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d.docs.live.net/e5e46493a5c4e481/Traxim/Software/Tools/"/>
    </mc:Choice>
  </mc:AlternateContent>
  <xr:revisionPtr revIDLastSave="626" documentId="13_ncr:40009_{CDCF1C69-D334-4FDA-AD39-FD1FFD2D3D3B}" xr6:coauthVersionLast="47" xr6:coauthVersionMax="47" xr10:uidLastSave="{31197321-64D3-4074-A54A-29A638EE4243}"/>
  <bookViews>
    <workbookView xWindow="28680" yWindow="-120" windowWidth="29040" windowHeight="15840" activeTab="1" xr2:uid="{00000000-000D-0000-FFFF-FFFF00000000}"/>
  </bookViews>
  <sheets>
    <sheet name="How to" sheetId="12" r:id="rId1"/>
    <sheet name="Infrastructure" sheetId="10" r:id="rId2"/>
    <sheet name="Rotation" sheetId="9" r:id="rId3"/>
    <sheet name="Positioning Lookup" sheetId="1" r:id="rId4"/>
    <sheet name="Simplified Geometry" sheetId="15" r:id="rId5"/>
    <sheet name="Portland OR - Longview WA" sheetId="16" r:id="rId6"/>
    <sheet name="Centralia WA Power Station" sheetId="17" r:id="rId7"/>
    <sheet name="Frederickson WA - Morton WA" sheetId="11" r:id="rId8"/>
    <sheet name="Spokane WA - Plummer ID" sheetId="8" r:id="rId9"/>
    <sheet name="Marengo WA - Spokane WA" sheetId="7" r:id="rId10"/>
    <sheet name="Cedar Falls WA - Everett WA" sheetId="6" r:id="rId11"/>
    <sheet name="Dishman WA - Metaline Falls WA" sheetId="5" r:id="rId12"/>
    <sheet name="Tacoma Jct WA - Tacoma Port WA" sheetId="4" r:id="rId13"/>
    <sheet name="Black River Jct WA - Butte MT" sheetId="3" r:id="rId14"/>
    <sheet name="Longview WA - Seattle WA" sheetId="2"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4" i="9" l="1"/>
  <c r="B224" i="9"/>
  <c r="C224" i="9"/>
  <c r="A225" i="9"/>
  <c r="B225" i="9"/>
  <c r="C225" i="9"/>
  <c r="A205" i="9"/>
  <c r="B205" i="9"/>
  <c r="C205" i="9"/>
  <c r="N205" i="9"/>
  <c r="P205" i="9" s="1"/>
  <c r="O205" i="9"/>
  <c r="Q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N216" i="9"/>
  <c r="O216" i="9"/>
  <c r="P216" i="9"/>
  <c r="Q216" i="9"/>
  <c r="A217" i="9"/>
  <c r="B217" i="9"/>
  <c r="C217" i="9"/>
  <c r="A218" i="9"/>
  <c r="B218" i="9"/>
  <c r="C218" i="9"/>
  <c r="N218" i="9"/>
  <c r="P218" i="9" s="1"/>
  <c r="O218" i="9"/>
  <c r="Q218" i="9" s="1"/>
  <c r="A219" i="9"/>
  <c r="B219" i="9"/>
  <c r="C219" i="9"/>
  <c r="A220" i="9"/>
  <c r="B220" i="9"/>
  <c r="C220" i="9"/>
  <c r="A221" i="9"/>
  <c r="B221" i="9"/>
  <c r="C221" i="9"/>
  <c r="A222" i="9"/>
  <c r="B222" i="9"/>
  <c r="C222" i="9"/>
  <c r="A223" i="9"/>
  <c r="B223" i="9"/>
  <c r="C223" i="9"/>
  <c r="A220" i="1"/>
  <c r="B220" i="1"/>
  <c r="C220" i="1"/>
  <c r="A221" i="1"/>
  <c r="B221" i="1"/>
  <c r="C221" i="1"/>
  <c r="A222" i="1"/>
  <c r="B222" i="1"/>
  <c r="C222" i="1"/>
  <c r="A223" i="1"/>
  <c r="B223" i="1"/>
  <c r="C223" i="1"/>
  <c r="A224" i="1"/>
  <c r="B224" i="1"/>
  <c r="C224" i="1"/>
  <c r="A225" i="1"/>
  <c r="B225" i="1"/>
  <c r="C225" i="1"/>
  <c r="A216" i="1"/>
  <c r="B216" i="1"/>
  <c r="C216" i="1"/>
  <c r="A217" i="1"/>
  <c r="B217" i="1"/>
  <c r="C217" i="1"/>
  <c r="A218" i="1"/>
  <c r="B218" i="1"/>
  <c r="C218" i="1"/>
  <c r="A219" i="1"/>
  <c r="B219" i="1"/>
  <c r="C219" i="1"/>
  <c r="A205" i="1"/>
  <c r="B205" i="1"/>
  <c r="C205" i="1"/>
  <c r="A206" i="1"/>
  <c r="B206" i="1"/>
  <c r="C206" i="1"/>
  <c r="A207" i="1"/>
  <c r="B207" i="1"/>
  <c r="C207" i="1"/>
  <c r="A208" i="1"/>
  <c r="B208" i="1"/>
  <c r="C208" i="1"/>
  <c r="A209" i="1"/>
  <c r="B209" i="1"/>
  <c r="C209" i="1"/>
  <c r="A210" i="1"/>
  <c r="B210" i="1"/>
  <c r="C210" i="1"/>
  <c r="A211" i="1"/>
  <c r="B211" i="1"/>
  <c r="C211" i="1"/>
  <c r="A212" i="1"/>
  <c r="B212" i="1"/>
  <c r="C212" i="1"/>
  <c r="A213" i="1"/>
  <c r="B213" i="1"/>
  <c r="C213" i="1"/>
  <c r="A214" i="1"/>
  <c r="B214" i="1"/>
  <c r="C214" i="1"/>
  <c r="A215" i="1"/>
  <c r="B215" i="1"/>
  <c r="C215" i="1"/>
  <c r="A7" i="9"/>
  <c r="B7" i="9"/>
  <c r="C7" i="9"/>
  <c r="A8" i="9"/>
  <c r="B8" i="9"/>
  <c r="C8" i="9"/>
  <c r="A9" i="9"/>
  <c r="B9" i="9"/>
  <c r="C9" i="9"/>
  <c r="A10" i="9"/>
  <c r="B10" i="9"/>
  <c r="C10" i="9"/>
  <c r="A11" i="9"/>
  <c r="B11" i="9"/>
  <c r="C11" i="9"/>
  <c r="A12" i="9"/>
  <c r="B12" i="9"/>
  <c r="C12" i="9"/>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E220" i="1"/>
  <c r="E224" i="1"/>
  <c r="E223" i="1"/>
  <c r="D224" i="1"/>
  <c r="D220" i="1"/>
  <c r="D222" i="1"/>
  <c r="D221" i="1"/>
  <c r="D225" i="1"/>
  <c r="D223" i="1"/>
  <c r="E216" i="1"/>
  <c r="E219" i="1"/>
  <c r="D216" i="1"/>
  <c r="D218" i="1"/>
  <c r="D217" i="1"/>
  <c r="D219" i="1"/>
  <c r="E205" i="1"/>
  <c r="E209" i="1"/>
  <c r="E213" i="1"/>
  <c r="E208" i="1"/>
  <c r="E212" i="1"/>
  <c r="D205" i="1"/>
  <c r="D209" i="1"/>
  <c r="D213" i="1"/>
  <c r="D206" i="1"/>
  <c r="D210" i="1"/>
  <c r="D214" i="1"/>
  <c r="D208" i="1"/>
  <c r="D212" i="1"/>
  <c r="D207" i="1"/>
  <c r="D211" i="1"/>
  <c r="D215" i="1"/>
  <c r="Y218" i="9" l="1"/>
  <c r="S218" i="9"/>
  <c r="R218" i="9"/>
  <c r="R216" i="9"/>
  <c r="S216" i="9"/>
  <c r="R205" i="9"/>
  <c r="S205" i="9"/>
  <c r="Y205" i="9"/>
  <c r="Y216" i="9"/>
  <c r="H2" i="3"/>
  <c r="A149" i="1"/>
  <c r="B149" i="1"/>
  <c r="C149" i="1"/>
  <c r="A150" i="1"/>
  <c r="B150" i="1"/>
  <c r="C150" i="1"/>
  <c r="A151" i="1"/>
  <c r="B151" i="1"/>
  <c r="C151" i="1"/>
  <c r="A152" i="1"/>
  <c r="B152" i="1"/>
  <c r="C152" i="1"/>
  <c r="A153" i="1"/>
  <c r="B153" i="1"/>
  <c r="C153" i="1"/>
  <c r="A154" i="1"/>
  <c r="B154" i="1"/>
  <c r="C154" i="1"/>
  <c r="A155" i="1"/>
  <c r="B155" i="1"/>
  <c r="C155" i="1"/>
  <c r="A156" i="1"/>
  <c r="B156" i="1"/>
  <c r="C156" i="1"/>
  <c r="A157" i="1"/>
  <c r="B157" i="1"/>
  <c r="C157" i="1"/>
  <c r="A158" i="1"/>
  <c r="B158" i="1"/>
  <c r="C158" i="1"/>
  <c r="A159" i="1"/>
  <c r="B159" i="1"/>
  <c r="C159" i="1"/>
  <c r="A160" i="1"/>
  <c r="B160" i="1"/>
  <c r="C160" i="1"/>
  <c r="A161" i="1"/>
  <c r="B161" i="1"/>
  <c r="C161" i="1"/>
  <c r="A162" i="1"/>
  <c r="B162" i="1"/>
  <c r="C162" i="1"/>
  <c r="A163" i="1"/>
  <c r="B163" i="1"/>
  <c r="C163" i="1"/>
  <c r="A164" i="1"/>
  <c r="B164" i="1"/>
  <c r="C164" i="1"/>
  <c r="A165" i="1"/>
  <c r="B165" i="1"/>
  <c r="C165" i="1"/>
  <c r="A166" i="1"/>
  <c r="B166" i="1"/>
  <c r="C166" i="1"/>
  <c r="A167" i="1"/>
  <c r="B167" i="1"/>
  <c r="C167" i="1"/>
  <c r="A168" i="1"/>
  <c r="B168" i="1"/>
  <c r="C168" i="1"/>
  <c r="A169" i="1"/>
  <c r="B169" i="1"/>
  <c r="C169" i="1"/>
  <c r="A170" i="1"/>
  <c r="B170" i="1"/>
  <c r="C170" i="1"/>
  <c r="A171" i="1"/>
  <c r="B171" i="1"/>
  <c r="C171" i="1"/>
  <c r="A172" i="1"/>
  <c r="B172" i="1"/>
  <c r="C172" i="1"/>
  <c r="A173" i="1"/>
  <c r="B173" i="1"/>
  <c r="C173" i="1"/>
  <c r="A174" i="1"/>
  <c r="B174" i="1"/>
  <c r="C174" i="1"/>
  <c r="A175" i="1"/>
  <c r="B175" i="1"/>
  <c r="C175" i="1"/>
  <c r="A176" i="1"/>
  <c r="B176" i="1"/>
  <c r="C176" i="1"/>
  <c r="A177" i="1"/>
  <c r="B177" i="1"/>
  <c r="C177" i="1"/>
  <c r="A178" i="1"/>
  <c r="B178" i="1"/>
  <c r="C178" i="1"/>
  <c r="A179" i="1"/>
  <c r="B179" i="1"/>
  <c r="C179" i="1"/>
  <c r="A180" i="1"/>
  <c r="B180" i="1"/>
  <c r="C180" i="1"/>
  <c r="A181" i="1"/>
  <c r="B181" i="1"/>
  <c r="C181" i="1"/>
  <c r="A182" i="1"/>
  <c r="B182" i="1"/>
  <c r="C182" i="1"/>
  <c r="A183" i="1"/>
  <c r="B183" i="1"/>
  <c r="C183" i="1"/>
  <c r="A184" i="1"/>
  <c r="B184" i="1"/>
  <c r="C184" i="1"/>
  <c r="A185" i="1"/>
  <c r="B185" i="1"/>
  <c r="C185" i="1"/>
  <c r="A186" i="1"/>
  <c r="B186" i="1"/>
  <c r="C186" i="1"/>
  <c r="A187" i="1"/>
  <c r="B187" i="1"/>
  <c r="C187" i="1"/>
  <c r="A188" i="1"/>
  <c r="B188" i="1"/>
  <c r="C188" i="1"/>
  <c r="A189" i="1"/>
  <c r="B189" i="1"/>
  <c r="C189" i="1"/>
  <c r="A190" i="1"/>
  <c r="B190" i="1"/>
  <c r="C190" i="1"/>
  <c r="A191" i="1"/>
  <c r="B191" i="1"/>
  <c r="C191" i="1"/>
  <c r="A192" i="1"/>
  <c r="B192" i="1"/>
  <c r="C192" i="1"/>
  <c r="A193" i="1"/>
  <c r="B193" i="1"/>
  <c r="C193" i="1"/>
  <c r="A194" i="1"/>
  <c r="B194" i="1"/>
  <c r="C194" i="1"/>
  <c r="A195" i="1"/>
  <c r="B195" i="1"/>
  <c r="C195" i="1"/>
  <c r="A196" i="1"/>
  <c r="B196" i="1"/>
  <c r="C196" i="1"/>
  <c r="A197" i="1"/>
  <c r="B197" i="1"/>
  <c r="C197" i="1"/>
  <c r="A198" i="1"/>
  <c r="B198" i="1"/>
  <c r="C198" i="1"/>
  <c r="A199" i="1"/>
  <c r="B199" i="1"/>
  <c r="C199" i="1"/>
  <c r="A200" i="1"/>
  <c r="B200" i="1"/>
  <c r="C200" i="1"/>
  <c r="A201" i="1"/>
  <c r="B201" i="1"/>
  <c r="C201" i="1"/>
  <c r="A202" i="1"/>
  <c r="B202" i="1"/>
  <c r="C202" i="1"/>
  <c r="A203" i="1"/>
  <c r="B203" i="1"/>
  <c r="C203" i="1"/>
  <c r="A204" i="1"/>
  <c r="B204" i="1"/>
  <c r="C204" i="1"/>
  <c r="G2" i="11"/>
  <c r="H2" i="11" s="1"/>
  <c r="I2" i="11"/>
  <c r="G2" i="2"/>
  <c r="J2" i="2" s="1"/>
  <c r="G2" i="3"/>
  <c r="I2" i="3" s="1"/>
  <c r="G3" i="4"/>
  <c r="J3" i="4" s="1"/>
  <c r="J2" i="4"/>
  <c r="I2" i="4"/>
  <c r="H2" i="4"/>
  <c r="I2" i="5"/>
  <c r="J2" i="5"/>
  <c r="H2" i="5"/>
  <c r="I2" i="6"/>
  <c r="H2" i="6"/>
  <c r="I2" i="7"/>
  <c r="H2" i="7"/>
  <c r="G3" i="5"/>
  <c r="G4" i="5" s="1"/>
  <c r="G3" i="6"/>
  <c r="H3" i="6" s="1"/>
  <c r="G3" i="7"/>
  <c r="H3" i="7" s="1"/>
  <c r="G4" i="8"/>
  <c r="H4" i="8" s="1"/>
  <c r="G3" i="8"/>
  <c r="I3" i="8" s="1"/>
  <c r="I2" i="8"/>
  <c r="G3" i="11"/>
  <c r="G4" i="11" s="1"/>
  <c r="A8" i="1"/>
  <c r="B8" i="1"/>
  <c r="C8" i="1"/>
  <c r="A9" i="1"/>
  <c r="B9" i="1"/>
  <c r="C9" i="1"/>
  <c r="A10" i="1"/>
  <c r="B10" i="1"/>
  <c r="C10" i="1"/>
  <c r="A11" i="1"/>
  <c r="B11" i="1"/>
  <c r="C11" i="1"/>
  <c r="A12" i="1"/>
  <c r="B12" i="1"/>
  <c r="C12" i="1"/>
  <c r="A13" i="1"/>
  <c r="B13" i="1"/>
  <c r="C13" i="1"/>
  <c r="A14" i="1"/>
  <c r="B14" i="1"/>
  <c r="C14" i="1"/>
  <c r="A15" i="1"/>
  <c r="B15" i="1"/>
  <c r="C15" i="1"/>
  <c r="A16" i="1"/>
  <c r="B16" i="1"/>
  <c r="C16" i="1"/>
  <c r="A17" i="1"/>
  <c r="B17" i="1"/>
  <c r="C17" i="1"/>
  <c r="A18" i="1"/>
  <c r="B18" i="1"/>
  <c r="C18" i="1"/>
  <c r="A19" i="1"/>
  <c r="B19" i="1"/>
  <c r="C19" i="1"/>
  <c r="A20" i="1"/>
  <c r="B20" i="1"/>
  <c r="C20" i="1"/>
  <c r="A21" i="1"/>
  <c r="B21" i="1"/>
  <c r="C21" i="1"/>
  <c r="A22" i="1"/>
  <c r="B22" i="1"/>
  <c r="C22" i="1"/>
  <c r="A23" i="1"/>
  <c r="B23" i="1"/>
  <c r="C23" i="1"/>
  <c r="A24" i="1"/>
  <c r="B24" i="1"/>
  <c r="C24" i="1"/>
  <c r="A25" i="1"/>
  <c r="B25" i="1"/>
  <c r="C25" i="1"/>
  <c r="A26" i="1"/>
  <c r="B26" i="1"/>
  <c r="C26" i="1"/>
  <c r="A27" i="1"/>
  <c r="B27" i="1"/>
  <c r="C27" i="1"/>
  <c r="A28" i="1"/>
  <c r="B28" i="1"/>
  <c r="C28" i="1"/>
  <c r="A29" i="1"/>
  <c r="B29" i="1"/>
  <c r="C29" i="1"/>
  <c r="A30" i="1"/>
  <c r="B30" i="1"/>
  <c r="C30" i="1"/>
  <c r="A31" i="1"/>
  <c r="B31" i="1"/>
  <c r="C31" i="1"/>
  <c r="A32" i="1"/>
  <c r="B32" i="1"/>
  <c r="C32" i="1"/>
  <c r="A33" i="1"/>
  <c r="B33" i="1"/>
  <c r="C33" i="1"/>
  <c r="A34" i="1"/>
  <c r="B34" i="1"/>
  <c r="C34" i="1"/>
  <c r="A35" i="1"/>
  <c r="B35" i="1"/>
  <c r="C35" i="1"/>
  <c r="A36" i="1"/>
  <c r="B36" i="1"/>
  <c r="C36" i="1"/>
  <c r="A37" i="1"/>
  <c r="B37" i="1"/>
  <c r="C37" i="1"/>
  <c r="A38" i="1"/>
  <c r="B38" i="1"/>
  <c r="C38" i="1"/>
  <c r="A39" i="1"/>
  <c r="B39" i="1"/>
  <c r="C39" i="1"/>
  <c r="A40" i="1"/>
  <c r="B40" i="1"/>
  <c r="C40" i="1"/>
  <c r="A41" i="1"/>
  <c r="B41" i="1"/>
  <c r="C41" i="1"/>
  <c r="A42" i="1"/>
  <c r="B42" i="1"/>
  <c r="C42" i="1"/>
  <c r="A43" i="1"/>
  <c r="B43" i="1"/>
  <c r="C43" i="1"/>
  <c r="A44" i="1"/>
  <c r="B44" i="1"/>
  <c r="C44" i="1"/>
  <c r="A45" i="1"/>
  <c r="B45" i="1"/>
  <c r="C45" i="1"/>
  <c r="A46" i="1"/>
  <c r="B46" i="1"/>
  <c r="C46" i="1"/>
  <c r="A47" i="1"/>
  <c r="B47" i="1"/>
  <c r="C47" i="1"/>
  <c r="A48" i="1"/>
  <c r="B48" i="1"/>
  <c r="C48" i="1"/>
  <c r="A49" i="1"/>
  <c r="B49" i="1"/>
  <c r="C49" i="1"/>
  <c r="A50" i="1"/>
  <c r="B50" i="1"/>
  <c r="C50" i="1"/>
  <c r="A51" i="1"/>
  <c r="B51" i="1"/>
  <c r="C51" i="1"/>
  <c r="A52" i="1"/>
  <c r="B52" i="1"/>
  <c r="C52" i="1"/>
  <c r="A53" i="1"/>
  <c r="B53" i="1"/>
  <c r="C53" i="1"/>
  <c r="A54" i="1"/>
  <c r="B54" i="1"/>
  <c r="C54" i="1"/>
  <c r="A55" i="1"/>
  <c r="B55" i="1"/>
  <c r="C55" i="1"/>
  <c r="A56" i="1"/>
  <c r="B56" i="1"/>
  <c r="C56" i="1"/>
  <c r="A57" i="1"/>
  <c r="B57" i="1"/>
  <c r="C57" i="1"/>
  <c r="A58" i="1"/>
  <c r="B58" i="1"/>
  <c r="C58" i="1"/>
  <c r="A59" i="1"/>
  <c r="B59" i="1"/>
  <c r="C59" i="1"/>
  <c r="A60" i="1"/>
  <c r="B60" i="1"/>
  <c r="C60" i="1"/>
  <c r="A61" i="1"/>
  <c r="B61" i="1"/>
  <c r="C61" i="1"/>
  <c r="A62" i="1"/>
  <c r="B62" i="1"/>
  <c r="C62" i="1"/>
  <c r="A63" i="1"/>
  <c r="B63" i="1"/>
  <c r="C63" i="1"/>
  <c r="A64" i="1"/>
  <c r="B64" i="1"/>
  <c r="C64" i="1"/>
  <c r="A65" i="1"/>
  <c r="B65" i="1"/>
  <c r="C65" i="1"/>
  <c r="A66" i="1"/>
  <c r="B66" i="1"/>
  <c r="C66" i="1"/>
  <c r="A67" i="1"/>
  <c r="B67" i="1"/>
  <c r="C67" i="1"/>
  <c r="A68" i="1"/>
  <c r="B68" i="1"/>
  <c r="C68" i="1"/>
  <c r="A69" i="1"/>
  <c r="B69" i="1"/>
  <c r="C69" i="1"/>
  <c r="A70" i="1"/>
  <c r="B70" i="1"/>
  <c r="C70" i="1"/>
  <c r="A71" i="1"/>
  <c r="B71" i="1"/>
  <c r="C71" i="1"/>
  <c r="A72" i="1"/>
  <c r="B72" i="1"/>
  <c r="C72" i="1"/>
  <c r="A73" i="1"/>
  <c r="B73" i="1"/>
  <c r="C73" i="1"/>
  <c r="A74" i="1"/>
  <c r="B74" i="1"/>
  <c r="C74" i="1"/>
  <c r="A75" i="1"/>
  <c r="B75" i="1"/>
  <c r="C75" i="1"/>
  <c r="A76" i="1"/>
  <c r="B76" i="1"/>
  <c r="C76" i="1"/>
  <c r="A77" i="1"/>
  <c r="B77" i="1"/>
  <c r="C77" i="1"/>
  <c r="A78" i="1"/>
  <c r="B78" i="1"/>
  <c r="C78" i="1"/>
  <c r="A79" i="1"/>
  <c r="B79" i="1"/>
  <c r="C79" i="1"/>
  <c r="A80" i="1"/>
  <c r="B80" i="1"/>
  <c r="C80" i="1"/>
  <c r="A81" i="1"/>
  <c r="B81" i="1"/>
  <c r="C81" i="1"/>
  <c r="A82" i="1"/>
  <c r="B82" i="1"/>
  <c r="C82" i="1"/>
  <c r="A83" i="1"/>
  <c r="B83" i="1"/>
  <c r="C83" i="1"/>
  <c r="A84" i="1"/>
  <c r="B84" i="1"/>
  <c r="C84" i="1"/>
  <c r="A85" i="1"/>
  <c r="B85" i="1"/>
  <c r="C85" i="1"/>
  <c r="A86" i="1"/>
  <c r="B86" i="1"/>
  <c r="C86" i="1"/>
  <c r="A87" i="1"/>
  <c r="B87" i="1"/>
  <c r="C87" i="1"/>
  <c r="A88" i="1"/>
  <c r="B88" i="1"/>
  <c r="C88" i="1"/>
  <c r="A89" i="1"/>
  <c r="B89" i="1"/>
  <c r="C89" i="1"/>
  <c r="A90" i="1"/>
  <c r="B90" i="1"/>
  <c r="C90" i="1"/>
  <c r="A91" i="1"/>
  <c r="B91" i="1"/>
  <c r="C91" i="1"/>
  <c r="A92" i="1"/>
  <c r="B92" i="1"/>
  <c r="C92" i="1"/>
  <c r="A93" i="1"/>
  <c r="B93" i="1"/>
  <c r="C93" i="1"/>
  <c r="A94" i="1"/>
  <c r="B94" i="1"/>
  <c r="C94" i="1"/>
  <c r="A95" i="1"/>
  <c r="B95" i="1"/>
  <c r="C95" i="1"/>
  <c r="A96" i="1"/>
  <c r="B96" i="1"/>
  <c r="C96" i="1"/>
  <c r="A97" i="1"/>
  <c r="B97" i="1"/>
  <c r="C97" i="1"/>
  <c r="A98" i="1"/>
  <c r="B98" i="1"/>
  <c r="C98" i="1"/>
  <c r="A99" i="1"/>
  <c r="B99" i="1"/>
  <c r="C99" i="1"/>
  <c r="A100" i="1"/>
  <c r="B100" i="1"/>
  <c r="C100" i="1"/>
  <c r="A101" i="1"/>
  <c r="B101" i="1"/>
  <c r="C101" i="1"/>
  <c r="A102" i="1"/>
  <c r="B102" i="1"/>
  <c r="C102" i="1"/>
  <c r="A103" i="1"/>
  <c r="B103" i="1"/>
  <c r="C103" i="1"/>
  <c r="A104" i="1"/>
  <c r="B104" i="1"/>
  <c r="C104" i="1"/>
  <c r="A105" i="1"/>
  <c r="B105" i="1"/>
  <c r="C105" i="1"/>
  <c r="A106" i="1"/>
  <c r="B106" i="1"/>
  <c r="C106" i="1"/>
  <c r="A107" i="1"/>
  <c r="B107" i="1"/>
  <c r="C107" i="1"/>
  <c r="A108" i="1"/>
  <c r="B108" i="1"/>
  <c r="C108" i="1"/>
  <c r="A109" i="1"/>
  <c r="B109" i="1"/>
  <c r="C109" i="1"/>
  <c r="A110" i="1"/>
  <c r="B110" i="1"/>
  <c r="C110" i="1"/>
  <c r="A111" i="1"/>
  <c r="B111" i="1"/>
  <c r="C111" i="1"/>
  <c r="A112" i="1"/>
  <c r="B112" i="1"/>
  <c r="C112" i="1"/>
  <c r="A113" i="1"/>
  <c r="B113" i="1"/>
  <c r="C113" i="1"/>
  <c r="A114" i="1"/>
  <c r="B114" i="1"/>
  <c r="C114" i="1"/>
  <c r="A115" i="1"/>
  <c r="B115" i="1"/>
  <c r="C115" i="1"/>
  <c r="A116" i="1"/>
  <c r="B116" i="1"/>
  <c r="C116" i="1"/>
  <c r="A117" i="1"/>
  <c r="B117" i="1"/>
  <c r="C117" i="1"/>
  <c r="A118" i="1"/>
  <c r="B118" i="1"/>
  <c r="C118" i="1"/>
  <c r="A119" i="1"/>
  <c r="B119" i="1"/>
  <c r="C119" i="1"/>
  <c r="A120" i="1"/>
  <c r="B120" i="1"/>
  <c r="C120" i="1"/>
  <c r="A121" i="1"/>
  <c r="B121" i="1"/>
  <c r="C121" i="1"/>
  <c r="A122" i="1"/>
  <c r="B122" i="1"/>
  <c r="C122" i="1"/>
  <c r="A123" i="1"/>
  <c r="B123" i="1"/>
  <c r="C123" i="1"/>
  <c r="A124" i="1"/>
  <c r="B124" i="1"/>
  <c r="C124" i="1"/>
  <c r="A125" i="1"/>
  <c r="B125" i="1"/>
  <c r="C125" i="1"/>
  <c r="A126" i="1"/>
  <c r="B126" i="1"/>
  <c r="C126" i="1"/>
  <c r="A127" i="1"/>
  <c r="B127" i="1"/>
  <c r="C127" i="1"/>
  <c r="A128" i="1"/>
  <c r="B128" i="1"/>
  <c r="C128" i="1"/>
  <c r="A129" i="1"/>
  <c r="B129" i="1"/>
  <c r="C129" i="1"/>
  <c r="A130" i="1"/>
  <c r="B130" i="1"/>
  <c r="C130" i="1"/>
  <c r="A131" i="1"/>
  <c r="B131" i="1"/>
  <c r="C131" i="1"/>
  <c r="A132" i="1"/>
  <c r="B132" i="1"/>
  <c r="C132" i="1"/>
  <c r="A133" i="1"/>
  <c r="B133" i="1"/>
  <c r="C133" i="1"/>
  <c r="A134" i="1"/>
  <c r="B134" i="1"/>
  <c r="C134" i="1"/>
  <c r="A135" i="1"/>
  <c r="B135" i="1"/>
  <c r="C135" i="1"/>
  <c r="A136" i="1"/>
  <c r="B136" i="1"/>
  <c r="C136" i="1"/>
  <c r="A137" i="1"/>
  <c r="B137" i="1"/>
  <c r="C137" i="1"/>
  <c r="A138" i="1"/>
  <c r="B138" i="1"/>
  <c r="C138" i="1"/>
  <c r="A139" i="1"/>
  <c r="B139" i="1"/>
  <c r="C139" i="1"/>
  <c r="A140" i="1"/>
  <c r="B140" i="1"/>
  <c r="C140" i="1"/>
  <c r="A141" i="1"/>
  <c r="B141" i="1"/>
  <c r="C141" i="1"/>
  <c r="A142" i="1"/>
  <c r="B142" i="1"/>
  <c r="C142" i="1"/>
  <c r="A143" i="1"/>
  <c r="B143" i="1"/>
  <c r="C143" i="1"/>
  <c r="A144" i="1"/>
  <c r="B144" i="1"/>
  <c r="C144" i="1"/>
  <c r="A145" i="1"/>
  <c r="B145" i="1"/>
  <c r="C145" i="1"/>
  <c r="A146" i="1"/>
  <c r="B146" i="1"/>
  <c r="C146" i="1"/>
  <c r="A147" i="1"/>
  <c r="B147" i="1"/>
  <c r="C147" i="1"/>
  <c r="A148" i="1"/>
  <c r="B148" i="1"/>
  <c r="C148" i="1"/>
  <c r="C7" i="1"/>
  <c r="B7" i="1"/>
  <c r="A7" i="1"/>
  <c r="AA6" i="9"/>
  <c r="Z6" i="9"/>
  <c r="E222" i="1"/>
  <c r="E225" i="1"/>
  <c r="E221" i="1"/>
  <c r="E218" i="1"/>
  <c r="E217" i="1"/>
  <c r="E215" i="1"/>
  <c r="E210" i="1"/>
  <c r="E211" i="1"/>
  <c r="E206" i="1"/>
  <c r="E207" i="1"/>
  <c r="E214" i="1"/>
  <c r="E151" i="1"/>
  <c r="D151" i="1"/>
  <c r="E155" i="1"/>
  <c r="D155" i="1"/>
  <c r="E159" i="1"/>
  <c r="D159" i="1"/>
  <c r="E163" i="1"/>
  <c r="D163" i="1"/>
  <c r="E167" i="1"/>
  <c r="D167" i="1"/>
  <c r="E171" i="1"/>
  <c r="D171" i="1"/>
  <c r="E175" i="1"/>
  <c r="D175" i="1"/>
  <c r="E179" i="1"/>
  <c r="D179" i="1"/>
  <c r="E183" i="1"/>
  <c r="D183" i="1"/>
  <c r="E187" i="1"/>
  <c r="D187" i="1"/>
  <c r="E191" i="1"/>
  <c r="D191" i="1"/>
  <c r="E195" i="1"/>
  <c r="D195" i="1"/>
  <c r="E199" i="1"/>
  <c r="D199" i="1"/>
  <c r="E203" i="1"/>
  <c r="D203" i="1"/>
  <c r="E8" i="1"/>
  <c r="D8" i="1"/>
  <c r="E12" i="1"/>
  <c r="D12" i="1"/>
  <c r="E16" i="1"/>
  <c r="D16" i="1"/>
  <c r="E20" i="1"/>
  <c r="D20" i="1"/>
  <c r="E24" i="1"/>
  <c r="D24" i="1"/>
  <c r="E28" i="1"/>
  <c r="D28" i="1"/>
  <c r="E32" i="1"/>
  <c r="D32" i="1"/>
  <c r="E36" i="1"/>
  <c r="D36" i="1"/>
  <c r="E40" i="1"/>
  <c r="D40" i="1"/>
  <c r="E44" i="1"/>
  <c r="D44" i="1"/>
  <c r="E48" i="1"/>
  <c r="D48" i="1"/>
  <c r="E52" i="1"/>
  <c r="D52" i="1"/>
  <c r="E56" i="1"/>
  <c r="D56" i="1"/>
  <c r="E60" i="1"/>
  <c r="D60" i="1"/>
  <c r="E64" i="1"/>
  <c r="D64" i="1"/>
  <c r="E68" i="1"/>
  <c r="D68" i="1"/>
  <c r="E72" i="1"/>
  <c r="D72" i="1"/>
  <c r="E76" i="1"/>
  <c r="D76" i="1"/>
  <c r="E80" i="1"/>
  <c r="D80" i="1"/>
  <c r="E84" i="1"/>
  <c r="D84" i="1"/>
  <c r="E88" i="1"/>
  <c r="D88" i="1"/>
  <c r="E92" i="1"/>
  <c r="D92" i="1"/>
  <c r="E96" i="1"/>
  <c r="D96" i="1"/>
  <c r="E100" i="1"/>
  <c r="D100" i="1"/>
  <c r="E104" i="1"/>
  <c r="D104" i="1"/>
  <c r="E108" i="1"/>
  <c r="D108" i="1"/>
  <c r="E112" i="1"/>
  <c r="D112" i="1"/>
  <c r="E116" i="1"/>
  <c r="D116" i="1"/>
  <c r="E120" i="1"/>
  <c r="D120" i="1"/>
  <c r="E124" i="1"/>
  <c r="D124" i="1"/>
  <c r="E128" i="1"/>
  <c r="D128" i="1"/>
  <c r="E132" i="1"/>
  <c r="D132" i="1"/>
  <c r="E136" i="1"/>
  <c r="D136" i="1"/>
  <c r="E140" i="1"/>
  <c r="D140" i="1"/>
  <c r="E144" i="1"/>
  <c r="D144" i="1"/>
  <c r="E148" i="1"/>
  <c r="D148" i="1"/>
  <c r="E153" i="1"/>
  <c r="D153" i="1"/>
  <c r="E161" i="1"/>
  <c r="D161" i="1"/>
  <c r="E169" i="1"/>
  <c r="D169" i="1"/>
  <c r="E177" i="1"/>
  <c r="D177" i="1"/>
  <c r="E181" i="1"/>
  <c r="D181" i="1"/>
  <c r="E189" i="1"/>
  <c r="D189" i="1"/>
  <c r="E193" i="1"/>
  <c r="D193" i="1"/>
  <c r="E18" i="1"/>
  <c r="D18" i="1"/>
  <c r="E26" i="1"/>
  <c r="D26" i="1"/>
  <c r="E30" i="1"/>
  <c r="D30" i="1"/>
  <c r="E34" i="1"/>
  <c r="D34" i="1"/>
  <c r="E38" i="1"/>
  <c r="D38" i="1"/>
  <c r="E42" i="1"/>
  <c r="D42" i="1"/>
  <c r="E46" i="1"/>
  <c r="D46" i="1"/>
  <c r="E50" i="1"/>
  <c r="D50" i="1"/>
  <c r="E62" i="1"/>
  <c r="D62" i="1"/>
  <c r="E70" i="1"/>
  <c r="D70" i="1"/>
  <c r="E86" i="1"/>
  <c r="D86" i="1"/>
  <c r="E94" i="1"/>
  <c r="D94" i="1"/>
  <c r="E98" i="1"/>
  <c r="D98" i="1"/>
  <c r="E102" i="1"/>
  <c r="D102" i="1"/>
  <c r="E110" i="1"/>
  <c r="D110" i="1"/>
  <c r="E114" i="1"/>
  <c r="D114" i="1"/>
  <c r="E118" i="1"/>
  <c r="D118" i="1"/>
  <c r="E126" i="1"/>
  <c r="D126" i="1"/>
  <c r="E138" i="1"/>
  <c r="D138" i="1"/>
  <c r="E142" i="1"/>
  <c r="D142" i="1"/>
  <c r="E152" i="1"/>
  <c r="D152" i="1"/>
  <c r="E168" i="1"/>
  <c r="D168" i="1"/>
  <c r="E172" i="1"/>
  <c r="D172" i="1"/>
  <c r="E180" i="1"/>
  <c r="D180" i="1"/>
  <c r="E196" i="1"/>
  <c r="D196" i="1"/>
  <c r="E200" i="1"/>
  <c r="D200" i="1"/>
  <c r="E9" i="1"/>
  <c r="D9" i="1"/>
  <c r="D13" i="1"/>
  <c r="E13" i="1"/>
  <c r="E17" i="1"/>
  <c r="D17" i="1"/>
  <c r="E21" i="1"/>
  <c r="D21" i="1"/>
  <c r="E25" i="1"/>
  <c r="D25" i="1"/>
  <c r="D33" i="1"/>
  <c r="E33" i="1"/>
  <c r="E41" i="1"/>
  <c r="D41" i="1"/>
  <c r="D45" i="1"/>
  <c r="E45" i="1"/>
  <c r="D53" i="1"/>
  <c r="E53" i="1"/>
  <c r="E57" i="1"/>
  <c r="D57" i="1"/>
  <c r="E61" i="1"/>
  <c r="D61" i="1"/>
  <c r="D69" i="1"/>
  <c r="E69" i="1"/>
  <c r="E73" i="1"/>
  <c r="D73" i="1"/>
  <c r="E77" i="1"/>
  <c r="D77" i="1"/>
  <c r="D81" i="1"/>
  <c r="E81" i="1"/>
  <c r="D89" i="1"/>
  <c r="E89" i="1"/>
  <c r="D97" i="1"/>
  <c r="E97" i="1"/>
  <c r="D109" i="1"/>
  <c r="E109" i="1"/>
  <c r="D117" i="1"/>
  <c r="E117" i="1"/>
  <c r="E125" i="1"/>
  <c r="D125" i="1"/>
  <c r="D129" i="1"/>
  <c r="E129" i="1"/>
  <c r="D137" i="1"/>
  <c r="E137" i="1"/>
  <c r="E145" i="1"/>
  <c r="D145" i="1"/>
  <c r="E150" i="1"/>
  <c r="D150" i="1"/>
  <c r="E154" i="1"/>
  <c r="D154" i="1"/>
  <c r="E158" i="1"/>
  <c r="D158" i="1"/>
  <c r="E162" i="1"/>
  <c r="D162" i="1"/>
  <c r="E166" i="1"/>
  <c r="D166" i="1"/>
  <c r="E170" i="1"/>
  <c r="D170" i="1"/>
  <c r="E174" i="1"/>
  <c r="D174" i="1"/>
  <c r="E178" i="1"/>
  <c r="D178" i="1"/>
  <c r="E182" i="1"/>
  <c r="D182" i="1"/>
  <c r="E186" i="1"/>
  <c r="D186" i="1"/>
  <c r="E190" i="1"/>
  <c r="D190" i="1"/>
  <c r="E194" i="1"/>
  <c r="D194" i="1"/>
  <c r="E198" i="1"/>
  <c r="D198" i="1"/>
  <c r="E202" i="1"/>
  <c r="D202" i="1"/>
  <c r="D11" i="1"/>
  <c r="E11" i="1"/>
  <c r="D15" i="1"/>
  <c r="E15" i="1"/>
  <c r="D19" i="1"/>
  <c r="E19" i="1"/>
  <c r="D23" i="1"/>
  <c r="E23" i="1"/>
  <c r="D27" i="1"/>
  <c r="E27" i="1"/>
  <c r="D31" i="1"/>
  <c r="E31" i="1"/>
  <c r="E35" i="1"/>
  <c r="D35" i="1"/>
  <c r="D39" i="1"/>
  <c r="E39" i="1"/>
  <c r="D43" i="1"/>
  <c r="E43" i="1"/>
  <c r="E47" i="1"/>
  <c r="D47" i="1"/>
  <c r="E51" i="1"/>
  <c r="D51" i="1"/>
  <c r="D55" i="1"/>
  <c r="E55" i="1"/>
  <c r="D59" i="1"/>
  <c r="E59" i="1"/>
  <c r="D63" i="1"/>
  <c r="E63" i="1"/>
  <c r="E67" i="1"/>
  <c r="D67" i="1"/>
  <c r="D71" i="1"/>
  <c r="E71" i="1"/>
  <c r="D75" i="1"/>
  <c r="E75" i="1"/>
  <c r="D79" i="1"/>
  <c r="E79" i="1"/>
  <c r="E83" i="1"/>
  <c r="D83" i="1"/>
  <c r="D87" i="1"/>
  <c r="E87" i="1"/>
  <c r="E91" i="1"/>
  <c r="D91" i="1"/>
  <c r="E95" i="1"/>
  <c r="D95" i="1"/>
  <c r="D99" i="1"/>
  <c r="E99" i="1"/>
  <c r="D103" i="1"/>
  <c r="E103" i="1"/>
  <c r="D107" i="1"/>
  <c r="E107" i="1"/>
  <c r="E111" i="1"/>
  <c r="D111" i="1"/>
  <c r="E115" i="1"/>
  <c r="D115" i="1"/>
  <c r="D119" i="1"/>
  <c r="E119" i="1"/>
  <c r="D123" i="1"/>
  <c r="E123" i="1"/>
  <c r="D127" i="1"/>
  <c r="E127" i="1"/>
  <c r="E131" i="1"/>
  <c r="D131" i="1"/>
  <c r="E135" i="1"/>
  <c r="D135" i="1"/>
  <c r="E139" i="1"/>
  <c r="D139" i="1"/>
  <c r="D143" i="1"/>
  <c r="E143" i="1"/>
  <c r="D147" i="1"/>
  <c r="E147" i="1"/>
  <c r="D149" i="1"/>
  <c r="E149" i="1"/>
  <c r="E157" i="1"/>
  <c r="D157" i="1"/>
  <c r="E165" i="1"/>
  <c r="D165" i="1"/>
  <c r="E173" i="1"/>
  <c r="D173" i="1"/>
  <c r="E185" i="1"/>
  <c r="D185" i="1"/>
  <c r="E197" i="1"/>
  <c r="D197" i="1"/>
  <c r="E201" i="1"/>
  <c r="D201" i="1"/>
  <c r="E10" i="1"/>
  <c r="D10" i="1"/>
  <c r="E14" i="1"/>
  <c r="D14" i="1"/>
  <c r="E22" i="1"/>
  <c r="D22" i="1"/>
  <c r="E54" i="1"/>
  <c r="D54" i="1"/>
  <c r="E58" i="1"/>
  <c r="D58" i="1"/>
  <c r="E66" i="1"/>
  <c r="D66" i="1"/>
  <c r="E74" i="1"/>
  <c r="D74" i="1"/>
  <c r="E78" i="1"/>
  <c r="D78" i="1"/>
  <c r="E82" i="1"/>
  <c r="D82" i="1"/>
  <c r="E90" i="1"/>
  <c r="D90" i="1"/>
  <c r="E106" i="1"/>
  <c r="D106" i="1"/>
  <c r="E122" i="1"/>
  <c r="D122" i="1"/>
  <c r="E130" i="1"/>
  <c r="D130" i="1"/>
  <c r="E134" i="1"/>
  <c r="D134" i="1"/>
  <c r="E146" i="1"/>
  <c r="D146" i="1"/>
  <c r="E156" i="1"/>
  <c r="D156" i="1"/>
  <c r="E160" i="1"/>
  <c r="D160" i="1"/>
  <c r="E164" i="1"/>
  <c r="D164" i="1"/>
  <c r="E176" i="1"/>
  <c r="D176" i="1"/>
  <c r="E184" i="1"/>
  <c r="D184" i="1"/>
  <c r="E188" i="1"/>
  <c r="D188" i="1"/>
  <c r="E192" i="1"/>
  <c r="D192" i="1"/>
  <c r="E204" i="1"/>
  <c r="D204" i="1"/>
  <c r="E29" i="1"/>
  <c r="D29" i="1"/>
  <c r="D37" i="1"/>
  <c r="E37" i="1"/>
  <c r="D49" i="1"/>
  <c r="E49" i="1"/>
  <c r="D65" i="1"/>
  <c r="E65" i="1"/>
  <c r="E85" i="1"/>
  <c r="D85" i="1"/>
  <c r="D93" i="1"/>
  <c r="E93" i="1"/>
  <c r="E101" i="1"/>
  <c r="D101" i="1"/>
  <c r="E105" i="1"/>
  <c r="D105" i="1"/>
  <c r="D113" i="1"/>
  <c r="E113" i="1"/>
  <c r="E121" i="1"/>
  <c r="D121" i="1"/>
  <c r="D133" i="1"/>
  <c r="E133" i="1"/>
  <c r="D141" i="1"/>
  <c r="E141" i="1"/>
  <c r="D7" i="1"/>
  <c r="E7" i="1"/>
  <c r="T205" i="9" l="1"/>
  <c r="U205" i="9"/>
  <c r="V218" i="9"/>
  <c r="V205" i="9"/>
  <c r="T218" i="9"/>
  <c r="U218" i="9"/>
  <c r="T216" i="9"/>
  <c r="U216" i="9" s="1"/>
  <c r="V216" i="9" s="1"/>
  <c r="H3" i="5"/>
  <c r="J2" i="3"/>
  <c r="I4" i="5"/>
  <c r="G5" i="5"/>
  <c r="I5" i="5" s="1"/>
  <c r="H4" i="5"/>
  <c r="I3" i="5"/>
  <c r="J3" i="5"/>
  <c r="I3" i="6"/>
  <c r="G4" i="6"/>
  <c r="H4" i="6" s="1"/>
  <c r="I3" i="7"/>
  <c r="G4" i="7"/>
  <c r="I3" i="11"/>
  <c r="H3" i="11"/>
  <c r="G5" i="11"/>
  <c r="H4" i="11"/>
  <c r="I4" i="11"/>
  <c r="G3" i="2"/>
  <c r="G4" i="2" s="1"/>
  <c r="I2" i="2"/>
  <c r="H2" i="2"/>
  <c r="G3" i="3"/>
  <c r="H3" i="4"/>
  <c r="I3" i="4"/>
  <c r="J4" i="5"/>
  <c r="G5" i="6"/>
  <c r="I4" i="6"/>
  <c r="G5" i="8"/>
  <c r="I4" i="8"/>
  <c r="H3" i="8"/>
  <c r="H2" i="8"/>
  <c r="H4" i="2" l="1"/>
  <c r="G5" i="2"/>
  <c r="J4" i="2"/>
  <c r="I4" i="2"/>
  <c r="H3" i="3"/>
  <c r="I3" i="3"/>
  <c r="J3" i="3"/>
  <c r="H5" i="5"/>
  <c r="J5" i="5"/>
  <c r="G6" i="5"/>
  <c r="I4" i="7"/>
  <c r="H4" i="7"/>
  <c r="G5" i="7"/>
  <c r="G4" i="3"/>
  <c r="G6" i="11"/>
  <c r="H5" i="11"/>
  <c r="I5" i="11"/>
  <c r="J3" i="2"/>
  <c r="I3" i="2"/>
  <c r="H3" i="2"/>
  <c r="H5" i="6"/>
  <c r="I5" i="6"/>
  <c r="G6" i="6"/>
  <c r="H5" i="8"/>
  <c r="I5" i="8"/>
  <c r="G6" i="8"/>
  <c r="H5" i="2" l="1"/>
  <c r="J5" i="2"/>
  <c r="G6" i="2"/>
  <c r="I5" i="2"/>
  <c r="I4" i="3"/>
  <c r="J4" i="3"/>
  <c r="H4" i="3"/>
  <c r="H6" i="5"/>
  <c r="J6" i="5"/>
  <c r="G7" i="5"/>
  <c r="I6" i="5"/>
  <c r="H5" i="7"/>
  <c r="I5" i="7"/>
  <c r="G6" i="7"/>
  <c r="G5" i="3"/>
  <c r="G7" i="11"/>
  <c r="H6" i="11"/>
  <c r="I6" i="11"/>
  <c r="I6" i="6"/>
  <c r="G7" i="6"/>
  <c r="H6" i="6"/>
  <c r="I6" i="8"/>
  <c r="G7" i="8"/>
  <c r="H6" i="8"/>
  <c r="H6" i="2" l="1"/>
  <c r="G7" i="2"/>
  <c r="J6" i="2"/>
  <c r="I6" i="2"/>
  <c r="J5" i="3"/>
  <c r="H5" i="3"/>
  <c r="I5" i="3"/>
  <c r="H7" i="5"/>
  <c r="J7" i="5"/>
  <c r="G8" i="5"/>
  <c r="I7" i="5"/>
  <c r="H6" i="7"/>
  <c r="I6" i="7"/>
  <c r="G7" i="7"/>
  <c r="G6" i="3"/>
  <c r="G8" i="11"/>
  <c r="I7" i="11"/>
  <c r="H7" i="11"/>
  <c r="G8" i="6"/>
  <c r="H7" i="6"/>
  <c r="I7" i="6"/>
  <c r="G8" i="8"/>
  <c r="H7" i="8"/>
  <c r="I7" i="8"/>
  <c r="B3" i="1" l="1"/>
  <c r="G40" i="1" s="1"/>
  <c r="H40" i="1" s="1"/>
  <c r="B2" i="1"/>
  <c r="F35" i="1" s="1"/>
  <c r="I35" i="1" s="1"/>
  <c r="H7" i="2"/>
  <c r="J7" i="2"/>
  <c r="G8" i="2"/>
  <c r="I7" i="2"/>
  <c r="H6" i="3"/>
  <c r="I6" i="3"/>
  <c r="J6" i="3"/>
  <c r="H8" i="5"/>
  <c r="J8" i="5"/>
  <c r="G9" i="5"/>
  <c r="I8" i="5"/>
  <c r="H7" i="7"/>
  <c r="I7" i="7"/>
  <c r="G8" i="7"/>
  <c r="G7" i="3"/>
  <c r="G9" i="11"/>
  <c r="H8" i="11"/>
  <c r="I8" i="11"/>
  <c r="H8" i="6"/>
  <c r="I8" i="6"/>
  <c r="G9" i="6"/>
  <c r="H8" i="8"/>
  <c r="I8" i="8"/>
  <c r="G9" i="8"/>
  <c r="G101" i="1" l="1"/>
  <c r="H101" i="1" s="1"/>
  <c r="F127" i="1"/>
  <c r="I127" i="1" s="1"/>
  <c r="F15" i="1"/>
  <c r="I15" i="1" s="1"/>
  <c r="F55" i="1"/>
  <c r="I55" i="1" s="1"/>
  <c r="F54" i="1"/>
  <c r="I54" i="1" s="1"/>
  <c r="F66" i="1"/>
  <c r="I66" i="1" s="1"/>
  <c r="G93" i="1"/>
  <c r="H93" i="1" s="1"/>
  <c r="G42" i="1"/>
  <c r="H42" i="1" s="1"/>
  <c r="F102" i="1"/>
  <c r="I102" i="1" s="1"/>
  <c r="G77" i="1"/>
  <c r="H77" i="1" s="1"/>
  <c r="G127" i="1"/>
  <c r="H127" i="1" s="1"/>
  <c r="G137" i="1"/>
  <c r="H137" i="1" s="1"/>
  <c r="G57" i="1"/>
  <c r="H57" i="1" s="1"/>
  <c r="G82" i="1"/>
  <c r="H82" i="1" s="1"/>
  <c r="G71" i="1"/>
  <c r="H71" i="1" s="1"/>
  <c r="G116" i="1"/>
  <c r="H116" i="1" s="1"/>
  <c r="F19" i="1"/>
  <c r="I19" i="1" s="1"/>
  <c r="G75" i="1"/>
  <c r="H75" i="1" s="1"/>
  <c r="F43" i="1"/>
  <c r="I43" i="1" s="1"/>
  <c r="F7" i="1"/>
  <c r="I7" i="1" s="1"/>
  <c r="K7" i="1" s="1"/>
  <c r="M7" i="1" s="1"/>
  <c r="E8" i="9" s="1"/>
  <c r="G8" i="9" s="1"/>
  <c r="F139" i="1"/>
  <c r="I139" i="1" s="1"/>
  <c r="G92" i="1"/>
  <c r="H92" i="1" s="1"/>
  <c r="F48" i="1"/>
  <c r="I48" i="1" s="1"/>
  <c r="G83" i="1"/>
  <c r="H83" i="1" s="1"/>
  <c r="G28" i="1"/>
  <c r="H28" i="1" s="1"/>
  <c r="G131" i="1"/>
  <c r="H131" i="1" s="1"/>
  <c r="G32" i="1"/>
  <c r="H32" i="1" s="1"/>
  <c r="F61" i="1"/>
  <c r="I61" i="1" s="1"/>
  <c r="F72" i="1"/>
  <c r="I72" i="1" s="1"/>
  <c r="F126" i="1"/>
  <c r="I126" i="1" s="1"/>
  <c r="G91" i="1"/>
  <c r="H91" i="1" s="1"/>
  <c r="G33" i="1"/>
  <c r="H33" i="1" s="1"/>
  <c r="F12" i="1"/>
  <c r="I12" i="1" s="1"/>
  <c r="G59" i="1"/>
  <c r="H59" i="1" s="1"/>
  <c r="G27" i="1"/>
  <c r="H27" i="1" s="1"/>
  <c r="F27" i="1"/>
  <c r="I27" i="1" s="1"/>
  <c r="G90" i="1"/>
  <c r="H90" i="1" s="1"/>
  <c r="F9" i="1"/>
  <c r="I9" i="1" s="1"/>
  <c r="G133" i="1"/>
  <c r="H133" i="1" s="1"/>
  <c r="F79" i="1"/>
  <c r="I79" i="1" s="1"/>
  <c r="F88" i="1"/>
  <c r="I88" i="1" s="1"/>
  <c r="F16" i="1"/>
  <c r="I16" i="1" s="1"/>
  <c r="F138" i="1"/>
  <c r="I138" i="1" s="1"/>
  <c r="F83" i="1"/>
  <c r="I83" i="1" s="1"/>
  <c r="G13" i="1"/>
  <c r="H13" i="1" s="1"/>
  <c r="F128" i="1"/>
  <c r="I128" i="1" s="1"/>
  <c r="F101" i="1"/>
  <c r="I101" i="1" s="1"/>
  <c r="F75" i="1"/>
  <c r="I75" i="1" s="1"/>
  <c r="G31" i="1"/>
  <c r="H31" i="1" s="1"/>
  <c r="F105" i="1"/>
  <c r="I105" i="1" s="1"/>
  <c r="G11" i="1"/>
  <c r="H11" i="1" s="1"/>
  <c r="F122" i="1"/>
  <c r="I122" i="1" s="1"/>
  <c r="G74" i="1"/>
  <c r="H74" i="1" s="1"/>
  <c r="F58" i="1"/>
  <c r="I58" i="1" s="1"/>
  <c r="F56" i="1"/>
  <c r="I56" i="1" s="1"/>
  <c r="F68" i="1"/>
  <c r="I68" i="1" s="1"/>
  <c r="G79" i="1"/>
  <c r="H79" i="1" s="1"/>
  <c r="F85" i="1"/>
  <c r="I85" i="1" s="1"/>
  <c r="F38" i="1"/>
  <c r="I38" i="1" s="1"/>
  <c r="F143" i="1"/>
  <c r="I143" i="1" s="1"/>
  <c r="G72" i="1"/>
  <c r="H72" i="1" s="1"/>
  <c r="G76" i="1"/>
  <c r="H76" i="1" s="1"/>
  <c r="G138" i="1"/>
  <c r="H138" i="1" s="1"/>
  <c r="F62" i="1"/>
  <c r="I62" i="1" s="1"/>
  <c r="F67" i="1"/>
  <c r="I67" i="1" s="1"/>
  <c r="G128" i="1"/>
  <c r="H128" i="1" s="1"/>
  <c r="G100" i="1"/>
  <c r="H100" i="1" s="1"/>
  <c r="F14" i="1"/>
  <c r="I14" i="1" s="1"/>
  <c r="F8" i="1"/>
  <c r="I8" i="1" s="1"/>
  <c r="F132" i="1"/>
  <c r="I132" i="1" s="1"/>
  <c r="F51" i="1"/>
  <c r="I51" i="1" s="1"/>
  <c r="F45" i="1"/>
  <c r="I45" i="1" s="1"/>
  <c r="F117" i="1"/>
  <c r="I117" i="1" s="1"/>
  <c r="G98" i="1"/>
  <c r="H98" i="1" s="1"/>
  <c r="G30" i="1"/>
  <c r="H30" i="1" s="1"/>
  <c r="G7" i="1"/>
  <c r="H7" i="1" s="1"/>
  <c r="J7" i="1" s="1"/>
  <c r="L7" i="1" s="1"/>
  <c r="D8" i="9" s="1"/>
  <c r="F8" i="9" s="1"/>
  <c r="F39" i="1"/>
  <c r="I39" i="1" s="1"/>
  <c r="G9" i="1"/>
  <c r="H9" i="1" s="1"/>
  <c r="G120" i="1"/>
  <c r="H120" i="1" s="1"/>
  <c r="F33" i="1"/>
  <c r="I33" i="1" s="1"/>
  <c r="F144" i="1"/>
  <c r="I144" i="1" s="1"/>
  <c r="G8" i="1"/>
  <c r="H8" i="1" s="1"/>
  <c r="F110" i="1"/>
  <c r="I110" i="1" s="1"/>
  <c r="G26" i="1"/>
  <c r="H26" i="1" s="1"/>
  <c r="F107" i="1"/>
  <c r="I107" i="1" s="1"/>
  <c r="G122" i="1"/>
  <c r="H122" i="1" s="1"/>
  <c r="F59" i="1"/>
  <c r="I59" i="1" s="1"/>
  <c r="G119" i="1"/>
  <c r="H119" i="1" s="1"/>
  <c r="G44" i="1"/>
  <c r="H44" i="1" s="1"/>
  <c r="F120" i="1"/>
  <c r="I120" i="1" s="1"/>
  <c r="F134" i="1"/>
  <c r="I134" i="1" s="1"/>
  <c r="G114" i="1"/>
  <c r="H114" i="1" s="1"/>
  <c r="F36" i="1"/>
  <c r="I36" i="1" s="1"/>
  <c r="G147" i="1"/>
  <c r="H147" i="1" s="1"/>
  <c r="G95" i="1"/>
  <c r="H95" i="1" s="1"/>
  <c r="G94" i="1"/>
  <c r="H94" i="1" s="1"/>
  <c r="G45" i="1"/>
  <c r="H45" i="1" s="1"/>
  <c r="F114" i="1"/>
  <c r="I114" i="1" s="1"/>
  <c r="F113" i="1"/>
  <c r="I113" i="1" s="1"/>
  <c r="G110" i="1"/>
  <c r="H110" i="1" s="1"/>
  <c r="G23" i="1"/>
  <c r="H23" i="1" s="1"/>
  <c r="F64" i="1"/>
  <c r="I64" i="1" s="1"/>
  <c r="G97" i="1"/>
  <c r="H97" i="1" s="1"/>
  <c r="G115" i="1"/>
  <c r="H115" i="1" s="1"/>
  <c r="G38" i="1"/>
  <c r="H38" i="1" s="1"/>
  <c r="G47" i="1"/>
  <c r="H47" i="1" s="1"/>
  <c r="G20" i="1"/>
  <c r="H20" i="1" s="1"/>
  <c r="F28" i="1"/>
  <c r="I28" i="1" s="1"/>
  <c r="F223" i="1"/>
  <c r="I223" i="1" s="1"/>
  <c r="F220" i="1"/>
  <c r="I220" i="1" s="1"/>
  <c r="F224" i="1"/>
  <c r="I224" i="1" s="1"/>
  <c r="F222" i="1"/>
  <c r="I222" i="1" s="1"/>
  <c r="F221" i="1"/>
  <c r="I221" i="1" s="1"/>
  <c r="F225" i="1"/>
  <c r="I225" i="1" s="1"/>
  <c r="G73" i="1"/>
  <c r="H73" i="1" s="1"/>
  <c r="G222" i="1"/>
  <c r="H222" i="1" s="1"/>
  <c r="G221" i="1"/>
  <c r="H221" i="1" s="1"/>
  <c r="G225" i="1"/>
  <c r="H225" i="1" s="1"/>
  <c r="G223" i="1"/>
  <c r="H223" i="1" s="1"/>
  <c r="G220" i="1"/>
  <c r="H220" i="1" s="1"/>
  <c r="G224" i="1"/>
  <c r="H224" i="1" s="1"/>
  <c r="G41" i="1"/>
  <c r="H41" i="1" s="1"/>
  <c r="F26" i="1"/>
  <c r="I26" i="1" s="1"/>
  <c r="F37" i="1"/>
  <c r="I37" i="1" s="1"/>
  <c r="F219" i="1"/>
  <c r="I219" i="1" s="1"/>
  <c r="F218" i="1"/>
  <c r="I218" i="1" s="1"/>
  <c r="F216" i="1"/>
  <c r="I216" i="1" s="1"/>
  <c r="F217" i="1"/>
  <c r="I217" i="1" s="1"/>
  <c r="G99" i="1"/>
  <c r="H99" i="1" s="1"/>
  <c r="G218" i="1"/>
  <c r="H218" i="1" s="1"/>
  <c r="G217" i="1"/>
  <c r="H217" i="1" s="1"/>
  <c r="G219" i="1"/>
  <c r="H219" i="1" s="1"/>
  <c r="G216" i="1"/>
  <c r="H216" i="1" s="1"/>
  <c r="G49" i="1"/>
  <c r="H49" i="1" s="1"/>
  <c r="F116" i="1"/>
  <c r="I116" i="1" s="1"/>
  <c r="G146" i="1"/>
  <c r="H146" i="1" s="1"/>
  <c r="G43" i="1"/>
  <c r="H43" i="1" s="1"/>
  <c r="F112" i="1"/>
  <c r="I112" i="1" s="1"/>
  <c r="F18" i="1"/>
  <c r="I18" i="1" s="1"/>
  <c r="G130" i="1"/>
  <c r="H130" i="1" s="1"/>
  <c r="G104" i="1"/>
  <c r="H104" i="1" s="1"/>
  <c r="G80" i="1"/>
  <c r="H80" i="1" s="1"/>
  <c r="G50" i="1"/>
  <c r="H50" i="1" s="1"/>
  <c r="F47" i="1"/>
  <c r="I47" i="1" s="1"/>
  <c r="F29" i="1"/>
  <c r="I29" i="1" s="1"/>
  <c r="F57" i="1"/>
  <c r="I57" i="1" s="1"/>
  <c r="G70" i="1"/>
  <c r="H70" i="1" s="1"/>
  <c r="G141" i="1"/>
  <c r="H141" i="1" s="1"/>
  <c r="G52" i="1"/>
  <c r="H52" i="1" s="1"/>
  <c r="F124" i="1"/>
  <c r="I124" i="1" s="1"/>
  <c r="F50" i="1"/>
  <c r="I50" i="1" s="1"/>
  <c r="F32" i="1"/>
  <c r="I32" i="1" s="1"/>
  <c r="G69" i="1"/>
  <c r="H69" i="1" s="1"/>
  <c r="G58" i="1"/>
  <c r="H58" i="1" s="1"/>
  <c r="F115" i="1"/>
  <c r="I115" i="1" s="1"/>
  <c r="F69" i="1"/>
  <c r="I69" i="1" s="1"/>
  <c r="G103" i="1"/>
  <c r="H103" i="1" s="1"/>
  <c r="G88" i="1"/>
  <c r="H88" i="1" s="1"/>
  <c r="G136" i="1"/>
  <c r="H136" i="1" s="1"/>
  <c r="G10" i="1"/>
  <c r="H10" i="1" s="1"/>
  <c r="F98" i="1"/>
  <c r="I98" i="1" s="1"/>
  <c r="F208" i="1"/>
  <c r="I208" i="1" s="1"/>
  <c r="F212" i="1"/>
  <c r="I212" i="1" s="1"/>
  <c r="F211" i="1"/>
  <c r="I211" i="1" s="1"/>
  <c r="F205" i="1"/>
  <c r="I205" i="1" s="1"/>
  <c r="F209" i="1"/>
  <c r="I209" i="1" s="1"/>
  <c r="F213" i="1"/>
  <c r="I213" i="1" s="1"/>
  <c r="F215" i="1"/>
  <c r="I215" i="1" s="1"/>
  <c r="F206" i="1"/>
  <c r="I206" i="1" s="1"/>
  <c r="F210" i="1"/>
  <c r="I210" i="1" s="1"/>
  <c r="F214" i="1"/>
  <c r="I214" i="1" s="1"/>
  <c r="F207" i="1"/>
  <c r="I207" i="1" s="1"/>
  <c r="G51" i="1"/>
  <c r="H51" i="1" s="1"/>
  <c r="G207" i="1"/>
  <c r="H207" i="1" s="1"/>
  <c r="G211" i="1"/>
  <c r="H211" i="1" s="1"/>
  <c r="G215" i="1"/>
  <c r="H215" i="1" s="1"/>
  <c r="G206" i="1"/>
  <c r="H206" i="1" s="1"/>
  <c r="G214" i="1"/>
  <c r="H214" i="1" s="1"/>
  <c r="G208" i="1"/>
  <c r="H208" i="1" s="1"/>
  <c r="G212" i="1"/>
  <c r="H212" i="1" s="1"/>
  <c r="G205" i="1"/>
  <c r="H205" i="1" s="1"/>
  <c r="G209" i="1"/>
  <c r="H209" i="1" s="1"/>
  <c r="G213" i="1"/>
  <c r="H213" i="1" s="1"/>
  <c r="G210" i="1"/>
  <c r="H210" i="1" s="1"/>
  <c r="G17" i="1"/>
  <c r="H17" i="1" s="1"/>
  <c r="G35" i="1"/>
  <c r="H35" i="1" s="1"/>
  <c r="F123" i="1"/>
  <c r="I123" i="1" s="1"/>
  <c r="G55" i="1"/>
  <c r="H55" i="1" s="1"/>
  <c r="G15" i="1"/>
  <c r="H15" i="1" s="1"/>
  <c r="F25" i="1"/>
  <c r="I25" i="1" s="1"/>
  <c r="G34" i="1"/>
  <c r="H34" i="1" s="1"/>
  <c r="G126" i="1"/>
  <c r="H126" i="1" s="1"/>
  <c r="G25" i="1"/>
  <c r="H25" i="1" s="1"/>
  <c r="F129" i="1"/>
  <c r="I129" i="1" s="1"/>
  <c r="F84" i="1"/>
  <c r="I84" i="1" s="1"/>
  <c r="G118" i="1"/>
  <c r="H118" i="1" s="1"/>
  <c r="F40" i="1"/>
  <c r="I40" i="1" s="1"/>
  <c r="G105" i="1"/>
  <c r="H105" i="1" s="1"/>
  <c r="G48" i="1"/>
  <c r="H48" i="1" s="1"/>
  <c r="G67" i="1"/>
  <c r="H67" i="1" s="1"/>
  <c r="F141" i="1"/>
  <c r="I141" i="1" s="1"/>
  <c r="F96" i="1"/>
  <c r="I96" i="1" s="1"/>
  <c r="F119" i="1"/>
  <c r="I119" i="1" s="1"/>
  <c r="F13" i="1"/>
  <c r="I13" i="1" s="1"/>
  <c r="F46" i="1"/>
  <c r="I46" i="1" s="1"/>
  <c r="F140" i="1"/>
  <c r="I140" i="1" s="1"/>
  <c r="F109" i="1"/>
  <c r="I109" i="1" s="1"/>
  <c r="G66" i="1"/>
  <c r="H66" i="1" s="1"/>
  <c r="F53" i="1"/>
  <c r="I53" i="1" s="1"/>
  <c r="F118" i="1"/>
  <c r="I118" i="1" s="1"/>
  <c r="G108" i="1"/>
  <c r="H108" i="1" s="1"/>
  <c r="F93" i="1"/>
  <c r="I93" i="1" s="1"/>
  <c r="F130" i="1"/>
  <c r="I130" i="1" s="1"/>
  <c r="F121" i="1"/>
  <c r="I121" i="1" s="1"/>
  <c r="G86" i="1"/>
  <c r="H86" i="1" s="1"/>
  <c r="F20" i="1"/>
  <c r="I20" i="1" s="1"/>
  <c r="F31" i="1"/>
  <c r="I31" i="1" s="1"/>
  <c r="F94" i="1"/>
  <c r="I94" i="1" s="1"/>
  <c r="G129" i="1"/>
  <c r="H129" i="1" s="1"/>
  <c r="G22" i="1"/>
  <c r="H22" i="1" s="1"/>
  <c r="G139" i="1"/>
  <c r="H139" i="1" s="1"/>
  <c r="G14" i="1"/>
  <c r="H14" i="1" s="1"/>
  <c r="G12" i="1"/>
  <c r="H12" i="1" s="1"/>
  <c r="G56" i="1"/>
  <c r="H56" i="1" s="1"/>
  <c r="F52" i="1"/>
  <c r="I52" i="1" s="1"/>
  <c r="F34" i="1"/>
  <c r="I34" i="1" s="1"/>
  <c r="G89" i="1"/>
  <c r="H89" i="1" s="1"/>
  <c r="G107" i="1"/>
  <c r="H107" i="1" s="1"/>
  <c r="G36" i="1"/>
  <c r="H36" i="1" s="1"/>
  <c r="F17" i="1"/>
  <c r="I17" i="1" s="1"/>
  <c r="G111" i="1"/>
  <c r="H111" i="1" s="1"/>
  <c r="F137" i="1"/>
  <c r="I137" i="1" s="1"/>
  <c r="G61" i="1"/>
  <c r="H61" i="1" s="1"/>
  <c r="G106" i="1"/>
  <c r="H106" i="1" s="1"/>
  <c r="G19" i="1"/>
  <c r="H19" i="1" s="1"/>
  <c r="F70" i="1"/>
  <c r="I70" i="1" s="1"/>
  <c r="G117" i="1"/>
  <c r="H117" i="1" s="1"/>
  <c r="G16" i="1"/>
  <c r="H16" i="1" s="1"/>
  <c r="F92" i="1"/>
  <c r="I92" i="1" s="1"/>
  <c r="G85" i="1"/>
  <c r="H85" i="1" s="1"/>
  <c r="G145" i="1"/>
  <c r="H145" i="1" s="1"/>
  <c r="F21" i="1"/>
  <c r="I21" i="1" s="1"/>
  <c r="F95" i="1"/>
  <c r="I95" i="1" s="1"/>
  <c r="F86" i="1"/>
  <c r="I86" i="1" s="1"/>
  <c r="F87" i="1"/>
  <c r="I87" i="1" s="1"/>
  <c r="G123" i="1"/>
  <c r="H123" i="1" s="1"/>
  <c r="G81" i="1"/>
  <c r="H81" i="1" s="1"/>
  <c r="F23" i="1"/>
  <c r="I23" i="1" s="1"/>
  <c r="F106" i="1"/>
  <c r="I106" i="1" s="1"/>
  <c r="F44" i="1"/>
  <c r="I44" i="1" s="1"/>
  <c r="G112" i="1"/>
  <c r="H112" i="1" s="1"/>
  <c r="G18" i="1"/>
  <c r="H18" i="1" s="1"/>
  <c r="G109" i="1"/>
  <c r="H109" i="1" s="1"/>
  <c r="G62" i="1"/>
  <c r="H62" i="1" s="1"/>
  <c r="F146" i="1"/>
  <c r="I146" i="1" s="1"/>
  <c r="F24" i="1"/>
  <c r="I24" i="1" s="1"/>
  <c r="F148" i="1"/>
  <c r="I148" i="1" s="1"/>
  <c r="F142" i="1"/>
  <c r="I142" i="1" s="1"/>
  <c r="G21" i="1"/>
  <c r="H21" i="1" s="1"/>
  <c r="F80" i="1"/>
  <c r="I80" i="1" s="1"/>
  <c r="F82" i="1"/>
  <c r="I82" i="1" s="1"/>
  <c r="G148" i="1"/>
  <c r="H148" i="1" s="1"/>
  <c r="F111" i="1"/>
  <c r="I111" i="1" s="1"/>
  <c r="F90" i="1"/>
  <c r="I90" i="1" s="1"/>
  <c r="F125" i="1"/>
  <c r="I125" i="1" s="1"/>
  <c r="F78" i="1"/>
  <c r="I78" i="1" s="1"/>
  <c r="F100" i="1"/>
  <c r="I100" i="1" s="1"/>
  <c r="G125" i="1"/>
  <c r="H125" i="1" s="1"/>
  <c r="F41" i="1"/>
  <c r="I41" i="1" s="1"/>
  <c r="G142" i="1"/>
  <c r="H142" i="1" s="1"/>
  <c r="F73" i="1"/>
  <c r="I73" i="1" s="1"/>
  <c r="G65" i="1"/>
  <c r="H65" i="1" s="1"/>
  <c r="F145" i="1"/>
  <c r="I145" i="1" s="1"/>
  <c r="G102" i="1"/>
  <c r="H102" i="1" s="1"/>
  <c r="F135" i="1"/>
  <c r="I135" i="1" s="1"/>
  <c r="G135" i="1"/>
  <c r="H135" i="1" s="1"/>
  <c r="G46" i="1"/>
  <c r="H46" i="1" s="1"/>
  <c r="F22" i="1"/>
  <c r="I22" i="1" s="1"/>
  <c r="G63" i="1"/>
  <c r="H63" i="1" s="1"/>
  <c r="G54" i="1"/>
  <c r="H54" i="1" s="1"/>
  <c r="G96" i="1"/>
  <c r="H96" i="1" s="1"/>
  <c r="G134" i="1"/>
  <c r="H134" i="1" s="1"/>
  <c r="G39" i="1"/>
  <c r="H39" i="1" s="1"/>
  <c r="F63" i="1"/>
  <c r="I63" i="1" s="1"/>
  <c r="G64" i="1"/>
  <c r="H64" i="1" s="1"/>
  <c r="G121" i="1"/>
  <c r="H121" i="1" s="1"/>
  <c r="F10" i="1"/>
  <c r="I10" i="1" s="1"/>
  <c r="G37" i="1"/>
  <c r="H37" i="1" s="1"/>
  <c r="G87" i="1"/>
  <c r="H87" i="1" s="1"/>
  <c r="F97" i="1"/>
  <c r="I97" i="1" s="1"/>
  <c r="G132" i="1"/>
  <c r="H132" i="1" s="1"/>
  <c r="G29" i="1"/>
  <c r="H29" i="1" s="1"/>
  <c r="G68" i="1"/>
  <c r="H68" i="1" s="1"/>
  <c r="G24" i="1"/>
  <c r="H24" i="1" s="1"/>
  <c r="F104" i="1"/>
  <c r="I104" i="1" s="1"/>
  <c r="F11" i="1"/>
  <c r="I11" i="1" s="1"/>
  <c r="F60" i="1"/>
  <c r="I60" i="1" s="1"/>
  <c r="G53" i="1"/>
  <c r="H53" i="1" s="1"/>
  <c r="F71" i="1"/>
  <c r="I71" i="1" s="1"/>
  <c r="F131" i="1"/>
  <c r="I131" i="1" s="1"/>
  <c r="G60" i="1"/>
  <c r="H60" i="1" s="1"/>
  <c r="F103" i="1"/>
  <c r="I103" i="1" s="1"/>
  <c r="G84" i="1"/>
  <c r="H84" i="1" s="1"/>
  <c r="G113" i="1"/>
  <c r="H113" i="1" s="1"/>
  <c r="F49" i="1"/>
  <c r="I49" i="1" s="1"/>
  <c r="G140" i="1"/>
  <c r="H140" i="1" s="1"/>
  <c r="G144" i="1"/>
  <c r="H144" i="1" s="1"/>
  <c r="F91" i="1"/>
  <c r="I91" i="1" s="1"/>
  <c r="G124" i="1"/>
  <c r="H124" i="1" s="1"/>
  <c r="G143" i="1"/>
  <c r="H143" i="1" s="1"/>
  <c r="F136" i="1"/>
  <c r="I136" i="1" s="1"/>
  <c r="F81" i="1"/>
  <c r="I81" i="1" s="1"/>
  <c r="F74" i="1"/>
  <c r="I74" i="1" s="1"/>
  <c r="F65" i="1"/>
  <c r="I65" i="1" s="1"/>
  <c r="G78" i="1"/>
  <c r="H78" i="1" s="1"/>
  <c r="F133" i="1"/>
  <c r="I133" i="1" s="1"/>
  <c r="G168" i="1"/>
  <c r="H168" i="1" s="1"/>
  <c r="G194" i="1"/>
  <c r="H194" i="1" s="1"/>
  <c r="G189" i="1"/>
  <c r="H189" i="1" s="1"/>
  <c r="G180" i="1"/>
  <c r="H180" i="1" s="1"/>
  <c r="G164" i="1"/>
  <c r="H164" i="1" s="1"/>
  <c r="G173" i="1"/>
  <c r="H173" i="1" s="1"/>
  <c r="G157" i="1"/>
  <c r="H157" i="1" s="1"/>
  <c r="G153" i="1"/>
  <c r="H153" i="1" s="1"/>
  <c r="G190" i="1"/>
  <c r="H190" i="1" s="1"/>
  <c r="G198" i="1"/>
  <c r="H198" i="1" s="1"/>
  <c r="G181" i="1"/>
  <c r="H181" i="1" s="1"/>
  <c r="G149" i="1"/>
  <c r="H149" i="1" s="1"/>
  <c r="G182" i="1"/>
  <c r="H182" i="1" s="1"/>
  <c r="G185" i="1"/>
  <c r="H185" i="1" s="1"/>
  <c r="G172" i="1"/>
  <c r="H172" i="1" s="1"/>
  <c r="G152" i="1"/>
  <c r="H152" i="1" s="1"/>
  <c r="G193" i="1"/>
  <c r="H193" i="1" s="1"/>
  <c r="G202" i="1"/>
  <c r="H202" i="1" s="1"/>
  <c r="G176" i="1"/>
  <c r="H176" i="1" s="1"/>
  <c r="G156" i="1"/>
  <c r="H156" i="1" s="1"/>
  <c r="G169" i="1"/>
  <c r="H169" i="1" s="1"/>
  <c r="G186" i="1"/>
  <c r="H186" i="1" s="1"/>
  <c r="G160" i="1"/>
  <c r="H160" i="1" s="1"/>
  <c r="G165" i="1"/>
  <c r="H165" i="1" s="1"/>
  <c r="G201" i="1"/>
  <c r="H201" i="1" s="1"/>
  <c r="G195" i="1"/>
  <c r="H195" i="1" s="1"/>
  <c r="G177" i="1"/>
  <c r="H177" i="1" s="1"/>
  <c r="G197" i="1"/>
  <c r="H197" i="1" s="1"/>
  <c r="G161" i="1"/>
  <c r="H161" i="1" s="1"/>
  <c r="G171" i="1"/>
  <c r="H171" i="1" s="1"/>
  <c r="G159" i="1"/>
  <c r="H159" i="1" s="1"/>
  <c r="G179" i="1"/>
  <c r="H179" i="1" s="1"/>
  <c r="G150" i="1"/>
  <c r="H150" i="1" s="1"/>
  <c r="G170" i="1"/>
  <c r="H170" i="1" s="1"/>
  <c r="G155" i="1"/>
  <c r="H155" i="1" s="1"/>
  <c r="G188" i="1"/>
  <c r="H188" i="1" s="1"/>
  <c r="G200" i="1"/>
  <c r="H200" i="1" s="1"/>
  <c r="G158" i="1"/>
  <c r="H158" i="1" s="1"/>
  <c r="G167" i="1"/>
  <c r="H167" i="1" s="1"/>
  <c r="G178" i="1"/>
  <c r="H178" i="1" s="1"/>
  <c r="G184" i="1"/>
  <c r="H184" i="1" s="1"/>
  <c r="G163" i="1"/>
  <c r="H163" i="1" s="1"/>
  <c r="G204" i="1"/>
  <c r="H204" i="1" s="1"/>
  <c r="G151" i="1"/>
  <c r="H151" i="1" s="1"/>
  <c r="G166" i="1"/>
  <c r="H166" i="1" s="1"/>
  <c r="G154" i="1"/>
  <c r="H154" i="1" s="1"/>
  <c r="G187" i="1"/>
  <c r="H187" i="1" s="1"/>
  <c r="G192" i="1"/>
  <c r="H192" i="1" s="1"/>
  <c r="G203" i="1"/>
  <c r="H203" i="1" s="1"/>
  <c r="G175" i="1"/>
  <c r="H175" i="1" s="1"/>
  <c r="G174" i="1"/>
  <c r="H174" i="1" s="1"/>
  <c r="G162" i="1"/>
  <c r="H162" i="1" s="1"/>
  <c r="G196" i="1"/>
  <c r="H196" i="1" s="1"/>
  <c r="G191" i="1"/>
  <c r="H191" i="1" s="1"/>
  <c r="G199" i="1"/>
  <c r="H199" i="1" s="1"/>
  <c r="G183" i="1"/>
  <c r="H183" i="1" s="1"/>
  <c r="F147" i="1"/>
  <c r="I147" i="1" s="1"/>
  <c r="F30" i="1"/>
  <c r="I30" i="1" s="1"/>
  <c r="F76" i="1"/>
  <c r="I76" i="1" s="1"/>
  <c r="F99" i="1"/>
  <c r="I99" i="1" s="1"/>
  <c r="F77" i="1"/>
  <c r="I77" i="1" s="1"/>
  <c r="F108" i="1"/>
  <c r="I108" i="1" s="1"/>
  <c r="F42" i="1"/>
  <c r="I42" i="1" s="1"/>
  <c r="F89" i="1"/>
  <c r="I89" i="1" s="1"/>
  <c r="F204" i="1"/>
  <c r="I204" i="1" s="1"/>
  <c r="F193" i="1"/>
  <c r="I193" i="1" s="1"/>
  <c r="F156" i="1"/>
  <c r="I156" i="1" s="1"/>
  <c r="F198" i="1"/>
  <c r="I198" i="1" s="1"/>
  <c r="F189" i="1"/>
  <c r="I189" i="1" s="1"/>
  <c r="F181" i="1"/>
  <c r="I181" i="1" s="1"/>
  <c r="F194" i="1"/>
  <c r="I194" i="1" s="1"/>
  <c r="F180" i="1"/>
  <c r="I180" i="1" s="1"/>
  <c r="F169" i="1"/>
  <c r="I169" i="1" s="1"/>
  <c r="F160" i="1"/>
  <c r="I160" i="1" s="1"/>
  <c r="F202" i="1"/>
  <c r="I202" i="1" s="1"/>
  <c r="F173" i="1"/>
  <c r="I173" i="1" s="1"/>
  <c r="F177" i="1"/>
  <c r="I177" i="1" s="1"/>
  <c r="F168" i="1"/>
  <c r="I168" i="1" s="1"/>
  <c r="F149" i="1"/>
  <c r="I149" i="1" s="1"/>
  <c r="F185" i="1"/>
  <c r="I185" i="1" s="1"/>
  <c r="F164" i="1"/>
  <c r="I164" i="1" s="1"/>
  <c r="F186" i="1"/>
  <c r="I186" i="1" s="1"/>
  <c r="F201" i="1"/>
  <c r="I201" i="1" s="1"/>
  <c r="F176" i="1"/>
  <c r="I176" i="1" s="1"/>
  <c r="F153" i="1"/>
  <c r="I153" i="1" s="1"/>
  <c r="F195" i="1"/>
  <c r="I195" i="1" s="1"/>
  <c r="F172" i="1"/>
  <c r="I172" i="1" s="1"/>
  <c r="F199" i="1"/>
  <c r="I199" i="1" s="1"/>
  <c r="F190" i="1"/>
  <c r="I190" i="1" s="1"/>
  <c r="F182" i="1"/>
  <c r="I182" i="1" s="1"/>
  <c r="F157" i="1"/>
  <c r="I157" i="1" s="1"/>
  <c r="F165" i="1"/>
  <c r="I165" i="1" s="1"/>
  <c r="F197" i="1"/>
  <c r="I197" i="1" s="1"/>
  <c r="F161" i="1"/>
  <c r="I161" i="1" s="1"/>
  <c r="F152" i="1"/>
  <c r="I152" i="1" s="1"/>
  <c r="F159" i="1"/>
  <c r="I159" i="1" s="1"/>
  <c r="F184" i="1"/>
  <c r="I184" i="1" s="1"/>
  <c r="F163" i="1"/>
  <c r="I163" i="1" s="1"/>
  <c r="F183" i="1"/>
  <c r="I183" i="1" s="1"/>
  <c r="F150" i="1"/>
  <c r="I150" i="1" s="1"/>
  <c r="F171" i="1"/>
  <c r="I171" i="1" s="1"/>
  <c r="F203" i="1"/>
  <c r="I203" i="1" s="1"/>
  <c r="F154" i="1"/>
  <c r="I154" i="1" s="1"/>
  <c r="F187" i="1"/>
  <c r="I187" i="1" s="1"/>
  <c r="F200" i="1"/>
  <c r="I200" i="1" s="1"/>
  <c r="F174" i="1"/>
  <c r="I174" i="1" s="1"/>
  <c r="F167" i="1"/>
  <c r="I167" i="1" s="1"/>
  <c r="F192" i="1"/>
  <c r="I192" i="1" s="1"/>
  <c r="F158" i="1"/>
  <c r="I158" i="1" s="1"/>
  <c r="F188" i="1"/>
  <c r="I188" i="1" s="1"/>
  <c r="F162" i="1"/>
  <c r="I162" i="1" s="1"/>
  <c r="F175" i="1"/>
  <c r="I175" i="1" s="1"/>
  <c r="F170" i="1"/>
  <c r="I170" i="1" s="1"/>
  <c r="F179" i="1"/>
  <c r="I179" i="1" s="1"/>
  <c r="F191" i="1"/>
  <c r="I191" i="1" s="1"/>
  <c r="F178" i="1"/>
  <c r="I178" i="1" s="1"/>
  <c r="F166" i="1"/>
  <c r="I166" i="1" s="1"/>
  <c r="F151" i="1"/>
  <c r="I151" i="1" s="1"/>
  <c r="F155" i="1"/>
  <c r="I155" i="1" s="1"/>
  <c r="F196" i="1"/>
  <c r="I196" i="1" s="1"/>
  <c r="H8" i="2"/>
  <c r="G9" i="2"/>
  <c r="J8" i="2"/>
  <c r="I8" i="2"/>
  <c r="H7" i="3"/>
  <c r="I7" i="3"/>
  <c r="J7" i="3"/>
  <c r="H9" i="5"/>
  <c r="J9" i="5"/>
  <c r="G10" i="5"/>
  <c r="I9" i="5"/>
  <c r="H8" i="7"/>
  <c r="I8" i="7"/>
  <c r="G9" i="7"/>
  <c r="G8" i="3"/>
  <c r="G10" i="11"/>
  <c r="I9" i="11"/>
  <c r="H9" i="11"/>
  <c r="H9" i="6"/>
  <c r="I9" i="6"/>
  <c r="G10" i="6"/>
  <c r="H9" i="8"/>
  <c r="I9" i="8"/>
  <c r="G10" i="8"/>
  <c r="K9" i="1" l="1"/>
  <c r="M9" i="1" s="1"/>
  <c r="O7" i="9" s="1"/>
  <c r="Q7" i="9" s="1"/>
  <c r="K8" i="1"/>
  <c r="M8" i="1" s="1"/>
  <c r="J10" i="1"/>
  <c r="L10" i="1" s="1"/>
  <c r="D13" i="9" s="1"/>
  <c r="F13" i="9" s="1"/>
  <c r="J9" i="1"/>
  <c r="L9" i="1" s="1"/>
  <c r="N7" i="9" s="1"/>
  <c r="P7" i="9" s="1"/>
  <c r="R7" i="9" s="1"/>
  <c r="J8" i="1"/>
  <c r="L8" i="1" s="1"/>
  <c r="K21" i="1"/>
  <c r="M21" i="1" s="1"/>
  <c r="O59" i="9" s="1"/>
  <c r="Q59" i="9" s="1"/>
  <c r="J225" i="1"/>
  <c r="L225" i="1" s="1"/>
  <c r="K222" i="1"/>
  <c r="M222" i="1" s="1"/>
  <c r="O167" i="9" s="1"/>
  <c r="Q167" i="9" s="1"/>
  <c r="J25" i="1"/>
  <c r="L25" i="1" s="1"/>
  <c r="D26" i="9" s="1"/>
  <c r="F26" i="9" s="1"/>
  <c r="J15" i="1"/>
  <c r="L15" i="1" s="1"/>
  <c r="J17" i="1"/>
  <c r="L17" i="1" s="1"/>
  <c r="D19" i="9" s="1"/>
  <c r="F19" i="9" s="1"/>
  <c r="K30" i="1"/>
  <c r="M30" i="1" s="1"/>
  <c r="E31" i="9" s="1"/>
  <c r="G31" i="9" s="1"/>
  <c r="J224" i="1"/>
  <c r="L224" i="1" s="1"/>
  <c r="D223" i="9" s="1"/>
  <c r="F223" i="9" s="1"/>
  <c r="J221" i="1"/>
  <c r="L221" i="1" s="1"/>
  <c r="K225" i="1"/>
  <c r="M225" i="1" s="1"/>
  <c r="K224" i="1"/>
  <c r="M224" i="1" s="1"/>
  <c r="J30" i="1"/>
  <c r="L30" i="1" s="1"/>
  <c r="D31" i="9" s="1"/>
  <c r="F31" i="9" s="1"/>
  <c r="J220" i="1"/>
  <c r="L220" i="1" s="1"/>
  <c r="D167" i="9" s="1"/>
  <c r="F167" i="9" s="1"/>
  <c r="K221" i="1"/>
  <c r="M221" i="1" s="1"/>
  <c r="O168" i="9" s="1"/>
  <c r="Q168" i="9" s="1"/>
  <c r="K220" i="1"/>
  <c r="M220" i="1" s="1"/>
  <c r="J223" i="1"/>
  <c r="L223" i="1" s="1"/>
  <c r="D224" i="9" s="1"/>
  <c r="F224" i="9" s="1"/>
  <c r="J222" i="1"/>
  <c r="L222" i="1" s="1"/>
  <c r="K223" i="1"/>
  <c r="M223" i="1" s="1"/>
  <c r="E224" i="9" s="1"/>
  <c r="G224" i="9" s="1"/>
  <c r="J216" i="1"/>
  <c r="L216" i="1" s="1"/>
  <c r="N215" i="9" s="1"/>
  <c r="P215" i="9" s="1"/>
  <c r="K219" i="1"/>
  <c r="M219" i="1" s="1"/>
  <c r="J219" i="1"/>
  <c r="L219" i="1" s="1"/>
  <c r="J11" i="1"/>
  <c r="L11" i="1" s="1"/>
  <c r="N14" i="9" s="1"/>
  <c r="P14" i="9" s="1"/>
  <c r="K26" i="1"/>
  <c r="M26" i="1" s="1"/>
  <c r="E25" i="9" s="1"/>
  <c r="G25" i="9" s="1"/>
  <c r="J14" i="1"/>
  <c r="L14" i="1" s="1"/>
  <c r="D15" i="9" s="1"/>
  <c r="F15" i="9" s="1"/>
  <c r="J217" i="1"/>
  <c r="L217" i="1" s="1"/>
  <c r="D51" i="9" s="1"/>
  <c r="F51" i="9" s="1"/>
  <c r="K216" i="1"/>
  <c r="M216" i="1" s="1"/>
  <c r="O215" i="9" s="1"/>
  <c r="Q215" i="9" s="1"/>
  <c r="K217" i="1"/>
  <c r="M217" i="1" s="1"/>
  <c r="E51" i="9" s="1"/>
  <c r="G51" i="9" s="1"/>
  <c r="J13" i="1"/>
  <c r="L13" i="1" s="1"/>
  <c r="D10" i="9" s="1"/>
  <c r="F10" i="9" s="1"/>
  <c r="J218" i="1"/>
  <c r="L218" i="1" s="1"/>
  <c r="K218" i="1"/>
  <c r="M218" i="1" s="1"/>
  <c r="J74" i="1"/>
  <c r="L74" i="1" s="1"/>
  <c r="N75" i="9" s="1"/>
  <c r="P75" i="9" s="1"/>
  <c r="J44" i="1"/>
  <c r="L44" i="1" s="1"/>
  <c r="N43" i="9" s="1"/>
  <c r="P43" i="9" s="1"/>
  <c r="J16" i="1"/>
  <c r="L16" i="1" s="1"/>
  <c r="N13" i="9" s="1"/>
  <c r="P13" i="9" s="1"/>
  <c r="J205" i="1"/>
  <c r="L205" i="1" s="1"/>
  <c r="J206" i="1"/>
  <c r="L206" i="1" s="1"/>
  <c r="D225" i="9" s="1"/>
  <c r="F225" i="9" s="1"/>
  <c r="K206" i="1"/>
  <c r="M206" i="1" s="1"/>
  <c r="K205" i="1"/>
  <c r="M205" i="1" s="1"/>
  <c r="J12" i="1"/>
  <c r="L12" i="1" s="1"/>
  <c r="D11" i="9" s="1"/>
  <c r="F11" i="9" s="1"/>
  <c r="J29" i="1"/>
  <c r="L29" i="1" s="1"/>
  <c r="N28" i="9" s="1"/>
  <c r="P28" i="9" s="1"/>
  <c r="J32" i="1"/>
  <c r="L32" i="1" s="1"/>
  <c r="D38" i="9" s="1"/>
  <c r="F38" i="9" s="1"/>
  <c r="J210" i="1"/>
  <c r="L210" i="1" s="1"/>
  <c r="J212" i="1"/>
  <c r="L212" i="1" s="1"/>
  <c r="J215" i="1"/>
  <c r="L215" i="1" s="1"/>
  <c r="K207" i="1"/>
  <c r="M207" i="1" s="1"/>
  <c r="O208" i="9" s="1"/>
  <c r="Q208" i="9" s="1"/>
  <c r="K215" i="1"/>
  <c r="M215" i="1" s="1"/>
  <c r="K211" i="1"/>
  <c r="M211" i="1" s="1"/>
  <c r="J213" i="1"/>
  <c r="L213" i="1" s="1"/>
  <c r="J208" i="1"/>
  <c r="L208" i="1" s="1"/>
  <c r="J211" i="1"/>
  <c r="L211" i="1" s="1"/>
  <c r="K214" i="1"/>
  <c r="M214" i="1" s="1"/>
  <c r="K213" i="1"/>
  <c r="M213" i="1" s="1"/>
  <c r="K212" i="1"/>
  <c r="M212" i="1" s="1"/>
  <c r="J209" i="1"/>
  <c r="L209" i="1" s="1"/>
  <c r="J214" i="1"/>
  <c r="L214" i="1" s="1"/>
  <c r="J207" i="1"/>
  <c r="L207" i="1" s="1"/>
  <c r="N208" i="9" s="1"/>
  <c r="P208" i="9" s="1"/>
  <c r="K210" i="1"/>
  <c r="M210" i="1" s="1"/>
  <c r="K209" i="1"/>
  <c r="M209" i="1" s="1"/>
  <c r="K208" i="1"/>
  <c r="M208" i="1" s="1"/>
  <c r="J40" i="1"/>
  <c r="L40" i="1" s="1"/>
  <c r="D39" i="9" s="1"/>
  <c r="F39" i="9" s="1"/>
  <c r="J50" i="1"/>
  <c r="L50" i="1" s="1"/>
  <c r="K32" i="1"/>
  <c r="M32" i="1" s="1"/>
  <c r="E38" i="9" s="1"/>
  <c r="G38" i="9" s="1"/>
  <c r="J119" i="1"/>
  <c r="L119" i="1" s="1"/>
  <c r="J68" i="1"/>
  <c r="L68" i="1" s="1"/>
  <c r="D67" i="9" s="1"/>
  <c r="F67" i="9" s="1"/>
  <c r="K58" i="1"/>
  <c r="M58" i="1" s="1"/>
  <c r="O225" i="9" s="1"/>
  <c r="Q225" i="9" s="1"/>
  <c r="J100" i="1"/>
  <c r="L100" i="1" s="1"/>
  <c r="D152" i="9" s="1"/>
  <c r="F152" i="9" s="1"/>
  <c r="K37" i="1"/>
  <c r="M37" i="1" s="1"/>
  <c r="J159" i="1"/>
  <c r="L159" i="1" s="1"/>
  <c r="J130" i="1"/>
  <c r="L130" i="1" s="1"/>
  <c r="J77" i="1"/>
  <c r="L77" i="1" s="1"/>
  <c r="J72" i="1"/>
  <c r="L72" i="1" s="1"/>
  <c r="J65" i="1"/>
  <c r="L65" i="1" s="1"/>
  <c r="N64" i="9" s="1"/>
  <c r="P64" i="9" s="1"/>
  <c r="J90" i="1"/>
  <c r="L90" i="1" s="1"/>
  <c r="D89" i="9" s="1"/>
  <c r="F89" i="9" s="1"/>
  <c r="K76" i="1"/>
  <c r="M76" i="1" s="1"/>
  <c r="O77" i="9" s="1"/>
  <c r="Q77" i="9" s="1"/>
  <c r="K71" i="1"/>
  <c r="M71" i="1" s="1"/>
  <c r="J147" i="1"/>
  <c r="L147" i="1" s="1"/>
  <c r="J37" i="1"/>
  <c r="L37" i="1" s="1"/>
  <c r="J54" i="1"/>
  <c r="L54" i="1" s="1"/>
  <c r="N55" i="9" s="1"/>
  <c r="P55" i="9" s="1"/>
  <c r="J135" i="1"/>
  <c r="L135" i="1" s="1"/>
  <c r="K80" i="1"/>
  <c r="M80" i="1" s="1"/>
  <c r="J27" i="1"/>
  <c r="L27" i="1" s="1"/>
  <c r="D28" i="9" s="1"/>
  <c r="F28" i="9" s="1"/>
  <c r="K53" i="1"/>
  <c r="M53" i="1" s="1"/>
  <c r="O52" i="9" s="1"/>
  <c r="Q52" i="9" s="1"/>
  <c r="J103" i="1"/>
  <c r="L103" i="1" s="1"/>
  <c r="J180" i="1"/>
  <c r="L180" i="1" s="1"/>
  <c r="J47" i="1"/>
  <c r="L47" i="1" s="1"/>
  <c r="D48" i="9" s="1"/>
  <c r="F48" i="9" s="1"/>
  <c r="J56" i="1"/>
  <c r="L56" i="1" s="1"/>
  <c r="N57" i="9" s="1"/>
  <c r="P57" i="9" s="1"/>
  <c r="K54" i="1"/>
  <c r="M54" i="1" s="1"/>
  <c r="O55" i="9" s="1"/>
  <c r="Q55" i="9" s="1"/>
  <c r="K70" i="1"/>
  <c r="M70" i="1" s="1"/>
  <c r="J45" i="1"/>
  <c r="L45" i="1" s="1"/>
  <c r="K73" i="1"/>
  <c r="M73" i="1" s="1"/>
  <c r="J48" i="1"/>
  <c r="L48" i="1" s="1"/>
  <c r="D47" i="9" s="1"/>
  <c r="F47" i="9" s="1"/>
  <c r="J118" i="1"/>
  <c r="L118" i="1" s="1"/>
  <c r="D117" i="9" s="1"/>
  <c r="F117" i="9" s="1"/>
  <c r="J70" i="1"/>
  <c r="L70" i="1" s="1"/>
  <c r="D69" i="9" s="1"/>
  <c r="F69" i="9" s="1"/>
  <c r="J63" i="1"/>
  <c r="L63" i="1" s="1"/>
  <c r="K52" i="1"/>
  <c r="M52" i="1" s="1"/>
  <c r="O53" i="9" s="1"/>
  <c r="Q53" i="9" s="1"/>
  <c r="J69" i="1"/>
  <c r="L69" i="1" s="1"/>
  <c r="D70" i="9" s="1"/>
  <c r="F70" i="9" s="1"/>
  <c r="J88" i="1"/>
  <c r="L88" i="1" s="1"/>
  <c r="N89" i="9" s="1"/>
  <c r="P89" i="9" s="1"/>
  <c r="J71" i="1"/>
  <c r="L71" i="1" s="1"/>
  <c r="J41" i="1"/>
  <c r="L41" i="1" s="1"/>
  <c r="J62" i="1"/>
  <c r="L62" i="1" s="1"/>
  <c r="J42" i="1"/>
  <c r="L42" i="1" s="1"/>
  <c r="N45" i="9" s="1"/>
  <c r="P45" i="9" s="1"/>
  <c r="J20" i="1"/>
  <c r="L20" i="1" s="1"/>
  <c r="N19" i="9" s="1"/>
  <c r="P19" i="9" s="1"/>
  <c r="J34" i="1"/>
  <c r="L34" i="1" s="1"/>
  <c r="N33" i="9" s="1"/>
  <c r="P33" i="9" s="1"/>
  <c r="J73" i="1"/>
  <c r="L73" i="1" s="1"/>
  <c r="N174" i="9" s="1"/>
  <c r="P174" i="9" s="1"/>
  <c r="J75" i="1"/>
  <c r="L75" i="1" s="1"/>
  <c r="J67" i="1"/>
  <c r="L67" i="1" s="1"/>
  <c r="N66" i="9" s="1"/>
  <c r="P66" i="9" s="1"/>
  <c r="J19" i="1"/>
  <c r="L19" i="1" s="1"/>
  <c r="N18" i="9" s="1"/>
  <c r="P18" i="9" s="1"/>
  <c r="J102" i="1"/>
  <c r="L102" i="1" s="1"/>
  <c r="J24" i="1"/>
  <c r="L24" i="1" s="1"/>
  <c r="N25" i="9" s="1"/>
  <c r="P25" i="9" s="1"/>
  <c r="K168" i="1"/>
  <c r="M168" i="1" s="1"/>
  <c r="K56" i="1"/>
  <c r="M56" i="1" s="1"/>
  <c r="O57" i="9" s="1"/>
  <c r="Q57" i="9" s="1"/>
  <c r="K34" i="1"/>
  <c r="M34" i="1" s="1"/>
  <c r="O33" i="9" s="1"/>
  <c r="Q33" i="9" s="1"/>
  <c r="J53" i="1"/>
  <c r="L53" i="1" s="1"/>
  <c r="N52" i="9" s="1"/>
  <c r="P52" i="9" s="1"/>
  <c r="J23" i="1"/>
  <c r="L23" i="1" s="1"/>
  <c r="N22" i="9" s="1"/>
  <c r="P22" i="9" s="1"/>
  <c r="K15" i="1"/>
  <c r="M15" i="1" s="1"/>
  <c r="E14" i="9" s="1"/>
  <c r="G14" i="9" s="1"/>
  <c r="J60" i="1"/>
  <c r="L60" i="1" s="1"/>
  <c r="D59" i="9" s="1"/>
  <c r="F59" i="9" s="1"/>
  <c r="J78" i="1"/>
  <c r="L78" i="1" s="1"/>
  <c r="D199" i="9" s="1"/>
  <c r="F199" i="9" s="1"/>
  <c r="J137" i="1"/>
  <c r="L137" i="1" s="1"/>
  <c r="N204" i="9" s="1"/>
  <c r="P204" i="9" s="1"/>
  <c r="K172" i="1"/>
  <c r="M172" i="1" s="1"/>
  <c r="K42" i="1"/>
  <c r="M42" i="1" s="1"/>
  <c r="O45" i="9" s="1"/>
  <c r="Q45" i="9" s="1"/>
  <c r="J204" i="1"/>
  <c r="L204" i="1" s="1"/>
  <c r="J163" i="1"/>
  <c r="L163" i="1" s="1"/>
  <c r="J172" i="1"/>
  <c r="L172" i="1" s="1"/>
  <c r="J189" i="1"/>
  <c r="L189" i="1" s="1"/>
  <c r="J143" i="1"/>
  <c r="L143" i="1" s="1"/>
  <c r="N142" i="9" s="1"/>
  <c r="P142" i="9" s="1"/>
  <c r="J144" i="1"/>
  <c r="L144" i="1" s="1"/>
  <c r="N145" i="9" s="1"/>
  <c r="P145" i="9" s="1"/>
  <c r="J132" i="1"/>
  <c r="L132" i="1" s="1"/>
  <c r="D131" i="9" s="1"/>
  <c r="F131" i="9" s="1"/>
  <c r="K127" i="1"/>
  <c r="M127" i="1" s="1"/>
  <c r="K35" i="1"/>
  <c r="M35" i="1" s="1"/>
  <c r="E34" i="9" s="1"/>
  <c r="G34" i="9" s="1"/>
  <c r="J84" i="1"/>
  <c r="L84" i="1" s="1"/>
  <c r="N85" i="9" s="1"/>
  <c r="P85" i="9" s="1"/>
  <c r="K46" i="1"/>
  <c r="M46" i="1" s="1"/>
  <c r="E44" i="9" s="1"/>
  <c r="G44" i="9" s="1"/>
  <c r="J49" i="1"/>
  <c r="L49" i="1" s="1"/>
  <c r="D50" i="9" s="1"/>
  <c r="F50" i="9" s="1"/>
  <c r="J28" i="1"/>
  <c r="L28" i="1" s="1"/>
  <c r="D27" i="9" s="1"/>
  <c r="F27" i="9" s="1"/>
  <c r="J57" i="1"/>
  <c r="L57" i="1" s="1"/>
  <c r="J124" i="1"/>
  <c r="L124" i="1" s="1"/>
  <c r="N125" i="9" s="1"/>
  <c r="P125" i="9" s="1"/>
  <c r="J26" i="1"/>
  <c r="L26" i="1" s="1"/>
  <c r="J76" i="1"/>
  <c r="L76" i="1" s="1"/>
  <c r="K33" i="1"/>
  <c r="M33" i="1" s="1"/>
  <c r="O32" i="9" s="1"/>
  <c r="Q32" i="9" s="1"/>
  <c r="K59" i="1"/>
  <c r="M59" i="1" s="1"/>
  <c r="J33" i="1"/>
  <c r="L33" i="1" s="1"/>
  <c r="N32" i="9" s="1"/>
  <c r="P32" i="9" s="1"/>
  <c r="J21" i="1"/>
  <c r="L21" i="1" s="1"/>
  <c r="J64" i="1"/>
  <c r="L64" i="1" s="1"/>
  <c r="J194" i="1"/>
  <c r="L194" i="1" s="1"/>
  <c r="D195" i="9" s="1"/>
  <c r="F195" i="9" s="1"/>
  <c r="J125" i="1"/>
  <c r="L125" i="1" s="1"/>
  <c r="K55" i="1"/>
  <c r="M55" i="1" s="1"/>
  <c r="E56" i="9" s="1"/>
  <c r="G56" i="9" s="1"/>
  <c r="J43" i="1"/>
  <c r="L43" i="1" s="1"/>
  <c r="N44" i="9" s="1"/>
  <c r="P44" i="9" s="1"/>
  <c r="J55" i="1"/>
  <c r="L55" i="1" s="1"/>
  <c r="D56" i="9" s="1"/>
  <c r="F56" i="9" s="1"/>
  <c r="J141" i="1"/>
  <c r="L141" i="1" s="1"/>
  <c r="D142" i="9" s="1"/>
  <c r="F142" i="9" s="1"/>
  <c r="J61" i="1"/>
  <c r="L61" i="1" s="1"/>
  <c r="J39" i="1"/>
  <c r="L39" i="1" s="1"/>
  <c r="D40" i="9" s="1"/>
  <c r="F40" i="9" s="1"/>
  <c r="J31" i="1"/>
  <c r="L31" i="1" s="1"/>
  <c r="N39" i="9" s="1"/>
  <c r="P39" i="9" s="1"/>
  <c r="J58" i="1"/>
  <c r="L58" i="1" s="1"/>
  <c r="N225" i="9" s="1"/>
  <c r="P225" i="9" s="1"/>
  <c r="K83" i="1"/>
  <c r="M83" i="1" s="1"/>
  <c r="E198" i="9" s="1"/>
  <c r="G198" i="9" s="1"/>
  <c r="J108" i="1"/>
  <c r="L108" i="1" s="1"/>
  <c r="D107" i="9" s="1"/>
  <c r="F107" i="9" s="1"/>
  <c r="K61" i="1"/>
  <c r="M61" i="1" s="1"/>
  <c r="E60" i="9" s="1"/>
  <c r="G60" i="9" s="1"/>
  <c r="K36" i="1"/>
  <c r="M36" i="1" s="1"/>
  <c r="E30" i="9" s="1"/>
  <c r="G30" i="9" s="1"/>
  <c r="K60" i="1"/>
  <c r="M60" i="1" s="1"/>
  <c r="O61" i="9" s="1"/>
  <c r="Q61" i="9" s="1"/>
  <c r="K13" i="1"/>
  <c r="M13" i="1" s="1"/>
  <c r="E10" i="9" s="1"/>
  <c r="G10" i="9" s="1"/>
  <c r="J38" i="1"/>
  <c r="L38" i="1" s="1"/>
  <c r="J114" i="1"/>
  <c r="L114" i="1" s="1"/>
  <c r="D113" i="9" s="1"/>
  <c r="F113" i="9" s="1"/>
  <c r="J18" i="1"/>
  <c r="L18" i="1" s="1"/>
  <c r="D21" i="9" s="1"/>
  <c r="F21" i="9" s="1"/>
  <c r="J46" i="1"/>
  <c r="L46" i="1" s="1"/>
  <c r="D44" i="9" s="1"/>
  <c r="F44" i="9" s="1"/>
  <c r="J129" i="1"/>
  <c r="L129" i="1" s="1"/>
  <c r="N128" i="9" s="1"/>
  <c r="P128" i="9" s="1"/>
  <c r="J22" i="1"/>
  <c r="L22" i="1" s="1"/>
  <c r="N23" i="9" s="1"/>
  <c r="P23" i="9" s="1"/>
  <c r="J52" i="1"/>
  <c r="L52" i="1" s="1"/>
  <c r="N53" i="9" s="1"/>
  <c r="P53" i="9" s="1"/>
  <c r="J146" i="1"/>
  <c r="L146" i="1" s="1"/>
  <c r="D145" i="9" s="1"/>
  <c r="F145" i="9" s="1"/>
  <c r="J35" i="1"/>
  <c r="L35" i="1" s="1"/>
  <c r="D34" i="9" s="1"/>
  <c r="F34" i="9" s="1"/>
  <c r="J91" i="1"/>
  <c r="L91" i="1" s="1"/>
  <c r="D154" i="9" s="1"/>
  <c r="F154" i="9" s="1"/>
  <c r="J59" i="1"/>
  <c r="L59" i="1" s="1"/>
  <c r="J51" i="1"/>
  <c r="L51" i="1" s="1"/>
  <c r="J66" i="1"/>
  <c r="L66" i="1" s="1"/>
  <c r="K14" i="1"/>
  <c r="M14" i="1" s="1"/>
  <c r="E15" i="9" s="1"/>
  <c r="G15" i="9" s="1"/>
  <c r="K69" i="1"/>
  <c r="M69" i="1" s="1"/>
  <c r="K64" i="1"/>
  <c r="M64" i="1" s="1"/>
  <c r="J105" i="1"/>
  <c r="L105" i="1" s="1"/>
  <c r="D106" i="9" s="1"/>
  <c r="F106" i="9" s="1"/>
  <c r="J81" i="1"/>
  <c r="L81" i="1" s="1"/>
  <c r="J36" i="1"/>
  <c r="L36" i="1" s="1"/>
  <c r="D29" i="9" s="1"/>
  <c r="F29" i="9" s="1"/>
  <c r="J121" i="1"/>
  <c r="L121" i="1" s="1"/>
  <c r="K150" i="1"/>
  <c r="M150" i="1" s="1"/>
  <c r="K140" i="1"/>
  <c r="M140" i="1" s="1"/>
  <c r="K92" i="1"/>
  <c r="M92" i="1" s="1"/>
  <c r="O141" i="9" s="1"/>
  <c r="Q141" i="9" s="1"/>
  <c r="J126" i="1"/>
  <c r="L126" i="1" s="1"/>
  <c r="N127" i="9" s="1"/>
  <c r="P127" i="9" s="1"/>
  <c r="K79" i="1"/>
  <c r="M79" i="1" s="1"/>
  <c r="E170" i="9" s="1"/>
  <c r="G170" i="9" s="1"/>
  <c r="K84" i="1"/>
  <c r="M84" i="1" s="1"/>
  <c r="K22" i="1"/>
  <c r="M22" i="1" s="1"/>
  <c r="K63" i="1"/>
  <c r="M63" i="1" s="1"/>
  <c r="O62" i="9" s="1"/>
  <c r="Q62" i="9" s="1"/>
  <c r="K19" i="1"/>
  <c r="M19" i="1" s="1"/>
  <c r="O18" i="9" s="1"/>
  <c r="Q18" i="9" s="1"/>
  <c r="Y18" i="9" s="1"/>
  <c r="J109" i="1"/>
  <c r="L109" i="1" s="1"/>
  <c r="N171" i="9" s="1"/>
  <c r="P171" i="9" s="1"/>
  <c r="J169" i="1"/>
  <c r="L169" i="1" s="1"/>
  <c r="J101" i="1"/>
  <c r="L101" i="1" s="1"/>
  <c r="J80" i="1"/>
  <c r="L80" i="1" s="1"/>
  <c r="J98" i="1"/>
  <c r="L98" i="1" s="1"/>
  <c r="D97" i="9" s="1"/>
  <c r="F97" i="9" s="1"/>
  <c r="J89" i="1"/>
  <c r="L89" i="1" s="1"/>
  <c r="D90" i="9" s="1"/>
  <c r="F90" i="9" s="1"/>
  <c r="J196" i="1"/>
  <c r="L196" i="1" s="1"/>
  <c r="J165" i="1"/>
  <c r="L165" i="1" s="1"/>
  <c r="K18" i="1"/>
  <c r="M18" i="1" s="1"/>
  <c r="E21" i="9" s="1"/>
  <c r="G21" i="9" s="1"/>
  <c r="K78" i="1"/>
  <c r="M78" i="1" s="1"/>
  <c r="E169" i="9" s="1"/>
  <c r="G169" i="9" s="1"/>
  <c r="K24" i="1"/>
  <c r="M24" i="1" s="1"/>
  <c r="O25" i="9" s="1"/>
  <c r="Q25" i="9" s="1"/>
  <c r="K62" i="1"/>
  <c r="M62" i="1" s="1"/>
  <c r="O63" i="9" s="1"/>
  <c r="Q63" i="9" s="1"/>
  <c r="K45" i="1"/>
  <c r="M45" i="1" s="1"/>
  <c r="K181" i="1"/>
  <c r="M181" i="1" s="1"/>
  <c r="O180" i="9" s="1"/>
  <c r="Q180" i="9" s="1"/>
  <c r="K48" i="1"/>
  <c r="M48" i="1" s="1"/>
  <c r="O49" i="9" s="1"/>
  <c r="Q49" i="9" s="1"/>
  <c r="K25" i="1"/>
  <c r="M25" i="1" s="1"/>
  <c r="E26" i="9" s="1"/>
  <c r="G26" i="9" s="1"/>
  <c r="K27" i="1"/>
  <c r="M27" i="1" s="1"/>
  <c r="E28" i="9" s="1"/>
  <c r="G28" i="9" s="1"/>
  <c r="K17" i="1"/>
  <c r="M17" i="1" s="1"/>
  <c r="O16" i="9" s="1"/>
  <c r="Q16" i="9" s="1"/>
  <c r="J122" i="1"/>
  <c r="L122" i="1" s="1"/>
  <c r="J107" i="1"/>
  <c r="L107" i="1" s="1"/>
  <c r="K28" i="1"/>
  <c r="M28" i="1" s="1"/>
  <c r="E27" i="9" s="1"/>
  <c r="G27" i="9" s="1"/>
  <c r="J131" i="1"/>
  <c r="L131" i="1" s="1"/>
  <c r="D132" i="9" s="1"/>
  <c r="F132" i="9" s="1"/>
  <c r="K50" i="1"/>
  <c r="M50" i="1" s="1"/>
  <c r="J79" i="1"/>
  <c r="L79" i="1" s="1"/>
  <c r="D170" i="9" s="1"/>
  <c r="F170" i="9" s="1"/>
  <c r="K87" i="1"/>
  <c r="M87" i="1" s="1"/>
  <c r="E193" i="9" s="1"/>
  <c r="G193" i="9" s="1"/>
  <c r="K11" i="1"/>
  <c r="M11" i="1" s="1"/>
  <c r="O14" i="9" s="1"/>
  <c r="Q14" i="9" s="1"/>
  <c r="K67" i="1"/>
  <c r="M67" i="1" s="1"/>
  <c r="O66" i="9" s="1"/>
  <c r="Q66" i="9" s="1"/>
  <c r="J140" i="1"/>
  <c r="L140" i="1" s="1"/>
  <c r="N138" i="9" s="1"/>
  <c r="P138" i="9" s="1"/>
  <c r="J120" i="1"/>
  <c r="L120" i="1" s="1"/>
  <c r="N119" i="9" s="1"/>
  <c r="P119" i="9" s="1"/>
  <c r="K47" i="1"/>
  <c r="M47" i="1" s="1"/>
  <c r="E48" i="9" s="1"/>
  <c r="G48" i="9" s="1"/>
  <c r="I48" i="9" s="1"/>
  <c r="J116" i="1"/>
  <c r="L116" i="1" s="1"/>
  <c r="J92" i="1"/>
  <c r="L92" i="1" s="1"/>
  <c r="J82" i="1"/>
  <c r="L82" i="1" s="1"/>
  <c r="D81" i="9" s="1"/>
  <c r="F81" i="9" s="1"/>
  <c r="J85" i="1"/>
  <c r="L85" i="1" s="1"/>
  <c r="N84" i="9" s="1"/>
  <c r="P84" i="9" s="1"/>
  <c r="J93" i="1"/>
  <c r="L93" i="1" s="1"/>
  <c r="D94" i="9" s="1"/>
  <c r="F94" i="9" s="1"/>
  <c r="J95" i="1"/>
  <c r="L95" i="1" s="1"/>
  <c r="D96" i="9" s="1"/>
  <c r="F96" i="9" s="1"/>
  <c r="J158" i="1"/>
  <c r="L158" i="1" s="1"/>
  <c r="D135" i="9" s="1"/>
  <c r="F135" i="9" s="1"/>
  <c r="J106" i="1"/>
  <c r="L106" i="1" s="1"/>
  <c r="J94" i="1"/>
  <c r="L94" i="1" s="1"/>
  <c r="J97" i="1"/>
  <c r="L97" i="1" s="1"/>
  <c r="D98" i="9" s="1"/>
  <c r="F98" i="9" s="1"/>
  <c r="J145" i="1"/>
  <c r="L145" i="1" s="1"/>
  <c r="D146" i="9" s="1"/>
  <c r="F146" i="9" s="1"/>
  <c r="J111" i="1"/>
  <c r="L111" i="1" s="1"/>
  <c r="N223" i="9" s="1"/>
  <c r="P223" i="9" s="1"/>
  <c r="J153" i="1"/>
  <c r="L153" i="1" s="1"/>
  <c r="K132" i="1"/>
  <c r="M132" i="1" s="1"/>
  <c r="K86" i="1"/>
  <c r="M86" i="1" s="1"/>
  <c r="O198" i="9" s="1"/>
  <c r="Q198" i="9" s="1"/>
  <c r="K72" i="1"/>
  <c r="M72" i="1" s="1"/>
  <c r="K44" i="1"/>
  <c r="M44" i="1" s="1"/>
  <c r="O43" i="9" s="1"/>
  <c r="Q43" i="9" s="1"/>
  <c r="K39" i="1"/>
  <c r="M39" i="1" s="1"/>
  <c r="O31" i="9" s="1"/>
  <c r="Q31" i="9" s="1"/>
  <c r="K75" i="1"/>
  <c r="M75" i="1" s="1"/>
  <c r="O74" i="9" s="1"/>
  <c r="Q74" i="9" s="1"/>
  <c r="K81" i="1"/>
  <c r="M81" i="1" s="1"/>
  <c r="K77" i="1"/>
  <c r="M77" i="1" s="1"/>
  <c r="O199" i="9" s="1"/>
  <c r="Q199" i="9" s="1"/>
  <c r="K43" i="1"/>
  <c r="M43" i="1" s="1"/>
  <c r="O42" i="9" s="1"/>
  <c r="Q42" i="9" s="1"/>
  <c r="K51" i="1"/>
  <c r="M51" i="1" s="1"/>
  <c r="K41" i="1"/>
  <c r="M41" i="1" s="1"/>
  <c r="O40" i="9" s="1"/>
  <c r="Q40" i="9" s="1"/>
  <c r="K29" i="1"/>
  <c r="M29" i="1" s="1"/>
  <c r="O28" i="9" s="1"/>
  <c r="Q28" i="9" s="1"/>
  <c r="J136" i="1"/>
  <c r="L136" i="1" s="1"/>
  <c r="J110" i="1"/>
  <c r="L110" i="1" s="1"/>
  <c r="K82" i="1"/>
  <c r="M82" i="1" s="1"/>
  <c r="K49" i="1"/>
  <c r="M49" i="1" s="1"/>
  <c r="O48" i="9" s="1"/>
  <c r="Q48" i="9" s="1"/>
  <c r="J133" i="1"/>
  <c r="L133" i="1" s="1"/>
  <c r="N134" i="9" s="1"/>
  <c r="P134" i="9" s="1"/>
  <c r="K40" i="1"/>
  <c r="M40" i="1" s="1"/>
  <c r="O41" i="9" s="1"/>
  <c r="Q41" i="9" s="1"/>
  <c r="J117" i="1"/>
  <c r="L117" i="1" s="1"/>
  <c r="K10" i="1"/>
  <c r="M10" i="1" s="1"/>
  <c r="E7" i="9" s="1"/>
  <c r="G7" i="9" s="1"/>
  <c r="J127" i="1"/>
  <c r="L127" i="1" s="1"/>
  <c r="K74" i="1"/>
  <c r="M74" i="1" s="1"/>
  <c r="O75" i="9" s="1"/>
  <c r="Q75" i="9" s="1"/>
  <c r="K68" i="1"/>
  <c r="M68" i="1" s="1"/>
  <c r="E67" i="9" s="1"/>
  <c r="G67" i="9" s="1"/>
  <c r="J99" i="1"/>
  <c r="L99" i="1" s="1"/>
  <c r="N100" i="9" s="1"/>
  <c r="P100" i="9" s="1"/>
  <c r="J112" i="1"/>
  <c r="L112" i="1" s="1"/>
  <c r="J123" i="1"/>
  <c r="L123" i="1" s="1"/>
  <c r="N122" i="9" s="1"/>
  <c r="P122" i="9" s="1"/>
  <c r="J183" i="1"/>
  <c r="L183" i="1" s="1"/>
  <c r="D184" i="9" s="1"/>
  <c r="F184" i="9" s="1"/>
  <c r="J128" i="1"/>
  <c r="L128" i="1" s="1"/>
  <c r="J139" i="1"/>
  <c r="L139" i="1" s="1"/>
  <c r="N141" i="9" s="1"/>
  <c r="P141" i="9" s="1"/>
  <c r="J148" i="1"/>
  <c r="L148" i="1" s="1"/>
  <c r="D149" i="9" s="1"/>
  <c r="F149" i="9" s="1"/>
  <c r="J96" i="1"/>
  <c r="L96" i="1" s="1"/>
  <c r="J161" i="1"/>
  <c r="L161" i="1" s="1"/>
  <c r="J142" i="1"/>
  <c r="L142" i="1" s="1"/>
  <c r="K12" i="1"/>
  <c r="M12" i="1" s="1"/>
  <c r="E11" i="9" s="1"/>
  <c r="G11" i="9" s="1"/>
  <c r="H11" i="9" s="1"/>
  <c r="J113" i="1"/>
  <c r="L113" i="1" s="1"/>
  <c r="D112" i="9" s="1"/>
  <c r="F112" i="9" s="1"/>
  <c r="K66" i="1"/>
  <c r="M66" i="1" s="1"/>
  <c r="O65" i="9" s="1"/>
  <c r="Q65" i="9" s="1"/>
  <c r="K57" i="1"/>
  <c r="M57" i="1" s="1"/>
  <c r="K23" i="1"/>
  <c r="M23" i="1" s="1"/>
  <c r="K20" i="1"/>
  <c r="M20" i="1" s="1"/>
  <c r="O19" i="9" s="1"/>
  <c r="Q19" i="9" s="1"/>
  <c r="K85" i="1"/>
  <c r="M85" i="1" s="1"/>
  <c r="O84" i="9" s="1"/>
  <c r="Q84" i="9" s="1"/>
  <c r="K65" i="1"/>
  <c r="M65" i="1" s="1"/>
  <c r="K38" i="1"/>
  <c r="M38" i="1" s="1"/>
  <c r="K88" i="1"/>
  <c r="M88" i="1" s="1"/>
  <c r="J86" i="1"/>
  <c r="L86" i="1" s="1"/>
  <c r="N198" i="9" s="1"/>
  <c r="P198" i="9" s="1"/>
  <c r="K31" i="1"/>
  <c r="M31" i="1" s="1"/>
  <c r="J138" i="1"/>
  <c r="L138" i="1" s="1"/>
  <c r="D205" i="9" s="1"/>
  <c r="F205" i="9" s="1"/>
  <c r="J104" i="1"/>
  <c r="L104" i="1" s="1"/>
  <c r="J134" i="1"/>
  <c r="L134" i="1" s="1"/>
  <c r="D133" i="9" s="1"/>
  <c r="F133" i="9" s="1"/>
  <c r="J83" i="1"/>
  <c r="L83" i="1" s="1"/>
  <c r="J115" i="1"/>
  <c r="L115" i="1" s="1"/>
  <c r="N114" i="9" s="1"/>
  <c r="P114" i="9" s="1"/>
  <c r="J87" i="1"/>
  <c r="L87" i="1" s="1"/>
  <c r="N88" i="9" s="1"/>
  <c r="P88" i="9" s="1"/>
  <c r="K16" i="1"/>
  <c r="M16" i="1" s="1"/>
  <c r="K196" i="1"/>
  <c r="M196" i="1" s="1"/>
  <c r="K178" i="1"/>
  <c r="M178" i="1" s="1"/>
  <c r="E182" i="9" s="1"/>
  <c r="G182" i="9" s="1"/>
  <c r="K175" i="1"/>
  <c r="M175" i="1" s="1"/>
  <c r="K192" i="1"/>
  <c r="M192" i="1" s="1"/>
  <c r="K156" i="1"/>
  <c r="M156" i="1" s="1"/>
  <c r="O157" i="9" s="1"/>
  <c r="Q157" i="9" s="1"/>
  <c r="K159" i="1"/>
  <c r="M159" i="1" s="1"/>
  <c r="E160" i="9" s="1"/>
  <c r="G160" i="9" s="1"/>
  <c r="K144" i="1"/>
  <c r="M144" i="1" s="1"/>
  <c r="K99" i="1"/>
  <c r="M99" i="1" s="1"/>
  <c r="O100" i="9" s="1"/>
  <c r="Q100" i="9" s="1"/>
  <c r="J162" i="1"/>
  <c r="L162" i="1" s="1"/>
  <c r="J192" i="1"/>
  <c r="L192" i="1" s="1"/>
  <c r="J151" i="1"/>
  <c r="L151" i="1" s="1"/>
  <c r="D102" i="9" s="1"/>
  <c r="F102" i="9" s="1"/>
  <c r="J178" i="1"/>
  <c r="L178" i="1" s="1"/>
  <c r="J188" i="1"/>
  <c r="L188" i="1" s="1"/>
  <c r="N187" i="9" s="1"/>
  <c r="P187" i="9" s="1"/>
  <c r="J179" i="1"/>
  <c r="L179" i="1" s="1"/>
  <c r="D24" i="9" s="1"/>
  <c r="F24" i="9" s="1"/>
  <c r="J197" i="1"/>
  <c r="L197" i="1" s="1"/>
  <c r="D86" i="9" s="1"/>
  <c r="F86" i="9" s="1"/>
  <c r="J156" i="1"/>
  <c r="L156" i="1" s="1"/>
  <c r="J152" i="1"/>
  <c r="L152" i="1" s="1"/>
  <c r="N102" i="9" s="1"/>
  <c r="P102" i="9" s="1"/>
  <c r="J202" i="1"/>
  <c r="L202" i="1" s="1"/>
  <c r="D121" i="9" s="1"/>
  <c r="F121" i="9" s="1"/>
  <c r="K185" i="1"/>
  <c r="M185" i="1" s="1"/>
  <c r="E186" i="9" s="1"/>
  <c r="G186" i="9" s="1"/>
  <c r="J182" i="1"/>
  <c r="L182" i="1" s="1"/>
  <c r="J175" i="1"/>
  <c r="L175" i="1" s="1"/>
  <c r="D22" i="9" s="1"/>
  <c r="F22" i="9" s="1"/>
  <c r="J176" i="1"/>
  <c r="L176" i="1" s="1"/>
  <c r="N192" i="9" s="1"/>
  <c r="P192" i="9" s="1"/>
  <c r="J198" i="1"/>
  <c r="L198" i="1" s="1"/>
  <c r="J203" i="1"/>
  <c r="L203" i="1" s="1"/>
  <c r="J184" i="1"/>
  <c r="L184" i="1" s="1"/>
  <c r="D185" i="9" s="1"/>
  <c r="F185" i="9" s="1"/>
  <c r="J185" i="1"/>
  <c r="L185" i="1" s="1"/>
  <c r="N184" i="9" s="1"/>
  <c r="P184" i="9" s="1"/>
  <c r="J155" i="1"/>
  <c r="L155" i="1" s="1"/>
  <c r="J195" i="1"/>
  <c r="L195" i="1" s="1"/>
  <c r="D197" i="9" s="1"/>
  <c r="F197" i="9" s="1"/>
  <c r="J181" i="1"/>
  <c r="L181" i="1" s="1"/>
  <c r="N180" i="9" s="1"/>
  <c r="P180" i="9" s="1"/>
  <c r="J191" i="1"/>
  <c r="L191" i="1" s="1"/>
  <c r="N190" i="9" s="1"/>
  <c r="P190" i="9" s="1"/>
  <c r="K109" i="1"/>
  <c r="M109" i="1" s="1"/>
  <c r="O171" i="9" s="1"/>
  <c r="Q171" i="9" s="1"/>
  <c r="J150" i="1"/>
  <c r="L150" i="1" s="1"/>
  <c r="K176" i="1"/>
  <c r="M176" i="1" s="1"/>
  <c r="O192" i="9" s="1"/>
  <c r="Q192" i="9" s="1"/>
  <c r="J171" i="1"/>
  <c r="L171" i="1" s="1"/>
  <c r="D166" i="9" s="1"/>
  <c r="F166" i="9" s="1"/>
  <c r="J199" i="1"/>
  <c r="L199" i="1" s="1"/>
  <c r="D84" i="9" s="1"/>
  <c r="F84" i="9" s="1"/>
  <c r="J157" i="1"/>
  <c r="L157" i="1" s="1"/>
  <c r="J166" i="1"/>
  <c r="L166" i="1" s="1"/>
  <c r="D171" i="9" s="1"/>
  <c r="F171" i="9" s="1"/>
  <c r="J200" i="1"/>
  <c r="L200" i="1" s="1"/>
  <c r="D201" i="9" s="1"/>
  <c r="F201" i="9" s="1"/>
  <c r="J173" i="1"/>
  <c r="L173" i="1" s="1"/>
  <c r="N72" i="9" s="1"/>
  <c r="P72" i="9" s="1"/>
  <c r="J164" i="1"/>
  <c r="L164" i="1" s="1"/>
  <c r="N165" i="9" s="1"/>
  <c r="P165" i="9" s="1"/>
  <c r="J170" i="1"/>
  <c r="L170" i="1" s="1"/>
  <c r="N79" i="9" s="1"/>
  <c r="P79" i="9" s="1"/>
  <c r="K111" i="1"/>
  <c r="M111" i="1" s="1"/>
  <c r="O223" i="9" s="1"/>
  <c r="Q223" i="9" s="1"/>
  <c r="J168" i="1"/>
  <c r="L168" i="1" s="1"/>
  <c r="K106" i="1"/>
  <c r="M106" i="1" s="1"/>
  <c r="K91" i="1"/>
  <c r="M91" i="1" s="1"/>
  <c r="J193" i="1"/>
  <c r="L193" i="1" s="1"/>
  <c r="D88" i="9" s="1"/>
  <c r="F88" i="9" s="1"/>
  <c r="J167" i="1"/>
  <c r="L167" i="1" s="1"/>
  <c r="J201" i="1"/>
  <c r="L201" i="1" s="1"/>
  <c r="D103" i="9" s="1"/>
  <c r="F103" i="9" s="1"/>
  <c r="J154" i="1"/>
  <c r="L154" i="1" s="1"/>
  <c r="J177" i="1"/>
  <c r="L177" i="1" s="1"/>
  <c r="D176" i="9" s="1"/>
  <c r="F176" i="9" s="1"/>
  <c r="J160" i="1"/>
  <c r="L160" i="1" s="1"/>
  <c r="J174" i="1"/>
  <c r="L174" i="1" s="1"/>
  <c r="N73" i="9" s="1"/>
  <c r="P73" i="9" s="1"/>
  <c r="J149" i="1"/>
  <c r="L149" i="1" s="1"/>
  <c r="J187" i="1"/>
  <c r="L187" i="1" s="1"/>
  <c r="J190" i="1"/>
  <c r="L190" i="1" s="1"/>
  <c r="N189" i="9" s="1"/>
  <c r="P189" i="9" s="1"/>
  <c r="K195" i="1"/>
  <c r="M195" i="1" s="1"/>
  <c r="K147" i="1"/>
  <c r="M147" i="1" s="1"/>
  <c r="E148" i="9" s="1"/>
  <c r="G148" i="9" s="1"/>
  <c r="K136" i="1"/>
  <c r="M136" i="1" s="1"/>
  <c r="K100" i="1"/>
  <c r="M100" i="1" s="1"/>
  <c r="E152" i="9" s="1"/>
  <c r="G152" i="9" s="1"/>
  <c r="K138" i="1"/>
  <c r="M138" i="1" s="1"/>
  <c r="E205" i="9" s="1"/>
  <c r="G205" i="9" s="1"/>
  <c r="K98" i="1"/>
  <c r="M98" i="1" s="1"/>
  <c r="J186" i="1"/>
  <c r="L186" i="1" s="1"/>
  <c r="D187" i="9" s="1"/>
  <c r="F187" i="9" s="1"/>
  <c r="K173" i="1"/>
  <c r="M173" i="1" s="1"/>
  <c r="O72" i="9" s="1"/>
  <c r="Q72" i="9" s="1"/>
  <c r="K130" i="1"/>
  <c r="M130" i="1" s="1"/>
  <c r="K115" i="1"/>
  <c r="M115" i="1" s="1"/>
  <c r="O114" i="9" s="1"/>
  <c r="Q114" i="9" s="1"/>
  <c r="K112" i="1"/>
  <c r="M112" i="1" s="1"/>
  <c r="K126" i="1"/>
  <c r="M126" i="1" s="1"/>
  <c r="E125" i="9" s="1"/>
  <c r="G125" i="9" s="1"/>
  <c r="K149" i="1"/>
  <c r="M149" i="1" s="1"/>
  <c r="O148" i="9" s="1"/>
  <c r="Q148" i="9" s="1"/>
  <c r="K139" i="1"/>
  <c r="M139" i="1" s="1"/>
  <c r="K102" i="1"/>
  <c r="M102" i="1" s="1"/>
  <c r="K117" i="1"/>
  <c r="M117" i="1" s="1"/>
  <c r="K186" i="1"/>
  <c r="M186" i="1" s="1"/>
  <c r="E187" i="9" s="1"/>
  <c r="G187" i="9" s="1"/>
  <c r="K124" i="1"/>
  <c r="M124" i="1" s="1"/>
  <c r="O125" i="9" s="1"/>
  <c r="Q125" i="9" s="1"/>
  <c r="K101" i="1"/>
  <c r="M101" i="1" s="1"/>
  <c r="K137" i="1"/>
  <c r="M137" i="1" s="1"/>
  <c r="K90" i="1"/>
  <c r="M90" i="1" s="1"/>
  <c r="K118" i="1"/>
  <c r="M118" i="1" s="1"/>
  <c r="K96" i="1"/>
  <c r="M96" i="1" s="1"/>
  <c r="K97" i="1"/>
  <c r="M97" i="1" s="1"/>
  <c r="E98" i="9" s="1"/>
  <c r="G98" i="9" s="1"/>
  <c r="K191" i="1"/>
  <c r="M191" i="1" s="1"/>
  <c r="E41" i="9" s="1"/>
  <c r="G41" i="9" s="1"/>
  <c r="K187" i="1"/>
  <c r="M187" i="1" s="1"/>
  <c r="O188" i="9" s="1"/>
  <c r="Q188" i="9" s="1"/>
  <c r="K199" i="1"/>
  <c r="M199" i="1" s="1"/>
  <c r="K180" i="1"/>
  <c r="M180" i="1" s="1"/>
  <c r="E181" i="9" s="1"/>
  <c r="G181" i="9" s="1"/>
  <c r="K129" i="1"/>
  <c r="M129" i="1" s="1"/>
  <c r="K121" i="1"/>
  <c r="M121" i="1" s="1"/>
  <c r="O120" i="9" s="1"/>
  <c r="Q120" i="9" s="1"/>
  <c r="K142" i="1"/>
  <c r="M142" i="1" s="1"/>
  <c r="O143" i="9" s="1"/>
  <c r="Q143" i="9" s="1"/>
  <c r="K89" i="1"/>
  <c r="M89" i="1" s="1"/>
  <c r="K93" i="1"/>
  <c r="M93" i="1" s="1"/>
  <c r="K108" i="1"/>
  <c r="M108" i="1" s="1"/>
  <c r="K133" i="1"/>
  <c r="M133" i="1" s="1"/>
  <c r="K200" i="1"/>
  <c r="M200" i="1" s="1"/>
  <c r="K135" i="1"/>
  <c r="M135" i="1" s="1"/>
  <c r="K107" i="1"/>
  <c r="M107" i="1" s="1"/>
  <c r="K103" i="1"/>
  <c r="M103" i="1" s="1"/>
  <c r="K119" i="1"/>
  <c r="M119" i="1" s="1"/>
  <c r="K116" i="1"/>
  <c r="M116" i="1" s="1"/>
  <c r="K104" i="1"/>
  <c r="M104" i="1" s="1"/>
  <c r="K95" i="1"/>
  <c r="M95" i="1" s="1"/>
  <c r="K165" i="1"/>
  <c r="M165" i="1" s="1"/>
  <c r="O71" i="9" s="1"/>
  <c r="Q71" i="9" s="1"/>
  <c r="K198" i="1"/>
  <c r="M198" i="1" s="1"/>
  <c r="K204" i="1"/>
  <c r="M204" i="1" s="1"/>
  <c r="O137" i="9" s="1"/>
  <c r="Q137" i="9" s="1"/>
  <c r="K113" i="1"/>
  <c r="M113" i="1" s="1"/>
  <c r="K125" i="1"/>
  <c r="M125" i="1" s="1"/>
  <c r="K128" i="1"/>
  <c r="M128" i="1" s="1"/>
  <c r="K123" i="1"/>
  <c r="M123" i="1" s="1"/>
  <c r="K146" i="1"/>
  <c r="M146" i="1" s="1"/>
  <c r="K203" i="1"/>
  <c r="M203" i="1" s="1"/>
  <c r="K134" i="1"/>
  <c r="M134" i="1" s="1"/>
  <c r="K141" i="1"/>
  <c r="M141" i="1" s="1"/>
  <c r="K145" i="1"/>
  <c r="M145" i="1" s="1"/>
  <c r="K110" i="1"/>
  <c r="M110" i="1" s="1"/>
  <c r="O224" i="9" s="1"/>
  <c r="Q224" i="9" s="1"/>
  <c r="K114" i="1"/>
  <c r="M114" i="1" s="1"/>
  <c r="K170" i="1"/>
  <c r="M170" i="1" s="1"/>
  <c r="O79" i="9" s="1"/>
  <c r="Q79" i="9" s="1"/>
  <c r="K122" i="1"/>
  <c r="M122" i="1" s="1"/>
  <c r="E202" i="9" s="1"/>
  <c r="G202" i="9" s="1"/>
  <c r="K120" i="1"/>
  <c r="M120" i="1" s="1"/>
  <c r="K143" i="1"/>
  <c r="M143" i="1" s="1"/>
  <c r="K94" i="1"/>
  <c r="M94" i="1" s="1"/>
  <c r="E93" i="9" s="1"/>
  <c r="G93" i="9" s="1"/>
  <c r="K148" i="1"/>
  <c r="M148" i="1" s="1"/>
  <c r="E147" i="9" s="1"/>
  <c r="G147" i="9" s="1"/>
  <c r="K131" i="1"/>
  <c r="M131" i="1" s="1"/>
  <c r="K105" i="1"/>
  <c r="M105" i="1" s="1"/>
  <c r="K189" i="1"/>
  <c r="M189" i="1" s="1"/>
  <c r="K166" i="1"/>
  <c r="M166" i="1" s="1"/>
  <c r="O108" i="9" s="1"/>
  <c r="Q108" i="9" s="1"/>
  <c r="K157" i="1"/>
  <c r="M157" i="1" s="1"/>
  <c r="E156" i="9" s="1"/>
  <c r="G156" i="9" s="1"/>
  <c r="K152" i="1"/>
  <c r="M152" i="1" s="1"/>
  <c r="K158" i="1"/>
  <c r="M158" i="1" s="1"/>
  <c r="K201" i="1"/>
  <c r="M201" i="1" s="1"/>
  <c r="K164" i="1"/>
  <c r="M164" i="1" s="1"/>
  <c r="K154" i="1"/>
  <c r="M154" i="1" s="1"/>
  <c r="K177" i="1"/>
  <c r="M177" i="1" s="1"/>
  <c r="K160" i="1"/>
  <c r="M160" i="1" s="1"/>
  <c r="K194" i="1"/>
  <c r="M194" i="1" s="1"/>
  <c r="E196" i="9" s="1"/>
  <c r="G196" i="9" s="1"/>
  <c r="K183" i="1"/>
  <c r="M183" i="1" s="1"/>
  <c r="K167" i="1"/>
  <c r="M167" i="1" s="1"/>
  <c r="K169" i="1"/>
  <c r="M169" i="1" s="1"/>
  <c r="K174" i="1"/>
  <c r="M174" i="1" s="1"/>
  <c r="K193" i="1"/>
  <c r="M193" i="1" s="1"/>
  <c r="K171" i="1"/>
  <c r="M171" i="1" s="1"/>
  <c r="K163" i="1"/>
  <c r="M163" i="1" s="1"/>
  <c r="O164" i="9" s="1"/>
  <c r="Q164" i="9" s="1"/>
  <c r="K202" i="1"/>
  <c r="M202" i="1" s="1"/>
  <c r="E104" i="9" s="1"/>
  <c r="G104" i="9" s="1"/>
  <c r="K155" i="1"/>
  <c r="M155" i="1" s="1"/>
  <c r="K151" i="1"/>
  <c r="M151" i="1" s="1"/>
  <c r="K162" i="1"/>
  <c r="M162" i="1" s="1"/>
  <c r="K197" i="1"/>
  <c r="M197" i="1" s="1"/>
  <c r="K182" i="1"/>
  <c r="M182" i="1" s="1"/>
  <c r="K153" i="1"/>
  <c r="M153" i="1" s="1"/>
  <c r="K190" i="1"/>
  <c r="M190" i="1" s="1"/>
  <c r="K179" i="1"/>
  <c r="M179" i="1" s="1"/>
  <c r="K188" i="1"/>
  <c r="M188" i="1" s="1"/>
  <c r="K161" i="1"/>
  <c r="M161" i="1" s="1"/>
  <c r="K184" i="1"/>
  <c r="M184" i="1" s="1"/>
  <c r="O183" i="9" s="1"/>
  <c r="Q183" i="9" s="1"/>
  <c r="D7" i="9"/>
  <c r="F7" i="9" s="1"/>
  <c r="H9" i="2"/>
  <c r="J9" i="2"/>
  <c r="G10" i="2"/>
  <c r="I9" i="2"/>
  <c r="E55" i="9"/>
  <c r="G55" i="9" s="1"/>
  <c r="D14" i="9"/>
  <c r="F14" i="9" s="1"/>
  <c r="X14" i="9" s="1"/>
  <c r="N11" i="9"/>
  <c r="P11" i="9" s="1"/>
  <c r="I8" i="3"/>
  <c r="J8" i="3"/>
  <c r="H8" i="3"/>
  <c r="D80" i="9"/>
  <c r="F80" i="9" s="1"/>
  <c r="H10" i="5"/>
  <c r="J10" i="5"/>
  <c r="G11" i="5"/>
  <c r="I10" i="5"/>
  <c r="H9" i="7"/>
  <c r="I9" i="7"/>
  <c r="G10" i="7"/>
  <c r="N113" i="9"/>
  <c r="P113" i="9" s="1"/>
  <c r="N10" i="9"/>
  <c r="P10" i="9" s="1"/>
  <c r="D12" i="9"/>
  <c r="F12" i="9" s="1"/>
  <c r="E99" i="9"/>
  <c r="G99" i="9" s="1"/>
  <c r="D116" i="9"/>
  <c r="F116" i="9" s="1"/>
  <c r="N40" i="9"/>
  <c r="P40" i="9" s="1"/>
  <c r="N17" i="9"/>
  <c r="P17" i="9" s="1"/>
  <c r="O20" i="9"/>
  <c r="Q20" i="9" s="1"/>
  <c r="E18" i="9"/>
  <c r="G18" i="9" s="1"/>
  <c r="D93" i="9"/>
  <c r="F93" i="9" s="1"/>
  <c r="N16" i="9"/>
  <c r="P16" i="9" s="1"/>
  <c r="E9" i="9"/>
  <c r="G9" i="9" s="1"/>
  <c r="N49" i="9"/>
  <c r="P49" i="9" s="1"/>
  <c r="D9" i="9"/>
  <c r="F9" i="9" s="1"/>
  <c r="D202" i="9"/>
  <c r="F202" i="9" s="1"/>
  <c r="D196" i="9"/>
  <c r="F196" i="9" s="1"/>
  <c r="H8" i="9"/>
  <c r="I8" i="9"/>
  <c r="X8" i="9"/>
  <c r="G9" i="3"/>
  <c r="G11" i="11"/>
  <c r="H10" i="11"/>
  <c r="I10" i="11"/>
  <c r="I10" i="6"/>
  <c r="G11" i="6"/>
  <c r="H10" i="6"/>
  <c r="I10" i="8"/>
  <c r="G11" i="8"/>
  <c r="H10" i="8"/>
  <c r="D159" i="9" l="1"/>
  <c r="F159" i="9" s="1"/>
  <c r="D109" i="9"/>
  <c r="F109" i="9" s="1"/>
  <c r="N224" i="9"/>
  <c r="P224" i="9" s="1"/>
  <c r="D66" i="9"/>
  <c r="F66" i="9" s="1"/>
  <c r="S225" i="9"/>
  <c r="Y225" i="9"/>
  <c r="R225" i="9"/>
  <c r="E57" i="9"/>
  <c r="G57" i="9" s="1"/>
  <c r="E225" i="9"/>
  <c r="G225" i="9" s="1"/>
  <c r="X225" i="9" s="1"/>
  <c r="Z225" i="9" s="1"/>
  <c r="AA225" i="9" s="1"/>
  <c r="I224" i="9"/>
  <c r="X224" i="9"/>
  <c r="H224" i="9"/>
  <c r="D212" i="9"/>
  <c r="F212" i="9" s="1"/>
  <c r="D214" i="9"/>
  <c r="F214" i="9" s="1"/>
  <c r="E209" i="9"/>
  <c r="G209" i="9" s="1"/>
  <c r="O207" i="9"/>
  <c r="Q207" i="9" s="1"/>
  <c r="N213" i="9"/>
  <c r="P213" i="9" s="1"/>
  <c r="D215" i="9"/>
  <c r="F215" i="9" s="1"/>
  <c r="O213" i="9"/>
  <c r="Q213" i="9" s="1"/>
  <c r="E215" i="9"/>
  <c r="G215" i="9" s="1"/>
  <c r="O212" i="9"/>
  <c r="Q212" i="9" s="1"/>
  <c r="E210" i="9"/>
  <c r="G210" i="9" s="1"/>
  <c r="N211" i="9"/>
  <c r="P211" i="9" s="1"/>
  <c r="D213" i="9"/>
  <c r="F213" i="9" s="1"/>
  <c r="E58" i="9"/>
  <c r="G58" i="9" s="1"/>
  <c r="E207" i="9"/>
  <c r="G207" i="9" s="1"/>
  <c r="E206" i="9"/>
  <c r="G206" i="9" s="1"/>
  <c r="D58" i="9"/>
  <c r="F58" i="9" s="1"/>
  <c r="X58" i="9" s="1"/>
  <c r="D207" i="9"/>
  <c r="F207" i="9" s="1"/>
  <c r="D206" i="9"/>
  <c r="F206" i="9" s="1"/>
  <c r="I205" i="9"/>
  <c r="X205" i="9"/>
  <c r="Z205" i="9" s="1"/>
  <c r="AA205" i="9" s="1"/>
  <c r="H205" i="9"/>
  <c r="E221" i="9"/>
  <c r="G221" i="9" s="1"/>
  <c r="E222" i="9"/>
  <c r="G222" i="9" s="1"/>
  <c r="E212" i="9"/>
  <c r="G212" i="9" s="1"/>
  <c r="E214" i="9"/>
  <c r="G214" i="9" s="1"/>
  <c r="S7" i="9"/>
  <c r="T7" i="9" s="1"/>
  <c r="U7" i="9" s="1"/>
  <c r="O220" i="9"/>
  <c r="Q220" i="9" s="1"/>
  <c r="O222" i="9"/>
  <c r="Q222" i="9" s="1"/>
  <c r="E139" i="9"/>
  <c r="G139" i="9" s="1"/>
  <c r="D148" i="9"/>
  <c r="F148" i="9" s="1"/>
  <c r="H148" i="9" s="1"/>
  <c r="O56" i="9"/>
  <c r="Q56" i="9" s="1"/>
  <c r="O206" i="9"/>
  <c r="Q206" i="9" s="1"/>
  <c r="D222" i="9"/>
  <c r="F222" i="9" s="1"/>
  <c r="D221" i="9"/>
  <c r="F221" i="9" s="1"/>
  <c r="E76" i="9"/>
  <c r="G76" i="9" s="1"/>
  <c r="E43" i="9"/>
  <c r="G43" i="9" s="1"/>
  <c r="E131" i="9"/>
  <c r="G131" i="9" s="1"/>
  <c r="E49" i="9"/>
  <c r="G49" i="9" s="1"/>
  <c r="O217" i="9"/>
  <c r="Q217" i="9" s="1"/>
  <c r="D52" i="9"/>
  <c r="F52" i="9" s="1"/>
  <c r="D218" i="9"/>
  <c r="F218" i="9" s="1"/>
  <c r="D217" i="9"/>
  <c r="F217" i="9" s="1"/>
  <c r="N56" i="9"/>
  <c r="P56" i="9" s="1"/>
  <c r="N206" i="9"/>
  <c r="P206" i="9" s="1"/>
  <c r="O221" i="9"/>
  <c r="Q221" i="9" s="1"/>
  <c r="O219" i="9"/>
  <c r="Q219" i="9" s="1"/>
  <c r="O210" i="9"/>
  <c r="Q210" i="9" s="1"/>
  <c r="E208" i="9"/>
  <c r="G208" i="9" s="1"/>
  <c r="D208" i="9"/>
  <c r="F208" i="9" s="1"/>
  <c r="N210" i="9"/>
  <c r="P210" i="9" s="1"/>
  <c r="N212" i="9"/>
  <c r="P212" i="9" s="1"/>
  <c r="D210" i="9"/>
  <c r="F210" i="9" s="1"/>
  <c r="O214" i="9"/>
  <c r="Q214" i="9" s="1"/>
  <c r="E216" i="9"/>
  <c r="G216" i="9" s="1"/>
  <c r="N209" i="9"/>
  <c r="P209" i="9" s="1"/>
  <c r="D211" i="9"/>
  <c r="F211" i="9" s="1"/>
  <c r="E217" i="9"/>
  <c r="G217" i="9" s="1"/>
  <c r="E218" i="9"/>
  <c r="G218" i="9" s="1"/>
  <c r="D219" i="9"/>
  <c r="F219" i="9" s="1"/>
  <c r="D220" i="9"/>
  <c r="F220" i="9" s="1"/>
  <c r="R208" i="9"/>
  <c r="S208" i="9"/>
  <c r="Y208" i="9"/>
  <c r="D216" i="9"/>
  <c r="F216" i="9" s="1"/>
  <c r="N214" i="9"/>
  <c r="P214" i="9" s="1"/>
  <c r="Y215" i="9"/>
  <c r="R215" i="9"/>
  <c r="S215" i="9"/>
  <c r="O110" i="9"/>
  <c r="Q110" i="9" s="1"/>
  <c r="E223" i="9"/>
  <c r="G223" i="9" s="1"/>
  <c r="I223" i="9" s="1"/>
  <c r="N27" i="9"/>
  <c r="P27" i="9" s="1"/>
  <c r="N220" i="9"/>
  <c r="P220" i="9" s="1"/>
  <c r="N222" i="9"/>
  <c r="P222" i="9" s="1"/>
  <c r="N219" i="9"/>
  <c r="P219" i="9" s="1"/>
  <c r="N221" i="9"/>
  <c r="P221" i="9" s="1"/>
  <c r="E220" i="9"/>
  <c r="G220" i="9" s="1"/>
  <c r="E219" i="9"/>
  <c r="G219" i="9" s="1"/>
  <c r="R223" i="9"/>
  <c r="S223" i="9"/>
  <c r="Y223" i="9"/>
  <c r="D49" i="9"/>
  <c r="F49" i="9" s="1"/>
  <c r="H49" i="9" s="1"/>
  <c r="N217" i="9"/>
  <c r="P217" i="9" s="1"/>
  <c r="O209" i="9"/>
  <c r="Q209" i="9" s="1"/>
  <c r="E211" i="9"/>
  <c r="G211" i="9" s="1"/>
  <c r="E213" i="9"/>
  <c r="G213" i="9" s="1"/>
  <c r="O211" i="9"/>
  <c r="Q211" i="9" s="1"/>
  <c r="N207" i="9"/>
  <c r="P207" i="9" s="1"/>
  <c r="D209" i="9"/>
  <c r="F209" i="9" s="1"/>
  <c r="H223" i="9"/>
  <c r="Y7" i="9"/>
  <c r="O158" i="9"/>
  <c r="Q158" i="9" s="1"/>
  <c r="O138" i="9"/>
  <c r="Q138" i="9" s="1"/>
  <c r="S138" i="9" s="1"/>
  <c r="T138" i="9" s="1"/>
  <c r="U138" i="9" s="1"/>
  <c r="N121" i="9"/>
  <c r="P121" i="9" s="1"/>
  <c r="E197" i="9"/>
  <c r="G197" i="9" s="1"/>
  <c r="D82" i="9"/>
  <c r="F82" i="9" s="1"/>
  <c r="D126" i="9"/>
  <c r="F126" i="9" s="1"/>
  <c r="N69" i="9"/>
  <c r="P69" i="9" s="1"/>
  <c r="O181" i="9"/>
  <c r="Q181" i="9" s="1"/>
  <c r="E179" i="9"/>
  <c r="G179" i="9" s="1"/>
  <c r="O136" i="9"/>
  <c r="Q136" i="9" s="1"/>
  <c r="E128" i="9"/>
  <c r="G128" i="9" s="1"/>
  <c r="E116" i="9"/>
  <c r="G116" i="9" s="1"/>
  <c r="D155" i="9"/>
  <c r="F155" i="9" s="1"/>
  <c r="O29" i="9"/>
  <c r="Q29" i="9" s="1"/>
  <c r="D74" i="9"/>
  <c r="F74" i="9" s="1"/>
  <c r="O119" i="9"/>
  <c r="Q119" i="9" s="1"/>
  <c r="R119" i="9" s="1"/>
  <c r="E123" i="9"/>
  <c r="G123" i="9" s="1"/>
  <c r="E79" i="9"/>
  <c r="G79" i="9" s="1"/>
  <c r="S198" i="9"/>
  <c r="T198" i="9" s="1"/>
  <c r="U198" i="9" s="1"/>
  <c r="N115" i="9"/>
  <c r="P115" i="9" s="1"/>
  <c r="D153" i="9"/>
  <c r="F153" i="9" s="1"/>
  <c r="O186" i="9"/>
  <c r="Q186" i="9" s="1"/>
  <c r="N175" i="9"/>
  <c r="P175" i="9" s="1"/>
  <c r="D186" i="9"/>
  <c r="F186" i="9" s="1"/>
  <c r="O87" i="9"/>
  <c r="Q87" i="9" s="1"/>
  <c r="D122" i="9"/>
  <c r="F122" i="9" s="1"/>
  <c r="E35" i="9"/>
  <c r="G35" i="9" s="1"/>
  <c r="E29" i="9"/>
  <c r="G29" i="9" s="1"/>
  <c r="O191" i="9"/>
  <c r="Q191" i="9" s="1"/>
  <c r="E112" i="9"/>
  <c r="G112" i="9" s="1"/>
  <c r="H112" i="9" s="1"/>
  <c r="N109" i="9"/>
  <c r="P109" i="9" s="1"/>
  <c r="D92" i="9"/>
  <c r="F92" i="9" s="1"/>
  <c r="N103" i="9"/>
  <c r="P103" i="9" s="1"/>
  <c r="Y14" i="9"/>
  <c r="Z14" i="9" s="1"/>
  <c r="AA14" i="9" s="1"/>
  <c r="R53" i="9"/>
  <c r="H21" i="9"/>
  <c r="H27" i="9"/>
  <c r="Y45" i="9"/>
  <c r="D169" i="9"/>
  <c r="F169" i="9" s="1"/>
  <c r="X169" i="9" s="1"/>
  <c r="N24" i="9"/>
  <c r="P24" i="9" s="1"/>
  <c r="X15" i="9"/>
  <c r="X31" i="9"/>
  <c r="N29" i="9"/>
  <c r="P29" i="9" s="1"/>
  <c r="D16" i="9"/>
  <c r="F16" i="9" s="1"/>
  <c r="N36" i="9"/>
  <c r="P36" i="9" s="1"/>
  <c r="X26" i="9"/>
  <c r="Y33" i="9"/>
  <c r="D32" i="9"/>
  <c r="F32" i="9" s="1"/>
  <c r="D46" i="9"/>
  <c r="F46" i="9" s="1"/>
  <c r="Y43" i="9"/>
  <c r="X10" i="9"/>
  <c r="S32" i="9"/>
  <c r="X38" i="9"/>
  <c r="D85" i="9"/>
  <c r="F85" i="9" s="1"/>
  <c r="I34" i="9"/>
  <c r="J34" i="9" s="1"/>
  <c r="K34" i="9" s="1"/>
  <c r="X56" i="9"/>
  <c r="R18" i="9"/>
  <c r="D192" i="9"/>
  <c r="F192" i="9" s="1"/>
  <c r="H192" i="9" s="1"/>
  <c r="D54" i="9"/>
  <c r="F54" i="9" s="1"/>
  <c r="Y25" i="9"/>
  <c r="D190" i="9"/>
  <c r="F190" i="9" s="1"/>
  <c r="D158" i="9"/>
  <c r="F158" i="9" s="1"/>
  <c r="S28" i="9"/>
  <c r="T28" i="9" s="1"/>
  <c r="U28" i="9" s="1"/>
  <c r="D120" i="9"/>
  <c r="F120" i="9" s="1"/>
  <c r="H44" i="9"/>
  <c r="E72" i="9"/>
  <c r="G72" i="9" s="1"/>
  <c r="S18" i="9"/>
  <c r="T18" i="9" s="1"/>
  <c r="U18" i="9" s="1"/>
  <c r="E53" i="9"/>
  <c r="G53" i="9" s="1"/>
  <c r="N54" i="9"/>
  <c r="P54" i="9" s="1"/>
  <c r="X34" i="9"/>
  <c r="D35" i="9"/>
  <c r="F35" i="9" s="1"/>
  <c r="H35" i="9" s="1"/>
  <c r="N118" i="9"/>
  <c r="P118" i="9" s="1"/>
  <c r="Y53" i="9"/>
  <c r="D17" i="9"/>
  <c r="F17" i="9" s="1"/>
  <c r="D198" i="9"/>
  <c r="F198" i="9" s="1"/>
  <c r="H198" i="9" s="1"/>
  <c r="E42" i="9"/>
  <c r="G42" i="9" s="1"/>
  <c r="N41" i="9"/>
  <c r="P41" i="9" s="1"/>
  <c r="S41" i="9" s="1"/>
  <c r="T41" i="9" s="1"/>
  <c r="U41" i="9" s="1"/>
  <c r="O47" i="9"/>
  <c r="Q47" i="9" s="1"/>
  <c r="D173" i="9"/>
  <c r="F173" i="9" s="1"/>
  <c r="E192" i="9"/>
  <c r="G192" i="9" s="1"/>
  <c r="I26" i="9"/>
  <c r="J26" i="9" s="1"/>
  <c r="K26" i="9" s="1"/>
  <c r="N20" i="9"/>
  <c r="P20" i="9" s="1"/>
  <c r="S20" i="9" s="1"/>
  <c r="T20" i="9" s="1"/>
  <c r="U20" i="9" s="1"/>
  <c r="O169" i="9"/>
  <c r="Q169" i="9" s="1"/>
  <c r="N149" i="9"/>
  <c r="P149" i="9" s="1"/>
  <c r="D191" i="9"/>
  <c r="F191" i="9" s="1"/>
  <c r="H31" i="9"/>
  <c r="E201" i="9"/>
  <c r="G201" i="9" s="1"/>
  <c r="X201" i="9" s="1"/>
  <c r="S57" i="9"/>
  <c r="S55" i="9"/>
  <c r="T55" i="9" s="1"/>
  <c r="U55" i="9" s="1"/>
  <c r="R57" i="9"/>
  <c r="I31" i="9"/>
  <c r="J31" i="9" s="1"/>
  <c r="K31" i="9" s="1"/>
  <c r="D55" i="9"/>
  <c r="F55" i="9" s="1"/>
  <c r="N47" i="9"/>
  <c r="P47" i="9" s="1"/>
  <c r="N202" i="9"/>
  <c r="P202" i="9" s="1"/>
  <c r="N200" i="9"/>
  <c r="P200" i="9" s="1"/>
  <c r="E92" i="9"/>
  <c r="G92" i="9" s="1"/>
  <c r="X92" i="9" s="1"/>
  <c r="O15" i="9"/>
  <c r="Q15" i="9" s="1"/>
  <c r="E142" i="9"/>
  <c r="G142" i="9" s="1"/>
  <c r="I142" i="9" s="1"/>
  <c r="J142" i="9" s="1"/>
  <c r="K142" i="9" s="1"/>
  <c r="E32" i="9"/>
  <c r="G32" i="9" s="1"/>
  <c r="I32" i="9" s="1"/>
  <c r="J32" i="9" s="1"/>
  <c r="K32" i="9" s="1"/>
  <c r="O107" i="9"/>
  <c r="Q107" i="9" s="1"/>
  <c r="I44" i="9"/>
  <c r="J44" i="9" s="1"/>
  <c r="K44" i="9" s="1"/>
  <c r="L44" i="9" s="1"/>
  <c r="H38" i="9"/>
  <c r="S43" i="9"/>
  <c r="T43" i="9" s="1"/>
  <c r="U43" i="9" s="1"/>
  <c r="O50" i="9"/>
  <c r="Q50" i="9" s="1"/>
  <c r="H15" i="9"/>
  <c r="Y100" i="9"/>
  <c r="D68" i="9"/>
  <c r="F68" i="9" s="1"/>
  <c r="I10" i="9"/>
  <c r="D189" i="9"/>
  <c r="F189" i="9" s="1"/>
  <c r="N31" i="9"/>
  <c r="P31" i="9" s="1"/>
  <c r="Y31" i="9" s="1"/>
  <c r="Z31" i="9" s="1"/>
  <c r="AA31" i="9" s="1"/>
  <c r="D175" i="9"/>
  <c r="F175" i="9" s="1"/>
  <c r="D36" i="9"/>
  <c r="F36" i="9" s="1"/>
  <c r="I38" i="9"/>
  <c r="J38" i="9" s="1"/>
  <c r="K38" i="9" s="1"/>
  <c r="O8" i="9"/>
  <c r="Q8" i="9" s="1"/>
  <c r="O35" i="9"/>
  <c r="Q35" i="9" s="1"/>
  <c r="O9" i="9"/>
  <c r="Q9" i="9" s="1"/>
  <c r="O12" i="9"/>
  <c r="Q12" i="9" s="1"/>
  <c r="O38" i="9"/>
  <c r="Q38" i="9" s="1"/>
  <c r="O37" i="9"/>
  <c r="Q37" i="9" s="1"/>
  <c r="O196" i="9"/>
  <c r="Q196" i="9" s="1"/>
  <c r="O160" i="9"/>
  <c r="Q160" i="9" s="1"/>
  <c r="N9" i="9"/>
  <c r="P9" i="9" s="1"/>
  <c r="N38" i="9"/>
  <c r="P38" i="9" s="1"/>
  <c r="N12" i="9"/>
  <c r="P12" i="9" s="1"/>
  <c r="N8" i="9"/>
  <c r="P8" i="9" s="1"/>
  <c r="N37" i="9"/>
  <c r="P37" i="9" s="1"/>
  <c r="N196" i="9"/>
  <c r="P196" i="9" s="1"/>
  <c r="N35" i="9"/>
  <c r="P35" i="9" s="1"/>
  <c r="N160" i="9"/>
  <c r="P160" i="9" s="1"/>
  <c r="S100" i="9"/>
  <c r="T100" i="9" s="1"/>
  <c r="U100" i="9" s="1"/>
  <c r="Y57" i="9"/>
  <c r="H10" i="9"/>
  <c r="O174" i="9"/>
  <c r="Q174" i="9" s="1"/>
  <c r="R174" i="9" s="1"/>
  <c r="O179" i="9"/>
  <c r="Q179" i="9" s="1"/>
  <c r="O36" i="9"/>
  <c r="Q36" i="9" s="1"/>
  <c r="N120" i="9"/>
  <c r="P120" i="9" s="1"/>
  <c r="N42" i="9"/>
  <c r="P42" i="9" s="1"/>
  <c r="R42" i="9" s="1"/>
  <c r="E36" i="9"/>
  <c r="G36" i="9" s="1"/>
  <c r="H36" i="9" s="1"/>
  <c r="E54" i="9"/>
  <c r="G54" i="9" s="1"/>
  <c r="E47" i="9"/>
  <c r="G47" i="9" s="1"/>
  <c r="H47" i="9" s="1"/>
  <c r="E50" i="9"/>
  <c r="G50" i="9" s="1"/>
  <c r="X50" i="9" s="1"/>
  <c r="O67" i="9"/>
  <c r="Q67" i="9" s="1"/>
  <c r="N87" i="9"/>
  <c r="P87" i="9" s="1"/>
  <c r="R87" i="9" s="1"/>
  <c r="E16" i="9"/>
  <c r="G16" i="9" s="1"/>
  <c r="I16" i="9" s="1"/>
  <c r="J16" i="9" s="1"/>
  <c r="K16" i="9" s="1"/>
  <c r="E189" i="9"/>
  <c r="G189" i="9" s="1"/>
  <c r="I189" i="9" s="1"/>
  <c r="J189" i="9" s="1"/>
  <c r="K189" i="9" s="1"/>
  <c r="O111" i="9"/>
  <c r="Q111" i="9" s="1"/>
  <c r="E168" i="9"/>
  <c r="G168" i="9" s="1"/>
  <c r="N81" i="9"/>
  <c r="P81" i="9" s="1"/>
  <c r="N58" i="9"/>
  <c r="P58" i="9" s="1"/>
  <c r="X21" i="9"/>
  <c r="N62" i="9"/>
  <c r="P62" i="9" s="1"/>
  <c r="R62" i="9" s="1"/>
  <c r="H56" i="9"/>
  <c r="X27" i="9"/>
  <c r="H34" i="9"/>
  <c r="R52" i="9"/>
  <c r="R25" i="9"/>
  <c r="N76" i="9"/>
  <c r="P76" i="9" s="1"/>
  <c r="H28" i="9"/>
  <c r="N150" i="9"/>
  <c r="P150" i="9" s="1"/>
  <c r="N203" i="9"/>
  <c r="P203" i="9" s="1"/>
  <c r="R203" i="9" s="1"/>
  <c r="X44" i="9"/>
  <c r="E46" i="9"/>
  <c r="G46" i="9" s="1"/>
  <c r="D53" i="9"/>
  <c r="F53" i="9" s="1"/>
  <c r="X53" i="9" s="1"/>
  <c r="D136" i="9"/>
  <c r="F136" i="9" s="1"/>
  <c r="E33" i="9"/>
  <c r="G33" i="9" s="1"/>
  <c r="E13" i="9"/>
  <c r="G13" i="9" s="1"/>
  <c r="H13" i="9" s="1"/>
  <c r="D179" i="9"/>
  <c r="F179" i="9" s="1"/>
  <c r="X179" i="9" s="1"/>
  <c r="D156" i="9"/>
  <c r="F156" i="9" s="1"/>
  <c r="I156" i="9" s="1"/>
  <c r="J156" i="9" s="1"/>
  <c r="K156" i="9" s="1"/>
  <c r="I7" i="9"/>
  <c r="O81" i="9"/>
  <c r="Q81" i="9" s="1"/>
  <c r="O159" i="9"/>
  <c r="Q159" i="9" s="1"/>
  <c r="E105" i="9"/>
  <c r="G105" i="9" s="1"/>
  <c r="O203" i="9"/>
  <c r="Q203" i="9" s="1"/>
  <c r="N80" i="9"/>
  <c r="P80" i="9" s="1"/>
  <c r="E180" i="9"/>
  <c r="G180" i="9" s="1"/>
  <c r="E75" i="9"/>
  <c r="G75" i="9" s="1"/>
  <c r="D99" i="9"/>
  <c r="F99" i="9" s="1"/>
  <c r="H99" i="9" s="1"/>
  <c r="N168" i="9"/>
  <c r="P168" i="9" s="1"/>
  <c r="S168" i="9" s="1"/>
  <c r="T168" i="9" s="1"/>
  <c r="U168" i="9" s="1"/>
  <c r="N159" i="9"/>
  <c r="P159" i="9" s="1"/>
  <c r="N195" i="9"/>
  <c r="P195" i="9" s="1"/>
  <c r="R100" i="9"/>
  <c r="R55" i="9"/>
  <c r="R43" i="9"/>
  <c r="S49" i="9"/>
  <c r="T49" i="9" s="1"/>
  <c r="U49" i="9" s="1"/>
  <c r="O166" i="9"/>
  <c r="Q166" i="9" s="1"/>
  <c r="O34" i="9"/>
  <c r="Q34" i="9" s="1"/>
  <c r="N154" i="9"/>
  <c r="P154" i="9" s="1"/>
  <c r="E107" i="9"/>
  <c r="G107" i="9" s="1"/>
  <c r="H107" i="9" s="1"/>
  <c r="D125" i="9"/>
  <c r="F125" i="9" s="1"/>
  <c r="I125" i="9" s="1"/>
  <c r="J125" i="9" s="1"/>
  <c r="K125" i="9" s="1"/>
  <c r="O11" i="9"/>
  <c r="Q11" i="9" s="1"/>
  <c r="R19" i="9"/>
  <c r="D150" i="9"/>
  <c r="F150" i="9" s="1"/>
  <c r="D33" i="9"/>
  <c r="F33" i="9" s="1"/>
  <c r="I33" i="9" s="1"/>
  <c r="J33" i="9" s="1"/>
  <c r="K33" i="9" s="1"/>
  <c r="O150" i="9"/>
  <c r="Q150" i="9" s="1"/>
  <c r="O80" i="9"/>
  <c r="Q80" i="9" s="1"/>
  <c r="H197" i="9"/>
  <c r="S79" i="9"/>
  <c r="T79" i="9" s="1"/>
  <c r="U79" i="9" s="1"/>
  <c r="O195" i="9"/>
  <c r="Q195" i="9" s="1"/>
  <c r="E64" i="9"/>
  <c r="G64" i="9" s="1"/>
  <c r="R56" i="9"/>
  <c r="D143" i="9"/>
  <c r="F143" i="9" s="1"/>
  <c r="N111" i="9"/>
  <c r="P111" i="9" s="1"/>
  <c r="N164" i="9"/>
  <c r="P164" i="9" s="1"/>
  <c r="S164" i="9" s="1"/>
  <c r="T164" i="9" s="1"/>
  <c r="U164" i="9" s="1"/>
  <c r="O58" i="9"/>
  <c r="Q58" i="9" s="1"/>
  <c r="Y58" i="9" s="1"/>
  <c r="N110" i="9"/>
  <c r="P110" i="9" s="1"/>
  <c r="S110" i="9" s="1"/>
  <c r="T110" i="9" s="1"/>
  <c r="U110" i="9" s="1"/>
  <c r="E167" i="9"/>
  <c r="G167" i="9" s="1"/>
  <c r="X167" i="9" s="1"/>
  <c r="Y55" i="9"/>
  <c r="I56" i="9"/>
  <c r="J56" i="9" s="1"/>
  <c r="K56" i="9" s="1"/>
  <c r="Y52" i="9"/>
  <c r="N86" i="9"/>
  <c r="P86" i="9" s="1"/>
  <c r="O83" i="9"/>
  <c r="Q83" i="9" s="1"/>
  <c r="N46" i="9"/>
  <c r="P46" i="9" s="1"/>
  <c r="S40" i="9"/>
  <c r="N60" i="9"/>
  <c r="P60" i="9" s="1"/>
  <c r="X29" i="9"/>
  <c r="N101" i="9"/>
  <c r="P101" i="9" s="1"/>
  <c r="D76" i="9"/>
  <c r="F76" i="9" s="1"/>
  <c r="H76" i="9" s="1"/>
  <c r="O193" i="9"/>
  <c r="Q193" i="9" s="1"/>
  <c r="E191" i="9"/>
  <c r="G191" i="9" s="1"/>
  <c r="D160" i="9"/>
  <c r="F160" i="9" s="1"/>
  <c r="X160" i="9" s="1"/>
  <c r="S25" i="9"/>
  <c r="T25" i="9" s="1"/>
  <c r="U25" i="9" s="1"/>
  <c r="H186" i="9"/>
  <c r="N112" i="9"/>
  <c r="P112" i="9" s="1"/>
  <c r="O170" i="9"/>
  <c r="Q170" i="9" s="1"/>
  <c r="N91" i="9"/>
  <c r="P91" i="9" s="1"/>
  <c r="R138" i="9"/>
  <c r="N170" i="9"/>
  <c r="P170" i="9" s="1"/>
  <c r="H170" i="9"/>
  <c r="N131" i="9"/>
  <c r="P131" i="9" s="1"/>
  <c r="S53" i="9"/>
  <c r="T53" i="9" s="1"/>
  <c r="U53" i="9" s="1"/>
  <c r="S52" i="9"/>
  <c r="T52" i="9" s="1"/>
  <c r="U52" i="9" s="1"/>
  <c r="D30" i="9"/>
  <c r="F30" i="9" s="1"/>
  <c r="H30" i="9" s="1"/>
  <c r="D60" i="9"/>
  <c r="F60" i="9" s="1"/>
  <c r="X60" i="9" s="1"/>
  <c r="D43" i="9"/>
  <c r="F43" i="9" s="1"/>
  <c r="H43" i="9" s="1"/>
  <c r="O113" i="9"/>
  <c r="Q113" i="9" s="1"/>
  <c r="O10" i="9"/>
  <c r="Q10" i="9" s="1"/>
  <c r="S10" i="9" s="1"/>
  <c r="T10" i="9" s="1"/>
  <c r="U10" i="9" s="1"/>
  <c r="S14" i="9"/>
  <c r="T14" i="9" s="1"/>
  <c r="U14" i="9" s="1"/>
  <c r="O54" i="9"/>
  <c r="Q54" i="9" s="1"/>
  <c r="E12" i="9"/>
  <c r="G12" i="9" s="1"/>
  <c r="D200" i="9"/>
  <c r="F200" i="9" s="1"/>
  <c r="E114" i="9"/>
  <c r="G114" i="9" s="1"/>
  <c r="O101" i="9"/>
  <c r="Q101" i="9" s="1"/>
  <c r="H131" i="9"/>
  <c r="O112" i="9"/>
  <c r="Q112" i="9" s="1"/>
  <c r="N179" i="9"/>
  <c r="P179" i="9" s="1"/>
  <c r="D78" i="9"/>
  <c r="F78" i="9" s="1"/>
  <c r="D37" i="9"/>
  <c r="F37" i="9" s="1"/>
  <c r="O184" i="9"/>
  <c r="Q184" i="9" s="1"/>
  <c r="Y184" i="9" s="1"/>
  <c r="O178" i="9"/>
  <c r="Q178" i="9" s="1"/>
  <c r="E175" i="9"/>
  <c r="G175" i="9" s="1"/>
  <c r="O99" i="9"/>
  <c r="Q99" i="9" s="1"/>
  <c r="N191" i="9"/>
  <c r="P191" i="9" s="1"/>
  <c r="R191" i="9" s="1"/>
  <c r="N153" i="9"/>
  <c r="P153" i="9" s="1"/>
  <c r="N181" i="9"/>
  <c r="P181" i="9" s="1"/>
  <c r="R181" i="9" s="1"/>
  <c r="D177" i="9"/>
  <c r="F177" i="9" s="1"/>
  <c r="D129" i="9"/>
  <c r="F129" i="9" s="1"/>
  <c r="N50" i="9"/>
  <c r="P50" i="9" s="1"/>
  <c r="I197" i="9"/>
  <c r="J197" i="9" s="1"/>
  <c r="K197" i="9" s="1"/>
  <c r="X197" i="9"/>
  <c r="O24" i="9"/>
  <c r="Q24" i="9" s="1"/>
  <c r="Y24" i="9" s="1"/>
  <c r="D123" i="9"/>
  <c r="F123" i="9" s="1"/>
  <c r="X123" i="9" s="1"/>
  <c r="N133" i="9"/>
  <c r="P133" i="9" s="1"/>
  <c r="N94" i="9"/>
  <c r="P94" i="9" s="1"/>
  <c r="O51" i="9"/>
  <c r="Q51" i="9" s="1"/>
  <c r="E62" i="9"/>
  <c r="G62" i="9" s="1"/>
  <c r="D180" i="9"/>
  <c r="F180" i="9" s="1"/>
  <c r="Y56" i="9"/>
  <c r="Z56" i="9" s="1"/>
  <c r="AA56" i="9" s="1"/>
  <c r="D134" i="9"/>
  <c r="F134" i="9" s="1"/>
  <c r="O121" i="9"/>
  <c r="Q121" i="9" s="1"/>
  <c r="S56" i="9"/>
  <c r="T56" i="9" s="1"/>
  <c r="U56" i="9" s="1"/>
  <c r="H26" i="9"/>
  <c r="E40" i="9"/>
  <c r="G40" i="9" s="1"/>
  <c r="X40" i="9" s="1"/>
  <c r="D128" i="9"/>
  <c r="F128" i="9" s="1"/>
  <c r="N93" i="9"/>
  <c r="P93" i="9" s="1"/>
  <c r="E66" i="9"/>
  <c r="G66" i="9" s="1"/>
  <c r="E45" i="9"/>
  <c r="G45" i="9" s="1"/>
  <c r="E157" i="9"/>
  <c r="G157" i="9" s="1"/>
  <c r="E203" i="9"/>
  <c r="G203" i="9" s="1"/>
  <c r="E101" i="9"/>
  <c r="G101" i="9" s="1"/>
  <c r="D188" i="9"/>
  <c r="F188" i="9" s="1"/>
  <c r="D178" i="9"/>
  <c r="F178" i="9" s="1"/>
  <c r="N82" i="9"/>
  <c r="P82" i="9" s="1"/>
  <c r="E108" i="9"/>
  <c r="G108" i="9" s="1"/>
  <c r="D87" i="9"/>
  <c r="F87" i="9" s="1"/>
  <c r="N158" i="9"/>
  <c r="P158" i="9" s="1"/>
  <c r="Y158" i="9" s="1"/>
  <c r="E145" i="9"/>
  <c r="G145" i="9" s="1"/>
  <c r="H145" i="9" s="1"/>
  <c r="E174" i="9"/>
  <c r="G174" i="9" s="1"/>
  <c r="N95" i="9"/>
  <c r="P95" i="9" s="1"/>
  <c r="E69" i="9"/>
  <c r="G69" i="9" s="1"/>
  <c r="X69" i="9" s="1"/>
  <c r="E80" i="9"/>
  <c r="G80" i="9" s="1"/>
  <c r="H80" i="9" s="1"/>
  <c r="D110" i="9"/>
  <c r="F110" i="9" s="1"/>
  <c r="D130" i="9"/>
  <c r="F130" i="9" s="1"/>
  <c r="N194" i="9"/>
  <c r="P194" i="9" s="1"/>
  <c r="O176" i="9"/>
  <c r="Q176" i="9" s="1"/>
  <c r="E68" i="9"/>
  <c r="G68" i="9" s="1"/>
  <c r="O21" i="9"/>
  <c r="Q21" i="9" s="1"/>
  <c r="D71" i="9"/>
  <c r="F71" i="9" s="1"/>
  <c r="E61" i="9"/>
  <c r="G61" i="9" s="1"/>
  <c r="O44" i="9"/>
  <c r="Q44" i="9" s="1"/>
  <c r="O194" i="9"/>
  <c r="Q194" i="9" s="1"/>
  <c r="D164" i="9"/>
  <c r="F164" i="9" s="1"/>
  <c r="E17" i="9"/>
  <c r="G17" i="9" s="1"/>
  <c r="I17" i="9" s="1"/>
  <c r="J17" i="9" s="1"/>
  <c r="K17" i="9" s="1"/>
  <c r="S141" i="9"/>
  <c r="T141" i="9" s="1"/>
  <c r="U141" i="9" s="1"/>
  <c r="N30" i="9"/>
  <c r="P30" i="9" s="1"/>
  <c r="O64" i="9"/>
  <c r="Q64" i="9" s="1"/>
  <c r="Y64" i="9" s="1"/>
  <c r="O102" i="9"/>
  <c r="Q102" i="9" s="1"/>
  <c r="O144" i="9"/>
  <c r="Q144" i="9" s="1"/>
  <c r="E118" i="9"/>
  <c r="G118" i="9" s="1"/>
  <c r="O90" i="9"/>
  <c r="Q90" i="9" s="1"/>
  <c r="N155" i="9"/>
  <c r="P155" i="9" s="1"/>
  <c r="N177" i="9"/>
  <c r="P177" i="9" s="1"/>
  <c r="D79" i="9"/>
  <c r="F79" i="9" s="1"/>
  <c r="N146" i="9"/>
  <c r="P146" i="9" s="1"/>
  <c r="I28" i="9"/>
  <c r="J28" i="9" s="1"/>
  <c r="K28" i="9" s="1"/>
  <c r="L28" i="9" s="1"/>
  <c r="D57" i="9"/>
  <c r="F57" i="9" s="1"/>
  <c r="D181" i="9"/>
  <c r="F181" i="9" s="1"/>
  <c r="X181" i="9" s="1"/>
  <c r="D161" i="9"/>
  <c r="F161" i="9" s="1"/>
  <c r="O182" i="9"/>
  <c r="Q182" i="9" s="1"/>
  <c r="E87" i="9"/>
  <c r="G87" i="9" s="1"/>
  <c r="E83" i="9"/>
  <c r="G83" i="9" s="1"/>
  <c r="E117" i="9"/>
  <c r="G117" i="9" s="1"/>
  <c r="O117" i="9"/>
  <c r="Q117" i="9" s="1"/>
  <c r="O94" i="9"/>
  <c r="Q94" i="9" s="1"/>
  <c r="O92" i="9"/>
  <c r="Q92" i="9" s="1"/>
  <c r="E84" i="9"/>
  <c r="G84" i="9" s="1"/>
  <c r="E135" i="9"/>
  <c r="G135" i="9" s="1"/>
  <c r="H135" i="9" s="1"/>
  <c r="E133" i="9"/>
  <c r="G133" i="9" s="1"/>
  <c r="I133" i="9" s="1"/>
  <c r="J133" i="9" s="1"/>
  <c r="K133" i="9" s="1"/>
  <c r="O127" i="9"/>
  <c r="Q127" i="9" s="1"/>
  <c r="O129" i="9"/>
  <c r="Q129" i="9" s="1"/>
  <c r="O153" i="9"/>
  <c r="Q153" i="9" s="1"/>
  <c r="O134" i="9"/>
  <c r="Q134" i="9" s="1"/>
  <c r="Y134" i="9" s="1"/>
  <c r="E100" i="9"/>
  <c r="G100" i="9" s="1"/>
  <c r="O151" i="9"/>
  <c r="Q151" i="9" s="1"/>
  <c r="O135" i="9"/>
  <c r="Q135" i="9" s="1"/>
  <c r="E194" i="9"/>
  <c r="G194" i="9" s="1"/>
  <c r="E176" i="9"/>
  <c r="G176" i="9" s="1"/>
  <c r="E73" i="9"/>
  <c r="G73" i="9" s="1"/>
  <c r="O173" i="9"/>
  <c r="Q173" i="9" s="1"/>
  <c r="N105" i="9"/>
  <c r="P105" i="9" s="1"/>
  <c r="N199" i="9"/>
  <c r="P199" i="9" s="1"/>
  <c r="S199" i="9" s="1"/>
  <c r="T199" i="9" s="1"/>
  <c r="U199" i="9" s="1"/>
  <c r="N197" i="9"/>
  <c r="P197" i="9" s="1"/>
  <c r="O26" i="9"/>
  <c r="Q26" i="9" s="1"/>
  <c r="O200" i="9"/>
  <c r="Q200" i="9" s="1"/>
  <c r="O91" i="9"/>
  <c r="Q91" i="9" s="1"/>
  <c r="E82" i="9"/>
  <c r="G82" i="9" s="1"/>
  <c r="D18" i="9"/>
  <c r="F18" i="9" s="1"/>
  <c r="X18" i="9" s="1"/>
  <c r="Z18" i="9" s="1"/>
  <c r="AA18" i="9" s="1"/>
  <c r="N59" i="9"/>
  <c r="P59" i="9" s="1"/>
  <c r="D77" i="9"/>
  <c r="F77" i="9" s="1"/>
  <c r="N144" i="9"/>
  <c r="P144" i="9" s="1"/>
  <c r="N77" i="9"/>
  <c r="P77" i="9" s="1"/>
  <c r="Y77" i="9" s="1"/>
  <c r="D194" i="9"/>
  <c r="F194" i="9" s="1"/>
  <c r="N104" i="9"/>
  <c r="P104" i="9" s="1"/>
  <c r="N136" i="9"/>
  <c r="P136" i="9" s="1"/>
  <c r="E70" i="9"/>
  <c r="G70" i="9" s="1"/>
  <c r="I70" i="9" s="1"/>
  <c r="J70" i="9" s="1"/>
  <c r="K70" i="9" s="1"/>
  <c r="N166" i="9"/>
  <c r="P166" i="9" s="1"/>
  <c r="S166" i="9" s="1"/>
  <c r="T166" i="9" s="1"/>
  <c r="U166" i="9" s="1"/>
  <c r="N173" i="9"/>
  <c r="P173" i="9" s="1"/>
  <c r="D118" i="9"/>
  <c r="F118" i="9" s="1"/>
  <c r="O60" i="9"/>
  <c r="Q60" i="9" s="1"/>
  <c r="O70" i="9"/>
  <c r="Q70" i="9" s="1"/>
  <c r="E88" i="9"/>
  <c r="G88" i="9" s="1"/>
  <c r="H88" i="9" s="1"/>
  <c r="E163" i="9"/>
  <c r="G163" i="9" s="1"/>
  <c r="O156" i="9"/>
  <c r="Q156" i="9" s="1"/>
  <c r="E130" i="9"/>
  <c r="G130" i="9" s="1"/>
  <c r="E111" i="9"/>
  <c r="G111" i="9" s="1"/>
  <c r="E124" i="9"/>
  <c r="G124" i="9" s="1"/>
  <c r="E166" i="9"/>
  <c r="G166" i="9" s="1"/>
  <c r="H166" i="9" s="1"/>
  <c r="E188" i="9"/>
  <c r="G188" i="9" s="1"/>
  <c r="E119" i="9"/>
  <c r="G119" i="9" s="1"/>
  <c r="O123" i="9"/>
  <c r="Q123" i="9" s="1"/>
  <c r="O116" i="9"/>
  <c r="Q116" i="9" s="1"/>
  <c r="O97" i="9"/>
  <c r="Q97" i="9" s="1"/>
  <c r="E146" i="9"/>
  <c r="G146" i="9" s="1"/>
  <c r="I146" i="9" s="1"/>
  <c r="J146" i="9" s="1"/>
  <c r="K146" i="9" s="1"/>
  <c r="E110" i="9"/>
  <c r="G110" i="9" s="1"/>
  <c r="D20" i="9"/>
  <c r="F20" i="9" s="1"/>
  <c r="D104" i="9"/>
  <c r="F104" i="9" s="1"/>
  <c r="I104" i="9" s="1"/>
  <c r="J104" i="9" s="1"/>
  <c r="K104" i="9" s="1"/>
  <c r="D183" i="9"/>
  <c r="F183" i="9" s="1"/>
  <c r="D42" i="9"/>
  <c r="F42" i="9" s="1"/>
  <c r="X42" i="9" s="1"/>
  <c r="E177" i="9"/>
  <c r="G177" i="9" s="1"/>
  <c r="N116" i="9"/>
  <c r="P116" i="9" s="1"/>
  <c r="N139" i="9"/>
  <c r="P139" i="9" s="1"/>
  <c r="N140" i="9"/>
  <c r="P140" i="9" s="1"/>
  <c r="D203" i="9"/>
  <c r="F203" i="9" s="1"/>
  <c r="O76" i="9"/>
  <c r="Q76" i="9" s="1"/>
  <c r="D157" i="9"/>
  <c r="F157" i="9" s="1"/>
  <c r="D83" i="9"/>
  <c r="F83" i="9" s="1"/>
  <c r="O88" i="9"/>
  <c r="Q88" i="9" s="1"/>
  <c r="S88" i="9" s="1"/>
  <c r="T88" i="9" s="1"/>
  <c r="U88" i="9" s="1"/>
  <c r="I27" i="9"/>
  <c r="J27" i="9" s="1"/>
  <c r="K27" i="9" s="1"/>
  <c r="L27" i="9" s="1"/>
  <c r="E161" i="9"/>
  <c r="G161" i="9" s="1"/>
  <c r="I21" i="9"/>
  <c r="J21" i="9" s="1"/>
  <c r="K21" i="9" s="1"/>
  <c r="L21" i="9" s="1"/>
  <c r="D108" i="9"/>
  <c r="F108" i="9" s="1"/>
  <c r="E199" i="9"/>
  <c r="G199" i="9" s="1"/>
  <c r="E141" i="9"/>
  <c r="G141" i="9" s="1"/>
  <c r="N92" i="9"/>
  <c r="P92" i="9" s="1"/>
  <c r="D115" i="9"/>
  <c r="F115" i="9" s="1"/>
  <c r="D139" i="9"/>
  <c r="F139" i="9" s="1"/>
  <c r="H139" i="9" s="1"/>
  <c r="N126" i="9"/>
  <c r="P126" i="9" s="1"/>
  <c r="R32" i="9"/>
  <c r="E126" i="9"/>
  <c r="G126" i="9" s="1"/>
  <c r="N188" i="9"/>
  <c r="P188" i="9" s="1"/>
  <c r="R45" i="9"/>
  <c r="N21" i="9"/>
  <c r="P21" i="9" s="1"/>
  <c r="R33" i="9"/>
  <c r="N152" i="9"/>
  <c r="P152" i="9" s="1"/>
  <c r="D72" i="9"/>
  <c r="F72" i="9" s="1"/>
  <c r="D63" i="9"/>
  <c r="F63" i="9" s="1"/>
  <c r="N70" i="9"/>
  <c r="P70" i="9" s="1"/>
  <c r="D119" i="9"/>
  <c r="F119" i="9" s="1"/>
  <c r="N182" i="9"/>
  <c r="P182" i="9" s="1"/>
  <c r="E77" i="9"/>
  <c r="G77" i="9" s="1"/>
  <c r="N78" i="9"/>
  <c r="P78" i="9" s="1"/>
  <c r="N99" i="9"/>
  <c r="P99" i="9" s="1"/>
  <c r="D75" i="9"/>
  <c r="F75" i="9" s="1"/>
  <c r="O69" i="9"/>
  <c r="Q69" i="9" s="1"/>
  <c r="O161" i="9"/>
  <c r="Q161" i="9" s="1"/>
  <c r="O162" i="9"/>
  <c r="Q162" i="9" s="1"/>
  <c r="E165" i="9"/>
  <c r="G165" i="9" s="1"/>
  <c r="E144" i="9"/>
  <c r="G144" i="9" s="1"/>
  <c r="O145" i="9"/>
  <c r="Q145" i="9" s="1"/>
  <c r="S145" i="9" s="1"/>
  <c r="T145" i="9" s="1"/>
  <c r="U145" i="9" s="1"/>
  <c r="E94" i="9"/>
  <c r="G94" i="9" s="1"/>
  <c r="X94" i="9" s="1"/>
  <c r="O104" i="9"/>
  <c r="Q104" i="9" s="1"/>
  <c r="E132" i="9"/>
  <c r="G132" i="9" s="1"/>
  <c r="H132" i="9" s="1"/>
  <c r="E143" i="9"/>
  <c r="G143" i="9" s="1"/>
  <c r="O190" i="9"/>
  <c r="Q190" i="9" s="1"/>
  <c r="Y190" i="9" s="1"/>
  <c r="E91" i="9"/>
  <c r="G91" i="9" s="1"/>
  <c r="E150" i="9"/>
  <c r="G150" i="9" s="1"/>
  <c r="O139" i="9"/>
  <c r="Q139" i="9" s="1"/>
  <c r="O140" i="9"/>
  <c r="Q140" i="9" s="1"/>
  <c r="E90" i="9"/>
  <c r="G90" i="9" s="1"/>
  <c r="X90" i="9" s="1"/>
  <c r="D165" i="9"/>
  <c r="F165" i="9" s="1"/>
  <c r="E20" i="9"/>
  <c r="G20" i="9" s="1"/>
  <c r="X20" i="9" s="1"/>
  <c r="D182" i="9"/>
  <c r="F182" i="9" s="1"/>
  <c r="D174" i="9"/>
  <c r="F174" i="9" s="1"/>
  <c r="N163" i="9"/>
  <c r="P163" i="9" s="1"/>
  <c r="N161" i="9"/>
  <c r="P161" i="9" s="1"/>
  <c r="N135" i="9"/>
  <c r="P135" i="9" s="1"/>
  <c r="O131" i="9"/>
  <c r="Q131" i="9" s="1"/>
  <c r="N98" i="9"/>
  <c r="P98" i="9" s="1"/>
  <c r="N96" i="9"/>
  <c r="P96" i="9" s="1"/>
  <c r="D141" i="9"/>
  <c r="F141" i="9" s="1"/>
  <c r="N108" i="9"/>
  <c r="P108" i="9" s="1"/>
  <c r="R108" i="9" s="1"/>
  <c r="E63" i="9"/>
  <c r="G63" i="9" s="1"/>
  <c r="E200" i="9"/>
  <c r="G200" i="9" s="1"/>
  <c r="I200" i="9" s="1"/>
  <c r="J200" i="9" s="1"/>
  <c r="K200" i="9" s="1"/>
  <c r="O149" i="9"/>
  <c r="Q149" i="9" s="1"/>
  <c r="N106" i="9"/>
  <c r="P106" i="9" s="1"/>
  <c r="N65" i="9"/>
  <c r="P65" i="9" s="1"/>
  <c r="N130" i="9"/>
  <c r="P130" i="9" s="1"/>
  <c r="N123" i="9"/>
  <c r="P123" i="9" s="1"/>
  <c r="D91" i="9"/>
  <c r="F91" i="9" s="1"/>
  <c r="I91" i="9" s="1"/>
  <c r="J91" i="9" s="1"/>
  <c r="K91" i="9" s="1"/>
  <c r="N129" i="9"/>
  <c r="P129" i="9" s="1"/>
  <c r="E59" i="9"/>
  <c r="G59" i="9" s="1"/>
  <c r="X59" i="9" s="1"/>
  <c r="N51" i="9"/>
  <c r="P51" i="9" s="1"/>
  <c r="O109" i="9"/>
  <c r="Q109" i="9" s="1"/>
  <c r="O103" i="9"/>
  <c r="Q103" i="9" s="1"/>
  <c r="R103" i="9" s="1"/>
  <c r="E106" i="9"/>
  <c r="G106" i="9" s="1"/>
  <c r="I106" i="9" s="1"/>
  <c r="J106" i="9" s="1"/>
  <c r="K106" i="9" s="1"/>
  <c r="O122" i="9"/>
  <c r="Q122" i="9" s="1"/>
  <c r="E23" i="9"/>
  <c r="G23" i="9" s="1"/>
  <c r="E96" i="9"/>
  <c r="G96" i="9" s="1"/>
  <c r="X96" i="9" s="1"/>
  <c r="E138" i="9"/>
  <c r="G138" i="9" s="1"/>
  <c r="O204" i="9"/>
  <c r="Q204" i="9" s="1"/>
  <c r="O118" i="9"/>
  <c r="Q118" i="9" s="1"/>
  <c r="E127" i="9"/>
  <c r="G127" i="9" s="1"/>
  <c r="D105" i="9"/>
  <c r="F105" i="9" s="1"/>
  <c r="O105" i="9"/>
  <c r="Q105" i="9" s="1"/>
  <c r="N157" i="9"/>
  <c r="P157" i="9" s="1"/>
  <c r="E204" i="9"/>
  <c r="G204" i="9" s="1"/>
  <c r="O86" i="9"/>
  <c r="Q86" i="9" s="1"/>
  <c r="O197" i="9"/>
  <c r="Q197" i="9" s="1"/>
  <c r="D45" i="9"/>
  <c r="F45" i="9" s="1"/>
  <c r="E190" i="9"/>
  <c r="G190" i="9" s="1"/>
  <c r="O78" i="9"/>
  <c r="Q78" i="9" s="1"/>
  <c r="D95" i="9"/>
  <c r="F95" i="9" s="1"/>
  <c r="O68" i="9"/>
  <c r="Q68" i="9" s="1"/>
  <c r="D100" i="9"/>
  <c r="F100" i="9" s="1"/>
  <c r="N151" i="9"/>
  <c r="P151" i="9" s="1"/>
  <c r="D127" i="9"/>
  <c r="F127" i="9" s="1"/>
  <c r="E65" i="9"/>
  <c r="G65" i="9" s="1"/>
  <c r="D147" i="9"/>
  <c r="F147" i="9" s="1"/>
  <c r="I147" i="9" s="1"/>
  <c r="J147" i="9" s="1"/>
  <c r="K147" i="9" s="1"/>
  <c r="N107" i="9"/>
  <c r="P107" i="9" s="1"/>
  <c r="N83" i="9"/>
  <c r="P83" i="9" s="1"/>
  <c r="N143" i="9"/>
  <c r="P143" i="9" s="1"/>
  <c r="S143" i="9" s="1"/>
  <c r="T143" i="9" s="1"/>
  <c r="U143" i="9" s="1"/>
  <c r="N162" i="9"/>
  <c r="P162" i="9" s="1"/>
  <c r="O82" i="9"/>
  <c r="Q82" i="9" s="1"/>
  <c r="N68" i="9"/>
  <c r="P68" i="9" s="1"/>
  <c r="N137" i="9"/>
  <c r="P137" i="9" s="1"/>
  <c r="S137" i="9" s="1"/>
  <c r="T137" i="9" s="1"/>
  <c r="U137" i="9" s="1"/>
  <c r="D62" i="9"/>
  <c r="F62" i="9" s="1"/>
  <c r="E71" i="9"/>
  <c r="G71" i="9" s="1"/>
  <c r="D23" i="9"/>
  <c r="F23" i="9" s="1"/>
  <c r="E81" i="9"/>
  <c r="G81" i="9" s="1"/>
  <c r="X81" i="9" s="1"/>
  <c r="N148" i="9"/>
  <c r="P148" i="9" s="1"/>
  <c r="Y148" i="9" s="1"/>
  <c r="D64" i="9"/>
  <c r="F64" i="9" s="1"/>
  <c r="N67" i="9"/>
  <c r="P67" i="9" s="1"/>
  <c r="D193" i="9"/>
  <c r="F193" i="9" s="1"/>
  <c r="H193" i="9" s="1"/>
  <c r="E164" i="9"/>
  <c r="G164" i="9" s="1"/>
  <c r="O146" i="9"/>
  <c r="Q146" i="9" s="1"/>
  <c r="E78" i="9"/>
  <c r="G78" i="9" s="1"/>
  <c r="N15" i="9"/>
  <c r="P15" i="9" s="1"/>
  <c r="S159" i="9"/>
  <c r="T159" i="9" s="1"/>
  <c r="U159" i="9" s="1"/>
  <c r="I187" i="9"/>
  <c r="J187" i="9" s="1"/>
  <c r="K187" i="9" s="1"/>
  <c r="E120" i="9"/>
  <c r="G120" i="9" s="1"/>
  <c r="H120" i="9" s="1"/>
  <c r="O27" i="9"/>
  <c r="Q27" i="9" s="1"/>
  <c r="Y32" i="9"/>
  <c r="X28" i="9"/>
  <c r="D162" i="9"/>
  <c r="F162" i="9" s="1"/>
  <c r="D124" i="9"/>
  <c r="F124" i="9" s="1"/>
  <c r="D61" i="9"/>
  <c r="F61" i="9" s="1"/>
  <c r="N169" i="9"/>
  <c r="P169" i="9" s="1"/>
  <c r="N176" i="9"/>
  <c r="P176" i="9" s="1"/>
  <c r="E171" i="9"/>
  <c r="G171" i="9" s="1"/>
  <c r="H171" i="9" s="1"/>
  <c r="O98" i="9"/>
  <c r="Q98" i="9" s="1"/>
  <c r="O202" i="9"/>
  <c r="Q202" i="9" s="1"/>
  <c r="S33" i="9"/>
  <c r="T33" i="9" s="1"/>
  <c r="U33" i="9" s="1"/>
  <c r="S45" i="9"/>
  <c r="T45" i="9" s="1"/>
  <c r="U45" i="9" s="1"/>
  <c r="E115" i="9"/>
  <c r="G115" i="9" s="1"/>
  <c r="I15" i="9"/>
  <c r="J15" i="9" s="1"/>
  <c r="K15" i="9" s="1"/>
  <c r="E24" i="9"/>
  <c r="G24" i="9" s="1"/>
  <c r="I24" i="9" s="1"/>
  <c r="J24" i="9" s="1"/>
  <c r="K24" i="9" s="1"/>
  <c r="E109" i="9"/>
  <c r="G109" i="9" s="1"/>
  <c r="X109" i="9" s="1"/>
  <c r="N167" i="9"/>
  <c r="P167" i="9" s="1"/>
  <c r="R167" i="9" s="1"/>
  <c r="N97" i="9"/>
  <c r="P97" i="9" s="1"/>
  <c r="E129" i="9"/>
  <c r="G129" i="9" s="1"/>
  <c r="O154" i="9"/>
  <c r="Q154" i="9" s="1"/>
  <c r="D140" i="9"/>
  <c r="F140" i="9" s="1"/>
  <c r="N34" i="9"/>
  <c r="P34" i="9" s="1"/>
  <c r="E103" i="9"/>
  <c r="G103" i="9" s="1"/>
  <c r="H103" i="9" s="1"/>
  <c r="N117" i="9"/>
  <c r="P117" i="9" s="1"/>
  <c r="O106" i="9"/>
  <c r="Q106" i="9" s="1"/>
  <c r="N48" i="9"/>
  <c r="P48" i="9" s="1"/>
  <c r="S48" i="9" s="1"/>
  <c r="T48" i="9" s="1"/>
  <c r="U48" i="9" s="1"/>
  <c r="E37" i="9"/>
  <c r="G37" i="9" s="1"/>
  <c r="D101" i="9"/>
  <c r="F101" i="9" s="1"/>
  <c r="D73" i="9"/>
  <c r="F73" i="9" s="1"/>
  <c r="N61" i="9"/>
  <c r="P61" i="9" s="1"/>
  <c r="Y61" i="9" s="1"/>
  <c r="E52" i="9"/>
  <c r="G52" i="9" s="1"/>
  <c r="D25" i="9"/>
  <c r="F25" i="9" s="1"/>
  <c r="O128" i="9"/>
  <c r="Q128" i="9" s="1"/>
  <c r="E185" i="9"/>
  <c r="G185" i="9" s="1"/>
  <c r="X185" i="9" s="1"/>
  <c r="Y192" i="9"/>
  <c r="O163" i="9"/>
  <c r="Q163" i="9" s="1"/>
  <c r="Y79" i="9"/>
  <c r="O133" i="9"/>
  <c r="Q133" i="9" s="1"/>
  <c r="Y198" i="9"/>
  <c r="E172" i="9"/>
  <c r="G172" i="9" s="1"/>
  <c r="O124" i="9"/>
  <c r="Q124" i="9" s="1"/>
  <c r="R79" i="9"/>
  <c r="E154" i="9"/>
  <c r="G154" i="9" s="1"/>
  <c r="H154" i="9" s="1"/>
  <c r="E137" i="9"/>
  <c r="G137" i="9" s="1"/>
  <c r="O96" i="9"/>
  <c r="Q96" i="9" s="1"/>
  <c r="Y66" i="9"/>
  <c r="O89" i="9"/>
  <c r="Q89" i="9" s="1"/>
  <c r="S89" i="9" s="1"/>
  <c r="T89" i="9" s="1"/>
  <c r="U89" i="9" s="1"/>
  <c r="D137" i="9"/>
  <c r="F137" i="9" s="1"/>
  <c r="O185" i="9"/>
  <c r="Q185" i="9" s="1"/>
  <c r="E162" i="9"/>
  <c r="G162" i="9" s="1"/>
  <c r="E151" i="9"/>
  <c r="G151" i="9" s="1"/>
  <c r="E178" i="9"/>
  <c r="G178" i="9" s="1"/>
  <c r="E140" i="9"/>
  <c r="G140" i="9" s="1"/>
  <c r="N63" i="9"/>
  <c r="P63" i="9" s="1"/>
  <c r="S63" i="9" s="1"/>
  <c r="T63" i="9" s="1"/>
  <c r="U63" i="9" s="1"/>
  <c r="D65" i="9"/>
  <c r="F65" i="9" s="1"/>
  <c r="N71" i="9"/>
  <c r="P71" i="9" s="1"/>
  <c r="R71" i="9" s="1"/>
  <c r="D138" i="9"/>
  <c r="F138" i="9" s="1"/>
  <c r="I29" i="9"/>
  <c r="J29" i="9" s="1"/>
  <c r="K29" i="9" s="1"/>
  <c r="H48" i="9"/>
  <c r="R198" i="9"/>
  <c r="N132" i="9"/>
  <c r="P132" i="9" s="1"/>
  <c r="N124" i="9"/>
  <c r="P124" i="9" s="1"/>
  <c r="N26" i="9"/>
  <c r="P26" i="9" s="1"/>
  <c r="D114" i="9"/>
  <c r="F114" i="9" s="1"/>
  <c r="H152" i="9"/>
  <c r="N183" i="9"/>
  <c r="P183" i="9" s="1"/>
  <c r="S183" i="9" s="1"/>
  <c r="T183" i="9" s="1"/>
  <c r="U183" i="9" s="1"/>
  <c r="N185" i="9"/>
  <c r="P185" i="9" s="1"/>
  <c r="E173" i="9"/>
  <c r="G173" i="9" s="1"/>
  <c r="N178" i="9"/>
  <c r="P178" i="9" s="1"/>
  <c r="D144" i="9"/>
  <c r="F144" i="9" s="1"/>
  <c r="O23" i="9"/>
  <c r="Q23" i="9" s="1"/>
  <c r="S23" i="9" s="1"/>
  <c r="T23" i="9" s="1"/>
  <c r="U23" i="9" s="1"/>
  <c r="S125" i="9"/>
  <c r="T125" i="9" s="1"/>
  <c r="U125" i="9" s="1"/>
  <c r="O22" i="9"/>
  <c r="Q22" i="9" s="1"/>
  <c r="R22" i="9" s="1"/>
  <c r="O39" i="9"/>
  <c r="Q39" i="9" s="1"/>
  <c r="O30" i="9"/>
  <c r="Q30" i="9" s="1"/>
  <c r="R14" i="9"/>
  <c r="H187" i="9"/>
  <c r="E136" i="9"/>
  <c r="G136" i="9" s="1"/>
  <c r="I11" i="9"/>
  <c r="J11" i="9" s="1"/>
  <c r="K11" i="9" s="1"/>
  <c r="L11" i="9" s="1"/>
  <c r="O46" i="9"/>
  <c r="Q46" i="9" s="1"/>
  <c r="R16" i="9"/>
  <c r="D151" i="9"/>
  <c r="F151" i="9" s="1"/>
  <c r="E39" i="9"/>
  <c r="G39" i="9" s="1"/>
  <c r="X39" i="9" s="1"/>
  <c r="N201" i="9"/>
  <c r="P201" i="9" s="1"/>
  <c r="D41" i="9"/>
  <c r="F41" i="9" s="1"/>
  <c r="O85" i="9"/>
  <c r="Q85" i="9" s="1"/>
  <c r="R85" i="9" s="1"/>
  <c r="D204" i="9"/>
  <c r="F204" i="9" s="1"/>
  <c r="E74" i="9"/>
  <c r="G74" i="9" s="1"/>
  <c r="O13" i="9"/>
  <c r="Q13" i="9" s="1"/>
  <c r="O17" i="9"/>
  <c r="Q17" i="9" s="1"/>
  <c r="Y17" i="9" s="1"/>
  <c r="D111" i="9"/>
  <c r="F111" i="9" s="1"/>
  <c r="N172" i="9"/>
  <c r="P172" i="9" s="1"/>
  <c r="X48" i="9"/>
  <c r="D168" i="9"/>
  <c r="F168" i="9" s="1"/>
  <c r="N90" i="9"/>
  <c r="P90" i="9" s="1"/>
  <c r="O175" i="9"/>
  <c r="Q175" i="9" s="1"/>
  <c r="E19" i="9"/>
  <c r="G19" i="9" s="1"/>
  <c r="I19" i="9" s="1"/>
  <c r="J19" i="9" s="1"/>
  <c r="K19" i="9" s="1"/>
  <c r="X11" i="9"/>
  <c r="N147" i="9"/>
  <c r="P147" i="9" s="1"/>
  <c r="E155" i="9"/>
  <c r="G155" i="9" s="1"/>
  <c r="X155" i="9" s="1"/>
  <c r="E102" i="9"/>
  <c r="G102" i="9" s="1"/>
  <c r="H102" i="9" s="1"/>
  <c r="E22" i="9"/>
  <c r="G22" i="9" s="1"/>
  <c r="H22" i="9" s="1"/>
  <c r="O142" i="9"/>
  <c r="Q142" i="9" s="1"/>
  <c r="Y142" i="9" s="1"/>
  <c r="E159" i="9"/>
  <c r="G159" i="9" s="1"/>
  <c r="H159" i="9" s="1"/>
  <c r="N186" i="9"/>
  <c r="P186" i="9" s="1"/>
  <c r="D163" i="9"/>
  <c r="F163" i="9" s="1"/>
  <c r="Y119" i="9"/>
  <c r="X187" i="9"/>
  <c r="N74" i="9"/>
  <c r="P74" i="9" s="1"/>
  <c r="S74" i="9" s="1"/>
  <c r="T74" i="9" s="1"/>
  <c r="U74" i="9" s="1"/>
  <c r="N156" i="9"/>
  <c r="P156" i="9" s="1"/>
  <c r="D172" i="9"/>
  <c r="F172" i="9" s="1"/>
  <c r="I152" i="9"/>
  <c r="J152" i="9" s="1"/>
  <c r="K152" i="9" s="1"/>
  <c r="Y28" i="9"/>
  <c r="O126" i="9"/>
  <c r="Q126" i="9" s="1"/>
  <c r="N193" i="9"/>
  <c r="P193" i="9" s="1"/>
  <c r="O172" i="9"/>
  <c r="Q172" i="9" s="1"/>
  <c r="O152" i="9"/>
  <c r="Q152" i="9" s="1"/>
  <c r="O165" i="9"/>
  <c r="Q165" i="9" s="1"/>
  <c r="R165" i="9" s="1"/>
  <c r="E113" i="9"/>
  <c r="G113" i="9" s="1"/>
  <c r="X113" i="9" s="1"/>
  <c r="O147" i="9"/>
  <c r="Q147" i="9" s="1"/>
  <c r="E149" i="9"/>
  <c r="G149" i="9" s="1"/>
  <c r="O130" i="9"/>
  <c r="Q130" i="9" s="1"/>
  <c r="O201" i="9"/>
  <c r="Q201" i="9" s="1"/>
  <c r="O73" i="9"/>
  <c r="Q73" i="9" s="1"/>
  <c r="Y73" i="9" s="1"/>
  <c r="R180" i="9"/>
  <c r="Y75" i="9"/>
  <c r="O132" i="9"/>
  <c r="Q132" i="9" s="1"/>
  <c r="E89" i="9"/>
  <c r="G89" i="9" s="1"/>
  <c r="I89" i="9" s="1"/>
  <c r="J89" i="9" s="1"/>
  <c r="K89" i="9" s="1"/>
  <c r="E195" i="9"/>
  <c r="G195" i="9" s="1"/>
  <c r="X195" i="9" s="1"/>
  <c r="E122" i="9"/>
  <c r="G122" i="9" s="1"/>
  <c r="E153" i="9"/>
  <c r="G153" i="9" s="1"/>
  <c r="I153" i="9" s="1"/>
  <c r="J153" i="9" s="1"/>
  <c r="K153" i="9" s="1"/>
  <c r="O93" i="9"/>
  <c r="Q93" i="9" s="1"/>
  <c r="E95" i="9"/>
  <c r="G95" i="9" s="1"/>
  <c r="O95" i="9"/>
  <c r="Q95" i="9" s="1"/>
  <c r="E97" i="9"/>
  <c r="G97" i="9" s="1"/>
  <c r="S119" i="9"/>
  <c r="T119" i="9" s="1"/>
  <c r="U119" i="9" s="1"/>
  <c r="V119" i="9" s="1"/>
  <c r="E85" i="9"/>
  <c r="G85" i="9" s="1"/>
  <c r="E158" i="9"/>
  <c r="G158" i="9" s="1"/>
  <c r="X158" i="9" s="1"/>
  <c r="E86" i="9"/>
  <c r="G86" i="9" s="1"/>
  <c r="H86" i="9" s="1"/>
  <c r="E134" i="9"/>
  <c r="G134" i="9" s="1"/>
  <c r="H134" i="9" s="1"/>
  <c r="E121" i="9"/>
  <c r="G121" i="9" s="1"/>
  <c r="I121" i="9" s="1"/>
  <c r="J121" i="9" s="1"/>
  <c r="K121" i="9" s="1"/>
  <c r="O115" i="9"/>
  <c r="Q115" i="9" s="1"/>
  <c r="I92" i="9"/>
  <c r="J92" i="9" s="1"/>
  <c r="K92" i="9" s="1"/>
  <c r="O155" i="9"/>
  <c r="Q155" i="9" s="1"/>
  <c r="E184" i="9"/>
  <c r="G184" i="9" s="1"/>
  <c r="I184" i="9" s="1"/>
  <c r="J184" i="9" s="1"/>
  <c r="K184" i="9" s="1"/>
  <c r="O177" i="9"/>
  <c r="Q177" i="9" s="1"/>
  <c r="E183" i="9"/>
  <c r="G183" i="9" s="1"/>
  <c r="H7" i="9"/>
  <c r="Y171" i="9"/>
  <c r="O189" i="9"/>
  <c r="Q189" i="9" s="1"/>
  <c r="S189" i="9" s="1"/>
  <c r="T189" i="9" s="1"/>
  <c r="U189" i="9" s="1"/>
  <c r="O187" i="9"/>
  <c r="Q187" i="9" s="1"/>
  <c r="H51" i="9"/>
  <c r="X51" i="9"/>
  <c r="Y138" i="9"/>
  <c r="I14" i="9"/>
  <c r="J14" i="9" s="1"/>
  <c r="K14" i="9" s="1"/>
  <c r="H196" i="9"/>
  <c r="H14" i="9"/>
  <c r="R75" i="9"/>
  <c r="I51" i="9"/>
  <c r="J51" i="9" s="1"/>
  <c r="K51" i="9" s="1"/>
  <c r="R66" i="9"/>
  <c r="I131" i="9"/>
  <c r="J131" i="9" s="1"/>
  <c r="K131" i="9" s="1"/>
  <c r="X55" i="9"/>
  <c r="X67" i="9"/>
  <c r="X7" i="9"/>
  <c r="Z7" i="9" s="1"/>
  <c r="AA7" i="9" s="1"/>
  <c r="X76" i="9"/>
  <c r="X16" i="9"/>
  <c r="S114" i="9"/>
  <c r="T114" i="9" s="1"/>
  <c r="U114" i="9" s="1"/>
  <c r="R72" i="9"/>
  <c r="H10" i="2"/>
  <c r="G11" i="2"/>
  <c r="J10" i="2"/>
  <c r="I10" i="2"/>
  <c r="H125" i="9"/>
  <c r="H29" i="9"/>
  <c r="X49" i="9"/>
  <c r="Y110" i="9"/>
  <c r="R125" i="9"/>
  <c r="R171" i="9"/>
  <c r="Y40" i="9"/>
  <c r="X196" i="9"/>
  <c r="Y125" i="9"/>
  <c r="I49" i="9"/>
  <c r="J49" i="9" s="1"/>
  <c r="K49" i="9" s="1"/>
  <c r="J9" i="3"/>
  <c r="H9" i="3"/>
  <c r="I9" i="3"/>
  <c r="R40" i="9"/>
  <c r="H69" i="9"/>
  <c r="H11" i="5"/>
  <c r="J11" i="5"/>
  <c r="G12" i="5"/>
  <c r="I11" i="5"/>
  <c r="Y72" i="9"/>
  <c r="H10" i="7"/>
  <c r="I10" i="7"/>
  <c r="G11" i="7"/>
  <c r="R49" i="9"/>
  <c r="X131" i="9"/>
  <c r="X93" i="9"/>
  <c r="S72" i="9"/>
  <c r="T72" i="9" s="1"/>
  <c r="U72" i="9" s="1"/>
  <c r="I170" i="9"/>
  <c r="J170" i="9" s="1"/>
  <c r="K170" i="9" s="1"/>
  <c r="R20" i="9"/>
  <c r="R84" i="9"/>
  <c r="I76" i="9"/>
  <c r="J76" i="9" s="1"/>
  <c r="K76" i="9" s="1"/>
  <c r="X170" i="9"/>
  <c r="X116" i="9"/>
  <c r="X33" i="9"/>
  <c r="X47" i="9"/>
  <c r="H93" i="9"/>
  <c r="I67" i="9"/>
  <c r="J67" i="9" s="1"/>
  <c r="K67" i="9" s="1"/>
  <c r="Y84" i="9"/>
  <c r="R141" i="9"/>
  <c r="H67" i="9"/>
  <c r="I30" i="9"/>
  <c r="J30" i="9" s="1"/>
  <c r="K30" i="9" s="1"/>
  <c r="S66" i="9"/>
  <c r="T66" i="9" s="1"/>
  <c r="U66" i="9" s="1"/>
  <c r="H40" i="9"/>
  <c r="Y141" i="9"/>
  <c r="Y49" i="9"/>
  <c r="I93" i="9"/>
  <c r="J93" i="9" s="1"/>
  <c r="K93" i="9" s="1"/>
  <c r="S84" i="9"/>
  <c r="T84" i="9" s="1"/>
  <c r="U84" i="9" s="1"/>
  <c r="I47" i="9"/>
  <c r="J47" i="9" s="1"/>
  <c r="K47" i="9" s="1"/>
  <c r="L47" i="9" s="1"/>
  <c r="S75" i="9"/>
  <c r="T75" i="9" s="1"/>
  <c r="U75" i="9" s="1"/>
  <c r="I60" i="9"/>
  <c r="J60" i="9" s="1"/>
  <c r="K60" i="9" s="1"/>
  <c r="I55" i="9"/>
  <c r="J55" i="9" s="1"/>
  <c r="K55" i="9" s="1"/>
  <c r="H55" i="9"/>
  <c r="I202" i="9"/>
  <c r="J202" i="9" s="1"/>
  <c r="K202" i="9" s="1"/>
  <c r="I98" i="9"/>
  <c r="J98" i="9" s="1"/>
  <c r="K98" i="9" s="1"/>
  <c r="S172" i="9"/>
  <c r="T172" i="9" s="1"/>
  <c r="U172" i="9" s="1"/>
  <c r="Y120" i="9"/>
  <c r="X152" i="9"/>
  <c r="Y16" i="9"/>
  <c r="H16" i="9"/>
  <c r="H202" i="9"/>
  <c r="H98" i="9"/>
  <c r="R28" i="9"/>
  <c r="Y19" i="9"/>
  <c r="V7" i="9"/>
  <c r="H9" i="9"/>
  <c r="S19" i="9"/>
  <c r="T19" i="9" s="1"/>
  <c r="U19" i="9" s="1"/>
  <c r="V19" i="9" s="1"/>
  <c r="Y20" i="9"/>
  <c r="S16" i="9"/>
  <c r="T16" i="9" s="1"/>
  <c r="U16" i="9" s="1"/>
  <c r="X202" i="9"/>
  <c r="I116" i="9"/>
  <c r="J116" i="9" s="1"/>
  <c r="K116" i="9" s="1"/>
  <c r="X98" i="9"/>
  <c r="X9" i="9"/>
  <c r="I9" i="9"/>
  <c r="J9" i="9" s="1"/>
  <c r="K9" i="9" s="1"/>
  <c r="S180" i="9"/>
  <c r="T180" i="9" s="1"/>
  <c r="U180" i="9" s="1"/>
  <c r="R192" i="9"/>
  <c r="S171" i="9"/>
  <c r="T171" i="9" s="1"/>
  <c r="U171" i="9" s="1"/>
  <c r="S192" i="9"/>
  <c r="T192" i="9" s="1"/>
  <c r="U192" i="9" s="1"/>
  <c r="Y180" i="9"/>
  <c r="Y114" i="9"/>
  <c r="R120" i="9"/>
  <c r="R114" i="9"/>
  <c r="X186" i="9"/>
  <c r="R31" i="9"/>
  <c r="S120" i="9"/>
  <c r="T120" i="9" s="1"/>
  <c r="U120" i="9" s="1"/>
  <c r="X120" i="9"/>
  <c r="I186" i="9"/>
  <c r="J186" i="9" s="1"/>
  <c r="K186" i="9" s="1"/>
  <c r="H116" i="9"/>
  <c r="I196" i="9"/>
  <c r="J196" i="9" s="1"/>
  <c r="K196" i="9" s="1"/>
  <c r="I58" i="9"/>
  <c r="J58" i="9" s="1"/>
  <c r="K58" i="9" s="1"/>
  <c r="I148" i="9"/>
  <c r="J148" i="9" s="1"/>
  <c r="K148" i="9" s="1"/>
  <c r="S31" i="9"/>
  <c r="T31" i="9" s="1"/>
  <c r="U31" i="9" s="1"/>
  <c r="J7" i="9"/>
  <c r="K7" i="9" s="1"/>
  <c r="T57" i="9"/>
  <c r="U57" i="9" s="1"/>
  <c r="J8" i="9"/>
  <c r="K8" i="9" s="1"/>
  <c r="L8" i="9" s="1"/>
  <c r="T40" i="9"/>
  <c r="U40" i="9" s="1"/>
  <c r="T32" i="9"/>
  <c r="U32" i="9" s="1"/>
  <c r="J48" i="9"/>
  <c r="K48" i="9" s="1"/>
  <c r="J10" i="9"/>
  <c r="K10" i="9" s="1"/>
  <c r="L10" i="9" s="1"/>
  <c r="G10" i="3"/>
  <c r="G12" i="11"/>
  <c r="I11" i="11"/>
  <c r="H11" i="11"/>
  <c r="G12" i="6"/>
  <c r="H11" i="6"/>
  <c r="I11" i="6"/>
  <c r="G12" i="8"/>
  <c r="H11" i="8"/>
  <c r="I11" i="8"/>
  <c r="I20" i="9" l="1"/>
  <c r="J20" i="9" s="1"/>
  <c r="K20" i="9" s="1"/>
  <c r="X70" i="9"/>
  <c r="V57" i="9"/>
  <c r="S117" i="9"/>
  <c r="T117" i="9" s="1"/>
  <c r="U117" i="9" s="1"/>
  <c r="I57" i="9"/>
  <c r="J57" i="9" s="1"/>
  <c r="K57" i="9" s="1"/>
  <c r="H66" i="9"/>
  <c r="J224" i="9"/>
  <c r="K224" i="9"/>
  <c r="Y145" i="9"/>
  <c r="X192" i="9"/>
  <c r="Z192" i="9" s="1"/>
  <c r="AA192" i="9" s="1"/>
  <c r="X166" i="9"/>
  <c r="X13" i="9"/>
  <c r="I85" i="9"/>
  <c r="J85" i="9" s="1"/>
  <c r="K85" i="9" s="1"/>
  <c r="Y168" i="9"/>
  <c r="S136" i="9"/>
  <c r="T136" i="9" s="1"/>
  <c r="U136" i="9" s="1"/>
  <c r="T225" i="9"/>
  <c r="U225" i="9" s="1"/>
  <c r="V225" i="9" s="1"/>
  <c r="H225" i="9"/>
  <c r="X148" i="9"/>
  <c r="I13" i="9"/>
  <c r="J13" i="9" s="1"/>
  <c r="K13" i="9" s="1"/>
  <c r="L13" i="9" s="1"/>
  <c r="X142" i="9"/>
  <c r="H142" i="9"/>
  <c r="L142" i="9" s="1"/>
  <c r="X72" i="9"/>
  <c r="L224" i="9"/>
  <c r="I225" i="9"/>
  <c r="L148" i="9"/>
  <c r="R168" i="9"/>
  <c r="H18" i="9"/>
  <c r="R67" i="9"/>
  <c r="R80" i="9"/>
  <c r="X175" i="9"/>
  <c r="V43" i="9"/>
  <c r="L31" i="9"/>
  <c r="L34" i="9"/>
  <c r="S29" i="9"/>
  <c r="T29" i="9" s="1"/>
  <c r="U29" i="9" s="1"/>
  <c r="X223" i="9"/>
  <c r="Z223" i="9" s="1"/>
  <c r="AA223" i="9" s="1"/>
  <c r="R224" i="9"/>
  <c r="S224" i="9"/>
  <c r="Y224" i="9"/>
  <c r="Z224" i="9" s="1"/>
  <c r="AA224" i="9" s="1"/>
  <c r="J223" i="9"/>
  <c r="K223" i="9" s="1"/>
  <c r="L223" i="9" s="1"/>
  <c r="S200" i="9"/>
  <c r="T200" i="9" s="1"/>
  <c r="U200" i="9" s="1"/>
  <c r="X54" i="9"/>
  <c r="Y207" i="9"/>
  <c r="R207" i="9"/>
  <c r="S207" i="9"/>
  <c r="T223" i="9"/>
  <c r="U223" i="9" s="1"/>
  <c r="V223" i="9" s="1"/>
  <c r="S221" i="9"/>
  <c r="Y221" i="9"/>
  <c r="R221" i="9"/>
  <c r="T215" i="9"/>
  <c r="U215" i="9" s="1"/>
  <c r="V215" i="9" s="1"/>
  <c r="H216" i="9"/>
  <c r="I216" i="9"/>
  <c r="X216" i="9"/>
  <c r="Z216" i="9" s="1"/>
  <c r="AA216" i="9" s="1"/>
  <c r="I220" i="9"/>
  <c r="X220" i="9"/>
  <c r="H220" i="9"/>
  <c r="H211" i="9"/>
  <c r="I211" i="9"/>
  <c r="X211" i="9"/>
  <c r="X210" i="9"/>
  <c r="H210" i="9"/>
  <c r="I210" i="9"/>
  <c r="S206" i="9"/>
  <c r="Y206" i="9"/>
  <c r="R206" i="9"/>
  <c r="I213" i="9"/>
  <c r="X213" i="9"/>
  <c r="H213" i="9"/>
  <c r="S62" i="9"/>
  <c r="T62" i="9" s="1"/>
  <c r="U62" i="9" s="1"/>
  <c r="I54" i="9"/>
  <c r="J54" i="9" s="1"/>
  <c r="K54" i="9" s="1"/>
  <c r="Z158" i="9"/>
  <c r="AA158" i="9" s="1"/>
  <c r="S158" i="9"/>
  <c r="T158" i="9" s="1"/>
  <c r="U158" i="9" s="1"/>
  <c r="H58" i="9"/>
  <c r="X101" i="9"/>
  <c r="X43" i="9"/>
  <c r="Z43" i="9" s="1"/>
  <c r="AA43" i="9" s="1"/>
  <c r="S217" i="9"/>
  <c r="R217" i="9"/>
  <c r="Y217" i="9"/>
  <c r="R219" i="9"/>
  <c r="S219" i="9"/>
  <c r="Y219" i="9"/>
  <c r="H219" i="9"/>
  <c r="I219" i="9"/>
  <c r="X219" i="9"/>
  <c r="Z219" i="9" s="1"/>
  <c r="AA219" i="9" s="1"/>
  <c r="R209" i="9"/>
  <c r="S209" i="9"/>
  <c r="Y209" i="9"/>
  <c r="R212" i="9"/>
  <c r="S212" i="9"/>
  <c r="Y212" i="9"/>
  <c r="J205" i="9"/>
  <c r="K205" i="9" s="1"/>
  <c r="L205" i="9" s="1"/>
  <c r="AB205" i="9" s="1"/>
  <c r="Y211" i="9"/>
  <c r="R211" i="9"/>
  <c r="S211" i="9"/>
  <c r="Y166" i="9"/>
  <c r="I66" i="9"/>
  <c r="J66" i="9" s="1"/>
  <c r="K66" i="9" s="1"/>
  <c r="L66" i="9" s="1"/>
  <c r="Y222" i="9"/>
  <c r="S222" i="9"/>
  <c r="R222" i="9"/>
  <c r="T208" i="9"/>
  <c r="U208" i="9" s="1"/>
  <c r="V208" i="9" s="1"/>
  <c r="S210" i="9"/>
  <c r="Y210" i="9"/>
  <c r="R210" i="9"/>
  <c r="X217" i="9"/>
  <c r="H217" i="9"/>
  <c r="I217" i="9"/>
  <c r="X221" i="9"/>
  <c r="Z221" i="9" s="1"/>
  <c r="AA221" i="9" s="1"/>
  <c r="H221" i="9"/>
  <c r="I221" i="9"/>
  <c r="X206" i="9"/>
  <c r="H206" i="9"/>
  <c r="I206" i="9"/>
  <c r="H215" i="9"/>
  <c r="I215" i="9"/>
  <c r="X215" i="9"/>
  <c r="Z215" i="9" s="1"/>
  <c r="AA215" i="9" s="1"/>
  <c r="X214" i="9"/>
  <c r="H214" i="9"/>
  <c r="I214" i="9"/>
  <c r="R69" i="9"/>
  <c r="X103" i="9"/>
  <c r="I201" i="9"/>
  <c r="J201" i="9" s="1"/>
  <c r="K201" i="9" s="1"/>
  <c r="I35" i="9"/>
  <c r="J35" i="9" s="1"/>
  <c r="K35" i="9" s="1"/>
  <c r="L35" i="9" s="1"/>
  <c r="R134" i="9"/>
  <c r="I174" i="9"/>
  <c r="J174" i="9" s="1"/>
  <c r="K174" i="9" s="1"/>
  <c r="I209" i="9"/>
  <c r="X209" i="9"/>
  <c r="Z209" i="9" s="1"/>
  <c r="AA209" i="9" s="1"/>
  <c r="H209" i="9"/>
  <c r="R220" i="9"/>
  <c r="S220" i="9"/>
  <c r="Y220" i="9"/>
  <c r="S214" i="9"/>
  <c r="Y214" i="9"/>
  <c r="R214" i="9"/>
  <c r="H208" i="9"/>
  <c r="I208" i="9"/>
  <c r="X208" i="9"/>
  <c r="Z208" i="9" s="1"/>
  <c r="AA208" i="9" s="1"/>
  <c r="H218" i="9"/>
  <c r="X218" i="9"/>
  <c r="Z218" i="9" s="1"/>
  <c r="AA218" i="9" s="1"/>
  <c r="I218" i="9"/>
  <c r="I222" i="9"/>
  <c r="X222" i="9"/>
  <c r="Z222" i="9" s="1"/>
  <c r="AA222" i="9" s="1"/>
  <c r="H222" i="9"/>
  <c r="H207" i="9"/>
  <c r="I207" i="9"/>
  <c r="X207" i="9"/>
  <c r="R213" i="9"/>
  <c r="S213" i="9"/>
  <c r="Y213" i="9"/>
  <c r="H212" i="9"/>
  <c r="I212" i="9"/>
  <c r="X212" i="9"/>
  <c r="Y87" i="9"/>
  <c r="I173" i="9"/>
  <c r="J173" i="9" s="1"/>
  <c r="K173" i="9" s="1"/>
  <c r="Y109" i="9"/>
  <c r="I128" i="9"/>
  <c r="J128" i="9" s="1"/>
  <c r="K128" i="9" s="1"/>
  <c r="V53" i="9"/>
  <c r="X24" i="9"/>
  <c r="Z24" i="9" s="1"/>
  <c r="AA24" i="9" s="1"/>
  <c r="I198" i="9"/>
  <c r="J198" i="9" s="1"/>
  <c r="K198" i="9" s="1"/>
  <c r="L198" i="9" s="1"/>
  <c r="AB198" i="9" s="1"/>
  <c r="AC198" i="9" s="1"/>
  <c r="S87" i="9"/>
  <c r="T87" i="9" s="1"/>
  <c r="U87" i="9" s="1"/>
  <c r="V87" i="9" s="1"/>
  <c r="X32" i="9"/>
  <c r="Z32" i="9" s="1"/>
  <c r="AA32" i="9" s="1"/>
  <c r="X35" i="9"/>
  <c r="H179" i="9"/>
  <c r="X74" i="9"/>
  <c r="H32" i="9"/>
  <c r="L32" i="9" s="1"/>
  <c r="H169" i="9"/>
  <c r="H201" i="9"/>
  <c r="R200" i="9"/>
  <c r="Y121" i="9"/>
  <c r="H53" i="9"/>
  <c r="H54" i="9"/>
  <c r="L54" i="9" s="1"/>
  <c r="X198" i="9"/>
  <c r="Z198" i="9" s="1"/>
  <c r="AA198" i="9" s="1"/>
  <c r="Y175" i="9"/>
  <c r="I169" i="9"/>
  <c r="J169" i="9" s="1"/>
  <c r="K169" i="9" s="1"/>
  <c r="Z33" i="9"/>
  <c r="AA33" i="9" s="1"/>
  <c r="I179" i="9"/>
  <c r="J179" i="9" s="1"/>
  <c r="K179" i="9" s="1"/>
  <c r="S154" i="9"/>
  <c r="T154" i="9" s="1"/>
  <c r="U154" i="9" s="1"/>
  <c r="H68" i="9"/>
  <c r="I192" i="9"/>
  <c r="J192" i="9" s="1"/>
  <c r="K192" i="9" s="1"/>
  <c r="L192" i="9" s="1"/>
  <c r="Y47" i="9"/>
  <c r="I175" i="9"/>
  <c r="J175" i="9" s="1"/>
  <c r="K175" i="9" s="1"/>
  <c r="V33" i="9"/>
  <c r="R162" i="9"/>
  <c r="Y182" i="9"/>
  <c r="Y29" i="9"/>
  <c r="Z29" i="9" s="1"/>
  <c r="AA29" i="9" s="1"/>
  <c r="X46" i="9"/>
  <c r="S36" i="9"/>
  <c r="T36" i="9" s="1"/>
  <c r="U36" i="9" s="1"/>
  <c r="H185" i="9"/>
  <c r="X147" i="9"/>
  <c r="R29" i="9"/>
  <c r="Y167" i="9"/>
  <c r="Z167" i="9" s="1"/>
  <c r="AA167" i="9" s="1"/>
  <c r="H122" i="9"/>
  <c r="S186" i="9"/>
  <c r="T186" i="9" s="1"/>
  <c r="U186" i="9" s="1"/>
  <c r="H42" i="9"/>
  <c r="S134" i="9"/>
  <c r="T134" i="9" s="1"/>
  <c r="U134" i="9" s="1"/>
  <c r="H73" i="9"/>
  <c r="X112" i="9"/>
  <c r="I112" i="9"/>
  <c r="J112" i="9" s="1"/>
  <c r="K112" i="9" s="1"/>
  <c r="L112" i="9" s="1"/>
  <c r="R36" i="9"/>
  <c r="V36" i="9" s="1"/>
  <c r="H24" i="9"/>
  <c r="X154" i="9"/>
  <c r="S148" i="9"/>
  <c r="T148" i="9" s="1"/>
  <c r="U148" i="9" s="1"/>
  <c r="H96" i="9"/>
  <c r="Y200" i="9"/>
  <c r="I114" i="9"/>
  <c r="J114" i="9" s="1"/>
  <c r="K114" i="9" s="1"/>
  <c r="I42" i="9"/>
  <c r="J42" i="9" s="1"/>
  <c r="K42" i="9" s="1"/>
  <c r="I96" i="9"/>
  <c r="J96" i="9" s="1"/>
  <c r="K96" i="9" s="1"/>
  <c r="R148" i="9"/>
  <c r="S163" i="9"/>
  <c r="T163" i="9" s="1"/>
  <c r="U163" i="9" s="1"/>
  <c r="R98" i="9"/>
  <c r="X45" i="9"/>
  <c r="Z45" i="9" s="1"/>
  <c r="AA45" i="9" s="1"/>
  <c r="H75" i="9"/>
  <c r="X163" i="9"/>
  <c r="S69" i="9"/>
  <c r="T69" i="9" s="1"/>
  <c r="U69" i="9" s="1"/>
  <c r="H147" i="9"/>
  <c r="L147" i="9" s="1"/>
  <c r="V32" i="9"/>
  <c r="L58" i="9"/>
  <c r="Y69" i="9"/>
  <c r="X19" i="9"/>
  <c r="Z19" i="9" s="1"/>
  <c r="AA19" i="9" s="1"/>
  <c r="H144" i="9"/>
  <c r="H164" i="9"/>
  <c r="H203" i="9"/>
  <c r="X177" i="9"/>
  <c r="Y112" i="9"/>
  <c r="L38" i="9"/>
  <c r="H190" i="9"/>
  <c r="I46" i="9"/>
  <c r="J46" i="9" s="1"/>
  <c r="K46" i="9" s="1"/>
  <c r="R92" i="9"/>
  <c r="H83" i="9"/>
  <c r="X190" i="9"/>
  <c r="Z190" i="9" s="1"/>
  <c r="AA190" i="9" s="1"/>
  <c r="H46" i="9"/>
  <c r="X85" i="9"/>
  <c r="I101" i="9"/>
  <c r="J101" i="9" s="1"/>
  <c r="K101" i="9" s="1"/>
  <c r="S167" i="9"/>
  <c r="T167" i="9" s="1"/>
  <c r="U167" i="9" s="1"/>
  <c r="V167" i="9" s="1"/>
  <c r="Y36" i="9"/>
  <c r="X145" i="9"/>
  <c r="Z145" i="9" s="1"/>
  <c r="AA145" i="9" s="1"/>
  <c r="V18" i="9"/>
  <c r="Y174" i="9"/>
  <c r="I159" i="9"/>
  <c r="J159" i="9" s="1"/>
  <c r="K159" i="9" s="1"/>
  <c r="L159" i="9" s="1"/>
  <c r="I74" i="9"/>
  <c r="J74" i="9" s="1"/>
  <c r="K74" i="9" s="1"/>
  <c r="I83" i="9"/>
  <c r="J83" i="9" s="1"/>
  <c r="K83" i="9" s="1"/>
  <c r="I185" i="9"/>
  <c r="J185" i="9" s="1"/>
  <c r="K185" i="9" s="1"/>
  <c r="R41" i="9"/>
  <c r="V41" i="9" s="1"/>
  <c r="S61" i="9"/>
  <c r="T61" i="9" s="1"/>
  <c r="U61" i="9" s="1"/>
  <c r="R61" i="9"/>
  <c r="R143" i="9"/>
  <c r="S194" i="9"/>
  <c r="T194" i="9" s="1"/>
  <c r="U194" i="9" s="1"/>
  <c r="X78" i="9"/>
  <c r="Y54" i="9"/>
  <c r="H191" i="9"/>
  <c r="Z53" i="9"/>
  <c r="AA53" i="9" s="1"/>
  <c r="I145" i="9"/>
  <c r="J145" i="9" s="1"/>
  <c r="K145" i="9" s="1"/>
  <c r="L145" i="9" s="1"/>
  <c r="S142" i="9"/>
  <c r="T142" i="9" s="1"/>
  <c r="U142" i="9" s="1"/>
  <c r="R176" i="9"/>
  <c r="I115" i="9"/>
  <c r="J115" i="9" s="1"/>
  <c r="K115" i="9" s="1"/>
  <c r="I203" i="9"/>
  <c r="J203" i="9" s="1"/>
  <c r="K203" i="9" s="1"/>
  <c r="H20" i="9"/>
  <c r="L20" i="9" s="1"/>
  <c r="Y93" i="9"/>
  <c r="Z93" i="9" s="1"/>
  <c r="AA93" i="9" s="1"/>
  <c r="H160" i="9"/>
  <c r="X80" i="9"/>
  <c r="Y41" i="9"/>
  <c r="R142" i="9"/>
  <c r="R48" i="9"/>
  <c r="V48" i="9" s="1"/>
  <c r="I181" i="9"/>
  <c r="J181" i="9" s="1"/>
  <c r="K181" i="9" s="1"/>
  <c r="I80" i="9"/>
  <c r="J80" i="9" s="1"/>
  <c r="K80" i="9" s="1"/>
  <c r="Y30" i="9"/>
  <c r="H140" i="9"/>
  <c r="I190" i="9"/>
  <c r="J190" i="9" s="1"/>
  <c r="K190" i="9" s="1"/>
  <c r="S112" i="9"/>
  <c r="T112" i="9" s="1"/>
  <c r="U112" i="9" s="1"/>
  <c r="H115" i="9"/>
  <c r="I120" i="9"/>
  <c r="J120" i="9" s="1"/>
  <c r="K120" i="9" s="1"/>
  <c r="L120" i="9" s="1"/>
  <c r="X173" i="9"/>
  <c r="I18" i="9"/>
  <c r="J18" i="9" s="1"/>
  <c r="K18" i="9" s="1"/>
  <c r="X159" i="9"/>
  <c r="I166" i="9"/>
  <c r="J166" i="9" s="1"/>
  <c r="K166" i="9" s="1"/>
  <c r="L166" i="9" s="1"/>
  <c r="Y194" i="9"/>
  <c r="I59" i="9"/>
  <c r="J59" i="9" s="1"/>
  <c r="K59" i="9" s="1"/>
  <c r="H70" i="9"/>
  <c r="L70" i="9" s="1"/>
  <c r="R156" i="9"/>
  <c r="S176" i="9"/>
  <c r="T176" i="9" s="1"/>
  <c r="U176" i="9" s="1"/>
  <c r="H178" i="9"/>
  <c r="X115" i="9"/>
  <c r="R145" i="9"/>
  <c r="V145" i="9" s="1"/>
  <c r="X203" i="9"/>
  <c r="Y144" i="9"/>
  <c r="S181" i="9"/>
  <c r="T181" i="9" s="1"/>
  <c r="U181" i="9" s="1"/>
  <c r="V181" i="9" s="1"/>
  <c r="S50" i="9"/>
  <c r="T50" i="9" s="1"/>
  <c r="U50" i="9" s="1"/>
  <c r="X36" i="9"/>
  <c r="H106" i="9"/>
  <c r="L106" i="9" s="1"/>
  <c r="Y117" i="9"/>
  <c r="S77" i="9"/>
  <c r="T77" i="9" s="1"/>
  <c r="U77" i="9" s="1"/>
  <c r="R96" i="9"/>
  <c r="S54" i="9"/>
  <c r="T54" i="9" s="1"/>
  <c r="U54" i="9" s="1"/>
  <c r="V75" i="9"/>
  <c r="H59" i="9"/>
  <c r="X106" i="9"/>
  <c r="R77" i="9"/>
  <c r="Y177" i="9"/>
  <c r="I69" i="9"/>
  <c r="J69" i="9" s="1"/>
  <c r="K69" i="9" s="1"/>
  <c r="L69" i="9" s="1"/>
  <c r="S26" i="9"/>
  <c r="T26" i="9" s="1"/>
  <c r="U26" i="9" s="1"/>
  <c r="X73" i="9"/>
  <c r="Z73" i="9" s="1"/>
  <c r="AA73" i="9" s="1"/>
  <c r="I135" i="9"/>
  <c r="J135" i="9" s="1"/>
  <c r="K135" i="9" s="1"/>
  <c r="L135" i="9" s="1"/>
  <c r="X135" i="9"/>
  <c r="Y83" i="9"/>
  <c r="Y149" i="9"/>
  <c r="Y135" i="9"/>
  <c r="H85" i="9"/>
  <c r="L85" i="9" s="1"/>
  <c r="I87" i="9"/>
  <c r="J87" i="9" s="1"/>
  <c r="K87" i="9" s="1"/>
  <c r="Y90" i="9"/>
  <c r="H200" i="9"/>
  <c r="L200" i="9" s="1"/>
  <c r="S179" i="9"/>
  <c r="T179" i="9" s="1"/>
  <c r="U179" i="9" s="1"/>
  <c r="V100" i="9"/>
  <c r="H101" i="9"/>
  <c r="I81" i="9"/>
  <c r="J81" i="9" s="1"/>
  <c r="K81" i="9" s="1"/>
  <c r="H33" i="9"/>
  <c r="L33" i="9" s="1"/>
  <c r="AB33" i="9" s="1"/>
  <c r="AC33" i="9" s="1"/>
  <c r="AD33" i="9" s="1"/>
  <c r="AE33" i="9" s="1"/>
  <c r="AF33" i="9" s="1"/>
  <c r="AG33" i="9" s="1"/>
  <c r="S108" i="9"/>
  <c r="T108" i="9" s="1"/>
  <c r="U108" i="9" s="1"/>
  <c r="V108" i="9" s="1"/>
  <c r="I144" i="9"/>
  <c r="J144" i="9" s="1"/>
  <c r="K144" i="9" s="1"/>
  <c r="Y22" i="9"/>
  <c r="Y10" i="9"/>
  <c r="Z10" i="9" s="1"/>
  <c r="AA10" i="9" s="1"/>
  <c r="I36" i="9"/>
  <c r="J36" i="9" s="1"/>
  <c r="K36" i="9" s="1"/>
  <c r="S22" i="9"/>
  <c r="T22" i="9" s="1"/>
  <c r="U22" i="9" s="1"/>
  <c r="I113" i="9"/>
  <c r="J113" i="9" s="1"/>
  <c r="K113" i="9" s="1"/>
  <c r="X99" i="9"/>
  <c r="H162" i="9"/>
  <c r="I132" i="9"/>
  <c r="J132" i="9" s="1"/>
  <c r="K132" i="9" s="1"/>
  <c r="X30" i="9"/>
  <c r="X129" i="9"/>
  <c r="Y191" i="9"/>
  <c r="Y67" i="9"/>
  <c r="R76" i="9"/>
  <c r="R166" i="9"/>
  <c r="V166" i="9" s="1"/>
  <c r="Y92" i="9"/>
  <c r="Z92" i="9" s="1"/>
  <c r="AA92" i="9" s="1"/>
  <c r="X83" i="9"/>
  <c r="S170" i="9"/>
  <c r="T170" i="9" s="1"/>
  <c r="U170" i="9" s="1"/>
  <c r="R112" i="9"/>
  <c r="V112" i="9" s="1"/>
  <c r="Y46" i="9"/>
  <c r="I150" i="9"/>
  <c r="J150" i="9" s="1"/>
  <c r="K150" i="9" s="1"/>
  <c r="Y81" i="9"/>
  <c r="Z81" i="9" s="1"/>
  <c r="AA81" i="9" s="1"/>
  <c r="H189" i="9"/>
  <c r="L189" i="9" s="1"/>
  <c r="L187" i="9"/>
  <c r="V198" i="9"/>
  <c r="R137" i="9"/>
  <c r="V137" i="9" s="1"/>
  <c r="X125" i="9"/>
  <c r="Z125" i="9" s="1"/>
  <c r="AA125" i="9" s="1"/>
  <c r="X144" i="9"/>
  <c r="R184" i="9"/>
  <c r="I99" i="9"/>
  <c r="J99" i="9" s="1"/>
  <c r="K99" i="9" s="1"/>
  <c r="L99" i="9" s="1"/>
  <c r="R154" i="9"/>
  <c r="H174" i="9"/>
  <c r="L174" i="9" s="1"/>
  <c r="R185" i="9"/>
  <c r="V79" i="9"/>
  <c r="S80" i="9"/>
  <c r="T80" i="9" s="1"/>
  <c r="U80" i="9" s="1"/>
  <c r="H180" i="9"/>
  <c r="R107" i="9"/>
  <c r="X193" i="9"/>
  <c r="R153" i="9"/>
  <c r="R179" i="9"/>
  <c r="H114" i="9"/>
  <c r="Y179" i="9"/>
  <c r="Z179" i="9" s="1"/>
  <c r="AA179" i="9" s="1"/>
  <c r="X114" i="9"/>
  <c r="Z114" i="9" s="1"/>
  <c r="AA114" i="9" s="1"/>
  <c r="S47" i="9"/>
  <c r="T47" i="9" s="1"/>
  <c r="U47" i="9" s="1"/>
  <c r="Y154" i="9"/>
  <c r="R47" i="9"/>
  <c r="I123" i="9"/>
  <c r="J123" i="9" s="1"/>
  <c r="K123" i="9" s="1"/>
  <c r="S121" i="9"/>
  <c r="T121" i="9" s="1"/>
  <c r="U121" i="9" s="1"/>
  <c r="R104" i="9"/>
  <c r="I162" i="9"/>
  <c r="J162" i="9" s="1"/>
  <c r="K162" i="9" s="1"/>
  <c r="X162" i="9"/>
  <c r="X189" i="9"/>
  <c r="R81" i="9"/>
  <c r="X23" i="9"/>
  <c r="R159" i="9"/>
  <c r="V159" i="9" s="1"/>
  <c r="L48" i="9"/>
  <c r="I102" i="9"/>
  <c r="J102" i="9" s="1"/>
  <c r="K102" i="9" s="1"/>
  <c r="L102" i="9" s="1"/>
  <c r="Y62" i="9"/>
  <c r="R89" i="9"/>
  <c r="V89" i="9" s="1"/>
  <c r="H133" i="9"/>
  <c r="L133" i="9" s="1"/>
  <c r="I53" i="9"/>
  <c r="J53" i="9" s="1"/>
  <c r="K53" i="9" s="1"/>
  <c r="I40" i="9"/>
  <c r="J40" i="9" s="1"/>
  <c r="K40" i="9" s="1"/>
  <c r="L40" i="9" s="1"/>
  <c r="X66" i="9"/>
  <c r="Z66" i="9" s="1"/>
  <c r="AA66" i="9" s="1"/>
  <c r="H60" i="9"/>
  <c r="L60" i="9" s="1"/>
  <c r="Y164" i="9"/>
  <c r="Z40" i="9"/>
  <c r="AA40" i="9" s="1"/>
  <c r="X102" i="9"/>
  <c r="S184" i="9"/>
  <c r="T184" i="9" s="1"/>
  <c r="U184" i="9" s="1"/>
  <c r="Z55" i="9"/>
  <c r="AA55" i="9" s="1"/>
  <c r="S24" i="9"/>
  <c r="T24" i="9" s="1"/>
  <c r="U24" i="9" s="1"/>
  <c r="X191" i="9"/>
  <c r="Z191" i="9" s="1"/>
  <c r="AA191" i="9" s="1"/>
  <c r="R24" i="9"/>
  <c r="I191" i="9"/>
  <c r="J191" i="9" s="1"/>
  <c r="K191" i="9" s="1"/>
  <c r="R10" i="9"/>
  <c r="V10" i="9" s="1"/>
  <c r="AB10" i="9" s="1"/>
  <c r="AC10" i="9" s="1"/>
  <c r="X133" i="9"/>
  <c r="X172" i="9"/>
  <c r="Z172" i="9" s="1"/>
  <c r="AA172" i="9" s="1"/>
  <c r="S135" i="9"/>
  <c r="T135" i="9" s="1"/>
  <c r="U135" i="9" s="1"/>
  <c r="R90" i="9"/>
  <c r="H92" i="9"/>
  <c r="L92" i="9" s="1"/>
  <c r="L15" i="9"/>
  <c r="Y153" i="9"/>
  <c r="S15" i="9"/>
  <c r="T15" i="9" s="1"/>
  <c r="U15" i="9" s="1"/>
  <c r="Y107" i="9"/>
  <c r="I105" i="9"/>
  <c r="J105" i="9" s="1"/>
  <c r="K105" i="9" s="1"/>
  <c r="X200" i="9"/>
  <c r="S153" i="9"/>
  <c r="T153" i="9" s="1"/>
  <c r="U153" i="9" s="1"/>
  <c r="I177" i="9"/>
  <c r="J177" i="9" s="1"/>
  <c r="K177" i="9" s="1"/>
  <c r="V25" i="9"/>
  <c r="R60" i="9"/>
  <c r="Y86" i="9"/>
  <c r="Y195" i="9"/>
  <c r="Y89" i="9"/>
  <c r="Y137" i="9"/>
  <c r="H81" i="9"/>
  <c r="Y176" i="9"/>
  <c r="H19" i="9"/>
  <c r="L19" i="9" s="1"/>
  <c r="AB19" i="9" s="1"/>
  <c r="AC19" i="9" s="1"/>
  <c r="I160" i="9"/>
  <c r="J160" i="9" s="1"/>
  <c r="K160" i="9" s="1"/>
  <c r="L186" i="9"/>
  <c r="X156" i="9"/>
  <c r="R121" i="9"/>
  <c r="V121" i="9" s="1"/>
  <c r="R164" i="9"/>
  <c r="V164" i="9" s="1"/>
  <c r="H146" i="9"/>
  <c r="L146" i="9" s="1"/>
  <c r="I107" i="9"/>
  <c r="J107" i="9" s="1"/>
  <c r="K107" i="9" s="1"/>
  <c r="L107" i="9" s="1"/>
  <c r="H50" i="9"/>
  <c r="V138" i="9"/>
  <c r="X107" i="9"/>
  <c r="I193" i="9"/>
  <c r="J193" i="9" s="1"/>
  <c r="K193" i="9" s="1"/>
  <c r="L193" i="9" s="1"/>
  <c r="H123" i="9"/>
  <c r="X168" i="9"/>
  <c r="R46" i="9"/>
  <c r="Y50" i="9"/>
  <c r="Z50" i="9" s="1"/>
  <c r="AA50" i="9" s="1"/>
  <c r="X174" i="9"/>
  <c r="S191" i="9"/>
  <c r="T191" i="9" s="1"/>
  <c r="U191" i="9" s="1"/>
  <c r="V191" i="9" s="1"/>
  <c r="X61" i="9"/>
  <c r="Z61" i="9" s="1"/>
  <c r="AA61" i="9" s="1"/>
  <c r="X150" i="9"/>
  <c r="V56" i="9"/>
  <c r="L197" i="9"/>
  <c r="S101" i="9"/>
  <c r="T101" i="9" s="1"/>
  <c r="U101" i="9" s="1"/>
  <c r="V52" i="9"/>
  <c r="R178" i="9"/>
  <c r="Y178" i="9"/>
  <c r="I84" i="9"/>
  <c r="J84" i="9" s="1"/>
  <c r="K84" i="9" s="1"/>
  <c r="X84" i="9"/>
  <c r="Z84" i="9" s="1"/>
  <c r="AA84" i="9" s="1"/>
  <c r="S146" i="9"/>
  <c r="T146" i="9" s="1"/>
  <c r="U146" i="9" s="1"/>
  <c r="Y146" i="9"/>
  <c r="X17" i="9"/>
  <c r="Z17" i="9" s="1"/>
  <c r="AA17" i="9" s="1"/>
  <c r="H17" i="9"/>
  <c r="L17" i="9" s="1"/>
  <c r="H188" i="9"/>
  <c r="X188" i="9"/>
  <c r="I188" i="9"/>
  <c r="J188" i="9" s="1"/>
  <c r="K188" i="9" s="1"/>
  <c r="Y128" i="9"/>
  <c r="R128" i="9"/>
  <c r="S169" i="9"/>
  <c r="T169" i="9" s="1"/>
  <c r="U169" i="9" s="1"/>
  <c r="R169" i="9"/>
  <c r="R204" i="9"/>
  <c r="S204" i="9"/>
  <c r="T204" i="9" s="1"/>
  <c r="U204" i="9" s="1"/>
  <c r="R122" i="9"/>
  <c r="S122" i="9"/>
  <c r="T122" i="9" s="1"/>
  <c r="U122" i="9" s="1"/>
  <c r="Y122" i="9"/>
  <c r="S149" i="9"/>
  <c r="T149" i="9" s="1"/>
  <c r="U149" i="9" s="1"/>
  <c r="R149" i="9"/>
  <c r="I182" i="9"/>
  <c r="J182" i="9" s="1"/>
  <c r="K182" i="9" s="1"/>
  <c r="X182" i="9"/>
  <c r="I94" i="9"/>
  <c r="J94" i="9" s="1"/>
  <c r="K94" i="9" s="1"/>
  <c r="H94" i="9"/>
  <c r="Y152" i="9"/>
  <c r="Z152" i="9" s="1"/>
  <c r="AA152" i="9" s="1"/>
  <c r="S152" i="9"/>
  <c r="T152" i="9" s="1"/>
  <c r="U152" i="9" s="1"/>
  <c r="S188" i="9"/>
  <c r="T188" i="9" s="1"/>
  <c r="U188" i="9" s="1"/>
  <c r="Y188" i="9"/>
  <c r="Z188" i="9" s="1"/>
  <c r="AA188" i="9" s="1"/>
  <c r="R188" i="9"/>
  <c r="I139" i="9"/>
  <c r="J139" i="9" s="1"/>
  <c r="K139" i="9" s="1"/>
  <c r="L139" i="9" s="1"/>
  <c r="X139" i="9"/>
  <c r="X199" i="9"/>
  <c r="I199" i="9"/>
  <c r="J199" i="9" s="1"/>
  <c r="K199" i="9" s="1"/>
  <c r="H199" i="9"/>
  <c r="Y76" i="9"/>
  <c r="Z76" i="9" s="1"/>
  <c r="AA76" i="9" s="1"/>
  <c r="S76" i="9"/>
  <c r="T76" i="9" s="1"/>
  <c r="U76" i="9" s="1"/>
  <c r="Y116" i="9"/>
  <c r="Z116" i="9" s="1"/>
  <c r="AA116" i="9" s="1"/>
  <c r="S116" i="9"/>
  <c r="T116" i="9" s="1"/>
  <c r="U116" i="9" s="1"/>
  <c r="R116" i="9"/>
  <c r="X104" i="9"/>
  <c r="H104" i="9"/>
  <c r="L104" i="9" s="1"/>
  <c r="Y97" i="9"/>
  <c r="R97" i="9"/>
  <c r="I130" i="9"/>
  <c r="J130" i="9" s="1"/>
  <c r="K130" i="9" s="1"/>
  <c r="R70" i="9"/>
  <c r="Y70" i="9"/>
  <c r="Y91" i="9"/>
  <c r="S91" i="9"/>
  <c r="T91" i="9" s="1"/>
  <c r="U91" i="9" s="1"/>
  <c r="R91" i="9"/>
  <c r="I100" i="9"/>
  <c r="J100" i="9" s="1"/>
  <c r="K100" i="9" s="1"/>
  <c r="X100" i="9"/>
  <c r="Z100" i="9" s="1"/>
  <c r="AA100" i="9" s="1"/>
  <c r="S127" i="9"/>
  <c r="T127" i="9" s="1"/>
  <c r="U127" i="9" s="1"/>
  <c r="R127" i="9"/>
  <c r="Y127" i="9"/>
  <c r="Y102" i="9"/>
  <c r="R102" i="9"/>
  <c r="S102" i="9"/>
  <c r="T102" i="9" s="1"/>
  <c r="U102" i="9" s="1"/>
  <c r="Y44" i="9"/>
  <c r="Z44" i="9" s="1"/>
  <c r="AA44" i="9" s="1"/>
  <c r="R44" i="9"/>
  <c r="S44" i="9"/>
  <c r="T44" i="9" s="1"/>
  <c r="U44" i="9" s="1"/>
  <c r="R199" i="9"/>
  <c r="V199" i="9" s="1"/>
  <c r="X41" i="9"/>
  <c r="I41" i="9"/>
  <c r="J41" i="9" s="1"/>
  <c r="K41" i="9" s="1"/>
  <c r="X124" i="9"/>
  <c r="I124" i="9"/>
  <c r="J124" i="9" s="1"/>
  <c r="K124" i="9" s="1"/>
  <c r="Y199" i="9"/>
  <c r="Y155" i="9"/>
  <c r="Z155" i="9" s="1"/>
  <c r="AA155" i="9" s="1"/>
  <c r="X137" i="9"/>
  <c r="I137" i="9"/>
  <c r="J137" i="9" s="1"/>
  <c r="K137" i="9" s="1"/>
  <c r="H137" i="9"/>
  <c r="Y169" i="9"/>
  <c r="Z169" i="9" s="1"/>
  <c r="AA169" i="9" s="1"/>
  <c r="Y27" i="9"/>
  <c r="Z27" i="9" s="1"/>
  <c r="AA27" i="9" s="1"/>
  <c r="S27" i="9"/>
  <c r="T27" i="9" s="1"/>
  <c r="U27" i="9" s="1"/>
  <c r="R27" i="9"/>
  <c r="S82" i="9"/>
  <c r="T82" i="9" s="1"/>
  <c r="U82" i="9" s="1"/>
  <c r="R82" i="9"/>
  <c r="V82" i="9" s="1"/>
  <c r="X37" i="9"/>
  <c r="H37" i="9"/>
  <c r="I12" i="9"/>
  <c r="J12" i="9" s="1"/>
  <c r="K12" i="9" s="1"/>
  <c r="H12" i="9"/>
  <c r="L12" i="9" s="1"/>
  <c r="X12" i="9"/>
  <c r="S113" i="9"/>
  <c r="T113" i="9" s="1"/>
  <c r="U113" i="9" s="1"/>
  <c r="R113" i="9"/>
  <c r="Y113" i="9"/>
  <c r="Z113" i="9" s="1"/>
  <c r="AA113" i="9" s="1"/>
  <c r="I167" i="9"/>
  <c r="J167" i="9" s="1"/>
  <c r="K167" i="9" s="1"/>
  <c r="H167" i="9"/>
  <c r="Y111" i="9"/>
  <c r="R111" i="9"/>
  <c r="S111" i="9"/>
  <c r="T111" i="9" s="1"/>
  <c r="U111" i="9" s="1"/>
  <c r="R150" i="9"/>
  <c r="Y150" i="9"/>
  <c r="Y11" i="9"/>
  <c r="Z11" i="9" s="1"/>
  <c r="AA11" i="9" s="1"/>
  <c r="S11" i="9"/>
  <c r="T11" i="9" s="1"/>
  <c r="U11" i="9" s="1"/>
  <c r="R11" i="9"/>
  <c r="S34" i="9"/>
  <c r="T34" i="9" s="1"/>
  <c r="U34" i="9" s="1"/>
  <c r="Y34" i="9"/>
  <c r="Z34" i="9" s="1"/>
  <c r="AA34" i="9" s="1"/>
  <c r="R34" i="9"/>
  <c r="S130" i="9"/>
  <c r="T130" i="9" s="1"/>
  <c r="U130" i="9" s="1"/>
  <c r="R130" i="9"/>
  <c r="Y130" i="9"/>
  <c r="I176" i="9"/>
  <c r="J176" i="9" s="1"/>
  <c r="K176" i="9" s="1"/>
  <c r="X176" i="9"/>
  <c r="H176" i="9"/>
  <c r="X117" i="9"/>
  <c r="I117" i="9"/>
  <c r="J117" i="9" s="1"/>
  <c r="K117" i="9" s="1"/>
  <c r="H117" i="9"/>
  <c r="X130" i="9"/>
  <c r="H130" i="9"/>
  <c r="S83" i="9"/>
  <c r="T83" i="9" s="1"/>
  <c r="U83" i="9" s="1"/>
  <c r="R83" i="9"/>
  <c r="H41" i="9"/>
  <c r="L41" i="9" s="1"/>
  <c r="S128" i="9"/>
  <c r="T128" i="9" s="1"/>
  <c r="U128" i="9" s="1"/>
  <c r="H182" i="9"/>
  <c r="H84" i="9"/>
  <c r="Y82" i="9"/>
  <c r="Y183" i="9"/>
  <c r="R183" i="9"/>
  <c r="V183" i="9" s="1"/>
  <c r="I52" i="9"/>
  <c r="J52" i="9" s="1"/>
  <c r="K52" i="9" s="1"/>
  <c r="X52" i="9"/>
  <c r="Z52" i="9" s="1"/>
  <c r="AA52" i="9" s="1"/>
  <c r="I37" i="9"/>
  <c r="J37" i="9" s="1"/>
  <c r="K37" i="9" s="1"/>
  <c r="R202" i="9"/>
  <c r="Y202" i="9"/>
  <c r="Z202" i="9" s="1"/>
  <c r="AA202" i="9" s="1"/>
  <c r="S202" i="9"/>
  <c r="T202" i="9" s="1"/>
  <c r="U202" i="9" s="1"/>
  <c r="X128" i="9"/>
  <c r="H128" i="9"/>
  <c r="L170" i="9"/>
  <c r="Y203" i="9"/>
  <c r="H177" i="9"/>
  <c r="I164" i="9"/>
  <c r="J164" i="9" s="1"/>
  <c r="K164" i="9" s="1"/>
  <c r="X108" i="9"/>
  <c r="Y42" i="9"/>
  <c r="Z42" i="9" s="1"/>
  <c r="AA42" i="9" s="1"/>
  <c r="I180" i="9"/>
  <c r="J180" i="9" s="1"/>
  <c r="K180" i="9" s="1"/>
  <c r="L180" i="9" s="1"/>
  <c r="H78" i="9"/>
  <c r="R170" i="9"/>
  <c r="Y80" i="9"/>
  <c r="S150" i="9"/>
  <c r="T150" i="9" s="1"/>
  <c r="U150" i="9" s="1"/>
  <c r="S196" i="9"/>
  <c r="T196" i="9" s="1"/>
  <c r="U196" i="9" s="1"/>
  <c r="Y196" i="9"/>
  <c r="Z196" i="9" s="1"/>
  <c r="AA196" i="9" s="1"/>
  <c r="R196" i="9"/>
  <c r="S38" i="9"/>
  <c r="T38" i="9" s="1"/>
  <c r="U38" i="9" s="1"/>
  <c r="Y38" i="9"/>
  <c r="Z38" i="9" s="1"/>
  <c r="AA38" i="9" s="1"/>
  <c r="R38" i="9"/>
  <c r="Y12" i="9"/>
  <c r="R12" i="9"/>
  <c r="S12" i="9"/>
  <c r="T12" i="9" s="1"/>
  <c r="U12" i="9" s="1"/>
  <c r="L56" i="9"/>
  <c r="S42" i="9"/>
  <c r="T42" i="9" s="1"/>
  <c r="U42" i="9" s="1"/>
  <c r="V42" i="9" s="1"/>
  <c r="L131" i="9"/>
  <c r="I50" i="9"/>
  <c r="J50" i="9" s="1"/>
  <c r="K50" i="9" s="1"/>
  <c r="L50" i="9" s="1"/>
  <c r="V55" i="9"/>
  <c r="S174" i="9"/>
  <c r="T174" i="9" s="1"/>
  <c r="U174" i="9" s="1"/>
  <c r="V174" i="9" s="1"/>
  <c r="H156" i="9"/>
  <c r="L156" i="9" s="1"/>
  <c r="Z195" i="9"/>
  <c r="AA195" i="9" s="1"/>
  <c r="R152" i="9"/>
  <c r="Z28" i="9"/>
  <c r="AA28" i="9" s="1"/>
  <c r="S81" i="9"/>
  <c r="T81" i="9" s="1"/>
  <c r="U81" i="9" s="1"/>
  <c r="S97" i="9"/>
  <c r="T97" i="9" s="1"/>
  <c r="U97" i="9" s="1"/>
  <c r="H105" i="9"/>
  <c r="L105" i="9" s="1"/>
  <c r="S162" i="9"/>
  <c r="T162" i="9" s="1"/>
  <c r="U162" i="9" s="1"/>
  <c r="R94" i="9"/>
  <c r="H87" i="9"/>
  <c r="R194" i="9"/>
  <c r="R195" i="9"/>
  <c r="V195" i="9" s="1"/>
  <c r="S195" i="9"/>
  <c r="T195" i="9" s="1"/>
  <c r="U195" i="9" s="1"/>
  <c r="S203" i="9"/>
  <c r="T203" i="9" s="1"/>
  <c r="U203" i="9" s="1"/>
  <c r="V203" i="9" s="1"/>
  <c r="Y37" i="9"/>
  <c r="S37" i="9"/>
  <c r="T37" i="9" s="1"/>
  <c r="U37" i="9" s="1"/>
  <c r="R37" i="9"/>
  <c r="Y9" i="9"/>
  <c r="Z9" i="9" s="1"/>
  <c r="AA9" i="9" s="1"/>
  <c r="R9" i="9"/>
  <c r="S9" i="9"/>
  <c r="T9" i="9" s="1"/>
  <c r="U9" i="9" s="1"/>
  <c r="R35" i="9"/>
  <c r="Y35" i="9"/>
  <c r="S35" i="9"/>
  <c r="T35" i="9" s="1"/>
  <c r="U35" i="9" s="1"/>
  <c r="L26" i="9"/>
  <c r="Z58" i="9"/>
  <c r="AA58" i="9" s="1"/>
  <c r="V62" i="9"/>
  <c r="Z20" i="9"/>
  <c r="AA20" i="9" s="1"/>
  <c r="S46" i="9"/>
  <c r="T46" i="9" s="1"/>
  <c r="U46" i="9" s="1"/>
  <c r="I136" i="9"/>
  <c r="J136" i="9" s="1"/>
  <c r="K136" i="9" s="1"/>
  <c r="S107" i="9"/>
  <c r="T107" i="9" s="1"/>
  <c r="U107" i="9" s="1"/>
  <c r="Y159" i="9"/>
  <c r="R146" i="9"/>
  <c r="R106" i="9"/>
  <c r="H141" i="9"/>
  <c r="X161" i="9"/>
  <c r="I157" i="9"/>
  <c r="J157" i="9" s="1"/>
  <c r="K157" i="9" s="1"/>
  <c r="R139" i="9"/>
  <c r="H119" i="9"/>
  <c r="Y129" i="9"/>
  <c r="S58" i="9"/>
  <c r="T58" i="9" s="1"/>
  <c r="U58" i="9" s="1"/>
  <c r="R58" i="9"/>
  <c r="S160" i="9"/>
  <c r="T160" i="9" s="1"/>
  <c r="U160" i="9" s="1"/>
  <c r="R160" i="9"/>
  <c r="Y160" i="9"/>
  <c r="Z160" i="9" s="1"/>
  <c r="AA160" i="9" s="1"/>
  <c r="R8" i="9"/>
  <c r="Y8" i="9"/>
  <c r="Z8" i="9" s="1"/>
  <c r="AA8" i="9" s="1"/>
  <c r="S8" i="9"/>
  <c r="T8" i="9" s="1"/>
  <c r="U8" i="9" s="1"/>
  <c r="R110" i="9"/>
  <c r="V110" i="9" s="1"/>
  <c r="I22" i="9"/>
  <c r="J22" i="9" s="1"/>
  <c r="K22" i="9" s="1"/>
  <c r="X88" i="9"/>
  <c r="I61" i="9"/>
  <c r="J61" i="9" s="1"/>
  <c r="K61" i="9" s="1"/>
  <c r="R86" i="9"/>
  <c r="Y71" i="9"/>
  <c r="H173" i="9"/>
  <c r="X171" i="9"/>
  <c r="Z171" i="9" s="1"/>
  <c r="AA171" i="9" s="1"/>
  <c r="V84" i="9"/>
  <c r="H61" i="9"/>
  <c r="H124" i="9"/>
  <c r="R117" i="9"/>
  <c r="V117" i="9" s="1"/>
  <c r="X146" i="9"/>
  <c r="Y170" i="9"/>
  <c r="Z170" i="9" s="1"/>
  <c r="AA170" i="9" s="1"/>
  <c r="R64" i="9"/>
  <c r="S67" i="9"/>
  <c r="T67" i="9" s="1"/>
  <c r="U67" i="9" s="1"/>
  <c r="V67" i="9" s="1"/>
  <c r="I73" i="9"/>
  <c r="J73" i="9" s="1"/>
  <c r="K73" i="9" s="1"/>
  <c r="H90" i="9"/>
  <c r="I134" i="9"/>
  <c r="J134" i="9" s="1"/>
  <c r="K134" i="9" s="1"/>
  <c r="L134" i="9" s="1"/>
  <c r="S129" i="9"/>
  <c r="T129" i="9" s="1"/>
  <c r="U129" i="9" s="1"/>
  <c r="H175" i="9"/>
  <c r="Y101" i="9"/>
  <c r="Z101" i="9" s="1"/>
  <c r="AA101" i="9" s="1"/>
  <c r="X164" i="9"/>
  <c r="Z164" i="9" s="1"/>
  <c r="AA164" i="9" s="1"/>
  <c r="S94" i="9"/>
  <c r="T94" i="9" s="1"/>
  <c r="U94" i="9" s="1"/>
  <c r="R193" i="9"/>
  <c r="R126" i="9"/>
  <c r="S182" i="9"/>
  <c r="T182" i="9" s="1"/>
  <c r="U182" i="9" s="1"/>
  <c r="R136" i="9"/>
  <c r="V136" i="9" s="1"/>
  <c r="X87" i="9"/>
  <c r="I75" i="9"/>
  <c r="J75" i="9" s="1"/>
  <c r="K75" i="9" s="1"/>
  <c r="L75" i="9" s="1"/>
  <c r="R109" i="9"/>
  <c r="X75" i="9"/>
  <c r="Z75" i="9" s="1"/>
  <c r="AA75" i="9" s="1"/>
  <c r="I90" i="9"/>
  <c r="J90" i="9" s="1"/>
  <c r="K90" i="9" s="1"/>
  <c r="X157" i="9"/>
  <c r="S106" i="9"/>
  <c r="T106" i="9" s="1"/>
  <c r="U106" i="9" s="1"/>
  <c r="I119" i="9"/>
  <c r="J119" i="9" s="1"/>
  <c r="K119" i="9" s="1"/>
  <c r="R144" i="9"/>
  <c r="I78" i="9"/>
  <c r="J78" i="9" s="1"/>
  <c r="K78" i="9" s="1"/>
  <c r="H108" i="9"/>
  <c r="X141" i="9"/>
  <c r="Z141" i="9" s="1"/>
  <c r="AA141" i="9" s="1"/>
  <c r="X119" i="9"/>
  <c r="Z119" i="9" s="1"/>
  <c r="AA119" i="9" s="1"/>
  <c r="Y181" i="9"/>
  <c r="Z181" i="9" s="1"/>
  <c r="AA181" i="9" s="1"/>
  <c r="I88" i="9"/>
  <c r="J88" i="9" s="1"/>
  <c r="K88" i="9" s="1"/>
  <c r="L88" i="9" s="1"/>
  <c r="X136" i="9"/>
  <c r="R101" i="9"/>
  <c r="I178" i="9"/>
  <c r="J178" i="9" s="1"/>
  <c r="K178" i="9" s="1"/>
  <c r="S64" i="9"/>
  <c r="T64" i="9" s="1"/>
  <c r="U64" i="9" s="1"/>
  <c r="H57" i="9"/>
  <c r="L57" i="9" s="1"/>
  <c r="AB57" i="9" s="1"/>
  <c r="AC57" i="9" s="1"/>
  <c r="R54" i="9"/>
  <c r="I68" i="9"/>
  <c r="J68" i="9" s="1"/>
  <c r="K68" i="9" s="1"/>
  <c r="X57" i="9"/>
  <c r="Z57" i="9" s="1"/>
  <c r="AA57" i="9" s="1"/>
  <c r="Y85" i="9"/>
  <c r="I43" i="9"/>
  <c r="J43" i="9" s="1"/>
  <c r="K43" i="9" s="1"/>
  <c r="L43" i="9" s="1"/>
  <c r="X68" i="9"/>
  <c r="Y143" i="9"/>
  <c r="I183" i="9"/>
  <c r="J183" i="9" s="1"/>
  <c r="K183" i="9" s="1"/>
  <c r="Y136" i="9"/>
  <c r="Y94" i="9"/>
  <c r="Z94" i="9" s="1"/>
  <c r="AA94" i="9" s="1"/>
  <c r="S109" i="9"/>
  <c r="T109" i="9" s="1"/>
  <c r="U109" i="9" s="1"/>
  <c r="X180" i="9"/>
  <c r="Z180" i="9" s="1"/>
  <c r="AA180" i="9" s="1"/>
  <c r="H91" i="9"/>
  <c r="L91" i="9" s="1"/>
  <c r="S139" i="9"/>
  <c r="T139" i="9" s="1"/>
  <c r="U139" i="9" s="1"/>
  <c r="V139" i="9" s="1"/>
  <c r="S86" i="9"/>
  <c r="T86" i="9" s="1"/>
  <c r="U86" i="9" s="1"/>
  <c r="I108" i="9"/>
  <c r="J108" i="9" s="1"/>
  <c r="K108" i="9" s="1"/>
  <c r="R50" i="9"/>
  <c r="X22" i="9"/>
  <c r="I129" i="9"/>
  <c r="J129" i="9" s="1"/>
  <c r="K129" i="9" s="1"/>
  <c r="H136" i="9"/>
  <c r="L136" i="9" s="1"/>
  <c r="I154" i="9"/>
  <c r="J154" i="9" s="1"/>
  <c r="K154" i="9" s="1"/>
  <c r="S71" i="9"/>
  <c r="T71" i="9" s="1"/>
  <c r="U71" i="9" s="1"/>
  <c r="V71" i="9" s="1"/>
  <c r="S90" i="9"/>
  <c r="T90" i="9" s="1"/>
  <c r="U90" i="9" s="1"/>
  <c r="I171" i="9"/>
  <c r="J171" i="9" s="1"/>
  <c r="K171" i="9" s="1"/>
  <c r="L171" i="9" s="1"/>
  <c r="Y108" i="9"/>
  <c r="Y48" i="9"/>
  <c r="Z48" i="9" s="1"/>
  <c r="AA48" i="9" s="1"/>
  <c r="Y106" i="9"/>
  <c r="Y60" i="9"/>
  <c r="Z60" i="9" s="1"/>
  <c r="AA60" i="9" s="1"/>
  <c r="R15" i="9"/>
  <c r="H109" i="9"/>
  <c r="Y139" i="9"/>
  <c r="X111" i="9"/>
  <c r="Z111" i="9" s="1"/>
  <c r="AA111" i="9" s="1"/>
  <c r="H157" i="9"/>
  <c r="S144" i="9"/>
  <c r="T144" i="9" s="1"/>
  <c r="U144" i="9" s="1"/>
  <c r="H165" i="9"/>
  <c r="S60" i="9"/>
  <c r="T60" i="9" s="1"/>
  <c r="U60" i="9" s="1"/>
  <c r="L80" i="9"/>
  <c r="Z69" i="9"/>
  <c r="AA69" i="9" s="1"/>
  <c r="R158" i="9"/>
  <c r="H181" i="9"/>
  <c r="S98" i="9"/>
  <c r="T98" i="9" s="1"/>
  <c r="U98" i="9" s="1"/>
  <c r="H79" i="9"/>
  <c r="I79" i="9"/>
  <c r="J79" i="9" s="1"/>
  <c r="K79" i="9" s="1"/>
  <c r="X79" i="9"/>
  <c r="Z79" i="9" s="1"/>
  <c r="AA79" i="9" s="1"/>
  <c r="I23" i="9"/>
  <c r="J23" i="9" s="1"/>
  <c r="K23" i="9" s="1"/>
  <c r="Z148" i="9"/>
  <c r="AA148" i="9" s="1"/>
  <c r="H74" i="9"/>
  <c r="Y98" i="9"/>
  <c r="Z98" i="9" s="1"/>
  <c r="AA98" i="9" s="1"/>
  <c r="X165" i="9"/>
  <c r="H23" i="9"/>
  <c r="S68" i="9"/>
  <c r="T68" i="9" s="1"/>
  <c r="U68" i="9" s="1"/>
  <c r="Y68" i="9"/>
  <c r="R68" i="9"/>
  <c r="Y204" i="9"/>
  <c r="Y151" i="9"/>
  <c r="S151" i="9"/>
  <c r="T151" i="9" s="1"/>
  <c r="U151" i="9" s="1"/>
  <c r="R151" i="9"/>
  <c r="Y131" i="9"/>
  <c r="Z131" i="9" s="1"/>
  <c r="AA131" i="9" s="1"/>
  <c r="S131" i="9"/>
  <c r="T131" i="9" s="1"/>
  <c r="U131" i="9" s="1"/>
  <c r="R131" i="9"/>
  <c r="X91" i="9"/>
  <c r="I165" i="9"/>
  <c r="J165" i="9" s="1"/>
  <c r="K165" i="9" s="1"/>
  <c r="R99" i="9"/>
  <c r="Y99" i="9"/>
  <c r="S99" i="9"/>
  <c r="T99" i="9" s="1"/>
  <c r="U99" i="9" s="1"/>
  <c r="S70" i="9"/>
  <c r="T70" i="9" s="1"/>
  <c r="U70" i="9" s="1"/>
  <c r="X194" i="9"/>
  <c r="I194" i="9"/>
  <c r="J194" i="9" s="1"/>
  <c r="K194" i="9" s="1"/>
  <c r="H194" i="9"/>
  <c r="R59" i="9"/>
  <c r="S59" i="9"/>
  <c r="T59" i="9" s="1"/>
  <c r="U59" i="9" s="1"/>
  <c r="Y59" i="9"/>
  <c r="Z59" i="9" s="1"/>
  <c r="AA59" i="9" s="1"/>
  <c r="R105" i="9"/>
  <c r="Y105" i="9"/>
  <c r="S105" i="9"/>
  <c r="T105" i="9" s="1"/>
  <c r="U105" i="9" s="1"/>
  <c r="H100" i="9"/>
  <c r="X132" i="9"/>
  <c r="Z67" i="9"/>
  <c r="AA67" i="9" s="1"/>
  <c r="V45" i="9"/>
  <c r="I64" i="9"/>
  <c r="J64" i="9" s="1"/>
  <c r="K64" i="9" s="1"/>
  <c r="X64" i="9"/>
  <c r="Z64" i="9" s="1"/>
  <c r="AA64" i="9" s="1"/>
  <c r="H64" i="9"/>
  <c r="H71" i="9"/>
  <c r="I71" i="9"/>
  <c r="J71" i="9" s="1"/>
  <c r="K71" i="9" s="1"/>
  <c r="X71" i="9"/>
  <c r="Y51" i="9"/>
  <c r="Z51" i="9" s="1"/>
  <c r="AA51" i="9" s="1"/>
  <c r="S51" i="9"/>
  <c r="T51" i="9" s="1"/>
  <c r="U51" i="9" s="1"/>
  <c r="R51" i="9"/>
  <c r="R123" i="9"/>
  <c r="S123" i="9"/>
  <c r="T123" i="9" s="1"/>
  <c r="U123" i="9" s="1"/>
  <c r="Y123" i="9"/>
  <c r="Z123" i="9" s="1"/>
  <c r="AA123" i="9" s="1"/>
  <c r="S190" i="9"/>
  <c r="T190" i="9" s="1"/>
  <c r="U190" i="9" s="1"/>
  <c r="R190" i="9"/>
  <c r="X105" i="9"/>
  <c r="R78" i="9"/>
  <c r="S78" i="9"/>
  <c r="T78" i="9" s="1"/>
  <c r="U78" i="9" s="1"/>
  <c r="Y78" i="9"/>
  <c r="H126" i="9"/>
  <c r="I126" i="9"/>
  <c r="J126" i="9" s="1"/>
  <c r="K126" i="9" s="1"/>
  <c r="X126" i="9"/>
  <c r="R88" i="9"/>
  <c r="V88" i="9" s="1"/>
  <c r="Y88" i="9"/>
  <c r="H150" i="9"/>
  <c r="Z72" i="9"/>
  <c r="AA72" i="9" s="1"/>
  <c r="I62" i="9"/>
  <c r="J62" i="9" s="1"/>
  <c r="K62" i="9" s="1"/>
  <c r="X62" i="9"/>
  <c r="H62" i="9"/>
  <c r="I45" i="9"/>
  <c r="J45" i="9" s="1"/>
  <c r="K45" i="9" s="1"/>
  <c r="H45" i="9"/>
  <c r="S157" i="9"/>
  <c r="T157" i="9" s="1"/>
  <c r="U157" i="9" s="1"/>
  <c r="R157" i="9"/>
  <c r="Y157" i="9"/>
  <c r="R118" i="9"/>
  <c r="Y118" i="9"/>
  <c r="S118" i="9"/>
  <c r="T118" i="9" s="1"/>
  <c r="U118" i="9" s="1"/>
  <c r="S103" i="9"/>
  <c r="T103" i="9" s="1"/>
  <c r="U103" i="9" s="1"/>
  <c r="V103" i="9" s="1"/>
  <c r="Y103" i="9"/>
  <c r="Z103" i="9" s="1"/>
  <c r="AA103" i="9" s="1"/>
  <c r="Y161" i="9"/>
  <c r="R161" i="9"/>
  <c r="S161" i="9"/>
  <c r="T161" i="9" s="1"/>
  <c r="U161" i="9" s="1"/>
  <c r="I143" i="9"/>
  <c r="J143" i="9" s="1"/>
  <c r="K143" i="9" s="1"/>
  <c r="X143" i="9"/>
  <c r="H143" i="9"/>
  <c r="Y162" i="9"/>
  <c r="H63" i="9"/>
  <c r="I63" i="9"/>
  <c r="J63" i="9" s="1"/>
  <c r="K63" i="9" s="1"/>
  <c r="X63" i="9"/>
  <c r="S21" i="9"/>
  <c r="T21" i="9" s="1"/>
  <c r="U21" i="9" s="1"/>
  <c r="Y21" i="9"/>
  <c r="Z21" i="9" s="1"/>
  <c r="AA21" i="9" s="1"/>
  <c r="R21" i="9"/>
  <c r="I118" i="9"/>
  <c r="J118" i="9" s="1"/>
  <c r="K118" i="9" s="1"/>
  <c r="X118" i="9"/>
  <c r="H118" i="9"/>
  <c r="X82" i="9"/>
  <c r="I82" i="9"/>
  <c r="J82" i="9" s="1"/>
  <c r="K82" i="9" s="1"/>
  <c r="H82" i="9"/>
  <c r="R197" i="9"/>
  <c r="S197" i="9"/>
  <c r="T197" i="9" s="1"/>
  <c r="U197" i="9" s="1"/>
  <c r="Y197" i="9"/>
  <c r="Z197" i="9" s="1"/>
  <c r="AA197" i="9" s="1"/>
  <c r="R135" i="9"/>
  <c r="R129" i="9"/>
  <c r="R182" i="9"/>
  <c r="L132" i="9"/>
  <c r="H127" i="9"/>
  <c r="X127" i="9"/>
  <c r="I127" i="9"/>
  <c r="J127" i="9" s="1"/>
  <c r="K127" i="9" s="1"/>
  <c r="R65" i="9"/>
  <c r="S65" i="9"/>
  <c r="T65" i="9" s="1"/>
  <c r="U65" i="9" s="1"/>
  <c r="Y65" i="9"/>
  <c r="H72" i="9"/>
  <c r="I72" i="9"/>
  <c r="J72" i="9" s="1"/>
  <c r="K72" i="9" s="1"/>
  <c r="I141" i="9"/>
  <c r="J141" i="9" s="1"/>
  <c r="K141" i="9" s="1"/>
  <c r="H161" i="9"/>
  <c r="I161" i="9"/>
  <c r="J161" i="9" s="1"/>
  <c r="K161" i="9" s="1"/>
  <c r="R140" i="9"/>
  <c r="S140" i="9"/>
  <c r="T140" i="9" s="1"/>
  <c r="U140" i="9" s="1"/>
  <c r="Y140" i="9"/>
  <c r="X110" i="9"/>
  <c r="Z110" i="9" s="1"/>
  <c r="AA110" i="9" s="1"/>
  <c r="I110" i="9"/>
  <c r="J110" i="9" s="1"/>
  <c r="K110" i="9" s="1"/>
  <c r="H110" i="9"/>
  <c r="R173" i="9"/>
  <c r="Y173" i="9"/>
  <c r="S173" i="9"/>
  <c r="T173" i="9" s="1"/>
  <c r="U173" i="9" s="1"/>
  <c r="Y104" i="9"/>
  <c r="S104" i="9"/>
  <c r="T104" i="9" s="1"/>
  <c r="U104" i="9" s="1"/>
  <c r="H77" i="9"/>
  <c r="I77" i="9"/>
  <c r="J77" i="9" s="1"/>
  <c r="K77" i="9" s="1"/>
  <c r="X77" i="9"/>
  <c r="Z77" i="9" s="1"/>
  <c r="AA77" i="9" s="1"/>
  <c r="S92" i="9"/>
  <c r="T92" i="9" s="1"/>
  <c r="U92" i="9" s="1"/>
  <c r="V92" i="9" s="1"/>
  <c r="X151" i="9"/>
  <c r="Z109" i="9"/>
  <c r="AA109" i="9" s="1"/>
  <c r="Y15" i="9"/>
  <c r="Z15" i="9" s="1"/>
  <c r="AA15" i="9" s="1"/>
  <c r="H111" i="9"/>
  <c r="X25" i="9"/>
  <c r="Z25" i="9" s="1"/>
  <c r="AA25" i="9" s="1"/>
  <c r="I25" i="9"/>
  <c r="J25" i="9" s="1"/>
  <c r="K25" i="9" s="1"/>
  <c r="H25" i="9"/>
  <c r="I103" i="9"/>
  <c r="J103" i="9" s="1"/>
  <c r="K103" i="9" s="1"/>
  <c r="L103" i="9" s="1"/>
  <c r="R163" i="9"/>
  <c r="Y96" i="9"/>
  <c r="Z96" i="9" s="1"/>
  <c r="AA96" i="9" s="1"/>
  <c r="H129" i="9"/>
  <c r="L129" i="9" s="1"/>
  <c r="H168" i="9"/>
  <c r="I172" i="9"/>
  <c r="J172" i="9" s="1"/>
  <c r="K172" i="9" s="1"/>
  <c r="R30" i="9"/>
  <c r="I109" i="9"/>
  <c r="J109" i="9" s="1"/>
  <c r="K109" i="9" s="1"/>
  <c r="Z142" i="9"/>
  <c r="AA142" i="9" s="1"/>
  <c r="H52" i="9"/>
  <c r="H151" i="9"/>
  <c r="Y185" i="9"/>
  <c r="Z185" i="9" s="1"/>
  <c r="AA185" i="9" s="1"/>
  <c r="Y165" i="9"/>
  <c r="S96" i="9"/>
  <c r="T96" i="9" s="1"/>
  <c r="U96" i="9" s="1"/>
  <c r="H172" i="9"/>
  <c r="I168" i="9"/>
  <c r="J168" i="9" s="1"/>
  <c r="K168" i="9" s="1"/>
  <c r="S165" i="9"/>
  <c r="T165" i="9" s="1"/>
  <c r="U165" i="9" s="1"/>
  <c r="V165" i="9" s="1"/>
  <c r="R175" i="9"/>
  <c r="Z70" i="9"/>
  <c r="AA70" i="9" s="1"/>
  <c r="L76" i="9"/>
  <c r="R17" i="9"/>
  <c r="Y163" i="9"/>
  <c r="I111" i="9"/>
  <c r="J111" i="9" s="1"/>
  <c r="K111" i="9" s="1"/>
  <c r="Y172" i="9"/>
  <c r="L93" i="9"/>
  <c r="R133" i="9"/>
  <c r="S133" i="9"/>
  <c r="T133" i="9" s="1"/>
  <c r="U133" i="9" s="1"/>
  <c r="Y133" i="9"/>
  <c r="Y124" i="9"/>
  <c r="I39" i="9"/>
  <c r="J39" i="9" s="1"/>
  <c r="K39" i="9" s="1"/>
  <c r="S126" i="9"/>
  <c r="T126" i="9" s="1"/>
  <c r="U126" i="9" s="1"/>
  <c r="I140" i="9"/>
  <c r="J140" i="9" s="1"/>
  <c r="K140" i="9" s="1"/>
  <c r="S185" i="9"/>
  <c r="T185" i="9" s="1"/>
  <c r="U185" i="9" s="1"/>
  <c r="Y156" i="9"/>
  <c r="S124" i="9"/>
  <c r="T124" i="9" s="1"/>
  <c r="U124" i="9" s="1"/>
  <c r="Y126" i="9"/>
  <c r="X134" i="9"/>
  <c r="Z134" i="9" s="1"/>
  <c r="AA134" i="9" s="1"/>
  <c r="X140" i="9"/>
  <c r="S17" i="9"/>
  <c r="T17" i="9" s="1"/>
  <c r="U17" i="9" s="1"/>
  <c r="S30" i="9"/>
  <c r="T30" i="9" s="1"/>
  <c r="U30" i="9" s="1"/>
  <c r="Y147" i="9"/>
  <c r="H138" i="9"/>
  <c r="X138" i="9"/>
  <c r="Z138" i="9" s="1"/>
  <c r="AA138" i="9" s="1"/>
  <c r="I138" i="9"/>
  <c r="J138" i="9" s="1"/>
  <c r="K138" i="9" s="1"/>
  <c r="Y63" i="9"/>
  <c r="V180" i="9"/>
  <c r="I151" i="9"/>
  <c r="J151" i="9" s="1"/>
  <c r="K151" i="9" s="1"/>
  <c r="I86" i="9"/>
  <c r="J86" i="9" s="1"/>
  <c r="K86" i="9" s="1"/>
  <c r="L86" i="9" s="1"/>
  <c r="S175" i="9"/>
  <c r="T175" i="9" s="1"/>
  <c r="U175" i="9" s="1"/>
  <c r="L42" i="9"/>
  <c r="S85" i="9"/>
  <c r="T85" i="9" s="1"/>
  <c r="U85" i="9" s="1"/>
  <c r="V85" i="9" s="1"/>
  <c r="S178" i="9"/>
  <c r="T178" i="9" s="1"/>
  <c r="U178" i="9" s="1"/>
  <c r="R63" i="9"/>
  <c r="V63" i="9" s="1"/>
  <c r="H113" i="9"/>
  <c r="S193" i="9"/>
  <c r="T193" i="9" s="1"/>
  <c r="U193" i="9" s="1"/>
  <c r="S156" i="9"/>
  <c r="T156" i="9" s="1"/>
  <c r="U156" i="9" s="1"/>
  <c r="R172" i="9"/>
  <c r="V172" i="9" s="1"/>
  <c r="X178" i="9"/>
  <c r="S132" i="9"/>
  <c r="T132" i="9" s="1"/>
  <c r="U132" i="9" s="1"/>
  <c r="H39" i="9"/>
  <c r="R124" i="9"/>
  <c r="Y26" i="9"/>
  <c r="Z26" i="9" s="1"/>
  <c r="AA26" i="9" s="1"/>
  <c r="H155" i="9"/>
  <c r="I155" i="9"/>
  <c r="J155" i="9" s="1"/>
  <c r="K155" i="9" s="1"/>
  <c r="R26" i="9"/>
  <c r="Y193" i="9"/>
  <c r="X65" i="9"/>
  <c r="H65" i="9"/>
  <c r="I65" i="9"/>
  <c r="J65" i="9" s="1"/>
  <c r="K65" i="9" s="1"/>
  <c r="L7" i="9"/>
  <c r="AB7" i="9" s="1"/>
  <c r="AC7" i="9" s="1"/>
  <c r="AD7" i="9" s="1"/>
  <c r="AE7" i="9" s="1"/>
  <c r="AF7" i="9" s="1"/>
  <c r="AG7" i="9" s="1"/>
  <c r="Y23" i="9"/>
  <c r="R147" i="9"/>
  <c r="Y132" i="9"/>
  <c r="Y201" i="9"/>
  <c r="Z201" i="9" s="1"/>
  <c r="AA201" i="9" s="1"/>
  <c r="X153" i="9"/>
  <c r="I158" i="9"/>
  <c r="J158" i="9" s="1"/>
  <c r="K158" i="9" s="1"/>
  <c r="X121" i="9"/>
  <c r="R23" i="9"/>
  <c r="V23" i="9" s="1"/>
  <c r="S147" i="9"/>
  <c r="T147" i="9" s="1"/>
  <c r="U147" i="9" s="1"/>
  <c r="S13" i="9"/>
  <c r="T13" i="9" s="1"/>
  <c r="U13" i="9" s="1"/>
  <c r="R13" i="9"/>
  <c r="Y13" i="9"/>
  <c r="H153" i="9"/>
  <c r="L153" i="9" s="1"/>
  <c r="X204" i="9"/>
  <c r="H204" i="9"/>
  <c r="I204" i="9"/>
  <c r="J204" i="9" s="1"/>
  <c r="K204" i="9" s="1"/>
  <c r="L152" i="9"/>
  <c r="V14" i="9"/>
  <c r="Y74" i="9"/>
  <c r="Z74" i="9" s="1"/>
  <c r="AA74" i="9" s="1"/>
  <c r="V16" i="9"/>
  <c r="R74" i="9"/>
  <c r="V74" i="9" s="1"/>
  <c r="H121" i="9"/>
  <c r="Y39" i="9"/>
  <c r="Z39" i="9" s="1"/>
  <c r="AA39" i="9" s="1"/>
  <c r="R39" i="9"/>
  <c r="S39" i="9"/>
  <c r="T39" i="9" s="1"/>
  <c r="U39" i="9" s="1"/>
  <c r="R73" i="9"/>
  <c r="R186" i="9"/>
  <c r="S73" i="9"/>
  <c r="T73" i="9" s="1"/>
  <c r="U73" i="9" s="1"/>
  <c r="Y186" i="9"/>
  <c r="Z186" i="9" s="1"/>
  <c r="AA186" i="9" s="1"/>
  <c r="H163" i="9"/>
  <c r="I163" i="9"/>
  <c r="J163" i="9" s="1"/>
  <c r="K163" i="9" s="1"/>
  <c r="R132" i="9"/>
  <c r="I122" i="9"/>
  <c r="J122" i="9" s="1"/>
  <c r="K122" i="9" s="1"/>
  <c r="X122" i="9"/>
  <c r="L196" i="9"/>
  <c r="R201" i="9"/>
  <c r="H89" i="9"/>
  <c r="L89" i="9" s="1"/>
  <c r="S201" i="9"/>
  <c r="T201" i="9" s="1"/>
  <c r="U201" i="9" s="1"/>
  <c r="X89" i="9"/>
  <c r="X97" i="9"/>
  <c r="Z97" i="9" s="1"/>
  <c r="AA97" i="9" s="1"/>
  <c r="H97" i="9"/>
  <c r="I97" i="9"/>
  <c r="J97" i="9" s="1"/>
  <c r="K97" i="9" s="1"/>
  <c r="X149" i="9"/>
  <c r="H149" i="9"/>
  <c r="I149" i="9"/>
  <c r="J149" i="9" s="1"/>
  <c r="K149" i="9" s="1"/>
  <c r="X86" i="9"/>
  <c r="R93" i="9"/>
  <c r="S93" i="9"/>
  <c r="T93" i="9" s="1"/>
  <c r="U93" i="9" s="1"/>
  <c r="H158" i="9"/>
  <c r="S95" i="9"/>
  <c r="T95" i="9" s="1"/>
  <c r="U95" i="9" s="1"/>
  <c r="Y95" i="9"/>
  <c r="R95" i="9"/>
  <c r="L154" i="9"/>
  <c r="V148" i="9"/>
  <c r="S115" i="9"/>
  <c r="T115" i="9" s="1"/>
  <c r="U115" i="9" s="1"/>
  <c r="Y115" i="9"/>
  <c r="R115" i="9"/>
  <c r="I95" i="9"/>
  <c r="J95" i="9" s="1"/>
  <c r="K95" i="9" s="1"/>
  <c r="X95" i="9"/>
  <c r="H95" i="9"/>
  <c r="H195" i="9"/>
  <c r="I195" i="9"/>
  <c r="J195" i="9" s="1"/>
  <c r="K195" i="9" s="1"/>
  <c r="X183" i="9"/>
  <c r="Y189" i="9"/>
  <c r="R189" i="9"/>
  <c r="V189" i="9" s="1"/>
  <c r="S177" i="9"/>
  <c r="T177" i="9" s="1"/>
  <c r="U177" i="9" s="1"/>
  <c r="R177" i="9"/>
  <c r="H183" i="9"/>
  <c r="R155" i="9"/>
  <c r="L22" i="9"/>
  <c r="S155" i="9"/>
  <c r="T155" i="9" s="1"/>
  <c r="U155" i="9" s="1"/>
  <c r="Y187" i="9"/>
  <c r="Z187" i="9" s="1"/>
  <c r="AA187" i="9" s="1"/>
  <c r="R187" i="9"/>
  <c r="S187" i="9"/>
  <c r="T187" i="9" s="1"/>
  <c r="U187" i="9" s="1"/>
  <c r="H184" i="9"/>
  <c r="L184" i="9" s="1"/>
  <c r="X184" i="9"/>
  <c r="Z184" i="9" s="1"/>
  <c r="AA184" i="9" s="1"/>
  <c r="L51" i="9"/>
  <c r="L14" i="9"/>
  <c r="V143" i="9"/>
  <c r="Z16" i="9"/>
  <c r="AA16" i="9" s="1"/>
  <c r="Z90" i="9"/>
  <c r="AA90" i="9" s="1"/>
  <c r="V20" i="9"/>
  <c r="Z49" i="9"/>
  <c r="AA49" i="9" s="1"/>
  <c r="V66" i="9"/>
  <c r="V171" i="9"/>
  <c r="V22" i="9"/>
  <c r="V72" i="9"/>
  <c r="V168" i="9"/>
  <c r="L36" i="9"/>
  <c r="L49" i="9"/>
  <c r="V40" i="9"/>
  <c r="L125" i="9"/>
  <c r="V98" i="9"/>
  <c r="L29" i="9"/>
  <c r="H11" i="2"/>
  <c r="J11" i="2"/>
  <c r="G12" i="2"/>
  <c r="I11" i="2"/>
  <c r="H10" i="3"/>
  <c r="I10" i="3"/>
  <c r="J10" i="3"/>
  <c r="Z120" i="9"/>
  <c r="AA120" i="9" s="1"/>
  <c r="V125" i="9"/>
  <c r="L121" i="9"/>
  <c r="Z47" i="9"/>
  <c r="AA47" i="9" s="1"/>
  <c r="V28" i="9"/>
  <c r="AB28" i="9" s="1"/>
  <c r="AC28" i="9" s="1"/>
  <c r="L30" i="9"/>
  <c r="H12" i="5"/>
  <c r="J12" i="5"/>
  <c r="G13" i="5"/>
  <c r="I12" i="5"/>
  <c r="V49" i="9"/>
  <c r="H11" i="7"/>
  <c r="I11" i="7"/>
  <c r="G12" i="7"/>
  <c r="L202" i="9"/>
  <c r="Z166" i="9"/>
  <c r="AA166" i="9" s="1"/>
  <c r="L16" i="9"/>
  <c r="V141" i="9"/>
  <c r="L55" i="9"/>
  <c r="L67" i="9"/>
  <c r="L98" i="9"/>
  <c r="L9" i="9"/>
  <c r="L24" i="9"/>
  <c r="V114" i="9"/>
  <c r="L116" i="9"/>
  <c r="V29" i="9"/>
  <c r="V192" i="9"/>
  <c r="V31" i="9"/>
  <c r="AB31" i="9" s="1"/>
  <c r="AC31" i="9" s="1"/>
  <c r="AD31" i="9" s="1"/>
  <c r="AE31" i="9" s="1"/>
  <c r="AF31" i="9" s="1"/>
  <c r="AG31" i="9" s="1"/>
  <c r="V120" i="9"/>
  <c r="G11" i="3"/>
  <c r="G13" i="11"/>
  <c r="H12" i="11"/>
  <c r="I12" i="11"/>
  <c r="H12" i="6"/>
  <c r="I12" i="6"/>
  <c r="G13" i="6"/>
  <c r="H12" i="8"/>
  <c r="I12" i="8"/>
  <c r="G13" i="8"/>
  <c r="Z13" i="9" l="1"/>
  <c r="AA13" i="9" s="1"/>
  <c r="AD10" i="9"/>
  <c r="AE10" i="9" s="1"/>
  <c r="AF10" i="9" s="1"/>
  <c r="AG10" i="9" s="1"/>
  <c r="L115" i="9"/>
  <c r="L201" i="9"/>
  <c r="L46" i="9"/>
  <c r="Z122" i="9"/>
  <c r="AA122" i="9" s="1"/>
  <c r="L160" i="9"/>
  <c r="L18" i="9"/>
  <c r="AB18" i="9" s="1"/>
  <c r="AC18" i="9" s="1"/>
  <c r="AD18" i="9" s="1"/>
  <c r="AE18" i="9" s="1"/>
  <c r="AF18" i="9" s="1"/>
  <c r="AG18" i="9" s="1"/>
  <c r="L83" i="9"/>
  <c r="Z175" i="9"/>
  <c r="AA175" i="9" s="1"/>
  <c r="Z217" i="9"/>
  <c r="AA217" i="9" s="1"/>
  <c r="L155" i="9"/>
  <c r="L168" i="9"/>
  <c r="AB43" i="9"/>
  <c r="AC43" i="9" s="1"/>
  <c r="AD43" i="9" s="1"/>
  <c r="AE43" i="9" s="1"/>
  <c r="AF43" i="9" s="1"/>
  <c r="AG43" i="9" s="1"/>
  <c r="V162" i="9"/>
  <c r="Z106" i="9"/>
  <c r="AA106" i="9" s="1"/>
  <c r="L179" i="9"/>
  <c r="AB223" i="9"/>
  <c r="AC223" i="9" s="1"/>
  <c r="AD223" i="9" s="1"/>
  <c r="AE223" i="9" s="1"/>
  <c r="AF223" i="9" s="1"/>
  <c r="AG223" i="9" s="1"/>
  <c r="V91" i="9"/>
  <c r="Z168" i="9"/>
  <c r="AA168" i="9" s="1"/>
  <c r="Z210" i="9"/>
  <c r="AA210" i="9" s="1"/>
  <c r="J225" i="9"/>
  <c r="K225" i="9" s="1"/>
  <c r="L225" i="9" s="1"/>
  <c r="AB225" i="9" s="1"/>
  <c r="AB148" i="9"/>
  <c r="AC148" i="9" s="1"/>
  <c r="Z163" i="9"/>
  <c r="AA163" i="9" s="1"/>
  <c r="V96" i="9"/>
  <c r="Z203" i="9"/>
  <c r="AA203" i="9" s="1"/>
  <c r="V69" i="9"/>
  <c r="AB69" i="9" s="1"/>
  <c r="AC69" i="9" s="1"/>
  <c r="AD69" i="9" s="1"/>
  <c r="AE69" i="9" s="1"/>
  <c r="AF69" i="9" s="1"/>
  <c r="AG69" i="9" s="1"/>
  <c r="T224" i="9"/>
  <c r="U224" i="9" s="1"/>
  <c r="V224" i="9" s="1"/>
  <c r="AB224" i="9" s="1"/>
  <c r="Z121" i="9"/>
  <c r="AA121" i="9" s="1"/>
  <c r="V26" i="9"/>
  <c r="AB26" i="9" s="1"/>
  <c r="AC26" i="9" s="1"/>
  <c r="Z147" i="9"/>
  <c r="AA147" i="9" s="1"/>
  <c r="V80" i="9"/>
  <c r="V176" i="9"/>
  <c r="L68" i="9"/>
  <c r="L53" i="9"/>
  <c r="AB53" i="9" s="1"/>
  <c r="AC53" i="9" s="1"/>
  <c r="AD53" i="9" s="1"/>
  <c r="AE53" i="9" s="1"/>
  <c r="AF53" i="9" s="1"/>
  <c r="AG53" i="9" s="1"/>
  <c r="L169" i="9"/>
  <c r="Z207" i="9"/>
  <c r="AA207" i="9" s="1"/>
  <c r="T214" i="9"/>
  <c r="U214" i="9" s="1"/>
  <c r="V214" i="9" s="1"/>
  <c r="T217" i="9"/>
  <c r="U217" i="9" s="1"/>
  <c r="V217" i="9" s="1"/>
  <c r="L173" i="9"/>
  <c r="T209" i="9"/>
  <c r="U209" i="9"/>
  <c r="V209" i="9" s="1"/>
  <c r="Z174" i="9"/>
  <c r="AA174" i="9" s="1"/>
  <c r="L191" i="9"/>
  <c r="Z30" i="9"/>
  <c r="AA30" i="9" s="1"/>
  <c r="J207" i="9"/>
  <c r="K207" i="9" s="1"/>
  <c r="L207" i="9" s="1"/>
  <c r="Z206" i="9"/>
  <c r="AA206" i="9" s="1"/>
  <c r="T212" i="9"/>
  <c r="U212" i="9" s="1"/>
  <c r="V212" i="9" s="1"/>
  <c r="Z211" i="9"/>
  <c r="AA211" i="9" s="1"/>
  <c r="T207" i="9"/>
  <c r="U207" i="9" s="1"/>
  <c r="V207" i="9" s="1"/>
  <c r="V186" i="9"/>
  <c r="V163" i="9"/>
  <c r="Z194" i="9"/>
  <c r="AA194" i="9" s="1"/>
  <c r="V158" i="9"/>
  <c r="Z35" i="9"/>
  <c r="AA35" i="9" s="1"/>
  <c r="AB56" i="9"/>
  <c r="AC56" i="9" s="1"/>
  <c r="AD56" i="9" s="1"/>
  <c r="AE56" i="9" s="1"/>
  <c r="AF56" i="9" s="1"/>
  <c r="AG56" i="9" s="1"/>
  <c r="Z41" i="9"/>
  <c r="AA41" i="9" s="1"/>
  <c r="Z135" i="9"/>
  <c r="AA135" i="9" s="1"/>
  <c r="L190" i="9"/>
  <c r="L203" i="9"/>
  <c r="AB203" i="9" s="1"/>
  <c r="AC203" i="9" s="1"/>
  <c r="AD203" i="9" s="1"/>
  <c r="AE203" i="9" s="1"/>
  <c r="AF203" i="9" s="1"/>
  <c r="AG203" i="9" s="1"/>
  <c r="L185" i="9"/>
  <c r="V200" i="9"/>
  <c r="Z212" i="9"/>
  <c r="AA212" i="9" s="1"/>
  <c r="T213" i="9"/>
  <c r="U213" i="9" s="1"/>
  <c r="V213" i="9" s="1"/>
  <c r="J222" i="9"/>
  <c r="K222" i="9" s="1"/>
  <c r="L222" i="9" s="1"/>
  <c r="T220" i="9"/>
  <c r="U220" i="9"/>
  <c r="V220" i="9" s="1"/>
  <c r="J209" i="9"/>
  <c r="K209" i="9" s="1"/>
  <c r="L209" i="9" s="1"/>
  <c r="J221" i="9"/>
  <c r="K221" i="9" s="1"/>
  <c r="L221" i="9" s="1"/>
  <c r="T210" i="9"/>
  <c r="U210" i="9" s="1"/>
  <c r="V210" i="9" s="1"/>
  <c r="T222" i="9"/>
  <c r="U222" i="9" s="1"/>
  <c r="V222" i="9" s="1"/>
  <c r="AB222" i="9" s="1"/>
  <c r="J213" i="9"/>
  <c r="K213" i="9" s="1"/>
  <c r="L213" i="9" s="1"/>
  <c r="J210" i="9"/>
  <c r="K210" i="9"/>
  <c r="L210" i="9" s="1"/>
  <c r="J211" i="9"/>
  <c r="K211" i="9" s="1"/>
  <c r="L211" i="9" s="1"/>
  <c r="J220" i="9"/>
  <c r="K220" i="9"/>
  <c r="L220" i="9" s="1"/>
  <c r="T221" i="9"/>
  <c r="U221" i="9" s="1"/>
  <c r="V221" i="9" s="1"/>
  <c r="AB221" i="9" s="1"/>
  <c r="J216" i="9"/>
  <c r="K216" i="9" s="1"/>
  <c r="L216" i="9" s="1"/>
  <c r="AB216" i="9" s="1"/>
  <c r="Z54" i="9"/>
  <c r="AA54" i="9" s="1"/>
  <c r="J214" i="9"/>
  <c r="K214" i="9" s="1"/>
  <c r="L214" i="9" s="1"/>
  <c r="J215" i="9"/>
  <c r="K215" i="9" s="1"/>
  <c r="L215" i="9" s="1"/>
  <c r="AB215" i="9" s="1"/>
  <c r="J217" i="9"/>
  <c r="K217" i="9" s="1"/>
  <c r="L217" i="9" s="1"/>
  <c r="Z213" i="9"/>
  <c r="AA213" i="9" s="1"/>
  <c r="T206" i="9"/>
  <c r="U206" i="9" s="1"/>
  <c r="V206" i="9" s="1"/>
  <c r="Z220" i="9"/>
  <c r="AA220" i="9" s="1"/>
  <c r="V104" i="9"/>
  <c r="Z87" i="9"/>
  <c r="AA87" i="9" s="1"/>
  <c r="L175" i="9"/>
  <c r="L164" i="9"/>
  <c r="AB164" i="9" s="1"/>
  <c r="AC164" i="9" s="1"/>
  <c r="AD164" i="9" s="1"/>
  <c r="AE164" i="9" s="1"/>
  <c r="AF164" i="9" s="1"/>
  <c r="AG164" i="9" s="1"/>
  <c r="V154" i="9"/>
  <c r="Z46" i="9"/>
  <c r="AA46" i="9" s="1"/>
  <c r="V134" i="9"/>
  <c r="AB134" i="9" s="1"/>
  <c r="AC134" i="9" s="1"/>
  <c r="AD134" i="9" s="1"/>
  <c r="AE134" i="9" s="1"/>
  <c r="AF134" i="9" s="1"/>
  <c r="AG134" i="9" s="1"/>
  <c r="J212" i="9"/>
  <c r="K212" i="9" s="1"/>
  <c r="L212" i="9" s="1"/>
  <c r="AE205" i="9"/>
  <c r="AF205" i="9" s="1"/>
  <c r="AG205" i="9" s="1"/>
  <c r="AC205" i="9"/>
  <c r="AD205" i="9" s="1"/>
  <c r="J218" i="9"/>
  <c r="K218" i="9" s="1"/>
  <c r="L218" i="9" s="1"/>
  <c r="AB218" i="9" s="1"/>
  <c r="J208" i="9"/>
  <c r="K208" i="9" s="1"/>
  <c r="L208" i="9" s="1"/>
  <c r="AB208" i="9" s="1"/>
  <c r="Z214" i="9"/>
  <c r="AA214" i="9" s="1"/>
  <c r="J206" i="9"/>
  <c r="K206" i="9" s="1"/>
  <c r="L206" i="9" s="1"/>
  <c r="T211" i="9"/>
  <c r="U211" i="9"/>
  <c r="V211" i="9" s="1"/>
  <c r="J219" i="9"/>
  <c r="K219" i="9" s="1"/>
  <c r="L219" i="9" s="1"/>
  <c r="T219" i="9"/>
  <c r="U219" i="9" s="1"/>
  <c r="V219" i="9" s="1"/>
  <c r="Z204" i="9"/>
  <c r="AA204" i="9" s="1"/>
  <c r="L73" i="9"/>
  <c r="Z183" i="9"/>
  <c r="AA183" i="9" s="1"/>
  <c r="L122" i="9"/>
  <c r="Z124" i="9"/>
  <c r="AA124" i="9" s="1"/>
  <c r="Z85" i="9"/>
  <c r="AA85" i="9" s="1"/>
  <c r="Z176" i="9"/>
  <c r="AA176" i="9" s="1"/>
  <c r="Z182" i="9"/>
  <c r="AA182" i="9" s="1"/>
  <c r="Z200" i="9"/>
  <c r="AA200" i="9" s="1"/>
  <c r="AB32" i="9"/>
  <c r="AC32" i="9" s="1"/>
  <c r="AD32" i="9" s="1"/>
  <c r="AE32" i="9" s="1"/>
  <c r="AF32" i="9" s="1"/>
  <c r="AG32" i="9" s="1"/>
  <c r="L74" i="9"/>
  <c r="L128" i="9"/>
  <c r="V102" i="9"/>
  <c r="AB102" i="9" s="1"/>
  <c r="AC102" i="9" s="1"/>
  <c r="V127" i="9"/>
  <c r="L144" i="9"/>
  <c r="Z102" i="9"/>
  <c r="AA102" i="9" s="1"/>
  <c r="V106" i="9"/>
  <c r="AB106" i="9" s="1"/>
  <c r="AC106" i="9" s="1"/>
  <c r="Z154" i="9"/>
  <c r="AA154" i="9" s="1"/>
  <c r="L114" i="9"/>
  <c r="AB114" i="9" s="1"/>
  <c r="AC114" i="9" s="1"/>
  <c r="AD114" i="9" s="1"/>
  <c r="AE114" i="9" s="1"/>
  <c r="AF114" i="9" s="1"/>
  <c r="AG114" i="9" s="1"/>
  <c r="Z157" i="9"/>
  <c r="AA157" i="9" s="1"/>
  <c r="L23" i="9"/>
  <c r="AB23" i="9" s="1"/>
  <c r="AC23" i="9" s="1"/>
  <c r="V126" i="9"/>
  <c r="AD198" i="9"/>
  <c r="AE198" i="9" s="1"/>
  <c r="AF198" i="9" s="1"/>
  <c r="AG198" i="9" s="1"/>
  <c r="V175" i="9"/>
  <c r="AB175" i="9" s="1"/>
  <c r="AC175" i="9" s="1"/>
  <c r="AD175" i="9" s="1"/>
  <c r="AE175" i="9" s="1"/>
  <c r="AF175" i="9" s="1"/>
  <c r="AG175" i="9" s="1"/>
  <c r="L150" i="9"/>
  <c r="L182" i="9"/>
  <c r="Z83" i="9"/>
  <c r="AA83" i="9" s="1"/>
  <c r="Z144" i="9"/>
  <c r="AA144" i="9" s="1"/>
  <c r="V142" i="9"/>
  <c r="AB142" i="9" s="1"/>
  <c r="AC142" i="9" s="1"/>
  <c r="AD142" i="9" s="1"/>
  <c r="AE142" i="9" s="1"/>
  <c r="AF142" i="9" s="1"/>
  <c r="AG142" i="9" s="1"/>
  <c r="Z36" i="9"/>
  <c r="AA36" i="9" s="1"/>
  <c r="L96" i="9"/>
  <c r="AB96" i="9" s="1"/>
  <c r="AC96" i="9" s="1"/>
  <c r="AD96" i="9" s="1"/>
  <c r="AE96" i="9" s="1"/>
  <c r="AF96" i="9" s="1"/>
  <c r="AG96" i="9" s="1"/>
  <c r="V34" i="9"/>
  <c r="AB34" i="9" s="1"/>
  <c r="AC34" i="9" s="1"/>
  <c r="AD34" i="9" s="1"/>
  <c r="AE34" i="9" s="1"/>
  <c r="AF34" i="9" s="1"/>
  <c r="AG34" i="9" s="1"/>
  <c r="V27" i="9"/>
  <c r="AB27" i="9" s="1"/>
  <c r="AC27" i="9" s="1"/>
  <c r="AD27" i="9" s="1"/>
  <c r="AE27" i="9" s="1"/>
  <c r="AF27" i="9" s="1"/>
  <c r="AG27" i="9" s="1"/>
  <c r="Z137" i="9"/>
  <c r="AA137" i="9" s="1"/>
  <c r="V60" i="9"/>
  <c r="AB60" i="9" s="1"/>
  <c r="AC60" i="9" s="1"/>
  <c r="AD60" i="9" s="1"/>
  <c r="AE60" i="9" s="1"/>
  <c r="AF60" i="9" s="1"/>
  <c r="AG60" i="9" s="1"/>
  <c r="V179" i="9"/>
  <c r="AB179" i="9" s="1"/>
  <c r="AC179" i="9" s="1"/>
  <c r="AD179" i="9" s="1"/>
  <c r="AE179" i="9" s="1"/>
  <c r="AF179" i="9" s="1"/>
  <c r="AG179" i="9" s="1"/>
  <c r="V185" i="9"/>
  <c r="Z161" i="9"/>
  <c r="AA161" i="9" s="1"/>
  <c r="L178" i="9"/>
  <c r="V194" i="9"/>
  <c r="Z128" i="9"/>
  <c r="AA128" i="9" s="1"/>
  <c r="AD28" i="9"/>
  <c r="AE28" i="9" s="1"/>
  <c r="AF28" i="9" s="1"/>
  <c r="AG28" i="9" s="1"/>
  <c r="L113" i="9"/>
  <c r="V54" i="9"/>
  <c r="AB54" i="9" s="1"/>
  <c r="AC54" i="9" s="1"/>
  <c r="AD54" i="9" s="1"/>
  <c r="AE54" i="9" s="1"/>
  <c r="AF54" i="9" s="1"/>
  <c r="AG54" i="9" s="1"/>
  <c r="L87" i="9"/>
  <c r="AB87" i="9" s="1"/>
  <c r="AC87" i="9" s="1"/>
  <c r="Z177" i="9"/>
  <c r="AA177" i="9" s="1"/>
  <c r="L59" i="9"/>
  <c r="V77" i="9"/>
  <c r="Z153" i="9"/>
  <c r="AA153" i="9" s="1"/>
  <c r="V135" i="9"/>
  <c r="AB135" i="9" s="1"/>
  <c r="AC135" i="9" s="1"/>
  <c r="AD135" i="9" s="1"/>
  <c r="AE135" i="9" s="1"/>
  <c r="AF135" i="9" s="1"/>
  <c r="AG135" i="9" s="1"/>
  <c r="V170" i="9"/>
  <c r="AB170" i="9" s="1"/>
  <c r="AC170" i="9" s="1"/>
  <c r="AD170" i="9" s="1"/>
  <c r="AE170" i="9" s="1"/>
  <c r="AF170" i="9" s="1"/>
  <c r="AG170" i="9" s="1"/>
  <c r="V130" i="9"/>
  <c r="L81" i="9"/>
  <c r="Z112" i="9"/>
  <c r="AA112" i="9" s="1"/>
  <c r="AB159" i="9"/>
  <c r="AC159" i="9" s="1"/>
  <c r="L61" i="9"/>
  <c r="V160" i="9"/>
  <c r="Z12" i="9"/>
  <c r="AA12" i="9" s="1"/>
  <c r="Z37" i="9"/>
  <c r="AA37" i="9" s="1"/>
  <c r="Z159" i="9"/>
  <c r="AA159" i="9" s="1"/>
  <c r="V38" i="9"/>
  <c r="AB38" i="9" s="1"/>
  <c r="AC38" i="9" s="1"/>
  <c r="AD38" i="9" s="1"/>
  <c r="AE38" i="9" s="1"/>
  <c r="AF38" i="9" s="1"/>
  <c r="AG38" i="9" s="1"/>
  <c r="AB139" i="9"/>
  <c r="AC139" i="9" s="1"/>
  <c r="V83" i="9"/>
  <c r="V113" i="9"/>
  <c r="AB113" i="9" s="1"/>
  <c r="AC113" i="9" s="1"/>
  <c r="AD113" i="9" s="1"/>
  <c r="AE113" i="9" s="1"/>
  <c r="AF113" i="9" s="1"/>
  <c r="AG113" i="9" s="1"/>
  <c r="L37" i="9"/>
  <c r="L123" i="9"/>
  <c r="L101" i="9"/>
  <c r="Z178" i="9"/>
  <c r="AA178" i="9" s="1"/>
  <c r="Z156" i="9"/>
  <c r="AA156" i="9" s="1"/>
  <c r="Z173" i="9"/>
  <c r="AA173" i="9" s="1"/>
  <c r="Z162" i="9"/>
  <c r="AA162" i="9" s="1"/>
  <c r="V50" i="9"/>
  <c r="AB50" i="9" s="1"/>
  <c r="AC50" i="9" s="1"/>
  <c r="AD50" i="9" s="1"/>
  <c r="AE50" i="9" s="1"/>
  <c r="AF50" i="9" s="1"/>
  <c r="AG50" i="9" s="1"/>
  <c r="L117" i="9"/>
  <c r="AB117" i="9" s="1"/>
  <c r="AC117" i="9" s="1"/>
  <c r="V11" i="9"/>
  <c r="AB11" i="9" s="1"/>
  <c r="AC11" i="9" s="1"/>
  <c r="AD11" i="9" s="1"/>
  <c r="AE11" i="9" s="1"/>
  <c r="AF11" i="9" s="1"/>
  <c r="AG11" i="9" s="1"/>
  <c r="L167" i="9"/>
  <c r="AB167" i="9" s="1"/>
  <c r="AC167" i="9" s="1"/>
  <c r="AD167" i="9" s="1"/>
  <c r="AE167" i="9" s="1"/>
  <c r="AF167" i="9" s="1"/>
  <c r="AG167" i="9" s="1"/>
  <c r="V97" i="9"/>
  <c r="V128" i="9"/>
  <c r="V153" i="9"/>
  <c r="AB153" i="9" s="1"/>
  <c r="AC153" i="9" s="1"/>
  <c r="L162" i="9"/>
  <c r="AB162" i="9" s="1"/>
  <c r="AC162" i="9" s="1"/>
  <c r="AD162" i="9" s="1"/>
  <c r="AE162" i="9" s="1"/>
  <c r="AF162" i="9" s="1"/>
  <c r="AG162" i="9" s="1"/>
  <c r="Z117" i="9"/>
  <c r="AA117" i="9" s="1"/>
  <c r="AB145" i="9"/>
  <c r="AC145" i="9" s="1"/>
  <c r="AD145" i="9" s="1"/>
  <c r="AE145" i="9" s="1"/>
  <c r="AF145" i="9" s="1"/>
  <c r="AG145" i="9" s="1"/>
  <c r="V61" i="9"/>
  <c r="AB61" i="9" s="1"/>
  <c r="AC61" i="9" s="1"/>
  <c r="AD61" i="9" s="1"/>
  <c r="AE61" i="9" s="1"/>
  <c r="AF61" i="9" s="1"/>
  <c r="AG61" i="9" s="1"/>
  <c r="AB92" i="9"/>
  <c r="AC92" i="9" s="1"/>
  <c r="AD92" i="9" s="1"/>
  <c r="AE92" i="9" s="1"/>
  <c r="AF92" i="9" s="1"/>
  <c r="AG92" i="9" s="1"/>
  <c r="L181" i="9"/>
  <c r="AB181" i="9" s="1"/>
  <c r="AC181" i="9" s="1"/>
  <c r="AD181" i="9" s="1"/>
  <c r="AE181" i="9" s="1"/>
  <c r="AF181" i="9" s="1"/>
  <c r="AG181" i="9" s="1"/>
  <c r="L108" i="9"/>
  <c r="AB108" i="9" s="1"/>
  <c r="AC108" i="9" s="1"/>
  <c r="Z146" i="9"/>
  <c r="AA146" i="9" s="1"/>
  <c r="L177" i="9"/>
  <c r="AB191" i="9"/>
  <c r="AC191" i="9" s="1"/>
  <c r="AD191" i="9" s="1"/>
  <c r="AE191" i="9" s="1"/>
  <c r="AF191" i="9" s="1"/>
  <c r="AG191" i="9" s="1"/>
  <c r="AB112" i="9"/>
  <c r="AC112" i="9" s="1"/>
  <c r="V156" i="9"/>
  <c r="AB156" i="9" s="1"/>
  <c r="AC156" i="9" s="1"/>
  <c r="Z133" i="9"/>
  <c r="AA133" i="9" s="1"/>
  <c r="L52" i="9"/>
  <c r="V182" i="9"/>
  <c r="V86" i="9"/>
  <c r="AB86" i="9" s="1"/>
  <c r="AC86" i="9" s="1"/>
  <c r="V94" i="9"/>
  <c r="Z107" i="9"/>
  <c r="AA107" i="9" s="1"/>
  <c r="AB120" i="9"/>
  <c r="AC120" i="9" s="1"/>
  <c r="AD120" i="9" s="1"/>
  <c r="AE120" i="9" s="1"/>
  <c r="AF120" i="9" s="1"/>
  <c r="AG120" i="9" s="1"/>
  <c r="Z23" i="9"/>
  <c r="AA23" i="9" s="1"/>
  <c r="Z78" i="9"/>
  <c r="AA78" i="9" s="1"/>
  <c r="L119" i="9"/>
  <c r="AB119" i="9" s="1"/>
  <c r="AC119" i="9" s="1"/>
  <c r="AD119" i="9" s="1"/>
  <c r="AE119" i="9" s="1"/>
  <c r="AF119" i="9" s="1"/>
  <c r="AG119" i="9" s="1"/>
  <c r="Z130" i="9"/>
  <c r="AA130" i="9" s="1"/>
  <c r="L183" i="9"/>
  <c r="AB183" i="9" s="1"/>
  <c r="AC183" i="9" s="1"/>
  <c r="Z115" i="9"/>
  <c r="AA115" i="9" s="1"/>
  <c r="L140" i="9"/>
  <c r="Z80" i="9"/>
  <c r="AA80" i="9" s="1"/>
  <c r="AB55" i="9"/>
  <c r="AC55" i="9" s="1"/>
  <c r="AD55" i="9" s="1"/>
  <c r="AE55" i="9" s="1"/>
  <c r="AF55" i="9" s="1"/>
  <c r="AG55" i="9" s="1"/>
  <c r="Z86" i="9"/>
  <c r="AA86" i="9" s="1"/>
  <c r="Z149" i="9"/>
  <c r="AA149" i="9" s="1"/>
  <c r="AB186" i="9"/>
  <c r="AC186" i="9" s="1"/>
  <c r="AD186" i="9" s="1"/>
  <c r="AE186" i="9" s="1"/>
  <c r="AF186" i="9" s="1"/>
  <c r="AG186" i="9" s="1"/>
  <c r="Z193" i="9"/>
  <c r="AA193" i="9" s="1"/>
  <c r="V178" i="9"/>
  <c r="Z62" i="9"/>
  <c r="AA62" i="9" s="1"/>
  <c r="AB75" i="9"/>
  <c r="AC75" i="9" s="1"/>
  <c r="AD75" i="9" s="1"/>
  <c r="AE75" i="9" s="1"/>
  <c r="AF75" i="9" s="1"/>
  <c r="AG75" i="9" s="1"/>
  <c r="L90" i="9"/>
  <c r="Z132" i="9"/>
  <c r="AA132" i="9" s="1"/>
  <c r="AB52" i="9"/>
  <c r="AC52" i="9" s="1"/>
  <c r="AD52" i="9" s="1"/>
  <c r="AE52" i="9" s="1"/>
  <c r="AF52" i="9" s="1"/>
  <c r="AG52" i="9" s="1"/>
  <c r="V81" i="9"/>
  <c r="AB81" i="9" s="1"/>
  <c r="AC81" i="9" s="1"/>
  <c r="AD81" i="9" s="1"/>
  <c r="AE81" i="9" s="1"/>
  <c r="AF81" i="9" s="1"/>
  <c r="AG81" i="9" s="1"/>
  <c r="V202" i="9"/>
  <c r="AB202" i="9" s="1"/>
  <c r="AC202" i="9" s="1"/>
  <c r="AD202" i="9" s="1"/>
  <c r="AE202" i="9" s="1"/>
  <c r="AF202" i="9" s="1"/>
  <c r="AG202" i="9" s="1"/>
  <c r="Z150" i="9"/>
  <c r="AA150" i="9" s="1"/>
  <c r="L199" i="9"/>
  <c r="AB199" i="9" s="1"/>
  <c r="AC199" i="9" s="1"/>
  <c r="V184" i="9"/>
  <c r="AB184" i="9" s="1"/>
  <c r="AC184" i="9" s="1"/>
  <c r="AD184" i="9" s="1"/>
  <c r="AE184" i="9" s="1"/>
  <c r="AF184" i="9" s="1"/>
  <c r="AG184" i="9" s="1"/>
  <c r="AB103" i="9"/>
  <c r="AC103" i="9" s="1"/>
  <c r="AD103" i="9" s="1"/>
  <c r="AE103" i="9" s="1"/>
  <c r="AF103" i="9" s="1"/>
  <c r="AG103" i="9" s="1"/>
  <c r="Z165" i="9"/>
  <c r="AA165" i="9" s="1"/>
  <c r="L157" i="9"/>
  <c r="Z22" i="9"/>
  <c r="AA22" i="9" s="1"/>
  <c r="V109" i="9"/>
  <c r="V64" i="9"/>
  <c r="AB160" i="9"/>
  <c r="AC160" i="9" s="1"/>
  <c r="AD160" i="9" s="1"/>
  <c r="AE160" i="9" s="1"/>
  <c r="AF160" i="9" s="1"/>
  <c r="AG160" i="9" s="1"/>
  <c r="V107" i="9"/>
  <c r="AB107" i="9" s="1"/>
  <c r="AC107" i="9" s="1"/>
  <c r="V76" i="9"/>
  <c r="AB76" i="9" s="1"/>
  <c r="AC76" i="9" s="1"/>
  <c r="AD76" i="9" s="1"/>
  <c r="AE76" i="9" s="1"/>
  <c r="AF76" i="9" s="1"/>
  <c r="AG76" i="9" s="1"/>
  <c r="L165" i="9"/>
  <c r="AB165" i="9" s="1"/>
  <c r="AC165" i="9" s="1"/>
  <c r="Z108" i="9"/>
  <c r="AA108" i="9" s="1"/>
  <c r="V111" i="9"/>
  <c r="L78" i="9"/>
  <c r="L176" i="9"/>
  <c r="AB176" i="9" s="1"/>
  <c r="AC176" i="9" s="1"/>
  <c r="L137" i="9"/>
  <c r="AB137" i="9" s="1"/>
  <c r="AC137" i="9" s="1"/>
  <c r="V204" i="9"/>
  <c r="V15" i="9"/>
  <c r="AB15" i="9" s="1"/>
  <c r="AC15" i="9" s="1"/>
  <c r="AD15" i="9" s="1"/>
  <c r="AE15" i="9" s="1"/>
  <c r="AF15" i="9" s="1"/>
  <c r="AG15" i="9" s="1"/>
  <c r="AB154" i="9"/>
  <c r="AC154" i="9" s="1"/>
  <c r="Z139" i="9"/>
  <c r="AA139" i="9" s="1"/>
  <c r="L188" i="9"/>
  <c r="L84" i="9"/>
  <c r="AB84" i="9" s="1"/>
  <c r="AC84" i="9" s="1"/>
  <c r="AD84" i="9" s="1"/>
  <c r="AE84" i="9" s="1"/>
  <c r="AF84" i="9" s="1"/>
  <c r="AG84" i="9" s="1"/>
  <c r="V101" i="9"/>
  <c r="V46" i="9"/>
  <c r="AB46" i="9" s="1"/>
  <c r="AC46" i="9" s="1"/>
  <c r="V24" i="9"/>
  <c r="AB24" i="9" s="1"/>
  <c r="AC24" i="9" s="1"/>
  <c r="AD24" i="9" s="1"/>
  <c r="AE24" i="9" s="1"/>
  <c r="AF24" i="9" s="1"/>
  <c r="AG24" i="9" s="1"/>
  <c r="V47" i="9"/>
  <c r="AB47" i="9" s="1"/>
  <c r="AC47" i="9" s="1"/>
  <c r="AD47" i="9" s="1"/>
  <c r="AE47" i="9" s="1"/>
  <c r="AF47" i="9" s="1"/>
  <c r="AG47" i="9" s="1"/>
  <c r="AB80" i="9"/>
  <c r="AC80" i="9" s="1"/>
  <c r="AB104" i="9"/>
  <c r="AC104" i="9" s="1"/>
  <c r="Z127" i="9"/>
  <c r="AA127" i="9" s="1"/>
  <c r="L100" i="9"/>
  <c r="AB100" i="9" s="1"/>
  <c r="AC100" i="9" s="1"/>
  <c r="AD100" i="9" s="1"/>
  <c r="AE100" i="9" s="1"/>
  <c r="AF100" i="9" s="1"/>
  <c r="AG100" i="9" s="1"/>
  <c r="Z99" i="9"/>
  <c r="AA99" i="9" s="1"/>
  <c r="V90" i="9"/>
  <c r="Z129" i="9"/>
  <c r="AA129" i="9" s="1"/>
  <c r="V44" i="9"/>
  <c r="AB44" i="9" s="1"/>
  <c r="AC44" i="9" s="1"/>
  <c r="AD44" i="9" s="1"/>
  <c r="AE44" i="9" s="1"/>
  <c r="AF44" i="9" s="1"/>
  <c r="AG44" i="9" s="1"/>
  <c r="Z199" i="9"/>
  <c r="AA199" i="9" s="1"/>
  <c r="L94" i="9"/>
  <c r="V149" i="9"/>
  <c r="V122" i="9"/>
  <c r="Z189" i="9"/>
  <c r="AA189" i="9" s="1"/>
  <c r="L39" i="9"/>
  <c r="V17" i="9"/>
  <c r="AB17" i="9" s="1"/>
  <c r="AC17" i="9" s="1"/>
  <c r="AD17" i="9" s="1"/>
  <c r="AE17" i="9" s="1"/>
  <c r="AF17" i="9" s="1"/>
  <c r="AG17" i="9" s="1"/>
  <c r="Z126" i="9"/>
  <c r="AA126" i="9" s="1"/>
  <c r="L172" i="9"/>
  <c r="AB172" i="9" s="1"/>
  <c r="AC172" i="9" s="1"/>
  <c r="AD172" i="9" s="1"/>
  <c r="AE172" i="9" s="1"/>
  <c r="AF172" i="9" s="1"/>
  <c r="AG172" i="9" s="1"/>
  <c r="Z104" i="9"/>
  <c r="AA104" i="9" s="1"/>
  <c r="Z143" i="9"/>
  <c r="AA143" i="9" s="1"/>
  <c r="AD57" i="9"/>
  <c r="AE57" i="9" s="1"/>
  <c r="AF57" i="9" s="1"/>
  <c r="AG57" i="9" s="1"/>
  <c r="V105" i="9"/>
  <c r="AB105" i="9" s="1"/>
  <c r="AC105" i="9" s="1"/>
  <c r="V68" i="9"/>
  <c r="AB68" i="9" s="1"/>
  <c r="AC68" i="9" s="1"/>
  <c r="L124" i="9"/>
  <c r="V116" i="9"/>
  <c r="AB116" i="9" s="1"/>
  <c r="AC116" i="9" s="1"/>
  <c r="AD116" i="9" s="1"/>
  <c r="AE116" i="9" s="1"/>
  <c r="AF116" i="9" s="1"/>
  <c r="AG116" i="9" s="1"/>
  <c r="AB48" i="9"/>
  <c r="AC48" i="9" s="1"/>
  <c r="AD48" i="9" s="1"/>
  <c r="AE48" i="9" s="1"/>
  <c r="AF48" i="9" s="1"/>
  <c r="AG48" i="9" s="1"/>
  <c r="Z89" i="9"/>
  <c r="AA89" i="9" s="1"/>
  <c r="V196" i="9"/>
  <c r="AB196" i="9" s="1"/>
  <c r="AC196" i="9" s="1"/>
  <c r="AD196" i="9" s="1"/>
  <c r="AE196" i="9" s="1"/>
  <c r="AF196" i="9" s="1"/>
  <c r="AG196" i="9" s="1"/>
  <c r="V70" i="9"/>
  <c r="AB70" i="9" s="1"/>
  <c r="AC70" i="9" s="1"/>
  <c r="AD70" i="9" s="1"/>
  <c r="AE70" i="9" s="1"/>
  <c r="AF70" i="9" s="1"/>
  <c r="AG70" i="9" s="1"/>
  <c r="V188" i="9"/>
  <c r="V169" i="9"/>
  <c r="AB169" i="9" s="1"/>
  <c r="AC169" i="9" s="1"/>
  <c r="AD169" i="9" s="1"/>
  <c r="AE169" i="9" s="1"/>
  <c r="AF169" i="9" s="1"/>
  <c r="AG169" i="9" s="1"/>
  <c r="L158" i="9"/>
  <c r="V124" i="9"/>
  <c r="L141" i="9"/>
  <c r="AB141" i="9" s="1"/>
  <c r="AC141" i="9" s="1"/>
  <c r="AD141" i="9" s="1"/>
  <c r="AE141" i="9" s="1"/>
  <c r="AF141" i="9" s="1"/>
  <c r="AG141" i="9" s="1"/>
  <c r="Z82" i="9"/>
  <c r="AA82" i="9" s="1"/>
  <c r="V78" i="9"/>
  <c r="Z91" i="9"/>
  <c r="AA91" i="9" s="1"/>
  <c r="Z136" i="9"/>
  <c r="AA136" i="9" s="1"/>
  <c r="V8" i="9"/>
  <c r="AB8" i="9" s="1"/>
  <c r="AC8" i="9" s="1"/>
  <c r="AD8" i="9" s="1"/>
  <c r="AE8" i="9" s="1"/>
  <c r="AF8" i="9" s="1"/>
  <c r="AG8" i="9" s="1"/>
  <c r="V58" i="9"/>
  <c r="AB58" i="9" s="1"/>
  <c r="AC58" i="9" s="1"/>
  <c r="AD58" i="9" s="1"/>
  <c r="AE58" i="9" s="1"/>
  <c r="AF58" i="9" s="1"/>
  <c r="AG58" i="9" s="1"/>
  <c r="V35" i="9"/>
  <c r="AB35" i="9" s="1"/>
  <c r="AC35" i="9" s="1"/>
  <c r="AD35" i="9" s="1"/>
  <c r="AE35" i="9" s="1"/>
  <c r="AF35" i="9" s="1"/>
  <c r="AG35" i="9" s="1"/>
  <c r="V9" i="9"/>
  <c r="L130" i="9"/>
  <c r="AB136" i="9"/>
  <c r="AC136" i="9" s="1"/>
  <c r="AB9" i="9"/>
  <c r="AC9" i="9" s="1"/>
  <c r="AD9" i="9" s="1"/>
  <c r="AE9" i="9" s="1"/>
  <c r="AF9" i="9" s="1"/>
  <c r="AG9" i="9" s="1"/>
  <c r="AB20" i="9"/>
  <c r="AC20" i="9" s="1"/>
  <c r="AD20" i="9" s="1"/>
  <c r="AE20" i="9" s="1"/>
  <c r="AF20" i="9" s="1"/>
  <c r="AG20" i="9" s="1"/>
  <c r="V132" i="9"/>
  <c r="AB132" i="9" s="1"/>
  <c r="AC132" i="9" s="1"/>
  <c r="V129" i="9"/>
  <c r="AB129" i="9" s="1"/>
  <c r="AC129" i="9" s="1"/>
  <c r="Z68" i="9"/>
  <c r="AA68" i="9" s="1"/>
  <c r="AB16" i="9"/>
  <c r="AC16" i="9" s="1"/>
  <c r="AD16" i="9" s="1"/>
  <c r="AE16" i="9" s="1"/>
  <c r="AF16" i="9" s="1"/>
  <c r="AG16" i="9" s="1"/>
  <c r="Z88" i="9"/>
  <c r="AA88" i="9" s="1"/>
  <c r="Z105" i="9"/>
  <c r="AA105" i="9" s="1"/>
  <c r="V59" i="9"/>
  <c r="V144" i="9"/>
  <c r="AB144" i="9" s="1"/>
  <c r="AC144" i="9" s="1"/>
  <c r="AD144" i="9" s="1"/>
  <c r="AE144" i="9" s="1"/>
  <c r="AF144" i="9" s="1"/>
  <c r="AG144" i="9" s="1"/>
  <c r="V37" i="9"/>
  <c r="V12" i="9"/>
  <c r="AB12" i="9" s="1"/>
  <c r="AC12" i="9" s="1"/>
  <c r="V150" i="9"/>
  <c r="V152" i="9"/>
  <c r="AB152" i="9" s="1"/>
  <c r="AC152" i="9" s="1"/>
  <c r="AD152" i="9" s="1"/>
  <c r="AE152" i="9" s="1"/>
  <c r="AF152" i="9" s="1"/>
  <c r="AG152" i="9" s="1"/>
  <c r="V146" i="9"/>
  <c r="AB146" i="9" s="1"/>
  <c r="AC146" i="9" s="1"/>
  <c r="Z65" i="9"/>
  <c r="AA65" i="9" s="1"/>
  <c r="V193" i="9"/>
  <c r="AB193" i="9" s="1"/>
  <c r="AC193" i="9" s="1"/>
  <c r="Z63" i="9"/>
  <c r="AA63" i="9" s="1"/>
  <c r="L109" i="9"/>
  <c r="Z71" i="9"/>
  <c r="AA71" i="9" s="1"/>
  <c r="V131" i="9"/>
  <c r="AB131" i="9" s="1"/>
  <c r="AC131" i="9" s="1"/>
  <c r="AD131" i="9" s="1"/>
  <c r="AE131" i="9" s="1"/>
  <c r="AF131" i="9" s="1"/>
  <c r="AG131" i="9" s="1"/>
  <c r="L111" i="9"/>
  <c r="L143" i="9"/>
  <c r="AB143" i="9" s="1"/>
  <c r="AC143" i="9" s="1"/>
  <c r="L62" i="9"/>
  <c r="AB62" i="9" s="1"/>
  <c r="AC62" i="9" s="1"/>
  <c r="AB42" i="9"/>
  <c r="AC42" i="9" s="1"/>
  <c r="AD42" i="9" s="1"/>
  <c r="AE42" i="9" s="1"/>
  <c r="AF42" i="9" s="1"/>
  <c r="AG42" i="9" s="1"/>
  <c r="AB166" i="9"/>
  <c r="AC166" i="9" s="1"/>
  <c r="AD166" i="9" s="1"/>
  <c r="AE166" i="9" s="1"/>
  <c r="AF166" i="9" s="1"/>
  <c r="AG166" i="9" s="1"/>
  <c r="AD148" i="9"/>
  <c r="AE148" i="9" s="1"/>
  <c r="AF148" i="9" s="1"/>
  <c r="AG148" i="9" s="1"/>
  <c r="L127" i="9"/>
  <c r="Z118" i="9"/>
  <c r="AA118" i="9" s="1"/>
  <c r="V21" i="9"/>
  <c r="AB21" i="9" s="1"/>
  <c r="AC21" i="9" s="1"/>
  <c r="AD21" i="9" s="1"/>
  <c r="AE21" i="9" s="1"/>
  <c r="AF21" i="9" s="1"/>
  <c r="AG21" i="9" s="1"/>
  <c r="V161" i="9"/>
  <c r="L126" i="9"/>
  <c r="L79" i="9"/>
  <c r="AB79" i="9" s="1"/>
  <c r="AC79" i="9" s="1"/>
  <c r="AD79" i="9" s="1"/>
  <c r="AE79" i="9" s="1"/>
  <c r="AF79" i="9" s="1"/>
  <c r="AG79" i="9" s="1"/>
  <c r="V190" i="9"/>
  <c r="AB190" i="9" s="1"/>
  <c r="AC190" i="9" s="1"/>
  <c r="AD190" i="9" s="1"/>
  <c r="AE190" i="9" s="1"/>
  <c r="AF190" i="9" s="1"/>
  <c r="AG190" i="9" s="1"/>
  <c r="L64" i="9"/>
  <c r="AB64" i="9" s="1"/>
  <c r="AC64" i="9" s="1"/>
  <c r="AD64" i="9" s="1"/>
  <c r="AE64" i="9" s="1"/>
  <c r="AF64" i="9" s="1"/>
  <c r="AG64" i="9" s="1"/>
  <c r="L161" i="9"/>
  <c r="V157" i="9"/>
  <c r="V133" i="9"/>
  <c r="AB133" i="9" s="1"/>
  <c r="AC133" i="9" s="1"/>
  <c r="V140" i="9"/>
  <c r="V65" i="9"/>
  <c r="L194" i="9"/>
  <c r="AB180" i="9"/>
  <c r="AC180" i="9" s="1"/>
  <c r="AD180" i="9" s="1"/>
  <c r="AE180" i="9" s="1"/>
  <c r="AF180" i="9" s="1"/>
  <c r="AG180" i="9" s="1"/>
  <c r="L82" i="9"/>
  <c r="AB82" i="9" s="1"/>
  <c r="AC82" i="9" s="1"/>
  <c r="L118" i="9"/>
  <c r="V118" i="9"/>
  <c r="V51" i="9"/>
  <c r="AB51" i="9" s="1"/>
  <c r="AC51" i="9" s="1"/>
  <c r="AD51" i="9" s="1"/>
  <c r="AE51" i="9" s="1"/>
  <c r="AF51" i="9" s="1"/>
  <c r="AG51" i="9" s="1"/>
  <c r="L71" i="9"/>
  <c r="AB71" i="9" s="1"/>
  <c r="AC71" i="9" s="1"/>
  <c r="L65" i="9"/>
  <c r="Z140" i="9"/>
  <c r="AA140" i="9" s="1"/>
  <c r="AB88" i="9"/>
  <c r="AC88" i="9" s="1"/>
  <c r="Z151" i="9"/>
  <c r="AA151" i="9" s="1"/>
  <c r="L77" i="9"/>
  <c r="V173" i="9"/>
  <c r="AB173" i="9" s="1"/>
  <c r="AC173" i="9" s="1"/>
  <c r="L110" i="9"/>
  <c r="AB110" i="9" s="1"/>
  <c r="AC110" i="9" s="1"/>
  <c r="AD110" i="9" s="1"/>
  <c r="AE110" i="9" s="1"/>
  <c r="AF110" i="9" s="1"/>
  <c r="AG110" i="9" s="1"/>
  <c r="L72" i="9"/>
  <c r="AB72" i="9" s="1"/>
  <c r="AC72" i="9" s="1"/>
  <c r="AD72" i="9" s="1"/>
  <c r="AE72" i="9" s="1"/>
  <c r="AF72" i="9" s="1"/>
  <c r="AG72" i="9" s="1"/>
  <c r="V197" i="9"/>
  <c r="AB197" i="9" s="1"/>
  <c r="AC197" i="9" s="1"/>
  <c r="AD197" i="9" s="1"/>
  <c r="AE197" i="9" s="1"/>
  <c r="AF197" i="9" s="1"/>
  <c r="AG197" i="9" s="1"/>
  <c r="L63" i="9"/>
  <c r="AB63" i="9" s="1"/>
  <c r="AC63" i="9" s="1"/>
  <c r="V123" i="9"/>
  <c r="V99" i="9"/>
  <c r="AB99" i="9" s="1"/>
  <c r="AC99" i="9" s="1"/>
  <c r="V151" i="9"/>
  <c r="AB74" i="9"/>
  <c r="AC74" i="9" s="1"/>
  <c r="AD74" i="9" s="1"/>
  <c r="AE74" i="9" s="1"/>
  <c r="AF74" i="9" s="1"/>
  <c r="AG74" i="9" s="1"/>
  <c r="L45" i="9"/>
  <c r="AB45" i="9" s="1"/>
  <c r="AC45" i="9" s="1"/>
  <c r="AD45" i="9" s="1"/>
  <c r="AE45" i="9" s="1"/>
  <c r="AF45" i="9" s="1"/>
  <c r="AG45" i="9" s="1"/>
  <c r="L95" i="9"/>
  <c r="L138" i="9"/>
  <c r="AB138" i="9" s="1"/>
  <c r="AC138" i="9" s="1"/>
  <c r="AD138" i="9" s="1"/>
  <c r="AE138" i="9" s="1"/>
  <c r="AF138" i="9" s="1"/>
  <c r="AG138" i="9" s="1"/>
  <c r="L151" i="9"/>
  <c r="V30" i="9"/>
  <c r="AB30" i="9" s="1"/>
  <c r="AC30" i="9" s="1"/>
  <c r="AB41" i="9"/>
  <c r="AC41" i="9" s="1"/>
  <c r="AB171" i="9"/>
  <c r="AC171" i="9" s="1"/>
  <c r="AD171" i="9" s="1"/>
  <c r="AE171" i="9" s="1"/>
  <c r="AF171" i="9" s="1"/>
  <c r="AG171" i="9" s="1"/>
  <c r="L25" i="9"/>
  <c r="AB25" i="9" s="1"/>
  <c r="AC25" i="9" s="1"/>
  <c r="AD25" i="9" s="1"/>
  <c r="AE25" i="9" s="1"/>
  <c r="AF25" i="9" s="1"/>
  <c r="AG25" i="9" s="1"/>
  <c r="AB200" i="9"/>
  <c r="AC200" i="9" s="1"/>
  <c r="V73" i="9"/>
  <c r="AB91" i="9"/>
  <c r="AC91" i="9" s="1"/>
  <c r="V155" i="9"/>
  <c r="AB155" i="9" s="1"/>
  <c r="AC155" i="9" s="1"/>
  <c r="AD155" i="9" s="1"/>
  <c r="AE155" i="9" s="1"/>
  <c r="AF155" i="9" s="1"/>
  <c r="AG155" i="9" s="1"/>
  <c r="V147" i="9"/>
  <c r="AB147" i="9" s="1"/>
  <c r="AC147" i="9" s="1"/>
  <c r="AD147" i="9" s="1"/>
  <c r="AE147" i="9" s="1"/>
  <c r="AF147" i="9" s="1"/>
  <c r="AG147" i="9" s="1"/>
  <c r="AD26" i="9"/>
  <c r="AE26" i="9" s="1"/>
  <c r="AF26" i="9" s="1"/>
  <c r="AG26" i="9" s="1"/>
  <c r="V93" i="9"/>
  <c r="AB93" i="9" s="1"/>
  <c r="AC93" i="9" s="1"/>
  <c r="AD93" i="9" s="1"/>
  <c r="AE93" i="9" s="1"/>
  <c r="AF93" i="9" s="1"/>
  <c r="AG93" i="9" s="1"/>
  <c r="L163" i="9"/>
  <c r="AB163" i="9" s="1"/>
  <c r="AC163" i="9" s="1"/>
  <c r="AD163" i="9" s="1"/>
  <c r="AE163" i="9" s="1"/>
  <c r="AF163" i="9" s="1"/>
  <c r="AG163" i="9" s="1"/>
  <c r="V13" i="9"/>
  <c r="AB13" i="9" s="1"/>
  <c r="AC13" i="9" s="1"/>
  <c r="AD13" i="9" s="1"/>
  <c r="AE13" i="9" s="1"/>
  <c r="AF13" i="9" s="1"/>
  <c r="AG13" i="9" s="1"/>
  <c r="AB14" i="9"/>
  <c r="AC14" i="9" s="1"/>
  <c r="AD14" i="9" s="1"/>
  <c r="AE14" i="9" s="1"/>
  <c r="AF14" i="9" s="1"/>
  <c r="AG14" i="9" s="1"/>
  <c r="V201" i="9"/>
  <c r="AB201" i="9" s="1"/>
  <c r="AC201" i="9" s="1"/>
  <c r="AD201" i="9" s="1"/>
  <c r="AE201" i="9" s="1"/>
  <c r="AF201" i="9" s="1"/>
  <c r="AG201" i="9" s="1"/>
  <c r="Z95" i="9"/>
  <c r="AA95" i="9" s="1"/>
  <c r="AB174" i="9"/>
  <c r="AC174" i="9" s="1"/>
  <c r="AD174" i="9" s="1"/>
  <c r="AE174" i="9" s="1"/>
  <c r="AF174" i="9" s="1"/>
  <c r="AG174" i="9" s="1"/>
  <c r="L195" i="9"/>
  <c r="AB195" i="9" s="1"/>
  <c r="AC195" i="9" s="1"/>
  <c r="AD195" i="9" s="1"/>
  <c r="AE195" i="9" s="1"/>
  <c r="AF195" i="9" s="1"/>
  <c r="AG195" i="9" s="1"/>
  <c r="L149" i="9"/>
  <c r="V39" i="9"/>
  <c r="L204" i="9"/>
  <c r="V115" i="9"/>
  <c r="AB115" i="9" s="1"/>
  <c r="AC115" i="9" s="1"/>
  <c r="V95" i="9"/>
  <c r="L97" i="9"/>
  <c r="AB36" i="9"/>
  <c r="AC36" i="9" s="1"/>
  <c r="AD36" i="9" s="1"/>
  <c r="AE36" i="9" s="1"/>
  <c r="AF36" i="9" s="1"/>
  <c r="AG36" i="9" s="1"/>
  <c r="AB192" i="9"/>
  <c r="AC192" i="9" s="1"/>
  <c r="AD192" i="9" s="1"/>
  <c r="AE192" i="9" s="1"/>
  <c r="AF192" i="9" s="1"/>
  <c r="AG192" i="9" s="1"/>
  <c r="AB22" i="9"/>
  <c r="AC22" i="9" s="1"/>
  <c r="AB66" i="9"/>
  <c r="AC66" i="9" s="1"/>
  <c r="AD66" i="9" s="1"/>
  <c r="AE66" i="9" s="1"/>
  <c r="AF66" i="9" s="1"/>
  <c r="AG66" i="9" s="1"/>
  <c r="V187" i="9"/>
  <c r="AB187" i="9" s="1"/>
  <c r="AC187" i="9" s="1"/>
  <c r="AD187" i="9" s="1"/>
  <c r="AE187" i="9" s="1"/>
  <c r="AF187" i="9" s="1"/>
  <c r="AG187" i="9" s="1"/>
  <c r="AB189" i="9"/>
  <c r="AC189" i="9" s="1"/>
  <c r="V177" i="9"/>
  <c r="AB85" i="9"/>
  <c r="AC85" i="9" s="1"/>
  <c r="AD85" i="9" s="1"/>
  <c r="AE85" i="9" s="1"/>
  <c r="AF85" i="9" s="1"/>
  <c r="AG85" i="9" s="1"/>
  <c r="AD19" i="9"/>
  <c r="AE19" i="9" s="1"/>
  <c r="AF19" i="9" s="1"/>
  <c r="AG19" i="9" s="1"/>
  <c r="AB98" i="9"/>
  <c r="AC98" i="9" s="1"/>
  <c r="AD98" i="9" s="1"/>
  <c r="AE98" i="9" s="1"/>
  <c r="AF98" i="9" s="1"/>
  <c r="AG98" i="9" s="1"/>
  <c r="AB67" i="9"/>
  <c r="AC67" i="9" s="1"/>
  <c r="AD67" i="9" s="1"/>
  <c r="AE67" i="9" s="1"/>
  <c r="AF67" i="9" s="1"/>
  <c r="AG67" i="9" s="1"/>
  <c r="AB125" i="9"/>
  <c r="AC125" i="9" s="1"/>
  <c r="AD125" i="9" s="1"/>
  <c r="AE125" i="9" s="1"/>
  <c r="AF125" i="9" s="1"/>
  <c r="AG125" i="9" s="1"/>
  <c r="AB40" i="9"/>
  <c r="AC40" i="9" s="1"/>
  <c r="AD40" i="9" s="1"/>
  <c r="AE40" i="9" s="1"/>
  <c r="AF40" i="9" s="1"/>
  <c r="AG40" i="9" s="1"/>
  <c r="AB49" i="9"/>
  <c r="AC49" i="9" s="1"/>
  <c r="AD49" i="9" s="1"/>
  <c r="AE49" i="9" s="1"/>
  <c r="AF49" i="9" s="1"/>
  <c r="AG49" i="9" s="1"/>
  <c r="AB101" i="9"/>
  <c r="AC101" i="9" s="1"/>
  <c r="AD101" i="9" s="1"/>
  <c r="AE101" i="9" s="1"/>
  <c r="AF101" i="9" s="1"/>
  <c r="AG101" i="9" s="1"/>
  <c r="AB29" i="9"/>
  <c r="AC29" i="9" s="1"/>
  <c r="AD29" i="9" s="1"/>
  <c r="AE29" i="9" s="1"/>
  <c r="AF29" i="9" s="1"/>
  <c r="AG29" i="9" s="1"/>
  <c r="AB168" i="9"/>
  <c r="AC168" i="9" s="1"/>
  <c r="AB89" i="9"/>
  <c r="AC89" i="9" s="1"/>
  <c r="AB83" i="9"/>
  <c r="AC83" i="9" s="1"/>
  <c r="H12" i="2"/>
  <c r="G13" i="2"/>
  <c r="J12" i="2"/>
  <c r="I12" i="2"/>
  <c r="H11" i="3"/>
  <c r="I11" i="3"/>
  <c r="J11" i="3"/>
  <c r="AB121" i="9"/>
  <c r="AC121" i="9" s="1"/>
  <c r="AD121" i="9" s="1"/>
  <c r="AE121" i="9" s="1"/>
  <c r="AF121" i="9" s="1"/>
  <c r="AG121" i="9" s="1"/>
  <c r="H13" i="5"/>
  <c r="J13" i="5"/>
  <c r="G14" i="5"/>
  <c r="I13" i="5"/>
  <c r="H12" i="7"/>
  <c r="I12" i="7"/>
  <c r="G13" i="7"/>
  <c r="G12" i="3"/>
  <c r="G14" i="11"/>
  <c r="I13" i="11"/>
  <c r="H13" i="11"/>
  <c r="H13" i="6"/>
  <c r="I13" i="6"/>
  <c r="G14" i="6"/>
  <c r="H13" i="8"/>
  <c r="I13" i="8"/>
  <c r="AB73" i="9" l="1"/>
  <c r="AC73" i="9" s="1"/>
  <c r="AD73" i="9" s="1"/>
  <c r="AE73" i="9" s="1"/>
  <c r="AF73" i="9" s="1"/>
  <c r="AG73" i="9" s="1"/>
  <c r="AB126" i="9"/>
  <c r="AC126" i="9" s="1"/>
  <c r="AB127" i="9"/>
  <c r="AC127" i="9" s="1"/>
  <c r="AB158" i="9"/>
  <c r="AC158" i="9" s="1"/>
  <c r="AD158" i="9" s="1"/>
  <c r="AE158" i="9" s="1"/>
  <c r="AF158" i="9" s="1"/>
  <c r="AG158" i="9" s="1"/>
  <c r="AB128" i="9"/>
  <c r="AC128" i="9" s="1"/>
  <c r="AD87" i="9"/>
  <c r="AE87" i="9" s="1"/>
  <c r="AF87" i="9" s="1"/>
  <c r="AG87" i="9" s="1"/>
  <c r="AD106" i="9"/>
  <c r="AE106" i="9" s="1"/>
  <c r="AF106" i="9" s="1"/>
  <c r="AG106" i="9" s="1"/>
  <c r="AB185" i="9"/>
  <c r="AC185" i="9" s="1"/>
  <c r="AD185" i="9" s="1"/>
  <c r="AE185" i="9" s="1"/>
  <c r="AF185" i="9" s="1"/>
  <c r="AG185" i="9" s="1"/>
  <c r="AD46" i="9"/>
  <c r="AE46" i="9" s="1"/>
  <c r="AF46" i="9" s="1"/>
  <c r="AG46" i="9" s="1"/>
  <c r="AD137" i="9"/>
  <c r="AE137" i="9" s="1"/>
  <c r="AF137" i="9" s="1"/>
  <c r="AG137" i="9" s="1"/>
  <c r="AB211" i="9"/>
  <c r="AB213" i="9"/>
  <c r="AC213" i="9" s="1"/>
  <c r="AD213" i="9" s="1"/>
  <c r="AE213" i="9" s="1"/>
  <c r="AF213" i="9" s="1"/>
  <c r="AG213" i="9" s="1"/>
  <c r="AB123" i="9"/>
  <c r="AC123" i="9" s="1"/>
  <c r="AD123" i="9" s="1"/>
  <c r="AE123" i="9" s="1"/>
  <c r="AF123" i="9" s="1"/>
  <c r="AG123" i="9" s="1"/>
  <c r="AD154" i="9"/>
  <c r="AE154" i="9" s="1"/>
  <c r="AF154" i="9" s="1"/>
  <c r="AG154" i="9" s="1"/>
  <c r="AC224" i="9"/>
  <c r="AD224" i="9" s="1"/>
  <c r="AE224" i="9" s="1"/>
  <c r="AF224" i="9" s="1"/>
  <c r="AG224" i="9" s="1"/>
  <c r="AC225" i="9"/>
  <c r="AD225" i="9" s="1"/>
  <c r="AE225" i="9" s="1"/>
  <c r="AF225" i="9" s="1"/>
  <c r="AG225" i="9" s="1"/>
  <c r="AD168" i="9"/>
  <c r="AE168" i="9" s="1"/>
  <c r="AF168" i="9" s="1"/>
  <c r="AG168" i="9" s="1"/>
  <c r="AB122" i="9"/>
  <c r="AC122" i="9" s="1"/>
  <c r="AD122" i="9" s="1"/>
  <c r="AE122" i="9" s="1"/>
  <c r="AF122" i="9" s="1"/>
  <c r="AG122" i="9" s="1"/>
  <c r="AB206" i="9"/>
  <c r="AD41" i="9"/>
  <c r="AE41" i="9" s="1"/>
  <c r="AF41" i="9" s="1"/>
  <c r="AG41" i="9" s="1"/>
  <c r="AC218" i="9"/>
  <c r="AD218" i="9" s="1"/>
  <c r="AE218" i="9"/>
  <c r="AF218" i="9" s="1"/>
  <c r="AG218" i="9" s="1"/>
  <c r="AE216" i="9"/>
  <c r="AF216" i="9" s="1"/>
  <c r="AG216" i="9" s="1"/>
  <c r="AC216" i="9"/>
  <c r="AD216" i="9" s="1"/>
  <c r="AB220" i="9"/>
  <c r="AC221" i="9"/>
  <c r="AD221" i="9" s="1"/>
  <c r="AE221" i="9" s="1"/>
  <c r="AF221" i="9" s="1"/>
  <c r="AG221" i="9" s="1"/>
  <c r="AC222" i="9"/>
  <c r="AD222" i="9" s="1"/>
  <c r="AE222" i="9" s="1"/>
  <c r="AF222" i="9" s="1"/>
  <c r="AG222" i="9" s="1"/>
  <c r="AB219" i="9"/>
  <c r="AC208" i="9"/>
  <c r="AD208" i="9" s="1"/>
  <c r="AE208" i="9" s="1"/>
  <c r="AF208" i="9" s="1"/>
  <c r="AG208" i="9" s="1"/>
  <c r="AC206" i="9"/>
  <c r="AD206" i="9" s="1"/>
  <c r="AE206" i="9" s="1"/>
  <c r="AF206" i="9" s="1"/>
  <c r="AG206" i="9" s="1"/>
  <c r="AC215" i="9"/>
  <c r="AD215" i="9" s="1"/>
  <c r="AE215" i="9" s="1"/>
  <c r="AF215" i="9" s="1"/>
  <c r="AG215" i="9" s="1"/>
  <c r="AB210" i="9"/>
  <c r="AB212" i="9"/>
  <c r="AB214" i="9"/>
  <c r="AD173" i="9"/>
  <c r="AE173" i="9" s="1"/>
  <c r="AF173" i="9" s="1"/>
  <c r="AG173" i="9" s="1"/>
  <c r="AD80" i="9"/>
  <c r="AE80" i="9" s="1"/>
  <c r="AF80" i="9" s="1"/>
  <c r="AG80" i="9" s="1"/>
  <c r="AD128" i="9"/>
  <c r="AE128" i="9" s="1"/>
  <c r="AF128" i="9" s="1"/>
  <c r="AG128" i="9" s="1"/>
  <c r="AD159" i="9"/>
  <c r="AE159" i="9" s="1"/>
  <c r="AF159" i="9" s="1"/>
  <c r="AG159" i="9" s="1"/>
  <c r="AB209" i="9"/>
  <c r="AB207" i="9"/>
  <c r="AB217" i="9"/>
  <c r="AB130" i="9"/>
  <c r="AC130" i="9" s="1"/>
  <c r="AD130" i="9" s="1"/>
  <c r="AE130" i="9" s="1"/>
  <c r="AF130" i="9" s="1"/>
  <c r="AG130" i="9" s="1"/>
  <c r="AC211" i="9"/>
  <c r="AD211" i="9" s="1"/>
  <c r="AE211" i="9" s="1"/>
  <c r="AF211" i="9" s="1"/>
  <c r="AG211" i="9" s="1"/>
  <c r="AD200" i="9"/>
  <c r="AE200" i="9" s="1"/>
  <c r="AF200" i="9" s="1"/>
  <c r="AG200" i="9" s="1"/>
  <c r="AD30" i="9"/>
  <c r="AE30" i="9" s="1"/>
  <c r="AF30" i="9" s="1"/>
  <c r="AG30" i="9" s="1"/>
  <c r="AD71" i="9"/>
  <c r="AE71" i="9" s="1"/>
  <c r="AF71" i="9" s="1"/>
  <c r="AG71" i="9" s="1"/>
  <c r="AB150" i="9"/>
  <c r="AC150" i="9" s="1"/>
  <c r="AD183" i="9"/>
  <c r="AE183" i="9" s="1"/>
  <c r="AF183" i="9" s="1"/>
  <c r="AG183" i="9" s="1"/>
  <c r="AB194" i="9"/>
  <c r="AC194" i="9" s="1"/>
  <c r="AD194" i="9" s="1"/>
  <c r="AE194" i="9" s="1"/>
  <c r="AF194" i="9" s="1"/>
  <c r="AG194" i="9" s="1"/>
  <c r="AD107" i="9"/>
  <c r="AE107" i="9" s="1"/>
  <c r="AF107" i="9" s="1"/>
  <c r="AG107" i="9" s="1"/>
  <c r="AD102" i="9"/>
  <c r="AE102" i="9" s="1"/>
  <c r="AF102" i="9" s="1"/>
  <c r="AG102" i="9" s="1"/>
  <c r="AB77" i="9"/>
  <c r="AC77" i="9" s="1"/>
  <c r="AD77" i="9" s="1"/>
  <c r="AE77" i="9" s="1"/>
  <c r="AF77" i="9" s="1"/>
  <c r="AG77" i="9" s="1"/>
  <c r="AB109" i="9"/>
  <c r="AC109" i="9" s="1"/>
  <c r="AD109" i="9" s="1"/>
  <c r="AE109" i="9" s="1"/>
  <c r="AF109" i="9" s="1"/>
  <c r="AG109" i="9" s="1"/>
  <c r="AB37" i="9"/>
  <c r="AC37" i="9" s="1"/>
  <c r="AD37" i="9" s="1"/>
  <c r="AE37" i="9" s="1"/>
  <c r="AF37" i="9" s="1"/>
  <c r="AG37" i="9" s="1"/>
  <c r="AD176" i="9"/>
  <c r="AE176" i="9" s="1"/>
  <c r="AF176" i="9" s="1"/>
  <c r="AG176" i="9" s="1"/>
  <c r="AB182" i="9"/>
  <c r="AC182" i="9" s="1"/>
  <c r="AD182" i="9" s="1"/>
  <c r="AE182" i="9" s="1"/>
  <c r="AF182" i="9" s="1"/>
  <c r="AG182" i="9" s="1"/>
  <c r="AD153" i="9"/>
  <c r="AE153" i="9" s="1"/>
  <c r="AF153" i="9" s="1"/>
  <c r="AG153" i="9" s="1"/>
  <c r="AD86" i="9"/>
  <c r="AE86" i="9" s="1"/>
  <c r="AF86" i="9" s="1"/>
  <c r="AG86" i="9" s="1"/>
  <c r="AD193" i="9"/>
  <c r="AE193" i="9" s="1"/>
  <c r="AF193" i="9" s="1"/>
  <c r="AG193" i="9" s="1"/>
  <c r="AB59" i="9"/>
  <c r="AC59" i="9" s="1"/>
  <c r="AD59" i="9" s="1"/>
  <c r="AE59" i="9" s="1"/>
  <c r="AF59" i="9" s="1"/>
  <c r="AG59" i="9" s="1"/>
  <c r="AD112" i="9"/>
  <c r="AE112" i="9" s="1"/>
  <c r="AF112" i="9" s="1"/>
  <c r="AG112" i="9" s="1"/>
  <c r="AD83" i="9"/>
  <c r="AE83" i="9" s="1"/>
  <c r="AF83" i="9" s="1"/>
  <c r="AG83" i="9" s="1"/>
  <c r="AB177" i="9"/>
  <c r="AC177" i="9" s="1"/>
  <c r="AD177" i="9" s="1"/>
  <c r="AE177" i="9" s="1"/>
  <c r="AF177" i="9" s="1"/>
  <c r="AG177" i="9" s="1"/>
  <c r="AD126" i="9"/>
  <c r="AE126" i="9" s="1"/>
  <c r="AF126" i="9" s="1"/>
  <c r="AG126" i="9" s="1"/>
  <c r="AD23" i="9"/>
  <c r="AE23" i="9" s="1"/>
  <c r="AF23" i="9" s="1"/>
  <c r="AG23" i="9" s="1"/>
  <c r="AB178" i="9"/>
  <c r="AC178" i="9" s="1"/>
  <c r="AD178" i="9" s="1"/>
  <c r="AE178" i="9" s="1"/>
  <c r="AF178" i="9" s="1"/>
  <c r="AG178" i="9" s="1"/>
  <c r="AD117" i="9"/>
  <c r="AE117" i="9" s="1"/>
  <c r="AF117" i="9" s="1"/>
  <c r="AG117" i="9" s="1"/>
  <c r="AD89" i="9"/>
  <c r="AE89" i="9" s="1"/>
  <c r="AF89" i="9" s="1"/>
  <c r="AG89" i="9" s="1"/>
  <c r="AD156" i="9"/>
  <c r="AE156" i="9" s="1"/>
  <c r="AF156" i="9" s="1"/>
  <c r="AG156" i="9" s="1"/>
  <c r="AB97" i="9"/>
  <c r="AC97" i="9" s="1"/>
  <c r="AD97" i="9" s="1"/>
  <c r="AE97" i="9" s="1"/>
  <c r="AF97" i="9" s="1"/>
  <c r="AG97" i="9" s="1"/>
  <c r="AB111" i="9"/>
  <c r="AC111" i="9" s="1"/>
  <c r="AD111" i="9" s="1"/>
  <c r="AE111" i="9" s="1"/>
  <c r="AF111" i="9" s="1"/>
  <c r="AG111" i="9" s="1"/>
  <c r="AB94" i="9"/>
  <c r="AC94" i="9" s="1"/>
  <c r="AD94" i="9" s="1"/>
  <c r="AE94" i="9" s="1"/>
  <c r="AF94" i="9" s="1"/>
  <c r="AG94" i="9" s="1"/>
  <c r="AD133" i="9"/>
  <c r="AE133" i="9" s="1"/>
  <c r="AF133" i="9" s="1"/>
  <c r="AG133" i="9" s="1"/>
  <c r="AD12" i="9"/>
  <c r="AE12" i="9" s="1"/>
  <c r="AF12" i="9" s="1"/>
  <c r="AG12" i="9" s="1"/>
  <c r="AD62" i="9"/>
  <c r="AE62" i="9" s="1"/>
  <c r="AF62" i="9" s="1"/>
  <c r="AG62" i="9" s="1"/>
  <c r="AD146" i="9"/>
  <c r="AE146" i="9" s="1"/>
  <c r="AF146" i="9" s="1"/>
  <c r="AG146" i="9" s="1"/>
  <c r="AD139" i="9"/>
  <c r="AE139" i="9" s="1"/>
  <c r="AF139" i="9" s="1"/>
  <c r="AG139" i="9" s="1"/>
  <c r="AB140" i="9"/>
  <c r="AC140" i="9" s="1"/>
  <c r="AD140" i="9" s="1"/>
  <c r="AE140" i="9" s="1"/>
  <c r="AF140" i="9" s="1"/>
  <c r="AG140" i="9" s="1"/>
  <c r="AB124" i="9"/>
  <c r="AC124" i="9" s="1"/>
  <c r="AD124" i="9" s="1"/>
  <c r="AE124" i="9" s="1"/>
  <c r="AF124" i="9" s="1"/>
  <c r="AG124" i="9" s="1"/>
  <c r="AB39" i="9"/>
  <c r="AC39" i="9" s="1"/>
  <c r="AD39" i="9" s="1"/>
  <c r="AE39" i="9" s="1"/>
  <c r="AF39" i="9" s="1"/>
  <c r="AG39" i="9" s="1"/>
  <c r="AD99" i="9"/>
  <c r="AE99" i="9" s="1"/>
  <c r="AF99" i="9" s="1"/>
  <c r="AG99" i="9" s="1"/>
  <c r="AD165" i="9"/>
  <c r="AE165" i="9" s="1"/>
  <c r="AF165" i="9" s="1"/>
  <c r="AG165" i="9" s="1"/>
  <c r="AD199" i="9"/>
  <c r="AE199" i="9" s="1"/>
  <c r="AF199" i="9" s="1"/>
  <c r="AG199" i="9" s="1"/>
  <c r="AD189" i="9"/>
  <c r="AE189" i="9" s="1"/>
  <c r="AF189" i="9" s="1"/>
  <c r="AG189" i="9" s="1"/>
  <c r="AD115" i="9"/>
  <c r="AE115" i="9" s="1"/>
  <c r="AF115" i="9" s="1"/>
  <c r="AG115" i="9" s="1"/>
  <c r="AD88" i="9"/>
  <c r="AE88" i="9" s="1"/>
  <c r="AF88" i="9" s="1"/>
  <c r="AG88" i="9" s="1"/>
  <c r="AD150" i="9"/>
  <c r="AE150" i="9" s="1"/>
  <c r="AF150" i="9" s="1"/>
  <c r="AG150" i="9" s="1"/>
  <c r="AD132" i="9"/>
  <c r="AE132" i="9" s="1"/>
  <c r="AF132" i="9" s="1"/>
  <c r="AG132" i="9" s="1"/>
  <c r="AD136" i="9"/>
  <c r="AE136" i="9" s="1"/>
  <c r="AF136" i="9" s="1"/>
  <c r="AG136" i="9" s="1"/>
  <c r="AD108" i="9"/>
  <c r="AE108" i="9" s="1"/>
  <c r="AF108" i="9" s="1"/>
  <c r="AG108" i="9" s="1"/>
  <c r="AD22" i="9"/>
  <c r="AE22" i="9" s="1"/>
  <c r="AF22" i="9" s="1"/>
  <c r="AG22" i="9" s="1"/>
  <c r="AD104" i="9"/>
  <c r="AE104" i="9" s="1"/>
  <c r="AF104" i="9" s="1"/>
  <c r="AG104" i="9" s="1"/>
  <c r="AB78" i="9"/>
  <c r="AC78" i="9" s="1"/>
  <c r="AD78" i="9" s="1"/>
  <c r="AE78" i="9" s="1"/>
  <c r="AF78" i="9" s="1"/>
  <c r="AG78" i="9" s="1"/>
  <c r="AB90" i="9"/>
  <c r="AC90" i="9" s="1"/>
  <c r="AD90" i="9" s="1"/>
  <c r="AE90" i="9" s="1"/>
  <c r="AF90" i="9" s="1"/>
  <c r="AG90" i="9" s="1"/>
  <c r="AB204" i="9"/>
  <c r="AC204" i="9" s="1"/>
  <c r="AD204" i="9" s="1"/>
  <c r="AE204" i="9" s="1"/>
  <c r="AF204" i="9" s="1"/>
  <c r="AG204" i="9" s="1"/>
  <c r="AD91" i="9"/>
  <c r="AE91" i="9" s="1"/>
  <c r="AF91" i="9" s="1"/>
  <c r="AG91" i="9" s="1"/>
  <c r="AD129" i="9"/>
  <c r="AE129" i="9" s="1"/>
  <c r="AF129" i="9" s="1"/>
  <c r="AG129" i="9" s="1"/>
  <c r="AD127" i="9"/>
  <c r="AE127" i="9" s="1"/>
  <c r="AF127" i="9" s="1"/>
  <c r="AG127" i="9" s="1"/>
  <c r="AB149" i="9"/>
  <c r="AC149" i="9" s="1"/>
  <c r="AD149" i="9" s="1"/>
  <c r="AE149" i="9" s="1"/>
  <c r="AF149" i="9" s="1"/>
  <c r="AG149" i="9" s="1"/>
  <c r="AB157" i="9"/>
  <c r="AC157" i="9" s="1"/>
  <c r="AD157" i="9" s="1"/>
  <c r="AE157" i="9" s="1"/>
  <c r="AF157" i="9" s="1"/>
  <c r="AG157" i="9" s="1"/>
  <c r="AD143" i="9"/>
  <c r="AE143" i="9" s="1"/>
  <c r="AF143" i="9" s="1"/>
  <c r="AG143" i="9" s="1"/>
  <c r="AB188" i="9"/>
  <c r="AC188" i="9" s="1"/>
  <c r="AD188" i="9" s="1"/>
  <c r="AE188" i="9" s="1"/>
  <c r="AF188" i="9" s="1"/>
  <c r="AG188" i="9" s="1"/>
  <c r="AD68" i="9"/>
  <c r="AE68" i="9" s="1"/>
  <c r="AF68" i="9" s="1"/>
  <c r="AG68" i="9" s="1"/>
  <c r="AB151" i="9"/>
  <c r="AC151" i="9" s="1"/>
  <c r="AD151" i="9" s="1"/>
  <c r="AE151" i="9" s="1"/>
  <c r="AF151" i="9" s="1"/>
  <c r="AG151" i="9" s="1"/>
  <c r="AD105" i="9"/>
  <c r="AE105" i="9" s="1"/>
  <c r="AF105" i="9" s="1"/>
  <c r="AG105" i="9" s="1"/>
  <c r="AB118" i="9"/>
  <c r="AC118" i="9" s="1"/>
  <c r="AD118" i="9" s="1"/>
  <c r="AE118" i="9" s="1"/>
  <c r="AF118" i="9" s="1"/>
  <c r="AG118" i="9" s="1"/>
  <c r="AB65" i="9"/>
  <c r="AC65" i="9" s="1"/>
  <c r="AD65" i="9" s="1"/>
  <c r="AE65" i="9" s="1"/>
  <c r="AF65" i="9" s="1"/>
  <c r="AG65" i="9" s="1"/>
  <c r="AD82" i="9"/>
  <c r="AE82" i="9" s="1"/>
  <c r="AF82" i="9" s="1"/>
  <c r="AG82" i="9" s="1"/>
  <c r="AD63" i="9"/>
  <c r="AE63" i="9" s="1"/>
  <c r="AF63" i="9" s="1"/>
  <c r="AG63" i="9" s="1"/>
  <c r="AB161" i="9"/>
  <c r="AC161" i="9" s="1"/>
  <c r="AD161" i="9" s="1"/>
  <c r="AE161" i="9" s="1"/>
  <c r="AF161" i="9" s="1"/>
  <c r="AG161" i="9" s="1"/>
  <c r="AB95" i="9"/>
  <c r="AC95" i="9" s="1"/>
  <c r="AD95" i="9" s="1"/>
  <c r="AE95" i="9" s="1"/>
  <c r="AF95" i="9" s="1"/>
  <c r="AG95" i="9" s="1"/>
  <c r="H13" i="2"/>
  <c r="J13" i="2"/>
  <c r="G14" i="2"/>
  <c r="I13" i="2"/>
  <c r="I12" i="3"/>
  <c r="J12" i="3"/>
  <c r="H12" i="3"/>
  <c r="H14" i="5"/>
  <c r="J14" i="5"/>
  <c r="G15" i="5"/>
  <c r="I14" i="5"/>
  <c r="H13" i="7"/>
  <c r="I13" i="7"/>
  <c r="G14" i="7"/>
  <c r="G13" i="3"/>
  <c r="G15" i="11"/>
  <c r="H14" i="11"/>
  <c r="I14" i="11"/>
  <c r="I14" i="6"/>
  <c r="G15" i="6"/>
  <c r="H14" i="6"/>
  <c r="AC217" i="9" l="1"/>
  <c r="AD217" i="9" s="1"/>
  <c r="AE217" i="9" s="1"/>
  <c r="AF217" i="9" s="1"/>
  <c r="AG217" i="9" s="1"/>
  <c r="AC207" i="9"/>
  <c r="AD207" i="9" s="1"/>
  <c r="AE207" i="9" s="1"/>
  <c r="AF207" i="9" s="1"/>
  <c r="AG207" i="9" s="1"/>
  <c r="AC210" i="9"/>
  <c r="AD210" i="9" s="1"/>
  <c r="AE210" i="9"/>
  <c r="AF210" i="9" s="1"/>
  <c r="AG210" i="9" s="1"/>
  <c r="AC212" i="9"/>
  <c r="AD212" i="9" s="1"/>
  <c r="AE212" i="9" s="1"/>
  <c r="AF212" i="9" s="1"/>
  <c r="AG212" i="9" s="1"/>
  <c r="AC219" i="9"/>
  <c r="AD219" i="9" s="1"/>
  <c r="AE219" i="9" s="1"/>
  <c r="AF219" i="9" s="1"/>
  <c r="AG219" i="9" s="1"/>
  <c r="AC209" i="9"/>
  <c r="AD209" i="9" s="1"/>
  <c r="AE209" i="9" s="1"/>
  <c r="AF209" i="9" s="1"/>
  <c r="AC214" i="9"/>
  <c r="AD214" i="9" s="1"/>
  <c r="AE214" i="9"/>
  <c r="AF214" i="9" s="1"/>
  <c r="AG214" i="9" s="1"/>
  <c r="AC220" i="9"/>
  <c r="AD220" i="9" s="1"/>
  <c r="AE220" i="9" s="1"/>
  <c r="AF220" i="9" s="1"/>
  <c r="AG220" i="9" s="1"/>
  <c r="H14" i="2"/>
  <c r="G15" i="2"/>
  <c r="J14" i="2"/>
  <c r="I14" i="2"/>
  <c r="J13" i="3"/>
  <c r="H13" i="3"/>
  <c r="I13" i="3"/>
  <c r="H15" i="5"/>
  <c r="J15" i="5"/>
  <c r="G16" i="5"/>
  <c r="I15" i="5"/>
  <c r="I14" i="7"/>
  <c r="H14" i="7"/>
  <c r="G15" i="7"/>
  <c r="G14" i="3"/>
  <c r="G16" i="11"/>
  <c r="H15" i="11"/>
  <c r="I15" i="11"/>
  <c r="G16" i="6"/>
  <c r="H15" i="6"/>
  <c r="I15" i="6"/>
  <c r="AG209" i="9" l="1"/>
  <c r="AG4" i="9"/>
  <c r="H15" i="2"/>
  <c r="J15" i="2"/>
  <c r="G16" i="2"/>
  <c r="I15" i="2"/>
  <c r="H14" i="3"/>
  <c r="I14" i="3"/>
  <c r="J14" i="3"/>
  <c r="H16" i="5"/>
  <c r="J16" i="5"/>
  <c r="G17" i="5"/>
  <c r="I16" i="5"/>
  <c r="H15" i="7"/>
  <c r="I15" i="7"/>
  <c r="G16" i="7"/>
  <c r="G15" i="3"/>
  <c r="G17" i="11"/>
  <c r="H16" i="11"/>
  <c r="I16" i="11"/>
  <c r="H16" i="6"/>
  <c r="I16" i="6"/>
  <c r="G17" i="6"/>
  <c r="H16" i="2" l="1"/>
  <c r="G17" i="2"/>
  <c r="J16" i="2"/>
  <c r="I16" i="2"/>
  <c r="H15" i="3"/>
  <c r="I15" i="3"/>
  <c r="J15" i="3"/>
  <c r="H17" i="5"/>
  <c r="J17" i="5"/>
  <c r="G18" i="5"/>
  <c r="I17" i="5"/>
  <c r="H16" i="7"/>
  <c r="I16" i="7"/>
  <c r="G17" i="7"/>
  <c r="G16" i="3"/>
  <c r="G18" i="11"/>
  <c r="I17" i="11"/>
  <c r="H17" i="11"/>
  <c r="H17" i="6"/>
  <c r="I17" i="6"/>
  <c r="G18" i="6"/>
  <c r="H17" i="2" l="1"/>
  <c r="J17" i="2"/>
  <c r="G18" i="2"/>
  <c r="I17" i="2"/>
  <c r="I16" i="3"/>
  <c r="J16" i="3"/>
  <c r="H16" i="3"/>
  <c r="H18" i="5"/>
  <c r="J18" i="5"/>
  <c r="G19" i="5"/>
  <c r="I18" i="5"/>
  <c r="H17" i="7"/>
  <c r="I17" i="7"/>
  <c r="G18" i="7"/>
  <c r="G17" i="3"/>
  <c r="G19" i="11"/>
  <c r="H18" i="11"/>
  <c r="I18" i="11"/>
  <c r="I18" i="6"/>
  <c r="G19" i="6"/>
  <c r="H18" i="6"/>
  <c r="H18" i="2" l="1"/>
  <c r="G19" i="2"/>
  <c r="J18" i="2"/>
  <c r="I18" i="2"/>
  <c r="J17" i="3"/>
  <c r="H17" i="3"/>
  <c r="I17" i="3"/>
  <c r="H19" i="5"/>
  <c r="J19" i="5"/>
  <c r="G20" i="5"/>
  <c r="I19" i="5"/>
  <c r="I18" i="7"/>
  <c r="H18" i="7"/>
  <c r="G19" i="7"/>
  <c r="G18" i="3"/>
  <c r="G20" i="11"/>
  <c r="H19" i="11"/>
  <c r="I19" i="11"/>
  <c r="G20" i="6"/>
  <c r="H19" i="6"/>
  <c r="I19" i="6"/>
  <c r="H19" i="2" l="1"/>
  <c r="J19" i="2"/>
  <c r="G20" i="2"/>
  <c r="I19" i="2"/>
  <c r="H18" i="3"/>
  <c r="I18" i="3"/>
  <c r="J18" i="3"/>
  <c r="H20" i="5"/>
  <c r="J20" i="5"/>
  <c r="G21" i="5"/>
  <c r="I20" i="5"/>
  <c r="H19" i="7"/>
  <c r="I19" i="7"/>
  <c r="G20" i="7"/>
  <c r="G19" i="3"/>
  <c r="G21" i="11"/>
  <c r="H20" i="11"/>
  <c r="I20" i="11"/>
  <c r="H20" i="6"/>
  <c r="I20" i="6"/>
  <c r="G21" i="6"/>
  <c r="H20" i="2" l="1"/>
  <c r="G21" i="2"/>
  <c r="J20" i="2"/>
  <c r="I20" i="2"/>
  <c r="H19" i="3"/>
  <c r="I19" i="3"/>
  <c r="J19" i="3"/>
  <c r="H21" i="5"/>
  <c r="J21" i="5"/>
  <c r="G22" i="5"/>
  <c r="I21" i="5"/>
  <c r="H20" i="7"/>
  <c r="I20" i="7"/>
  <c r="G21" i="7"/>
  <c r="G20" i="3"/>
  <c r="G22" i="11"/>
  <c r="I21" i="11"/>
  <c r="H21" i="11"/>
  <c r="H21" i="6"/>
  <c r="I21" i="6"/>
  <c r="G22" i="6"/>
  <c r="H21" i="2" l="1"/>
  <c r="J21" i="2"/>
  <c r="G22" i="2"/>
  <c r="I21" i="2"/>
  <c r="I20" i="3"/>
  <c r="J20" i="3"/>
  <c r="H20" i="3"/>
  <c r="H22" i="5"/>
  <c r="J22" i="5"/>
  <c r="G23" i="5"/>
  <c r="I22" i="5"/>
  <c r="H21" i="7"/>
  <c r="I21" i="7"/>
  <c r="G22" i="7"/>
  <c r="G21" i="3"/>
  <c r="G23" i="11"/>
  <c r="H22" i="11"/>
  <c r="I22" i="11"/>
  <c r="I22" i="6"/>
  <c r="G23" i="6"/>
  <c r="H22" i="6"/>
  <c r="H22" i="2" l="1"/>
  <c r="G23" i="2"/>
  <c r="J22" i="2"/>
  <c r="I22" i="2"/>
  <c r="J21" i="3"/>
  <c r="H21" i="3"/>
  <c r="I21" i="3"/>
  <c r="H23" i="5"/>
  <c r="J23" i="5"/>
  <c r="G24" i="5"/>
  <c r="I23" i="5"/>
  <c r="I22" i="7"/>
  <c r="H22" i="7"/>
  <c r="G23" i="7"/>
  <c r="G22" i="3"/>
  <c r="H23" i="11"/>
  <c r="I23" i="11"/>
  <c r="H23" i="6"/>
  <c r="I23" i="6"/>
  <c r="H23" i="2" l="1"/>
  <c r="J23" i="2"/>
  <c r="G24" i="2"/>
  <c r="I23" i="2"/>
  <c r="H22" i="3"/>
  <c r="I22" i="3"/>
  <c r="J22" i="3"/>
  <c r="H24" i="5"/>
  <c r="J24" i="5"/>
  <c r="G25" i="5"/>
  <c r="I24" i="5"/>
  <c r="H23" i="7"/>
  <c r="I23" i="7"/>
  <c r="G24" i="7"/>
  <c r="G23" i="3"/>
  <c r="H24" i="2" l="1"/>
  <c r="G25" i="2"/>
  <c r="J24" i="2"/>
  <c r="I24" i="2"/>
  <c r="H23" i="3"/>
  <c r="I23" i="3"/>
  <c r="J23" i="3"/>
  <c r="H25" i="5"/>
  <c r="J25" i="5"/>
  <c r="G26" i="5"/>
  <c r="I25" i="5"/>
  <c r="H24" i="7"/>
  <c r="I24" i="7"/>
  <c r="G25" i="7"/>
  <c r="G24" i="3"/>
  <c r="H25" i="2" l="1"/>
  <c r="J25" i="2"/>
  <c r="G26" i="2"/>
  <c r="I25" i="2"/>
  <c r="I24" i="3"/>
  <c r="J24" i="3"/>
  <c r="H24" i="3"/>
  <c r="H26" i="5"/>
  <c r="J26" i="5"/>
  <c r="G27" i="5"/>
  <c r="I26" i="5"/>
  <c r="H25" i="7"/>
  <c r="I25" i="7"/>
  <c r="G26" i="7"/>
  <c r="G25" i="3"/>
  <c r="H26" i="2" l="1"/>
  <c r="G27" i="2"/>
  <c r="J26" i="2"/>
  <c r="I26" i="2"/>
  <c r="J25" i="3"/>
  <c r="H25" i="3"/>
  <c r="I25" i="3"/>
  <c r="H27" i="5"/>
  <c r="J27" i="5"/>
  <c r="G28" i="5"/>
  <c r="I27" i="5"/>
  <c r="I26" i="7"/>
  <c r="H26" i="7"/>
  <c r="G26" i="3"/>
  <c r="H27" i="2" l="1"/>
  <c r="J27" i="2"/>
  <c r="G28" i="2"/>
  <c r="I27" i="2"/>
  <c r="H26" i="3"/>
  <c r="I26" i="3"/>
  <c r="J26" i="3"/>
  <c r="H28" i="5"/>
  <c r="J28" i="5"/>
  <c r="G29" i="5"/>
  <c r="I28" i="5"/>
  <c r="G27" i="3"/>
  <c r="H28" i="2" l="1"/>
  <c r="G29" i="2"/>
  <c r="J28" i="2"/>
  <c r="I28" i="2"/>
  <c r="H27" i="3"/>
  <c r="I27" i="3"/>
  <c r="J27" i="3"/>
  <c r="H29" i="5"/>
  <c r="J29" i="5"/>
  <c r="G30" i="5"/>
  <c r="I29" i="5"/>
  <c r="G28" i="3"/>
  <c r="H29" i="2" l="1"/>
  <c r="J29" i="2"/>
  <c r="G30" i="2"/>
  <c r="I29" i="2"/>
  <c r="I28" i="3"/>
  <c r="J28" i="3"/>
  <c r="H28" i="3"/>
  <c r="H30" i="5"/>
  <c r="J30" i="5"/>
  <c r="G31" i="5"/>
  <c r="I30" i="5"/>
  <c r="G29" i="3"/>
  <c r="H30" i="2" l="1"/>
  <c r="G31" i="2"/>
  <c r="J30" i="2"/>
  <c r="I30" i="2"/>
  <c r="J29" i="3"/>
  <c r="H29" i="3"/>
  <c r="I29" i="3"/>
  <c r="H31" i="5"/>
  <c r="J31" i="5"/>
  <c r="G32" i="5"/>
  <c r="I31" i="5"/>
  <c r="G30" i="3"/>
  <c r="H31" i="2" l="1"/>
  <c r="J31" i="2"/>
  <c r="G32" i="2"/>
  <c r="I31" i="2"/>
  <c r="H30" i="3"/>
  <c r="I30" i="3"/>
  <c r="J30" i="3"/>
  <c r="H32" i="5"/>
  <c r="J32" i="5"/>
  <c r="G33" i="5"/>
  <c r="I32" i="5"/>
  <c r="G31" i="3"/>
  <c r="H32" i="2" l="1"/>
  <c r="G33" i="2"/>
  <c r="J32" i="2"/>
  <c r="I32" i="2"/>
  <c r="H31" i="3"/>
  <c r="I31" i="3"/>
  <c r="J31" i="3"/>
  <c r="H33" i="5"/>
  <c r="G34" i="5"/>
  <c r="J33" i="5"/>
  <c r="I33" i="5"/>
  <c r="G32" i="3"/>
  <c r="H33" i="2" l="1"/>
  <c r="J33" i="2"/>
  <c r="G34" i="2"/>
  <c r="I33" i="2"/>
  <c r="I32" i="3"/>
  <c r="J32" i="3"/>
  <c r="H32" i="3"/>
  <c r="H34" i="5"/>
  <c r="J34" i="5"/>
  <c r="G35" i="5"/>
  <c r="I34" i="5"/>
  <c r="G33" i="3"/>
  <c r="H34" i="2" l="1"/>
  <c r="G35" i="2"/>
  <c r="J34" i="2"/>
  <c r="I34" i="2"/>
  <c r="J33" i="3"/>
  <c r="H33" i="3"/>
  <c r="I33" i="3"/>
  <c r="H35" i="5"/>
  <c r="I35" i="5"/>
  <c r="J35" i="5"/>
  <c r="G36" i="5"/>
  <c r="G34" i="3"/>
  <c r="H35" i="2" l="1"/>
  <c r="J35" i="2"/>
  <c r="G36" i="2"/>
  <c r="I35" i="2"/>
  <c r="H34" i="3"/>
  <c r="I34" i="3"/>
  <c r="J34" i="3"/>
  <c r="H36" i="5"/>
  <c r="I36" i="5"/>
  <c r="J36" i="5"/>
  <c r="G37" i="5"/>
  <c r="G35" i="3"/>
  <c r="H36" i="2" l="1"/>
  <c r="I36" i="2"/>
  <c r="J36" i="2"/>
  <c r="G37" i="2"/>
  <c r="H35" i="3"/>
  <c r="I35" i="3"/>
  <c r="J35" i="3"/>
  <c r="H37" i="5"/>
  <c r="I37" i="5"/>
  <c r="J37" i="5"/>
  <c r="G38" i="5"/>
  <c r="G36" i="3"/>
  <c r="H37" i="2" l="1"/>
  <c r="J37" i="2"/>
  <c r="G38" i="2"/>
  <c r="I37" i="2"/>
  <c r="I36" i="3"/>
  <c r="J36" i="3"/>
  <c r="H36" i="3"/>
  <c r="H38" i="5"/>
  <c r="I38" i="5"/>
  <c r="J38" i="5"/>
  <c r="G39" i="5"/>
  <c r="G37" i="3"/>
  <c r="H38" i="2" l="1"/>
  <c r="G39" i="2"/>
  <c r="J38" i="2"/>
  <c r="I38" i="2"/>
  <c r="J37" i="3"/>
  <c r="H37" i="3"/>
  <c r="I37" i="3"/>
  <c r="H39" i="5"/>
  <c r="I39" i="5"/>
  <c r="J39" i="5"/>
  <c r="G40" i="5"/>
  <c r="G38" i="3"/>
  <c r="H39" i="2" l="1"/>
  <c r="I39" i="2"/>
  <c r="G40" i="2"/>
  <c r="J39" i="2"/>
  <c r="H38" i="3"/>
  <c r="I38" i="3"/>
  <c r="J38" i="3"/>
  <c r="H40" i="5"/>
  <c r="I40" i="5"/>
  <c r="J40" i="5"/>
  <c r="G41" i="5"/>
  <c r="G39" i="3"/>
  <c r="H40" i="2" l="1"/>
  <c r="I40" i="2"/>
  <c r="J40" i="2"/>
  <c r="G41" i="2"/>
  <c r="H39" i="3"/>
  <c r="I39" i="3"/>
  <c r="J39" i="3"/>
  <c r="H41" i="5"/>
  <c r="I41" i="5"/>
  <c r="J41" i="5"/>
  <c r="G42" i="5"/>
  <c r="G40" i="3"/>
  <c r="H41" i="2" l="1"/>
  <c r="J41" i="2"/>
  <c r="I41" i="2"/>
  <c r="G42" i="2"/>
  <c r="I40" i="3"/>
  <c r="J40" i="3"/>
  <c r="H40" i="3"/>
  <c r="H42" i="5"/>
  <c r="I42" i="5"/>
  <c r="J42" i="5"/>
  <c r="G43" i="5"/>
  <c r="G41" i="3"/>
  <c r="H42" i="2" l="1"/>
  <c r="G43" i="2"/>
  <c r="I42" i="2"/>
  <c r="J42" i="2"/>
  <c r="J41" i="3"/>
  <c r="H41" i="3"/>
  <c r="I41" i="3"/>
  <c r="H43" i="5"/>
  <c r="I43" i="5"/>
  <c r="J43" i="5"/>
  <c r="G44" i="5"/>
  <c r="G42" i="3"/>
  <c r="H43" i="2" l="1"/>
  <c r="I43" i="2"/>
  <c r="G44" i="2"/>
  <c r="J43" i="2"/>
  <c r="H42" i="3"/>
  <c r="I42" i="3"/>
  <c r="J42" i="3"/>
  <c r="H44" i="5"/>
  <c r="I44" i="5"/>
  <c r="J44" i="5"/>
  <c r="G45" i="5"/>
  <c r="G43" i="3"/>
  <c r="H44" i="2" l="1"/>
  <c r="I44" i="2"/>
  <c r="J44" i="2"/>
  <c r="G45" i="2"/>
  <c r="H43" i="3"/>
  <c r="I43" i="3"/>
  <c r="J43" i="3"/>
  <c r="H45" i="5"/>
  <c r="I45" i="5"/>
  <c r="J45" i="5"/>
  <c r="G46" i="5"/>
  <c r="G44" i="3"/>
  <c r="H45" i="2" l="1"/>
  <c r="J45" i="2"/>
  <c r="I45" i="2"/>
  <c r="G46" i="2"/>
  <c r="I44" i="3"/>
  <c r="J44" i="3"/>
  <c r="H44" i="3"/>
  <c r="H46" i="5"/>
  <c r="I46" i="5"/>
  <c r="J46" i="5"/>
  <c r="G47" i="5"/>
  <c r="G45" i="3"/>
  <c r="H46" i="2" l="1"/>
  <c r="G47" i="2"/>
  <c r="J46" i="2"/>
  <c r="I46" i="2"/>
  <c r="J45" i="3"/>
  <c r="H45" i="3"/>
  <c r="I45" i="3"/>
  <c r="H47" i="5"/>
  <c r="I47" i="5"/>
  <c r="J47" i="5"/>
  <c r="G48" i="5"/>
  <c r="G46" i="3"/>
  <c r="H47" i="2" l="1"/>
  <c r="G48" i="2"/>
  <c r="I47" i="2"/>
  <c r="J47" i="2"/>
  <c r="H46" i="3"/>
  <c r="I46" i="3"/>
  <c r="J46" i="3"/>
  <c r="H48" i="5"/>
  <c r="I48" i="5"/>
  <c r="J48" i="5"/>
  <c r="G49" i="5"/>
  <c r="G47" i="3"/>
  <c r="H48" i="2" l="1"/>
  <c r="I48" i="2"/>
  <c r="J48" i="2"/>
  <c r="G49" i="2"/>
  <c r="H47" i="3"/>
  <c r="I47" i="3"/>
  <c r="J47" i="3"/>
  <c r="H49" i="5"/>
  <c r="I49" i="5"/>
  <c r="J49" i="5"/>
  <c r="G50" i="5"/>
  <c r="G48" i="3"/>
  <c r="H49" i="2" l="1"/>
  <c r="J49" i="2"/>
  <c r="I49" i="2"/>
  <c r="G50" i="2"/>
  <c r="I48" i="3"/>
  <c r="J48" i="3"/>
  <c r="H48" i="3"/>
  <c r="H50" i="5"/>
  <c r="I50" i="5"/>
  <c r="J50" i="5"/>
  <c r="G49" i="3"/>
  <c r="H50" i="2" l="1"/>
  <c r="G51" i="2"/>
  <c r="J50" i="2"/>
  <c r="I50" i="2"/>
  <c r="J49" i="3"/>
  <c r="H49" i="3"/>
  <c r="I49" i="3"/>
  <c r="G50" i="3"/>
  <c r="H51" i="2" l="1"/>
  <c r="G52" i="2"/>
  <c r="I51" i="2"/>
  <c r="J51" i="2"/>
  <c r="H50" i="3"/>
  <c r="I50" i="3"/>
  <c r="J50" i="3"/>
  <c r="G51" i="3"/>
  <c r="H52" i="2" l="1"/>
  <c r="I52" i="2"/>
  <c r="J52" i="2"/>
  <c r="G53" i="2"/>
  <c r="H51" i="3"/>
  <c r="I51" i="3"/>
  <c r="J51" i="3"/>
  <c r="G52" i="3"/>
  <c r="H53" i="2" l="1"/>
  <c r="J53" i="2"/>
  <c r="G54" i="2"/>
  <c r="I53" i="2"/>
  <c r="I52" i="3"/>
  <c r="J52" i="3"/>
  <c r="H52" i="3"/>
  <c r="G53" i="3"/>
  <c r="H54" i="2" l="1"/>
  <c r="G55" i="2"/>
  <c r="J54" i="2"/>
  <c r="I54" i="2"/>
  <c r="J53" i="3"/>
  <c r="H53" i="3"/>
  <c r="I53" i="3"/>
  <c r="G54" i="3"/>
  <c r="H55" i="2" l="1"/>
  <c r="I55" i="2"/>
  <c r="G56" i="2"/>
  <c r="J55" i="2"/>
  <c r="H54" i="3"/>
  <c r="I54" i="3"/>
  <c r="J54" i="3"/>
  <c r="G55" i="3"/>
  <c r="H56" i="2" l="1"/>
  <c r="I56" i="2"/>
  <c r="J56" i="2"/>
  <c r="G57" i="2"/>
  <c r="H55" i="3"/>
  <c r="I55" i="3"/>
  <c r="J55" i="3"/>
  <c r="G56" i="3"/>
  <c r="H57" i="2" l="1"/>
  <c r="J57" i="2"/>
  <c r="G58" i="2"/>
  <c r="I57" i="2"/>
  <c r="I56" i="3"/>
  <c r="J56" i="3"/>
  <c r="H56" i="3"/>
  <c r="G57" i="3"/>
  <c r="H58" i="2" l="1"/>
  <c r="G59" i="2"/>
  <c r="J58" i="2"/>
  <c r="I58" i="2"/>
  <c r="J57" i="3"/>
  <c r="H57" i="3"/>
  <c r="I57" i="3"/>
  <c r="G58" i="3"/>
  <c r="H59" i="2" l="1"/>
  <c r="I59" i="2"/>
  <c r="G60" i="2"/>
  <c r="J59" i="2"/>
  <c r="H58" i="3"/>
  <c r="I58" i="3"/>
  <c r="J58" i="3"/>
  <c r="G59" i="3"/>
  <c r="H60" i="2" l="1"/>
  <c r="I60" i="2"/>
  <c r="G61" i="2"/>
  <c r="J60" i="2"/>
  <c r="H59" i="3"/>
  <c r="I59" i="3"/>
  <c r="J59" i="3"/>
  <c r="G60" i="3"/>
  <c r="H61" i="2" l="1"/>
  <c r="I61" i="2"/>
  <c r="J61" i="2"/>
  <c r="I60" i="3"/>
  <c r="J60" i="3"/>
  <c r="H60" i="3"/>
  <c r="G61" i="3"/>
  <c r="J61" i="3" l="1"/>
  <c r="H61" i="3"/>
  <c r="I61" i="3"/>
  <c r="G62" i="3"/>
  <c r="H62" i="3" l="1"/>
  <c r="J62" i="3"/>
  <c r="I62" i="3"/>
  <c r="G63" i="3"/>
  <c r="H63" i="3" l="1"/>
  <c r="I63" i="3"/>
  <c r="J63" i="3"/>
  <c r="G64" i="3"/>
  <c r="I64" i="3" l="1"/>
  <c r="J64" i="3"/>
  <c r="H64" i="3"/>
  <c r="G65" i="3"/>
  <c r="J65" i="3" l="1"/>
  <c r="I65" i="3"/>
  <c r="H65" i="3"/>
  <c r="G66" i="3"/>
  <c r="H66" i="3" l="1"/>
  <c r="I66" i="3"/>
  <c r="J66" i="3"/>
  <c r="G67" i="3"/>
  <c r="H67" i="3" l="1"/>
  <c r="I67" i="3"/>
  <c r="J67" i="3"/>
  <c r="G68" i="3"/>
  <c r="I68" i="3" l="1"/>
  <c r="J68" i="3"/>
  <c r="H68" i="3"/>
  <c r="G69" i="3"/>
  <c r="J69" i="3" l="1"/>
  <c r="H69" i="3"/>
  <c r="I69" i="3"/>
  <c r="G70" i="3"/>
  <c r="H70" i="3" l="1"/>
  <c r="J70" i="3"/>
  <c r="I70" i="3"/>
  <c r="G71" i="3"/>
  <c r="H71" i="3" l="1"/>
  <c r="I71" i="3"/>
  <c r="J71" i="3"/>
  <c r="G72" i="3"/>
  <c r="I72" i="3" l="1"/>
  <c r="J72" i="3"/>
  <c r="H72" i="3"/>
  <c r="G73" i="3"/>
  <c r="J73" i="3" l="1"/>
  <c r="I73" i="3"/>
  <c r="H73" i="3"/>
  <c r="G74" i="3"/>
  <c r="H74" i="3" l="1"/>
  <c r="I74" i="3"/>
  <c r="J74" i="3"/>
  <c r="G75" i="3"/>
  <c r="H75" i="3" l="1"/>
  <c r="I75" i="3"/>
  <c r="J75" i="3"/>
  <c r="G76" i="3"/>
  <c r="I76" i="3" l="1"/>
  <c r="J76" i="3"/>
  <c r="H76" i="3"/>
  <c r="G77" i="3"/>
  <c r="J77" i="3" l="1"/>
  <c r="H77" i="3"/>
  <c r="I77" i="3"/>
  <c r="G78" i="3"/>
  <c r="H78" i="3" l="1"/>
  <c r="J78" i="3"/>
  <c r="I78" i="3"/>
  <c r="G79" i="3"/>
  <c r="H79" i="3" l="1"/>
  <c r="I79" i="3"/>
  <c r="J79" i="3"/>
  <c r="G80" i="3"/>
  <c r="I80" i="3" l="1"/>
  <c r="J80" i="3"/>
  <c r="H80" i="3"/>
  <c r="G81" i="3"/>
  <c r="J81" i="3" l="1"/>
  <c r="I81" i="3"/>
  <c r="H81" i="3"/>
  <c r="G82" i="3"/>
  <c r="H82" i="3" l="1"/>
  <c r="I82" i="3"/>
  <c r="J82" i="3"/>
  <c r="G83" i="3"/>
  <c r="H83" i="3" l="1"/>
  <c r="I83" i="3"/>
  <c r="J83" i="3"/>
  <c r="G84" i="3"/>
  <c r="I84" i="3" l="1"/>
  <c r="J84" i="3"/>
  <c r="H84" i="3"/>
  <c r="G85" i="3"/>
  <c r="J85" i="3" l="1"/>
  <c r="H85" i="3"/>
  <c r="I85" i="3"/>
  <c r="G86" i="3"/>
  <c r="H86" i="3" l="1"/>
  <c r="J86" i="3"/>
  <c r="I86" i="3"/>
  <c r="G87" i="3"/>
  <c r="H87" i="3" l="1"/>
  <c r="I87" i="3"/>
  <c r="J87" i="3"/>
  <c r="G88" i="3"/>
  <c r="I88" i="3" l="1"/>
  <c r="J88" i="3"/>
  <c r="H88" i="3"/>
  <c r="G89" i="3"/>
  <c r="J89" i="3" l="1"/>
  <c r="I89" i="3"/>
  <c r="H89" i="3"/>
  <c r="G90" i="3"/>
  <c r="H90" i="3" l="1"/>
  <c r="I90" i="3"/>
  <c r="J90" i="3"/>
  <c r="G91" i="3"/>
  <c r="H91" i="3" l="1"/>
  <c r="I91" i="3"/>
  <c r="J91" i="3"/>
  <c r="G92" i="3"/>
  <c r="I92" i="3" l="1"/>
  <c r="J92" i="3"/>
  <c r="H92" i="3"/>
  <c r="G93" i="3"/>
  <c r="J93" i="3" l="1"/>
  <c r="H93" i="3"/>
  <c r="I93" i="3"/>
  <c r="G94" i="3"/>
  <c r="H94" i="3" l="1"/>
  <c r="J94" i="3"/>
  <c r="I94" i="3"/>
  <c r="G95" i="3"/>
  <c r="H95" i="3" l="1"/>
  <c r="I95" i="3"/>
  <c r="J95" i="3"/>
  <c r="G96" i="3"/>
  <c r="I96" i="3" l="1"/>
  <c r="J96" i="3"/>
  <c r="H96" i="3"/>
  <c r="G97" i="3"/>
  <c r="J97" i="3" l="1"/>
  <c r="I97" i="3"/>
  <c r="H97" i="3"/>
  <c r="G98" i="3"/>
  <c r="H98" i="3" l="1"/>
  <c r="I98" i="3"/>
  <c r="J98" i="3"/>
  <c r="G99" i="3"/>
  <c r="H99" i="3" l="1"/>
  <c r="I99" i="3"/>
  <c r="J99" i="3"/>
  <c r="G100" i="3"/>
  <c r="I100" i="3" l="1"/>
  <c r="J100" i="3"/>
  <c r="H100" i="3"/>
  <c r="G101" i="3"/>
  <c r="J101" i="3" l="1"/>
  <c r="H101" i="3"/>
  <c r="I101" i="3"/>
  <c r="G102" i="3"/>
  <c r="I102" i="3" l="1"/>
  <c r="J102" i="3"/>
  <c r="H102" i="3"/>
  <c r="G103" i="3"/>
  <c r="H103" i="3" l="1"/>
  <c r="I103" i="3"/>
  <c r="J103" i="3"/>
  <c r="G104" i="3"/>
  <c r="I104" i="3" l="1"/>
  <c r="H104" i="3"/>
  <c r="J104" i="3"/>
  <c r="G105" i="3"/>
  <c r="J105" i="3" l="1"/>
  <c r="H105" i="3"/>
  <c r="I105" i="3"/>
  <c r="G106" i="3"/>
  <c r="H106" i="3" l="1"/>
  <c r="I106" i="3"/>
  <c r="J106" i="3"/>
  <c r="G107" i="3"/>
  <c r="H107" i="3" l="1"/>
  <c r="J107" i="3"/>
  <c r="I107" i="3"/>
  <c r="G108" i="3"/>
  <c r="I108" i="3" l="1"/>
  <c r="H108" i="3"/>
  <c r="J108" i="3"/>
  <c r="G109" i="3"/>
  <c r="J109" i="3" l="1"/>
  <c r="I109" i="3"/>
  <c r="H109" i="3"/>
  <c r="G110" i="3"/>
  <c r="H110" i="3" l="1"/>
  <c r="I110" i="3"/>
  <c r="J110" i="3"/>
  <c r="G111" i="3"/>
  <c r="H111" i="3" l="1"/>
  <c r="I111" i="3"/>
  <c r="J111" i="3"/>
  <c r="G112" i="3"/>
  <c r="I112" i="3" l="1"/>
  <c r="H112" i="3"/>
  <c r="J112" i="3"/>
  <c r="G113" i="3"/>
  <c r="J113" i="3" l="1"/>
  <c r="H113" i="3"/>
  <c r="I113" i="3"/>
  <c r="G114" i="3"/>
  <c r="J114" i="3" l="1"/>
  <c r="H114" i="3"/>
  <c r="I114" i="3"/>
  <c r="G115" i="3"/>
  <c r="H115" i="3" l="1"/>
  <c r="I115" i="3"/>
  <c r="J115" i="3"/>
  <c r="G116" i="3"/>
  <c r="I116" i="3" l="1"/>
  <c r="J116" i="3"/>
  <c r="H116" i="3"/>
  <c r="G117" i="3"/>
  <c r="J117" i="3" l="1"/>
  <c r="H117" i="3"/>
  <c r="I117" i="3"/>
  <c r="G118" i="3"/>
  <c r="H118" i="3" l="1"/>
  <c r="I118" i="3"/>
  <c r="J118" i="3"/>
  <c r="G119" i="3"/>
  <c r="H119" i="3" l="1"/>
  <c r="I119" i="3"/>
  <c r="J119" i="3"/>
  <c r="G120" i="3"/>
  <c r="I120" i="3" l="1"/>
  <c r="J120" i="3"/>
  <c r="H120" i="3"/>
  <c r="G121" i="3"/>
  <c r="J121" i="3" l="1"/>
  <c r="H121" i="3"/>
  <c r="I121" i="3"/>
  <c r="G122" i="3"/>
  <c r="H122" i="3" l="1"/>
  <c r="I122" i="3"/>
  <c r="J122" i="3"/>
  <c r="G123" i="3"/>
  <c r="H123" i="3" l="1"/>
  <c r="I123" i="3"/>
  <c r="J123" i="3"/>
  <c r="G124" i="3"/>
  <c r="I124" i="3" l="1"/>
  <c r="J124" i="3"/>
  <c r="H124" i="3"/>
  <c r="G125" i="3"/>
  <c r="J125" i="3" l="1"/>
  <c r="H125" i="3"/>
  <c r="I125" i="3"/>
  <c r="G126" i="3"/>
  <c r="H126" i="3" l="1"/>
  <c r="I126" i="3"/>
  <c r="J126" i="3"/>
  <c r="G127" i="3"/>
  <c r="H127" i="3" l="1"/>
  <c r="I127" i="3"/>
  <c r="J127" i="3"/>
  <c r="G128" i="3"/>
  <c r="I128" i="3" l="1"/>
  <c r="J128" i="3"/>
  <c r="H128" i="3"/>
  <c r="G129" i="3"/>
  <c r="J129" i="3" l="1"/>
  <c r="H129" i="3"/>
  <c r="I129" i="3"/>
  <c r="G130" i="3"/>
  <c r="H130" i="3" l="1"/>
  <c r="I130" i="3"/>
  <c r="J130" i="3"/>
  <c r="G131" i="3"/>
  <c r="H131" i="3" l="1"/>
  <c r="I131" i="3"/>
  <c r="J131" i="3"/>
  <c r="G132" i="3"/>
  <c r="I132" i="3" l="1"/>
  <c r="J132" i="3"/>
  <c r="H132" i="3"/>
  <c r="G133" i="3"/>
  <c r="J133" i="3" l="1"/>
  <c r="H133" i="3"/>
  <c r="I133" i="3"/>
  <c r="G134" i="3"/>
  <c r="H134" i="3" l="1"/>
  <c r="I134" i="3"/>
  <c r="J134" i="3"/>
  <c r="G135" i="3"/>
  <c r="H135" i="3" l="1"/>
  <c r="I135" i="3"/>
  <c r="J135" i="3"/>
  <c r="G136" i="3"/>
  <c r="I136" i="3" l="1"/>
  <c r="J136" i="3"/>
  <c r="H136" i="3"/>
  <c r="G137" i="3"/>
  <c r="J137" i="3" l="1"/>
  <c r="H137" i="3"/>
  <c r="I137" i="3"/>
  <c r="G138" i="3"/>
  <c r="H138" i="3" l="1"/>
  <c r="I138" i="3"/>
  <c r="J138" i="3"/>
  <c r="G139" i="3"/>
  <c r="H139" i="3" l="1"/>
  <c r="I139" i="3"/>
  <c r="J139" i="3"/>
  <c r="G140" i="3"/>
  <c r="I140" i="3" l="1"/>
  <c r="J140" i="3"/>
  <c r="H140" i="3"/>
  <c r="G141" i="3"/>
  <c r="J141" i="3" l="1"/>
  <c r="H141" i="3"/>
  <c r="I141" i="3"/>
  <c r="G142" i="3"/>
  <c r="H142" i="3" l="1"/>
  <c r="I142" i="3"/>
  <c r="J142" i="3"/>
  <c r="G143" i="3"/>
  <c r="H143" i="3" l="1"/>
  <c r="I143" i="3"/>
  <c r="J143" i="3"/>
  <c r="G144" i="3"/>
  <c r="I144" i="3" l="1"/>
  <c r="J144" i="3"/>
  <c r="H144" i="3"/>
  <c r="G145" i="3"/>
  <c r="J145" i="3" l="1"/>
  <c r="H145" i="3"/>
  <c r="I145" i="3"/>
  <c r="G146" i="3"/>
  <c r="H146" i="3" l="1"/>
  <c r="I146" i="3"/>
  <c r="J146" i="3"/>
  <c r="G147" i="3"/>
  <c r="H147" i="3" l="1"/>
  <c r="I147" i="3"/>
  <c r="J147" i="3"/>
  <c r="G148" i="3"/>
  <c r="I148" i="3" l="1"/>
  <c r="J148" i="3"/>
  <c r="H148" i="3"/>
  <c r="G149" i="3"/>
  <c r="J149" i="3" l="1"/>
  <c r="H149" i="3"/>
  <c r="I149" i="3"/>
  <c r="G150" i="3"/>
  <c r="H150" i="3" l="1"/>
  <c r="I150" i="3"/>
  <c r="J150" i="3"/>
  <c r="G151" i="3"/>
  <c r="H151" i="3" l="1"/>
  <c r="I151" i="3"/>
  <c r="J151" i="3"/>
  <c r="G152" i="3"/>
  <c r="I152" i="3" l="1"/>
  <c r="J152" i="3"/>
  <c r="H152" i="3"/>
  <c r="G153" i="3"/>
  <c r="J153" i="3" l="1"/>
  <c r="H153" i="3"/>
  <c r="I153" i="3"/>
  <c r="G154" i="3"/>
  <c r="H154" i="3" l="1"/>
  <c r="I154" i="3"/>
  <c r="J154" i="3"/>
  <c r="G155" i="3"/>
  <c r="H155" i="3" l="1"/>
  <c r="I155" i="3"/>
  <c r="J155" i="3"/>
  <c r="G156" i="3"/>
  <c r="I156" i="3" l="1"/>
  <c r="J156" i="3"/>
  <c r="H156" i="3"/>
  <c r="G157" i="3"/>
  <c r="J157" i="3" l="1"/>
  <c r="H157" i="3"/>
  <c r="I157" i="3"/>
  <c r="G158" i="3"/>
  <c r="H158" i="3" l="1"/>
  <c r="I158" i="3"/>
  <c r="J158" i="3"/>
  <c r="G159" i="3"/>
  <c r="H159" i="3" l="1"/>
  <c r="I159" i="3"/>
  <c r="J159" i="3"/>
  <c r="G160" i="3"/>
  <c r="I160" i="3" l="1"/>
  <c r="J160" i="3"/>
  <c r="H160" i="3"/>
  <c r="G161" i="3"/>
  <c r="J161" i="3" l="1"/>
  <c r="H161" i="3"/>
  <c r="I161" i="3"/>
  <c r="G162" i="3"/>
  <c r="H162" i="3" l="1"/>
  <c r="I162" i="3"/>
  <c r="J162" i="3"/>
  <c r="G163" i="3"/>
  <c r="H163" i="3" l="1"/>
  <c r="I163" i="3"/>
  <c r="J163" i="3"/>
  <c r="G164" i="3"/>
  <c r="I164" i="3" l="1"/>
  <c r="J164" i="3"/>
  <c r="H164" i="3"/>
  <c r="G165" i="3"/>
  <c r="J165" i="3" l="1"/>
  <c r="H165" i="3"/>
  <c r="I165" i="3"/>
  <c r="G166" i="3"/>
  <c r="H166" i="3" l="1"/>
  <c r="I166" i="3"/>
  <c r="J166" i="3"/>
  <c r="G167" i="3"/>
  <c r="H167" i="3" l="1"/>
  <c r="I167" i="3"/>
  <c r="J167" i="3"/>
  <c r="G168" i="3"/>
  <c r="I168" i="3" l="1"/>
  <c r="J168" i="3"/>
  <c r="H168" i="3"/>
  <c r="G169" i="3"/>
  <c r="J169" i="3" l="1"/>
  <c r="H169" i="3"/>
  <c r="I169" i="3"/>
  <c r="G170" i="3"/>
  <c r="H170" i="3" l="1"/>
  <c r="I170" i="3"/>
  <c r="J170" i="3"/>
  <c r="G171" i="3"/>
  <c r="H171" i="3" l="1"/>
  <c r="I171" i="3"/>
  <c r="J171" i="3"/>
  <c r="G172" i="3"/>
  <c r="I172" i="3" l="1"/>
  <c r="J172" i="3"/>
  <c r="H172" i="3"/>
  <c r="G173" i="3"/>
  <c r="J173" i="3" l="1"/>
  <c r="H173" i="3"/>
  <c r="I173" i="3"/>
  <c r="G174" i="3"/>
  <c r="H174" i="3" l="1"/>
  <c r="I174" i="3"/>
  <c r="J174" i="3"/>
  <c r="G175" i="3"/>
  <c r="H175" i="3" l="1"/>
  <c r="I175" i="3"/>
  <c r="J175" i="3"/>
  <c r="G176" i="3"/>
  <c r="I176" i="3" l="1"/>
  <c r="J176" i="3"/>
  <c r="H176" i="3"/>
  <c r="G177" i="3"/>
  <c r="J177" i="3" l="1"/>
  <c r="H177" i="3"/>
  <c r="I177" i="3"/>
  <c r="G178" i="3"/>
  <c r="H178" i="3" l="1"/>
  <c r="I178" i="3"/>
  <c r="J178" i="3"/>
  <c r="G179" i="3"/>
  <c r="H179" i="3" l="1"/>
  <c r="I179" i="3"/>
  <c r="J179" i="3"/>
  <c r="G180" i="3"/>
  <c r="I180" i="3" l="1"/>
  <c r="J180" i="3"/>
  <c r="H180" i="3"/>
  <c r="G181" i="3"/>
  <c r="J181" i="3" l="1"/>
  <c r="H181" i="3"/>
  <c r="I181" i="3"/>
  <c r="G182" i="3"/>
  <c r="H182" i="3" l="1"/>
  <c r="I182" i="3"/>
  <c r="J182" i="3"/>
  <c r="G183" i="3"/>
  <c r="H183" i="3" l="1"/>
  <c r="I183" i="3"/>
  <c r="J183" i="3"/>
  <c r="G184" i="3"/>
  <c r="I184" i="3" l="1"/>
  <c r="H184" i="3"/>
  <c r="J184" i="3"/>
  <c r="G185" i="3"/>
  <c r="J185" i="3" l="1"/>
  <c r="H185" i="3"/>
  <c r="I185" i="3"/>
  <c r="G186" i="3"/>
  <c r="J186" i="3" l="1"/>
  <c r="H186" i="3"/>
  <c r="I186" i="3"/>
  <c r="G187" i="3"/>
  <c r="H187" i="3" l="1"/>
  <c r="I187" i="3"/>
  <c r="J187" i="3"/>
  <c r="G188" i="3"/>
  <c r="I188" i="3" l="1"/>
  <c r="J188" i="3"/>
  <c r="H188" i="3"/>
  <c r="G189" i="3"/>
  <c r="J189" i="3" l="1"/>
  <c r="H189" i="3"/>
  <c r="I189" i="3"/>
  <c r="G190" i="3"/>
  <c r="I190" i="3" l="1"/>
  <c r="J190" i="3"/>
  <c r="H190" i="3"/>
  <c r="G191" i="3"/>
  <c r="H191" i="3" l="1"/>
  <c r="I191" i="3"/>
  <c r="J191" i="3"/>
  <c r="G192" i="3"/>
  <c r="I192" i="3" l="1"/>
  <c r="H192" i="3"/>
  <c r="J192" i="3"/>
  <c r="G193" i="3"/>
  <c r="J193" i="3" l="1"/>
  <c r="H193" i="3"/>
  <c r="I193" i="3"/>
  <c r="G194" i="3"/>
  <c r="H194" i="3" l="1"/>
  <c r="I194" i="3"/>
  <c r="J194" i="3"/>
  <c r="G195" i="3"/>
  <c r="H195" i="3" l="1"/>
  <c r="I195" i="3"/>
  <c r="J195" i="3"/>
  <c r="G196" i="3"/>
  <c r="I196" i="3" l="1"/>
  <c r="J196" i="3"/>
  <c r="H196" i="3"/>
  <c r="G197" i="3"/>
  <c r="J197" i="3" l="1"/>
  <c r="H197" i="3"/>
  <c r="I197" i="3"/>
  <c r="G198" i="3"/>
  <c r="H198" i="3" l="1"/>
  <c r="I198" i="3"/>
  <c r="J198" i="3"/>
  <c r="G199" i="3"/>
  <c r="H199" i="3" l="1"/>
  <c r="I199" i="3"/>
  <c r="J199" i="3"/>
  <c r="G200" i="3"/>
  <c r="I200" i="3" l="1"/>
  <c r="J200" i="3"/>
  <c r="H200" i="3"/>
  <c r="G201" i="3"/>
  <c r="J201" i="3" l="1"/>
  <c r="H201" i="3"/>
  <c r="I201" i="3"/>
  <c r="G202" i="3"/>
  <c r="H202" i="3" l="1"/>
  <c r="I202" i="3"/>
  <c r="J202" i="3"/>
  <c r="G203" i="3"/>
  <c r="H203" i="3" l="1"/>
  <c r="I203" i="3"/>
  <c r="J203" i="3"/>
  <c r="G204" i="3"/>
  <c r="I204" i="3" l="1"/>
  <c r="J204" i="3"/>
  <c r="H204" i="3"/>
  <c r="G205" i="3"/>
  <c r="J205" i="3" l="1"/>
  <c r="H205" i="3"/>
  <c r="I205" i="3"/>
  <c r="G206" i="3"/>
  <c r="H206" i="3" l="1"/>
  <c r="I206" i="3"/>
  <c r="J206" i="3"/>
  <c r="G207" i="3"/>
  <c r="H207" i="3" l="1"/>
  <c r="I207" i="3"/>
  <c r="J207" i="3"/>
  <c r="G208" i="3"/>
  <c r="I208" i="3" l="1"/>
  <c r="J208" i="3"/>
  <c r="H208" i="3"/>
  <c r="G209" i="3"/>
  <c r="J209" i="3" l="1"/>
  <c r="H209" i="3"/>
  <c r="I209" i="3"/>
  <c r="G210" i="3"/>
  <c r="H210" i="3" l="1"/>
  <c r="I210" i="3"/>
  <c r="J210" i="3"/>
  <c r="G211" i="3"/>
  <c r="H211" i="3" l="1"/>
  <c r="I211" i="3"/>
  <c r="J211" i="3"/>
  <c r="G212" i="3"/>
  <c r="I212" i="3" l="1"/>
  <c r="J212" i="3"/>
  <c r="H212" i="3"/>
  <c r="G213" i="3"/>
  <c r="J213" i="3" l="1"/>
  <c r="H213" i="3"/>
  <c r="I213" i="3"/>
  <c r="G214" i="3"/>
  <c r="H214" i="3" l="1"/>
  <c r="I214" i="3"/>
  <c r="J214" i="3"/>
  <c r="G215" i="3"/>
  <c r="H215" i="3" l="1"/>
  <c r="I215" i="3"/>
  <c r="J215" i="3"/>
  <c r="G216" i="3"/>
  <c r="I216" i="3" l="1"/>
  <c r="J216" i="3"/>
  <c r="H216" i="3"/>
  <c r="G217" i="3"/>
  <c r="J217" i="3" l="1"/>
  <c r="H217" i="3"/>
  <c r="I217" i="3"/>
  <c r="G218" i="3"/>
  <c r="H218" i="3" l="1"/>
  <c r="I218" i="3"/>
  <c r="J218" i="3"/>
  <c r="G219" i="3"/>
  <c r="H219" i="3" l="1"/>
  <c r="I219" i="3"/>
  <c r="J219" i="3"/>
  <c r="G220" i="3"/>
  <c r="I220" i="3" l="1"/>
  <c r="J220" i="3"/>
  <c r="H220" i="3"/>
  <c r="G221" i="3"/>
  <c r="J221" i="3" l="1"/>
  <c r="H221" i="3"/>
  <c r="I221" i="3"/>
  <c r="G222" i="3"/>
  <c r="H222" i="3" l="1"/>
  <c r="I222" i="3"/>
  <c r="J222" i="3"/>
  <c r="G223" i="3"/>
  <c r="H223" i="3" l="1"/>
  <c r="I223" i="3"/>
  <c r="J223" i="3"/>
  <c r="G224" i="3"/>
  <c r="I224" i="3" l="1"/>
  <c r="J224" i="3"/>
  <c r="H224" i="3"/>
  <c r="G225" i="3"/>
  <c r="J225" i="3" l="1"/>
  <c r="H225" i="3"/>
  <c r="I225" i="3"/>
  <c r="G226" i="3"/>
  <c r="H226" i="3" l="1"/>
  <c r="I226" i="3"/>
  <c r="J226" i="3"/>
  <c r="G227" i="3"/>
  <c r="H227" i="3" l="1"/>
  <c r="I227" i="3"/>
  <c r="J227" i="3"/>
  <c r="G228" i="3"/>
  <c r="I228" i="3" l="1"/>
  <c r="J228" i="3"/>
  <c r="H228" i="3"/>
  <c r="G229" i="3"/>
  <c r="J229" i="3" l="1"/>
  <c r="H229" i="3"/>
  <c r="I229" i="3"/>
  <c r="G230" i="3"/>
  <c r="H230" i="3" l="1"/>
  <c r="I230" i="3"/>
  <c r="J230" i="3"/>
  <c r="G231" i="3"/>
  <c r="H231" i="3" l="1"/>
  <c r="I231" i="3"/>
  <c r="J231" i="3"/>
  <c r="G232" i="3"/>
  <c r="I232" i="3" l="1"/>
  <c r="J232" i="3"/>
  <c r="H232" i="3"/>
  <c r="G233" i="3"/>
  <c r="J233" i="3" l="1"/>
  <c r="H233" i="3"/>
  <c r="I233" i="3"/>
  <c r="G234" i="3"/>
  <c r="H234" i="3" l="1"/>
  <c r="I234" i="3"/>
  <c r="J234" i="3"/>
  <c r="G235" i="3"/>
  <c r="H235" i="3" l="1"/>
  <c r="I235" i="3"/>
  <c r="J235" i="3"/>
  <c r="G236" i="3"/>
  <c r="I236" i="3" l="1"/>
  <c r="J236" i="3"/>
  <c r="H236" i="3"/>
  <c r="G237" i="3"/>
  <c r="J237" i="3" l="1"/>
  <c r="H237" i="3"/>
  <c r="I237" i="3"/>
  <c r="G238" i="3"/>
  <c r="H238" i="3" l="1"/>
  <c r="I238" i="3"/>
  <c r="J238" i="3"/>
  <c r="G239" i="3"/>
  <c r="H239" i="3" l="1"/>
  <c r="I239" i="3"/>
  <c r="J239" i="3"/>
  <c r="G240" i="3"/>
  <c r="I240" i="3" l="1"/>
  <c r="J240" i="3"/>
  <c r="H240" i="3"/>
  <c r="G241" i="3"/>
  <c r="J241" i="3" l="1"/>
  <c r="H241" i="3"/>
  <c r="I241" i="3"/>
  <c r="G242" i="3"/>
  <c r="H242" i="3" l="1"/>
  <c r="I242" i="3"/>
  <c r="J242" i="3"/>
  <c r="G243" i="3"/>
  <c r="H243" i="3" l="1"/>
  <c r="I243" i="3"/>
  <c r="J243" i="3"/>
  <c r="G244" i="3"/>
  <c r="I244" i="3" l="1"/>
  <c r="J244" i="3"/>
  <c r="H244" i="3"/>
  <c r="G245" i="3"/>
  <c r="J245" i="3" l="1"/>
  <c r="H245" i="3"/>
  <c r="I245" i="3"/>
  <c r="G246" i="3"/>
  <c r="H246" i="3" l="1"/>
  <c r="I246" i="3"/>
  <c r="J246" i="3"/>
  <c r="G247" i="3"/>
  <c r="H247" i="3" l="1"/>
  <c r="I247" i="3"/>
  <c r="J247" i="3"/>
  <c r="G248" i="3"/>
  <c r="I248" i="3" l="1"/>
  <c r="J248" i="3"/>
  <c r="H248" i="3"/>
  <c r="G249" i="3"/>
  <c r="J249" i="3" l="1"/>
  <c r="H249" i="3"/>
  <c r="I249" i="3"/>
  <c r="G250" i="3"/>
  <c r="H250" i="3" l="1"/>
  <c r="I250" i="3"/>
  <c r="J250" i="3"/>
  <c r="G251" i="3"/>
  <c r="H251" i="3" l="1"/>
  <c r="I251" i="3"/>
  <c r="J251" i="3"/>
  <c r="G252" i="3"/>
  <c r="I252" i="3" l="1"/>
  <c r="J252" i="3"/>
  <c r="H252" i="3"/>
  <c r="G253" i="3"/>
  <c r="J253" i="3" l="1"/>
  <c r="H253" i="3"/>
  <c r="I253" i="3"/>
  <c r="G254" i="3"/>
  <c r="H254" i="3" l="1"/>
  <c r="I254" i="3"/>
  <c r="J254" i="3"/>
  <c r="G255" i="3"/>
  <c r="H255" i="3" l="1"/>
  <c r="I255" i="3"/>
  <c r="J255" i="3"/>
  <c r="G256" i="3"/>
  <c r="I256" i="3" l="1"/>
  <c r="J256" i="3"/>
  <c r="H256" i="3"/>
  <c r="G257" i="3"/>
  <c r="J257" i="3" l="1"/>
  <c r="H257" i="3"/>
  <c r="I257" i="3"/>
  <c r="G258" i="3"/>
  <c r="H258" i="3" l="1"/>
  <c r="I258" i="3"/>
  <c r="J258" i="3"/>
  <c r="G259" i="3"/>
  <c r="H259" i="3" l="1"/>
  <c r="I259" i="3"/>
  <c r="J259" i="3"/>
  <c r="G260" i="3"/>
  <c r="I260" i="3" l="1"/>
  <c r="J260" i="3"/>
  <c r="H260" i="3"/>
  <c r="G261" i="3"/>
  <c r="J261" i="3" l="1"/>
  <c r="H261" i="3"/>
  <c r="I26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derek</author>
  </authors>
  <commentList>
    <comment ref="K5" authorId="0" shapeId="0" xr:uid="{C05CFF28-A8FA-4ED5-BAE0-59357AA8B9DF}">
      <text>
        <r>
          <rPr>
            <b/>
            <sz val="9"/>
            <color indexed="81"/>
            <rFont val="Tahoma"/>
            <family val="2"/>
          </rPr>
          <t>derek:</t>
        </r>
        <r>
          <rPr>
            <sz val="9"/>
            <color indexed="81"/>
            <rFont val="Tahoma"/>
            <family val="2"/>
          </rPr>
          <t xml:space="preserve">
Note that the Excel Tan formula uses radians. Need to multiply by 180/PI to convert to radius.</t>
        </r>
      </text>
    </comment>
    <comment ref="U5" authorId="0" shapeId="0" xr:uid="{10DD5D51-0316-4284-B687-E5C591F49019}">
      <text>
        <r>
          <rPr>
            <b/>
            <sz val="9"/>
            <color indexed="81"/>
            <rFont val="Tahoma"/>
            <family val="2"/>
          </rPr>
          <t>derek:</t>
        </r>
        <r>
          <rPr>
            <sz val="9"/>
            <color indexed="81"/>
            <rFont val="Tahoma"/>
            <family val="2"/>
          </rPr>
          <t xml:space="preserve">
Note that the Excel Tan formula uses radians. Need to multiply by 180/PI to convert to radius.</t>
        </r>
      </text>
    </comment>
  </commentList>
</comments>
</file>

<file path=xl/sharedStrings.xml><?xml version="1.0" encoding="utf-8"?>
<sst xmlns="http://schemas.openxmlformats.org/spreadsheetml/2006/main" count="3118" uniqueCount="334">
  <si>
    <t xml:space="preserve"> Name</t>
  </si>
  <si>
    <t>km</t>
  </si>
  <si>
    <t>posx</t>
  </si>
  <si>
    <t>posy</t>
  </si>
  <si>
    <t>Seattle Station Jct</t>
  </si>
  <si>
    <t>Seattle Station Branch Jct</t>
  </si>
  <si>
    <t>Seattle Union Station Platform 1</t>
  </si>
  <si>
    <t>Seattle Union Station Platform 2</t>
  </si>
  <si>
    <t>Seattle Pass Crossover W</t>
  </si>
  <si>
    <t>Seattle Intermodal South End</t>
  </si>
  <si>
    <t>Seattle Intermodal North End</t>
  </si>
  <si>
    <t>Seattle Pass Crossover E</t>
  </si>
  <si>
    <t>Black River North Jct</t>
  </si>
  <si>
    <t>Black River East Jct</t>
  </si>
  <si>
    <t>Black River South Jct</t>
  </si>
  <si>
    <t>Tacoma Intermodal Branch Junction</t>
  </si>
  <si>
    <t>Tacoma Port Jct</t>
  </si>
  <si>
    <t>Tacoma Station Platform Road E</t>
  </si>
  <si>
    <t>Frontage Rd Yard Jct</t>
  </si>
  <si>
    <t>Tacoma Station Platform Road W</t>
  </si>
  <si>
    <t>Lincoln Ave Yard South End</t>
  </si>
  <si>
    <t>To Frontage Rd Yard</t>
  </si>
  <si>
    <t>Lincoln Ave Yard North End</t>
  </si>
  <si>
    <t>Tacoma Port Entry</t>
  </si>
  <si>
    <t>To Tacoma Intermodal via UP</t>
  </si>
  <si>
    <t>Midland Loop N</t>
  </si>
  <si>
    <t>Midland Loop S</t>
  </si>
  <si>
    <t>Morton Branch Jct</t>
  </si>
  <si>
    <t>Frederickson Loop N</t>
  </si>
  <si>
    <t>Frederickson WA - Morton WA</t>
  </si>
  <si>
    <t>Frederickson Loop S</t>
  </si>
  <si>
    <t>Four Corners Loop N</t>
  </si>
  <si>
    <t>Four Corners Loop S</t>
  </si>
  <si>
    <t>Beaver Creek Loop N</t>
  </si>
  <si>
    <t>Beaver Creek Loop S</t>
  </si>
  <si>
    <t>Ford's Prarie Loop N</t>
  </si>
  <si>
    <t>Napavine Loop N</t>
  </si>
  <si>
    <t>Olequa Creekk Loop N</t>
  </si>
  <si>
    <t>Lexington Loop N</t>
  </si>
  <si>
    <t>Lexington Loop S</t>
  </si>
  <si>
    <t>Geometry</t>
  </si>
  <si>
    <t>Bounding height</t>
  </si>
  <si>
    <t>Bounding width</t>
  </si>
  <si>
    <t>Latitude</t>
  </si>
  <si>
    <t>Longitude</t>
  </si>
  <si>
    <t>Width distance (km)</t>
  </si>
  <si>
    <t>Height distance (km)</t>
  </si>
  <si>
    <t>Note - order swaps</t>
  </si>
  <si>
    <t>Cedar Falls Jct W</t>
  </si>
  <si>
    <t>Cedar Falls Jct N</t>
  </si>
  <si>
    <t>Cedar Falls WA - Everett WA</t>
  </si>
  <si>
    <t>Fall City Loop S</t>
  </si>
  <si>
    <t>Fall City Loop N</t>
  </si>
  <si>
    <t>High Rock Loop S</t>
  </si>
  <si>
    <t>High Rock Loop N</t>
  </si>
  <si>
    <t>Everett Station</t>
  </si>
  <si>
    <t>Marengo Jct</t>
  </si>
  <si>
    <t>Sprague Loop S</t>
  </si>
  <si>
    <t>Sprague Loop N</t>
  </si>
  <si>
    <t>Babb Loop S</t>
  </si>
  <si>
    <t>Babb Loop N</t>
  </si>
  <si>
    <t>Spokane Yard E</t>
  </si>
  <si>
    <t>Spokane Yard W</t>
  </si>
  <si>
    <t>Dishman Jct</t>
  </si>
  <si>
    <t>Metaline Falls</t>
  </si>
  <si>
    <t>Dishman WA - Metaline Falls WA</t>
  </si>
  <si>
    <t>Count</t>
  </si>
  <si>
    <t>Adjusted x</t>
  </si>
  <si>
    <t>Adjusted y</t>
  </si>
  <si>
    <t>Plummer Jct</t>
  </si>
  <si>
    <t>#1</t>
  </si>
  <si>
    <t>Traxim</t>
  </si>
  <si>
    <t>v1.2.2.2</t>
  </si>
  <si>
    <t>date time writen</t>
  </si>
  <si>
    <t>prject name</t>
  </si>
  <si>
    <t>#Grouping</t>
  </si>
  <si>
    <t>F Node</t>
  </si>
  <si>
    <t>on branch</t>
  </si>
  <si>
    <t>Enabled</t>
  </si>
  <si>
    <t>T Node</t>
  </si>
  <si>
    <t>D Node</t>
  </si>
  <si>
    <t>kmName</t>
  </si>
  <si>
    <t>km2</t>
  </si>
  <si>
    <t>km2Name</t>
  </si>
  <si>
    <t>km3</t>
  </si>
  <si>
    <t>km3Name</t>
  </si>
  <si>
    <t>defaut branch</t>
  </si>
  <si>
    <t>RegionNumber1</t>
  </si>
  <si>
    <t>RegionNumber2</t>
  </si>
  <si>
    <t>RegionNumber3</t>
  </si>
  <si>
    <t>height</t>
  </si>
  <si>
    <t>rotation</t>
  </si>
  <si>
    <t>flip</t>
  </si>
  <si>
    <t>drawnode</t>
  </si>
  <si>
    <t>Western Region</t>
  </si>
  <si>
    <t>D</t>
  </si>
  <si>
    <t>F</t>
  </si>
  <si>
    <t>T</t>
  </si>
  <si>
    <t>Renton WA Triangle</t>
  </si>
  <si>
    <t>Morton Yard</t>
  </si>
  <si>
    <t>Morton</t>
  </si>
  <si>
    <t>Spokane WA - Plummer ID</t>
  </si>
  <si>
    <t>N</t>
  </si>
  <si>
    <t>Butte Jct W</t>
  </si>
  <si>
    <t>Butte Jct S</t>
  </si>
  <si>
    <t>Everett GN Interface</t>
  </si>
  <si>
    <t>Marengo WA - Spokane WA</t>
  </si>
  <si>
    <t>Check</t>
  </si>
  <si>
    <t>Next node on facing</t>
  </si>
  <si>
    <t>Delta</t>
  </si>
  <si>
    <t>Starting right angle</t>
  </si>
  <si>
    <t>Opposite side</t>
  </si>
  <si>
    <t>Adjacent side</t>
  </si>
  <si>
    <t>Tan</t>
  </si>
  <si>
    <t>Total angle</t>
  </si>
  <si>
    <t>Next node on through</t>
  </si>
  <si>
    <t>Distance to next node</t>
  </si>
  <si>
    <t>Distance weighting</t>
  </si>
  <si>
    <t>Reciprocal of Through Angle</t>
  </si>
  <si>
    <t>Absolute difference</t>
  </si>
  <si>
    <t>Pro rata by distance to next nodes</t>
  </si>
  <si>
    <t>Add or deduct based on outside of obtuse angle</t>
  </si>
  <si>
    <t>Round to nearest 5 degrees</t>
  </si>
  <si>
    <t>Pos x</t>
  </si>
  <si>
    <t>Pos y</t>
  </si>
  <si>
    <t>Facing</t>
  </si>
  <si>
    <t>Through</t>
  </si>
  <si>
    <t>Tacoma Jct WA - Tacoma Port WA</t>
  </si>
  <si>
    <t>This tool is to assist in producing a geopositioned "infrastructure" file for viewing and editing in the Traxim Network Editor.</t>
  </si>
  <si>
    <t>It references the latitude and longitude from the track geometry files to position nodes on the x / y plain used in the Network Editor.</t>
  </si>
  <si>
    <t>It also calculates a "best fit" rotation for the node, that is, the angle that minimises the length of the links to the adjacent nodes.</t>
  </si>
  <si>
    <t>Purpose</t>
  </si>
  <si>
    <t>Points to note</t>
  </si>
  <si>
    <t>Paste the data from the 'Infrastructure' CSV workbook for your network into the 'Infrastructure' worksheet. Be sure to delete any excess rows of data remaining from the Milwukee Road example.</t>
  </si>
  <si>
    <t>This tool is pre-populated with the data for the Milwaukee Road sample simulation to assist with understanding. Be sure to delete any Milwukee Road data that isn't pasted over by your data.</t>
  </si>
  <si>
    <t>Start with populating the worksheets holding the track geometry data. The data is in the form of kilometrage (from column E of the track geometry file), latitude (from column B) and latitude (column C).</t>
  </si>
  <si>
    <t>Change the name of the worksheet to the name of the line used in the track geometry file. The "Positioning Lookup" sheet (in columns D and E) uses this name to find the correct geometry to reference, so it must be an exact match.</t>
  </si>
  <si>
    <r>
      <t xml:space="preserve">Copy the x and y positions (columns L and M) from the 'Positioning Lookup' worksheet and </t>
    </r>
    <r>
      <rPr>
        <b/>
        <sz val="11"/>
        <color theme="1"/>
        <rFont val="Calibri"/>
        <family val="2"/>
        <scheme val="minor"/>
      </rPr>
      <t xml:space="preserve">value paste </t>
    </r>
    <r>
      <rPr>
        <sz val="11"/>
        <color theme="1"/>
        <rFont val="Calibri"/>
        <family val="2"/>
        <scheme val="minor"/>
      </rPr>
      <t>them into columns V and W of the 'Infrastructure' worksheet.</t>
    </r>
  </si>
  <si>
    <r>
      <t xml:space="preserve">Copy the node rotation (column AG) from the 'Rotation' worksheet and </t>
    </r>
    <r>
      <rPr>
        <b/>
        <sz val="11"/>
        <color theme="1"/>
        <rFont val="Calibri"/>
        <family val="2"/>
        <scheme val="minor"/>
      </rPr>
      <t xml:space="preserve">value paste </t>
    </r>
    <r>
      <rPr>
        <sz val="11"/>
        <color theme="1"/>
        <rFont val="Calibri"/>
        <family val="2"/>
        <scheme val="minor"/>
      </rPr>
      <t>it into column Y of the 'Infrastructure' worksheet.</t>
    </r>
  </si>
  <si>
    <t>It is important to paste the x and y positions into the 'Infrastructure' sheet before pasting the rotation, as the rotation sheet reads the final positions of the adjacent nodes from the 'Infrastructure' sheet.</t>
  </si>
  <si>
    <t>Rotation is calculated from the adjacent nodes for the facing and through points of the node. It doesn't take into account the position of the adjacent node on the diverge point. Depending on the circumstances this may give a sub-optimal rotation.</t>
  </si>
  <si>
    <t>Using the geopositioning approach can be problematic for multiple track lines as the nodes on the adjacent tracks will be on the same alignment. The tool automatically offsets nodes with identical lat and long, but this is necessarily crude.</t>
  </si>
  <si>
    <t>To best address this issue it is recommended that a separate geometry is created for each track on multi track sections. A 'Double-Track Generator' tool has been built in Excel to assist this process. It is recommended that the tracks be offset by 40 metres for best visualisation in the Network Editor.</t>
  </si>
  <si>
    <t>It is also recommended that a node be created at the same kilometrage on all tracks of multi-track sections. This is necessary to keep the tracks parallel. Note that this may implicitly create phantom signals. If adopting this approach care should be taken when interpreting signal headways.</t>
  </si>
  <si>
    <t>Copy the 'Infrastructure' worksheet and paste it back into the Infrastructure CSV file for your network.</t>
  </si>
  <si>
    <t>Save the Infrastructure CSV file and reopen the scenario in the Network Editor for further editing.</t>
  </si>
  <si>
    <t>Remember to close the Infrastructure CSV file - the Network Editor is unable to save if the Infrastructure CSV file is open.</t>
  </si>
  <si>
    <t>How to use this tool</t>
  </si>
  <si>
    <t>Create additional worksheets if you have more line sections. The maximum possible number of worksheets is only limited by system memory.</t>
  </si>
  <si>
    <t>If this is the case, cut and past the data from columns F, G &amp; H (if the through node) or I, J &amp; K (if the diverge node) to columns C, D and E of the Infrastructure worksheet.</t>
  </si>
  <si>
    <t>Check that cell AG4 of worksheet 'Rotation' has a valid number. If there is an error it is likely to be because the end node of a line section is connected to the adjacent node from the through or diverge point rather than the facing point.</t>
  </si>
  <si>
    <t>Check to ensure that there is no excess Milwaukee Road data in the 'Rotation' and 'Positioning Lookup' worksheets, or any of the geometry worksheets.</t>
  </si>
  <si>
    <t>Check that all nodes that you expect to be geopositioned have a valid coordinate in columns D &amp; E of the 'Positioning Lookup' worksheet. If there is an unexpected error it may be because the data in the track geometry sheet isn't sorted from lowest to highest kilometrage.</t>
  </si>
  <si>
    <t>You don't need to include all line sections in this tool. Any nodes that don't have line section coordinates to look up will remain where they were. This can be desirable for complex track configurations that are easier to view schematically.</t>
  </si>
  <si>
    <t>If a node hasn't been geo-positioned in this way, it will likely create chaos when you reopen the infrastructure file in the Network Editor. Don't panic. The node can be adjusted simply to your preferred location using the Network Editor.</t>
  </si>
  <si>
    <t>Traxim support tools</t>
  </si>
  <si>
    <t>The 'junction separation' setting for a node defaults to 40. When putting in crossovers on multiple tracks it is often preferable to set this to 20, which is consistent with nominal 40m track centres.</t>
  </si>
  <si>
    <t>Nodes should ideally be a minimum of approximately 200 m apart when using geopositioned locations. This ensures that they don't overlap. If precise track geometry is important to the simulation and turnouts in reality are less than 200m apart, it may be desirable to adjust the node location manually.</t>
  </si>
  <si>
    <t>The process can be iterated repeatedly. If you edit the geometry in the Network Editor, save the scenario, open the Infrastructure CSV and paste the data back into the Infrastructure sheet of this tool. Note though that if a node has a geometry associated with it in the 'Positioning Lookup' sheet is will cancel out any changes made manually.</t>
  </si>
  <si>
    <t>Geo-positioning tool</t>
  </si>
  <si>
    <t>Duwamish West Track</t>
  </si>
  <si>
    <t>Duwamish East Track</t>
  </si>
  <si>
    <t>Reset beyond 360 degrees &amp; add single-ended nodes</t>
  </si>
  <si>
    <t>Mechanics to offset locations at same lat/long</t>
  </si>
  <si>
    <t>Longview WA - Seattle WA</t>
  </si>
  <si>
    <t>Black River Jct X2</t>
  </si>
  <si>
    <t>Black River Jct X1</t>
  </si>
  <si>
    <t>Renton Loop W</t>
  </si>
  <si>
    <t>Black River Jct WA - Butte MT</t>
  </si>
  <si>
    <t>Black River Jct X3</t>
  </si>
  <si>
    <t>Renton Loop E</t>
  </si>
  <si>
    <t>Orillia Yard North End East Track</t>
  </si>
  <si>
    <t>Orillia Yard South End East Track</t>
  </si>
  <si>
    <t>Orillia Yard South End X1</t>
  </si>
  <si>
    <t>205 km Signal East Track</t>
  </si>
  <si>
    <t>200 km Signal East Track</t>
  </si>
  <si>
    <t>195 km Signal East Track</t>
  </si>
  <si>
    <t>185 km Signal East Track</t>
  </si>
  <si>
    <t>Wapato Creek Yard East End X2</t>
  </si>
  <si>
    <t>190 km Signal East Track</t>
  </si>
  <si>
    <t>Wapato Creek Yard West End East Track</t>
  </si>
  <si>
    <t>Wapato Creek Yard East End X1</t>
  </si>
  <si>
    <t>Wapato Creek Yard West End West Track</t>
  </si>
  <si>
    <t>Frederickson Station</t>
  </si>
  <si>
    <t>Cedar Grove Loop W</t>
  </si>
  <si>
    <t>Cedar Grove Loop E</t>
  </si>
  <si>
    <t>Tahoma Loop W</t>
  </si>
  <si>
    <t>Tahoma Loop E</t>
  </si>
  <si>
    <t>Selleck Loop W</t>
  </si>
  <si>
    <t>Selleck Loop E</t>
  </si>
  <si>
    <t>Ragnar Loop W</t>
  </si>
  <si>
    <t>Snoqualmie Loop E</t>
  </si>
  <si>
    <t>Hyak Loop W</t>
  </si>
  <si>
    <t>Snoqualmie Loop W</t>
  </si>
  <si>
    <t>Hyak Loop E</t>
  </si>
  <si>
    <t>Cabin Creek Loop E</t>
  </si>
  <si>
    <t>Cle Elum Loop W</t>
  </si>
  <si>
    <t>Cabin Creek Loop W</t>
  </si>
  <si>
    <t>Cle Elum Loop E</t>
  </si>
  <si>
    <t>Thorp Loop W</t>
  </si>
  <si>
    <t>Thorp Loop E</t>
  </si>
  <si>
    <t>Butte Yard</t>
  </si>
  <si>
    <t>Ragnar Loop E</t>
  </si>
  <si>
    <t>Alice Creek Loop W</t>
  </si>
  <si>
    <t>Alice Creek Loop E</t>
  </si>
  <si>
    <t>Black River Jct X4</t>
  </si>
  <si>
    <t>Orillia Yard South End West Track</t>
  </si>
  <si>
    <t>Orillia Yard South End X2</t>
  </si>
  <si>
    <t>210 km Signal West Track</t>
  </si>
  <si>
    <t>205 km Signal West Track</t>
  </si>
  <si>
    <t>200 km Signal West Track</t>
  </si>
  <si>
    <t>195 km Signal West Track</t>
  </si>
  <si>
    <t>190 km Signal West Track</t>
  </si>
  <si>
    <t>185 km Signal West Track</t>
  </si>
  <si>
    <t>Wapato Creek Yard East End West Track</t>
  </si>
  <si>
    <t>210km Signal East Track</t>
  </si>
  <si>
    <t>Napavine Loop S</t>
  </si>
  <si>
    <t>Olequa Creekk Loop S</t>
  </si>
  <si>
    <t>Cedar Falls Loop W</t>
  </si>
  <si>
    <t>Cedar Falls Loop E</t>
  </si>
  <si>
    <t>Ellensburg Station</t>
  </si>
  <si>
    <t>Boylston Bank Double Track W</t>
  </si>
  <si>
    <t>208 km Signal East Track</t>
  </si>
  <si>
    <t>208 km Signal West Track</t>
  </si>
  <si>
    <t>Boylston Bank Double Track E</t>
  </si>
  <si>
    <t>Rye Bank Double Track W</t>
  </si>
  <si>
    <t>225 km Signal East Track</t>
  </si>
  <si>
    <t>225 km Signal West Track</t>
  </si>
  <si>
    <t>Rye Bank Double Track E</t>
  </si>
  <si>
    <t>Smyrna loop W</t>
  </si>
  <si>
    <t>Smyrna Loop E</t>
  </si>
  <si>
    <t>Royal City Branch Jct</t>
  </si>
  <si>
    <t>Taunton Heights Loop W</t>
  </si>
  <si>
    <t>Taunton Heights Loop E</t>
  </si>
  <si>
    <t>Othello Simplot Siding</t>
  </si>
  <si>
    <t>Warden South Loop W</t>
  </si>
  <si>
    <t>Warden South Loop E</t>
  </si>
  <si>
    <t>Warden Grain Sidings</t>
  </si>
  <si>
    <t>Roxboro Loop W</t>
  </si>
  <si>
    <t>Roxboro Loop E</t>
  </si>
  <si>
    <t>Lind East Loop W</t>
  </si>
  <si>
    <t>Lind East Loop E</t>
  </si>
  <si>
    <t>Marengo Loop W</t>
  </si>
  <si>
    <t>Revere Loop W</t>
  </si>
  <si>
    <t>Revere Loop E</t>
  </si>
  <si>
    <t>Pine Creek Loop W</t>
  </si>
  <si>
    <t>Pine Creek Loop E</t>
  </si>
  <si>
    <t>Rosalia Loop W</t>
  </si>
  <si>
    <t>Rosalia Loop E</t>
  </si>
  <si>
    <t>Lone Pine Loop W</t>
  </si>
  <si>
    <t>Lone Pine Loop E</t>
  </si>
  <si>
    <t>Plummer Loop W</t>
  </si>
  <si>
    <t>Manito Loop S</t>
  </si>
  <si>
    <t>Plummer Loop E</t>
  </si>
  <si>
    <t>St Maries Loop W</t>
  </si>
  <si>
    <t>St Maries Loop E</t>
  </si>
  <si>
    <t>Potlach Deltic Timber Siding</t>
  </si>
  <si>
    <t>St Joe Loop W</t>
  </si>
  <si>
    <t>St Maries Station</t>
  </si>
  <si>
    <t>St Joe Loop E</t>
  </si>
  <si>
    <t>Marble Creek Loop W</t>
  </si>
  <si>
    <t>Marble Creek Loop E</t>
  </si>
  <si>
    <t>St Regis Loop W</t>
  </si>
  <si>
    <t>St Regis Loop E</t>
  </si>
  <si>
    <t>Riverbend Loop W</t>
  </si>
  <si>
    <t>Riverbend Loop E</t>
  </si>
  <si>
    <t>Tarkio Loop W</t>
  </si>
  <si>
    <t>Tarkio Loop E</t>
  </si>
  <si>
    <t>Huson Loop W</t>
  </si>
  <si>
    <t>Huson Loop E</t>
  </si>
  <si>
    <t>Missoula Loop W</t>
  </si>
  <si>
    <t>Missoula Loop E</t>
  </si>
  <si>
    <t>Missoula Station</t>
  </si>
  <si>
    <t>Turah Loop W</t>
  </si>
  <si>
    <t>Turah Loop E</t>
  </si>
  <si>
    <t>Ravenna Loop W</t>
  </si>
  <si>
    <t>Ravenna Loop E</t>
  </si>
  <si>
    <t>Drummond Loop W</t>
  </si>
  <si>
    <t>Drummond Loop E</t>
  </si>
  <si>
    <t>Garrison West Loop W</t>
  </si>
  <si>
    <t>Garrison West Loop E</t>
  </si>
  <si>
    <t>Deer Lodge Loop W</t>
  </si>
  <si>
    <t>Deer Lodge Loop E</t>
  </si>
  <si>
    <t>Opportunity Loop W</t>
  </si>
  <si>
    <t>Opportunity Loop E</t>
  </si>
  <si>
    <t>Rocker Loop W</t>
  </si>
  <si>
    <t>Rocker Loop E</t>
  </si>
  <si>
    <t>Marengo Loop E</t>
  </si>
  <si>
    <t>Manito Loop N</t>
  </si>
  <si>
    <t>Spirit Lake Loop S</t>
  </si>
  <si>
    <t>Newport GN Interface</t>
  </si>
  <si>
    <t>Spirit Lake Loop N</t>
  </si>
  <si>
    <t>Frederickson Turnback</t>
  </si>
  <si>
    <t>Warden Grain Yard N</t>
  </si>
  <si>
    <t>Viterra Warden</t>
  </si>
  <si>
    <t>Sun Basin Growers Warden</t>
  </si>
  <si>
    <t>Region</t>
  </si>
  <si>
    <t>Elevation</t>
  </si>
  <si>
    <t>kilometerage</t>
  </si>
  <si>
    <t>latitude</t>
  </si>
  <si>
    <t>longitude</t>
  </si>
  <si>
    <t>elevation</t>
  </si>
  <si>
    <t>Ford's Prarie Loop S - Ford's Prarie Loop N</t>
  </si>
  <si>
    <t>Centralia Jct</t>
  </si>
  <si>
    <t>Centralia Power Station</t>
  </si>
  <si>
    <t>Longview NP Interface</t>
  </si>
  <si>
    <t>Longview Yard East End</t>
  </si>
  <si>
    <t>Portland Line Jct</t>
  </si>
  <si>
    <t>219 km Signal East Track</t>
  </si>
  <si>
    <t>219 km Signal West Track</t>
  </si>
  <si>
    <t>233 km Signal West Track</t>
  </si>
  <si>
    <t>233 km Signal East Track</t>
  </si>
  <si>
    <t>Avery Loop W</t>
  </si>
  <si>
    <t>Avery Loop E</t>
  </si>
  <si>
    <t>Adair Loop E</t>
  </si>
  <si>
    <t>Bryson Loop W</t>
  </si>
  <si>
    <t>Adair Loop W</t>
  </si>
  <si>
    <t>Bryson Loop E</t>
  </si>
  <si>
    <t>Henderson Loop E</t>
  </si>
  <si>
    <t>Henderson Loop W</t>
  </si>
  <si>
    <t>High Rock Quarry Jct</t>
  </si>
  <si>
    <t>High Rock Quarry</t>
  </si>
  <si>
    <t>Prescott Loop N</t>
  </si>
  <si>
    <t>Prescott Loop S</t>
  </si>
  <si>
    <t>Portland OR - Longview WA</t>
  </si>
  <si>
    <t>McNulty Loop N</t>
  </si>
  <si>
    <t>McNulty Loop S</t>
  </si>
  <si>
    <t>Fort William Bend Loop N</t>
  </si>
  <si>
    <t>Fort William Bend Loop S</t>
  </si>
  <si>
    <t>Heidlburg Aggregates Portland</t>
  </si>
  <si>
    <t>Portland Intermodal North End</t>
  </si>
  <si>
    <t>Portland Intermodal South End</t>
  </si>
  <si>
    <t>Portland Union Station</t>
  </si>
  <si>
    <t>Centralia WA Power Station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</si>
</sst>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000_-;\-* #,##0.00000_-;_-* &quot;-&quot;??_-;_-@_-"/>
    <numFmt numFmtId="165" formatCode="_-* #,##0.0_-;\-* #,##0.0_-;_-* &quot;-&quot;??_-;_-@_-"/>
    <numFmt numFmtId="166" formatCode="_-* #,##0_-;\-* #,##0_-;_-* &quot;-&quot;??_-;_-@_-"/>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9"/>
      <color indexed="81"/>
      <name val="Tahoma"/>
      <family val="2"/>
    </font>
    <font>
      <sz val="9"/>
      <color indexed="81"/>
      <name val="Tahoma"/>
      <family val="2"/>
    </font>
    <font>
      <b/>
      <sz val="20"/>
      <color theme="1"/>
      <name val="Calibri"/>
      <family val="2"/>
      <scheme val="minor"/>
    </font>
    <font>
      <b/>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4.9989318521683403E-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8">
    <xf numFmtId="0" fontId="0" fillId="0" borderId="0" xfId="0"/>
    <xf numFmtId="43" fontId="0" fillId="0" borderId="0" xfId="1" applyFont="1"/>
    <xf numFmtId="164" fontId="0" fillId="0" borderId="0" xfId="0" applyNumberFormat="1"/>
    <xf numFmtId="0" fontId="0" fillId="34" borderId="0" xfId="0" applyFill="1"/>
    <xf numFmtId="0" fontId="0" fillId="33" borderId="0" xfId="0" applyFill="1" applyAlignment="1">
      <alignment horizontal="right"/>
    </xf>
    <xf numFmtId="43" fontId="0" fillId="33" borderId="0" xfId="0" applyNumberFormat="1" applyFill="1" applyAlignment="1">
      <alignment horizontal="center" vertical="center" wrapText="1"/>
    </xf>
    <xf numFmtId="0" fontId="0" fillId="0" borderId="0" xfId="0" applyAlignment="1">
      <alignment vertical="center"/>
    </xf>
    <xf numFmtId="0" fontId="0" fillId="0" borderId="0" xfId="0" applyAlignment="1">
      <alignment horizontal="center" vertical="center" wrapText="1"/>
    </xf>
    <xf numFmtId="165" fontId="0" fillId="0" borderId="0" xfId="1" applyNumberFormat="1" applyFont="1" applyFill="1"/>
    <xf numFmtId="43" fontId="0" fillId="0" borderId="0" xfId="0" applyNumberFormat="1"/>
    <xf numFmtId="9" fontId="0" fillId="0" borderId="0" xfId="43" applyFont="1" applyFill="1"/>
    <xf numFmtId="0" fontId="16" fillId="0" borderId="0" xfId="0" applyFont="1"/>
    <xf numFmtId="0" fontId="21" fillId="0" borderId="0" xfId="0" applyFont="1"/>
    <xf numFmtId="0" fontId="22" fillId="0" borderId="0" xfId="0" applyFont="1"/>
    <xf numFmtId="166" fontId="0" fillId="0" borderId="0" xfId="1" applyNumberFormat="1" applyFont="1"/>
    <xf numFmtId="0" fontId="0" fillId="0" borderId="0" xfId="0" applyAlignment="1">
      <alignment horizontal="center" vertical="center"/>
    </xf>
    <xf numFmtId="0" fontId="18" fillId="33" borderId="0" xfId="0" applyFont="1" applyFill="1" applyAlignment="1">
      <alignment horizontal="center"/>
    </xf>
    <xf numFmtId="0" fontId="16" fillId="0" borderId="0" xfId="0" applyFont="1" applyAlignment="1">
      <alignment horizont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2" xfId="43" xr:uid="{CCAB4B82-CEB0-4587-A687-CD8E1EF41A4D}"/>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02604-0AB7-4FF5-A25C-D75862738799}">
  <dimension ref="A3:A37"/>
  <sheetViews>
    <sheetView zoomScale="80" zoomScaleNormal="80" workbookViewId="0">
      <selection activeCell="H25" sqref="H25"/>
    </sheetView>
  </sheetViews>
  <sheetFormatPr defaultRowHeight="15" x14ac:dyDescent="0.25"/>
  <sheetData>
    <row r="3" spans="1:1" ht="18.75" x14ac:dyDescent="0.3">
      <c r="A3" s="13" t="s">
        <v>155</v>
      </c>
    </row>
    <row r="4" spans="1:1" ht="26.25" x14ac:dyDescent="0.4">
      <c r="A4" s="12" t="s">
        <v>159</v>
      </c>
    </row>
    <row r="6" spans="1:1" x14ac:dyDescent="0.25">
      <c r="A6" s="11" t="s">
        <v>131</v>
      </c>
    </row>
    <row r="7" spans="1:1" x14ac:dyDescent="0.25">
      <c r="A7" t="s">
        <v>128</v>
      </c>
    </row>
    <row r="8" spans="1:1" x14ac:dyDescent="0.25">
      <c r="A8" t="s">
        <v>129</v>
      </c>
    </row>
    <row r="9" spans="1:1" x14ac:dyDescent="0.25">
      <c r="A9" t="s">
        <v>130</v>
      </c>
    </row>
    <row r="11" spans="1:1" x14ac:dyDescent="0.25">
      <c r="A11" s="11" t="s">
        <v>147</v>
      </c>
    </row>
    <row r="12" spans="1:1" x14ac:dyDescent="0.25">
      <c r="A12" t="s">
        <v>134</v>
      </c>
    </row>
    <row r="13" spans="1:1" x14ac:dyDescent="0.25">
      <c r="A13" t="s">
        <v>135</v>
      </c>
    </row>
    <row r="14" spans="1:1" x14ac:dyDescent="0.25">
      <c r="A14" t="s">
        <v>148</v>
      </c>
    </row>
    <row r="15" spans="1:1" x14ac:dyDescent="0.25">
      <c r="A15" t="s">
        <v>136</v>
      </c>
    </row>
    <row r="16" spans="1:1" x14ac:dyDescent="0.25">
      <c r="A16" t="s">
        <v>133</v>
      </c>
    </row>
    <row r="17" spans="1:1" x14ac:dyDescent="0.25">
      <c r="A17" t="s">
        <v>151</v>
      </c>
    </row>
    <row r="18" spans="1:1" x14ac:dyDescent="0.25">
      <c r="A18" t="s">
        <v>152</v>
      </c>
    </row>
    <row r="19" spans="1:1" x14ac:dyDescent="0.25">
      <c r="A19" t="s">
        <v>150</v>
      </c>
    </row>
    <row r="20" spans="1:1" x14ac:dyDescent="0.25">
      <c r="A20" t="s">
        <v>149</v>
      </c>
    </row>
    <row r="21" spans="1:1" x14ac:dyDescent="0.25">
      <c r="A21" t="s">
        <v>137</v>
      </c>
    </row>
    <row r="22" spans="1:1" x14ac:dyDescent="0.25">
      <c r="A22" t="s">
        <v>138</v>
      </c>
    </row>
    <row r="23" spans="1:1" x14ac:dyDescent="0.25">
      <c r="A23" t="s">
        <v>144</v>
      </c>
    </row>
    <row r="24" spans="1:1" x14ac:dyDescent="0.25">
      <c r="A24" t="s">
        <v>145</v>
      </c>
    </row>
    <row r="25" spans="1:1" x14ac:dyDescent="0.25">
      <c r="A25" t="s">
        <v>146</v>
      </c>
    </row>
    <row r="27" spans="1:1" x14ac:dyDescent="0.25">
      <c r="A27" s="11" t="s">
        <v>132</v>
      </c>
    </row>
    <row r="28" spans="1:1" x14ac:dyDescent="0.25">
      <c r="A28" t="s">
        <v>153</v>
      </c>
    </row>
    <row r="29" spans="1:1" x14ac:dyDescent="0.25">
      <c r="A29" t="s">
        <v>154</v>
      </c>
    </row>
    <row r="30" spans="1:1" x14ac:dyDescent="0.25">
      <c r="A30" t="s">
        <v>140</v>
      </c>
    </row>
    <row r="31" spans="1:1" x14ac:dyDescent="0.25">
      <c r="A31" t="s">
        <v>139</v>
      </c>
    </row>
    <row r="32" spans="1:1" x14ac:dyDescent="0.25">
      <c r="A32" t="s">
        <v>141</v>
      </c>
    </row>
    <row r="33" spans="1:1" x14ac:dyDescent="0.25">
      <c r="A33" t="s">
        <v>142</v>
      </c>
    </row>
    <row r="34" spans="1:1" x14ac:dyDescent="0.25">
      <c r="A34" t="s">
        <v>143</v>
      </c>
    </row>
    <row r="35" spans="1:1" x14ac:dyDescent="0.25">
      <c r="A35" t="s">
        <v>156</v>
      </c>
    </row>
    <row r="36" spans="1:1" x14ac:dyDescent="0.25">
      <c r="A36" t="s">
        <v>157</v>
      </c>
    </row>
    <row r="37" spans="1:1" x14ac:dyDescent="0.25">
      <c r="A37" t="s">
        <v>158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C9E9D-004B-4B4E-8497-1E91C4A1D6AB}">
  <dimension ref="A1:J3932"/>
  <sheetViews>
    <sheetView zoomScale="70" zoomScaleNormal="70" workbookViewId="0">
      <selection sqref="A1:J1"/>
    </sheetView>
  </sheetViews>
  <sheetFormatPr defaultRowHeight="15" x14ac:dyDescent="0.25"/>
  <sheetData>
    <row r="1" spans="1:10" x14ac:dyDescent="0.25">
      <c r="A1" t="s">
        <v>298</v>
      </c>
      <c r="B1" t="s">
        <v>299</v>
      </c>
      <c r="C1" t="s">
        <v>300</v>
      </c>
      <c r="D1" t="s">
        <v>301</v>
      </c>
      <c r="H1">
        <v>2</v>
      </c>
      <c r="I1">
        <v>3</v>
      </c>
      <c r="J1">
        <v>4</v>
      </c>
    </row>
    <row r="2" spans="1:10" x14ac:dyDescent="0.25">
      <c r="A2">
        <v>-2.4371600000000001E-12</v>
      </c>
      <c r="B2">
        <v>47.022270140000003</v>
      </c>
      <c r="C2">
        <v>-118.1947266</v>
      </c>
      <c r="F2" t="s">
        <v>106</v>
      </c>
      <c r="G2">
        <v>0</v>
      </c>
      <c r="H2">
        <f>VLOOKUP($G2,$A$2:$C$3932,2,TRUE)</f>
        <v>47.022270140000003</v>
      </c>
      <c r="I2">
        <f>VLOOKUP($G2,$A$2:$C$3932,3,TRUE)</f>
        <v>-118.1947266</v>
      </c>
    </row>
    <row r="3" spans="1:10" x14ac:dyDescent="0.25">
      <c r="A3">
        <v>5.14578E-3</v>
      </c>
      <c r="B3">
        <v>47.02230282</v>
      </c>
      <c r="C3">
        <v>-118.1946787</v>
      </c>
      <c r="F3" t="s">
        <v>106</v>
      </c>
      <c r="G3">
        <f>G2+4</f>
        <v>4</v>
      </c>
      <c r="H3">
        <f t="shared" ref="H3:H26" si="0">VLOOKUP($G3,$A$2:$C$3932,2,TRUE)</f>
        <v>47.048445370000003</v>
      </c>
      <c r="I3">
        <f t="shared" ref="I3:I26" si="1">VLOOKUP($G3,$A$2:$C$3932,3,TRUE)</f>
        <v>-118.1605557</v>
      </c>
    </row>
    <row r="4" spans="1:10" x14ac:dyDescent="0.25">
      <c r="A4">
        <v>3.014578E-2</v>
      </c>
      <c r="B4">
        <v>47.022461630000002</v>
      </c>
      <c r="C4">
        <v>-118.1944458</v>
      </c>
      <c r="F4" t="s">
        <v>106</v>
      </c>
      <c r="G4">
        <f t="shared" ref="G4:G26" si="2">G3+4</f>
        <v>8</v>
      </c>
      <c r="H4">
        <f t="shared" si="0"/>
        <v>47.082758890000001</v>
      </c>
      <c r="I4">
        <f t="shared" si="1"/>
        <v>-118.1473416</v>
      </c>
    </row>
    <row r="5" spans="1:10" x14ac:dyDescent="0.25">
      <c r="A5">
        <v>5.5145779999999998E-2</v>
      </c>
      <c r="B5">
        <v>47.022620420000003</v>
      </c>
      <c r="C5">
        <v>-118.194213</v>
      </c>
      <c r="F5" t="s">
        <v>106</v>
      </c>
      <c r="G5">
        <f t="shared" si="2"/>
        <v>12</v>
      </c>
      <c r="H5">
        <f t="shared" si="0"/>
        <v>47.111255810000003</v>
      </c>
      <c r="I5">
        <f t="shared" si="1"/>
        <v>-118.11519920000001</v>
      </c>
    </row>
    <row r="6" spans="1:10" x14ac:dyDescent="0.25">
      <c r="A6">
        <v>8.014578E-2</v>
      </c>
      <c r="B6">
        <v>47.022779079999999</v>
      </c>
      <c r="C6">
        <v>-118.1939799</v>
      </c>
      <c r="F6" t="s">
        <v>106</v>
      </c>
      <c r="G6">
        <f t="shared" si="2"/>
        <v>16</v>
      </c>
      <c r="H6">
        <f t="shared" si="0"/>
        <v>47.139641560000001</v>
      </c>
      <c r="I6">
        <f t="shared" si="1"/>
        <v>-118.08280619999999</v>
      </c>
    </row>
    <row r="7" spans="1:10" x14ac:dyDescent="0.25">
      <c r="A7">
        <v>0.10514576</v>
      </c>
      <c r="B7">
        <v>47.022937450000001</v>
      </c>
      <c r="C7">
        <v>-118.1937465</v>
      </c>
      <c r="F7" t="s">
        <v>106</v>
      </c>
      <c r="G7">
        <f t="shared" si="2"/>
        <v>20</v>
      </c>
      <c r="H7">
        <f t="shared" si="0"/>
        <v>47.170236459999998</v>
      </c>
      <c r="I7">
        <f t="shared" si="1"/>
        <v>-118.05625379999999</v>
      </c>
    </row>
    <row r="8" spans="1:10" x14ac:dyDescent="0.25">
      <c r="A8">
        <v>0.13013677000000001</v>
      </c>
      <c r="B8">
        <v>47.023101230000002</v>
      </c>
      <c r="C8">
        <v>-118.1935213</v>
      </c>
      <c r="F8" t="s">
        <v>106</v>
      </c>
      <c r="G8">
        <f t="shared" si="2"/>
        <v>24</v>
      </c>
      <c r="H8">
        <f t="shared" si="0"/>
        <v>47.204322159999997</v>
      </c>
      <c r="I8">
        <f t="shared" si="1"/>
        <v>-118.03970700000001</v>
      </c>
    </row>
    <row r="9" spans="1:10" x14ac:dyDescent="0.25">
      <c r="A9">
        <v>0.1551314</v>
      </c>
      <c r="B9">
        <v>47.023264019999999</v>
      </c>
      <c r="C9">
        <v>-118.19329449999999</v>
      </c>
      <c r="F9" t="s">
        <v>106</v>
      </c>
      <c r="G9">
        <f t="shared" si="2"/>
        <v>28</v>
      </c>
      <c r="H9">
        <f t="shared" si="0"/>
        <v>47.226011960000001</v>
      </c>
      <c r="I9">
        <f t="shared" si="1"/>
        <v>-117.998007</v>
      </c>
    </row>
    <row r="10" spans="1:10" x14ac:dyDescent="0.25">
      <c r="A10">
        <v>0.18010846999999999</v>
      </c>
      <c r="B10">
        <v>47.023414610000003</v>
      </c>
      <c r="C10">
        <v>-118.1930507</v>
      </c>
      <c r="F10" t="s">
        <v>106</v>
      </c>
      <c r="G10">
        <f t="shared" si="2"/>
        <v>32</v>
      </c>
      <c r="H10">
        <f t="shared" si="0"/>
        <v>47.246554949999997</v>
      </c>
      <c r="I10">
        <f t="shared" si="1"/>
        <v>-117.95491490000001</v>
      </c>
    </row>
    <row r="11" spans="1:10" x14ac:dyDescent="0.25">
      <c r="A11">
        <v>0.20510602999999999</v>
      </c>
      <c r="B11">
        <v>47.023556560000003</v>
      </c>
      <c r="C11">
        <v>-118.1927957</v>
      </c>
      <c r="F11" t="s">
        <v>106</v>
      </c>
      <c r="G11">
        <f t="shared" si="2"/>
        <v>36</v>
      </c>
      <c r="H11">
        <f t="shared" si="0"/>
        <v>47.272943810000001</v>
      </c>
      <c r="I11">
        <f t="shared" si="1"/>
        <v>-117.92247639999999</v>
      </c>
    </row>
    <row r="12" spans="1:10" x14ac:dyDescent="0.25">
      <c r="A12">
        <v>0.23010559</v>
      </c>
      <c r="B12">
        <v>47.023695070000002</v>
      </c>
      <c r="C12">
        <v>-118.1925366</v>
      </c>
      <c r="F12" t="s">
        <v>106</v>
      </c>
      <c r="G12">
        <f t="shared" si="2"/>
        <v>40</v>
      </c>
      <c r="H12">
        <f t="shared" si="0"/>
        <v>47.289050680000003</v>
      </c>
      <c r="I12">
        <f t="shared" si="1"/>
        <v>-117.87572590000001</v>
      </c>
    </row>
    <row r="13" spans="1:10" x14ac:dyDescent="0.25">
      <c r="A13">
        <v>0.25510548</v>
      </c>
      <c r="B13">
        <v>47.02383202</v>
      </c>
      <c r="C13">
        <v>-118.1922758</v>
      </c>
      <c r="F13" t="s">
        <v>106</v>
      </c>
      <c r="G13">
        <f t="shared" si="2"/>
        <v>44</v>
      </c>
      <c r="H13">
        <f t="shared" si="0"/>
        <v>47.312508510000001</v>
      </c>
      <c r="I13">
        <f t="shared" si="1"/>
        <v>-117.83635599999999</v>
      </c>
    </row>
    <row r="14" spans="1:10" x14ac:dyDescent="0.25">
      <c r="A14">
        <v>0.28010543999999998</v>
      </c>
      <c r="B14">
        <v>47.023968060000001</v>
      </c>
      <c r="C14">
        <v>-118.192014</v>
      </c>
      <c r="F14" t="s">
        <v>106</v>
      </c>
      <c r="G14">
        <f t="shared" si="2"/>
        <v>48</v>
      </c>
      <c r="H14">
        <f t="shared" si="0"/>
        <v>47.337840730000003</v>
      </c>
      <c r="I14">
        <f t="shared" si="1"/>
        <v>-117.79912349999999</v>
      </c>
    </row>
    <row r="15" spans="1:10" x14ac:dyDescent="0.25">
      <c r="A15">
        <v>0.30510542000000002</v>
      </c>
      <c r="B15">
        <v>47.02410356</v>
      </c>
      <c r="C15">
        <v>-118.1917515</v>
      </c>
      <c r="F15" t="s">
        <v>106</v>
      </c>
      <c r="G15">
        <f t="shared" si="2"/>
        <v>52</v>
      </c>
      <c r="H15">
        <f t="shared" si="0"/>
        <v>47.367610939999999</v>
      </c>
      <c r="I15">
        <f t="shared" si="1"/>
        <v>-117.7701552</v>
      </c>
    </row>
    <row r="16" spans="1:10" x14ac:dyDescent="0.25">
      <c r="A16">
        <v>0.33010541999999998</v>
      </c>
      <c r="B16">
        <v>47.024238740000001</v>
      </c>
      <c r="C16">
        <v>-118.19148869999999</v>
      </c>
      <c r="F16" t="s">
        <v>106</v>
      </c>
      <c r="G16">
        <f t="shared" si="2"/>
        <v>56</v>
      </c>
      <c r="H16">
        <f t="shared" si="0"/>
        <v>47.392792409999998</v>
      </c>
      <c r="I16">
        <f t="shared" si="1"/>
        <v>-117.73259520000001</v>
      </c>
    </row>
    <row r="17" spans="1:9" x14ac:dyDescent="0.25">
      <c r="A17">
        <v>0.35510541000000001</v>
      </c>
      <c r="B17">
        <v>47.02437372</v>
      </c>
      <c r="C17">
        <v>-118.1912257</v>
      </c>
      <c r="F17" t="s">
        <v>106</v>
      </c>
      <c r="G17">
        <f t="shared" si="2"/>
        <v>60</v>
      </c>
      <c r="H17">
        <f t="shared" si="0"/>
        <v>47.416199380000002</v>
      </c>
      <c r="I17">
        <f t="shared" si="1"/>
        <v>-117.6923503</v>
      </c>
    </row>
    <row r="18" spans="1:9" x14ac:dyDescent="0.25">
      <c r="A18">
        <v>0.38010540999999998</v>
      </c>
      <c r="B18">
        <v>47.024508640000001</v>
      </c>
      <c r="C18">
        <v>-118.19096260000001</v>
      </c>
      <c r="F18" t="s">
        <v>106</v>
      </c>
      <c r="G18">
        <f t="shared" si="2"/>
        <v>64</v>
      </c>
      <c r="H18">
        <f t="shared" si="0"/>
        <v>47.439600919999997</v>
      </c>
      <c r="I18">
        <f t="shared" si="1"/>
        <v>-117.65208060000001</v>
      </c>
    </row>
    <row r="19" spans="1:9" x14ac:dyDescent="0.25">
      <c r="A19">
        <v>0.40510541</v>
      </c>
      <c r="B19">
        <v>47.024643619999999</v>
      </c>
      <c r="C19">
        <v>-118.1906996</v>
      </c>
      <c r="F19" t="s">
        <v>106</v>
      </c>
      <c r="G19">
        <f t="shared" si="2"/>
        <v>68</v>
      </c>
      <c r="H19">
        <f t="shared" si="0"/>
        <v>47.462971359999997</v>
      </c>
      <c r="I19">
        <f t="shared" si="1"/>
        <v>-117.6117546</v>
      </c>
    </row>
    <row r="20" spans="1:9" x14ac:dyDescent="0.25">
      <c r="A20">
        <v>0.43010541000000002</v>
      </c>
      <c r="B20">
        <v>47.0247788</v>
      </c>
      <c r="C20">
        <v>-118.19043670000001</v>
      </c>
      <c r="F20" t="s">
        <v>106</v>
      </c>
      <c r="G20">
        <f t="shared" si="2"/>
        <v>72</v>
      </c>
      <c r="H20">
        <f t="shared" si="0"/>
        <v>47.486302889999997</v>
      </c>
      <c r="I20">
        <f t="shared" si="1"/>
        <v>-117.5713617</v>
      </c>
    </row>
    <row r="21" spans="1:9" x14ac:dyDescent="0.25">
      <c r="A21">
        <v>0.45510540999999999</v>
      </c>
      <c r="B21">
        <v>47.024914219999999</v>
      </c>
      <c r="C21">
        <v>-118.1901742</v>
      </c>
      <c r="F21" t="s">
        <v>106</v>
      </c>
      <c r="G21">
        <f t="shared" si="2"/>
        <v>76</v>
      </c>
      <c r="H21">
        <f t="shared" si="0"/>
        <v>47.506523450000003</v>
      </c>
      <c r="I21">
        <f t="shared" si="1"/>
        <v>-117.5288118</v>
      </c>
    </row>
    <row r="22" spans="1:9" x14ac:dyDescent="0.25">
      <c r="A22">
        <v>0.48010536999999998</v>
      </c>
      <c r="B22">
        <v>47.025048390000002</v>
      </c>
      <c r="C22">
        <v>-118.18991029999999</v>
      </c>
      <c r="F22" t="s">
        <v>106</v>
      </c>
      <c r="G22">
        <f t="shared" si="2"/>
        <v>80</v>
      </c>
      <c r="H22">
        <f t="shared" si="0"/>
        <v>47.538552930000002</v>
      </c>
      <c r="I22">
        <f t="shared" si="1"/>
        <v>-117.5053638</v>
      </c>
    </row>
    <row r="23" spans="1:9" x14ac:dyDescent="0.25">
      <c r="A23">
        <v>0.50510531999999997</v>
      </c>
      <c r="B23">
        <v>47.025181269999997</v>
      </c>
      <c r="C23">
        <v>-118.189645</v>
      </c>
      <c r="F23" t="s">
        <v>106</v>
      </c>
      <c r="G23">
        <f t="shared" si="2"/>
        <v>84</v>
      </c>
      <c r="H23">
        <f t="shared" si="0"/>
        <v>47.569490739999999</v>
      </c>
      <c r="I23">
        <f t="shared" si="1"/>
        <v>-117.48902440000001</v>
      </c>
    </row>
    <row r="24" spans="1:9" x14ac:dyDescent="0.25">
      <c r="A24">
        <v>0.5301053</v>
      </c>
      <c r="B24">
        <v>47.025313439999998</v>
      </c>
      <c r="C24">
        <v>-118.18937889999999</v>
      </c>
      <c r="F24" t="s">
        <v>106</v>
      </c>
      <c r="G24">
        <f t="shared" si="2"/>
        <v>88</v>
      </c>
      <c r="H24">
        <f t="shared" si="0"/>
        <v>47.59310876</v>
      </c>
      <c r="I24">
        <f t="shared" si="1"/>
        <v>-117.4522845</v>
      </c>
    </row>
    <row r="25" spans="1:9" x14ac:dyDescent="0.25">
      <c r="A25">
        <v>0.55510530000000002</v>
      </c>
      <c r="B25">
        <v>47.025445439999999</v>
      </c>
      <c r="C25">
        <v>-118.1891127</v>
      </c>
      <c r="F25" t="s">
        <v>106</v>
      </c>
      <c r="G25">
        <f t="shared" si="2"/>
        <v>92</v>
      </c>
      <c r="H25">
        <f t="shared" si="0"/>
        <v>47.62613004</v>
      </c>
      <c r="I25">
        <f t="shared" si="1"/>
        <v>-117.44555870000001</v>
      </c>
    </row>
    <row r="26" spans="1:9" x14ac:dyDescent="0.25">
      <c r="A26">
        <v>0.58010529</v>
      </c>
      <c r="B26">
        <v>47.025577830000003</v>
      </c>
      <c r="C26">
        <v>-118.18884679999999</v>
      </c>
      <c r="F26" t="s">
        <v>106</v>
      </c>
      <c r="G26">
        <f t="shared" si="2"/>
        <v>96</v>
      </c>
      <c r="H26">
        <f t="shared" si="0"/>
        <v>47.660026899999998</v>
      </c>
      <c r="I26">
        <f t="shared" si="1"/>
        <v>-117.45229740000001</v>
      </c>
    </row>
    <row r="27" spans="1:9" x14ac:dyDescent="0.25">
      <c r="A27">
        <v>0.60510520999999995</v>
      </c>
      <c r="B27">
        <v>47.025711180000002</v>
      </c>
      <c r="C27">
        <v>-118.1885821</v>
      </c>
    </row>
    <row r="28" spans="1:9" x14ac:dyDescent="0.25">
      <c r="A28">
        <v>0.63010498000000004</v>
      </c>
      <c r="B28">
        <v>47.025846180000002</v>
      </c>
      <c r="C28">
        <v>-118.18831900000001</v>
      </c>
    </row>
    <row r="29" spans="1:9" x14ac:dyDescent="0.25">
      <c r="A29">
        <v>0.65510455000000001</v>
      </c>
      <c r="B29">
        <v>47.025983619999998</v>
      </c>
      <c r="C29">
        <v>-118.1880587</v>
      </c>
    </row>
    <row r="30" spans="1:9" x14ac:dyDescent="0.25">
      <c r="A30">
        <v>0.68010377</v>
      </c>
      <c r="B30">
        <v>47.026124869999997</v>
      </c>
      <c r="C30">
        <v>-118.18780289999999</v>
      </c>
    </row>
    <row r="31" spans="1:9" x14ac:dyDescent="0.25">
      <c r="A31">
        <v>0.70510185000000003</v>
      </c>
      <c r="B31">
        <v>47.02627107</v>
      </c>
      <c r="C31">
        <v>-118.18755299999999</v>
      </c>
    </row>
    <row r="32" spans="1:9" x14ac:dyDescent="0.25">
      <c r="A32">
        <v>0.73010050999999998</v>
      </c>
      <c r="B32">
        <v>47.026422320000002</v>
      </c>
      <c r="C32">
        <v>-118.1873097</v>
      </c>
    </row>
    <row r="33" spans="1:3" x14ac:dyDescent="0.25">
      <c r="A33">
        <v>0.75509888000000003</v>
      </c>
      <c r="B33">
        <v>47.026578540000003</v>
      </c>
      <c r="C33">
        <v>-118.1870732</v>
      </c>
    </row>
    <row r="34" spans="1:3" x14ac:dyDescent="0.25">
      <c r="A34">
        <v>0.78009766999999997</v>
      </c>
      <c r="B34">
        <v>47.026740609999997</v>
      </c>
      <c r="C34">
        <v>-118.18684519999999</v>
      </c>
    </row>
    <row r="35" spans="1:3" x14ac:dyDescent="0.25">
      <c r="A35">
        <v>0.80509662000000004</v>
      </c>
      <c r="B35">
        <v>47.026908409999997</v>
      </c>
      <c r="C35">
        <v>-118.1866263</v>
      </c>
    </row>
    <row r="36" spans="1:3" x14ac:dyDescent="0.25">
      <c r="A36">
        <v>0.83009604999999997</v>
      </c>
      <c r="B36">
        <v>47.027081369999998</v>
      </c>
      <c r="C36">
        <v>-118.1864161</v>
      </c>
    </row>
    <row r="37" spans="1:3" x14ac:dyDescent="0.25">
      <c r="A37">
        <v>0.85509568999999996</v>
      </c>
      <c r="B37">
        <v>47.027257679999998</v>
      </c>
      <c r="C37">
        <v>-118.186212</v>
      </c>
    </row>
    <row r="38" spans="1:3" x14ac:dyDescent="0.25">
      <c r="A38">
        <v>0.88009472</v>
      </c>
      <c r="B38">
        <v>47.027436299999998</v>
      </c>
      <c r="C38">
        <v>-118.18601219999999</v>
      </c>
    </row>
    <row r="39" spans="1:3" x14ac:dyDescent="0.25">
      <c r="A39">
        <v>0.90509324000000002</v>
      </c>
      <c r="B39">
        <v>47.027618599999997</v>
      </c>
      <c r="C39">
        <v>-118.1858197</v>
      </c>
    </row>
    <row r="40" spans="1:3" x14ac:dyDescent="0.25">
      <c r="A40">
        <v>0.93009184</v>
      </c>
      <c r="B40">
        <v>47.027804359999998</v>
      </c>
      <c r="C40">
        <v>-118.1856343</v>
      </c>
    </row>
    <row r="41" spans="1:3" x14ac:dyDescent="0.25">
      <c r="A41">
        <v>0.95509067000000003</v>
      </c>
      <c r="B41">
        <v>47.027993000000002</v>
      </c>
      <c r="C41">
        <v>-118.1854553</v>
      </c>
    </row>
    <row r="42" spans="1:3" x14ac:dyDescent="0.25">
      <c r="A42">
        <v>0.98008976999999997</v>
      </c>
      <c r="B42">
        <v>47.02818405</v>
      </c>
      <c r="C42">
        <v>-118.18528190000001</v>
      </c>
    </row>
    <row r="43" spans="1:3" x14ac:dyDescent="0.25">
      <c r="A43">
        <v>1.00508913</v>
      </c>
      <c r="B43">
        <v>47.028377050000003</v>
      </c>
      <c r="C43">
        <v>-118.1851131</v>
      </c>
    </row>
    <row r="44" spans="1:3" x14ac:dyDescent="0.25">
      <c r="A44">
        <v>1.03008872</v>
      </c>
      <c r="B44">
        <v>47.028571630000002</v>
      </c>
      <c r="C44">
        <v>-118.1849483</v>
      </c>
    </row>
    <row r="45" spans="1:3" x14ac:dyDescent="0.25">
      <c r="A45">
        <v>1.0550887099999999</v>
      </c>
      <c r="B45">
        <v>47.028766840000003</v>
      </c>
      <c r="C45">
        <v>-118.18478500000001</v>
      </c>
    </row>
    <row r="46" spans="1:3" x14ac:dyDescent="0.25">
      <c r="A46">
        <v>1.0800883999999999</v>
      </c>
      <c r="B46">
        <v>47.028961270000003</v>
      </c>
      <c r="C46">
        <v>-118.1846197</v>
      </c>
    </row>
    <row r="47" spans="1:3" x14ac:dyDescent="0.25">
      <c r="A47">
        <v>1.1050878099999999</v>
      </c>
      <c r="B47">
        <v>47.029156810000003</v>
      </c>
      <c r="C47">
        <v>-118.18445730000001</v>
      </c>
    </row>
    <row r="48" spans="1:3" x14ac:dyDescent="0.25">
      <c r="A48">
        <v>1.13008492</v>
      </c>
      <c r="B48">
        <v>47.029356550000003</v>
      </c>
      <c r="C48">
        <v>-118.1843063</v>
      </c>
    </row>
    <row r="49" spans="1:3" x14ac:dyDescent="0.25">
      <c r="A49">
        <v>1.1550828099999999</v>
      </c>
      <c r="B49">
        <v>47.029560099999998</v>
      </c>
      <c r="C49">
        <v>-118.1841666</v>
      </c>
    </row>
    <row r="50" spans="1:3" x14ac:dyDescent="0.25">
      <c r="A50">
        <v>1.18008202</v>
      </c>
      <c r="B50">
        <v>47.02976597</v>
      </c>
      <c r="C50">
        <v>-118.18403429999999</v>
      </c>
    </row>
    <row r="51" spans="1:3" x14ac:dyDescent="0.25">
      <c r="A51">
        <v>1.20508185</v>
      </c>
      <c r="B51">
        <v>47.029973269999999</v>
      </c>
      <c r="C51">
        <v>-118.1839068</v>
      </c>
    </row>
    <row r="52" spans="1:3" x14ac:dyDescent="0.25">
      <c r="A52">
        <v>1.2300818499999999</v>
      </c>
      <c r="B52">
        <v>47.030181499999998</v>
      </c>
      <c r="C52">
        <v>-118.1837826</v>
      </c>
    </row>
    <row r="53" spans="1:3" x14ac:dyDescent="0.25">
      <c r="A53">
        <v>1.2550817599999999</v>
      </c>
      <c r="B53">
        <v>47.030390629999999</v>
      </c>
      <c r="C53">
        <v>-118.1836617</v>
      </c>
    </row>
    <row r="54" spans="1:3" x14ac:dyDescent="0.25">
      <c r="A54">
        <v>1.2800817</v>
      </c>
      <c r="B54">
        <v>47.030600460000002</v>
      </c>
      <c r="C54">
        <v>-118.1835434</v>
      </c>
    </row>
    <row r="55" spans="1:3" x14ac:dyDescent="0.25">
      <c r="A55">
        <v>1.30508164</v>
      </c>
      <c r="B55">
        <v>47.03081066</v>
      </c>
      <c r="C55">
        <v>-118.1834266</v>
      </c>
    </row>
    <row r="56" spans="1:3" x14ac:dyDescent="0.25">
      <c r="A56">
        <v>1.3300816200000001</v>
      </c>
      <c r="B56">
        <v>47.031021160000002</v>
      </c>
      <c r="C56">
        <v>-118.1833108</v>
      </c>
    </row>
    <row r="57" spans="1:3" x14ac:dyDescent="0.25">
      <c r="A57">
        <v>1.35508161</v>
      </c>
      <c r="B57">
        <v>47.031231869999999</v>
      </c>
      <c r="C57">
        <v>-118.1831959</v>
      </c>
    </row>
    <row r="58" spans="1:3" x14ac:dyDescent="0.25">
      <c r="A58">
        <v>1.3800816</v>
      </c>
      <c r="B58">
        <v>47.03144271</v>
      </c>
      <c r="C58">
        <v>-118.18308159999999</v>
      </c>
    </row>
    <row r="59" spans="1:3" x14ac:dyDescent="0.25">
      <c r="A59">
        <v>1.40508159</v>
      </c>
      <c r="B59">
        <v>47.031653660000003</v>
      </c>
      <c r="C59">
        <v>-118.1829676</v>
      </c>
    </row>
    <row r="60" spans="1:3" x14ac:dyDescent="0.25">
      <c r="A60">
        <v>1.4300815899999999</v>
      </c>
      <c r="B60">
        <v>47.031864679999998</v>
      </c>
      <c r="C60">
        <v>-118.1828539</v>
      </c>
    </row>
    <row r="61" spans="1:3" x14ac:dyDescent="0.25">
      <c r="A61">
        <v>1.45508159</v>
      </c>
      <c r="B61">
        <v>47.032075749999997</v>
      </c>
      <c r="C61">
        <v>-118.18274049999999</v>
      </c>
    </row>
    <row r="62" spans="1:3" x14ac:dyDescent="0.25">
      <c r="A62">
        <v>1.4800815899999999</v>
      </c>
      <c r="B62">
        <v>47.032286849999998</v>
      </c>
      <c r="C62">
        <v>-118.1826271</v>
      </c>
    </row>
    <row r="63" spans="1:3" x14ac:dyDescent="0.25">
      <c r="A63">
        <v>1.5050815900000001</v>
      </c>
      <c r="B63">
        <v>47.03249795</v>
      </c>
      <c r="C63">
        <v>-118.1825137</v>
      </c>
    </row>
    <row r="64" spans="1:3" x14ac:dyDescent="0.25">
      <c r="A64">
        <v>1.53008159</v>
      </c>
      <c r="B64">
        <v>47.03270904</v>
      </c>
      <c r="C64">
        <v>-118.1824003</v>
      </c>
    </row>
    <row r="65" spans="1:3" x14ac:dyDescent="0.25">
      <c r="A65">
        <v>1.5550815899999999</v>
      </c>
      <c r="B65">
        <v>47.032920070000003</v>
      </c>
      <c r="C65">
        <v>-118.18228670000001</v>
      </c>
    </row>
    <row r="66" spans="1:3" x14ac:dyDescent="0.25">
      <c r="A66">
        <v>1.5800815800000001</v>
      </c>
      <c r="B66">
        <v>47.033131050000001</v>
      </c>
      <c r="C66">
        <v>-118.1821729</v>
      </c>
    </row>
    <row r="67" spans="1:3" x14ac:dyDescent="0.25">
      <c r="A67">
        <v>1.60508158</v>
      </c>
      <c r="B67">
        <v>47.033341929999999</v>
      </c>
      <c r="C67">
        <v>-118.1820587</v>
      </c>
    </row>
    <row r="68" spans="1:3" x14ac:dyDescent="0.25">
      <c r="A68">
        <v>1.63008156</v>
      </c>
      <c r="B68">
        <v>47.033552669999999</v>
      </c>
      <c r="C68">
        <v>-118.18194389999999</v>
      </c>
    </row>
    <row r="69" spans="1:3" x14ac:dyDescent="0.25">
      <c r="A69">
        <v>1.6550815299999999</v>
      </c>
      <c r="B69">
        <v>47.033763190000002</v>
      </c>
      <c r="C69">
        <v>-118.1818282</v>
      </c>
    </row>
    <row r="70" spans="1:3" x14ac:dyDescent="0.25">
      <c r="A70">
        <v>1.6800814900000001</v>
      </c>
      <c r="B70">
        <v>47.033973449999998</v>
      </c>
      <c r="C70">
        <v>-118.1817116</v>
      </c>
    </row>
    <row r="71" spans="1:3" x14ac:dyDescent="0.25">
      <c r="A71">
        <v>1.70508149</v>
      </c>
      <c r="B71">
        <v>47.034183249999998</v>
      </c>
      <c r="C71">
        <v>-118.18159319999999</v>
      </c>
    </row>
    <row r="72" spans="1:3" x14ac:dyDescent="0.25">
      <c r="A72">
        <v>1.7300813100000001</v>
      </c>
      <c r="B72">
        <v>47.034392140000001</v>
      </c>
      <c r="C72">
        <v>-118.18147140000001</v>
      </c>
    </row>
    <row r="73" spans="1:3" x14ac:dyDescent="0.25">
      <c r="A73">
        <v>1.7550808200000001</v>
      </c>
      <c r="B73">
        <v>47.034599739999997</v>
      </c>
      <c r="C73">
        <v>-118.18134499999999</v>
      </c>
    </row>
    <row r="74" spans="1:3" x14ac:dyDescent="0.25">
      <c r="A74">
        <v>1.7800786200000001</v>
      </c>
      <c r="B74">
        <v>47.034805319999997</v>
      </c>
      <c r="C74">
        <v>-118.18121170000001</v>
      </c>
    </row>
    <row r="75" spans="1:3" x14ac:dyDescent="0.25">
      <c r="A75">
        <v>1.8050647</v>
      </c>
      <c r="B75">
        <v>47.035006269999997</v>
      </c>
      <c r="C75">
        <v>-118.18106450000001</v>
      </c>
    </row>
    <row r="76" spans="1:3" x14ac:dyDescent="0.25">
      <c r="A76">
        <v>1.83003235</v>
      </c>
      <c r="B76">
        <v>47.035197459999999</v>
      </c>
      <c r="C76">
        <v>-118.18089209999999</v>
      </c>
    </row>
    <row r="77" spans="1:3" x14ac:dyDescent="0.25">
      <c r="A77">
        <v>1.8550142599999999</v>
      </c>
      <c r="B77">
        <v>47.035383760000002</v>
      </c>
      <c r="C77">
        <v>-118.18070830000001</v>
      </c>
    </row>
    <row r="78" spans="1:3" x14ac:dyDescent="0.25">
      <c r="A78">
        <v>1.88001413</v>
      </c>
      <c r="B78">
        <v>47.035576939999999</v>
      </c>
      <c r="C78">
        <v>-118.18053999999999</v>
      </c>
    </row>
    <row r="79" spans="1:3" x14ac:dyDescent="0.25">
      <c r="A79">
        <v>1.9050102600000001</v>
      </c>
      <c r="B79">
        <v>47.035769080000001</v>
      </c>
      <c r="C79">
        <v>-118.18036909999999</v>
      </c>
    </row>
    <row r="80" spans="1:3" x14ac:dyDescent="0.25">
      <c r="A80">
        <v>1.9300025199999999</v>
      </c>
      <c r="B80">
        <v>47.035956149999997</v>
      </c>
      <c r="C80">
        <v>-118.1801868</v>
      </c>
    </row>
    <row r="81" spans="1:3" x14ac:dyDescent="0.25">
      <c r="A81">
        <v>1.9549982100000001</v>
      </c>
      <c r="B81">
        <v>47.036137029999999</v>
      </c>
      <c r="C81">
        <v>-118.17999140000001</v>
      </c>
    </row>
    <row r="82" spans="1:3" x14ac:dyDescent="0.25">
      <c r="A82">
        <v>1.9799963899999999</v>
      </c>
      <c r="B82">
        <v>47.036313370000002</v>
      </c>
      <c r="C82">
        <v>-118.1797874</v>
      </c>
    </row>
    <row r="83" spans="1:3" x14ac:dyDescent="0.25">
      <c r="A83">
        <v>2.0049944900000001</v>
      </c>
      <c r="B83">
        <v>47.036486170000003</v>
      </c>
      <c r="C83">
        <v>-118.1795769</v>
      </c>
    </row>
    <row r="84" spans="1:3" x14ac:dyDescent="0.25">
      <c r="A84">
        <v>2.0299921099999998</v>
      </c>
      <c r="B84">
        <v>47.036654949999999</v>
      </c>
      <c r="C84">
        <v>-118.1793596</v>
      </c>
    </row>
    <row r="85" spans="1:3" x14ac:dyDescent="0.25">
      <c r="A85">
        <v>2.0549888200000002</v>
      </c>
      <c r="B85">
        <v>47.036819090000002</v>
      </c>
      <c r="C85">
        <v>-118.1791348</v>
      </c>
    </row>
    <row r="86" spans="1:3" x14ac:dyDescent="0.25">
      <c r="A86">
        <v>2.0799863699999999</v>
      </c>
      <c r="B86">
        <v>47.036978410000003</v>
      </c>
      <c r="C86">
        <v>-118.17890269999999</v>
      </c>
    </row>
    <row r="87" spans="1:3" x14ac:dyDescent="0.25">
      <c r="A87">
        <v>2.1049848799999999</v>
      </c>
      <c r="B87">
        <v>47.037133789999999</v>
      </c>
      <c r="C87">
        <v>-118.178665</v>
      </c>
    </row>
    <row r="88" spans="1:3" x14ac:dyDescent="0.25">
      <c r="A88">
        <v>2.1299807300000002</v>
      </c>
      <c r="B88">
        <v>47.037284229999997</v>
      </c>
      <c r="C88">
        <v>-118.1784205</v>
      </c>
    </row>
    <row r="89" spans="1:3" x14ac:dyDescent="0.25">
      <c r="A89">
        <v>2.1549759900000001</v>
      </c>
      <c r="B89">
        <v>47.037428349999999</v>
      </c>
      <c r="C89">
        <v>-118.17816809999999</v>
      </c>
    </row>
    <row r="90" spans="1:3" x14ac:dyDescent="0.25">
      <c r="A90">
        <v>2.17997343</v>
      </c>
      <c r="B90">
        <v>47.037566849999997</v>
      </c>
      <c r="C90">
        <v>-118.177909</v>
      </c>
    </row>
    <row r="91" spans="1:3" x14ac:dyDescent="0.25">
      <c r="A91">
        <v>2.20497188</v>
      </c>
      <c r="B91">
        <v>47.037700389999998</v>
      </c>
      <c r="C91">
        <v>-118.17764440000001</v>
      </c>
    </row>
    <row r="92" spans="1:3" x14ac:dyDescent="0.25">
      <c r="A92">
        <v>2.2299698299999999</v>
      </c>
      <c r="B92">
        <v>47.037829199999997</v>
      </c>
      <c r="C92">
        <v>-118.1773748</v>
      </c>
    </row>
    <row r="93" spans="1:3" x14ac:dyDescent="0.25">
      <c r="A93">
        <v>2.2549690199999999</v>
      </c>
      <c r="B93">
        <v>47.037954239999998</v>
      </c>
      <c r="C93">
        <v>-118.1771014</v>
      </c>
    </row>
    <row r="94" spans="1:3" x14ac:dyDescent="0.25">
      <c r="A94">
        <v>2.2799688300000001</v>
      </c>
      <c r="B94">
        <v>47.038076969999999</v>
      </c>
      <c r="C94">
        <v>-118.1768258</v>
      </c>
    </row>
    <row r="95" spans="1:3" x14ac:dyDescent="0.25">
      <c r="A95">
        <v>2.3049688100000001</v>
      </c>
      <c r="B95">
        <v>47.038198819999998</v>
      </c>
      <c r="C95">
        <v>-118.1765493</v>
      </c>
    </row>
    <row r="96" spans="1:3" x14ac:dyDescent="0.25">
      <c r="A96">
        <v>2.3299688000000001</v>
      </c>
      <c r="B96">
        <v>47.0383207</v>
      </c>
      <c r="C96">
        <v>-118.1762729</v>
      </c>
    </row>
    <row r="97" spans="1:3" x14ac:dyDescent="0.25">
      <c r="A97">
        <v>2.35496873</v>
      </c>
      <c r="B97">
        <v>47.038443370000003</v>
      </c>
      <c r="C97">
        <v>-118.1759972</v>
      </c>
    </row>
    <row r="98" spans="1:3" x14ac:dyDescent="0.25">
      <c r="A98">
        <v>2.3799685899999998</v>
      </c>
      <c r="B98">
        <v>47.038567380000003</v>
      </c>
      <c r="C98">
        <v>-118.1757228</v>
      </c>
    </row>
    <row r="99" spans="1:3" x14ac:dyDescent="0.25">
      <c r="A99">
        <v>2.4049683399999999</v>
      </c>
      <c r="B99">
        <v>47.038693119999998</v>
      </c>
      <c r="C99">
        <v>-118.17545010000001</v>
      </c>
    </row>
    <row r="100" spans="1:3" x14ac:dyDescent="0.25">
      <c r="A100">
        <v>2.4299680600000002</v>
      </c>
      <c r="B100">
        <v>47.038820659999999</v>
      </c>
      <c r="C100">
        <v>-118.1751792</v>
      </c>
    </row>
    <row r="101" spans="1:3" x14ac:dyDescent="0.25">
      <c r="A101">
        <v>2.4549680399999998</v>
      </c>
      <c r="B101">
        <v>47.03894923</v>
      </c>
      <c r="C101">
        <v>-118.1749093</v>
      </c>
    </row>
    <row r="102" spans="1:3" x14ac:dyDescent="0.25">
      <c r="A102">
        <v>2.4799680400000002</v>
      </c>
      <c r="B102">
        <v>47.03907813</v>
      </c>
      <c r="C102">
        <v>-118.1746397</v>
      </c>
    </row>
    <row r="103" spans="1:3" x14ac:dyDescent="0.25">
      <c r="A103">
        <v>2.5049680300000001</v>
      </c>
      <c r="B103">
        <v>47.039207330000004</v>
      </c>
      <c r="C103">
        <v>-118.17437049999999</v>
      </c>
    </row>
    <row r="104" spans="1:3" x14ac:dyDescent="0.25">
      <c r="A104">
        <v>2.5299680200000001</v>
      </c>
      <c r="B104">
        <v>47.03933688</v>
      </c>
      <c r="C104">
        <v>-118.1741016</v>
      </c>
    </row>
    <row r="105" spans="1:3" x14ac:dyDescent="0.25">
      <c r="A105">
        <v>2.5549680000000001</v>
      </c>
      <c r="B105">
        <v>47.039466699999998</v>
      </c>
      <c r="C105">
        <v>-118.173833</v>
      </c>
    </row>
    <row r="106" spans="1:3" x14ac:dyDescent="0.25">
      <c r="A106">
        <v>2.5799679900000001</v>
      </c>
      <c r="B106">
        <v>47.039596959999997</v>
      </c>
      <c r="C106">
        <v>-118.1735649</v>
      </c>
    </row>
    <row r="107" spans="1:3" x14ac:dyDescent="0.25">
      <c r="A107">
        <v>2.6049679700000001</v>
      </c>
      <c r="B107">
        <v>47.039727669999998</v>
      </c>
      <c r="C107">
        <v>-118.17329719999999</v>
      </c>
    </row>
    <row r="108" spans="1:3" x14ac:dyDescent="0.25">
      <c r="A108">
        <v>2.6299679500000002</v>
      </c>
      <c r="B108">
        <v>47.039858879999997</v>
      </c>
      <c r="C108">
        <v>-118.17303010000001</v>
      </c>
    </row>
    <row r="109" spans="1:3" x14ac:dyDescent="0.25">
      <c r="A109">
        <v>2.6549679199999998</v>
      </c>
      <c r="B109">
        <v>47.039990779999997</v>
      </c>
      <c r="C109">
        <v>-118.1727636</v>
      </c>
    </row>
    <row r="110" spans="1:3" x14ac:dyDescent="0.25">
      <c r="A110">
        <v>2.6799678400000002</v>
      </c>
      <c r="B110">
        <v>47.040123209999997</v>
      </c>
      <c r="C110">
        <v>-118.1724978</v>
      </c>
    </row>
    <row r="111" spans="1:3" x14ac:dyDescent="0.25">
      <c r="A111">
        <v>2.7049677600000002</v>
      </c>
      <c r="B111">
        <v>47.04025652</v>
      </c>
      <c r="C111">
        <v>-118.1722329</v>
      </c>
    </row>
    <row r="112" spans="1:3" x14ac:dyDescent="0.25">
      <c r="A112">
        <v>2.7299676599999998</v>
      </c>
      <c r="B112">
        <v>47.040390860000002</v>
      </c>
      <c r="C112">
        <v>-118.1719691</v>
      </c>
    </row>
    <row r="113" spans="1:3" x14ac:dyDescent="0.25">
      <c r="A113">
        <v>2.7549675800000002</v>
      </c>
      <c r="B113">
        <v>47.040526450000002</v>
      </c>
      <c r="C113">
        <v>-118.17170659999999</v>
      </c>
    </row>
    <row r="114" spans="1:3" x14ac:dyDescent="0.25">
      <c r="A114">
        <v>2.7799675700000002</v>
      </c>
      <c r="B114">
        <v>47.04066298</v>
      </c>
      <c r="C114">
        <v>-118.1714453</v>
      </c>
    </row>
    <row r="115" spans="1:3" x14ac:dyDescent="0.25">
      <c r="A115">
        <v>2.8049675299999999</v>
      </c>
      <c r="B115">
        <v>47.040799939999999</v>
      </c>
      <c r="C115">
        <v>-118.1711844</v>
      </c>
    </row>
    <row r="116" spans="1:3" x14ac:dyDescent="0.25">
      <c r="A116">
        <v>2.8299674499999998</v>
      </c>
      <c r="B116">
        <v>47.04093769</v>
      </c>
      <c r="C116">
        <v>-118.1709243</v>
      </c>
    </row>
    <row r="117" spans="1:3" x14ac:dyDescent="0.25">
      <c r="A117">
        <v>2.8549673000000002</v>
      </c>
      <c r="B117">
        <v>47.041076650000001</v>
      </c>
      <c r="C117">
        <v>-118.1706657</v>
      </c>
    </row>
    <row r="118" spans="1:3" x14ac:dyDescent="0.25">
      <c r="A118">
        <v>2.87996703</v>
      </c>
      <c r="B118">
        <v>47.041217279999998</v>
      </c>
      <c r="C118">
        <v>-118.17040900000001</v>
      </c>
    </row>
    <row r="119" spans="1:3" x14ac:dyDescent="0.25">
      <c r="A119">
        <v>2.90496658</v>
      </c>
      <c r="B119">
        <v>47.04136003</v>
      </c>
      <c r="C119">
        <v>-118.17015480000001</v>
      </c>
    </row>
    <row r="120" spans="1:3" x14ac:dyDescent="0.25">
      <c r="A120">
        <v>2.9299659500000002</v>
      </c>
      <c r="B120">
        <v>47.041505280000003</v>
      </c>
      <c r="C120">
        <v>-118.16990370000001</v>
      </c>
    </row>
    <row r="121" spans="1:3" x14ac:dyDescent="0.25">
      <c r="A121">
        <v>2.9549651799999999</v>
      </c>
      <c r="B121">
        <v>47.041653269999998</v>
      </c>
      <c r="C121">
        <v>-118.169656</v>
      </c>
    </row>
    <row r="122" spans="1:3" x14ac:dyDescent="0.25">
      <c r="A122">
        <v>2.9799643300000001</v>
      </c>
      <c r="B122">
        <v>47.041804120000002</v>
      </c>
      <c r="C122">
        <v>-118.1694121</v>
      </c>
    </row>
    <row r="123" spans="1:3" x14ac:dyDescent="0.25">
      <c r="A123">
        <v>3.0049634099999998</v>
      </c>
      <c r="B123">
        <v>47.041957869999997</v>
      </c>
      <c r="C123">
        <v>-118.169172</v>
      </c>
    </row>
    <row r="124" spans="1:3" x14ac:dyDescent="0.25">
      <c r="A124">
        <v>3.0299617300000001</v>
      </c>
      <c r="B124">
        <v>47.04211505</v>
      </c>
      <c r="C124">
        <v>-118.1689368</v>
      </c>
    </row>
    <row r="125" spans="1:3" x14ac:dyDescent="0.25">
      <c r="A125">
        <v>3.0549595300000001</v>
      </c>
      <c r="B125">
        <v>47.04227607</v>
      </c>
      <c r="C125">
        <v>-118.1687072</v>
      </c>
    </row>
    <row r="126" spans="1:3" x14ac:dyDescent="0.25">
      <c r="A126">
        <v>3.0799577899999999</v>
      </c>
      <c r="B126">
        <v>47.042441119999999</v>
      </c>
      <c r="C126">
        <v>-118.1684838</v>
      </c>
    </row>
    <row r="127" spans="1:3" x14ac:dyDescent="0.25">
      <c r="A127">
        <v>3.1049571299999998</v>
      </c>
      <c r="B127">
        <v>47.042608819999998</v>
      </c>
      <c r="C127">
        <v>-118.1682646</v>
      </c>
    </row>
    <row r="128" spans="1:3" x14ac:dyDescent="0.25">
      <c r="A128">
        <v>3.12995709</v>
      </c>
      <c r="B128">
        <v>47.042777890000004</v>
      </c>
      <c r="C128">
        <v>-118.1680478</v>
      </c>
    </row>
    <row r="129" spans="1:3" x14ac:dyDescent="0.25">
      <c r="A129">
        <v>3.15495707</v>
      </c>
      <c r="B129">
        <v>47.042946989999997</v>
      </c>
      <c r="C129">
        <v>-118.1678309</v>
      </c>
    </row>
    <row r="130" spans="1:3" x14ac:dyDescent="0.25">
      <c r="A130">
        <v>3.1799569499999998</v>
      </c>
      <c r="B130">
        <v>47.043115409999999</v>
      </c>
      <c r="C130">
        <v>-118.16761289999999</v>
      </c>
    </row>
    <row r="131" spans="1:3" x14ac:dyDescent="0.25">
      <c r="A131">
        <v>3.2049567900000002</v>
      </c>
      <c r="B131">
        <v>47.043282779999998</v>
      </c>
      <c r="C131">
        <v>-118.16739320000001</v>
      </c>
    </row>
    <row r="132" spans="1:3" x14ac:dyDescent="0.25">
      <c r="A132">
        <v>3.2299566300000002</v>
      </c>
      <c r="B132">
        <v>47.043449150000001</v>
      </c>
      <c r="C132">
        <v>-118.1671719</v>
      </c>
    </row>
    <row r="133" spans="1:3" x14ac:dyDescent="0.25">
      <c r="A133">
        <v>3.2549564800000002</v>
      </c>
      <c r="B133">
        <v>47.043614410000004</v>
      </c>
      <c r="C133">
        <v>-118.1669488</v>
      </c>
    </row>
    <row r="134" spans="1:3" x14ac:dyDescent="0.25">
      <c r="A134">
        <v>3.2799564499999998</v>
      </c>
      <c r="B134">
        <v>47.043779069999999</v>
      </c>
      <c r="C134">
        <v>-118.1667247</v>
      </c>
    </row>
    <row r="135" spans="1:3" x14ac:dyDescent="0.25">
      <c r="A135">
        <v>3.3049564500000002</v>
      </c>
      <c r="B135">
        <v>47.04394327</v>
      </c>
      <c r="C135">
        <v>-118.16649990000001</v>
      </c>
    </row>
    <row r="136" spans="1:3" x14ac:dyDescent="0.25">
      <c r="A136">
        <v>3.3299564500000001</v>
      </c>
      <c r="B136">
        <v>47.044107279999999</v>
      </c>
      <c r="C136">
        <v>-118.1662749</v>
      </c>
    </row>
    <row r="137" spans="1:3" x14ac:dyDescent="0.25">
      <c r="A137">
        <v>3.35495645</v>
      </c>
      <c r="B137">
        <v>47.044271160000001</v>
      </c>
      <c r="C137">
        <v>-118.16604959999999</v>
      </c>
    </row>
    <row r="138" spans="1:3" x14ac:dyDescent="0.25">
      <c r="A138">
        <v>3.3799564499999999</v>
      </c>
      <c r="B138">
        <v>47.044434959999997</v>
      </c>
      <c r="C138">
        <v>-118.1658242</v>
      </c>
    </row>
    <row r="139" spans="1:3" x14ac:dyDescent="0.25">
      <c r="A139">
        <v>3.4049564499999998</v>
      </c>
      <c r="B139">
        <v>47.044598690000001</v>
      </c>
      <c r="C139">
        <v>-118.1655987</v>
      </c>
    </row>
    <row r="140" spans="1:3" x14ac:dyDescent="0.25">
      <c r="A140">
        <v>3.4299564500000002</v>
      </c>
      <c r="B140">
        <v>47.044762390000002</v>
      </c>
      <c r="C140">
        <v>-118.1653731</v>
      </c>
    </row>
    <row r="141" spans="1:3" x14ac:dyDescent="0.25">
      <c r="A141">
        <v>3.4549564400000001</v>
      </c>
      <c r="B141">
        <v>47.044926060000002</v>
      </c>
      <c r="C141">
        <v>-118.1651475</v>
      </c>
    </row>
    <row r="142" spans="1:3" x14ac:dyDescent="0.25">
      <c r="A142">
        <v>3.47995645</v>
      </c>
      <c r="B142">
        <v>47.045089709999999</v>
      </c>
      <c r="C142">
        <v>-118.1649219</v>
      </c>
    </row>
    <row r="143" spans="1:3" x14ac:dyDescent="0.25">
      <c r="A143">
        <v>3.5049564499999999</v>
      </c>
      <c r="B143">
        <v>47.045253359999997</v>
      </c>
      <c r="C143">
        <v>-118.1646963</v>
      </c>
    </row>
    <row r="144" spans="1:3" x14ac:dyDescent="0.25">
      <c r="A144">
        <v>3.5299564499999998</v>
      </c>
      <c r="B144">
        <v>47.045417030000003</v>
      </c>
      <c r="C144">
        <v>-118.1644706</v>
      </c>
    </row>
    <row r="145" spans="1:3" x14ac:dyDescent="0.25">
      <c r="A145">
        <v>3.5549564400000002</v>
      </c>
      <c r="B145">
        <v>47.045580710000003</v>
      </c>
      <c r="C145">
        <v>-118.1642451</v>
      </c>
    </row>
    <row r="146" spans="1:3" x14ac:dyDescent="0.25">
      <c r="A146">
        <v>3.5799564500000001</v>
      </c>
      <c r="B146">
        <v>47.04574444</v>
      </c>
      <c r="C146">
        <v>-118.16401949999999</v>
      </c>
    </row>
    <row r="147" spans="1:3" x14ac:dyDescent="0.25">
      <c r="A147">
        <v>3.60495645</v>
      </c>
      <c r="B147">
        <v>47.04590821</v>
      </c>
      <c r="C147">
        <v>-118.1637941</v>
      </c>
    </row>
    <row r="148" spans="1:3" x14ac:dyDescent="0.25">
      <c r="A148">
        <v>3.6299564499999999</v>
      </c>
      <c r="B148">
        <v>47.046072029999998</v>
      </c>
      <c r="C148">
        <v>-118.1635687</v>
      </c>
    </row>
    <row r="149" spans="1:3" x14ac:dyDescent="0.25">
      <c r="A149">
        <v>3.6549564399999999</v>
      </c>
      <c r="B149">
        <v>47.046235920000001</v>
      </c>
      <c r="C149">
        <v>-118.1633434</v>
      </c>
    </row>
    <row r="150" spans="1:3" x14ac:dyDescent="0.25">
      <c r="A150">
        <v>3.6799564400000002</v>
      </c>
      <c r="B150">
        <v>47.046399909999998</v>
      </c>
      <c r="C150">
        <v>-118.16311829999999</v>
      </c>
    </row>
    <row r="151" spans="1:3" x14ac:dyDescent="0.25">
      <c r="A151">
        <v>3.7049564400000001</v>
      </c>
      <c r="B151">
        <v>47.046564019999998</v>
      </c>
      <c r="C151">
        <v>-118.1628934</v>
      </c>
    </row>
    <row r="152" spans="1:3" x14ac:dyDescent="0.25">
      <c r="A152">
        <v>3.72995644</v>
      </c>
      <c r="B152">
        <v>47.046728280000004</v>
      </c>
      <c r="C152">
        <v>-118.1626687</v>
      </c>
    </row>
    <row r="153" spans="1:3" x14ac:dyDescent="0.25">
      <c r="A153">
        <v>3.75495643</v>
      </c>
      <c r="B153">
        <v>47.046892730000003</v>
      </c>
      <c r="C153">
        <v>-118.1624443</v>
      </c>
    </row>
    <row r="154" spans="1:3" x14ac:dyDescent="0.25">
      <c r="A154">
        <v>3.77995642</v>
      </c>
      <c r="B154">
        <v>47.047057440000003</v>
      </c>
      <c r="C154">
        <v>-118.1622203</v>
      </c>
    </row>
    <row r="155" spans="1:3" x14ac:dyDescent="0.25">
      <c r="A155">
        <v>3.8049563800000001</v>
      </c>
      <c r="B155">
        <v>47.047222609999999</v>
      </c>
      <c r="C155">
        <v>-118.16199709999999</v>
      </c>
    </row>
    <row r="156" spans="1:3" x14ac:dyDescent="0.25">
      <c r="A156">
        <v>3.82995632</v>
      </c>
      <c r="B156">
        <v>47.047388140000002</v>
      </c>
      <c r="C156">
        <v>-118.1617744</v>
      </c>
    </row>
    <row r="157" spans="1:3" x14ac:dyDescent="0.25">
      <c r="A157">
        <v>3.8549563199999999</v>
      </c>
      <c r="B157">
        <v>47.047554679999998</v>
      </c>
      <c r="C157">
        <v>-118.16155329999999</v>
      </c>
    </row>
    <row r="158" spans="1:3" x14ac:dyDescent="0.25">
      <c r="A158">
        <v>3.8799562500000002</v>
      </c>
      <c r="B158">
        <v>47.047722319999998</v>
      </c>
      <c r="C158">
        <v>-118.161334</v>
      </c>
    </row>
    <row r="159" spans="1:3" x14ac:dyDescent="0.25">
      <c r="A159">
        <v>3.9049559</v>
      </c>
      <c r="B159">
        <v>47.047892050000002</v>
      </c>
      <c r="C159">
        <v>-118.1611182</v>
      </c>
    </row>
    <row r="160" spans="1:3" x14ac:dyDescent="0.25">
      <c r="A160">
        <v>3.92994011</v>
      </c>
      <c r="B160">
        <v>47.048067840000002</v>
      </c>
      <c r="C160">
        <v>-118.1609133</v>
      </c>
    </row>
    <row r="161" spans="1:3" x14ac:dyDescent="0.25">
      <c r="A161">
        <v>3.9549401099999999</v>
      </c>
      <c r="B161">
        <v>47.04825666</v>
      </c>
      <c r="C161">
        <v>-118.16073470000001</v>
      </c>
    </row>
    <row r="162" spans="1:3" x14ac:dyDescent="0.25">
      <c r="A162">
        <v>3.9799400999999999</v>
      </c>
      <c r="B162">
        <v>47.048445370000003</v>
      </c>
      <c r="C162">
        <v>-118.1605557</v>
      </c>
    </row>
    <row r="163" spans="1:3" x14ac:dyDescent="0.25">
      <c r="A163">
        <v>4.0049381500000001</v>
      </c>
      <c r="B163">
        <v>47.048634219999997</v>
      </c>
      <c r="C163">
        <v>-118.1603772</v>
      </c>
    </row>
    <row r="164" spans="1:3" x14ac:dyDescent="0.25">
      <c r="A164">
        <v>4.02993588</v>
      </c>
      <c r="B164">
        <v>47.048828299999997</v>
      </c>
      <c r="C164">
        <v>-118.160211</v>
      </c>
    </row>
    <row r="165" spans="1:3" x14ac:dyDescent="0.25">
      <c r="A165">
        <v>4.0549333799999996</v>
      </c>
      <c r="B165">
        <v>47.049027440000003</v>
      </c>
      <c r="C165">
        <v>-118.1600583</v>
      </c>
    </row>
    <row r="166" spans="1:3" x14ac:dyDescent="0.25">
      <c r="A166">
        <v>4.0799291200000001</v>
      </c>
      <c r="B166">
        <v>47.049231050000003</v>
      </c>
      <c r="C166">
        <v>-118.15991870000001</v>
      </c>
    </row>
    <row r="167" spans="1:3" x14ac:dyDescent="0.25">
      <c r="A167">
        <v>4.1049267399999998</v>
      </c>
      <c r="B167">
        <v>47.049440369999999</v>
      </c>
      <c r="C167">
        <v>-118.1597986</v>
      </c>
    </row>
    <row r="168" spans="1:3" x14ac:dyDescent="0.25">
      <c r="A168">
        <v>4.1299246299999997</v>
      </c>
      <c r="B168">
        <v>47.0496555</v>
      </c>
      <c r="C168">
        <v>-118.1597029</v>
      </c>
    </row>
    <row r="169" spans="1:3" x14ac:dyDescent="0.25">
      <c r="A169">
        <v>4.1549227799999997</v>
      </c>
      <c r="B169">
        <v>47.049873759999997</v>
      </c>
      <c r="C169">
        <v>-118.1596237</v>
      </c>
    </row>
    <row r="170" spans="1:3" x14ac:dyDescent="0.25">
      <c r="A170">
        <v>4.1799216000000001</v>
      </c>
      <c r="B170">
        <v>47.050094360000003</v>
      </c>
      <c r="C170">
        <v>-118.1595599</v>
      </c>
    </row>
    <row r="171" spans="1:3" x14ac:dyDescent="0.25">
      <c r="A171">
        <v>4.2049213400000003</v>
      </c>
      <c r="B171">
        <v>47.05031615</v>
      </c>
      <c r="C171">
        <v>-118.1595056</v>
      </c>
    </row>
    <row r="172" spans="1:3" x14ac:dyDescent="0.25">
      <c r="A172">
        <v>4.2299213399999998</v>
      </c>
      <c r="B172">
        <v>47.050538459999999</v>
      </c>
      <c r="C172">
        <v>-118.1594561</v>
      </c>
    </row>
    <row r="173" spans="1:3" x14ac:dyDescent="0.25">
      <c r="A173">
        <v>4.2549212699999996</v>
      </c>
      <c r="B173">
        <v>47.05076072</v>
      </c>
      <c r="C173">
        <v>-118.159406</v>
      </c>
    </row>
    <row r="174" spans="1:3" x14ac:dyDescent="0.25">
      <c r="A174">
        <v>4.2799200900000001</v>
      </c>
      <c r="B174">
        <v>47.050982830000002</v>
      </c>
      <c r="C174">
        <v>-118.15935469999999</v>
      </c>
    </row>
    <row r="175" spans="1:3" x14ac:dyDescent="0.25">
      <c r="A175">
        <v>4.3049188599999999</v>
      </c>
      <c r="B175">
        <v>47.051206010000001</v>
      </c>
      <c r="C175">
        <v>-118.1593144</v>
      </c>
    </row>
    <row r="176" spans="1:3" x14ac:dyDescent="0.25">
      <c r="A176">
        <v>4.3299183399999999</v>
      </c>
      <c r="B176">
        <v>47.051429890000001</v>
      </c>
      <c r="C176">
        <v>-118.1592835</v>
      </c>
    </row>
    <row r="177" spans="1:3" x14ac:dyDescent="0.25">
      <c r="A177">
        <v>4.3549181299999997</v>
      </c>
      <c r="B177">
        <v>47.051654079999999</v>
      </c>
      <c r="C177">
        <v>-118.1592579</v>
      </c>
    </row>
    <row r="178" spans="1:3" x14ac:dyDescent="0.25">
      <c r="A178">
        <v>4.3799180499999997</v>
      </c>
      <c r="B178">
        <v>47.051878430000002</v>
      </c>
      <c r="C178">
        <v>-118.15923549999999</v>
      </c>
    </row>
    <row r="179" spans="1:3" x14ac:dyDescent="0.25">
      <c r="A179">
        <v>4.4049180000000003</v>
      </c>
      <c r="B179">
        <v>47.05210288</v>
      </c>
      <c r="C179">
        <v>-118.15921520000001</v>
      </c>
    </row>
    <row r="180" spans="1:3" x14ac:dyDescent="0.25">
      <c r="A180">
        <v>4.4299179799999999</v>
      </c>
      <c r="B180">
        <v>47.052327390000002</v>
      </c>
      <c r="C180">
        <v>-118.1591964</v>
      </c>
    </row>
    <row r="181" spans="1:3" x14ac:dyDescent="0.25">
      <c r="A181">
        <v>4.4549179700000003</v>
      </c>
      <c r="B181">
        <v>47.05255193</v>
      </c>
      <c r="C181">
        <v>-118.1591784</v>
      </c>
    </row>
    <row r="182" spans="1:3" x14ac:dyDescent="0.25">
      <c r="A182">
        <v>4.4799179699999998</v>
      </c>
      <c r="B182">
        <v>47.0527765</v>
      </c>
      <c r="C182">
        <v>-118.15916110000001</v>
      </c>
    </row>
    <row r="183" spans="1:3" x14ac:dyDescent="0.25">
      <c r="A183">
        <v>4.5049179700000002</v>
      </c>
      <c r="B183">
        <v>47.053001070000001</v>
      </c>
      <c r="C183">
        <v>-118.15914410000001</v>
      </c>
    </row>
    <row r="184" spans="1:3" x14ac:dyDescent="0.25">
      <c r="A184">
        <v>4.5299179699999996</v>
      </c>
      <c r="B184">
        <v>47.053225650000002</v>
      </c>
      <c r="C184">
        <v>-118.1591272</v>
      </c>
    </row>
    <row r="185" spans="1:3" x14ac:dyDescent="0.25">
      <c r="A185">
        <v>4.55491797</v>
      </c>
      <c r="B185">
        <v>47.053450230000003</v>
      </c>
      <c r="C185">
        <v>-118.1591102</v>
      </c>
    </row>
    <row r="186" spans="1:3" x14ac:dyDescent="0.25">
      <c r="A186">
        <v>4.5799179700000003</v>
      </c>
      <c r="B186">
        <v>47.053674809999997</v>
      </c>
      <c r="C186">
        <v>-118.15909310000001</v>
      </c>
    </row>
    <row r="187" spans="1:3" x14ac:dyDescent="0.25">
      <c r="A187">
        <v>4.6049179699999998</v>
      </c>
      <c r="B187">
        <v>47.053899370000003</v>
      </c>
      <c r="C187">
        <v>-118.1590759</v>
      </c>
    </row>
    <row r="188" spans="1:3" x14ac:dyDescent="0.25">
      <c r="A188">
        <v>4.6299179700000002</v>
      </c>
      <c r="B188">
        <v>47.054123930000003</v>
      </c>
      <c r="C188">
        <v>-118.1590583</v>
      </c>
    </row>
    <row r="189" spans="1:3" x14ac:dyDescent="0.25">
      <c r="A189">
        <v>4.6549179599999997</v>
      </c>
      <c r="B189">
        <v>47.054348480000002</v>
      </c>
      <c r="C189">
        <v>-118.1590405</v>
      </c>
    </row>
    <row r="190" spans="1:3" x14ac:dyDescent="0.25">
      <c r="A190">
        <v>4.67991796</v>
      </c>
      <c r="B190">
        <v>47.054573019999999</v>
      </c>
      <c r="C190">
        <v>-118.15902250000001</v>
      </c>
    </row>
    <row r="191" spans="1:3" x14ac:dyDescent="0.25">
      <c r="A191">
        <v>4.7049179600000004</v>
      </c>
      <c r="B191">
        <v>47.054797550000004</v>
      </c>
      <c r="C191">
        <v>-118.1590044</v>
      </c>
    </row>
    <row r="192" spans="1:3" x14ac:dyDescent="0.25">
      <c r="A192">
        <v>4.7299179599999999</v>
      </c>
      <c r="B192">
        <v>47.055022090000001</v>
      </c>
      <c r="C192">
        <v>-118.1589863</v>
      </c>
    </row>
    <row r="193" spans="1:3" x14ac:dyDescent="0.25">
      <c r="A193">
        <v>4.7549179600000002</v>
      </c>
      <c r="B193">
        <v>47.055246629999999</v>
      </c>
      <c r="C193">
        <v>-118.1589683</v>
      </c>
    </row>
    <row r="194" spans="1:3" x14ac:dyDescent="0.25">
      <c r="A194">
        <v>4.7799179599999997</v>
      </c>
      <c r="B194">
        <v>47.055471169999997</v>
      </c>
      <c r="C194">
        <v>-118.15895020000001</v>
      </c>
    </row>
    <row r="195" spans="1:3" x14ac:dyDescent="0.25">
      <c r="A195">
        <v>4.80491796</v>
      </c>
      <c r="B195">
        <v>47.055695700000001</v>
      </c>
      <c r="C195">
        <v>-118.1589321</v>
      </c>
    </row>
    <row r="196" spans="1:3" x14ac:dyDescent="0.25">
      <c r="A196">
        <v>4.8299179600000004</v>
      </c>
      <c r="B196">
        <v>47.055920239999999</v>
      </c>
      <c r="C196">
        <v>-118.1589141</v>
      </c>
    </row>
    <row r="197" spans="1:3" x14ac:dyDescent="0.25">
      <c r="A197">
        <v>4.8549179599999999</v>
      </c>
      <c r="B197">
        <v>47.056144779999997</v>
      </c>
      <c r="C197">
        <v>-118.158896</v>
      </c>
    </row>
    <row r="198" spans="1:3" x14ac:dyDescent="0.25">
      <c r="A198">
        <v>4.8799179600000002</v>
      </c>
      <c r="B198">
        <v>47.056369320000002</v>
      </c>
      <c r="C198">
        <v>-118.158878</v>
      </c>
    </row>
    <row r="199" spans="1:3" x14ac:dyDescent="0.25">
      <c r="A199">
        <v>4.9049179599999997</v>
      </c>
      <c r="B199">
        <v>47.05659386</v>
      </c>
      <c r="C199">
        <v>-118.1588599</v>
      </c>
    </row>
    <row r="200" spans="1:3" x14ac:dyDescent="0.25">
      <c r="A200">
        <v>4.92991796</v>
      </c>
      <c r="B200">
        <v>47.056818389999997</v>
      </c>
      <c r="C200">
        <v>-118.1588418</v>
      </c>
    </row>
    <row r="201" spans="1:3" x14ac:dyDescent="0.25">
      <c r="A201">
        <v>4.9549179600000004</v>
      </c>
      <c r="B201">
        <v>47.057042930000001</v>
      </c>
      <c r="C201">
        <v>-118.15882379999999</v>
      </c>
    </row>
    <row r="202" spans="1:3" x14ac:dyDescent="0.25">
      <c r="A202">
        <v>4.9799179599999999</v>
      </c>
      <c r="B202">
        <v>47.057267469999999</v>
      </c>
      <c r="C202">
        <v>-118.1588057</v>
      </c>
    </row>
    <row r="203" spans="1:3" x14ac:dyDescent="0.25">
      <c r="A203">
        <v>5.0049179600000002</v>
      </c>
      <c r="B203">
        <v>47.057492009999997</v>
      </c>
      <c r="C203">
        <v>-118.1587876</v>
      </c>
    </row>
    <row r="204" spans="1:3" x14ac:dyDescent="0.25">
      <c r="A204">
        <v>5.0299179599999997</v>
      </c>
      <c r="B204">
        <v>47.057716540000001</v>
      </c>
      <c r="C204">
        <v>-118.15876950000001</v>
      </c>
    </row>
    <row r="205" spans="1:3" x14ac:dyDescent="0.25">
      <c r="A205">
        <v>5.05491796</v>
      </c>
      <c r="B205">
        <v>47.057941079999999</v>
      </c>
      <c r="C205">
        <v>-118.1587514</v>
      </c>
    </row>
    <row r="206" spans="1:3" x14ac:dyDescent="0.25">
      <c r="A206">
        <v>5.0799179600000004</v>
      </c>
      <c r="B206">
        <v>47.058165610000003</v>
      </c>
      <c r="C206">
        <v>-118.15873329999999</v>
      </c>
    </row>
    <row r="207" spans="1:3" x14ac:dyDescent="0.25">
      <c r="A207">
        <v>5.1049179599999999</v>
      </c>
      <c r="B207">
        <v>47.058390150000001</v>
      </c>
      <c r="C207">
        <v>-118.1587152</v>
      </c>
    </row>
    <row r="208" spans="1:3" x14ac:dyDescent="0.25">
      <c r="A208">
        <v>5.1299179600000002</v>
      </c>
      <c r="B208">
        <v>47.058614679999998</v>
      </c>
      <c r="C208">
        <v>-118.158697</v>
      </c>
    </row>
    <row r="209" spans="1:3" x14ac:dyDescent="0.25">
      <c r="A209">
        <v>5.1549179599999997</v>
      </c>
      <c r="B209">
        <v>47.058839220000003</v>
      </c>
      <c r="C209">
        <v>-118.1586789</v>
      </c>
    </row>
    <row r="210" spans="1:3" x14ac:dyDescent="0.25">
      <c r="A210">
        <v>5.17991796</v>
      </c>
      <c r="B210">
        <v>47.05906375</v>
      </c>
      <c r="C210">
        <v>-118.1586607</v>
      </c>
    </row>
    <row r="211" spans="1:3" x14ac:dyDescent="0.25">
      <c r="A211">
        <v>5.2049179600000004</v>
      </c>
      <c r="B211">
        <v>47.059288279999997</v>
      </c>
      <c r="C211">
        <v>-118.1586425</v>
      </c>
    </row>
    <row r="212" spans="1:3" x14ac:dyDescent="0.25">
      <c r="A212">
        <v>5.2299179599999999</v>
      </c>
      <c r="B212">
        <v>47.059512820000002</v>
      </c>
      <c r="C212">
        <v>-118.15862420000001</v>
      </c>
    </row>
    <row r="213" spans="1:3" x14ac:dyDescent="0.25">
      <c r="A213">
        <v>5.2549179600000002</v>
      </c>
      <c r="B213">
        <v>47.059737349999999</v>
      </c>
      <c r="C213">
        <v>-118.15860600000001</v>
      </c>
    </row>
    <row r="214" spans="1:3" x14ac:dyDescent="0.25">
      <c r="A214">
        <v>5.2799179599999997</v>
      </c>
      <c r="B214">
        <v>47.059961880000003</v>
      </c>
      <c r="C214">
        <v>-118.1585877</v>
      </c>
    </row>
    <row r="215" spans="1:3" x14ac:dyDescent="0.25">
      <c r="A215">
        <v>5.30491796</v>
      </c>
      <c r="B215">
        <v>47.060186420000001</v>
      </c>
      <c r="C215">
        <v>-118.1585698</v>
      </c>
    </row>
    <row r="216" spans="1:3" x14ac:dyDescent="0.25">
      <c r="A216">
        <v>5.3299179499999996</v>
      </c>
      <c r="B216">
        <v>47.06041098</v>
      </c>
      <c r="C216">
        <v>-118.1585522</v>
      </c>
    </row>
    <row r="217" spans="1:3" x14ac:dyDescent="0.25">
      <c r="A217">
        <v>5.3549179499999999</v>
      </c>
      <c r="B217">
        <v>47.06063554</v>
      </c>
      <c r="C217">
        <v>-118.158535</v>
      </c>
    </row>
    <row r="218" spans="1:3" x14ac:dyDescent="0.25">
      <c r="A218">
        <v>5.3799179500000003</v>
      </c>
      <c r="B218">
        <v>47.060860120000001</v>
      </c>
      <c r="C218">
        <v>-118.15851809999999</v>
      </c>
    </row>
    <row r="219" spans="1:3" x14ac:dyDescent="0.25">
      <c r="A219">
        <v>5.4049179499999997</v>
      </c>
      <c r="B219">
        <v>47.061084710000003</v>
      </c>
      <c r="C219">
        <v>-118.15850140000001</v>
      </c>
    </row>
    <row r="220" spans="1:3" x14ac:dyDescent="0.25">
      <c r="A220">
        <v>5.4299179500000001</v>
      </c>
      <c r="B220">
        <v>47.061309299999998</v>
      </c>
      <c r="C220">
        <v>-118.1584848</v>
      </c>
    </row>
    <row r="221" spans="1:3" x14ac:dyDescent="0.25">
      <c r="A221">
        <v>5.4549179499999996</v>
      </c>
      <c r="B221">
        <v>47.06153389</v>
      </c>
      <c r="C221">
        <v>-118.15846809999999</v>
      </c>
    </row>
    <row r="222" spans="1:3" x14ac:dyDescent="0.25">
      <c r="A222">
        <v>5.4799179499999999</v>
      </c>
      <c r="B222">
        <v>47.061758470000001</v>
      </c>
      <c r="C222">
        <v>-118.1584512</v>
      </c>
    </row>
    <row r="223" spans="1:3" x14ac:dyDescent="0.25">
      <c r="A223">
        <v>5.5049179400000003</v>
      </c>
      <c r="B223">
        <v>47.06198303</v>
      </c>
      <c r="C223">
        <v>-118.1584338</v>
      </c>
    </row>
    <row r="224" spans="1:3" x14ac:dyDescent="0.25">
      <c r="A224">
        <v>5.5299179399999998</v>
      </c>
      <c r="B224">
        <v>47.062207569999998</v>
      </c>
      <c r="C224">
        <v>-118.1584158</v>
      </c>
    </row>
    <row r="225" spans="1:3" x14ac:dyDescent="0.25">
      <c r="A225">
        <v>5.5549179100000003</v>
      </c>
      <c r="B225">
        <v>47.06243207</v>
      </c>
      <c r="C225">
        <v>-118.1583967</v>
      </c>
    </row>
    <row r="226" spans="1:3" x14ac:dyDescent="0.25">
      <c r="A226">
        <v>5.5799178500000002</v>
      </c>
      <c r="B226">
        <v>47.062656500000003</v>
      </c>
      <c r="C226">
        <v>-118.15837620000001</v>
      </c>
    </row>
    <row r="227" spans="1:3" x14ac:dyDescent="0.25">
      <c r="A227">
        <v>5.6049177500000003</v>
      </c>
      <c r="B227">
        <v>47.06288086</v>
      </c>
      <c r="C227">
        <v>-118.1583538</v>
      </c>
    </row>
    <row r="228" spans="1:3" x14ac:dyDescent="0.25">
      <c r="A228">
        <v>5.6299175999999997</v>
      </c>
      <c r="B228">
        <v>47.063105100000001</v>
      </c>
      <c r="C228">
        <v>-118.1583291</v>
      </c>
    </row>
    <row r="229" spans="1:3" x14ac:dyDescent="0.25">
      <c r="A229">
        <v>5.6549173699999997</v>
      </c>
      <c r="B229">
        <v>47.063329160000002</v>
      </c>
      <c r="C229">
        <v>-118.1583011</v>
      </c>
    </row>
    <row r="230" spans="1:3" x14ac:dyDescent="0.25">
      <c r="A230">
        <v>5.6799169200000001</v>
      </c>
      <c r="B230">
        <v>47.063552989999998</v>
      </c>
      <c r="C230">
        <v>-118.15826939999999</v>
      </c>
    </row>
    <row r="231" spans="1:3" x14ac:dyDescent="0.25">
      <c r="A231">
        <v>5.7049163900000002</v>
      </c>
      <c r="B231">
        <v>47.063776490000002</v>
      </c>
      <c r="C231">
        <v>-118.1582331</v>
      </c>
    </row>
    <row r="232" spans="1:3" x14ac:dyDescent="0.25">
      <c r="A232">
        <v>5.72991574</v>
      </c>
      <c r="B232">
        <v>47.063999590000002</v>
      </c>
      <c r="C232">
        <v>-118.158192</v>
      </c>
    </row>
    <row r="233" spans="1:3" x14ac:dyDescent="0.25">
      <c r="A233">
        <v>5.7549152100000001</v>
      </c>
      <c r="B233">
        <v>47.064222219999998</v>
      </c>
      <c r="C233">
        <v>-118.1581456</v>
      </c>
    </row>
    <row r="234" spans="1:3" x14ac:dyDescent="0.25">
      <c r="A234">
        <v>5.7799148499999999</v>
      </c>
      <c r="B234">
        <v>47.064444389999998</v>
      </c>
      <c r="C234">
        <v>-118.15809470000001</v>
      </c>
    </row>
    <row r="235" spans="1:3" x14ac:dyDescent="0.25">
      <c r="A235">
        <v>5.80491476</v>
      </c>
      <c r="B235">
        <v>47.064666289999998</v>
      </c>
      <c r="C235">
        <v>-118.1580414</v>
      </c>
    </row>
    <row r="236" spans="1:3" x14ac:dyDescent="0.25">
      <c r="A236">
        <v>5.8299147400000004</v>
      </c>
      <c r="B236">
        <v>47.064888240000002</v>
      </c>
      <c r="C236">
        <v>-118.15798839999999</v>
      </c>
    </row>
    <row r="237" spans="1:3" x14ac:dyDescent="0.25">
      <c r="A237">
        <v>5.8549144899999996</v>
      </c>
      <c r="B237">
        <v>47.065110539999999</v>
      </c>
      <c r="C237">
        <v>-118.1579387</v>
      </c>
    </row>
    <row r="238" spans="1:3" x14ac:dyDescent="0.25">
      <c r="A238">
        <v>5.8799143799999998</v>
      </c>
      <c r="B238">
        <v>47.06533314</v>
      </c>
      <c r="C238">
        <v>-118.157892</v>
      </c>
    </row>
    <row r="239" spans="1:3" x14ac:dyDescent="0.25">
      <c r="A239">
        <v>5.9049143400000004</v>
      </c>
      <c r="B239">
        <v>47.065555549999999</v>
      </c>
      <c r="C239">
        <v>-118.1578435</v>
      </c>
    </row>
    <row r="240" spans="1:3" x14ac:dyDescent="0.25">
      <c r="A240">
        <v>5.9299134699999998</v>
      </c>
      <c r="B240">
        <v>47.065776999999997</v>
      </c>
      <c r="C240">
        <v>-118.1577863</v>
      </c>
    </row>
    <row r="241" spans="1:3" x14ac:dyDescent="0.25">
      <c r="A241">
        <v>5.9549123000000002</v>
      </c>
      <c r="B241">
        <v>47.065996630000001</v>
      </c>
      <c r="C241">
        <v>-118.1577157</v>
      </c>
    </row>
    <row r="242" spans="1:3" x14ac:dyDescent="0.25">
      <c r="A242">
        <v>5.9799119300000001</v>
      </c>
      <c r="B242">
        <v>47.066214279999997</v>
      </c>
      <c r="C242">
        <v>-118.157633</v>
      </c>
    </row>
    <row r="243" spans="1:3" x14ac:dyDescent="0.25">
      <c r="A243">
        <v>6.0049117399999998</v>
      </c>
      <c r="B243">
        <v>47.066430689999997</v>
      </c>
      <c r="C243">
        <v>-118.1575435</v>
      </c>
    </row>
    <row r="244" spans="1:3" x14ac:dyDescent="0.25">
      <c r="A244">
        <v>6.0299113100000001</v>
      </c>
      <c r="B244">
        <v>47.066646380000002</v>
      </c>
      <c r="C244">
        <v>-118.1574504</v>
      </c>
    </row>
    <row r="245" spans="1:3" x14ac:dyDescent="0.25">
      <c r="A245">
        <v>6.0549105599999997</v>
      </c>
      <c r="B245">
        <v>47.06686088</v>
      </c>
      <c r="C245">
        <v>-118.1573516</v>
      </c>
    </row>
    <row r="246" spans="1:3" x14ac:dyDescent="0.25">
      <c r="A246">
        <v>6.0799098799999998</v>
      </c>
      <c r="B246">
        <v>47.067074120000001</v>
      </c>
      <c r="C246">
        <v>-118.15724710000001</v>
      </c>
    </row>
    <row r="247" spans="1:3" x14ac:dyDescent="0.25">
      <c r="A247">
        <v>6.1049094300000002</v>
      </c>
      <c r="B247">
        <v>47.067286160000002</v>
      </c>
      <c r="C247">
        <v>-118.1571376</v>
      </c>
    </row>
    <row r="248" spans="1:3" x14ac:dyDescent="0.25">
      <c r="A248">
        <v>6.1299091099999998</v>
      </c>
      <c r="B248">
        <v>47.067497189999997</v>
      </c>
      <c r="C248">
        <v>-118.1570239</v>
      </c>
    </row>
    <row r="249" spans="1:3" x14ac:dyDescent="0.25">
      <c r="A249">
        <v>6.1549089199999996</v>
      </c>
      <c r="B249">
        <v>47.067707480000003</v>
      </c>
      <c r="C249">
        <v>-118.1569073</v>
      </c>
    </row>
    <row r="250" spans="1:3" x14ac:dyDescent="0.25">
      <c r="A250">
        <v>6.1799087999999998</v>
      </c>
      <c r="B250">
        <v>47.06791715</v>
      </c>
      <c r="C250">
        <v>-118.1567883</v>
      </c>
    </row>
    <row r="251" spans="1:3" x14ac:dyDescent="0.25">
      <c r="A251">
        <v>6.20490868</v>
      </c>
      <c r="B251">
        <v>47.068126329999998</v>
      </c>
      <c r="C251">
        <v>-118.1566675</v>
      </c>
    </row>
    <row r="252" spans="1:3" x14ac:dyDescent="0.25">
      <c r="A252">
        <v>6.22990859</v>
      </c>
      <c r="B252">
        <v>47.068334960000001</v>
      </c>
      <c r="C252">
        <v>-118.1565447</v>
      </c>
    </row>
    <row r="253" spans="1:3" x14ac:dyDescent="0.25">
      <c r="A253">
        <v>6.2549085299999998</v>
      </c>
      <c r="B253">
        <v>47.068543179999999</v>
      </c>
      <c r="C253">
        <v>-118.1564204</v>
      </c>
    </row>
    <row r="254" spans="1:3" x14ac:dyDescent="0.25">
      <c r="A254">
        <v>6.2799085200000002</v>
      </c>
      <c r="B254">
        <v>47.068751110000001</v>
      </c>
      <c r="C254">
        <v>-118.156295</v>
      </c>
    </row>
    <row r="255" spans="1:3" x14ac:dyDescent="0.25">
      <c r="A255">
        <v>6.3049085099999997</v>
      </c>
      <c r="B255">
        <v>47.068958790000003</v>
      </c>
      <c r="C255">
        <v>-118.1561688</v>
      </c>
    </row>
    <row r="256" spans="1:3" x14ac:dyDescent="0.25">
      <c r="A256">
        <v>6.3299085000000002</v>
      </c>
      <c r="B256">
        <v>47.069166289999998</v>
      </c>
      <c r="C256">
        <v>-118.156042</v>
      </c>
    </row>
    <row r="257" spans="1:3" x14ac:dyDescent="0.25">
      <c r="A257">
        <v>6.3549084899999997</v>
      </c>
      <c r="B257">
        <v>47.069373659999997</v>
      </c>
      <c r="C257">
        <v>-118.1559146</v>
      </c>
    </row>
    <row r="258" spans="1:3" x14ac:dyDescent="0.25">
      <c r="A258">
        <v>6.37990849</v>
      </c>
      <c r="B258">
        <v>47.069580909999999</v>
      </c>
      <c r="C258">
        <v>-118.1557869</v>
      </c>
    </row>
    <row r="259" spans="1:3" x14ac:dyDescent="0.25">
      <c r="A259">
        <v>6.4049084900000004</v>
      </c>
      <c r="B259">
        <v>47.069788070000001</v>
      </c>
      <c r="C259">
        <v>-118.15565890000001</v>
      </c>
    </row>
    <row r="260" spans="1:3" x14ac:dyDescent="0.25">
      <c r="A260">
        <v>6.4299084899999999</v>
      </c>
      <c r="B260">
        <v>47.069995159999998</v>
      </c>
      <c r="C260">
        <v>-118.1555305</v>
      </c>
    </row>
    <row r="261" spans="1:3" x14ac:dyDescent="0.25">
      <c r="A261">
        <v>6.4549084900000002</v>
      </c>
      <c r="B261">
        <v>47.070202180000003</v>
      </c>
      <c r="C261">
        <v>-118.155402</v>
      </c>
    </row>
    <row r="262" spans="1:3" x14ac:dyDescent="0.25">
      <c r="A262">
        <v>6.4799084799999997</v>
      </c>
      <c r="B262">
        <v>47.070409159999997</v>
      </c>
      <c r="C262">
        <v>-118.1552733</v>
      </c>
    </row>
    <row r="263" spans="1:3" x14ac:dyDescent="0.25">
      <c r="A263">
        <v>6.5049084800000001</v>
      </c>
      <c r="B263">
        <v>47.070616090000001</v>
      </c>
      <c r="C263">
        <v>-118.15514450000001</v>
      </c>
    </row>
    <row r="264" spans="1:3" x14ac:dyDescent="0.25">
      <c r="A264">
        <v>6.5299084799999996</v>
      </c>
      <c r="B264">
        <v>47.070822999999997</v>
      </c>
      <c r="C264">
        <v>-118.1550156</v>
      </c>
    </row>
    <row r="265" spans="1:3" x14ac:dyDescent="0.25">
      <c r="A265">
        <v>6.5549084799999999</v>
      </c>
      <c r="B265">
        <v>47.071029899999999</v>
      </c>
      <c r="C265">
        <v>-118.1548866</v>
      </c>
    </row>
    <row r="266" spans="1:3" x14ac:dyDescent="0.25">
      <c r="A266">
        <v>6.5799084800000003</v>
      </c>
      <c r="B266">
        <v>47.071236810000002</v>
      </c>
      <c r="C266">
        <v>-118.1547577</v>
      </c>
    </row>
    <row r="267" spans="1:3" x14ac:dyDescent="0.25">
      <c r="A267">
        <v>6.6049084799999997</v>
      </c>
      <c r="B267">
        <v>47.071443739999999</v>
      </c>
      <c r="C267">
        <v>-118.15462890000001</v>
      </c>
    </row>
    <row r="268" spans="1:3" x14ac:dyDescent="0.25">
      <c r="A268">
        <v>6.6299084800000001</v>
      </c>
      <c r="B268">
        <v>47.07165071</v>
      </c>
      <c r="C268">
        <v>-118.1545002</v>
      </c>
    </row>
    <row r="269" spans="1:3" x14ac:dyDescent="0.25">
      <c r="A269">
        <v>6.6549084799999996</v>
      </c>
      <c r="B269">
        <v>47.07185776</v>
      </c>
      <c r="C269">
        <v>-118.1543717</v>
      </c>
    </row>
    <row r="270" spans="1:3" x14ac:dyDescent="0.25">
      <c r="A270">
        <v>6.6799084799999999</v>
      </c>
      <c r="B270">
        <v>47.072064879999999</v>
      </c>
      <c r="C270">
        <v>-118.15424350000001</v>
      </c>
    </row>
    <row r="271" spans="1:3" x14ac:dyDescent="0.25">
      <c r="A271">
        <v>6.7049084800000003</v>
      </c>
      <c r="B271">
        <v>47.072271950000001</v>
      </c>
      <c r="C271">
        <v>-118.15411520000001</v>
      </c>
    </row>
    <row r="272" spans="1:3" x14ac:dyDescent="0.25">
      <c r="A272">
        <v>6.7299084699999998</v>
      </c>
      <c r="B272">
        <v>47.072478920000002</v>
      </c>
      <c r="C272">
        <v>-118.1539865</v>
      </c>
    </row>
    <row r="273" spans="1:3" x14ac:dyDescent="0.25">
      <c r="A273">
        <v>6.7549084600000002</v>
      </c>
      <c r="B273">
        <v>47.07268577</v>
      </c>
      <c r="C273">
        <v>-118.1538573</v>
      </c>
    </row>
    <row r="274" spans="1:3" x14ac:dyDescent="0.25">
      <c r="A274">
        <v>6.7799084599999997</v>
      </c>
      <c r="B274">
        <v>47.072892500000002</v>
      </c>
      <c r="C274">
        <v>-118.1537278</v>
      </c>
    </row>
    <row r="275" spans="1:3" x14ac:dyDescent="0.25">
      <c r="A275">
        <v>6.80490846</v>
      </c>
      <c r="B275">
        <v>47.073099139999997</v>
      </c>
      <c r="C275">
        <v>-118.153598</v>
      </c>
    </row>
    <row r="276" spans="1:3" x14ac:dyDescent="0.25">
      <c r="A276">
        <v>6.8299084600000004</v>
      </c>
      <c r="B276">
        <v>47.073305779999998</v>
      </c>
      <c r="C276">
        <v>-118.1534681</v>
      </c>
    </row>
    <row r="277" spans="1:3" x14ac:dyDescent="0.25">
      <c r="A277">
        <v>6.8549084599999999</v>
      </c>
      <c r="B277">
        <v>47.073512469999997</v>
      </c>
      <c r="C277">
        <v>-118.1533384</v>
      </c>
    </row>
    <row r="278" spans="1:3" x14ac:dyDescent="0.25">
      <c r="A278">
        <v>6.8799084600000002</v>
      </c>
      <c r="B278">
        <v>47.073719199999999</v>
      </c>
      <c r="C278">
        <v>-118.1532089</v>
      </c>
    </row>
    <row r="279" spans="1:3" x14ac:dyDescent="0.25">
      <c r="A279">
        <v>6.9049084599999997</v>
      </c>
      <c r="B279">
        <v>47.073925969999998</v>
      </c>
      <c r="C279">
        <v>-118.1530795</v>
      </c>
    </row>
    <row r="280" spans="1:3" x14ac:dyDescent="0.25">
      <c r="A280">
        <v>6.92990846</v>
      </c>
      <c r="B280">
        <v>47.074132779999999</v>
      </c>
      <c r="C280">
        <v>-118.15295020000001</v>
      </c>
    </row>
    <row r="281" spans="1:3" x14ac:dyDescent="0.25">
      <c r="A281">
        <v>6.9549084600000004</v>
      </c>
      <c r="B281">
        <v>47.07433958</v>
      </c>
      <c r="C281">
        <v>-118.15282089999999</v>
      </c>
    </row>
    <row r="282" spans="1:3" x14ac:dyDescent="0.25">
      <c r="A282">
        <v>6.9799084599999999</v>
      </c>
      <c r="B282">
        <v>47.074546380000001</v>
      </c>
      <c r="C282">
        <v>-118.1526916</v>
      </c>
    </row>
    <row r="283" spans="1:3" x14ac:dyDescent="0.25">
      <c r="A283">
        <v>7.0049084600000002</v>
      </c>
      <c r="B283">
        <v>47.074753170000001</v>
      </c>
      <c r="C283">
        <v>-118.1525623</v>
      </c>
    </row>
    <row r="284" spans="1:3" x14ac:dyDescent="0.25">
      <c r="A284">
        <v>7.0299084599999997</v>
      </c>
      <c r="B284">
        <v>47.074959960000001</v>
      </c>
      <c r="C284">
        <v>-118.15243289999999</v>
      </c>
    </row>
    <row r="285" spans="1:3" x14ac:dyDescent="0.25">
      <c r="A285">
        <v>7.05490846</v>
      </c>
      <c r="B285">
        <v>47.07516674</v>
      </c>
      <c r="C285">
        <v>-118.1523036</v>
      </c>
    </row>
    <row r="286" spans="1:3" x14ac:dyDescent="0.25">
      <c r="A286">
        <v>7.0799084600000004</v>
      </c>
      <c r="B286">
        <v>47.07537353</v>
      </c>
      <c r="C286">
        <v>-118.1521743</v>
      </c>
    </row>
    <row r="287" spans="1:3" x14ac:dyDescent="0.25">
      <c r="A287">
        <v>7.1049084599999999</v>
      </c>
      <c r="B287">
        <v>47.07558032</v>
      </c>
      <c r="C287">
        <v>-118.15204490000001</v>
      </c>
    </row>
    <row r="288" spans="1:3" x14ac:dyDescent="0.25">
      <c r="A288">
        <v>7.1299084600000002</v>
      </c>
      <c r="B288">
        <v>47.075787099999999</v>
      </c>
      <c r="C288">
        <v>-118.1519156</v>
      </c>
    </row>
    <row r="289" spans="1:3" x14ac:dyDescent="0.25">
      <c r="A289">
        <v>7.1549084599999997</v>
      </c>
      <c r="B289">
        <v>47.075993889999999</v>
      </c>
      <c r="C289">
        <v>-118.1517862</v>
      </c>
    </row>
    <row r="290" spans="1:3" x14ac:dyDescent="0.25">
      <c r="A290">
        <v>7.17990846</v>
      </c>
      <c r="B290">
        <v>47.076200679999999</v>
      </c>
      <c r="C290">
        <v>-118.15165690000001</v>
      </c>
    </row>
    <row r="291" spans="1:3" x14ac:dyDescent="0.25">
      <c r="A291">
        <v>7.2049084600000004</v>
      </c>
      <c r="B291">
        <v>47.07640748</v>
      </c>
      <c r="C291">
        <v>-118.1515275</v>
      </c>
    </row>
    <row r="292" spans="1:3" x14ac:dyDescent="0.25">
      <c r="A292">
        <v>7.2299084599999999</v>
      </c>
      <c r="B292">
        <v>47.07661427</v>
      </c>
      <c r="C292">
        <v>-118.1513982</v>
      </c>
    </row>
    <row r="293" spans="1:3" x14ac:dyDescent="0.25">
      <c r="A293">
        <v>7.2549084600000002</v>
      </c>
      <c r="B293">
        <v>47.076821070000001</v>
      </c>
      <c r="C293">
        <v>-118.15126890000001</v>
      </c>
    </row>
    <row r="294" spans="1:3" x14ac:dyDescent="0.25">
      <c r="A294">
        <v>7.2799084599999997</v>
      </c>
      <c r="B294">
        <v>47.077027870000002</v>
      </c>
      <c r="C294">
        <v>-118.15113959999999</v>
      </c>
    </row>
    <row r="295" spans="1:3" x14ac:dyDescent="0.25">
      <c r="A295">
        <v>7.30490846</v>
      </c>
      <c r="B295">
        <v>47.077234670000003</v>
      </c>
      <c r="C295">
        <v>-118.1510103</v>
      </c>
    </row>
    <row r="296" spans="1:3" x14ac:dyDescent="0.25">
      <c r="A296">
        <v>7.3299084600000004</v>
      </c>
      <c r="B296">
        <v>47.077441479999997</v>
      </c>
      <c r="C296">
        <v>-118.150881</v>
      </c>
    </row>
    <row r="297" spans="1:3" x14ac:dyDescent="0.25">
      <c r="A297">
        <v>7.3549084599999999</v>
      </c>
      <c r="B297">
        <v>47.0776483</v>
      </c>
      <c r="C297">
        <v>-118.15075179999999</v>
      </c>
    </row>
    <row r="298" spans="1:3" x14ac:dyDescent="0.25">
      <c r="A298">
        <v>7.3799084600000002</v>
      </c>
      <c r="B298">
        <v>47.077855120000002</v>
      </c>
      <c r="C298">
        <v>-118.15062260000001</v>
      </c>
    </row>
    <row r="299" spans="1:3" x14ac:dyDescent="0.25">
      <c r="A299">
        <v>7.4049084599999997</v>
      </c>
      <c r="B299">
        <v>47.078061949999999</v>
      </c>
      <c r="C299">
        <v>-118.1504934</v>
      </c>
    </row>
    <row r="300" spans="1:3" x14ac:dyDescent="0.25">
      <c r="A300">
        <v>7.42990846</v>
      </c>
      <c r="B300">
        <v>47.078268790000003</v>
      </c>
      <c r="C300">
        <v>-118.1503642</v>
      </c>
    </row>
    <row r="301" spans="1:3" x14ac:dyDescent="0.25">
      <c r="A301">
        <v>7.4549084600000004</v>
      </c>
      <c r="B301">
        <v>47.078475650000001</v>
      </c>
      <c r="C301">
        <v>-118.1502351</v>
      </c>
    </row>
    <row r="302" spans="1:3" x14ac:dyDescent="0.25">
      <c r="A302">
        <v>7.4799084599999999</v>
      </c>
      <c r="B302">
        <v>47.078682520000001</v>
      </c>
      <c r="C302">
        <v>-118.15010599999999</v>
      </c>
    </row>
    <row r="303" spans="1:3" x14ac:dyDescent="0.25">
      <c r="A303">
        <v>7.5049084600000002</v>
      </c>
      <c r="B303">
        <v>47.078889429999997</v>
      </c>
      <c r="C303">
        <v>-118.1499771</v>
      </c>
    </row>
    <row r="304" spans="1:3" x14ac:dyDescent="0.25">
      <c r="A304">
        <v>7.5299084599999997</v>
      </c>
      <c r="B304">
        <v>47.079096370000002</v>
      </c>
      <c r="C304">
        <v>-118.14984819999999</v>
      </c>
    </row>
    <row r="305" spans="1:3" x14ac:dyDescent="0.25">
      <c r="A305">
        <v>7.5549084500000001</v>
      </c>
      <c r="B305">
        <v>47.079303539999998</v>
      </c>
      <c r="C305">
        <v>-118.1497202</v>
      </c>
    </row>
    <row r="306" spans="1:3" x14ac:dyDescent="0.25">
      <c r="A306">
        <v>7.5799084399999996</v>
      </c>
      <c r="B306">
        <v>47.07951096</v>
      </c>
      <c r="C306">
        <v>-118.149593</v>
      </c>
    </row>
    <row r="307" spans="1:3" x14ac:dyDescent="0.25">
      <c r="A307">
        <v>7.60490844</v>
      </c>
      <c r="B307">
        <v>47.079718649999997</v>
      </c>
      <c r="C307">
        <v>-118.1494668</v>
      </c>
    </row>
    <row r="308" spans="1:3" x14ac:dyDescent="0.25">
      <c r="A308">
        <v>7.6299084400000003</v>
      </c>
      <c r="B308">
        <v>47.079926620000002</v>
      </c>
      <c r="C308">
        <v>-118.1493416</v>
      </c>
    </row>
    <row r="309" spans="1:3" x14ac:dyDescent="0.25">
      <c r="A309">
        <v>7.6549084299999999</v>
      </c>
      <c r="B309">
        <v>47.080134749999999</v>
      </c>
      <c r="C309">
        <v>-118.1492169</v>
      </c>
    </row>
    <row r="310" spans="1:3" x14ac:dyDescent="0.25">
      <c r="A310">
        <v>7.6799084300000002</v>
      </c>
      <c r="B310">
        <v>47.080342850000001</v>
      </c>
      <c r="C310">
        <v>-118.1490922</v>
      </c>
    </row>
    <row r="311" spans="1:3" x14ac:dyDescent="0.25">
      <c r="A311">
        <v>7.7049084299999997</v>
      </c>
      <c r="B311">
        <v>47.080550529999996</v>
      </c>
      <c r="C311">
        <v>-118.14896589999999</v>
      </c>
    </row>
    <row r="312" spans="1:3" x14ac:dyDescent="0.25">
      <c r="A312">
        <v>7.7299083399999997</v>
      </c>
      <c r="B312">
        <v>47.080757259999999</v>
      </c>
      <c r="C312">
        <v>-118.14883639999999</v>
      </c>
    </row>
    <row r="313" spans="1:3" x14ac:dyDescent="0.25">
      <c r="A313">
        <v>7.7549081800000002</v>
      </c>
      <c r="B313">
        <v>47.080962669999998</v>
      </c>
      <c r="C313">
        <v>-118.1487024</v>
      </c>
    </row>
    <row r="314" spans="1:3" x14ac:dyDescent="0.25">
      <c r="A314">
        <v>7.7799079600000001</v>
      </c>
      <c r="B314">
        <v>47.081166979999999</v>
      </c>
      <c r="C314">
        <v>-118.1485649</v>
      </c>
    </row>
    <row r="315" spans="1:3" x14ac:dyDescent="0.25">
      <c r="A315">
        <v>7.8049079399999997</v>
      </c>
      <c r="B315">
        <v>47.081370829999997</v>
      </c>
      <c r="C315">
        <v>-118.14842590000001</v>
      </c>
    </row>
    <row r="316" spans="1:3" x14ac:dyDescent="0.25">
      <c r="A316">
        <v>7.8299079000000003</v>
      </c>
      <c r="B316">
        <v>47.081574009999997</v>
      </c>
      <c r="C316">
        <v>-118.1482848</v>
      </c>
    </row>
    <row r="317" spans="1:3" x14ac:dyDescent="0.25">
      <c r="A317">
        <v>7.8549077799999996</v>
      </c>
      <c r="B317">
        <v>47.08177594</v>
      </c>
      <c r="C317">
        <v>-118.1481399</v>
      </c>
    </row>
    <row r="318" spans="1:3" x14ac:dyDescent="0.25">
      <c r="A318">
        <v>7.87990732</v>
      </c>
      <c r="B318">
        <v>47.081976249999997</v>
      </c>
      <c r="C318">
        <v>-118.1479903</v>
      </c>
    </row>
    <row r="319" spans="1:3" x14ac:dyDescent="0.25">
      <c r="A319">
        <v>7.9049069699999999</v>
      </c>
      <c r="B319">
        <v>47.082174520000002</v>
      </c>
      <c r="C319">
        <v>-118.147835</v>
      </c>
    </row>
    <row r="320" spans="1:3" x14ac:dyDescent="0.25">
      <c r="A320">
        <v>7.9299067000000001</v>
      </c>
      <c r="B320">
        <v>47.082370869999998</v>
      </c>
      <c r="C320">
        <v>-118.14767449999999</v>
      </c>
    </row>
    <row r="321" spans="1:3" x14ac:dyDescent="0.25">
      <c r="A321">
        <v>7.9549066899999996</v>
      </c>
      <c r="B321">
        <v>47.082565420000002</v>
      </c>
      <c r="C321">
        <v>-118.1475094</v>
      </c>
    </row>
    <row r="322" spans="1:3" x14ac:dyDescent="0.25">
      <c r="A322">
        <v>7.9799066700000001</v>
      </c>
      <c r="B322">
        <v>47.082758890000001</v>
      </c>
      <c r="C322">
        <v>-118.1473416</v>
      </c>
    </row>
    <row r="323" spans="1:3" x14ac:dyDescent="0.25">
      <c r="A323">
        <v>8.0049066700000004</v>
      </c>
      <c r="B323">
        <v>47.082952650000003</v>
      </c>
      <c r="C323">
        <v>-118.14717450000001</v>
      </c>
    </row>
    <row r="324" spans="1:3" x14ac:dyDescent="0.25">
      <c r="A324">
        <v>8.0299065899999995</v>
      </c>
      <c r="B324">
        <v>47.083146259999999</v>
      </c>
      <c r="C324">
        <v>-118.1470071</v>
      </c>
    </row>
    <row r="325" spans="1:3" x14ac:dyDescent="0.25">
      <c r="A325">
        <v>8.0549063699999994</v>
      </c>
      <c r="B325">
        <v>47.083339109999997</v>
      </c>
      <c r="C325">
        <v>-118.14683770000001</v>
      </c>
    </row>
    <row r="326" spans="1:3" x14ac:dyDescent="0.25">
      <c r="A326">
        <v>8.0799059999999994</v>
      </c>
      <c r="B326">
        <v>47.083530519999996</v>
      </c>
      <c r="C326">
        <v>-118.146665</v>
      </c>
    </row>
    <row r="327" spans="1:3" x14ac:dyDescent="0.25">
      <c r="A327">
        <v>8.1049056499999992</v>
      </c>
      <c r="B327">
        <v>47.083720280000001</v>
      </c>
      <c r="C327">
        <v>-118.1464883</v>
      </c>
    </row>
    <row r="328" spans="1:3" x14ac:dyDescent="0.25">
      <c r="A328">
        <v>8.1299052399999994</v>
      </c>
      <c r="B328">
        <v>47.083908170000001</v>
      </c>
      <c r="C328">
        <v>-118.1463074</v>
      </c>
    </row>
    <row r="329" spans="1:3" x14ac:dyDescent="0.25">
      <c r="A329">
        <v>8.1549047699999999</v>
      </c>
      <c r="B329">
        <v>47.084094329999999</v>
      </c>
      <c r="C329">
        <v>-118.1461228</v>
      </c>
    </row>
    <row r="330" spans="1:3" x14ac:dyDescent="0.25">
      <c r="A330">
        <v>8.1799047700000003</v>
      </c>
      <c r="B330">
        <v>47.084279049999999</v>
      </c>
      <c r="C330">
        <v>-118.14593499999999</v>
      </c>
    </row>
    <row r="331" spans="1:3" x14ac:dyDescent="0.25">
      <c r="A331">
        <v>8.2049045899999999</v>
      </c>
      <c r="B331">
        <v>47.084462309999999</v>
      </c>
      <c r="C331">
        <v>-118.1457442</v>
      </c>
    </row>
    <row r="332" spans="1:3" x14ac:dyDescent="0.25">
      <c r="A332">
        <v>8.2299045100000008</v>
      </c>
      <c r="B332">
        <v>47.084644269999998</v>
      </c>
      <c r="C332">
        <v>-118.1455507</v>
      </c>
    </row>
    <row r="333" spans="1:3" x14ac:dyDescent="0.25">
      <c r="A333">
        <v>8.25490441</v>
      </c>
      <c r="B333">
        <v>47.084825100000003</v>
      </c>
      <c r="C333">
        <v>-118.145355</v>
      </c>
    </row>
    <row r="334" spans="1:3" x14ac:dyDescent="0.25">
      <c r="A334">
        <v>8.2799042600000003</v>
      </c>
      <c r="B334">
        <v>47.085005000000002</v>
      </c>
      <c r="C334">
        <v>-118.1451575</v>
      </c>
    </row>
    <row r="335" spans="1:3" x14ac:dyDescent="0.25">
      <c r="A335">
        <v>8.3049041900000002</v>
      </c>
      <c r="B335">
        <v>47.085183950000001</v>
      </c>
      <c r="C335">
        <v>-118.1449581</v>
      </c>
    </row>
    <row r="336" spans="1:3" x14ac:dyDescent="0.25">
      <c r="A336">
        <v>8.3299041599999999</v>
      </c>
      <c r="B336">
        <v>47.085362189999998</v>
      </c>
      <c r="C336">
        <v>-118.1447574</v>
      </c>
    </row>
    <row r="337" spans="1:3" x14ac:dyDescent="0.25">
      <c r="A337">
        <v>8.3549041299999995</v>
      </c>
      <c r="B337">
        <v>47.085539859999997</v>
      </c>
      <c r="C337">
        <v>-118.1445556</v>
      </c>
    </row>
    <row r="338" spans="1:3" x14ac:dyDescent="0.25">
      <c r="A338">
        <v>8.3799040999999992</v>
      </c>
      <c r="B338">
        <v>47.085717029999998</v>
      </c>
      <c r="C338">
        <v>-118.14435279999999</v>
      </c>
    </row>
    <row r="339" spans="1:3" x14ac:dyDescent="0.25">
      <c r="A339">
        <v>8.4049040700000006</v>
      </c>
      <c r="B339">
        <v>47.085893939999998</v>
      </c>
      <c r="C339">
        <v>-118.14414960000001</v>
      </c>
    </row>
    <row r="340" spans="1:3" x14ac:dyDescent="0.25">
      <c r="A340">
        <v>8.4299040600000001</v>
      </c>
      <c r="B340">
        <v>47.086070499999998</v>
      </c>
      <c r="C340">
        <v>-118.1439457</v>
      </c>
    </row>
    <row r="341" spans="1:3" x14ac:dyDescent="0.25">
      <c r="A341">
        <v>8.4549040600000005</v>
      </c>
      <c r="B341">
        <v>47.086246799999998</v>
      </c>
      <c r="C341">
        <v>-118.1437413</v>
      </c>
    </row>
    <row r="342" spans="1:3" x14ac:dyDescent="0.25">
      <c r="A342">
        <v>8.4799040600000009</v>
      </c>
      <c r="B342">
        <v>47.08642287</v>
      </c>
      <c r="C342">
        <v>-118.1435365</v>
      </c>
    </row>
    <row r="343" spans="1:3" x14ac:dyDescent="0.25">
      <c r="A343">
        <v>8.5049040599999994</v>
      </c>
      <c r="B343">
        <v>47.086598770000002</v>
      </c>
      <c r="C343">
        <v>-118.14333139999999</v>
      </c>
    </row>
    <row r="344" spans="1:3" x14ac:dyDescent="0.25">
      <c r="A344">
        <v>8.5299040599999998</v>
      </c>
      <c r="B344">
        <v>47.08677454</v>
      </c>
      <c r="C344">
        <v>-118.143126</v>
      </c>
    </row>
    <row r="345" spans="1:3" x14ac:dyDescent="0.25">
      <c r="A345">
        <v>8.5549040600000001</v>
      </c>
      <c r="B345">
        <v>47.086950209999998</v>
      </c>
      <c r="C345">
        <v>-118.1429205</v>
      </c>
    </row>
    <row r="346" spans="1:3" x14ac:dyDescent="0.25">
      <c r="A346">
        <v>8.5799040499999997</v>
      </c>
      <c r="B346">
        <v>47.087125790000002</v>
      </c>
      <c r="C346">
        <v>-118.14271479999999</v>
      </c>
    </row>
    <row r="347" spans="1:3" x14ac:dyDescent="0.25">
      <c r="A347">
        <v>8.60490405</v>
      </c>
      <c r="B347">
        <v>47.087301310000001</v>
      </c>
      <c r="C347">
        <v>-118.1425089</v>
      </c>
    </row>
    <row r="348" spans="1:3" x14ac:dyDescent="0.25">
      <c r="A348">
        <v>8.6299040599999994</v>
      </c>
      <c r="B348">
        <v>47.087476799999997</v>
      </c>
      <c r="C348">
        <v>-118.14230310000001</v>
      </c>
    </row>
    <row r="349" spans="1:3" x14ac:dyDescent="0.25">
      <c r="A349">
        <v>8.6549040599999998</v>
      </c>
      <c r="B349">
        <v>47.087652290000001</v>
      </c>
      <c r="C349">
        <v>-118.14209719999999</v>
      </c>
    </row>
    <row r="350" spans="1:3" x14ac:dyDescent="0.25">
      <c r="A350">
        <v>8.6799040499999993</v>
      </c>
      <c r="B350">
        <v>47.087827789999999</v>
      </c>
      <c r="C350">
        <v>-118.1418913</v>
      </c>
    </row>
    <row r="351" spans="1:3" x14ac:dyDescent="0.25">
      <c r="A351">
        <v>8.7049040499999997</v>
      </c>
      <c r="B351">
        <v>47.088003319999999</v>
      </c>
      <c r="C351">
        <v>-118.14168549999999</v>
      </c>
    </row>
    <row r="352" spans="1:3" x14ac:dyDescent="0.25">
      <c r="A352">
        <v>8.72990405</v>
      </c>
      <c r="B352">
        <v>47.088178919999997</v>
      </c>
      <c r="C352">
        <v>-118.14147989999999</v>
      </c>
    </row>
    <row r="353" spans="1:3" x14ac:dyDescent="0.25">
      <c r="A353">
        <v>8.7549040500000004</v>
      </c>
      <c r="B353">
        <v>47.088354619999997</v>
      </c>
      <c r="C353">
        <v>-118.1412744</v>
      </c>
    </row>
    <row r="354" spans="1:3" x14ac:dyDescent="0.25">
      <c r="A354">
        <v>8.7799040500000007</v>
      </c>
      <c r="B354">
        <v>47.088530419999998</v>
      </c>
      <c r="C354">
        <v>-118.1410691</v>
      </c>
    </row>
    <row r="355" spans="1:3" x14ac:dyDescent="0.25">
      <c r="A355">
        <v>8.8049040400000003</v>
      </c>
      <c r="B355">
        <v>47.088706360000003</v>
      </c>
      <c r="C355">
        <v>-118.14086399999999</v>
      </c>
    </row>
    <row r="356" spans="1:3" x14ac:dyDescent="0.25">
      <c r="A356">
        <v>8.8299040400000006</v>
      </c>
      <c r="B356">
        <v>47.088882470000001</v>
      </c>
      <c r="C356">
        <v>-118.1406593</v>
      </c>
    </row>
    <row r="357" spans="1:3" x14ac:dyDescent="0.25">
      <c r="A357">
        <v>8.8549040399999992</v>
      </c>
      <c r="B357">
        <v>47.089058809999997</v>
      </c>
      <c r="C357">
        <v>-118.14045489999999</v>
      </c>
    </row>
    <row r="358" spans="1:3" x14ac:dyDescent="0.25">
      <c r="A358">
        <v>8.8799040399999996</v>
      </c>
      <c r="B358">
        <v>47.089235160000001</v>
      </c>
      <c r="C358">
        <v>-118.1402506</v>
      </c>
    </row>
    <row r="359" spans="1:3" x14ac:dyDescent="0.25">
      <c r="A359">
        <v>8.9049040399999999</v>
      </c>
      <c r="B359">
        <v>47.089411480000003</v>
      </c>
      <c r="C359">
        <v>-118.14004629999999</v>
      </c>
    </row>
    <row r="360" spans="1:3" x14ac:dyDescent="0.25">
      <c r="A360">
        <v>8.9299040400000003</v>
      </c>
      <c r="B360">
        <v>47.089587760000001</v>
      </c>
      <c r="C360">
        <v>-118.13984189999999</v>
      </c>
    </row>
    <row r="361" spans="1:3" x14ac:dyDescent="0.25">
      <c r="A361">
        <v>8.9549040400000006</v>
      </c>
      <c r="B361">
        <v>47.089764010000003</v>
      </c>
      <c r="C361">
        <v>-118.1396374</v>
      </c>
    </row>
    <row r="362" spans="1:3" x14ac:dyDescent="0.25">
      <c r="A362">
        <v>8.9799040399999992</v>
      </c>
      <c r="B362">
        <v>47.089940230000003</v>
      </c>
      <c r="C362">
        <v>-118.13943279999999</v>
      </c>
    </row>
    <row r="363" spans="1:3" x14ac:dyDescent="0.25">
      <c r="A363">
        <v>9.0049040399999996</v>
      </c>
      <c r="B363">
        <v>47.090116430000002</v>
      </c>
      <c r="C363">
        <v>-118.13922820000001</v>
      </c>
    </row>
    <row r="364" spans="1:3" x14ac:dyDescent="0.25">
      <c r="A364">
        <v>9.0299040399999999</v>
      </c>
      <c r="B364">
        <v>47.09029262</v>
      </c>
      <c r="C364">
        <v>-118.1390236</v>
      </c>
    </row>
    <row r="365" spans="1:3" x14ac:dyDescent="0.25">
      <c r="A365">
        <v>9.0549040400000003</v>
      </c>
      <c r="B365">
        <v>47.090468799999996</v>
      </c>
      <c r="C365">
        <v>-118.138819</v>
      </c>
    </row>
    <row r="366" spans="1:3" x14ac:dyDescent="0.25">
      <c r="A366">
        <v>9.0799040400000006</v>
      </c>
      <c r="B366">
        <v>47.090644990000001</v>
      </c>
      <c r="C366">
        <v>-118.13861439999999</v>
      </c>
    </row>
    <row r="367" spans="1:3" x14ac:dyDescent="0.25">
      <c r="A367">
        <v>9.1049040399999992</v>
      </c>
      <c r="B367">
        <v>47.090821179999999</v>
      </c>
      <c r="C367">
        <v>-118.13840980000001</v>
      </c>
    </row>
    <row r="368" spans="1:3" x14ac:dyDescent="0.25">
      <c r="A368">
        <v>9.1299040399999996</v>
      </c>
      <c r="B368">
        <v>47.090997379999997</v>
      </c>
      <c r="C368">
        <v>-118.1382052</v>
      </c>
    </row>
    <row r="369" spans="1:3" x14ac:dyDescent="0.25">
      <c r="A369">
        <v>9.1549040399999999</v>
      </c>
      <c r="B369">
        <v>47.091173609999998</v>
      </c>
      <c r="C369">
        <v>-118.13800070000001</v>
      </c>
    </row>
    <row r="370" spans="1:3" x14ac:dyDescent="0.25">
      <c r="A370">
        <v>9.1799040400000003</v>
      </c>
      <c r="B370">
        <v>47.091349860000001</v>
      </c>
      <c r="C370">
        <v>-118.1377962</v>
      </c>
    </row>
    <row r="371" spans="1:3" x14ac:dyDescent="0.25">
      <c r="A371">
        <v>9.2049040400000006</v>
      </c>
      <c r="B371">
        <v>47.09152615</v>
      </c>
      <c r="C371">
        <v>-118.1375918</v>
      </c>
    </row>
    <row r="372" spans="1:3" x14ac:dyDescent="0.25">
      <c r="A372">
        <v>9.2299040399999992</v>
      </c>
      <c r="B372">
        <v>47.091702480000002</v>
      </c>
      <c r="C372">
        <v>-118.1373875</v>
      </c>
    </row>
    <row r="373" spans="1:3" x14ac:dyDescent="0.25">
      <c r="A373">
        <v>9.2549040399999996</v>
      </c>
      <c r="B373">
        <v>47.091878860000001</v>
      </c>
      <c r="C373">
        <v>-118.1371832</v>
      </c>
    </row>
    <row r="374" spans="1:3" x14ac:dyDescent="0.25">
      <c r="A374">
        <v>9.2799040399999999</v>
      </c>
      <c r="B374">
        <v>47.092055289999998</v>
      </c>
      <c r="C374">
        <v>-118.136979</v>
      </c>
    </row>
    <row r="375" spans="1:3" x14ac:dyDescent="0.25">
      <c r="A375">
        <v>9.3049040400000003</v>
      </c>
      <c r="B375">
        <v>47.09223179</v>
      </c>
      <c r="C375">
        <v>-118.136775</v>
      </c>
    </row>
    <row r="376" spans="1:3" x14ac:dyDescent="0.25">
      <c r="A376">
        <v>9.3299040400000006</v>
      </c>
      <c r="B376">
        <v>47.092408370000001</v>
      </c>
      <c r="C376">
        <v>-118.1365711</v>
      </c>
    </row>
    <row r="377" spans="1:3" x14ac:dyDescent="0.25">
      <c r="A377">
        <v>9.3549040399999992</v>
      </c>
      <c r="B377">
        <v>47.092585020000001</v>
      </c>
      <c r="C377">
        <v>-118.1363674</v>
      </c>
    </row>
    <row r="378" spans="1:3" x14ac:dyDescent="0.25">
      <c r="A378">
        <v>9.3799040399999996</v>
      </c>
      <c r="B378">
        <v>47.092761770000003</v>
      </c>
      <c r="C378">
        <v>-118.13616380000001</v>
      </c>
    </row>
    <row r="379" spans="1:3" x14ac:dyDescent="0.25">
      <c r="A379">
        <v>9.4049040399999999</v>
      </c>
      <c r="B379">
        <v>47.092938609999997</v>
      </c>
      <c r="C379">
        <v>-118.1359604</v>
      </c>
    </row>
    <row r="380" spans="1:3" x14ac:dyDescent="0.25">
      <c r="A380">
        <v>9.4299040299999994</v>
      </c>
      <c r="B380">
        <v>47.093115560000001</v>
      </c>
      <c r="C380">
        <v>-118.1357572</v>
      </c>
    </row>
    <row r="381" spans="1:3" x14ac:dyDescent="0.25">
      <c r="A381">
        <v>9.4549040299999998</v>
      </c>
      <c r="B381">
        <v>47.093292640000001</v>
      </c>
      <c r="C381">
        <v>-118.1355542</v>
      </c>
    </row>
    <row r="382" spans="1:3" x14ac:dyDescent="0.25">
      <c r="A382">
        <v>9.4799040300000001</v>
      </c>
      <c r="B382">
        <v>47.093469839999997</v>
      </c>
      <c r="C382">
        <v>-118.1353515</v>
      </c>
    </row>
    <row r="383" spans="1:3" x14ac:dyDescent="0.25">
      <c r="A383">
        <v>9.5049040300000005</v>
      </c>
      <c r="B383">
        <v>47.093647150000002</v>
      </c>
      <c r="C383">
        <v>-118.135149</v>
      </c>
    </row>
    <row r="384" spans="1:3" x14ac:dyDescent="0.25">
      <c r="A384">
        <v>9.52990402</v>
      </c>
      <c r="B384">
        <v>47.093824589999997</v>
      </c>
      <c r="C384">
        <v>-118.1349467</v>
      </c>
    </row>
    <row r="385" spans="1:3" x14ac:dyDescent="0.25">
      <c r="A385">
        <v>9.5549040200000004</v>
      </c>
      <c r="B385">
        <v>47.09400213</v>
      </c>
      <c r="C385">
        <v>-118.1347446</v>
      </c>
    </row>
    <row r="386" spans="1:3" x14ac:dyDescent="0.25">
      <c r="A386">
        <v>9.5799040200000007</v>
      </c>
      <c r="B386">
        <v>47.094179779999997</v>
      </c>
      <c r="C386">
        <v>-118.1345427</v>
      </c>
    </row>
    <row r="387" spans="1:3" x14ac:dyDescent="0.25">
      <c r="A387">
        <v>9.6049040199999993</v>
      </c>
      <c r="B387">
        <v>47.094357530000003</v>
      </c>
      <c r="C387">
        <v>-118.13434100000001</v>
      </c>
    </row>
    <row r="388" spans="1:3" x14ac:dyDescent="0.25">
      <c r="A388">
        <v>9.6299040199999997</v>
      </c>
      <c r="B388">
        <v>47.094535360000002</v>
      </c>
      <c r="C388">
        <v>-118.1341395</v>
      </c>
    </row>
    <row r="389" spans="1:3" x14ac:dyDescent="0.25">
      <c r="A389">
        <v>9.65490402</v>
      </c>
      <c r="B389">
        <v>47.09471327</v>
      </c>
      <c r="C389">
        <v>-118.13393809999999</v>
      </c>
    </row>
    <row r="390" spans="1:3" x14ac:dyDescent="0.25">
      <c r="A390">
        <v>9.6799040099999996</v>
      </c>
      <c r="B390">
        <v>47.094891240000003</v>
      </c>
      <c r="C390">
        <v>-118.13373679999999</v>
      </c>
    </row>
    <row r="391" spans="1:3" x14ac:dyDescent="0.25">
      <c r="A391">
        <v>9.7049040099999999</v>
      </c>
      <c r="B391">
        <v>47.095069279999997</v>
      </c>
      <c r="C391">
        <v>-118.1335356</v>
      </c>
    </row>
    <row r="392" spans="1:3" x14ac:dyDescent="0.25">
      <c r="A392">
        <v>9.7299040100000003</v>
      </c>
      <c r="B392">
        <v>47.095247360000002</v>
      </c>
      <c r="C392">
        <v>-118.1333345</v>
      </c>
    </row>
    <row r="393" spans="1:3" x14ac:dyDescent="0.25">
      <c r="A393">
        <v>9.7549040100000006</v>
      </c>
      <c r="B393">
        <v>47.095425480000003</v>
      </c>
      <c r="C393">
        <v>-118.1331335</v>
      </c>
    </row>
    <row r="394" spans="1:3" x14ac:dyDescent="0.25">
      <c r="A394">
        <v>9.7799040099999992</v>
      </c>
      <c r="B394">
        <v>47.095603619999999</v>
      </c>
      <c r="C394">
        <v>-118.1329326</v>
      </c>
    </row>
    <row r="395" spans="1:3" x14ac:dyDescent="0.25">
      <c r="A395">
        <v>9.8049040099999996</v>
      </c>
      <c r="B395">
        <v>47.095781770000002</v>
      </c>
      <c r="C395">
        <v>-118.1327316</v>
      </c>
    </row>
    <row r="396" spans="1:3" x14ac:dyDescent="0.25">
      <c r="A396">
        <v>9.8299040099999999</v>
      </c>
      <c r="B396">
        <v>47.095959919999999</v>
      </c>
      <c r="C396">
        <v>-118.1325307</v>
      </c>
    </row>
    <row r="397" spans="1:3" x14ac:dyDescent="0.25">
      <c r="A397">
        <v>9.8549040100000003</v>
      </c>
      <c r="B397">
        <v>47.096138060000001</v>
      </c>
      <c r="C397">
        <v>-118.1323297</v>
      </c>
    </row>
    <row r="398" spans="1:3" x14ac:dyDescent="0.25">
      <c r="A398">
        <v>9.8799040100000006</v>
      </c>
      <c r="B398">
        <v>47.096316180000002</v>
      </c>
      <c r="C398">
        <v>-118.1321287</v>
      </c>
    </row>
    <row r="399" spans="1:3" x14ac:dyDescent="0.25">
      <c r="A399">
        <v>9.9049040099999992</v>
      </c>
      <c r="B399">
        <v>47.096494270000001</v>
      </c>
      <c r="C399">
        <v>-118.1319276</v>
      </c>
    </row>
    <row r="400" spans="1:3" x14ac:dyDescent="0.25">
      <c r="A400">
        <v>9.9299040099999996</v>
      </c>
      <c r="B400">
        <v>47.096672310000002</v>
      </c>
      <c r="C400">
        <v>-118.1317265</v>
      </c>
    </row>
    <row r="401" spans="1:3" x14ac:dyDescent="0.25">
      <c r="A401">
        <v>9.9549040099999999</v>
      </c>
      <c r="B401">
        <v>47.096850310000001</v>
      </c>
      <c r="C401">
        <v>-118.1315252</v>
      </c>
    </row>
    <row r="402" spans="1:3" x14ac:dyDescent="0.25">
      <c r="A402">
        <v>9.9799040199999993</v>
      </c>
      <c r="B402">
        <v>47.09702824</v>
      </c>
      <c r="C402">
        <v>-118.1313239</v>
      </c>
    </row>
    <row r="403" spans="1:3" x14ac:dyDescent="0.25">
      <c r="A403">
        <v>10.004904010000001</v>
      </c>
      <c r="B403">
        <v>47.097206139999997</v>
      </c>
      <c r="C403">
        <v>-118.1311224</v>
      </c>
    </row>
    <row r="404" spans="1:3" x14ac:dyDescent="0.25">
      <c r="A404">
        <v>10.029904009999999</v>
      </c>
      <c r="B404">
        <v>47.097384009999999</v>
      </c>
      <c r="C404">
        <v>-118.130921</v>
      </c>
    </row>
    <row r="405" spans="1:3" x14ac:dyDescent="0.25">
      <c r="A405">
        <v>10.05490401</v>
      </c>
      <c r="B405">
        <v>47.097561890000001</v>
      </c>
      <c r="C405">
        <v>-118.1307195</v>
      </c>
    </row>
    <row r="406" spans="1:3" x14ac:dyDescent="0.25">
      <c r="A406">
        <v>10.07990401</v>
      </c>
      <c r="B406">
        <v>47.097739760000003</v>
      </c>
      <c r="C406">
        <v>-118.130518</v>
      </c>
    </row>
    <row r="407" spans="1:3" x14ac:dyDescent="0.25">
      <c r="A407">
        <v>10.10490401</v>
      </c>
      <c r="B407">
        <v>47.097917629999998</v>
      </c>
      <c r="C407">
        <v>-118.13031650000001</v>
      </c>
    </row>
    <row r="408" spans="1:3" x14ac:dyDescent="0.25">
      <c r="A408">
        <v>10.129904010000001</v>
      </c>
      <c r="B408">
        <v>47.09809551</v>
      </c>
      <c r="C408">
        <v>-118.130115</v>
      </c>
    </row>
    <row r="409" spans="1:3" x14ac:dyDescent="0.25">
      <c r="A409">
        <v>10.154904009999999</v>
      </c>
      <c r="B409">
        <v>47.098273380000002</v>
      </c>
      <c r="C409">
        <v>-118.12991359999999</v>
      </c>
    </row>
    <row r="410" spans="1:3" x14ac:dyDescent="0.25">
      <c r="A410">
        <v>10.17990401</v>
      </c>
      <c r="B410">
        <v>47.098451259999997</v>
      </c>
      <c r="C410">
        <v>-118.12971210000001</v>
      </c>
    </row>
    <row r="411" spans="1:3" x14ac:dyDescent="0.25">
      <c r="A411">
        <v>10.20490401</v>
      </c>
      <c r="B411">
        <v>47.098629129999999</v>
      </c>
      <c r="C411">
        <v>-118.1295106</v>
      </c>
    </row>
    <row r="412" spans="1:3" x14ac:dyDescent="0.25">
      <c r="A412">
        <v>10.22990401</v>
      </c>
      <c r="B412">
        <v>47.098807000000001</v>
      </c>
      <c r="C412">
        <v>-118.1293091</v>
      </c>
    </row>
    <row r="413" spans="1:3" x14ac:dyDescent="0.25">
      <c r="A413">
        <v>10.254904010000001</v>
      </c>
      <c r="B413">
        <v>47.098984870000002</v>
      </c>
      <c r="C413">
        <v>-118.1291076</v>
      </c>
    </row>
    <row r="414" spans="1:3" x14ac:dyDescent="0.25">
      <c r="A414">
        <v>10.279904009999999</v>
      </c>
      <c r="B414">
        <v>47.099162739999997</v>
      </c>
      <c r="C414">
        <v>-118.12890609999999</v>
      </c>
    </row>
    <row r="415" spans="1:3" x14ac:dyDescent="0.25">
      <c r="A415">
        <v>10.30490401</v>
      </c>
      <c r="B415">
        <v>47.09934062</v>
      </c>
      <c r="C415">
        <v>-118.12870460000001</v>
      </c>
    </row>
    <row r="416" spans="1:3" x14ac:dyDescent="0.25">
      <c r="A416">
        <v>10.32990401</v>
      </c>
      <c r="B416">
        <v>47.099518490000001</v>
      </c>
      <c r="C416">
        <v>-118.1285031</v>
      </c>
    </row>
    <row r="417" spans="1:3" x14ac:dyDescent="0.25">
      <c r="A417">
        <v>10.35490401</v>
      </c>
      <c r="B417">
        <v>47.099696360000003</v>
      </c>
      <c r="C417">
        <v>-118.12830169999999</v>
      </c>
    </row>
    <row r="418" spans="1:3" x14ac:dyDescent="0.25">
      <c r="A418">
        <v>10.379904010000001</v>
      </c>
      <c r="B418">
        <v>47.099874229999998</v>
      </c>
      <c r="C418">
        <v>-118.12810020000001</v>
      </c>
    </row>
    <row r="419" spans="1:3" x14ac:dyDescent="0.25">
      <c r="A419">
        <v>10.404904009999999</v>
      </c>
      <c r="B419">
        <v>47.100052099999999</v>
      </c>
      <c r="C419">
        <v>-118.1278987</v>
      </c>
    </row>
    <row r="420" spans="1:3" x14ac:dyDescent="0.25">
      <c r="A420">
        <v>10.42990401</v>
      </c>
      <c r="B420">
        <v>47.100229970000001</v>
      </c>
      <c r="C420">
        <v>-118.1276972</v>
      </c>
    </row>
    <row r="421" spans="1:3" x14ac:dyDescent="0.25">
      <c r="A421">
        <v>10.45490401</v>
      </c>
      <c r="B421">
        <v>47.100407840000003</v>
      </c>
      <c r="C421">
        <v>-118.1274957</v>
      </c>
    </row>
    <row r="422" spans="1:3" x14ac:dyDescent="0.25">
      <c r="A422">
        <v>10.47990401</v>
      </c>
      <c r="B422">
        <v>47.100585709999997</v>
      </c>
      <c r="C422">
        <v>-118.12729419999999</v>
      </c>
    </row>
    <row r="423" spans="1:3" x14ac:dyDescent="0.25">
      <c r="A423">
        <v>10.504904010000001</v>
      </c>
      <c r="B423">
        <v>47.100763579999999</v>
      </c>
      <c r="C423">
        <v>-118.12709270000001</v>
      </c>
    </row>
    <row r="424" spans="1:3" x14ac:dyDescent="0.25">
      <c r="A424">
        <v>10.529904009999999</v>
      </c>
      <c r="B424">
        <v>47.100941450000001</v>
      </c>
      <c r="C424">
        <v>-118.1268912</v>
      </c>
    </row>
    <row r="425" spans="1:3" x14ac:dyDescent="0.25">
      <c r="A425">
        <v>10.55490401</v>
      </c>
      <c r="B425">
        <v>47.101119310000001</v>
      </c>
      <c r="C425">
        <v>-118.1266897</v>
      </c>
    </row>
    <row r="426" spans="1:3" x14ac:dyDescent="0.25">
      <c r="A426">
        <v>10.57990401</v>
      </c>
      <c r="B426">
        <v>47.101297180000003</v>
      </c>
      <c r="C426">
        <v>-118.1264882</v>
      </c>
    </row>
    <row r="427" spans="1:3" x14ac:dyDescent="0.25">
      <c r="A427">
        <v>10.60490401</v>
      </c>
      <c r="B427">
        <v>47.101475049999998</v>
      </c>
      <c r="C427">
        <v>-118.12628669999999</v>
      </c>
    </row>
    <row r="428" spans="1:3" x14ac:dyDescent="0.25">
      <c r="A428">
        <v>10.629904010000001</v>
      </c>
      <c r="B428">
        <v>47.101652919999999</v>
      </c>
      <c r="C428">
        <v>-118.12608520000001</v>
      </c>
    </row>
    <row r="429" spans="1:3" x14ac:dyDescent="0.25">
      <c r="A429">
        <v>10.654904009999999</v>
      </c>
      <c r="B429">
        <v>47.10183078</v>
      </c>
      <c r="C429">
        <v>-118.1258837</v>
      </c>
    </row>
    <row r="430" spans="1:3" x14ac:dyDescent="0.25">
      <c r="A430">
        <v>10.67990401</v>
      </c>
      <c r="B430">
        <v>47.102008650000002</v>
      </c>
      <c r="C430">
        <v>-118.12568210000001</v>
      </c>
    </row>
    <row r="431" spans="1:3" x14ac:dyDescent="0.25">
      <c r="A431">
        <v>10.70490401</v>
      </c>
      <c r="B431">
        <v>47.102186510000003</v>
      </c>
      <c r="C431">
        <v>-118.1254806</v>
      </c>
    </row>
    <row r="432" spans="1:3" x14ac:dyDescent="0.25">
      <c r="A432">
        <v>10.72990401</v>
      </c>
      <c r="B432">
        <v>47.102364379999997</v>
      </c>
      <c r="C432">
        <v>-118.1252791</v>
      </c>
    </row>
    <row r="433" spans="1:3" x14ac:dyDescent="0.25">
      <c r="A433">
        <v>10.754904010000001</v>
      </c>
      <c r="B433">
        <v>47.102542239999998</v>
      </c>
      <c r="C433">
        <v>-118.1250776</v>
      </c>
    </row>
    <row r="434" spans="1:3" x14ac:dyDescent="0.25">
      <c r="A434">
        <v>10.779904009999999</v>
      </c>
      <c r="B434">
        <v>47.10272011</v>
      </c>
      <c r="C434">
        <v>-118.12487609999999</v>
      </c>
    </row>
    <row r="435" spans="1:3" x14ac:dyDescent="0.25">
      <c r="A435">
        <v>10.80490401</v>
      </c>
      <c r="B435">
        <v>47.102897970000001</v>
      </c>
      <c r="C435">
        <v>-118.12467460000001</v>
      </c>
    </row>
    <row r="436" spans="1:3" x14ac:dyDescent="0.25">
      <c r="A436">
        <v>10.82990401</v>
      </c>
      <c r="B436">
        <v>47.103075840000002</v>
      </c>
      <c r="C436">
        <v>-118.1244731</v>
      </c>
    </row>
    <row r="437" spans="1:3" x14ac:dyDescent="0.25">
      <c r="A437">
        <v>10.85490401</v>
      </c>
      <c r="B437">
        <v>47.103253700000003</v>
      </c>
      <c r="C437">
        <v>-118.12427150000001</v>
      </c>
    </row>
    <row r="438" spans="1:3" x14ac:dyDescent="0.25">
      <c r="A438">
        <v>10.879904010000001</v>
      </c>
      <c r="B438">
        <v>47.103431559999997</v>
      </c>
      <c r="C438">
        <v>-118.12407</v>
      </c>
    </row>
    <row r="439" spans="1:3" x14ac:dyDescent="0.25">
      <c r="A439">
        <v>10.904904009999999</v>
      </c>
      <c r="B439">
        <v>47.103609429999999</v>
      </c>
      <c r="C439">
        <v>-118.1238685</v>
      </c>
    </row>
    <row r="440" spans="1:3" x14ac:dyDescent="0.25">
      <c r="A440">
        <v>10.92990401</v>
      </c>
      <c r="B440">
        <v>47.10378729</v>
      </c>
      <c r="C440">
        <v>-118.123667</v>
      </c>
    </row>
    <row r="441" spans="1:3" x14ac:dyDescent="0.25">
      <c r="A441">
        <v>10.95490401</v>
      </c>
      <c r="B441">
        <v>47.103965150000001</v>
      </c>
      <c r="C441">
        <v>-118.1234654</v>
      </c>
    </row>
    <row r="442" spans="1:3" x14ac:dyDescent="0.25">
      <c r="A442">
        <v>10.97990401</v>
      </c>
      <c r="B442">
        <v>47.104143010000001</v>
      </c>
      <c r="C442">
        <v>-118.1232639</v>
      </c>
    </row>
    <row r="443" spans="1:3" x14ac:dyDescent="0.25">
      <c r="A443">
        <v>11.004904010000001</v>
      </c>
      <c r="B443">
        <v>47.104320880000003</v>
      </c>
      <c r="C443">
        <v>-118.12306239999999</v>
      </c>
    </row>
    <row r="444" spans="1:3" x14ac:dyDescent="0.25">
      <c r="A444">
        <v>11.029904009999999</v>
      </c>
      <c r="B444">
        <v>47.104498739999997</v>
      </c>
      <c r="C444">
        <v>-118.12286090000001</v>
      </c>
    </row>
    <row r="445" spans="1:3" x14ac:dyDescent="0.25">
      <c r="A445">
        <v>11.05490401</v>
      </c>
      <c r="B445">
        <v>47.104676599999998</v>
      </c>
      <c r="C445">
        <v>-118.1226593</v>
      </c>
    </row>
    <row r="446" spans="1:3" x14ac:dyDescent="0.25">
      <c r="A446">
        <v>11.07990401</v>
      </c>
      <c r="B446">
        <v>47.104854459999999</v>
      </c>
      <c r="C446">
        <v>-118.12245780000001</v>
      </c>
    </row>
    <row r="447" spans="1:3" x14ac:dyDescent="0.25">
      <c r="A447">
        <v>11.10490401</v>
      </c>
      <c r="B447">
        <v>47.105032319999999</v>
      </c>
      <c r="C447">
        <v>-118.1222563</v>
      </c>
    </row>
    <row r="448" spans="1:3" x14ac:dyDescent="0.25">
      <c r="A448">
        <v>11.129904010000001</v>
      </c>
      <c r="B448">
        <v>47.10521018</v>
      </c>
      <c r="C448">
        <v>-118.12205470000001</v>
      </c>
    </row>
    <row r="449" spans="1:3" x14ac:dyDescent="0.25">
      <c r="A449">
        <v>11.154904009999999</v>
      </c>
      <c r="B449">
        <v>47.105388040000001</v>
      </c>
      <c r="C449">
        <v>-118.1218532</v>
      </c>
    </row>
    <row r="450" spans="1:3" x14ac:dyDescent="0.25">
      <c r="A450">
        <v>11.17990401</v>
      </c>
      <c r="B450">
        <v>47.105565900000002</v>
      </c>
      <c r="C450">
        <v>-118.1216517</v>
      </c>
    </row>
    <row r="451" spans="1:3" x14ac:dyDescent="0.25">
      <c r="A451">
        <v>11.20490401</v>
      </c>
      <c r="B451">
        <v>47.105743750000002</v>
      </c>
      <c r="C451">
        <v>-118.1214501</v>
      </c>
    </row>
    <row r="452" spans="1:3" x14ac:dyDescent="0.25">
      <c r="A452">
        <v>11.22990401</v>
      </c>
      <c r="B452">
        <v>47.105921619999997</v>
      </c>
      <c r="C452">
        <v>-118.1212486</v>
      </c>
    </row>
    <row r="453" spans="1:3" x14ac:dyDescent="0.25">
      <c r="A453">
        <v>11.254904010000001</v>
      </c>
      <c r="B453">
        <v>47.106099489999998</v>
      </c>
      <c r="C453">
        <v>-118.1210471</v>
      </c>
    </row>
    <row r="454" spans="1:3" x14ac:dyDescent="0.25">
      <c r="A454">
        <v>11.279904009999999</v>
      </c>
      <c r="B454">
        <v>47.10627736</v>
      </c>
      <c r="C454">
        <v>-118.1208456</v>
      </c>
    </row>
    <row r="455" spans="1:3" x14ac:dyDescent="0.25">
      <c r="A455">
        <v>11.30490401</v>
      </c>
      <c r="B455">
        <v>47.106455230000002</v>
      </c>
      <c r="C455">
        <v>-118.12064410000001</v>
      </c>
    </row>
    <row r="456" spans="1:3" x14ac:dyDescent="0.25">
      <c r="A456">
        <v>11.32990401</v>
      </c>
      <c r="B456">
        <v>47.106633109999997</v>
      </c>
      <c r="C456">
        <v>-118.1204425</v>
      </c>
    </row>
    <row r="457" spans="1:3" x14ac:dyDescent="0.25">
      <c r="A457">
        <v>11.35490401</v>
      </c>
      <c r="B457">
        <v>47.10681099</v>
      </c>
      <c r="C457">
        <v>-118.12024099999999</v>
      </c>
    </row>
    <row r="458" spans="1:3" x14ac:dyDescent="0.25">
      <c r="A458">
        <v>11.37990402</v>
      </c>
      <c r="B458">
        <v>47.106988860000001</v>
      </c>
      <c r="C458">
        <v>-118.1200395</v>
      </c>
    </row>
    <row r="459" spans="1:3" x14ac:dyDescent="0.25">
      <c r="A459">
        <v>11.404904009999999</v>
      </c>
      <c r="B459">
        <v>47.107166739999997</v>
      </c>
      <c r="C459">
        <v>-118.119838</v>
      </c>
    </row>
    <row r="460" spans="1:3" x14ac:dyDescent="0.25">
      <c r="A460">
        <v>11.42990401</v>
      </c>
      <c r="B460">
        <v>47.107344619999999</v>
      </c>
      <c r="C460">
        <v>-118.1196365</v>
      </c>
    </row>
    <row r="461" spans="1:3" x14ac:dyDescent="0.25">
      <c r="A461">
        <v>11.45490401</v>
      </c>
      <c r="B461">
        <v>47.107522500000002</v>
      </c>
      <c r="C461">
        <v>-118.119435</v>
      </c>
    </row>
    <row r="462" spans="1:3" x14ac:dyDescent="0.25">
      <c r="A462">
        <v>11.47990401</v>
      </c>
      <c r="B462">
        <v>47.107700370000003</v>
      </c>
      <c r="C462">
        <v>-118.11923350000001</v>
      </c>
    </row>
    <row r="463" spans="1:3" x14ac:dyDescent="0.25">
      <c r="A463">
        <v>11.504904010000001</v>
      </c>
      <c r="B463">
        <v>47.107878249999999</v>
      </c>
      <c r="C463">
        <v>-118.119032</v>
      </c>
    </row>
    <row r="464" spans="1:3" x14ac:dyDescent="0.25">
      <c r="A464">
        <v>11.529904009999999</v>
      </c>
      <c r="B464">
        <v>47.108056120000001</v>
      </c>
      <c r="C464">
        <v>-118.1188305</v>
      </c>
    </row>
    <row r="465" spans="1:3" x14ac:dyDescent="0.25">
      <c r="A465">
        <v>11.55490401</v>
      </c>
      <c r="B465">
        <v>47.108233980000001</v>
      </c>
      <c r="C465">
        <v>-118.1186289</v>
      </c>
    </row>
    <row r="466" spans="1:3" x14ac:dyDescent="0.25">
      <c r="A466">
        <v>11.57990401</v>
      </c>
      <c r="B466">
        <v>47.108411840000002</v>
      </c>
      <c r="C466">
        <v>-118.1184274</v>
      </c>
    </row>
    <row r="467" spans="1:3" x14ac:dyDescent="0.25">
      <c r="A467">
        <v>11.60490401</v>
      </c>
      <c r="B467">
        <v>47.108589700000003</v>
      </c>
      <c r="C467">
        <v>-118.1182258</v>
      </c>
    </row>
    <row r="468" spans="1:3" x14ac:dyDescent="0.25">
      <c r="A468">
        <v>11.629904010000001</v>
      </c>
      <c r="B468">
        <v>47.108767550000003</v>
      </c>
      <c r="C468">
        <v>-118.1180243</v>
      </c>
    </row>
    <row r="469" spans="1:3" x14ac:dyDescent="0.25">
      <c r="A469">
        <v>11.654904009999999</v>
      </c>
      <c r="B469">
        <v>47.108945390000002</v>
      </c>
      <c r="C469">
        <v>-118.1178227</v>
      </c>
    </row>
    <row r="470" spans="1:3" x14ac:dyDescent="0.25">
      <c r="A470">
        <v>11.67990402</v>
      </c>
      <c r="B470">
        <v>47.109123230000002</v>
      </c>
      <c r="C470">
        <v>-118.11762109999999</v>
      </c>
    </row>
    <row r="471" spans="1:3" x14ac:dyDescent="0.25">
      <c r="A471">
        <v>11.70490401</v>
      </c>
      <c r="B471">
        <v>47.109301049999999</v>
      </c>
      <c r="C471">
        <v>-118.1174195</v>
      </c>
    </row>
    <row r="472" spans="1:3" x14ac:dyDescent="0.25">
      <c r="A472">
        <v>11.72990401</v>
      </c>
      <c r="B472">
        <v>47.109478860000003</v>
      </c>
      <c r="C472">
        <v>-118.11721780000001</v>
      </c>
    </row>
    <row r="473" spans="1:3" x14ac:dyDescent="0.25">
      <c r="A473">
        <v>11.754904010000001</v>
      </c>
      <c r="B473">
        <v>47.109656659999999</v>
      </c>
      <c r="C473">
        <v>-118.11701619999999</v>
      </c>
    </row>
    <row r="474" spans="1:3" x14ac:dyDescent="0.25">
      <c r="A474">
        <v>11.779904009999999</v>
      </c>
      <c r="B474">
        <v>47.10983444</v>
      </c>
      <c r="C474">
        <v>-118.1168145</v>
      </c>
    </row>
    <row r="475" spans="1:3" x14ac:dyDescent="0.25">
      <c r="A475">
        <v>11.80490401</v>
      </c>
      <c r="B475">
        <v>47.1100122</v>
      </c>
      <c r="C475">
        <v>-118.1166127</v>
      </c>
    </row>
    <row r="476" spans="1:3" x14ac:dyDescent="0.25">
      <c r="A476">
        <v>11.82990401</v>
      </c>
      <c r="B476">
        <v>47.110189939999998</v>
      </c>
      <c r="C476">
        <v>-118.11641090000001</v>
      </c>
    </row>
    <row r="477" spans="1:3" x14ac:dyDescent="0.25">
      <c r="A477">
        <v>11.854904019999999</v>
      </c>
      <c r="B477">
        <v>47.110367650000001</v>
      </c>
      <c r="C477">
        <v>-118.11620910000001</v>
      </c>
    </row>
    <row r="478" spans="1:3" x14ac:dyDescent="0.25">
      <c r="A478">
        <v>11.879904010000001</v>
      </c>
      <c r="B478">
        <v>47.110545340000002</v>
      </c>
      <c r="C478">
        <v>-118.1160072</v>
      </c>
    </row>
    <row r="479" spans="1:3" x14ac:dyDescent="0.25">
      <c r="A479">
        <v>11.904904009999999</v>
      </c>
      <c r="B479">
        <v>47.110723</v>
      </c>
      <c r="C479">
        <v>-118.11580530000001</v>
      </c>
    </row>
    <row r="480" spans="1:3" x14ac:dyDescent="0.25">
      <c r="A480">
        <v>11.92990401</v>
      </c>
      <c r="B480">
        <v>47.110900630000003</v>
      </c>
      <c r="C480">
        <v>-118.1156033</v>
      </c>
    </row>
    <row r="481" spans="1:3" x14ac:dyDescent="0.25">
      <c r="A481">
        <v>11.95490401</v>
      </c>
      <c r="B481">
        <v>47.111078239999998</v>
      </c>
      <c r="C481">
        <v>-118.1154013</v>
      </c>
    </row>
    <row r="482" spans="1:3" x14ac:dyDescent="0.25">
      <c r="A482">
        <v>11.979904019999999</v>
      </c>
      <c r="B482">
        <v>47.111255810000003</v>
      </c>
      <c r="C482">
        <v>-118.11519920000001</v>
      </c>
    </row>
    <row r="483" spans="1:3" x14ac:dyDescent="0.25">
      <c r="A483">
        <v>12.004904010000001</v>
      </c>
      <c r="B483">
        <v>47.11143337</v>
      </c>
      <c r="C483">
        <v>-118.1149971</v>
      </c>
    </row>
    <row r="484" spans="1:3" x14ac:dyDescent="0.25">
      <c r="A484">
        <v>12.029904009999999</v>
      </c>
      <c r="B484">
        <v>47.111610919999997</v>
      </c>
      <c r="C484">
        <v>-118.11479490000001</v>
      </c>
    </row>
    <row r="485" spans="1:3" x14ac:dyDescent="0.25">
      <c r="A485">
        <v>12.05490401</v>
      </c>
      <c r="B485">
        <v>47.11178846</v>
      </c>
      <c r="C485">
        <v>-118.1145928</v>
      </c>
    </row>
    <row r="486" spans="1:3" x14ac:dyDescent="0.25">
      <c r="A486">
        <v>12.07990401</v>
      </c>
      <c r="B486">
        <v>47.111966010000003</v>
      </c>
      <c r="C486">
        <v>-118.11439059999999</v>
      </c>
    </row>
    <row r="487" spans="1:3" x14ac:dyDescent="0.25">
      <c r="A487">
        <v>12.10490401</v>
      </c>
      <c r="B487">
        <v>47.112143570000001</v>
      </c>
      <c r="C487">
        <v>-118.1141885</v>
      </c>
    </row>
    <row r="488" spans="1:3" x14ac:dyDescent="0.25">
      <c r="A488">
        <v>12.129904010000001</v>
      </c>
      <c r="B488">
        <v>47.112321139999999</v>
      </c>
      <c r="C488">
        <v>-118.1139864</v>
      </c>
    </row>
    <row r="489" spans="1:3" x14ac:dyDescent="0.25">
      <c r="A489">
        <v>12.154904009999999</v>
      </c>
      <c r="B489">
        <v>47.112498729999999</v>
      </c>
      <c r="C489">
        <v>-118.11378430000001</v>
      </c>
    </row>
    <row r="490" spans="1:3" x14ac:dyDescent="0.25">
      <c r="A490">
        <v>12.17990401</v>
      </c>
      <c r="B490">
        <v>47.112676319999998</v>
      </c>
      <c r="C490">
        <v>-118.1135822</v>
      </c>
    </row>
    <row r="491" spans="1:3" x14ac:dyDescent="0.25">
      <c r="A491">
        <v>12.20490401</v>
      </c>
      <c r="B491">
        <v>47.11285393</v>
      </c>
      <c r="C491">
        <v>-118.11338019999999</v>
      </c>
    </row>
    <row r="492" spans="1:3" x14ac:dyDescent="0.25">
      <c r="A492">
        <v>12.22990401</v>
      </c>
      <c r="B492">
        <v>47.113031540000001</v>
      </c>
      <c r="C492">
        <v>-118.11317819999999</v>
      </c>
    </row>
    <row r="493" spans="1:3" x14ac:dyDescent="0.25">
      <c r="A493">
        <v>12.254904010000001</v>
      </c>
      <c r="B493">
        <v>47.113209150000003</v>
      </c>
      <c r="C493">
        <v>-118.1129761</v>
      </c>
    </row>
    <row r="494" spans="1:3" x14ac:dyDescent="0.25">
      <c r="A494">
        <v>12.27990402</v>
      </c>
      <c r="B494">
        <v>47.113386749999997</v>
      </c>
      <c r="C494">
        <v>-118.1127741</v>
      </c>
    </row>
    <row r="495" spans="1:3" x14ac:dyDescent="0.25">
      <c r="A495">
        <v>12.30490401</v>
      </c>
      <c r="B495">
        <v>47.113564359999998</v>
      </c>
      <c r="C495">
        <v>-118.112572</v>
      </c>
    </row>
    <row r="496" spans="1:3" x14ac:dyDescent="0.25">
      <c r="A496">
        <v>12.32990401</v>
      </c>
      <c r="B496">
        <v>47.11374197</v>
      </c>
      <c r="C496">
        <v>-118.11237</v>
      </c>
    </row>
    <row r="497" spans="1:3" x14ac:dyDescent="0.25">
      <c r="A497">
        <v>12.35490401</v>
      </c>
      <c r="B497">
        <v>47.113919580000001</v>
      </c>
      <c r="C497">
        <v>-118.112168</v>
      </c>
    </row>
    <row r="498" spans="1:3" x14ac:dyDescent="0.25">
      <c r="A498">
        <v>12.379904010000001</v>
      </c>
      <c r="B498">
        <v>47.114097180000002</v>
      </c>
      <c r="C498">
        <v>-118.1119659</v>
      </c>
    </row>
    <row r="499" spans="1:3" x14ac:dyDescent="0.25">
      <c r="A499">
        <v>12.404904009999999</v>
      </c>
      <c r="B499">
        <v>47.114274790000003</v>
      </c>
      <c r="C499">
        <v>-118.1117639</v>
      </c>
    </row>
    <row r="500" spans="1:3" x14ac:dyDescent="0.25">
      <c r="A500">
        <v>12.42990401</v>
      </c>
      <c r="B500">
        <v>47.114452399999998</v>
      </c>
      <c r="C500">
        <v>-118.1115618</v>
      </c>
    </row>
    <row r="501" spans="1:3" x14ac:dyDescent="0.25">
      <c r="A501">
        <v>12.45490401</v>
      </c>
      <c r="B501">
        <v>47.114629999999998</v>
      </c>
      <c r="C501">
        <v>-118.1113598</v>
      </c>
    </row>
    <row r="502" spans="1:3" x14ac:dyDescent="0.25">
      <c r="A502">
        <v>12.47990401</v>
      </c>
      <c r="B502">
        <v>47.11480761</v>
      </c>
      <c r="C502">
        <v>-118.11115770000001</v>
      </c>
    </row>
    <row r="503" spans="1:3" x14ac:dyDescent="0.25">
      <c r="A503">
        <v>12.504904010000001</v>
      </c>
      <c r="B503">
        <v>47.114985220000001</v>
      </c>
      <c r="C503">
        <v>-118.11095570000001</v>
      </c>
    </row>
    <row r="504" spans="1:3" x14ac:dyDescent="0.25">
      <c r="A504">
        <v>12.529904009999999</v>
      </c>
      <c r="B504">
        <v>47.115162820000002</v>
      </c>
      <c r="C504">
        <v>-118.1107536</v>
      </c>
    </row>
    <row r="505" spans="1:3" x14ac:dyDescent="0.25">
      <c r="A505">
        <v>12.55490401</v>
      </c>
      <c r="B505">
        <v>47.115340430000003</v>
      </c>
      <c r="C505">
        <v>-118.11055159999999</v>
      </c>
    </row>
    <row r="506" spans="1:3" x14ac:dyDescent="0.25">
      <c r="A506">
        <v>12.57990401</v>
      </c>
      <c r="B506">
        <v>47.115518029999997</v>
      </c>
      <c r="C506">
        <v>-118.1103495</v>
      </c>
    </row>
    <row r="507" spans="1:3" x14ac:dyDescent="0.25">
      <c r="A507">
        <v>12.60490401</v>
      </c>
      <c r="B507">
        <v>47.115695639999998</v>
      </c>
      <c r="C507">
        <v>-118.1101475</v>
      </c>
    </row>
    <row r="508" spans="1:3" x14ac:dyDescent="0.25">
      <c r="A508">
        <v>12.629904010000001</v>
      </c>
      <c r="B508">
        <v>47.115873239999999</v>
      </c>
      <c r="C508">
        <v>-118.1099454</v>
      </c>
    </row>
    <row r="509" spans="1:3" x14ac:dyDescent="0.25">
      <c r="A509">
        <v>12.654904009999999</v>
      </c>
      <c r="B509">
        <v>47.116050850000001</v>
      </c>
      <c r="C509">
        <v>-118.1097434</v>
      </c>
    </row>
    <row r="510" spans="1:3" x14ac:dyDescent="0.25">
      <c r="A510">
        <v>12.67990401</v>
      </c>
      <c r="B510">
        <v>47.116228450000001</v>
      </c>
      <c r="C510">
        <v>-118.1095413</v>
      </c>
    </row>
    <row r="511" spans="1:3" x14ac:dyDescent="0.25">
      <c r="A511">
        <v>12.70490401</v>
      </c>
      <c r="B511">
        <v>47.116406050000002</v>
      </c>
      <c r="C511">
        <v>-118.10933919999999</v>
      </c>
    </row>
    <row r="512" spans="1:3" x14ac:dyDescent="0.25">
      <c r="A512">
        <v>12.72990401</v>
      </c>
      <c r="B512">
        <v>47.116583660000003</v>
      </c>
      <c r="C512">
        <v>-118.10913720000001</v>
      </c>
    </row>
    <row r="513" spans="1:3" x14ac:dyDescent="0.25">
      <c r="A513">
        <v>12.754904010000001</v>
      </c>
      <c r="B513">
        <v>47.116761259999997</v>
      </c>
      <c r="C513">
        <v>-118.1089351</v>
      </c>
    </row>
    <row r="514" spans="1:3" x14ac:dyDescent="0.25">
      <c r="A514">
        <v>12.779904009999999</v>
      </c>
      <c r="B514">
        <v>47.116938859999998</v>
      </c>
      <c r="C514">
        <v>-118.108733</v>
      </c>
    </row>
    <row r="515" spans="1:3" x14ac:dyDescent="0.25">
      <c r="A515">
        <v>12.80490401</v>
      </c>
      <c r="B515">
        <v>47.117116469999999</v>
      </c>
      <c r="C515">
        <v>-118.108531</v>
      </c>
    </row>
    <row r="516" spans="1:3" x14ac:dyDescent="0.25">
      <c r="A516">
        <v>12.82990401</v>
      </c>
      <c r="B516">
        <v>47.117294090000001</v>
      </c>
      <c r="C516">
        <v>-118.108329</v>
      </c>
    </row>
    <row r="517" spans="1:3" x14ac:dyDescent="0.25">
      <c r="A517">
        <v>12.85490401</v>
      </c>
      <c r="B517">
        <v>47.117471719999998</v>
      </c>
      <c r="C517">
        <v>-118.1081269</v>
      </c>
    </row>
    <row r="518" spans="1:3" x14ac:dyDescent="0.25">
      <c r="A518">
        <v>12.879904010000001</v>
      </c>
      <c r="B518">
        <v>47.117649350000001</v>
      </c>
      <c r="C518">
        <v>-118.1079249</v>
      </c>
    </row>
    <row r="519" spans="1:3" x14ac:dyDescent="0.25">
      <c r="A519">
        <v>12.904904009999999</v>
      </c>
      <c r="B519">
        <v>47.117826989999998</v>
      </c>
      <c r="C519">
        <v>-118.1077229</v>
      </c>
    </row>
    <row r="520" spans="1:3" x14ac:dyDescent="0.25">
      <c r="A520">
        <v>12.92990401</v>
      </c>
      <c r="B520">
        <v>47.118004640000002</v>
      </c>
      <c r="C520">
        <v>-118.10752100000001</v>
      </c>
    </row>
    <row r="521" spans="1:3" x14ac:dyDescent="0.25">
      <c r="A521">
        <v>12.95490401</v>
      </c>
      <c r="B521">
        <v>47.11818229</v>
      </c>
      <c r="C521">
        <v>-118.107319</v>
      </c>
    </row>
    <row r="522" spans="1:3" x14ac:dyDescent="0.25">
      <c r="A522">
        <v>12.97990401</v>
      </c>
      <c r="B522">
        <v>47.118359949999999</v>
      </c>
      <c r="C522">
        <v>-118.107117</v>
      </c>
    </row>
    <row r="523" spans="1:3" x14ac:dyDescent="0.25">
      <c r="A523">
        <v>13.004904010000001</v>
      </c>
      <c r="B523">
        <v>47.118537600000003</v>
      </c>
      <c r="C523">
        <v>-118.106915</v>
      </c>
    </row>
    <row r="524" spans="1:3" x14ac:dyDescent="0.25">
      <c r="A524">
        <v>13.029904009999999</v>
      </c>
      <c r="B524">
        <v>47.118715250000001</v>
      </c>
      <c r="C524">
        <v>-118.10671309999999</v>
      </c>
    </row>
    <row r="525" spans="1:3" x14ac:dyDescent="0.25">
      <c r="A525">
        <v>13.05490401</v>
      </c>
      <c r="B525">
        <v>47.118892889999998</v>
      </c>
      <c r="C525">
        <v>-118.10651110000001</v>
      </c>
    </row>
    <row r="526" spans="1:3" x14ac:dyDescent="0.25">
      <c r="A526">
        <v>13.07990401</v>
      </c>
      <c r="B526">
        <v>47.119070530000002</v>
      </c>
      <c r="C526">
        <v>-118.1063091</v>
      </c>
    </row>
    <row r="527" spans="1:3" x14ac:dyDescent="0.25">
      <c r="A527">
        <v>13.10490401</v>
      </c>
      <c r="B527">
        <v>47.119248169999999</v>
      </c>
      <c r="C527">
        <v>-118.1061071</v>
      </c>
    </row>
    <row r="528" spans="1:3" x14ac:dyDescent="0.25">
      <c r="A528">
        <v>13.129904010000001</v>
      </c>
      <c r="B528">
        <v>47.119425790000001</v>
      </c>
      <c r="C528">
        <v>-118.10590500000001</v>
      </c>
    </row>
    <row r="529" spans="1:3" x14ac:dyDescent="0.25">
      <c r="A529">
        <v>13.154904009999999</v>
      </c>
      <c r="B529">
        <v>47.119603400000003</v>
      </c>
      <c r="C529">
        <v>-118.10570300000001</v>
      </c>
    </row>
    <row r="530" spans="1:3" x14ac:dyDescent="0.25">
      <c r="A530">
        <v>13.17990401</v>
      </c>
      <c r="B530">
        <v>47.119781000000003</v>
      </c>
      <c r="C530">
        <v>-118.1055009</v>
      </c>
    </row>
    <row r="531" spans="1:3" x14ac:dyDescent="0.25">
      <c r="A531">
        <v>13.20490401</v>
      </c>
      <c r="B531">
        <v>47.119958590000003</v>
      </c>
      <c r="C531">
        <v>-118.1052988</v>
      </c>
    </row>
    <row r="532" spans="1:3" x14ac:dyDescent="0.25">
      <c r="A532">
        <v>13.22990401</v>
      </c>
      <c r="B532">
        <v>47.120136160000001</v>
      </c>
      <c r="C532">
        <v>-118.1050966</v>
      </c>
    </row>
    <row r="533" spans="1:3" x14ac:dyDescent="0.25">
      <c r="A533">
        <v>13.254904010000001</v>
      </c>
      <c r="B533">
        <v>47.120313719999999</v>
      </c>
      <c r="C533">
        <v>-118.1048945</v>
      </c>
    </row>
    <row r="534" spans="1:3" x14ac:dyDescent="0.25">
      <c r="A534">
        <v>13.279904009999999</v>
      </c>
      <c r="B534">
        <v>47.120491260000001</v>
      </c>
      <c r="C534">
        <v>-118.1046923</v>
      </c>
    </row>
    <row r="535" spans="1:3" x14ac:dyDescent="0.25">
      <c r="A535">
        <v>13.30490401</v>
      </c>
      <c r="B535">
        <v>47.120668770000002</v>
      </c>
      <c r="C535">
        <v>-118.10449</v>
      </c>
    </row>
    <row r="536" spans="1:3" x14ac:dyDescent="0.25">
      <c r="A536">
        <v>13.32990401</v>
      </c>
      <c r="B536">
        <v>47.120846270000001</v>
      </c>
      <c r="C536">
        <v>-118.10428779999999</v>
      </c>
    </row>
    <row r="537" spans="1:3" x14ac:dyDescent="0.25">
      <c r="A537">
        <v>13.35490401</v>
      </c>
      <c r="B537">
        <v>47.121023749999999</v>
      </c>
      <c r="C537">
        <v>-118.1040855</v>
      </c>
    </row>
    <row r="538" spans="1:3" x14ac:dyDescent="0.25">
      <c r="A538">
        <v>13.379904010000001</v>
      </c>
      <c r="B538">
        <v>47.121201200000002</v>
      </c>
      <c r="C538">
        <v>-118.1038831</v>
      </c>
    </row>
    <row r="539" spans="1:3" x14ac:dyDescent="0.25">
      <c r="A539">
        <v>13.404904009999999</v>
      </c>
      <c r="B539">
        <v>47.121378640000003</v>
      </c>
      <c r="C539">
        <v>-118.1036807</v>
      </c>
    </row>
    <row r="540" spans="1:3" x14ac:dyDescent="0.25">
      <c r="A540">
        <v>13.42990401</v>
      </c>
      <c r="B540">
        <v>47.121556050000002</v>
      </c>
      <c r="C540">
        <v>-118.10347830000001</v>
      </c>
    </row>
    <row r="541" spans="1:3" x14ac:dyDescent="0.25">
      <c r="A541">
        <v>13.45490401</v>
      </c>
      <c r="B541">
        <v>47.12173344</v>
      </c>
      <c r="C541">
        <v>-118.10327580000001</v>
      </c>
    </row>
    <row r="542" spans="1:3" x14ac:dyDescent="0.25">
      <c r="A542">
        <v>13.47990401</v>
      </c>
      <c r="B542">
        <v>47.121910810000003</v>
      </c>
      <c r="C542">
        <v>-118.10307330000001</v>
      </c>
    </row>
    <row r="543" spans="1:3" x14ac:dyDescent="0.25">
      <c r="A543">
        <v>13.504904010000001</v>
      </c>
      <c r="B543">
        <v>47.122088169999998</v>
      </c>
      <c r="C543">
        <v>-118.1028707</v>
      </c>
    </row>
    <row r="544" spans="1:3" x14ac:dyDescent="0.25">
      <c r="A544">
        <v>13.529904009999999</v>
      </c>
      <c r="B544">
        <v>47.122265509999998</v>
      </c>
      <c r="C544">
        <v>-118.1026682</v>
      </c>
    </row>
    <row r="545" spans="1:3" x14ac:dyDescent="0.25">
      <c r="A545">
        <v>13.55490401</v>
      </c>
      <c r="B545">
        <v>47.122442839999998</v>
      </c>
      <c r="C545">
        <v>-118.1024656</v>
      </c>
    </row>
    <row r="546" spans="1:3" x14ac:dyDescent="0.25">
      <c r="A546">
        <v>13.57990401</v>
      </c>
      <c r="B546">
        <v>47.122620159999997</v>
      </c>
      <c r="C546">
        <v>-118.1022629</v>
      </c>
    </row>
    <row r="547" spans="1:3" x14ac:dyDescent="0.25">
      <c r="A547">
        <v>13.60490401</v>
      </c>
      <c r="B547">
        <v>47.122797470000002</v>
      </c>
      <c r="C547">
        <v>-118.10206030000001</v>
      </c>
    </row>
    <row r="548" spans="1:3" x14ac:dyDescent="0.25">
      <c r="A548">
        <v>13.629904010000001</v>
      </c>
      <c r="B548">
        <v>47.122974769999999</v>
      </c>
      <c r="C548">
        <v>-118.1018576</v>
      </c>
    </row>
    <row r="549" spans="1:3" x14ac:dyDescent="0.25">
      <c r="A549">
        <v>13.654904009999999</v>
      </c>
      <c r="B549">
        <v>47.123152060000002</v>
      </c>
      <c r="C549">
        <v>-118.10165499999999</v>
      </c>
    </row>
    <row r="550" spans="1:3" x14ac:dyDescent="0.25">
      <c r="A550">
        <v>13.67990401</v>
      </c>
      <c r="B550">
        <v>47.123329339999998</v>
      </c>
      <c r="C550">
        <v>-118.10145230000001</v>
      </c>
    </row>
    <row r="551" spans="1:3" x14ac:dyDescent="0.25">
      <c r="A551">
        <v>13.70490401</v>
      </c>
      <c r="B551">
        <v>47.123506620000001</v>
      </c>
      <c r="C551">
        <v>-118.1012496</v>
      </c>
    </row>
    <row r="552" spans="1:3" x14ac:dyDescent="0.25">
      <c r="A552">
        <v>13.72990401</v>
      </c>
      <c r="B552">
        <v>47.123683890000002</v>
      </c>
      <c r="C552">
        <v>-118.1010469</v>
      </c>
    </row>
    <row r="553" spans="1:3" x14ac:dyDescent="0.25">
      <c r="A553">
        <v>13.754904010000001</v>
      </c>
      <c r="B553">
        <v>47.123861150000003</v>
      </c>
      <c r="C553">
        <v>-118.1008441</v>
      </c>
    </row>
    <row r="554" spans="1:3" x14ac:dyDescent="0.25">
      <c r="A554">
        <v>13.779904009999999</v>
      </c>
      <c r="B554">
        <v>47.124038419999998</v>
      </c>
      <c r="C554">
        <v>-118.1006414</v>
      </c>
    </row>
    <row r="555" spans="1:3" x14ac:dyDescent="0.25">
      <c r="A555">
        <v>13.80490401</v>
      </c>
      <c r="B555">
        <v>47.124215679999999</v>
      </c>
      <c r="C555">
        <v>-118.1004387</v>
      </c>
    </row>
    <row r="556" spans="1:3" x14ac:dyDescent="0.25">
      <c r="A556">
        <v>13.82990401</v>
      </c>
      <c r="B556">
        <v>47.12439294</v>
      </c>
      <c r="C556">
        <v>-118.1002359</v>
      </c>
    </row>
    <row r="557" spans="1:3" x14ac:dyDescent="0.25">
      <c r="A557">
        <v>13.85490401</v>
      </c>
      <c r="B557">
        <v>47.124570200000001</v>
      </c>
      <c r="C557">
        <v>-118.1000332</v>
      </c>
    </row>
    <row r="558" spans="1:3" x14ac:dyDescent="0.25">
      <c r="A558">
        <v>13.879904010000001</v>
      </c>
      <c r="B558">
        <v>47.124747460000002</v>
      </c>
      <c r="C558">
        <v>-118.0998305</v>
      </c>
    </row>
    <row r="559" spans="1:3" x14ac:dyDescent="0.25">
      <c r="A559">
        <v>13.904904009999999</v>
      </c>
      <c r="B559">
        <v>47.124924720000003</v>
      </c>
      <c r="C559">
        <v>-118.0996277</v>
      </c>
    </row>
    <row r="560" spans="1:3" x14ac:dyDescent="0.25">
      <c r="A560">
        <v>13.92990401</v>
      </c>
      <c r="B560">
        <v>47.125101979999997</v>
      </c>
      <c r="C560">
        <v>-118.099425</v>
      </c>
    </row>
    <row r="561" spans="1:3" x14ac:dyDescent="0.25">
      <c r="A561">
        <v>13.95490401</v>
      </c>
      <c r="B561">
        <v>47.125279249999998</v>
      </c>
      <c r="C561">
        <v>-118.09922229999999</v>
      </c>
    </row>
    <row r="562" spans="1:3" x14ac:dyDescent="0.25">
      <c r="A562">
        <v>13.97990401</v>
      </c>
      <c r="B562">
        <v>47.125456530000001</v>
      </c>
      <c r="C562">
        <v>-118.09901960000001</v>
      </c>
    </row>
    <row r="563" spans="1:3" x14ac:dyDescent="0.25">
      <c r="A563">
        <v>14.004904010000001</v>
      </c>
      <c r="B563">
        <v>47.125633809999997</v>
      </c>
      <c r="C563">
        <v>-118.0988169</v>
      </c>
    </row>
    <row r="564" spans="1:3" x14ac:dyDescent="0.25">
      <c r="A564">
        <v>14.029904009999999</v>
      </c>
      <c r="B564">
        <v>47.125811089999999</v>
      </c>
      <c r="C564">
        <v>-118.0986142</v>
      </c>
    </row>
    <row r="565" spans="1:3" x14ac:dyDescent="0.25">
      <c r="A565">
        <v>14.05490401</v>
      </c>
      <c r="B565">
        <v>47.125988390000003</v>
      </c>
      <c r="C565">
        <v>-118.0984115</v>
      </c>
    </row>
    <row r="566" spans="1:3" x14ac:dyDescent="0.25">
      <c r="A566">
        <v>14.07990401</v>
      </c>
      <c r="B566">
        <v>47.126165690000001</v>
      </c>
      <c r="C566">
        <v>-118.09820879999999</v>
      </c>
    </row>
    <row r="567" spans="1:3" x14ac:dyDescent="0.25">
      <c r="A567">
        <v>14.10490401</v>
      </c>
      <c r="B567">
        <v>47.126342979999997</v>
      </c>
      <c r="C567">
        <v>-118.0980062</v>
      </c>
    </row>
    <row r="568" spans="1:3" x14ac:dyDescent="0.25">
      <c r="A568">
        <v>14.129904010000001</v>
      </c>
      <c r="B568">
        <v>47.126520280000001</v>
      </c>
      <c r="C568">
        <v>-118.0978035</v>
      </c>
    </row>
    <row r="569" spans="1:3" x14ac:dyDescent="0.25">
      <c r="A569">
        <v>14.154904009999999</v>
      </c>
      <c r="B569">
        <v>47.126697579999998</v>
      </c>
      <c r="C569">
        <v>-118.0976008</v>
      </c>
    </row>
    <row r="570" spans="1:3" x14ac:dyDescent="0.25">
      <c r="A570">
        <v>14.17990401</v>
      </c>
      <c r="B570">
        <v>47.126874880000003</v>
      </c>
      <c r="C570">
        <v>-118.09739810000001</v>
      </c>
    </row>
    <row r="571" spans="1:3" x14ac:dyDescent="0.25">
      <c r="A571">
        <v>14.20490401</v>
      </c>
      <c r="B571">
        <v>47.127052169999999</v>
      </c>
      <c r="C571">
        <v>-118.0971955</v>
      </c>
    </row>
    <row r="572" spans="1:3" x14ac:dyDescent="0.25">
      <c r="A572">
        <v>14.22990401</v>
      </c>
      <c r="B572">
        <v>47.127229470000003</v>
      </c>
      <c r="C572">
        <v>-118.0969928</v>
      </c>
    </row>
    <row r="573" spans="1:3" x14ac:dyDescent="0.25">
      <c r="A573">
        <v>14.254904010000001</v>
      </c>
      <c r="B573">
        <v>47.12740676</v>
      </c>
      <c r="C573">
        <v>-118.09679010000001</v>
      </c>
    </row>
    <row r="574" spans="1:3" x14ac:dyDescent="0.25">
      <c r="A574">
        <v>14.279904009999999</v>
      </c>
      <c r="B574">
        <v>47.127584059999997</v>
      </c>
      <c r="C574">
        <v>-118.0965874</v>
      </c>
    </row>
    <row r="575" spans="1:3" x14ac:dyDescent="0.25">
      <c r="A575">
        <v>14.30490401</v>
      </c>
      <c r="B575">
        <v>47.12776135</v>
      </c>
      <c r="C575">
        <v>-118.0963847</v>
      </c>
    </row>
    <row r="576" spans="1:3" x14ac:dyDescent="0.25">
      <c r="A576">
        <v>14.32990401</v>
      </c>
      <c r="B576">
        <v>47.127938640000004</v>
      </c>
      <c r="C576">
        <v>-118.096182</v>
      </c>
    </row>
    <row r="577" spans="1:3" x14ac:dyDescent="0.25">
      <c r="A577">
        <v>14.35490401</v>
      </c>
      <c r="B577">
        <v>47.128115940000001</v>
      </c>
      <c r="C577">
        <v>-118.0959794</v>
      </c>
    </row>
    <row r="578" spans="1:3" x14ac:dyDescent="0.25">
      <c r="A578">
        <v>14.379904010000001</v>
      </c>
      <c r="B578">
        <v>47.128293229999997</v>
      </c>
      <c r="C578">
        <v>-118.0957767</v>
      </c>
    </row>
    <row r="579" spans="1:3" x14ac:dyDescent="0.25">
      <c r="A579">
        <v>14.404904009999999</v>
      </c>
      <c r="B579">
        <v>47.12847052</v>
      </c>
      <c r="C579">
        <v>-118.095574</v>
      </c>
    </row>
    <row r="580" spans="1:3" x14ac:dyDescent="0.25">
      <c r="A580">
        <v>14.42990401</v>
      </c>
      <c r="B580">
        <v>47.128647819999998</v>
      </c>
      <c r="C580">
        <v>-118.0953713</v>
      </c>
    </row>
    <row r="581" spans="1:3" x14ac:dyDescent="0.25">
      <c r="A581">
        <v>14.45490401</v>
      </c>
      <c r="B581">
        <v>47.128825110000001</v>
      </c>
      <c r="C581">
        <v>-118.09516859999999</v>
      </c>
    </row>
    <row r="582" spans="1:3" x14ac:dyDescent="0.25">
      <c r="A582">
        <v>14.47990401</v>
      </c>
      <c r="B582">
        <v>47.129002399999997</v>
      </c>
      <c r="C582">
        <v>-118.09496590000001</v>
      </c>
    </row>
    <row r="583" spans="1:3" x14ac:dyDescent="0.25">
      <c r="A583">
        <v>14.504904010000001</v>
      </c>
      <c r="B583">
        <v>47.129179690000001</v>
      </c>
      <c r="C583">
        <v>-118.0947632</v>
      </c>
    </row>
    <row r="584" spans="1:3" x14ac:dyDescent="0.25">
      <c r="A584">
        <v>14.529904009999999</v>
      </c>
      <c r="B584">
        <v>47.129356979999997</v>
      </c>
      <c r="C584">
        <v>-118.0945605</v>
      </c>
    </row>
    <row r="585" spans="1:3" x14ac:dyDescent="0.25">
      <c r="A585">
        <v>14.55490401</v>
      </c>
      <c r="B585">
        <v>47.129534270000001</v>
      </c>
      <c r="C585">
        <v>-118.0943578</v>
      </c>
    </row>
    <row r="586" spans="1:3" x14ac:dyDescent="0.25">
      <c r="A586">
        <v>14.57990401</v>
      </c>
      <c r="B586">
        <v>47.129711559999997</v>
      </c>
      <c r="C586">
        <v>-118.09415509999999</v>
      </c>
    </row>
    <row r="587" spans="1:3" x14ac:dyDescent="0.25">
      <c r="A587">
        <v>14.60490401</v>
      </c>
      <c r="B587">
        <v>47.12988885</v>
      </c>
      <c r="C587">
        <v>-118.09395240000001</v>
      </c>
    </row>
    <row r="588" spans="1:3" x14ac:dyDescent="0.25">
      <c r="A588">
        <v>14.629904010000001</v>
      </c>
      <c r="B588">
        <v>47.130066139999997</v>
      </c>
      <c r="C588">
        <v>-118.0937497</v>
      </c>
    </row>
    <row r="589" spans="1:3" x14ac:dyDescent="0.25">
      <c r="A589">
        <v>14.654904009999999</v>
      </c>
      <c r="B589">
        <v>47.13024343</v>
      </c>
      <c r="C589">
        <v>-118.093547</v>
      </c>
    </row>
    <row r="590" spans="1:3" x14ac:dyDescent="0.25">
      <c r="A590">
        <v>14.67990401</v>
      </c>
      <c r="B590">
        <v>47.130420719999996</v>
      </c>
      <c r="C590">
        <v>-118.0933443</v>
      </c>
    </row>
    <row r="591" spans="1:3" x14ac:dyDescent="0.25">
      <c r="A591">
        <v>14.70490401</v>
      </c>
      <c r="B591">
        <v>47.13059801</v>
      </c>
      <c r="C591">
        <v>-118.0931416</v>
      </c>
    </row>
    <row r="592" spans="1:3" x14ac:dyDescent="0.25">
      <c r="A592">
        <v>14.72990401</v>
      </c>
      <c r="B592">
        <v>47.130775290000003</v>
      </c>
      <c r="C592">
        <v>-118.09293889999999</v>
      </c>
    </row>
    <row r="593" spans="1:3" x14ac:dyDescent="0.25">
      <c r="A593">
        <v>14.754904010000001</v>
      </c>
      <c r="B593">
        <v>47.130952579999999</v>
      </c>
      <c r="C593">
        <v>-118.0927362</v>
      </c>
    </row>
    <row r="594" spans="1:3" x14ac:dyDescent="0.25">
      <c r="A594">
        <v>14.779904009999999</v>
      </c>
      <c r="B594">
        <v>47.131129870000002</v>
      </c>
      <c r="C594">
        <v>-118.0925335</v>
      </c>
    </row>
    <row r="595" spans="1:3" x14ac:dyDescent="0.25">
      <c r="A595">
        <v>14.80490401</v>
      </c>
      <c r="B595">
        <v>47.131307159999999</v>
      </c>
      <c r="C595">
        <v>-118.0923308</v>
      </c>
    </row>
    <row r="596" spans="1:3" x14ac:dyDescent="0.25">
      <c r="A596">
        <v>14.82990401</v>
      </c>
      <c r="B596">
        <v>47.131484440000001</v>
      </c>
      <c r="C596">
        <v>-118.092128</v>
      </c>
    </row>
    <row r="597" spans="1:3" x14ac:dyDescent="0.25">
      <c r="A597">
        <v>14.85490401</v>
      </c>
      <c r="B597">
        <v>47.131661729999998</v>
      </c>
      <c r="C597">
        <v>-118.0919253</v>
      </c>
    </row>
    <row r="598" spans="1:3" x14ac:dyDescent="0.25">
      <c r="A598">
        <v>14.879904010000001</v>
      </c>
      <c r="B598">
        <v>47.13183901</v>
      </c>
      <c r="C598">
        <v>-118.0917226</v>
      </c>
    </row>
    <row r="599" spans="1:3" x14ac:dyDescent="0.25">
      <c r="A599">
        <v>14.904904009999999</v>
      </c>
      <c r="B599">
        <v>47.132016299999997</v>
      </c>
      <c r="C599">
        <v>-118.09151989999999</v>
      </c>
    </row>
    <row r="600" spans="1:3" x14ac:dyDescent="0.25">
      <c r="A600">
        <v>14.92990401</v>
      </c>
      <c r="B600">
        <v>47.13219359</v>
      </c>
      <c r="C600">
        <v>-118.09131720000001</v>
      </c>
    </row>
    <row r="601" spans="1:3" x14ac:dyDescent="0.25">
      <c r="A601">
        <v>14.95490401</v>
      </c>
      <c r="B601">
        <v>47.132370870000003</v>
      </c>
      <c r="C601">
        <v>-118.0911145</v>
      </c>
    </row>
    <row r="602" spans="1:3" x14ac:dyDescent="0.25">
      <c r="A602">
        <v>14.97990401</v>
      </c>
      <c r="B602">
        <v>47.132548149999998</v>
      </c>
      <c r="C602">
        <v>-118.09091170000001</v>
      </c>
    </row>
    <row r="603" spans="1:3" x14ac:dyDescent="0.25">
      <c r="A603">
        <v>15.004904010000001</v>
      </c>
      <c r="B603">
        <v>47.132725440000002</v>
      </c>
      <c r="C603">
        <v>-118.090709</v>
      </c>
    </row>
    <row r="604" spans="1:3" x14ac:dyDescent="0.25">
      <c r="A604">
        <v>15.029904009999999</v>
      </c>
      <c r="B604">
        <v>47.132902719999997</v>
      </c>
      <c r="C604">
        <v>-118.0905063</v>
      </c>
    </row>
    <row r="605" spans="1:3" x14ac:dyDescent="0.25">
      <c r="A605">
        <v>15.05490401</v>
      </c>
      <c r="B605">
        <v>47.13308001</v>
      </c>
      <c r="C605">
        <v>-118.0903036</v>
      </c>
    </row>
    <row r="606" spans="1:3" x14ac:dyDescent="0.25">
      <c r="A606">
        <v>15.07990401</v>
      </c>
      <c r="B606">
        <v>47.133257290000003</v>
      </c>
      <c r="C606">
        <v>-118.0901009</v>
      </c>
    </row>
    <row r="607" spans="1:3" x14ac:dyDescent="0.25">
      <c r="A607">
        <v>15.10490401</v>
      </c>
      <c r="B607">
        <v>47.133434569999999</v>
      </c>
      <c r="C607">
        <v>-118.0898981</v>
      </c>
    </row>
    <row r="608" spans="1:3" x14ac:dyDescent="0.25">
      <c r="A608">
        <v>15.129904010000001</v>
      </c>
      <c r="B608">
        <v>47.133611850000001</v>
      </c>
      <c r="C608">
        <v>-118.0896954</v>
      </c>
    </row>
    <row r="609" spans="1:3" x14ac:dyDescent="0.25">
      <c r="A609">
        <v>15.154904009999999</v>
      </c>
      <c r="B609">
        <v>47.133789139999998</v>
      </c>
      <c r="C609">
        <v>-118.08949269999999</v>
      </c>
    </row>
    <row r="610" spans="1:3" x14ac:dyDescent="0.25">
      <c r="A610">
        <v>15.17990401</v>
      </c>
      <c r="B610">
        <v>47.13396642</v>
      </c>
      <c r="C610">
        <v>-118.0892899</v>
      </c>
    </row>
    <row r="611" spans="1:3" x14ac:dyDescent="0.25">
      <c r="A611">
        <v>15.20490401</v>
      </c>
      <c r="B611">
        <v>47.134143700000003</v>
      </c>
      <c r="C611">
        <v>-118.08908719999999</v>
      </c>
    </row>
    <row r="612" spans="1:3" x14ac:dyDescent="0.25">
      <c r="A612">
        <v>15.22990401</v>
      </c>
      <c r="B612">
        <v>47.134320979999998</v>
      </c>
      <c r="C612">
        <v>-118.08888450000001</v>
      </c>
    </row>
    <row r="613" spans="1:3" x14ac:dyDescent="0.25">
      <c r="A613">
        <v>15.254904010000001</v>
      </c>
      <c r="B613">
        <v>47.13449825</v>
      </c>
      <c r="C613">
        <v>-118.0886817</v>
      </c>
    </row>
    <row r="614" spans="1:3" x14ac:dyDescent="0.25">
      <c r="A614">
        <v>15.279904009999999</v>
      </c>
      <c r="B614">
        <v>47.134675510000001</v>
      </c>
      <c r="C614">
        <v>-118.08847900000001</v>
      </c>
    </row>
    <row r="615" spans="1:3" x14ac:dyDescent="0.25">
      <c r="A615">
        <v>15.30490401</v>
      </c>
      <c r="B615">
        <v>47.13485275</v>
      </c>
      <c r="C615">
        <v>-118.0882761</v>
      </c>
    </row>
    <row r="616" spans="1:3" x14ac:dyDescent="0.25">
      <c r="A616">
        <v>15.32990401</v>
      </c>
      <c r="B616">
        <v>47.135029969999998</v>
      </c>
      <c r="C616">
        <v>-118.0880733</v>
      </c>
    </row>
    <row r="617" spans="1:3" x14ac:dyDescent="0.25">
      <c r="A617">
        <v>15.35490401</v>
      </c>
      <c r="B617">
        <v>47.13520716</v>
      </c>
      <c r="C617">
        <v>-118.0878704</v>
      </c>
    </row>
    <row r="618" spans="1:3" x14ac:dyDescent="0.25">
      <c r="A618">
        <v>15.379904010000001</v>
      </c>
      <c r="B618">
        <v>47.135384350000002</v>
      </c>
      <c r="C618">
        <v>-118.08766749999999</v>
      </c>
    </row>
    <row r="619" spans="1:3" x14ac:dyDescent="0.25">
      <c r="A619">
        <v>15.404904009999999</v>
      </c>
      <c r="B619">
        <v>47.135561520000003</v>
      </c>
      <c r="C619">
        <v>-118.0874645</v>
      </c>
    </row>
    <row r="620" spans="1:3" x14ac:dyDescent="0.25">
      <c r="A620">
        <v>15.42990401</v>
      </c>
      <c r="B620">
        <v>47.135738689999997</v>
      </c>
      <c r="C620">
        <v>-118.08726160000001</v>
      </c>
    </row>
    <row r="621" spans="1:3" x14ac:dyDescent="0.25">
      <c r="A621">
        <v>15.45490401</v>
      </c>
      <c r="B621">
        <v>47.135915850000004</v>
      </c>
      <c r="C621">
        <v>-118.08705860000001</v>
      </c>
    </row>
    <row r="622" spans="1:3" x14ac:dyDescent="0.25">
      <c r="A622">
        <v>15.47990401</v>
      </c>
      <c r="B622">
        <v>47.136093010000003</v>
      </c>
      <c r="C622">
        <v>-118.08685560000001</v>
      </c>
    </row>
    <row r="623" spans="1:3" x14ac:dyDescent="0.25">
      <c r="A623">
        <v>15.504904010000001</v>
      </c>
      <c r="B623">
        <v>47.136270179999997</v>
      </c>
      <c r="C623">
        <v>-118.0866527</v>
      </c>
    </row>
    <row r="624" spans="1:3" x14ac:dyDescent="0.25">
      <c r="A624">
        <v>15.529904009999999</v>
      </c>
      <c r="B624">
        <v>47.136447359999998</v>
      </c>
      <c r="C624">
        <v>-118.0864498</v>
      </c>
    </row>
    <row r="625" spans="1:3" x14ac:dyDescent="0.25">
      <c r="A625">
        <v>15.55490401</v>
      </c>
      <c r="B625">
        <v>47.136624550000001</v>
      </c>
      <c r="C625">
        <v>-118.0862468</v>
      </c>
    </row>
    <row r="626" spans="1:3" x14ac:dyDescent="0.25">
      <c r="A626">
        <v>15.57990401</v>
      </c>
      <c r="B626">
        <v>47.136801749999997</v>
      </c>
      <c r="C626">
        <v>-118.086044</v>
      </c>
    </row>
    <row r="627" spans="1:3" x14ac:dyDescent="0.25">
      <c r="A627">
        <v>15.60490401</v>
      </c>
      <c r="B627">
        <v>47.136978980000002</v>
      </c>
      <c r="C627">
        <v>-118.0858411</v>
      </c>
    </row>
    <row r="628" spans="1:3" x14ac:dyDescent="0.25">
      <c r="A628">
        <v>15.629904010000001</v>
      </c>
      <c r="B628">
        <v>47.137156220000001</v>
      </c>
      <c r="C628">
        <v>-118.0856383</v>
      </c>
    </row>
    <row r="629" spans="1:3" x14ac:dyDescent="0.25">
      <c r="A629">
        <v>15.654904009999999</v>
      </c>
      <c r="B629">
        <v>47.137333490000003</v>
      </c>
      <c r="C629">
        <v>-118.0854355</v>
      </c>
    </row>
    <row r="630" spans="1:3" x14ac:dyDescent="0.25">
      <c r="A630">
        <v>15.67990401</v>
      </c>
      <c r="B630">
        <v>47.13751079</v>
      </c>
      <c r="C630">
        <v>-118.0852328</v>
      </c>
    </row>
    <row r="631" spans="1:3" x14ac:dyDescent="0.25">
      <c r="A631">
        <v>15.70490401</v>
      </c>
      <c r="B631">
        <v>47.13768812</v>
      </c>
      <c r="C631">
        <v>-118.08503020000001</v>
      </c>
    </row>
    <row r="632" spans="1:3" x14ac:dyDescent="0.25">
      <c r="A632">
        <v>15.72990401</v>
      </c>
      <c r="B632">
        <v>47.137865499999997</v>
      </c>
      <c r="C632">
        <v>-118.0848276</v>
      </c>
    </row>
    <row r="633" spans="1:3" x14ac:dyDescent="0.25">
      <c r="A633">
        <v>15.754904010000001</v>
      </c>
      <c r="B633">
        <v>47.138042900000002</v>
      </c>
      <c r="C633">
        <v>-118.0846251</v>
      </c>
    </row>
    <row r="634" spans="1:3" x14ac:dyDescent="0.25">
      <c r="A634">
        <v>15.779904009999999</v>
      </c>
      <c r="B634">
        <v>47.138220349999997</v>
      </c>
      <c r="C634">
        <v>-118.0844227</v>
      </c>
    </row>
    <row r="635" spans="1:3" x14ac:dyDescent="0.25">
      <c r="A635">
        <v>15.80490401</v>
      </c>
      <c r="B635">
        <v>47.138397840000003</v>
      </c>
      <c r="C635">
        <v>-118.0842203</v>
      </c>
    </row>
    <row r="636" spans="1:3" x14ac:dyDescent="0.25">
      <c r="A636">
        <v>15.82990401</v>
      </c>
      <c r="B636">
        <v>47.138575369999998</v>
      </c>
      <c r="C636">
        <v>-118.084018</v>
      </c>
    </row>
    <row r="637" spans="1:3" x14ac:dyDescent="0.25">
      <c r="A637">
        <v>15.85490401</v>
      </c>
      <c r="B637">
        <v>47.138752959999998</v>
      </c>
      <c r="C637">
        <v>-118.0838159</v>
      </c>
    </row>
    <row r="638" spans="1:3" x14ac:dyDescent="0.25">
      <c r="A638">
        <v>15.879904010000001</v>
      </c>
      <c r="B638">
        <v>47.138930600000002</v>
      </c>
      <c r="C638">
        <v>-118.08361379999999</v>
      </c>
    </row>
    <row r="639" spans="1:3" x14ac:dyDescent="0.25">
      <c r="A639">
        <v>15.904904009999999</v>
      </c>
      <c r="B639">
        <v>47.139108280000002</v>
      </c>
      <c r="C639">
        <v>-118.08341179999999</v>
      </c>
    </row>
    <row r="640" spans="1:3" x14ac:dyDescent="0.25">
      <c r="A640">
        <v>15.92990401</v>
      </c>
      <c r="B640">
        <v>47.139286009999999</v>
      </c>
      <c r="C640">
        <v>-118.0832099</v>
      </c>
    </row>
    <row r="641" spans="1:3" x14ac:dyDescent="0.25">
      <c r="A641">
        <v>15.95490401</v>
      </c>
      <c r="B641">
        <v>47.139463759999998</v>
      </c>
      <c r="C641">
        <v>-118.08300800000001</v>
      </c>
    </row>
    <row r="642" spans="1:3" x14ac:dyDescent="0.25">
      <c r="A642">
        <v>15.97990401</v>
      </c>
      <c r="B642">
        <v>47.139641560000001</v>
      </c>
      <c r="C642">
        <v>-118.08280619999999</v>
      </c>
    </row>
    <row r="643" spans="1:3" x14ac:dyDescent="0.25">
      <c r="A643">
        <v>16.004904010000001</v>
      </c>
      <c r="B643">
        <v>47.13981939</v>
      </c>
      <c r="C643">
        <v>-118.0826045</v>
      </c>
    </row>
    <row r="644" spans="1:3" x14ac:dyDescent="0.25">
      <c r="A644">
        <v>16.029904009999999</v>
      </c>
      <c r="B644">
        <v>47.13999725</v>
      </c>
      <c r="C644">
        <v>-118.0824028</v>
      </c>
    </row>
    <row r="645" spans="1:3" x14ac:dyDescent="0.25">
      <c r="A645">
        <v>16.054904010000001</v>
      </c>
      <c r="B645">
        <v>47.140175130000003</v>
      </c>
      <c r="C645">
        <v>-118.0822012</v>
      </c>
    </row>
    <row r="646" spans="1:3" x14ac:dyDescent="0.25">
      <c r="A646">
        <v>16.079903999999999</v>
      </c>
      <c r="B646">
        <v>47.14035303</v>
      </c>
      <c r="C646">
        <v>-118.0819996</v>
      </c>
    </row>
    <row r="647" spans="1:3" x14ac:dyDescent="0.25">
      <c r="A647">
        <v>16.104904009999998</v>
      </c>
      <c r="B647">
        <v>47.14053096</v>
      </c>
      <c r="C647">
        <v>-118.0817981</v>
      </c>
    </row>
    <row r="648" spans="1:3" x14ac:dyDescent="0.25">
      <c r="A648">
        <v>16.129904010000001</v>
      </c>
      <c r="B648">
        <v>47.140708910000001</v>
      </c>
      <c r="C648">
        <v>-118.0815966</v>
      </c>
    </row>
    <row r="649" spans="1:3" x14ac:dyDescent="0.25">
      <c r="A649">
        <v>16.154904009999999</v>
      </c>
      <c r="B649">
        <v>47.140886860000002</v>
      </c>
      <c r="C649">
        <v>-118.08139509999999</v>
      </c>
    </row>
    <row r="650" spans="1:3" x14ac:dyDescent="0.25">
      <c r="A650">
        <v>16.179904010000001</v>
      </c>
      <c r="B650">
        <v>47.141064829999998</v>
      </c>
      <c r="C650">
        <v>-118.0811937</v>
      </c>
    </row>
    <row r="651" spans="1:3" x14ac:dyDescent="0.25">
      <c r="A651">
        <v>16.20490401</v>
      </c>
      <c r="B651">
        <v>47.141242810000001</v>
      </c>
      <c r="C651">
        <v>-118.0809922</v>
      </c>
    </row>
    <row r="652" spans="1:3" x14ac:dyDescent="0.25">
      <c r="A652">
        <v>16.229904009999998</v>
      </c>
      <c r="B652">
        <v>47.141420799999999</v>
      </c>
      <c r="C652">
        <v>-118.0807908</v>
      </c>
    </row>
    <row r="653" spans="1:3" x14ac:dyDescent="0.25">
      <c r="A653">
        <v>16.254904010000001</v>
      </c>
      <c r="B653">
        <v>47.141598790000003</v>
      </c>
      <c r="C653">
        <v>-118.08058939999999</v>
      </c>
    </row>
    <row r="654" spans="1:3" x14ac:dyDescent="0.25">
      <c r="A654">
        <v>16.279904009999999</v>
      </c>
      <c r="B654">
        <v>47.141776790000002</v>
      </c>
      <c r="C654">
        <v>-118.080388</v>
      </c>
    </row>
    <row r="655" spans="1:3" x14ac:dyDescent="0.25">
      <c r="A655">
        <v>16.304904000000001</v>
      </c>
      <c r="B655">
        <v>47.141954779999999</v>
      </c>
      <c r="C655">
        <v>-118.0801865</v>
      </c>
    </row>
    <row r="656" spans="1:3" x14ac:dyDescent="0.25">
      <c r="A656">
        <v>16.32990401</v>
      </c>
      <c r="B656">
        <v>47.142132770000003</v>
      </c>
      <c r="C656">
        <v>-118.0799851</v>
      </c>
    </row>
    <row r="657" spans="1:3" x14ac:dyDescent="0.25">
      <c r="A657">
        <v>16.354904009999998</v>
      </c>
      <c r="B657">
        <v>47.142310760000001</v>
      </c>
      <c r="C657">
        <v>-118.07978369999999</v>
      </c>
    </row>
    <row r="658" spans="1:3" x14ac:dyDescent="0.25">
      <c r="A658">
        <v>16.379904010000001</v>
      </c>
      <c r="B658">
        <v>47.142488739999997</v>
      </c>
      <c r="C658">
        <v>-118.0795822</v>
      </c>
    </row>
    <row r="659" spans="1:3" x14ac:dyDescent="0.25">
      <c r="A659">
        <v>16.404904009999999</v>
      </c>
      <c r="B659">
        <v>47.14266671</v>
      </c>
      <c r="C659">
        <v>-118.0793808</v>
      </c>
    </row>
    <row r="660" spans="1:3" x14ac:dyDescent="0.25">
      <c r="A660">
        <v>16.429904000000001</v>
      </c>
      <c r="B660">
        <v>47.142844660000002</v>
      </c>
      <c r="C660">
        <v>-118.07917930000001</v>
      </c>
    </row>
    <row r="661" spans="1:3" x14ac:dyDescent="0.25">
      <c r="A661">
        <v>16.45490401</v>
      </c>
      <c r="B661">
        <v>47.143022600000002</v>
      </c>
      <c r="C661">
        <v>-118.0789778</v>
      </c>
    </row>
    <row r="662" spans="1:3" x14ac:dyDescent="0.25">
      <c r="A662">
        <v>16.479904009999998</v>
      </c>
      <c r="B662">
        <v>47.143200520000001</v>
      </c>
      <c r="C662">
        <v>-118.07877619999999</v>
      </c>
    </row>
    <row r="663" spans="1:3" x14ac:dyDescent="0.25">
      <c r="A663">
        <v>16.504904010000001</v>
      </c>
      <c r="B663">
        <v>47.143378429999999</v>
      </c>
      <c r="C663">
        <v>-118.0785746</v>
      </c>
    </row>
    <row r="664" spans="1:3" x14ac:dyDescent="0.25">
      <c r="A664">
        <v>16.529904009999999</v>
      </c>
      <c r="B664">
        <v>47.143556369999999</v>
      </c>
      <c r="C664">
        <v>-118.07837309999999</v>
      </c>
    </row>
    <row r="665" spans="1:3" x14ac:dyDescent="0.25">
      <c r="A665">
        <v>16.554904000000001</v>
      </c>
      <c r="B665">
        <v>47.143734350000003</v>
      </c>
      <c r="C665">
        <v>-118.0781716</v>
      </c>
    </row>
    <row r="666" spans="1:3" x14ac:dyDescent="0.25">
      <c r="A666">
        <v>16.57990401</v>
      </c>
      <c r="B666">
        <v>47.143912360000002</v>
      </c>
      <c r="C666">
        <v>-118.0779703</v>
      </c>
    </row>
    <row r="667" spans="1:3" x14ac:dyDescent="0.25">
      <c r="A667">
        <v>16.604904009999998</v>
      </c>
      <c r="B667">
        <v>47.144090409999997</v>
      </c>
      <c r="C667">
        <v>-118.0777689</v>
      </c>
    </row>
    <row r="668" spans="1:3" x14ac:dyDescent="0.25">
      <c r="A668">
        <v>16.629904010000001</v>
      </c>
      <c r="B668">
        <v>47.144268480000001</v>
      </c>
      <c r="C668">
        <v>-118.07756759999999</v>
      </c>
    </row>
    <row r="669" spans="1:3" x14ac:dyDescent="0.25">
      <c r="A669">
        <v>16.654904009999999</v>
      </c>
      <c r="B669">
        <v>47.144446559999999</v>
      </c>
      <c r="C669">
        <v>-118.0773664</v>
      </c>
    </row>
    <row r="670" spans="1:3" x14ac:dyDescent="0.25">
      <c r="A670">
        <v>16.679904010000001</v>
      </c>
      <c r="B670">
        <v>47.144624649999997</v>
      </c>
      <c r="C670">
        <v>-118.0771651</v>
      </c>
    </row>
    <row r="671" spans="1:3" x14ac:dyDescent="0.25">
      <c r="A671">
        <v>16.704903999999999</v>
      </c>
      <c r="B671">
        <v>47.144802749999997</v>
      </c>
      <c r="C671">
        <v>-118.0769639</v>
      </c>
    </row>
    <row r="672" spans="1:3" x14ac:dyDescent="0.25">
      <c r="A672">
        <v>16.729904000000001</v>
      </c>
      <c r="B672">
        <v>47.144980850000003</v>
      </c>
      <c r="C672">
        <v>-118.0767627</v>
      </c>
    </row>
    <row r="673" spans="1:3" x14ac:dyDescent="0.25">
      <c r="A673">
        <v>16.754904010000001</v>
      </c>
      <c r="B673">
        <v>47.145158930000001</v>
      </c>
      <c r="C673">
        <v>-118.0765614</v>
      </c>
    </row>
    <row r="674" spans="1:3" x14ac:dyDescent="0.25">
      <c r="A674">
        <v>16.779904009999999</v>
      </c>
      <c r="B674">
        <v>47.145336999999998</v>
      </c>
      <c r="C674">
        <v>-118.0763602</v>
      </c>
    </row>
    <row r="675" spans="1:3" x14ac:dyDescent="0.25">
      <c r="A675">
        <v>16.804904010000001</v>
      </c>
      <c r="B675">
        <v>47.14551505</v>
      </c>
      <c r="C675">
        <v>-118.0761588</v>
      </c>
    </row>
    <row r="676" spans="1:3" x14ac:dyDescent="0.25">
      <c r="A676">
        <v>16.82990401</v>
      </c>
      <c r="B676">
        <v>47.145693080000001</v>
      </c>
      <c r="C676">
        <v>-118.0759575</v>
      </c>
    </row>
    <row r="677" spans="1:3" x14ac:dyDescent="0.25">
      <c r="A677">
        <v>16.854904000000001</v>
      </c>
      <c r="B677">
        <v>47.145871069999998</v>
      </c>
      <c r="C677">
        <v>-118.075756</v>
      </c>
    </row>
    <row r="678" spans="1:3" x14ac:dyDescent="0.25">
      <c r="A678">
        <v>16.879904</v>
      </c>
      <c r="B678">
        <v>47.14604902</v>
      </c>
      <c r="C678">
        <v>-118.0755545</v>
      </c>
    </row>
    <row r="679" spans="1:3" x14ac:dyDescent="0.25">
      <c r="A679">
        <v>16.904903999999998</v>
      </c>
      <c r="B679">
        <v>47.146226910000003</v>
      </c>
      <c r="C679">
        <v>-118.0753529</v>
      </c>
    </row>
    <row r="680" spans="1:3" x14ac:dyDescent="0.25">
      <c r="A680">
        <v>16.929904010000001</v>
      </c>
      <c r="B680">
        <v>47.146404750000002</v>
      </c>
      <c r="C680">
        <v>-118.07515119999999</v>
      </c>
    </row>
    <row r="681" spans="1:3" x14ac:dyDescent="0.25">
      <c r="A681">
        <v>16.95490401</v>
      </c>
      <c r="B681">
        <v>47.146582520000003</v>
      </c>
      <c r="C681">
        <v>-118.0749493</v>
      </c>
    </row>
    <row r="682" spans="1:3" x14ac:dyDescent="0.25">
      <c r="A682">
        <v>16.979904000000001</v>
      </c>
      <c r="B682">
        <v>47.146760219999997</v>
      </c>
      <c r="C682">
        <v>-118.0747473</v>
      </c>
    </row>
    <row r="683" spans="1:3" x14ac:dyDescent="0.25">
      <c r="A683">
        <v>17.004904</v>
      </c>
      <c r="B683">
        <v>47.14693785</v>
      </c>
      <c r="C683">
        <v>-118.0745452</v>
      </c>
    </row>
    <row r="684" spans="1:3" x14ac:dyDescent="0.25">
      <c r="A684">
        <v>17.029903999999998</v>
      </c>
      <c r="B684">
        <v>47.147115399999997</v>
      </c>
      <c r="C684">
        <v>-118.0743429</v>
      </c>
    </row>
    <row r="685" spans="1:3" x14ac:dyDescent="0.25">
      <c r="A685">
        <v>17.054904000000001</v>
      </c>
      <c r="B685">
        <v>47.14729286</v>
      </c>
      <c r="C685">
        <v>-118.0741405</v>
      </c>
    </row>
    <row r="686" spans="1:3" x14ac:dyDescent="0.25">
      <c r="A686">
        <v>17.079903999999999</v>
      </c>
      <c r="B686">
        <v>47.147470200000001</v>
      </c>
      <c r="C686">
        <v>-118.0739378</v>
      </c>
    </row>
    <row r="687" spans="1:3" x14ac:dyDescent="0.25">
      <c r="A687">
        <v>17.104904000000001</v>
      </c>
      <c r="B687">
        <v>47.147647429999999</v>
      </c>
      <c r="C687">
        <v>-118.07373490000001</v>
      </c>
    </row>
    <row r="688" spans="1:3" x14ac:dyDescent="0.25">
      <c r="A688">
        <v>17.129904</v>
      </c>
      <c r="B688">
        <v>47.14782451</v>
      </c>
      <c r="C688">
        <v>-118.0735318</v>
      </c>
    </row>
    <row r="689" spans="1:3" x14ac:dyDescent="0.25">
      <c r="A689">
        <v>17.154903990000001</v>
      </c>
      <c r="B689">
        <v>47.148001460000003</v>
      </c>
      <c r="C689">
        <v>-118.07332839999999</v>
      </c>
    </row>
    <row r="690" spans="1:3" x14ac:dyDescent="0.25">
      <c r="A690">
        <v>17.17990399</v>
      </c>
      <c r="B690">
        <v>47.148178280000003</v>
      </c>
      <c r="C690">
        <v>-118.07312469999999</v>
      </c>
    </row>
    <row r="691" spans="1:3" x14ac:dyDescent="0.25">
      <c r="A691">
        <v>17.204903989999998</v>
      </c>
      <c r="B691">
        <v>47.148355000000002</v>
      </c>
      <c r="C691">
        <v>-118.0729209</v>
      </c>
    </row>
    <row r="692" spans="1:3" x14ac:dyDescent="0.25">
      <c r="A692">
        <v>17.22990398</v>
      </c>
      <c r="B692">
        <v>47.148531609999999</v>
      </c>
      <c r="C692">
        <v>-118.07271679999999</v>
      </c>
    </row>
    <row r="693" spans="1:3" x14ac:dyDescent="0.25">
      <c r="A693">
        <v>17.254903980000002</v>
      </c>
      <c r="B693">
        <v>47.148708120000002</v>
      </c>
      <c r="C693">
        <v>-118.0725126</v>
      </c>
    </row>
    <row r="694" spans="1:3" x14ac:dyDescent="0.25">
      <c r="A694">
        <v>17.279903990000001</v>
      </c>
      <c r="B694">
        <v>47.148884559999999</v>
      </c>
      <c r="C694">
        <v>-118.07230819999999</v>
      </c>
    </row>
    <row r="695" spans="1:3" x14ac:dyDescent="0.25">
      <c r="A695">
        <v>17.30490399</v>
      </c>
      <c r="B695">
        <v>47.149060939999998</v>
      </c>
      <c r="C695">
        <v>-118.07210379999999</v>
      </c>
    </row>
    <row r="696" spans="1:3" x14ac:dyDescent="0.25">
      <c r="A696">
        <v>17.329903989999998</v>
      </c>
      <c r="B696">
        <v>47.14923726</v>
      </c>
      <c r="C696">
        <v>-118.0718992</v>
      </c>
    </row>
    <row r="697" spans="1:3" x14ac:dyDescent="0.25">
      <c r="A697">
        <v>17.35490399</v>
      </c>
      <c r="B697">
        <v>47.149413559999999</v>
      </c>
      <c r="C697">
        <v>-118.0716946</v>
      </c>
    </row>
    <row r="698" spans="1:3" x14ac:dyDescent="0.25">
      <c r="A698">
        <v>17.379903980000002</v>
      </c>
      <c r="B698">
        <v>47.149589820000003</v>
      </c>
      <c r="C698">
        <v>-118.0714899</v>
      </c>
    </row>
    <row r="699" spans="1:3" x14ac:dyDescent="0.25">
      <c r="A699">
        <v>17.40490398</v>
      </c>
      <c r="B699">
        <v>47.149766079999999</v>
      </c>
      <c r="C699">
        <v>-118.07128520000001</v>
      </c>
    </row>
    <row r="700" spans="1:3" x14ac:dyDescent="0.25">
      <c r="A700">
        <v>17.429903979999999</v>
      </c>
      <c r="B700">
        <v>47.149942330000002</v>
      </c>
      <c r="C700">
        <v>-118.07108049999999</v>
      </c>
    </row>
    <row r="701" spans="1:3" x14ac:dyDescent="0.25">
      <c r="A701">
        <v>17.454903980000001</v>
      </c>
      <c r="B701">
        <v>47.150118599999999</v>
      </c>
      <c r="C701">
        <v>-118.0708758</v>
      </c>
    </row>
    <row r="702" spans="1:3" x14ac:dyDescent="0.25">
      <c r="A702">
        <v>17.47990399</v>
      </c>
      <c r="B702">
        <v>47.15029491</v>
      </c>
      <c r="C702">
        <v>-118.07067120000001</v>
      </c>
    </row>
    <row r="703" spans="1:3" x14ac:dyDescent="0.25">
      <c r="A703">
        <v>17.504903989999999</v>
      </c>
      <c r="B703">
        <v>47.150471260000003</v>
      </c>
      <c r="C703">
        <v>-118.0704667</v>
      </c>
    </row>
    <row r="704" spans="1:3" x14ac:dyDescent="0.25">
      <c r="A704">
        <v>17.52990398</v>
      </c>
      <c r="B704">
        <v>47.150647650000003</v>
      </c>
      <c r="C704">
        <v>-118.0702622</v>
      </c>
    </row>
    <row r="705" spans="1:3" x14ac:dyDescent="0.25">
      <c r="A705">
        <v>17.554903979999999</v>
      </c>
      <c r="B705">
        <v>47.150824139999997</v>
      </c>
      <c r="C705">
        <v>-118.07005789999999</v>
      </c>
    </row>
    <row r="706" spans="1:3" x14ac:dyDescent="0.25">
      <c r="A706">
        <v>17.579903980000001</v>
      </c>
      <c r="B706">
        <v>47.151000719999999</v>
      </c>
      <c r="C706">
        <v>-118.0698538</v>
      </c>
    </row>
    <row r="707" spans="1:3" x14ac:dyDescent="0.25">
      <c r="A707">
        <v>17.60490398</v>
      </c>
      <c r="B707">
        <v>47.151177410000003</v>
      </c>
      <c r="C707">
        <v>-118.0696499</v>
      </c>
    </row>
    <row r="708" spans="1:3" x14ac:dyDescent="0.25">
      <c r="A708">
        <v>17.629903980000002</v>
      </c>
      <c r="B708">
        <v>47.151354249999997</v>
      </c>
      <c r="C708">
        <v>-118.0694463</v>
      </c>
    </row>
    <row r="709" spans="1:3" x14ac:dyDescent="0.25">
      <c r="A709">
        <v>17.654903969999999</v>
      </c>
      <c r="B709">
        <v>47.151531230000003</v>
      </c>
      <c r="C709">
        <v>-118.06924290000001</v>
      </c>
    </row>
    <row r="710" spans="1:3" x14ac:dyDescent="0.25">
      <c r="A710">
        <v>17.679903970000002</v>
      </c>
      <c r="B710">
        <v>47.151708370000001</v>
      </c>
      <c r="C710">
        <v>-118.06903990000001</v>
      </c>
    </row>
    <row r="711" spans="1:3" x14ac:dyDescent="0.25">
      <c r="A711">
        <v>17.70490397</v>
      </c>
      <c r="B711">
        <v>47.151885610000001</v>
      </c>
      <c r="C711">
        <v>-118.068837</v>
      </c>
    </row>
    <row r="712" spans="1:3" x14ac:dyDescent="0.25">
      <c r="A712">
        <v>17.729903969999999</v>
      </c>
      <c r="B712">
        <v>47.152062919999999</v>
      </c>
      <c r="C712">
        <v>-118.0686343</v>
      </c>
    </row>
    <row r="713" spans="1:3" x14ac:dyDescent="0.25">
      <c r="A713">
        <v>17.754903970000001</v>
      </c>
      <c r="B713">
        <v>47.152240310000003</v>
      </c>
      <c r="C713">
        <v>-118.0684317</v>
      </c>
    </row>
    <row r="714" spans="1:3" x14ac:dyDescent="0.25">
      <c r="A714">
        <v>17.779903969999999</v>
      </c>
      <c r="B714">
        <v>47.15241778</v>
      </c>
      <c r="C714">
        <v>-118.0682292</v>
      </c>
    </row>
    <row r="715" spans="1:3" x14ac:dyDescent="0.25">
      <c r="A715">
        <v>17.804903970000002</v>
      </c>
      <c r="B715">
        <v>47.152595310000002</v>
      </c>
      <c r="C715">
        <v>-118.06802690000001</v>
      </c>
    </row>
    <row r="716" spans="1:3" x14ac:dyDescent="0.25">
      <c r="A716">
        <v>17.829903959999999</v>
      </c>
      <c r="B716">
        <v>47.152772900000002</v>
      </c>
      <c r="C716">
        <v>-118.0678247</v>
      </c>
    </row>
    <row r="717" spans="1:3" x14ac:dyDescent="0.25">
      <c r="A717">
        <v>17.854903960000001</v>
      </c>
      <c r="B717">
        <v>47.152950570000002</v>
      </c>
      <c r="C717">
        <v>-118.06762260000001</v>
      </c>
    </row>
    <row r="718" spans="1:3" x14ac:dyDescent="0.25">
      <c r="A718">
        <v>17.87990396</v>
      </c>
      <c r="B718">
        <v>47.153128289999998</v>
      </c>
      <c r="C718">
        <v>-118.06742060000001</v>
      </c>
    </row>
    <row r="719" spans="1:3" x14ac:dyDescent="0.25">
      <c r="A719">
        <v>17.904903959999999</v>
      </c>
      <c r="B719">
        <v>47.15330608</v>
      </c>
      <c r="C719">
        <v>-118.06721880000001</v>
      </c>
    </row>
    <row r="720" spans="1:3" x14ac:dyDescent="0.25">
      <c r="A720">
        <v>17.929903960000001</v>
      </c>
      <c r="B720">
        <v>47.153483940000001</v>
      </c>
      <c r="C720">
        <v>-118.0670171</v>
      </c>
    </row>
    <row r="721" spans="1:3" x14ac:dyDescent="0.25">
      <c r="A721">
        <v>17.954903959999999</v>
      </c>
      <c r="B721">
        <v>47.15366186</v>
      </c>
      <c r="C721">
        <v>-118.0668155</v>
      </c>
    </row>
    <row r="722" spans="1:3" x14ac:dyDescent="0.25">
      <c r="A722">
        <v>17.979903960000001</v>
      </c>
      <c r="B722">
        <v>47.153839849999997</v>
      </c>
      <c r="C722">
        <v>-118.066614</v>
      </c>
    </row>
    <row r="723" spans="1:3" x14ac:dyDescent="0.25">
      <c r="A723">
        <v>18.00490396</v>
      </c>
      <c r="B723">
        <v>47.154017920000001</v>
      </c>
      <c r="C723">
        <v>-118.0664127</v>
      </c>
    </row>
    <row r="724" spans="1:3" x14ac:dyDescent="0.25">
      <c r="A724">
        <v>18.029903959999999</v>
      </c>
      <c r="B724">
        <v>47.154196050000003</v>
      </c>
      <c r="C724">
        <v>-118.06621149999999</v>
      </c>
    </row>
    <row r="725" spans="1:3" x14ac:dyDescent="0.25">
      <c r="A725">
        <v>18.054903960000001</v>
      </c>
      <c r="B725">
        <v>47.154374269999998</v>
      </c>
      <c r="C725">
        <v>-118.0660104</v>
      </c>
    </row>
    <row r="726" spans="1:3" x14ac:dyDescent="0.25">
      <c r="A726">
        <v>18.079903949999999</v>
      </c>
      <c r="B726">
        <v>47.154552580000001</v>
      </c>
      <c r="C726">
        <v>-118.06580959999999</v>
      </c>
    </row>
    <row r="727" spans="1:3" x14ac:dyDescent="0.25">
      <c r="A727">
        <v>18.104903950000001</v>
      </c>
      <c r="B727">
        <v>47.154730999999998</v>
      </c>
      <c r="C727">
        <v>-118.0656089</v>
      </c>
    </row>
    <row r="728" spans="1:3" x14ac:dyDescent="0.25">
      <c r="A728">
        <v>18.129903949999999</v>
      </c>
      <c r="B728">
        <v>47.15490956</v>
      </c>
      <c r="C728">
        <v>-118.0654085</v>
      </c>
    </row>
    <row r="729" spans="1:3" x14ac:dyDescent="0.25">
      <c r="A729">
        <v>18.154903950000001</v>
      </c>
      <c r="B729">
        <v>47.155088190000001</v>
      </c>
      <c r="C729">
        <v>-118.06520829999999</v>
      </c>
    </row>
    <row r="730" spans="1:3" x14ac:dyDescent="0.25">
      <c r="A730">
        <v>18.17990395</v>
      </c>
      <c r="B730">
        <v>47.155266529999999</v>
      </c>
      <c r="C730">
        <v>-118.06500749999999</v>
      </c>
    </row>
    <row r="731" spans="1:3" x14ac:dyDescent="0.25">
      <c r="A731">
        <v>18.204903949999999</v>
      </c>
      <c r="B731">
        <v>47.155444610000004</v>
      </c>
      <c r="C731">
        <v>-118.06480620000001</v>
      </c>
    </row>
    <row r="732" spans="1:3" x14ac:dyDescent="0.25">
      <c r="A732">
        <v>18.22990394</v>
      </c>
      <c r="B732">
        <v>47.155622729999997</v>
      </c>
      <c r="C732">
        <v>-118.064605</v>
      </c>
    </row>
    <row r="733" spans="1:3" x14ac:dyDescent="0.25">
      <c r="A733">
        <v>18.254903689999999</v>
      </c>
      <c r="B733">
        <v>47.155801969999999</v>
      </c>
      <c r="C733">
        <v>-118.0644059</v>
      </c>
    </row>
    <row r="734" spans="1:3" x14ac:dyDescent="0.25">
      <c r="A734">
        <v>18.27990363</v>
      </c>
      <c r="B734">
        <v>47.155984279999998</v>
      </c>
      <c r="C734">
        <v>-118.0642129</v>
      </c>
    </row>
    <row r="735" spans="1:3" x14ac:dyDescent="0.25">
      <c r="A735">
        <v>18.304903629999998</v>
      </c>
      <c r="B735">
        <v>47.156170770000003</v>
      </c>
      <c r="C735">
        <v>-118.06402869999999</v>
      </c>
    </row>
    <row r="736" spans="1:3" x14ac:dyDescent="0.25">
      <c r="A736">
        <v>18.329903560000002</v>
      </c>
      <c r="B736">
        <v>47.156359979999998</v>
      </c>
      <c r="C736">
        <v>-118.0638505</v>
      </c>
    </row>
    <row r="737" spans="1:3" x14ac:dyDescent="0.25">
      <c r="A737">
        <v>18.354903499999999</v>
      </c>
      <c r="B737">
        <v>47.156551950000001</v>
      </c>
      <c r="C737">
        <v>-118.06367880000001</v>
      </c>
    </row>
    <row r="738" spans="1:3" x14ac:dyDescent="0.25">
      <c r="A738">
        <v>18.379903379999998</v>
      </c>
      <c r="B738">
        <v>47.156746529999999</v>
      </c>
      <c r="C738">
        <v>-118.06351359999999</v>
      </c>
    </row>
    <row r="739" spans="1:3" x14ac:dyDescent="0.25">
      <c r="A739">
        <v>18.40490333</v>
      </c>
      <c r="B739">
        <v>47.156943310000003</v>
      </c>
      <c r="C739">
        <v>-118.063354</v>
      </c>
    </row>
    <row r="740" spans="1:3" x14ac:dyDescent="0.25">
      <c r="A740">
        <v>18.429903320000001</v>
      </c>
      <c r="B740">
        <v>47.157141780000003</v>
      </c>
      <c r="C740">
        <v>-118.063199</v>
      </c>
    </row>
    <row r="741" spans="1:3" x14ac:dyDescent="0.25">
      <c r="A741">
        <v>18.454903309999999</v>
      </c>
      <c r="B741">
        <v>47.157341369999997</v>
      </c>
      <c r="C741">
        <v>-118.0630472</v>
      </c>
    </row>
    <row r="742" spans="1:3" x14ac:dyDescent="0.25">
      <c r="A742">
        <v>18.479903289999999</v>
      </c>
      <c r="B742">
        <v>47.157541559999999</v>
      </c>
      <c r="C742">
        <v>-118.06289700000001</v>
      </c>
    </row>
    <row r="743" spans="1:3" x14ac:dyDescent="0.25">
      <c r="A743">
        <v>18.504903290000001</v>
      </c>
      <c r="B743">
        <v>47.157741979999997</v>
      </c>
      <c r="C743">
        <v>-118.0627475</v>
      </c>
    </row>
    <row r="744" spans="1:3" x14ac:dyDescent="0.25">
      <c r="A744">
        <v>18.529903279999999</v>
      </c>
      <c r="B744">
        <v>47.157942490000003</v>
      </c>
      <c r="C744">
        <v>-118.0625982</v>
      </c>
    </row>
    <row r="745" spans="1:3" x14ac:dyDescent="0.25">
      <c r="A745">
        <v>18.554903240000002</v>
      </c>
      <c r="B745">
        <v>47.158143379999999</v>
      </c>
      <c r="C745">
        <v>-118.06245010000001</v>
      </c>
    </row>
    <row r="746" spans="1:3" x14ac:dyDescent="0.25">
      <c r="A746">
        <v>18.579903130000002</v>
      </c>
      <c r="B746">
        <v>47.158344880000001</v>
      </c>
      <c r="C746">
        <v>-118.0623037</v>
      </c>
    </row>
    <row r="747" spans="1:3" x14ac:dyDescent="0.25">
      <c r="A747">
        <v>18.604902939999999</v>
      </c>
      <c r="B747">
        <v>47.158547220000003</v>
      </c>
      <c r="C747">
        <v>-118.0621599</v>
      </c>
    </row>
    <row r="748" spans="1:3" x14ac:dyDescent="0.25">
      <c r="A748">
        <v>18.62990263</v>
      </c>
      <c r="B748">
        <v>47.158750609999998</v>
      </c>
      <c r="C748">
        <v>-118.0620193</v>
      </c>
    </row>
    <row r="749" spans="1:3" x14ac:dyDescent="0.25">
      <c r="A749">
        <v>18.65490217</v>
      </c>
      <c r="B749">
        <v>47.15895527</v>
      </c>
      <c r="C749">
        <v>-118.0618827</v>
      </c>
    </row>
    <row r="750" spans="1:3" x14ac:dyDescent="0.25">
      <c r="A750">
        <v>18.6799015</v>
      </c>
      <c r="B750">
        <v>47.159161400000002</v>
      </c>
      <c r="C750">
        <v>-118.06175090000001</v>
      </c>
    </row>
    <row r="751" spans="1:3" x14ac:dyDescent="0.25">
      <c r="A751">
        <v>18.70490066</v>
      </c>
      <c r="B751">
        <v>47.1593692</v>
      </c>
      <c r="C751">
        <v>-118.06162500000001</v>
      </c>
    </row>
    <row r="752" spans="1:3" x14ac:dyDescent="0.25">
      <c r="A752">
        <v>18.72989965</v>
      </c>
      <c r="B752">
        <v>47.159578680000003</v>
      </c>
      <c r="C752">
        <v>-118.06150510000001</v>
      </c>
    </row>
    <row r="753" spans="1:3" x14ac:dyDescent="0.25">
      <c r="A753">
        <v>18.754898300000001</v>
      </c>
      <c r="B753">
        <v>47.159790139999998</v>
      </c>
      <c r="C753">
        <v>-118.061393</v>
      </c>
    </row>
    <row r="754" spans="1:3" x14ac:dyDescent="0.25">
      <c r="A754">
        <v>18.779897630000001</v>
      </c>
      <c r="B754">
        <v>47.160003510000003</v>
      </c>
      <c r="C754">
        <v>-118.06128889999999</v>
      </c>
    </row>
    <row r="755" spans="1:3" x14ac:dyDescent="0.25">
      <c r="A755">
        <v>18.804897610000001</v>
      </c>
      <c r="B755">
        <v>47.160217770000003</v>
      </c>
      <c r="C755">
        <v>-118.0611889</v>
      </c>
    </row>
    <row r="756" spans="1:3" x14ac:dyDescent="0.25">
      <c r="A756">
        <v>18.829897580000001</v>
      </c>
      <c r="B756">
        <v>47.160432110000002</v>
      </c>
      <c r="C756">
        <v>-118.0610892</v>
      </c>
    </row>
    <row r="757" spans="1:3" x14ac:dyDescent="0.25">
      <c r="A757">
        <v>18.854897510000001</v>
      </c>
      <c r="B757">
        <v>47.160646180000001</v>
      </c>
      <c r="C757">
        <v>-118.0609882</v>
      </c>
    </row>
    <row r="758" spans="1:3" x14ac:dyDescent="0.25">
      <c r="A758">
        <v>18.87989743</v>
      </c>
      <c r="B758">
        <v>47.160859879999997</v>
      </c>
      <c r="C758">
        <v>-118.06088560000001</v>
      </c>
    </row>
    <row r="759" spans="1:3" x14ac:dyDescent="0.25">
      <c r="A759">
        <v>18.904897380000001</v>
      </c>
      <c r="B759">
        <v>47.161073289999997</v>
      </c>
      <c r="C759">
        <v>-118.0607816</v>
      </c>
    </row>
    <row r="760" spans="1:3" x14ac:dyDescent="0.25">
      <c r="A760">
        <v>18.929897359999998</v>
      </c>
      <c r="B760">
        <v>47.161286429999997</v>
      </c>
      <c r="C760">
        <v>-118.0606765</v>
      </c>
    </row>
    <row r="761" spans="1:3" x14ac:dyDescent="0.25">
      <c r="A761">
        <v>18.95489736</v>
      </c>
      <c r="B761">
        <v>47.161499480000003</v>
      </c>
      <c r="C761">
        <v>-118.060571</v>
      </c>
    </row>
    <row r="762" spans="1:3" x14ac:dyDescent="0.25">
      <c r="A762">
        <v>18.979897359999999</v>
      </c>
      <c r="B762">
        <v>47.161712520000002</v>
      </c>
      <c r="C762">
        <v>-118.06046550000001</v>
      </c>
    </row>
    <row r="763" spans="1:3" x14ac:dyDescent="0.25">
      <c r="A763">
        <v>19.004897360000001</v>
      </c>
      <c r="B763">
        <v>47.16192556</v>
      </c>
      <c r="C763">
        <v>-118.06036</v>
      </c>
    </row>
    <row r="764" spans="1:3" x14ac:dyDescent="0.25">
      <c r="A764">
        <v>19.02989736</v>
      </c>
      <c r="B764">
        <v>47.16213861</v>
      </c>
      <c r="C764">
        <v>-118.06025440000001</v>
      </c>
    </row>
    <row r="765" spans="1:3" x14ac:dyDescent="0.25">
      <c r="A765">
        <v>19.054897359999998</v>
      </c>
      <c r="B765">
        <v>47.162351649999998</v>
      </c>
      <c r="C765">
        <v>-118.0601489</v>
      </c>
    </row>
    <row r="766" spans="1:3" x14ac:dyDescent="0.25">
      <c r="A766">
        <v>19.07989736</v>
      </c>
      <c r="B766">
        <v>47.162564690000004</v>
      </c>
      <c r="C766">
        <v>-118.0600434</v>
      </c>
    </row>
    <row r="767" spans="1:3" x14ac:dyDescent="0.25">
      <c r="A767">
        <v>19.10489737</v>
      </c>
      <c r="B767">
        <v>47.162777730000002</v>
      </c>
      <c r="C767">
        <v>-118.0599378</v>
      </c>
    </row>
    <row r="768" spans="1:3" x14ac:dyDescent="0.25">
      <c r="A768">
        <v>19.129897369999998</v>
      </c>
      <c r="B768">
        <v>47.16299077</v>
      </c>
      <c r="C768">
        <v>-118.0598323</v>
      </c>
    </row>
    <row r="769" spans="1:3" x14ac:dyDescent="0.25">
      <c r="A769">
        <v>19.15489736</v>
      </c>
      <c r="B769">
        <v>47.163203809999999</v>
      </c>
      <c r="C769">
        <v>-118.05972680000001</v>
      </c>
    </row>
    <row r="770" spans="1:3" x14ac:dyDescent="0.25">
      <c r="A770">
        <v>19.179897359999998</v>
      </c>
      <c r="B770">
        <v>47.163416849999997</v>
      </c>
      <c r="C770">
        <v>-118.0596212</v>
      </c>
    </row>
    <row r="771" spans="1:3" x14ac:dyDescent="0.25">
      <c r="A771">
        <v>19.204897370000001</v>
      </c>
      <c r="B771">
        <v>47.163629899999997</v>
      </c>
      <c r="C771">
        <v>-118.05951570000001</v>
      </c>
    </row>
    <row r="772" spans="1:3" x14ac:dyDescent="0.25">
      <c r="A772">
        <v>19.22989737</v>
      </c>
      <c r="B772">
        <v>47.163842940000002</v>
      </c>
      <c r="C772">
        <v>-118.0594102</v>
      </c>
    </row>
    <row r="773" spans="1:3" x14ac:dyDescent="0.25">
      <c r="A773">
        <v>19.254897360000001</v>
      </c>
      <c r="B773">
        <v>47.164055990000001</v>
      </c>
      <c r="C773">
        <v>-118.0593047</v>
      </c>
    </row>
    <row r="774" spans="1:3" x14ac:dyDescent="0.25">
      <c r="A774">
        <v>19.27989736</v>
      </c>
      <c r="B774">
        <v>47.16426903</v>
      </c>
      <c r="C774">
        <v>-118.0591991</v>
      </c>
    </row>
    <row r="775" spans="1:3" x14ac:dyDescent="0.25">
      <c r="A775">
        <v>19.304897369999999</v>
      </c>
      <c r="B775">
        <v>47.164482079999999</v>
      </c>
      <c r="C775">
        <v>-118.0590936</v>
      </c>
    </row>
    <row r="776" spans="1:3" x14ac:dyDescent="0.25">
      <c r="A776">
        <v>19.329897370000001</v>
      </c>
      <c r="B776">
        <v>47.164695139999999</v>
      </c>
      <c r="C776">
        <v>-118.05898809999999</v>
      </c>
    </row>
    <row r="777" spans="1:3" x14ac:dyDescent="0.25">
      <c r="A777">
        <v>19.354897359999999</v>
      </c>
      <c r="B777">
        <v>47.164908189999998</v>
      </c>
      <c r="C777">
        <v>-118.0588827</v>
      </c>
    </row>
    <row r="778" spans="1:3" x14ac:dyDescent="0.25">
      <c r="A778">
        <v>19.379897360000001</v>
      </c>
      <c r="B778">
        <v>47.165121249999999</v>
      </c>
      <c r="C778">
        <v>-118.05877719999999</v>
      </c>
    </row>
    <row r="779" spans="1:3" x14ac:dyDescent="0.25">
      <c r="A779">
        <v>19.40489736</v>
      </c>
      <c r="B779">
        <v>47.165334309999999</v>
      </c>
      <c r="C779">
        <v>-118.0586717</v>
      </c>
    </row>
    <row r="780" spans="1:3" x14ac:dyDescent="0.25">
      <c r="A780">
        <v>19.429897359999998</v>
      </c>
      <c r="B780">
        <v>47.165547369999999</v>
      </c>
      <c r="C780">
        <v>-118.0585663</v>
      </c>
    </row>
    <row r="781" spans="1:3" x14ac:dyDescent="0.25">
      <c r="A781">
        <v>19.45489736</v>
      </c>
      <c r="B781">
        <v>47.16576044</v>
      </c>
      <c r="C781">
        <v>-118.0584609</v>
      </c>
    </row>
    <row r="782" spans="1:3" x14ac:dyDescent="0.25">
      <c r="A782">
        <v>19.479897359999999</v>
      </c>
      <c r="B782">
        <v>47.165973520000001</v>
      </c>
      <c r="C782">
        <v>-118.0583555</v>
      </c>
    </row>
    <row r="783" spans="1:3" x14ac:dyDescent="0.25">
      <c r="A783">
        <v>19.504897360000001</v>
      </c>
      <c r="B783">
        <v>47.166186600000003</v>
      </c>
      <c r="C783">
        <v>-118.0582501</v>
      </c>
    </row>
    <row r="784" spans="1:3" x14ac:dyDescent="0.25">
      <c r="A784">
        <v>19.52989736</v>
      </c>
      <c r="B784">
        <v>47.166399689999999</v>
      </c>
      <c r="C784">
        <v>-118.05814479999999</v>
      </c>
    </row>
    <row r="785" spans="1:3" x14ac:dyDescent="0.25">
      <c r="A785">
        <v>19.554897359999998</v>
      </c>
      <c r="B785">
        <v>47.166612790000002</v>
      </c>
      <c r="C785">
        <v>-118.05803950000001</v>
      </c>
    </row>
    <row r="786" spans="1:3" x14ac:dyDescent="0.25">
      <c r="A786">
        <v>19.57989736</v>
      </c>
      <c r="B786">
        <v>47.16682591</v>
      </c>
      <c r="C786">
        <v>-118.0579343</v>
      </c>
    </row>
    <row r="787" spans="1:3" x14ac:dyDescent="0.25">
      <c r="A787">
        <v>19.604897359999999</v>
      </c>
      <c r="B787">
        <v>47.167039029999998</v>
      </c>
      <c r="C787">
        <v>-118.05782910000001</v>
      </c>
    </row>
    <row r="788" spans="1:3" x14ac:dyDescent="0.25">
      <c r="A788">
        <v>19.629897360000001</v>
      </c>
      <c r="B788">
        <v>47.167252159999997</v>
      </c>
      <c r="C788">
        <v>-118.0577239</v>
      </c>
    </row>
    <row r="789" spans="1:3" x14ac:dyDescent="0.25">
      <c r="A789">
        <v>19.65489736</v>
      </c>
      <c r="B789">
        <v>47.167465309999997</v>
      </c>
      <c r="C789">
        <v>-118.0576188</v>
      </c>
    </row>
    <row r="790" spans="1:3" x14ac:dyDescent="0.25">
      <c r="A790">
        <v>19.679897359999998</v>
      </c>
      <c r="B790">
        <v>47.167678459999998</v>
      </c>
      <c r="C790">
        <v>-118.0575138</v>
      </c>
    </row>
    <row r="791" spans="1:3" x14ac:dyDescent="0.25">
      <c r="A791">
        <v>19.70489736</v>
      </c>
      <c r="B791">
        <v>47.16789163</v>
      </c>
      <c r="C791">
        <v>-118.0574088</v>
      </c>
    </row>
    <row r="792" spans="1:3" x14ac:dyDescent="0.25">
      <c r="A792">
        <v>19.729897359999999</v>
      </c>
      <c r="B792">
        <v>47.168104810000003</v>
      </c>
      <c r="C792">
        <v>-118.0573038</v>
      </c>
    </row>
    <row r="793" spans="1:3" x14ac:dyDescent="0.25">
      <c r="A793">
        <v>19.754897360000001</v>
      </c>
      <c r="B793">
        <v>47.168317979999998</v>
      </c>
      <c r="C793">
        <v>-118.0571989</v>
      </c>
    </row>
    <row r="794" spans="1:3" x14ac:dyDescent="0.25">
      <c r="A794">
        <v>19.77989736</v>
      </c>
      <c r="B794">
        <v>47.168531170000001</v>
      </c>
      <c r="C794">
        <v>-118.0570939</v>
      </c>
    </row>
    <row r="795" spans="1:3" x14ac:dyDescent="0.25">
      <c r="A795">
        <v>19.804897359999998</v>
      </c>
      <c r="B795">
        <v>47.168744349999997</v>
      </c>
      <c r="C795">
        <v>-118.056989</v>
      </c>
    </row>
    <row r="796" spans="1:3" x14ac:dyDescent="0.25">
      <c r="A796">
        <v>19.82989736</v>
      </c>
      <c r="B796">
        <v>47.16895753</v>
      </c>
      <c r="C796">
        <v>-118.0568841</v>
      </c>
    </row>
    <row r="797" spans="1:3" x14ac:dyDescent="0.25">
      <c r="A797">
        <v>19.854897359999999</v>
      </c>
      <c r="B797">
        <v>47.169170700000002</v>
      </c>
      <c r="C797">
        <v>-118.0567791</v>
      </c>
    </row>
    <row r="798" spans="1:3" x14ac:dyDescent="0.25">
      <c r="A798">
        <v>19.879897360000001</v>
      </c>
      <c r="B798">
        <v>47.169383869999997</v>
      </c>
      <c r="C798">
        <v>-118.0566741</v>
      </c>
    </row>
    <row r="799" spans="1:3" x14ac:dyDescent="0.25">
      <c r="A799">
        <v>19.90489736</v>
      </c>
      <c r="B799">
        <v>47.169597029999998</v>
      </c>
      <c r="C799">
        <v>-118.0565691</v>
      </c>
    </row>
    <row r="800" spans="1:3" x14ac:dyDescent="0.25">
      <c r="A800">
        <v>19.929897359999998</v>
      </c>
      <c r="B800">
        <v>47.169810179999999</v>
      </c>
      <c r="C800">
        <v>-118.05646400000001</v>
      </c>
    </row>
    <row r="801" spans="1:3" x14ac:dyDescent="0.25">
      <c r="A801">
        <v>19.95489736</v>
      </c>
      <c r="B801">
        <v>47.170023329999999</v>
      </c>
      <c r="C801">
        <v>-118.05635890000001</v>
      </c>
    </row>
    <row r="802" spans="1:3" x14ac:dyDescent="0.25">
      <c r="A802">
        <v>19.979897359999999</v>
      </c>
      <c r="B802">
        <v>47.170236459999998</v>
      </c>
      <c r="C802">
        <v>-118.05625379999999</v>
      </c>
    </row>
    <row r="803" spans="1:3" x14ac:dyDescent="0.25">
      <c r="A803">
        <v>20.004897360000001</v>
      </c>
      <c r="B803">
        <v>47.170449589999997</v>
      </c>
      <c r="C803">
        <v>-118.0561486</v>
      </c>
    </row>
    <row r="804" spans="1:3" x14ac:dyDescent="0.25">
      <c r="A804">
        <v>20.02989737</v>
      </c>
      <c r="B804">
        <v>47.170662710000002</v>
      </c>
      <c r="C804">
        <v>-118.05604339999999</v>
      </c>
    </row>
    <row r="805" spans="1:3" x14ac:dyDescent="0.25">
      <c r="A805">
        <v>20.054897359999998</v>
      </c>
      <c r="B805">
        <v>47.17087583</v>
      </c>
      <c r="C805">
        <v>-118.0559382</v>
      </c>
    </row>
    <row r="806" spans="1:3" x14ac:dyDescent="0.25">
      <c r="A806">
        <v>20.07989736</v>
      </c>
      <c r="B806">
        <v>47.171088949999998</v>
      </c>
      <c r="C806">
        <v>-118.0558329</v>
      </c>
    </row>
    <row r="807" spans="1:3" x14ac:dyDescent="0.25">
      <c r="A807">
        <v>20.104897359999999</v>
      </c>
      <c r="B807">
        <v>47.171302060000002</v>
      </c>
      <c r="C807">
        <v>-118.05572770000001</v>
      </c>
    </row>
    <row r="808" spans="1:3" x14ac:dyDescent="0.25">
      <c r="A808">
        <v>20.129897360000001</v>
      </c>
      <c r="B808">
        <v>47.171515169999999</v>
      </c>
      <c r="C808">
        <v>-118.0556225</v>
      </c>
    </row>
    <row r="809" spans="1:3" x14ac:dyDescent="0.25">
      <c r="A809">
        <v>20.15489736</v>
      </c>
      <c r="B809">
        <v>47.171728289999997</v>
      </c>
      <c r="C809">
        <v>-118.0555172</v>
      </c>
    </row>
    <row r="810" spans="1:3" x14ac:dyDescent="0.25">
      <c r="A810">
        <v>20.179897359999998</v>
      </c>
      <c r="B810">
        <v>47.171941410000002</v>
      </c>
      <c r="C810">
        <v>-118.055412</v>
      </c>
    </row>
    <row r="811" spans="1:3" x14ac:dyDescent="0.25">
      <c r="A811">
        <v>20.20489736</v>
      </c>
      <c r="B811">
        <v>47.17215453</v>
      </c>
      <c r="C811">
        <v>-118.0553068</v>
      </c>
    </row>
    <row r="812" spans="1:3" x14ac:dyDescent="0.25">
      <c r="A812">
        <v>20.229897359999999</v>
      </c>
      <c r="B812">
        <v>47.172367659999999</v>
      </c>
      <c r="C812">
        <v>-118.0552016</v>
      </c>
    </row>
    <row r="813" spans="1:3" x14ac:dyDescent="0.25">
      <c r="A813">
        <v>20.254897360000001</v>
      </c>
      <c r="B813">
        <v>47.172580789999998</v>
      </c>
      <c r="C813">
        <v>-118.0550965</v>
      </c>
    </row>
    <row r="814" spans="1:3" x14ac:dyDescent="0.25">
      <c r="A814">
        <v>20.27989736</v>
      </c>
      <c r="B814">
        <v>47.172793929999997</v>
      </c>
      <c r="C814">
        <v>-118.0549913</v>
      </c>
    </row>
    <row r="815" spans="1:3" x14ac:dyDescent="0.25">
      <c r="A815">
        <v>20.304897359999998</v>
      </c>
      <c r="B815">
        <v>47.173007069999997</v>
      </c>
      <c r="C815">
        <v>-118.0548862</v>
      </c>
    </row>
    <row r="816" spans="1:3" x14ac:dyDescent="0.25">
      <c r="A816">
        <v>20.32989736</v>
      </c>
      <c r="B816">
        <v>47.173220229999998</v>
      </c>
      <c r="C816">
        <v>-118.05478119999999</v>
      </c>
    </row>
    <row r="817" spans="1:3" x14ac:dyDescent="0.25">
      <c r="A817">
        <v>20.354897359999999</v>
      </c>
      <c r="B817">
        <v>47.17343339</v>
      </c>
      <c r="C817">
        <v>-118.05467609999999</v>
      </c>
    </row>
    <row r="818" spans="1:3" x14ac:dyDescent="0.25">
      <c r="A818">
        <v>20.379897360000001</v>
      </c>
      <c r="B818">
        <v>47.173646560000002</v>
      </c>
      <c r="C818">
        <v>-118.0545711</v>
      </c>
    </row>
    <row r="819" spans="1:3" x14ac:dyDescent="0.25">
      <c r="A819">
        <v>20.40489736</v>
      </c>
      <c r="B819">
        <v>47.173859739999997</v>
      </c>
      <c r="C819">
        <v>-118.05446619999999</v>
      </c>
    </row>
    <row r="820" spans="1:3" x14ac:dyDescent="0.25">
      <c r="A820">
        <v>20.429897359999998</v>
      </c>
      <c r="B820">
        <v>47.174072940000002</v>
      </c>
      <c r="C820">
        <v>-118.0543613</v>
      </c>
    </row>
    <row r="821" spans="1:3" x14ac:dyDescent="0.25">
      <c r="A821">
        <v>20.45489736</v>
      </c>
      <c r="B821">
        <v>47.17428615</v>
      </c>
      <c r="C821">
        <v>-118.05425649999999</v>
      </c>
    </row>
    <row r="822" spans="1:3" x14ac:dyDescent="0.25">
      <c r="A822">
        <v>20.479897359999999</v>
      </c>
      <c r="B822">
        <v>47.174499369999999</v>
      </c>
      <c r="C822">
        <v>-118.05415170000001</v>
      </c>
    </row>
    <row r="823" spans="1:3" x14ac:dyDescent="0.25">
      <c r="A823">
        <v>20.504897360000001</v>
      </c>
      <c r="B823">
        <v>47.174712599999999</v>
      </c>
      <c r="C823">
        <v>-118.054047</v>
      </c>
    </row>
    <row r="824" spans="1:3" x14ac:dyDescent="0.25">
      <c r="A824">
        <v>20.52989736</v>
      </c>
      <c r="B824">
        <v>47.174925860000002</v>
      </c>
      <c r="C824">
        <v>-118.0539424</v>
      </c>
    </row>
    <row r="825" spans="1:3" x14ac:dyDescent="0.25">
      <c r="A825">
        <v>20.554897359999998</v>
      </c>
      <c r="B825">
        <v>47.17513915</v>
      </c>
      <c r="C825">
        <v>-118.0538379</v>
      </c>
    </row>
    <row r="826" spans="1:3" x14ac:dyDescent="0.25">
      <c r="A826">
        <v>20.57989736</v>
      </c>
      <c r="B826">
        <v>47.175352480000001</v>
      </c>
      <c r="C826">
        <v>-118.0537336</v>
      </c>
    </row>
    <row r="827" spans="1:3" x14ac:dyDescent="0.25">
      <c r="A827">
        <v>20.604897359999999</v>
      </c>
      <c r="B827">
        <v>47.175565839999997</v>
      </c>
      <c r="C827">
        <v>-118.05362940000001</v>
      </c>
    </row>
    <row r="828" spans="1:3" x14ac:dyDescent="0.25">
      <c r="A828">
        <v>20.629897360000001</v>
      </c>
      <c r="B828">
        <v>47.175779230000003</v>
      </c>
      <c r="C828">
        <v>-118.0535254</v>
      </c>
    </row>
    <row r="829" spans="1:3" x14ac:dyDescent="0.25">
      <c r="A829">
        <v>20.65489736</v>
      </c>
      <c r="B829">
        <v>47.175992639999997</v>
      </c>
      <c r="C829">
        <v>-118.0534215</v>
      </c>
    </row>
    <row r="830" spans="1:3" x14ac:dyDescent="0.25">
      <c r="A830">
        <v>20.679897359999998</v>
      </c>
      <c r="B830">
        <v>47.17620608</v>
      </c>
      <c r="C830">
        <v>-118.0533176</v>
      </c>
    </row>
    <row r="831" spans="1:3" x14ac:dyDescent="0.25">
      <c r="A831">
        <v>20.70489736</v>
      </c>
      <c r="B831">
        <v>47.176419529999997</v>
      </c>
      <c r="C831">
        <v>-118.0532139</v>
      </c>
    </row>
    <row r="832" spans="1:3" x14ac:dyDescent="0.25">
      <c r="A832">
        <v>20.729897359999999</v>
      </c>
      <c r="B832">
        <v>47.176632990000002</v>
      </c>
      <c r="C832">
        <v>-118.0531101</v>
      </c>
    </row>
    <row r="833" spans="1:3" x14ac:dyDescent="0.25">
      <c r="A833">
        <v>20.754897360000001</v>
      </c>
      <c r="B833">
        <v>47.17684646</v>
      </c>
      <c r="C833">
        <v>-118.0530065</v>
      </c>
    </row>
    <row r="834" spans="1:3" x14ac:dyDescent="0.25">
      <c r="A834">
        <v>20.77989736</v>
      </c>
      <c r="B834">
        <v>47.177059929999999</v>
      </c>
      <c r="C834">
        <v>-118.0529028</v>
      </c>
    </row>
    <row r="835" spans="1:3" x14ac:dyDescent="0.25">
      <c r="A835">
        <v>20.804897359999998</v>
      </c>
      <c r="B835">
        <v>47.177273409999998</v>
      </c>
      <c r="C835">
        <v>-118.0527992</v>
      </c>
    </row>
    <row r="836" spans="1:3" x14ac:dyDescent="0.25">
      <c r="A836">
        <v>20.82989736</v>
      </c>
      <c r="B836">
        <v>47.177486889999997</v>
      </c>
      <c r="C836">
        <v>-118.0526955</v>
      </c>
    </row>
    <row r="837" spans="1:3" x14ac:dyDescent="0.25">
      <c r="A837">
        <v>20.854897359999999</v>
      </c>
      <c r="B837">
        <v>47.177700360000003</v>
      </c>
      <c r="C837">
        <v>-118.0525918</v>
      </c>
    </row>
    <row r="838" spans="1:3" x14ac:dyDescent="0.25">
      <c r="A838">
        <v>20.879897360000001</v>
      </c>
      <c r="B838">
        <v>47.177913820000001</v>
      </c>
      <c r="C838">
        <v>-118.05248810000001</v>
      </c>
    </row>
    <row r="839" spans="1:3" x14ac:dyDescent="0.25">
      <c r="A839">
        <v>20.90489736</v>
      </c>
      <c r="B839">
        <v>47.178127269999997</v>
      </c>
      <c r="C839">
        <v>-118.0523843</v>
      </c>
    </row>
    <row r="840" spans="1:3" x14ac:dyDescent="0.25">
      <c r="A840">
        <v>20.929897359999998</v>
      </c>
      <c r="B840">
        <v>47.178340710000001</v>
      </c>
      <c r="C840">
        <v>-118.05228049999999</v>
      </c>
    </row>
    <row r="841" spans="1:3" x14ac:dyDescent="0.25">
      <c r="A841">
        <v>20.95489736</v>
      </c>
      <c r="B841">
        <v>47.178554130000002</v>
      </c>
      <c r="C841">
        <v>-118.0521766</v>
      </c>
    </row>
    <row r="842" spans="1:3" x14ac:dyDescent="0.25">
      <c r="A842">
        <v>20.979897359999999</v>
      </c>
      <c r="B842">
        <v>47.178767520000001</v>
      </c>
      <c r="C842">
        <v>-118.0520726</v>
      </c>
    </row>
    <row r="843" spans="1:3" x14ac:dyDescent="0.25">
      <c r="A843">
        <v>21.004897360000001</v>
      </c>
      <c r="B843">
        <v>47.178980889999998</v>
      </c>
      <c r="C843">
        <v>-118.05196840000001</v>
      </c>
    </row>
    <row r="844" spans="1:3" x14ac:dyDescent="0.25">
      <c r="A844">
        <v>21.02989736</v>
      </c>
      <c r="B844">
        <v>47.179194219999999</v>
      </c>
      <c r="C844">
        <v>-118.0518641</v>
      </c>
    </row>
    <row r="845" spans="1:3" x14ac:dyDescent="0.25">
      <c r="A845">
        <v>21.054897359999998</v>
      </c>
      <c r="B845">
        <v>47.179407519999998</v>
      </c>
      <c r="C845">
        <v>-118.05175970000001</v>
      </c>
    </row>
    <row r="846" spans="1:3" x14ac:dyDescent="0.25">
      <c r="A846">
        <v>21.07989736</v>
      </c>
      <c r="B846">
        <v>47.179620759999999</v>
      </c>
      <c r="C846">
        <v>-118.051655</v>
      </c>
    </row>
    <row r="847" spans="1:3" x14ac:dyDescent="0.25">
      <c r="A847">
        <v>21.104897350000002</v>
      </c>
      <c r="B847">
        <v>47.179833940000002</v>
      </c>
      <c r="C847">
        <v>-118.05155000000001</v>
      </c>
    </row>
    <row r="848" spans="1:3" x14ac:dyDescent="0.25">
      <c r="A848">
        <v>21.12989735</v>
      </c>
      <c r="B848">
        <v>47.18004706</v>
      </c>
      <c r="C848">
        <v>-118.0514448</v>
      </c>
    </row>
    <row r="849" spans="1:3" x14ac:dyDescent="0.25">
      <c r="A849">
        <v>21.154897340000002</v>
      </c>
      <c r="B849">
        <v>47.180260109999999</v>
      </c>
      <c r="C849">
        <v>-118.0513393</v>
      </c>
    </row>
    <row r="850" spans="1:3" x14ac:dyDescent="0.25">
      <c r="A850">
        <v>21.179897329999999</v>
      </c>
      <c r="B850">
        <v>47.180473050000003</v>
      </c>
      <c r="C850">
        <v>-118.05123330000001</v>
      </c>
    </row>
    <row r="851" spans="1:3" x14ac:dyDescent="0.25">
      <c r="A851">
        <v>21.204897320000001</v>
      </c>
      <c r="B851">
        <v>47.180685859999997</v>
      </c>
      <c r="C851">
        <v>-118.0511267</v>
      </c>
    </row>
    <row r="852" spans="1:3" x14ac:dyDescent="0.25">
      <c r="A852">
        <v>21.229897309999998</v>
      </c>
      <c r="B852">
        <v>47.180898509999999</v>
      </c>
      <c r="C852">
        <v>-118.0510195</v>
      </c>
    </row>
    <row r="853" spans="1:3" x14ac:dyDescent="0.25">
      <c r="A853">
        <v>21.25489731</v>
      </c>
      <c r="B853">
        <v>47.181111029999997</v>
      </c>
      <c r="C853">
        <v>-118.05091160000001</v>
      </c>
    </row>
    <row r="854" spans="1:3" x14ac:dyDescent="0.25">
      <c r="A854">
        <v>21.279897299999998</v>
      </c>
      <c r="B854">
        <v>47.181323409999997</v>
      </c>
      <c r="C854">
        <v>-118.0508032</v>
      </c>
    </row>
    <row r="855" spans="1:3" x14ac:dyDescent="0.25">
      <c r="A855">
        <v>21.3048973</v>
      </c>
      <c r="B855">
        <v>47.181535670000002</v>
      </c>
      <c r="C855">
        <v>-118.0506943</v>
      </c>
    </row>
    <row r="856" spans="1:3" x14ac:dyDescent="0.25">
      <c r="A856">
        <v>21.329897290000002</v>
      </c>
      <c r="B856">
        <v>47.181747829999999</v>
      </c>
      <c r="C856">
        <v>-118.050585</v>
      </c>
    </row>
    <row r="857" spans="1:3" x14ac:dyDescent="0.25">
      <c r="A857">
        <v>21.35489729</v>
      </c>
      <c r="B857">
        <v>47.181959890000002</v>
      </c>
      <c r="C857">
        <v>-118.0504753</v>
      </c>
    </row>
    <row r="858" spans="1:3" x14ac:dyDescent="0.25">
      <c r="A858">
        <v>21.379897289999999</v>
      </c>
      <c r="B858">
        <v>47.182171879999999</v>
      </c>
      <c r="C858">
        <v>-118.0503653</v>
      </c>
    </row>
    <row r="859" spans="1:3" x14ac:dyDescent="0.25">
      <c r="A859">
        <v>21.404897290000001</v>
      </c>
      <c r="B859">
        <v>47.182383829999999</v>
      </c>
      <c r="C859">
        <v>-118.05025500000001</v>
      </c>
    </row>
    <row r="860" spans="1:3" x14ac:dyDescent="0.25">
      <c r="A860">
        <v>21.42989729</v>
      </c>
      <c r="B860">
        <v>47.182595749999997</v>
      </c>
      <c r="C860">
        <v>-118.0501447</v>
      </c>
    </row>
    <row r="861" spans="1:3" x14ac:dyDescent="0.25">
      <c r="A861">
        <v>21.454897290000002</v>
      </c>
      <c r="B861">
        <v>47.182807660000002</v>
      </c>
      <c r="C861">
        <v>-118.0500344</v>
      </c>
    </row>
    <row r="862" spans="1:3" x14ac:dyDescent="0.25">
      <c r="A862">
        <v>21.47989729</v>
      </c>
      <c r="B862">
        <v>47.183019610000002</v>
      </c>
      <c r="C862">
        <v>-118.04992420000001</v>
      </c>
    </row>
    <row r="863" spans="1:3" x14ac:dyDescent="0.25">
      <c r="A863">
        <v>21.504897280000002</v>
      </c>
      <c r="B863">
        <v>47.183231640000002</v>
      </c>
      <c r="C863">
        <v>-118.04981429999999</v>
      </c>
    </row>
    <row r="864" spans="1:3" x14ac:dyDescent="0.25">
      <c r="A864">
        <v>21.529897269999999</v>
      </c>
      <c r="B864">
        <v>47.183443789999998</v>
      </c>
      <c r="C864">
        <v>-118.04970489999999</v>
      </c>
    </row>
    <row r="865" spans="1:3" x14ac:dyDescent="0.25">
      <c r="A865">
        <v>21.554897239999999</v>
      </c>
      <c r="B865">
        <v>47.183656130000003</v>
      </c>
      <c r="C865">
        <v>-118.0495964</v>
      </c>
    </row>
    <row r="866" spans="1:3" x14ac:dyDescent="0.25">
      <c r="A866">
        <v>21.579897190000001</v>
      </c>
      <c r="B866">
        <v>47.183868740000001</v>
      </c>
      <c r="C866">
        <v>-118.0494889</v>
      </c>
    </row>
    <row r="867" spans="1:3" x14ac:dyDescent="0.25">
      <c r="A867">
        <v>21.604897099999999</v>
      </c>
      <c r="B867">
        <v>47.184081730000003</v>
      </c>
      <c r="C867">
        <v>-118.0493831</v>
      </c>
    </row>
    <row r="868" spans="1:3" x14ac:dyDescent="0.25">
      <c r="A868">
        <v>21.629897060000001</v>
      </c>
      <c r="B868">
        <v>47.184295030000001</v>
      </c>
      <c r="C868">
        <v>-118.0492787</v>
      </c>
    </row>
    <row r="869" spans="1:3" x14ac:dyDescent="0.25">
      <c r="A869">
        <v>21.654897030000001</v>
      </c>
      <c r="B869">
        <v>47.184508569999998</v>
      </c>
      <c r="C869">
        <v>-118.0491753</v>
      </c>
    </row>
    <row r="870" spans="1:3" x14ac:dyDescent="0.25">
      <c r="A870">
        <v>21.679896939999999</v>
      </c>
      <c r="B870">
        <v>47.184722409999999</v>
      </c>
      <c r="C870">
        <v>-118.0490733</v>
      </c>
    </row>
    <row r="871" spans="1:3" x14ac:dyDescent="0.25">
      <c r="A871">
        <v>21.704896680000001</v>
      </c>
      <c r="B871">
        <v>47.184936759999999</v>
      </c>
      <c r="C871">
        <v>-118.0489736</v>
      </c>
    </row>
    <row r="872" spans="1:3" x14ac:dyDescent="0.25">
      <c r="A872">
        <v>21.729896140000001</v>
      </c>
      <c r="B872">
        <v>47.185151840000003</v>
      </c>
      <c r="C872">
        <v>-118.0488773</v>
      </c>
    </row>
    <row r="873" spans="1:3" x14ac:dyDescent="0.25">
      <c r="A873">
        <v>21.75489537</v>
      </c>
      <c r="B873">
        <v>47.18536795</v>
      </c>
      <c r="C873">
        <v>-118.0487862</v>
      </c>
    </row>
    <row r="874" spans="1:3" x14ac:dyDescent="0.25">
      <c r="A874">
        <v>21.779894670000001</v>
      </c>
      <c r="B874">
        <v>47.185585070000002</v>
      </c>
      <c r="C874">
        <v>-118.04870029999999</v>
      </c>
    </row>
    <row r="875" spans="1:3" x14ac:dyDescent="0.25">
      <c r="A875">
        <v>21.80489437</v>
      </c>
      <c r="B875">
        <v>47.185802899999999</v>
      </c>
      <c r="C875">
        <v>-118.0486185</v>
      </c>
    </row>
    <row r="876" spans="1:3" x14ac:dyDescent="0.25">
      <c r="A876">
        <v>21.829893909999999</v>
      </c>
      <c r="B876">
        <v>47.186021439999998</v>
      </c>
      <c r="C876">
        <v>-118.0485408</v>
      </c>
    </row>
    <row r="877" spans="1:3" x14ac:dyDescent="0.25">
      <c r="A877">
        <v>21.854892759999998</v>
      </c>
      <c r="B877">
        <v>47.186241010000003</v>
      </c>
      <c r="C877">
        <v>-118.0484696</v>
      </c>
    </row>
    <row r="878" spans="1:3" x14ac:dyDescent="0.25">
      <c r="A878">
        <v>21.879891740000001</v>
      </c>
      <c r="B878">
        <v>47.186461540000003</v>
      </c>
      <c r="C878">
        <v>-118.0484052</v>
      </c>
    </row>
    <row r="879" spans="1:3" x14ac:dyDescent="0.25">
      <c r="A879">
        <v>21.90489131</v>
      </c>
      <c r="B879">
        <v>47.186682640000001</v>
      </c>
      <c r="C879">
        <v>-118.04834510000001</v>
      </c>
    </row>
    <row r="880" spans="1:3" x14ac:dyDescent="0.25">
      <c r="A880">
        <v>21.92989129</v>
      </c>
      <c r="B880">
        <v>47.186903989999998</v>
      </c>
      <c r="C880">
        <v>-118.04828689999999</v>
      </c>
    </row>
    <row r="881" spans="1:3" x14ac:dyDescent="0.25">
      <c r="A881">
        <v>21.95489126</v>
      </c>
      <c r="B881">
        <v>47.187125270000003</v>
      </c>
      <c r="C881">
        <v>-118.0482282</v>
      </c>
    </row>
    <row r="882" spans="1:3" x14ac:dyDescent="0.25">
      <c r="A882">
        <v>21.979891110000001</v>
      </c>
      <c r="B882">
        <v>47.187346339999998</v>
      </c>
      <c r="C882">
        <v>-118.0481678</v>
      </c>
    </row>
    <row r="883" spans="1:3" x14ac:dyDescent="0.25">
      <c r="A883">
        <v>22.00489103</v>
      </c>
      <c r="B883">
        <v>47.187567180000002</v>
      </c>
      <c r="C883">
        <v>-118.0481056</v>
      </c>
    </row>
    <row r="884" spans="1:3" x14ac:dyDescent="0.25">
      <c r="A884">
        <v>22.029891020000001</v>
      </c>
      <c r="B884">
        <v>47.187787950000001</v>
      </c>
      <c r="C884">
        <v>-118.0480429</v>
      </c>
    </row>
    <row r="885" spans="1:3" x14ac:dyDescent="0.25">
      <c r="A885">
        <v>22.054891019999999</v>
      </c>
      <c r="B885">
        <v>47.188008789999998</v>
      </c>
      <c r="C885">
        <v>-118.0479807</v>
      </c>
    </row>
    <row r="886" spans="1:3" x14ac:dyDescent="0.25">
      <c r="A886">
        <v>22.079891010000001</v>
      </c>
      <c r="B886">
        <v>47.188229659999998</v>
      </c>
      <c r="C886">
        <v>-118.04791880000001</v>
      </c>
    </row>
    <row r="887" spans="1:3" x14ac:dyDescent="0.25">
      <c r="A887">
        <v>22.104891009999999</v>
      </c>
      <c r="B887">
        <v>47.188450549999999</v>
      </c>
      <c r="C887">
        <v>-118.04785699999999</v>
      </c>
    </row>
    <row r="888" spans="1:3" x14ac:dyDescent="0.25">
      <c r="A888">
        <v>22.129891010000001</v>
      </c>
      <c r="B888">
        <v>47.18867144</v>
      </c>
      <c r="C888">
        <v>-118.0477952</v>
      </c>
    </row>
    <row r="889" spans="1:3" x14ac:dyDescent="0.25">
      <c r="A889">
        <v>22.15489101</v>
      </c>
      <c r="B889">
        <v>47.18889231</v>
      </c>
      <c r="C889">
        <v>-118.0477332</v>
      </c>
    </row>
    <row r="890" spans="1:3" x14ac:dyDescent="0.25">
      <c r="A890">
        <v>22.179891009999999</v>
      </c>
      <c r="B890">
        <v>47.189113149999997</v>
      </c>
      <c r="C890">
        <v>-118.0476711</v>
      </c>
    </row>
    <row r="891" spans="1:3" x14ac:dyDescent="0.25">
      <c r="A891">
        <v>22.204891010000001</v>
      </c>
      <c r="B891">
        <v>47.189333959999999</v>
      </c>
      <c r="C891">
        <v>-118.0476086</v>
      </c>
    </row>
    <row r="892" spans="1:3" x14ac:dyDescent="0.25">
      <c r="A892">
        <v>22.229890999999999</v>
      </c>
      <c r="B892">
        <v>47.189554700000002</v>
      </c>
      <c r="C892">
        <v>-118.0475457</v>
      </c>
    </row>
    <row r="893" spans="1:3" x14ac:dyDescent="0.25">
      <c r="A893">
        <v>22.254890979999999</v>
      </c>
      <c r="B893">
        <v>47.189775349999998</v>
      </c>
      <c r="C893">
        <v>-118.0474821</v>
      </c>
    </row>
    <row r="894" spans="1:3" x14ac:dyDescent="0.25">
      <c r="A894">
        <v>22.279890940000001</v>
      </c>
      <c r="B894">
        <v>47.18999591</v>
      </c>
      <c r="C894">
        <v>-118.04741780000001</v>
      </c>
    </row>
    <row r="895" spans="1:3" x14ac:dyDescent="0.25">
      <c r="A895">
        <v>22.30489085</v>
      </c>
      <c r="B895">
        <v>47.19021626</v>
      </c>
      <c r="C895">
        <v>-118.047352</v>
      </c>
    </row>
    <row r="896" spans="1:3" x14ac:dyDescent="0.25">
      <c r="A896">
        <v>22.329890750000001</v>
      </c>
      <c r="B896">
        <v>47.190436349999999</v>
      </c>
      <c r="C896">
        <v>-118.0472843</v>
      </c>
    </row>
    <row r="897" spans="1:3" x14ac:dyDescent="0.25">
      <c r="A897">
        <v>22.354890749999999</v>
      </c>
      <c r="B897">
        <v>47.19065612</v>
      </c>
      <c r="C897">
        <v>-118.0472144</v>
      </c>
    </row>
    <row r="898" spans="1:3" x14ac:dyDescent="0.25">
      <c r="A898">
        <v>22.379890499999998</v>
      </c>
      <c r="B898">
        <v>47.190875720000001</v>
      </c>
      <c r="C898">
        <v>-118.0471435</v>
      </c>
    </row>
    <row r="899" spans="1:3" x14ac:dyDescent="0.25">
      <c r="A899">
        <v>22.404884540000001</v>
      </c>
      <c r="B899">
        <v>47.191094110000002</v>
      </c>
      <c r="C899">
        <v>-118.0470651</v>
      </c>
    </row>
    <row r="900" spans="1:3" x14ac:dyDescent="0.25">
      <c r="A900">
        <v>22.42987261</v>
      </c>
      <c r="B900">
        <v>47.191309400000002</v>
      </c>
      <c r="C900">
        <v>-118.04697040000001</v>
      </c>
    </row>
    <row r="901" spans="1:3" x14ac:dyDescent="0.25">
      <c r="A901">
        <v>22.454870790000001</v>
      </c>
      <c r="B901">
        <v>47.191520920000002</v>
      </c>
      <c r="C901">
        <v>-118.0468585</v>
      </c>
    </row>
    <row r="902" spans="1:3" x14ac:dyDescent="0.25">
      <c r="A902">
        <v>22.479867240000001</v>
      </c>
      <c r="B902">
        <v>47.191730040000003</v>
      </c>
      <c r="C902">
        <v>-118.0467374</v>
      </c>
    </row>
    <row r="903" spans="1:3" x14ac:dyDescent="0.25">
      <c r="A903">
        <v>22.504865079999998</v>
      </c>
      <c r="B903">
        <v>47.19193636</v>
      </c>
      <c r="C903">
        <v>-118.0466062</v>
      </c>
    </row>
    <row r="904" spans="1:3" x14ac:dyDescent="0.25">
      <c r="A904">
        <v>22.529864450000002</v>
      </c>
      <c r="B904">
        <v>47.19214049</v>
      </c>
      <c r="C904">
        <v>-118.0464679</v>
      </c>
    </row>
    <row r="905" spans="1:3" x14ac:dyDescent="0.25">
      <c r="A905">
        <v>22.55486436</v>
      </c>
      <c r="B905">
        <v>47.192343579999999</v>
      </c>
      <c r="C905">
        <v>-118.0463262</v>
      </c>
    </row>
    <row r="906" spans="1:3" x14ac:dyDescent="0.25">
      <c r="A906">
        <v>22.57986434</v>
      </c>
      <c r="B906">
        <v>47.192546460000003</v>
      </c>
      <c r="C906">
        <v>-118.0461839</v>
      </c>
    </row>
    <row r="907" spans="1:3" x14ac:dyDescent="0.25">
      <c r="A907">
        <v>22.604864129999999</v>
      </c>
      <c r="B907">
        <v>47.192749859999999</v>
      </c>
      <c r="C907">
        <v>-118.04604329999999</v>
      </c>
    </row>
    <row r="908" spans="1:3" x14ac:dyDescent="0.25">
      <c r="A908">
        <v>22.629863409999999</v>
      </c>
      <c r="B908">
        <v>47.192954469999997</v>
      </c>
      <c r="C908">
        <v>-118.04590640000001</v>
      </c>
    </row>
    <row r="909" spans="1:3" x14ac:dyDescent="0.25">
      <c r="A909">
        <v>22.654862690000002</v>
      </c>
      <c r="B909">
        <v>47.193160370000001</v>
      </c>
      <c r="C909">
        <v>-118.04577380000001</v>
      </c>
    </row>
    <row r="910" spans="1:3" x14ac:dyDescent="0.25">
      <c r="A910">
        <v>22.67986221</v>
      </c>
      <c r="B910">
        <v>47.193366330000003</v>
      </c>
      <c r="C910">
        <v>-118.04564139999999</v>
      </c>
    </row>
    <row r="911" spans="1:3" x14ac:dyDescent="0.25">
      <c r="A911">
        <v>22.704862129999999</v>
      </c>
      <c r="B911">
        <v>47.193571499999997</v>
      </c>
      <c r="C911">
        <v>-118.04550639999999</v>
      </c>
    </row>
    <row r="912" spans="1:3" x14ac:dyDescent="0.25">
      <c r="A912">
        <v>22.729860970000001</v>
      </c>
      <c r="B912">
        <v>47.193777500000003</v>
      </c>
      <c r="C912">
        <v>-118.0453742</v>
      </c>
    </row>
    <row r="913" spans="1:3" x14ac:dyDescent="0.25">
      <c r="A913">
        <v>22.754859239999998</v>
      </c>
      <c r="B913">
        <v>47.193985300000001</v>
      </c>
      <c r="C913">
        <v>-118.04524809999999</v>
      </c>
    </row>
    <row r="914" spans="1:3" x14ac:dyDescent="0.25">
      <c r="A914">
        <v>22.77985846</v>
      </c>
      <c r="B914">
        <v>47.194194830000001</v>
      </c>
      <c r="C914">
        <v>-118.0451284</v>
      </c>
    </row>
    <row r="915" spans="1:3" x14ac:dyDescent="0.25">
      <c r="A915">
        <v>22.804858100000001</v>
      </c>
      <c r="B915">
        <v>47.194405400000001</v>
      </c>
      <c r="C915">
        <v>-118.04501260000001</v>
      </c>
    </row>
    <row r="916" spans="1:3" x14ac:dyDescent="0.25">
      <c r="A916">
        <v>22.829857950000001</v>
      </c>
      <c r="B916">
        <v>47.19461664</v>
      </c>
      <c r="C916">
        <v>-118.0448995</v>
      </c>
    </row>
    <row r="917" spans="1:3" x14ac:dyDescent="0.25">
      <c r="A917">
        <v>22.85485787</v>
      </c>
      <c r="B917">
        <v>47.194828360000002</v>
      </c>
      <c r="C917">
        <v>-118.0447884</v>
      </c>
    </row>
    <row r="918" spans="1:3" x14ac:dyDescent="0.25">
      <c r="A918">
        <v>22.879857810000001</v>
      </c>
      <c r="B918">
        <v>47.195040400000003</v>
      </c>
      <c r="C918">
        <v>-118.0446785</v>
      </c>
    </row>
    <row r="919" spans="1:3" x14ac:dyDescent="0.25">
      <c r="A919">
        <v>22.90485778</v>
      </c>
      <c r="B919">
        <v>47.195252740000001</v>
      </c>
      <c r="C919">
        <v>-118.0445699</v>
      </c>
    </row>
    <row r="920" spans="1:3" x14ac:dyDescent="0.25">
      <c r="A920">
        <v>22.92985775</v>
      </c>
      <c r="B920">
        <v>47.195465300000002</v>
      </c>
      <c r="C920">
        <v>-118.04446230000001</v>
      </c>
    </row>
    <row r="921" spans="1:3" x14ac:dyDescent="0.25">
      <c r="A921">
        <v>22.954857740000001</v>
      </c>
      <c r="B921">
        <v>47.195678010000002</v>
      </c>
      <c r="C921">
        <v>-118.0443552</v>
      </c>
    </row>
    <row r="922" spans="1:3" x14ac:dyDescent="0.25">
      <c r="A922">
        <v>22.97985774</v>
      </c>
      <c r="B922">
        <v>47.195890810000002</v>
      </c>
      <c r="C922">
        <v>-118.0442486</v>
      </c>
    </row>
    <row r="923" spans="1:3" x14ac:dyDescent="0.25">
      <c r="A923">
        <v>23.004857739999999</v>
      </c>
      <c r="B923">
        <v>47.196103710000003</v>
      </c>
      <c r="C923">
        <v>-118.0441424</v>
      </c>
    </row>
    <row r="924" spans="1:3" x14ac:dyDescent="0.25">
      <c r="A924">
        <v>23.029857740000001</v>
      </c>
      <c r="B924">
        <v>47.196316680000002</v>
      </c>
      <c r="C924">
        <v>-118.0440365</v>
      </c>
    </row>
    <row r="925" spans="1:3" x14ac:dyDescent="0.25">
      <c r="A925">
        <v>23.054857739999999</v>
      </c>
      <c r="B925">
        <v>47.196529699999999</v>
      </c>
      <c r="C925">
        <v>-118.0439308</v>
      </c>
    </row>
    <row r="926" spans="1:3" x14ac:dyDescent="0.25">
      <c r="A926">
        <v>23.079857740000001</v>
      </c>
      <c r="B926">
        <v>47.19674277</v>
      </c>
      <c r="C926">
        <v>-118.04382529999999</v>
      </c>
    </row>
    <row r="927" spans="1:3" x14ac:dyDescent="0.25">
      <c r="A927">
        <v>23.104857729999999</v>
      </c>
      <c r="B927">
        <v>47.196955869999996</v>
      </c>
      <c r="C927">
        <v>-118.04371999999999</v>
      </c>
    </row>
    <row r="928" spans="1:3" x14ac:dyDescent="0.25">
      <c r="A928">
        <v>23.129857730000001</v>
      </c>
      <c r="B928">
        <v>47.197169010000003</v>
      </c>
      <c r="C928">
        <v>-118.0436148</v>
      </c>
    </row>
    <row r="929" spans="1:3" x14ac:dyDescent="0.25">
      <c r="A929">
        <v>23.15485773</v>
      </c>
      <c r="B929">
        <v>47.197382169999997</v>
      </c>
      <c r="C929">
        <v>-118.0435097</v>
      </c>
    </row>
    <row r="930" spans="1:3" x14ac:dyDescent="0.25">
      <c r="A930">
        <v>23.179857729999998</v>
      </c>
      <c r="B930">
        <v>47.19759535</v>
      </c>
      <c r="C930">
        <v>-118.0434047</v>
      </c>
    </row>
    <row r="931" spans="1:3" x14ac:dyDescent="0.25">
      <c r="A931">
        <v>23.204857730000001</v>
      </c>
      <c r="B931">
        <v>47.197808559999999</v>
      </c>
      <c r="C931">
        <v>-118.0432998</v>
      </c>
    </row>
    <row r="932" spans="1:3" x14ac:dyDescent="0.25">
      <c r="A932">
        <v>23.229857729999999</v>
      </c>
      <c r="B932">
        <v>47.198021779999998</v>
      </c>
      <c r="C932">
        <v>-118.043195</v>
      </c>
    </row>
    <row r="933" spans="1:3" x14ac:dyDescent="0.25">
      <c r="A933">
        <v>23.254857730000001</v>
      </c>
      <c r="B933">
        <v>47.198235019999998</v>
      </c>
      <c r="C933">
        <v>-118.0430903</v>
      </c>
    </row>
    <row r="934" spans="1:3" x14ac:dyDescent="0.25">
      <c r="A934">
        <v>23.27985773</v>
      </c>
      <c r="B934">
        <v>47.198448259999999</v>
      </c>
      <c r="C934">
        <v>-118.04298559999999</v>
      </c>
    </row>
    <row r="935" spans="1:3" x14ac:dyDescent="0.25">
      <c r="A935">
        <v>23.304857729999998</v>
      </c>
      <c r="B935">
        <v>47.198661520000002</v>
      </c>
      <c r="C935">
        <v>-118.0428809</v>
      </c>
    </row>
    <row r="936" spans="1:3" x14ac:dyDescent="0.25">
      <c r="A936">
        <v>23.329857730000001</v>
      </c>
      <c r="B936">
        <v>47.198874770000003</v>
      </c>
      <c r="C936">
        <v>-118.04277620000001</v>
      </c>
    </row>
    <row r="937" spans="1:3" x14ac:dyDescent="0.25">
      <c r="A937">
        <v>23.354857729999999</v>
      </c>
      <c r="B937">
        <v>47.199088039999999</v>
      </c>
      <c r="C937">
        <v>-118.04267160000001</v>
      </c>
    </row>
    <row r="938" spans="1:3" x14ac:dyDescent="0.25">
      <c r="A938">
        <v>23.379857730000001</v>
      </c>
      <c r="B938">
        <v>47.199301300000002</v>
      </c>
      <c r="C938">
        <v>-118.04256700000001</v>
      </c>
    </row>
    <row r="939" spans="1:3" x14ac:dyDescent="0.25">
      <c r="A939">
        <v>23.40485773</v>
      </c>
      <c r="B939">
        <v>47.199514559999997</v>
      </c>
      <c r="C939">
        <v>-118.0424623</v>
      </c>
    </row>
    <row r="940" spans="1:3" x14ac:dyDescent="0.25">
      <c r="A940">
        <v>23.429857729999998</v>
      </c>
      <c r="B940">
        <v>47.199727809999999</v>
      </c>
      <c r="C940">
        <v>-118.0423576</v>
      </c>
    </row>
    <row r="941" spans="1:3" x14ac:dyDescent="0.25">
      <c r="A941">
        <v>23.454857730000001</v>
      </c>
      <c r="B941">
        <v>47.19994105</v>
      </c>
      <c r="C941">
        <v>-118.04225289999999</v>
      </c>
    </row>
    <row r="942" spans="1:3" x14ac:dyDescent="0.25">
      <c r="A942">
        <v>23.479857729999999</v>
      </c>
      <c r="B942">
        <v>47.200154269999999</v>
      </c>
      <c r="C942">
        <v>-118.042148</v>
      </c>
    </row>
    <row r="943" spans="1:3" x14ac:dyDescent="0.25">
      <c r="A943">
        <v>23.504857730000001</v>
      </c>
      <c r="B943">
        <v>47.200367460000002</v>
      </c>
      <c r="C943">
        <v>-118.0420431</v>
      </c>
    </row>
    <row r="944" spans="1:3" x14ac:dyDescent="0.25">
      <c r="A944">
        <v>23.52985773</v>
      </c>
      <c r="B944">
        <v>47.200580610000003</v>
      </c>
      <c r="C944">
        <v>-118.041938</v>
      </c>
    </row>
    <row r="945" spans="1:3" x14ac:dyDescent="0.25">
      <c r="A945">
        <v>23.554857729999998</v>
      </c>
      <c r="B945">
        <v>47.200793699999998</v>
      </c>
      <c r="C945">
        <v>-118.04183260000001</v>
      </c>
    </row>
    <row r="946" spans="1:3" x14ac:dyDescent="0.25">
      <c r="A946">
        <v>23.579857730000001</v>
      </c>
      <c r="B946">
        <v>47.201006720000002</v>
      </c>
      <c r="C946">
        <v>-118.0417269</v>
      </c>
    </row>
    <row r="947" spans="1:3" x14ac:dyDescent="0.25">
      <c r="A947">
        <v>23.604857719999998</v>
      </c>
      <c r="B947">
        <v>47.201219790000003</v>
      </c>
      <c r="C947">
        <v>-118.0416214</v>
      </c>
    </row>
    <row r="948" spans="1:3" x14ac:dyDescent="0.25">
      <c r="A948">
        <v>23.62985771</v>
      </c>
      <c r="B948">
        <v>47.201433000000002</v>
      </c>
      <c r="C948">
        <v>-118.0415165</v>
      </c>
    </row>
    <row r="949" spans="1:3" x14ac:dyDescent="0.25">
      <c r="A949">
        <v>23.65485769</v>
      </c>
      <c r="B949">
        <v>47.20164638</v>
      </c>
      <c r="C949">
        <v>-118.0414124</v>
      </c>
    </row>
    <row r="950" spans="1:3" x14ac:dyDescent="0.25">
      <c r="A950">
        <v>23.679857689999999</v>
      </c>
      <c r="B950">
        <v>47.201859900000002</v>
      </c>
      <c r="C950">
        <v>-118.0413089</v>
      </c>
    </row>
    <row r="951" spans="1:3" x14ac:dyDescent="0.25">
      <c r="A951">
        <v>23.704857520000001</v>
      </c>
      <c r="B951">
        <v>47.202073349999999</v>
      </c>
      <c r="C951">
        <v>-118.0412051</v>
      </c>
    </row>
    <row r="952" spans="1:3" x14ac:dyDescent="0.25">
      <c r="A952">
        <v>23.729856080000001</v>
      </c>
      <c r="B952">
        <v>47.202285860000003</v>
      </c>
      <c r="C952">
        <v>-118.0410972</v>
      </c>
    </row>
    <row r="953" spans="1:3" x14ac:dyDescent="0.25">
      <c r="A953">
        <v>23.754855259999999</v>
      </c>
      <c r="B953">
        <v>47.202496250000003</v>
      </c>
      <c r="C953">
        <v>-118.0409808</v>
      </c>
    </row>
    <row r="954" spans="1:3" x14ac:dyDescent="0.25">
      <c r="A954">
        <v>23.779854960000002</v>
      </c>
      <c r="B954">
        <v>47.202705119999997</v>
      </c>
      <c r="C954">
        <v>-118.0408585</v>
      </c>
    </row>
    <row r="955" spans="1:3" x14ac:dyDescent="0.25">
      <c r="A955">
        <v>23.804854550000002</v>
      </c>
      <c r="B955">
        <v>47.202913019999997</v>
      </c>
      <c r="C955">
        <v>-118.0407328</v>
      </c>
    </row>
    <row r="956" spans="1:3" x14ac:dyDescent="0.25">
      <c r="A956">
        <v>23.82985403</v>
      </c>
      <c r="B956">
        <v>47.203119600000001</v>
      </c>
      <c r="C956">
        <v>-118.04060250000001</v>
      </c>
    </row>
    <row r="957" spans="1:3" x14ac:dyDescent="0.25">
      <c r="A957">
        <v>23.854853380000002</v>
      </c>
      <c r="B957">
        <v>47.203324600000002</v>
      </c>
      <c r="C957">
        <v>-118.0404669</v>
      </c>
    </row>
    <row r="958" spans="1:3" x14ac:dyDescent="0.25">
      <c r="A958">
        <v>23.879852639999999</v>
      </c>
      <c r="B958">
        <v>47.203527780000002</v>
      </c>
      <c r="C958">
        <v>-118.04032549999999</v>
      </c>
    </row>
    <row r="959" spans="1:3" x14ac:dyDescent="0.25">
      <c r="A959">
        <v>23.904852000000002</v>
      </c>
      <c r="B959">
        <v>47.203729099999997</v>
      </c>
      <c r="C959">
        <v>-118.0401786</v>
      </c>
    </row>
    <row r="960" spans="1:3" x14ac:dyDescent="0.25">
      <c r="A960">
        <v>23.929851370000002</v>
      </c>
      <c r="B960">
        <v>47.203928529999999</v>
      </c>
      <c r="C960">
        <v>-118.04002610000001</v>
      </c>
    </row>
    <row r="961" spans="1:3" x14ac:dyDescent="0.25">
      <c r="A961">
        <v>23.95485064</v>
      </c>
      <c r="B961">
        <v>47.204126209999998</v>
      </c>
      <c r="C961">
        <v>-118.03986879999999</v>
      </c>
    </row>
    <row r="962" spans="1:3" x14ac:dyDescent="0.25">
      <c r="A962">
        <v>23.979849949999998</v>
      </c>
      <c r="B962">
        <v>47.204322159999997</v>
      </c>
      <c r="C962">
        <v>-118.03970700000001</v>
      </c>
    </row>
    <row r="963" spans="1:3" x14ac:dyDescent="0.25">
      <c r="A963">
        <v>24.00484947</v>
      </c>
      <c r="B963">
        <v>47.204516529999999</v>
      </c>
      <c r="C963">
        <v>-118.03954109999999</v>
      </c>
    </row>
    <row r="964" spans="1:3" x14ac:dyDescent="0.25">
      <c r="A964">
        <v>24.029849080000002</v>
      </c>
      <c r="B964">
        <v>47.204709379999997</v>
      </c>
      <c r="C964">
        <v>-118.03937139999999</v>
      </c>
    </row>
    <row r="965" spans="1:3" x14ac:dyDescent="0.25">
      <c r="A965">
        <v>24.054848669999998</v>
      </c>
      <c r="B965">
        <v>47.204900790000003</v>
      </c>
      <c r="C965">
        <v>-118.0391982</v>
      </c>
    </row>
    <row r="966" spans="1:3" x14ac:dyDescent="0.25">
      <c r="A966">
        <v>24.079848269999999</v>
      </c>
      <c r="B966">
        <v>47.205090900000002</v>
      </c>
      <c r="C966">
        <v>-118.039022</v>
      </c>
    </row>
    <row r="967" spans="1:3" x14ac:dyDescent="0.25">
      <c r="A967">
        <v>24.10484786</v>
      </c>
      <c r="B967">
        <v>47.205279480000002</v>
      </c>
      <c r="C967">
        <v>-118.0388422</v>
      </c>
    </row>
    <row r="968" spans="1:3" x14ac:dyDescent="0.25">
      <c r="A968">
        <v>24.129847349999999</v>
      </c>
      <c r="B968">
        <v>47.205466559999998</v>
      </c>
      <c r="C968">
        <v>-118.0386592</v>
      </c>
    </row>
    <row r="969" spans="1:3" x14ac:dyDescent="0.25">
      <c r="A969">
        <v>24.15484691</v>
      </c>
      <c r="B969">
        <v>47.205652039999997</v>
      </c>
      <c r="C969">
        <v>-118.03847260000001</v>
      </c>
    </row>
    <row r="970" spans="1:3" x14ac:dyDescent="0.25">
      <c r="A970">
        <v>24.179846359999999</v>
      </c>
      <c r="B970">
        <v>47.20583568</v>
      </c>
      <c r="C970">
        <v>-118.0382822</v>
      </c>
    </row>
    <row r="971" spans="1:3" x14ac:dyDescent="0.25">
      <c r="A971">
        <v>24.204845550000002</v>
      </c>
      <c r="B971">
        <v>47.206017150000001</v>
      </c>
      <c r="C971">
        <v>-118.0380873</v>
      </c>
    </row>
    <row r="972" spans="1:3" x14ac:dyDescent="0.25">
      <c r="A972">
        <v>24.229844709999998</v>
      </c>
      <c r="B972">
        <v>47.206196120000001</v>
      </c>
      <c r="C972">
        <v>-118.0378876</v>
      </c>
    </row>
    <row r="973" spans="1:3" x14ac:dyDescent="0.25">
      <c r="A973">
        <v>24.25484402</v>
      </c>
      <c r="B973">
        <v>47.206372600000002</v>
      </c>
      <c r="C973">
        <v>-118.0376831</v>
      </c>
    </row>
    <row r="974" spans="1:3" x14ac:dyDescent="0.25">
      <c r="A974">
        <v>24.279843540000002</v>
      </c>
      <c r="B974">
        <v>47.206547</v>
      </c>
      <c r="C974">
        <v>-118.0374748</v>
      </c>
    </row>
    <row r="975" spans="1:3" x14ac:dyDescent="0.25">
      <c r="A975">
        <v>24.30484332</v>
      </c>
      <c r="B975">
        <v>47.206719739999997</v>
      </c>
      <c r="C975">
        <v>-118.03726349999999</v>
      </c>
    </row>
    <row r="976" spans="1:3" x14ac:dyDescent="0.25">
      <c r="A976">
        <v>24.329843319999998</v>
      </c>
      <c r="B976">
        <v>47.206892140000001</v>
      </c>
      <c r="C976">
        <v>-118.03705170000001</v>
      </c>
    </row>
    <row r="977" spans="1:3" x14ac:dyDescent="0.25">
      <c r="A977">
        <v>24.35484327</v>
      </c>
      <c r="B977">
        <v>47.207065579999998</v>
      </c>
      <c r="C977">
        <v>-118.0368416</v>
      </c>
    </row>
    <row r="978" spans="1:3" x14ac:dyDescent="0.25">
      <c r="A978">
        <v>24.37984324</v>
      </c>
      <c r="B978">
        <v>47.207238959999998</v>
      </c>
      <c r="C978">
        <v>-118.0366315</v>
      </c>
    </row>
    <row r="979" spans="1:3" x14ac:dyDescent="0.25">
      <c r="A979">
        <v>24.40484313</v>
      </c>
      <c r="B979">
        <v>47.207411</v>
      </c>
      <c r="C979">
        <v>-118.036419</v>
      </c>
    </row>
    <row r="980" spans="1:3" x14ac:dyDescent="0.25">
      <c r="A980">
        <v>24.429843129999998</v>
      </c>
      <c r="B980">
        <v>47.207580790000002</v>
      </c>
      <c r="C980">
        <v>-118.0362026</v>
      </c>
    </row>
    <row r="981" spans="1:3" x14ac:dyDescent="0.25">
      <c r="A981">
        <v>24.454842899999999</v>
      </c>
      <c r="B981">
        <v>47.207747619999999</v>
      </c>
      <c r="C981">
        <v>-118.0359814</v>
      </c>
    </row>
    <row r="982" spans="1:3" x14ac:dyDescent="0.25">
      <c r="A982">
        <v>24.47984284</v>
      </c>
      <c r="B982">
        <v>47.207911340000003</v>
      </c>
      <c r="C982">
        <v>-118.0357552</v>
      </c>
    </row>
    <row r="983" spans="1:3" x14ac:dyDescent="0.25">
      <c r="A983">
        <v>24.504842450000002</v>
      </c>
      <c r="B983">
        <v>47.208071689999997</v>
      </c>
      <c r="C983">
        <v>-118.03552380000001</v>
      </c>
    </row>
    <row r="984" spans="1:3" x14ac:dyDescent="0.25">
      <c r="A984">
        <v>24.52984198</v>
      </c>
      <c r="B984">
        <v>47.208229009999997</v>
      </c>
      <c r="C984">
        <v>-118.0352881</v>
      </c>
    </row>
    <row r="985" spans="1:3" x14ac:dyDescent="0.25">
      <c r="A985">
        <v>24.554841750000001</v>
      </c>
      <c r="B985">
        <v>47.208383519999998</v>
      </c>
      <c r="C985">
        <v>-118.0350483</v>
      </c>
    </row>
    <row r="986" spans="1:3" x14ac:dyDescent="0.25">
      <c r="A986">
        <v>24.579841529999999</v>
      </c>
      <c r="B986">
        <v>47.208535380000001</v>
      </c>
      <c r="C986">
        <v>-118.0348049</v>
      </c>
    </row>
    <row r="987" spans="1:3" x14ac:dyDescent="0.25">
      <c r="A987">
        <v>24.60484138</v>
      </c>
      <c r="B987">
        <v>47.208685449999997</v>
      </c>
      <c r="C987">
        <v>-118.0345592</v>
      </c>
    </row>
    <row r="988" spans="1:3" x14ac:dyDescent="0.25">
      <c r="A988">
        <v>24.62984127</v>
      </c>
      <c r="B988">
        <v>47.208834150000001</v>
      </c>
      <c r="C988">
        <v>-118.0343116</v>
      </c>
    </row>
    <row r="989" spans="1:3" x14ac:dyDescent="0.25">
      <c r="A989">
        <v>24.654841269999999</v>
      </c>
      <c r="B989">
        <v>47.208981729999998</v>
      </c>
      <c r="C989">
        <v>-118.03406270000001</v>
      </c>
    </row>
    <row r="990" spans="1:3" x14ac:dyDescent="0.25">
      <c r="A990">
        <v>24.679841190000001</v>
      </c>
      <c r="B990">
        <v>47.209128450000001</v>
      </c>
      <c r="C990">
        <v>-118.0338126</v>
      </c>
    </row>
    <row r="991" spans="1:3" x14ac:dyDescent="0.25">
      <c r="A991">
        <v>24.704841120000001</v>
      </c>
      <c r="B991">
        <v>47.20927442</v>
      </c>
      <c r="C991">
        <v>-118.0335616</v>
      </c>
    </row>
    <row r="992" spans="1:3" x14ac:dyDescent="0.25">
      <c r="A992">
        <v>24.729841069999999</v>
      </c>
      <c r="B992">
        <v>47.209419760000003</v>
      </c>
      <c r="C992">
        <v>-118.0333097</v>
      </c>
    </row>
    <row r="993" spans="1:3" x14ac:dyDescent="0.25">
      <c r="A993">
        <v>24.754841039999999</v>
      </c>
      <c r="B993">
        <v>47.209564550000003</v>
      </c>
      <c r="C993">
        <v>-118.0330573</v>
      </c>
    </row>
    <row r="994" spans="1:3" x14ac:dyDescent="0.25">
      <c r="A994">
        <v>24.779841019999999</v>
      </c>
      <c r="B994">
        <v>47.209708849999998</v>
      </c>
      <c r="C994">
        <v>-118.0328042</v>
      </c>
    </row>
    <row r="995" spans="1:3" x14ac:dyDescent="0.25">
      <c r="A995">
        <v>24.804841020000001</v>
      </c>
      <c r="B995">
        <v>47.209852640000001</v>
      </c>
      <c r="C995">
        <v>-118.0325505</v>
      </c>
    </row>
    <row r="996" spans="1:3" x14ac:dyDescent="0.25">
      <c r="A996">
        <v>24.82984102</v>
      </c>
      <c r="B996">
        <v>47.209995999999997</v>
      </c>
      <c r="C996">
        <v>-118.0322962</v>
      </c>
    </row>
    <row r="997" spans="1:3" x14ac:dyDescent="0.25">
      <c r="A997">
        <v>24.854841</v>
      </c>
      <c r="B997">
        <v>47.210138989999997</v>
      </c>
      <c r="C997">
        <v>-118.03204150000001</v>
      </c>
    </row>
    <row r="998" spans="1:3" x14ac:dyDescent="0.25">
      <c r="A998">
        <v>24.879840980000001</v>
      </c>
      <c r="B998">
        <v>47.210281629999997</v>
      </c>
      <c r="C998">
        <v>-118.0317864</v>
      </c>
    </row>
    <row r="999" spans="1:3" x14ac:dyDescent="0.25">
      <c r="A999">
        <v>24.904840969999999</v>
      </c>
      <c r="B999">
        <v>47.210423910000003</v>
      </c>
      <c r="C999">
        <v>-118.03153090000001</v>
      </c>
    </row>
    <row r="1000" spans="1:3" x14ac:dyDescent="0.25">
      <c r="A1000">
        <v>24.929840949999999</v>
      </c>
      <c r="B1000">
        <v>47.210565860000003</v>
      </c>
      <c r="C1000">
        <v>-118.0312749</v>
      </c>
    </row>
    <row r="1001" spans="1:3" x14ac:dyDescent="0.25">
      <c r="A1001">
        <v>24.95484094</v>
      </c>
      <c r="B1001">
        <v>47.210707460000002</v>
      </c>
      <c r="C1001">
        <v>-118.0310185</v>
      </c>
    </row>
    <row r="1002" spans="1:3" x14ac:dyDescent="0.25">
      <c r="A1002">
        <v>24.979840899999999</v>
      </c>
      <c r="B1002">
        <v>47.210848579999997</v>
      </c>
      <c r="C1002">
        <v>-118.03076160000001</v>
      </c>
    </row>
    <row r="1003" spans="1:3" x14ac:dyDescent="0.25">
      <c r="A1003">
        <v>25.004840890000001</v>
      </c>
      <c r="B1003">
        <v>47.2109892</v>
      </c>
      <c r="C1003">
        <v>-118.0305041</v>
      </c>
    </row>
    <row r="1004" spans="1:3" x14ac:dyDescent="0.25">
      <c r="A1004">
        <v>25.029840879999998</v>
      </c>
      <c r="B1004">
        <v>47.211128780000003</v>
      </c>
      <c r="C1004">
        <v>-118.0302454</v>
      </c>
    </row>
    <row r="1005" spans="1:3" x14ac:dyDescent="0.25">
      <c r="A1005">
        <v>25.054840840000001</v>
      </c>
      <c r="B1005">
        <v>47.211267380000002</v>
      </c>
      <c r="C1005">
        <v>-118.0299855</v>
      </c>
    </row>
    <row r="1006" spans="1:3" x14ac:dyDescent="0.25">
      <c r="A1006">
        <v>25.079840789999999</v>
      </c>
      <c r="B1006">
        <v>47.21140492</v>
      </c>
      <c r="C1006">
        <v>-118.02972440000001</v>
      </c>
    </row>
    <row r="1007" spans="1:3" x14ac:dyDescent="0.25">
      <c r="A1007">
        <v>25.10484074</v>
      </c>
      <c r="B1007">
        <v>47.211541339999997</v>
      </c>
      <c r="C1007">
        <v>-118.0294621</v>
      </c>
    </row>
    <row r="1008" spans="1:3" x14ac:dyDescent="0.25">
      <c r="A1008">
        <v>25.129840699999999</v>
      </c>
      <c r="B1008">
        <v>47.211676560000001</v>
      </c>
      <c r="C1008">
        <v>-118.0291984</v>
      </c>
    </row>
    <row r="1009" spans="1:3" x14ac:dyDescent="0.25">
      <c r="A1009">
        <v>25.154840700000001</v>
      </c>
      <c r="B1009">
        <v>47.211810630000002</v>
      </c>
      <c r="C1009">
        <v>-118.0289334</v>
      </c>
    </row>
    <row r="1010" spans="1:3" x14ac:dyDescent="0.25">
      <c r="A1010">
        <v>25.179840680000002</v>
      </c>
      <c r="B1010">
        <v>47.211943599999998</v>
      </c>
      <c r="C1010">
        <v>-118.0286673</v>
      </c>
    </row>
    <row r="1011" spans="1:3" x14ac:dyDescent="0.25">
      <c r="A1011">
        <v>25.204840650000001</v>
      </c>
      <c r="B1011">
        <v>47.212075669999997</v>
      </c>
      <c r="C1011">
        <v>-118.02840019999999</v>
      </c>
    </row>
    <row r="1012" spans="1:3" x14ac:dyDescent="0.25">
      <c r="A1012">
        <v>25.22984061</v>
      </c>
      <c r="B1012">
        <v>47.212206989999999</v>
      </c>
      <c r="C1012">
        <v>-118.0281323</v>
      </c>
    </row>
    <row r="1013" spans="1:3" x14ac:dyDescent="0.25">
      <c r="A1013">
        <v>25.254840590000001</v>
      </c>
      <c r="B1013">
        <v>47.212337779999999</v>
      </c>
      <c r="C1013">
        <v>-118.0278639</v>
      </c>
    </row>
    <row r="1014" spans="1:3" x14ac:dyDescent="0.25">
      <c r="A1014">
        <v>25.27984056</v>
      </c>
      <c r="B1014">
        <v>47.212467949999997</v>
      </c>
      <c r="C1014">
        <v>-118.0275948</v>
      </c>
    </row>
    <row r="1015" spans="1:3" x14ac:dyDescent="0.25">
      <c r="A1015">
        <v>25.304840460000001</v>
      </c>
      <c r="B1015">
        <v>47.212596810000001</v>
      </c>
      <c r="C1015">
        <v>-118.0273243</v>
      </c>
    </row>
    <row r="1016" spans="1:3" x14ac:dyDescent="0.25">
      <c r="A1016">
        <v>25.329840310000002</v>
      </c>
      <c r="B1016">
        <v>47.212724180000002</v>
      </c>
      <c r="C1016">
        <v>-118.02705229999999</v>
      </c>
    </row>
    <row r="1017" spans="1:3" x14ac:dyDescent="0.25">
      <c r="A1017">
        <v>25.354840200000002</v>
      </c>
      <c r="B1017">
        <v>47.212850060000001</v>
      </c>
      <c r="C1017">
        <v>-118.0267789</v>
      </c>
    </row>
    <row r="1018" spans="1:3" x14ac:dyDescent="0.25">
      <c r="A1018">
        <v>25.37984015</v>
      </c>
      <c r="B1018">
        <v>47.212974709999997</v>
      </c>
      <c r="C1018">
        <v>-118.02650420000001</v>
      </c>
    </row>
    <row r="1019" spans="1:3" x14ac:dyDescent="0.25">
      <c r="A1019">
        <v>25.40484013</v>
      </c>
      <c r="B1019">
        <v>47.21309858</v>
      </c>
      <c r="C1019">
        <v>-118.0262288</v>
      </c>
    </row>
    <row r="1020" spans="1:3" x14ac:dyDescent="0.25">
      <c r="A1020">
        <v>25.429840129999999</v>
      </c>
      <c r="B1020">
        <v>47.213222170000002</v>
      </c>
      <c r="C1020">
        <v>-118.025953</v>
      </c>
    </row>
    <row r="1021" spans="1:3" x14ac:dyDescent="0.25">
      <c r="A1021">
        <v>25.454840130000001</v>
      </c>
      <c r="B1021">
        <v>47.213345820000001</v>
      </c>
      <c r="C1021">
        <v>-118.02567740000001</v>
      </c>
    </row>
    <row r="1022" spans="1:3" x14ac:dyDescent="0.25">
      <c r="A1022">
        <v>25.479840129999999</v>
      </c>
      <c r="B1022">
        <v>47.213469740000001</v>
      </c>
      <c r="C1022">
        <v>-118.025402</v>
      </c>
    </row>
    <row r="1023" spans="1:3" x14ac:dyDescent="0.25">
      <c r="A1023">
        <v>25.504840120000001</v>
      </c>
      <c r="B1023">
        <v>47.213594000000001</v>
      </c>
      <c r="C1023">
        <v>-118.025127</v>
      </c>
    </row>
    <row r="1024" spans="1:3" x14ac:dyDescent="0.25">
      <c r="A1024">
        <v>25.529840109999999</v>
      </c>
      <c r="B1024">
        <v>47.213718679999999</v>
      </c>
      <c r="C1024">
        <v>-118.02485230000001</v>
      </c>
    </row>
    <row r="1025" spans="1:3" x14ac:dyDescent="0.25">
      <c r="A1025">
        <v>25.5548401</v>
      </c>
      <c r="B1025">
        <v>47.213843750000002</v>
      </c>
      <c r="C1025">
        <v>-118.02457800000001</v>
      </c>
    </row>
    <row r="1026" spans="1:3" x14ac:dyDescent="0.25">
      <c r="A1026">
        <v>25.579840090000001</v>
      </c>
      <c r="B1026">
        <v>47.21396901</v>
      </c>
      <c r="C1026">
        <v>-118.024304</v>
      </c>
    </row>
    <row r="1027" spans="1:3" x14ac:dyDescent="0.25">
      <c r="A1027">
        <v>25.60484009</v>
      </c>
      <c r="B1027">
        <v>47.214094340000003</v>
      </c>
      <c r="C1027">
        <v>-118.0240299</v>
      </c>
    </row>
    <row r="1028" spans="1:3" x14ac:dyDescent="0.25">
      <c r="A1028">
        <v>25.629840089999998</v>
      </c>
      <c r="B1028">
        <v>47.214219669999999</v>
      </c>
      <c r="C1028">
        <v>-118.0237559</v>
      </c>
    </row>
    <row r="1029" spans="1:3" x14ac:dyDescent="0.25">
      <c r="A1029">
        <v>25.65484009</v>
      </c>
      <c r="B1029">
        <v>47.214345010000002</v>
      </c>
      <c r="C1029">
        <v>-118.02348189999999</v>
      </c>
    </row>
    <row r="1030" spans="1:3" x14ac:dyDescent="0.25">
      <c r="A1030">
        <v>25.679840089999999</v>
      </c>
      <c r="B1030">
        <v>47.21447036</v>
      </c>
      <c r="C1030">
        <v>-118.0232079</v>
      </c>
    </row>
    <row r="1031" spans="1:3" x14ac:dyDescent="0.25">
      <c r="A1031">
        <v>25.704840090000001</v>
      </c>
      <c r="B1031">
        <v>47.214595709999998</v>
      </c>
      <c r="C1031">
        <v>-118.0229339</v>
      </c>
    </row>
    <row r="1032" spans="1:3" x14ac:dyDescent="0.25">
      <c r="A1032">
        <v>25.72984009</v>
      </c>
      <c r="B1032">
        <v>47.214721060000002</v>
      </c>
      <c r="C1032">
        <v>-118.02265989999999</v>
      </c>
    </row>
    <row r="1033" spans="1:3" x14ac:dyDescent="0.25">
      <c r="A1033">
        <v>25.754840089999998</v>
      </c>
      <c r="B1033">
        <v>47.214846399999999</v>
      </c>
      <c r="C1033">
        <v>-118.0223859</v>
      </c>
    </row>
    <row r="1034" spans="1:3" x14ac:dyDescent="0.25">
      <c r="A1034">
        <v>25.77984009</v>
      </c>
      <c r="B1034">
        <v>47.214971749999997</v>
      </c>
      <c r="C1034">
        <v>-118.0221119</v>
      </c>
    </row>
    <row r="1035" spans="1:3" x14ac:dyDescent="0.25">
      <c r="A1035">
        <v>25.8048401</v>
      </c>
      <c r="B1035">
        <v>47.21509709</v>
      </c>
      <c r="C1035">
        <v>-118.02183789999999</v>
      </c>
    </row>
    <row r="1036" spans="1:3" x14ac:dyDescent="0.25">
      <c r="A1036">
        <v>25.829840099999998</v>
      </c>
      <c r="B1036">
        <v>47.215222429999997</v>
      </c>
      <c r="C1036">
        <v>-118.0215639</v>
      </c>
    </row>
    <row r="1037" spans="1:3" x14ac:dyDescent="0.25">
      <c r="A1037">
        <v>25.85484009</v>
      </c>
      <c r="B1037">
        <v>47.215347770000001</v>
      </c>
      <c r="C1037">
        <v>-118.0212899</v>
      </c>
    </row>
    <row r="1038" spans="1:3" x14ac:dyDescent="0.25">
      <c r="A1038">
        <v>25.879840089999998</v>
      </c>
      <c r="B1038">
        <v>47.215473099999997</v>
      </c>
      <c r="C1038">
        <v>-118.02101589999999</v>
      </c>
    </row>
    <row r="1039" spans="1:3" x14ac:dyDescent="0.25">
      <c r="A1039">
        <v>25.90484009</v>
      </c>
      <c r="B1039">
        <v>47.215598419999999</v>
      </c>
      <c r="C1039">
        <v>-118.0207418</v>
      </c>
    </row>
    <row r="1040" spans="1:3" x14ac:dyDescent="0.25">
      <c r="A1040">
        <v>25.9298401</v>
      </c>
      <c r="B1040">
        <v>47.215723730000001</v>
      </c>
      <c r="C1040">
        <v>-118.02046780000001</v>
      </c>
    </row>
    <row r="1041" spans="1:3" x14ac:dyDescent="0.25">
      <c r="A1041">
        <v>25.954840099999998</v>
      </c>
      <c r="B1041">
        <v>47.215849030000001</v>
      </c>
      <c r="C1041">
        <v>-118.02019369999999</v>
      </c>
    </row>
    <row r="1042" spans="1:3" x14ac:dyDescent="0.25">
      <c r="A1042">
        <v>25.97984009</v>
      </c>
      <c r="B1042">
        <v>47.215974330000002</v>
      </c>
      <c r="C1042">
        <v>-118.0199197</v>
      </c>
    </row>
    <row r="1043" spans="1:3" x14ac:dyDescent="0.25">
      <c r="A1043">
        <v>26.004840089999998</v>
      </c>
      <c r="B1043">
        <v>47.216099610000001</v>
      </c>
      <c r="C1043">
        <v>-118.0196456</v>
      </c>
    </row>
    <row r="1044" spans="1:3" x14ac:dyDescent="0.25">
      <c r="A1044">
        <v>26.029840100000001</v>
      </c>
      <c r="B1044">
        <v>47.216224879999999</v>
      </c>
      <c r="C1044">
        <v>-118.01937150000001</v>
      </c>
    </row>
    <row r="1045" spans="1:3" x14ac:dyDescent="0.25">
      <c r="A1045">
        <v>26.0548401</v>
      </c>
      <c r="B1045">
        <v>47.216350130000002</v>
      </c>
      <c r="C1045">
        <v>-118.01909740000001</v>
      </c>
    </row>
    <row r="1046" spans="1:3" x14ac:dyDescent="0.25">
      <c r="A1046">
        <v>26.079840090000001</v>
      </c>
      <c r="B1046">
        <v>47.216475369999998</v>
      </c>
      <c r="C1046">
        <v>-118.01882329999999</v>
      </c>
    </row>
    <row r="1047" spans="1:3" x14ac:dyDescent="0.25">
      <c r="A1047">
        <v>26.10484009</v>
      </c>
      <c r="B1047">
        <v>47.216600589999999</v>
      </c>
      <c r="C1047">
        <v>-118.0185492</v>
      </c>
    </row>
    <row r="1048" spans="1:3" x14ac:dyDescent="0.25">
      <c r="A1048">
        <v>26.129840089999998</v>
      </c>
      <c r="B1048">
        <v>47.216725789999998</v>
      </c>
      <c r="C1048">
        <v>-118.018275</v>
      </c>
    </row>
    <row r="1049" spans="1:3" x14ac:dyDescent="0.25">
      <c r="A1049">
        <v>26.154840100000001</v>
      </c>
      <c r="B1049">
        <v>47.216850950000001</v>
      </c>
      <c r="C1049">
        <v>-118.0180008</v>
      </c>
    </row>
    <row r="1050" spans="1:3" x14ac:dyDescent="0.25">
      <c r="A1050">
        <v>26.179840089999999</v>
      </c>
      <c r="B1050">
        <v>47.216976090000003</v>
      </c>
      <c r="C1050">
        <v>-118.0177266</v>
      </c>
    </row>
    <row r="1051" spans="1:3" x14ac:dyDescent="0.25">
      <c r="A1051">
        <v>26.204840090000001</v>
      </c>
      <c r="B1051">
        <v>47.217101200000002</v>
      </c>
      <c r="C1051">
        <v>-118.0174524</v>
      </c>
    </row>
    <row r="1052" spans="1:3" x14ac:dyDescent="0.25">
      <c r="A1052">
        <v>26.22984009</v>
      </c>
      <c r="B1052">
        <v>47.217226289999999</v>
      </c>
      <c r="C1052">
        <v>-118.0171781</v>
      </c>
    </row>
    <row r="1053" spans="1:3" x14ac:dyDescent="0.25">
      <c r="A1053">
        <v>26.254840089999998</v>
      </c>
      <c r="B1053">
        <v>47.217351350000001</v>
      </c>
      <c r="C1053">
        <v>-118.01690379999999</v>
      </c>
    </row>
    <row r="1054" spans="1:3" x14ac:dyDescent="0.25">
      <c r="A1054">
        <v>26.27984009</v>
      </c>
      <c r="B1054">
        <v>47.217476380000001</v>
      </c>
      <c r="C1054">
        <v>-118.01662949999999</v>
      </c>
    </row>
    <row r="1055" spans="1:3" x14ac:dyDescent="0.25">
      <c r="A1055">
        <v>26.304840089999999</v>
      </c>
      <c r="B1055">
        <v>47.2176014</v>
      </c>
      <c r="C1055">
        <v>-118.0163551</v>
      </c>
    </row>
    <row r="1056" spans="1:3" x14ac:dyDescent="0.25">
      <c r="A1056">
        <v>26.329840090000001</v>
      </c>
      <c r="B1056">
        <v>47.217726390000003</v>
      </c>
      <c r="C1056">
        <v>-118.0160808</v>
      </c>
    </row>
    <row r="1057" spans="1:3" x14ac:dyDescent="0.25">
      <c r="A1057">
        <v>26.35484009</v>
      </c>
      <c r="B1057">
        <v>47.217851359999997</v>
      </c>
      <c r="C1057">
        <v>-118.0158064</v>
      </c>
    </row>
    <row r="1058" spans="1:3" x14ac:dyDescent="0.25">
      <c r="A1058">
        <v>26.379840089999998</v>
      </c>
      <c r="B1058">
        <v>47.217976319999998</v>
      </c>
      <c r="C1058">
        <v>-118.01553199999999</v>
      </c>
    </row>
    <row r="1059" spans="1:3" x14ac:dyDescent="0.25">
      <c r="A1059">
        <v>26.40484009</v>
      </c>
      <c r="B1059">
        <v>47.218101259999997</v>
      </c>
      <c r="C1059">
        <v>-118.0152576</v>
      </c>
    </row>
    <row r="1060" spans="1:3" x14ac:dyDescent="0.25">
      <c r="A1060">
        <v>26.429840089999999</v>
      </c>
      <c r="B1060">
        <v>47.218226199999997</v>
      </c>
      <c r="C1060">
        <v>-118.01498309999999</v>
      </c>
    </row>
    <row r="1061" spans="1:3" x14ac:dyDescent="0.25">
      <c r="A1061">
        <v>26.454840090000001</v>
      </c>
      <c r="B1061">
        <v>47.218351120000001</v>
      </c>
      <c r="C1061">
        <v>-118.0147087</v>
      </c>
    </row>
    <row r="1062" spans="1:3" x14ac:dyDescent="0.25">
      <c r="A1062">
        <v>26.47984009</v>
      </c>
      <c r="B1062">
        <v>47.218476029999998</v>
      </c>
      <c r="C1062">
        <v>-118.0144343</v>
      </c>
    </row>
    <row r="1063" spans="1:3" x14ac:dyDescent="0.25">
      <c r="A1063">
        <v>26.504840089999998</v>
      </c>
      <c r="B1063">
        <v>47.218600950000003</v>
      </c>
      <c r="C1063">
        <v>-118.0141598</v>
      </c>
    </row>
    <row r="1064" spans="1:3" x14ac:dyDescent="0.25">
      <c r="A1064">
        <v>26.52984009</v>
      </c>
      <c r="B1064">
        <v>47.218725859999999</v>
      </c>
      <c r="C1064">
        <v>-118.01388540000001</v>
      </c>
    </row>
    <row r="1065" spans="1:3" x14ac:dyDescent="0.25">
      <c r="A1065">
        <v>26.554840089999999</v>
      </c>
      <c r="B1065">
        <v>47.218850770000003</v>
      </c>
      <c r="C1065">
        <v>-118.0136109</v>
      </c>
    </row>
    <row r="1066" spans="1:3" x14ac:dyDescent="0.25">
      <c r="A1066">
        <v>26.579840090000001</v>
      </c>
      <c r="B1066">
        <v>47.218975690000001</v>
      </c>
      <c r="C1066">
        <v>-118.01333649999999</v>
      </c>
    </row>
    <row r="1067" spans="1:3" x14ac:dyDescent="0.25">
      <c r="A1067">
        <v>26.60484009</v>
      </c>
      <c r="B1067">
        <v>47.219100609999998</v>
      </c>
      <c r="C1067">
        <v>-118.01306200000001</v>
      </c>
    </row>
    <row r="1068" spans="1:3" x14ac:dyDescent="0.25">
      <c r="A1068">
        <v>26.629840089999998</v>
      </c>
      <c r="B1068">
        <v>47.219225539999996</v>
      </c>
      <c r="C1068">
        <v>-118.0127876</v>
      </c>
    </row>
    <row r="1069" spans="1:3" x14ac:dyDescent="0.25">
      <c r="A1069">
        <v>26.65484009</v>
      </c>
      <c r="B1069">
        <v>47.219350489999997</v>
      </c>
      <c r="C1069">
        <v>-118.0125132</v>
      </c>
    </row>
    <row r="1070" spans="1:3" x14ac:dyDescent="0.25">
      <c r="A1070">
        <v>26.679840089999999</v>
      </c>
      <c r="B1070">
        <v>47.219475439999997</v>
      </c>
      <c r="C1070">
        <v>-118.01223880000001</v>
      </c>
    </row>
    <row r="1071" spans="1:3" x14ac:dyDescent="0.25">
      <c r="A1071">
        <v>26.704840099999998</v>
      </c>
      <c r="B1071">
        <v>47.219600370000002</v>
      </c>
      <c r="C1071">
        <v>-118.0119643</v>
      </c>
    </row>
    <row r="1072" spans="1:3" x14ac:dyDescent="0.25">
      <c r="A1072">
        <v>26.72984009</v>
      </c>
      <c r="B1072">
        <v>47.219725269999998</v>
      </c>
      <c r="C1072">
        <v>-118.01168989999999</v>
      </c>
    </row>
    <row r="1073" spans="1:3" x14ac:dyDescent="0.25">
      <c r="A1073">
        <v>26.754840089999998</v>
      </c>
      <c r="B1073">
        <v>47.219850100000002</v>
      </c>
      <c r="C1073">
        <v>-118.0114153</v>
      </c>
    </row>
    <row r="1074" spans="1:3" x14ac:dyDescent="0.25">
      <c r="A1074">
        <v>26.77984009</v>
      </c>
      <c r="B1074">
        <v>47.219974890000003</v>
      </c>
      <c r="C1074">
        <v>-118.0111407</v>
      </c>
    </row>
    <row r="1075" spans="1:3" x14ac:dyDescent="0.25">
      <c r="A1075">
        <v>26.804840089999999</v>
      </c>
      <c r="B1075">
        <v>47.220099640000001</v>
      </c>
      <c r="C1075">
        <v>-118.0108661</v>
      </c>
    </row>
    <row r="1076" spans="1:3" x14ac:dyDescent="0.25">
      <c r="A1076">
        <v>26.829840090000001</v>
      </c>
      <c r="B1076">
        <v>47.220224360000003</v>
      </c>
      <c r="C1076">
        <v>-118.0105915</v>
      </c>
    </row>
    <row r="1077" spans="1:3" x14ac:dyDescent="0.25">
      <c r="A1077">
        <v>26.85484009</v>
      </c>
      <c r="B1077">
        <v>47.220349069999997</v>
      </c>
      <c r="C1077">
        <v>-118.0103168</v>
      </c>
    </row>
    <row r="1078" spans="1:3" x14ac:dyDescent="0.25">
      <c r="A1078">
        <v>26.879840089999998</v>
      </c>
      <c r="B1078">
        <v>47.220473769999998</v>
      </c>
      <c r="C1078">
        <v>-118.0100422</v>
      </c>
    </row>
    <row r="1079" spans="1:3" x14ac:dyDescent="0.25">
      <c r="A1079">
        <v>26.90484009</v>
      </c>
      <c r="B1079">
        <v>47.220598469999999</v>
      </c>
      <c r="C1079">
        <v>-118.0097675</v>
      </c>
    </row>
    <row r="1080" spans="1:3" x14ac:dyDescent="0.25">
      <c r="A1080">
        <v>26.929840089999999</v>
      </c>
      <c r="B1080">
        <v>47.22072318</v>
      </c>
      <c r="C1080">
        <v>-118.0094928</v>
      </c>
    </row>
    <row r="1081" spans="1:3" x14ac:dyDescent="0.25">
      <c r="A1081">
        <v>26.954840090000001</v>
      </c>
      <c r="B1081">
        <v>47.220847910000003</v>
      </c>
      <c r="C1081">
        <v>-118.00921820000001</v>
      </c>
    </row>
    <row r="1082" spans="1:3" x14ac:dyDescent="0.25">
      <c r="A1082">
        <v>26.97984009</v>
      </c>
      <c r="B1082">
        <v>47.220972660000001</v>
      </c>
      <c r="C1082">
        <v>-118.00894359999999</v>
      </c>
    </row>
    <row r="1083" spans="1:3" x14ac:dyDescent="0.25">
      <c r="A1083">
        <v>27.004840089999998</v>
      </c>
      <c r="B1083">
        <v>47.221097440000001</v>
      </c>
      <c r="C1083">
        <v>-118.008669</v>
      </c>
    </row>
    <row r="1084" spans="1:3" x14ac:dyDescent="0.25">
      <c r="A1084">
        <v>27.02984009</v>
      </c>
      <c r="B1084">
        <v>47.221222269999998</v>
      </c>
      <c r="C1084">
        <v>-118.00839449999999</v>
      </c>
    </row>
    <row r="1085" spans="1:3" x14ac:dyDescent="0.25">
      <c r="A1085">
        <v>27.054840089999999</v>
      </c>
      <c r="B1085">
        <v>47.221347139999999</v>
      </c>
      <c r="C1085">
        <v>-118.0081199</v>
      </c>
    </row>
    <row r="1086" spans="1:3" x14ac:dyDescent="0.25">
      <c r="A1086">
        <v>27.079840090000001</v>
      </c>
      <c r="B1086">
        <v>47.221472060000004</v>
      </c>
      <c r="C1086">
        <v>-118.0078455</v>
      </c>
    </row>
    <row r="1087" spans="1:3" x14ac:dyDescent="0.25">
      <c r="A1087">
        <v>27.10484009</v>
      </c>
      <c r="B1087">
        <v>47.221597060000001</v>
      </c>
      <c r="C1087">
        <v>-118.00757110000001</v>
      </c>
    </row>
    <row r="1088" spans="1:3" x14ac:dyDescent="0.25">
      <c r="A1088">
        <v>27.129840089999998</v>
      </c>
      <c r="B1088">
        <v>47.221722120000003</v>
      </c>
      <c r="C1088">
        <v>-118.00729680000001</v>
      </c>
    </row>
    <row r="1089" spans="1:3" x14ac:dyDescent="0.25">
      <c r="A1089">
        <v>27.15484009</v>
      </c>
      <c r="B1089">
        <v>47.221847250000003</v>
      </c>
      <c r="C1089">
        <v>-118.00702250000001</v>
      </c>
    </row>
    <row r="1090" spans="1:3" x14ac:dyDescent="0.25">
      <c r="A1090">
        <v>27.179840089999999</v>
      </c>
      <c r="B1090">
        <v>47.221972460000003</v>
      </c>
      <c r="C1090">
        <v>-118.00674840000001</v>
      </c>
    </row>
    <row r="1091" spans="1:3" x14ac:dyDescent="0.25">
      <c r="A1091">
        <v>27.20484008</v>
      </c>
      <c r="B1091">
        <v>47.222097759999997</v>
      </c>
      <c r="C1091">
        <v>-118.00647429999999</v>
      </c>
    </row>
    <row r="1092" spans="1:3" x14ac:dyDescent="0.25">
      <c r="A1092">
        <v>27.22984009</v>
      </c>
      <c r="B1092">
        <v>47.222223169999999</v>
      </c>
      <c r="C1092">
        <v>-118.0062003</v>
      </c>
    </row>
    <row r="1093" spans="1:3" x14ac:dyDescent="0.25">
      <c r="A1093">
        <v>27.254840089999998</v>
      </c>
      <c r="B1093">
        <v>47.222348680000003</v>
      </c>
      <c r="C1093">
        <v>-118.00592640000001</v>
      </c>
    </row>
    <row r="1094" spans="1:3" x14ac:dyDescent="0.25">
      <c r="A1094">
        <v>27.27984009</v>
      </c>
      <c r="B1094">
        <v>47.222474290000001</v>
      </c>
      <c r="C1094">
        <v>-118.0056526</v>
      </c>
    </row>
    <row r="1095" spans="1:3" x14ac:dyDescent="0.25">
      <c r="A1095">
        <v>27.304840089999999</v>
      </c>
      <c r="B1095">
        <v>47.222600010000001</v>
      </c>
      <c r="C1095">
        <v>-118.005379</v>
      </c>
    </row>
    <row r="1096" spans="1:3" x14ac:dyDescent="0.25">
      <c r="A1096">
        <v>27.32984008</v>
      </c>
      <c r="B1096">
        <v>47.222725840000003</v>
      </c>
      <c r="C1096">
        <v>-118.00510540000001</v>
      </c>
    </row>
    <row r="1097" spans="1:3" x14ac:dyDescent="0.25">
      <c r="A1097">
        <v>27.354840079999999</v>
      </c>
      <c r="B1097">
        <v>47.222851820000002</v>
      </c>
      <c r="C1097">
        <v>-118.00483199999999</v>
      </c>
    </row>
    <row r="1098" spans="1:3" x14ac:dyDescent="0.25">
      <c r="A1098">
        <v>27.379840089999998</v>
      </c>
      <c r="B1098">
        <v>47.222977890000003</v>
      </c>
      <c r="C1098">
        <v>-118.0045587</v>
      </c>
    </row>
    <row r="1099" spans="1:3" x14ac:dyDescent="0.25">
      <c r="A1099">
        <v>27.40484008</v>
      </c>
      <c r="B1099">
        <v>47.223104050000003</v>
      </c>
      <c r="C1099">
        <v>-118.0042854</v>
      </c>
    </row>
    <row r="1100" spans="1:3" x14ac:dyDescent="0.25">
      <c r="A1100">
        <v>27.429840080000002</v>
      </c>
      <c r="B1100">
        <v>47.223230280000003</v>
      </c>
      <c r="C1100">
        <v>-118.0040123</v>
      </c>
    </row>
    <row r="1101" spans="1:3" x14ac:dyDescent="0.25">
      <c r="A1101">
        <v>27.45484008</v>
      </c>
      <c r="B1101">
        <v>47.223356590000002</v>
      </c>
      <c r="C1101">
        <v>-118.0037392</v>
      </c>
    </row>
    <row r="1102" spans="1:3" x14ac:dyDescent="0.25">
      <c r="A1102">
        <v>27.479840079999999</v>
      </c>
      <c r="B1102">
        <v>47.22348298</v>
      </c>
      <c r="C1102">
        <v>-118.00346620000001</v>
      </c>
    </row>
    <row r="1103" spans="1:3" x14ac:dyDescent="0.25">
      <c r="A1103">
        <v>27.504840080000001</v>
      </c>
      <c r="B1103">
        <v>47.223609410000002</v>
      </c>
      <c r="C1103">
        <v>-118.0031932</v>
      </c>
    </row>
    <row r="1104" spans="1:3" x14ac:dyDescent="0.25">
      <c r="A1104">
        <v>27.52984008</v>
      </c>
      <c r="B1104">
        <v>47.22373589</v>
      </c>
      <c r="C1104">
        <v>-118.0029203</v>
      </c>
    </row>
    <row r="1105" spans="1:3" x14ac:dyDescent="0.25">
      <c r="A1105">
        <v>27.554840080000002</v>
      </c>
      <c r="B1105">
        <v>47.223862400000002</v>
      </c>
      <c r="C1105">
        <v>-118.0026474</v>
      </c>
    </row>
    <row r="1106" spans="1:3" x14ac:dyDescent="0.25">
      <c r="A1106">
        <v>27.57984008</v>
      </c>
      <c r="B1106">
        <v>47.22398896</v>
      </c>
      <c r="C1106">
        <v>-118.0023745</v>
      </c>
    </row>
    <row r="1107" spans="1:3" x14ac:dyDescent="0.25">
      <c r="A1107">
        <v>27.604840079999999</v>
      </c>
      <c r="B1107">
        <v>47.224115529999999</v>
      </c>
      <c r="C1107">
        <v>-118.0021017</v>
      </c>
    </row>
    <row r="1108" spans="1:3" x14ac:dyDescent="0.25">
      <c r="A1108">
        <v>27.629840080000001</v>
      </c>
      <c r="B1108">
        <v>47.22424212</v>
      </c>
      <c r="C1108">
        <v>-118.00182890000001</v>
      </c>
    </row>
    <row r="1109" spans="1:3" x14ac:dyDescent="0.25">
      <c r="A1109">
        <v>27.65484008</v>
      </c>
      <c r="B1109">
        <v>47.224368720000001</v>
      </c>
      <c r="C1109">
        <v>-118.0015561</v>
      </c>
    </row>
    <row r="1110" spans="1:3" x14ac:dyDescent="0.25">
      <c r="A1110">
        <v>27.679840080000002</v>
      </c>
      <c r="B1110">
        <v>47.224495320000003</v>
      </c>
      <c r="C1110">
        <v>-118.0012833</v>
      </c>
    </row>
    <row r="1111" spans="1:3" x14ac:dyDescent="0.25">
      <c r="A1111">
        <v>27.70484008</v>
      </c>
      <c r="B1111">
        <v>47.224621919999997</v>
      </c>
      <c r="C1111">
        <v>-118.0010104</v>
      </c>
    </row>
    <row r="1112" spans="1:3" x14ac:dyDescent="0.25">
      <c r="A1112">
        <v>27.729840079999999</v>
      </c>
      <c r="B1112">
        <v>47.224748499999997</v>
      </c>
      <c r="C1112">
        <v>-118.00073759999999</v>
      </c>
    </row>
    <row r="1113" spans="1:3" x14ac:dyDescent="0.25">
      <c r="A1113">
        <v>27.754840080000001</v>
      </c>
      <c r="B1113">
        <v>47.224875070000003</v>
      </c>
      <c r="C1113">
        <v>-118.0004648</v>
      </c>
    </row>
    <row r="1114" spans="1:3" x14ac:dyDescent="0.25">
      <c r="A1114">
        <v>27.77984008</v>
      </c>
      <c r="B1114">
        <v>47.225001599999999</v>
      </c>
      <c r="C1114">
        <v>-118.0001919</v>
      </c>
    </row>
    <row r="1115" spans="1:3" x14ac:dyDescent="0.25">
      <c r="A1115">
        <v>27.804840080000002</v>
      </c>
      <c r="B1115">
        <v>47.225128099999999</v>
      </c>
      <c r="C1115">
        <v>-117.99991900000001</v>
      </c>
    </row>
    <row r="1116" spans="1:3" x14ac:dyDescent="0.25">
      <c r="A1116">
        <v>27.82984008</v>
      </c>
      <c r="B1116">
        <v>47.225254550000002</v>
      </c>
      <c r="C1116">
        <v>-117.999646</v>
      </c>
    </row>
    <row r="1117" spans="1:3" x14ac:dyDescent="0.25">
      <c r="A1117">
        <v>27.854840079999999</v>
      </c>
      <c r="B1117">
        <v>47.225380960000003</v>
      </c>
      <c r="C1117">
        <v>-117.99937300000001</v>
      </c>
    </row>
    <row r="1118" spans="1:3" x14ac:dyDescent="0.25">
      <c r="A1118">
        <v>27.879840080000001</v>
      </c>
      <c r="B1118">
        <v>47.225507299999997</v>
      </c>
      <c r="C1118">
        <v>-117.9991</v>
      </c>
    </row>
    <row r="1119" spans="1:3" x14ac:dyDescent="0.25">
      <c r="A1119">
        <v>27.90484008</v>
      </c>
      <c r="B1119">
        <v>47.225633559999999</v>
      </c>
      <c r="C1119">
        <v>-117.9988268</v>
      </c>
    </row>
    <row r="1120" spans="1:3" x14ac:dyDescent="0.25">
      <c r="A1120">
        <v>27.929840080000002</v>
      </c>
      <c r="B1120">
        <v>47.225759750000002</v>
      </c>
      <c r="C1120">
        <v>-117.99855359999999</v>
      </c>
    </row>
    <row r="1121" spans="1:3" x14ac:dyDescent="0.25">
      <c r="A1121">
        <v>27.95484008</v>
      </c>
      <c r="B1121">
        <v>47.225885869999999</v>
      </c>
      <c r="C1121">
        <v>-117.9982803</v>
      </c>
    </row>
    <row r="1122" spans="1:3" x14ac:dyDescent="0.25">
      <c r="A1122">
        <v>27.979840079999999</v>
      </c>
      <c r="B1122">
        <v>47.226011960000001</v>
      </c>
      <c r="C1122">
        <v>-117.998007</v>
      </c>
    </row>
    <row r="1123" spans="1:3" x14ac:dyDescent="0.25">
      <c r="A1123">
        <v>28.004840080000001</v>
      </c>
      <c r="B1123">
        <v>47.226138040000002</v>
      </c>
      <c r="C1123">
        <v>-117.9977336</v>
      </c>
    </row>
    <row r="1124" spans="1:3" x14ac:dyDescent="0.25">
      <c r="A1124">
        <v>28.02984008</v>
      </c>
      <c r="B1124">
        <v>47.226264129999997</v>
      </c>
      <c r="C1124">
        <v>-117.9974603</v>
      </c>
    </row>
    <row r="1125" spans="1:3" x14ac:dyDescent="0.25">
      <c r="A1125">
        <v>28.054840080000002</v>
      </c>
      <c r="B1125">
        <v>47.226390209999998</v>
      </c>
      <c r="C1125">
        <v>-117.997187</v>
      </c>
    </row>
    <row r="1126" spans="1:3" x14ac:dyDescent="0.25">
      <c r="A1126">
        <v>28.07984008</v>
      </c>
      <c r="B1126">
        <v>47.226516289999999</v>
      </c>
      <c r="C1126">
        <v>-117.9969136</v>
      </c>
    </row>
    <row r="1127" spans="1:3" x14ac:dyDescent="0.25">
      <c r="A1127">
        <v>28.104840079999999</v>
      </c>
      <c r="B1127">
        <v>47.226642349999999</v>
      </c>
      <c r="C1127">
        <v>-117.9966403</v>
      </c>
    </row>
    <row r="1128" spans="1:3" x14ac:dyDescent="0.25">
      <c r="A1128">
        <v>28.129840080000001</v>
      </c>
      <c r="B1128">
        <v>47.226768399999997</v>
      </c>
      <c r="C1128">
        <v>-117.9963669</v>
      </c>
    </row>
    <row r="1129" spans="1:3" x14ac:dyDescent="0.25">
      <c r="A1129">
        <v>28.15484008</v>
      </c>
      <c r="B1129">
        <v>47.226894430000002</v>
      </c>
      <c r="C1129">
        <v>-117.9960935</v>
      </c>
    </row>
    <row r="1130" spans="1:3" x14ac:dyDescent="0.25">
      <c r="A1130">
        <v>28.179840080000002</v>
      </c>
      <c r="B1130">
        <v>47.227020449999998</v>
      </c>
      <c r="C1130">
        <v>-117.9958201</v>
      </c>
    </row>
    <row r="1131" spans="1:3" x14ac:dyDescent="0.25">
      <c r="A1131">
        <v>28.20484008</v>
      </c>
      <c r="B1131">
        <v>47.227146439999999</v>
      </c>
      <c r="C1131">
        <v>-117.99554670000001</v>
      </c>
    </row>
    <row r="1132" spans="1:3" x14ac:dyDescent="0.25">
      <c r="A1132">
        <v>28.229840079999999</v>
      </c>
      <c r="B1132">
        <v>47.227272409999998</v>
      </c>
      <c r="C1132">
        <v>-117.99527329999999</v>
      </c>
    </row>
    <row r="1133" spans="1:3" x14ac:dyDescent="0.25">
      <c r="A1133">
        <v>28.254840080000001</v>
      </c>
      <c r="B1133">
        <v>47.227398340000001</v>
      </c>
      <c r="C1133">
        <v>-117.9949998</v>
      </c>
    </row>
    <row r="1134" spans="1:3" x14ac:dyDescent="0.25">
      <c r="A1134">
        <v>28.27984008</v>
      </c>
      <c r="B1134">
        <v>47.227524250000002</v>
      </c>
      <c r="C1134">
        <v>-117.9947263</v>
      </c>
    </row>
    <row r="1135" spans="1:3" x14ac:dyDescent="0.25">
      <c r="A1135">
        <v>28.304840070000001</v>
      </c>
      <c r="B1135">
        <v>47.22765012</v>
      </c>
      <c r="C1135">
        <v>-117.9944527</v>
      </c>
    </row>
    <row r="1136" spans="1:3" x14ac:dyDescent="0.25">
      <c r="A1136">
        <v>28.32984008</v>
      </c>
      <c r="B1136">
        <v>47.227775940000001</v>
      </c>
      <c r="C1136">
        <v>-117.9941791</v>
      </c>
    </row>
    <row r="1137" spans="1:3" x14ac:dyDescent="0.25">
      <c r="A1137">
        <v>28.354840079999999</v>
      </c>
      <c r="B1137">
        <v>47.227901709999998</v>
      </c>
      <c r="C1137">
        <v>-117.9939055</v>
      </c>
    </row>
    <row r="1138" spans="1:3" x14ac:dyDescent="0.25">
      <c r="A1138">
        <v>28.379840080000001</v>
      </c>
      <c r="B1138">
        <v>47.228027419999997</v>
      </c>
      <c r="C1138">
        <v>-117.99363169999999</v>
      </c>
    </row>
    <row r="1139" spans="1:3" x14ac:dyDescent="0.25">
      <c r="A1139">
        <v>28.40484008</v>
      </c>
      <c r="B1139">
        <v>47.228153050000003</v>
      </c>
      <c r="C1139">
        <v>-117.993358</v>
      </c>
    </row>
    <row r="1140" spans="1:3" x14ac:dyDescent="0.25">
      <c r="A1140">
        <v>28.429840070000001</v>
      </c>
      <c r="B1140">
        <v>47.228278619999998</v>
      </c>
      <c r="C1140">
        <v>-117.9930841</v>
      </c>
    </row>
    <row r="1141" spans="1:3" x14ac:dyDescent="0.25">
      <c r="A1141">
        <v>28.454840069999999</v>
      </c>
      <c r="B1141">
        <v>47.228404070000003</v>
      </c>
      <c r="C1141">
        <v>-117.9928101</v>
      </c>
    </row>
    <row r="1142" spans="1:3" x14ac:dyDescent="0.25">
      <c r="A1142">
        <v>28.479840070000002</v>
      </c>
      <c r="B1142">
        <v>47.228529399999999</v>
      </c>
      <c r="C1142">
        <v>-117.992536</v>
      </c>
    </row>
    <row r="1143" spans="1:3" x14ac:dyDescent="0.25">
      <c r="A1143">
        <v>28.50484007</v>
      </c>
      <c r="B1143">
        <v>47.228654570000003</v>
      </c>
      <c r="C1143">
        <v>-117.99226179999999</v>
      </c>
    </row>
    <row r="1144" spans="1:3" x14ac:dyDescent="0.25">
      <c r="A1144">
        <v>28.529840069999999</v>
      </c>
      <c r="B1144">
        <v>47.228779510000003</v>
      </c>
      <c r="C1144">
        <v>-117.99198730000001</v>
      </c>
    </row>
    <row r="1145" spans="1:3" x14ac:dyDescent="0.25">
      <c r="A1145">
        <v>28.554840049999999</v>
      </c>
      <c r="B1145">
        <v>47.22890409</v>
      </c>
      <c r="C1145">
        <v>-117.99171250000001</v>
      </c>
    </row>
    <row r="1146" spans="1:3" x14ac:dyDescent="0.25">
      <c r="A1146">
        <v>28.579839920000001</v>
      </c>
      <c r="B1146">
        <v>47.229027649999999</v>
      </c>
      <c r="C1146">
        <v>-117.99143669999999</v>
      </c>
    </row>
    <row r="1147" spans="1:3" x14ac:dyDescent="0.25">
      <c r="A1147">
        <v>28.604839559999998</v>
      </c>
      <c r="B1147">
        <v>47.229149569999997</v>
      </c>
      <c r="C1147">
        <v>-117.99115930000001</v>
      </c>
    </row>
    <row r="1148" spans="1:3" x14ac:dyDescent="0.25">
      <c r="A1148">
        <v>28.629838849999999</v>
      </c>
      <c r="B1148">
        <v>47.229269049999999</v>
      </c>
      <c r="C1148">
        <v>-117.99087969999999</v>
      </c>
    </row>
    <row r="1149" spans="1:3" x14ac:dyDescent="0.25">
      <c r="A1149">
        <v>28.6548376</v>
      </c>
      <c r="B1149">
        <v>47.229384770000003</v>
      </c>
      <c r="C1149">
        <v>-117.9905966</v>
      </c>
    </row>
    <row r="1150" spans="1:3" x14ac:dyDescent="0.25">
      <c r="A1150">
        <v>28.679837490000001</v>
      </c>
      <c r="B1150">
        <v>47.229498130000003</v>
      </c>
      <c r="C1150">
        <v>-117.9903115</v>
      </c>
    </row>
    <row r="1151" spans="1:3" x14ac:dyDescent="0.25">
      <c r="A1151">
        <v>28.70483037</v>
      </c>
      <c r="B1151">
        <v>47.22961849</v>
      </c>
      <c r="C1151">
        <v>-117.99003279999999</v>
      </c>
    </row>
    <row r="1152" spans="1:3" x14ac:dyDescent="0.25">
      <c r="A1152">
        <v>28.72982661</v>
      </c>
      <c r="B1152">
        <v>47.229746720000001</v>
      </c>
      <c r="C1152">
        <v>-117.98976159999999</v>
      </c>
    </row>
    <row r="1153" spans="1:3" x14ac:dyDescent="0.25">
      <c r="A1153">
        <v>28.754826609999999</v>
      </c>
      <c r="B1153">
        <v>47.22987706</v>
      </c>
      <c r="C1153">
        <v>-117.98949260000001</v>
      </c>
    </row>
    <row r="1154" spans="1:3" x14ac:dyDescent="0.25">
      <c r="A1154">
        <v>28.77982166</v>
      </c>
      <c r="B1154">
        <v>47.230014140000002</v>
      </c>
      <c r="C1154">
        <v>-117.989231</v>
      </c>
    </row>
    <row r="1155" spans="1:3" x14ac:dyDescent="0.25">
      <c r="A1155">
        <v>28.8048194</v>
      </c>
      <c r="B1155">
        <v>47.230157550000001</v>
      </c>
      <c r="C1155">
        <v>-117.9889768</v>
      </c>
    </row>
    <row r="1156" spans="1:3" x14ac:dyDescent="0.25">
      <c r="A1156">
        <v>28.82981929</v>
      </c>
      <c r="B1156">
        <v>47.230303210000002</v>
      </c>
      <c r="C1156">
        <v>-117.9887253</v>
      </c>
    </row>
    <row r="1157" spans="1:3" x14ac:dyDescent="0.25">
      <c r="A1157">
        <v>28.854819280000001</v>
      </c>
      <c r="B1157">
        <v>47.230449409999999</v>
      </c>
      <c r="C1157">
        <v>-117.9884744</v>
      </c>
    </row>
    <row r="1158" spans="1:3" x14ac:dyDescent="0.25">
      <c r="A1158">
        <v>28.87981928</v>
      </c>
      <c r="B1158">
        <v>47.230595749999999</v>
      </c>
      <c r="C1158">
        <v>-117.9882238</v>
      </c>
    </row>
    <row r="1159" spans="1:3" x14ac:dyDescent="0.25">
      <c r="A1159">
        <v>28.904819280000002</v>
      </c>
      <c r="B1159">
        <v>47.23074218</v>
      </c>
      <c r="C1159">
        <v>-117.9879732</v>
      </c>
    </row>
    <row r="1160" spans="1:3" x14ac:dyDescent="0.25">
      <c r="A1160">
        <v>28.929819269999999</v>
      </c>
      <c r="B1160">
        <v>47.230888950000001</v>
      </c>
      <c r="C1160">
        <v>-117.9877231</v>
      </c>
    </row>
    <row r="1161" spans="1:3" x14ac:dyDescent="0.25">
      <c r="A1161">
        <v>28.954819260000001</v>
      </c>
      <c r="B1161">
        <v>47.231036080000003</v>
      </c>
      <c r="C1161">
        <v>-117.98747349999999</v>
      </c>
    </row>
    <row r="1162" spans="1:3" x14ac:dyDescent="0.25">
      <c r="A1162">
        <v>28.979819249999998</v>
      </c>
      <c r="B1162">
        <v>47.231183459999997</v>
      </c>
      <c r="C1162">
        <v>-117.98722410000001</v>
      </c>
    </row>
    <row r="1163" spans="1:3" x14ac:dyDescent="0.25">
      <c r="A1163">
        <v>29.004819250000001</v>
      </c>
      <c r="B1163">
        <v>47.231330999999997</v>
      </c>
      <c r="C1163">
        <v>-117.986975</v>
      </c>
    </row>
    <row r="1164" spans="1:3" x14ac:dyDescent="0.25">
      <c r="A1164">
        <v>29.029819249999999</v>
      </c>
      <c r="B1164">
        <v>47.231478660000001</v>
      </c>
      <c r="C1164">
        <v>-117.986726</v>
      </c>
    </row>
    <row r="1165" spans="1:3" x14ac:dyDescent="0.25">
      <c r="A1165">
        <v>29.054819250000001</v>
      </c>
      <c r="B1165">
        <v>47.231626429999999</v>
      </c>
      <c r="C1165">
        <v>-117.9864772</v>
      </c>
    </row>
    <row r="1166" spans="1:3" x14ac:dyDescent="0.25">
      <c r="A1166">
        <v>29.079819239999999</v>
      </c>
      <c r="B1166">
        <v>47.231774260000002</v>
      </c>
      <c r="C1166">
        <v>-117.9862284</v>
      </c>
    </row>
    <row r="1167" spans="1:3" x14ac:dyDescent="0.25">
      <c r="A1167">
        <v>29.104819240000001</v>
      </c>
      <c r="B1167">
        <v>47.231922140000002</v>
      </c>
      <c r="C1167">
        <v>-117.9859797</v>
      </c>
    </row>
    <row r="1168" spans="1:3" x14ac:dyDescent="0.25">
      <c r="A1168">
        <v>29.12981924</v>
      </c>
      <c r="B1168">
        <v>47.232070059999998</v>
      </c>
      <c r="C1168">
        <v>-117.985731</v>
      </c>
    </row>
    <row r="1169" spans="1:3" x14ac:dyDescent="0.25">
      <c r="A1169">
        <v>29.154819239999998</v>
      </c>
      <c r="B1169">
        <v>47.232218000000003</v>
      </c>
      <c r="C1169">
        <v>-117.9854824</v>
      </c>
    </row>
    <row r="1170" spans="1:3" x14ac:dyDescent="0.25">
      <c r="A1170">
        <v>29.17981924</v>
      </c>
      <c r="B1170">
        <v>47.232365950000002</v>
      </c>
      <c r="C1170">
        <v>-117.9852338</v>
      </c>
    </row>
    <row r="1171" spans="1:3" x14ac:dyDescent="0.25">
      <c r="A1171">
        <v>29.204819239999999</v>
      </c>
      <c r="B1171">
        <v>47.232513900000001</v>
      </c>
      <c r="C1171">
        <v>-117.9849852</v>
      </c>
    </row>
    <row r="1172" spans="1:3" x14ac:dyDescent="0.25">
      <c r="A1172">
        <v>29.229819240000001</v>
      </c>
      <c r="B1172">
        <v>47.232661839999999</v>
      </c>
      <c r="C1172">
        <v>-117.9847365</v>
      </c>
    </row>
    <row r="1173" spans="1:3" x14ac:dyDescent="0.25">
      <c r="A1173">
        <v>29.25481924</v>
      </c>
      <c r="B1173">
        <v>47.232809770000003</v>
      </c>
      <c r="C1173">
        <v>-117.9844879</v>
      </c>
    </row>
    <row r="1174" spans="1:3" x14ac:dyDescent="0.25">
      <c r="A1174">
        <v>29.279819239999998</v>
      </c>
      <c r="B1174">
        <v>47.232957659999997</v>
      </c>
      <c r="C1174">
        <v>-117.9842392</v>
      </c>
    </row>
    <row r="1175" spans="1:3" x14ac:dyDescent="0.25">
      <c r="A1175">
        <v>29.30481924</v>
      </c>
      <c r="B1175">
        <v>47.233105520000002</v>
      </c>
      <c r="C1175">
        <v>-117.9839904</v>
      </c>
    </row>
    <row r="1176" spans="1:3" x14ac:dyDescent="0.25">
      <c r="A1176">
        <v>29.329819239999999</v>
      </c>
      <c r="B1176">
        <v>47.233253329999997</v>
      </c>
      <c r="C1176">
        <v>-117.9837416</v>
      </c>
    </row>
    <row r="1177" spans="1:3" x14ac:dyDescent="0.25">
      <c r="A1177">
        <v>29.354819240000001</v>
      </c>
      <c r="B1177">
        <v>47.23340108</v>
      </c>
      <c r="C1177">
        <v>-117.98349279999999</v>
      </c>
    </row>
    <row r="1178" spans="1:3" x14ac:dyDescent="0.25">
      <c r="A1178">
        <v>29.37981924</v>
      </c>
      <c r="B1178">
        <v>47.233548769999999</v>
      </c>
      <c r="C1178">
        <v>-117.9832438</v>
      </c>
    </row>
    <row r="1179" spans="1:3" x14ac:dyDescent="0.25">
      <c r="A1179">
        <v>29.404819239999998</v>
      </c>
      <c r="B1179">
        <v>47.233696389999999</v>
      </c>
      <c r="C1179">
        <v>-117.98299470000001</v>
      </c>
    </row>
    <row r="1180" spans="1:3" x14ac:dyDescent="0.25">
      <c r="A1180">
        <v>29.42981924</v>
      </c>
      <c r="B1180">
        <v>47.233843909999997</v>
      </c>
      <c r="C1180">
        <v>-117.9827456</v>
      </c>
    </row>
    <row r="1181" spans="1:3" x14ac:dyDescent="0.25">
      <c r="A1181">
        <v>29.454819239999999</v>
      </c>
      <c r="B1181">
        <v>47.233991330000002</v>
      </c>
      <c r="C1181">
        <v>-117.98249629999999</v>
      </c>
    </row>
    <row r="1182" spans="1:3" x14ac:dyDescent="0.25">
      <c r="A1182">
        <v>29.479819240000001</v>
      </c>
      <c r="B1182">
        <v>47.234138639999998</v>
      </c>
      <c r="C1182">
        <v>-117.9822468</v>
      </c>
    </row>
    <row r="1183" spans="1:3" x14ac:dyDescent="0.25">
      <c r="A1183">
        <v>29.50481924</v>
      </c>
      <c r="B1183">
        <v>47.234285800000002</v>
      </c>
      <c r="C1183">
        <v>-117.9819972</v>
      </c>
    </row>
    <row r="1184" spans="1:3" x14ac:dyDescent="0.25">
      <c r="A1184">
        <v>29.529819239999998</v>
      </c>
      <c r="B1184">
        <v>47.234432810000001</v>
      </c>
      <c r="C1184">
        <v>-117.9817474</v>
      </c>
    </row>
    <row r="1185" spans="1:3" x14ac:dyDescent="0.25">
      <c r="A1185">
        <v>29.55481924</v>
      </c>
      <c r="B1185">
        <v>47.234579619999998</v>
      </c>
      <c r="C1185">
        <v>-117.9814973</v>
      </c>
    </row>
    <row r="1186" spans="1:3" x14ac:dyDescent="0.25">
      <c r="A1186">
        <v>29.579819239999999</v>
      </c>
      <c r="B1186">
        <v>47.234726170000002</v>
      </c>
      <c r="C1186">
        <v>-117.9812469</v>
      </c>
    </row>
    <row r="1187" spans="1:3" x14ac:dyDescent="0.25">
      <c r="A1187">
        <v>29.60481923</v>
      </c>
      <c r="B1187">
        <v>47.234872469999999</v>
      </c>
      <c r="C1187">
        <v>-117.9809961</v>
      </c>
    </row>
    <row r="1188" spans="1:3" x14ac:dyDescent="0.25">
      <c r="A1188">
        <v>29.629819229999999</v>
      </c>
      <c r="B1188">
        <v>47.23501856</v>
      </c>
      <c r="C1188">
        <v>-117.9807452</v>
      </c>
    </row>
    <row r="1189" spans="1:3" x14ac:dyDescent="0.25">
      <c r="A1189">
        <v>29.65481922</v>
      </c>
      <c r="B1189">
        <v>47.23516446</v>
      </c>
      <c r="C1189">
        <v>-117.9804939</v>
      </c>
    </row>
    <row r="1190" spans="1:3" x14ac:dyDescent="0.25">
      <c r="A1190">
        <v>29.679819219999999</v>
      </c>
      <c r="B1190">
        <v>47.235310169999998</v>
      </c>
      <c r="C1190">
        <v>-117.9802425</v>
      </c>
    </row>
    <row r="1191" spans="1:3" x14ac:dyDescent="0.25">
      <c r="A1191">
        <v>29.704819220000001</v>
      </c>
      <c r="B1191">
        <v>47.235455690000002</v>
      </c>
      <c r="C1191">
        <v>-117.9799907</v>
      </c>
    </row>
    <row r="1192" spans="1:3" x14ac:dyDescent="0.25">
      <c r="A1192">
        <v>29.72981922</v>
      </c>
      <c r="B1192">
        <v>47.23560106</v>
      </c>
      <c r="C1192">
        <v>-117.9797389</v>
      </c>
    </row>
    <row r="1193" spans="1:3" x14ac:dyDescent="0.25">
      <c r="A1193">
        <v>29.754819210000001</v>
      </c>
      <c r="B1193">
        <v>47.235746310000003</v>
      </c>
      <c r="C1193">
        <v>-117.9794868</v>
      </c>
    </row>
    <row r="1194" spans="1:3" x14ac:dyDescent="0.25">
      <c r="A1194">
        <v>29.779819209999999</v>
      </c>
      <c r="B1194">
        <v>47.235891420000002</v>
      </c>
      <c r="C1194">
        <v>-117.9792346</v>
      </c>
    </row>
    <row r="1195" spans="1:3" x14ac:dyDescent="0.25">
      <c r="A1195">
        <v>29.804819210000002</v>
      </c>
      <c r="B1195">
        <v>47.236036370000001</v>
      </c>
      <c r="C1195">
        <v>-117.9789822</v>
      </c>
    </row>
    <row r="1196" spans="1:3" x14ac:dyDescent="0.25">
      <c r="A1196">
        <v>29.82981921</v>
      </c>
      <c r="B1196">
        <v>47.236181219999999</v>
      </c>
      <c r="C1196">
        <v>-117.97872959999999</v>
      </c>
    </row>
    <row r="1197" spans="1:3" x14ac:dyDescent="0.25">
      <c r="A1197">
        <v>29.854819209999999</v>
      </c>
      <c r="B1197">
        <v>47.236325950000001</v>
      </c>
      <c r="C1197">
        <v>-117.978477</v>
      </c>
    </row>
    <row r="1198" spans="1:3" x14ac:dyDescent="0.25">
      <c r="A1198">
        <v>29.879819210000001</v>
      </c>
      <c r="B1198">
        <v>47.236470590000003</v>
      </c>
      <c r="C1198">
        <v>-117.97822410000001</v>
      </c>
    </row>
    <row r="1199" spans="1:3" x14ac:dyDescent="0.25">
      <c r="A1199">
        <v>29.904819199999999</v>
      </c>
      <c r="B1199">
        <v>47.236615120000003</v>
      </c>
      <c r="C1199">
        <v>-117.9779712</v>
      </c>
    </row>
    <row r="1200" spans="1:3" x14ac:dyDescent="0.25">
      <c r="A1200">
        <v>29.929819210000002</v>
      </c>
      <c r="B1200">
        <v>47.236759550000002</v>
      </c>
      <c r="C1200">
        <v>-117.9777181</v>
      </c>
    </row>
    <row r="1201" spans="1:3" x14ac:dyDescent="0.25">
      <c r="A1201">
        <v>29.95481921</v>
      </c>
      <c r="B1201">
        <v>47.23690388</v>
      </c>
      <c r="C1201">
        <v>-117.977465</v>
      </c>
    </row>
    <row r="1202" spans="1:3" x14ac:dyDescent="0.25">
      <c r="A1202">
        <v>29.979819209999999</v>
      </c>
      <c r="B1202">
        <v>47.237048139999999</v>
      </c>
      <c r="C1202">
        <v>-117.9772117</v>
      </c>
    </row>
    <row r="1203" spans="1:3" x14ac:dyDescent="0.25">
      <c r="A1203">
        <v>30.004819210000001</v>
      </c>
      <c r="B1203">
        <v>47.237192319999998</v>
      </c>
      <c r="C1203">
        <v>-117.97695830000001</v>
      </c>
    </row>
    <row r="1204" spans="1:3" x14ac:dyDescent="0.25">
      <c r="A1204">
        <v>30.029819199999999</v>
      </c>
      <c r="B1204">
        <v>47.23733644</v>
      </c>
      <c r="C1204">
        <v>-117.9767049</v>
      </c>
    </row>
    <row r="1205" spans="1:3" x14ac:dyDescent="0.25">
      <c r="A1205">
        <v>30.054819200000001</v>
      </c>
      <c r="B1205">
        <v>47.237480490000003</v>
      </c>
      <c r="C1205">
        <v>-117.97645129999999</v>
      </c>
    </row>
    <row r="1206" spans="1:3" x14ac:dyDescent="0.25">
      <c r="A1206">
        <v>30.079819199999999</v>
      </c>
      <c r="B1206">
        <v>47.23762447</v>
      </c>
      <c r="C1206">
        <v>-117.9761977</v>
      </c>
    </row>
    <row r="1207" spans="1:3" x14ac:dyDescent="0.25">
      <c r="A1207">
        <v>30.104819200000001</v>
      </c>
      <c r="B1207">
        <v>47.2377684</v>
      </c>
      <c r="C1207">
        <v>-117.97594410000001</v>
      </c>
    </row>
    <row r="1208" spans="1:3" x14ac:dyDescent="0.25">
      <c r="A1208">
        <v>30.1298192</v>
      </c>
      <c r="B1208">
        <v>47.237912299999998</v>
      </c>
      <c r="C1208">
        <v>-117.9756903</v>
      </c>
    </row>
    <row r="1209" spans="1:3" x14ac:dyDescent="0.25">
      <c r="A1209">
        <v>30.154819199999999</v>
      </c>
      <c r="B1209">
        <v>47.23805617</v>
      </c>
      <c r="C1209">
        <v>-117.97543659999999</v>
      </c>
    </row>
    <row r="1210" spans="1:3" x14ac:dyDescent="0.25">
      <c r="A1210">
        <v>30.179819200000001</v>
      </c>
      <c r="B1210">
        <v>47.238200040000002</v>
      </c>
      <c r="C1210">
        <v>-117.9751828</v>
      </c>
    </row>
    <row r="1211" spans="1:3" x14ac:dyDescent="0.25">
      <c r="A1211">
        <v>30.204819199999999</v>
      </c>
      <c r="B1211">
        <v>47.238344050000002</v>
      </c>
      <c r="C1211">
        <v>-117.97492920000001</v>
      </c>
    </row>
    <row r="1212" spans="1:3" x14ac:dyDescent="0.25">
      <c r="A1212">
        <v>30.229819190000001</v>
      </c>
      <c r="B1212">
        <v>47.238488269999998</v>
      </c>
      <c r="C1212">
        <v>-117.97467589999999</v>
      </c>
    </row>
    <row r="1213" spans="1:3" x14ac:dyDescent="0.25">
      <c r="A1213">
        <v>30.254819189999999</v>
      </c>
      <c r="B1213">
        <v>47.238632680000002</v>
      </c>
      <c r="C1213">
        <v>-117.9744228</v>
      </c>
    </row>
    <row r="1214" spans="1:3" x14ac:dyDescent="0.25">
      <c r="A1214">
        <v>30.279819180000001</v>
      </c>
      <c r="B1214">
        <v>47.23877701</v>
      </c>
      <c r="C1214">
        <v>-117.9741696</v>
      </c>
    </row>
    <row r="1215" spans="1:3" x14ac:dyDescent="0.25">
      <c r="A1215">
        <v>30.30481893</v>
      </c>
      <c r="B1215">
        <v>47.238920270000001</v>
      </c>
      <c r="C1215">
        <v>-117.9739151</v>
      </c>
    </row>
    <row r="1216" spans="1:3" x14ac:dyDescent="0.25">
      <c r="A1216">
        <v>30.329817259999999</v>
      </c>
      <c r="B1216">
        <v>47.239060719999998</v>
      </c>
      <c r="C1216">
        <v>-117.9736573</v>
      </c>
    </row>
    <row r="1217" spans="1:3" x14ac:dyDescent="0.25">
      <c r="A1217">
        <v>30.354815590000001</v>
      </c>
      <c r="B1217">
        <v>47.239196909999997</v>
      </c>
      <c r="C1217">
        <v>-117.97339460000001</v>
      </c>
    </row>
    <row r="1218" spans="1:3" x14ac:dyDescent="0.25">
      <c r="A1218">
        <v>30.379815050000001</v>
      </c>
      <c r="B1218">
        <v>47.239329949999998</v>
      </c>
      <c r="C1218">
        <v>-117.97312839999999</v>
      </c>
    </row>
    <row r="1219" spans="1:3" x14ac:dyDescent="0.25">
      <c r="A1219">
        <v>30.404814210000001</v>
      </c>
      <c r="B1219">
        <v>47.239460200000003</v>
      </c>
      <c r="C1219">
        <v>-117.9728593</v>
      </c>
    </row>
    <row r="1220" spans="1:3" x14ac:dyDescent="0.25">
      <c r="A1220">
        <v>30.42981361</v>
      </c>
      <c r="B1220">
        <v>47.23958734</v>
      </c>
      <c r="C1220">
        <v>-117.9725869</v>
      </c>
    </row>
    <row r="1221" spans="1:3" x14ac:dyDescent="0.25">
      <c r="A1221">
        <v>30.454813269999999</v>
      </c>
      <c r="B1221">
        <v>47.239711810000003</v>
      </c>
      <c r="C1221">
        <v>-117.97231189999999</v>
      </c>
    </row>
    <row r="1222" spans="1:3" x14ac:dyDescent="0.25">
      <c r="A1222">
        <v>30.479813100000001</v>
      </c>
      <c r="B1222">
        <v>47.239834080000001</v>
      </c>
      <c r="C1222">
        <v>-117.9720348</v>
      </c>
    </row>
    <row r="1223" spans="1:3" x14ac:dyDescent="0.25">
      <c r="A1223">
        <v>30.50481306</v>
      </c>
      <c r="B1223">
        <v>47.239954539999999</v>
      </c>
      <c r="C1223">
        <v>-117.971756</v>
      </c>
    </row>
    <row r="1224" spans="1:3" x14ac:dyDescent="0.25">
      <c r="A1224">
        <v>30.52981303</v>
      </c>
      <c r="B1224">
        <v>47.240073760000001</v>
      </c>
      <c r="C1224">
        <v>-117.9714761</v>
      </c>
    </row>
    <row r="1225" spans="1:3" x14ac:dyDescent="0.25">
      <c r="A1225">
        <v>30.55481301</v>
      </c>
      <c r="B1225">
        <v>47.240192219999997</v>
      </c>
      <c r="C1225">
        <v>-117.9711954</v>
      </c>
    </row>
    <row r="1226" spans="1:3" x14ac:dyDescent="0.25">
      <c r="A1226">
        <v>30.579813009999999</v>
      </c>
      <c r="B1226">
        <v>47.240310639999997</v>
      </c>
      <c r="C1226">
        <v>-117.97091469999999</v>
      </c>
    </row>
    <row r="1227" spans="1:3" x14ac:dyDescent="0.25">
      <c r="A1227">
        <v>30.604812880000001</v>
      </c>
      <c r="B1227">
        <v>47.240431370000003</v>
      </c>
      <c r="C1227">
        <v>-117.97063609999999</v>
      </c>
    </row>
    <row r="1228" spans="1:3" x14ac:dyDescent="0.25">
      <c r="A1228">
        <v>30.629812860000001</v>
      </c>
      <c r="B1228">
        <v>47.240553370000001</v>
      </c>
      <c r="C1228">
        <v>-117.9703588</v>
      </c>
    </row>
    <row r="1229" spans="1:3" x14ac:dyDescent="0.25">
      <c r="A1229">
        <v>30.654812750000001</v>
      </c>
      <c r="B1229">
        <v>47.240673020000003</v>
      </c>
      <c r="C1229">
        <v>-117.9700792</v>
      </c>
    </row>
    <row r="1230" spans="1:3" x14ac:dyDescent="0.25">
      <c r="A1230">
        <v>30.67981224</v>
      </c>
      <c r="B1230">
        <v>47.24078737</v>
      </c>
      <c r="C1230">
        <v>-117.9697949</v>
      </c>
    </row>
    <row r="1231" spans="1:3" x14ac:dyDescent="0.25">
      <c r="A1231">
        <v>30.704811849999999</v>
      </c>
      <c r="B1231">
        <v>47.240895600000002</v>
      </c>
      <c r="C1231">
        <v>-117.9695055</v>
      </c>
    </row>
    <row r="1232" spans="1:3" x14ac:dyDescent="0.25">
      <c r="A1232">
        <v>30.72981158</v>
      </c>
      <c r="B1232">
        <v>47.240998570000002</v>
      </c>
      <c r="C1232">
        <v>-117.9692119</v>
      </c>
    </row>
    <row r="1233" spans="1:3" x14ac:dyDescent="0.25">
      <c r="A1233">
        <v>30.754811360000001</v>
      </c>
      <c r="B1233">
        <v>47.24109747</v>
      </c>
      <c r="C1233">
        <v>-117.9689154</v>
      </c>
    </row>
    <row r="1234" spans="1:3" x14ac:dyDescent="0.25">
      <c r="A1234">
        <v>30.77981114</v>
      </c>
      <c r="B1234">
        <v>47.241192359999999</v>
      </c>
      <c r="C1234">
        <v>-117.968616</v>
      </c>
    </row>
    <row r="1235" spans="1:3" x14ac:dyDescent="0.25">
      <c r="A1235">
        <v>30.80481112</v>
      </c>
      <c r="B1235">
        <v>47.241284159999999</v>
      </c>
      <c r="C1235">
        <v>-117.9683146</v>
      </c>
    </row>
    <row r="1236" spans="1:3" x14ac:dyDescent="0.25">
      <c r="A1236">
        <v>30.82981105</v>
      </c>
      <c r="B1236">
        <v>47.241374290000003</v>
      </c>
      <c r="C1236">
        <v>-117.9680121</v>
      </c>
    </row>
    <row r="1237" spans="1:3" x14ac:dyDescent="0.25">
      <c r="A1237">
        <v>30.854811040000001</v>
      </c>
      <c r="B1237">
        <v>47.241463119999999</v>
      </c>
      <c r="C1237">
        <v>-117.9677088</v>
      </c>
    </row>
    <row r="1238" spans="1:3" x14ac:dyDescent="0.25">
      <c r="A1238">
        <v>30.87981104</v>
      </c>
      <c r="B1238">
        <v>47.241551149999999</v>
      </c>
      <c r="C1238">
        <v>-117.96740490000001</v>
      </c>
    </row>
    <row r="1239" spans="1:3" x14ac:dyDescent="0.25">
      <c r="A1239">
        <v>30.904811039999998</v>
      </c>
      <c r="B1239">
        <v>47.24163867</v>
      </c>
      <c r="C1239">
        <v>-117.9671008</v>
      </c>
    </row>
    <row r="1240" spans="1:3" x14ac:dyDescent="0.25">
      <c r="A1240">
        <v>30.929811040000001</v>
      </c>
      <c r="B1240">
        <v>47.24172591</v>
      </c>
      <c r="C1240">
        <v>-117.96679640000001</v>
      </c>
    </row>
    <row r="1241" spans="1:3" x14ac:dyDescent="0.25">
      <c r="A1241">
        <v>30.954811039999999</v>
      </c>
      <c r="B1241">
        <v>47.24181308</v>
      </c>
      <c r="C1241">
        <v>-117.9664921</v>
      </c>
    </row>
    <row r="1242" spans="1:3" x14ac:dyDescent="0.25">
      <c r="A1242">
        <v>30.979811040000001</v>
      </c>
      <c r="B1242">
        <v>47.24190041</v>
      </c>
      <c r="C1242">
        <v>-117.9661878</v>
      </c>
    </row>
    <row r="1243" spans="1:3" x14ac:dyDescent="0.25">
      <c r="A1243">
        <v>31.00481104</v>
      </c>
      <c r="B1243">
        <v>47.2419881</v>
      </c>
      <c r="C1243">
        <v>-117.96588370000001</v>
      </c>
    </row>
    <row r="1244" spans="1:3" x14ac:dyDescent="0.25">
      <c r="A1244">
        <v>31.02981102</v>
      </c>
      <c r="B1244">
        <v>47.242076439999998</v>
      </c>
      <c r="C1244">
        <v>-117.9655801</v>
      </c>
    </row>
    <row r="1245" spans="1:3" x14ac:dyDescent="0.25">
      <c r="A1245">
        <v>31.05481099</v>
      </c>
      <c r="B1245">
        <v>47.242166079999997</v>
      </c>
      <c r="C1245">
        <v>-117.9652772</v>
      </c>
    </row>
    <row r="1246" spans="1:3" x14ac:dyDescent="0.25">
      <c r="A1246">
        <v>31.079810609999999</v>
      </c>
      <c r="B1246">
        <v>47.242257119999998</v>
      </c>
      <c r="C1246">
        <v>-117.96497530000001</v>
      </c>
    </row>
    <row r="1247" spans="1:3" x14ac:dyDescent="0.25">
      <c r="A1247">
        <v>31.10480986</v>
      </c>
      <c r="B1247">
        <v>47.24235092</v>
      </c>
      <c r="C1247">
        <v>-117.9646752</v>
      </c>
    </row>
    <row r="1248" spans="1:3" x14ac:dyDescent="0.25">
      <c r="A1248">
        <v>31.129809550000001</v>
      </c>
      <c r="B1248">
        <v>47.242447159999998</v>
      </c>
      <c r="C1248">
        <v>-117.9643768</v>
      </c>
    </row>
    <row r="1249" spans="1:3" x14ac:dyDescent="0.25">
      <c r="A1249">
        <v>31.154809</v>
      </c>
      <c r="B1249">
        <v>47.242545669999998</v>
      </c>
      <c r="C1249">
        <v>-117.96408</v>
      </c>
    </row>
    <row r="1250" spans="1:3" x14ac:dyDescent="0.25">
      <c r="A1250">
        <v>31.179807579999999</v>
      </c>
      <c r="B1250">
        <v>47.242647669999997</v>
      </c>
      <c r="C1250">
        <v>-117.9637857</v>
      </c>
    </row>
    <row r="1251" spans="1:3" x14ac:dyDescent="0.25">
      <c r="A1251">
        <v>31.204804889999998</v>
      </c>
      <c r="B1251">
        <v>47.242755000000002</v>
      </c>
      <c r="C1251">
        <v>-117.9634956</v>
      </c>
    </row>
    <row r="1252" spans="1:3" x14ac:dyDescent="0.25">
      <c r="A1252">
        <v>31.229803050000001</v>
      </c>
      <c r="B1252">
        <v>47.242867240000002</v>
      </c>
      <c r="C1252">
        <v>-117.9632095</v>
      </c>
    </row>
    <row r="1253" spans="1:3" x14ac:dyDescent="0.25">
      <c r="A1253">
        <v>31.25480271</v>
      </c>
      <c r="B1253">
        <v>47.242983109999997</v>
      </c>
      <c r="C1253">
        <v>-117.96292649999999</v>
      </c>
    </row>
    <row r="1254" spans="1:3" x14ac:dyDescent="0.25">
      <c r="A1254">
        <v>31.27980269</v>
      </c>
      <c r="B1254">
        <v>47.243100130000002</v>
      </c>
      <c r="C1254">
        <v>-117.9626445</v>
      </c>
    </row>
    <row r="1255" spans="1:3" x14ac:dyDescent="0.25">
      <c r="A1255">
        <v>31.30480253</v>
      </c>
      <c r="B1255">
        <v>47.24321827</v>
      </c>
      <c r="C1255">
        <v>-117.9623636</v>
      </c>
    </row>
    <row r="1256" spans="1:3" x14ac:dyDescent="0.25">
      <c r="A1256">
        <v>31.329802109999999</v>
      </c>
      <c r="B1256">
        <v>47.243338540000003</v>
      </c>
      <c r="C1256">
        <v>-117.9620846</v>
      </c>
    </row>
    <row r="1257" spans="1:3" x14ac:dyDescent="0.25">
      <c r="A1257">
        <v>31.354801850000001</v>
      </c>
      <c r="B1257">
        <v>47.24346104</v>
      </c>
      <c r="C1257">
        <v>-117.96180769999999</v>
      </c>
    </row>
    <row r="1258" spans="1:3" x14ac:dyDescent="0.25">
      <c r="A1258">
        <v>31.379801740000001</v>
      </c>
      <c r="B1258">
        <v>47.243585119999999</v>
      </c>
      <c r="C1258">
        <v>-117.9615323</v>
      </c>
    </row>
    <row r="1259" spans="1:3" x14ac:dyDescent="0.25">
      <c r="A1259">
        <v>31.404801710000001</v>
      </c>
      <c r="B1259">
        <v>47.24371</v>
      </c>
      <c r="C1259">
        <v>-117.9612577</v>
      </c>
    </row>
    <row r="1260" spans="1:3" x14ac:dyDescent="0.25">
      <c r="A1260">
        <v>31.42980171</v>
      </c>
      <c r="B1260">
        <v>47.243835130000001</v>
      </c>
      <c r="C1260">
        <v>-117.9609833</v>
      </c>
    </row>
    <row r="1261" spans="1:3" x14ac:dyDescent="0.25">
      <c r="A1261">
        <v>31.454801710000002</v>
      </c>
      <c r="B1261">
        <v>47.243960149999999</v>
      </c>
      <c r="C1261">
        <v>-117.96070880000001</v>
      </c>
    </row>
    <row r="1262" spans="1:3" x14ac:dyDescent="0.25">
      <c r="A1262">
        <v>31.479801699999999</v>
      </c>
      <c r="B1262">
        <v>47.24408485</v>
      </c>
      <c r="C1262">
        <v>-117.96043400000001</v>
      </c>
    </row>
    <row r="1263" spans="1:3" x14ac:dyDescent="0.25">
      <c r="A1263">
        <v>31.504801690000001</v>
      </c>
      <c r="B1263">
        <v>47.2442092</v>
      </c>
      <c r="C1263">
        <v>-117.9601589</v>
      </c>
    </row>
    <row r="1264" spans="1:3" x14ac:dyDescent="0.25">
      <c r="A1264">
        <v>31.529801679999998</v>
      </c>
      <c r="B1264">
        <v>47.244333140000002</v>
      </c>
      <c r="C1264">
        <v>-117.9598834</v>
      </c>
    </row>
    <row r="1265" spans="1:3" x14ac:dyDescent="0.25">
      <c r="A1265">
        <v>31.554801680000001</v>
      </c>
      <c r="B1265">
        <v>47.244456720000002</v>
      </c>
      <c r="C1265">
        <v>-117.9596075</v>
      </c>
    </row>
    <row r="1266" spans="1:3" x14ac:dyDescent="0.25">
      <c r="A1266">
        <v>31.579801669999998</v>
      </c>
      <c r="B1266">
        <v>47.244580169999999</v>
      </c>
      <c r="C1266">
        <v>-117.9593315</v>
      </c>
    </row>
    <row r="1267" spans="1:3" x14ac:dyDescent="0.25">
      <c r="A1267">
        <v>31.604801680000001</v>
      </c>
      <c r="B1267">
        <v>47.244703600000001</v>
      </c>
      <c r="C1267">
        <v>-117.95905550000001</v>
      </c>
    </row>
    <row r="1268" spans="1:3" x14ac:dyDescent="0.25">
      <c r="A1268">
        <v>31.62980168</v>
      </c>
      <c r="B1268">
        <v>47.244827020000002</v>
      </c>
      <c r="C1268">
        <v>-117.9587794</v>
      </c>
    </row>
    <row r="1269" spans="1:3" x14ac:dyDescent="0.25">
      <c r="A1269">
        <v>31.654801679999998</v>
      </c>
      <c r="B1269">
        <v>47.244950439999997</v>
      </c>
      <c r="C1269">
        <v>-117.9585034</v>
      </c>
    </row>
    <row r="1270" spans="1:3" x14ac:dyDescent="0.25">
      <c r="A1270">
        <v>31.679801680000001</v>
      </c>
      <c r="B1270">
        <v>47.245073859999998</v>
      </c>
      <c r="C1270">
        <v>-117.9582274</v>
      </c>
    </row>
    <row r="1271" spans="1:3" x14ac:dyDescent="0.25">
      <c r="A1271">
        <v>31.704801679999999</v>
      </c>
      <c r="B1271">
        <v>47.245197279999999</v>
      </c>
      <c r="C1271">
        <v>-117.9579513</v>
      </c>
    </row>
    <row r="1272" spans="1:3" x14ac:dyDescent="0.25">
      <c r="A1272">
        <v>31.729801670000001</v>
      </c>
      <c r="B1272">
        <v>47.245320700000001</v>
      </c>
      <c r="C1272">
        <v>-117.95767530000001</v>
      </c>
    </row>
    <row r="1273" spans="1:3" x14ac:dyDescent="0.25">
      <c r="A1273">
        <v>31.754801669999999</v>
      </c>
      <c r="B1273">
        <v>47.245444120000002</v>
      </c>
      <c r="C1273">
        <v>-117.95739930000001</v>
      </c>
    </row>
    <row r="1274" spans="1:3" x14ac:dyDescent="0.25">
      <c r="A1274">
        <v>31.779801679999998</v>
      </c>
      <c r="B1274">
        <v>47.245567540000003</v>
      </c>
      <c r="C1274">
        <v>-117.9571232</v>
      </c>
    </row>
    <row r="1275" spans="1:3" x14ac:dyDescent="0.25">
      <c r="A1275">
        <v>31.804801680000001</v>
      </c>
      <c r="B1275">
        <v>47.245690959999997</v>
      </c>
      <c r="C1275">
        <v>-117.9568472</v>
      </c>
    </row>
    <row r="1276" spans="1:3" x14ac:dyDescent="0.25">
      <c r="A1276">
        <v>31.829801679999999</v>
      </c>
      <c r="B1276">
        <v>47.245814379999999</v>
      </c>
      <c r="C1276">
        <v>-117.95657110000001</v>
      </c>
    </row>
    <row r="1277" spans="1:3" x14ac:dyDescent="0.25">
      <c r="A1277">
        <v>31.854801670000001</v>
      </c>
      <c r="B1277">
        <v>47.2459378</v>
      </c>
      <c r="C1277">
        <v>-117.95629510000001</v>
      </c>
    </row>
    <row r="1278" spans="1:3" x14ac:dyDescent="0.25">
      <c r="A1278">
        <v>31.87980168</v>
      </c>
      <c r="B1278">
        <v>47.246061220000001</v>
      </c>
      <c r="C1278">
        <v>-117.95601910000001</v>
      </c>
    </row>
    <row r="1279" spans="1:3" x14ac:dyDescent="0.25">
      <c r="A1279">
        <v>31.904801679999998</v>
      </c>
      <c r="B1279">
        <v>47.246184649999996</v>
      </c>
      <c r="C1279">
        <v>-117.955743</v>
      </c>
    </row>
    <row r="1280" spans="1:3" x14ac:dyDescent="0.25">
      <c r="A1280">
        <v>31.929801680000001</v>
      </c>
      <c r="B1280">
        <v>47.246308079999999</v>
      </c>
      <c r="C1280">
        <v>-117.955467</v>
      </c>
    </row>
    <row r="1281" spans="1:3" x14ac:dyDescent="0.25">
      <c r="A1281">
        <v>31.954801669999998</v>
      </c>
      <c r="B1281">
        <v>47.246431510000001</v>
      </c>
      <c r="C1281">
        <v>-117.955191</v>
      </c>
    </row>
    <row r="1282" spans="1:3" x14ac:dyDescent="0.25">
      <c r="A1282">
        <v>31.979801680000001</v>
      </c>
      <c r="B1282">
        <v>47.246554949999997</v>
      </c>
      <c r="C1282">
        <v>-117.95491490000001</v>
      </c>
    </row>
    <row r="1283" spans="1:3" x14ac:dyDescent="0.25">
      <c r="A1283">
        <v>32.00480168</v>
      </c>
      <c r="B1283">
        <v>47.24667839</v>
      </c>
      <c r="C1283">
        <v>-117.95463890000001</v>
      </c>
    </row>
    <row r="1284" spans="1:3" x14ac:dyDescent="0.25">
      <c r="A1284">
        <v>32.029801679999998</v>
      </c>
      <c r="B1284">
        <v>47.246801830000003</v>
      </c>
      <c r="C1284">
        <v>-117.95436290000001</v>
      </c>
    </row>
    <row r="1285" spans="1:3" x14ac:dyDescent="0.25">
      <c r="A1285">
        <v>32.054801679999997</v>
      </c>
      <c r="B1285">
        <v>47.246925279999999</v>
      </c>
      <c r="C1285">
        <v>-117.95408689999999</v>
      </c>
    </row>
    <row r="1286" spans="1:3" x14ac:dyDescent="0.25">
      <c r="A1286">
        <v>32.079801670000002</v>
      </c>
      <c r="B1286">
        <v>47.247048730000003</v>
      </c>
      <c r="C1286">
        <v>-117.95381089999999</v>
      </c>
    </row>
    <row r="1287" spans="1:3" x14ac:dyDescent="0.25">
      <c r="A1287">
        <v>32.104801680000001</v>
      </c>
      <c r="B1287">
        <v>47.247172190000001</v>
      </c>
      <c r="C1287">
        <v>-117.95353489999999</v>
      </c>
    </row>
    <row r="1288" spans="1:3" x14ac:dyDescent="0.25">
      <c r="A1288">
        <v>32.12980168</v>
      </c>
      <c r="B1288">
        <v>47.247295659999999</v>
      </c>
      <c r="C1288">
        <v>-117.95325889999999</v>
      </c>
    </row>
    <row r="1289" spans="1:3" x14ac:dyDescent="0.25">
      <c r="A1289">
        <v>32.154801679999998</v>
      </c>
      <c r="B1289">
        <v>47.247419139999998</v>
      </c>
      <c r="C1289">
        <v>-117.95298289999999</v>
      </c>
    </row>
    <row r="1290" spans="1:3" x14ac:dyDescent="0.25">
      <c r="A1290">
        <v>32.179801679999997</v>
      </c>
      <c r="B1290">
        <v>47.247542600000003</v>
      </c>
      <c r="C1290">
        <v>-117.9527068</v>
      </c>
    </row>
    <row r="1291" spans="1:3" x14ac:dyDescent="0.25">
      <c r="A1291">
        <v>32.204801680000003</v>
      </c>
      <c r="B1291">
        <v>47.247666019999997</v>
      </c>
      <c r="C1291">
        <v>-117.9524308</v>
      </c>
    </row>
    <row r="1292" spans="1:3" x14ac:dyDescent="0.25">
      <c r="A1292">
        <v>32.229801680000001</v>
      </c>
      <c r="B1292">
        <v>47.247789429999997</v>
      </c>
      <c r="C1292">
        <v>-117.95215469999999</v>
      </c>
    </row>
    <row r="1293" spans="1:3" x14ac:dyDescent="0.25">
      <c r="A1293">
        <v>32.25480168</v>
      </c>
      <c r="B1293">
        <v>47.247912810000003</v>
      </c>
      <c r="C1293">
        <v>-117.95187869999999</v>
      </c>
    </row>
    <row r="1294" spans="1:3" x14ac:dyDescent="0.25">
      <c r="A1294">
        <v>32.279801669999998</v>
      </c>
      <c r="B1294">
        <v>47.24803618</v>
      </c>
      <c r="C1294">
        <v>-117.9516026</v>
      </c>
    </row>
    <row r="1295" spans="1:3" x14ac:dyDescent="0.25">
      <c r="A1295">
        <v>32.304801670000003</v>
      </c>
      <c r="B1295">
        <v>47.248159540000003</v>
      </c>
      <c r="C1295">
        <v>-117.9513264</v>
      </c>
    </row>
    <row r="1296" spans="1:3" x14ac:dyDescent="0.25">
      <c r="A1296">
        <v>32.329801670000002</v>
      </c>
      <c r="B1296">
        <v>47.2482829</v>
      </c>
      <c r="C1296">
        <v>-117.95105030000001</v>
      </c>
    </row>
    <row r="1297" spans="1:3" x14ac:dyDescent="0.25">
      <c r="A1297">
        <v>32.354801680000001</v>
      </c>
      <c r="B1297">
        <v>47.248406279999998</v>
      </c>
      <c r="C1297">
        <v>-117.9507742</v>
      </c>
    </row>
    <row r="1298" spans="1:3" x14ac:dyDescent="0.25">
      <c r="A1298">
        <v>32.37980168</v>
      </c>
      <c r="B1298">
        <v>47.248529670000003</v>
      </c>
      <c r="C1298">
        <v>-117.9504982</v>
      </c>
    </row>
    <row r="1299" spans="1:3" x14ac:dyDescent="0.25">
      <c r="A1299">
        <v>32.404801679999998</v>
      </c>
      <c r="B1299">
        <v>47.248653099999999</v>
      </c>
      <c r="C1299">
        <v>-117.9502221</v>
      </c>
    </row>
    <row r="1300" spans="1:3" x14ac:dyDescent="0.25">
      <c r="A1300">
        <v>32.429801670000003</v>
      </c>
      <c r="B1300">
        <v>47.248776569999997</v>
      </c>
      <c r="C1300">
        <v>-117.94994610000001</v>
      </c>
    </row>
    <row r="1301" spans="1:3" x14ac:dyDescent="0.25">
      <c r="A1301">
        <v>32.454801670000002</v>
      </c>
      <c r="B1301">
        <v>47.2489001</v>
      </c>
      <c r="C1301">
        <v>-117.9496702</v>
      </c>
    </row>
    <row r="1302" spans="1:3" x14ac:dyDescent="0.25">
      <c r="A1302">
        <v>32.479801670000001</v>
      </c>
      <c r="B1302">
        <v>47.249023719999997</v>
      </c>
      <c r="C1302">
        <v>-117.94939429999999</v>
      </c>
    </row>
    <row r="1303" spans="1:3" x14ac:dyDescent="0.25">
      <c r="A1303">
        <v>32.504801669999999</v>
      </c>
      <c r="B1303">
        <v>47.249147460000003</v>
      </c>
      <c r="C1303">
        <v>-117.94911860000001</v>
      </c>
    </row>
    <row r="1304" spans="1:3" x14ac:dyDescent="0.25">
      <c r="A1304">
        <v>32.529801669999998</v>
      </c>
      <c r="B1304">
        <v>47.249271380000003</v>
      </c>
      <c r="C1304">
        <v>-117.948843</v>
      </c>
    </row>
    <row r="1305" spans="1:3" x14ac:dyDescent="0.25">
      <c r="A1305">
        <v>32.554801670000003</v>
      </c>
      <c r="B1305">
        <v>47.249395499999999</v>
      </c>
      <c r="C1305">
        <v>-117.9485676</v>
      </c>
    </row>
    <row r="1306" spans="1:3" x14ac:dyDescent="0.25">
      <c r="A1306">
        <v>32.579801670000002</v>
      </c>
      <c r="B1306">
        <v>47.249519880000001</v>
      </c>
      <c r="C1306">
        <v>-117.94829249999999</v>
      </c>
    </row>
    <row r="1307" spans="1:3" x14ac:dyDescent="0.25">
      <c r="A1307">
        <v>32.60480166</v>
      </c>
      <c r="B1307">
        <v>47.249644009999997</v>
      </c>
      <c r="C1307">
        <v>-117.9480171</v>
      </c>
    </row>
    <row r="1308" spans="1:3" x14ac:dyDescent="0.25">
      <c r="A1308">
        <v>32.629801649999997</v>
      </c>
      <c r="B1308">
        <v>47.249767769999998</v>
      </c>
      <c r="C1308">
        <v>-117.9477414</v>
      </c>
    </row>
    <row r="1309" spans="1:3" x14ac:dyDescent="0.25">
      <c r="A1309">
        <v>32.654800889999997</v>
      </c>
      <c r="B1309">
        <v>47.249892350000003</v>
      </c>
      <c r="C1309">
        <v>-117.9474665</v>
      </c>
    </row>
    <row r="1310" spans="1:3" x14ac:dyDescent="0.25">
      <c r="A1310">
        <v>32.67979716</v>
      </c>
      <c r="B1310">
        <v>47.250021359999998</v>
      </c>
      <c r="C1310">
        <v>-117.94719600000001</v>
      </c>
    </row>
    <row r="1311" spans="1:3" x14ac:dyDescent="0.25">
      <c r="A1311">
        <v>32.704796279999997</v>
      </c>
      <c r="B1311">
        <v>47.250157100000003</v>
      </c>
      <c r="C1311">
        <v>-117.9469327</v>
      </c>
    </row>
    <row r="1312" spans="1:3" x14ac:dyDescent="0.25">
      <c r="A1312">
        <v>32.729795670000001</v>
      </c>
      <c r="B1312">
        <v>47.250296339999998</v>
      </c>
      <c r="C1312">
        <v>-117.94667339999999</v>
      </c>
    </row>
    <row r="1313" spans="1:3" x14ac:dyDescent="0.25">
      <c r="A1313">
        <v>32.754795190000003</v>
      </c>
      <c r="B1313">
        <v>47.250438680000002</v>
      </c>
      <c r="C1313">
        <v>-117.94641780000001</v>
      </c>
    </row>
    <row r="1314" spans="1:3" x14ac:dyDescent="0.25">
      <c r="A1314">
        <v>32.77979466</v>
      </c>
      <c r="B1314">
        <v>47.250583900000002</v>
      </c>
      <c r="C1314">
        <v>-117.9461656</v>
      </c>
    </row>
    <row r="1315" spans="1:3" x14ac:dyDescent="0.25">
      <c r="A1315">
        <v>32.804794049999998</v>
      </c>
      <c r="B1315">
        <v>47.250731790000003</v>
      </c>
      <c r="C1315">
        <v>-117.9459169</v>
      </c>
    </row>
    <row r="1316" spans="1:3" x14ac:dyDescent="0.25">
      <c r="A1316">
        <v>32.82979323</v>
      </c>
      <c r="B1316">
        <v>47.250882470000001</v>
      </c>
      <c r="C1316">
        <v>-117.94567170000001</v>
      </c>
    </row>
    <row r="1317" spans="1:3" x14ac:dyDescent="0.25">
      <c r="A1317">
        <v>32.85479222</v>
      </c>
      <c r="B1317">
        <v>47.251036020000001</v>
      </c>
      <c r="C1317">
        <v>-117.9454305</v>
      </c>
    </row>
    <row r="1318" spans="1:3" x14ac:dyDescent="0.25">
      <c r="A1318">
        <v>32.879792000000002</v>
      </c>
      <c r="B1318">
        <v>47.251191849999998</v>
      </c>
      <c r="C1318">
        <v>-117.9451924</v>
      </c>
    </row>
    <row r="1319" spans="1:3" x14ac:dyDescent="0.25">
      <c r="A1319">
        <v>32.904791150000001</v>
      </c>
      <c r="B1319">
        <v>47.251349580000003</v>
      </c>
      <c r="C1319">
        <v>-117.944957</v>
      </c>
    </row>
    <row r="1320" spans="1:3" x14ac:dyDescent="0.25">
      <c r="A1320">
        <v>32.929788070000001</v>
      </c>
      <c r="B1320">
        <v>47.251511350000001</v>
      </c>
      <c r="C1320">
        <v>-117.9447277</v>
      </c>
    </row>
    <row r="1321" spans="1:3" x14ac:dyDescent="0.25">
      <c r="A1321">
        <v>32.954782160000001</v>
      </c>
      <c r="B1321">
        <v>47.251678839999997</v>
      </c>
      <c r="C1321">
        <v>-117.94450740000001</v>
      </c>
    </row>
    <row r="1322" spans="1:3" x14ac:dyDescent="0.25">
      <c r="A1322">
        <v>32.97977487</v>
      </c>
      <c r="B1322">
        <v>47.251853449999999</v>
      </c>
      <c r="C1322">
        <v>-117.9442995</v>
      </c>
    </row>
    <row r="1323" spans="1:3" x14ac:dyDescent="0.25">
      <c r="A1323">
        <v>33.004771990000002</v>
      </c>
      <c r="B1323">
        <v>47.252033419999997</v>
      </c>
      <c r="C1323">
        <v>-117.9441015</v>
      </c>
    </row>
    <row r="1324" spans="1:3" x14ac:dyDescent="0.25">
      <c r="A1324">
        <v>33.029770999999997</v>
      </c>
      <c r="B1324">
        <v>47.252216490000002</v>
      </c>
      <c r="C1324">
        <v>-117.9439098</v>
      </c>
    </row>
    <row r="1325" spans="1:3" x14ac:dyDescent="0.25">
      <c r="A1325">
        <v>33.054766309999998</v>
      </c>
      <c r="B1325">
        <v>47.252403719999997</v>
      </c>
      <c r="C1325">
        <v>-117.9437269</v>
      </c>
    </row>
    <row r="1326" spans="1:3" x14ac:dyDescent="0.25">
      <c r="A1326">
        <v>33.079759500000002</v>
      </c>
      <c r="B1326">
        <v>47.252596420000003</v>
      </c>
      <c r="C1326">
        <v>-117.9435569</v>
      </c>
    </row>
    <row r="1327" spans="1:3" x14ac:dyDescent="0.25">
      <c r="A1327">
        <v>33.104754659999998</v>
      </c>
      <c r="B1327">
        <v>47.25279398</v>
      </c>
      <c r="C1327">
        <v>-117.9433993</v>
      </c>
    </row>
    <row r="1328" spans="1:3" x14ac:dyDescent="0.25">
      <c r="A1328">
        <v>33.129752340000003</v>
      </c>
      <c r="B1328">
        <v>47.252995310000003</v>
      </c>
      <c r="C1328">
        <v>-117.9432522</v>
      </c>
    </row>
    <row r="1329" spans="1:3" x14ac:dyDescent="0.25">
      <c r="A1329">
        <v>33.154751189999999</v>
      </c>
      <c r="B1329">
        <v>47.253199289999998</v>
      </c>
      <c r="C1329">
        <v>-117.94311329999999</v>
      </c>
    </row>
    <row r="1330" spans="1:3" x14ac:dyDescent="0.25">
      <c r="A1330">
        <v>33.179750429999999</v>
      </c>
      <c r="B1330">
        <v>47.253404969999998</v>
      </c>
      <c r="C1330">
        <v>-117.9429798</v>
      </c>
    </row>
    <row r="1331" spans="1:3" x14ac:dyDescent="0.25">
      <c r="A1331">
        <v>33.204749990000003</v>
      </c>
      <c r="B1331">
        <v>47.253612250000003</v>
      </c>
      <c r="C1331">
        <v>-117.9428518</v>
      </c>
    </row>
    <row r="1332" spans="1:3" x14ac:dyDescent="0.25">
      <c r="A1332">
        <v>33.229749560000002</v>
      </c>
      <c r="B1332">
        <v>47.253820599999997</v>
      </c>
      <c r="C1332">
        <v>-117.9427275</v>
      </c>
    </row>
    <row r="1333" spans="1:3" x14ac:dyDescent="0.25">
      <c r="A1333">
        <v>33.254749349999997</v>
      </c>
      <c r="B1333">
        <v>47.254029840000001</v>
      </c>
      <c r="C1333">
        <v>-117.9426066</v>
      </c>
    </row>
    <row r="1334" spans="1:3" x14ac:dyDescent="0.25">
      <c r="A1334">
        <v>33.279749250000002</v>
      </c>
      <c r="B1334">
        <v>47.254239640000002</v>
      </c>
      <c r="C1334">
        <v>-117.9424877</v>
      </c>
    </row>
    <row r="1335" spans="1:3" x14ac:dyDescent="0.25">
      <c r="A1335">
        <v>33.304749219999998</v>
      </c>
      <c r="B1335">
        <v>47.254449819999998</v>
      </c>
      <c r="C1335">
        <v>-117.94237029999999</v>
      </c>
    </row>
    <row r="1336" spans="1:3" x14ac:dyDescent="0.25">
      <c r="A1336">
        <v>33.329749210000003</v>
      </c>
      <c r="B1336">
        <v>47.254660209999997</v>
      </c>
      <c r="C1336">
        <v>-117.94225369999999</v>
      </c>
    </row>
    <row r="1337" spans="1:3" x14ac:dyDescent="0.25">
      <c r="A1337">
        <v>33.354749200000001</v>
      </c>
      <c r="B1337">
        <v>47.254870680000003</v>
      </c>
      <c r="C1337">
        <v>-117.94213739999999</v>
      </c>
    </row>
    <row r="1338" spans="1:3" x14ac:dyDescent="0.25">
      <c r="A1338">
        <v>33.379749199999999</v>
      </c>
      <c r="B1338">
        <v>47.255081189999999</v>
      </c>
      <c r="C1338">
        <v>-117.94202129999999</v>
      </c>
    </row>
    <row r="1339" spans="1:3" x14ac:dyDescent="0.25">
      <c r="A1339">
        <v>33.404749199999998</v>
      </c>
      <c r="B1339">
        <v>47.255291669999998</v>
      </c>
      <c r="C1339">
        <v>-117.94190500000001</v>
      </c>
    </row>
    <row r="1340" spans="1:3" x14ac:dyDescent="0.25">
      <c r="A1340">
        <v>33.429749200000003</v>
      </c>
      <c r="B1340">
        <v>47.255502100000001</v>
      </c>
      <c r="C1340">
        <v>-117.9417886</v>
      </c>
    </row>
    <row r="1341" spans="1:3" x14ac:dyDescent="0.25">
      <c r="A1341">
        <v>33.454749200000002</v>
      </c>
      <c r="B1341">
        <v>47.255712469999999</v>
      </c>
      <c r="C1341">
        <v>-117.9416719</v>
      </c>
    </row>
    <row r="1342" spans="1:3" x14ac:dyDescent="0.25">
      <c r="A1342">
        <v>33.47974919</v>
      </c>
      <c r="B1342">
        <v>47.255922820000002</v>
      </c>
      <c r="C1342">
        <v>-117.9415551</v>
      </c>
    </row>
    <row r="1343" spans="1:3" x14ac:dyDescent="0.25">
      <c r="A1343">
        <v>33.504749189999998</v>
      </c>
      <c r="B1343">
        <v>47.256133259999999</v>
      </c>
      <c r="C1343">
        <v>-117.94143870000001</v>
      </c>
    </row>
    <row r="1344" spans="1:3" x14ac:dyDescent="0.25">
      <c r="A1344">
        <v>33.529749189999997</v>
      </c>
      <c r="B1344">
        <v>47.256343770000001</v>
      </c>
      <c r="C1344">
        <v>-117.94132260000001</v>
      </c>
    </row>
    <row r="1345" spans="1:3" x14ac:dyDescent="0.25">
      <c r="A1345">
        <v>33.554749190000003</v>
      </c>
      <c r="B1345">
        <v>47.25655433</v>
      </c>
      <c r="C1345">
        <v>-117.9412067</v>
      </c>
    </row>
    <row r="1346" spans="1:3" x14ac:dyDescent="0.25">
      <c r="A1346">
        <v>33.579749190000001</v>
      </c>
      <c r="B1346">
        <v>47.256764930000003</v>
      </c>
      <c r="C1346">
        <v>-117.94109090000001</v>
      </c>
    </row>
    <row r="1347" spans="1:3" x14ac:dyDescent="0.25">
      <c r="A1347">
        <v>33.60474919</v>
      </c>
      <c r="B1347">
        <v>47.256975570000002</v>
      </c>
      <c r="C1347">
        <v>-117.9409752</v>
      </c>
    </row>
    <row r="1348" spans="1:3" x14ac:dyDescent="0.25">
      <c r="A1348">
        <v>33.629749189999998</v>
      </c>
      <c r="B1348">
        <v>47.257186230000002</v>
      </c>
      <c r="C1348">
        <v>-117.9408597</v>
      </c>
    </row>
    <row r="1349" spans="1:3" x14ac:dyDescent="0.25">
      <c r="A1349">
        <v>33.654749189999997</v>
      </c>
      <c r="B1349">
        <v>47.257396929999999</v>
      </c>
      <c r="C1349">
        <v>-117.94074430000001</v>
      </c>
    </row>
    <row r="1350" spans="1:3" x14ac:dyDescent="0.25">
      <c r="A1350">
        <v>33.679749190000003</v>
      </c>
      <c r="B1350">
        <v>47.257607640000003</v>
      </c>
      <c r="C1350">
        <v>-117.940629</v>
      </c>
    </row>
    <row r="1351" spans="1:3" x14ac:dyDescent="0.25">
      <c r="A1351">
        <v>33.704749190000001</v>
      </c>
      <c r="B1351">
        <v>47.257818370000003</v>
      </c>
      <c r="C1351">
        <v>-117.9405137</v>
      </c>
    </row>
    <row r="1352" spans="1:3" x14ac:dyDescent="0.25">
      <c r="A1352">
        <v>33.72974919</v>
      </c>
      <c r="B1352">
        <v>47.258029120000003</v>
      </c>
      <c r="C1352">
        <v>-117.9403985</v>
      </c>
    </row>
    <row r="1353" spans="1:3" x14ac:dyDescent="0.25">
      <c r="A1353">
        <v>33.754749189999998</v>
      </c>
      <c r="B1353">
        <v>47.258239889999999</v>
      </c>
      <c r="C1353">
        <v>-117.9402834</v>
      </c>
    </row>
    <row r="1354" spans="1:3" x14ac:dyDescent="0.25">
      <c r="A1354">
        <v>33.779749189999997</v>
      </c>
      <c r="B1354">
        <v>47.258450670000002</v>
      </c>
      <c r="C1354">
        <v>-117.9401683</v>
      </c>
    </row>
    <row r="1355" spans="1:3" x14ac:dyDescent="0.25">
      <c r="A1355">
        <v>33.804749190000003</v>
      </c>
      <c r="B1355">
        <v>47.258661459999999</v>
      </c>
      <c r="C1355">
        <v>-117.9400533</v>
      </c>
    </row>
    <row r="1356" spans="1:3" x14ac:dyDescent="0.25">
      <c r="A1356">
        <v>33.829749190000001</v>
      </c>
      <c r="B1356">
        <v>47.258872250000003</v>
      </c>
      <c r="C1356">
        <v>-117.93993829999999</v>
      </c>
    </row>
    <row r="1357" spans="1:3" x14ac:dyDescent="0.25">
      <c r="A1357">
        <v>33.85474919</v>
      </c>
      <c r="B1357">
        <v>47.259083060000002</v>
      </c>
      <c r="C1357">
        <v>-117.9398233</v>
      </c>
    </row>
    <row r="1358" spans="1:3" x14ac:dyDescent="0.25">
      <c r="A1358">
        <v>33.879749189999998</v>
      </c>
      <c r="B1358">
        <v>47.259293880000001</v>
      </c>
      <c r="C1358">
        <v>-117.93970830000001</v>
      </c>
    </row>
    <row r="1359" spans="1:3" x14ac:dyDescent="0.25">
      <c r="A1359">
        <v>33.904749189999997</v>
      </c>
      <c r="B1359">
        <v>47.259504700000001</v>
      </c>
      <c r="C1359">
        <v>-117.93959340000001</v>
      </c>
    </row>
    <row r="1360" spans="1:3" x14ac:dyDescent="0.25">
      <c r="A1360">
        <v>33.929749190000003</v>
      </c>
      <c r="B1360">
        <v>47.259715530000001</v>
      </c>
      <c r="C1360">
        <v>-117.93947850000001</v>
      </c>
    </row>
    <row r="1361" spans="1:3" x14ac:dyDescent="0.25">
      <c r="A1361">
        <v>33.954749190000001</v>
      </c>
      <c r="B1361">
        <v>47.259926360000001</v>
      </c>
      <c r="C1361">
        <v>-117.9393637</v>
      </c>
    </row>
    <row r="1362" spans="1:3" x14ac:dyDescent="0.25">
      <c r="A1362">
        <v>33.97974919</v>
      </c>
      <c r="B1362">
        <v>47.260137190000002</v>
      </c>
      <c r="C1362">
        <v>-117.9392488</v>
      </c>
    </row>
    <row r="1363" spans="1:3" x14ac:dyDescent="0.25">
      <c r="A1363">
        <v>34.004749189999998</v>
      </c>
      <c r="B1363">
        <v>47.260348020000002</v>
      </c>
      <c r="C1363">
        <v>-117.9391339</v>
      </c>
    </row>
    <row r="1364" spans="1:3" x14ac:dyDescent="0.25">
      <c r="A1364">
        <v>34.029749189999997</v>
      </c>
      <c r="B1364">
        <v>47.260558860000003</v>
      </c>
      <c r="C1364">
        <v>-117.939019</v>
      </c>
    </row>
    <row r="1365" spans="1:3" x14ac:dyDescent="0.25">
      <c r="A1365">
        <v>34.054749190000003</v>
      </c>
      <c r="B1365">
        <v>47.260769680000003</v>
      </c>
      <c r="C1365">
        <v>-117.9389042</v>
      </c>
    </row>
    <row r="1366" spans="1:3" x14ac:dyDescent="0.25">
      <c r="A1366">
        <v>34.079749190000001</v>
      </c>
      <c r="B1366">
        <v>47.260980510000003</v>
      </c>
      <c r="C1366">
        <v>-117.9387892</v>
      </c>
    </row>
    <row r="1367" spans="1:3" x14ac:dyDescent="0.25">
      <c r="A1367">
        <v>34.10474919</v>
      </c>
      <c r="B1367">
        <v>47.261191320000002</v>
      </c>
      <c r="C1367">
        <v>-117.9386743</v>
      </c>
    </row>
    <row r="1368" spans="1:3" x14ac:dyDescent="0.25">
      <c r="A1368">
        <v>34.129749189999998</v>
      </c>
      <c r="B1368">
        <v>47.261402160000003</v>
      </c>
      <c r="C1368">
        <v>-117.9385595</v>
      </c>
    </row>
    <row r="1369" spans="1:3" x14ac:dyDescent="0.25">
      <c r="A1369">
        <v>34.154749189999997</v>
      </c>
      <c r="B1369">
        <v>47.261613029999999</v>
      </c>
      <c r="C1369">
        <v>-117.93844470000001</v>
      </c>
    </row>
    <row r="1370" spans="1:3" x14ac:dyDescent="0.25">
      <c r="A1370">
        <v>34.179749190000003</v>
      </c>
      <c r="B1370">
        <v>47.261823929999998</v>
      </c>
      <c r="C1370">
        <v>-117.9383301</v>
      </c>
    </row>
    <row r="1371" spans="1:3" x14ac:dyDescent="0.25">
      <c r="A1371">
        <v>34.204749190000001</v>
      </c>
      <c r="B1371">
        <v>47.262034849999999</v>
      </c>
      <c r="C1371">
        <v>-117.93821560000001</v>
      </c>
    </row>
    <row r="1372" spans="1:3" x14ac:dyDescent="0.25">
      <c r="A1372">
        <v>34.22974919</v>
      </c>
      <c r="B1372">
        <v>47.262245800000002</v>
      </c>
      <c r="C1372">
        <v>-117.93810120000001</v>
      </c>
    </row>
    <row r="1373" spans="1:3" x14ac:dyDescent="0.25">
      <c r="A1373">
        <v>34.254749189999998</v>
      </c>
      <c r="B1373">
        <v>47.262456780000001</v>
      </c>
      <c r="C1373">
        <v>-117.9379869</v>
      </c>
    </row>
    <row r="1374" spans="1:3" x14ac:dyDescent="0.25">
      <c r="A1374">
        <v>34.279749189999997</v>
      </c>
      <c r="B1374">
        <v>47.262667790000002</v>
      </c>
      <c r="C1374">
        <v>-117.9378727</v>
      </c>
    </row>
    <row r="1375" spans="1:3" x14ac:dyDescent="0.25">
      <c r="A1375">
        <v>34.304749180000002</v>
      </c>
      <c r="B1375">
        <v>47.262878809999997</v>
      </c>
      <c r="C1375">
        <v>-117.9377586</v>
      </c>
    </row>
    <row r="1376" spans="1:3" x14ac:dyDescent="0.25">
      <c r="A1376">
        <v>34.32974918</v>
      </c>
      <c r="B1376">
        <v>47.263089839999999</v>
      </c>
      <c r="C1376">
        <v>-117.9376445</v>
      </c>
    </row>
    <row r="1377" spans="1:3" x14ac:dyDescent="0.25">
      <c r="A1377">
        <v>34.354749179999999</v>
      </c>
      <c r="B1377">
        <v>47.263300880000003</v>
      </c>
      <c r="C1377">
        <v>-117.9375304</v>
      </c>
    </row>
    <row r="1378" spans="1:3" x14ac:dyDescent="0.25">
      <c r="A1378">
        <v>34.379749179999997</v>
      </c>
      <c r="B1378">
        <v>47.263511919999999</v>
      </c>
      <c r="C1378">
        <v>-117.9374164</v>
      </c>
    </row>
    <row r="1379" spans="1:3" x14ac:dyDescent="0.25">
      <c r="A1379">
        <v>34.404749180000003</v>
      </c>
      <c r="B1379">
        <v>47.26372293</v>
      </c>
      <c r="C1379">
        <v>-117.9373022</v>
      </c>
    </row>
    <row r="1380" spans="1:3" x14ac:dyDescent="0.25">
      <c r="A1380">
        <v>34.429749180000002</v>
      </c>
      <c r="B1380">
        <v>47.263933909999999</v>
      </c>
      <c r="C1380">
        <v>-117.9371879</v>
      </c>
    </row>
    <row r="1381" spans="1:3" x14ac:dyDescent="0.25">
      <c r="A1381">
        <v>34.454749149999998</v>
      </c>
      <c r="B1381">
        <v>47.26414493</v>
      </c>
      <c r="C1381">
        <v>-117.93707379999999</v>
      </c>
    </row>
    <row r="1382" spans="1:3" x14ac:dyDescent="0.25">
      <c r="A1382">
        <v>34.479749099999999</v>
      </c>
      <c r="B1382">
        <v>47.264356319999997</v>
      </c>
      <c r="C1382">
        <v>-117.9369611</v>
      </c>
    </row>
    <row r="1383" spans="1:3" x14ac:dyDescent="0.25">
      <c r="A1383">
        <v>34.504749070000003</v>
      </c>
      <c r="B1383">
        <v>47.264568099999998</v>
      </c>
      <c r="C1383">
        <v>-117.9368501</v>
      </c>
    </row>
    <row r="1384" spans="1:3" x14ac:dyDescent="0.25">
      <c r="A1384">
        <v>34.529749070000001</v>
      </c>
      <c r="B1384">
        <v>47.264780090000002</v>
      </c>
      <c r="C1384">
        <v>-117.93673990000001</v>
      </c>
    </row>
    <row r="1385" spans="1:3" x14ac:dyDescent="0.25">
      <c r="A1385">
        <v>34.554749010000002</v>
      </c>
      <c r="B1385">
        <v>47.264991999999999</v>
      </c>
      <c r="C1385">
        <v>-117.9366294</v>
      </c>
    </row>
    <row r="1386" spans="1:3" x14ac:dyDescent="0.25">
      <c r="A1386">
        <v>34.579748510000002</v>
      </c>
      <c r="B1386">
        <v>47.265203270000001</v>
      </c>
      <c r="C1386">
        <v>-117.93651629999999</v>
      </c>
    </row>
    <row r="1387" spans="1:3" x14ac:dyDescent="0.25">
      <c r="A1387">
        <v>34.60474688</v>
      </c>
      <c r="B1387">
        <v>47.265413129999999</v>
      </c>
      <c r="C1387">
        <v>-117.93639760000001</v>
      </c>
    </row>
    <row r="1388" spans="1:3" x14ac:dyDescent="0.25">
      <c r="A1388">
        <v>34.62974311</v>
      </c>
      <c r="B1388">
        <v>47.265620339999998</v>
      </c>
      <c r="C1388">
        <v>-117.93626949999999</v>
      </c>
    </row>
    <row r="1389" spans="1:3" x14ac:dyDescent="0.25">
      <c r="A1389">
        <v>34.654734560000001</v>
      </c>
      <c r="B1389">
        <v>47.26582337</v>
      </c>
      <c r="C1389">
        <v>-117.9361277</v>
      </c>
    </row>
    <row r="1390" spans="1:3" x14ac:dyDescent="0.25">
      <c r="A1390">
        <v>34.679723000000003</v>
      </c>
      <c r="B1390">
        <v>47.26602003</v>
      </c>
      <c r="C1390">
        <v>-117.9359678</v>
      </c>
    </row>
    <row r="1391" spans="1:3" x14ac:dyDescent="0.25">
      <c r="A1391">
        <v>34.70471689</v>
      </c>
      <c r="B1391">
        <v>47.266210950000001</v>
      </c>
      <c r="C1391">
        <v>-117.93579339999999</v>
      </c>
    </row>
    <row r="1392" spans="1:3" x14ac:dyDescent="0.25">
      <c r="A1392">
        <v>34.72971665</v>
      </c>
      <c r="B1392">
        <v>47.266400300000001</v>
      </c>
      <c r="C1392">
        <v>-117.9356152</v>
      </c>
    </row>
    <row r="1393" spans="1:3" x14ac:dyDescent="0.25">
      <c r="A1393">
        <v>34.754712150000003</v>
      </c>
      <c r="B1393">
        <v>47.266592719999998</v>
      </c>
      <c r="C1393">
        <v>-117.93544439999999</v>
      </c>
    </row>
    <row r="1394" spans="1:3" x14ac:dyDescent="0.25">
      <c r="A1394">
        <v>34.779711880000001</v>
      </c>
      <c r="B1394">
        <v>47.266787630000003</v>
      </c>
      <c r="C1394">
        <v>-117.9352797</v>
      </c>
    </row>
    <row r="1395" spans="1:3" x14ac:dyDescent="0.25">
      <c r="A1395">
        <v>34.804711419999997</v>
      </c>
      <c r="B1395">
        <v>47.266982149999997</v>
      </c>
      <c r="C1395">
        <v>-117.9351139</v>
      </c>
    </row>
    <row r="1396" spans="1:3" x14ac:dyDescent="0.25">
      <c r="A1396">
        <v>34.829708060000002</v>
      </c>
      <c r="B1396">
        <v>47.267173700000001</v>
      </c>
      <c r="C1396">
        <v>-117.93494099999999</v>
      </c>
    </row>
    <row r="1397" spans="1:3" x14ac:dyDescent="0.25">
      <c r="A1397">
        <v>34.854701460000001</v>
      </c>
      <c r="B1397">
        <v>47.267360080000003</v>
      </c>
      <c r="C1397">
        <v>-117.9347563</v>
      </c>
    </row>
    <row r="1398" spans="1:3" x14ac:dyDescent="0.25">
      <c r="A1398">
        <v>34.879699199999997</v>
      </c>
      <c r="B1398">
        <v>47.267542050000003</v>
      </c>
      <c r="C1398">
        <v>-117.9345623</v>
      </c>
    </row>
    <row r="1399" spans="1:3" x14ac:dyDescent="0.25">
      <c r="A1399">
        <v>34.90469676</v>
      </c>
      <c r="B1399">
        <v>47.267720060000002</v>
      </c>
      <c r="C1399">
        <v>-117.9343605</v>
      </c>
    </row>
    <row r="1400" spans="1:3" x14ac:dyDescent="0.25">
      <c r="A1400">
        <v>34.929693049999997</v>
      </c>
      <c r="B1400">
        <v>47.267893229999999</v>
      </c>
      <c r="C1400">
        <v>-117.9341498</v>
      </c>
    </row>
    <row r="1401" spans="1:3" x14ac:dyDescent="0.25">
      <c r="A1401">
        <v>34.954687800000002</v>
      </c>
      <c r="B1401">
        <v>47.268060290000001</v>
      </c>
      <c r="C1401">
        <v>-117.9339288</v>
      </c>
    </row>
    <row r="1402" spans="1:3" x14ac:dyDescent="0.25">
      <c r="A1402">
        <v>34.97968247</v>
      </c>
      <c r="B1402">
        <v>47.268220589999999</v>
      </c>
      <c r="C1402">
        <v>-117.9336972</v>
      </c>
    </row>
    <row r="1403" spans="1:3" x14ac:dyDescent="0.25">
      <c r="A1403">
        <v>35.00467853</v>
      </c>
      <c r="B1403">
        <v>47.268374399999999</v>
      </c>
      <c r="C1403">
        <v>-117.9334563</v>
      </c>
    </row>
    <row r="1404" spans="1:3" x14ac:dyDescent="0.25">
      <c r="A1404">
        <v>35.0296746</v>
      </c>
      <c r="B1404">
        <v>47.268521569999997</v>
      </c>
      <c r="C1404">
        <v>-117.93320660000001</v>
      </c>
    </row>
    <row r="1405" spans="1:3" x14ac:dyDescent="0.25">
      <c r="A1405">
        <v>35.054671599999999</v>
      </c>
      <c r="B1405">
        <v>47.268662640000002</v>
      </c>
      <c r="C1405">
        <v>-117.9329493</v>
      </c>
    </row>
    <row r="1406" spans="1:3" x14ac:dyDescent="0.25">
      <c r="A1406">
        <v>35.079669930000001</v>
      </c>
      <c r="B1406">
        <v>47.268798670000002</v>
      </c>
      <c r="C1406">
        <v>-117.9326863</v>
      </c>
    </row>
    <row r="1407" spans="1:3" x14ac:dyDescent="0.25">
      <c r="A1407">
        <v>35.104669880000003</v>
      </c>
      <c r="B1407">
        <v>47.268934029999997</v>
      </c>
      <c r="C1407">
        <v>-117.9324225</v>
      </c>
    </row>
    <row r="1408" spans="1:3" x14ac:dyDescent="0.25">
      <c r="A1408">
        <v>35.129669880000002</v>
      </c>
      <c r="B1408">
        <v>47.269069549999998</v>
      </c>
      <c r="C1408">
        <v>-117.9321589</v>
      </c>
    </row>
    <row r="1409" spans="1:3" x14ac:dyDescent="0.25">
      <c r="A1409">
        <v>35.154660200000002</v>
      </c>
      <c r="B1409">
        <v>47.26919582</v>
      </c>
      <c r="C1409">
        <v>-117.9318857</v>
      </c>
    </row>
    <row r="1410" spans="1:3" x14ac:dyDescent="0.25">
      <c r="A1410">
        <v>35.179658770000003</v>
      </c>
      <c r="B1410">
        <v>47.269315560000003</v>
      </c>
      <c r="C1410">
        <v>-117.931606</v>
      </c>
    </row>
    <row r="1411" spans="1:3" x14ac:dyDescent="0.25">
      <c r="A1411">
        <v>35.204658569999999</v>
      </c>
      <c r="B1411">
        <v>47.26943275</v>
      </c>
      <c r="C1411">
        <v>-117.9313241</v>
      </c>
    </row>
    <row r="1412" spans="1:3" x14ac:dyDescent="0.25">
      <c r="A1412">
        <v>35.229658540000003</v>
      </c>
      <c r="B1412">
        <v>47.269548749999998</v>
      </c>
      <c r="C1412">
        <v>-117.9310411</v>
      </c>
    </row>
    <row r="1413" spans="1:3" x14ac:dyDescent="0.25">
      <c r="A1413">
        <v>35.25465853</v>
      </c>
      <c r="B1413">
        <v>47.269664059999997</v>
      </c>
      <c r="C1413">
        <v>-117.9307574</v>
      </c>
    </row>
    <row r="1414" spans="1:3" x14ac:dyDescent="0.25">
      <c r="A1414">
        <v>35.279658529999999</v>
      </c>
      <c r="B1414">
        <v>47.269778979999998</v>
      </c>
      <c r="C1414">
        <v>-117.93047350000001</v>
      </c>
    </row>
    <row r="1415" spans="1:3" x14ac:dyDescent="0.25">
      <c r="A1415">
        <v>35.304658529999998</v>
      </c>
      <c r="B1415">
        <v>47.269893609999997</v>
      </c>
      <c r="C1415">
        <v>-117.9301892</v>
      </c>
    </row>
    <row r="1416" spans="1:3" x14ac:dyDescent="0.25">
      <c r="A1416">
        <v>35.329658530000003</v>
      </c>
      <c r="B1416">
        <v>47.270008009999998</v>
      </c>
      <c r="C1416">
        <v>-117.9299048</v>
      </c>
    </row>
    <row r="1417" spans="1:3" x14ac:dyDescent="0.25">
      <c r="A1417">
        <v>35.354658530000002</v>
      </c>
      <c r="B1417">
        <v>47.27012225</v>
      </c>
      <c r="C1417">
        <v>-117.9296203</v>
      </c>
    </row>
    <row r="1418" spans="1:3" x14ac:dyDescent="0.25">
      <c r="A1418">
        <v>35.37965853</v>
      </c>
      <c r="B1418">
        <v>47.270236330000003</v>
      </c>
      <c r="C1418">
        <v>-117.9293356</v>
      </c>
    </row>
    <row r="1419" spans="1:3" x14ac:dyDescent="0.25">
      <c r="A1419">
        <v>35.404658529999999</v>
      </c>
      <c r="B1419">
        <v>47.270350299999997</v>
      </c>
      <c r="C1419">
        <v>-117.9290508</v>
      </c>
    </row>
    <row r="1420" spans="1:3" x14ac:dyDescent="0.25">
      <c r="A1420">
        <v>35.429658519999997</v>
      </c>
      <c r="B1420">
        <v>47.270464160000003</v>
      </c>
      <c r="C1420">
        <v>-117.9287659</v>
      </c>
    </row>
    <row r="1421" spans="1:3" x14ac:dyDescent="0.25">
      <c r="A1421">
        <v>35.454658520000002</v>
      </c>
      <c r="B1421">
        <v>47.270577889999998</v>
      </c>
      <c r="C1421">
        <v>-117.9284809</v>
      </c>
    </row>
    <row r="1422" spans="1:3" x14ac:dyDescent="0.25">
      <c r="A1422">
        <v>35.479658520000001</v>
      </c>
      <c r="B1422">
        <v>47.270691530000001</v>
      </c>
      <c r="C1422">
        <v>-117.9281958</v>
      </c>
    </row>
    <row r="1423" spans="1:3" x14ac:dyDescent="0.25">
      <c r="A1423">
        <v>35.50465852</v>
      </c>
      <c r="B1423">
        <v>47.270805070000002</v>
      </c>
      <c r="C1423">
        <v>-117.9279106</v>
      </c>
    </row>
    <row r="1424" spans="1:3" x14ac:dyDescent="0.25">
      <c r="A1424">
        <v>35.529658519999998</v>
      </c>
      <c r="B1424">
        <v>47.270918510000001</v>
      </c>
      <c r="C1424">
        <v>-117.9276253</v>
      </c>
    </row>
    <row r="1425" spans="1:3" x14ac:dyDescent="0.25">
      <c r="A1425">
        <v>35.554658519999997</v>
      </c>
      <c r="B1425">
        <v>47.271031870000002</v>
      </c>
      <c r="C1425">
        <v>-117.92734</v>
      </c>
    </row>
    <row r="1426" spans="1:3" x14ac:dyDescent="0.25">
      <c r="A1426">
        <v>35.579658520000002</v>
      </c>
      <c r="B1426">
        <v>47.271145140000002</v>
      </c>
      <c r="C1426">
        <v>-117.92705460000001</v>
      </c>
    </row>
    <row r="1427" spans="1:3" x14ac:dyDescent="0.25">
      <c r="A1427">
        <v>35.604658520000001</v>
      </c>
      <c r="B1427">
        <v>47.271258320000001</v>
      </c>
      <c r="C1427">
        <v>-117.9267691</v>
      </c>
    </row>
    <row r="1428" spans="1:3" x14ac:dyDescent="0.25">
      <c r="A1428">
        <v>35.62965852</v>
      </c>
      <c r="B1428">
        <v>47.27137141</v>
      </c>
      <c r="C1428">
        <v>-117.9264836</v>
      </c>
    </row>
    <row r="1429" spans="1:3" x14ac:dyDescent="0.25">
      <c r="A1429">
        <v>35.654658519999998</v>
      </c>
      <c r="B1429">
        <v>47.27148442</v>
      </c>
      <c r="C1429">
        <v>-117.92619790000001</v>
      </c>
    </row>
    <row r="1430" spans="1:3" x14ac:dyDescent="0.25">
      <c r="A1430">
        <v>35.679658519999997</v>
      </c>
      <c r="B1430">
        <v>47.271597329999999</v>
      </c>
      <c r="C1430">
        <v>-117.9259122</v>
      </c>
    </row>
    <row r="1431" spans="1:3" x14ac:dyDescent="0.25">
      <c r="A1431">
        <v>35.704658510000002</v>
      </c>
      <c r="B1431">
        <v>47.271710159999998</v>
      </c>
      <c r="C1431">
        <v>-117.9256264</v>
      </c>
    </row>
    <row r="1432" spans="1:3" x14ac:dyDescent="0.25">
      <c r="A1432">
        <v>35.72965851</v>
      </c>
      <c r="B1432">
        <v>47.271822890000003</v>
      </c>
      <c r="C1432">
        <v>-117.9253406</v>
      </c>
    </row>
    <row r="1433" spans="1:3" x14ac:dyDescent="0.25">
      <c r="A1433">
        <v>35.754658509999999</v>
      </c>
      <c r="B1433">
        <v>47.27193552</v>
      </c>
      <c r="C1433">
        <v>-117.9250546</v>
      </c>
    </row>
    <row r="1434" spans="1:3" x14ac:dyDescent="0.25">
      <c r="A1434">
        <v>35.779658509999997</v>
      </c>
      <c r="B1434">
        <v>47.272048050000002</v>
      </c>
      <c r="C1434">
        <v>-117.92476859999999</v>
      </c>
    </row>
    <row r="1435" spans="1:3" x14ac:dyDescent="0.25">
      <c r="A1435">
        <v>35.804658510000003</v>
      </c>
      <c r="B1435">
        <v>47.272160470000003</v>
      </c>
      <c r="C1435">
        <v>-117.9244824</v>
      </c>
    </row>
    <row r="1436" spans="1:3" x14ac:dyDescent="0.25">
      <c r="A1436">
        <v>35.829658510000002</v>
      </c>
      <c r="B1436">
        <v>47.272272780000002</v>
      </c>
      <c r="C1436">
        <v>-117.9241962</v>
      </c>
    </row>
    <row r="1437" spans="1:3" x14ac:dyDescent="0.25">
      <c r="A1437">
        <v>35.85465851</v>
      </c>
      <c r="B1437">
        <v>47.272384969999997</v>
      </c>
      <c r="C1437">
        <v>-117.9239099</v>
      </c>
    </row>
    <row r="1438" spans="1:3" x14ac:dyDescent="0.25">
      <c r="A1438">
        <v>35.879658509999999</v>
      </c>
      <c r="B1438">
        <v>47.272497039999998</v>
      </c>
      <c r="C1438">
        <v>-117.9236234</v>
      </c>
    </row>
    <row r="1439" spans="1:3" x14ac:dyDescent="0.25">
      <c r="A1439">
        <v>35.904658509999997</v>
      </c>
      <c r="B1439">
        <v>47.272608959999999</v>
      </c>
      <c r="C1439">
        <v>-117.9233369</v>
      </c>
    </row>
    <row r="1440" spans="1:3" x14ac:dyDescent="0.25">
      <c r="A1440">
        <v>35.929658510000003</v>
      </c>
      <c r="B1440">
        <v>47.272720749999998</v>
      </c>
      <c r="C1440">
        <v>-117.92305020000001</v>
      </c>
    </row>
    <row r="1441" spans="1:3" x14ac:dyDescent="0.25">
      <c r="A1441">
        <v>35.954658510000002</v>
      </c>
      <c r="B1441">
        <v>47.272832370000003</v>
      </c>
      <c r="C1441">
        <v>-117.92276339999999</v>
      </c>
    </row>
    <row r="1442" spans="1:3" x14ac:dyDescent="0.25">
      <c r="A1442">
        <v>35.97965851</v>
      </c>
      <c r="B1442">
        <v>47.272943810000001</v>
      </c>
      <c r="C1442">
        <v>-117.92247639999999</v>
      </c>
    </row>
    <row r="1443" spans="1:3" x14ac:dyDescent="0.25">
      <c r="A1443">
        <v>36.004658509999999</v>
      </c>
      <c r="B1443">
        <v>47.273054989999999</v>
      </c>
      <c r="C1443">
        <v>-117.9221893</v>
      </c>
    </row>
    <row r="1444" spans="1:3" x14ac:dyDescent="0.25">
      <c r="A1444">
        <v>36.029658509999997</v>
      </c>
      <c r="B1444">
        <v>47.273165919999997</v>
      </c>
      <c r="C1444">
        <v>-117.92190189999999</v>
      </c>
    </row>
    <row r="1445" spans="1:3" x14ac:dyDescent="0.25">
      <c r="A1445">
        <v>36.054658500000002</v>
      </c>
      <c r="B1445">
        <v>47.273276639999999</v>
      </c>
      <c r="C1445">
        <v>-117.9216143</v>
      </c>
    </row>
    <row r="1446" spans="1:3" x14ac:dyDescent="0.25">
      <c r="A1446">
        <v>36.079658500000001</v>
      </c>
      <c r="B1446">
        <v>47.273387169999999</v>
      </c>
      <c r="C1446">
        <v>-117.9213266</v>
      </c>
    </row>
    <row r="1447" spans="1:3" x14ac:dyDescent="0.25">
      <c r="A1447">
        <v>36.104658499999999</v>
      </c>
      <c r="B1447">
        <v>47.273497519999999</v>
      </c>
      <c r="C1447">
        <v>-117.9210387</v>
      </c>
    </row>
    <row r="1448" spans="1:3" x14ac:dyDescent="0.25">
      <c r="A1448">
        <v>36.129658499999998</v>
      </c>
      <c r="B1448">
        <v>47.273607730000002</v>
      </c>
      <c r="C1448">
        <v>-117.9207507</v>
      </c>
    </row>
    <row r="1449" spans="1:3" x14ac:dyDescent="0.25">
      <c r="A1449">
        <v>36.154658499999996</v>
      </c>
      <c r="B1449">
        <v>47.273717810000001</v>
      </c>
      <c r="C1449">
        <v>-117.92046259999999</v>
      </c>
    </row>
    <row r="1450" spans="1:3" x14ac:dyDescent="0.25">
      <c r="A1450">
        <v>36.179658500000002</v>
      </c>
      <c r="B1450">
        <v>47.273827769999997</v>
      </c>
      <c r="C1450">
        <v>-117.92017439999999</v>
      </c>
    </row>
    <row r="1451" spans="1:3" x14ac:dyDescent="0.25">
      <c r="A1451">
        <v>36.204658510000002</v>
      </c>
      <c r="B1451">
        <v>47.273937609999997</v>
      </c>
      <c r="C1451">
        <v>-117.9198861</v>
      </c>
    </row>
    <row r="1452" spans="1:3" x14ac:dyDescent="0.25">
      <c r="A1452">
        <v>36.229658499999999</v>
      </c>
      <c r="B1452">
        <v>47.27404739</v>
      </c>
      <c r="C1452">
        <v>-117.9195977</v>
      </c>
    </row>
    <row r="1453" spans="1:3" x14ac:dyDescent="0.25">
      <c r="A1453">
        <v>36.254658509999999</v>
      </c>
      <c r="B1453">
        <v>47.274157039999999</v>
      </c>
      <c r="C1453">
        <v>-117.91930929999999</v>
      </c>
    </row>
    <row r="1454" spans="1:3" x14ac:dyDescent="0.25">
      <c r="A1454">
        <v>36.279658499999996</v>
      </c>
      <c r="B1454">
        <v>47.274266650000001</v>
      </c>
      <c r="C1454">
        <v>-117.9190208</v>
      </c>
    </row>
    <row r="1455" spans="1:3" x14ac:dyDescent="0.25">
      <c r="A1455">
        <v>36.304658500000002</v>
      </c>
      <c r="B1455">
        <v>47.274376179999997</v>
      </c>
      <c r="C1455">
        <v>-117.91873219999999</v>
      </c>
    </row>
    <row r="1456" spans="1:3" x14ac:dyDescent="0.25">
      <c r="A1456">
        <v>36.329658500000001</v>
      </c>
      <c r="B1456">
        <v>47.274485660000003</v>
      </c>
      <c r="C1456">
        <v>-117.9184436</v>
      </c>
    </row>
    <row r="1457" spans="1:3" x14ac:dyDescent="0.25">
      <c r="A1457">
        <v>36.354658499999999</v>
      </c>
      <c r="B1457">
        <v>47.274595079999997</v>
      </c>
      <c r="C1457">
        <v>-117.918155</v>
      </c>
    </row>
    <row r="1458" spans="1:3" x14ac:dyDescent="0.25">
      <c r="A1458">
        <v>36.379658499999998</v>
      </c>
      <c r="B1458">
        <v>47.274704470000003</v>
      </c>
      <c r="C1458">
        <v>-117.9178663</v>
      </c>
    </row>
    <row r="1459" spans="1:3" x14ac:dyDescent="0.25">
      <c r="A1459">
        <v>36.404658499999996</v>
      </c>
      <c r="B1459">
        <v>47.274813819999999</v>
      </c>
      <c r="C1459">
        <v>-117.9175776</v>
      </c>
    </row>
    <row r="1460" spans="1:3" x14ac:dyDescent="0.25">
      <c r="A1460">
        <v>36.429658500000002</v>
      </c>
      <c r="B1460">
        <v>47.274923149999999</v>
      </c>
      <c r="C1460">
        <v>-117.9172889</v>
      </c>
    </row>
    <row r="1461" spans="1:3" x14ac:dyDescent="0.25">
      <c r="A1461">
        <v>36.454658500000001</v>
      </c>
      <c r="B1461">
        <v>47.275032459999998</v>
      </c>
      <c r="C1461">
        <v>-117.9170002</v>
      </c>
    </row>
    <row r="1462" spans="1:3" x14ac:dyDescent="0.25">
      <c r="A1462">
        <v>36.479658499999999</v>
      </c>
      <c r="B1462">
        <v>47.275141769999998</v>
      </c>
      <c r="C1462">
        <v>-117.9167114</v>
      </c>
    </row>
    <row r="1463" spans="1:3" x14ac:dyDescent="0.25">
      <c r="A1463">
        <v>36.504658499999998</v>
      </c>
      <c r="B1463">
        <v>47.275251089999998</v>
      </c>
      <c r="C1463">
        <v>-117.9164227</v>
      </c>
    </row>
    <row r="1464" spans="1:3" x14ac:dyDescent="0.25">
      <c r="A1464">
        <v>36.529658499999996</v>
      </c>
      <c r="B1464">
        <v>47.275360429999999</v>
      </c>
      <c r="C1464">
        <v>-117.916134</v>
      </c>
    </row>
    <row r="1465" spans="1:3" x14ac:dyDescent="0.25">
      <c r="A1465">
        <v>36.554658500000002</v>
      </c>
      <c r="B1465">
        <v>47.275469790000002</v>
      </c>
      <c r="C1465">
        <v>-117.9158453</v>
      </c>
    </row>
    <row r="1466" spans="1:3" x14ac:dyDescent="0.25">
      <c r="A1466">
        <v>36.579658500000001</v>
      </c>
      <c r="B1466">
        <v>47.275579209999997</v>
      </c>
      <c r="C1466">
        <v>-117.9155566</v>
      </c>
    </row>
    <row r="1467" spans="1:3" x14ac:dyDescent="0.25">
      <c r="A1467">
        <v>36.604658499999999</v>
      </c>
      <c r="B1467">
        <v>47.275688709999997</v>
      </c>
      <c r="C1467">
        <v>-117.915268</v>
      </c>
    </row>
    <row r="1468" spans="1:3" x14ac:dyDescent="0.25">
      <c r="A1468">
        <v>36.629658489999997</v>
      </c>
      <c r="B1468">
        <v>47.275798279999997</v>
      </c>
      <c r="C1468">
        <v>-117.9149795</v>
      </c>
    </row>
    <row r="1469" spans="1:3" x14ac:dyDescent="0.25">
      <c r="A1469">
        <v>36.654658499999996</v>
      </c>
      <c r="B1469">
        <v>47.275908020000003</v>
      </c>
      <c r="C1469">
        <v>-117.9146911</v>
      </c>
    </row>
    <row r="1470" spans="1:3" x14ac:dyDescent="0.25">
      <c r="A1470">
        <v>36.679658490000001</v>
      </c>
      <c r="B1470">
        <v>47.276017940000003</v>
      </c>
      <c r="C1470">
        <v>-117.9144029</v>
      </c>
    </row>
    <row r="1471" spans="1:3" x14ac:dyDescent="0.25">
      <c r="A1471">
        <v>36.70465849</v>
      </c>
      <c r="B1471">
        <v>47.276128120000003</v>
      </c>
      <c r="C1471">
        <v>-117.91411479999999</v>
      </c>
    </row>
    <row r="1472" spans="1:3" x14ac:dyDescent="0.25">
      <c r="A1472">
        <v>36.729658469999997</v>
      </c>
      <c r="B1472">
        <v>47.276238710000001</v>
      </c>
      <c r="C1472">
        <v>-117.91382710000001</v>
      </c>
    </row>
    <row r="1473" spans="1:3" x14ac:dyDescent="0.25">
      <c r="A1473">
        <v>36.754658419999998</v>
      </c>
      <c r="B1473">
        <v>47.276350059999999</v>
      </c>
      <c r="C1473">
        <v>-117.91354010000001</v>
      </c>
    </row>
    <row r="1474" spans="1:3" x14ac:dyDescent="0.25">
      <c r="A1474">
        <v>36.779658300000001</v>
      </c>
      <c r="B1474">
        <v>47.276462440000003</v>
      </c>
      <c r="C1474">
        <v>-117.9132539</v>
      </c>
    </row>
    <row r="1475" spans="1:3" x14ac:dyDescent="0.25">
      <c r="A1475">
        <v>36.804658089999997</v>
      </c>
      <c r="B1475">
        <v>47.276576059999996</v>
      </c>
      <c r="C1475">
        <v>-117.9129688</v>
      </c>
    </row>
    <row r="1476" spans="1:3" x14ac:dyDescent="0.25">
      <c r="A1476">
        <v>36.829657730000001</v>
      </c>
      <c r="B1476">
        <v>47.276691659999997</v>
      </c>
      <c r="C1476">
        <v>-117.91268530000001</v>
      </c>
    </row>
    <row r="1477" spans="1:3" x14ac:dyDescent="0.25">
      <c r="A1477">
        <v>36.854657230000001</v>
      </c>
      <c r="B1477">
        <v>47.27680952</v>
      </c>
      <c r="C1477">
        <v>-117.912404</v>
      </c>
    </row>
    <row r="1478" spans="1:3" x14ac:dyDescent="0.25">
      <c r="A1478">
        <v>36.879657190000003</v>
      </c>
      <c r="B1478">
        <v>47.27692811</v>
      </c>
      <c r="C1478">
        <v>-117.9121232</v>
      </c>
    </row>
    <row r="1479" spans="1:3" x14ac:dyDescent="0.25">
      <c r="A1479">
        <v>36.904652509999998</v>
      </c>
      <c r="B1479">
        <v>47.277041339999997</v>
      </c>
      <c r="C1479">
        <v>-117.9118378</v>
      </c>
    </row>
    <row r="1480" spans="1:3" x14ac:dyDescent="0.25">
      <c r="A1480">
        <v>36.929649470000001</v>
      </c>
      <c r="B1480">
        <v>47.277147339999999</v>
      </c>
      <c r="C1480">
        <v>-117.9115465</v>
      </c>
    </row>
    <row r="1481" spans="1:3" x14ac:dyDescent="0.25">
      <c r="A1481">
        <v>36.954648579999997</v>
      </c>
      <c r="B1481">
        <v>47.277248569999998</v>
      </c>
      <c r="C1481">
        <v>-117.9112514</v>
      </c>
    </row>
    <row r="1482" spans="1:3" x14ac:dyDescent="0.25">
      <c r="A1482">
        <v>36.979647700000001</v>
      </c>
      <c r="B1482">
        <v>47.277346170000001</v>
      </c>
      <c r="C1482">
        <v>-117.9109538</v>
      </c>
    </row>
    <row r="1483" spans="1:3" x14ac:dyDescent="0.25">
      <c r="A1483">
        <v>37.004646960000002</v>
      </c>
      <c r="B1483">
        <v>47.277440130000002</v>
      </c>
      <c r="C1483">
        <v>-117.9106536</v>
      </c>
    </row>
    <row r="1484" spans="1:3" x14ac:dyDescent="0.25">
      <c r="A1484">
        <v>37.029646450000001</v>
      </c>
      <c r="B1484">
        <v>47.277530749999997</v>
      </c>
      <c r="C1484">
        <v>-117.91035119999999</v>
      </c>
    </row>
    <row r="1485" spans="1:3" x14ac:dyDescent="0.25">
      <c r="A1485">
        <v>37.05464611</v>
      </c>
      <c r="B1485">
        <v>47.277619119999997</v>
      </c>
      <c r="C1485">
        <v>-117.9100474</v>
      </c>
    </row>
    <row r="1486" spans="1:3" x14ac:dyDescent="0.25">
      <c r="A1486">
        <v>37.079646019999998</v>
      </c>
      <c r="B1486">
        <v>47.277705959999999</v>
      </c>
      <c r="C1486">
        <v>-117.9097426</v>
      </c>
    </row>
    <row r="1487" spans="1:3" x14ac:dyDescent="0.25">
      <c r="A1487">
        <v>37.104646000000002</v>
      </c>
      <c r="B1487">
        <v>47.277792030000001</v>
      </c>
      <c r="C1487">
        <v>-117.90943729999999</v>
      </c>
    </row>
    <row r="1488" spans="1:3" x14ac:dyDescent="0.25">
      <c r="A1488">
        <v>37.129646000000001</v>
      </c>
      <c r="B1488">
        <v>47.277877920000002</v>
      </c>
      <c r="C1488">
        <v>-117.909132</v>
      </c>
    </row>
    <row r="1489" spans="1:3" x14ac:dyDescent="0.25">
      <c r="A1489">
        <v>37.154645979999998</v>
      </c>
      <c r="B1489">
        <v>47.277963319999998</v>
      </c>
      <c r="C1489">
        <v>-117.9088263</v>
      </c>
    </row>
    <row r="1490" spans="1:3" x14ac:dyDescent="0.25">
      <c r="A1490">
        <v>37.17964594</v>
      </c>
      <c r="B1490">
        <v>47.278047960000002</v>
      </c>
      <c r="C1490">
        <v>-117.9085202</v>
      </c>
    </row>
    <row r="1491" spans="1:3" x14ac:dyDescent="0.25">
      <c r="A1491">
        <v>37.204645910000004</v>
      </c>
      <c r="B1491">
        <v>47.278131870000003</v>
      </c>
      <c r="C1491">
        <v>-117.9082136</v>
      </c>
    </row>
    <row r="1492" spans="1:3" x14ac:dyDescent="0.25">
      <c r="A1492">
        <v>37.22964588</v>
      </c>
      <c r="B1492">
        <v>47.278215170000003</v>
      </c>
      <c r="C1492">
        <v>-117.9079067</v>
      </c>
    </row>
    <row r="1493" spans="1:3" x14ac:dyDescent="0.25">
      <c r="A1493">
        <v>37.254645859999997</v>
      </c>
      <c r="B1493">
        <v>47.278297870000003</v>
      </c>
      <c r="C1493">
        <v>-117.9075994</v>
      </c>
    </row>
    <row r="1494" spans="1:3" x14ac:dyDescent="0.25">
      <c r="A1494">
        <v>37.279645850000001</v>
      </c>
      <c r="B1494">
        <v>47.278380060000003</v>
      </c>
      <c r="C1494">
        <v>-117.9072919</v>
      </c>
    </row>
    <row r="1495" spans="1:3" x14ac:dyDescent="0.25">
      <c r="A1495">
        <v>37.304645839999999</v>
      </c>
      <c r="B1495">
        <v>47.27846177</v>
      </c>
      <c r="C1495">
        <v>-117.90698399999999</v>
      </c>
    </row>
    <row r="1496" spans="1:3" x14ac:dyDescent="0.25">
      <c r="A1496">
        <v>37.329645829999997</v>
      </c>
      <c r="B1496">
        <v>47.278543050000003</v>
      </c>
      <c r="C1496">
        <v>-117.9066759</v>
      </c>
    </row>
    <row r="1497" spans="1:3" x14ac:dyDescent="0.25">
      <c r="A1497">
        <v>37.354645830000003</v>
      </c>
      <c r="B1497">
        <v>47.278623930000002</v>
      </c>
      <c r="C1497">
        <v>-117.9063676</v>
      </c>
    </row>
    <row r="1498" spans="1:3" x14ac:dyDescent="0.25">
      <c r="A1498">
        <v>37.37964582</v>
      </c>
      <c r="B1498">
        <v>47.278704449999999</v>
      </c>
      <c r="C1498">
        <v>-117.90605909999999</v>
      </c>
    </row>
    <row r="1499" spans="1:3" x14ac:dyDescent="0.25">
      <c r="A1499">
        <v>37.404645809999998</v>
      </c>
      <c r="B1499">
        <v>47.278784639999998</v>
      </c>
      <c r="C1499">
        <v>-117.9057504</v>
      </c>
    </row>
    <row r="1500" spans="1:3" x14ac:dyDescent="0.25">
      <c r="A1500">
        <v>37.429645800000003</v>
      </c>
      <c r="B1500">
        <v>47.278864460000001</v>
      </c>
      <c r="C1500">
        <v>-117.90544149999999</v>
      </c>
    </row>
    <row r="1501" spans="1:3" x14ac:dyDescent="0.25">
      <c r="A1501">
        <v>37.45464578</v>
      </c>
      <c r="B1501">
        <v>47.278943839999997</v>
      </c>
      <c r="C1501">
        <v>-117.90513230000001</v>
      </c>
    </row>
    <row r="1502" spans="1:3" x14ac:dyDescent="0.25">
      <c r="A1502">
        <v>37.479645759999997</v>
      </c>
      <c r="B1502">
        <v>47.279022740000002</v>
      </c>
      <c r="C1502">
        <v>-117.9048229</v>
      </c>
    </row>
    <row r="1503" spans="1:3" x14ac:dyDescent="0.25">
      <c r="A1503">
        <v>37.504645750000002</v>
      </c>
      <c r="B1503">
        <v>47.279101199999999</v>
      </c>
      <c r="C1503">
        <v>-117.9045133</v>
      </c>
    </row>
    <row r="1504" spans="1:3" x14ac:dyDescent="0.25">
      <c r="A1504">
        <v>37.529645739999999</v>
      </c>
      <c r="B1504">
        <v>47.279179290000002</v>
      </c>
      <c r="C1504">
        <v>-117.9042034</v>
      </c>
    </row>
    <row r="1505" spans="1:3" x14ac:dyDescent="0.25">
      <c r="A1505">
        <v>37.554645739999998</v>
      </c>
      <c r="B1505">
        <v>47.279257100000002</v>
      </c>
      <c r="C1505">
        <v>-117.9038934</v>
      </c>
    </row>
    <row r="1506" spans="1:3" x14ac:dyDescent="0.25">
      <c r="A1506">
        <v>37.579645739999997</v>
      </c>
      <c r="B1506">
        <v>47.279334689999999</v>
      </c>
      <c r="C1506">
        <v>-117.9035832</v>
      </c>
    </row>
    <row r="1507" spans="1:3" x14ac:dyDescent="0.25">
      <c r="A1507">
        <v>37.604645740000002</v>
      </c>
      <c r="B1507">
        <v>47.279412139999998</v>
      </c>
      <c r="C1507">
        <v>-117.903273</v>
      </c>
    </row>
    <row r="1508" spans="1:3" x14ac:dyDescent="0.25">
      <c r="A1508">
        <v>37.629645740000001</v>
      </c>
      <c r="B1508">
        <v>47.279489499999997</v>
      </c>
      <c r="C1508">
        <v>-117.9029628</v>
      </c>
    </row>
    <row r="1509" spans="1:3" x14ac:dyDescent="0.25">
      <c r="A1509">
        <v>37.654645739999999</v>
      </c>
      <c r="B1509">
        <v>47.279566840000001</v>
      </c>
      <c r="C1509">
        <v>-117.9026525</v>
      </c>
    </row>
    <row r="1510" spans="1:3" x14ac:dyDescent="0.25">
      <c r="A1510">
        <v>37.679645739999998</v>
      </c>
      <c r="B1510">
        <v>47.279644210000001</v>
      </c>
      <c r="C1510">
        <v>-117.90234220000001</v>
      </c>
    </row>
    <row r="1511" spans="1:3" x14ac:dyDescent="0.25">
      <c r="A1511">
        <v>37.704645739999997</v>
      </c>
      <c r="B1511">
        <v>47.279721629999997</v>
      </c>
      <c r="C1511">
        <v>-117.90203200000001</v>
      </c>
    </row>
    <row r="1512" spans="1:3" x14ac:dyDescent="0.25">
      <c r="A1512">
        <v>37.729645740000002</v>
      </c>
      <c r="B1512">
        <v>47.279799140000002</v>
      </c>
      <c r="C1512">
        <v>-117.9017218</v>
      </c>
    </row>
    <row r="1513" spans="1:3" x14ac:dyDescent="0.25">
      <c r="A1513">
        <v>37.754645740000001</v>
      </c>
      <c r="B1513">
        <v>47.279876760000001</v>
      </c>
      <c r="C1513">
        <v>-117.9014117</v>
      </c>
    </row>
    <row r="1514" spans="1:3" x14ac:dyDescent="0.25">
      <c r="A1514">
        <v>37.779645739999999</v>
      </c>
      <c r="B1514">
        <v>47.279954490000001</v>
      </c>
      <c r="C1514">
        <v>-117.9011016</v>
      </c>
    </row>
    <row r="1515" spans="1:3" x14ac:dyDescent="0.25">
      <c r="A1515">
        <v>37.804645739999998</v>
      </c>
      <c r="B1515">
        <v>47.280032329999997</v>
      </c>
      <c r="C1515">
        <v>-117.90079160000001</v>
      </c>
    </row>
    <row r="1516" spans="1:3" x14ac:dyDescent="0.25">
      <c r="A1516">
        <v>37.829645739999997</v>
      </c>
      <c r="B1516">
        <v>47.280110200000003</v>
      </c>
      <c r="C1516">
        <v>-117.90048160000001</v>
      </c>
    </row>
    <row r="1517" spans="1:3" x14ac:dyDescent="0.25">
      <c r="A1517">
        <v>37.854645740000002</v>
      </c>
      <c r="B1517">
        <v>47.280188070000001</v>
      </c>
      <c r="C1517">
        <v>-117.90017159999999</v>
      </c>
    </row>
    <row r="1518" spans="1:3" x14ac:dyDescent="0.25">
      <c r="A1518">
        <v>37.879645740000001</v>
      </c>
      <c r="B1518">
        <v>47.28026594</v>
      </c>
      <c r="C1518">
        <v>-117.89986159999999</v>
      </c>
    </row>
    <row r="1519" spans="1:3" x14ac:dyDescent="0.25">
      <c r="A1519">
        <v>37.904645739999999</v>
      </c>
      <c r="B1519">
        <v>47.280343799999997</v>
      </c>
      <c r="C1519">
        <v>-117.8995516</v>
      </c>
    </row>
    <row r="1520" spans="1:3" x14ac:dyDescent="0.25">
      <c r="A1520">
        <v>37.929645729999997</v>
      </c>
      <c r="B1520">
        <v>47.280421660000002</v>
      </c>
      <c r="C1520">
        <v>-117.8992416</v>
      </c>
    </row>
    <row r="1521" spans="1:3" x14ac:dyDescent="0.25">
      <c r="A1521">
        <v>37.954645739999997</v>
      </c>
      <c r="B1521">
        <v>47.280499509999999</v>
      </c>
      <c r="C1521">
        <v>-117.8989316</v>
      </c>
    </row>
    <row r="1522" spans="1:3" x14ac:dyDescent="0.25">
      <c r="A1522">
        <v>37.979645740000002</v>
      </c>
      <c r="B1522">
        <v>47.280577370000003</v>
      </c>
      <c r="C1522">
        <v>-117.8986216</v>
      </c>
    </row>
    <row r="1523" spans="1:3" x14ac:dyDescent="0.25">
      <c r="A1523">
        <v>38.004645740000001</v>
      </c>
      <c r="B1523">
        <v>47.28065522</v>
      </c>
      <c r="C1523">
        <v>-117.8983116</v>
      </c>
    </row>
    <row r="1524" spans="1:3" x14ac:dyDescent="0.25">
      <c r="A1524">
        <v>38.029645739999999</v>
      </c>
      <c r="B1524">
        <v>47.280733079999997</v>
      </c>
      <c r="C1524">
        <v>-117.8980016</v>
      </c>
    </row>
    <row r="1525" spans="1:3" x14ac:dyDescent="0.25">
      <c r="A1525">
        <v>38.054645739999998</v>
      </c>
      <c r="B1525">
        <v>47.280810940000002</v>
      </c>
      <c r="C1525">
        <v>-117.8976916</v>
      </c>
    </row>
    <row r="1526" spans="1:3" x14ac:dyDescent="0.25">
      <c r="A1526">
        <v>38.079645730000003</v>
      </c>
      <c r="B1526">
        <v>47.2808888</v>
      </c>
      <c r="C1526">
        <v>-117.8973816</v>
      </c>
    </row>
    <row r="1527" spans="1:3" x14ac:dyDescent="0.25">
      <c r="A1527">
        <v>38.104645740000002</v>
      </c>
      <c r="B1527">
        <v>47.280966659999997</v>
      </c>
      <c r="C1527">
        <v>-117.8970716</v>
      </c>
    </row>
    <row r="1528" spans="1:3" x14ac:dyDescent="0.25">
      <c r="A1528">
        <v>38.129645740000001</v>
      </c>
      <c r="B1528">
        <v>47.281044520000002</v>
      </c>
      <c r="C1528">
        <v>-117.8967616</v>
      </c>
    </row>
    <row r="1529" spans="1:3" x14ac:dyDescent="0.25">
      <c r="A1529">
        <v>38.154645739999999</v>
      </c>
      <c r="B1529">
        <v>47.28112239</v>
      </c>
      <c r="C1529">
        <v>-117.89645160000001</v>
      </c>
    </row>
    <row r="1530" spans="1:3" x14ac:dyDescent="0.25">
      <c r="A1530">
        <v>38.179645739999998</v>
      </c>
      <c r="B1530">
        <v>47.281200269999999</v>
      </c>
      <c r="C1530">
        <v>-117.89614160000001</v>
      </c>
    </row>
    <row r="1531" spans="1:3" x14ac:dyDescent="0.25">
      <c r="A1531">
        <v>38.204645730000003</v>
      </c>
      <c r="B1531">
        <v>47.281278149999999</v>
      </c>
      <c r="C1531">
        <v>-117.8958317</v>
      </c>
    </row>
    <row r="1532" spans="1:3" x14ac:dyDescent="0.25">
      <c r="A1532">
        <v>38.229645740000002</v>
      </c>
      <c r="B1532">
        <v>47.281356029999998</v>
      </c>
      <c r="C1532">
        <v>-117.8955217</v>
      </c>
    </row>
    <row r="1533" spans="1:3" x14ac:dyDescent="0.25">
      <c r="A1533">
        <v>38.254645740000001</v>
      </c>
      <c r="B1533">
        <v>47.281433919999998</v>
      </c>
      <c r="C1533">
        <v>-117.8952117</v>
      </c>
    </row>
    <row r="1534" spans="1:3" x14ac:dyDescent="0.25">
      <c r="A1534">
        <v>38.279645739999999</v>
      </c>
      <c r="B1534">
        <v>47.281511819999999</v>
      </c>
      <c r="C1534">
        <v>-117.89490170000001</v>
      </c>
    </row>
    <row r="1535" spans="1:3" x14ac:dyDescent="0.25">
      <c r="A1535">
        <v>38.304645739999998</v>
      </c>
      <c r="B1535">
        <v>47.28158973</v>
      </c>
      <c r="C1535">
        <v>-117.89459170000001</v>
      </c>
    </row>
    <row r="1536" spans="1:3" x14ac:dyDescent="0.25">
      <c r="A1536">
        <v>38.329645739999997</v>
      </c>
      <c r="B1536">
        <v>47.281667650000003</v>
      </c>
      <c r="C1536">
        <v>-117.89428169999999</v>
      </c>
    </row>
    <row r="1537" spans="1:3" x14ac:dyDescent="0.25">
      <c r="A1537">
        <v>38.354645730000001</v>
      </c>
      <c r="B1537">
        <v>47.281745569999998</v>
      </c>
      <c r="C1537">
        <v>-117.8939718</v>
      </c>
    </row>
    <row r="1538" spans="1:3" x14ac:dyDescent="0.25">
      <c r="A1538">
        <v>38.379645740000001</v>
      </c>
      <c r="B1538">
        <v>47.281823510000002</v>
      </c>
      <c r="C1538">
        <v>-117.8936618</v>
      </c>
    </row>
    <row r="1539" spans="1:3" x14ac:dyDescent="0.25">
      <c r="A1539">
        <v>38.404645739999999</v>
      </c>
      <c r="B1539">
        <v>47.281901439999999</v>
      </c>
      <c r="C1539">
        <v>-117.8933518</v>
      </c>
    </row>
    <row r="1540" spans="1:3" x14ac:dyDescent="0.25">
      <c r="A1540">
        <v>38.429645739999998</v>
      </c>
      <c r="B1540">
        <v>47.281979309999997</v>
      </c>
      <c r="C1540">
        <v>-117.89304180000001</v>
      </c>
    </row>
    <row r="1541" spans="1:3" x14ac:dyDescent="0.25">
      <c r="A1541">
        <v>38.454645739999997</v>
      </c>
      <c r="B1541">
        <v>47.282057100000003</v>
      </c>
      <c r="C1541">
        <v>-117.89273180000001</v>
      </c>
    </row>
    <row r="1542" spans="1:3" x14ac:dyDescent="0.25">
      <c r="A1542">
        <v>38.479645730000001</v>
      </c>
      <c r="B1542">
        <v>47.282134820000003</v>
      </c>
      <c r="C1542">
        <v>-117.8924217</v>
      </c>
    </row>
    <row r="1543" spans="1:3" x14ac:dyDescent="0.25">
      <c r="A1543">
        <v>38.504645740000001</v>
      </c>
      <c r="B1543">
        <v>47.282212479999998</v>
      </c>
      <c r="C1543">
        <v>-117.89211160000001</v>
      </c>
    </row>
    <row r="1544" spans="1:3" x14ac:dyDescent="0.25">
      <c r="A1544">
        <v>38.529645739999999</v>
      </c>
      <c r="B1544">
        <v>47.282290099999997</v>
      </c>
      <c r="C1544">
        <v>-117.8918015</v>
      </c>
    </row>
    <row r="1545" spans="1:3" x14ac:dyDescent="0.25">
      <c r="A1545">
        <v>38.554645739999998</v>
      </c>
      <c r="B1545">
        <v>47.282367690000001</v>
      </c>
      <c r="C1545">
        <v>-117.8914913</v>
      </c>
    </row>
    <row r="1546" spans="1:3" x14ac:dyDescent="0.25">
      <c r="A1546">
        <v>38.579645730000003</v>
      </c>
      <c r="B1546">
        <v>47.282445269999997</v>
      </c>
      <c r="C1546">
        <v>-117.8911811</v>
      </c>
    </row>
    <row r="1547" spans="1:3" x14ac:dyDescent="0.25">
      <c r="A1547">
        <v>38.604645740000002</v>
      </c>
      <c r="B1547">
        <v>47.282522839999999</v>
      </c>
      <c r="C1547">
        <v>-117.890871</v>
      </c>
    </row>
    <row r="1548" spans="1:3" x14ac:dyDescent="0.25">
      <c r="A1548">
        <v>38.629645740000001</v>
      </c>
      <c r="B1548">
        <v>47.282600410000001</v>
      </c>
      <c r="C1548">
        <v>-117.8905608</v>
      </c>
    </row>
    <row r="1549" spans="1:3" x14ac:dyDescent="0.25">
      <c r="A1549">
        <v>38.654645739999999</v>
      </c>
      <c r="B1549">
        <v>47.282677990000003</v>
      </c>
      <c r="C1549">
        <v>-117.8902506</v>
      </c>
    </row>
    <row r="1550" spans="1:3" x14ac:dyDescent="0.25">
      <c r="A1550">
        <v>38.679645729999997</v>
      </c>
      <c r="B1550">
        <v>47.28275558</v>
      </c>
      <c r="C1550">
        <v>-117.88994049999999</v>
      </c>
    </row>
    <row r="1551" spans="1:3" x14ac:dyDescent="0.25">
      <c r="A1551">
        <v>38.704645730000003</v>
      </c>
      <c r="B1551">
        <v>47.28283321</v>
      </c>
      <c r="C1551">
        <v>-117.88963029999999</v>
      </c>
    </row>
    <row r="1552" spans="1:3" x14ac:dyDescent="0.25">
      <c r="A1552">
        <v>38.729645740000002</v>
      </c>
      <c r="B1552">
        <v>47.282910889999997</v>
      </c>
      <c r="C1552">
        <v>-117.8893202</v>
      </c>
    </row>
    <row r="1553" spans="1:3" x14ac:dyDescent="0.25">
      <c r="A1553">
        <v>38.754645740000001</v>
      </c>
      <c r="B1553">
        <v>47.282988629999998</v>
      </c>
      <c r="C1553">
        <v>-117.8890102</v>
      </c>
    </row>
    <row r="1554" spans="1:3" x14ac:dyDescent="0.25">
      <c r="A1554">
        <v>38.779645729999999</v>
      </c>
      <c r="B1554">
        <v>47.283066419999997</v>
      </c>
      <c r="C1554">
        <v>-117.88870009999999</v>
      </c>
    </row>
    <row r="1555" spans="1:3" x14ac:dyDescent="0.25">
      <c r="A1555">
        <v>38.804645729999997</v>
      </c>
      <c r="B1555">
        <v>47.283144299999996</v>
      </c>
      <c r="C1555">
        <v>-117.8883901</v>
      </c>
    </row>
    <row r="1556" spans="1:3" x14ac:dyDescent="0.25">
      <c r="A1556">
        <v>38.829645730000003</v>
      </c>
      <c r="B1556">
        <v>47.283222299999998</v>
      </c>
      <c r="C1556">
        <v>-117.8880802</v>
      </c>
    </row>
    <row r="1557" spans="1:3" x14ac:dyDescent="0.25">
      <c r="A1557">
        <v>38.854645730000001</v>
      </c>
      <c r="B1557">
        <v>47.283300429999997</v>
      </c>
      <c r="C1557">
        <v>-117.8877703</v>
      </c>
    </row>
    <row r="1558" spans="1:3" x14ac:dyDescent="0.25">
      <c r="A1558">
        <v>38.87964573</v>
      </c>
      <c r="B1558">
        <v>47.283378720000002</v>
      </c>
      <c r="C1558">
        <v>-117.8874605</v>
      </c>
    </row>
    <row r="1559" spans="1:3" x14ac:dyDescent="0.25">
      <c r="A1559">
        <v>38.904645729999999</v>
      </c>
      <c r="B1559">
        <v>47.283457220000003</v>
      </c>
      <c r="C1559">
        <v>-117.8871508</v>
      </c>
    </row>
    <row r="1560" spans="1:3" x14ac:dyDescent="0.25">
      <c r="A1560">
        <v>38.929645720000003</v>
      </c>
      <c r="B1560">
        <v>47.283535989999997</v>
      </c>
      <c r="C1560">
        <v>-117.8868413</v>
      </c>
    </row>
    <row r="1561" spans="1:3" x14ac:dyDescent="0.25">
      <c r="A1561">
        <v>38.954645710000001</v>
      </c>
      <c r="B1561">
        <v>47.283615099999999</v>
      </c>
      <c r="C1561">
        <v>-117.886532</v>
      </c>
    </row>
    <row r="1562" spans="1:3" x14ac:dyDescent="0.25">
      <c r="A1562">
        <v>38.979645689999998</v>
      </c>
      <c r="B1562">
        <v>47.283694760000003</v>
      </c>
      <c r="C1562">
        <v>-117.886223</v>
      </c>
    </row>
    <row r="1563" spans="1:3" x14ac:dyDescent="0.25">
      <c r="A1563">
        <v>39.004645660000001</v>
      </c>
      <c r="B1563">
        <v>47.283775009999999</v>
      </c>
      <c r="C1563">
        <v>-117.8859143</v>
      </c>
    </row>
    <row r="1564" spans="1:3" x14ac:dyDescent="0.25">
      <c r="A1564">
        <v>39.029645649999999</v>
      </c>
      <c r="B1564">
        <v>47.283855629999998</v>
      </c>
      <c r="C1564">
        <v>-117.88560579999999</v>
      </c>
    </row>
    <row r="1565" spans="1:3" x14ac:dyDescent="0.25">
      <c r="A1565">
        <v>39.05464559</v>
      </c>
      <c r="B1565">
        <v>47.283936740000001</v>
      </c>
      <c r="C1565">
        <v>-117.8852976</v>
      </c>
    </row>
    <row r="1566" spans="1:3" x14ac:dyDescent="0.25">
      <c r="A1566">
        <v>39.079644809999998</v>
      </c>
      <c r="B1566">
        <v>47.284019499999999</v>
      </c>
      <c r="C1566">
        <v>-117.8849903</v>
      </c>
    </row>
    <row r="1567" spans="1:3" x14ac:dyDescent="0.25">
      <c r="A1567">
        <v>39.104632420000002</v>
      </c>
      <c r="B1567">
        <v>47.284109479999998</v>
      </c>
      <c r="C1567">
        <v>-117.88468760000001</v>
      </c>
    </row>
    <row r="1568" spans="1:3" x14ac:dyDescent="0.25">
      <c r="A1568">
        <v>39.129631529999997</v>
      </c>
      <c r="B1568">
        <v>47.284214259999999</v>
      </c>
      <c r="C1568">
        <v>-117.88439529999999</v>
      </c>
    </row>
    <row r="1569" spans="1:3" x14ac:dyDescent="0.25">
      <c r="A1569">
        <v>39.154631520000002</v>
      </c>
      <c r="B1569">
        <v>47.284323319999999</v>
      </c>
      <c r="C1569">
        <v>-117.8841063</v>
      </c>
    </row>
    <row r="1570" spans="1:3" x14ac:dyDescent="0.25">
      <c r="A1570">
        <v>39.179630899999999</v>
      </c>
      <c r="B1570">
        <v>47.284433370000002</v>
      </c>
      <c r="C1570">
        <v>-117.8838181</v>
      </c>
    </row>
    <row r="1571" spans="1:3" x14ac:dyDescent="0.25">
      <c r="A1571">
        <v>39.204629779999998</v>
      </c>
      <c r="B1571">
        <v>47.284548020000003</v>
      </c>
      <c r="C1571">
        <v>-117.8835338</v>
      </c>
    </row>
    <row r="1572" spans="1:3" x14ac:dyDescent="0.25">
      <c r="A1572">
        <v>39.229628220000002</v>
      </c>
      <c r="B1572">
        <v>47.284667550000002</v>
      </c>
      <c r="C1572">
        <v>-117.8832539</v>
      </c>
    </row>
    <row r="1573" spans="1:3" x14ac:dyDescent="0.25">
      <c r="A1573">
        <v>39.254626450000004</v>
      </c>
      <c r="B1573">
        <v>47.28479205</v>
      </c>
      <c r="C1573">
        <v>-117.8829788</v>
      </c>
    </row>
    <row r="1574" spans="1:3" x14ac:dyDescent="0.25">
      <c r="A1574">
        <v>39.27962496</v>
      </c>
      <c r="B1574">
        <v>47.284921169999997</v>
      </c>
      <c r="C1574">
        <v>-117.8827082</v>
      </c>
    </row>
    <row r="1575" spans="1:3" x14ac:dyDescent="0.25">
      <c r="A1575">
        <v>39.304623630000002</v>
      </c>
      <c r="B1575">
        <v>47.285054680000002</v>
      </c>
      <c r="C1575">
        <v>-117.88244229999999</v>
      </c>
    </row>
    <row r="1576" spans="1:3" x14ac:dyDescent="0.25">
      <c r="A1576">
        <v>39.329621760000002</v>
      </c>
      <c r="B1576">
        <v>47.285192299999999</v>
      </c>
      <c r="C1576">
        <v>-117.882181</v>
      </c>
    </row>
    <row r="1577" spans="1:3" x14ac:dyDescent="0.25">
      <c r="A1577">
        <v>39.354620490000002</v>
      </c>
      <c r="B1577">
        <v>47.28533427</v>
      </c>
      <c r="C1577">
        <v>-117.88192479999999</v>
      </c>
    </row>
    <row r="1578" spans="1:3" x14ac:dyDescent="0.25">
      <c r="A1578">
        <v>39.379619810000001</v>
      </c>
      <c r="B1578">
        <v>47.285479369999997</v>
      </c>
      <c r="C1578">
        <v>-117.88167230000001</v>
      </c>
    </row>
    <row r="1579" spans="1:3" x14ac:dyDescent="0.25">
      <c r="A1579">
        <v>39.404619490000002</v>
      </c>
      <c r="B1579">
        <v>47.285626600000001</v>
      </c>
      <c r="C1579">
        <v>-117.8814225</v>
      </c>
    </row>
    <row r="1580" spans="1:3" x14ac:dyDescent="0.25">
      <c r="A1580">
        <v>39.429619369999998</v>
      </c>
      <c r="B1580">
        <v>47.285775209999997</v>
      </c>
      <c r="C1580">
        <v>-117.8811745</v>
      </c>
    </row>
    <row r="1581" spans="1:3" x14ac:dyDescent="0.25">
      <c r="A1581">
        <v>39.454619340000001</v>
      </c>
      <c r="B1581">
        <v>47.285924600000001</v>
      </c>
      <c r="C1581">
        <v>-117.8809275</v>
      </c>
    </row>
    <row r="1582" spans="1:3" x14ac:dyDescent="0.25">
      <c r="A1582">
        <v>39.479619339999999</v>
      </c>
      <c r="B1582">
        <v>47.286074300000003</v>
      </c>
      <c r="C1582">
        <v>-117.8806809</v>
      </c>
    </row>
    <row r="1583" spans="1:3" x14ac:dyDescent="0.25">
      <c r="A1583">
        <v>39.504619320000003</v>
      </c>
      <c r="B1583">
        <v>47.286223720000002</v>
      </c>
      <c r="C1583">
        <v>-117.88043399999999</v>
      </c>
    </row>
    <row r="1584" spans="1:3" x14ac:dyDescent="0.25">
      <c r="A1584">
        <v>39.529619199999999</v>
      </c>
      <c r="B1584">
        <v>47.286372399999998</v>
      </c>
      <c r="C1584">
        <v>-117.88018599999999</v>
      </c>
    </row>
    <row r="1585" spans="1:3" x14ac:dyDescent="0.25">
      <c r="A1585">
        <v>39.554619199999998</v>
      </c>
      <c r="B1585">
        <v>47.286520490000001</v>
      </c>
      <c r="C1585">
        <v>-117.87993729999999</v>
      </c>
    </row>
    <row r="1586" spans="1:3" x14ac:dyDescent="0.25">
      <c r="A1586">
        <v>39.579619180000002</v>
      </c>
      <c r="B1586">
        <v>47.286668720000002</v>
      </c>
      <c r="C1586">
        <v>-117.8796888</v>
      </c>
    </row>
    <row r="1587" spans="1:3" x14ac:dyDescent="0.25">
      <c r="A1587">
        <v>39.604619169999999</v>
      </c>
      <c r="B1587">
        <v>47.286817339999999</v>
      </c>
      <c r="C1587">
        <v>-117.8794408</v>
      </c>
    </row>
    <row r="1588" spans="1:3" x14ac:dyDescent="0.25">
      <c r="A1588">
        <v>39.629619159999997</v>
      </c>
      <c r="B1588">
        <v>47.286966229999997</v>
      </c>
      <c r="C1588">
        <v>-117.8791932</v>
      </c>
    </row>
    <row r="1589" spans="1:3" x14ac:dyDescent="0.25">
      <c r="A1589">
        <v>39.654619160000003</v>
      </c>
      <c r="B1589">
        <v>47.28711517</v>
      </c>
      <c r="C1589">
        <v>-117.87894559999999</v>
      </c>
    </row>
    <row r="1590" spans="1:3" x14ac:dyDescent="0.25">
      <c r="A1590">
        <v>39.679619160000001</v>
      </c>
      <c r="B1590">
        <v>47.287264059999998</v>
      </c>
      <c r="C1590">
        <v>-117.87869790000001</v>
      </c>
    </row>
    <row r="1591" spans="1:3" x14ac:dyDescent="0.25">
      <c r="A1591">
        <v>39.70461916</v>
      </c>
      <c r="B1591">
        <v>47.287412860000003</v>
      </c>
      <c r="C1591">
        <v>-117.87845009999999</v>
      </c>
    </row>
    <row r="1592" spans="1:3" x14ac:dyDescent="0.25">
      <c r="A1592">
        <v>39.729619159999999</v>
      </c>
      <c r="B1592">
        <v>47.287561599999997</v>
      </c>
      <c r="C1592">
        <v>-117.8782023</v>
      </c>
    </row>
    <row r="1593" spans="1:3" x14ac:dyDescent="0.25">
      <c r="A1593">
        <v>39.754619159999997</v>
      </c>
      <c r="B1593">
        <v>47.287710269999998</v>
      </c>
      <c r="C1593">
        <v>-117.8779543</v>
      </c>
    </row>
    <row r="1594" spans="1:3" x14ac:dyDescent="0.25">
      <c r="A1594">
        <v>39.779619160000003</v>
      </c>
      <c r="B1594">
        <v>47.287859019999999</v>
      </c>
      <c r="C1594">
        <v>-117.8777065</v>
      </c>
    </row>
    <row r="1595" spans="1:3" x14ac:dyDescent="0.25">
      <c r="A1595">
        <v>39.804619160000001</v>
      </c>
      <c r="B1595">
        <v>47.288007870000001</v>
      </c>
      <c r="C1595">
        <v>-117.8774588</v>
      </c>
    </row>
    <row r="1596" spans="1:3" x14ac:dyDescent="0.25">
      <c r="A1596">
        <v>39.82961916</v>
      </c>
      <c r="B1596">
        <v>47.288156790000002</v>
      </c>
      <c r="C1596">
        <v>-117.8772111</v>
      </c>
    </row>
    <row r="1597" spans="1:3" x14ac:dyDescent="0.25">
      <c r="A1597">
        <v>39.854619159999999</v>
      </c>
      <c r="B1597">
        <v>47.28830576</v>
      </c>
      <c r="C1597">
        <v>-117.8769636</v>
      </c>
    </row>
    <row r="1598" spans="1:3" x14ac:dyDescent="0.25">
      <c r="A1598">
        <v>39.879619159999997</v>
      </c>
      <c r="B1598">
        <v>47.28845476</v>
      </c>
      <c r="C1598">
        <v>-117.876716</v>
      </c>
    </row>
    <row r="1599" spans="1:3" x14ac:dyDescent="0.25">
      <c r="A1599">
        <v>39.904619160000003</v>
      </c>
      <c r="B1599">
        <v>47.288603760000001</v>
      </c>
      <c r="C1599">
        <v>-117.8764685</v>
      </c>
    </row>
    <row r="1600" spans="1:3" x14ac:dyDescent="0.25">
      <c r="A1600">
        <v>39.929619160000001</v>
      </c>
      <c r="B1600">
        <v>47.28875275</v>
      </c>
      <c r="C1600">
        <v>-117.876221</v>
      </c>
    </row>
    <row r="1601" spans="1:3" x14ac:dyDescent="0.25">
      <c r="A1601">
        <v>39.95461916</v>
      </c>
      <c r="B1601">
        <v>47.288901729999999</v>
      </c>
      <c r="C1601">
        <v>-117.87597340000001</v>
      </c>
    </row>
    <row r="1602" spans="1:3" x14ac:dyDescent="0.25">
      <c r="A1602">
        <v>39.979619159999999</v>
      </c>
      <c r="B1602">
        <v>47.289050680000003</v>
      </c>
      <c r="C1602">
        <v>-117.87572590000001</v>
      </c>
    </row>
    <row r="1603" spans="1:3" x14ac:dyDescent="0.25">
      <c r="A1603">
        <v>40.004619159999997</v>
      </c>
      <c r="B1603">
        <v>47.289199600000003</v>
      </c>
      <c r="C1603">
        <v>-117.8754782</v>
      </c>
    </row>
    <row r="1604" spans="1:3" x14ac:dyDescent="0.25">
      <c r="A1604">
        <v>40.029619160000003</v>
      </c>
      <c r="B1604">
        <v>47.289348490000002</v>
      </c>
      <c r="C1604">
        <v>-117.8752305</v>
      </c>
    </row>
    <row r="1605" spans="1:3" x14ac:dyDescent="0.25">
      <c r="A1605">
        <v>40.054619160000001</v>
      </c>
      <c r="B1605">
        <v>47.289497320000002</v>
      </c>
      <c r="C1605">
        <v>-117.8749828</v>
      </c>
    </row>
    <row r="1606" spans="1:3" x14ac:dyDescent="0.25">
      <c r="A1606">
        <v>40.079619170000001</v>
      </c>
      <c r="B1606">
        <v>47.289646099999999</v>
      </c>
      <c r="C1606">
        <v>-117.874735</v>
      </c>
    </row>
    <row r="1607" spans="1:3" x14ac:dyDescent="0.25">
      <c r="A1607">
        <v>40.104619159999999</v>
      </c>
      <c r="B1607">
        <v>47.289794819999997</v>
      </c>
      <c r="C1607">
        <v>-117.8744871</v>
      </c>
    </row>
    <row r="1608" spans="1:3" x14ac:dyDescent="0.25">
      <c r="A1608">
        <v>40.129619159999997</v>
      </c>
      <c r="B1608">
        <v>47.289943489999999</v>
      </c>
      <c r="C1608">
        <v>-117.8742391</v>
      </c>
    </row>
    <row r="1609" spans="1:3" x14ac:dyDescent="0.25">
      <c r="A1609">
        <v>40.154619160000003</v>
      </c>
      <c r="B1609">
        <v>47.29009207</v>
      </c>
      <c r="C1609">
        <v>-117.8739911</v>
      </c>
    </row>
    <row r="1610" spans="1:3" x14ac:dyDescent="0.25">
      <c r="A1610">
        <v>40.179619160000001</v>
      </c>
      <c r="B1610">
        <v>47.290240580000003</v>
      </c>
      <c r="C1610">
        <v>-117.8737429</v>
      </c>
    </row>
    <row r="1611" spans="1:3" x14ac:dyDescent="0.25">
      <c r="A1611">
        <v>40.20461916</v>
      </c>
      <c r="B1611">
        <v>47.290389009999998</v>
      </c>
      <c r="C1611">
        <v>-117.8734946</v>
      </c>
    </row>
    <row r="1612" spans="1:3" x14ac:dyDescent="0.25">
      <c r="A1612">
        <v>40.229619159999999</v>
      </c>
      <c r="B1612">
        <v>47.290537360000002</v>
      </c>
      <c r="C1612">
        <v>-117.87324630000001</v>
      </c>
    </row>
    <row r="1613" spans="1:3" x14ac:dyDescent="0.25">
      <c r="A1613">
        <v>40.254619159999997</v>
      </c>
      <c r="B1613">
        <v>47.290685609999997</v>
      </c>
      <c r="C1613">
        <v>-117.8729977</v>
      </c>
    </row>
    <row r="1614" spans="1:3" x14ac:dyDescent="0.25">
      <c r="A1614">
        <v>40.279619150000002</v>
      </c>
      <c r="B1614">
        <v>47.290833769999999</v>
      </c>
      <c r="C1614">
        <v>-117.87274909999999</v>
      </c>
    </row>
    <row r="1615" spans="1:3" x14ac:dyDescent="0.25">
      <c r="A1615">
        <v>40.304619150000001</v>
      </c>
      <c r="B1615">
        <v>47.290981809999998</v>
      </c>
      <c r="C1615">
        <v>-117.87250040000001</v>
      </c>
    </row>
    <row r="1616" spans="1:3" x14ac:dyDescent="0.25">
      <c r="A1616">
        <v>40.329619149999999</v>
      </c>
      <c r="B1616">
        <v>47.291129740000002</v>
      </c>
      <c r="C1616">
        <v>-117.8722514</v>
      </c>
    </row>
    <row r="1617" spans="1:3" x14ac:dyDescent="0.25">
      <c r="A1617">
        <v>40.354619149999998</v>
      </c>
      <c r="B1617">
        <v>47.291277549999997</v>
      </c>
      <c r="C1617">
        <v>-117.8720024</v>
      </c>
    </row>
    <row r="1618" spans="1:3" x14ac:dyDescent="0.25">
      <c r="A1618">
        <v>40.379619150000003</v>
      </c>
      <c r="B1618">
        <v>47.291425259999997</v>
      </c>
      <c r="C1618">
        <v>-117.8717532</v>
      </c>
    </row>
    <row r="1619" spans="1:3" x14ac:dyDescent="0.25">
      <c r="A1619">
        <v>40.404619150000002</v>
      </c>
      <c r="B1619">
        <v>47.291572909999999</v>
      </c>
      <c r="C1619">
        <v>-117.87150389999999</v>
      </c>
    </row>
    <row r="1620" spans="1:3" x14ac:dyDescent="0.25">
      <c r="A1620">
        <v>40.429619150000001</v>
      </c>
      <c r="B1620">
        <v>47.291720490000003</v>
      </c>
      <c r="C1620">
        <v>-117.87125450000001</v>
      </c>
    </row>
    <row r="1621" spans="1:3" x14ac:dyDescent="0.25">
      <c r="A1621">
        <v>40.454619149999999</v>
      </c>
      <c r="B1621">
        <v>47.291868020000003</v>
      </c>
      <c r="C1621">
        <v>-117.8710051</v>
      </c>
    </row>
    <row r="1622" spans="1:3" x14ac:dyDescent="0.25">
      <c r="A1622">
        <v>40.479619149999998</v>
      </c>
      <c r="B1622">
        <v>47.292015499999998</v>
      </c>
      <c r="C1622">
        <v>-117.8707556</v>
      </c>
    </row>
    <row r="1623" spans="1:3" x14ac:dyDescent="0.25">
      <c r="A1623">
        <v>40.504619150000003</v>
      </c>
      <c r="B1623">
        <v>47.292162939999997</v>
      </c>
      <c r="C1623">
        <v>-117.87050600000001</v>
      </c>
    </row>
    <row r="1624" spans="1:3" x14ac:dyDescent="0.25">
      <c r="A1624">
        <v>40.529619150000002</v>
      </c>
      <c r="B1624">
        <v>47.29231034</v>
      </c>
      <c r="C1624">
        <v>-117.8702564</v>
      </c>
    </row>
    <row r="1625" spans="1:3" x14ac:dyDescent="0.25">
      <c r="A1625">
        <v>40.554619150000001</v>
      </c>
      <c r="B1625">
        <v>47.2924577</v>
      </c>
      <c r="C1625">
        <v>-117.8700068</v>
      </c>
    </row>
    <row r="1626" spans="1:3" x14ac:dyDescent="0.25">
      <c r="A1626">
        <v>40.57961916</v>
      </c>
      <c r="B1626">
        <v>47.292605010000003</v>
      </c>
      <c r="C1626">
        <v>-117.8697571</v>
      </c>
    </row>
    <row r="1627" spans="1:3" x14ac:dyDescent="0.25">
      <c r="A1627">
        <v>40.604619149999998</v>
      </c>
      <c r="B1627">
        <v>47.292752309999997</v>
      </c>
      <c r="C1627">
        <v>-117.8695073</v>
      </c>
    </row>
    <row r="1628" spans="1:3" x14ac:dyDescent="0.25">
      <c r="A1628">
        <v>40.629619150000003</v>
      </c>
      <c r="B1628">
        <v>47.292899570000003</v>
      </c>
      <c r="C1628">
        <v>-117.8692575</v>
      </c>
    </row>
    <row r="1629" spans="1:3" x14ac:dyDescent="0.25">
      <c r="A1629">
        <v>40.654619150000002</v>
      </c>
      <c r="B1629">
        <v>47.293046799999999</v>
      </c>
      <c r="C1629">
        <v>-117.8690077</v>
      </c>
    </row>
    <row r="1630" spans="1:3" x14ac:dyDescent="0.25">
      <c r="A1630">
        <v>40.679619150000001</v>
      </c>
      <c r="B1630">
        <v>47.293193989999999</v>
      </c>
      <c r="C1630">
        <v>-117.8687578</v>
      </c>
    </row>
    <row r="1631" spans="1:3" x14ac:dyDescent="0.25">
      <c r="A1631">
        <v>40.704619149999999</v>
      </c>
      <c r="B1631">
        <v>47.293341150000003</v>
      </c>
      <c r="C1631">
        <v>-117.8685079</v>
      </c>
    </row>
    <row r="1632" spans="1:3" x14ac:dyDescent="0.25">
      <c r="A1632">
        <v>40.729619149999998</v>
      </c>
      <c r="B1632">
        <v>47.293488279999998</v>
      </c>
      <c r="C1632">
        <v>-117.868258</v>
      </c>
    </row>
    <row r="1633" spans="1:3" x14ac:dyDescent="0.25">
      <c r="A1633">
        <v>40.754619159999997</v>
      </c>
      <c r="B1633">
        <v>47.293635379999998</v>
      </c>
      <c r="C1633">
        <v>-117.868008</v>
      </c>
    </row>
    <row r="1634" spans="1:3" x14ac:dyDescent="0.25">
      <c r="A1634">
        <v>40.779619160000003</v>
      </c>
      <c r="B1634">
        <v>47.293782450000002</v>
      </c>
      <c r="C1634">
        <v>-117.86775799999999</v>
      </c>
    </row>
    <row r="1635" spans="1:3" x14ac:dyDescent="0.25">
      <c r="A1635">
        <v>40.804619160000001</v>
      </c>
      <c r="B1635">
        <v>47.293929489999996</v>
      </c>
      <c r="C1635">
        <v>-117.86750790000001</v>
      </c>
    </row>
    <row r="1636" spans="1:3" x14ac:dyDescent="0.25">
      <c r="A1636">
        <v>40.82961916</v>
      </c>
      <c r="B1636">
        <v>47.294076500000003</v>
      </c>
      <c r="C1636">
        <v>-117.8672578</v>
      </c>
    </row>
    <row r="1637" spans="1:3" x14ac:dyDescent="0.25">
      <c r="A1637">
        <v>40.854619149999998</v>
      </c>
      <c r="B1637">
        <v>47.294223479999999</v>
      </c>
      <c r="C1637">
        <v>-117.86700759999999</v>
      </c>
    </row>
    <row r="1638" spans="1:3" x14ac:dyDescent="0.25">
      <c r="A1638">
        <v>40.879619150000003</v>
      </c>
      <c r="B1638">
        <v>47.294370430000001</v>
      </c>
      <c r="C1638">
        <v>-117.86675750000001</v>
      </c>
    </row>
    <row r="1639" spans="1:3" x14ac:dyDescent="0.25">
      <c r="A1639">
        <v>40.904619150000002</v>
      </c>
      <c r="B1639">
        <v>47.294517329999998</v>
      </c>
      <c r="C1639">
        <v>-117.8665072</v>
      </c>
    </row>
    <row r="1640" spans="1:3" x14ac:dyDescent="0.25">
      <c r="A1640">
        <v>40.929619150000001</v>
      </c>
      <c r="B1640">
        <v>47.2946642</v>
      </c>
      <c r="C1640">
        <v>-117.8662569</v>
      </c>
    </row>
    <row r="1641" spans="1:3" x14ac:dyDescent="0.25">
      <c r="A1641">
        <v>40.954619149999999</v>
      </c>
      <c r="B1641">
        <v>47.294811029999998</v>
      </c>
      <c r="C1641">
        <v>-117.86600660000001</v>
      </c>
    </row>
    <row r="1642" spans="1:3" x14ac:dyDescent="0.25">
      <c r="A1642">
        <v>40.979619149999998</v>
      </c>
      <c r="B1642">
        <v>47.29495782</v>
      </c>
      <c r="C1642">
        <v>-117.86575620000001</v>
      </c>
    </row>
    <row r="1643" spans="1:3" x14ac:dyDescent="0.25">
      <c r="A1643">
        <v>41.004619150000003</v>
      </c>
      <c r="B1643">
        <v>47.295104549999998</v>
      </c>
      <c r="C1643">
        <v>-117.8655057</v>
      </c>
    </row>
    <row r="1644" spans="1:3" x14ac:dyDescent="0.25">
      <c r="A1644">
        <v>41.029619150000002</v>
      </c>
      <c r="B1644">
        <v>47.295251229999998</v>
      </c>
      <c r="C1644">
        <v>-117.86525519999999</v>
      </c>
    </row>
    <row r="1645" spans="1:3" x14ac:dyDescent="0.25">
      <c r="A1645">
        <v>41.054619150000001</v>
      </c>
      <c r="B1645">
        <v>47.295397829999999</v>
      </c>
      <c r="C1645">
        <v>-117.86500460000001</v>
      </c>
    </row>
    <row r="1646" spans="1:3" x14ac:dyDescent="0.25">
      <c r="A1646">
        <v>41.079619149999999</v>
      </c>
      <c r="B1646">
        <v>47.295544370000002</v>
      </c>
      <c r="C1646">
        <v>-117.8647539</v>
      </c>
    </row>
    <row r="1647" spans="1:3" x14ac:dyDescent="0.25">
      <c r="A1647">
        <v>41.104619149999998</v>
      </c>
      <c r="B1647">
        <v>47.295690810000004</v>
      </c>
      <c r="C1647">
        <v>-117.864503</v>
      </c>
    </row>
    <row r="1648" spans="1:3" x14ac:dyDescent="0.25">
      <c r="A1648">
        <v>41.129619150000003</v>
      </c>
      <c r="B1648">
        <v>47.29583719</v>
      </c>
      <c r="C1648">
        <v>-117.8642521</v>
      </c>
    </row>
    <row r="1649" spans="1:3" x14ac:dyDescent="0.25">
      <c r="A1649">
        <v>41.15461912</v>
      </c>
      <c r="B1649">
        <v>47.295983739999997</v>
      </c>
      <c r="C1649">
        <v>-117.86400140000001</v>
      </c>
    </row>
    <row r="1650" spans="1:3" x14ac:dyDescent="0.25">
      <c r="A1650">
        <v>41.179619070000001</v>
      </c>
      <c r="B1650">
        <v>47.296130959999999</v>
      </c>
      <c r="C1650">
        <v>-117.8637516</v>
      </c>
    </row>
    <row r="1651" spans="1:3" x14ac:dyDescent="0.25">
      <c r="A1651">
        <v>41.204619000000001</v>
      </c>
      <c r="B1651">
        <v>47.296278909999998</v>
      </c>
      <c r="C1651">
        <v>-117.8635026</v>
      </c>
    </row>
    <row r="1652" spans="1:3" x14ac:dyDescent="0.25">
      <c r="A1652">
        <v>41.229618940000002</v>
      </c>
      <c r="B1652">
        <v>47.296427719999997</v>
      </c>
      <c r="C1652">
        <v>-117.8632549</v>
      </c>
    </row>
    <row r="1653" spans="1:3" x14ac:dyDescent="0.25">
      <c r="A1653">
        <v>41.254618919999999</v>
      </c>
      <c r="B1653">
        <v>47.296577190000001</v>
      </c>
      <c r="C1653">
        <v>-117.8630079</v>
      </c>
    </row>
    <row r="1654" spans="1:3" x14ac:dyDescent="0.25">
      <c r="A1654">
        <v>41.279618800000001</v>
      </c>
      <c r="B1654">
        <v>47.296726509999999</v>
      </c>
      <c r="C1654">
        <v>-117.8627608</v>
      </c>
    </row>
    <row r="1655" spans="1:3" x14ac:dyDescent="0.25">
      <c r="A1655">
        <v>41.304617290000003</v>
      </c>
      <c r="B1655">
        <v>47.296873429999998</v>
      </c>
      <c r="C1655">
        <v>-117.8625105</v>
      </c>
    </row>
    <row r="1656" spans="1:3" x14ac:dyDescent="0.25">
      <c r="A1656">
        <v>41.329614640000003</v>
      </c>
      <c r="B1656">
        <v>47.29701592</v>
      </c>
      <c r="C1656">
        <v>-117.8622549</v>
      </c>
    </row>
    <row r="1657" spans="1:3" x14ac:dyDescent="0.25">
      <c r="A1657">
        <v>41.354613219999997</v>
      </c>
      <c r="B1657">
        <v>47.297153790000003</v>
      </c>
      <c r="C1657">
        <v>-117.86199379999999</v>
      </c>
    </row>
    <row r="1658" spans="1:3" x14ac:dyDescent="0.25">
      <c r="A1658">
        <v>41.379612739999999</v>
      </c>
      <c r="B1658">
        <v>47.297288649999999</v>
      </c>
      <c r="C1658">
        <v>-117.86172929999999</v>
      </c>
    </row>
    <row r="1659" spans="1:3" x14ac:dyDescent="0.25">
      <c r="A1659">
        <v>41.404612589999999</v>
      </c>
      <c r="B1659">
        <v>47.297421780000001</v>
      </c>
      <c r="C1659">
        <v>-117.86146290000001</v>
      </c>
    </row>
    <row r="1660" spans="1:3" x14ac:dyDescent="0.25">
      <c r="A1660">
        <v>41.429612239999997</v>
      </c>
      <c r="B1660">
        <v>47.297553290000003</v>
      </c>
      <c r="C1660">
        <v>-117.86119480000001</v>
      </c>
    </row>
    <row r="1661" spans="1:3" x14ac:dyDescent="0.25">
      <c r="A1661">
        <v>41.454612150000003</v>
      </c>
      <c r="B1661">
        <v>47.297683650000003</v>
      </c>
      <c r="C1661">
        <v>-117.86092549999999</v>
      </c>
    </row>
    <row r="1662" spans="1:3" x14ac:dyDescent="0.25">
      <c r="A1662">
        <v>41.479612099999997</v>
      </c>
      <c r="B1662">
        <v>47.297812399999998</v>
      </c>
      <c r="C1662">
        <v>-117.8606545</v>
      </c>
    </row>
    <row r="1663" spans="1:3" x14ac:dyDescent="0.25">
      <c r="A1663">
        <v>41.504612059999999</v>
      </c>
      <c r="B1663">
        <v>47.297940189999998</v>
      </c>
      <c r="C1663">
        <v>-117.8603825</v>
      </c>
    </row>
    <row r="1664" spans="1:3" x14ac:dyDescent="0.25">
      <c r="A1664">
        <v>41.529612030000003</v>
      </c>
      <c r="B1664">
        <v>47.29806722</v>
      </c>
      <c r="C1664">
        <v>-117.8601097</v>
      </c>
    </row>
    <row r="1665" spans="1:3" x14ac:dyDescent="0.25">
      <c r="A1665">
        <v>41.55461201</v>
      </c>
      <c r="B1665">
        <v>47.298193609999998</v>
      </c>
      <c r="C1665">
        <v>-117.8598363</v>
      </c>
    </row>
    <row r="1666" spans="1:3" x14ac:dyDescent="0.25">
      <c r="A1666">
        <v>41.579611999999997</v>
      </c>
      <c r="B1666">
        <v>47.298319489999997</v>
      </c>
      <c r="C1666">
        <v>-117.8595624</v>
      </c>
    </row>
    <row r="1667" spans="1:3" x14ac:dyDescent="0.25">
      <c r="A1667">
        <v>41.604611990000002</v>
      </c>
      <c r="B1667">
        <v>47.298444920000001</v>
      </c>
      <c r="C1667">
        <v>-117.8592881</v>
      </c>
    </row>
    <row r="1668" spans="1:3" x14ac:dyDescent="0.25">
      <c r="A1668">
        <v>41.62961198</v>
      </c>
      <c r="B1668">
        <v>47.298569989999997</v>
      </c>
      <c r="C1668">
        <v>-117.85901339999999</v>
      </c>
    </row>
    <row r="1669" spans="1:3" x14ac:dyDescent="0.25">
      <c r="A1669">
        <v>41.654611979999999</v>
      </c>
      <c r="B1669">
        <v>47.298694730000001</v>
      </c>
      <c r="C1669">
        <v>-117.8587383</v>
      </c>
    </row>
    <row r="1670" spans="1:3" x14ac:dyDescent="0.25">
      <c r="A1670">
        <v>41.679611979999997</v>
      </c>
      <c r="B1670">
        <v>47.298819190000003</v>
      </c>
      <c r="C1670">
        <v>-117.858463</v>
      </c>
    </row>
    <row r="1671" spans="1:3" x14ac:dyDescent="0.25">
      <c r="A1671">
        <v>41.704611980000003</v>
      </c>
      <c r="B1671">
        <v>47.298943420000001</v>
      </c>
      <c r="C1671">
        <v>-117.8581875</v>
      </c>
    </row>
    <row r="1672" spans="1:3" x14ac:dyDescent="0.25">
      <c r="A1672">
        <v>41.729611980000001</v>
      </c>
      <c r="B1672">
        <v>47.299067479999998</v>
      </c>
      <c r="C1672">
        <v>-117.8579118</v>
      </c>
    </row>
    <row r="1673" spans="1:3" x14ac:dyDescent="0.25">
      <c r="A1673">
        <v>41.75461198</v>
      </c>
      <c r="B1673">
        <v>47.299191389999997</v>
      </c>
      <c r="C1673">
        <v>-117.857636</v>
      </c>
    </row>
    <row r="1674" spans="1:3" x14ac:dyDescent="0.25">
      <c r="A1674">
        <v>41.779611979999999</v>
      </c>
      <c r="B1674">
        <v>47.299315180000001</v>
      </c>
      <c r="C1674">
        <v>-117.85736</v>
      </c>
    </row>
    <row r="1675" spans="1:3" x14ac:dyDescent="0.25">
      <c r="A1675">
        <v>41.804611979999997</v>
      </c>
      <c r="B1675">
        <v>47.299438909999999</v>
      </c>
      <c r="C1675">
        <v>-117.857084</v>
      </c>
    </row>
    <row r="1676" spans="1:3" x14ac:dyDescent="0.25">
      <c r="A1676">
        <v>41.829611980000003</v>
      </c>
      <c r="B1676">
        <v>47.299562620000003</v>
      </c>
      <c r="C1676">
        <v>-117.856808</v>
      </c>
    </row>
    <row r="1677" spans="1:3" x14ac:dyDescent="0.25">
      <c r="A1677">
        <v>41.854611980000001</v>
      </c>
      <c r="B1677">
        <v>47.299686350000002</v>
      </c>
      <c r="C1677">
        <v>-117.85653189999999</v>
      </c>
    </row>
    <row r="1678" spans="1:3" x14ac:dyDescent="0.25">
      <c r="A1678">
        <v>41.87961198</v>
      </c>
      <c r="B1678">
        <v>47.299810209999997</v>
      </c>
      <c r="C1678">
        <v>-117.856256</v>
      </c>
    </row>
    <row r="1679" spans="1:3" x14ac:dyDescent="0.25">
      <c r="A1679">
        <v>41.904611969999998</v>
      </c>
      <c r="B1679">
        <v>47.299934260000001</v>
      </c>
      <c r="C1679">
        <v>-117.8559803</v>
      </c>
    </row>
    <row r="1680" spans="1:3" x14ac:dyDescent="0.25">
      <c r="A1680">
        <v>41.929611970000003</v>
      </c>
      <c r="B1680">
        <v>47.300058329999999</v>
      </c>
      <c r="C1680">
        <v>-117.8557046</v>
      </c>
    </row>
    <row r="1681" spans="1:3" x14ac:dyDescent="0.25">
      <c r="A1681">
        <v>41.95461195</v>
      </c>
      <c r="B1681">
        <v>47.300182130000003</v>
      </c>
      <c r="C1681">
        <v>-117.8554287</v>
      </c>
    </row>
    <row r="1682" spans="1:3" x14ac:dyDescent="0.25">
      <c r="A1682">
        <v>41.979611920000004</v>
      </c>
      <c r="B1682">
        <v>47.300305389999998</v>
      </c>
      <c r="C1682">
        <v>-117.85515220000001</v>
      </c>
    </row>
    <row r="1683" spans="1:3" x14ac:dyDescent="0.25">
      <c r="A1683">
        <v>42.004611859999997</v>
      </c>
      <c r="B1683">
        <v>47.30042796</v>
      </c>
      <c r="C1683">
        <v>-117.8548751</v>
      </c>
    </row>
    <row r="1684" spans="1:3" x14ac:dyDescent="0.25">
      <c r="A1684">
        <v>42.02961182</v>
      </c>
      <c r="B1684">
        <v>47.300549789999998</v>
      </c>
      <c r="C1684">
        <v>-117.8545972</v>
      </c>
    </row>
    <row r="1685" spans="1:3" x14ac:dyDescent="0.25">
      <c r="A1685">
        <v>42.054611800000004</v>
      </c>
      <c r="B1685">
        <v>47.300670969999999</v>
      </c>
      <c r="C1685">
        <v>-117.8543188</v>
      </c>
    </row>
    <row r="1686" spans="1:3" x14ac:dyDescent="0.25">
      <c r="A1686">
        <v>42.079611800000002</v>
      </c>
      <c r="B1686">
        <v>47.300791869999998</v>
      </c>
      <c r="C1686">
        <v>-117.85404010000001</v>
      </c>
    </row>
    <row r="1687" spans="1:3" x14ac:dyDescent="0.25">
      <c r="A1687">
        <v>42.104611800000001</v>
      </c>
      <c r="B1687">
        <v>47.30091281</v>
      </c>
      <c r="C1687">
        <v>-117.8537614</v>
      </c>
    </row>
    <row r="1688" spans="1:3" x14ac:dyDescent="0.25">
      <c r="A1688">
        <v>42.129611789999998</v>
      </c>
      <c r="B1688">
        <v>47.301033990000001</v>
      </c>
      <c r="C1688">
        <v>-117.8534829</v>
      </c>
    </row>
    <row r="1689" spans="1:3" x14ac:dyDescent="0.25">
      <c r="A1689">
        <v>42.154611780000003</v>
      </c>
      <c r="B1689">
        <v>47.301155440000002</v>
      </c>
      <c r="C1689">
        <v>-117.85320470000001</v>
      </c>
    </row>
    <row r="1690" spans="1:3" x14ac:dyDescent="0.25">
      <c r="A1690">
        <v>42.179611780000002</v>
      </c>
      <c r="B1690">
        <v>47.301277149999997</v>
      </c>
      <c r="C1690">
        <v>-117.8529267</v>
      </c>
    </row>
    <row r="1691" spans="1:3" x14ac:dyDescent="0.25">
      <c r="A1691">
        <v>42.20461178</v>
      </c>
      <c r="B1691">
        <v>47.301398980000002</v>
      </c>
      <c r="C1691">
        <v>-117.85264890000001</v>
      </c>
    </row>
    <row r="1692" spans="1:3" x14ac:dyDescent="0.25">
      <c r="A1692">
        <v>42.229611779999999</v>
      </c>
      <c r="B1692">
        <v>47.301520750000002</v>
      </c>
      <c r="C1692">
        <v>-117.85237100000001</v>
      </c>
    </row>
    <row r="1693" spans="1:3" x14ac:dyDescent="0.25">
      <c r="A1693">
        <v>42.254611779999998</v>
      </c>
      <c r="B1693">
        <v>47.301642430000001</v>
      </c>
      <c r="C1693">
        <v>-117.852093</v>
      </c>
    </row>
    <row r="1694" spans="1:3" x14ac:dyDescent="0.25">
      <c r="A1694">
        <v>42.279611780000003</v>
      </c>
      <c r="B1694">
        <v>47.301764059999996</v>
      </c>
      <c r="C1694">
        <v>-117.851815</v>
      </c>
    </row>
    <row r="1695" spans="1:3" x14ac:dyDescent="0.25">
      <c r="A1695">
        <v>42.304611780000002</v>
      </c>
      <c r="B1695">
        <v>47.301885660000003</v>
      </c>
      <c r="C1695">
        <v>-117.8515369</v>
      </c>
    </row>
    <row r="1696" spans="1:3" x14ac:dyDescent="0.25">
      <c r="A1696">
        <v>42.32961177</v>
      </c>
      <c r="B1696">
        <v>47.302007230000001</v>
      </c>
      <c r="C1696">
        <v>-117.8512588</v>
      </c>
    </row>
    <row r="1697" spans="1:3" x14ac:dyDescent="0.25">
      <c r="A1697">
        <v>42.354611779999999</v>
      </c>
      <c r="B1697">
        <v>47.302128779999997</v>
      </c>
      <c r="C1697">
        <v>-117.85098069999999</v>
      </c>
    </row>
    <row r="1698" spans="1:3" x14ac:dyDescent="0.25">
      <c r="A1698">
        <v>42.379611779999998</v>
      </c>
      <c r="B1698">
        <v>47.30225033</v>
      </c>
      <c r="C1698">
        <v>-117.85070260000001</v>
      </c>
    </row>
    <row r="1699" spans="1:3" x14ac:dyDescent="0.25">
      <c r="A1699">
        <v>42.404611780000003</v>
      </c>
      <c r="B1699">
        <v>47.302371890000003</v>
      </c>
      <c r="C1699">
        <v>-117.8504245</v>
      </c>
    </row>
    <row r="1700" spans="1:3" x14ac:dyDescent="0.25">
      <c r="A1700">
        <v>42.429611770000001</v>
      </c>
      <c r="B1700">
        <v>47.302493460000001</v>
      </c>
      <c r="C1700">
        <v>-117.8501464</v>
      </c>
    </row>
    <row r="1701" spans="1:3" x14ac:dyDescent="0.25">
      <c r="A1701">
        <v>42.45461178</v>
      </c>
      <c r="B1701">
        <v>47.302615039999999</v>
      </c>
      <c r="C1701">
        <v>-117.8498683</v>
      </c>
    </row>
    <row r="1702" spans="1:3" x14ac:dyDescent="0.25">
      <c r="A1702">
        <v>42.479611779999999</v>
      </c>
      <c r="B1702">
        <v>47.30273665</v>
      </c>
      <c r="C1702">
        <v>-117.84959019999999</v>
      </c>
    </row>
    <row r="1703" spans="1:3" x14ac:dyDescent="0.25">
      <c r="A1703">
        <v>42.504611779999998</v>
      </c>
      <c r="B1703">
        <v>47.302858280000002</v>
      </c>
      <c r="C1703">
        <v>-117.8493122</v>
      </c>
    </row>
    <row r="1704" spans="1:3" x14ac:dyDescent="0.25">
      <c r="A1704">
        <v>42.529611770000002</v>
      </c>
      <c r="B1704">
        <v>47.302979950000001</v>
      </c>
      <c r="C1704">
        <v>-117.8490341</v>
      </c>
    </row>
    <row r="1705" spans="1:3" x14ac:dyDescent="0.25">
      <c r="A1705">
        <v>42.554611780000002</v>
      </c>
      <c r="B1705">
        <v>47.303101669999997</v>
      </c>
      <c r="C1705">
        <v>-117.8487562</v>
      </c>
    </row>
    <row r="1706" spans="1:3" x14ac:dyDescent="0.25">
      <c r="A1706">
        <v>42.57961178</v>
      </c>
      <c r="B1706">
        <v>47.303223439999996</v>
      </c>
      <c r="C1706">
        <v>-117.8484783</v>
      </c>
    </row>
    <row r="1707" spans="1:3" x14ac:dyDescent="0.25">
      <c r="A1707">
        <v>42.604611779999999</v>
      </c>
      <c r="B1707">
        <v>47.303345280000002</v>
      </c>
      <c r="C1707">
        <v>-117.8482004</v>
      </c>
    </row>
    <row r="1708" spans="1:3" x14ac:dyDescent="0.25">
      <c r="A1708">
        <v>42.629611779999998</v>
      </c>
      <c r="B1708">
        <v>47.303467179999998</v>
      </c>
      <c r="C1708">
        <v>-117.8479226</v>
      </c>
    </row>
    <row r="1709" spans="1:3" x14ac:dyDescent="0.25">
      <c r="A1709">
        <v>42.654611770000002</v>
      </c>
      <c r="B1709">
        <v>47.303589189999997</v>
      </c>
      <c r="C1709">
        <v>-117.84764490000001</v>
      </c>
    </row>
    <row r="1710" spans="1:3" x14ac:dyDescent="0.25">
      <c r="A1710">
        <v>42.679611780000002</v>
      </c>
      <c r="B1710">
        <v>47.30371134</v>
      </c>
      <c r="C1710">
        <v>-117.8473674</v>
      </c>
    </row>
    <row r="1711" spans="1:3" x14ac:dyDescent="0.25">
      <c r="A1711">
        <v>42.70461177</v>
      </c>
      <c r="B1711">
        <v>47.303833619999999</v>
      </c>
      <c r="C1711">
        <v>-117.84708999999999</v>
      </c>
    </row>
    <row r="1712" spans="1:3" x14ac:dyDescent="0.25">
      <c r="A1712">
        <v>42.729611759999997</v>
      </c>
      <c r="B1712">
        <v>47.303956110000001</v>
      </c>
      <c r="C1712">
        <v>-117.8468127</v>
      </c>
    </row>
    <row r="1713" spans="1:3" x14ac:dyDescent="0.25">
      <c r="A1713">
        <v>42.754611750000002</v>
      </c>
      <c r="B1713">
        <v>47.304078939999997</v>
      </c>
      <c r="C1713">
        <v>-117.8465358</v>
      </c>
    </row>
    <row r="1714" spans="1:3" x14ac:dyDescent="0.25">
      <c r="A1714">
        <v>42.77961174</v>
      </c>
      <c r="B1714">
        <v>47.304202070000002</v>
      </c>
      <c r="C1714">
        <v>-117.84625920000001</v>
      </c>
    </row>
    <row r="1715" spans="1:3" x14ac:dyDescent="0.25">
      <c r="A1715">
        <v>42.804611729999998</v>
      </c>
      <c r="B1715">
        <v>47.304325210000002</v>
      </c>
      <c r="C1715">
        <v>-117.8459826</v>
      </c>
    </row>
    <row r="1716" spans="1:3" x14ac:dyDescent="0.25">
      <c r="A1716">
        <v>42.829611730000003</v>
      </c>
      <c r="B1716">
        <v>47.304448039999997</v>
      </c>
      <c r="C1716">
        <v>-117.8457057</v>
      </c>
    </row>
    <row r="1717" spans="1:3" x14ac:dyDescent="0.25">
      <c r="A1717">
        <v>42.854611720000001</v>
      </c>
      <c r="B1717">
        <v>47.304570750000003</v>
      </c>
      <c r="C1717">
        <v>-117.84542860000001</v>
      </c>
    </row>
    <row r="1718" spans="1:3" x14ac:dyDescent="0.25">
      <c r="A1718">
        <v>42.879611509999997</v>
      </c>
      <c r="B1718">
        <v>47.304694230000003</v>
      </c>
      <c r="C1718">
        <v>-117.8451524</v>
      </c>
    </row>
    <row r="1719" spans="1:3" x14ac:dyDescent="0.25">
      <c r="A1719">
        <v>42.904608500000002</v>
      </c>
      <c r="B1719">
        <v>47.304821599999997</v>
      </c>
      <c r="C1719">
        <v>-117.84488</v>
      </c>
    </row>
    <row r="1720" spans="1:3" x14ac:dyDescent="0.25">
      <c r="A1720">
        <v>42.929600239999999</v>
      </c>
      <c r="B1720">
        <v>47.304956969999999</v>
      </c>
      <c r="C1720">
        <v>-117.8446161</v>
      </c>
    </row>
    <row r="1721" spans="1:3" x14ac:dyDescent="0.25">
      <c r="A1721">
        <v>42.954597749999998</v>
      </c>
      <c r="B1721">
        <v>47.305099349999999</v>
      </c>
      <c r="C1721">
        <v>-117.84436030000001</v>
      </c>
    </row>
    <row r="1722" spans="1:3" x14ac:dyDescent="0.25">
      <c r="A1722">
        <v>42.979596280000003</v>
      </c>
      <c r="B1722">
        <v>47.30524578</v>
      </c>
      <c r="C1722">
        <v>-117.84410939999999</v>
      </c>
    </row>
    <row r="1723" spans="1:3" x14ac:dyDescent="0.25">
      <c r="A1723">
        <v>43.004593700000001</v>
      </c>
      <c r="B1723">
        <v>47.305396680000001</v>
      </c>
      <c r="C1723">
        <v>-117.8438644</v>
      </c>
    </row>
    <row r="1724" spans="1:3" x14ac:dyDescent="0.25">
      <c r="A1724">
        <v>43.029590650000003</v>
      </c>
      <c r="B1724">
        <v>47.305553070000002</v>
      </c>
      <c r="C1724">
        <v>-117.8436269</v>
      </c>
    </row>
    <row r="1725" spans="1:3" x14ac:dyDescent="0.25">
      <c r="A1725">
        <v>43.054587980000001</v>
      </c>
      <c r="B1725">
        <v>47.305715069999998</v>
      </c>
      <c r="C1725">
        <v>-117.8433976</v>
      </c>
    </row>
    <row r="1726" spans="1:3" x14ac:dyDescent="0.25">
      <c r="A1726">
        <v>43.079586130000003</v>
      </c>
      <c r="B1726">
        <v>47.305881990000003</v>
      </c>
      <c r="C1726">
        <v>-117.8431762</v>
      </c>
    </row>
    <row r="1727" spans="1:3" x14ac:dyDescent="0.25">
      <c r="A1727">
        <v>43.104584989999999</v>
      </c>
      <c r="B1727">
        <v>47.306052540000003</v>
      </c>
      <c r="C1727">
        <v>-117.84296070000001</v>
      </c>
    </row>
    <row r="1728" spans="1:3" x14ac:dyDescent="0.25">
      <c r="A1728">
        <v>43.129584469999998</v>
      </c>
      <c r="B1728">
        <v>47.306225750000003</v>
      </c>
      <c r="C1728">
        <v>-117.8427499</v>
      </c>
    </row>
    <row r="1729" spans="1:3" x14ac:dyDescent="0.25">
      <c r="A1729">
        <v>43.154584020000001</v>
      </c>
      <c r="B1729">
        <v>47.306400910000001</v>
      </c>
      <c r="C1729">
        <v>-117.8425426</v>
      </c>
    </row>
    <row r="1730" spans="1:3" x14ac:dyDescent="0.25">
      <c r="A1730">
        <v>43.179583360000002</v>
      </c>
      <c r="B1730">
        <v>47.306578190000003</v>
      </c>
      <c r="C1730">
        <v>-117.8423392</v>
      </c>
    </row>
    <row r="1731" spans="1:3" x14ac:dyDescent="0.25">
      <c r="A1731">
        <v>43.204582709999997</v>
      </c>
      <c r="B1731">
        <v>47.306757580000003</v>
      </c>
      <c r="C1731">
        <v>-117.84213990000001</v>
      </c>
    </row>
    <row r="1732" spans="1:3" x14ac:dyDescent="0.25">
      <c r="A1732">
        <v>43.229582309999998</v>
      </c>
      <c r="B1732">
        <v>47.306938989999999</v>
      </c>
      <c r="C1732">
        <v>-117.84194460000001</v>
      </c>
    </row>
    <row r="1733" spans="1:3" x14ac:dyDescent="0.25">
      <c r="A1733">
        <v>43.254582069999998</v>
      </c>
      <c r="B1733">
        <v>47.307121840000001</v>
      </c>
      <c r="C1733">
        <v>-117.84175209999999</v>
      </c>
    </row>
    <row r="1734" spans="1:3" x14ac:dyDescent="0.25">
      <c r="A1734">
        <v>43.279581970000002</v>
      </c>
      <c r="B1734">
        <v>47.307305810000003</v>
      </c>
      <c r="C1734">
        <v>-117.841562</v>
      </c>
    </row>
    <row r="1735" spans="1:3" x14ac:dyDescent="0.25">
      <c r="A1735">
        <v>43.304581919999997</v>
      </c>
      <c r="B1735">
        <v>47.307490469999998</v>
      </c>
      <c r="C1735">
        <v>-117.84137339999999</v>
      </c>
    </row>
    <row r="1736" spans="1:3" x14ac:dyDescent="0.25">
      <c r="A1736">
        <v>43.32958189</v>
      </c>
      <c r="B1736">
        <v>47.307675639999999</v>
      </c>
      <c r="C1736">
        <v>-117.84118580000001</v>
      </c>
    </row>
    <row r="1737" spans="1:3" x14ac:dyDescent="0.25">
      <c r="A1737">
        <v>43.354581879999998</v>
      </c>
      <c r="B1737">
        <v>47.307861099999997</v>
      </c>
      <c r="C1737">
        <v>-117.84099879999999</v>
      </c>
    </row>
    <row r="1738" spans="1:3" x14ac:dyDescent="0.25">
      <c r="A1738">
        <v>43.379581870000003</v>
      </c>
      <c r="B1738">
        <v>47.30804689</v>
      </c>
      <c r="C1738">
        <v>-117.84081260000001</v>
      </c>
    </row>
    <row r="1739" spans="1:3" x14ac:dyDescent="0.25">
      <c r="A1739">
        <v>43.404581800000003</v>
      </c>
      <c r="B1739">
        <v>47.308233420000001</v>
      </c>
      <c r="C1739">
        <v>-117.8406279</v>
      </c>
    </row>
    <row r="1740" spans="1:3" x14ac:dyDescent="0.25">
      <c r="A1740">
        <v>43.429581740000003</v>
      </c>
      <c r="B1740">
        <v>47.308420470000002</v>
      </c>
      <c r="C1740">
        <v>-117.8404444</v>
      </c>
    </row>
    <row r="1741" spans="1:3" x14ac:dyDescent="0.25">
      <c r="A1741">
        <v>43.45458172</v>
      </c>
      <c r="B1741">
        <v>47.308607950000003</v>
      </c>
      <c r="C1741">
        <v>-117.8402619</v>
      </c>
    </row>
    <row r="1742" spans="1:3" x14ac:dyDescent="0.25">
      <c r="A1742">
        <v>43.479581709999998</v>
      </c>
      <c r="B1742">
        <v>47.308795719999999</v>
      </c>
      <c r="C1742">
        <v>-117.84008</v>
      </c>
    </row>
    <row r="1743" spans="1:3" x14ac:dyDescent="0.25">
      <c r="A1743">
        <v>43.504581709999997</v>
      </c>
      <c r="B1743">
        <v>47.308983689999998</v>
      </c>
      <c r="C1743">
        <v>-117.8398985</v>
      </c>
    </row>
    <row r="1744" spans="1:3" x14ac:dyDescent="0.25">
      <c r="A1744">
        <v>43.529581700000001</v>
      </c>
      <c r="B1744">
        <v>47.309171769999999</v>
      </c>
      <c r="C1744">
        <v>-117.8397173</v>
      </c>
    </row>
    <row r="1745" spans="1:3" x14ac:dyDescent="0.25">
      <c r="A1745">
        <v>43.5545817</v>
      </c>
      <c r="B1745">
        <v>47.309359960000002</v>
      </c>
      <c r="C1745">
        <v>-117.83953630000001</v>
      </c>
    </row>
    <row r="1746" spans="1:3" x14ac:dyDescent="0.25">
      <c r="A1746">
        <v>43.579581699999999</v>
      </c>
      <c r="B1746">
        <v>47.309548220000003</v>
      </c>
      <c r="C1746">
        <v>-117.8393555</v>
      </c>
    </row>
    <row r="1747" spans="1:3" x14ac:dyDescent="0.25">
      <c r="A1747">
        <v>43.604581699999997</v>
      </c>
      <c r="B1747">
        <v>47.3097365</v>
      </c>
      <c r="C1747">
        <v>-117.8391748</v>
      </c>
    </row>
    <row r="1748" spans="1:3" x14ac:dyDescent="0.25">
      <c r="A1748">
        <v>43.629581700000003</v>
      </c>
      <c r="B1748">
        <v>47.309924770000002</v>
      </c>
      <c r="C1748">
        <v>-117.838994</v>
      </c>
    </row>
    <row r="1749" spans="1:3" x14ac:dyDescent="0.25">
      <c r="A1749">
        <v>43.654581700000001</v>
      </c>
      <c r="B1749">
        <v>47.310113010000002</v>
      </c>
      <c r="C1749">
        <v>-117.8388131</v>
      </c>
    </row>
    <row r="1750" spans="1:3" x14ac:dyDescent="0.25">
      <c r="A1750">
        <v>43.6795817</v>
      </c>
      <c r="B1750">
        <v>47.310301189999997</v>
      </c>
      <c r="C1750">
        <v>-117.8386321</v>
      </c>
    </row>
    <row r="1751" spans="1:3" x14ac:dyDescent="0.25">
      <c r="A1751">
        <v>43.704581699999999</v>
      </c>
      <c r="B1751">
        <v>47.310489279999999</v>
      </c>
      <c r="C1751">
        <v>-117.8384509</v>
      </c>
    </row>
    <row r="1752" spans="1:3" x14ac:dyDescent="0.25">
      <c r="A1752">
        <v>43.729581690000003</v>
      </c>
      <c r="B1752">
        <v>47.310677239999997</v>
      </c>
      <c r="C1752">
        <v>-117.8382694</v>
      </c>
    </row>
    <row r="1753" spans="1:3" x14ac:dyDescent="0.25">
      <c r="A1753">
        <v>43.754581690000002</v>
      </c>
      <c r="B1753">
        <v>47.310865010000001</v>
      </c>
      <c r="C1753">
        <v>-117.8380875</v>
      </c>
    </row>
    <row r="1754" spans="1:3" x14ac:dyDescent="0.25">
      <c r="A1754">
        <v>43.779581690000001</v>
      </c>
      <c r="B1754">
        <v>47.311052539999999</v>
      </c>
      <c r="C1754">
        <v>-117.8379051</v>
      </c>
    </row>
    <row r="1755" spans="1:3" x14ac:dyDescent="0.25">
      <c r="A1755">
        <v>43.804581679999998</v>
      </c>
      <c r="B1755">
        <v>47.311239749999999</v>
      </c>
      <c r="C1755">
        <v>-117.83772190000001</v>
      </c>
    </row>
    <row r="1756" spans="1:3" x14ac:dyDescent="0.25">
      <c r="A1756">
        <v>43.829581670000003</v>
      </c>
      <c r="B1756">
        <v>47.311426519999998</v>
      </c>
      <c r="C1756">
        <v>-117.83753780000001</v>
      </c>
    </row>
    <row r="1757" spans="1:3" x14ac:dyDescent="0.25">
      <c r="A1757">
        <v>43.854581660000001</v>
      </c>
      <c r="B1757">
        <v>47.311612570000001</v>
      </c>
      <c r="C1757">
        <v>-117.8373521</v>
      </c>
    </row>
    <row r="1758" spans="1:3" x14ac:dyDescent="0.25">
      <c r="A1758">
        <v>43.87958149</v>
      </c>
      <c r="B1758">
        <v>47.311797630000001</v>
      </c>
      <c r="C1758">
        <v>-117.8371643</v>
      </c>
    </row>
    <row r="1759" spans="1:3" x14ac:dyDescent="0.25">
      <c r="A1759">
        <v>43.904581139999998</v>
      </c>
      <c r="B1759">
        <v>47.31198105</v>
      </c>
      <c r="C1759">
        <v>-117.836973</v>
      </c>
    </row>
    <row r="1760" spans="1:3" x14ac:dyDescent="0.25">
      <c r="A1760">
        <v>43.929580510000001</v>
      </c>
      <c r="B1760">
        <v>47.312162399999998</v>
      </c>
      <c r="C1760">
        <v>-117.8367775</v>
      </c>
    </row>
    <row r="1761" spans="1:3" x14ac:dyDescent="0.25">
      <c r="A1761">
        <v>43.954578400000003</v>
      </c>
      <c r="B1761">
        <v>47.312339919999999</v>
      </c>
      <c r="C1761">
        <v>-117.83657460000001</v>
      </c>
    </row>
    <row r="1762" spans="1:3" x14ac:dyDescent="0.25">
      <c r="A1762">
        <v>43.979568479999998</v>
      </c>
      <c r="B1762">
        <v>47.312508510000001</v>
      </c>
      <c r="C1762">
        <v>-117.83635599999999</v>
      </c>
    </row>
    <row r="1763" spans="1:3" x14ac:dyDescent="0.25">
      <c r="A1763">
        <v>44.004549859999997</v>
      </c>
      <c r="B1763">
        <v>47.31266231</v>
      </c>
      <c r="C1763">
        <v>-117.83611519999999</v>
      </c>
    </row>
    <row r="1764" spans="1:3" x14ac:dyDescent="0.25">
      <c r="A1764">
        <v>44.029548120000001</v>
      </c>
      <c r="B1764">
        <v>47.312817340000002</v>
      </c>
      <c r="C1764">
        <v>-117.8358757</v>
      </c>
    </row>
    <row r="1765" spans="1:3" x14ac:dyDescent="0.25">
      <c r="A1765">
        <v>44.054543750000001</v>
      </c>
      <c r="B1765">
        <v>47.312980109999998</v>
      </c>
      <c r="C1765">
        <v>-117.8356477</v>
      </c>
    </row>
    <row r="1766" spans="1:3" x14ac:dyDescent="0.25">
      <c r="A1766">
        <v>44.079543719999997</v>
      </c>
      <c r="B1766">
        <v>47.313144579999999</v>
      </c>
      <c r="C1766">
        <v>-117.8354222</v>
      </c>
    </row>
    <row r="1767" spans="1:3" x14ac:dyDescent="0.25">
      <c r="A1767">
        <v>44.104543710000002</v>
      </c>
      <c r="B1767">
        <v>47.313308829999997</v>
      </c>
      <c r="C1767">
        <v>-117.8351964</v>
      </c>
    </row>
    <row r="1768" spans="1:3" x14ac:dyDescent="0.25">
      <c r="A1768">
        <v>44.129543669999997</v>
      </c>
      <c r="B1768">
        <v>47.31347229</v>
      </c>
      <c r="C1768">
        <v>-117.8349693</v>
      </c>
    </row>
    <row r="1769" spans="1:3" x14ac:dyDescent="0.25">
      <c r="A1769">
        <v>44.154543629999999</v>
      </c>
      <c r="B1769">
        <v>47.313634559999997</v>
      </c>
      <c r="C1769">
        <v>-117.8347404</v>
      </c>
    </row>
    <row r="1770" spans="1:3" x14ac:dyDescent="0.25">
      <c r="A1770">
        <v>44.179543610000003</v>
      </c>
      <c r="B1770">
        <v>47.313795229999997</v>
      </c>
      <c r="C1770">
        <v>-117.83450910000001</v>
      </c>
    </row>
    <row r="1771" spans="1:3" x14ac:dyDescent="0.25">
      <c r="A1771">
        <v>44.204543579999999</v>
      </c>
      <c r="B1771">
        <v>47.31395388</v>
      </c>
      <c r="C1771">
        <v>-117.83427469999999</v>
      </c>
    </row>
    <row r="1772" spans="1:3" x14ac:dyDescent="0.25">
      <c r="A1772">
        <v>44.22954352</v>
      </c>
      <c r="B1772">
        <v>47.314110130000003</v>
      </c>
      <c r="C1772">
        <v>-117.834037</v>
      </c>
    </row>
    <row r="1773" spans="1:3" x14ac:dyDescent="0.25">
      <c r="A1773">
        <v>44.254543439999999</v>
      </c>
      <c r="B1773">
        <v>47.314263529999998</v>
      </c>
      <c r="C1773">
        <v>-117.8337952</v>
      </c>
    </row>
    <row r="1774" spans="1:3" x14ac:dyDescent="0.25">
      <c r="A1774">
        <v>44.279543339999996</v>
      </c>
      <c r="B1774">
        <v>47.314414120000002</v>
      </c>
      <c r="C1774">
        <v>-117.8335496</v>
      </c>
    </row>
    <row r="1775" spans="1:3" x14ac:dyDescent="0.25">
      <c r="A1775">
        <v>44.304543299999999</v>
      </c>
      <c r="B1775">
        <v>47.314561329999997</v>
      </c>
      <c r="C1775">
        <v>-117.8332997</v>
      </c>
    </row>
    <row r="1776" spans="1:3" x14ac:dyDescent="0.25">
      <c r="A1776">
        <v>44.329543299999997</v>
      </c>
      <c r="B1776">
        <v>47.314705429999997</v>
      </c>
      <c r="C1776">
        <v>-117.8330459</v>
      </c>
    </row>
    <row r="1777" spans="1:3" x14ac:dyDescent="0.25">
      <c r="A1777">
        <v>44.354543300000003</v>
      </c>
      <c r="B1777">
        <v>47.314848019999999</v>
      </c>
      <c r="C1777">
        <v>-117.83279020000001</v>
      </c>
    </row>
    <row r="1778" spans="1:3" x14ac:dyDescent="0.25">
      <c r="A1778">
        <v>44.379543300000002</v>
      </c>
      <c r="B1778">
        <v>47.314990520000002</v>
      </c>
      <c r="C1778">
        <v>-117.8325344</v>
      </c>
    </row>
    <row r="1779" spans="1:3" x14ac:dyDescent="0.25">
      <c r="A1779">
        <v>44.404543289999999</v>
      </c>
      <c r="B1779">
        <v>47.315133520000003</v>
      </c>
      <c r="C1779">
        <v>-117.8322792</v>
      </c>
    </row>
    <row r="1780" spans="1:3" x14ac:dyDescent="0.25">
      <c r="A1780">
        <v>44.429543270000003</v>
      </c>
      <c r="B1780">
        <v>47.315277139999999</v>
      </c>
      <c r="C1780">
        <v>-117.8320248</v>
      </c>
    </row>
    <row r="1781" spans="1:3" x14ac:dyDescent="0.25">
      <c r="A1781">
        <v>44.45454325</v>
      </c>
      <c r="B1781">
        <v>47.315421350000001</v>
      </c>
      <c r="C1781">
        <v>-117.8317711</v>
      </c>
    </row>
    <row r="1782" spans="1:3" x14ac:dyDescent="0.25">
      <c r="A1782">
        <v>44.479543239999998</v>
      </c>
      <c r="B1782">
        <v>47.315566130000001</v>
      </c>
      <c r="C1782">
        <v>-117.8315181</v>
      </c>
    </row>
    <row r="1783" spans="1:3" x14ac:dyDescent="0.25">
      <c r="A1783">
        <v>44.504543239999997</v>
      </c>
      <c r="B1783">
        <v>47.315711030000003</v>
      </c>
      <c r="C1783">
        <v>-117.8312652</v>
      </c>
    </row>
    <row r="1784" spans="1:3" x14ac:dyDescent="0.25">
      <c r="A1784">
        <v>44.529543240000002</v>
      </c>
      <c r="B1784">
        <v>47.315855880000001</v>
      </c>
      <c r="C1784">
        <v>-117.8310123</v>
      </c>
    </row>
    <row r="1785" spans="1:3" x14ac:dyDescent="0.25">
      <c r="A1785">
        <v>44.554543240000001</v>
      </c>
      <c r="B1785">
        <v>47.316000690000003</v>
      </c>
      <c r="C1785">
        <v>-117.8307593</v>
      </c>
    </row>
    <row r="1786" spans="1:3" x14ac:dyDescent="0.25">
      <c r="A1786">
        <v>44.57954324</v>
      </c>
      <c r="B1786">
        <v>47.316145460000001</v>
      </c>
      <c r="C1786">
        <v>-117.8305063</v>
      </c>
    </row>
    <row r="1787" spans="1:3" x14ac:dyDescent="0.25">
      <c r="A1787">
        <v>44.604543249999999</v>
      </c>
      <c r="B1787">
        <v>47.31629023</v>
      </c>
      <c r="C1787">
        <v>-117.8302533</v>
      </c>
    </row>
    <row r="1788" spans="1:3" x14ac:dyDescent="0.25">
      <c r="A1788">
        <v>44.629543249999998</v>
      </c>
      <c r="B1788">
        <v>47.316434979999997</v>
      </c>
      <c r="C1788">
        <v>-117.83000029999999</v>
      </c>
    </row>
    <row r="1789" spans="1:3" x14ac:dyDescent="0.25">
      <c r="A1789">
        <v>44.654543240000002</v>
      </c>
      <c r="B1789">
        <v>47.316579730000001</v>
      </c>
      <c r="C1789">
        <v>-117.8297472</v>
      </c>
    </row>
    <row r="1790" spans="1:3" x14ac:dyDescent="0.25">
      <c r="A1790">
        <v>44.679543240000001</v>
      </c>
      <c r="B1790">
        <v>47.316724489999999</v>
      </c>
      <c r="C1790">
        <v>-117.8294942</v>
      </c>
    </row>
    <row r="1791" spans="1:3" x14ac:dyDescent="0.25">
      <c r="A1791">
        <v>44.70454325</v>
      </c>
      <c r="B1791">
        <v>47.316869250000003</v>
      </c>
      <c r="C1791">
        <v>-117.8292412</v>
      </c>
    </row>
    <row r="1792" spans="1:3" x14ac:dyDescent="0.25">
      <c r="A1792">
        <v>44.729543239999998</v>
      </c>
      <c r="B1792">
        <v>47.317014030000003</v>
      </c>
      <c r="C1792">
        <v>-117.8289881</v>
      </c>
    </row>
    <row r="1793" spans="1:3" x14ac:dyDescent="0.25">
      <c r="A1793">
        <v>44.754543239999997</v>
      </c>
      <c r="B1793">
        <v>47.317158820000003</v>
      </c>
      <c r="C1793">
        <v>-117.8287351</v>
      </c>
    </row>
    <row r="1794" spans="1:3" x14ac:dyDescent="0.25">
      <c r="A1794">
        <v>44.779543240000002</v>
      </c>
      <c r="B1794">
        <v>47.317303629999998</v>
      </c>
      <c r="C1794">
        <v>-117.8284822</v>
      </c>
    </row>
    <row r="1795" spans="1:3" x14ac:dyDescent="0.25">
      <c r="A1795">
        <v>44.804543240000001</v>
      </c>
      <c r="B1795">
        <v>47.317448460000001</v>
      </c>
      <c r="C1795">
        <v>-117.8282292</v>
      </c>
    </row>
    <row r="1796" spans="1:3" x14ac:dyDescent="0.25">
      <c r="A1796">
        <v>44.82954324</v>
      </c>
      <c r="B1796">
        <v>47.317593330000001</v>
      </c>
      <c r="C1796">
        <v>-117.8279763</v>
      </c>
    </row>
    <row r="1797" spans="1:3" x14ac:dyDescent="0.25">
      <c r="A1797">
        <v>44.854543249999999</v>
      </c>
      <c r="B1797">
        <v>47.317738230000003</v>
      </c>
      <c r="C1797">
        <v>-117.8277235</v>
      </c>
    </row>
    <row r="1798" spans="1:3" x14ac:dyDescent="0.25">
      <c r="A1798">
        <v>44.879543249999998</v>
      </c>
      <c r="B1798">
        <v>47.317883170000002</v>
      </c>
      <c r="C1798">
        <v>-117.8274706</v>
      </c>
    </row>
    <row r="1799" spans="1:3" x14ac:dyDescent="0.25">
      <c r="A1799">
        <v>44.904543240000002</v>
      </c>
      <c r="B1799">
        <v>47.318028159999997</v>
      </c>
      <c r="C1799">
        <v>-117.82721789999999</v>
      </c>
    </row>
    <row r="1800" spans="1:3" x14ac:dyDescent="0.25">
      <c r="A1800">
        <v>44.929543240000001</v>
      </c>
      <c r="B1800">
        <v>47.318173199999997</v>
      </c>
      <c r="C1800">
        <v>-117.8269652</v>
      </c>
    </row>
    <row r="1801" spans="1:3" x14ac:dyDescent="0.25">
      <c r="A1801">
        <v>44.95454324</v>
      </c>
      <c r="B1801">
        <v>47.318318320000003</v>
      </c>
      <c r="C1801">
        <v>-117.82671259999999</v>
      </c>
    </row>
    <row r="1802" spans="1:3" x14ac:dyDescent="0.25">
      <c r="A1802">
        <v>44.979543239999998</v>
      </c>
      <c r="B1802">
        <v>47.318463540000003</v>
      </c>
      <c r="C1802">
        <v>-117.82646010000001</v>
      </c>
    </row>
    <row r="1803" spans="1:3" x14ac:dyDescent="0.25">
      <c r="A1803">
        <v>45.004543239999997</v>
      </c>
      <c r="B1803">
        <v>47.318608859999998</v>
      </c>
      <c r="C1803">
        <v>-117.82620780000001</v>
      </c>
    </row>
    <row r="1804" spans="1:3" x14ac:dyDescent="0.25">
      <c r="A1804">
        <v>45.029543240000002</v>
      </c>
      <c r="B1804">
        <v>47.318754319999996</v>
      </c>
      <c r="C1804">
        <v>-117.8259556</v>
      </c>
    </row>
    <row r="1805" spans="1:3" x14ac:dyDescent="0.25">
      <c r="A1805">
        <v>45.05454323</v>
      </c>
      <c r="B1805">
        <v>47.318899989999998</v>
      </c>
      <c r="C1805">
        <v>-117.82570370000001</v>
      </c>
    </row>
    <row r="1806" spans="1:3" x14ac:dyDescent="0.25">
      <c r="A1806">
        <v>45.079543219999998</v>
      </c>
      <c r="B1806">
        <v>47.319045979999999</v>
      </c>
      <c r="C1806">
        <v>-117.8254522</v>
      </c>
    </row>
    <row r="1807" spans="1:3" x14ac:dyDescent="0.25">
      <c r="A1807">
        <v>45.104543210000003</v>
      </c>
      <c r="B1807">
        <v>47.319192289999997</v>
      </c>
      <c r="C1807">
        <v>-117.8252011</v>
      </c>
    </row>
    <row r="1808" spans="1:3" x14ac:dyDescent="0.25">
      <c r="A1808">
        <v>45.129543169999998</v>
      </c>
      <c r="B1808">
        <v>47.319339079999999</v>
      </c>
      <c r="C1808">
        <v>-117.82495059999999</v>
      </c>
    </row>
    <row r="1809" spans="1:3" x14ac:dyDescent="0.25">
      <c r="A1809">
        <v>45.154542980000002</v>
      </c>
      <c r="B1809">
        <v>47.319486920000003</v>
      </c>
      <c r="C1809">
        <v>-117.8247014</v>
      </c>
    </row>
    <row r="1810" spans="1:3" x14ac:dyDescent="0.25">
      <c r="A1810">
        <v>45.179542240000004</v>
      </c>
      <c r="B1810">
        <v>47.319637139999998</v>
      </c>
      <c r="C1810">
        <v>-117.8244553</v>
      </c>
    </row>
    <row r="1811" spans="1:3" x14ac:dyDescent="0.25">
      <c r="A1811">
        <v>45.204542109999998</v>
      </c>
      <c r="B1811">
        <v>47.31978908</v>
      </c>
      <c r="C1811">
        <v>-117.8242116</v>
      </c>
    </row>
    <row r="1812" spans="1:3" x14ac:dyDescent="0.25">
      <c r="A1812">
        <v>45.22954198</v>
      </c>
      <c r="B1812">
        <v>47.319940539999997</v>
      </c>
      <c r="C1812">
        <v>-117.8239672</v>
      </c>
    </row>
    <row r="1813" spans="1:3" x14ac:dyDescent="0.25">
      <c r="A1813">
        <v>45.254541920000001</v>
      </c>
      <c r="B1813">
        <v>47.320090970000003</v>
      </c>
      <c r="C1813">
        <v>-117.8237214</v>
      </c>
    </row>
    <row r="1814" spans="1:3" x14ac:dyDescent="0.25">
      <c r="A1814">
        <v>45.279541899999998</v>
      </c>
      <c r="B1814">
        <v>47.320240689999999</v>
      </c>
      <c r="C1814">
        <v>-117.8234746</v>
      </c>
    </row>
    <row r="1815" spans="1:3" x14ac:dyDescent="0.25">
      <c r="A1815">
        <v>45.304541890000003</v>
      </c>
      <c r="B1815">
        <v>47.320389990000002</v>
      </c>
      <c r="C1815">
        <v>-117.82322739999999</v>
      </c>
    </row>
    <row r="1816" spans="1:3" x14ac:dyDescent="0.25">
      <c r="A1816">
        <v>45.329541890000002</v>
      </c>
      <c r="B1816">
        <v>47.320539179999997</v>
      </c>
      <c r="C1816">
        <v>-117.82297990000001</v>
      </c>
    </row>
    <row r="1817" spans="1:3" x14ac:dyDescent="0.25">
      <c r="A1817">
        <v>45.35454189</v>
      </c>
      <c r="B1817">
        <v>47.32068829</v>
      </c>
      <c r="C1817">
        <v>-117.82273240000001</v>
      </c>
    </row>
    <row r="1818" spans="1:3" x14ac:dyDescent="0.25">
      <c r="A1818">
        <v>45.379541889999999</v>
      </c>
      <c r="B1818">
        <v>47.320837359999999</v>
      </c>
      <c r="C1818">
        <v>-117.8224848</v>
      </c>
    </row>
    <row r="1819" spans="1:3" x14ac:dyDescent="0.25">
      <c r="A1819">
        <v>45.404541889999997</v>
      </c>
      <c r="B1819">
        <v>47.320986410000003</v>
      </c>
      <c r="C1819">
        <v>-117.8222372</v>
      </c>
    </row>
    <row r="1820" spans="1:3" x14ac:dyDescent="0.25">
      <c r="A1820">
        <v>45.429541899999997</v>
      </c>
      <c r="B1820">
        <v>47.321135439999999</v>
      </c>
      <c r="C1820">
        <v>-117.82198959999999</v>
      </c>
    </row>
    <row r="1821" spans="1:3" x14ac:dyDescent="0.25">
      <c r="A1821">
        <v>45.454541900000002</v>
      </c>
      <c r="B1821">
        <v>47.321284470000002</v>
      </c>
      <c r="C1821">
        <v>-117.821742</v>
      </c>
    </row>
    <row r="1822" spans="1:3" x14ac:dyDescent="0.25">
      <c r="A1822">
        <v>45.479541900000001</v>
      </c>
      <c r="B1822">
        <v>47.321433509999999</v>
      </c>
      <c r="C1822">
        <v>-117.8214943</v>
      </c>
    </row>
    <row r="1823" spans="1:3" x14ac:dyDescent="0.25">
      <c r="A1823">
        <v>45.5045419</v>
      </c>
      <c r="B1823">
        <v>47.321582560000003</v>
      </c>
      <c r="C1823">
        <v>-117.8212467</v>
      </c>
    </row>
    <row r="1824" spans="1:3" x14ac:dyDescent="0.25">
      <c r="A1824">
        <v>45.529541889999997</v>
      </c>
      <c r="B1824">
        <v>47.321731630000002</v>
      </c>
      <c r="C1824">
        <v>-117.82099909999999</v>
      </c>
    </row>
    <row r="1825" spans="1:3" x14ac:dyDescent="0.25">
      <c r="A1825">
        <v>45.554541890000003</v>
      </c>
      <c r="B1825">
        <v>47.321880720000003</v>
      </c>
      <c r="C1825">
        <v>-117.82075159999999</v>
      </c>
    </row>
    <row r="1826" spans="1:3" x14ac:dyDescent="0.25">
      <c r="A1826">
        <v>45.579541900000002</v>
      </c>
      <c r="B1826">
        <v>47.32202985</v>
      </c>
      <c r="C1826">
        <v>-117.820504</v>
      </c>
    </row>
    <row r="1827" spans="1:3" x14ac:dyDescent="0.25">
      <c r="A1827">
        <v>45.604541900000001</v>
      </c>
      <c r="B1827">
        <v>47.322178999999998</v>
      </c>
      <c r="C1827">
        <v>-117.82025659999999</v>
      </c>
    </row>
    <row r="1828" spans="1:3" x14ac:dyDescent="0.25">
      <c r="A1828">
        <v>45.629541889999999</v>
      </c>
      <c r="B1828">
        <v>47.32232819</v>
      </c>
      <c r="C1828">
        <v>-117.82000909999999</v>
      </c>
    </row>
    <row r="1829" spans="1:3" x14ac:dyDescent="0.25">
      <c r="A1829">
        <v>45.654541889999997</v>
      </c>
      <c r="B1829">
        <v>47.322477429999999</v>
      </c>
      <c r="C1829">
        <v>-117.81976179999999</v>
      </c>
    </row>
    <row r="1830" spans="1:3" x14ac:dyDescent="0.25">
      <c r="A1830">
        <v>45.679541899999997</v>
      </c>
      <c r="B1830">
        <v>47.322626720000002</v>
      </c>
      <c r="C1830">
        <v>-117.8195145</v>
      </c>
    </row>
    <row r="1831" spans="1:3" x14ac:dyDescent="0.25">
      <c r="A1831">
        <v>45.704541900000002</v>
      </c>
      <c r="B1831">
        <v>47.322776070000003</v>
      </c>
      <c r="C1831">
        <v>-117.8192672</v>
      </c>
    </row>
    <row r="1832" spans="1:3" x14ac:dyDescent="0.25">
      <c r="A1832">
        <v>45.72954189</v>
      </c>
      <c r="B1832">
        <v>47.322925470000001</v>
      </c>
      <c r="C1832">
        <v>-117.8190201</v>
      </c>
    </row>
    <row r="1833" spans="1:3" x14ac:dyDescent="0.25">
      <c r="A1833">
        <v>45.754541889999999</v>
      </c>
      <c r="B1833">
        <v>47.323074939999998</v>
      </c>
      <c r="C1833">
        <v>-117.81877299999999</v>
      </c>
    </row>
    <row r="1834" spans="1:3" x14ac:dyDescent="0.25">
      <c r="A1834">
        <v>45.779541889999997</v>
      </c>
      <c r="B1834">
        <v>47.323224510000003</v>
      </c>
      <c r="C1834">
        <v>-117.8185261</v>
      </c>
    </row>
    <row r="1835" spans="1:3" x14ac:dyDescent="0.25">
      <c r="A1835">
        <v>45.804541890000003</v>
      </c>
      <c r="B1835">
        <v>47.32337416</v>
      </c>
      <c r="C1835">
        <v>-117.81827920000001</v>
      </c>
    </row>
    <row r="1836" spans="1:3" x14ac:dyDescent="0.25">
      <c r="A1836">
        <v>45.829541890000002</v>
      </c>
      <c r="B1836">
        <v>47.32352392</v>
      </c>
      <c r="C1836">
        <v>-117.8180325</v>
      </c>
    </row>
    <row r="1837" spans="1:3" x14ac:dyDescent="0.25">
      <c r="A1837">
        <v>45.85454189</v>
      </c>
      <c r="B1837">
        <v>47.32367378</v>
      </c>
      <c r="C1837">
        <v>-117.817786</v>
      </c>
    </row>
    <row r="1838" spans="1:3" x14ac:dyDescent="0.25">
      <c r="A1838">
        <v>45.879541879999998</v>
      </c>
      <c r="B1838">
        <v>47.323823769999997</v>
      </c>
      <c r="C1838">
        <v>-117.8175396</v>
      </c>
    </row>
    <row r="1839" spans="1:3" x14ac:dyDescent="0.25">
      <c r="A1839">
        <v>45.904541879999996</v>
      </c>
      <c r="B1839">
        <v>47.323973950000003</v>
      </c>
      <c r="C1839">
        <v>-117.8172934</v>
      </c>
    </row>
    <row r="1840" spans="1:3" x14ac:dyDescent="0.25">
      <c r="A1840">
        <v>45.929541880000002</v>
      </c>
      <c r="B1840">
        <v>47.324124320000003</v>
      </c>
      <c r="C1840">
        <v>-117.8170475</v>
      </c>
    </row>
    <row r="1841" spans="1:3" x14ac:dyDescent="0.25">
      <c r="A1841">
        <v>45.954541880000001</v>
      </c>
      <c r="B1841">
        <v>47.324274840000001</v>
      </c>
      <c r="C1841">
        <v>-117.8168019</v>
      </c>
    </row>
    <row r="1842" spans="1:3" x14ac:dyDescent="0.25">
      <c r="A1842">
        <v>45.979541879999999</v>
      </c>
      <c r="B1842">
        <v>47.324425490000003</v>
      </c>
      <c r="C1842">
        <v>-117.8165563</v>
      </c>
    </row>
    <row r="1843" spans="1:3" x14ac:dyDescent="0.25">
      <c r="A1843">
        <v>46.004541879999998</v>
      </c>
      <c r="B1843">
        <v>47.324576270000001</v>
      </c>
      <c r="C1843">
        <v>-117.816311</v>
      </c>
    </row>
    <row r="1844" spans="1:3" x14ac:dyDescent="0.25">
      <c r="A1844">
        <v>46.029541870000003</v>
      </c>
      <c r="B1844">
        <v>47.324727150000001</v>
      </c>
      <c r="C1844">
        <v>-117.8160658</v>
      </c>
    </row>
    <row r="1845" spans="1:3" x14ac:dyDescent="0.25">
      <c r="A1845">
        <v>46.054541880000002</v>
      </c>
      <c r="B1845">
        <v>47.324878140000003</v>
      </c>
      <c r="C1845">
        <v>-117.8158207</v>
      </c>
    </row>
    <row r="1846" spans="1:3" x14ac:dyDescent="0.25">
      <c r="A1846">
        <v>46.079541880000001</v>
      </c>
      <c r="B1846">
        <v>47.325029209999997</v>
      </c>
      <c r="C1846">
        <v>-117.8155757</v>
      </c>
    </row>
    <row r="1847" spans="1:3" x14ac:dyDescent="0.25">
      <c r="A1847">
        <v>46.104541879999999</v>
      </c>
      <c r="B1847">
        <v>47.325180349999997</v>
      </c>
      <c r="C1847">
        <v>-117.81533090000001</v>
      </c>
    </row>
    <row r="1848" spans="1:3" x14ac:dyDescent="0.25">
      <c r="A1848">
        <v>46.129541879999998</v>
      </c>
      <c r="B1848">
        <v>47.325331540000001</v>
      </c>
      <c r="C1848">
        <v>-117.8150861</v>
      </c>
    </row>
    <row r="1849" spans="1:3" x14ac:dyDescent="0.25">
      <c r="A1849">
        <v>46.154541870000003</v>
      </c>
      <c r="B1849">
        <v>47.325482780000002</v>
      </c>
      <c r="C1849">
        <v>-117.8148413</v>
      </c>
    </row>
    <row r="1850" spans="1:3" x14ac:dyDescent="0.25">
      <c r="A1850">
        <v>46.179541870000001</v>
      </c>
      <c r="B1850">
        <v>47.32563407</v>
      </c>
      <c r="C1850">
        <v>-117.8145966</v>
      </c>
    </row>
    <row r="1851" spans="1:3" x14ac:dyDescent="0.25">
      <c r="A1851">
        <v>46.204541880000001</v>
      </c>
      <c r="B1851">
        <v>47.325785379999999</v>
      </c>
      <c r="C1851">
        <v>-117.814352</v>
      </c>
    </row>
    <row r="1852" spans="1:3" x14ac:dyDescent="0.25">
      <c r="A1852">
        <v>46.229541879999999</v>
      </c>
      <c r="B1852">
        <v>47.3259367</v>
      </c>
      <c r="C1852">
        <v>-117.8141074</v>
      </c>
    </row>
    <row r="1853" spans="1:3" x14ac:dyDescent="0.25">
      <c r="A1853">
        <v>46.254541879999998</v>
      </c>
      <c r="B1853">
        <v>47.326088030000001</v>
      </c>
      <c r="C1853">
        <v>-117.8138627</v>
      </c>
    </row>
    <row r="1854" spans="1:3" x14ac:dyDescent="0.25">
      <c r="A1854">
        <v>46.279541870000003</v>
      </c>
      <c r="B1854">
        <v>47.326239350000002</v>
      </c>
      <c r="C1854">
        <v>-117.8136181</v>
      </c>
    </row>
    <row r="1855" spans="1:3" x14ac:dyDescent="0.25">
      <c r="A1855">
        <v>46.304541870000001</v>
      </c>
      <c r="B1855">
        <v>47.32639065</v>
      </c>
      <c r="C1855">
        <v>-117.8133734</v>
      </c>
    </row>
    <row r="1856" spans="1:3" x14ac:dyDescent="0.25">
      <c r="A1856">
        <v>46.32954187</v>
      </c>
      <c r="B1856">
        <v>47.326541910000003</v>
      </c>
      <c r="C1856">
        <v>-117.81312869999999</v>
      </c>
    </row>
    <row r="1857" spans="1:3" x14ac:dyDescent="0.25">
      <c r="A1857">
        <v>46.354541869999998</v>
      </c>
      <c r="B1857">
        <v>47.326693110000001</v>
      </c>
      <c r="C1857">
        <v>-117.8128839</v>
      </c>
    </row>
    <row r="1858" spans="1:3" x14ac:dyDescent="0.25">
      <c r="A1858">
        <v>46.379541869999997</v>
      </c>
      <c r="B1858">
        <v>47.326844229999999</v>
      </c>
      <c r="C1858">
        <v>-117.812639</v>
      </c>
    </row>
    <row r="1859" spans="1:3" x14ac:dyDescent="0.25">
      <c r="A1859">
        <v>46.404541870000003</v>
      </c>
      <c r="B1859">
        <v>47.32699521</v>
      </c>
      <c r="C1859">
        <v>-117.8123939</v>
      </c>
    </row>
    <row r="1860" spans="1:3" x14ac:dyDescent="0.25">
      <c r="A1860">
        <v>46.429541870000001</v>
      </c>
      <c r="B1860">
        <v>47.327146020000001</v>
      </c>
      <c r="C1860">
        <v>-117.8121486</v>
      </c>
    </row>
    <row r="1861" spans="1:3" x14ac:dyDescent="0.25">
      <c r="A1861">
        <v>46.45454187</v>
      </c>
      <c r="B1861">
        <v>47.327296619999998</v>
      </c>
      <c r="C1861">
        <v>-117.811903</v>
      </c>
    </row>
    <row r="1862" spans="1:3" x14ac:dyDescent="0.25">
      <c r="A1862">
        <v>46.479541859999998</v>
      </c>
      <c r="B1862">
        <v>47.327446790000003</v>
      </c>
      <c r="C1862">
        <v>-117.81165679999999</v>
      </c>
    </row>
    <row r="1863" spans="1:3" x14ac:dyDescent="0.25">
      <c r="A1863">
        <v>46.504541850000003</v>
      </c>
      <c r="B1863">
        <v>47.32759617</v>
      </c>
      <c r="C1863">
        <v>-117.8114096</v>
      </c>
    </row>
    <row r="1864" spans="1:3" x14ac:dyDescent="0.25">
      <c r="A1864">
        <v>46.52954175</v>
      </c>
      <c r="B1864">
        <v>47.327744969999998</v>
      </c>
      <c r="C1864">
        <v>-117.81116160000001</v>
      </c>
    </row>
    <row r="1865" spans="1:3" x14ac:dyDescent="0.25">
      <c r="A1865">
        <v>46.554541669999999</v>
      </c>
      <c r="B1865">
        <v>47.327892839999997</v>
      </c>
      <c r="C1865">
        <v>-117.8109125</v>
      </c>
    </row>
    <row r="1866" spans="1:3" x14ac:dyDescent="0.25">
      <c r="A1866">
        <v>46.579541599999999</v>
      </c>
      <c r="B1866">
        <v>47.3280399</v>
      </c>
      <c r="C1866">
        <v>-117.8106623</v>
      </c>
    </row>
    <row r="1867" spans="1:3" x14ac:dyDescent="0.25">
      <c r="A1867">
        <v>46.604541580000003</v>
      </c>
      <c r="B1867">
        <v>47.3281864</v>
      </c>
      <c r="C1867">
        <v>-117.81041140000001</v>
      </c>
    </row>
    <row r="1868" spans="1:3" x14ac:dyDescent="0.25">
      <c r="A1868">
        <v>46.629541519999997</v>
      </c>
      <c r="B1868">
        <v>47.328333090000001</v>
      </c>
      <c r="C1868">
        <v>-117.8101607</v>
      </c>
    </row>
    <row r="1869" spans="1:3" x14ac:dyDescent="0.25">
      <c r="A1869">
        <v>46.65454106</v>
      </c>
      <c r="B1869">
        <v>47.328481230000001</v>
      </c>
      <c r="C1869">
        <v>-117.8099119</v>
      </c>
    </row>
    <row r="1870" spans="1:3" x14ac:dyDescent="0.25">
      <c r="A1870">
        <v>46.679540170000003</v>
      </c>
      <c r="B1870">
        <v>47.328631979999997</v>
      </c>
      <c r="C1870">
        <v>-117.80966650000001</v>
      </c>
    </row>
    <row r="1871" spans="1:3" x14ac:dyDescent="0.25">
      <c r="A1871">
        <v>46.704539369999999</v>
      </c>
      <c r="B1871">
        <v>47.328785420000003</v>
      </c>
      <c r="C1871">
        <v>-117.80942469999999</v>
      </c>
    </row>
    <row r="1872" spans="1:3" x14ac:dyDescent="0.25">
      <c r="A1872">
        <v>46.729538839999996</v>
      </c>
      <c r="B1872">
        <v>47.328941299999997</v>
      </c>
      <c r="C1872">
        <v>-117.8091864</v>
      </c>
    </row>
    <row r="1873" spans="1:3" x14ac:dyDescent="0.25">
      <c r="A1873">
        <v>46.754538429999997</v>
      </c>
      <c r="B1873">
        <v>47.329099280000001</v>
      </c>
      <c r="C1873">
        <v>-117.80895099999999</v>
      </c>
    </row>
    <row r="1874" spans="1:3" x14ac:dyDescent="0.25">
      <c r="A1874">
        <v>46.779538119999998</v>
      </c>
      <c r="B1874">
        <v>47.329259200000003</v>
      </c>
      <c r="C1874">
        <v>-117.8087185</v>
      </c>
    </row>
    <row r="1875" spans="1:3" x14ac:dyDescent="0.25">
      <c r="A1875">
        <v>46.804537879999998</v>
      </c>
      <c r="B1875">
        <v>47.329420640000002</v>
      </c>
      <c r="C1875">
        <v>-117.80848829999999</v>
      </c>
    </row>
    <row r="1876" spans="1:3" x14ac:dyDescent="0.25">
      <c r="A1876">
        <v>46.829537739999999</v>
      </c>
      <c r="B1876">
        <v>47.329583319999998</v>
      </c>
      <c r="C1876">
        <v>-117.8082599</v>
      </c>
    </row>
    <row r="1877" spans="1:3" x14ac:dyDescent="0.25">
      <c r="A1877">
        <v>46.854537700000002</v>
      </c>
      <c r="B1877">
        <v>47.329746829999998</v>
      </c>
      <c r="C1877">
        <v>-117.8080329</v>
      </c>
    </row>
    <row r="1878" spans="1:3" x14ac:dyDescent="0.25">
      <c r="A1878">
        <v>46.879537689999999</v>
      </c>
      <c r="B1878">
        <v>47.329910660000003</v>
      </c>
      <c r="C1878">
        <v>-117.8078063</v>
      </c>
    </row>
    <row r="1879" spans="1:3" x14ac:dyDescent="0.25">
      <c r="A1879">
        <v>46.904537679999997</v>
      </c>
      <c r="B1879">
        <v>47.330074269999997</v>
      </c>
      <c r="C1879">
        <v>-117.80757939999999</v>
      </c>
    </row>
    <row r="1880" spans="1:3" x14ac:dyDescent="0.25">
      <c r="A1880">
        <v>46.929537670000002</v>
      </c>
      <c r="B1880">
        <v>47.330237660000002</v>
      </c>
      <c r="C1880">
        <v>-117.8073522</v>
      </c>
    </row>
    <row r="1881" spans="1:3" x14ac:dyDescent="0.25">
      <c r="A1881">
        <v>46.954537620000004</v>
      </c>
      <c r="B1881">
        <v>47.330401690000002</v>
      </c>
      <c r="C1881">
        <v>-117.807126</v>
      </c>
    </row>
    <row r="1882" spans="1:3" x14ac:dyDescent="0.25">
      <c r="A1882">
        <v>46.979537299999997</v>
      </c>
      <c r="B1882">
        <v>47.330567549999998</v>
      </c>
      <c r="C1882">
        <v>-117.8069026</v>
      </c>
    </row>
    <row r="1883" spans="1:3" x14ac:dyDescent="0.25">
      <c r="A1883">
        <v>47.004536680000001</v>
      </c>
      <c r="B1883">
        <v>47.330736330000001</v>
      </c>
      <c r="C1883">
        <v>-117.8066841</v>
      </c>
    </row>
    <row r="1884" spans="1:3" x14ac:dyDescent="0.25">
      <c r="A1884">
        <v>47.029535889999998</v>
      </c>
      <c r="B1884">
        <v>47.330908460000003</v>
      </c>
      <c r="C1884">
        <v>-117.8064713</v>
      </c>
    </row>
    <row r="1885" spans="1:3" x14ac:dyDescent="0.25">
      <c r="A1885">
        <v>47.054535370000004</v>
      </c>
      <c r="B1885">
        <v>47.331084339999997</v>
      </c>
      <c r="C1885">
        <v>-117.8062652</v>
      </c>
    </row>
    <row r="1886" spans="1:3" x14ac:dyDescent="0.25">
      <c r="A1886">
        <v>47.07953414</v>
      </c>
      <c r="B1886">
        <v>47.331263479999997</v>
      </c>
      <c r="C1886">
        <v>-117.8060653</v>
      </c>
    </row>
    <row r="1887" spans="1:3" x14ac:dyDescent="0.25">
      <c r="A1887">
        <v>47.104533549999999</v>
      </c>
      <c r="B1887">
        <v>47.331445690000002</v>
      </c>
      <c r="C1887">
        <v>-117.80587149999999</v>
      </c>
    </row>
    <row r="1888" spans="1:3" x14ac:dyDescent="0.25">
      <c r="A1888">
        <v>47.129533430000002</v>
      </c>
      <c r="B1888">
        <v>47.33162986</v>
      </c>
      <c r="C1888">
        <v>-117.80568169999999</v>
      </c>
    </row>
    <row r="1889" spans="1:3" x14ac:dyDescent="0.25">
      <c r="A1889">
        <v>47.154533409999999</v>
      </c>
      <c r="B1889">
        <v>47.331814680000001</v>
      </c>
      <c r="C1889">
        <v>-117.80549329999999</v>
      </c>
    </row>
    <row r="1890" spans="1:3" x14ac:dyDescent="0.25">
      <c r="A1890">
        <v>47.179533390000003</v>
      </c>
      <c r="B1890">
        <v>47.331999289999999</v>
      </c>
      <c r="C1890">
        <v>-117.80530450000001</v>
      </c>
    </row>
    <row r="1891" spans="1:3" x14ac:dyDescent="0.25">
      <c r="A1891">
        <v>47.204533359999999</v>
      </c>
      <c r="B1891">
        <v>47.332183270000002</v>
      </c>
      <c r="C1891">
        <v>-117.8051143</v>
      </c>
    </row>
    <row r="1892" spans="1:3" x14ac:dyDescent="0.25">
      <c r="A1892">
        <v>47.229533340000003</v>
      </c>
      <c r="B1892">
        <v>47.33236643</v>
      </c>
      <c r="C1892">
        <v>-117.8049224</v>
      </c>
    </row>
    <row r="1893" spans="1:3" x14ac:dyDescent="0.25">
      <c r="A1893">
        <v>47.254533340000002</v>
      </c>
      <c r="B1893">
        <v>47.332549049999997</v>
      </c>
      <c r="C1893">
        <v>-117.8047294</v>
      </c>
    </row>
    <row r="1894" spans="1:3" x14ac:dyDescent="0.25">
      <c r="A1894">
        <v>47.27953334</v>
      </c>
      <c r="B1894">
        <v>47.332731600000002</v>
      </c>
      <c r="C1894">
        <v>-117.8045363</v>
      </c>
    </row>
    <row r="1895" spans="1:3" x14ac:dyDescent="0.25">
      <c r="A1895">
        <v>47.304533339999999</v>
      </c>
      <c r="B1895">
        <v>47.332914119999998</v>
      </c>
      <c r="C1895">
        <v>-117.8043431</v>
      </c>
    </row>
    <row r="1896" spans="1:3" x14ac:dyDescent="0.25">
      <c r="A1896">
        <v>47.329533339999998</v>
      </c>
      <c r="B1896">
        <v>47.333096619999999</v>
      </c>
      <c r="C1896">
        <v>-117.8041498</v>
      </c>
    </row>
    <row r="1897" spans="1:3" x14ac:dyDescent="0.25">
      <c r="A1897">
        <v>47.354533340000003</v>
      </c>
      <c r="B1897">
        <v>47.333279089999998</v>
      </c>
      <c r="C1897">
        <v>-117.8039565</v>
      </c>
    </row>
    <row r="1898" spans="1:3" x14ac:dyDescent="0.25">
      <c r="A1898">
        <v>47.379533340000002</v>
      </c>
      <c r="B1898">
        <v>47.333461550000003</v>
      </c>
      <c r="C1898">
        <v>-117.80376320000001</v>
      </c>
    </row>
    <row r="1899" spans="1:3" x14ac:dyDescent="0.25">
      <c r="A1899">
        <v>47.40453334</v>
      </c>
      <c r="B1899">
        <v>47.33364401</v>
      </c>
      <c r="C1899">
        <v>-117.8035699</v>
      </c>
    </row>
    <row r="1900" spans="1:3" x14ac:dyDescent="0.25">
      <c r="A1900">
        <v>47.429533339999999</v>
      </c>
      <c r="B1900">
        <v>47.333826469999998</v>
      </c>
      <c r="C1900">
        <v>-117.80337660000001</v>
      </c>
    </row>
    <row r="1901" spans="1:3" x14ac:dyDescent="0.25">
      <c r="A1901">
        <v>47.454533339999998</v>
      </c>
      <c r="B1901">
        <v>47.334008930000003</v>
      </c>
      <c r="C1901">
        <v>-117.80318320000001</v>
      </c>
    </row>
    <row r="1902" spans="1:3" x14ac:dyDescent="0.25">
      <c r="A1902">
        <v>47.479533340000003</v>
      </c>
      <c r="B1902">
        <v>47.334191390000001</v>
      </c>
      <c r="C1902">
        <v>-117.8029899</v>
      </c>
    </row>
    <row r="1903" spans="1:3" x14ac:dyDescent="0.25">
      <c r="A1903">
        <v>47.504533340000002</v>
      </c>
      <c r="B1903">
        <v>47.33437387</v>
      </c>
      <c r="C1903">
        <v>-117.80279659999999</v>
      </c>
    </row>
    <row r="1904" spans="1:3" x14ac:dyDescent="0.25">
      <c r="A1904">
        <v>47.52953334</v>
      </c>
      <c r="B1904">
        <v>47.334556360000001</v>
      </c>
      <c r="C1904">
        <v>-117.8026034</v>
      </c>
    </row>
    <row r="1905" spans="1:3" x14ac:dyDescent="0.25">
      <c r="A1905">
        <v>47.55453335</v>
      </c>
      <c r="B1905">
        <v>47.334738860000002</v>
      </c>
      <c r="C1905">
        <v>-117.8024101</v>
      </c>
    </row>
    <row r="1906" spans="1:3" x14ac:dyDescent="0.25">
      <c r="A1906">
        <v>47.579533349999998</v>
      </c>
      <c r="B1906">
        <v>47.334921360000003</v>
      </c>
      <c r="C1906">
        <v>-117.8022169</v>
      </c>
    </row>
    <row r="1907" spans="1:3" x14ac:dyDescent="0.25">
      <c r="A1907">
        <v>47.604533340000003</v>
      </c>
      <c r="B1907">
        <v>47.335103859999997</v>
      </c>
      <c r="C1907">
        <v>-117.8020236</v>
      </c>
    </row>
    <row r="1908" spans="1:3" x14ac:dyDescent="0.25">
      <c r="A1908">
        <v>47.629533340000002</v>
      </c>
      <c r="B1908">
        <v>47.335286320000002</v>
      </c>
      <c r="C1908">
        <v>-117.80183030000001</v>
      </c>
    </row>
    <row r="1909" spans="1:3" x14ac:dyDescent="0.25">
      <c r="A1909">
        <v>47.65453334</v>
      </c>
      <c r="B1909">
        <v>47.335468769999999</v>
      </c>
      <c r="C1909">
        <v>-117.80163690000001</v>
      </c>
    </row>
    <row r="1910" spans="1:3" x14ac:dyDescent="0.25">
      <c r="A1910">
        <v>47.679533339999999</v>
      </c>
      <c r="B1910">
        <v>47.335651200000001</v>
      </c>
      <c r="C1910">
        <v>-117.8014435</v>
      </c>
    </row>
    <row r="1911" spans="1:3" x14ac:dyDescent="0.25">
      <c r="A1911">
        <v>47.704533349999998</v>
      </c>
      <c r="B1911">
        <v>47.335833620000002</v>
      </c>
      <c r="C1911">
        <v>-117.8012501</v>
      </c>
    </row>
    <row r="1912" spans="1:3" x14ac:dyDescent="0.25">
      <c r="A1912">
        <v>47.729533340000003</v>
      </c>
      <c r="B1912">
        <v>47.336016039999997</v>
      </c>
      <c r="C1912">
        <v>-117.8010567</v>
      </c>
    </row>
    <row r="1913" spans="1:3" x14ac:dyDescent="0.25">
      <c r="A1913">
        <v>47.754533340000002</v>
      </c>
      <c r="B1913">
        <v>47.336198449999998</v>
      </c>
      <c r="C1913">
        <v>-117.8008633</v>
      </c>
    </row>
    <row r="1914" spans="1:3" x14ac:dyDescent="0.25">
      <c r="A1914">
        <v>47.77953334</v>
      </c>
      <c r="B1914">
        <v>47.336380869999999</v>
      </c>
      <c r="C1914">
        <v>-117.8006699</v>
      </c>
    </row>
    <row r="1915" spans="1:3" x14ac:dyDescent="0.25">
      <c r="A1915">
        <v>47.80453335</v>
      </c>
      <c r="B1915">
        <v>47.336563300000002</v>
      </c>
      <c r="C1915">
        <v>-117.8004765</v>
      </c>
    </row>
    <row r="1916" spans="1:3" x14ac:dyDescent="0.25">
      <c r="A1916">
        <v>47.829533349999998</v>
      </c>
      <c r="B1916">
        <v>47.336745739999998</v>
      </c>
      <c r="C1916">
        <v>-117.8002831</v>
      </c>
    </row>
    <row r="1917" spans="1:3" x14ac:dyDescent="0.25">
      <c r="A1917">
        <v>47.854533340000003</v>
      </c>
      <c r="B1917">
        <v>47.336928180000001</v>
      </c>
      <c r="C1917">
        <v>-117.8000897</v>
      </c>
    </row>
    <row r="1918" spans="1:3" x14ac:dyDescent="0.25">
      <c r="A1918">
        <v>47.879533340000002</v>
      </c>
      <c r="B1918">
        <v>47.337110639999999</v>
      </c>
      <c r="C1918">
        <v>-117.79989639999999</v>
      </c>
    </row>
    <row r="1919" spans="1:3" x14ac:dyDescent="0.25">
      <c r="A1919">
        <v>47.90453334</v>
      </c>
      <c r="B1919">
        <v>47.337293119999998</v>
      </c>
      <c r="C1919">
        <v>-117.7997031</v>
      </c>
    </row>
    <row r="1920" spans="1:3" x14ac:dyDescent="0.25">
      <c r="A1920">
        <v>47.929533339999999</v>
      </c>
      <c r="B1920">
        <v>47.33747563</v>
      </c>
      <c r="C1920">
        <v>-117.7995099</v>
      </c>
    </row>
    <row r="1921" spans="1:3" x14ac:dyDescent="0.25">
      <c r="A1921">
        <v>47.954533349999998</v>
      </c>
      <c r="B1921">
        <v>47.337658169999997</v>
      </c>
      <c r="C1921">
        <v>-117.79931670000001</v>
      </c>
    </row>
    <row r="1922" spans="1:3" x14ac:dyDescent="0.25">
      <c r="A1922">
        <v>47.979533340000003</v>
      </c>
      <c r="B1922">
        <v>47.337840730000003</v>
      </c>
      <c r="C1922">
        <v>-117.79912349999999</v>
      </c>
    </row>
    <row r="1923" spans="1:3" x14ac:dyDescent="0.25">
      <c r="A1923">
        <v>48.004533340000002</v>
      </c>
      <c r="B1923">
        <v>47.338023339999999</v>
      </c>
      <c r="C1923">
        <v>-117.7989305</v>
      </c>
    </row>
    <row r="1924" spans="1:3" x14ac:dyDescent="0.25">
      <c r="A1924">
        <v>48.02953334</v>
      </c>
      <c r="B1924">
        <v>47.338205989999999</v>
      </c>
      <c r="C1924">
        <v>-117.7987376</v>
      </c>
    </row>
    <row r="1925" spans="1:3" x14ac:dyDescent="0.25">
      <c r="A1925">
        <v>48.054533339999999</v>
      </c>
      <c r="B1925">
        <v>47.338388709999997</v>
      </c>
      <c r="C1925">
        <v>-117.7985448</v>
      </c>
    </row>
    <row r="1926" spans="1:3" x14ac:dyDescent="0.25">
      <c r="A1926">
        <v>48.079533339999998</v>
      </c>
      <c r="B1926">
        <v>47.338571520000002</v>
      </c>
      <c r="C1926">
        <v>-117.7983521</v>
      </c>
    </row>
    <row r="1927" spans="1:3" x14ac:dyDescent="0.25">
      <c r="A1927">
        <v>48.104533340000003</v>
      </c>
      <c r="B1927">
        <v>47.33875441</v>
      </c>
      <c r="C1927">
        <v>-117.7981597</v>
      </c>
    </row>
    <row r="1928" spans="1:3" x14ac:dyDescent="0.25">
      <c r="A1928">
        <v>48.129533330000001</v>
      </c>
      <c r="B1928">
        <v>47.338937469999998</v>
      </c>
      <c r="C1928">
        <v>-117.79796760000001</v>
      </c>
    </row>
    <row r="1929" spans="1:3" x14ac:dyDescent="0.25">
      <c r="A1929">
        <v>48.15453333</v>
      </c>
      <c r="B1929">
        <v>47.339120790000003</v>
      </c>
      <c r="C1929">
        <v>-117.797776</v>
      </c>
    </row>
    <row r="1930" spans="1:3" x14ac:dyDescent="0.25">
      <c r="A1930">
        <v>48.179533329999998</v>
      </c>
      <c r="B1930">
        <v>47.339304409999997</v>
      </c>
      <c r="C1930">
        <v>-117.797585</v>
      </c>
    </row>
    <row r="1931" spans="1:3" x14ac:dyDescent="0.25">
      <c r="A1931">
        <v>48.204533320000003</v>
      </c>
      <c r="B1931">
        <v>47.339488289999998</v>
      </c>
      <c r="C1931">
        <v>-117.7973946</v>
      </c>
    </row>
    <row r="1932" spans="1:3" x14ac:dyDescent="0.25">
      <c r="A1932">
        <v>48.229533320000002</v>
      </c>
      <c r="B1932">
        <v>47.339672460000003</v>
      </c>
      <c r="C1932">
        <v>-117.7972048</v>
      </c>
    </row>
    <row r="1933" spans="1:3" x14ac:dyDescent="0.25">
      <c r="A1933">
        <v>48.25453332</v>
      </c>
      <c r="B1933">
        <v>47.339856879999999</v>
      </c>
      <c r="C1933">
        <v>-117.7970155</v>
      </c>
    </row>
    <row r="1934" spans="1:3" x14ac:dyDescent="0.25">
      <c r="A1934">
        <v>48.279533319999999</v>
      </c>
      <c r="B1934">
        <v>47.340041470000003</v>
      </c>
      <c r="C1934">
        <v>-117.7968266</v>
      </c>
    </row>
    <row r="1935" spans="1:3" x14ac:dyDescent="0.25">
      <c r="A1935">
        <v>48.304533319999997</v>
      </c>
      <c r="B1935">
        <v>47.340226119999997</v>
      </c>
      <c r="C1935">
        <v>-117.7966378</v>
      </c>
    </row>
    <row r="1936" spans="1:3" x14ac:dyDescent="0.25">
      <c r="A1936">
        <v>48.329533310000002</v>
      </c>
      <c r="B1936">
        <v>47.340410640000002</v>
      </c>
      <c r="C1936">
        <v>-117.7964487</v>
      </c>
    </row>
    <row r="1937" spans="1:3" x14ac:dyDescent="0.25">
      <c r="A1937">
        <v>48.3545333</v>
      </c>
      <c r="B1937">
        <v>47.34059482</v>
      </c>
      <c r="C1937">
        <v>-117.79625900000001</v>
      </c>
    </row>
    <row r="1938" spans="1:3" x14ac:dyDescent="0.25">
      <c r="A1938">
        <v>48.379533279999997</v>
      </c>
      <c r="B1938">
        <v>47.340778409999999</v>
      </c>
      <c r="C1938">
        <v>-117.7960679</v>
      </c>
    </row>
    <row r="1939" spans="1:3" x14ac:dyDescent="0.25">
      <c r="A1939">
        <v>48.404533280000003</v>
      </c>
      <c r="B1939">
        <v>47.340961249999999</v>
      </c>
      <c r="C1939">
        <v>-117.7958754</v>
      </c>
    </row>
    <row r="1940" spans="1:3" x14ac:dyDescent="0.25">
      <c r="A1940">
        <v>48.42953327</v>
      </c>
      <c r="B1940">
        <v>47.341143559999999</v>
      </c>
      <c r="C1940">
        <v>-117.7956817</v>
      </c>
    </row>
    <row r="1941" spans="1:3" x14ac:dyDescent="0.25">
      <c r="A1941">
        <v>48.454533249999997</v>
      </c>
      <c r="B1941">
        <v>47.341325339999997</v>
      </c>
      <c r="C1941">
        <v>-117.79548699999999</v>
      </c>
    </row>
    <row r="1942" spans="1:3" x14ac:dyDescent="0.25">
      <c r="A1942">
        <v>48.47953321</v>
      </c>
      <c r="B1942">
        <v>47.341506430000003</v>
      </c>
      <c r="C1942">
        <v>-117.7952909</v>
      </c>
    </row>
    <row r="1943" spans="1:3" x14ac:dyDescent="0.25">
      <c r="A1943">
        <v>48.504533170000002</v>
      </c>
      <c r="B1943">
        <v>47.34168683</v>
      </c>
      <c r="C1943">
        <v>-117.7950934</v>
      </c>
    </row>
    <row r="1944" spans="1:3" x14ac:dyDescent="0.25">
      <c r="A1944">
        <v>48.529533139999998</v>
      </c>
      <c r="B1944">
        <v>47.341866580000001</v>
      </c>
      <c r="C1944">
        <v>-117.79489460000001</v>
      </c>
    </row>
    <row r="1945" spans="1:3" x14ac:dyDescent="0.25">
      <c r="A1945">
        <v>48.554533130000003</v>
      </c>
      <c r="B1945">
        <v>47.342045849999998</v>
      </c>
      <c r="C1945">
        <v>-117.7946949</v>
      </c>
    </row>
    <row r="1946" spans="1:3" x14ac:dyDescent="0.25">
      <c r="A1946">
        <v>48.579533130000002</v>
      </c>
      <c r="B1946">
        <v>47.342224940000001</v>
      </c>
      <c r="C1946">
        <v>-117.7944948</v>
      </c>
    </row>
    <row r="1947" spans="1:3" x14ac:dyDescent="0.25">
      <c r="A1947">
        <v>48.60453313</v>
      </c>
      <c r="B1947">
        <v>47.342404139999999</v>
      </c>
      <c r="C1947">
        <v>-117.79429500000001</v>
      </c>
    </row>
    <row r="1948" spans="1:3" x14ac:dyDescent="0.25">
      <c r="A1948">
        <v>48.62953306</v>
      </c>
      <c r="B1948">
        <v>47.342583150000003</v>
      </c>
      <c r="C1948">
        <v>-117.7940948</v>
      </c>
    </row>
    <row r="1949" spans="1:3" x14ac:dyDescent="0.25">
      <c r="A1949">
        <v>48.654532860000003</v>
      </c>
      <c r="B1949">
        <v>47.342761260000003</v>
      </c>
      <c r="C1949">
        <v>-117.79389279999999</v>
      </c>
    </row>
    <row r="1950" spans="1:3" x14ac:dyDescent="0.25">
      <c r="A1950">
        <v>48.679532690000002</v>
      </c>
      <c r="B1950">
        <v>47.342938240000002</v>
      </c>
      <c r="C1950">
        <v>-117.7936888</v>
      </c>
    </row>
    <row r="1951" spans="1:3" x14ac:dyDescent="0.25">
      <c r="A1951">
        <v>48.704532610000001</v>
      </c>
      <c r="B1951">
        <v>47.343114370000002</v>
      </c>
      <c r="C1951">
        <v>-117.7934831</v>
      </c>
    </row>
    <row r="1952" spans="1:3" x14ac:dyDescent="0.25">
      <c r="A1952">
        <v>48.729532570000003</v>
      </c>
      <c r="B1952">
        <v>47.343289839999997</v>
      </c>
      <c r="C1952">
        <v>-117.79327619999999</v>
      </c>
    </row>
    <row r="1953" spans="1:3" x14ac:dyDescent="0.25">
      <c r="A1953">
        <v>48.75453255</v>
      </c>
      <c r="B1953">
        <v>47.343464920000002</v>
      </c>
      <c r="C1953">
        <v>-117.7930686</v>
      </c>
    </row>
    <row r="1954" spans="1:3" x14ac:dyDescent="0.25">
      <c r="A1954">
        <v>48.779532519999997</v>
      </c>
      <c r="B1954">
        <v>47.343639580000001</v>
      </c>
      <c r="C1954">
        <v>-117.79286020000001</v>
      </c>
    </row>
    <row r="1955" spans="1:3" x14ac:dyDescent="0.25">
      <c r="A1955">
        <v>48.804532510000001</v>
      </c>
      <c r="B1955">
        <v>47.343813879999999</v>
      </c>
      <c r="C1955">
        <v>-117.79265119999999</v>
      </c>
    </row>
    <row r="1956" spans="1:3" x14ac:dyDescent="0.25">
      <c r="A1956">
        <v>48.829532499999999</v>
      </c>
      <c r="B1956">
        <v>47.343987949999999</v>
      </c>
      <c r="C1956">
        <v>-117.79244180000001</v>
      </c>
    </row>
    <row r="1957" spans="1:3" x14ac:dyDescent="0.25">
      <c r="A1957">
        <v>48.854532499999998</v>
      </c>
      <c r="B1957">
        <v>47.344161880000001</v>
      </c>
      <c r="C1957">
        <v>-117.79223210000001</v>
      </c>
    </row>
    <row r="1958" spans="1:3" x14ac:dyDescent="0.25">
      <c r="A1958">
        <v>48.879532500000003</v>
      </c>
      <c r="B1958">
        <v>47.344335700000002</v>
      </c>
      <c r="C1958">
        <v>-117.79202220000001</v>
      </c>
    </row>
    <row r="1959" spans="1:3" x14ac:dyDescent="0.25">
      <c r="A1959">
        <v>48.904532500000002</v>
      </c>
      <c r="B1959">
        <v>47.344509440000003</v>
      </c>
      <c r="C1959">
        <v>-117.7918122</v>
      </c>
    </row>
    <row r="1960" spans="1:3" x14ac:dyDescent="0.25">
      <c r="A1960">
        <v>48.929532500000001</v>
      </c>
      <c r="B1960">
        <v>47.34468313</v>
      </c>
      <c r="C1960">
        <v>-117.791602</v>
      </c>
    </row>
    <row r="1961" spans="1:3" x14ac:dyDescent="0.25">
      <c r="A1961">
        <v>48.954532499999999</v>
      </c>
      <c r="B1961">
        <v>47.344856790000001</v>
      </c>
      <c r="C1961">
        <v>-117.79139189999999</v>
      </c>
    </row>
    <row r="1962" spans="1:3" x14ac:dyDescent="0.25">
      <c r="A1962">
        <v>48.979532499999998</v>
      </c>
      <c r="B1962">
        <v>47.345030440000002</v>
      </c>
      <c r="C1962">
        <v>-117.7911817</v>
      </c>
    </row>
    <row r="1963" spans="1:3" x14ac:dyDescent="0.25">
      <c r="A1963">
        <v>49.004532500000003</v>
      </c>
      <c r="B1963">
        <v>47.345204080000002</v>
      </c>
      <c r="C1963">
        <v>-117.7909715</v>
      </c>
    </row>
    <row r="1964" spans="1:3" x14ac:dyDescent="0.25">
      <c r="A1964">
        <v>49.029532500000002</v>
      </c>
      <c r="B1964">
        <v>47.345377740000004</v>
      </c>
      <c r="C1964">
        <v>-117.7907613</v>
      </c>
    </row>
    <row r="1965" spans="1:3" x14ac:dyDescent="0.25">
      <c r="A1965">
        <v>49.054532500000001</v>
      </c>
      <c r="B1965">
        <v>47.34555142</v>
      </c>
      <c r="C1965">
        <v>-117.7905511</v>
      </c>
    </row>
    <row r="1966" spans="1:3" x14ac:dyDescent="0.25">
      <c r="A1966">
        <v>49.079532499999999</v>
      </c>
      <c r="B1966">
        <v>47.345725160000001</v>
      </c>
      <c r="C1966">
        <v>-117.79034110000001</v>
      </c>
    </row>
    <row r="1967" spans="1:3" x14ac:dyDescent="0.25">
      <c r="A1967">
        <v>49.104532489999997</v>
      </c>
      <c r="B1967">
        <v>47.34589896</v>
      </c>
      <c r="C1967">
        <v>-117.7901312</v>
      </c>
    </row>
    <row r="1968" spans="1:3" x14ac:dyDescent="0.25">
      <c r="A1968">
        <v>49.129532490000003</v>
      </c>
      <c r="B1968">
        <v>47.346072890000002</v>
      </c>
      <c r="C1968">
        <v>-117.78992150000001</v>
      </c>
    </row>
    <row r="1969" spans="1:3" x14ac:dyDescent="0.25">
      <c r="A1969">
        <v>49.154532490000001</v>
      </c>
      <c r="B1969">
        <v>47.346246919999999</v>
      </c>
      <c r="C1969">
        <v>-117.78971199999999</v>
      </c>
    </row>
    <row r="1970" spans="1:3" x14ac:dyDescent="0.25">
      <c r="A1970">
        <v>49.17953249</v>
      </c>
      <c r="B1970">
        <v>47.346421200000002</v>
      </c>
      <c r="C1970">
        <v>-117.7895029</v>
      </c>
    </row>
    <row r="1971" spans="1:3" x14ac:dyDescent="0.25">
      <c r="A1971">
        <v>49.204532479999997</v>
      </c>
      <c r="B1971">
        <v>47.346595909999998</v>
      </c>
      <c r="C1971">
        <v>-117.78929460000001</v>
      </c>
    </row>
    <row r="1972" spans="1:3" x14ac:dyDescent="0.25">
      <c r="A1972">
        <v>49.229532460000001</v>
      </c>
      <c r="B1972">
        <v>47.346771060000002</v>
      </c>
      <c r="C1972">
        <v>-117.7890871</v>
      </c>
    </row>
    <row r="1973" spans="1:3" x14ac:dyDescent="0.25">
      <c r="A1973">
        <v>49.254532439999998</v>
      </c>
      <c r="B1973">
        <v>47.346946690000003</v>
      </c>
      <c r="C1973">
        <v>-117.7888805</v>
      </c>
    </row>
    <row r="1974" spans="1:3" x14ac:dyDescent="0.25">
      <c r="A1974">
        <v>49.279532240000002</v>
      </c>
      <c r="B1974">
        <v>47.34712347</v>
      </c>
      <c r="C1974">
        <v>-117.788676</v>
      </c>
    </row>
    <row r="1975" spans="1:3" x14ac:dyDescent="0.25">
      <c r="A1975">
        <v>49.304530589999999</v>
      </c>
      <c r="B1975">
        <v>47.347303830000001</v>
      </c>
      <c r="C1975">
        <v>-117.7884785</v>
      </c>
    </row>
    <row r="1976" spans="1:3" x14ac:dyDescent="0.25">
      <c r="A1976">
        <v>49.329529649999998</v>
      </c>
      <c r="B1976">
        <v>47.347487700000002</v>
      </c>
      <c r="C1976">
        <v>-117.78828799999999</v>
      </c>
    </row>
    <row r="1977" spans="1:3" x14ac:dyDescent="0.25">
      <c r="A1977">
        <v>49.354529630000002</v>
      </c>
      <c r="B1977">
        <v>47.347671609999999</v>
      </c>
      <c r="C1977">
        <v>-117.78809769999999</v>
      </c>
    </row>
    <row r="1978" spans="1:3" x14ac:dyDescent="0.25">
      <c r="A1978">
        <v>49.37952954</v>
      </c>
      <c r="B1978">
        <v>47.347856360000002</v>
      </c>
      <c r="C1978">
        <v>-117.78790909999999</v>
      </c>
    </row>
    <row r="1979" spans="1:3" x14ac:dyDescent="0.25">
      <c r="A1979">
        <v>49.404529439999997</v>
      </c>
      <c r="B1979">
        <v>47.348042319999998</v>
      </c>
      <c r="C1979">
        <v>-117.787723</v>
      </c>
    </row>
    <row r="1980" spans="1:3" x14ac:dyDescent="0.25">
      <c r="A1980">
        <v>49.429529330000001</v>
      </c>
      <c r="B1980">
        <v>47.348229600000003</v>
      </c>
      <c r="C1980">
        <v>-117.7875399</v>
      </c>
    </row>
    <row r="1981" spans="1:3" x14ac:dyDescent="0.25">
      <c r="A1981">
        <v>49.454529200000003</v>
      </c>
      <c r="B1981">
        <v>47.348418410000001</v>
      </c>
      <c r="C1981">
        <v>-117.78736019999999</v>
      </c>
    </row>
    <row r="1982" spans="1:3" x14ac:dyDescent="0.25">
      <c r="A1982">
        <v>49.479528999999999</v>
      </c>
      <c r="B1982">
        <v>47.348609080000003</v>
      </c>
      <c r="C1982">
        <v>-117.78718480000001</v>
      </c>
    </row>
    <row r="1983" spans="1:3" x14ac:dyDescent="0.25">
      <c r="A1983">
        <v>49.504528880000002</v>
      </c>
      <c r="B1983">
        <v>47.348802200000002</v>
      </c>
      <c r="C1983">
        <v>-117.78701529999999</v>
      </c>
    </row>
    <row r="1984" spans="1:3" x14ac:dyDescent="0.25">
      <c r="A1984">
        <v>49.529528679999999</v>
      </c>
      <c r="B1984">
        <v>47.348997820000001</v>
      </c>
      <c r="C1984">
        <v>-117.7868522</v>
      </c>
    </row>
    <row r="1985" spans="1:3" x14ac:dyDescent="0.25">
      <c r="A1985">
        <v>49.554528439999999</v>
      </c>
      <c r="B1985">
        <v>47.349195479999999</v>
      </c>
      <c r="C1985">
        <v>-117.7866944</v>
      </c>
    </row>
    <row r="1986" spans="1:3" x14ac:dyDescent="0.25">
      <c r="A1986">
        <v>49.579528310000001</v>
      </c>
      <c r="B1986">
        <v>47.349394660000002</v>
      </c>
      <c r="C1986">
        <v>-117.78654090000001</v>
      </c>
    </row>
    <row r="1987" spans="1:3" x14ac:dyDescent="0.25">
      <c r="A1987">
        <v>49.604528309999999</v>
      </c>
      <c r="B1987">
        <v>47.349594879999998</v>
      </c>
      <c r="C1987">
        <v>-117.78639029999999</v>
      </c>
    </row>
    <row r="1988" spans="1:3" x14ac:dyDescent="0.25">
      <c r="A1988">
        <v>49.629528129999997</v>
      </c>
      <c r="B1988">
        <v>47.349795090000001</v>
      </c>
      <c r="C1988">
        <v>-117.7862396</v>
      </c>
    </row>
    <row r="1989" spans="1:3" x14ac:dyDescent="0.25">
      <c r="A1989">
        <v>49.654521019999997</v>
      </c>
      <c r="B1989">
        <v>47.349995219999997</v>
      </c>
      <c r="C1989">
        <v>-117.786089</v>
      </c>
    </row>
    <row r="1990" spans="1:3" x14ac:dyDescent="0.25">
      <c r="A1990">
        <v>49.679520879999998</v>
      </c>
      <c r="B1990">
        <v>47.350201310000003</v>
      </c>
      <c r="C1990">
        <v>-117.78595660000001</v>
      </c>
    </row>
    <row r="1991" spans="1:3" x14ac:dyDescent="0.25">
      <c r="A1991">
        <v>49.704520870000003</v>
      </c>
      <c r="B1991">
        <v>47.350408119999997</v>
      </c>
      <c r="C1991">
        <v>-117.7858268</v>
      </c>
    </row>
    <row r="1992" spans="1:3" x14ac:dyDescent="0.25">
      <c r="A1992">
        <v>49.729520860000001</v>
      </c>
      <c r="B1992">
        <v>47.350615140000002</v>
      </c>
      <c r="C1992">
        <v>-117.78569760000001</v>
      </c>
    </row>
    <row r="1993" spans="1:3" x14ac:dyDescent="0.25">
      <c r="A1993">
        <v>49.754520849999999</v>
      </c>
      <c r="B1993">
        <v>47.350822340000001</v>
      </c>
      <c r="C1993">
        <v>-117.785569</v>
      </c>
    </row>
    <row r="1994" spans="1:3" x14ac:dyDescent="0.25">
      <c r="A1994">
        <v>49.779520849999997</v>
      </c>
      <c r="B1994">
        <v>47.351029650000001</v>
      </c>
      <c r="C1994">
        <v>-117.7854409</v>
      </c>
    </row>
    <row r="1995" spans="1:3" x14ac:dyDescent="0.25">
      <c r="A1995">
        <v>49.804520840000002</v>
      </c>
      <c r="B1995">
        <v>47.351237060000003</v>
      </c>
      <c r="C1995">
        <v>-117.785313</v>
      </c>
    </row>
    <row r="1996" spans="1:3" x14ac:dyDescent="0.25">
      <c r="A1996">
        <v>49.829520840000001</v>
      </c>
      <c r="B1996">
        <v>47.351444530000002</v>
      </c>
      <c r="C1996">
        <v>-117.7851854</v>
      </c>
    </row>
    <row r="1997" spans="1:3" x14ac:dyDescent="0.25">
      <c r="A1997">
        <v>49.854520839999999</v>
      </c>
      <c r="B1997">
        <v>47.351652039999998</v>
      </c>
      <c r="C1997">
        <v>-117.7850579</v>
      </c>
    </row>
    <row r="1998" spans="1:3" x14ac:dyDescent="0.25">
      <c r="A1998">
        <v>49.879520839999998</v>
      </c>
      <c r="B1998">
        <v>47.351859580000003</v>
      </c>
      <c r="C1998">
        <v>-117.7849306</v>
      </c>
    </row>
    <row r="1999" spans="1:3" x14ac:dyDescent="0.25">
      <c r="A1999">
        <v>49.904520840000004</v>
      </c>
      <c r="B1999">
        <v>47.352067140000003</v>
      </c>
      <c r="C1999">
        <v>-117.78480329999999</v>
      </c>
    </row>
    <row r="2000" spans="1:3" x14ac:dyDescent="0.25">
      <c r="A2000">
        <v>49.929520840000002</v>
      </c>
      <c r="B2000">
        <v>47.352274729999998</v>
      </c>
      <c r="C2000">
        <v>-117.7846761</v>
      </c>
    </row>
    <row r="2001" spans="1:3" x14ac:dyDescent="0.25">
      <c r="A2001">
        <v>49.954520840000001</v>
      </c>
      <c r="B2001">
        <v>47.352482330000001</v>
      </c>
      <c r="C2001">
        <v>-117.784549</v>
      </c>
    </row>
    <row r="2002" spans="1:3" x14ac:dyDescent="0.25">
      <c r="A2002">
        <v>49.979520839999999</v>
      </c>
      <c r="B2002">
        <v>47.352689949999998</v>
      </c>
      <c r="C2002">
        <v>-117.7844219</v>
      </c>
    </row>
    <row r="2003" spans="1:3" x14ac:dyDescent="0.25">
      <c r="A2003">
        <v>50.004520839999998</v>
      </c>
      <c r="B2003">
        <v>47.352897579999997</v>
      </c>
      <c r="C2003">
        <v>-117.7842948</v>
      </c>
    </row>
    <row r="2004" spans="1:3" x14ac:dyDescent="0.25">
      <c r="A2004">
        <v>50.029520840000004</v>
      </c>
      <c r="B2004">
        <v>47.353105210000003</v>
      </c>
      <c r="C2004">
        <v>-117.78416780000001</v>
      </c>
    </row>
    <row r="2005" spans="1:3" x14ac:dyDescent="0.25">
      <c r="A2005">
        <v>50.054520840000002</v>
      </c>
      <c r="B2005">
        <v>47.353312850000002</v>
      </c>
      <c r="C2005">
        <v>-117.7840408</v>
      </c>
    </row>
    <row r="2006" spans="1:3" x14ac:dyDescent="0.25">
      <c r="A2006">
        <v>50.079520840000001</v>
      </c>
      <c r="B2006">
        <v>47.353520500000002</v>
      </c>
      <c r="C2006">
        <v>-117.78391379999999</v>
      </c>
    </row>
    <row r="2007" spans="1:3" x14ac:dyDescent="0.25">
      <c r="A2007">
        <v>50.104520839999999</v>
      </c>
      <c r="B2007">
        <v>47.353728150000002</v>
      </c>
      <c r="C2007">
        <v>-117.7837868</v>
      </c>
    </row>
    <row r="2008" spans="1:3" x14ac:dyDescent="0.25">
      <c r="A2008">
        <v>50.129520839999998</v>
      </c>
      <c r="B2008">
        <v>47.353935810000003</v>
      </c>
      <c r="C2008">
        <v>-117.7836599</v>
      </c>
    </row>
    <row r="2009" spans="1:3" x14ac:dyDescent="0.25">
      <c r="A2009">
        <v>50.154520840000004</v>
      </c>
      <c r="B2009">
        <v>47.354143460000003</v>
      </c>
      <c r="C2009">
        <v>-117.7835329</v>
      </c>
    </row>
    <row r="2010" spans="1:3" x14ac:dyDescent="0.25">
      <c r="A2010">
        <v>50.179520840000002</v>
      </c>
      <c r="B2010">
        <v>47.354351100000002</v>
      </c>
      <c r="C2010">
        <v>-117.78340590000001</v>
      </c>
    </row>
    <row r="2011" spans="1:3" x14ac:dyDescent="0.25">
      <c r="A2011">
        <v>50.204520840000001</v>
      </c>
      <c r="B2011">
        <v>47.354558740000002</v>
      </c>
      <c r="C2011">
        <v>-117.7832789</v>
      </c>
    </row>
    <row r="2012" spans="1:3" x14ac:dyDescent="0.25">
      <c r="A2012">
        <v>50.229520839999999</v>
      </c>
      <c r="B2012">
        <v>47.354766349999998</v>
      </c>
      <c r="C2012">
        <v>-117.7831518</v>
      </c>
    </row>
    <row r="2013" spans="1:3" x14ac:dyDescent="0.25">
      <c r="A2013">
        <v>50.254520839999998</v>
      </c>
      <c r="B2013">
        <v>47.354973950000002</v>
      </c>
      <c r="C2013">
        <v>-117.7830246</v>
      </c>
    </row>
    <row r="2014" spans="1:3" x14ac:dyDescent="0.25">
      <c r="A2014">
        <v>50.279520840000004</v>
      </c>
      <c r="B2014">
        <v>47.355181530000003</v>
      </c>
      <c r="C2014">
        <v>-117.7828974</v>
      </c>
    </row>
    <row r="2015" spans="1:3" x14ac:dyDescent="0.25">
      <c r="A2015">
        <v>50.304520840000002</v>
      </c>
      <c r="B2015">
        <v>47.355389119999998</v>
      </c>
      <c r="C2015">
        <v>-117.7827702</v>
      </c>
    </row>
    <row r="2016" spans="1:3" x14ac:dyDescent="0.25">
      <c r="A2016">
        <v>50.329520840000001</v>
      </c>
      <c r="B2016">
        <v>47.35559671</v>
      </c>
      <c r="C2016">
        <v>-117.78264299999999</v>
      </c>
    </row>
    <row r="2017" spans="1:3" x14ac:dyDescent="0.25">
      <c r="A2017">
        <v>50.354520839999999</v>
      </c>
      <c r="B2017">
        <v>47.355804310000003</v>
      </c>
      <c r="C2017">
        <v>-117.7825158</v>
      </c>
    </row>
    <row r="2018" spans="1:3" x14ac:dyDescent="0.25">
      <c r="A2018">
        <v>50.379520839999998</v>
      </c>
      <c r="B2018">
        <v>47.35601192</v>
      </c>
      <c r="C2018">
        <v>-117.7823887</v>
      </c>
    </row>
    <row r="2019" spans="1:3" x14ac:dyDescent="0.25">
      <c r="A2019">
        <v>50.404520840000004</v>
      </c>
      <c r="B2019">
        <v>47.356219539999998</v>
      </c>
      <c r="C2019">
        <v>-117.7822616</v>
      </c>
    </row>
    <row r="2020" spans="1:3" x14ac:dyDescent="0.25">
      <c r="A2020">
        <v>50.429520840000002</v>
      </c>
      <c r="B2020">
        <v>47.356427170000003</v>
      </c>
      <c r="C2020">
        <v>-117.78213460000001</v>
      </c>
    </row>
    <row r="2021" spans="1:3" x14ac:dyDescent="0.25">
      <c r="A2021">
        <v>50.454520840000001</v>
      </c>
      <c r="B2021">
        <v>47.356634800000002</v>
      </c>
      <c r="C2021">
        <v>-117.78200750000001</v>
      </c>
    </row>
    <row r="2022" spans="1:3" x14ac:dyDescent="0.25">
      <c r="A2022">
        <v>50.479520839999999</v>
      </c>
      <c r="B2022">
        <v>47.356842440000001</v>
      </c>
      <c r="C2022">
        <v>-117.7818805</v>
      </c>
    </row>
    <row r="2023" spans="1:3" x14ac:dyDescent="0.25">
      <c r="A2023">
        <v>50.504520839999998</v>
      </c>
      <c r="B2023">
        <v>47.35705008</v>
      </c>
      <c r="C2023">
        <v>-117.78175349999999</v>
      </c>
    </row>
    <row r="2024" spans="1:3" x14ac:dyDescent="0.25">
      <c r="A2024">
        <v>50.529520779999999</v>
      </c>
      <c r="B2024">
        <v>47.357257789999998</v>
      </c>
      <c r="C2024">
        <v>-117.7816267</v>
      </c>
    </row>
    <row r="2025" spans="1:3" x14ac:dyDescent="0.25">
      <c r="A2025">
        <v>50.55452064</v>
      </c>
      <c r="B2025">
        <v>47.357466129999999</v>
      </c>
      <c r="C2025">
        <v>-117.78150220000001</v>
      </c>
    </row>
    <row r="2026" spans="1:3" x14ac:dyDescent="0.25">
      <c r="A2026">
        <v>50.579520590000001</v>
      </c>
      <c r="B2026">
        <v>47.357675190000002</v>
      </c>
      <c r="C2026">
        <v>-117.7813803</v>
      </c>
    </row>
    <row r="2027" spans="1:3" x14ac:dyDescent="0.25">
      <c r="A2027">
        <v>50.604520579999999</v>
      </c>
      <c r="B2027">
        <v>47.357884550000001</v>
      </c>
      <c r="C2027">
        <v>-117.7812596</v>
      </c>
    </row>
    <row r="2028" spans="1:3" x14ac:dyDescent="0.25">
      <c r="A2028">
        <v>50.629520200000002</v>
      </c>
      <c r="B2028">
        <v>47.358093490000002</v>
      </c>
      <c r="C2028">
        <v>-117.7811372</v>
      </c>
    </row>
    <row r="2029" spans="1:3" x14ac:dyDescent="0.25">
      <c r="A2029">
        <v>50.654518750000001</v>
      </c>
      <c r="B2029">
        <v>47.358300980000003</v>
      </c>
      <c r="C2029">
        <v>-117.7810097</v>
      </c>
    </row>
    <row r="2030" spans="1:3" x14ac:dyDescent="0.25">
      <c r="A2030">
        <v>50.679515969999997</v>
      </c>
      <c r="B2030">
        <v>47.358505999999998</v>
      </c>
      <c r="C2030">
        <v>-117.7808739</v>
      </c>
    </row>
    <row r="2031" spans="1:3" x14ac:dyDescent="0.25">
      <c r="A2031">
        <v>50.704512559999998</v>
      </c>
      <c r="B2031">
        <v>47.358707870000003</v>
      </c>
      <c r="C2031">
        <v>-117.7807282</v>
      </c>
    </row>
    <row r="2032" spans="1:3" x14ac:dyDescent="0.25">
      <c r="A2032">
        <v>50.729509980000003</v>
      </c>
      <c r="B2032">
        <v>47.358906570000002</v>
      </c>
      <c r="C2032">
        <v>-117.78057339999999</v>
      </c>
    </row>
    <row r="2033" spans="1:3" x14ac:dyDescent="0.25">
      <c r="A2033">
        <v>50.754508420000001</v>
      </c>
      <c r="B2033">
        <v>47.359102530000001</v>
      </c>
      <c r="C2033">
        <v>-117.78041109999999</v>
      </c>
    </row>
    <row r="2034" spans="1:3" x14ac:dyDescent="0.25">
      <c r="A2034">
        <v>50.77950757</v>
      </c>
      <c r="B2034">
        <v>47.359296299999997</v>
      </c>
      <c r="C2034">
        <v>-117.7802432</v>
      </c>
    </row>
    <row r="2035" spans="1:3" x14ac:dyDescent="0.25">
      <c r="A2035">
        <v>50.804507200000003</v>
      </c>
      <c r="B2035">
        <v>47.359488489999997</v>
      </c>
      <c r="C2035">
        <v>-117.7800714</v>
      </c>
    </row>
    <row r="2036" spans="1:3" x14ac:dyDescent="0.25">
      <c r="A2036">
        <v>50.829507120000002</v>
      </c>
      <c r="B2036">
        <v>47.359679730000003</v>
      </c>
      <c r="C2036">
        <v>-117.7798974</v>
      </c>
    </row>
    <row r="2037" spans="1:3" x14ac:dyDescent="0.25">
      <c r="A2037">
        <v>50.85450711</v>
      </c>
      <c r="B2037">
        <v>47.359870749999999</v>
      </c>
      <c r="C2037">
        <v>-117.7797228</v>
      </c>
    </row>
    <row r="2038" spans="1:3" x14ac:dyDescent="0.25">
      <c r="A2038">
        <v>50.879507070000002</v>
      </c>
      <c r="B2038">
        <v>47.360062169999999</v>
      </c>
      <c r="C2038">
        <v>-117.7795491</v>
      </c>
    </row>
    <row r="2039" spans="1:3" x14ac:dyDescent="0.25">
      <c r="A2039">
        <v>50.90450706</v>
      </c>
      <c r="B2039">
        <v>47.360253520000001</v>
      </c>
      <c r="C2039">
        <v>-117.7793753</v>
      </c>
    </row>
    <row r="2040" spans="1:3" x14ac:dyDescent="0.25">
      <c r="A2040">
        <v>50.929506689999997</v>
      </c>
      <c r="B2040">
        <v>47.360443439999997</v>
      </c>
      <c r="C2040">
        <v>-117.7791981</v>
      </c>
    </row>
    <row r="2041" spans="1:3" x14ac:dyDescent="0.25">
      <c r="A2041">
        <v>50.954505500000003</v>
      </c>
      <c r="B2041">
        <v>47.360630649999997</v>
      </c>
      <c r="C2041">
        <v>-117.7790148</v>
      </c>
    </row>
    <row r="2042" spans="1:3" x14ac:dyDescent="0.25">
      <c r="A2042">
        <v>50.979504290000001</v>
      </c>
      <c r="B2042">
        <v>47.360814259999998</v>
      </c>
      <c r="C2042">
        <v>-117.7788238</v>
      </c>
    </row>
    <row r="2043" spans="1:3" x14ac:dyDescent="0.25">
      <c r="A2043">
        <v>51.004503659999997</v>
      </c>
      <c r="B2043">
        <v>47.360994290000001</v>
      </c>
      <c r="C2043">
        <v>-117.7786255</v>
      </c>
    </row>
    <row r="2044" spans="1:3" x14ac:dyDescent="0.25">
      <c r="A2044">
        <v>51.029503320000003</v>
      </c>
      <c r="B2044">
        <v>47.361171409999997</v>
      </c>
      <c r="C2044">
        <v>-117.7784216</v>
      </c>
    </row>
    <row r="2045" spans="1:3" x14ac:dyDescent="0.25">
      <c r="A2045">
        <v>51.054503050000001</v>
      </c>
      <c r="B2045">
        <v>47.361345569999997</v>
      </c>
      <c r="C2045">
        <v>-117.77821230000001</v>
      </c>
    </row>
    <row r="2046" spans="1:3" x14ac:dyDescent="0.25">
      <c r="A2046">
        <v>51.079502980000001</v>
      </c>
      <c r="B2046">
        <v>47.361517239999998</v>
      </c>
      <c r="C2046">
        <v>-117.7779985</v>
      </c>
    </row>
    <row r="2047" spans="1:3" x14ac:dyDescent="0.25">
      <c r="A2047">
        <v>51.104502959999998</v>
      </c>
      <c r="B2047">
        <v>47.361687619999998</v>
      </c>
      <c r="C2047">
        <v>-117.77778259999999</v>
      </c>
    </row>
    <row r="2048" spans="1:3" x14ac:dyDescent="0.25">
      <c r="A2048">
        <v>51.129502960000003</v>
      </c>
      <c r="B2048">
        <v>47.361857579999999</v>
      </c>
      <c r="C2048">
        <v>-117.7775659</v>
      </c>
    </row>
    <row r="2049" spans="1:3" x14ac:dyDescent="0.25">
      <c r="A2049">
        <v>51.154502960000002</v>
      </c>
      <c r="B2049">
        <v>47.362027500000003</v>
      </c>
      <c r="C2049">
        <v>-117.7773491</v>
      </c>
    </row>
    <row r="2050" spans="1:3" x14ac:dyDescent="0.25">
      <c r="A2050">
        <v>51.179502960000001</v>
      </c>
      <c r="B2050">
        <v>47.362197469999998</v>
      </c>
      <c r="C2050">
        <v>-117.7771324</v>
      </c>
    </row>
    <row r="2051" spans="1:3" x14ac:dyDescent="0.25">
      <c r="A2051">
        <v>51.204502959999999</v>
      </c>
      <c r="B2051">
        <v>47.362367399999997</v>
      </c>
      <c r="C2051">
        <v>-117.7769157</v>
      </c>
    </row>
    <row r="2052" spans="1:3" x14ac:dyDescent="0.25">
      <c r="A2052">
        <v>51.229502959999998</v>
      </c>
      <c r="B2052">
        <v>47.362537060000001</v>
      </c>
      <c r="C2052">
        <v>-117.77669849999999</v>
      </c>
    </row>
    <row r="2053" spans="1:3" x14ac:dyDescent="0.25">
      <c r="A2053">
        <v>51.254502950000003</v>
      </c>
      <c r="B2053">
        <v>47.362706549999999</v>
      </c>
      <c r="C2053">
        <v>-117.776481</v>
      </c>
    </row>
    <row r="2054" spans="1:3" x14ac:dyDescent="0.25">
      <c r="A2054">
        <v>51.279502950000001</v>
      </c>
      <c r="B2054">
        <v>47.36287592</v>
      </c>
      <c r="C2054">
        <v>-117.7762633</v>
      </c>
    </row>
    <row r="2055" spans="1:3" x14ac:dyDescent="0.25">
      <c r="A2055">
        <v>51.30450295</v>
      </c>
      <c r="B2055">
        <v>47.363045190000001</v>
      </c>
      <c r="C2055">
        <v>-117.7760454</v>
      </c>
    </row>
    <row r="2056" spans="1:3" x14ac:dyDescent="0.25">
      <c r="A2056">
        <v>51.329502949999998</v>
      </c>
      <c r="B2056">
        <v>47.363214380000002</v>
      </c>
      <c r="C2056">
        <v>-117.7758274</v>
      </c>
    </row>
    <row r="2057" spans="1:3" x14ac:dyDescent="0.25">
      <c r="A2057">
        <v>51.354502949999997</v>
      </c>
      <c r="B2057">
        <v>47.363383519999999</v>
      </c>
      <c r="C2057">
        <v>-117.77560939999999</v>
      </c>
    </row>
    <row r="2058" spans="1:3" x14ac:dyDescent="0.25">
      <c r="A2058">
        <v>51.379502950000003</v>
      </c>
      <c r="B2058">
        <v>47.363552609999999</v>
      </c>
      <c r="C2058">
        <v>-117.7753912</v>
      </c>
    </row>
    <row r="2059" spans="1:3" x14ac:dyDescent="0.25">
      <c r="A2059">
        <v>51.404502950000001</v>
      </c>
      <c r="B2059">
        <v>47.363721669999997</v>
      </c>
      <c r="C2059">
        <v>-117.775173</v>
      </c>
    </row>
    <row r="2060" spans="1:3" x14ac:dyDescent="0.25">
      <c r="A2060">
        <v>51.42950295</v>
      </c>
      <c r="B2060">
        <v>47.363890699999999</v>
      </c>
      <c r="C2060">
        <v>-117.7749547</v>
      </c>
    </row>
    <row r="2061" spans="1:3" x14ac:dyDescent="0.25">
      <c r="A2061">
        <v>51.454502949999998</v>
      </c>
      <c r="B2061">
        <v>47.36405972</v>
      </c>
      <c r="C2061">
        <v>-117.77473639999999</v>
      </c>
    </row>
    <row r="2062" spans="1:3" x14ac:dyDescent="0.25">
      <c r="A2062">
        <v>51.479502949999997</v>
      </c>
      <c r="B2062">
        <v>47.364228730000001</v>
      </c>
      <c r="C2062">
        <v>-117.77451809999999</v>
      </c>
    </row>
    <row r="2063" spans="1:3" x14ac:dyDescent="0.25">
      <c r="A2063">
        <v>51.504502950000003</v>
      </c>
      <c r="B2063">
        <v>47.364397740000001</v>
      </c>
      <c r="C2063">
        <v>-117.77429979999999</v>
      </c>
    </row>
    <row r="2064" spans="1:3" x14ac:dyDescent="0.25">
      <c r="A2064">
        <v>51.529502950000001</v>
      </c>
      <c r="B2064">
        <v>47.364566750000002</v>
      </c>
      <c r="C2064">
        <v>-117.77408149999999</v>
      </c>
    </row>
    <row r="2065" spans="1:3" x14ac:dyDescent="0.25">
      <c r="A2065">
        <v>51.55450295</v>
      </c>
      <c r="B2065">
        <v>47.364735779999997</v>
      </c>
      <c r="C2065">
        <v>-117.77386319999999</v>
      </c>
    </row>
    <row r="2066" spans="1:3" x14ac:dyDescent="0.25">
      <c r="A2066">
        <v>51.579502949999998</v>
      </c>
      <c r="B2066">
        <v>47.36490483</v>
      </c>
      <c r="C2066">
        <v>-117.773645</v>
      </c>
    </row>
    <row r="2067" spans="1:3" x14ac:dyDescent="0.25">
      <c r="A2067">
        <v>51.604502949999997</v>
      </c>
      <c r="B2067">
        <v>47.36507392</v>
      </c>
      <c r="C2067">
        <v>-117.7734268</v>
      </c>
    </row>
    <row r="2068" spans="1:3" x14ac:dyDescent="0.25">
      <c r="A2068">
        <v>51.629502950000003</v>
      </c>
      <c r="B2068">
        <v>47.365243040000003</v>
      </c>
      <c r="C2068">
        <v>-117.7732087</v>
      </c>
    </row>
    <row r="2069" spans="1:3" x14ac:dyDescent="0.25">
      <c r="A2069">
        <v>51.654502950000001</v>
      </c>
      <c r="B2069">
        <v>47.365412190000001</v>
      </c>
      <c r="C2069">
        <v>-117.7729906</v>
      </c>
    </row>
    <row r="2070" spans="1:3" x14ac:dyDescent="0.25">
      <c r="A2070">
        <v>51.67950295</v>
      </c>
      <c r="B2070">
        <v>47.365581349999999</v>
      </c>
      <c r="C2070">
        <v>-117.7727726</v>
      </c>
    </row>
    <row r="2071" spans="1:3" x14ac:dyDescent="0.25">
      <c r="A2071">
        <v>51.704502949999998</v>
      </c>
      <c r="B2071">
        <v>47.365750519999999</v>
      </c>
      <c r="C2071">
        <v>-117.7725545</v>
      </c>
    </row>
    <row r="2072" spans="1:3" x14ac:dyDescent="0.25">
      <c r="A2072">
        <v>51.729502949999997</v>
      </c>
      <c r="B2072">
        <v>47.365919689999998</v>
      </c>
      <c r="C2072">
        <v>-117.77233649999999</v>
      </c>
    </row>
    <row r="2073" spans="1:3" x14ac:dyDescent="0.25">
      <c r="A2073">
        <v>51.754502950000003</v>
      </c>
      <c r="B2073">
        <v>47.366088859999998</v>
      </c>
      <c r="C2073">
        <v>-117.7721184</v>
      </c>
    </row>
    <row r="2074" spans="1:3" x14ac:dyDescent="0.25">
      <c r="A2074">
        <v>51.779502950000001</v>
      </c>
      <c r="B2074">
        <v>47.366258039999998</v>
      </c>
      <c r="C2074">
        <v>-117.77190040000001</v>
      </c>
    </row>
    <row r="2075" spans="1:3" x14ac:dyDescent="0.25">
      <c r="A2075">
        <v>51.80450295</v>
      </c>
      <c r="B2075">
        <v>47.366427199999997</v>
      </c>
      <c r="C2075">
        <v>-117.77168229999999</v>
      </c>
    </row>
    <row r="2076" spans="1:3" x14ac:dyDescent="0.25">
      <c r="A2076">
        <v>51.829502949999998</v>
      </c>
      <c r="B2076">
        <v>47.366596360000003</v>
      </c>
      <c r="C2076">
        <v>-117.77146430000001</v>
      </c>
    </row>
    <row r="2077" spans="1:3" x14ac:dyDescent="0.25">
      <c r="A2077">
        <v>51.854502949999997</v>
      </c>
      <c r="B2077">
        <v>47.36676551</v>
      </c>
      <c r="C2077">
        <v>-117.77124619999999</v>
      </c>
    </row>
    <row r="2078" spans="1:3" x14ac:dyDescent="0.25">
      <c r="A2078">
        <v>51.879502950000003</v>
      </c>
      <c r="B2078">
        <v>47.366934639999997</v>
      </c>
      <c r="C2078">
        <v>-117.7710281</v>
      </c>
    </row>
    <row r="2079" spans="1:3" x14ac:dyDescent="0.25">
      <c r="A2079">
        <v>51.904502950000001</v>
      </c>
      <c r="B2079">
        <v>47.367103759999999</v>
      </c>
      <c r="C2079">
        <v>-117.7708099</v>
      </c>
    </row>
    <row r="2080" spans="1:3" x14ac:dyDescent="0.25">
      <c r="A2080">
        <v>51.92950295</v>
      </c>
      <c r="B2080">
        <v>47.367272849999999</v>
      </c>
      <c r="C2080">
        <v>-117.77059180000001</v>
      </c>
    </row>
    <row r="2081" spans="1:3" x14ac:dyDescent="0.25">
      <c r="A2081">
        <v>51.954502949999998</v>
      </c>
      <c r="B2081">
        <v>47.367441919999997</v>
      </c>
      <c r="C2081">
        <v>-117.77037350000001</v>
      </c>
    </row>
    <row r="2082" spans="1:3" x14ac:dyDescent="0.25">
      <c r="A2082">
        <v>51.979502949999997</v>
      </c>
      <c r="B2082">
        <v>47.367610939999999</v>
      </c>
      <c r="C2082">
        <v>-117.7701552</v>
      </c>
    </row>
    <row r="2083" spans="1:3" x14ac:dyDescent="0.25">
      <c r="A2083">
        <v>52.004502950000003</v>
      </c>
      <c r="B2083">
        <v>47.367779929999998</v>
      </c>
      <c r="C2083">
        <v>-117.7699369</v>
      </c>
    </row>
    <row r="2084" spans="1:3" x14ac:dyDescent="0.25">
      <c r="A2084">
        <v>52.029502950000001</v>
      </c>
      <c r="B2084">
        <v>47.367948849999998</v>
      </c>
      <c r="C2084">
        <v>-117.7697184</v>
      </c>
    </row>
    <row r="2085" spans="1:3" x14ac:dyDescent="0.25">
      <c r="A2085">
        <v>52.05450295</v>
      </c>
      <c r="B2085">
        <v>47.368117669999997</v>
      </c>
      <c r="C2085">
        <v>-117.76949980000001</v>
      </c>
    </row>
    <row r="2086" spans="1:3" x14ac:dyDescent="0.25">
      <c r="A2086">
        <v>52.079502949999998</v>
      </c>
      <c r="B2086">
        <v>47.368286419999997</v>
      </c>
      <c r="C2086">
        <v>-117.76928100000001</v>
      </c>
    </row>
    <row r="2087" spans="1:3" x14ac:dyDescent="0.25">
      <c r="A2087">
        <v>52.104502949999997</v>
      </c>
      <c r="B2087">
        <v>47.368455160000003</v>
      </c>
      <c r="C2087">
        <v>-117.76906219999999</v>
      </c>
    </row>
    <row r="2088" spans="1:3" x14ac:dyDescent="0.25">
      <c r="A2088">
        <v>52.129502950000003</v>
      </c>
      <c r="B2088">
        <v>47.368623999999997</v>
      </c>
      <c r="C2088">
        <v>-117.7688436</v>
      </c>
    </row>
    <row r="2089" spans="1:3" x14ac:dyDescent="0.25">
      <c r="A2089">
        <v>52.15450294</v>
      </c>
      <c r="B2089">
        <v>47.368792839999998</v>
      </c>
      <c r="C2089">
        <v>-117.768625</v>
      </c>
    </row>
    <row r="2090" spans="1:3" x14ac:dyDescent="0.25">
      <c r="A2090">
        <v>52.179502890000002</v>
      </c>
      <c r="B2090">
        <v>47.368961390000003</v>
      </c>
      <c r="C2090">
        <v>-117.7684059</v>
      </c>
    </row>
    <row r="2091" spans="1:3" x14ac:dyDescent="0.25">
      <c r="A2091">
        <v>52.20450263</v>
      </c>
      <c r="B2091">
        <v>47.3691289</v>
      </c>
      <c r="C2091">
        <v>-117.7681851</v>
      </c>
    </row>
    <row r="2092" spans="1:3" x14ac:dyDescent="0.25">
      <c r="A2092">
        <v>52.229502250000003</v>
      </c>
      <c r="B2092">
        <v>47.369294650000001</v>
      </c>
      <c r="C2092">
        <v>-117.7679615</v>
      </c>
    </row>
    <row r="2093" spans="1:3" x14ac:dyDescent="0.25">
      <c r="A2093">
        <v>52.254502090000003</v>
      </c>
      <c r="B2093">
        <v>47.369458719999997</v>
      </c>
      <c r="C2093">
        <v>-117.7677351</v>
      </c>
    </row>
    <row r="2094" spans="1:3" x14ac:dyDescent="0.25">
      <c r="A2094">
        <v>52.279502010000002</v>
      </c>
      <c r="B2094">
        <v>47.36962175</v>
      </c>
      <c r="C2094">
        <v>-117.7675072</v>
      </c>
    </row>
    <row r="2095" spans="1:3" x14ac:dyDescent="0.25">
      <c r="A2095">
        <v>52.304501799999997</v>
      </c>
      <c r="B2095">
        <v>47.36978371</v>
      </c>
      <c r="C2095">
        <v>-117.76727750000001</v>
      </c>
    </row>
    <row r="2096" spans="1:3" x14ac:dyDescent="0.25">
      <c r="A2096">
        <v>52.329501380000004</v>
      </c>
      <c r="B2096">
        <v>47.369944169999997</v>
      </c>
      <c r="C2096">
        <v>-117.7670457</v>
      </c>
    </row>
    <row r="2097" spans="1:3" x14ac:dyDescent="0.25">
      <c r="A2097">
        <v>52.354500780000002</v>
      </c>
      <c r="B2097">
        <v>47.370102639999999</v>
      </c>
      <c r="C2097">
        <v>-117.7668108</v>
      </c>
    </row>
    <row r="2098" spans="1:3" x14ac:dyDescent="0.25">
      <c r="A2098">
        <v>52.379500059999998</v>
      </c>
      <c r="B2098">
        <v>47.370258550000003</v>
      </c>
      <c r="C2098">
        <v>-117.76657230000001</v>
      </c>
    </row>
    <row r="2099" spans="1:3" x14ac:dyDescent="0.25">
      <c r="A2099">
        <v>52.404499209999997</v>
      </c>
      <c r="B2099">
        <v>47.370411539999999</v>
      </c>
      <c r="C2099">
        <v>-117.76632979999999</v>
      </c>
    </row>
    <row r="2100" spans="1:3" x14ac:dyDescent="0.25">
      <c r="A2100">
        <v>52.429499210000003</v>
      </c>
      <c r="B2100">
        <v>47.370563439999998</v>
      </c>
      <c r="C2100">
        <v>-117.7660857</v>
      </c>
    </row>
    <row r="2101" spans="1:3" x14ac:dyDescent="0.25">
      <c r="A2101">
        <v>52.454498960000002</v>
      </c>
      <c r="B2101">
        <v>47.370714290000002</v>
      </c>
      <c r="C2101">
        <v>-117.76584029999999</v>
      </c>
    </row>
    <row r="2102" spans="1:3" x14ac:dyDescent="0.25">
      <c r="A2102">
        <v>52.479495700000001</v>
      </c>
      <c r="B2102">
        <v>47.370860639999997</v>
      </c>
      <c r="C2102">
        <v>-117.76558900000001</v>
      </c>
    </row>
    <row r="2103" spans="1:3" x14ac:dyDescent="0.25">
      <c r="A2103">
        <v>52.504493259999997</v>
      </c>
      <c r="B2103">
        <v>47.371001749999998</v>
      </c>
      <c r="C2103">
        <v>-117.7653313</v>
      </c>
    </row>
    <row r="2104" spans="1:3" x14ac:dyDescent="0.25">
      <c r="A2104">
        <v>52.52949254</v>
      </c>
      <c r="B2104">
        <v>47.371139239999998</v>
      </c>
      <c r="C2104">
        <v>-117.7650694</v>
      </c>
    </row>
    <row r="2105" spans="1:3" x14ac:dyDescent="0.25">
      <c r="A2105">
        <v>52.554492310000001</v>
      </c>
      <c r="B2105">
        <v>47.371274669999998</v>
      </c>
      <c r="C2105">
        <v>-117.7648052</v>
      </c>
    </row>
    <row r="2106" spans="1:3" x14ac:dyDescent="0.25">
      <c r="A2106">
        <v>52.579492139999999</v>
      </c>
      <c r="B2106">
        <v>47.371408700000003</v>
      </c>
      <c r="C2106">
        <v>-117.7645394</v>
      </c>
    </row>
    <row r="2107" spans="1:3" x14ac:dyDescent="0.25">
      <c r="A2107">
        <v>52.604491979999999</v>
      </c>
      <c r="B2107">
        <v>47.371541469999997</v>
      </c>
      <c r="C2107">
        <v>-117.7642723</v>
      </c>
    </row>
    <row r="2108" spans="1:3" x14ac:dyDescent="0.25">
      <c r="A2108">
        <v>52.62949193</v>
      </c>
      <c r="B2108">
        <v>47.371673219999998</v>
      </c>
      <c r="C2108">
        <v>-117.764004</v>
      </c>
    </row>
    <row r="2109" spans="1:3" x14ac:dyDescent="0.25">
      <c r="A2109">
        <v>52.654491899999996</v>
      </c>
      <c r="B2109">
        <v>47.37180437</v>
      </c>
      <c r="C2109">
        <v>-117.76373510000001</v>
      </c>
    </row>
    <row r="2110" spans="1:3" x14ac:dyDescent="0.25">
      <c r="A2110">
        <v>52.679491890000001</v>
      </c>
      <c r="B2110">
        <v>47.371935139999998</v>
      </c>
      <c r="C2110">
        <v>-117.7634659</v>
      </c>
    </row>
    <row r="2111" spans="1:3" x14ac:dyDescent="0.25">
      <c r="A2111">
        <v>52.70449189</v>
      </c>
      <c r="B2111">
        <v>47.372065599999999</v>
      </c>
      <c r="C2111">
        <v>-117.7631963</v>
      </c>
    </row>
    <row r="2112" spans="1:3" x14ac:dyDescent="0.25">
      <c r="A2112">
        <v>52.729491889999998</v>
      </c>
      <c r="B2112">
        <v>47.372195859999998</v>
      </c>
      <c r="C2112">
        <v>-117.7629264</v>
      </c>
    </row>
    <row r="2113" spans="1:3" x14ac:dyDescent="0.25">
      <c r="A2113">
        <v>52.754491889999997</v>
      </c>
      <c r="B2113">
        <v>47.37232599</v>
      </c>
      <c r="C2113">
        <v>-117.76265650000001</v>
      </c>
    </row>
    <row r="2114" spans="1:3" x14ac:dyDescent="0.25">
      <c r="A2114">
        <v>52.779491880000002</v>
      </c>
      <c r="B2114">
        <v>47.372456040000003</v>
      </c>
      <c r="C2114">
        <v>-117.76238650000001</v>
      </c>
    </row>
    <row r="2115" spans="1:3" x14ac:dyDescent="0.25">
      <c r="A2115">
        <v>52.80449188</v>
      </c>
      <c r="B2115">
        <v>47.372586060000003</v>
      </c>
      <c r="C2115">
        <v>-117.7621164</v>
      </c>
    </row>
    <row r="2116" spans="1:3" x14ac:dyDescent="0.25">
      <c r="A2116">
        <v>52.829491879999999</v>
      </c>
      <c r="B2116">
        <v>47.372716089999997</v>
      </c>
      <c r="C2116">
        <v>-117.7618463</v>
      </c>
    </row>
    <row r="2117" spans="1:3" x14ac:dyDescent="0.25">
      <c r="A2117">
        <v>52.854491879999998</v>
      </c>
      <c r="B2117">
        <v>47.372846170000003</v>
      </c>
      <c r="C2117">
        <v>-117.7615763</v>
      </c>
    </row>
    <row r="2118" spans="1:3" x14ac:dyDescent="0.25">
      <c r="A2118">
        <v>52.879491880000003</v>
      </c>
      <c r="B2118">
        <v>47.372976370000003</v>
      </c>
      <c r="C2118">
        <v>-117.7613064</v>
      </c>
    </row>
    <row r="2119" spans="1:3" x14ac:dyDescent="0.25">
      <c r="A2119">
        <v>52.904491880000002</v>
      </c>
      <c r="B2119">
        <v>47.373106730000003</v>
      </c>
      <c r="C2119">
        <v>-117.76103670000001</v>
      </c>
    </row>
    <row r="2120" spans="1:3" x14ac:dyDescent="0.25">
      <c r="A2120">
        <v>52.92949188</v>
      </c>
      <c r="B2120">
        <v>47.373237379999999</v>
      </c>
      <c r="C2120">
        <v>-117.7607673</v>
      </c>
    </row>
    <row r="2121" spans="1:3" x14ac:dyDescent="0.25">
      <c r="A2121">
        <v>52.954491859999997</v>
      </c>
      <c r="B2121">
        <v>47.373368380000002</v>
      </c>
      <c r="C2121">
        <v>-117.76049829999999</v>
      </c>
    </row>
    <row r="2122" spans="1:3" x14ac:dyDescent="0.25">
      <c r="A2122">
        <v>52.979491809999999</v>
      </c>
      <c r="B2122">
        <v>47.373499950000003</v>
      </c>
      <c r="C2122">
        <v>-117.7602298</v>
      </c>
    </row>
    <row r="2123" spans="1:3" x14ac:dyDescent="0.25">
      <c r="A2123">
        <v>53.004491700000003</v>
      </c>
      <c r="B2123">
        <v>47.373632440000002</v>
      </c>
      <c r="C2123">
        <v>-117.75996240000001</v>
      </c>
    </row>
    <row r="2124" spans="1:3" x14ac:dyDescent="0.25">
      <c r="A2124">
        <v>53.029491659999998</v>
      </c>
      <c r="B2124">
        <v>47.373765749999997</v>
      </c>
      <c r="C2124">
        <v>-117.7596958</v>
      </c>
    </row>
    <row r="2125" spans="1:3" x14ac:dyDescent="0.25">
      <c r="A2125">
        <v>53.05449162</v>
      </c>
      <c r="B2125">
        <v>47.373899790000003</v>
      </c>
      <c r="C2125">
        <v>-117.75942999999999</v>
      </c>
    </row>
    <row r="2126" spans="1:3" x14ac:dyDescent="0.25">
      <c r="A2126">
        <v>53.079491500000003</v>
      </c>
      <c r="B2126">
        <v>47.374034799999997</v>
      </c>
      <c r="C2126">
        <v>-117.75916530000001</v>
      </c>
    </row>
    <row r="2127" spans="1:3" x14ac:dyDescent="0.25">
      <c r="A2127">
        <v>53.104491240000002</v>
      </c>
      <c r="B2127">
        <v>47.374171359999998</v>
      </c>
      <c r="C2127">
        <v>-117.7589023</v>
      </c>
    </row>
    <row r="2128" spans="1:3" x14ac:dyDescent="0.25">
      <c r="A2128">
        <v>53.129490730000001</v>
      </c>
      <c r="B2128">
        <v>47.374310270000002</v>
      </c>
      <c r="C2128">
        <v>-117.75864199999999</v>
      </c>
    </row>
    <row r="2129" spans="1:3" x14ac:dyDescent="0.25">
      <c r="A2129">
        <v>53.154490070000001</v>
      </c>
      <c r="B2129">
        <v>47.374452210000001</v>
      </c>
      <c r="C2129">
        <v>-117.7583853</v>
      </c>
    </row>
    <row r="2130" spans="1:3" x14ac:dyDescent="0.25">
      <c r="A2130">
        <v>53.179489590000003</v>
      </c>
      <c r="B2130">
        <v>47.374596420000003</v>
      </c>
      <c r="C2130">
        <v>-117.7581313</v>
      </c>
    </row>
    <row r="2131" spans="1:3" x14ac:dyDescent="0.25">
      <c r="A2131">
        <v>53.204489549999998</v>
      </c>
      <c r="B2131">
        <v>47.374741759999999</v>
      </c>
      <c r="C2131">
        <v>-117.75787870000001</v>
      </c>
    </row>
    <row r="2132" spans="1:3" x14ac:dyDescent="0.25">
      <c r="A2132">
        <v>53.229489549999997</v>
      </c>
      <c r="B2132">
        <v>47.374887389999998</v>
      </c>
      <c r="C2132">
        <v>-117.7576265</v>
      </c>
    </row>
    <row r="2133" spans="1:3" x14ac:dyDescent="0.25">
      <c r="A2133">
        <v>53.25448935</v>
      </c>
      <c r="B2133">
        <v>47.375034429999999</v>
      </c>
      <c r="C2133">
        <v>-117.75737599999999</v>
      </c>
    </row>
    <row r="2134" spans="1:3" x14ac:dyDescent="0.25">
      <c r="A2134">
        <v>53.279488540000003</v>
      </c>
      <c r="B2134">
        <v>47.375185170000002</v>
      </c>
      <c r="C2134">
        <v>-117.75713039999999</v>
      </c>
    </row>
    <row r="2135" spans="1:3" x14ac:dyDescent="0.25">
      <c r="A2135">
        <v>53.304487129999998</v>
      </c>
      <c r="B2135">
        <v>47.375340020000003</v>
      </c>
      <c r="C2135">
        <v>-117.7568904</v>
      </c>
    </row>
    <row r="2136" spans="1:3" x14ac:dyDescent="0.25">
      <c r="A2136">
        <v>53.329486379999999</v>
      </c>
      <c r="B2136">
        <v>47.375498499999999</v>
      </c>
      <c r="C2136">
        <v>-117.7566556</v>
      </c>
    </row>
    <row r="2137" spans="1:3" x14ac:dyDescent="0.25">
      <c r="A2137">
        <v>53.354485990000001</v>
      </c>
      <c r="B2137">
        <v>47.37565944</v>
      </c>
      <c r="C2137">
        <v>-117.7564244</v>
      </c>
    </row>
    <row r="2138" spans="1:3" x14ac:dyDescent="0.25">
      <c r="A2138">
        <v>53.379485819999999</v>
      </c>
      <c r="B2138">
        <v>47.375821909999999</v>
      </c>
      <c r="C2138">
        <v>-117.7561956</v>
      </c>
    </row>
    <row r="2139" spans="1:3" x14ac:dyDescent="0.25">
      <c r="A2139">
        <v>53.404485749999999</v>
      </c>
      <c r="B2139">
        <v>47.37598534</v>
      </c>
      <c r="C2139">
        <v>-117.7559682</v>
      </c>
    </row>
    <row r="2140" spans="1:3" x14ac:dyDescent="0.25">
      <c r="A2140">
        <v>53.429485679999999</v>
      </c>
      <c r="B2140">
        <v>47.376149679999997</v>
      </c>
      <c r="C2140">
        <v>-117.7557422</v>
      </c>
    </row>
    <row r="2141" spans="1:3" x14ac:dyDescent="0.25">
      <c r="A2141">
        <v>53.454485609999999</v>
      </c>
      <c r="B2141">
        <v>47.376314919999999</v>
      </c>
      <c r="C2141">
        <v>-117.7555177</v>
      </c>
    </row>
    <row r="2142" spans="1:3" x14ac:dyDescent="0.25">
      <c r="A2142">
        <v>53.479485539999999</v>
      </c>
      <c r="B2142">
        <v>47.376480950000001</v>
      </c>
      <c r="C2142">
        <v>-117.75529450000001</v>
      </c>
    </row>
    <row r="2143" spans="1:3" x14ac:dyDescent="0.25">
      <c r="A2143">
        <v>53.504485500000001</v>
      </c>
      <c r="B2143">
        <v>47.376647720000001</v>
      </c>
      <c r="C2143">
        <v>-117.7550724</v>
      </c>
    </row>
    <row r="2144" spans="1:3" x14ac:dyDescent="0.25">
      <c r="A2144">
        <v>53.529485469999997</v>
      </c>
      <c r="B2144">
        <v>47.37681508</v>
      </c>
      <c r="C2144">
        <v>-117.7548513</v>
      </c>
    </row>
    <row r="2145" spans="1:3" x14ac:dyDescent="0.25">
      <c r="A2145">
        <v>53.554485440000001</v>
      </c>
      <c r="B2145">
        <v>47.376982859999998</v>
      </c>
      <c r="C2145">
        <v>-117.7546309</v>
      </c>
    </row>
    <row r="2146" spans="1:3" x14ac:dyDescent="0.25">
      <c r="A2146">
        <v>53.579485429999998</v>
      </c>
      <c r="B2146">
        <v>47.377151019999999</v>
      </c>
      <c r="C2146">
        <v>-117.7544111</v>
      </c>
    </row>
    <row r="2147" spans="1:3" x14ac:dyDescent="0.25">
      <c r="A2147">
        <v>53.604485420000003</v>
      </c>
      <c r="B2147">
        <v>47.377319470000003</v>
      </c>
      <c r="C2147">
        <v>-117.7541918</v>
      </c>
    </row>
    <row r="2148" spans="1:3" x14ac:dyDescent="0.25">
      <c r="A2148">
        <v>53.629485420000002</v>
      </c>
      <c r="B2148">
        <v>47.377488130000003</v>
      </c>
      <c r="C2148">
        <v>-117.75397289999999</v>
      </c>
    </row>
    <row r="2149" spans="1:3" x14ac:dyDescent="0.25">
      <c r="A2149">
        <v>53.654485409999999</v>
      </c>
      <c r="B2149">
        <v>47.377656950000002</v>
      </c>
      <c r="C2149">
        <v>-117.7537542</v>
      </c>
    </row>
    <row r="2150" spans="1:3" x14ac:dyDescent="0.25">
      <c r="A2150">
        <v>53.679485409999998</v>
      </c>
      <c r="B2150">
        <v>47.377825919999999</v>
      </c>
      <c r="C2150">
        <v>-117.75353579999999</v>
      </c>
    </row>
    <row r="2151" spans="1:3" x14ac:dyDescent="0.25">
      <c r="A2151">
        <v>53.704485409999997</v>
      </c>
      <c r="B2151">
        <v>47.377994999999999</v>
      </c>
      <c r="C2151">
        <v>-117.7533176</v>
      </c>
    </row>
    <row r="2152" spans="1:3" x14ac:dyDescent="0.25">
      <c r="A2152">
        <v>53.729485400000002</v>
      </c>
      <c r="B2152">
        <v>47.378164249999998</v>
      </c>
      <c r="C2152">
        <v>-117.7530996</v>
      </c>
    </row>
    <row r="2153" spans="1:3" x14ac:dyDescent="0.25">
      <c r="A2153">
        <v>53.754485389999999</v>
      </c>
      <c r="B2153">
        <v>47.378333699999999</v>
      </c>
      <c r="C2153">
        <v>-117.752882</v>
      </c>
    </row>
    <row r="2154" spans="1:3" x14ac:dyDescent="0.25">
      <c r="A2154">
        <v>53.779485389999998</v>
      </c>
      <c r="B2154">
        <v>47.378503330000001</v>
      </c>
      <c r="C2154">
        <v>-117.7526647</v>
      </c>
    </row>
    <row r="2155" spans="1:3" x14ac:dyDescent="0.25">
      <c r="A2155">
        <v>53.804485399999997</v>
      </c>
      <c r="B2155">
        <v>47.378673149999997</v>
      </c>
      <c r="C2155">
        <v>-117.7524477</v>
      </c>
    </row>
    <row r="2156" spans="1:3" x14ac:dyDescent="0.25">
      <c r="A2156">
        <v>53.829485390000002</v>
      </c>
      <c r="B2156">
        <v>47.378843060000001</v>
      </c>
      <c r="C2156">
        <v>-117.75223080000001</v>
      </c>
    </row>
    <row r="2157" spans="1:3" x14ac:dyDescent="0.25">
      <c r="A2157">
        <v>53.854485390000001</v>
      </c>
      <c r="B2157">
        <v>47.379013069999999</v>
      </c>
      <c r="C2157">
        <v>-117.7520141</v>
      </c>
    </row>
    <row r="2158" spans="1:3" x14ac:dyDescent="0.25">
      <c r="A2158">
        <v>53.879485389999999</v>
      </c>
      <c r="B2158">
        <v>47.379183150000003</v>
      </c>
      <c r="C2158">
        <v>-117.7517976</v>
      </c>
    </row>
    <row r="2159" spans="1:3" x14ac:dyDescent="0.25">
      <c r="A2159">
        <v>53.904485389999998</v>
      </c>
      <c r="B2159">
        <v>47.379353299999998</v>
      </c>
      <c r="C2159">
        <v>-117.7515811</v>
      </c>
    </row>
    <row r="2160" spans="1:3" x14ac:dyDescent="0.25">
      <c r="A2160">
        <v>53.929485390000004</v>
      </c>
      <c r="B2160">
        <v>47.379523499999998</v>
      </c>
      <c r="C2160">
        <v>-117.7513648</v>
      </c>
    </row>
    <row r="2161" spans="1:3" x14ac:dyDescent="0.25">
      <c r="A2161">
        <v>53.954485390000002</v>
      </c>
      <c r="B2161">
        <v>47.37969374</v>
      </c>
      <c r="C2161">
        <v>-117.7511485</v>
      </c>
    </row>
    <row r="2162" spans="1:3" x14ac:dyDescent="0.25">
      <c r="A2162">
        <v>53.979485390000001</v>
      </c>
      <c r="B2162">
        <v>47.379864009999999</v>
      </c>
      <c r="C2162">
        <v>-117.7509323</v>
      </c>
    </row>
    <row r="2163" spans="1:3" x14ac:dyDescent="0.25">
      <c r="A2163">
        <v>54.004485389999999</v>
      </c>
      <c r="B2163">
        <v>47.380034309999999</v>
      </c>
      <c r="C2163">
        <v>-117.75071610000001</v>
      </c>
    </row>
    <row r="2164" spans="1:3" x14ac:dyDescent="0.25">
      <c r="A2164">
        <v>54.029485389999998</v>
      </c>
      <c r="B2164">
        <v>47.380204630000001</v>
      </c>
      <c r="C2164">
        <v>-117.75049989999999</v>
      </c>
    </row>
    <row r="2165" spans="1:3" x14ac:dyDescent="0.25">
      <c r="A2165">
        <v>54.054485390000004</v>
      </c>
      <c r="B2165">
        <v>47.380374959999997</v>
      </c>
      <c r="C2165">
        <v>-117.75028380000001</v>
      </c>
    </row>
    <row r="2166" spans="1:3" x14ac:dyDescent="0.25">
      <c r="A2166">
        <v>54.079485390000002</v>
      </c>
      <c r="B2166">
        <v>47.380545300000001</v>
      </c>
      <c r="C2166">
        <v>-117.7500677</v>
      </c>
    </row>
    <row r="2167" spans="1:3" x14ac:dyDescent="0.25">
      <c r="A2167">
        <v>54.104485390000001</v>
      </c>
      <c r="B2167">
        <v>47.380715639999998</v>
      </c>
      <c r="C2167">
        <v>-117.74985150000001</v>
      </c>
    </row>
    <row r="2168" spans="1:3" x14ac:dyDescent="0.25">
      <c r="A2168">
        <v>54.129485389999999</v>
      </c>
      <c r="B2168">
        <v>47.380885980000002</v>
      </c>
      <c r="C2168">
        <v>-117.7496354</v>
      </c>
    </row>
    <row r="2169" spans="1:3" x14ac:dyDescent="0.25">
      <c r="A2169">
        <v>54.154485399999999</v>
      </c>
      <c r="B2169">
        <v>47.381056309999998</v>
      </c>
      <c r="C2169">
        <v>-117.7494193</v>
      </c>
    </row>
    <row r="2170" spans="1:3" x14ac:dyDescent="0.25">
      <c r="A2170">
        <v>54.179485390000004</v>
      </c>
      <c r="B2170">
        <v>47.38122663</v>
      </c>
      <c r="C2170">
        <v>-117.7492031</v>
      </c>
    </row>
    <row r="2171" spans="1:3" x14ac:dyDescent="0.25">
      <c r="A2171">
        <v>54.204485390000002</v>
      </c>
      <c r="B2171">
        <v>47.38139692</v>
      </c>
      <c r="C2171">
        <v>-117.74898690000001</v>
      </c>
    </row>
    <row r="2172" spans="1:3" x14ac:dyDescent="0.25">
      <c r="A2172">
        <v>54.229485390000001</v>
      </c>
      <c r="B2172">
        <v>47.381567189999998</v>
      </c>
      <c r="C2172">
        <v>-117.74877069999999</v>
      </c>
    </row>
    <row r="2173" spans="1:3" x14ac:dyDescent="0.25">
      <c r="A2173">
        <v>54.254485389999999</v>
      </c>
      <c r="B2173">
        <v>47.381737430000001</v>
      </c>
      <c r="C2173">
        <v>-117.7485544</v>
      </c>
    </row>
    <row r="2174" spans="1:3" x14ac:dyDescent="0.25">
      <c r="A2174">
        <v>54.279485389999998</v>
      </c>
      <c r="B2174">
        <v>47.381907630000001</v>
      </c>
      <c r="C2174">
        <v>-117.748338</v>
      </c>
    </row>
    <row r="2175" spans="1:3" x14ac:dyDescent="0.25">
      <c r="A2175">
        <v>54.304485390000004</v>
      </c>
      <c r="B2175">
        <v>47.382077789999997</v>
      </c>
      <c r="C2175">
        <v>-117.7481216</v>
      </c>
    </row>
    <row r="2176" spans="1:3" x14ac:dyDescent="0.25">
      <c r="A2176">
        <v>54.329485390000002</v>
      </c>
      <c r="B2176">
        <v>47.382247890000002</v>
      </c>
      <c r="C2176">
        <v>-117.747905</v>
      </c>
    </row>
    <row r="2177" spans="1:3" x14ac:dyDescent="0.25">
      <c r="A2177">
        <v>54.354485390000001</v>
      </c>
      <c r="B2177">
        <v>47.382417930000003</v>
      </c>
      <c r="C2177">
        <v>-117.7476884</v>
      </c>
    </row>
    <row r="2178" spans="1:3" x14ac:dyDescent="0.25">
      <c r="A2178">
        <v>54.379485389999999</v>
      </c>
      <c r="B2178">
        <v>47.382587890000003</v>
      </c>
      <c r="C2178">
        <v>-117.7474716</v>
      </c>
    </row>
    <row r="2179" spans="1:3" x14ac:dyDescent="0.25">
      <c r="A2179">
        <v>54.404485389999998</v>
      </c>
      <c r="B2179">
        <v>47.382757769999998</v>
      </c>
      <c r="C2179">
        <v>-117.7472547</v>
      </c>
    </row>
    <row r="2180" spans="1:3" x14ac:dyDescent="0.25">
      <c r="A2180">
        <v>54.429485380000003</v>
      </c>
      <c r="B2180">
        <v>47.382927549999998</v>
      </c>
      <c r="C2180">
        <v>-117.7470376</v>
      </c>
    </row>
    <row r="2181" spans="1:3" x14ac:dyDescent="0.25">
      <c r="A2181">
        <v>54.454485380000001</v>
      </c>
      <c r="B2181">
        <v>47.383097200000002</v>
      </c>
      <c r="C2181">
        <v>-117.7468203</v>
      </c>
    </row>
    <row r="2182" spans="1:3" x14ac:dyDescent="0.25">
      <c r="A2182">
        <v>54.47948538</v>
      </c>
      <c r="B2182">
        <v>47.383266689999999</v>
      </c>
      <c r="C2182">
        <v>-117.7466027</v>
      </c>
    </row>
    <row r="2183" spans="1:3" x14ac:dyDescent="0.25">
      <c r="A2183">
        <v>54.504485379999998</v>
      </c>
      <c r="B2183">
        <v>47.383436080000003</v>
      </c>
      <c r="C2183">
        <v>-117.746385</v>
      </c>
    </row>
    <row r="2184" spans="1:3" x14ac:dyDescent="0.25">
      <c r="A2184">
        <v>54.529485370000003</v>
      </c>
      <c r="B2184">
        <v>47.38360539</v>
      </c>
      <c r="C2184">
        <v>-117.74616709999999</v>
      </c>
    </row>
    <row r="2185" spans="1:3" x14ac:dyDescent="0.25">
      <c r="A2185">
        <v>54.554485380000003</v>
      </c>
      <c r="B2185">
        <v>47.383774580000001</v>
      </c>
      <c r="C2185">
        <v>-117.745949</v>
      </c>
    </row>
    <row r="2186" spans="1:3" x14ac:dyDescent="0.25">
      <c r="A2186">
        <v>54.579485380000001</v>
      </c>
      <c r="B2186">
        <v>47.383943690000002</v>
      </c>
      <c r="C2186">
        <v>-117.7457308</v>
      </c>
    </row>
    <row r="2187" spans="1:3" x14ac:dyDescent="0.25">
      <c r="A2187">
        <v>54.60448538</v>
      </c>
      <c r="B2187">
        <v>47.384112739999999</v>
      </c>
      <c r="C2187">
        <v>-117.7455125</v>
      </c>
    </row>
    <row r="2188" spans="1:3" x14ac:dyDescent="0.25">
      <c r="A2188">
        <v>54.629485369999998</v>
      </c>
      <c r="B2188">
        <v>47.384281710000003</v>
      </c>
      <c r="C2188">
        <v>-117.7452941</v>
      </c>
    </row>
    <row r="2189" spans="1:3" x14ac:dyDescent="0.25">
      <c r="A2189">
        <v>54.654485370000003</v>
      </c>
      <c r="B2189">
        <v>47.384450600000001</v>
      </c>
      <c r="C2189">
        <v>-117.7450755</v>
      </c>
    </row>
    <row r="2190" spans="1:3" x14ac:dyDescent="0.25">
      <c r="A2190">
        <v>54.679485380000003</v>
      </c>
      <c r="B2190">
        <v>47.38461942</v>
      </c>
      <c r="C2190">
        <v>-117.74485679999999</v>
      </c>
    </row>
    <row r="2191" spans="1:3" x14ac:dyDescent="0.25">
      <c r="A2191">
        <v>54.70448537</v>
      </c>
      <c r="B2191">
        <v>47.384788180000001</v>
      </c>
      <c r="C2191">
        <v>-117.7446379</v>
      </c>
    </row>
    <row r="2192" spans="1:3" x14ac:dyDescent="0.25">
      <c r="A2192">
        <v>54.729485369999999</v>
      </c>
      <c r="B2192">
        <v>47.384956879999997</v>
      </c>
      <c r="C2192">
        <v>-117.74441899999999</v>
      </c>
    </row>
    <row r="2193" spans="1:3" x14ac:dyDescent="0.25">
      <c r="A2193">
        <v>54.754485369999998</v>
      </c>
      <c r="B2193">
        <v>47.385125520000003</v>
      </c>
      <c r="C2193">
        <v>-117.74420000000001</v>
      </c>
    </row>
    <row r="2194" spans="1:3" x14ac:dyDescent="0.25">
      <c r="A2194">
        <v>54.779485370000003</v>
      </c>
      <c r="B2194">
        <v>47.385294090000002</v>
      </c>
      <c r="C2194">
        <v>-117.7439809</v>
      </c>
    </row>
    <row r="2195" spans="1:3" x14ac:dyDescent="0.25">
      <c r="A2195">
        <v>54.804485370000002</v>
      </c>
      <c r="B2195">
        <v>47.385462609999998</v>
      </c>
      <c r="C2195">
        <v>-117.74376169999999</v>
      </c>
    </row>
    <row r="2196" spans="1:3" x14ac:dyDescent="0.25">
      <c r="A2196">
        <v>54.82948537</v>
      </c>
      <c r="B2196">
        <v>47.385631089999997</v>
      </c>
      <c r="C2196">
        <v>-117.7435424</v>
      </c>
    </row>
    <row r="2197" spans="1:3" x14ac:dyDescent="0.25">
      <c r="A2197">
        <v>54.854485369999999</v>
      </c>
      <c r="B2197">
        <v>47.385799519999999</v>
      </c>
      <c r="C2197">
        <v>-117.743323</v>
      </c>
    </row>
    <row r="2198" spans="1:3" x14ac:dyDescent="0.25">
      <c r="A2198">
        <v>54.879485369999998</v>
      </c>
      <c r="B2198">
        <v>47.385967899999997</v>
      </c>
      <c r="C2198">
        <v>-117.7431036</v>
      </c>
    </row>
    <row r="2199" spans="1:3" x14ac:dyDescent="0.25">
      <c r="A2199">
        <v>54.904485370000003</v>
      </c>
      <c r="B2199">
        <v>47.386136229999998</v>
      </c>
      <c r="C2199">
        <v>-117.7428841</v>
      </c>
    </row>
    <row r="2200" spans="1:3" x14ac:dyDescent="0.25">
      <c r="A2200">
        <v>54.929485370000002</v>
      </c>
      <c r="B2200">
        <v>47.386304529999997</v>
      </c>
      <c r="C2200">
        <v>-117.7426645</v>
      </c>
    </row>
    <row r="2201" spans="1:3" x14ac:dyDescent="0.25">
      <c r="A2201">
        <v>54.95448537</v>
      </c>
      <c r="B2201">
        <v>47.386472789999999</v>
      </c>
      <c r="C2201">
        <v>-117.7424448</v>
      </c>
    </row>
    <row r="2202" spans="1:3" x14ac:dyDescent="0.25">
      <c r="A2202">
        <v>54.979485369999999</v>
      </c>
      <c r="B2202">
        <v>47.386641009999998</v>
      </c>
      <c r="C2202">
        <v>-117.7422251</v>
      </c>
    </row>
    <row r="2203" spans="1:3" x14ac:dyDescent="0.25">
      <c r="A2203">
        <v>55.004485369999998</v>
      </c>
      <c r="B2203">
        <v>47.386809210000003</v>
      </c>
      <c r="C2203">
        <v>-117.7420054</v>
      </c>
    </row>
    <row r="2204" spans="1:3" x14ac:dyDescent="0.25">
      <c r="A2204">
        <v>55.029485370000003</v>
      </c>
      <c r="B2204">
        <v>47.386977389999998</v>
      </c>
      <c r="C2204">
        <v>-117.7417856</v>
      </c>
    </row>
    <row r="2205" spans="1:3" x14ac:dyDescent="0.25">
      <c r="A2205">
        <v>55.054485370000002</v>
      </c>
      <c r="B2205">
        <v>47.38714555</v>
      </c>
      <c r="C2205">
        <v>-117.7415658</v>
      </c>
    </row>
    <row r="2206" spans="1:3" x14ac:dyDescent="0.25">
      <c r="A2206">
        <v>55.07948537</v>
      </c>
      <c r="B2206">
        <v>47.387313779999999</v>
      </c>
      <c r="C2206">
        <v>-117.7413461</v>
      </c>
    </row>
    <row r="2207" spans="1:3" x14ac:dyDescent="0.25">
      <c r="A2207">
        <v>55.104485369999999</v>
      </c>
      <c r="B2207">
        <v>47.387482089999999</v>
      </c>
      <c r="C2207">
        <v>-117.74112649999999</v>
      </c>
    </row>
    <row r="2208" spans="1:3" x14ac:dyDescent="0.25">
      <c r="A2208">
        <v>55.129485369999998</v>
      </c>
      <c r="B2208">
        <v>47.387650460000003</v>
      </c>
      <c r="C2208">
        <v>-117.7409071</v>
      </c>
    </row>
    <row r="2209" spans="1:3" x14ac:dyDescent="0.25">
      <c r="A2209">
        <v>55.154485360000002</v>
      </c>
      <c r="B2209">
        <v>47.38781865</v>
      </c>
      <c r="C2209">
        <v>-117.7406873</v>
      </c>
    </row>
    <row r="2210" spans="1:3" x14ac:dyDescent="0.25">
      <c r="A2210">
        <v>55.179485200000002</v>
      </c>
      <c r="B2210">
        <v>47.387985649999997</v>
      </c>
      <c r="C2210">
        <v>-117.74046559999999</v>
      </c>
    </row>
    <row r="2211" spans="1:3" x14ac:dyDescent="0.25">
      <c r="A2211">
        <v>55.204484649999998</v>
      </c>
      <c r="B2211">
        <v>47.388149929999997</v>
      </c>
      <c r="C2211">
        <v>-117.7402395</v>
      </c>
    </row>
    <row r="2212" spans="1:3" x14ac:dyDescent="0.25">
      <c r="A2212">
        <v>55.229484489999997</v>
      </c>
      <c r="B2212">
        <v>47.388312519999999</v>
      </c>
      <c r="C2212">
        <v>-117.7400107</v>
      </c>
    </row>
    <row r="2213" spans="1:3" x14ac:dyDescent="0.25">
      <c r="A2213">
        <v>55.254484439999999</v>
      </c>
      <c r="B2213">
        <v>47.388475759999999</v>
      </c>
      <c r="C2213">
        <v>-117.739783</v>
      </c>
    </row>
    <row r="2214" spans="1:3" x14ac:dyDescent="0.25">
      <c r="A2214">
        <v>55.279484189999998</v>
      </c>
      <c r="B2214">
        <v>47.388641409999998</v>
      </c>
      <c r="C2214">
        <v>-117.73955909999999</v>
      </c>
    </row>
    <row r="2215" spans="1:3" x14ac:dyDescent="0.25">
      <c r="A2215">
        <v>55.304484039999998</v>
      </c>
      <c r="B2215">
        <v>47.388807149999998</v>
      </c>
      <c r="C2215">
        <v>-117.73933529999999</v>
      </c>
    </row>
    <row r="2216" spans="1:3" x14ac:dyDescent="0.25">
      <c r="A2216">
        <v>55.329483119999999</v>
      </c>
      <c r="B2216">
        <v>47.388969680000002</v>
      </c>
      <c r="C2216">
        <v>-117.73910650000001</v>
      </c>
    </row>
    <row r="2217" spans="1:3" x14ac:dyDescent="0.25">
      <c r="A2217">
        <v>55.354482760000003</v>
      </c>
      <c r="B2217">
        <v>47.389128550000002</v>
      </c>
      <c r="C2217">
        <v>-117.7388722</v>
      </c>
    </row>
    <row r="2218" spans="1:3" x14ac:dyDescent="0.25">
      <c r="A2218">
        <v>55.379482510000003</v>
      </c>
      <c r="B2218">
        <v>47.389283900000002</v>
      </c>
      <c r="C2218">
        <v>-117.7386328</v>
      </c>
    </row>
    <row r="2219" spans="1:3" x14ac:dyDescent="0.25">
      <c r="A2219">
        <v>55.404482289999997</v>
      </c>
      <c r="B2219">
        <v>47.389436709999998</v>
      </c>
      <c r="C2219">
        <v>-117.7383899</v>
      </c>
    </row>
    <row r="2220" spans="1:3" x14ac:dyDescent="0.25">
      <c r="A2220">
        <v>55.429482229999998</v>
      </c>
      <c r="B2220">
        <v>47.389587779999999</v>
      </c>
      <c r="C2220">
        <v>-117.73814470000001</v>
      </c>
    </row>
    <row r="2221" spans="1:3" x14ac:dyDescent="0.25">
      <c r="A2221">
        <v>55.45448219</v>
      </c>
      <c r="B2221">
        <v>47.389737340000003</v>
      </c>
      <c r="C2221">
        <v>-117.73789739999999</v>
      </c>
    </row>
    <row r="2222" spans="1:3" x14ac:dyDescent="0.25">
      <c r="A2222">
        <v>55.479482189999999</v>
      </c>
      <c r="B2222">
        <v>47.389885720000002</v>
      </c>
      <c r="C2222">
        <v>-117.7376486</v>
      </c>
    </row>
    <row r="2223" spans="1:3" x14ac:dyDescent="0.25">
      <c r="A2223">
        <v>55.504482160000002</v>
      </c>
      <c r="B2223">
        <v>47.390033219999999</v>
      </c>
      <c r="C2223">
        <v>-117.7373987</v>
      </c>
    </row>
    <row r="2224" spans="1:3" x14ac:dyDescent="0.25">
      <c r="A2224">
        <v>55.529482160000001</v>
      </c>
      <c r="B2224">
        <v>47.390180059999999</v>
      </c>
      <c r="C2224">
        <v>-117.7371479</v>
      </c>
    </row>
    <row r="2225" spans="1:3" x14ac:dyDescent="0.25">
      <c r="A2225">
        <v>55.554482159999999</v>
      </c>
      <c r="B2225">
        <v>47.390326430000002</v>
      </c>
      <c r="C2225">
        <v>-117.7368965</v>
      </c>
    </row>
    <row r="2226" spans="1:3" x14ac:dyDescent="0.25">
      <c r="A2226">
        <v>55.579482159999998</v>
      </c>
      <c r="B2226">
        <v>47.390472430000003</v>
      </c>
      <c r="C2226">
        <v>-117.7366447</v>
      </c>
    </row>
    <row r="2227" spans="1:3" x14ac:dyDescent="0.25">
      <c r="A2227">
        <v>55.604482150000003</v>
      </c>
      <c r="B2227">
        <v>47.390618150000002</v>
      </c>
      <c r="C2227">
        <v>-117.73639249999999</v>
      </c>
    </row>
    <row r="2228" spans="1:3" x14ac:dyDescent="0.25">
      <c r="A2228">
        <v>55.629482150000001</v>
      </c>
      <c r="B2228">
        <v>47.390763649999997</v>
      </c>
      <c r="C2228">
        <v>-117.73614000000001</v>
      </c>
    </row>
    <row r="2229" spans="1:3" x14ac:dyDescent="0.25">
      <c r="A2229">
        <v>55.654482139999999</v>
      </c>
      <c r="B2229">
        <v>47.390908969999998</v>
      </c>
      <c r="C2229">
        <v>-117.7358873</v>
      </c>
    </row>
    <row r="2230" spans="1:3" x14ac:dyDescent="0.25">
      <c r="A2230">
        <v>55.679482139999998</v>
      </c>
      <c r="B2230">
        <v>47.391054140000001</v>
      </c>
      <c r="C2230">
        <v>-117.7356345</v>
      </c>
    </row>
    <row r="2231" spans="1:3" x14ac:dyDescent="0.25">
      <c r="A2231">
        <v>55.704482140000003</v>
      </c>
      <c r="B2231">
        <v>47.391199180000001</v>
      </c>
      <c r="C2231">
        <v>-117.73538139999999</v>
      </c>
    </row>
    <row r="2232" spans="1:3" x14ac:dyDescent="0.25">
      <c r="A2232">
        <v>55.729482140000002</v>
      </c>
      <c r="B2232">
        <v>47.391344109999999</v>
      </c>
      <c r="C2232">
        <v>-117.73512820000001</v>
      </c>
    </row>
    <row r="2233" spans="1:3" x14ac:dyDescent="0.25">
      <c r="A2233">
        <v>55.75448214</v>
      </c>
      <c r="B2233">
        <v>47.391488969999997</v>
      </c>
      <c r="C2233">
        <v>-117.734875</v>
      </c>
    </row>
    <row r="2234" spans="1:3" x14ac:dyDescent="0.25">
      <c r="A2234">
        <v>55.779482139999999</v>
      </c>
      <c r="B2234">
        <v>47.391633769999999</v>
      </c>
      <c r="C2234">
        <v>-117.73462170000001</v>
      </c>
    </row>
    <row r="2235" spans="1:3" x14ac:dyDescent="0.25">
      <c r="A2235">
        <v>55.804482129999997</v>
      </c>
      <c r="B2235">
        <v>47.391778539999997</v>
      </c>
      <c r="C2235">
        <v>-117.7343683</v>
      </c>
    </row>
    <row r="2236" spans="1:3" x14ac:dyDescent="0.25">
      <c r="A2236">
        <v>55.829482140000003</v>
      </c>
      <c r="B2236">
        <v>47.39192328</v>
      </c>
      <c r="C2236">
        <v>-117.73411489999999</v>
      </c>
    </row>
    <row r="2237" spans="1:3" x14ac:dyDescent="0.25">
      <c r="A2237">
        <v>55.854482140000002</v>
      </c>
      <c r="B2237">
        <v>47.392068020000004</v>
      </c>
      <c r="C2237">
        <v>-117.7338614</v>
      </c>
    </row>
    <row r="2238" spans="1:3" x14ac:dyDescent="0.25">
      <c r="A2238">
        <v>55.87948214</v>
      </c>
      <c r="B2238">
        <v>47.39221277</v>
      </c>
      <c r="C2238">
        <v>-117.733608</v>
      </c>
    </row>
    <row r="2239" spans="1:3" x14ac:dyDescent="0.25">
      <c r="A2239">
        <v>55.904482129999998</v>
      </c>
      <c r="B2239">
        <v>47.392357560000001</v>
      </c>
      <c r="C2239">
        <v>-117.73335470000001</v>
      </c>
    </row>
    <row r="2240" spans="1:3" x14ac:dyDescent="0.25">
      <c r="A2240">
        <v>55.929482129999997</v>
      </c>
      <c r="B2240">
        <v>47.392502399999998</v>
      </c>
      <c r="C2240">
        <v>-117.7331014</v>
      </c>
    </row>
    <row r="2241" spans="1:3" x14ac:dyDescent="0.25">
      <c r="A2241">
        <v>55.954482140000003</v>
      </c>
      <c r="B2241">
        <v>47.392647340000003</v>
      </c>
      <c r="C2241">
        <v>-117.73284820000001</v>
      </c>
    </row>
    <row r="2242" spans="1:3" x14ac:dyDescent="0.25">
      <c r="A2242">
        <v>55.979482130000001</v>
      </c>
      <c r="B2242">
        <v>47.392792409999998</v>
      </c>
      <c r="C2242">
        <v>-117.73259520000001</v>
      </c>
    </row>
    <row r="2243" spans="1:3" x14ac:dyDescent="0.25">
      <c r="A2243">
        <v>56.00448213</v>
      </c>
      <c r="B2243">
        <v>47.39293764</v>
      </c>
      <c r="C2243">
        <v>-117.73234239999999</v>
      </c>
    </row>
    <row r="2244" spans="1:3" x14ac:dyDescent="0.25">
      <c r="A2244">
        <v>56.029482119999997</v>
      </c>
      <c r="B2244">
        <v>47.393083099999998</v>
      </c>
      <c r="C2244">
        <v>-117.73208990000001</v>
      </c>
    </row>
    <row r="2245" spans="1:3" x14ac:dyDescent="0.25">
      <c r="A2245">
        <v>56.054482120000003</v>
      </c>
      <c r="B2245">
        <v>47.39322877</v>
      </c>
      <c r="C2245">
        <v>-117.73183760000001</v>
      </c>
    </row>
    <row r="2246" spans="1:3" x14ac:dyDescent="0.25">
      <c r="A2246">
        <v>56.079482120000002</v>
      </c>
      <c r="B2246">
        <v>47.39337458</v>
      </c>
      <c r="C2246">
        <v>-117.73158549999999</v>
      </c>
    </row>
    <row r="2247" spans="1:3" x14ac:dyDescent="0.25">
      <c r="A2247">
        <v>56.10448212</v>
      </c>
      <c r="B2247">
        <v>47.393520440000003</v>
      </c>
      <c r="C2247">
        <v>-117.73133350000001</v>
      </c>
    </row>
    <row r="2248" spans="1:3" x14ac:dyDescent="0.25">
      <c r="A2248">
        <v>56.129482119999999</v>
      </c>
      <c r="B2248">
        <v>47.393666359999997</v>
      </c>
      <c r="C2248">
        <v>-117.7310815</v>
      </c>
    </row>
    <row r="2249" spans="1:3" x14ac:dyDescent="0.25">
      <c r="A2249">
        <v>56.154482109999996</v>
      </c>
      <c r="B2249">
        <v>47.393812349999997</v>
      </c>
      <c r="C2249">
        <v>-117.7308297</v>
      </c>
    </row>
    <row r="2250" spans="1:3" x14ac:dyDescent="0.25">
      <c r="A2250">
        <v>56.179482110000002</v>
      </c>
      <c r="B2250">
        <v>47.393958419999997</v>
      </c>
      <c r="C2250">
        <v>-117.7305779</v>
      </c>
    </row>
    <row r="2251" spans="1:3" x14ac:dyDescent="0.25">
      <c r="A2251">
        <v>56.204482110000001</v>
      </c>
      <c r="B2251">
        <v>47.394104540000001</v>
      </c>
      <c r="C2251">
        <v>-117.73032619999999</v>
      </c>
    </row>
    <row r="2252" spans="1:3" x14ac:dyDescent="0.25">
      <c r="A2252">
        <v>56.229482109999999</v>
      </c>
      <c r="B2252">
        <v>47.394250730000003</v>
      </c>
      <c r="C2252">
        <v>-117.73007459999999</v>
      </c>
    </row>
    <row r="2253" spans="1:3" x14ac:dyDescent="0.25">
      <c r="A2253">
        <v>56.254482109999998</v>
      </c>
      <c r="B2253">
        <v>47.394396960000002</v>
      </c>
      <c r="C2253">
        <v>-117.729823</v>
      </c>
    </row>
    <row r="2254" spans="1:3" x14ac:dyDescent="0.25">
      <c r="A2254">
        <v>56.279482109999996</v>
      </c>
      <c r="B2254">
        <v>47.394543210000002</v>
      </c>
      <c r="C2254">
        <v>-117.72957150000001</v>
      </c>
    </row>
    <row r="2255" spans="1:3" x14ac:dyDescent="0.25">
      <c r="A2255">
        <v>56.304482110000002</v>
      </c>
      <c r="B2255">
        <v>47.394689470000003</v>
      </c>
      <c r="C2255">
        <v>-117.72932</v>
      </c>
    </row>
    <row r="2256" spans="1:3" x14ac:dyDescent="0.25">
      <c r="A2256">
        <v>56.329482120000002</v>
      </c>
      <c r="B2256">
        <v>47.394835729999997</v>
      </c>
      <c r="C2256">
        <v>-117.7290684</v>
      </c>
    </row>
    <row r="2257" spans="1:3" x14ac:dyDescent="0.25">
      <c r="A2257">
        <v>56.354482109999999</v>
      </c>
      <c r="B2257">
        <v>47.394981979999997</v>
      </c>
      <c r="C2257">
        <v>-117.7288169</v>
      </c>
    </row>
    <row r="2258" spans="1:3" x14ac:dyDescent="0.25">
      <c r="A2258">
        <v>56.379482109999998</v>
      </c>
      <c r="B2258">
        <v>47.395128200000002</v>
      </c>
      <c r="C2258">
        <v>-117.7285653</v>
      </c>
    </row>
    <row r="2259" spans="1:3" x14ac:dyDescent="0.25">
      <c r="A2259">
        <v>56.404482109999996</v>
      </c>
      <c r="B2259">
        <v>47.395274389999997</v>
      </c>
      <c r="C2259">
        <v>-117.7283137</v>
      </c>
    </row>
    <row r="2260" spans="1:3" x14ac:dyDescent="0.25">
      <c r="A2260">
        <v>56.429482110000002</v>
      </c>
      <c r="B2260">
        <v>47.395420540000003</v>
      </c>
      <c r="C2260">
        <v>-117.72806199999999</v>
      </c>
    </row>
    <row r="2261" spans="1:3" x14ac:dyDescent="0.25">
      <c r="A2261">
        <v>56.454482110000001</v>
      </c>
      <c r="B2261">
        <v>47.395566649999999</v>
      </c>
      <c r="C2261">
        <v>-117.7278103</v>
      </c>
    </row>
    <row r="2262" spans="1:3" x14ac:dyDescent="0.25">
      <c r="A2262">
        <v>56.479482109999999</v>
      </c>
      <c r="B2262">
        <v>47.395712709999998</v>
      </c>
      <c r="C2262">
        <v>-117.7275585</v>
      </c>
    </row>
    <row r="2263" spans="1:3" x14ac:dyDescent="0.25">
      <c r="A2263">
        <v>56.504482109999998</v>
      </c>
      <c r="B2263">
        <v>47.395858709999999</v>
      </c>
      <c r="C2263">
        <v>-117.72730660000001</v>
      </c>
    </row>
    <row r="2264" spans="1:3" x14ac:dyDescent="0.25">
      <c r="A2264">
        <v>56.529482109999996</v>
      </c>
      <c r="B2264">
        <v>47.396004660000003</v>
      </c>
      <c r="C2264">
        <v>-117.7270547</v>
      </c>
    </row>
    <row r="2265" spans="1:3" x14ac:dyDescent="0.25">
      <c r="A2265">
        <v>56.554482110000002</v>
      </c>
      <c r="B2265">
        <v>47.396150589999998</v>
      </c>
      <c r="C2265">
        <v>-117.7268028</v>
      </c>
    </row>
    <row r="2266" spans="1:3" x14ac:dyDescent="0.25">
      <c r="A2266">
        <v>56.579482120000002</v>
      </c>
      <c r="B2266">
        <v>47.396296479999997</v>
      </c>
      <c r="C2266">
        <v>-117.7265508</v>
      </c>
    </row>
    <row r="2267" spans="1:3" x14ac:dyDescent="0.25">
      <c r="A2267">
        <v>56.60448212</v>
      </c>
      <c r="B2267">
        <v>47.396442370000003</v>
      </c>
      <c r="C2267">
        <v>-117.7262988</v>
      </c>
    </row>
    <row r="2268" spans="1:3" x14ac:dyDescent="0.25">
      <c r="A2268">
        <v>56.629482109999998</v>
      </c>
      <c r="B2268">
        <v>47.396588250000001</v>
      </c>
      <c r="C2268">
        <v>-117.72604680000001</v>
      </c>
    </row>
    <row r="2269" spans="1:3" x14ac:dyDescent="0.25">
      <c r="A2269">
        <v>56.654482109999996</v>
      </c>
      <c r="B2269">
        <v>47.39673414</v>
      </c>
      <c r="C2269">
        <v>-117.72579469999999</v>
      </c>
    </row>
    <row r="2270" spans="1:3" x14ac:dyDescent="0.25">
      <c r="A2270">
        <v>56.679482110000002</v>
      </c>
      <c r="B2270">
        <v>47.396880019999998</v>
      </c>
      <c r="C2270">
        <v>-117.72554270000001</v>
      </c>
    </row>
    <row r="2271" spans="1:3" x14ac:dyDescent="0.25">
      <c r="A2271">
        <v>56.704482120000002</v>
      </c>
      <c r="B2271">
        <v>47.397025929999998</v>
      </c>
      <c r="C2271">
        <v>-117.7252907</v>
      </c>
    </row>
    <row r="2272" spans="1:3" x14ac:dyDescent="0.25">
      <c r="A2272">
        <v>56.72948212</v>
      </c>
      <c r="B2272">
        <v>47.397171849999999</v>
      </c>
      <c r="C2272">
        <v>-117.72503879999999</v>
      </c>
    </row>
    <row r="2273" spans="1:3" x14ac:dyDescent="0.25">
      <c r="A2273">
        <v>56.754482119999999</v>
      </c>
      <c r="B2273">
        <v>47.397317790000002</v>
      </c>
      <c r="C2273">
        <v>-117.7247868</v>
      </c>
    </row>
    <row r="2274" spans="1:3" x14ac:dyDescent="0.25">
      <c r="A2274">
        <v>56.779482119999997</v>
      </c>
      <c r="B2274">
        <v>47.397463770000002</v>
      </c>
      <c r="C2274">
        <v>-117.72453489999999</v>
      </c>
    </row>
    <row r="2275" spans="1:3" x14ac:dyDescent="0.25">
      <c r="A2275">
        <v>56.804482110000002</v>
      </c>
      <c r="B2275">
        <v>47.397609770000003</v>
      </c>
      <c r="C2275">
        <v>-117.72428309999999</v>
      </c>
    </row>
    <row r="2276" spans="1:3" x14ac:dyDescent="0.25">
      <c r="A2276">
        <v>56.829482110000001</v>
      </c>
      <c r="B2276">
        <v>47.39775582</v>
      </c>
      <c r="C2276">
        <v>-117.72403129999999</v>
      </c>
    </row>
    <row r="2277" spans="1:3" x14ac:dyDescent="0.25">
      <c r="A2277">
        <v>56.85448212</v>
      </c>
      <c r="B2277">
        <v>47.397901920000002</v>
      </c>
      <c r="C2277">
        <v>-117.72377950000001</v>
      </c>
    </row>
    <row r="2278" spans="1:3" x14ac:dyDescent="0.25">
      <c r="A2278">
        <v>56.879482119999999</v>
      </c>
      <c r="B2278">
        <v>47.398048070000002</v>
      </c>
      <c r="C2278">
        <v>-117.7235278</v>
      </c>
    </row>
    <row r="2279" spans="1:3" x14ac:dyDescent="0.25">
      <c r="A2279">
        <v>56.904482109999996</v>
      </c>
      <c r="B2279">
        <v>47.398194269999998</v>
      </c>
      <c r="C2279">
        <v>-117.7232762</v>
      </c>
    </row>
    <row r="2280" spans="1:3" x14ac:dyDescent="0.25">
      <c r="A2280">
        <v>56.929482110000002</v>
      </c>
      <c r="B2280">
        <v>47.398340529999999</v>
      </c>
      <c r="C2280">
        <v>-117.7230247</v>
      </c>
    </row>
    <row r="2281" spans="1:3" x14ac:dyDescent="0.25">
      <c r="A2281">
        <v>56.954482110000001</v>
      </c>
      <c r="B2281">
        <v>47.398486859999998</v>
      </c>
      <c r="C2281">
        <v>-117.72277320000001</v>
      </c>
    </row>
    <row r="2282" spans="1:3" x14ac:dyDescent="0.25">
      <c r="A2282">
        <v>56.97948212</v>
      </c>
      <c r="B2282">
        <v>47.398633269999998</v>
      </c>
      <c r="C2282">
        <v>-117.7225218</v>
      </c>
    </row>
    <row r="2283" spans="1:3" x14ac:dyDescent="0.25">
      <c r="A2283">
        <v>57.004482109999998</v>
      </c>
      <c r="B2283">
        <v>47.398779759999996</v>
      </c>
      <c r="C2283">
        <v>-117.7222706</v>
      </c>
    </row>
    <row r="2284" spans="1:3" x14ac:dyDescent="0.25">
      <c r="A2284">
        <v>57.029482109999996</v>
      </c>
      <c r="B2284">
        <v>47.398926320000001</v>
      </c>
      <c r="C2284">
        <v>-117.72201939999999</v>
      </c>
    </row>
    <row r="2285" spans="1:3" x14ac:dyDescent="0.25">
      <c r="A2285">
        <v>57.054482110000002</v>
      </c>
      <c r="B2285">
        <v>47.39907298</v>
      </c>
      <c r="C2285">
        <v>-117.7217684</v>
      </c>
    </row>
    <row r="2286" spans="1:3" x14ac:dyDescent="0.25">
      <c r="A2286">
        <v>57.079482110000001</v>
      </c>
      <c r="B2286">
        <v>47.399219770000002</v>
      </c>
      <c r="C2286">
        <v>-117.7215175</v>
      </c>
    </row>
    <row r="2287" spans="1:3" x14ac:dyDescent="0.25">
      <c r="A2287">
        <v>57.104482109999999</v>
      </c>
      <c r="B2287">
        <v>47.39936668</v>
      </c>
      <c r="C2287">
        <v>-117.7212668</v>
      </c>
    </row>
    <row r="2288" spans="1:3" x14ac:dyDescent="0.25">
      <c r="A2288">
        <v>57.129482109999998</v>
      </c>
      <c r="B2288">
        <v>47.399513689999999</v>
      </c>
      <c r="C2288">
        <v>-117.72101619999999</v>
      </c>
    </row>
    <row r="2289" spans="1:3" x14ac:dyDescent="0.25">
      <c r="A2289">
        <v>57.154482109999996</v>
      </c>
      <c r="B2289">
        <v>47.399660789999999</v>
      </c>
      <c r="C2289">
        <v>-117.7207657</v>
      </c>
    </row>
    <row r="2290" spans="1:3" x14ac:dyDescent="0.25">
      <c r="A2290">
        <v>57.179482100000001</v>
      </c>
      <c r="B2290">
        <v>47.399807969999998</v>
      </c>
      <c r="C2290">
        <v>-117.7205153</v>
      </c>
    </row>
    <row r="2291" spans="1:3" x14ac:dyDescent="0.25">
      <c r="A2291">
        <v>57.204482110000001</v>
      </c>
      <c r="B2291">
        <v>47.399955230000003</v>
      </c>
      <c r="C2291">
        <v>-117.720265</v>
      </c>
    </row>
    <row r="2292" spans="1:3" x14ac:dyDescent="0.25">
      <c r="A2292">
        <v>57.229482109999999</v>
      </c>
      <c r="B2292">
        <v>47.400102539999999</v>
      </c>
      <c r="C2292">
        <v>-117.7200148</v>
      </c>
    </row>
    <row r="2293" spans="1:3" x14ac:dyDescent="0.25">
      <c r="A2293">
        <v>57.254482099999997</v>
      </c>
      <c r="B2293">
        <v>47.400249899999999</v>
      </c>
      <c r="C2293">
        <v>-117.7197646</v>
      </c>
    </row>
    <row r="2294" spans="1:3" x14ac:dyDescent="0.25">
      <c r="A2294">
        <v>57.279482100000003</v>
      </c>
      <c r="B2294">
        <v>47.400397310000002</v>
      </c>
      <c r="C2294">
        <v>-117.7195145</v>
      </c>
    </row>
    <row r="2295" spans="1:3" x14ac:dyDescent="0.25">
      <c r="A2295">
        <v>57.304482100000001</v>
      </c>
      <c r="B2295">
        <v>47.400544750000002</v>
      </c>
      <c r="C2295">
        <v>-117.71926449999999</v>
      </c>
    </row>
    <row r="2296" spans="1:3" x14ac:dyDescent="0.25">
      <c r="A2296">
        <v>57.3294821</v>
      </c>
      <c r="B2296">
        <v>47.400692220000003</v>
      </c>
      <c r="C2296">
        <v>-117.7190145</v>
      </c>
    </row>
    <row r="2297" spans="1:3" x14ac:dyDescent="0.25">
      <c r="A2297">
        <v>57.354482099999998</v>
      </c>
      <c r="B2297">
        <v>47.40083971</v>
      </c>
      <c r="C2297">
        <v>-117.71876450000001</v>
      </c>
    </row>
    <row r="2298" spans="1:3" x14ac:dyDescent="0.25">
      <c r="A2298">
        <v>57.379482099999997</v>
      </c>
      <c r="B2298">
        <v>47.400987209999997</v>
      </c>
      <c r="C2298">
        <v>-117.7185145</v>
      </c>
    </row>
    <row r="2299" spans="1:3" x14ac:dyDescent="0.25">
      <c r="A2299">
        <v>57.404482109999996</v>
      </c>
      <c r="B2299">
        <v>47.401134720000002</v>
      </c>
      <c r="C2299">
        <v>-117.7182645</v>
      </c>
    </row>
    <row r="2300" spans="1:3" x14ac:dyDescent="0.25">
      <c r="A2300">
        <v>57.429482110000002</v>
      </c>
      <c r="B2300">
        <v>47.401282219999999</v>
      </c>
      <c r="C2300">
        <v>-117.7180145</v>
      </c>
    </row>
    <row r="2301" spans="1:3" x14ac:dyDescent="0.25">
      <c r="A2301">
        <v>57.4544821</v>
      </c>
      <c r="B2301">
        <v>47.401429720000003</v>
      </c>
      <c r="C2301">
        <v>-117.7177645</v>
      </c>
    </row>
    <row r="2302" spans="1:3" x14ac:dyDescent="0.25">
      <c r="A2302">
        <v>57.479482099999998</v>
      </c>
      <c r="B2302">
        <v>47.401577199999998</v>
      </c>
      <c r="C2302">
        <v>-117.71751449999999</v>
      </c>
    </row>
    <row r="2303" spans="1:3" x14ac:dyDescent="0.25">
      <c r="A2303">
        <v>57.504482109999998</v>
      </c>
      <c r="B2303">
        <v>47.401724649999998</v>
      </c>
      <c r="C2303">
        <v>-117.7172645</v>
      </c>
    </row>
    <row r="2304" spans="1:3" x14ac:dyDescent="0.25">
      <c r="A2304">
        <v>57.529482109999996</v>
      </c>
      <c r="B2304">
        <v>47.401872070000003</v>
      </c>
      <c r="C2304">
        <v>-117.7170144</v>
      </c>
    </row>
    <row r="2305" spans="1:3" x14ac:dyDescent="0.25">
      <c r="A2305">
        <v>57.554482100000001</v>
      </c>
      <c r="B2305">
        <v>47.402019439999997</v>
      </c>
      <c r="C2305">
        <v>-117.7167642</v>
      </c>
    </row>
    <row r="2306" spans="1:3" x14ac:dyDescent="0.25">
      <c r="A2306">
        <v>57.5794821</v>
      </c>
      <c r="B2306">
        <v>47.40216676</v>
      </c>
      <c r="C2306">
        <v>-117.716514</v>
      </c>
    </row>
    <row r="2307" spans="1:3" x14ac:dyDescent="0.25">
      <c r="A2307">
        <v>57.604482099999998</v>
      </c>
      <c r="B2307">
        <v>47.402313990000003</v>
      </c>
      <c r="C2307">
        <v>-117.7162637</v>
      </c>
    </row>
    <row r="2308" spans="1:3" x14ac:dyDescent="0.25">
      <c r="A2308">
        <v>57.629482099999997</v>
      </c>
      <c r="B2308">
        <v>47.40246114</v>
      </c>
      <c r="C2308">
        <v>-117.71601320000001</v>
      </c>
    </row>
    <row r="2309" spans="1:3" x14ac:dyDescent="0.25">
      <c r="A2309">
        <v>57.654482109999996</v>
      </c>
      <c r="B2309">
        <v>47.40260816</v>
      </c>
      <c r="C2309">
        <v>-117.71576260000001</v>
      </c>
    </row>
    <row r="2310" spans="1:3" x14ac:dyDescent="0.25">
      <c r="A2310">
        <v>57.679482100000001</v>
      </c>
      <c r="B2310">
        <v>47.4027551</v>
      </c>
      <c r="C2310">
        <v>-117.7155119</v>
      </c>
    </row>
    <row r="2311" spans="1:3" x14ac:dyDescent="0.25">
      <c r="A2311">
        <v>57.704482089999999</v>
      </c>
      <c r="B2311">
        <v>47.402901849999999</v>
      </c>
      <c r="C2311">
        <v>-117.715261</v>
      </c>
    </row>
    <row r="2312" spans="1:3" x14ac:dyDescent="0.25">
      <c r="A2312">
        <v>57.729482089999998</v>
      </c>
      <c r="B2312">
        <v>47.403048439999999</v>
      </c>
      <c r="C2312">
        <v>-117.7150098</v>
      </c>
    </row>
    <row r="2313" spans="1:3" x14ac:dyDescent="0.25">
      <c r="A2313">
        <v>57.754482090000003</v>
      </c>
      <c r="B2313">
        <v>47.403194880000001</v>
      </c>
      <c r="C2313">
        <v>-117.7147585</v>
      </c>
    </row>
    <row r="2314" spans="1:3" x14ac:dyDescent="0.25">
      <c r="A2314">
        <v>57.779482100000003</v>
      </c>
      <c r="B2314">
        <v>47.403341159999997</v>
      </c>
      <c r="C2314">
        <v>-117.7145069</v>
      </c>
    </row>
    <row r="2315" spans="1:3" x14ac:dyDescent="0.25">
      <c r="A2315">
        <v>57.804482100000001</v>
      </c>
      <c r="B2315">
        <v>47.403487259999999</v>
      </c>
      <c r="C2315">
        <v>-117.7142552</v>
      </c>
    </row>
    <row r="2316" spans="1:3" x14ac:dyDescent="0.25">
      <c r="A2316">
        <v>57.829482089999999</v>
      </c>
      <c r="B2316">
        <v>47.403633229999997</v>
      </c>
      <c r="C2316">
        <v>-117.71400319999999</v>
      </c>
    </row>
    <row r="2317" spans="1:3" x14ac:dyDescent="0.25">
      <c r="A2317">
        <v>57.854482089999998</v>
      </c>
      <c r="B2317">
        <v>47.403779</v>
      </c>
      <c r="C2317">
        <v>-117.713751</v>
      </c>
    </row>
    <row r="2318" spans="1:3" x14ac:dyDescent="0.25">
      <c r="A2318">
        <v>57.879482080000002</v>
      </c>
      <c r="B2318">
        <v>47.403924590000003</v>
      </c>
      <c r="C2318">
        <v>-117.71349859999999</v>
      </c>
    </row>
    <row r="2319" spans="1:3" x14ac:dyDescent="0.25">
      <c r="A2319">
        <v>57.904482080000001</v>
      </c>
      <c r="B2319">
        <v>47.404070040000001</v>
      </c>
      <c r="C2319">
        <v>-117.713246</v>
      </c>
    </row>
    <row r="2320" spans="1:3" x14ac:dyDescent="0.25">
      <c r="A2320">
        <v>57.92948208</v>
      </c>
      <c r="B2320">
        <v>47.404215370000003</v>
      </c>
      <c r="C2320">
        <v>-117.71299329999999</v>
      </c>
    </row>
    <row r="2321" spans="1:3" x14ac:dyDescent="0.25">
      <c r="A2321">
        <v>57.954482079999998</v>
      </c>
      <c r="B2321">
        <v>47.404360619999999</v>
      </c>
      <c r="C2321">
        <v>-117.7127405</v>
      </c>
    </row>
    <row r="2322" spans="1:3" x14ac:dyDescent="0.25">
      <c r="A2322">
        <v>57.979482079999997</v>
      </c>
      <c r="B2322">
        <v>47.40450585</v>
      </c>
      <c r="C2322">
        <v>-117.7124876</v>
      </c>
    </row>
    <row r="2323" spans="1:3" x14ac:dyDescent="0.25">
      <c r="A2323">
        <v>58.004482080000002</v>
      </c>
      <c r="B2323">
        <v>47.404651100000002</v>
      </c>
      <c r="C2323">
        <v>-117.7122348</v>
      </c>
    </row>
    <row r="2324" spans="1:3" x14ac:dyDescent="0.25">
      <c r="A2324">
        <v>58.029482080000001</v>
      </c>
      <c r="B2324">
        <v>47.404796400000002</v>
      </c>
      <c r="C2324">
        <v>-117.71198200000001</v>
      </c>
    </row>
    <row r="2325" spans="1:3" x14ac:dyDescent="0.25">
      <c r="A2325">
        <v>58.05448208</v>
      </c>
      <c r="B2325">
        <v>47.404941780000001</v>
      </c>
      <c r="C2325">
        <v>-117.7117293</v>
      </c>
    </row>
    <row r="2326" spans="1:3" x14ac:dyDescent="0.25">
      <c r="A2326">
        <v>58.079482079999998</v>
      </c>
      <c r="B2326">
        <v>47.405087250000001</v>
      </c>
      <c r="C2326">
        <v>-117.71147670000001</v>
      </c>
    </row>
    <row r="2327" spans="1:3" x14ac:dyDescent="0.25">
      <c r="A2327">
        <v>58.104482079999997</v>
      </c>
      <c r="B2327">
        <v>47.405232820000002</v>
      </c>
      <c r="C2327">
        <v>-117.7112243</v>
      </c>
    </row>
    <row r="2328" spans="1:3" x14ac:dyDescent="0.25">
      <c r="A2328">
        <v>58.129482080000002</v>
      </c>
      <c r="B2328">
        <v>47.405378460000001</v>
      </c>
      <c r="C2328">
        <v>-117.7109719</v>
      </c>
    </row>
    <row r="2329" spans="1:3" x14ac:dyDescent="0.25">
      <c r="A2329">
        <v>58.154482080000001</v>
      </c>
      <c r="B2329">
        <v>47.405524130000003</v>
      </c>
      <c r="C2329">
        <v>-117.7107196</v>
      </c>
    </row>
    <row r="2330" spans="1:3" x14ac:dyDescent="0.25">
      <c r="A2330">
        <v>58.17948208</v>
      </c>
      <c r="B2330">
        <v>47.405669779999997</v>
      </c>
      <c r="C2330">
        <v>-117.7104673</v>
      </c>
    </row>
    <row r="2331" spans="1:3" x14ac:dyDescent="0.25">
      <c r="A2331">
        <v>58.204482079999998</v>
      </c>
      <c r="B2331">
        <v>47.405815429999997</v>
      </c>
      <c r="C2331">
        <v>-117.7102149</v>
      </c>
    </row>
    <row r="2332" spans="1:3" x14ac:dyDescent="0.25">
      <c r="A2332">
        <v>58.229482070000003</v>
      </c>
      <c r="B2332">
        <v>47.405961069999996</v>
      </c>
      <c r="C2332">
        <v>-117.7099625</v>
      </c>
    </row>
    <row r="2333" spans="1:3" x14ac:dyDescent="0.25">
      <c r="A2333">
        <v>58.254482080000002</v>
      </c>
      <c r="B2333">
        <v>47.406106700000002</v>
      </c>
      <c r="C2333">
        <v>-117.7097102</v>
      </c>
    </row>
    <row r="2334" spans="1:3" x14ac:dyDescent="0.25">
      <c r="A2334">
        <v>58.279482080000001</v>
      </c>
      <c r="B2334">
        <v>47.406252330000001</v>
      </c>
      <c r="C2334">
        <v>-117.7094578</v>
      </c>
    </row>
    <row r="2335" spans="1:3" x14ac:dyDescent="0.25">
      <c r="A2335">
        <v>58.30448208</v>
      </c>
      <c r="B2335">
        <v>47.40639796</v>
      </c>
      <c r="C2335">
        <v>-117.7092054</v>
      </c>
    </row>
    <row r="2336" spans="1:3" x14ac:dyDescent="0.25">
      <c r="A2336">
        <v>58.329482079999998</v>
      </c>
      <c r="B2336">
        <v>47.406543599999999</v>
      </c>
      <c r="C2336">
        <v>-117.70895299999999</v>
      </c>
    </row>
    <row r="2337" spans="1:3" x14ac:dyDescent="0.25">
      <c r="A2337">
        <v>58.354482079999997</v>
      </c>
      <c r="B2337">
        <v>47.406689229999998</v>
      </c>
      <c r="C2337">
        <v>-117.70870069999999</v>
      </c>
    </row>
    <row r="2338" spans="1:3" x14ac:dyDescent="0.25">
      <c r="A2338">
        <v>58.379482080000002</v>
      </c>
      <c r="B2338">
        <v>47.406834859999996</v>
      </c>
      <c r="C2338">
        <v>-117.7084483</v>
      </c>
    </row>
    <row r="2339" spans="1:3" x14ac:dyDescent="0.25">
      <c r="A2339">
        <v>58.404482080000001</v>
      </c>
      <c r="B2339">
        <v>47.406980500000003</v>
      </c>
      <c r="C2339">
        <v>-117.70819590000001</v>
      </c>
    </row>
    <row r="2340" spans="1:3" x14ac:dyDescent="0.25">
      <c r="A2340">
        <v>58.42948208</v>
      </c>
      <c r="B2340">
        <v>47.407126140000003</v>
      </c>
      <c r="C2340">
        <v>-117.70794359999999</v>
      </c>
    </row>
    <row r="2341" spans="1:3" x14ac:dyDescent="0.25">
      <c r="A2341">
        <v>58.454482079999998</v>
      </c>
      <c r="B2341">
        <v>47.407271780000002</v>
      </c>
      <c r="C2341">
        <v>-117.7076912</v>
      </c>
    </row>
    <row r="2342" spans="1:3" x14ac:dyDescent="0.25">
      <c r="A2342">
        <v>58.479482079999997</v>
      </c>
      <c r="B2342">
        <v>47.407417430000002</v>
      </c>
      <c r="C2342">
        <v>-117.70743880000001</v>
      </c>
    </row>
    <row r="2343" spans="1:3" x14ac:dyDescent="0.25">
      <c r="A2343">
        <v>58.504482080000002</v>
      </c>
      <c r="B2343">
        <v>47.407563089999996</v>
      </c>
      <c r="C2343">
        <v>-117.70718650000001</v>
      </c>
    </row>
    <row r="2344" spans="1:3" x14ac:dyDescent="0.25">
      <c r="A2344">
        <v>58.529482080000001</v>
      </c>
      <c r="B2344">
        <v>47.407708749999998</v>
      </c>
      <c r="C2344">
        <v>-117.70693420000001</v>
      </c>
    </row>
    <row r="2345" spans="1:3" x14ac:dyDescent="0.25">
      <c r="A2345">
        <v>58.554482069999999</v>
      </c>
      <c r="B2345">
        <v>47.40785442</v>
      </c>
      <c r="C2345">
        <v>-117.7066818</v>
      </c>
    </row>
    <row r="2346" spans="1:3" x14ac:dyDescent="0.25">
      <c r="A2346">
        <v>58.579482079999998</v>
      </c>
      <c r="B2346">
        <v>47.408000110000003</v>
      </c>
      <c r="C2346">
        <v>-117.7064295</v>
      </c>
    </row>
    <row r="2347" spans="1:3" x14ac:dyDescent="0.25">
      <c r="A2347">
        <v>58.604482079999997</v>
      </c>
      <c r="B2347">
        <v>47.408145810000001</v>
      </c>
      <c r="C2347">
        <v>-117.7061772</v>
      </c>
    </row>
    <row r="2348" spans="1:3" x14ac:dyDescent="0.25">
      <c r="A2348">
        <v>58.629482080000002</v>
      </c>
      <c r="B2348">
        <v>47.40829153</v>
      </c>
      <c r="C2348">
        <v>-117.7059249</v>
      </c>
    </row>
    <row r="2349" spans="1:3" x14ac:dyDescent="0.25">
      <c r="A2349">
        <v>58.654482080000001</v>
      </c>
      <c r="B2349">
        <v>47.40843727</v>
      </c>
      <c r="C2349">
        <v>-117.70567269999999</v>
      </c>
    </row>
    <row r="2350" spans="1:3" x14ac:dyDescent="0.25">
      <c r="A2350">
        <v>58.67948208</v>
      </c>
      <c r="B2350">
        <v>47.408583040000003</v>
      </c>
      <c r="C2350">
        <v>-117.7054205</v>
      </c>
    </row>
    <row r="2351" spans="1:3" x14ac:dyDescent="0.25">
      <c r="A2351">
        <v>58.704482079999998</v>
      </c>
      <c r="B2351">
        <v>47.408728859999997</v>
      </c>
      <c r="C2351">
        <v>-117.7051683</v>
      </c>
    </row>
    <row r="2352" spans="1:3" x14ac:dyDescent="0.25">
      <c r="A2352">
        <v>58.729482079999997</v>
      </c>
      <c r="B2352">
        <v>47.408874730000001</v>
      </c>
      <c r="C2352">
        <v>-117.70491629999999</v>
      </c>
    </row>
    <row r="2353" spans="1:3" x14ac:dyDescent="0.25">
      <c r="A2353">
        <v>58.754482070000002</v>
      </c>
      <c r="B2353">
        <v>47.409020660000003</v>
      </c>
      <c r="C2353">
        <v>-117.7046642</v>
      </c>
    </row>
    <row r="2354" spans="1:3" x14ac:dyDescent="0.25">
      <c r="A2354">
        <v>58.77948207</v>
      </c>
      <c r="B2354">
        <v>47.4091667</v>
      </c>
      <c r="C2354">
        <v>-117.7044124</v>
      </c>
    </row>
    <row r="2355" spans="1:3" x14ac:dyDescent="0.25">
      <c r="A2355">
        <v>58.804482059999998</v>
      </c>
      <c r="B2355">
        <v>47.409313040000001</v>
      </c>
      <c r="C2355">
        <v>-117.70416090000001</v>
      </c>
    </row>
    <row r="2356" spans="1:3" x14ac:dyDescent="0.25">
      <c r="A2356">
        <v>58.829482050000003</v>
      </c>
      <c r="B2356">
        <v>47.409459910000002</v>
      </c>
      <c r="C2356">
        <v>-117.70390999999999</v>
      </c>
    </row>
    <row r="2357" spans="1:3" x14ac:dyDescent="0.25">
      <c r="A2357">
        <v>58.854482050000001</v>
      </c>
      <c r="B2357">
        <v>47.409606940000003</v>
      </c>
      <c r="C2357">
        <v>-117.70365940000001</v>
      </c>
    </row>
    <row r="2358" spans="1:3" x14ac:dyDescent="0.25">
      <c r="A2358">
        <v>58.87948205</v>
      </c>
      <c r="B2358">
        <v>47.409753709999997</v>
      </c>
      <c r="C2358">
        <v>-117.70340849999999</v>
      </c>
    </row>
    <row r="2359" spans="1:3" x14ac:dyDescent="0.25">
      <c r="A2359">
        <v>58.904482039999998</v>
      </c>
      <c r="B2359">
        <v>47.409900319999998</v>
      </c>
      <c r="C2359">
        <v>-117.7031573</v>
      </c>
    </row>
    <row r="2360" spans="1:3" x14ac:dyDescent="0.25">
      <c r="A2360">
        <v>58.929482049999997</v>
      </c>
      <c r="B2360">
        <v>47.410046829999999</v>
      </c>
      <c r="C2360">
        <v>-117.702906</v>
      </c>
    </row>
    <row r="2361" spans="1:3" x14ac:dyDescent="0.25">
      <c r="A2361">
        <v>58.954482040000002</v>
      </c>
      <c r="B2361">
        <v>47.410193300000003</v>
      </c>
      <c r="C2361">
        <v>-117.7026547</v>
      </c>
    </row>
    <row r="2362" spans="1:3" x14ac:dyDescent="0.25">
      <c r="A2362">
        <v>58.979482040000001</v>
      </c>
      <c r="B2362">
        <v>47.41033977</v>
      </c>
      <c r="C2362">
        <v>-117.7024033</v>
      </c>
    </row>
    <row r="2363" spans="1:3" x14ac:dyDescent="0.25">
      <c r="A2363">
        <v>59.00448205</v>
      </c>
      <c r="B2363">
        <v>47.410486239999997</v>
      </c>
      <c r="C2363">
        <v>-117.702152</v>
      </c>
    </row>
    <row r="2364" spans="1:3" x14ac:dyDescent="0.25">
      <c r="A2364">
        <v>59.029482049999999</v>
      </c>
      <c r="B2364">
        <v>47.410632710000002</v>
      </c>
      <c r="C2364">
        <v>-117.7019007</v>
      </c>
    </row>
    <row r="2365" spans="1:3" x14ac:dyDescent="0.25">
      <c r="A2365">
        <v>59.054482049999997</v>
      </c>
      <c r="B2365">
        <v>47.410779179999999</v>
      </c>
      <c r="C2365">
        <v>-117.7016493</v>
      </c>
    </row>
    <row r="2366" spans="1:3" x14ac:dyDescent="0.25">
      <c r="A2366">
        <v>59.079482040000002</v>
      </c>
      <c r="B2366">
        <v>47.410925650000003</v>
      </c>
      <c r="C2366">
        <v>-117.701398</v>
      </c>
    </row>
    <row r="2367" spans="1:3" x14ac:dyDescent="0.25">
      <c r="A2367">
        <v>59.104482040000001</v>
      </c>
      <c r="B2367">
        <v>47.41107212</v>
      </c>
      <c r="C2367">
        <v>-117.7011466</v>
      </c>
    </row>
    <row r="2368" spans="1:3" x14ac:dyDescent="0.25">
      <c r="A2368">
        <v>59.129482039999999</v>
      </c>
      <c r="B2368">
        <v>47.411218589999997</v>
      </c>
      <c r="C2368">
        <v>-117.7008953</v>
      </c>
    </row>
    <row r="2369" spans="1:3" x14ac:dyDescent="0.25">
      <c r="A2369">
        <v>59.154482049999999</v>
      </c>
      <c r="B2369">
        <v>47.411365060000001</v>
      </c>
      <c r="C2369">
        <v>-117.700644</v>
      </c>
    </row>
    <row r="2370" spans="1:3" x14ac:dyDescent="0.25">
      <c r="A2370">
        <v>59.179482049999997</v>
      </c>
      <c r="B2370">
        <v>47.411511529999999</v>
      </c>
      <c r="C2370">
        <v>-117.7003926</v>
      </c>
    </row>
    <row r="2371" spans="1:3" x14ac:dyDescent="0.25">
      <c r="A2371">
        <v>59.204482050000003</v>
      </c>
      <c r="B2371">
        <v>47.411658000000003</v>
      </c>
      <c r="C2371">
        <v>-117.7001413</v>
      </c>
    </row>
    <row r="2372" spans="1:3" x14ac:dyDescent="0.25">
      <c r="A2372">
        <v>59.229482040000001</v>
      </c>
      <c r="B2372">
        <v>47.41180447</v>
      </c>
      <c r="C2372">
        <v>-117.6998899</v>
      </c>
    </row>
    <row r="2373" spans="1:3" x14ac:dyDescent="0.25">
      <c r="A2373">
        <v>59.25448205</v>
      </c>
      <c r="B2373">
        <v>47.411950939999997</v>
      </c>
      <c r="C2373">
        <v>-117.6996386</v>
      </c>
    </row>
    <row r="2374" spans="1:3" x14ac:dyDescent="0.25">
      <c r="A2374">
        <v>59.279482049999999</v>
      </c>
      <c r="B2374">
        <v>47.412097420000002</v>
      </c>
      <c r="C2374">
        <v>-117.6993872</v>
      </c>
    </row>
    <row r="2375" spans="1:3" x14ac:dyDescent="0.25">
      <c r="A2375">
        <v>59.304482049999997</v>
      </c>
      <c r="B2375">
        <v>47.412243889999999</v>
      </c>
      <c r="C2375">
        <v>-117.6991359</v>
      </c>
    </row>
    <row r="2376" spans="1:3" x14ac:dyDescent="0.25">
      <c r="A2376">
        <v>59.329482040000002</v>
      </c>
      <c r="B2376">
        <v>47.412390360000003</v>
      </c>
      <c r="C2376">
        <v>-117.6988846</v>
      </c>
    </row>
    <row r="2377" spans="1:3" x14ac:dyDescent="0.25">
      <c r="A2377">
        <v>59.354482040000001</v>
      </c>
      <c r="B2377">
        <v>47.412536840000001</v>
      </c>
      <c r="C2377">
        <v>-117.6986332</v>
      </c>
    </row>
    <row r="2378" spans="1:3" x14ac:dyDescent="0.25">
      <c r="A2378">
        <v>59.37948205</v>
      </c>
      <c r="B2378">
        <v>47.412683309999998</v>
      </c>
      <c r="C2378">
        <v>-117.6983819</v>
      </c>
    </row>
    <row r="2379" spans="1:3" x14ac:dyDescent="0.25">
      <c r="A2379">
        <v>59.404482049999999</v>
      </c>
      <c r="B2379">
        <v>47.412829790000004</v>
      </c>
      <c r="C2379">
        <v>-117.6981305</v>
      </c>
    </row>
    <row r="2380" spans="1:3" x14ac:dyDescent="0.25">
      <c r="A2380">
        <v>59.429482040000003</v>
      </c>
      <c r="B2380">
        <v>47.412976270000001</v>
      </c>
      <c r="C2380">
        <v>-117.6978792</v>
      </c>
    </row>
    <row r="2381" spans="1:3" x14ac:dyDescent="0.25">
      <c r="A2381">
        <v>59.454482040000002</v>
      </c>
      <c r="B2381">
        <v>47.413122749999999</v>
      </c>
      <c r="C2381">
        <v>-117.6976279</v>
      </c>
    </row>
    <row r="2382" spans="1:3" x14ac:dyDescent="0.25">
      <c r="A2382">
        <v>59.479482040000001</v>
      </c>
      <c r="B2382">
        <v>47.413269239999998</v>
      </c>
      <c r="C2382">
        <v>-117.6973765</v>
      </c>
    </row>
    <row r="2383" spans="1:3" x14ac:dyDescent="0.25">
      <c r="A2383">
        <v>59.50448205</v>
      </c>
      <c r="B2383">
        <v>47.413415720000003</v>
      </c>
      <c r="C2383">
        <v>-117.6971252</v>
      </c>
    </row>
    <row r="2384" spans="1:3" x14ac:dyDescent="0.25">
      <c r="A2384">
        <v>59.529482049999999</v>
      </c>
      <c r="B2384">
        <v>47.413562210000002</v>
      </c>
      <c r="C2384">
        <v>-117.6968739</v>
      </c>
    </row>
    <row r="2385" spans="1:3" x14ac:dyDescent="0.25">
      <c r="A2385">
        <v>59.554482049999997</v>
      </c>
      <c r="B2385">
        <v>47.413708700000001</v>
      </c>
      <c r="C2385">
        <v>-117.6966225</v>
      </c>
    </row>
    <row r="2386" spans="1:3" x14ac:dyDescent="0.25">
      <c r="A2386">
        <v>59.579482050000003</v>
      </c>
      <c r="B2386">
        <v>47.4138552</v>
      </c>
      <c r="C2386">
        <v>-117.6963712</v>
      </c>
    </row>
    <row r="2387" spans="1:3" x14ac:dyDescent="0.25">
      <c r="A2387">
        <v>59.604482040000001</v>
      </c>
      <c r="B2387">
        <v>47.4140017</v>
      </c>
      <c r="C2387">
        <v>-117.6961199</v>
      </c>
    </row>
    <row r="2388" spans="1:3" x14ac:dyDescent="0.25">
      <c r="A2388">
        <v>59.629482039999999</v>
      </c>
      <c r="B2388">
        <v>47.41414821</v>
      </c>
      <c r="C2388">
        <v>-117.6958686</v>
      </c>
    </row>
    <row r="2389" spans="1:3" x14ac:dyDescent="0.25">
      <c r="A2389">
        <v>59.654482039999998</v>
      </c>
      <c r="B2389">
        <v>47.414294720000001</v>
      </c>
      <c r="C2389">
        <v>-117.69561729999999</v>
      </c>
    </row>
    <row r="2390" spans="1:3" x14ac:dyDescent="0.25">
      <c r="A2390">
        <v>59.679482049999997</v>
      </c>
      <c r="B2390">
        <v>47.414441230000001</v>
      </c>
      <c r="C2390">
        <v>-117.69536600000001</v>
      </c>
    </row>
    <row r="2391" spans="1:3" x14ac:dyDescent="0.25">
      <c r="A2391">
        <v>59.704482050000003</v>
      </c>
      <c r="B2391">
        <v>47.414587740000002</v>
      </c>
      <c r="C2391">
        <v>-117.6951147</v>
      </c>
    </row>
    <row r="2392" spans="1:3" x14ac:dyDescent="0.25">
      <c r="A2392">
        <v>59.729482050000001</v>
      </c>
      <c r="B2392">
        <v>47.414734260000003</v>
      </c>
      <c r="C2392">
        <v>-117.6948634</v>
      </c>
    </row>
    <row r="2393" spans="1:3" x14ac:dyDescent="0.25">
      <c r="A2393">
        <v>59.754482039999999</v>
      </c>
      <c r="B2393">
        <v>47.414880779999997</v>
      </c>
      <c r="C2393">
        <v>-117.6946121</v>
      </c>
    </row>
    <row r="2394" spans="1:3" x14ac:dyDescent="0.25">
      <c r="A2394">
        <v>59.779482039999998</v>
      </c>
      <c r="B2394">
        <v>47.415027289999998</v>
      </c>
      <c r="C2394">
        <v>-117.6943608</v>
      </c>
    </row>
    <row r="2395" spans="1:3" x14ac:dyDescent="0.25">
      <c r="A2395">
        <v>59.804482040000003</v>
      </c>
      <c r="B2395">
        <v>47.415173809999999</v>
      </c>
      <c r="C2395">
        <v>-117.6941095</v>
      </c>
    </row>
    <row r="2396" spans="1:3" x14ac:dyDescent="0.25">
      <c r="A2396">
        <v>59.829482040000002</v>
      </c>
      <c r="B2396">
        <v>47.41532033</v>
      </c>
      <c r="C2396">
        <v>-117.69385819999999</v>
      </c>
    </row>
    <row r="2397" spans="1:3" x14ac:dyDescent="0.25">
      <c r="A2397">
        <v>59.854482050000001</v>
      </c>
      <c r="B2397">
        <v>47.415466850000001</v>
      </c>
      <c r="C2397">
        <v>-117.69360690000001</v>
      </c>
    </row>
    <row r="2398" spans="1:3" x14ac:dyDescent="0.25">
      <c r="A2398">
        <v>59.879482039999999</v>
      </c>
      <c r="B2398">
        <v>47.415613360000002</v>
      </c>
      <c r="C2398">
        <v>-117.6933556</v>
      </c>
    </row>
    <row r="2399" spans="1:3" x14ac:dyDescent="0.25">
      <c r="A2399">
        <v>59.904482039999998</v>
      </c>
      <c r="B2399">
        <v>47.415759870000002</v>
      </c>
      <c r="C2399">
        <v>-117.6931043</v>
      </c>
    </row>
    <row r="2400" spans="1:3" x14ac:dyDescent="0.25">
      <c r="A2400">
        <v>59.929482040000003</v>
      </c>
      <c r="B2400">
        <v>47.415906380000003</v>
      </c>
      <c r="C2400">
        <v>-117.692853</v>
      </c>
    </row>
    <row r="2401" spans="1:3" x14ac:dyDescent="0.25">
      <c r="A2401">
        <v>59.954482040000002</v>
      </c>
      <c r="B2401">
        <v>47.416052880000002</v>
      </c>
      <c r="C2401">
        <v>-117.6926016</v>
      </c>
    </row>
    <row r="2402" spans="1:3" x14ac:dyDescent="0.25">
      <c r="A2402">
        <v>59.979482040000001</v>
      </c>
      <c r="B2402">
        <v>47.416199380000002</v>
      </c>
      <c r="C2402">
        <v>-117.6923503</v>
      </c>
    </row>
    <row r="2403" spans="1:3" x14ac:dyDescent="0.25">
      <c r="A2403">
        <v>60.004482039999999</v>
      </c>
      <c r="B2403">
        <v>47.416345870000001</v>
      </c>
      <c r="C2403">
        <v>-117.692099</v>
      </c>
    </row>
    <row r="2404" spans="1:3" x14ac:dyDescent="0.25">
      <c r="A2404">
        <v>60.029482039999998</v>
      </c>
      <c r="B2404">
        <v>47.416492349999999</v>
      </c>
      <c r="C2404">
        <v>-117.6918476</v>
      </c>
    </row>
    <row r="2405" spans="1:3" x14ac:dyDescent="0.25">
      <c r="A2405">
        <v>60.054482040000003</v>
      </c>
      <c r="B2405">
        <v>47.416638810000002</v>
      </c>
      <c r="C2405">
        <v>-117.69159620000001</v>
      </c>
    </row>
    <row r="2406" spans="1:3" x14ac:dyDescent="0.25">
      <c r="A2406">
        <v>60.079482040000002</v>
      </c>
      <c r="B2406">
        <v>47.416785259999997</v>
      </c>
      <c r="C2406">
        <v>-117.6913448</v>
      </c>
    </row>
    <row r="2407" spans="1:3" x14ac:dyDescent="0.25">
      <c r="A2407">
        <v>60.104482040000001</v>
      </c>
      <c r="B2407">
        <v>47.416931699999999</v>
      </c>
      <c r="C2407">
        <v>-117.6910934</v>
      </c>
    </row>
    <row r="2408" spans="1:3" x14ac:dyDescent="0.25">
      <c r="A2408">
        <v>60.129482039999999</v>
      </c>
      <c r="B2408">
        <v>47.417078119999999</v>
      </c>
      <c r="C2408">
        <v>-117.690842</v>
      </c>
    </row>
    <row r="2409" spans="1:3" x14ac:dyDescent="0.25">
      <c r="A2409">
        <v>60.154482039999998</v>
      </c>
      <c r="B2409">
        <v>47.417224509999997</v>
      </c>
      <c r="C2409">
        <v>-117.6905905</v>
      </c>
    </row>
    <row r="2410" spans="1:3" x14ac:dyDescent="0.25">
      <c r="A2410">
        <v>60.179482040000003</v>
      </c>
      <c r="B2410">
        <v>47.417370869999999</v>
      </c>
      <c r="C2410">
        <v>-117.69033899999999</v>
      </c>
    </row>
    <row r="2411" spans="1:3" x14ac:dyDescent="0.25">
      <c r="A2411">
        <v>60.204482040000002</v>
      </c>
      <c r="B2411">
        <v>47.417517189999998</v>
      </c>
      <c r="C2411">
        <v>-117.6900875</v>
      </c>
    </row>
    <row r="2412" spans="1:3" x14ac:dyDescent="0.25">
      <c r="A2412">
        <v>60.229482040000001</v>
      </c>
      <c r="B2412">
        <v>47.417663470000001</v>
      </c>
      <c r="C2412">
        <v>-117.6898358</v>
      </c>
    </row>
    <row r="2413" spans="1:3" x14ac:dyDescent="0.25">
      <c r="A2413">
        <v>60.254482039999999</v>
      </c>
      <c r="B2413">
        <v>47.417809740000003</v>
      </c>
      <c r="C2413">
        <v>-117.6895842</v>
      </c>
    </row>
    <row r="2414" spans="1:3" x14ac:dyDescent="0.25">
      <c r="A2414">
        <v>60.279482039999998</v>
      </c>
      <c r="B2414">
        <v>47.417955999999997</v>
      </c>
      <c r="C2414">
        <v>-117.6893326</v>
      </c>
    </row>
    <row r="2415" spans="1:3" x14ac:dyDescent="0.25">
      <c r="A2415">
        <v>60.304482040000003</v>
      </c>
      <c r="B2415">
        <v>47.418102269999999</v>
      </c>
      <c r="C2415">
        <v>-117.689081</v>
      </c>
    </row>
    <row r="2416" spans="1:3" x14ac:dyDescent="0.25">
      <c r="A2416">
        <v>60.329482040000002</v>
      </c>
      <c r="B2416">
        <v>47.418248560000002</v>
      </c>
      <c r="C2416">
        <v>-117.68882929999999</v>
      </c>
    </row>
    <row r="2417" spans="1:3" x14ac:dyDescent="0.25">
      <c r="A2417">
        <v>60.354482040000001</v>
      </c>
      <c r="B2417">
        <v>47.418394859999999</v>
      </c>
      <c r="C2417">
        <v>-117.6885778</v>
      </c>
    </row>
    <row r="2418" spans="1:3" x14ac:dyDescent="0.25">
      <c r="A2418">
        <v>60.379482039999999</v>
      </c>
      <c r="B2418">
        <v>47.418541179999998</v>
      </c>
      <c r="C2418">
        <v>-117.68832620000001</v>
      </c>
    </row>
    <row r="2419" spans="1:3" x14ac:dyDescent="0.25">
      <c r="A2419">
        <v>60.404482039999998</v>
      </c>
      <c r="B2419">
        <v>47.418687490000003</v>
      </c>
      <c r="C2419">
        <v>-117.68807459999999</v>
      </c>
    </row>
    <row r="2420" spans="1:3" x14ac:dyDescent="0.25">
      <c r="A2420">
        <v>60.429482040000003</v>
      </c>
      <c r="B2420">
        <v>47.418833810000002</v>
      </c>
      <c r="C2420">
        <v>-117.6878231</v>
      </c>
    </row>
    <row r="2421" spans="1:3" x14ac:dyDescent="0.25">
      <c r="A2421">
        <v>60.454482040000002</v>
      </c>
      <c r="B2421">
        <v>47.418980130000001</v>
      </c>
      <c r="C2421">
        <v>-117.6875715</v>
      </c>
    </row>
    <row r="2422" spans="1:3" x14ac:dyDescent="0.25">
      <c r="A2422">
        <v>60.479482040000001</v>
      </c>
      <c r="B2422">
        <v>47.41912645</v>
      </c>
      <c r="C2422">
        <v>-117.68731990000001</v>
      </c>
    </row>
    <row r="2423" spans="1:3" x14ac:dyDescent="0.25">
      <c r="A2423">
        <v>60.50448205</v>
      </c>
      <c r="B2423">
        <v>47.419272769999999</v>
      </c>
      <c r="C2423">
        <v>-117.68706830000001</v>
      </c>
    </row>
    <row r="2424" spans="1:3" x14ac:dyDescent="0.25">
      <c r="A2424">
        <v>60.529482049999999</v>
      </c>
      <c r="B2424">
        <v>47.419419089999998</v>
      </c>
      <c r="C2424">
        <v>-117.6868168</v>
      </c>
    </row>
    <row r="2425" spans="1:3" x14ac:dyDescent="0.25">
      <c r="A2425">
        <v>60.554482049999997</v>
      </c>
      <c r="B2425">
        <v>47.419565409999997</v>
      </c>
      <c r="C2425">
        <v>-117.6865652</v>
      </c>
    </row>
    <row r="2426" spans="1:3" x14ac:dyDescent="0.25">
      <c r="A2426">
        <v>60.579482040000002</v>
      </c>
      <c r="B2426">
        <v>47.419711730000003</v>
      </c>
      <c r="C2426">
        <v>-117.68631360000001</v>
      </c>
    </row>
    <row r="2427" spans="1:3" x14ac:dyDescent="0.25">
      <c r="A2427">
        <v>60.604482050000001</v>
      </c>
      <c r="B2427">
        <v>47.419858050000002</v>
      </c>
      <c r="C2427">
        <v>-117.6860621</v>
      </c>
    </row>
    <row r="2428" spans="1:3" x14ac:dyDescent="0.25">
      <c r="A2428">
        <v>60.62948205</v>
      </c>
      <c r="B2428">
        <v>47.420004370000001</v>
      </c>
      <c r="C2428">
        <v>-117.6858105</v>
      </c>
    </row>
    <row r="2429" spans="1:3" x14ac:dyDescent="0.25">
      <c r="A2429">
        <v>60.654482049999999</v>
      </c>
      <c r="B2429">
        <v>47.42015069</v>
      </c>
      <c r="C2429">
        <v>-117.6855589</v>
      </c>
    </row>
    <row r="2430" spans="1:3" x14ac:dyDescent="0.25">
      <c r="A2430">
        <v>60.679482040000003</v>
      </c>
      <c r="B2430">
        <v>47.420297009999999</v>
      </c>
      <c r="C2430">
        <v>-117.68530730000001</v>
      </c>
    </row>
    <row r="2431" spans="1:3" x14ac:dyDescent="0.25">
      <c r="A2431">
        <v>60.704482050000003</v>
      </c>
      <c r="B2431">
        <v>47.420443329999998</v>
      </c>
      <c r="C2431">
        <v>-117.6850558</v>
      </c>
    </row>
    <row r="2432" spans="1:3" x14ac:dyDescent="0.25">
      <c r="A2432">
        <v>60.729482050000001</v>
      </c>
      <c r="B2432">
        <v>47.420589649999997</v>
      </c>
      <c r="C2432">
        <v>-117.6848042</v>
      </c>
    </row>
    <row r="2433" spans="1:3" x14ac:dyDescent="0.25">
      <c r="A2433">
        <v>60.75448205</v>
      </c>
      <c r="B2433">
        <v>47.420735970000003</v>
      </c>
      <c r="C2433">
        <v>-117.6845526</v>
      </c>
    </row>
    <row r="2434" spans="1:3" x14ac:dyDescent="0.25">
      <c r="A2434">
        <v>60.779482039999998</v>
      </c>
      <c r="B2434">
        <v>47.420882280000001</v>
      </c>
      <c r="C2434">
        <v>-117.684301</v>
      </c>
    </row>
    <row r="2435" spans="1:3" x14ac:dyDescent="0.25">
      <c r="A2435">
        <v>60.804482040000003</v>
      </c>
      <c r="B2435">
        <v>47.4210286</v>
      </c>
      <c r="C2435">
        <v>-117.68404940000001</v>
      </c>
    </row>
    <row r="2436" spans="1:3" x14ac:dyDescent="0.25">
      <c r="A2436">
        <v>60.829482050000003</v>
      </c>
      <c r="B2436">
        <v>47.421174909999998</v>
      </c>
      <c r="C2436">
        <v>-117.6837979</v>
      </c>
    </row>
    <row r="2437" spans="1:3" x14ac:dyDescent="0.25">
      <c r="A2437">
        <v>60.854482050000001</v>
      </c>
      <c r="B2437">
        <v>47.421321229999997</v>
      </c>
      <c r="C2437">
        <v>-117.6835463</v>
      </c>
    </row>
    <row r="2438" spans="1:3" x14ac:dyDescent="0.25">
      <c r="A2438">
        <v>60.87948205</v>
      </c>
      <c r="B2438">
        <v>47.421467540000002</v>
      </c>
      <c r="C2438">
        <v>-117.6832947</v>
      </c>
    </row>
    <row r="2439" spans="1:3" x14ac:dyDescent="0.25">
      <c r="A2439">
        <v>60.904482039999998</v>
      </c>
      <c r="B2439">
        <v>47.42161385</v>
      </c>
      <c r="C2439">
        <v>-117.68304310000001</v>
      </c>
    </row>
    <row r="2440" spans="1:3" x14ac:dyDescent="0.25">
      <c r="A2440">
        <v>60.929482040000003</v>
      </c>
      <c r="B2440">
        <v>47.421760159999998</v>
      </c>
      <c r="C2440">
        <v>-117.68279149999999</v>
      </c>
    </row>
    <row r="2441" spans="1:3" x14ac:dyDescent="0.25">
      <c r="A2441">
        <v>60.954482040000002</v>
      </c>
      <c r="B2441">
        <v>47.421906460000002</v>
      </c>
      <c r="C2441">
        <v>-117.68253989999999</v>
      </c>
    </row>
    <row r="2442" spans="1:3" x14ac:dyDescent="0.25">
      <c r="A2442">
        <v>60.979482040000001</v>
      </c>
      <c r="B2442">
        <v>47.42205276</v>
      </c>
      <c r="C2442">
        <v>-117.6822883</v>
      </c>
    </row>
    <row r="2443" spans="1:3" x14ac:dyDescent="0.25">
      <c r="A2443">
        <v>61.004482039999999</v>
      </c>
      <c r="B2443">
        <v>47.422199059999997</v>
      </c>
      <c r="C2443">
        <v>-117.6820367</v>
      </c>
    </row>
    <row r="2444" spans="1:3" x14ac:dyDescent="0.25">
      <c r="A2444">
        <v>61.029482039999998</v>
      </c>
      <c r="B2444">
        <v>47.422345350000001</v>
      </c>
      <c r="C2444">
        <v>-117.681785</v>
      </c>
    </row>
    <row r="2445" spans="1:3" x14ac:dyDescent="0.25">
      <c r="A2445">
        <v>61.054482040000003</v>
      </c>
      <c r="B2445">
        <v>47.422491639999997</v>
      </c>
      <c r="C2445">
        <v>-117.68153340000001</v>
      </c>
    </row>
    <row r="2446" spans="1:3" x14ac:dyDescent="0.25">
      <c r="A2446">
        <v>61.079482040000002</v>
      </c>
      <c r="B2446">
        <v>47.422637909999999</v>
      </c>
      <c r="C2446">
        <v>-117.68128179999999</v>
      </c>
    </row>
    <row r="2447" spans="1:3" x14ac:dyDescent="0.25">
      <c r="A2447">
        <v>61.104482040000001</v>
      </c>
      <c r="B2447">
        <v>47.422784180000001</v>
      </c>
      <c r="C2447">
        <v>-117.6810301</v>
      </c>
    </row>
    <row r="2448" spans="1:3" x14ac:dyDescent="0.25">
      <c r="A2448">
        <v>61.129482039999999</v>
      </c>
      <c r="B2448">
        <v>47.422930430000001</v>
      </c>
      <c r="C2448">
        <v>-117.6807785</v>
      </c>
    </row>
    <row r="2449" spans="1:3" x14ac:dyDescent="0.25">
      <c r="A2449">
        <v>61.154482039999998</v>
      </c>
      <c r="B2449">
        <v>47.423076680000001</v>
      </c>
      <c r="C2449">
        <v>-117.6805268</v>
      </c>
    </row>
    <row r="2450" spans="1:3" x14ac:dyDescent="0.25">
      <c r="A2450">
        <v>61.179482040000003</v>
      </c>
      <c r="B2450">
        <v>47.423222920000001</v>
      </c>
      <c r="C2450">
        <v>-117.6802751</v>
      </c>
    </row>
    <row r="2451" spans="1:3" x14ac:dyDescent="0.25">
      <c r="A2451">
        <v>61.204482040000002</v>
      </c>
      <c r="B2451">
        <v>47.42336916</v>
      </c>
      <c r="C2451">
        <v>-117.6800234</v>
      </c>
    </row>
    <row r="2452" spans="1:3" x14ac:dyDescent="0.25">
      <c r="A2452">
        <v>61.229482040000001</v>
      </c>
      <c r="B2452">
        <v>47.42351541</v>
      </c>
      <c r="C2452">
        <v>-117.6797717</v>
      </c>
    </row>
    <row r="2453" spans="1:3" x14ac:dyDescent="0.25">
      <c r="A2453">
        <v>61.254482039999999</v>
      </c>
      <c r="B2453">
        <v>47.42366165</v>
      </c>
      <c r="C2453">
        <v>-117.67952</v>
      </c>
    </row>
    <row r="2454" spans="1:3" x14ac:dyDescent="0.25">
      <c r="A2454">
        <v>61.279482049999999</v>
      </c>
      <c r="B2454">
        <v>47.423807910000001</v>
      </c>
      <c r="C2454">
        <v>-117.6792684</v>
      </c>
    </row>
    <row r="2455" spans="1:3" x14ac:dyDescent="0.25">
      <c r="A2455">
        <v>61.304482040000003</v>
      </c>
      <c r="B2455">
        <v>47.423954170000002</v>
      </c>
      <c r="C2455">
        <v>-117.67901670000001</v>
      </c>
    </row>
    <row r="2456" spans="1:3" x14ac:dyDescent="0.25">
      <c r="A2456">
        <v>61.329482040000002</v>
      </c>
      <c r="B2456">
        <v>47.42410048</v>
      </c>
      <c r="C2456">
        <v>-117.67876510000001</v>
      </c>
    </row>
    <row r="2457" spans="1:3" x14ac:dyDescent="0.25">
      <c r="A2457">
        <v>61.354482040000001</v>
      </c>
      <c r="B2457">
        <v>47.42424681</v>
      </c>
      <c r="C2457">
        <v>-117.67851349999999</v>
      </c>
    </row>
    <row r="2458" spans="1:3" x14ac:dyDescent="0.25">
      <c r="A2458">
        <v>61.379482039999999</v>
      </c>
      <c r="B2458">
        <v>47.424393160000001</v>
      </c>
      <c r="C2458">
        <v>-117.678262</v>
      </c>
    </row>
    <row r="2459" spans="1:3" x14ac:dyDescent="0.25">
      <c r="A2459">
        <v>61.404482039999998</v>
      </c>
      <c r="B2459">
        <v>47.424539529999997</v>
      </c>
      <c r="C2459">
        <v>-117.67801040000001</v>
      </c>
    </row>
    <row r="2460" spans="1:3" x14ac:dyDescent="0.25">
      <c r="A2460">
        <v>61.429482040000003</v>
      </c>
      <c r="B2460">
        <v>47.424685910000001</v>
      </c>
      <c r="C2460">
        <v>-117.6777589</v>
      </c>
    </row>
    <row r="2461" spans="1:3" x14ac:dyDescent="0.25">
      <c r="A2461">
        <v>61.454482050000003</v>
      </c>
      <c r="B2461">
        <v>47.424832279999997</v>
      </c>
      <c r="C2461">
        <v>-117.6775074</v>
      </c>
    </row>
    <row r="2462" spans="1:3" x14ac:dyDescent="0.25">
      <c r="A2462">
        <v>61.479482040000001</v>
      </c>
      <c r="B2462">
        <v>47.424978660000001</v>
      </c>
      <c r="C2462">
        <v>-117.67725590000001</v>
      </c>
    </row>
    <row r="2463" spans="1:3" x14ac:dyDescent="0.25">
      <c r="A2463">
        <v>61.504482039999999</v>
      </c>
      <c r="B2463">
        <v>47.425125029999997</v>
      </c>
      <c r="C2463">
        <v>-117.67700429999999</v>
      </c>
    </row>
    <row r="2464" spans="1:3" x14ac:dyDescent="0.25">
      <c r="A2464">
        <v>61.529482039999998</v>
      </c>
      <c r="B2464">
        <v>47.425271389999999</v>
      </c>
      <c r="C2464">
        <v>-117.6767528</v>
      </c>
    </row>
    <row r="2465" spans="1:3" x14ac:dyDescent="0.25">
      <c r="A2465">
        <v>61.554482049999997</v>
      </c>
      <c r="B2465">
        <v>47.42541774</v>
      </c>
      <c r="C2465">
        <v>-117.6765012</v>
      </c>
    </row>
    <row r="2466" spans="1:3" x14ac:dyDescent="0.25">
      <c r="A2466">
        <v>61.579482050000003</v>
      </c>
      <c r="B2466">
        <v>47.42556407</v>
      </c>
      <c r="C2466">
        <v>-117.67624960000001</v>
      </c>
    </row>
    <row r="2467" spans="1:3" x14ac:dyDescent="0.25">
      <c r="A2467">
        <v>61.604482050000001</v>
      </c>
      <c r="B2467">
        <v>47.425710389999999</v>
      </c>
      <c r="C2467">
        <v>-117.67599800000001</v>
      </c>
    </row>
    <row r="2468" spans="1:3" x14ac:dyDescent="0.25">
      <c r="A2468">
        <v>61.629482039999999</v>
      </c>
      <c r="B2468">
        <v>47.425856690000003</v>
      </c>
      <c r="C2468">
        <v>-117.67574639999999</v>
      </c>
    </row>
    <row r="2469" spans="1:3" x14ac:dyDescent="0.25">
      <c r="A2469">
        <v>61.654482039999998</v>
      </c>
      <c r="B2469">
        <v>47.426002959999998</v>
      </c>
      <c r="C2469">
        <v>-117.6754947</v>
      </c>
    </row>
    <row r="2470" spans="1:3" x14ac:dyDescent="0.25">
      <c r="A2470">
        <v>61.679482049999997</v>
      </c>
      <c r="B2470">
        <v>47.426149209999998</v>
      </c>
      <c r="C2470">
        <v>-117.67524299999999</v>
      </c>
    </row>
    <row r="2471" spans="1:3" x14ac:dyDescent="0.25">
      <c r="A2471">
        <v>61.704482050000003</v>
      </c>
      <c r="B2471">
        <v>47.426295430000003</v>
      </c>
      <c r="C2471">
        <v>-117.6749913</v>
      </c>
    </row>
    <row r="2472" spans="1:3" x14ac:dyDescent="0.25">
      <c r="A2472">
        <v>61.729482050000001</v>
      </c>
      <c r="B2472">
        <v>47.426441629999999</v>
      </c>
      <c r="C2472">
        <v>-117.6747396</v>
      </c>
    </row>
    <row r="2473" spans="1:3" x14ac:dyDescent="0.25">
      <c r="A2473">
        <v>61.754482039999999</v>
      </c>
      <c r="B2473">
        <v>47.426587789999999</v>
      </c>
      <c r="C2473">
        <v>-117.67448779999999</v>
      </c>
    </row>
    <row r="2474" spans="1:3" x14ac:dyDescent="0.25">
      <c r="A2474">
        <v>61.779482049999999</v>
      </c>
      <c r="B2474">
        <v>47.426733919999997</v>
      </c>
      <c r="C2474">
        <v>-117.6742359</v>
      </c>
    </row>
    <row r="2475" spans="1:3" x14ac:dyDescent="0.25">
      <c r="A2475">
        <v>61.804482049999997</v>
      </c>
      <c r="B2475">
        <v>47.426880009999998</v>
      </c>
      <c r="C2475">
        <v>-117.673984</v>
      </c>
    </row>
    <row r="2476" spans="1:3" x14ac:dyDescent="0.25">
      <c r="A2476">
        <v>61.829482050000003</v>
      </c>
      <c r="B2476">
        <v>47.427026060000003</v>
      </c>
      <c r="C2476">
        <v>-117.6737321</v>
      </c>
    </row>
    <row r="2477" spans="1:3" x14ac:dyDescent="0.25">
      <c r="A2477">
        <v>61.854482040000001</v>
      </c>
      <c r="B2477">
        <v>47.427172089999999</v>
      </c>
      <c r="C2477">
        <v>-117.67348010000001</v>
      </c>
    </row>
    <row r="2478" spans="1:3" x14ac:dyDescent="0.25">
      <c r="A2478">
        <v>61.87948205</v>
      </c>
      <c r="B2478">
        <v>47.427318049999997</v>
      </c>
      <c r="C2478">
        <v>-117.67322799999999</v>
      </c>
    </row>
    <row r="2479" spans="1:3" x14ac:dyDescent="0.25">
      <c r="A2479">
        <v>61.904482039999998</v>
      </c>
      <c r="B2479">
        <v>47.427463979999999</v>
      </c>
      <c r="C2479">
        <v>-117.6729759</v>
      </c>
    </row>
    <row r="2480" spans="1:3" x14ac:dyDescent="0.25">
      <c r="A2480">
        <v>61.929482040000003</v>
      </c>
      <c r="B2480">
        <v>47.427609850000003</v>
      </c>
      <c r="C2480">
        <v>-117.6727238</v>
      </c>
    </row>
    <row r="2481" spans="1:3" x14ac:dyDescent="0.25">
      <c r="A2481">
        <v>61.954482040000002</v>
      </c>
      <c r="B2481">
        <v>47.427755670000003</v>
      </c>
      <c r="C2481">
        <v>-117.6724715</v>
      </c>
    </row>
    <row r="2482" spans="1:3" x14ac:dyDescent="0.25">
      <c r="A2482">
        <v>61.979482040000001</v>
      </c>
      <c r="B2482">
        <v>47.42790145</v>
      </c>
      <c r="C2482">
        <v>-117.6722192</v>
      </c>
    </row>
    <row r="2483" spans="1:3" x14ac:dyDescent="0.25">
      <c r="A2483">
        <v>62.004482039999999</v>
      </c>
      <c r="B2483">
        <v>47.428047200000002</v>
      </c>
      <c r="C2483">
        <v>-117.6719669</v>
      </c>
    </row>
    <row r="2484" spans="1:3" x14ac:dyDescent="0.25">
      <c r="A2484">
        <v>62.029482039999998</v>
      </c>
      <c r="B2484">
        <v>47.428192920000001</v>
      </c>
      <c r="C2484">
        <v>-117.67171449999999</v>
      </c>
    </row>
    <row r="2485" spans="1:3" x14ac:dyDescent="0.25">
      <c r="A2485">
        <v>62.054482040000003</v>
      </c>
      <c r="B2485">
        <v>47.428338609999997</v>
      </c>
      <c r="C2485">
        <v>-117.6714621</v>
      </c>
    </row>
    <row r="2486" spans="1:3" x14ac:dyDescent="0.25">
      <c r="A2486">
        <v>62.079482040000002</v>
      </c>
      <c r="B2486">
        <v>47.428484279999999</v>
      </c>
      <c r="C2486">
        <v>-117.67120970000001</v>
      </c>
    </row>
    <row r="2487" spans="1:3" x14ac:dyDescent="0.25">
      <c r="A2487">
        <v>62.104482040000001</v>
      </c>
      <c r="B2487">
        <v>47.42862993</v>
      </c>
      <c r="C2487">
        <v>-117.6709572</v>
      </c>
    </row>
    <row r="2488" spans="1:3" x14ac:dyDescent="0.25">
      <c r="A2488">
        <v>62.129482039999999</v>
      </c>
      <c r="B2488">
        <v>47.428775569999999</v>
      </c>
      <c r="C2488">
        <v>-117.6707048</v>
      </c>
    </row>
    <row r="2489" spans="1:3" x14ac:dyDescent="0.25">
      <c r="A2489">
        <v>62.154482049999999</v>
      </c>
      <c r="B2489">
        <v>47.428921189999997</v>
      </c>
      <c r="C2489">
        <v>-117.67045229999999</v>
      </c>
    </row>
    <row r="2490" spans="1:3" x14ac:dyDescent="0.25">
      <c r="A2490">
        <v>62.179482040000003</v>
      </c>
      <c r="B2490">
        <v>47.429066800000001</v>
      </c>
      <c r="C2490">
        <v>-117.67019980000001</v>
      </c>
    </row>
    <row r="2491" spans="1:3" x14ac:dyDescent="0.25">
      <c r="A2491">
        <v>62.204482050000003</v>
      </c>
      <c r="B2491">
        <v>47.429212409999998</v>
      </c>
      <c r="C2491">
        <v>-117.6699473</v>
      </c>
    </row>
    <row r="2492" spans="1:3" x14ac:dyDescent="0.25">
      <c r="A2492">
        <v>62.229482040000001</v>
      </c>
      <c r="B2492">
        <v>47.429358010000001</v>
      </c>
      <c r="C2492">
        <v>-117.66969469999999</v>
      </c>
    </row>
    <row r="2493" spans="1:3" x14ac:dyDescent="0.25">
      <c r="A2493">
        <v>62.25448205</v>
      </c>
      <c r="B2493">
        <v>47.429503599999997</v>
      </c>
      <c r="C2493">
        <v>-117.66944220000001</v>
      </c>
    </row>
    <row r="2494" spans="1:3" x14ac:dyDescent="0.25">
      <c r="A2494">
        <v>62.279482049999999</v>
      </c>
      <c r="B2494">
        <v>47.429649189999999</v>
      </c>
      <c r="C2494">
        <v>-117.6691897</v>
      </c>
    </row>
    <row r="2495" spans="1:3" x14ac:dyDescent="0.25">
      <c r="A2495">
        <v>62.304482040000003</v>
      </c>
      <c r="B2495">
        <v>47.429794780000002</v>
      </c>
      <c r="C2495">
        <v>-117.66893709999999</v>
      </c>
    </row>
    <row r="2496" spans="1:3" x14ac:dyDescent="0.25">
      <c r="A2496">
        <v>62.329482040000002</v>
      </c>
      <c r="B2496">
        <v>47.429940369999997</v>
      </c>
      <c r="C2496">
        <v>-117.66868460000001</v>
      </c>
    </row>
    <row r="2497" spans="1:3" x14ac:dyDescent="0.25">
      <c r="A2497">
        <v>62.354482040000001</v>
      </c>
      <c r="B2497">
        <v>47.43008596</v>
      </c>
      <c r="C2497">
        <v>-117.6684321</v>
      </c>
    </row>
    <row r="2498" spans="1:3" x14ac:dyDescent="0.25">
      <c r="A2498">
        <v>62.379482039999999</v>
      </c>
      <c r="B2498">
        <v>47.430231560000003</v>
      </c>
      <c r="C2498">
        <v>-117.66817949999999</v>
      </c>
    </row>
    <row r="2499" spans="1:3" x14ac:dyDescent="0.25">
      <c r="A2499">
        <v>62.404482039999998</v>
      </c>
      <c r="B2499">
        <v>47.43037717</v>
      </c>
      <c r="C2499">
        <v>-117.66792700000001</v>
      </c>
    </row>
    <row r="2500" spans="1:3" x14ac:dyDescent="0.25">
      <c r="A2500">
        <v>62.429482040000003</v>
      </c>
      <c r="B2500">
        <v>47.430522779999997</v>
      </c>
      <c r="C2500">
        <v>-117.6676745</v>
      </c>
    </row>
    <row r="2501" spans="1:3" x14ac:dyDescent="0.25">
      <c r="A2501">
        <v>62.454482040000002</v>
      </c>
      <c r="B2501">
        <v>47.430668410000003</v>
      </c>
      <c r="C2501">
        <v>-117.667422</v>
      </c>
    </row>
    <row r="2502" spans="1:3" x14ac:dyDescent="0.25">
      <c r="A2502">
        <v>62.479482040000001</v>
      </c>
      <c r="B2502">
        <v>47.430814060000003</v>
      </c>
      <c r="C2502">
        <v>-117.6671695</v>
      </c>
    </row>
    <row r="2503" spans="1:3" x14ac:dyDescent="0.25">
      <c r="A2503">
        <v>62.504482039999999</v>
      </c>
      <c r="B2503">
        <v>47.430959729999998</v>
      </c>
      <c r="C2503">
        <v>-117.66691710000001</v>
      </c>
    </row>
    <row r="2504" spans="1:3" x14ac:dyDescent="0.25">
      <c r="A2504">
        <v>62.529482039999998</v>
      </c>
      <c r="B2504">
        <v>47.431105420000002</v>
      </c>
      <c r="C2504">
        <v>-117.6666647</v>
      </c>
    </row>
    <row r="2505" spans="1:3" x14ac:dyDescent="0.25">
      <c r="A2505">
        <v>62.554482049999997</v>
      </c>
      <c r="B2505">
        <v>47.431251150000001</v>
      </c>
      <c r="C2505">
        <v>-117.6664123</v>
      </c>
    </row>
    <row r="2506" spans="1:3" x14ac:dyDescent="0.25">
      <c r="A2506">
        <v>62.579482040000002</v>
      </c>
      <c r="B2506">
        <v>47.431396909999997</v>
      </c>
      <c r="C2506">
        <v>-117.66616</v>
      </c>
    </row>
    <row r="2507" spans="1:3" x14ac:dyDescent="0.25">
      <c r="A2507">
        <v>62.604482040000001</v>
      </c>
      <c r="B2507">
        <v>47.431542710000002</v>
      </c>
      <c r="C2507">
        <v>-117.66590770000001</v>
      </c>
    </row>
    <row r="2508" spans="1:3" x14ac:dyDescent="0.25">
      <c r="A2508">
        <v>62.629482039999999</v>
      </c>
      <c r="B2508">
        <v>47.43168859</v>
      </c>
      <c r="C2508">
        <v>-117.6656555</v>
      </c>
    </row>
    <row r="2509" spans="1:3" x14ac:dyDescent="0.25">
      <c r="A2509">
        <v>62.654482039999998</v>
      </c>
      <c r="B2509">
        <v>47.431834549999998</v>
      </c>
      <c r="C2509">
        <v>-117.6654034</v>
      </c>
    </row>
    <row r="2510" spans="1:3" x14ac:dyDescent="0.25">
      <c r="A2510">
        <v>62.679482040000003</v>
      </c>
      <c r="B2510">
        <v>47.431980590000002</v>
      </c>
      <c r="C2510">
        <v>-117.66515149999999</v>
      </c>
    </row>
    <row r="2511" spans="1:3" x14ac:dyDescent="0.25">
      <c r="A2511">
        <v>62.704482040000002</v>
      </c>
      <c r="B2511">
        <v>47.432126740000001</v>
      </c>
      <c r="C2511">
        <v>-117.6648996</v>
      </c>
    </row>
    <row r="2512" spans="1:3" x14ac:dyDescent="0.25">
      <c r="A2512">
        <v>62.729482040000001</v>
      </c>
      <c r="B2512">
        <v>47.432272959999999</v>
      </c>
      <c r="C2512">
        <v>-117.6646478</v>
      </c>
    </row>
    <row r="2513" spans="1:3" x14ac:dyDescent="0.25">
      <c r="A2513">
        <v>62.754482029999998</v>
      </c>
      <c r="B2513">
        <v>47.432419340000003</v>
      </c>
      <c r="C2513">
        <v>-117.66439630000001</v>
      </c>
    </row>
    <row r="2514" spans="1:3" x14ac:dyDescent="0.25">
      <c r="A2514">
        <v>62.779482029999997</v>
      </c>
      <c r="B2514">
        <v>47.432565910000001</v>
      </c>
      <c r="C2514">
        <v>-117.664145</v>
      </c>
    </row>
    <row r="2515" spans="1:3" x14ac:dyDescent="0.25">
      <c r="A2515">
        <v>62.804482030000003</v>
      </c>
      <c r="B2515">
        <v>47.432712709999997</v>
      </c>
      <c r="C2515">
        <v>-117.663894</v>
      </c>
    </row>
    <row r="2516" spans="1:3" x14ac:dyDescent="0.25">
      <c r="A2516">
        <v>62.82948202</v>
      </c>
      <c r="B2516">
        <v>47.432859780000001</v>
      </c>
      <c r="C2516">
        <v>-117.6636433</v>
      </c>
    </row>
    <row r="2517" spans="1:3" x14ac:dyDescent="0.25">
      <c r="A2517">
        <v>62.85448203</v>
      </c>
      <c r="B2517">
        <v>47.433007029999999</v>
      </c>
      <c r="C2517">
        <v>-117.6633928</v>
      </c>
    </row>
    <row r="2518" spans="1:3" x14ac:dyDescent="0.25">
      <c r="A2518">
        <v>62.879482029999998</v>
      </c>
      <c r="B2518">
        <v>47.433154309999999</v>
      </c>
      <c r="C2518">
        <v>-117.6631424</v>
      </c>
    </row>
    <row r="2519" spans="1:3" x14ac:dyDescent="0.25">
      <c r="A2519">
        <v>62.904482020000003</v>
      </c>
      <c r="B2519">
        <v>47.433301499999999</v>
      </c>
      <c r="C2519">
        <v>-117.66289190000001</v>
      </c>
    </row>
    <row r="2520" spans="1:3" x14ac:dyDescent="0.25">
      <c r="A2520">
        <v>62.929482030000003</v>
      </c>
      <c r="B2520">
        <v>47.433448550000001</v>
      </c>
      <c r="C2520">
        <v>-117.6626412</v>
      </c>
    </row>
    <row r="2521" spans="1:3" x14ac:dyDescent="0.25">
      <c r="A2521">
        <v>62.95448202</v>
      </c>
      <c r="B2521">
        <v>47.433595480000001</v>
      </c>
      <c r="C2521">
        <v>-117.6623903</v>
      </c>
    </row>
    <row r="2522" spans="1:3" x14ac:dyDescent="0.25">
      <c r="A2522">
        <v>62.97948203</v>
      </c>
      <c r="B2522">
        <v>47.433742289999998</v>
      </c>
      <c r="C2522">
        <v>-117.66213930000001</v>
      </c>
    </row>
    <row r="2523" spans="1:3" x14ac:dyDescent="0.25">
      <c r="A2523">
        <v>63.004482019999998</v>
      </c>
      <c r="B2523">
        <v>47.433889069999999</v>
      </c>
      <c r="C2523">
        <v>-117.66188820000001</v>
      </c>
    </row>
    <row r="2524" spans="1:3" x14ac:dyDescent="0.25">
      <c r="A2524">
        <v>63.029482020000003</v>
      </c>
      <c r="B2524">
        <v>47.434035870000002</v>
      </c>
      <c r="C2524">
        <v>-117.6616372</v>
      </c>
    </row>
    <row r="2525" spans="1:3" x14ac:dyDescent="0.25">
      <c r="A2525">
        <v>63.054482020000002</v>
      </c>
      <c r="B2525">
        <v>47.434182700000001</v>
      </c>
      <c r="C2525">
        <v>-117.6613862</v>
      </c>
    </row>
    <row r="2526" spans="1:3" x14ac:dyDescent="0.25">
      <c r="A2526">
        <v>63.07948202</v>
      </c>
      <c r="B2526">
        <v>47.434329550000001</v>
      </c>
      <c r="C2526">
        <v>-117.6611352</v>
      </c>
    </row>
    <row r="2527" spans="1:3" x14ac:dyDescent="0.25">
      <c r="A2527">
        <v>63.10448203</v>
      </c>
      <c r="B2527">
        <v>47.434476420000003</v>
      </c>
      <c r="C2527">
        <v>-117.66088430000001</v>
      </c>
    </row>
    <row r="2528" spans="1:3" x14ac:dyDescent="0.25">
      <c r="A2528">
        <v>63.129482019999998</v>
      </c>
      <c r="B2528">
        <v>47.434623289999998</v>
      </c>
      <c r="C2528">
        <v>-117.6606333</v>
      </c>
    </row>
    <row r="2529" spans="1:3" x14ac:dyDescent="0.25">
      <c r="A2529">
        <v>63.154482020000003</v>
      </c>
      <c r="B2529">
        <v>47.43477017</v>
      </c>
      <c r="C2529">
        <v>-117.6603824</v>
      </c>
    </row>
    <row r="2530" spans="1:3" x14ac:dyDescent="0.25">
      <c r="A2530">
        <v>63.179482020000002</v>
      </c>
      <c r="B2530">
        <v>47.434917040000002</v>
      </c>
      <c r="C2530">
        <v>-117.66013150000001</v>
      </c>
    </row>
    <row r="2531" spans="1:3" x14ac:dyDescent="0.25">
      <c r="A2531">
        <v>63.20448202</v>
      </c>
      <c r="B2531">
        <v>47.435063909999997</v>
      </c>
      <c r="C2531">
        <v>-117.6598805</v>
      </c>
    </row>
    <row r="2532" spans="1:3" x14ac:dyDescent="0.25">
      <c r="A2532">
        <v>63.22948203</v>
      </c>
      <c r="B2532">
        <v>47.435210769999998</v>
      </c>
      <c r="C2532">
        <v>-117.6596296</v>
      </c>
    </row>
    <row r="2533" spans="1:3" x14ac:dyDescent="0.25">
      <c r="A2533">
        <v>63.254482029999998</v>
      </c>
      <c r="B2533">
        <v>47.435357619999998</v>
      </c>
      <c r="C2533">
        <v>-117.6593786</v>
      </c>
    </row>
    <row r="2534" spans="1:3" x14ac:dyDescent="0.25">
      <c r="A2534">
        <v>63.279482020000003</v>
      </c>
      <c r="B2534">
        <v>47.435504450000003</v>
      </c>
      <c r="C2534">
        <v>-117.65912760000001</v>
      </c>
    </row>
    <row r="2535" spans="1:3" x14ac:dyDescent="0.25">
      <c r="A2535">
        <v>63.304482020000002</v>
      </c>
      <c r="B2535">
        <v>47.435651270000001</v>
      </c>
      <c r="C2535">
        <v>-117.6588766</v>
      </c>
    </row>
    <row r="2536" spans="1:3" x14ac:dyDescent="0.25">
      <c r="A2536">
        <v>63.32948202</v>
      </c>
      <c r="B2536">
        <v>47.435798069999997</v>
      </c>
      <c r="C2536">
        <v>-117.6586255</v>
      </c>
    </row>
    <row r="2537" spans="1:3" x14ac:dyDescent="0.25">
      <c r="A2537">
        <v>63.35448203</v>
      </c>
      <c r="B2537">
        <v>47.435944849999998</v>
      </c>
      <c r="C2537">
        <v>-117.65837449999999</v>
      </c>
    </row>
    <row r="2538" spans="1:3" x14ac:dyDescent="0.25">
      <c r="A2538">
        <v>63.379482029999998</v>
      </c>
      <c r="B2538">
        <v>47.436091599999997</v>
      </c>
      <c r="C2538">
        <v>-117.65812339999999</v>
      </c>
    </row>
    <row r="2539" spans="1:3" x14ac:dyDescent="0.25">
      <c r="A2539">
        <v>63.404482020000003</v>
      </c>
      <c r="B2539">
        <v>47.436238320000001</v>
      </c>
      <c r="C2539">
        <v>-117.6578722</v>
      </c>
    </row>
    <row r="2540" spans="1:3" x14ac:dyDescent="0.25">
      <c r="A2540">
        <v>63.429482020000002</v>
      </c>
      <c r="B2540">
        <v>47.436385010000002</v>
      </c>
      <c r="C2540">
        <v>-117.65762100000001</v>
      </c>
    </row>
    <row r="2541" spans="1:3" x14ac:dyDescent="0.25">
      <c r="A2541">
        <v>63.45448202</v>
      </c>
      <c r="B2541">
        <v>47.436531649999999</v>
      </c>
      <c r="C2541">
        <v>-117.6573698</v>
      </c>
    </row>
    <row r="2542" spans="1:3" x14ac:dyDescent="0.25">
      <c r="A2542">
        <v>63.47948203</v>
      </c>
      <c r="B2542">
        <v>47.436678260000001</v>
      </c>
      <c r="C2542">
        <v>-117.6571185</v>
      </c>
    </row>
    <row r="2543" spans="1:3" x14ac:dyDescent="0.25">
      <c r="A2543">
        <v>63.504482019999998</v>
      </c>
      <c r="B2543">
        <v>47.436824819999998</v>
      </c>
      <c r="C2543">
        <v>-117.65686719999999</v>
      </c>
    </row>
    <row r="2544" spans="1:3" x14ac:dyDescent="0.25">
      <c r="A2544">
        <v>63.529482020000003</v>
      </c>
      <c r="B2544">
        <v>47.436971329999999</v>
      </c>
      <c r="C2544">
        <v>-117.6566157</v>
      </c>
    </row>
    <row r="2545" spans="1:3" x14ac:dyDescent="0.25">
      <c r="A2545">
        <v>63.554482020000002</v>
      </c>
      <c r="B2545">
        <v>47.437117790000002</v>
      </c>
      <c r="C2545">
        <v>-117.65636430000001</v>
      </c>
    </row>
    <row r="2546" spans="1:3" x14ac:dyDescent="0.25">
      <c r="A2546">
        <v>63.57948202</v>
      </c>
      <c r="B2546">
        <v>47.437264169999999</v>
      </c>
      <c r="C2546">
        <v>-117.65611269999999</v>
      </c>
    </row>
    <row r="2547" spans="1:3" x14ac:dyDescent="0.25">
      <c r="A2547">
        <v>63.604482019999999</v>
      </c>
      <c r="B2547">
        <v>47.437410489999998</v>
      </c>
      <c r="C2547">
        <v>-117.655861</v>
      </c>
    </row>
    <row r="2548" spans="1:3" x14ac:dyDescent="0.25">
      <c r="A2548">
        <v>63.629482019999998</v>
      </c>
      <c r="B2548">
        <v>47.43755677</v>
      </c>
      <c r="C2548">
        <v>-117.65560929999999</v>
      </c>
    </row>
    <row r="2549" spans="1:3" x14ac:dyDescent="0.25">
      <c r="A2549">
        <v>63.654482020000003</v>
      </c>
      <c r="B2549">
        <v>47.437703030000002</v>
      </c>
      <c r="C2549">
        <v>-117.6553576</v>
      </c>
    </row>
    <row r="2550" spans="1:3" x14ac:dyDescent="0.25">
      <c r="A2550">
        <v>63.679482020000002</v>
      </c>
      <c r="B2550">
        <v>47.437849239999998</v>
      </c>
      <c r="C2550">
        <v>-117.6551058</v>
      </c>
    </row>
    <row r="2551" spans="1:3" x14ac:dyDescent="0.25">
      <c r="A2551">
        <v>63.70448202</v>
      </c>
      <c r="B2551">
        <v>47.437995430000001</v>
      </c>
      <c r="C2551">
        <v>-117.654854</v>
      </c>
    </row>
    <row r="2552" spans="1:3" x14ac:dyDescent="0.25">
      <c r="A2552">
        <v>63.729482019999999</v>
      </c>
      <c r="B2552">
        <v>47.438141569999999</v>
      </c>
      <c r="C2552">
        <v>-117.65460210000001</v>
      </c>
    </row>
    <row r="2553" spans="1:3" x14ac:dyDescent="0.25">
      <c r="A2553">
        <v>63.754482019999998</v>
      </c>
      <c r="B2553">
        <v>47.438287680000002</v>
      </c>
      <c r="C2553">
        <v>-117.6543502</v>
      </c>
    </row>
    <row r="2554" spans="1:3" x14ac:dyDescent="0.25">
      <c r="A2554">
        <v>63.779482020000003</v>
      </c>
      <c r="B2554">
        <v>47.438433750000002</v>
      </c>
      <c r="C2554">
        <v>-117.65409820000001</v>
      </c>
    </row>
    <row r="2555" spans="1:3" x14ac:dyDescent="0.25">
      <c r="A2555">
        <v>63.804482020000002</v>
      </c>
      <c r="B2555">
        <v>47.438579779999998</v>
      </c>
      <c r="C2555">
        <v>-117.6538462</v>
      </c>
    </row>
    <row r="2556" spans="1:3" x14ac:dyDescent="0.25">
      <c r="A2556">
        <v>63.829482030000001</v>
      </c>
      <c r="B2556">
        <v>47.438725769999998</v>
      </c>
      <c r="C2556">
        <v>-117.65359410000001</v>
      </c>
    </row>
    <row r="2557" spans="1:3" x14ac:dyDescent="0.25">
      <c r="A2557">
        <v>63.854482019999999</v>
      </c>
      <c r="B2557">
        <v>47.438871730000002</v>
      </c>
      <c r="C2557">
        <v>-117.65334199999999</v>
      </c>
    </row>
    <row r="2558" spans="1:3" x14ac:dyDescent="0.25">
      <c r="A2558">
        <v>63.879482019999998</v>
      </c>
      <c r="B2558">
        <v>47.439017649999997</v>
      </c>
      <c r="C2558">
        <v>-117.6530898</v>
      </c>
    </row>
    <row r="2559" spans="1:3" x14ac:dyDescent="0.25">
      <c r="A2559">
        <v>63.904482029999997</v>
      </c>
      <c r="B2559">
        <v>47.439163530000002</v>
      </c>
      <c r="C2559">
        <v>-117.6528376</v>
      </c>
    </row>
    <row r="2560" spans="1:3" x14ac:dyDescent="0.25">
      <c r="A2560">
        <v>63.929482020000002</v>
      </c>
      <c r="B2560">
        <v>47.439309369999997</v>
      </c>
      <c r="C2560">
        <v>-117.6525853</v>
      </c>
    </row>
    <row r="2561" spans="1:3" x14ac:dyDescent="0.25">
      <c r="A2561">
        <v>63.95448202</v>
      </c>
      <c r="B2561">
        <v>47.439455170000002</v>
      </c>
      <c r="C2561">
        <v>-117.652333</v>
      </c>
    </row>
    <row r="2562" spans="1:3" x14ac:dyDescent="0.25">
      <c r="A2562">
        <v>63.97948203</v>
      </c>
      <c r="B2562">
        <v>47.439600919999997</v>
      </c>
      <c r="C2562">
        <v>-117.65208060000001</v>
      </c>
    </row>
    <row r="2563" spans="1:3" x14ac:dyDescent="0.25">
      <c r="A2563">
        <v>64.004482019999998</v>
      </c>
      <c r="B2563">
        <v>47.439746640000003</v>
      </c>
      <c r="C2563">
        <v>-117.6518282</v>
      </c>
    </row>
    <row r="2564" spans="1:3" x14ac:dyDescent="0.25">
      <c r="A2564">
        <v>64.029482020000003</v>
      </c>
      <c r="B2564">
        <v>47.439892319999998</v>
      </c>
      <c r="C2564">
        <v>-117.6515757</v>
      </c>
    </row>
    <row r="2565" spans="1:3" x14ac:dyDescent="0.25">
      <c r="A2565">
        <v>64.054482030000003</v>
      </c>
      <c r="B2565">
        <v>47.440037949999997</v>
      </c>
      <c r="C2565">
        <v>-117.65132319999999</v>
      </c>
    </row>
    <row r="2566" spans="1:3" x14ac:dyDescent="0.25">
      <c r="A2566">
        <v>64.07948202</v>
      </c>
      <c r="B2566">
        <v>47.44018355</v>
      </c>
      <c r="C2566">
        <v>-117.6510706</v>
      </c>
    </row>
    <row r="2567" spans="1:3" x14ac:dyDescent="0.25">
      <c r="A2567">
        <v>64.104482020000006</v>
      </c>
      <c r="B2567">
        <v>47.44032911</v>
      </c>
      <c r="C2567">
        <v>-117.650818</v>
      </c>
    </row>
    <row r="2568" spans="1:3" x14ac:dyDescent="0.25">
      <c r="A2568">
        <v>64.129482019999998</v>
      </c>
      <c r="B2568">
        <v>47.440474620000003</v>
      </c>
      <c r="C2568">
        <v>-117.6505653</v>
      </c>
    </row>
    <row r="2569" spans="1:3" x14ac:dyDescent="0.25">
      <c r="A2569">
        <v>64.154482020000003</v>
      </c>
      <c r="B2569">
        <v>47.440620080000002</v>
      </c>
      <c r="C2569">
        <v>-117.6503125</v>
      </c>
    </row>
    <row r="2570" spans="1:3" x14ac:dyDescent="0.25">
      <c r="A2570">
        <v>64.179482019999995</v>
      </c>
      <c r="B2570">
        <v>47.440765460000001</v>
      </c>
      <c r="C2570">
        <v>-117.6500597</v>
      </c>
    </row>
    <row r="2571" spans="1:3" x14ac:dyDescent="0.25">
      <c r="A2571">
        <v>64.20448202</v>
      </c>
      <c r="B2571">
        <v>47.44091066</v>
      </c>
      <c r="C2571">
        <v>-117.64980660000001</v>
      </c>
    </row>
    <row r="2572" spans="1:3" x14ac:dyDescent="0.25">
      <c r="A2572">
        <v>64.229482009999998</v>
      </c>
      <c r="B2572">
        <v>47.441055759999998</v>
      </c>
      <c r="C2572">
        <v>-117.6495534</v>
      </c>
    </row>
    <row r="2573" spans="1:3" x14ac:dyDescent="0.25">
      <c r="A2573">
        <v>64.254482010000004</v>
      </c>
      <c r="B2573">
        <v>47.441200739999999</v>
      </c>
      <c r="C2573">
        <v>-117.6493001</v>
      </c>
    </row>
    <row r="2574" spans="1:3" x14ac:dyDescent="0.25">
      <c r="A2574">
        <v>64.279482009999995</v>
      </c>
      <c r="B2574">
        <v>47.441345599999998</v>
      </c>
      <c r="C2574">
        <v>-117.64904660000001</v>
      </c>
    </row>
    <row r="2575" spans="1:3" x14ac:dyDescent="0.25">
      <c r="A2575">
        <v>64.304482010000001</v>
      </c>
      <c r="B2575">
        <v>47.441490369999997</v>
      </c>
      <c r="C2575">
        <v>-117.6487929</v>
      </c>
    </row>
    <row r="2576" spans="1:3" x14ac:dyDescent="0.25">
      <c r="A2576">
        <v>64.329482010000007</v>
      </c>
      <c r="B2576">
        <v>47.441635060000003</v>
      </c>
      <c r="C2576">
        <v>-117.6485392</v>
      </c>
    </row>
    <row r="2577" spans="1:3" x14ac:dyDescent="0.25">
      <c r="A2577">
        <v>64.354482009999998</v>
      </c>
      <c r="B2577">
        <v>47.441779709999999</v>
      </c>
      <c r="C2577">
        <v>-117.6482855</v>
      </c>
    </row>
    <row r="2578" spans="1:3" x14ac:dyDescent="0.25">
      <c r="A2578">
        <v>64.379482010000004</v>
      </c>
      <c r="B2578">
        <v>47.441924319999998</v>
      </c>
      <c r="C2578">
        <v>-117.6480317</v>
      </c>
    </row>
    <row r="2579" spans="1:3" x14ac:dyDescent="0.25">
      <c r="A2579">
        <v>64.404482009999995</v>
      </c>
      <c r="B2579">
        <v>47.442068919999997</v>
      </c>
      <c r="C2579">
        <v>-117.6477778</v>
      </c>
    </row>
    <row r="2580" spans="1:3" x14ac:dyDescent="0.25">
      <c r="A2580">
        <v>64.429482010000001</v>
      </c>
      <c r="B2580">
        <v>47.442213510000002</v>
      </c>
      <c r="C2580">
        <v>-117.647524</v>
      </c>
    </row>
    <row r="2581" spans="1:3" x14ac:dyDescent="0.25">
      <c r="A2581">
        <v>64.454482010000007</v>
      </c>
      <c r="B2581">
        <v>47.442358130000002</v>
      </c>
      <c r="C2581">
        <v>-117.64727019999999</v>
      </c>
    </row>
    <row r="2582" spans="1:3" x14ac:dyDescent="0.25">
      <c r="A2582">
        <v>64.479482009999998</v>
      </c>
      <c r="B2582">
        <v>47.442502779999998</v>
      </c>
      <c r="C2582">
        <v>-117.6470164</v>
      </c>
    </row>
    <row r="2583" spans="1:3" x14ac:dyDescent="0.25">
      <c r="A2583">
        <v>64.504481999999996</v>
      </c>
      <c r="B2583">
        <v>47.442647489999999</v>
      </c>
      <c r="C2583">
        <v>-117.6467627</v>
      </c>
    </row>
    <row r="2584" spans="1:3" x14ac:dyDescent="0.25">
      <c r="A2584">
        <v>64.529482009999995</v>
      </c>
      <c r="B2584">
        <v>47.44279229</v>
      </c>
      <c r="C2584">
        <v>-117.6465091</v>
      </c>
    </row>
    <row r="2585" spans="1:3" x14ac:dyDescent="0.25">
      <c r="A2585">
        <v>64.554482010000001</v>
      </c>
      <c r="B2585">
        <v>47.44293717</v>
      </c>
      <c r="C2585">
        <v>-117.6462556</v>
      </c>
    </row>
    <row r="2586" spans="1:3" x14ac:dyDescent="0.25">
      <c r="A2586">
        <v>64.579481999999999</v>
      </c>
      <c r="B2586">
        <v>47.44308212</v>
      </c>
      <c r="C2586">
        <v>-117.6460022</v>
      </c>
    </row>
    <row r="2587" spans="1:3" x14ac:dyDescent="0.25">
      <c r="A2587">
        <v>64.604482009999998</v>
      </c>
      <c r="B2587">
        <v>47.44322725</v>
      </c>
      <c r="C2587">
        <v>-117.6457491</v>
      </c>
    </row>
    <row r="2588" spans="1:3" x14ac:dyDescent="0.25">
      <c r="A2588">
        <v>64.629481999999996</v>
      </c>
      <c r="B2588">
        <v>47.443372480000001</v>
      </c>
      <c r="C2588">
        <v>-117.64549599999999</v>
      </c>
    </row>
    <row r="2589" spans="1:3" x14ac:dyDescent="0.25">
      <c r="A2589">
        <v>64.654482000000002</v>
      </c>
      <c r="B2589">
        <v>47.443517870000001</v>
      </c>
      <c r="C2589">
        <v>-117.6452432</v>
      </c>
    </row>
    <row r="2590" spans="1:3" x14ac:dyDescent="0.25">
      <c r="A2590">
        <v>64.679481999999993</v>
      </c>
      <c r="B2590">
        <v>47.44366342</v>
      </c>
      <c r="C2590">
        <v>-117.64499050000001</v>
      </c>
    </row>
    <row r="2591" spans="1:3" x14ac:dyDescent="0.25">
      <c r="A2591">
        <v>64.704481990000005</v>
      </c>
      <c r="B2591">
        <v>47.443809139999999</v>
      </c>
      <c r="C2591">
        <v>-117.6447381</v>
      </c>
    </row>
    <row r="2592" spans="1:3" x14ac:dyDescent="0.25">
      <c r="A2592">
        <v>64.729481989999996</v>
      </c>
      <c r="B2592">
        <v>47.44395505</v>
      </c>
      <c r="C2592">
        <v>-117.64448590000001</v>
      </c>
    </row>
    <row r="2593" spans="1:3" x14ac:dyDescent="0.25">
      <c r="A2593">
        <v>64.754481990000002</v>
      </c>
      <c r="B2593">
        <v>47.444101179999997</v>
      </c>
      <c r="C2593">
        <v>-117.6442339</v>
      </c>
    </row>
    <row r="2594" spans="1:3" x14ac:dyDescent="0.25">
      <c r="A2594">
        <v>64.779481989999994</v>
      </c>
      <c r="B2594">
        <v>47.444247480000001</v>
      </c>
      <c r="C2594">
        <v>-117.6439822</v>
      </c>
    </row>
    <row r="2595" spans="1:3" x14ac:dyDescent="0.25">
      <c r="A2595">
        <v>64.804481989999999</v>
      </c>
      <c r="B2595">
        <v>47.444393929999997</v>
      </c>
      <c r="C2595">
        <v>-117.64373070000001</v>
      </c>
    </row>
    <row r="2596" spans="1:3" x14ac:dyDescent="0.25">
      <c r="A2596">
        <v>64.829481990000005</v>
      </c>
      <c r="B2596">
        <v>47.444540519999997</v>
      </c>
      <c r="C2596">
        <v>-117.6434794</v>
      </c>
    </row>
    <row r="2597" spans="1:3" x14ac:dyDescent="0.25">
      <c r="A2597">
        <v>64.854481980000003</v>
      </c>
      <c r="B2597">
        <v>47.444687219999999</v>
      </c>
      <c r="C2597">
        <v>-117.6432282</v>
      </c>
    </row>
    <row r="2598" spans="1:3" x14ac:dyDescent="0.25">
      <c r="A2598">
        <v>64.879481979999994</v>
      </c>
      <c r="B2598">
        <v>47.444834030000003</v>
      </c>
      <c r="C2598">
        <v>-117.6429771</v>
      </c>
    </row>
    <row r="2599" spans="1:3" x14ac:dyDescent="0.25">
      <c r="A2599">
        <v>64.90448198</v>
      </c>
      <c r="B2599">
        <v>47.444980940000001</v>
      </c>
      <c r="C2599">
        <v>-117.6427261</v>
      </c>
    </row>
    <row r="2600" spans="1:3" x14ac:dyDescent="0.25">
      <c r="A2600">
        <v>64.929481980000006</v>
      </c>
      <c r="B2600">
        <v>47.445127919999997</v>
      </c>
      <c r="C2600">
        <v>-117.6424753</v>
      </c>
    </row>
    <row r="2601" spans="1:3" x14ac:dyDescent="0.25">
      <c r="A2601">
        <v>64.954481979999997</v>
      </c>
      <c r="B2601">
        <v>47.445274949999998</v>
      </c>
      <c r="C2601">
        <v>-117.6422245</v>
      </c>
    </row>
    <row r="2602" spans="1:3" x14ac:dyDescent="0.25">
      <c r="A2602">
        <v>64.979481980000003</v>
      </c>
      <c r="B2602">
        <v>47.445422030000003</v>
      </c>
      <c r="C2602">
        <v>-117.6419738</v>
      </c>
    </row>
    <row r="2603" spans="1:3" x14ac:dyDescent="0.25">
      <c r="A2603">
        <v>65.004481979999994</v>
      </c>
      <c r="B2603">
        <v>47.445569159999998</v>
      </c>
      <c r="C2603">
        <v>-117.64172309999999</v>
      </c>
    </row>
    <row r="2604" spans="1:3" x14ac:dyDescent="0.25">
      <c r="A2604">
        <v>65.02948198</v>
      </c>
      <c r="B2604">
        <v>47.445716320000002</v>
      </c>
      <c r="C2604">
        <v>-117.64147250000001</v>
      </c>
    </row>
    <row r="2605" spans="1:3" x14ac:dyDescent="0.25">
      <c r="A2605">
        <v>65.054481980000006</v>
      </c>
      <c r="B2605">
        <v>47.44586348</v>
      </c>
      <c r="C2605">
        <v>-117.6412218</v>
      </c>
    </row>
    <row r="2606" spans="1:3" x14ac:dyDescent="0.25">
      <c r="A2606">
        <v>65.079481979999997</v>
      </c>
      <c r="B2606">
        <v>47.446010649999998</v>
      </c>
      <c r="C2606">
        <v>-117.6409712</v>
      </c>
    </row>
    <row r="2607" spans="1:3" x14ac:dyDescent="0.25">
      <c r="A2607">
        <v>65.104481980000003</v>
      </c>
      <c r="B2607">
        <v>47.446157810000003</v>
      </c>
      <c r="C2607">
        <v>-117.64072059999999</v>
      </c>
    </row>
    <row r="2608" spans="1:3" x14ac:dyDescent="0.25">
      <c r="A2608">
        <v>65.129481979999994</v>
      </c>
      <c r="B2608">
        <v>47.446304949999998</v>
      </c>
      <c r="C2608">
        <v>-117.6404699</v>
      </c>
    </row>
    <row r="2609" spans="1:3" x14ac:dyDescent="0.25">
      <c r="A2609">
        <v>65.15448198</v>
      </c>
      <c r="B2609">
        <v>47.446452049999998</v>
      </c>
      <c r="C2609">
        <v>-117.6402192</v>
      </c>
    </row>
    <row r="2610" spans="1:3" x14ac:dyDescent="0.25">
      <c r="A2610">
        <v>65.179481980000006</v>
      </c>
      <c r="B2610">
        <v>47.4465991</v>
      </c>
      <c r="C2610">
        <v>-117.63996849999999</v>
      </c>
    </row>
    <row r="2611" spans="1:3" x14ac:dyDescent="0.25">
      <c r="A2611">
        <v>65.204481979999997</v>
      </c>
      <c r="B2611">
        <v>47.446746089999998</v>
      </c>
      <c r="C2611">
        <v>-117.6397176</v>
      </c>
    </row>
    <row r="2612" spans="1:3" x14ac:dyDescent="0.25">
      <c r="A2612">
        <v>65.229481980000003</v>
      </c>
      <c r="B2612">
        <v>47.446893000000003</v>
      </c>
      <c r="C2612">
        <v>-117.6394667</v>
      </c>
    </row>
    <row r="2613" spans="1:3" x14ac:dyDescent="0.25">
      <c r="A2613">
        <v>65.254481979999994</v>
      </c>
      <c r="B2613">
        <v>47.447039799999999</v>
      </c>
      <c r="C2613">
        <v>-117.6392156</v>
      </c>
    </row>
    <row r="2614" spans="1:3" x14ac:dyDescent="0.25">
      <c r="A2614">
        <v>65.27948198</v>
      </c>
      <c r="B2614">
        <v>47.447186469999998</v>
      </c>
      <c r="C2614">
        <v>-117.6389643</v>
      </c>
    </row>
    <row r="2615" spans="1:3" x14ac:dyDescent="0.25">
      <c r="A2615">
        <v>65.304481969999998</v>
      </c>
      <c r="B2615">
        <v>47.44733299</v>
      </c>
      <c r="C2615">
        <v>-117.6387129</v>
      </c>
    </row>
    <row r="2616" spans="1:3" x14ac:dyDescent="0.25">
      <c r="A2616">
        <v>65.329481970000003</v>
      </c>
      <c r="B2616">
        <v>47.447479319999999</v>
      </c>
      <c r="C2616">
        <v>-117.63846119999999</v>
      </c>
    </row>
    <row r="2617" spans="1:3" x14ac:dyDescent="0.25">
      <c r="A2617">
        <v>65.354481960000001</v>
      </c>
      <c r="B2617">
        <v>47.447625449999997</v>
      </c>
      <c r="C2617">
        <v>-117.63820920000001</v>
      </c>
    </row>
    <row r="2618" spans="1:3" x14ac:dyDescent="0.25">
      <c r="A2618">
        <v>65.379481960000007</v>
      </c>
      <c r="B2618">
        <v>47.447771379999999</v>
      </c>
      <c r="C2618">
        <v>-117.637957</v>
      </c>
    </row>
    <row r="2619" spans="1:3" x14ac:dyDescent="0.25">
      <c r="A2619">
        <v>65.404481959999998</v>
      </c>
      <c r="B2619">
        <v>47.44791712</v>
      </c>
      <c r="C2619">
        <v>-117.63770460000001</v>
      </c>
    </row>
    <row r="2620" spans="1:3" x14ac:dyDescent="0.25">
      <c r="A2620">
        <v>65.429481949999996</v>
      </c>
      <c r="B2620">
        <v>47.44806269</v>
      </c>
      <c r="C2620">
        <v>-117.6374519</v>
      </c>
    </row>
    <row r="2621" spans="1:3" x14ac:dyDescent="0.25">
      <c r="A2621">
        <v>65.454481950000002</v>
      </c>
      <c r="B2621">
        <v>47.448208100000002</v>
      </c>
      <c r="C2621">
        <v>-117.6371991</v>
      </c>
    </row>
    <row r="2622" spans="1:3" x14ac:dyDescent="0.25">
      <c r="A2622">
        <v>65.479481949999993</v>
      </c>
      <c r="B2622">
        <v>47.44835337</v>
      </c>
      <c r="C2622">
        <v>-117.6369461</v>
      </c>
    </row>
    <row r="2623" spans="1:3" x14ac:dyDescent="0.25">
      <c r="A2623">
        <v>65.504481949999999</v>
      </c>
      <c r="B2623">
        <v>47.448498520000001</v>
      </c>
      <c r="C2623">
        <v>-117.6366929</v>
      </c>
    </row>
    <row r="2624" spans="1:3" x14ac:dyDescent="0.25">
      <c r="A2624">
        <v>65.529481950000005</v>
      </c>
      <c r="B2624">
        <v>47.448643570000002</v>
      </c>
      <c r="C2624">
        <v>-117.6364396</v>
      </c>
    </row>
    <row r="2625" spans="1:3" x14ac:dyDescent="0.25">
      <c r="A2625">
        <v>65.554481940000002</v>
      </c>
      <c r="B2625">
        <v>47.448788540000002</v>
      </c>
      <c r="C2625">
        <v>-117.6361862</v>
      </c>
    </row>
    <row r="2626" spans="1:3" x14ac:dyDescent="0.25">
      <c r="A2626">
        <v>65.579481950000002</v>
      </c>
      <c r="B2626">
        <v>47.448933459999999</v>
      </c>
      <c r="C2626">
        <v>-117.6359327</v>
      </c>
    </row>
    <row r="2627" spans="1:3" x14ac:dyDescent="0.25">
      <c r="A2627">
        <v>65.604481949999993</v>
      </c>
      <c r="B2627">
        <v>47.449078350000001</v>
      </c>
      <c r="C2627">
        <v>-117.6356792</v>
      </c>
    </row>
    <row r="2628" spans="1:3" x14ac:dyDescent="0.25">
      <c r="A2628">
        <v>65.629481949999999</v>
      </c>
      <c r="B2628">
        <v>47.449223259999997</v>
      </c>
      <c r="C2628">
        <v>-117.63542579999999</v>
      </c>
    </row>
    <row r="2629" spans="1:3" x14ac:dyDescent="0.25">
      <c r="A2629">
        <v>65.654481939999997</v>
      </c>
      <c r="B2629">
        <v>47.449368200000002</v>
      </c>
      <c r="C2629">
        <v>-117.63517229999999</v>
      </c>
    </row>
    <row r="2630" spans="1:3" x14ac:dyDescent="0.25">
      <c r="A2630">
        <v>65.679481940000002</v>
      </c>
      <c r="B2630">
        <v>47.449513240000002</v>
      </c>
      <c r="C2630">
        <v>-117.634919</v>
      </c>
    </row>
    <row r="2631" spans="1:3" x14ac:dyDescent="0.25">
      <c r="A2631">
        <v>65.704481939999994</v>
      </c>
      <c r="B2631">
        <v>47.449658419999999</v>
      </c>
      <c r="C2631">
        <v>-117.63466579999999</v>
      </c>
    </row>
    <row r="2632" spans="1:3" x14ac:dyDescent="0.25">
      <c r="A2632">
        <v>65.729481939999999</v>
      </c>
      <c r="B2632">
        <v>47.449803799999998</v>
      </c>
      <c r="C2632">
        <v>-117.634413</v>
      </c>
    </row>
    <row r="2633" spans="1:3" x14ac:dyDescent="0.25">
      <c r="A2633">
        <v>65.754481940000005</v>
      </c>
      <c r="B2633">
        <v>47.449949449999998</v>
      </c>
      <c r="C2633">
        <v>-117.6341604</v>
      </c>
    </row>
    <row r="2634" spans="1:3" x14ac:dyDescent="0.25">
      <c r="A2634">
        <v>65.779481930000003</v>
      </c>
      <c r="B2634">
        <v>47.450095449999999</v>
      </c>
      <c r="C2634">
        <v>-117.6339083</v>
      </c>
    </row>
    <row r="2635" spans="1:3" x14ac:dyDescent="0.25">
      <c r="A2635">
        <v>65.804481929999994</v>
      </c>
      <c r="B2635">
        <v>47.450241900000002</v>
      </c>
      <c r="C2635">
        <v>-117.6336567</v>
      </c>
    </row>
    <row r="2636" spans="1:3" x14ac:dyDescent="0.25">
      <c r="A2636">
        <v>65.829481920000006</v>
      </c>
      <c r="B2636">
        <v>47.450388850000003</v>
      </c>
      <c r="C2636">
        <v>-117.63340580000001</v>
      </c>
    </row>
    <row r="2637" spans="1:3" x14ac:dyDescent="0.25">
      <c r="A2637">
        <v>65.854481910000004</v>
      </c>
      <c r="B2637">
        <v>47.450536489999998</v>
      </c>
      <c r="C2637">
        <v>-117.6331558</v>
      </c>
    </row>
    <row r="2638" spans="1:3" x14ac:dyDescent="0.25">
      <c r="A2638">
        <v>65.879481909999996</v>
      </c>
      <c r="B2638">
        <v>47.450684899999999</v>
      </c>
      <c r="C2638">
        <v>-117.63290670000001</v>
      </c>
    </row>
    <row r="2639" spans="1:3" x14ac:dyDescent="0.25">
      <c r="A2639">
        <v>65.904481910000001</v>
      </c>
      <c r="B2639">
        <v>47.450833789999997</v>
      </c>
      <c r="C2639">
        <v>-117.6326583</v>
      </c>
    </row>
    <row r="2640" spans="1:3" x14ac:dyDescent="0.25">
      <c r="A2640">
        <v>65.929481899999999</v>
      </c>
      <c r="B2640">
        <v>47.450982590000002</v>
      </c>
      <c r="C2640">
        <v>-117.6324098</v>
      </c>
    </row>
    <row r="2641" spans="1:3" x14ac:dyDescent="0.25">
      <c r="A2641">
        <v>65.954481880000003</v>
      </c>
      <c r="B2641">
        <v>47.451130939999999</v>
      </c>
      <c r="C2641">
        <v>-117.63216060000001</v>
      </c>
    </row>
    <row r="2642" spans="1:3" x14ac:dyDescent="0.25">
      <c r="A2642">
        <v>65.979481860000007</v>
      </c>
      <c r="B2642">
        <v>47.45127875</v>
      </c>
      <c r="C2642">
        <v>-117.6319108</v>
      </c>
    </row>
    <row r="2643" spans="1:3" x14ac:dyDescent="0.25">
      <c r="A2643">
        <v>66.004481850000005</v>
      </c>
      <c r="B2643">
        <v>47.451426140000002</v>
      </c>
      <c r="C2643">
        <v>-117.6316605</v>
      </c>
    </row>
    <row r="2644" spans="1:3" x14ac:dyDescent="0.25">
      <c r="A2644">
        <v>66.029481840000003</v>
      </c>
      <c r="B2644">
        <v>47.45157313</v>
      </c>
      <c r="C2644">
        <v>-117.6314096</v>
      </c>
    </row>
    <row r="2645" spans="1:3" x14ac:dyDescent="0.25">
      <c r="A2645">
        <v>66.054481839999994</v>
      </c>
      <c r="B2645">
        <v>47.451719850000003</v>
      </c>
      <c r="C2645">
        <v>-117.6311584</v>
      </c>
    </row>
    <row r="2646" spans="1:3" x14ac:dyDescent="0.25">
      <c r="A2646">
        <v>66.07948184</v>
      </c>
      <c r="B2646">
        <v>47.451866379999998</v>
      </c>
      <c r="C2646">
        <v>-117.6309069</v>
      </c>
    </row>
    <row r="2647" spans="1:3" x14ac:dyDescent="0.25">
      <c r="A2647">
        <v>66.104481840000005</v>
      </c>
      <c r="B2647">
        <v>47.45201282</v>
      </c>
      <c r="C2647">
        <v>-117.6306553</v>
      </c>
    </row>
    <row r="2648" spans="1:3" x14ac:dyDescent="0.25">
      <c r="A2648">
        <v>66.129481830000003</v>
      </c>
      <c r="B2648">
        <v>47.452159199999997</v>
      </c>
      <c r="C2648">
        <v>-117.6304037</v>
      </c>
    </row>
    <row r="2649" spans="1:3" x14ac:dyDescent="0.25">
      <c r="A2649">
        <v>66.154481840000003</v>
      </c>
      <c r="B2649">
        <v>47.452305510000002</v>
      </c>
      <c r="C2649">
        <v>-117.630152</v>
      </c>
    </row>
    <row r="2650" spans="1:3" x14ac:dyDescent="0.25">
      <c r="A2650">
        <v>66.179481839999994</v>
      </c>
      <c r="B2650">
        <v>47.452451789999998</v>
      </c>
      <c r="C2650">
        <v>-117.62990019999999</v>
      </c>
    </row>
    <row r="2651" spans="1:3" x14ac:dyDescent="0.25">
      <c r="A2651">
        <v>66.20448184</v>
      </c>
      <c r="B2651">
        <v>47.452598020000003</v>
      </c>
      <c r="C2651">
        <v>-117.6296483</v>
      </c>
    </row>
    <row r="2652" spans="1:3" x14ac:dyDescent="0.25">
      <c r="A2652">
        <v>66.229481840000005</v>
      </c>
      <c r="B2652">
        <v>47.45274423</v>
      </c>
      <c r="C2652">
        <v>-117.6293965</v>
      </c>
    </row>
    <row r="2653" spans="1:3" x14ac:dyDescent="0.25">
      <c r="A2653">
        <v>66.254481839999997</v>
      </c>
      <c r="B2653">
        <v>47.452890420000003</v>
      </c>
      <c r="C2653">
        <v>-117.6291446</v>
      </c>
    </row>
    <row r="2654" spans="1:3" x14ac:dyDescent="0.25">
      <c r="A2654">
        <v>66.279481840000003</v>
      </c>
      <c r="B2654">
        <v>47.453036570000002</v>
      </c>
      <c r="C2654">
        <v>-117.6288926</v>
      </c>
    </row>
    <row r="2655" spans="1:3" x14ac:dyDescent="0.25">
      <c r="A2655">
        <v>66.304481839999994</v>
      </c>
      <c r="B2655">
        <v>47.45318271</v>
      </c>
      <c r="C2655">
        <v>-117.62864070000001</v>
      </c>
    </row>
    <row r="2656" spans="1:3" x14ac:dyDescent="0.25">
      <c r="A2656">
        <v>66.32948184</v>
      </c>
      <c r="B2656">
        <v>47.453328829999997</v>
      </c>
      <c r="C2656">
        <v>-117.6283887</v>
      </c>
    </row>
    <row r="2657" spans="1:3" x14ac:dyDescent="0.25">
      <c r="A2657">
        <v>66.354481829999997</v>
      </c>
      <c r="B2657">
        <v>47.453474929999999</v>
      </c>
      <c r="C2657">
        <v>-117.6281367</v>
      </c>
    </row>
    <row r="2658" spans="1:3" x14ac:dyDescent="0.25">
      <c r="A2658">
        <v>66.379481830000003</v>
      </c>
      <c r="B2658">
        <v>47.45362102</v>
      </c>
      <c r="C2658">
        <v>-117.6278847</v>
      </c>
    </row>
    <row r="2659" spans="1:3" x14ac:dyDescent="0.25">
      <c r="A2659">
        <v>66.404481840000003</v>
      </c>
      <c r="B2659">
        <v>47.4537671</v>
      </c>
      <c r="C2659">
        <v>-117.6276326</v>
      </c>
    </row>
    <row r="2660" spans="1:3" x14ac:dyDescent="0.25">
      <c r="A2660">
        <v>66.429481839999994</v>
      </c>
      <c r="B2660">
        <v>47.45391317</v>
      </c>
      <c r="C2660">
        <v>-117.6273806</v>
      </c>
    </row>
    <row r="2661" spans="1:3" x14ac:dyDescent="0.25">
      <c r="A2661">
        <v>66.45448184</v>
      </c>
      <c r="B2661">
        <v>47.454059229999999</v>
      </c>
      <c r="C2661">
        <v>-117.6271285</v>
      </c>
    </row>
    <row r="2662" spans="1:3" x14ac:dyDescent="0.25">
      <c r="A2662">
        <v>66.479481840000005</v>
      </c>
      <c r="B2662">
        <v>47.454205270000003</v>
      </c>
      <c r="C2662">
        <v>-117.6268764</v>
      </c>
    </row>
    <row r="2663" spans="1:3" x14ac:dyDescent="0.25">
      <c r="A2663">
        <v>66.504481839999997</v>
      </c>
      <c r="B2663">
        <v>47.454351320000001</v>
      </c>
      <c r="C2663">
        <v>-117.6266243</v>
      </c>
    </row>
    <row r="2664" spans="1:3" x14ac:dyDescent="0.25">
      <c r="A2664">
        <v>66.529481840000003</v>
      </c>
      <c r="B2664">
        <v>47.454497349999997</v>
      </c>
      <c r="C2664">
        <v>-117.62637220000001</v>
      </c>
    </row>
    <row r="2665" spans="1:3" x14ac:dyDescent="0.25">
      <c r="A2665">
        <v>66.554481839999994</v>
      </c>
      <c r="B2665">
        <v>47.45464338</v>
      </c>
      <c r="C2665">
        <v>-117.62612009999999</v>
      </c>
    </row>
    <row r="2666" spans="1:3" x14ac:dyDescent="0.25">
      <c r="A2666">
        <v>66.57948184</v>
      </c>
      <c r="B2666">
        <v>47.454789400000003</v>
      </c>
      <c r="C2666">
        <v>-117.625868</v>
      </c>
    </row>
    <row r="2667" spans="1:3" x14ac:dyDescent="0.25">
      <c r="A2667">
        <v>66.604481840000005</v>
      </c>
      <c r="B2667">
        <v>47.454935429999999</v>
      </c>
      <c r="C2667">
        <v>-117.6256159</v>
      </c>
    </row>
    <row r="2668" spans="1:3" x14ac:dyDescent="0.25">
      <c r="A2668">
        <v>66.629481839999997</v>
      </c>
      <c r="B2668">
        <v>47.455081450000002</v>
      </c>
      <c r="C2668">
        <v>-117.6253638</v>
      </c>
    </row>
    <row r="2669" spans="1:3" x14ac:dyDescent="0.25">
      <c r="A2669">
        <v>66.654481829999995</v>
      </c>
      <c r="B2669">
        <v>47.455227460000003</v>
      </c>
      <c r="C2669">
        <v>-117.62511170000001</v>
      </c>
    </row>
    <row r="2670" spans="1:3" x14ac:dyDescent="0.25">
      <c r="A2670">
        <v>66.679481839999994</v>
      </c>
      <c r="B2670">
        <v>47.455373479999999</v>
      </c>
      <c r="C2670">
        <v>-117.62485959999999</v>
      </c>
    </row>
    <row r="2671" spans="1:3" x14ac:dyDescent="0.25">
      <c r="A2671">
        <v>66.70448184</v>
      </c>
      <c r="B2671">
        <v>47.455519500000001</v>
      </c>
      <c r="C2671">
        <v>-117.6246074</v>
      </c>
    </row>
    <row r="2672" spans="1:3" x14ac:dyDescent="0.25">
      <c r="A2672">
        <v>66.729481840000005</v>
      </c>
      <c r="B2672">
        <v>47.455665500000002</v>
      </c>
      <c r="C2672">
        <v>-117.6243553</v>
      </c>
    </row>
    <row r="2673" spans="1:3" x14ac:dyDescent="0.25">
      <c r="A2673">
        <v>66.754481839999997</v>
      </c>
      <c r="B2673">
        <v>47.455811480000001</v>
      </c>
      <c r="C2673">
        <v>-117.6241031</v>
      </c>
    </row>
    <row r="2674" spans="1:3" x14ac:dyDescent="0.25">
      <c r="A2674">
        <v>66.779481840000003</v>
      </c>
      <c r="B2674">
        <v>47.455957429999998</v>
      </c>
      <c r="C2674">
        <v>-117.62385089999999</v>
      </c>
    </row>
    <row r="2675" spans="1:3" x14ac:dyDescent="0.25">
      <c r="A2675">
        <v>66.80448183</v>
      </c>
      <c r="B2675">
        <v>47.45610336</v>
      </c>
      <c r="C2675">
        <v>-117.6235987</v>
      </c>
    </row>
    <row r="2676" spans="1:3" x14ac:dyDescent="0.25">
      <c r="A2676">
        <v>66.82948184</v>
      </c>
      <c r="B2676">
        <v>47.456249249999999</v>
      </c>
      <c r="C2676">
        <v>-117.6233464</v>
      </c>
    </row>
    <row r="2677" spans="1:3" x14ac:dyDescent="0.25">
      <c r="A2677">
        <v>66.854481840000005</v>
      </c>
      <c r="B2677">
        <v>47.456395129999997</v>
      </c>
      <c r="C2677">
        <v>-117.6230941</v>
      </c>
    </row>
    <row r="2678" spans="1:3" x14ac:dyDescent="0.25">
      <c r="A2678">
        <v>66.879481839999997</v>
      </c>
      <c r="B2678">
        <v>47.456540990000001</v>
      </c>
      <c r="C2678">
        <v>-117.6228418</v>
      </c>
    </row>
    <row r="2679" spans="1:3" x14ac:dyDescent="0.25">
      <c r="A2679">
        <v>66.904481840000003</v>
      </c>
      <c r="B2679">
        <v>47.456686840000003</v>
      </c>
      <c r="C2679">
        <v>-117.6225894</v>
      </c>
    </row>
    <row r="2680" spans="1:3" x14ac:dyDescent="0.25">
      <c r="A2680">
        <v>66.929481839999994</v>
      </c>
      <c r="B2680">
        <v>47.456832679999998</v>
      </c>
      <c r="C2680">
        <v>-117.6223371</v>
      </c>
    </row>
    <row r="2681" spans="1:3" x14ac:dyDescent="0.25">
      <c r="A2681">
        <v>66.95448184</v>
      </c>
      <c r="B2681">
        <v>47.456978499999998</v>
      </c>
      <c r="C2681">
        <v>-117.6220847</v>
      </c>
    </row>
    <row r="2682" spans="1:3" x14ac:dyDescent="0.25">
      <c r="A2682">
        <v>66.979481840000005</v>
      </c>
      <c r="B2682">
        <v>47.457124319999998</v>
      </c>
      <c r="C2682">
        <v>-117.62183229999999</v>
      </c>
    </row>
    <row r="2683" spans="1:3" x14ac:dyDescent="0.25">
      <c r="A2683">
        <v>67.004481839999997</v>
      </c>
      <c r="B2683">
        <v>47.457270129999998</v>
      </c>
      <c r="C2683">
        <v>-117.6215799</v>
      </c>
    </row>
    <row r="2684" spans="1:3" x14ac:dyDescent="0.25">
      <c r="A2684">
        <v>67.029481840000003</v>
      </c>
      <c r="B2684">
        <v>47.457415939999997</v>
      </c>
      <c r="C2684">
        <v>-117.62132750000001</v>
      </c>
    </row>
    <row r="2685" spans="1:3" x14ac:dyDescent="0.25">
      <c r="A2685">
        <v>67.054481839999994</v>
      </c>
      <c r="B2685">
        <v>47.457561750000004</v>
      </c>
      <c r="C2685">
        <v>-117.6210751</v>
      </c>
    </row>
    <row r="2686" spans="1:3" x14ac:dyDescent="0.25">
      <c r="A2686">
        <v>67.07948184</v>
      </c>
      <c r="B2686">
        <v>47.457707569999997</v>
      </c>
      <c r="C2686">
        <v>-117.6208228</v>
      </c>
    </row>
    <row r="2687" spans="1:3" x14ac:dyDescent="0.25">
      <c r="A2687">
        <v>67.104481840000005</v>
      </c>
      <c r="B2687">
        <v>47.457853399999998</v>
      </c>
      <c r="C2687">
        <v>-117.62057040000001</v>
      </c>
    </row>
    <row r="2688" spans="1:3" x14ac:dyDescent="0.25">
      <c r="A2688">
        <v>67.129481839999997</v>
      </c>
      <c r="B2688">
        <v>47.457999239999999</v>
      </c>
      <c r="C2688">
        <v>-117.620318</v>
      </c>
    </row>
    <row r="2689" spans="1:3" x14ac:dyDescent="0.25">
      <c r="A2689">
        <v>67.154481840000003</v>
      </c>
      <c r="B2689">
        <v>47.458145100000003</v>
      </c>
      <c r="C2689">
        <v>-117.6200657</v>
      </c>
    </row>
    <row r="2690" spans="1:3" x14ac:dyDescent="0.25">
      <c r="A2690">
        <v>67.179481839999994</v>
      </c>
      <c r="B2690">
        <v>47.458290990000002</v>
      </c>
      <c r="C2690">
        <v>-117.6198134</v>
      </c>
    </row>
    <row r="2691" spans="1:3" x14ac:dyDescent="0.25">
      <c r="A2691">
        <v>67.20448184</v>
      </c>
      <c r="B2691">
        <v>47.458436910000003</v>
      </c>
      <c r="C2691">
        <v>-117.6195611</v>
      </c>
    </row>
    <row r="2692" spans="1:3" x14ac:dyDescent="0.25">
      <c r="A2692">
        <v>67.229481840000005</v>
      </c>
      <c r="B2692">
        <v>47.45858286</v>
      </c>
      <c r="C2692">
        <v>-117.61930889999999</v>
      </c>
    </row>
    <row r="2693" spans="1:3" x14ac:dyDescent="0.25">
      <c r="A2693">
        <v>67.254481839999997</v>
      </c>
      <c r="B2693">
        <v>47.458728860000001</v>
      </c>
      <c r="C2693">
        <v>-117.6190568</v>
      </c>
    </row>
    <row r="2694" spans="1:3" x14ac:dyDescent="0.25">
      <c r="A2694">
        <v>67.279481840000003</v>
      </c>
      <c r="B2694">
        <v>47.458874909999999</v>
      </c>
      <c r="C2694">
        <v>-117.6188047</v>
      </c>
    </row>
    <row r="2695" spans="1:3" x14ac:dyDescent="0.25">
      <c r="A2695">
        <v>67.304481839999994</v>
      </c>
      <c r="B2695">
        <v>47.459021</v>
      </c>
      <c r="C2695">
        <v>-117.6185526</v>
      </c>
    </row>
    <row r="2696" spans="1:3" x14ac:dyDescent="0.25">
      <c r="A2696">
        <v>67.32948184</v>
      </c>
      <c r="B2696">
        <v>47.459167129999997</v>
      </c>
      <c r="C2696">
        <v>-117.6183006</v>
      </c>
    </row>
    <row r="2697" spans="1:3" x14ac:dyDescent="0.25">
      <c r="A2697">
        <v>67.354481840000005</v>
      </c>
      <c r="B2697">
        <v>47.459313309999999</v>
      </c>
      <c r="C2697">
        <v>-117.6180487</v>
      </c>
    </row>
    <row r="2698" spans="1:3" x14ac:dyDescent="0.25">
      <c r="A2698">
        <v>67.379481839999997</v>
      </c>
      <c r="B2698">
        <v>47.459459549999998</v>
      </c>
      <c r="C2698">
        <v>-117.61779679999999</v>
      </c>
    </row>
    <row r="2699" spans="1:3" x14ac:dyDescent="0.25">
      <c r="A2699">
        <v>67.404481840000003</v>
      </c>
      <c r="B2699">
        <v>47.459605830000001</v>
      </c>
      <c r="C2699">
        <v>-117.61754500000001</v>
      </c>
    </row>
    <row r="2700" spans="1:3" x14ac:dyDescent="0.25">
      <c r="A2700">
        <v>67.429481839999994</v>
      </c>
      <c r="B2700">
        <v>47.45975215</v>
      </c>
      <c r="C2700">
        <v>-117.6172933</v>
      </c>
    </row>
    <row r="2701" spans="1:3" x14ac:dyDescent="0.25">
      <c r="A2701">
        <v>67.45448184</v>
      </c>
      <c r="B2701">
        <v>47.459898510000002</v>
      </c>
      <c r="C2701">
        <v>-117.6170415</v>
      </c>
    </row>
    <row r="2702" spans="1:3" x14ac:dyDescent="0.25">
      <c r="A2702">
        <v>67.479481840000005</v>
      </c>
      <c r="B2702">
        <v>47.460044879999998</v>
      </c>
      <c r="C2702">
        <v>-117.61678980000001</v>
      </c>
    </row>
    <row r="2703" spans="1:3" x14ac:dyDescent="0.25">
      <c r="A2703">
        <v>67.504481830000003</v>
      </c>
      <c r="B2703">
        <v>47.460191250000001</v>
      </c>
      <c r="C2703">
        <v>-117.6165381</v>
      </c>
    </row>
    <row r="2704" spans="1:3" x14ac:dyDescent="0.25">
      <c r="A2704">
        <v>67.529481829999995</v>
      </c>
      <c r="B2704">
        <v>47.460337610000003</v>
      </c>
      <c r="C2704">
        <v>-117.61628640000001</v>
      </c>
    </row>
    <row r="2705" spans="1:3" x14ac:dyDescent="0.25">
      <c r="A2705">
        <v>67.554481839999994</v>
      </c>
      <c r="B2705">
        <v>47.460483959999998</v>
      </c>
      <c r="C2705">
        <v>-117.6160347</v>
      </c>
    </row>
    <row r="2706" spans="1:3" x14ac:dyDescent="0.25">
      <c r="A2706">
        <v>67.579481830000006</v>
      </c>
      <c r="B2706">
        <v>47.460630270000003</v>
      </c>
      <c r="C2706">
        <v>-117.6157829</v>
      </c>
    </row>
    <row r="2707" spans="1:3" x14ac:dyDescent="0.25">
      <c r="A2707">
        <v>67.604481829999997</v>
      </c>
      <c r="B2707">
        <v>47.46077657</v>
      </c>
      <c r="C2707">
        <v>-117.6155311</v>
      </c>
    </row>
    <row r="2708" spans="1:3" x14ac:dyDescent="0.25">
      <c r="A2708">
        <v>67.629481830000003</v>
      </c>
      <c r="B2708">
        <v>47.460922840000002</v>
      </c>
      <c r="C2708">
        <v>-117.6152793</v>
      </c>
    </row>
    <row r="2709" spans="1:3" x14ac:dyDescent="0.25">
      <c r="A2709">
        <v>67.654481829999995</v>
      </c>
      <c r="B2709">
        <v>47.461069119999998</v>
      </c>
      <c r="C2709">
        <v>-117.6150275</v>
      </c>
    </row>
    <row r="2710" spans="1:3" x14ac:dyDescent="0.25">
      <c r="A2710">
        <v>67.67948183</v>
      </c>
      <c r="B2710">
        <v>47.461215420000002</v>
      </c>
      <c r="C2710">
        <v>-117.6147757</v>
      </c>
    </row>
    <row r="2711" spans="1:3" x14ac:dyDescent="0.25">
      <c r="A2711">
        <v>67.704481830000006</v>
      </c>
      <c r="B2711">
        <v>47.461361740000001</v>
      </c>
      <c r="C2711">
        <v>-117.61452389999999</v>
      </c>
    </row>
    <row r="2712" spans="1:3" x14ac:dyDescent="0.25">
      <c r="A2712">
        <v>67.729481840000005</v>
      </c>
      <c r="B2712">
        <v>47.461508070000001</v>
      </c>
      <c r="C2712">
        <v>-117.6142722</v>
      </c>
    </row>
    <row r="2713" spans="1:3" x14ac:dyDescent="0.25">
      <c r="A2713">
        <v>67.754481839999997</v>
      </c>
      <c r="B2713">
        <v>47.461654410000001</v>
      </c>
      <c r="C2713">
        <v>-117.6140204</v>
      </c>
    </row>
    <row r="2714" spans="1:3" x14ac:dyDescent="0.25">
      <c r="A2714">
        <v>67.779481840000003</v>
      </c>
      <c r="B2714">
        <v>47.461800750000002</v>
      </c>
      <c r="C2714">
        <v>-117.61376869999999</v>
      </c>
    </row>
    <row r="2715" spans="1:3" x14ac:dyDescent="0.25">
      <c r="A2715">
        <v>67.804481839999994</v>
      </c>
      <c r="B2715">
        <v>47.461947100000003</v>
      </c>
      <c r="C2715">
        <v>-117.61351689999999</v>
      </c>
    </row>
    <row r="2716" spans="1:3" x14ac:dyDescent="0.25">
      <c r="A2716">
        <v>67.829481830000006</v>
      </c>
      <c r="B2716">
        <v>47.462093439999997</v>
      </c>
      <c r="C2716">
        <v>-117.6132652</v>
      </c>
    </row>
    <row r="2717" spans="1:3" x14ac:dyDescent="0.25">
      <c r="A2717">
        <v>67.854481829999997</v>
      </c>
      <c r="B2717">
        <v>47.462239779999997</v>
      </c>
      <c r="C2717">
        <v>-117.61301349999999</v>
      </c>
    </row>
    <row r="2718" spans="1:3" x14ac:dyDescent="0.25">
      <c r="A2718">
        <v>67.879481839999997</v>
      </c>
      <c r="B2718">
        <v>47.462386119999998</v>
      </c>
      <c r="C2718">
        <v>-117.61276169999999</v>
      </c>
    </row>
    <row r="2719" spans="1:3" x14ac:dyDescent="0.25">
      <c r="A2719">
        <v>67.904481840000003</v>
      </c>
      <c r="B2719">
        <v>47.462532439999997</v>
      </c>
      <c r="C2719">
        <v>-117.61250990000001</v>
      </c>
    </row>
    <row r="2720" spans="1:3" x14ac:dyDescent="0.25">
      <c r="A2720">
        <v>67.929481839999994</v>
      </c>
      <c r="B2720">
        <v>47.462678760000003</v>
      </c>
      <c r="C2720">
        <v>-117.6122582</v>
      </c>
    </row>
    <row r="2721" spans="1:3" x14ac:dyDescent="0.25">
      <c r="A2721">
        <v>67.954481830000006</v>
      </c>
      <c r="B2721">
        <v>47.462825070000001</v>
      </c>
      <c r="C2721">
        <v>-117.6120064</v>
      </c>
    </row>
    <row r="2722" spans="1:3" x14ac:dyDescent="0.25">
      <c r="A2722">
        <v>67.979481829999997</v>
      </c>
      <c r="B2722">
        <v>47.462971359999997</v>
      </c>
      <c r="C2722">
        <v>-117.6117546</v>
      </c>
    </row>
    <row r="2723" spans="1:3" x14ac:dyDescent="0.25">
      <c r="A2723">
        <v>68.004481839999997</v>
      </c>
      <c r="B2723">
        <v>47.46311764</v>
      </c>
      <c r="C2723">
        <v>-117.6115027</v>
      </c>
    </row>
    <row r="2724" spans="1:3" x14ac:dyDescent="0.25">
      <c r="A2724">
        <v>68.029481840000003</v>
      </c>
      <c r="B2724">
        <v>47.463263900000001</v>
      </c>
      <c r="C2724">
        <v>-117.6112509</v>
      </c>
    </row>
    <row r="2725" spans="1:3" x14ac:dyDescent="0.25">
      <c r="A2725">
        <v>68.054481839999994</v>
      </c>
      <c r="B2725">
        <v>47.463410140000001</v>
      </c>
      <c r="C2725">
        <v>-117.61099900000001</v>
      </c>
    </row>
    <row r="2726" spans="1:3" x14ac:dyDescent="0.25">
      <c r="A2726">
        <v>68.079481830000006</v>
      </c>
      <c r="B2726">
        <v>47.463556359999998</v>
      </c>
      <c r="C2726">
        <v>-117.6107471</v>
      </c>
    </row>
    <row r="2727" spans="1:3" x14ac:dyDescent="0.25">
      <c r="A2727">
        <v>68.104481829999997</v>
      </c>
      <c r="B2727">
        <v>47.463702550000001</v>
      </c>
      <c r="C2727">
        <v>-117.61049509999999</v>
      </c>
    </row>
    <row r="2728" spans="1:3" x14ac:dyDescent="0.25">
      <c r="A2728">
        <v>68.129481839999997</v>
      </c>
      <c r="B2728">
        <v>47.463848710000001</v>
      </c>
      <c r="C2728">
        <v>-117.6102432</v>
      </c>
    </row>
    <row r="2729" spans="1:3" x14ac:dyDescent="0.25">
      <c r="A2729">
        <v>68.154481840000003</v>
      </c>
      <c r="B2729">
        <v>47.463994829999997</v>
      </c>
      <c r="C2729">
        <v>-117.6099911</v>
      </c>
    </row>
    <row r="2730" spans="1:3" x14ac:dyDescent="0.25">
      <c r="A2730">
        <v>68.179481839999994</v>
      </c>
      <c r="B2730">
        <v>47.464140919999998</v>
      </c>
      <c r="C2730">
        <v>-117.6097391</v>
      </c>
    </row>
    <row r="2731" spans="1:3" x14ac:dyDescent="0.25">
      <c r="A2731">
        <v>68.20448184</v>
      </c>
      <c r="B2731">
        <v>47.464286960000003</v>
      </c>
      <c r="C2731">
        <v>-117.60948689999999</v>
      </c>
    </row>
    <row r="2732" spans="1:3" x14ac:dyDescent="0.25">
      <c r="A2732">
        <v>68.229481840000005</v>
      </c>
      <c r="B2732">
        <v>47.464432960000003</v>
      </c>
      <c r="C2732">
        <v>-117.6092347</v>
      </c>
    </row>
    <row r="2733" spans="1:3" x14ac:dyDescent="0.25">
      <c r="A2733">
        <v>68.254481830000003</v>
      </c>
      <c r="B2733">
        <v>47.464578889999999</v>
      </c>
      <c r="C2733">
        <v>-117.6089825</v>
      </c>
    </row>
    <row r="2734" spans="1:3" x14ac:dyDescent="0.25">
      <c r="A2734">
        <v>68.279481829999995</v>
      </c>
      <c r="B2734">
        <v>47.464724760000003</v>
      </c>
      <c r="C2734">
        <v>-117.6087301</v>
      </c>
    </row>
    <row r="2735" spans="1:3" x14ac:dyDescent="0.25">
      <c r="A2735">
        <v>68.30448183</v>
      </c>
      <c r="B2735">
        <v>47.464870580000003</v>
      </c>
      <c r="C2735">
        <v>-117.60847769999999</v>
      </c>
    </row>
    <row r="2736" spans="1:3" x14ac:dyDescent="0.25">
      <c r="A2736">
        <v>68.329481830000006</v>
      </c>
      <c r="B2736">
        <v>47.465016329999997</v>
      </c>
      <c r="C2736">
        <v>-117.60822520000001</v>
      </c>
    </row>
    <row r="2737" spans="1:3" x14ac:dyDescent="0.25">
      <c r="A2737">
        <v>68.354481829999997</v>
      </c>
      <c r="B2737">
        <v>47.465162030000002</v>
      </c>
      <c r="C2737">
        <v>-117.6079726</v>
      </c>
    </row>
    <row r="2738" spans="1:3" x14ac:dyDescent="0.25">
      <c r="A2738">
        <v>68.379481830000003</v>
      </c>
      <c r="B2738">
        <v>47.465307690000003</v>
      </c>
      <c r="C2738">
        <v>-117.60772</v>
      </c>
    </row>
    <row r="2739" spans="1:3" x14ac:dyDescent="0.25">
      <c r="A2739">
        <v>68.404481829999995</v>
      </c>
      <c r="B2739">
        <v>47.4654533</v>
      </c>
      <c r="C2739">
        <v>-117.6074673</v>
      </c>
    </row>
    <row r="2740" spans="1:3" x14ac:dyDescent="0.25">
      <c r="A2740">
        <v>68.42948183</v>
      </c>
      <c r="B2740">
        <v>47.465598880000002</v>
      </c>
      <c r="C2740">
        <v>-117.60721460000001</v>
      </c>
    </row>
    <row r="2741" spans="1:3" x14ac:dyDescent="0.25">
      <c r="A2741">
        <v>68.454481830000006</v>
      </c>
      <c r="B2741">
        <v>47.465744430000001</v>
      </c>
      <c r="C2741">
        <v>-117.60696179999999</v>
      </c>
    </row>
    <row r="2742" spans="1:3" x14ac:dyDescent="0.25">
      <c r="A2742">
        <v>68.479481829999997</v>
      </c>
      <c r="B2742">
        <v>47.465889959999998</v>
      </c>
      <c r="C2742">
        <v>-117.6067091</v>
      </c>
    </row>
    <row r="2743" spans="1:3" x14ac:dyDescent="0.25">
      <c r="A2743">
        <v>68.504481830000003</v>
      </c>
      <c r="B2743">
        <v>47.466035490000003</v>
      </c>
      <c r="C2743">
        <v>-117.6064563</v>
      </c>
    </row>
    <row r="2744" spans="1:3" x14ac:dyDescent="0.25">
      <c r="A2744">
        <v>68.529481829999995</v>
      </c>
      <c r="B2744">
        <v>47.466180999999999</v>
      </c>
      <c r="C2744">
        <v>-117.60620350000001</v>
      </c>
    </row>
    <row r="2745" spans="1:3" x14ac:dyDescent="0.25">
      <c r="A2745">
        <v>68.55448183</v>
      </c>
      <c r="B2745">
        <v>47.466326530000003</v>
      </c>
      <c r="C2745">
        <v>-117.60595069999999</v>
      </c>
    </row>
    <row r="2746" spans="1:3" x14ac:dyDescent="0.25">
      <c r="A2746">
        <v>68.579481830000006</v>
      </c>
      <c r="B2746">
        <v>47.466472070000002</v>
      </c>
      <c r="C2746">
        <v>-117.6056979</v>
      </c>
    </row>
    <row r="2747" spans="1:3" x14ac:dyDescent="0.25">
      <c r="A2747">
        <v>68.604481829999997</v>
      </c>
      <c r="B2747">
        <v>47.466617620000001</v>
      </c>
      <c r="C2747">
        <v>-117.6054451</v>
      </c>
    </row>
    <row r="2748" spans="1:3" x14ac:dyDescent="0.25">
      <c r="A2748">
        <v>68.629481830000003</v>
      </c>
      <c r="B2748">
        <v>47.466763210000003</v>
      </c>
      <c r="C2748">
        <v>-117.60519240000001</v>
      </c>
    </row>
    <row r="2749" spans="1:3" x14ac:dyDescent="0.25">
      <c r="A2749">
        <v>68.654481829999995</v>
      </c>
      <c r="B2749">
        <v>47.46690882</v>
      </c>
      <c r="C2749">
        <v>-117.6049397</v>
      </c>
    </row>
    <row r="2750" spans="1:3" x14ac:dyDescent="0.25">
      <c r="A2750">
        <v>68.67948183</v>
      </c>
      <c r="B2750">
        <v>47.467054470000001</v>
      </c>
      <c r="C2750">
        <v>-117.60468710000001</v>
      </c>
    </row>
    <row r="2751" spans="1:3" x14ac:dyDescent="0.25">
      <c r="A2751">
        <v>68.704481830000006</v>
      </c>
      <c r="B2751">
        <v>47.467200159999997</v>
      </c>
      <c r="C2751">
        <v>-117.6044345</v>
      </c>
    </row>
    <row r="2752" spans="1:3" x14ac:dyDescent="0.25">
      <c r="A2752">
        <v>68.729481829999997</v>
      </c>
      <c r="B2752">
        <v>47.467345889999997</v>
      </c>
      <c r="C2752">
        <v>-117.60418199999999</v>
      </c>
    </row>
    <row r="2753" spans="1:3" x14ac:dyDescent="0.25">
      <c r="A2753">
        <v>68.754481830000003</v>
      </c>
      <c r="B2753">
        <v>47.467491670000001</v>
      </c>
      <c r="C2753">
        <v>-117.60392950000001</v>
      </c>
    </row>
    <row r="2754" spans="1:3" x14ac:dyDescent="0.25">
      <c r="A2754">
        <v>68.779481829999995</v>
      </c>
      <c r="B2754">
        <v>47.467637459999999</v>
      </c>
      <c r="C2754">
        <v>-117.603677</v>
      </c>
    </row>
    <row r="2755" spans="1:3" x14ac:dyDescent="0.25">
      <c r="A2755">
        <v>68.80448183</v>
      </c>
      <c r="B2755">
        <v>47.467783259999997</v>
      </c>
      <c r="C2755">
        <v>-117.6034246</v>
      </c>
    </row>
    <row r="2756" spans="1:3" x14ac:dyDescent="0.25">
      <c r="A2756">
        <v>68.829481830000006</v>
      </c>
      <c r="B2756">
        <v>47.467929050000002</v>
      </c>
      <c r="C2756">
        <v>-117.60317209999999</v>
      </c>
    </row>
    <row r="2757" spans="1:3" x14ac:dyDescent="0.25">
      <c r="A2757">
        <v>68.854481829999997</v>
      </c>
      <c r="B2757">
        <v>47.46807484</v>
      </c>
      <c r="C2757">
        <v>-117.60291960000001</v>
      </c>
    </row>
    <row r="2758" spans="1:3" x14ac:dyDescent="0.25">
      <c r="A2758">
        <v>68.879481830000003</v>
      </c>
      <c r="B2758">
        <v>47.468220629999998</v>
      </c>
      <c r="C2758">
        <v>-117.6026672</v>
      </c>
    </row>
    <row r="2759" spans="1:3" x14ac:dyDescent="0.25">
      <c r="A2759">
        <v>68.904481829999995</v>
      </c>
      <c r="B2759">
        <v>47.468366420000002</v>
      </c>
      <c r="C2759">
        <v>-117.6024147</v>
      </c>
    </row>
    <row r="2760" spans="1:3" x14ac:dyDescent="0.25">
      <c r="A2760">
        <v>68.92948183</v>
      </c>
      <c r="B2760">
        <v>47.46851221</v>
      </c>
      <c r="C2760">
        <v>-117.6021622</v>
      </c>
    </row>
    <row r="2761" spans="1:3" x14ac:dyDescent="0.25">
      <c r="A2761">
        <v>68.954481830000006</v>
      </c>
      <c r="B2761">
        <v>47.468658009999999</v>
      </c>
      <c r="C2761">
        <v>-117.6019098</v>
      </c>
    </row>
    <row r="2762" spans="1:3" x14ac:dyDescent="0.25">
      <c r="A2762">
        <v>68.979481829999997</v>
      </c>
      <c r="B2762">
        <v>47.468803819999998</v>
      </c>
      <c r="C2762">
        <v>-117.6016573</v>
      </c>
    </row>
    <row r="2763" spans="1:3" x14ac:dyDescent="0.25">
      <c r="A2763">
        <v>69.004481830000003</v>
      </c>
      <c r="B2763">
        <v>47.468949629999997</v>
      </c>
      <c r="C2763">
        <v>-117.60140490000001</v>
      </c>
    </row>
    <row r="2764" spans="1:3" x14ac:dyDescent="0.25">
      <c r="A2764">
        <v>69.029481829999995</v>
      </c>
      <c r="B2764">
        <v>47.469095459999998</v>
      </c>
      <c r="C2764">
        <v>-117.6011524</v>
      </c>
    </row>
    <row r="2765" spans="1:3" x14ac:dyDescent="0.25">
      <c r="A2765">
        <v>69.05448183</v>
      </c>
      <c r="B2765">
        <v>47.469241289999999</v>
      </c>
      <c r="C2765">
        <v>-117.6009</v>
      </c>
    </row>
    <row r="2766" spans="1:3" x14ac:dyDescent="0.25">
      <c r="A2766">
        <v>69.079481830000006</v>
      </c>
      <c r="B2766">
        <v>47.469387140000002</v>
      </c>
      <c r="C2766">
        <v>-117.6006476</v>
      </c>
    </row>
    <row r="2767" spans="1:3" x14ac:dyDescent="0.25">
      <c r="A2767">
        <v>69.104481829999997</v>
      </c>
      <c r="B2767">
        <v>47.469532999999998</v>
      </c>
      <c r="C2767">
        <v>-117.60039519999999</v>
      </c>
    </row>
    <row r="2768" spans="1:3" x14ac:dyDescent="0.25">
      <c r="A2768">
        <v>69.129481830000003</v>
      </c>
      <c r="B2768">
        <v>47.469678879999996</v>
      </c>
      <c r="C2768">
        <v>-117.60014289999999</v>
      </c>
    </row>
    <row r="2769" spans="1:3" x14ac:dyDescent="0.25">
      <c r="A2769">
        <v>69.154481829999995</v>
      </c>
      <c r="B2769">
        <v>47.469824780000003</v>
      </c>
      <c r="C2769">
        <v>-117.5998905</v>
      </c>
    </row>
    <row r="2770" spans="1:3" x14ac:dyDescent="0.25">
      <c r="A2770">
        <v>69.17948183</v>
      </c>
      <c r="B2770">
        <v>47.469970689999997</v>
      </c>
      <c r="C2770">
        <v>-117.5996382</v>
      </c>
    </row>
    <row r="2771" spans="1:3" x14ac:dyDescent="0.25">
      <c r="A2771">
        <v>69.204481830000006</v>
      </c>
      <c r="B2771">
        <v>47.470116619999999</v>
      </c>
      <c r="C2771">
        <v>-117.5993859</v>
      </c>
    </row>
    <row r="2772" spans="1:3" x14ac:dyDescent="0.25">
      <c r="A2772">
        <v>69.229481829999997</v>
      </c>
      <c r="B2772">
        <v>47.470262580000004</v>
      </c>
      <c r="C2772">
        <v>-117.5991337</v>
      </c>
    </row>
    <row r="2773" spans="1:3" x14ac:dyDescent="0.25">
      <c r="A2773">
        <v>69.254481830000003</v>
      </c>
      <c r="B2773">
        <v>47.470408560000003</v>
      </c>
      <c r="C2773">
        <v>-117.5988814</v>
      </c>
    </row>
    <row r="2774" spans="1:3" x14ac:dyDescent="0.25">
      <c r="A2774">
        <v>69.279481829999995</v>
      </c>
      <c r="B2774">
        <v>47.470554579999998</v>
      </c>
      <c r="C2774">
        <v>-117.5986292</v>
      </c>
    </row>
    <row r="2775" spans="1:3" x14ac:dyDescent="0.25">
      <c r="A2775">
        <v>69.30448183</v>
      </c>
      <c r="B2775">
        <v>47.470700620000002</v>
      </c>
      <c r="C2775">
        <v>-117.59837709999999</v>
      </c>
    </row>
    <row r="2776" spans="1:3" x14ac:dyDescent="0.25">
      <c r="A2776">
        <v>69.329481830000006</v>
      </c>
      <c r="B2776">
        <v>47.470846700000003</v>
      </c>
      <c r="C2776">
        <v>-117.5981249</v>
      </c>
    </row>
    <row r="2777" spans="1:3" x14ac:dyDescent="0.25">
      <c r="A2777">
        <v>69.354481829999997</v>
      </c>
      <c r="B2777">
        <v>47.470992809999998</v>
      </c>
      <c r="C2777">
        <v>-117.5978729</v>
      </c>
    </row>
    <row r="2778" spans="1:3" x14ac:dyDescent="0.25">
      <c r="A2778">
        <v>69.379481830000003</v>
      </c>
      <c r="B2778">
        <v>47.471138949999997</v>
      </c>
      <c r="C2778">
        <v>-117.5976208</v>
      </c>
    </row>
    <row r="2779" spans="1:3" x14ac:dyDescent="0.25">
      <c r="A2779">
        <v>69.404481829999995</v>
      </c>
      <c r="B2779">
        <v>47.47128515</v>
      </c>
      <c r="C2779">
        <v>-117.5973688</v>
      </c>
    </row>
    <row r="2780" spans="1:3" x14ac:dyDescent="0.25">
      <c r="A2780">
        <v>69.42948183</v>
      </c>
      <c r="B2780">
        <v>47.4714314</v>
      </c>
      <c r="C2780">
        <v>-117.5971169</v>
      </c>
    </row>
    <row r="2781" spans="1:3" x14ac:dyDescent="0.25">
      <c r="A2781">
        <v>69.454481830000006</v>
      </c>
      <c r="B2781">
        <v>47.471577719999999</v>
      </c>
      <c r="C2781">
        <v>-117.5968651</v>
      </c>
    </row>
    <row r="2782" spans="1:3" x14ac:dyDescent="0.25">
      <c r="A2782">
        <v>69.479481829999997</v>
      </c>
      <c r="B2782">
        <v>47.471724109999997</v>
      </c>
      <c r="C2782">
        <v>-117.5966134</v>
      </c>
    </row>
    <row r="2783" spans="1:3" x14ac:dyDescent="0.25">
      <c r="A2783">
        <v>69.504481830000003</v>
      </c>
      <c r="B2783">
        <v>47.47187057</v>
      </c>
      <c r="C2783">
        <v>-117.5963618</v>
      </c>
    </row>
    <row r="2784" spans="1:3" x14ac:dyDescent="0.25">
      <c r="A2784">
        <v>69.529481829999995</v>
      </c>
      <c r="B2784">
        <v>47.472017119999997</v>
      </c>
      <c r="C2784">
        <v>-117.5961102</v>
      </c>
    </row>
    <row r="2785" spans="1:3" x14ac:dyDescent="0.25">
      <c r="A2785">
        <v>69.55448183</v>
      </c>
      <c r="B2785">
        <v>47.47216375</v>
      </c>
      <c r="C2785">
        <v>-117.5958588</v>
      </c>
    </row>
    <row r="2786" spans="1:3" x14ac:dyDescent="0.25">
      <c r="A2786">
        <v>69.579481830000006</v>
      </c>
      <c r="B2786">
        <v>47.47231043</v>
      </c>
      <c r="C2786">
        <v>-117.59560740000001</v>
      </c>
    </row>
    <row r="2787" spans="1:3" x14ac:dyDescent="0.25">
      <c r="A2787">
        <v>69.604481829999997</v>
      </c>
      <c r="B2787">
        <v>47.472457159999998</v>
      </c>
      <c r="C2787">
        <v>-117.5953561</v>
      </c>
    </row>
    <row r="2788" spans="1:3" x14ac:dyDescent="0.25">
      <c r="A2788">
        <v>69.629481830000003</v>
      </c>
      <c r="B2788">
        <v>47.472603929999998</v>
      </c>
      <c r="C2788">
        <v>-117.5951049</v>
      </c>
    </row>
    <row r="2789" spans="1:3" x14ac:dyDescent="0.25">
      <c r="A2789">
        <v>69.654481820000001</v>
      </c>
      <c r="B2789">
        <v>47.472750759999997</v>
      </c>
      <c r="C2789">
        <v>-117.5948537</v>
      </c>
    </row>
    <row r="2790" spans="1:3" x14ac:dyDescent="0.25">
      <c r="A2790">
        <v>69.67948183</v>
      </c>
      <c r="B2790">
        <v>47.472897619999998</v>
      </c>
      <c r="C2790">
        <v>-117.5946026</v>
      </c>
    </row>
    <row r="2791" spans="1:3" x14ac:dyDescent="0.25">
      <c r="A2791">
        <v>69.704481830000006</v>
      </c>
      <c r="B2791">
        <v>47.473044510000001</v>
      </c>
      <c r="C2791">
        <v>-117.5943515</v>
      </c>
    </row>
    <row r="2792" spans="1:3" x14ac:dyDescent="0.25">
      <c r="A2792">
        <v>69.729481829999997</v>
      </c>
      <c r="B2792">
        <v>47.47319143</v>
      </c>
      <c r="C2792">
        <v>-117.5941004</v>
      </c>
    </row>
    <row r="2793" spans="1:3" x14ac:dyDescent="0.25">
      <c r="A2793">
        <v>69.754481830000003</v>
      </c>
      <c r="B2793">
        <v>47.47333836</v>
      </c>
      <c r="C2793">
        <v>-117.5938493</v>
      </c>
    </row>
    <row r="2794" spans="1:3" x14ac:dyDescent="0.25">
      <c r="A2794">
        <v>69.779481829999995</v>
      </c>
      <c r="B2794">
        <v>47.4734853</v>
      </c>
      <c r="C2794">
        <v>-117.5935983</v>
      </c>
    </row>
    <row r="2795" spans="1:3" x14ac:dyDescent="0.25">
      <c r="A2795">
        <v>69.80448183</v>
      </c>
      <c r="B2795">
        <v>47.473632240000001</v>
      </c>
      <c r="C2795">
        <v>-117.5933473</v>
      </c>
    </row>
    <row r="2796" spans="1:3" x14ac:dyDescent="0.25">
      <c r="A2796">
        <v>69.829481830000006</v>
      </c>
      <c r="B2796">
        <v>47.47377917</v>
      </c>
      <c r="C2796">
        <v>-117.59309620000001</v>
      </c>
    </row>
    <row r="2797" spans="1:3" x14ac:dyDescent="0.25">
      <c r="A2797">
        <v>69.854481829999997</v>
      </c>
      <c r="B2797">
        <v>47.473926089999999</v>
      </c>
      <c r="C2797">
        <v>-117.59284510000001</v>
      </c>
    </row>
    <row r="2798" spans="1:3" x14ac:dyDescent="0.25">
      <c r="A2798">
        <v>69.879481830000003</v>
      </c>
      <c r="B2798">
        <v>47.474072980000003</v>
      </c>
      <c r="C2798">
        <v>-117.59259400000001</v>
      </c>
    </row>
    <row r="2799" spans="1:3" x14ac:dyDescent="0.25">
      <c r="A2799">
        <v>69.904481829999995</v>
      </c>
      <c r="B2799">
        <v>47.474219830000003</v>
      </c>
      <c r="C2799">
        <v>-117.59234290000001</v>
      </c>
    </row>
    <row r="2800" spans="1:3" x14ac:dyDescent="0.25">
      <c r="A2800">
        <v>69.92948183</v>
      </c>
      <c r="B2800">
        <v>47.474366629999999</v>
      </c>
      <c r="C2800">
        <v>-117.5920917</v>
      </c>
    </row>
    <row r="2801" spans="1:3" x14ac:dyDescent="0.25">
      <c r="A2801">
        <v>69.954481819999998</v>
      </c>
      <c r="B2801">
        <v>47.474513350000002</v>
      </c>
      <c r="C2801">
        <v>-117.5918403</v>
      </c>
    </row>
    <row r="2802" spans="1:3" x14ac:dyDescent="0.25">
      <c r="A2802">
        <v>69.979481820000004</v>
      </c>
      <c r="B2802">
        <v>47.474659969999998</v>
      </c>
      <c r="C2802">
        <v>-117.5915889</v>
      </c>
    </row>
    <row r="2803" spans="1:3" x14ac:dyDescent="0.25">
      <c r="A2803">
        <v>70.004481819999995</v>
      </c>
      <c r="B2803">
        <v>47.474806460000003</v>
      </c>
      <c r="C2803">
        <v>-117.59133730000001</v>
      </c>
    </row>
    <row r="2804" spans="1:3" x14ac:dyDescent="0.25">
      <c r="A2804">
        <v>70.029481820000001</v>
      </c>
      <c r="B2804">
        <v>47.47495284</v>
      </c>
      <c r="C2804">
        <v>-117.59108550000001</v>
      </c>
    </row>
    <row r="2805" spans="1:3" x14ac:dyDescent="0.25">
      <c r="A2805">
        <v>70.054481820000007</v>
      </c>
      <c r="B2805">
        <v>47.475099090000001</v>
      </c>
      <c r="C2805">
        <v>-117.5908336</v>
      </c>
    </row>
    <row r="2806" spans="1:3" x14ac:dyDescent="0.25">
      <c r="A2806">
        <v>70.079481810000004</v>
      </c>
      <c r="B2806">
        <v>47.47524524</v>
      </c>
      <c r="C2806">
        <v>-117.5905815</v>
      </c>
    </row>
    <row r="2807" spans="1:3" x14ac:dyDescent="0.25">
      <c r="A2807">
        <v>70.104481809999996</v>
      </c>
      <c r="B2807">
        <v>47.475391209999998</v>
      </c>
      <c r="C2807">
        <v>-117.59032929999999</v>
      </c>
    </row>
    <row r="2808" spans="1:3" x14ac:dyDescent="0.25">
      <c r="A2808">
        <v>70.129481810000001</v>
      </c>
      <c r="B2808">
        <v>47.475536980000001</v>
      </c>
      <c r="C2808">
        <v>-117.5900767</v>
      </c>
    </row>
    <row r="2809" spans="1:3" x14ac:dyDescent="0.25">
      <c r="A2809">
        <v>70.154481809999993</v>
      </c>
      <c r="B2809">
        <v>47.47568253</v>
      </c>
      <c r="C2809">
        <v>-117.5898239</v>
      </c>
    </row>
    <row r="2810" spans="1:3" x14ac:dyDescent="0.25">
      <c r="A2810">
        <v>70.179481809999999</v>
      </c>
      <c r="B2810">
        <v>47.475827940000002</v>
      </c>
      <c r="C2810">
        <v>-117.5895709</v>
      </c>
    </row>
    <row r="2811" spans="1:3" x14ac:dyDescent="0.25">
      <c r="A2811">
        <v>70.204481810000004</v>
      </c>
      <c r="B2811">
        <v>47.475973289999999</v>
      </c>
      <c r="C2811">
        <v>-117.5893179</v>
      </c>
    </row>
    <row r="2812" spans="1:3" x14ac:dyDescent="0.25">
      <c r="A2812">
        <v>70.229481809999996</v>
      </c>
      <c r="B2812">
        <v>47.476118679999999</v>
      </c>
      <c r="C2812">
        <v>-117.5890649</v>
      </c>
    </row>
    <row r="2813" spans="1:3" x14ac:dyDescent="0.25">
      <c r="A2813">
        <v>70.254481810000001</v>
      </c>
      <c r="B2813">
        <v>47.476264129999997</v>
      </c>
      <c r="C2813">
        <v>-117.5888119</v>
      </c>
    </row>
    <row r="2814" spans="1:3" x14ac:dyDescent="0.25">
      <c r="A2814">
        <v>70.279481809999993</v>
      </c>
      <c r="B2814">
        <v>47.476409680000003</v>
      </c>
      <c r="C2814">
        <v>-117.5885591</v>
      </c>
    </row>
    <row r="2815" spans="1:3" x14ac:dyDescent="0.25">
      <c r="A2815">
        <v>70.304481809999999</v>
      </c>
      <c r="B2815">
        <v>47.476555300000001</v>
      </c>
      <c r="C2815">
        <v>-117.58830639999999</v>
      </c>
    </row>
    <row r="2816" spans="1:3" x14ac:dyDescent="0.25">
      <c r="A2816">
        <v>70.329481810000004</v>
      </c>
      <c r="B2816">
        <v>47.476700989999998</v>
      </c>
      <c r="C2816">
        <v>-117.5880538</v>
      </c>
    </row>
    <row r="2817" spans="1:3" x14ac:dyDescent="0.25">
      <c r="A2817">
        <v>70.354481809999996</v>
      </c>
      <c r="B2817">
        <v>47.476846680000001</v>
      </c>
      <c r="C2817">
        <v>-117.58780109999999</v>
      </c>
    </row>
    <row r="2818" spans="1:3" x14ac:dyDescent="0.25">
      <c r="A2818">
        <v>70.379481810000001</v>
      </c>
      <c r="B2818">
        <v>47.476992340000002</v>
      </c>
      <c r="C2818">
        <v>-117.5875485</v>
      </c>
    </row>
    <row r="2819" spans="1:3" x14ac:dyDescent="0.25">
      <c r="A2819">
        <v>70.404481809999993</v>
      </c>
      <c r="B2819">
        <v>47.477137980000002</v>
      </c>
      <c r="C2819">
        <v>-117.58729580000001</v>
      </c>
    </row>
    <row r="2820" spans="1:3" x14ac:dyDescent="0.25">
      <c r="A2820">
        <v>70.429481809999999</v>
      </c>
      <c r="B2820">
        <v>47.477283610000001</v>
      </c>
      <c r="C2820">
        <v>-117.5870431</v>
      </c>
    </row>
    <row r="2821" spans="1:3" x14ac:dyDescent="0.25">
      <c r="A2821">
        <v>70.454481810000004</v>
      </c>
      <c r="B2821">
        <v>47.477429239999999</v>
      </c>
      <c r="C2821">
        <v>-117.5867903</v>
      </c>
    </row>
    <row r="2822" spans="1:3" x14ac:dyDescent="0.25">
      <c r="A2822">
        <v>70.479481809999996</v>
      </c>
      <c r="B2822">
        <v>47.477574859999997</v>
      </c>
      <c r="C2822">
        <v>-117.5865376</v>
      </c>
    </row>
    <row r="2823" spans="1:3" x14ac:dyDescent="0.25">
      <c r="A2823">
        <v>70.504481810000001</v>
      </c>
      <c r="B2823">
        <v>47.477720480000002</v>
      </c>
      <c r="C2823">
        <v>-117.5862849</v>
      </c>
    </row>
    <row r="2824" spans="1:3" x14ac:dyDescent="0.25">
      <c r="A2824">
        <v>70.529481809999993</v>
      </c>
      <c r="B2824">
        <v>47.477866110000001</v>
      </c>
      <c r="C2824">
        <v>-117.58603220000001</v>
      </c>
    </row>
    <row r="2825" spans="1:3" x14ac:dyDescent="0.25">
      <c r="A2825">
        <v>70.554481809999999</v>
      </c>
      <c r="B2825">
        <v>47.478011729999999</v>
      </c>
      <c r="C2825">
        <v>-117.5857795</v>
      </c>
    </row>
    <row r="2826" spans="1:3" x14ac:dyDescent="0.25">
      <c r="A2826">
        <v>70.579481810000004</v>
      </c>
      <c r="B2826">
        <v>47.478157369999998</v>
      </c>
      <c r="C2826">
        <v>-117.5855267</v>
      </c>
    </row>
    <row r="2827" spans="1:3" x14ac:dyDescent="0.25">
      <c r="A2827">
        <v>70.604481809999996</v>
      </c>
      <c r="B2827">
        <v>47.478303009999998</v>
      </c>
      <c r="C2827">
        <v>-117.585274</v>
      </c>
    </row>
    <row r="2828" spans="1:3" x14ac:dyDescent="0.25">
      <c r="A2828">
        <v>70.629481810000001</v>
      </c>
      <c r="B2828">
        <v>47.478448669999999</v>
      </c>
      <c r="C2828">
        <v>-117.5850214</v>
      </c>
    </row>
    <row r="2829" spans="1:3" x14ac:dyDescent="0.25">
      <c r="A2829">
        <v>70.654481809999993</v>
      </c>
      <c r="B2829">
        <v>47.47859433</v>
      </c>
      <c r="C2829">
        <v>-117.5847687</v>
      </c>
    </row>
    <row r="2830" spans="1:3" x14ac:dyDescent="0.25">
      <c r="A2830">
        <v>70.679481809999999</v>
      </c>
      <c r="B2830">
        <v>47.478740010000003</v>
      </c>
      <c r="C2830">
        <v>-117.58451599999999</v>
      </c>
    </row>
    <row r="2831" spans="1:3" x14ac:dyDescent="0.25">
      <c r="A2831">
        <v>70.704481810000004</v>
      </c>
      <c r="B2831">
        <v>47.47888571</v>
      </c>
      <c r="C2831">
        <v>-117.5842634</v>
      </c>
    </row>
    <row r="2832" spans="1:3" x14ac:dyDescent="0.25">
      <c r="A2832">
        <v>70.729481809999996</v>
      </c>
      <c r="B2832">
        <v>47.479031429999999</v>
      </c>
      <c r="C2832">
        <v>-117.5840108</v>
      </c>
    </row>
    <row r="2833" spans="1:3" x14ac:dyDescent="0.25">
      <c r="A2833">
        <v>70.754481810000001</v>
      </c>
      <c r="B2833">
        <v>47.479177159999999</v>
      </c>
      <c r="C2833">
        <v>-117.58375820000001</v>
      </c>
    </row>
    <row r="2834" spans="1:3" x14ac:dyDescent="0.25">
      <c r="A2834">
        <v>70.779481809999993</v>
      </c>
      <c r="B2834">
        <v>47.479322920000001</v>
      </c>
      <c r="C2834">
        <v>-117.5835056</v>
      </c>
    </row>
    <row r="2835" spans="1:3" x14ac:dyDescent="0.25">
      <c r="A2835">
        <v>70.804481809999999</v>
      </c>
      <c r="B2835">
        <v>47.479468709999999</v>
      </c>
      <c r="C2835">
        <v>-117.58325309999999</v>
      </c>
    </row>
    <row r="2836" spans="1:3" x14ac:dyDescent="0.25">
      <c r="A2836">
        <v>70.829481810000004</v>
      </c>
      <c r="B2836">
        <v>47.479614519999998</v>
      </c>
      <c r="C2836">
        <v>-117.58300060000001</v>
      </c>
    </row>
    <row r="2837" spans="1:3" x14ac:dyDescent="0.25">
      <c r="A2837">
        <v>70.854481809999996</v>
      </c>
      <c r="B2837">
        <v>47.479760370000001</v>
      </c>
      <c r="C2837">
        <v>-117.5827482</v>
      </c>
    </row>
    <row r="2838" spans="1:3" x14ac:dyDescent="0.25">
      <c r="A2838">
        <v>70.879481810000001</v>
      </c>
      <c r="B2838">
        <v>47.47990626</v>
      </c>
      <c r="C2838">
        <v>-117.5824958</v>
      </c>
    </row>
    <row r="2839" spans="1:3" x14ac:dyDescent="0.25">
      <c r="A2839">
        <v>70.904481809999993</v>
      </c>
      <c r="B2839">
        <v>47.480052200000003</v>
      </c>
      <c r="C2839">
        <v>-117.5822434</v>
      </c>
    </row>
    <row r="2840" spans="1:3" x14ac:dyDescent="0.25">
      <c r="A2840">
        <v>70.929481809999999</v>
      </c>
      <c r="B2840">
        <v>47.480198190000003</v>
      </c>
      <c r="C2840">
        <v>-117.5819911</v>
      </c>
    </row>
    <row r="2841" spans="1:3" x14ac:dyDescent="0.25">
      <c r="A2841">
        <v>70.954481810000004</v>
      </c>
      <c r="B2841">
        <v>47.480344260000003</v>
      </c>
      <c r="C2841">
        <v>-117.581739</v>
      </c>
    </row>
    <row r="2842" spans="1:3" x14ac:dyDescent="0.25">
      <c r="A2842">
        <v>70.979481809999996</v>
      </c>
      <c r="B2842">
        <v>47.480490410000002</v>
      </c>
      <c r="C2842">
        <v>-117.5814869</v>
      </c>
    </row>
    <row r="2843" spans="1:3" x14ac:dyDescent="0.25">
      <c r="A2843">
        <v>71.004481810000001</v>
      </c>
      <c r="B2843">
        <v>47.480636650000001</v>
      </c>
      <c r="C2843">
        <v>-117.5812349</v>
      </c>
    </row>
    <row r="2844" spans="1:3" x14ac:dyDescent="0.25">
      <c r="A2844">
        <v>71.029481809999993</v>
      </c>
      <c r="B2844">
        <v>47.480782949999998</v>
      </c>
      <c r="C2844">
        <v>-117.5809831</v>
      </c>
    </row>
    <row r="2845" spans="1:3" x14ac:dyDescent="0.25">
      <c r="A2845">
        <v>71.054481809999999</v>
      </c>
      <c r="B2845">
        <v>47.48092931</v>
      </c>
      <c r="C2845">
        <v>-117.5807312</v>
      </c>
    </row>
    <row r="2846" spans="1:3" x14ac:dyDescent="0.25">
      <c r="A2846">
        <v>71.079481810000004</v>
      </c>
      <c r="B2846">
        <v>47.481075709999999</v>
      </c>
      <c r="C2846">
        <v>-117.5804795</v>
      </c>
    </row>
    <row r="2847" spans="1:3" x14ac:dyDescent="0.25">
      <c r="A2847">
        <v>71.104481809999996</v>
      </c>
      <c r="B2847">
        <v>47.48122214</v>
      </c>
      <c r="C2847">
        <v>-117.5802278</v>
      </c>
    </row>
    <row r="2848" spans="1:3" x14ac:dyDescent="0.25">
      <c r="A2848">
        <v>71.129481799999994</v>
      </c>
      <c r="B2848">
        <v>47.481368600000003</v>
      </c>
      <c r="C2848">
        <v>-117.5799761</v>
      </c>
    </row>
    <row r="2849" spans="1:3" x14ac:dyDescent="0.25">
      <c r="A2849">
        <v>71.154481809999993</v>
      </c>
      <c r="B2849">
        <v>47.481515090000002</v>
      </c>
      <c r="C2849">
        <v>-117.5797244</v>
      </c>
    </row>
    <row r="2850" spans="1:3" x14ac:dyDescent="0.25">
      <c r="A2850">
        <v>71.179481809999999</v>
      </c>
      <c r="B2850">
        <v>47.481661580000001</v>
      </c>
      <c r="C2850">
        <v>-117.5794728</v>
      </c>
    </row>
    <row r="2851" spans="1:3" x14ac:dyDescent="0.25">
      <c r="A2851">
        <v>71.204481810000004</v>
      </c>
      <c r="B2851">
        <v>47.48180808</v>
      </c>
      <c r="C2851">
        <v>-117.5792211</v>
      </c>
    </row>
    <row r="2852" spans="1:3" x14ac:dyDescent="0.25">
      <c r="A2852">
        <v>71.229481809999996</v>
      </c>
      <c r="B2852">
        <v>47.48195458</v>
      </c>
      <c r="C2852">
        <v>-117.5789695</v>
      </c>
    </row>
    <row r="2853" spans="1:3" x14ac:dyDescent="0.25">
      <c r="A2853">
        <v>71.254481810000001</v>
      </c>
      <c r="B2853">
        <v>47.482101059999998</v>
      </c>
      <c r="C2853">
        <v>-117.57871780000001</v>
      </c>
    </row>
    <row r="2854" spans="1:3" x14ac:dyDescent="0.25">
      <c r="A2854">
        <v>71.279481809999993</v>
      </c>
      <c r="B2854">
        <v>47.482247520000001</v>
      </c>
      <c r="C2854">
        <v>-117.5784661</v>
      </c>
    </row>
    <row r="2855" spans="1:3" x14ac:dyDescent="0.25">
      <c r="A2855">
        <v>71.304481809999999</v>
      </c>
      <c r="B2855">
        <v>47.482393940000001</v>
      </c>
      <c r="C2855">
        <v>-117.57821439999999</v>
      </c>
    </row>
    <row r="2856" spans="1:3" x14ac:dyDescent="0.25">
      <c r="A2856">
        <v>71.329481810000004</v>
      </c>
      <c r="B2856">
        <v>47.482540319999998</v>
      </c>
      <c r="C2856">
        <v>-117.57796260000001</v>
      </c>
    </row>
    <row r="2857" spans="1:3" x14ac:dyDescent="0.25">
      <c r="A2857">
        <v>71.354481809999996</v>
      </c>
      <c r="B2857">
        <v>47.482686639999997</v>
      </c>
      <c r="C2857">
        <v>-117.5777107</v>
      </c>
    </row>
    <row r="2858" spans="1:3" x14ac:dyDescent="0.25">
      <c r="A2858">
        <v>71.379481810000001</v>
      </c>
      <c r="B2858">
        <v>47.482832879999997</v>
      </c>
      <c r="C2858">
        <v>-117.5774588</v>
      </c>
    </row>
    <row r="2859" spans="1:3" x14ac:dyDescent="0.25">
      <c r="A2859">
        <v>71.404481799999999</v>
      </c>
      <c r="B2859">
        <v>47.482979020000002</v>
      </c>
      <c r="C2859">
        <v>-117.5772067</v>
      </c>
    </row>
    <row r="2860" spans="1:3" x14ac:dyDescent="0.25">
      <c r="A2860">
        <v>71.429481800000005</v>
      </c>
      <c r="B2860">
        <v>47.483125029999997</v>
      </c>
      <c r="C2860">
        <v>-117.57695440000001</v>
      </c>
    </row>
    <row r="2861" spans="1:3" x14ac:dyDescent="0.25">
      <c r="A2861">
        <v>71.454481799999996</v>
      </c>
      <c r="B2861">
        <v>47.48327089</v>
      </c>
      <c r="C2861">
        <v>-117.5767019</v>
      </c>
    </row>
    <row r="2862" spans="1:3" x14ac:dyDescent="0.25">
      <c r="A2862">
        <v>71.479481800000002</v>
      </c>
      <c r="B2862">
        <v>47.483416490000003</v>
      </c>
      <c r="C2862">
        <v>-117.5764492</v>
      </c>
    </row>
    <row r="2863" spans="1:3" x14ac:dyDescent="0.25">
      <c r="A2863">
        <v>71.504481780000006</v>
      </c>
      <c r="B2863">
        <v>47.483561889999997</v>
      </c>
      <c r="C2863">
        <v>-117.5761961</v>
      </c>
    </row>
    <row r="2864" spans="1:3" x14ac:dyDescent="0.25">
      <c r="A2864">
        <v>71.529481770000004</v>
      </c>
      <c r="B2864">
        <v>47.483706869999999</v>
      </c>
      <c r="C2864">
        <v>-117.5759426</v>
      </c>
    </row>
    <row r="2865" spans="1:3" x14ac:dyDescent="0.25">
      <c r="A2865">
        <v>71.554481760000002</v>
      </c>
      <c r="B2865">
        <v>47.483851450000003</v>
      </c>
      <c r="C2865">
        <v>-117.5756885</v>
      </c>
    </row>
    <row r="2866" spans="1:3" x14ac:dyDescent="0.25">
      <c r="A2866">
        <v>71.579481759999993</v>
      </c>
      <c r="B2866">
        <v>47.483995499999999</v>
      </c>
      <c r="C2866">
        <v>-117.5754338</v>
      </c>
    </row>
    <row r="2867" spans="1:3" x14ac:dyDescent="0.25">
      <c r="A2867">
        <v>71.604481750000005</v>
      </c>
      <c r="B2867">
        <v>47.484138979999997</v>
      </c>
      <c r="C2867">
        <v>-117.5751784</v>
      </c>
    </row>
    <row r="2868" spans="1:3" x14ac:dyDescent="0.25">
      <c r="A2868">
        <v>71.629481740000003</v>
      </c>
      <c r="B2868">
        <v>47.484281989999999</v>
      </c>
      <c r="C2868">
        <v>-117.57492240000001</v>
      </c>
    </row>
    <row r="2869" spans="1:3" x14ac:dyDescent="0.25">
      <c r="A2869">
        <v>71.654481739999994</v>
      </c>
      <c r="B2869">
        <v>47.484424689999997</v>
      </c>
      <c r="C2869">
        <v>-117.5746661</v>
      </c>
    </row>
    <row r="2870" spans="1:3" x14ac:dyDescent="0.25">
      <c r="A2870">
        <v>71.67948174</v>
      </c>
      <c r="B2870">
        <v>47.484567409999997</v>
      </c>
      <c r="C2870">
        <v>-117.5744097</v>
      </c>
    </row>
    <row r="2871" spans="1:3" x14ac:dyDescent="0.25">
      <c r="A2871">
        <v>71.704481720000004</v>
      </c>
      <c r="B2871">
        <v>47.484710460000002</v>
      </c>
      <c r="C2871">
        <v>-117.5741538</v>
      </c>
    </row>
    <row r="2872" spans="1:3" x14ac:dyDescent="0.25">
      <c r="A2872">
        <v>71.729481699999994</v>
      </c>
      <c r="B2872">
        <v>47.484853999999999</v>
      </c>
      <c r="C2872">
        <v>-117.5738985</v>
      </c>
    </row>
    <row r="2873" spans="1:3" x14ac:dyDescent="0.25">
      <c r="A2873">
        <v>71.754481670000004</v>
      </c>
      <c r="B2873">
        <v>47.484998130000001</v>
      </c>
      <c r="C2873">
        <v>-117.57364389999999</v>
      </c>
    </row>
    <row r="2874" spans="1:3" x14ac:dyDescent="0.25">
      <c r="A2874">
        <v>71.779481669999996</v>
      </c>
      <c r="B2874">
        <v>47.485142719999999</v>
      </c>
      <c r="C2874">
        <v>-117.5733898</v>
      </c>
    </row>
    <row r="2875" spans="1:3" x14ac:dyDescent="0.25">
      <c r="A2875">
        <v>71.804481670000001</v>
      </c>
      <c r="B2875">
        <v>47.485287560000003</v>
      </c>
      <c r="C2875">
        <v>-117.5731361</v>
      </c>
    </row>
    <row r="2876" spans="1:3" x14ac:dyDescent="0.25">
      <c r="A2876">
        <v>71.829481670000007</v>
      </c>
      <c r="B2876">
        <v>47.485432439999997</v>
      </c>
      <c r="C2876">
        <v>-117.5728824</v>
      </c>
    </row>
    <row r="2877" spans="1:3" x14ac:dyDescent="0.25">
      <c r="A2877">
        <v>71.854481669999998</v>
      </c>
      <c r="B2877">
        <v>47.485577360000001</v>
      </c>
      <c r="C2877">
        <v>-117.5726288</v>
      </c>
    </row>
    <row r="2878" spans="1:3" x14ac:dyDescent="0.25">
      <c r="A2878">
        <v>71.879481670000004</v>
      </c>
      <c r="B2878">
        <v>47.485722340000002</v>
      </c>
      <c r="C2878">
        <v>-117.5723752</v>
      </c>
    </row>
    <row r="2879" spans="1:3" x14ac:dyDescent="0.25">
      <c r="A2879">
        <v>71.904481669999996</v>
      </c>
      <c r="B2879">
        <v>47.485867370000001</v>
      </c>
      <c r="C2879">
        <v>-117.5721217</v>
      </c>
    </row>
    <row r="2880" spans="1:3" x14ac:dyDescent="0.25">
      <c r="A2880">
        <v>71.929481670000001</v>
      </c>
      <c r="B2880">
        <v>47.486012469999999</v>
      </c>
      <c r="C2880">
        <v>-117.57186830000001</v>
      </c>
    </row>
    <row r="2881" spans="1:3" x14ac:dyDescent="0.25">
      <c r="A2881">
        <v>71.954481670000007</v>
      </c>
      <c r="B2881">
        <v>47.486157630000001</v>
      </c>
      <c r="C2881">
        <v>-117.5716149</v>
      </c>
    </row>
    <row r="2882" spans="1:3" x14ac:dyDescent="0.25">
      <c r="A2882">
        <v>71.979481669999998</v>
      </c>
      <c r="B2882">
        <v>47.486302889999997</v>
      </c>
      <c r="C2882">
        <v>-117.5713617</v>
      </c>
    </row>
    <row r="2883" spans="1:3" x14ac:dyDescent="0.25">
      <c r="A2883">
        <v>72.004481670000004</v>
      </c>
      <c r="B2883">
        <v>47.486448250000002</v>
      </c>
      <c r="C2883">
        <v>-117.5711086</v>
      </c>
    </row>
    <row r="2884" spans="1:3" x14ac:dyDescent="0.25">
      <c r="A2884">
        <v>72.029481660000002</v>
      </c>
      <c r="B2884">
        <v>47.4865937</v>
      </c>
      <c r="C2884">
        <v>-117.5708556</v>
      </c>
    </row>
    <row r="2885" spans="1:3" x14ac:dyDescent="0.25">
      <c r="A2885">
        <v>72.054481659999993</v>
      </c>
      <c r="B2885">
        <v>47.486739290000003</v>
      </c>
      <c r="C2885">
        <v>-117.5706028</v>
      </c>
    </row>
    <row r="2886" spans="1:3" x14ac:dyDescent="0.25">
      <c r="A2886">
        <v>72.079481659999999</v>
      </c>
      <c r="B2886">
        <v>47.486885059999999</v>
      </c>
      <c r="C2886">
        <v>-117.57035019999999</v>
      </c>
    </row>
    <row r="2887" spans="1:3" x14ac:dyDescent="0.25">
      <c r="A2887">
        <v>72.104481660000005</v>
      </c>
      <c r="B2887">
        <v>47.487031010000003</v>
      </c>
      <c r="C2887">
        <v>-117.57009789999999</v>
      </c>
    </row>
    <row r="2888" spans="1:3" x14ac:dyDescent="0.25">
      <c r="A2888">
        <v>72.129481650000002</v>
      </c>
      <c r="B2888">
        <v>47.48717722</v>
      </c>
      <c r="C2888">
        <v>-117.5698458</v>
      </c>
    </row>
    <row r="2889" spans="1:3" x14ac:dyDescent="0.25">
      <c r="A2889">
        <v>72.154481630000006</v>
      </c>
      <c r="B2889">
        <v>47.487323770000003</v>
      </c>
      <c r="C2889">
        <v>-117.5695942</v>
      </c>
    </row>
    <row r="2890" spans="1:3" x14ac:dyDescent="0.25">
      <c r="A2890">
        <v>72.179481600000003</v>
      </c>
      <c r="B2890">
        <v>47.487470860000002</v>
      </c>
      <c r="C2890">
        <v>-117.5693433</v>
      </c>
    </row>
    <row r="2891" spans="1:3" x14ac:dyDescent="0.25">
      <c r="A2891">
        <v>72.204481529999995</v>
      </c>
      <c r="B2891">
        <v>47.48761871</v>
      </c>
      <c r="C2891">
        <v>-117.5690934</v>
      </c>
    </row>
    <row r="2892" spans="1:3" x14ac:dyDescent="0.25">
      <c r="A2892">
        <v>72.229481399999997</v>
      </c>
      <c r="B2892">
        <v>47.487767580000003</v>
      </c>
      <c r="C2892">
        <v>-117.56884479999999</v>
      </c>
    </row>
    <row r="2893" spans="1:3" x14ac:dyDescent="0.25">
      <c r="A2893">
        <v>72.254481100000007</v>
      </c>
      <c r="B2893">
        <v>47.48791791</v>
      </c>
      <c r="C2893">
        <v>-117.5685981</v>
      </c>
    </row>
    <row r="2894" spans="1:3" x14ac:dyDescent="0.25">
      <c r="A2894">
        <v>72.279480489999997</v>
      </c>
      <c r="B2894">
        <v>47.488070520000001</v>
      </c>
      <c r="C2894">
        <v>-117.5683544</v>
      </c>
    </row>
    <row r="2895" spans="1:3" x14ac:dyDescent="0.25">
      <c r="A2895">
        <v>72.304479619999995</v>
      </c>
      <c r="B2895">
        <v>47.48822603</v>
      </c>
      <c r="C2895">
        <v>-117.5681148</v>
      </c>
    </row>
    <row r="2896" spans="1:3" x14ac:dyDescent="0.25">
      <c r="A2896">
        <v>72.329479359999993</v>
      </c>
      <c r="B2896">
        <v>47.488383630000001</v>
      </c>
      <c r="C2896">
        <v>-117.5678782</v>
      </c>
    </row>
    <row r="2897" spans="1:3" x14ac:dyDescent="0.25">
      <c r="A2897">
        <v>72.354479350000005</v>
      </c>
      <c r="B2897">
        <v>47.488541410000003</v>
      </c>
      <c r="C2897">
        <v>-117.5676419</v>
      </c>
    </row>
    <row r="2898" spans="1:3" x14ac:dyDescent="0.25">
      <c r="A2898">
        <v>72.379478939999998</v>
      </c>
      <c r="B2898">
        <v>47.488701079999998</v>
      </c>
      <c r="C2898">
        <v>-117.5674083</v>
      </c>
    </row>
    <row r="2899" spans="1:3" x14ac:dyDescent="0.25">
      <c r="A2899">
        <v>72.404478269999998</v>
      </c>
      <c r="B2899">
        <v>47.488864120000002</v>
      </c>
      <c r="C2899">
        <v>-117.56717980000001</v>
      </c>
    </row>
    <row r="2900" spans="1:3" x14ac:dyDescent="0.25">
      <c r="A2900">
        <v>72.429478200000005</v>
      </c>
      <c r="B2900">
        <v>47.489028589999997</v>
      </c>
      <c r="C2900">
        <v>-117.56695360000001</v>
      </c>
    </row>
    <row r="2901" spans="1:3" x14ac:dyDescent="0.25">
      <c r="A2901">
        <v>72.454478170000002</v>
      </c>
      <c r="B2901">
        <v>47.489192420000002</v>
      </c>
      <c r="C2901">
        <v>-117.56672639999999</v>
      </c>
    </row>
    <row r="2902" spans="1:3" x14ac:dyDescent="0.25">
      <c r="A2902">
        <v>72.479478110000002</v>
      </c>
      <c r="B2902">
        <v>47.489355459999999</v>
      </c>
      <c r="C2902">
        <v>-117.5664979</v>
      </c>
    </row>
    <row r="2903" spans="1:3" x14ac:dyDescent="0.25">
      <c r="A2903">
        <v>72.5044781</v>
      </c>
      <c r="B2903">
        <v>47.489518750000002</v>
      </c>
      <c r="C2903">
        <v>-117.56626989999999</v>
      </c>
    </row>
    <row r="2904" spans="1:3" x14ac:dyDescent="0.25">
      <c r="A2904">
        <v>72.529478089999998</v>
      </c>
      <c r="B2904">
        <v>47.489682369999997</v>
      </c>
      <c r="C2904">
        <v>-117.56604230000001</v>
      </c>
    </row>
    <row r="2905" spans="1:3" x14ac:dyDescent="0.25">
      <c r="A2905">
        <v>72.554478090000003</v>
      </c>
      <c r="B2905">
        <v>47.489846069999999</v>
      </c>
      <c r="C2905">
        <v>-117.56581490000001</v>
      </c>
    </row>
    <row r="2906" spans="1:3" x14ac:dyDescent="0.25">
      <c r="A2906">
        <v>72.579478089999995</v>
      </c>
      <c r="B2906">
        <v>47.490009729999997</v>
      </c>
      <c r="C2906">
        <v>-117.5655874</v>
      </c>
    </row>
    <row r="2907" spans="1:3" x14ac:dyDescent="0.25">
      <c r="A2907">
        <v>72.604478090000001</v>
      </c>
      <c r="B2907">
        <v>47.490173220000003</v>
      </c>
      <c r="C2907">
        <v>-117.56535959999999</v>
      </c>
    </row>
    <row r="2908" spans="1:3" x14ac:dyDescent="0.25">
      <c r="A2908">
        <v>72.629478079999998</v>
      </c>
      <c r="B2908">
        <v>47.49033644</v>
      </c>
      <c r="C2908">
        <v>-117.5651314</v>
      </c>
    </row>
    <row r="2909" spans="1:3" x14ac:dyDescent="0.25">
      <c r="A2909">
        <v>72.654478049999994</v>
      </c>
      <c r="B2909">
        <v>47.490499210000003</v>
      </c>
      <c r="C2909">
        <v>-117.5649025</v>
      </c>
    </row>
    <row r="2910" spans="1:3" x14ac:dyDescent="0.25">
      <c r="A2910">
        <v>72.679478000000003</v>
      </c>
      <c r="B2910">
        <v>47.4906614</v>
      </c>
      <c r="C2910">
        <v>-117.5646727</v>
      </c>
    </row>
    <row r="2911" spans="1:3" x14ac:dyDescent="0.25">
      <c r="A2911">
        <v>72.704477819999994</v>
      </c>
      <c r="B2911">
        <v>47.490822520000002</v>
      </c>
      <c r="C2911">
        <v>-117.5644413</v>
      </c>
    </row>
    <row r="2912" spans="1:3" x14ac:dyDescent="0.25">
      <c r="A2912">
        <v>72.729477220000007</v>
      </c>
      <c r="B2912">
        <v>47.490981779999998</v>
      </c>
      <c r="C2912">
        <v>-117.5642071</v>
      </c>
    </row>
    <row r="2913" spans="1:3" x14ac:dyDescent="0.25">
      <c r="A2913">
        <v>72.754476210000007</v>
      </c>
      <c r="B2913">
        <v>47.491137969999997</v>
      </c>
      <c r="C2913">
        <v>-117.5639685</v>
      </c>
    </row>
    <row r="2914" spans="1:3" x14ac:dyDescent="0.25">
      <c r="A2914">
        <v>72.779473050000007</v>
      </c>
      <c r="B2914">
        <v>47.491289090000002</v>
      </c>
      <c r="C2914">
        <v>-117.5637229</v>
      </c>
    </row>
    <row r="2915" spans="1:3" x14ac:dyDescent="0.25">
      <c r="A2915">
        <v>72.804470559999999</v>
      </c>
      <c r="B2915">
        <v>47.491434120000001</v>
      </c>
      <c r="C2915">
        <v>-117.5634694</v>
      </c>
    </row>
    <row r="2916" spans="1:3" x14ac:dyDescent="0.25">
      <c r="A2916">
        <v>72.829470459999996</v>
      </c>
      <c r="B2916">
        <v>47.491575079999997</v>
      </c>
      <c r="C2916">
        <v>-117.5632109</v>
      </c>
    </row>
    <row r="2917" spans="1:3" x14ac:dyDescent="0.25">
      <c r="A2917">
        <v>72.854469949999995</v>
      </c>
      <c r="B2917">
        <v>47.491717510000001</v>
      </c>
      <c r="C2917">
        <v>-117.56295419999999</v>
      </c>
    </row>
    <row r="2918" spans="1:3" x14ac:dyDescent="0.25">
      <c r="A2918">
        <v>72.879469950000001</v>
      </c>
      <c r="B2918">
        <v>47.491862220000002</v>
      </c>
      <c r="C2918">
        <v>-117.5627003</v>
      </c>
    </row>
    <row r="2919" spans="1:3" x14ac:dyDescent="0.25">
      <c r="A2919">
        <v>72.904469570000003</v>
      </c>
      <c r="B2919">
        <v>47.492006410000002</v>
      </c>
      <c r="C2919">
        <v>-117.5624457</v>
      </c>
    </row>
    <row r="2920" spans="1:3" x14ac:dyDescent="0.25">
      <c r="A2920">
        <v>72.929468389999997</v>
      </c>
      <c r="B2920">
        <v>47.492147950000003</v>
      </c>
      <c r="C2920">
        <v>-117.5621879</v>
      </c>
    </row>
    <row r="2921" spans="1:3" x14ac:dyDescent="0.25">
      <c r="A2921">
        <v>72.954466179999997</v>
      </c>
      <c r="B2921">
        <v>47.492284890000001</v>
      </c>
      <c r="C2921">
        <v>-117.5619248</v>
      </c>
    </row>
    <row r="2922" spans="1:3" x14ac:dyDescent="0.25">
      <c r="A2922">
        <v>72.979463809999999</v>
      </c>
      <c r="B2922">
        <v>47.49241636</v>
      </c>
      <c r="C2922">
        <v>-117.5616557</v>
      </c>
    </row>
    <row r="2923" spans="1:3" x14ac:dyDescent="0.25">
      <c r="A2923">
        <v>73.00446264</v>
      </c>
      <c r="B2923">
        <v>47.492542419999999</v>
      </c>
      <c r="C2923">
        <v>-117.561381</v>
      </c>
    </row>
    <row r="2924" spans="1:3" x14ac:dyDescent="0.25">
      <c r="A2924">
        <v>73.029461999999995</v>
      </c>
      <c r="B2924">
        <v>47.492664570000002</v>
      </c>
      <c r="C2924">
        <v>-117.5611025</v>
      </c>
    </row>
    <row r="2925" spans="1:3" x14ac:dyDescent="0.25">
      <c r="A2925">
        <v>73.054461619999998</v>
      </c>
      <c r="B2925">
        <v>47.492784</v>
      </c>
      <c r="C2925">
        <v>-117.56082139999999</v>
      </c>
    </row>
    <row r="2926" spans="1:3" x14ac:dyDescent="0.25">
      <c r="A2926">
        <v>73.079461359999996</v>
      </c>
      <c r="B2926">
        <v>47.492901349999997</v>
      </c>
      <c r="C2926">
        <v>-117.5605384</v>
      </c>
    </row>
    <row r="2927" spans="1:3" x14ac:dyDescent="0.25">
      <c r="A2927">
        <v>73.104461240000006</v>
      </c>
      <c r="B2927">
        <v>47.493017180000002</v>
      </c>
      <c r="C2927">
        <v>-117.560254</v>
      </c>
    </row>
    <row r="2928" spans="1:3" x14ac:dyDescent="0.25">
      <c r="A2928">
        <v>73.129461190000001</v>
      </c>
      <c r="B2928">
        <v>47.493131730000002</v>
      </c>
      <c r="C2928">
        <v>-117.5599685</v>
      </c>
    </row>
    <row r="2929" spans="1:3" x14ac:dyDescent="0.25">
      <c r="A2929">
        <v>73.154461179999998</v>
      </c>
      <c r="B2929">
        <v>47.493245770000001</v>
      </c>
      <c r="C2929">
        <v>-117.5596826</v>
      </c>
    </row>
    <row r="2930" spans="1:3" x14ac:dyDescent="0.25">
      <c r="A2930">
        <v>73.179461130000007</v>
      </c>
      <c r="B2930">
        <v>47.49335979</v>
      </c>
      <c r="C2930">
        <v>-117.5593966</v>
      </c>
    </row>
    <row r="2931" spans="1:3" x14ac:dyDescent="0.25">
      <c r="A2931">
        <v>73.204460179999998</v>
      </c>
      <c r="B2931">
        <v>47.493471800000002</v>
      </c>
      <c r="C2931">
        <v>-117.55910900000001</v>
      </c>
    </row>
    <row r="2932" spans="1:3" x14ac:dyDescent="0.25">
      <c r="A2932">
        <v>73.229457929999995</v>
      </c>
      <c r="B2932">
        <v>47.493579619999998</v>
      </c>
      <c r="C2932">
        <v>-117.55881789999999</v>
      </c>
    </row>
    <row r="2933" spans="1:3" x14ac:dyDescent="0.25">
      <c r="A2933">
        <v>73.254455849999999</v>
      </c>
      <c r="B2933">
        <v>47.493682159999999</v>
      </c>
      <c r="C2933">
        <v>-117.5585226</v>
      </c>
    </row>
    <row r="2934" spans="1:3" x14ac:dyDescent="0.25">
      <c r="A2934">
        <v>73.279454549999997</v>
      </c>
      <c r="B2934">
        <v>47.493779580000002</v>
      </c>
      <c r="C2934">
        <v>-117.55822360000001</v>
      </c>
    </row>
    <row r="2935" spans="1:3" x14ac:dyDescent="0.25">
      <c r="A2935">
        <v>73.304453989999999</v>
      </c>
      <c r="B2935">
        <v>47.49387333</v>
      </c>
      <c r="C2935">
        <v>-117.5579221</v>
      </c>
    </row>
    <row r="2936" spans="1:3" x14ac:dyDescent="0.25">
      <c r="A2936">
        <v>73.329453599999994</v>
      </c>
      <c r="B2936">
        <v>47.493964509999998</v>
      </c>
      <c r="C2936">
        <v>-117.5576188</v>
      </c>
    </row>
    <row r="2937" spans="1:3" x14ac:dyDescent="0.25">
      <c r="A2937">
        <v>73.354453320000005</v>
      </c>
      <c r="B2937">
        <v>47.494053600000001</v>
      </c>
      <c r="C2937">
        <v>-117.55731419999999</v>
      </c>
    </row>
    <row r="2938" spans="1:3" x14ac:dyDescent="0.25">
      <c r="A2938">
        <v>73.379453119999994</v>
      </c>
      <c r="B2938">
        <v>47.494140739999999</v>
      </c>
      <c r="C2938">
        <v>-117.55700830000001</v>
      </c>
    </row>
    <row r="2939" spans="1:3" x14ac:dyDescent="0.25">
      <c r="A2939">
        <v>73.40445296</v>
      </c>
      <c r="B2939">
        <v>47.494226249999997</v>
      </c>
      <c r="C2939">
        <v>-117.5567015</v>
      </c>
    </row>
    <row r="2940" spans="1:3" x14ac:dyDescent="0.25">
      <c r="A2940">
        <v>73.429452850000004</v>
      </c>
      <c r="B2940">
        <v>47.494310400000003</v>
      </c>
      <c r="C2940">
        <v>-117.5563938</v>
      </c>
    </row>
    <row r="2941" spans="1:3" x14ac:dyDescent="0.25">
      <c r="A2941">
        <v>73.454452779999997</v>
      </c>
      <c r="B2941">
        <v>47.494393279999997</v>
      </c>
      <c r="C2941">
        <v>-117.5560854</v>
      </c>
    </row>
    <row r="2942" spans="1:3" x14ac:dyDescent="0.25">
      <c r="A2942">
        <v>73.479452719999998</v>
      </c>
      <c r="B2942">
        <v>47.494475090000002</v>
      </c>
      <c r="C2942">
        <v>-117.5557764</v>
      </c>
    </row>
    <row r="2943" spans="1:3" x14ac:dyDescent="0.25">
      <c r="A2943">
        <v>73.504452650000005</v>
      </c>
      <c r="B2943">
        <v>47.494555769999998</v>
      </c>
      <c r="C2943">
        <v>-117.5554667</v>
      </c>
    </row>
    <row r="2944" spans="1:3" x14ac:dyDescent="0.25">
      <c r="A2944">
        <v>73.529452410000005</v>
      </c>
      <c r="B2944">
        <v>47.494634699999999</v>
      </c>
      <c r="C2944">
        <v>-117.555156</v>
      </c>
    </row>
    <row r="2945" spans="1:3" x14ac:dyDescent="0.25">
      <c r="A2945">
        <v>73.554452299999994</v>
      </c>
      <c r="B2945">
        <v>47.494711959999997</v>
      </c>
      <c r="C2945">
        <v>-117.55484439999999</v>
      </c>
    </row>
    <row r="2946" spans="1:3" x14ac:dyDescent="0.25">
      <c r="A2946">
        <v>73.579452250000003</v>
      </c>
      <c r="B2946">
        <v>47.494788139999997</v>
      </c>
      <c r="C2946">
        <v>-117.55453230000001</v>
      </c>
    </row>
    <row r="2947" spans="1:3" x14ac:dyDescent="0.25">
      <c r="A2947">
        <v>73.604452230000007</v>
      </c>
      <c r="B2947">
        <v>47.494863610000003</v>
      </c>
      <c r="C2947">
        <v>-117.5542197</v>
      </c>
    </row>
    <row r="2948" spans="1:3" x14ac:dyDescent="0.25">
      <c r="A2948">
        <v>73.629452220000005</v>
      </c>
      <c r="B2948">
        <v>47.494938740000002</v>
      </c>
      <c r="C2948">
        <v>-117.553907</v>
      </c>
    </row>
    <row r="2949" spans="1:3" x14ac:dyDescent="0.25">
      <c r="A2949">
        <v>73.654452210000002</v>
      </c>
      <c r="B2949">
        <v>47.495013649999997</v>
      </c>
      <c r="C2949">
        <v>-117.55359420000001</v>
      </c>
    </row>
    <row r="2950" spans="1:3" x14ac:dyDescent="0.25">
      <c r="A2950">
        <v>73.679452220000002</v>
      </c>
      <c r="B2950">
        <v>47.495088590000002</v>
      </c>
      <c r="C2950">
        <v>-117.5532814</v>
      </c>
    </row>
    <row r="2951" spans="1:3" x14ac:dyDescent="0.25">
      <c r="A2951">
        <v>73.704452209999999</v>
      </c>
      <c r="B2951">
        <v>47.495163789999999</v>
      </c>
      <c r="C2951">
        <v>-117.55296869999999</v>
      </c>
    </row>
    <row r="2952" spans="1:3" x14ac:dyDescent="0.25">
      <c r="A2952">
        <v>73.729452179999996</v>
      </c>
      <c r="B2952">
        <v>47.495239499999997</v>
      </c>
      <c r="C2952">
        <v>-117.5526563</v>
      </c>
    </row>
    <row r="2953" spans="1:3" x14ac:dyDescent="0.25">
      <c r="A2953">
        <v>73.754452099999995</v>
      </c>
      <c r="B2953">
        <v>47.49531606</v>
      </c>
      <c r="C2953">
        <v>-117.5523443</v>
      </c>
    </row>
    <row r="2954" spans="1:3" x14ac:dyDescent="0.25">
      <c r="A2954">
        <v>73.779451879999996</v>
      </c>
      <c r="B2954">
        <v>47.495394079999997</v>
      </c>
      <c r="C2954">
        <v>-117.5520332</v>
      </c>
    </row>
    <row r="2955" spans="1:3" x14ac:dyDescent="0.25">
      <c r="A2955">
        <v>73.804451220000004</v>
      </c>
      <c r="B2955">
        <v>47.49547433</v>
      </c>
      <c r="C2955">
        <v>-117.5517232</v>
      </c>
    </row>
    <row r="2956" spans="1:3" x14ac:dyDescent="0.25">
      <c r="A2956">
        <v>73.829450829999999</v>
      </c>
      <c r="B2956">
        <v>47.495557130000002</v>
      </c>
      <c r="C2956">
        <v>-117.5514148</v>
      </c>
    </row>
    <row r="2957" spans="1:3" x14ac:dyDescent="0.25">
      <c r="A2957">
        <v>73.854450299999996</v>
      </c>
      <c r="B2957">
        <v>47.495642619999998</v>
      </c>
      <c r="C2957">
        <v>-117.55110790000001</v>
      </c>
    </row>
    <row r="2958" spans="1:3" x14ac:dyDescent="0.25">
      <c r="A2958">
        <v>73.879449190000003</v>
      </c>
      <c r="B2958">
        <v>47.495731640000002</v>
      </c>
      <c r="C2958">
        <v>-117.5508033</v>
      </c>
    </row>
    <row r="2959" spans="1:3" x14ac:dyDescent="0.25">
      <c r="A2959">
        <v>73.904447200000007</v>
      </c>
      <c r="B2959">
        <v>47.495825770000003</v>
      </c>
      <c r="C2959">
        <v>-117.55050199999999</v>
      </c>
    </row>
    <row r="2960" spans="1:3" x14ac:dyDescent="0.25">
      <c r="A2960">
        <v>73.92944507</v>
      </c>
      <c r="B2960">
        <v>47.49592535</v>
      </c>
      <c r="C2960">
        <v>-117.55020450000001</v>
      </c>
    </row>
    <row r="2961" spans="1:3" x14ac:dyDescent="0.25">
      <c r="A2961">
        <v>73.954444229999993</v>
      </c>
      <c r="B2961">
        <v>47.496029329999999</v>
      </c>
      <c r="C2961">
        <v>-117.54991029999999</v>
      </c>
    </row>
    <row r="2962" spans="1:3" x14ac:dyDescent="0.25">
      <c r="A2962">
        <v>73.979443509999996</v>
      </c>
      <c r="B2962">
        <v>47.496136569999997</v>
      </c>
      <c r="C2962">
        <v>-117.5496187</v>
      </c>
    </row>
    <row r="2963" spans="1:3" x14ac:dyDescent="0.25">
      <c r="A2963">
        <v>74.004441760000006</v>
      </c>
      <c r="B2963">
        <v>47.496248190000003</v>
      </c>
      <c r="C2963">
        <v>-117.5493307</v>
      </c>
    </row>
    <row r="2964" spans="1:3" x14ac:dyDescent="0.25">
      <c r="A2964">
        <v>74.029440370000003</v>
      </c>
      <c r="B2964">
        <v>47.49636435</v>
      </c>
      <c r="C2964">
        <v>-117.54904670000001</v>
      </c>
    </row>
    <row r="2965" spans="1:3" x14ac:dyDescent="0.25">
      <c r="A2965">
        <v>74.05443923</v>
      </c>
      <c r="B2965">
        <v>47.496484080000002</v>
      </c>
      <c r="C2965">
        <v>-117.5487658</v>
      </c>
    </row>
    <row r="2966" spans="1:3" x14ac:dyDescent="0.25">
      <c r="A2966">
        <v>74.079438469999999</v>
      </c>
      <c r="B2966">
        <v>47.4966072</v>
      </c>
      <c r="C2966">
        <v>-117.54848819999999</v>
      </c>
    </row>
    <row r="2967" spans="1:3" x14ac:dyDescent="0.25">
      <c r="A2967">
        <v>74.10443789</v>
      </c>
      <c r="B2967">
        <v>47.496733370000001</v>
      </c>
      <c r="C2967">
        <v>-117.5482136</v>
      </c>
    </row>
    <row r="2968" spans="1:3" x14ac:dyDescent="0.25">
      <c r="A2968">
        <v>74.129437289999998</v>
      </c>
      <c r="B2968">
        <v>47.496862479999997</v>
      </c>
      <c r="C2968">
        <v>-117.5479419</v>
      </c>
    </row>
    <row r="2969" spans="1:3" x14ac:dyDescent="0.25">
      <c r="A2969">
        <v>74.154435680000006</v>
      </c>
      <c r="B2969">
        <v>47.496996279999998</v>
      </c>
      <c r="C2969">
        <v>-117.54767529999999</v>
      </c>
    </row>
    <row r="2970" spans="1:3" x14ac:dyDescent="0.25">
      <c r="A2970">
        <v>74.179431589999993</v>
      </c>
      <c r="B2970">
        <v>47.497136519999998</v>
      </c>
      <c r="C2970">
        <v>-117.547416</v>
      </c>
    </row>
    <row r="2971" spans="1:3" x14ac:dyDescent="0.25">
      <c r="A2971">
        <v>74.204428070000006</v>
      </c>
      <c r="B2971">
        <v>47.49728322</v>
      </c>
      <c r="C2971">
        <v>-117.5471646</v>
      </c>
    </row>
    <row r="2972" spans="1:3" x14ac:dyDescent="0.25">
      <c r="A2972">
        <v>74.229426489999994</v>
      </c>
      <c r="B2972">
        <v>47.497434990000002</v>
      </c>
      <c r="C2972">
        <v>-117.5469198</v>
      </c>
    </row>
    <row r="2973" spans="1:3" x14ac:dyDescent="0.25">
      <c r="A2973">
        <v>74.254424670000006</v>
      </c>
      <c r="B2973">
        <v>47.497591249999999</v>
      </c>
      <c r="C2973">
        <v>-117.5466813</v>
      </c>
    </row>
    <row r="2974" spans="1:3" x14ac:dyDescent="0.25">
      <c r="A2974">
        <v>74.279423499999993</v>
      </c>
      <c r="B2974">
        <v>47.497751289999997</v>
      </c>
      <c r="C2974">
        <v>-117.5464482</v>
      </c>
    </row>
    <row r="2975" spans="1:3" x14ac:dyDescent="0.25">
      <c r="A2975">
        <v>74.304423180000001</v>
      </c>
      <c r="B2975">
        <v>47.497913750000002</v>
      </c>
      <c r="C2975">
        <v>-117.54621880000001</v>
      </c>
    </row>
    <row r="2976" spans="1:3" x14ac:dyDescent="0.25">
      <c r="A2976">
        <v>74.329423149999997</v>
      </c>
      <c r="B2976">
        <v>47.498077209999998</v>
      </c>
      <c r="C2976">
        <v>-117.545991</v>
      </c>
    </row>
    <row r="2977" spans="1:3" x14ac:dyDescent="0.25">
      <c r="A2977">
        <v>74.354423150000002</v>
      </c>
      <c r="B2977">
        <v>47.498240789999997</v>
      </c>
      <c r="C2977">
        <v>-117.5457633</v>
      </c>
    </row>
    <row r="2978" spans="1:3" x14ac:dyDescent="0.25">
      <c r="A2978">
        <v>74.37942314</v>
      </c>
      <c r="B2978">
        <v>47.498404059999999</v>
      </c>
      <c r="C2978">
        <v>-117.5455352</v>
      </c>
    </row>
    <row r="2979" spans="1:3" x14ac:dyDescent="0.25">
      <c r="A2979">
        <v>74.404423140000006</v>
      </c>
      <c r="B2979">
        <v>47.498567450000003</v>
      </c>
      <c r="C2979">
        <v>-117.5453072</v>
      </c>
    </row>
    <row r="2980" spans="1:3" x14ac:dyDescent="0.25">
      <c r="A2980">
        <v>74.429423139999997</v>
      </c>
      <c r="B2980">
        <v>47.498731069999998</v>
      </c>
      <c r="C2980">
        <v>-117.54507959999999</v>
      </c>
    </row>
    <row r="2981" spans="1:3" x14ac:dyDescent="0.25">
      <c r="A2981">
        <v>74.454423129999995</v>
      </c>
      <c r="B2981">
        <v>47.498894890000003</v>
      </c>
      <c r="C2981">
        <v>-117.5448523</v>
      </c>
    </row>
    <row r="2982" spans="1:3" x14ac:dyDescent="0.25">
      <c r="A2982">
        <v>74.479423130000001</v>
      </c>
      <c r="B2982">
        <v>47.49905888</v>
      </c>
      <c r="C2982">
        <v>-117.54462530000001</v>
      </c>
    </row>
    <row r="2983" spans="1:3" x14ac:dyDescent="0.25">
      <c r="A2983">
        <v>74.504423130000006</v>
      </c>
      <c r="B2983">
        <v>47.499223020000002</v>
      </c>
      <c r="C2983">
        <v>-117.5443985</v>
      </c>
    </row>
    <row r="2984" spans="1:3" x14ac:dyDescent="0.25">
      <c r="A2984">
        <v>74.529423120000004</v>
      </c>
      <c r="B2984">
        <v>47.499387300000002</v>
      </c>
      <c r="C2984">
        <v>-117.544172</v>
      </c>
    </row>
    <row r="2985" spans="1:3" x14ac:dyDescent="0.25">
      <c r="A2985">
        <v>74.554423119999996</v>
      </c>
      <c r="B2985">
        <v>47.499551719999999</v>
      </c>
      <c r="C2985">
        <v>-117.5439456</v>
      </c>
    </row>
    <row r="2986" spans="1:3" x14ac:dyDescent="0.25">
      <c r="A2986">
        <v>74.579423120000001</v>
      </c>
      <c r="B2986">
        <v>47.49971627</v>
      </c>
      <c r="C2986">
        <v>-117.54371949999999</v>
      </c>
    </row>
    <row r="2987" spans="1:3" x14ac:dyDescent="0.25">
      <c r="A2987">
        <v>74.604423120000007</v>
      </c>
      <c r="B2987">
        <v>47.49988097</v>
      </c>
      <c r="C2987">
        <v>-117.54349360000001</v>
      </c>
    </row>
    <row r="2988" spans="1:3" x14ac:dyDescent="0.25">
      <c r="A2988">
        <v>74.629423119999998</v>
      </c>
      <c r="B2988">
        <v>47.500045829999998</v>
      </c>
      <c r="C2988">
        <v>-117.5432679</v>
      </c>
    </row>
    <row r="2989" spans="1:3" x14ac:dyDescent="0.25">
      <c r="A2989">
        <v>74.654423089999995</v>
      </c>
      <c r="B2989">
        <v>47.500210969999998</v>
      </c>
      <c r="C2989">
        <v>-117.5430427</v>
      </c>
    </row>
    <row r="2990" spans="1:3" x14ac:dyDescent="0.25">
      <c r="A2990">
        <v>74.679423069999999</v>
      </c>
      <c r="B2990">
        <v>47.500376709999998</v>
      </c>
      <c r="C2990">
        <v>-117.5428185</v>
      </c>
    </row>
    <row r="2991" spans="1:3" x14ac:dyDescent="0.25">
      <c r="A2991">
        <v>74.704423059999996</v>
      </c>
      <c r="B2991">
        <v>47.500542899999999</v>
      </c>
      <c r="C2991">
        <v>-117.54259500000001</v>
      </c>
    </row>
    <row r="2992" spans="1:3" x14ac:dyDescent="0.25">
      <c r="A2992">
        <v>74.729423060000002</v>
      </c>
      <c r="B2992">
        <v>47.500709389999997</v>
      </c>
      <c r="C2992">
        <v>-117.542372</v>
      </c>
    </row>
    <row r="2993" spans="1:3" x14ac:dyDescent="0.25">
      <c r="A2993">
        <v>74.754423059999993</v>
      </c>
      <c r="B2993">
        <v>47.500876050000002</v>
      </c>
      <c r="C2993">
        <v>-117.5421492</v>
      </c>
    </row>
    <row r="2994" spans="1:3" x14ac:dyDescent="0.25">
      <c r="A2994">
        <v>74.779423059999999</v>
      </c>
      <c r="B2994">
        <v>47.501042759999997</v>
      </c>
      <c r="C2994">
        <v>-117.5419265</v>
      </c>
    </row>
    <row r="2995" spans="1:3" x14ac:dyDescent="0.25">
      <c r="A2995">
        <v>74.804423060000005</v>
      </c>
      <c r="B2995">
        <v>47.5012094</v>
      </c>
      <c r="C2995">
        <v>-117.5417037</v>
      </c>
    </row>
    <row r="2996" spans="1:3" x14ac:dyDescent="0.25">
      <c r="A2996">
        <v>74.829423050000003</v>
      </c>
      <c r="B2996">
        <v>47.501375850000002</v>
      </c>
      <c r="C2996">
        <v>-117.5414806</v>
      </c>
    </row>
    <row r="2997" spans="1:3" x14ac:dyDescent="0.25">
      <c r="A2997">
        <v>74.85442304</v>
      </c>
      <c r="B2997">
        <v>47.50154191</v>
      </c>
      <c r="C2997">
        <v>-117.54125689999999</v>
      </c>
    </row>
    <row r="2998" spans="1:3" x14ac:dyDescent="0.25">
      <c r="A2998">
        <v>74.879423029999998</v>
      </c>
      <c r="B2998">
        <v>47.501707410000002</v>
      </c>
      <c r="C2998">
        <v>-117.5410323</v>
      </c>
    </row>
    <row r="2999" spans="1:3" x14ac:dyDescent="0.25">
      <c r="A2999">
        <v>74.904422949999997</v>
      </c>
      <c r="B2999">
        <v>47.501871800000004</v>
      </c>
      <c r="C2999">
        <v>-117.5408059</v>
      </c>
    </row>
    <row r="3000" spans="1:3" x14ac:dyDescent="0.25">
      <c r="A3000">
        <v>74.929422549999998</v>
      </c>
      <c r="B3000">
        <v>47.502034119999998</v>
      </c>
      <c r="C3000">
        <v>-117.5405762</v>
      </c>
    </row>
    <row r="3001" spans="1:3" x14ac:dyDescent="0.25">
      <c r="A3001">
        <v>74.954419819999998</v>
      </c>
      <c r="B3001">
        <v>47.502192620000002</v>
      </c>
      <c r="C3001">
        <v>-117.5403409</v>
      </c>
    </row>
    <row r="3002" spans="1:3" x14ac:dyDescent="0.25">
      <c r="A3002">
        <v>74.979386880000007</v>
      </c>
      <c r="B3002">
        <v>47.502340969999999</v>
      </c>
      <c r="C3002">
        <v>-117.5400921</v>
      </c>
    </row>
    <row r="3003" spans="1:3" x14ac:dyDescent="0.25">
      <c r="A3003">
        <v>75.004386199999999</v>
      </c>
      <c r="B3003">
        <v>47.502471270000001</v>
      </c>
      <c r="C3003">
        <v>-117.5398217</v>
      </c>
    </row>
    <row r="3004" spans="1:3" x14ac:dyDescent="0.25">
      <c r="A3004">
        <v>75.029385820000002</v>
      </c>
      <c r="B3004">
        <v>47.502598259999999</v>
      </c>
      <c r="C3004">
        <v>-117.5395479</v>
      </c>
    </row>
    <row r="3005" spans="1:3" x14ac:dyDescent="0.25">
      <c r="A3005">
        <v>75.054379530000006</v>
      </c>
      <c r="B3005">
        <v>47.502721299999997</v>
      </c>
      <c r="C3005">
        <v>-117.5392702</v>
      </c>
    </row>
    <row r="3006" spans="1:3" x14ac:dyDescent="0.25">
      <c r="A3006">
        <v>75.079374599999994</v>
      </c>
      <c r="B3006">
        <v>47.502832840000004</v>
      </c>
      <c r="C3006">
        <v>-117.53898220000001</v>
      </c>
    </row>
    <row r="3007" spans="1:3" x14ac:dyDescent="0.25">
      <c r="A3007">
        <v>75.104372799999993</v>
      </c>
      <c r="B3007">
        <v>47.502934260000004</v>
      </c>
      <c r="C3007">
        <v>-117.538686</v>
      </c>
    </row>
    <row r="3008" spans="1:3" x14ac:dyDescent="0.25">
      <c r="A3008">
        <v>75.129372000000004</v>
      </c>
      <c r="B3008">
        <v>47.503028929999999</v>
      </c>
      <c r="C3008">
        <v>-117.5383851</v>
      </c>
    </row>
    <row r="3009" spans="1:3" x14ac:dyDescent="0.25">
      <c r="A3009">
        <v>75.154371569999995</v>
      </c>
      <c r="B3009">
        <v>47.503119380000001</v>
      </c>
      <c r="C3009">
        <v>-117.5380813</v>
      </c>
    </row>
    <row r="3010" spans="1:3" x14ac:dyDescent="0.25">
      <c r="A3010">
        <v>75.179371239999995</v>
      </c>
      <c r="B3010">
        <v>47.503206630000001</v>
      </c>
      <c r="C3010">
        <v>-117.5377754</v>
      </c>
    </row>
    <row r="3011" spans="1:3" x14ac:dyDescent="0.25">
      <c r="A3011">
        <v>75.204370979999993</v>
      </c>
      <c r="B3011">
        <v>47.503291330000003</v>
      </c>
      <c r="C3011">
        <v>-117.5374681</v>
      </c>
    </row>
    <row r="3012" spans="1:3" x14ac:dyDescent="0.25">
      <c r="A3012">
        <v>75.229370669999994</v>
      </c>
      <c r="B3012">
        <v>47.503373519999997</v>
      </c>
      <c r="C3012">
        <v>-117.5371592</v>
      </c>
    </row>
    <row r="3013" spans="1:3" x14ac:dyDescent="0.25">
      <c r="A3013">
        <v>75.254370289999997</v>
      </c>
      <c r="B3013">
        <v>47.503453380000003</v>
      </c>
      <c r="C3013">
        <v>-117.536849</v>
      </c>
    </row>
    <row r="3014" spans="1:3" x14ac:dyDescent="0.25">
      <c r="A3014">
        <v>75.279369990000006</v>
      </c>
      <c r="B3014">
        <v>47.503530689999998</v>
      </c>
      <c r="C3014">
        <v>-117.5365374</v>
      </c>
    </row>
    <row r="3015" spans="1:3" x14ac:dyDescent="0.25">
      <c r="A3015">
        <v>75.304369789999996</v>
      </c>
      <c r="B3015">
        <v>47.503605980000003</v>
      </c>
      <c r="C3015">
        <v>-117.53622470000001</v>
      </c>
    </row>
    <row r="3016" spans="1:3" x14ac:dyDescent="0.25">
      <c r="A3016">
        <v>75.329369600000007</v>
      </c>
      <c r="B3016">
        <v>47.503679390000002</v>
      </c>
      <c r="C3016">
        <v>-117.53591110000001</v>
      </c>
    </row>
    <row r="3017" spans="1:3" x14ac:dyDescent="0.25">
      <c r="A3017">
        <v>75.354369379999994</v>
      </c>
      <c r="B3017">
        <v>47.503751100000002</v>
      </c>
      <c r="C3017">
        <v>-117.53559660000001</v>
      </c>
    </row>
    <row r="3018" spans="1:3" x14ac:dyDescent="0.25">
      <c r="A3018">
        <v>75.379369010000005</v>
      </c>
      <c r="B3018">
        <v>47.503820709999999</v>
      </c>
      <c r="C3018">
        <v>-117.535281</v>
      </c>
    </row>
    <row r="3019" spans="1:3" x14ac:dyDescent="0.25">
      <c r="A3019">
        <v>75.404368070000004</v>
      </c>
      <c r="B3019">
        <v>47.50388762</v>
      </c>
      <c r="C3019">
        <v>-117.5349642</v>
      </c>
    </row>
    <row r="3020" spans="1:3" x14ac:dyDescent="0.25">
      <c r="A3020">
        <v>75.429363629999997</v>
      </c>
      <c r="B3020">
        <v>47.503948450000003</v>
      </c>
      <c r="C3020">
        <v>-117.5346448</v>
      </c>
    </row>
    <row r="3021" spans="1:3" x14ac:dyDescent="0.25">
      <c r="A3021">
        <v>75.454358869999993</v>
      </c>
      <c r="B3021">
        <v>47.504001119999998</v>
      </c>
      <c r="C3021">
        <v>-117.5343223</v>
      </c>
    </row>
    <row r="3022" spans="1:3" x14ac:dyDescent="0.25">
      <c r="A3022">
        <v>75.479358750000003</v>
      </c>
      <c r="B3022">
        <v>47.504048079999997</v>
      </c>
      <c r="C3022">
        <v>-117.53399779999999</v>
      </c>
    </row>
    <row r="3023" spans="1:3" x14ac:dyDescent="0.25">
      <c r="A3023">
        <v>75.504357799999994</v>
      </c>
      <c r="B3023">
        <v>47.504095800000002</v>
      </c>
      <c r="C3023">
        <v>-117.53367350000001</v>
      </c>
    </row>
    <row r="3024" spans="1:3" x14ac:dyDescent="0.25">
      <c r="A3024">
        <v>75.529357480000002</v>
      </c>
      <c r="B3024">
        <v>47.504144969999999</v>
      </c>
      <c r="C3024">
        <v>-117.5333497</v>
      </c>
    </row>
    <row r="3025" spans="1:3" x14ac:dyDescent="0.25">
      <c r="A3025">
        <v>75.554357159999995</v>
      </c>
      <c r="B3025">
        <v>47.504193659999999</v>
      </c>
      <c r="C3025">
        <v>-117.5330257</v>
      </c>
    </row>
    <row r="3026" spans="1:3" x14ac:dyDescent="0.25">
      <c r="A3026">
        <v>75.579352749999998</v>
      </c>
      <c r="B3026">
        <v>47.504246989999999</v>
      </c>
      <c r="C3026">
        <v>-117.5327034</v>
      </c>
    </row>
    <row r="3027" spans="1:3" x14ac:dyDescent="0.25">
      <c r="A3027">
        <v>75.604347020000006</v>
      </c>
      <c r="B3027">
        <v>47.50430901</v>
      </c>
      <c r="C3027">
        <v>-117.53238450000001</v>
      </c>
    </row>
    <row r="3028" spans="1:3" x14ac:dyDescent="0.25">
      <c r="A3028">
        <v>75.629341650000001</v>
      </c>
      <c r="B3028">
        <v>47.504380519999998</v>
      </c>
      <c r="C3028">
        <v>-117.53207</v>
      </c>
    </row>
    <row r="3029" spans="1:3" x14ac:dyDescent="0.25">
      <c r="A3029">
        <v>75.654325290000003</v>
      </c>
      <c r="B3029">
        <v>47.504463690000001</v>
      </c>
      <c r="C3029">
        <v>-117.53176190000001</v>
      </c>
    </row>
    <row r="3030" spans="1:3" x14ac:dyDescent="0.25">
      <c r="A3030">
        <v>75.679305839999998</v>
      </c>
      <c r="B3030">
        <v>47.50456329</v>
      </c>
      <c r="C3030">
        <v>-117.5314647</v>
      </c>
    </row>
    <row r="3031" spans="1:3" x14ac:dyDescent="0.25">
      <c r="A3031">
        <v>75.704295490000007</v>
      </c>
      <c r="B3031">
        <v>47.504677059999999</v>
      </c>
      <c r="C3031">
        <v>-117.5311786</v>
      </c>
    </row>
    <row r="3032" spans="1:3" x14ac:dyDescent="0.25">
      <c r="A3032">
        <v>75.729286380000005</v>
      </c>
      <c r="B3032">
        <v>47.504801649999997</v>
      </c>
      <c r="C3032">
        <v>-117.5309025</v>
      </c>
    </row>
    <row r="3033" spans="1:3" x14ac:dyDescent="0.25">
      <c r="A3033">
        <v>75.754275230000005</v>
      </c>
      <c r="B3033">
        <v>47.504936489999999</v>
      </c>
      <c r="C3033">
        <v>-117.53063710000001</v>
      </c>
    </row>
    <row r="3034" spans="1:3" x14ac:dyDescent="0.25">
      <c r="A3034">
        <v>75.779259710000005</v>
      </c>
      <c r="B3034">
        <v>47.505082620000003</v>
      </c>
      <c r="C3034">
        <v>-117.5303852</v>
      </c>
    </row>
    <row r="3035" spans="1:3" x14ac:dyDescent="0.25">
      <c r="A3035">
        <v>75.804244600000004</v>
      </c>
      <c r="B3035">
        <v>47.505240260000001</v>
      </c>
      <c r="C3035">
        <v>-117.53014880000001</v>
      </c>
    </row>
    <row r="3036" spans="1:3" x14ac:dyDescent="0.25">
      <c r="A3036">
        <v>75.829234369999995</v>
      </c>
      <c r="B3036">
        <v>47.505408129999999</v>
      </c>
      <c r="C3036">
        <v>-117.52992829999999</v>
      </c>
    </row>
    <row r="3037" spans="1:3" x14ac:dyDescent="0.25">
      <c r="A3037">
        <v>75.85422964</v>
      </c>
      <c r="B3037">
        <v>47.50558358</v>
      </c>
      <c r="C3037">
        <v>-117.52972080000001</v>
      </c>
    </row>
    <row r="3038" spans="1:3" x14ac:dyDescent="0.25">
      <c r="A3038">
        <v>75.879223060000001</v>
      </c>
      <c r="B3038">
        <v>47.505764890000002</v>
      </c>
      <c r="C3038">
        <v>-117.5295247</v>
      </c>
    </row>
    <row r="3039" spans="1:3" x14ac:dyDescent="0.25">
      <c r="A3039">
        <v>75.904216579999996</v>
      </c>
      <c r="B3039">
        <v>47.505952100000002</v>
      </c>
      <c r="C3039">
        <v>-117.529341</v>
      </c>
    </row>
    <row r="3040" spans="1:3" x14ac:dyDescent="0.25">
      <c r="A3040">
        <v>75.929216409999995</v>
      </c>
      <c r="B3040">
        <v>47.506143000000002</v>
      </c>
      <c r="C3040">
        <v>-117.52916569999999</v>
      </c>
    </row>
    <row r="3041" spans="1:3" x14ac:dyDescent="0.25">
      <c r="A3041">
        <v>75.954216029999998</v>
      </c>
      <c r="B3041">
        <v>47.506333949999998</v>
      </c>
      <c r="C3041">
        <v>-117.5289904</v>
      </c>
    </row>
    <row r="3042" spans="1:3" x14ac:dyDescent="0.25">
      <c r="A3042">
        <v>75.979215580000002</v>
      </c>
      <c r="B3042">
        <v>47.506523450000003</v>
      </c>
      <c r="C3042">
        <v>-117.5288118</v>
      </c>
    </row>
    <row r="3043" spans="1:3" x14ac:dyDescent="0.25">
      <c r="A3043">
        <v>76.004215560000006</v>
      </c>
      <c r="B3043">
        <v>47.506711940000002</v>
      </c>
      <c r="C3043">
        <v>-117.5286309</v>
      </c>
    </row>
    <row r="3044" spans="1:3" x14ac:dyDescent="0.25">
      <c r="A3044">
        <v>76.029215559999997</v>
      </c>
      <c r="B3044">
        <v>47.506900260000002</v>
      </c>
      <c r="C3044">
        <v>-117.52844949999999</v>
      </c>
    </row>
    <row r="3045" spans="1:3" x14ac:dyDescent="0.25">
      <c r="A3045">
        <v>76.054215560000003</v>
      </c>
      <c r="B3045">
        <v>47.50708848</v>
      </c>
      <c r="C3045">
        <v>-117.528268</v>
      </c>
    </row>
    <row r="3046" spans="1:3" x14ac:dyDescent="0.25">
      <c r="A3046">
        <v>76.079215559999994</v>
      </c>
      <c r="B3046">
        <v>47.507276599999997</v>
      </c>
      <c r="C3046">
        <v>-117.5280861</v>
      </c>
    </row>
    <row r="3047" spans="1:3" x14ac:dyDescent="0.25">
      <c r="A3047">
        <v>76.104215550000006</v>
      </c>
      <c r="B3047">
        <v>47.50746461</v>
      </c>
      <c r="C3047">
        <v>-117.5279041</v>
      </c>
    </row>
    <row r="3048" spans="1:3" x14ac:dyDescent="0.25">
      <c r="A3048">
        <v>76.129215549999998</v>
      </c>
      <c r="B3048">
        <v>47.507652530000001</v>
      </c>
      <c r="C3048">
        <v>-117.5277219</v>
      </c>
    </row>
    <row r="3049" spans="1:3" x14ac:dyDescent="0.25">
      <c r="A3049">
        <v>76.154215550000004</v>
      </c>
      <c r="B3049">
        <v>47.507840369999997</v>
      </c>
      <c r="C3049">
        <v>-117.5275395</v>
      </c>
    </row>
    <row r="3050" spans="1:3" x14ac:dyDescent="0.25">
      <c r="A3050">
        <v>76.179215549999995</v>
      </c>
      <c r="B3050">
        <v>47.508028160000002</v>
      </c>
      <c r="C3050">
        <v>-117.5273569</v>
      </c>
    </row>
    <row r="3051" spans="1:3" x14ac:dyDescent="0.25">
      <c r="A3051">
        <v>76.204215550000001</v>
      </c>
      <c r="B3051">
        <v>47.508215909999997</v>
      </c>
      <c r="C3051">
        <v>-117.5271743</v>
      </c>
    </row>
    <row r="3052" spans="1:3" x14ac:dyDescent="0.25">
      <c r="A3052">
        <v>76.229215550000006</v>
      </c>
      <c r="B3052">
        <v>47.508403610000002</v>
      </c>
      <c r="C3052">
        <v>-117.5269916</v>
      </c>
    </row>
    <row r="3053" spans="1:3" x14ac:dyDescent="0.25">
      <c r="A3053">
        <v>76.254215549999998</v>
      </c>
      <c r="B3053">
        <v>47.508591269999997</v>
      </c>
      <c r="C3053">
        <v>-117.5268087</v>
      </c>
    </row>
    <row r="3054" spans="1:3" x14ac:dyDescent="0.25">
      <c r="A3054">
        <v>76.279215550000004</v>
      </c>
      <c r="B3054">
        <v>47.508778880000001</v>
      </c>
      <c r="C3054">
        <v>-117.52662580000001</v>
      </c>
    </row>
    <row r="3055" spans="1:3" x14ac:dyDescent="0.25">
      <c r="A3055">
        <v>76.304215549999995</v>
      </c>
      <c r="B3055">
        <v>47.508966450000003</v>
      </c>
      <c r="C3055">
        <v>-117.5264428</v>
      </c>
    </row>
    <row r="3056" spans="1:3" x14ac:dyDescent="0.25">
      <c r="A3056">
        <v>76.329215550000001</v>
      </c>
      <c r="B3056">
        <v>47.509154000000002</v>
      </c>
      <c r="C3056">
        <v>-117.5262597</v>
      </c>
    </row>
    <row r="3057" spans="1:3" x14ac:dyDescent="0.25">
      <c r="A3057">
        <v>76.354215550000006</v>
      </c>
      <c r="B3057">
        <v>47.50934153</v>
      </c>
      <c r="C3057">
        <v>-117.5260766</v>
      </c>
    </row>
    <row r="3058" spans="1:3" x14ac:dyDescent="0.25">
      <c r="A3058">
        <v>76.379215549999998</v>
      </c>
      <c r="B3058">
        <v>47.509529039999997</v>
      </c>
      <c r="C3058">
        <v>-117.5258934</v>
      </c>
    </row>
    <row r="3059" spans="1:3" x14ac:dyDescent="0.25">
      <c r="A3059">
        <v>76.404215550000004</v>
      </c>
      <c r="B3059">
        <v>47.50971655</v>
      </c>
      <c r="C3059">
        <v>-117.52571020000001</v>
      </c>
    </row>
    <row r="3060" spans="1:3" x14ac:dyDescent="0.25">
      <c r="A3060">
        <v>76.429215549999995</v>
      </c>
      <c r="B3060">
        <v>47.509904050000003</v>
      </c>
      <c r="C3060">
        <v>-117.525527</v>
      </c>
    </row>
    <row r="3061" spans="1:3" x14ac:dyDescent="0.25">
      <c r="A3061">
        <v>76.454215550000001</v>
      </c>
      <c r="B3061">
        <v>47.510091549999999</v>
      </c>
      <c r="C3061">
        <v>-117.5253439</v>
      </c>
    </row>
    <row r="3062" spans="1:3" x14ac:dyDescent="0.25">
      <c r="A3062">
        <v>76.479215550000006</v>
      </c>
      <c r="B3062">
        <v>47.510279050000001</v>
      </c>
      <c r="C3062">
        <v>-117.5251607</v>
      </c>
    </row>
    <row r="3063" spans="1:3" x14ac:dyDescent="0.25">
      <c r="A3063">
        <v>76.504215549999998</v>
      </c>
      <c r="B3063">
        <v>47.510466549999997</v>
      </c>
      <c r="C3063">
        <v>-117.52497750000001</v>
      </c>
    </row>
    <row r="3064" spans="1:3" x14ac:dyDescent="0.25">
      <c r="A3064">
        <v>76.529215550000004</v>
      </c>
      <c r="B3064">
        <v>47.510654049999999</v>
      </c>
      <c r="C3064">
        <v>-117.5247943</v>
      </c>
    </row>
    <row r="3065" spans="1:3" x14ac:dyDescent="0.25">
      <c r="A3065">
        <v>76.554215549999995</v>
      </c>
      <c r="B3065">
        <v>47.510841550000002</v>
      </c>
      <c r="C3065">
        <v>-117.5246111</v>
      </c>
    </row>
    <row r="3066" spans="1:3" x14ac:dyDescent="0.25">
      <c r="A3066">
        <v>76.579215550000001</v>
      </c>
      <c r="B3066">
        <v>47.511029069999999</v>
      </c>
      <c r="C3066">
        <v>-117.52442790000001</v>
      </c>
    </row>
    <row r="3067" spans="1:3" x14ac:dyDescent="0.25">
      <c r="A3067">
        <v>76.604215550000006</v>
      </c>
      <c r="B3067">
        <v>47.511216589999997</v>
      </c>
      <c r="C3067">
        <v>-117.52424480000001</v>
      </c>
    </row>
    <row r="3068" spans="1:3" x14ac:dyDescent="0.25">
      <c r="A3068">
        <v>76.629215549999998</v>
      </c>
      <c r="B3068">
        <v>47.511404120000002</v>
      </c>
      <c r="C3068">
        <v>-117.5240617</v>
      </c>
    </row>
    <row r="3069" spans="1:3" x14ac:dyDescent="0.25">
      <c r="A3069">
        <v>76.654215550000004</v>
      </c>
      <c r="B3069">
        <v>47.511591670000001</v>
      </c>
      <c r="C3069">
        <v>-117.5238786</v>
      </c>
    </row>
    <row r="3070" spans="1:3" x14ac:dyDescent="0.25">
      <c r="A3070">
        <v>76.679215549999995</v>
      </c>
      <c r="B3070">
        <v>47.511779230000002</v>
      </c>
      <c r="C3070">
        <v>-117.5236955</v>
      </c>
    </row>
    <row r="3071" spans="1:3" x14ac:dyDescent="0.25">
      <c r="A3071">
        <v>76.704215550000001</v>
      </c>
      <c r="B3071">
        <v>47.511966819999998</v>
      </c>
      <c r="C3071">
        <v>-117.5235125</v>
      </c>
    </row>
    <row r="3072" spans="1:3" x14ac:dyDescent="0.25">
      <c r="A3072">
        <v>76.729215550000006</v>
      </c>
      <c r="B3072">
        <v>47.512154420000002</v>
      </c>
      <c r="C3072">
        <v>-117.5233296</v>
      </c>
    </row>
    <row r="3073" spans="1:3" x14ac:dyDescent="0.25">
      <c r="A3073">
        <v>76.754215549999998</v>
      </c>
      <c r="B3073">
        <v>47.512342070000003</v>
      </c>
      <c r="C3073">
        <v>-117.5231467</v>
      </c>
    </row>
    <row r="3074" spans="1:3" x14ac:dyDescent="0.25">
      <c r="A3074">
        <v>76.779215550000004</v>
      </c>
      <c r="B3074">
        <v>47.512529739999998</v>
      </c>
      <c r="C3074">
        <v>-117.52296389999999</v>
      </c>
    </row>
    <row r="3075" spans="1:3" x14ac:dyDescent="0.25">
      <c r="A3075">
        <v>76.804215549999995</v>
      </c>
      <c r="B3075">
        <v>47.512717469999998</v>
      </c>
      <c r="C3075">
        <v>-117.5227812</v>
      </c>
    </row>
    <row r="3076" spans="1:3" x14ac:dyDescent="0.25">
      <c r="A3076">
        <v>76.829215550000001</v>
      </c>
      <c r="B3076">
        <v>47.512905259999997</v>
      </c>
      <c r="C3076">
        <v>-117.52259859999999</v>
      </c>
    </row>
    <row r="3077" spans="1:3" x14ac:dyDescent="0.25">
      <c r="A3077">
        <v>76.854215539999998</v>
      </c>
      <c r="B3077">
        <v>47.513093069999996</v>
      </c>
      <c r="C3077">
        <v>-117.5224161</v>
      </c>
    </row>
    <row r="3078" spans="1:3" x14ac:dyDescent="0.25">
      <c r="A3078">
        <v>76.879215549999998</v>
      </c>
      <c r="B3078">
        <v>47.513280809999998</v>
      </c>
      <c r="C3078">
        <v>-117.5222334</v>
      </c>
    </row>
    <row r="3079" spans="1:3" x14ac:dyDescent="0.25">
      <c r="A3079">
        <v>76.904215550000004</v>
      </c>
      <c r="B3079">
        <v>47.51346848</v>
      </c>
      <c r="C3079">
        <v>-117.5220506</v>
      </c>
    </row>
    <row r="3080" spans="1:3" x14ac:dyDescent="0.25">
      <c r="A3080">
        <v>76.929215549999995</v>
      </c>
      <c r="B3080">
        <v>47.513656109999999</v>
      </c>
      <c r="C3080">
        <v>-117.5218677</v>
      </c>
    </row>
    <row r="3081" spans="1:3" x14ac:dyDescent="0.25">
      <c r="A3081">
        <v>76.954215550000001</v>
      </c>
      <c r="B3081">
        <v>47.513843719999997</v>
      </c>
      <c r="C3081">
        <v>-117.5216848</v>
      </c>
    </row>
    <row r="3082" spans="1:3" x14ac:dyDescent="0.25">
      <c r="A3082">
        <v>76.979215539999998</v>
      </c>
      <c r="B3082">
        <v>47.514031359999997</v>
      </c>
      <c r="C3082">
        <v>-117.5215019</v>
      </c>
    </row>
    <row r="3083" spans="1:3" x14ac:dyDescent="0.25">
      <c r="A3083">
        <v>77.004215540000004</v>
      </c>
      <c r="B3083">
        <v>47.514219079999997</v>
      </c>
      <c r="C3083">
        <v>-117.52131919999999</v>
      </c>
    </row>
    <row r="3084" spans="1:3" x14ac:dyDescent="0.25">
      <c r="A3084">
        <v>77.029215539999996</v>
      </c>
      <c r="B3084">
        <v>47.514406950000001</v>
      </c>
      <c r="C3084">
        <v>-117.52113679999999</v>
      </c>
    </row>
    <row r="3085" spans="1:3" x14ac:dyDescent="0.25">
      <c r="A3085">
        <v>77.05421552</v>
      </c>
      <c r="B3085">
        <v>47.514595069999999</v>
      </c>
      <c r="C3085">
        <v>-117.520955</v>
      </c>
    </row>
    <row r="3086" spans="1:3" x14ac:dyDescent="0.25">
      <c r="A3086">
        <v>77.079215489999996</v>
      </c>
      <c r="B3086">
        <v>47.514783520000002</v>
      </c>
      <c r="C3086">
        <v>-117.52077389999999</v>
      </c>
    </row>
    <row r="3087" spans="1:3" x14ac:dyDescent="0.25">
      <c r="A3087">
        <v>77.104215449999998</v>
      </c>
      <c r="B3087">
        <v>47.51497243</v>
      </c>
      <c r="C3087">
        <v>-117.52059389999999</v>
      </c>
    </row>
    <row r="3088" spans="1:3" x14ac:dyDescent="0.25">
      <c r="A3088">
        <v>77.129215400000007</v>
      </c>
      <c r="B3088">
        <v>47.515161890000002</v>
      </c>
      <c r="C3088">
        <v>-117.52041509999999</v>
      </c>
    </row>
    <row r="3089" spans="1:3" x14ac:dyDescent="0.25">
      <c r="A3089">
        <v>77.154215339999993</v>
      </c>
      <c r="B3089">
        <v>47.515351989999999</v>
      </c>
      <c r="C3089">
        <v>-117.5202378</v>
      </c>
    </row>
    <row r="3090" spans="1:3" x14ac:dyDescent="0.25">
      <c r="A3090">
        <v>77.179215319999997</v>
      </c>
      <c r="B3090">
        <v>47.515542660000001</v>
      </c>
      <c r="C3090">
        <v>-117.5200619</v>
      </c>
    </row>
    <row r="3091" spans="1:3" x14ac:dyDescent="0.25">
      <c r="A3091">
        <v>77.20421528</v>
      </c>
      <c r="B3091">
        <v>47.5157326</v>
      </c>
      <c r="C3091">
        <v>-117.5198843</v>
      </c>
    </row>
    <row r="3092" spans="1:3" x14ac:dyDescent="0.25">
      <c r="A3092">
        <v>77.229215249999996</v>
      </c>
      <c r="B3092">
        <v>47.515921509999998</v>
      </c>
      <c r="C3092">
        <v>-117.51970420000001</v>
      </c>
    </row>
    <row r="3093" spans="1:3" x14ac:dyDescent="0.25">
      <c r="A3093">
        <v>77.254215250000001</v>
      </c>
      <c r="B3093">
        <v>47.516110329999997</v>
      </c>
      <c r="C3093">
        <v>-117.519524</v>
      </c>
    </row>
    <row r="3094" spans="1:3" x14ac:dyDescent="0.25">
      <c r="A3094">
        <v>77.279214839999995</v>
      </c>
      <c r="B3094">
        <v>47.516301009999999</v>
      </c>
      <c r="C3094">
        <v>-117.5193481</v>
      </c>
    </row>
    <row r="3095" spans="1:3" x14ac:dyDescent="0.25">
      <c r="A3095">
        <v>77.304214599999995</v>
      </c>
      <c r="B3095">
        <v>47.516494799999997</v>
      </c>
      <c r="C3095">
        <v>-117.5191798</v>
      </c>
    </row>
    <row r="3096" spans="1:3" x14ac:dyDescent="0.25">
      <c r="A3096">
        <v>77.3292146</v>
      </c>
      <c r="B3096">
        <v>47.516691680000001</v>
      </c>
      <c r="C3096">
        <v>-117.5190194</v>
      </c>
    </row>
    <row r="3097" spans="1:3" x14ac:dyDescent="0.25">
      <c r="A3097">
        <v>77.354214549999995</v>
      </c>
      <c r="B3097">
        <v>47.516890859999997</v>
      </c>
      <c r="C3097">
        <v>-117.5188654</v>
      </c>
    </row>
    <row r="3098" spans="1:3" x14ac:dyDescent="0.25">
      <c r="A3098">
        <v>77.379214399999995</v>
      </c>
      <c r="B3098">
        <v>47.517091499999999</v>
      </c>
      <c r="C3098">
        <v>-117.5187155</v>
      </c>
    </row>
    <row r="3099" spans="1:3" x14ac:dyDescent="0.25">
      <c r="A3099">
        <v>77.40421431</v>
      </c>
      <c r="B3099">
        <v>47.517293129999999</v>
      </c>
      <c r="C3099">
        <v>-117.51856859999999</v>
      </c>
    </row>
    <row r="3100" spans="1:3" x14ac:dyDescent="0.25">
      <c r="A3100">
        <v>77.429214290000004</v>
      </c>
      <c r="B3100">
        <v>47.517495930000003</v>
      </c>
      <c r="C3100">
        <v>-117.5184253</v>
      </c>
    </row>
    <row r="3101" spans="1:3" x14ac:dyDescent="0.25">
      <c r="A3101">
        <v>77.454214050000004</v>
      </c>
      <c r="B3101">
        <v>47.517699270000001</v>
      </c>
      <c r="C3101">
        <v>-117.5182836</v>
      </c>
    </row>
    <row r="3102" spans="1:3" x14ac:dyDescent="0.25">
      <c r="A3102">
        <v>77.479213990000005</v>
      </c>
      <c r="B3102">
        <v>47.517903230000002</v>
      </c>
      <c r="C3102">
        <v>-117.5181438</v>
      </c>
    </row>
    <row r="3103" spans="1:3" x14ac:dyDescent="0.25">
      <c r="A3103">
        <v>77.50421394</v>
      </c>
      <c r="B3103">
        <v>47.5181076</v>
      </c>
      <c r="C3103">
        <v>-117.51800540000001</v>
      </c>
    </row>
    <row r="3104" spans="1:3" x14ac:dyDescent="0.25">
      <c r="A3104">
        <v>77.529213920000004</v>
      </c>
      <c r="B3104">
        <v>47.518312160000001</v>
      </c>
      <c r="C3104">
        <v>-117.5178676</v>
      </c>
    </row>
    <row r="3105" spans="1:3" x14ac:dyDescent="0.25">
      <c r="A3105">
        <v>77.554213919999995</v>
      </c>
      <c r="B3105">
        <v>47.518516980000001</v>
      </c>
      <c r="C3105">
        <v>-117.51773059999999</v>
      </c>
    </row>
    <row r="3106" spans="1:3" x14ac:dyDescent="0.25">
      <c r="A3106">
        <v>77.579213920000001</v>
      </c>
      <c r="B3106">
        <v>47.518721999999997</v>
      </c>
      <c r="C3106">
        <v>-117.5175943</v>
      </c>
    </row>
    <row r="3107" spans="1:3" x14ac:dyDescent="0.25">
      <c r="A3107">
        <v>77.604213909999999</v>
      </c>
      <c r="B3107">
        <v>47.518927169999998</v>
      </c>
      <c r="C3107">
        <v>-117.5174584</v>
      </c>
    </row>
    <row r="3108" spans="1:3" x14ac:dyDescent="0.25">
      <c r="A3108">
        <v>77.629213910000004</v>
      </c>
      <c r="B3108">
        <v>47.51913244</v>
      </c>
      <c r="C3108">
        <v>-117.517323</v>
      </c>
    </row>
    <row r="3109" spans="1:3" x14ac:dyDescent="0.25">
      <c r="A3109">
        <v>77.654213900000002</v>
      </c>
      <c r="B3109">
        <v>47.519337819999997</v>
      </c>
      <c r="C3109">
        <v>-117.5171878</v>
      </c>
    </row>
    <row r="3110" spans="1:3" x14ac:dyDescent="0.25">
      <c r="A3110">
        <v>77.679213899999993</v>
      </c>
      <c r="B3110">
        <v>47.519543280000001</v>
      </c>
      <c r="C3110">
        <v>-117.5170529</v>
      </c>
    </row>
    <row r="3111" spans="1:3" x14ac:dyDescent="0.25">
      <c r="A3111">
        <v>77.704213899999999</v>
      </c>
      <c r="B3111">
        <v>47.519748819999997</v>
      </c>
      <c r="C3111">
        <v>-117.5169183</v>
      </c>
    </row>
    <row r="3112" spans="1:3" x14ac:dyDescent="0.25">
      <c r="A3112">
        <v>77.729213900000005</v>
      </c>
      <c r="B3112">
        <v>47.519954419999998</v>
      </c>
      <c r="C3112">
        <v>-117.51678389999999</v>
      </c>
    </row>
    <row r="3113" spans="1:3" x14ac:dyDescent="0.25">
      <c r="A3113">
        <v>77.754213899999996</v>
      </c>
      <c r="B3113">
        <v>47.520160079999997</v>
      </c>
      <c r="C3113">
        <v>-117.5166497</v>
      </c>
    </row>
    <row r="3114" spans="1:3" x14ac:dyDescent="0.25">
      <c r="A3114">
        <v>77.779213900000002</v>
      </c>
      <c r="B3114">
        <v>47.520365759999997</v>
      </c>
      <c r="C3114">
        <v>-117.51651560000001</v>
      </c>
    </row>
    <row r="3115" spans="1:3" x14ac:dyDescent="0.25">
      <c r="A3115">
        <v>77.804213899999993</v>
      </c>
      <c r="B3115">
        <v>47.520571480000001</v>
      </c>
      <c r="C3115">
        <v>-117.5163816</v>
      </c>
    </row>
    <row r="3116" spans="1:3" x14ac:dyDescent="0.25">
      <c r="A3116">
        <v>77.829213899999999</v>
      </c>
      <c r="B3116">
        <v>47.520777209999999</v>
      </c>
      <c r="C3116">
        <v>-117.5162476</v>
      </c>
    </row>
    <row r="3117" spans="1:3" x14ac:dyDescent="0.25">
      <c r="A3117">
        <v>77.854213900000005</v>
      </c>
      <c r="B3117">
        <v>47.52094365</v>
      </c>
      <c r="C3117">
        <v>-117.5161219</v>
      </c>
    </row>
    <row r="3118" spans="1:3" x14ac:dyDescent="0.25">
      <c r="A3118">
        <v>77.876058920000006</v>
      </c>
      <c r="B3118">
        <v>47.521122230000003</v>
      </c>
      <c r="C3118">
        <v>-117.516001</v>
      </c>
    </row>
    <row r="3119" spans="1:3" x14ac:dyDescent="0.25">
      <c r="A3119">
        <v>77.901058910000003</v>
      </c>
      <c r="B3119">
        <v>47.521326510000002</v>
      </c>
      <c r="C3119">
        <v>-117.5158622</v>
      </c>
    </row>
    <row r="3120" spans="1:3" x14ac:dyDescent="0.25">
      <c r="A3120">
        <v>77.926058909999995</v>
      </c>
      <c r="B3120">
        <v>47.521530769999998</v>
      </c>
      <c r="C3120">
        <v>-117.5157234</v>
      </c>
    </row>
    <row r="3121" spans="1:3" x14ac:dyDescent="0.25">
      <c r="A3121">
        <v>77.95105891</v>
      </c>
      <c r="B3121">
        <v>47.521735079999999</v>
      </c>
      <c r="C3121">
        <v>-117.5155848</v>
      </c>
    </row>
    <row r="3122" spans="1:3" x14ac:dyDescent="0.25">
      <c r="A3122">
        <v>77.976058910000006</v>
      </c>
      <c r="B3122">
        <v>47.521939459999999</v>
      </c>
      <c r="C3122">
        <v>-117.5154464</v>
      </c>
    </row>
    <row r="3123" spans="1:3" x14ac:dyDescent="0.25">
      <c r="A3123">
        <v>78.001058909999998</v>
      </c>
      <c r="B3123">
        <v>47.52214395</v>
      </c>
      <c r="C3123">
        <v>-117.5153084</v>
      </c>
    </row>
    <row r="3124" spans="1:3" x14ac:dyDescent="0.25">
      <c r="A3124">
        <v>78.026058899999995</v>
      </c>
      <c r="B3124">
        <v>47.522348610000002</v>
      </c>
      <c r="C3124">
        <v>-117.51517080000001</v>
      </c>
    </row>
    <row r="3125" spans="1:3" x14ac:dyDescent="0.25">
      <c r="A3125">
        <v>78.051058870000006</v>
      </c>
      <c r="B3125">
        <v>47.52255349</v>
      </c>
      <c r="C3125">
        <v>-117.51503409999999</v>
      </c>
    </row>
    <row r="3126" spans="1:3" x14ac:dyDescent="0.25">
      <c r="A3126">
        <v>78.076058810000006</v>
      </c>
      <c r="B3126">
        <v>47.522758809999999</v>
      </c>
      <c r="C3126">
        <v>-117.5148987</v>
      </c>
    </row>
    <row r="3127" spans="1:3" x14ac:dyDescent="0.25">
      <c r="A3127">
        <v>78.101058399999999</v>
      </c>
      <c r="B3127">
        <v>47.522965249999999</v>
      </c>
      <c r="C3127">
        <v>-117.5147671</v>
      </c>
    </row>
    <row r="3128" spans="1:3" x14ac:dyDescent="0.25">
      <c r="A3128">
        <v>78.126057419999995</v>
      </c>
      <c r="B3128">
        <v>47.523173819999997</v>
      </c>
      <c r="C3128">
        <v>-117.5146431</v>
      </c>
    </row>
    <row r="3129" spans="1:3" x14ac:dyDescent="0.25">
      <c r="A3129">
        <v>78.151057190000003</v>
      </c>
      <c r="B3129">
        <v>47.523383809999999</v>
      </c>
      <c r="C3129">
        <v>-117.5145244</v>
      </c>
    </row>
    <row r="3130" spans="1:3" x14ac:dyDescent="0.25">
      <c r="A3130">
        <v>78.176056630000005</v>
      </c>
      <c r="B3130">
        <v>47.523592409999999</v>
      </c>
      <c r="C3130">
        <v>-117.51440049999999</v>
      </c>
    </row>
    <row r="3131" spans="1:3" x14ac:dyDescent="0.25">
      <c r="A3131">
        <v>78.201055909999994</v>
      </c>
      <c r="B3131">
        <v>47.523798749999997</v>
      </c>
      <c r="C3131">
        <v>-117.51426859999999</v>
      </c>
    </row>
    <row r="3132" spans="1:3" x14ac:dyDescent="0.25">
      <c r="A3132">
        <v>78.226055650000006</v>
      </c>
      <c r="B3132">
        <v>47.524003360000002</v>
      </c>
      <c r="C3132">
        <v>-117.51413100000001</v>
      </c>
    </row>
    <row r="3133" spans="1:3" x14ac:dyDescent="0.25">
      <c r="A3133">
        <v>78.251055530000002</v>
      </c>
      <c r="B3133">
        <v>47.524206509999999</v>
      </c>
      <c r="C3133">
        <v>-117.5139886</v>
      </c>
    </row>
    <row r="3134" spans="1:3" x14ac:dyDescent="0.25">
      <c r="A3134">
        <v>78.276055529999994</v>
      </c>
      <c r="B3134">
        <v>47.524408749999999</v>
      </c>
      <c r="C3134">
        <v>-117.51384349999999</v>
      </c>
    </row>
    <row r="3135" spans="1:3" x14ac:dyDescent="0.25">
      <c r="A3135">
        <v>78.301055529999999</v>
      </c>
      <c r="B3135">
        <v>47.524610549999998</v>
      </c>
      <c r="C3135">
        <v>-117.5136971</v>
      </c>
    </row>
    <row r="3136" spans="1:3" x14ac:dyDescent="0.25">
      <c r="A3136">
        <v>78.326055530000005</v>
      </c>
      <c r="B3136">
        <v>47.524812189999999</v>
      </c>
      <c r="C3136">
        <v>-117.5135502</v>
      </c>
    </row>
    <row r="3137" spans="1:3" x14ac:dyDescent="0.25">
      <c r="A3137">
        <v>78.351055520000003</v>
      </c>
      <c r="B3137">
        <v>47.525013870000002</v>
      </c>
      <c r="C3137">
        <v>-117.5134034</v>
      </c>
    </row>
    <row r="3138" spans="1:3" x14ac:dyDescent="0.25">
      <c r="A3138">
        <v>78.376055519999994</v>
      </c>
      <c r="B3138">
        <v>47.52521574</v>
      </c>
      <c r="C3138">
        <v>-117.5132572</v>
      </c>
    </row>
    <row r="3139" spans="1:3" x14ac:dyDescent="0.25">
      <c r="A3139">
        <v>78.40105552</v>
      </c>
      <c r="B3139">
        <v>47.525417969999999</v>
      </c>
      <c r="C3139">
        <v>-117.51311200000001</v>
      </c>
    </row>
    <row r="3140" spans="1:3" x14ac:dyDescent="0.25">
      <c r="A3140">
        <v>78.426055509999998</v>
      </c>
      <c r="B3140">
        <v>47.525620689999997</v>
      </c>
      <c r="C3140">
        <v>-117.51296840000001</v>
      </c>
    </row>
    <row r="3141" spans="1:3" x14ac:dyDescent="0.25">
      <c r="A3141">
        <v>78.451055460000006</v>
      </c>
      <c r="B3141">
        <v>47.525824059999998</v>
      </c>
      <c r="C3141">
        <v>-117.5128268</v>
      </c>
    </row>
    <row r="3142" spans="1:3" x14ac:dyDescent="0.25">
      <c r="A3142">
        <v>78.476055340000002</v>
      </c>
      <c r="B3142">
        <v>47.526028199999999</v>
      </c>
      <c r="C3142">
        <v>-117.51268760000001</v>
      </c>
    </row>
    <row r="3143" spans="1:3" x14ac:dyDescent="0.25">
      <c r="A3143">
        <v>78.501055100000002</v>
      </c>
      <c r="B3143">
        <v>47.52623329</v>
      </c>
      <c r="C3143">
        <v>-117.5125515</v>
      </c>
    </row>
    <row r="3144" spans="1:3" x14ac:dyDescent="0.25">
      <c r="A3144">
        <v>78.526054830000007</v>
      </c>
      <c r="B3144">
        <v>47.526439349999997</v>
      </c>
      <c r="C3144">
        <v>-117.5124186</v>
      </c>
    </row>
    <row r="3145" spans="1:3" x14ac:dyDescent="0.25">
      <c r="A3145">
        <v>78.551054739999998</v>
      </c>
      <c r="B3145">
        <v>47.526646040000003</v>
      </c>
      <c r="C3145">
        <v>-117.5122879</v>
      </c>
    </row>
    <row r="3146" spans="1:3" x14ac:dyDescent="0.25">
      <c r="A3146">
        <v>78.576054659999997</v>
      </c>
      <c r="B3146">
        <v>47.526853180000003</v>
      </c>
      <c r="C3146">
        <v>-117.5121587</v>
      </c>
    </row>
    <row r="3147" spans="1:3" x14ac:dyDescent="0.25">
      <c r="A3147">
        <v>78.601054570000002</v>
      </c>
      <c r="B3147">
        <v>47.527060749999997</v>
      </c>
      <c r="C3147">
        <v>-117.5120311</v>
      </c>
    </row>
    <row r="3148" spans="1:3" x14ac:dyDescent="0.25">
      <c r="A3148">
        <v>78.626054519999997</v>
      </c>
      <c r="B3148">
        <v>47.527268620000001</v>
      </c>
      <c r="C3148">
        <v>-117.5119045</v>
      </c>
    </row>
    <row r="3149" spans="1:3" x14ac:dyDescent="0.25">
      <c r="A3149">
        <v>78.651054479999999</v>
      </c>
      <c r="B3149">
        <v>47.527476900000003</v>
      </c>
      <c r="C3149">
        <v>-117.51177939999999</v>
      </c>
    </row>
    <row r="3150" spans="1:3" x14ac:dyDescent="0.25">
      <c r="A3150">
        <v>78.67605442</v>
      </c>
      <c r="B3150">
        <v>47.527685560000002</v>
      </c>
      <c r="C3150">
        <v>-117.51165570000001</v>
      </c>
    </row>
    <row r="3151" spans="1:3" x14ac:dyDescent="0.25">
      <c r="A3151">
        <v>78.701054389999996</v>
      </c>
      <c r="B3151">
        <v>47.527894490000001</v>
      </c>
      <c r="C3151">
        <v>-117.51153290000001</v>
      </c>
    </row>
    <row r="3152" spans="1:3" x14ac:dyDescent="0.25">
      <c r="A3152">
        <v>78.726054390000002</v>
      </c>
      <c r="B3152">
        <v>47.528103850000001</v>
      </c>
      <c r="C3152">
        <v>-117.5114118</v>
      </c>
    </row>
    <row r="3153" spans="1:3" x14ac:dyDescent="0.25">
      <c r="A3153">
        <v>78.751054319999994</v>
      </c>
      <c r="B3153">
        <v>47.52831355</v>
      </c>
      <c r="C3153">
        <v>-117.511292</v>
      </c>
    </row>
    <row r="3154" spans="1:3" x14ac:dyDescent="0.25">
      <c r="A3154">
        <v>78.77605423</v>
      </c>
      <c r="B3154">
        <v>47.528523659999998</v>
      </c>
      <c r="C3154">
        <v>-117.5111737</v>
      </c>
    </row>
    <row r="3155" spans="1:3" x14ac:dyDescent="0.25">
      <c r="A3155">
        <v>78.801054129999997</v>
      </c>
      <c r="B3155">
        <v>47.528734210000003</v>
      </c>
      <c r="C3155">
        <v>-117.5110572</v>
      </c>
    </row>
    <row r="3156" spans="1:3" x14ac:dyDescent="0.25">
      <c r="A3156">
        <v>78.826053990000005</v>
      </c>
      <c r="B3156">
        <v>47.528945290000003</v>
      </c>
      <c r="C3156">
        <v>-117.5109428</v>
      </c>
    </row>
    <row r="3157" spans="1:3" x14ac:dyDescent="0.25">
      <c r="A3157">
        <v>78.851053559999997</v>
      </c>
      <c r="B3157">
        <v>47.529157230000003</v>
      </c>
      <c r="C3157">
        <v>-117.5108319</v>
      </c>
    </row>
    <row r="3158" spans="1:3" x14ac:dyDescent="0.25">
      <c r="A3158">
        <v>78.876052389999998</v>
      </c>
      <c r="B3158">
        <v>47.529370389999997</v>
      </c>
      <c r="C3158">
        <v>-117.5107263</v>
      </c>
    </row>
    <row r="3159" spans="1:3" x14ac:dyDescent="0.25">
      <c r="A3159">
        <v>78.901051449999997</v>
      </c>
      <c r="B3159">
        <v>47.529584880000002</v>
      </c>
      <c r="C3159">
        <v>-117.51062659999999</v>
      </c>
    </row>
    <row r="3160" spans="1:3" x14ac:dyDescent="0.25">
      <c r="A3160">
        <v>78.926050790000005</v>
      </c>
      <c r="B3160">
        <v>47.529800520000002</v>
      </c>
      <c r="C3160">
        <v>-117.5105326</v>
      </c>
    </row>
    <row r="3161" spans="1:3" x14ac:dyDescent="0.25">
      <c r="A3161">
        <v>78.951050409999993</v>
      </c>
      <c r="B3161">
        <v>47.530016949999997</v>
      </c>
      <c r="C3161">
        <v>-117.5104425</v>
      </c>
    </row>
    <row r="3162" spans="1:3" x14ac:dyDescent="0.25">
      <c r="A3162">
        <v>78.97605034</v>
      </c>
      <c r="B3162">
        <v>47.530233809999999</v>
      </c>
      <c r="C3162">
        <v>-117.5103548</v>
      </c>
    </row>
    <row r="3163" spans="1:3" x14ac:dyDescent="0.25">
      <c r="A3163">
        <v>79.001050320000004</v>
      </c>
      <c r="B3163">
        <v>47.530450639999998</v>
      </c>
      <c r="C3163">
        <v>-117.5102669</v>
      </c>
    </row>
    <row r="3164" spans="1:3" x14ac:dyDescent="0.25">
      <c r="A3164">
        <v>79.026050029999993</v>
      </c>
      <c r="B3164">
        <v>47.530666869999997</v>
      </c>
      <c r="C3164">
        <v>-117.5101758</v>
      </c>
    </row>
    <row r="3165" spans="1:3" x14ac:dyDescent="0.25">
      <c r="A3165">
        <v>79.051049399999997</v>
      </c>
      <c r="B3165">
        <v>47.530881899999997</v>
      </c>
      <c r="C3165">
        <v>-117.5100788</v>
      </c>
    </row>
    <row r="3166" spans="1:3" x14ac:dyDescent="0.25">
      <c r="A3166">
        <v>79.076048880000002</v>
      </c>
      <c r="B3166">
        <v>47.531095409999999</v>
      </c>
      <c r="C3166">
        <v>-117.50997460000001</v>
      </c>
    </row>
    <row r="3167" spans="1:3" x14ac:dyDescent="0.25">
      <c r="A3167">
        <v>79.101048800000001</v>
      </c>
      <c r="B3167">
        <v>47.531308070000001</v>
      </c>
      <c r="C3167">
        <v>-117.5098668</v>
      </c>
    </row>
    <row r="3168" spans="1:3" x14ac:dyDescent="0.25">
      <c r="A3168">
        <v>79.126048769999997</v>
      </c>
      <c r="B3168">
        <v>47.531520059999998</v>
      </c>
      <c r="C3168">
        <v>-117.5097561</v>
      </c>
    </row>
    <row r="3169" spans="1:3" x14ac:dyDescent="0.25">
      <c r="A3169">
        <v>79.151048739999993</v>
      </c>
      <c r="B3169">
        <v>47.531731440000001</v>
      </c>
      <c r="C3169">
        <v>-117.5096429</v>
      </c>
    </row>
    <row r="3170" spans="1:3" x14ac:dyDescent="0.25">
      <c r="A3170">
        <v>79.176048679999994</v>
      </c>
      <c r="B3170">
        <v>47.531942270000002</v>
      </c>
      <c r="C3170">
        <v>-117.5095274</v>
      </c>
    </row>
    <row r="3171" spans="1:3" x14ac:dyDescent="0.25">
      <c r="A3171">
        <v>79.201048630000003</v>
      </c>
      <c r="B3171">
        <v>47.532152600000003</v>
      </c>
      <c r="C3171">
        <v>-117.50941</v>
      </c>
    </row>
    <row r="3172" spans="1:3" x14ac:dyDescent="0.25">
      <c r="A3172">
        <v>79.226048570000003</v>
      </c>
      <c r="B3172">
        <v>47.532362390000003</v>
      </c>
      <c r="C3172">
        <v>-117.50929050000001</v>
      </c>
    </row>
    <row r="3173" spans="1:3" x14ac:dyDescent="0.25">
      <c r="A3173">
        <v>79.251048470000001</v>
      </c>
      <c r="B3173">
        <v>47.532571650000001</v>
      </c>
      <c r="C3173">
        <v>-117.509169</v>
      </c>
    </row>
    <row r="3174" spans="1:3" x14ac:dyDescent="0.25">
      <c r="A3174">
        <v>79.276046100000002</v>
      </c>
      <c r="B3174">
        <v>47.532779980000001</v>
      </c>
      <c r="C3174">
        <v>-117.50904420000001</v>
      </c>
    </row>
    <row r="3175" spans="1:3" x14ac:dyDescent="0.25">
      <c r="A3175">
        <v>79.301045950000002</v>
      </c>
      <c r="B3175">
        <v>47.53298401</v>
      </c>
      <c r="C3175">
        <v>-117.50890459999999</v>
      </c>
    </row>
    <row r="3176" spans="1:3" x14ac:dyDescent="0.25">
      <c r="A3176">
        <v>79.326045699999995</v>
      </c>
      <c r="B3176">
        <v>47.533187060000003</v>
      </c>
      <c r="C3176">
        <v>-117.508762</v>
      </c>
    </row>
    <row r="3177" spans="1:3" x14ac:dyDescent="0.25">
      <c r="A3177">
        <v>79.351045679999999</v>
      </c>
      <c r="B3177">
        <v>47.53339132</v>
      </c>
      <c r="C3177">
        <v>-117.50862309999999</v>
      </c>
    </row>
    <row r="3178" spans="1:3" x14ac:dyDescent="0.25">
      <c r="A3178">
        <v>79.376045680000004</v>
      </c>
      <c r="B3178">
        <v>47.53359614</v>
      </c>
      <c r="C3178">
        <v>-117.5084861</v>
      </c>
    </row>
    <row r="3179" spans="1:3" x14ac:dyDescent="0.25">
      <c r="A3179">
        <v>79.401045679999996</v>
      </c>
      <c r="B3179">
        <v>47.533800999999997</v>
      </c>
      <c r="C3179">
        <v>-117.5083492</v>
      </c>
    </row>
    <row r="3180" spans="1:3" x14ac:dyDescent="0.25">
      <c r="A3180">
        <v>79.426045680000001</v>
      </c>
      <c r="B3180">
        <v>47.534005800000003</v>
      </c>
      <c r="C3180">
        <v>-117.5082122</v>
      </c>
    </row>
    <row r="3181" spans="1:3" x14ac:dyDescent="0.25">
      <c r="A3181">
        <v>79.451045679999993</v>
      </c>
      <c r="B3181">
        <v>47.534210569999999</v>
      </c>
      <c r="C3181">
        <v>-117.50807500000001</v>
      </c>
    </row>
    <row r="3182" spans="1:3" x14ac:dyDescent="0.25">
      <c r="A3182">
        <v>79.476045679999999</v>
      </c>
      <c r="B3182">
        <v>47.534415330000002</v>
      </c>
      <c r="C3182">
        <v>-117.50793779999999</v>
      </c>
    </row>
    <row r="3183" spans="1:3" x14ac:dyDescent="0.25">
      <c r="A3183">
        <v>79.501045680000004</v>
      </c>
      <c r="B3183">
        <v>47.534620089999997</v>
      </c>
      <c r="C3183">
        <v>-117.5078006</v>
      </c>
    </row>
    <row r="3184" spans="1:3" x14ac:dyDescent="0.25">
      <c r="A3184">
        <v>79.526045679999996</v>
      </c>
      <c r="B3184">
        <v>47.534824860000001</v>
      </c>
      <c r="C3184">
        <v>-117.5076634</v>
      </c>
    </row>
    <row r="3185" spans="1:3" x14ac:dyDescent="0.25">
      <c r="A3185">
        <v>79.551045680000001</v>
      </c>
      <c r="B3185">
        <v>47.535029639999998</v>
      </c>
      <c r="C3185">
        <v>-117.5075262</v>
      </c>
    </row>
    <row r="3186" spans="1:3" x14ac:dyDescent="0.25">
      <c r="A3186">
        <v>79.576045679999993</v>
      </c>
      <c r="B3186">
        <v>47.535234430000003</v>
      </c>
      <c r="C3186">
        <v>-117.5073891</v>
      </c>
    </row>
    <row r="3187" spans="1:3" x14ac:dyDescent="0.25">
      <c r="A3187">
        <v>79.601045679999999</v>
      </c>
      <c r="B3187">
        <v>47.535439240000002</v>
      </c>
      <c r="C3187">
        <v>-117.5072521</v>
      </c>
    </row>
    <row r="3188" spans="1:3" x14ac:dyDescent="0.25">
      <c r="A3188">
        <v>79.626045680000004</v>
      </c>
      <c r="B3188">
        <v>47.535644079999997</v>
      </c>
      <c r="C3188">
        <v>-117.50711509999999</v>
      </c>
    </row>
    <row r="3189" spans="1:3" x14ac:dyDescent="0.25">
      <c r="A3189">
        <v>79.651045679999996</v>
      </c>
      <c r="B3189">
        <v>47.535848950000002</v>
      </c>
      <c r="C3189">
        <v>-117.5069783</v>
      </c>
    </row>
    <row r="3190" spans="1:3" x14ac:dyDescent="0.25">
      <c r="A3190">
        <v>79.676045680000001</v>
      </c>
      <c r="B3190">
        <v>47.536053860000003</v>
      </c>
      <c r="C3190">
        <v>-117.50684149999999</v>
      </c>
    </row>
    <row r="3191" spans="1:3" x14ac:dyDescent="0.25">
      <c r="A3191">
        <v>79.701045679999993</v>
      </c>
      <c r="B3191">
        <v>47.53625881</v>
      </c>
      <c r="C3191">
        <v>-117.506705</v>
      </c>
    </row>
    <row r="3192" spans="1:3" x14ac:dyDescent="0.25">
      <c r="A3192">
        <v>79.726045679999999</v>
      </c>
      <c r="B3192">
        <v>47.536463820000002</v>
      </c>
      <c r="C3192">
        <v>-117.50656859999999</v>
      </c>
    </row>
    <row r="3193" spans="1:3" x14ac:dyDescent="0.25">
      <c r="A3193">
        <v>79.751045680000004</v>
      </c>
      <c r="B3193">
        <v>47.536668900000002</v>
      </c>
      <c r="C3193">
        <v>-117.50643239999999</v>
      </c>
    </row>
    <row r="3194" spans="1:3" x14ac:dyDescent="0.25">
      <c r="A3194">
        <v>79.776045670000002</v>
      </c>
      <c r="B3194">
        <v>47.536874079999997</v>
      </c>
      <c r="C3194">
        <v>-117.5062966</v>
      </c>
    </row>
    <row r="3195" spans="1:3" x14ac:dyDescent="0.25">
      <c r="A3195">
        <v>79.80104566</v>
      </c>
      <c r="B3195">
        <v>47.537079409999997</v>
      </c>
      <c r="C3195">
        <v>-117.50616119999999</v>
      </c>
    </row>
    <row r="3196" spans="1:3" x14ac:dyDescent="0.25">
      <c r="A3196">
        <v>79.826045640000004</v>
      </c>
      <c r="B3196">
        <v>47.537284919999998</v>
      </c>
      <c r="C3196">
        <v>-117.5060264</v>
      </c>
    </row>
    <row r="3197" spans="1:3" x14ac:dyDescent="0.25">
      <c r="A3197">
        <v>79.851045560000003</v>
      </c>
      <c r="B3197">
        <v>47.53749079</v>
      </c>
      <c r="C3197">
        <v>-117.50589290000001</v>
      </c>
    </row>
    <row r="3198" spans="1:3" x14ac:dyDescent="0.25">
      <c r="A3198">
        <v>79.876045480000002</v>
      </c>
      <c r="B3198">
        <v>47.537697100000003</v>
      </c>
      <c r="C3198">
        <v>-117.5057609</v>
      </c>
    </row>
    <row r="3199" spans="1:3" x14ac:dyDescent="0.25">
      <c r="A3199">
        <v>79.901044990000003</v>
      </c>
      <c r="B3199">
        <v>47.537904159999997</v>
      </c>
      <c r="C3199">
        <v>-117.5056314</v>
      </c>
    </row>
    <row r="3200" spans="1:3" x14ac:dyDescent="0.25">
      <c r="A3200">
        <v>79.92599706</v>
      </c>
      <c r="B3200">
        <v>47.538116690000003</v>
      </c>
      <c r="C3200">
        <v>-117.5055249</v>
      </c>
    </row>
    <row r="3201" spans="1:3" x14ac:dyDescent="0.25">
      <c r="A3201">
        <v>79.950994269999995</v>
      </c>
      <c r="B3201">
        <v>47.538334380000002</v>
      </c>
      <c r="C3201">
        <v>-117.50544189999999</v>
      </c>
    </row>
    <row r="3202" spans="1:3" x14ac:dyDescent="0.25">
      <c r="A3202">
        <v>79.975994220000004</v>
      </c>
      <c r="B3202">
        <v>47.538552930000002</v>
      </c>
      <c r="C3202">
        <v>-117.5053638</v>
      </c>
    </row>
    <row r="3203" spans="1:3" x14ac:dyDescent="0.25">
      <c r="A3203">
        <v>80.000992220000001</v>
      </c>
      <c r="B3203">
        <v>47.538772309999999</v>
      </c>
      <c r="C3203">
        <v>-117.50529109999999</v>
      </c>
    </row>
    <row r="3204" spans="1:3" x14ac:dyDescent="0.25">
      <c r="A3204">
        <v>80.02599026</v>
      </c>
      <c r="B3204">
        <v>47.538992839999999</v>
      </c>
      <c r="C3204">
        <v>-117.5052263</v>
      </c>
    </row>
    <row r="3205" spans="1:3" x14ac:dyDescent="0.25">
      <c r="A3205">
        <v>80.050987329999998</v>
      </c>
      <c r="B3205">
        <v>47.539214479999998</v>
      </c>
      <c r="C3205">
        <v>-117.5051706</v>
      </c>
    </row>
    <row r="3206" spans="1:3" x14ac:dyDescent="0.25">
      <c r="A3206">
        <v>80.075981929999998</v>
      </c>
      <c r="B3206">
        <v>47.539437319999998</v>
      </c>
      <c r="C3206">
        <v>-117.5051268</v>
      </c>
    </row>
    <row r="3207" spans="1:3" x14ac:dyDescent="0.25">
      <c r="A3207">
        <v>80.100971299999998</v>
      </c>
      <c r="B3207">
        <v>47.539661359999997</v>
      </c>
      <c r="C3207">
        <v>-117.50510010000001</v>
      </c>
    </row>
    <row r="3208" spans="1:3" x14ac:dyDescent="0.25">
      <c r="A3208">
        <v>80.125956180000003</v>
      </c>
      <c r="B3208">
        <v>47.53988605</v>
      </c>
      <c r="C3208">
        <v>-117.5050947</v>
      </c>
    </row>
    <row r="3209" spans="1:3" x14ac:dyDescent="0.25">
      <c r="A3209">
        <v>80.150952750000002</v>
      </c>
      <c r="B3209">
        <v>47.540110730000002</v>
      </c>
      <c r="C3209">
        <v>-117.5051065</v>
      </c>
    </row>
    <row r="3210" spans="1:3" x14ac:dyDescent="0.25">
      <c r="A3210">
        <v>80.175950299999997</v>
      </c>
      <c r="B3210">
        <v>47.540335450000001</v>
      </c>
      <c r="C3210">
        <v>-117.5051174</v>
      </c>
    </row>
    <row r="3211" spans="1:3" x14ac:dyDescent="0.25">
      <c r="A3211">
        <v>80.200888190000001</v>
      </c>
      <c r="B3211">
        <v>47.540558509999997</v>
      </c>
      <c r="C3211">
        <v>-117.5051521</v>
      </c>
    </row>
    <row r="3212" spans="1:3" x14ac:dyDescent="0.25">
      <c r="A3212">
        <v>80.225879620000001</v>
      </c>
      <c r="B3212">
        <v>47.540778950000004</v>
      </c>
      <c r="C3212">
        <v>-117.5052171</v>
      </c>
    </row>
    <row r="3213" spans="1:3" x14ac:dyDescent="0.25">
      <c r="A3213">
        <v>80.250878490000005</v>
      </c>
      <c r="B3213">
        <v>47.540997930000003</v>
      </c>
      <c r="C3213">
        <v>-117.5052924</v>
      </c>
    </row>
    <row r="3214" spans="1:3" x14ac:dyDescent="0.25">
      <c r="A3214">
        <v>80.275878230000004</v>
      </c>
      <c r="B3214">
        <v>47.541216169999998</v>
      </c>
      <c r="C3214">
        <v>-117.5053724</v>
      </c>
    </row>
    <row r="3215" spans="1:3" x14ac:dyDescent="0.25">
      <c r="A3215">
        <v>80.300878150000003</v>
      </c>
      <c r="B3215">
        <v>47.541434019999997</v>
      </c>
      <c r="C3215">
        <v>-117.50545459999999</v>
      </c>
    </row>
    <row r="3216" spans="1:3" x14ac:dyDescent="0.25">
      <c r="A3216">
        <v>80.325878119999999</v>
      </c>
      <c r="B3216">
        <v>47.541651629999997</v>
      </c>
      <c r="C3216">
        <v>-117.5055383</v>
      </c>
    </row>
    <row r="3217" spans="1:3" x14ac:dyDescent="0.25">
      <c r="A3217">
        <v>80.350878100000003</v>
      </c>
      <c r="B3217">
        <v>47.541869069999997</v>
      </c>
      <c r="C3217">
        <v>-117.50562290000001</v>
      </c>
    </row>
    <row r="3218" spans="1:3" x14ac:dyDescent="0.25">
      <c r="A3218">
        <v>80.37587809</v>
      </c>
      <c r="B3218">
        <v>47.54208637</v>
      </c>
      <c r="C3218">
        <v>-117.5057082</v>
      </c>
    </row>
    <row r="3219" spans="1:3" x14ac:dyDescent="0.25">
      <c r="A3219">
        <v>80.400878079999998</v>
      </c>
      <c r="B3219">
        <v>47.542303580000002</v>
      </c>
      <c r="C3219">
        <v>-117.5057941</v>
      </c>
    </row>
    <row r="3220" spans="1:3" x14ac:dyDescent="0.25">
      <c r="A3220">
        <v>80.425878069999996</v>
      </c>
      <c r="B3220">
        <v>47.542520690000003</v>
      </c>
      <c r="C3220">
        <v>-117.5058805</v>
      </c>
    </row>
    <row r="3221" spans="1:3" x14ac:dyDescent="0.25">
      <c r="A3221">
        <v>80.450878059999994</v>
      </c>
      <c r="B3221">
        <v>47.542737709999997</v>
      </c>
      <c r="C3221">
        <v>-117.5059674</v>
      </c>
    </row>
    <row r="3222" spans="1:3" x14ac:dyDescent="0.25">
      <c r="A3222">
        <v>80.475878059999999</v>
      </c>
      <c r="B3222">
        <v>47.542954639999998</v>
      </c>
      <c r="C3222">
        <v>-117.5060548</v>
      </c>
    </row>
    <row r="3223" spans="1:3" x14ac:dyDescent="0.25">
      <c r="A3223">
        <v>80.500878049999997</v>
      </c>
      <c r="B3223">
        <v>47.543171489999999</v>
      </c>
      <c r="C3223">
        <v>-117.5061427</v>
      </c>
    </row>
    <row r="3224" spans="1:3" x14ac:dyDescent="0.25">
      <c r="A3224">
        <v>80.525878050000003</v>
      </c>
      <c r="B3224">
        <v>47.54338826</v>
      </c>
      <c r="C3224">
        <v>-117.506231</v>
      </c>
    </row>
    <row r="3225" spans="1:3" x14ac:dyDescent="0.25">
      <c r="A3225">
        <v>80.550878040000001</v>
      </c>
      <c r="B3225">
        <v>47.54360492</v>
      </c>
      <c r="C3225">
        <v>-117.5063198</v>
      </c>
    </row>
    <row r="3226" spans="1:3" x14ac:dyDescent="0.25">
      <c r="A3226">
        <v>80.575878029999998</v>
      </c>
      <c r="B3226">
        <v>47.543821479999998</v>
      </c>
      <c r="C3226">
        <v>-117.50640919999999</v>
      </c>
    </row>
    <row r="3227" spans="1:3" x14ac:dyDescent="0.25">
      <c r="A3227">
        <v>80.600878010000002</v>
      </c>
      <c r="B3227">
        <v>47.544037920000001</v>
      </c>
      <c r="C3227">
        <v>-117.50649919999999</v>
      </c>
    </row>
    <row r="3228" spans="1:3" x14ac:dyDescent="0.25">
      <c r="A3228">
        <v>80.625877990000006</v>
      </c>
      <c r="B3228">
        <v>47.544254219999999</v>
      </c>
      <c r="C3228">
        <v>-117.50658989999999</v>
      </c>
    </row>
    <row r="3229" spans="1:3" x14ac:dyDescent="0.25">
      <c r="A3229">
        <v>80.650877910000005</v>
      </c>
      <c r="B3229">
        <v>47.54447029</v>
      </c>
      <c r="C3229">
        <v>-117.5066819</v>
      </c>
    </row>
    <row r="3230" spans="1:3" x14ac:dyDescent="0.25">
      <c r="A3230">
        <v>80.675877810000003</v>
      </c>
      <c r="B3230">
        <v>47.544686120000001</v>
      </c>
      <c r="C3230">
        <v>-117.506775</v>
      </c>
    </row>
    <row r="3231" spans="1:3" x14ac:dyDescent="0.25">
      <c r="A3231">
        <v>80.700877770000005</v>
      </c>
      <c r="B3231">
        <v>47.544901279999998</v>
      </c>
      <c r="C3231">
        <v>-117.5068715</v>
      </c>
    </row>
    <row r="3232" spans="1:3" x14ac:dyDescent="0.25">
      <c r="A3232">
        <v>80.725877729999993</v>
      </c>
      <c r="B3232">
        <v>47.545115729999999</v>
      </c>
      <c r="C3232">
        <v>-117.5069713</v>
      </c>
    </row>
    <row r="3233" spans="1:3" x14ac:dyDescent="0.25">
      <c r="A3233">
        <v>80.75087766</v>
      </c>
      <c r="B3233">
        <v>47.545329539999997</v>
      </c>
      <c r="C3233">
        <v>-117.50707420000001</v>
      </c>
    </row>
    <row r="3234" spans="1:3" x14ac:dyDescent="0.25">
      <c r="A3234">
        <v>80.775877660000006</v>
      </c>
      <c r="B3234">
        <v>47.545542820000001</v>
      </c>
      <c r="C3234">
        <v>-117.5071793</v>
      </c>
    </row>
    <row r="3235" spans="1:3" x14ac:dyDescent="0.25">
      <c r="A3235">
        <v>80.800877659999998</v>
      </c>
      <c r="B3235">
        <v>47.545755649999997</v>
      </c>
      <c r="C3235">
        <v>-117.50728650000001</v>
      </c>
    </row>
    <row r="3236" spans="1:3" x14ac:dyDescent="0.25">
      <c r="A3236">
        <v>80.825877649999995</v>
      </c>
      <c r="B3236">
        <v>47.545968240000001</v>
      </c>
      <c r="C3236">
        <v>-117.50739470000001</v>
      </c>
    </row>
    <row r="3237" spans="1:3" x14ac:dyDescent="0.25">
      <c r="A3237">
        <v>80.850877650000001</v>
      </c>
      <c r="B3237">
        <v>47.546180900000003</v>
      </c>
      <c r="C3237">
        <v>-117.5075026</v>
      </c>
    </row>
    <row r="3238" spans="1:3" x14ac:dyDescent="0.25">
      <c r="A3238">
        <v>80.875877630000005</v>
      </c>
      <c r="B3238">
        <v>47.546394059999997</v>
      </c>
      <c r="C3238">
        <v>-117.5076083</v>
      </c>
    </row>
    <row r="3239" spans="1:3" x14ac:dyDescent="0.25">
      <c r="A3239">
        <v>80.900876940000003</v>
      </c>
      <c r="B3239">
        <v>47.546608419999998</v>
      </c>
      <c r="C3239">
        <v>-117.5077086</v>
      </c>
    </row>
    <row r="3240" spans="1:3" x14ac:dyDescent="0.25">
      <c r="A3240">
        <v>80.925875599999998</v>
      </c>
      <c r="B3240">
        <v>47.54682459</v>
      </c>
      <c r="C3240">
        <v>-117.50779989999999</v>
      </c>
    </row>
    <row r="3241" spans="1:3" x14ac:dyDescent="0.25">
      <c r="A3241">
        <v>80.950871759999998</v>
      </c>
      <c r="B3241">
        <v>47.547042689999998</v>
      </c>
      <c r="C3241">
        <v>-117.5078805</v>
      </c>
    </row>
    <row r="3242" spans="1:3" x14ac:dyDescent="0.25">
      <c r="A3242">
        <v>80.975862379999995</v>
      </c>
      <c r="B3242">
        <v>47.547263260000001</v>
      </c>
      <c r="C3242">
        <v>-117.5079444</v>
      </c>
    </row>
    <row r="3243" spans="1:3" x14ac:dyDescent="0.25">
      <c r="A3243">
        <v>81.000861520000001</v>
      </c>
      <c r="B3243">
        <v>47.547485870000003</v>
      </c>
      <c r="C3243">
        <v>-117.50799120000001</v>
      </c>
    </row>
    <row r="3244" spans="1:3" x14ac:dyDescent="0.25">
      <c r="A3244">
        <v>81.025860890000004</v>
      </c>
      <c r="B3244">
        <v>47.547708829999998</v>
      </c>
      <c r="C3244">
        <v>-117.5080341</v>
      </c>
    </row>
    <row r="3245" spans="1:3" x14ac:dyDescent="0.25">
      <c r="A3245">
        <v>81.050860220000004</v>
      </c>
      <c r="B3245">
        <v>47.547931519999999</v>
      </c>
      <c r="C3245">
        <v>-117.5080801</v>
      </c>
    </row>
    <row r="3246" spans="1:3" x14ac:dyDescent="0.25">
      <c r="A3246">
        <v>81.075854300000003</v>
      </c>
      <c r="B3246">
        <v>47.548154879999998</v>
      </c>
      <c r="C3246">
        <v>-117.50811779999999</v>
      </c>
    </row>
    <row r="3247" spans="1:3" x14ac:dyDescent="0.25">
      <c r="A3247">
        <v>81.100840590000004</v>
      </c>
      <c r="B3247">
        <v>47.548379250000004</v>
      </c>
      <c r="C3247">
        <v>-117.50813650000001</v>
      </c>
    </row>
    <row r="3248" spans="1:3" x14ac:dyDescent="0.25">
      <c r="A3248">
        <v>81.125823550000007</v>
      </c>
      <c r="B3248">
        <v>47.548603880000002</v>
      </c>
      <c r="C3248">
        <v>-117.50812809999999</v>
      </c>
    </row>
    <row r="3249" spans="1:3" x14ac:dyDescent="0.25">
      <c r="A3249">
        <v>81.150814639999993</v>
      </c>
      <c r="B3249">
        <v>47.548827500000002</v>
      </c>
      <c r="C3249">
        <v>-117.5080943</v>
      </c>
    </row>
    <row r="3250" spans="1:3" x14ac:dyDescent="0.25">
      <c r="A3250">
        <v>81.175810279999993</v>
      </c>
      <c r="B3250">
        <v>47.549049490000002</v>
      </c>
      <c r="C3250">
        <v>-117.50804189999999</v>
      </c>
    </row>
    <row r="3251" spans="1:3" x14ac:dyDescent="0.25">
      <c r="A3251">
        <v>81.200808379999998</v>
      </c>
      <c r="B3251">
        <v>47.549270030000002</v>
      </c>
      <c r="C3251">
        <v>-117.5079772</v>
      </c>
    </row>
    <row r="3252" spans="1:3" x14ac:dyDescent="0.25">
      <c r="A3252">
        <v>81.225806779999999</v>
      </c>
      <c r="B3252">
        <v>47.549489340000001</v>
      </c>
      <c r="C3252">
        <v>-117.5079039</v>
      </c>
    </row>
    <row r="3253" spans="1:3" x14ac:dyDescent="0.25">
      <c r="A3253">
        <v>81.250803390000002</v>
      </c>
      <c r="B3253">
        <v>47.549707140000002</v>
      </c>
      <c r="C3253">
        <v>-117.5078216</v>
      </c>
    </row>
    <row r="3254" spans="1:3" x14ac:dyDescent="0.25">
      <c r="A3254">
        <v>81.275801290000004</v>
      </c>
      <c r="B3254">
        <v>47.549923069999998</v>
      </c>
      <c r="C3254">
        <v>-117.50772910000001</v>
      </c>
    </row>
    <row r="3255" spans="1:3" x14ac:dyDescent="0.25">
      <c r="A3255">
        <v>81.300799810000001</v>
      </c>
      <c r="B3255">
        <v>47.550137329999998</v>
      </c>
      <c r="C3255">
        <v>-117.5076284</v>
      </c>
    </row>
    <row r="3256" spans="1:3" x14ac:dyDescent="0.25">
      <c r="A3256">
        <v>81.32579853</v>
      </c>
      <c r="B3256">
        <v>47.550350049999999</v>
      </c>
      <c r="C3256">
        <v>-117.5075207</v>
      </c>
    </row>
    <row r="3257" spans="1:3" x14ac:dyDescent="0.25">
      <c r="A3257">
        <v>81.350795739999995</v>
      </c>
      <c r="B3257">
        <v>47.550560920000002</v>
      </c>
      <c r="C3257">
        <v>-117.5074055</v>
      </c>
    </row>
    <row r="3258" spans="1:3" x14ac:dyDescent="0.25">
      <c r="A3258">
        <v>81.375788189999994</v>
      </c>
      <c r="B3258">
        <v>47.550768580000003</v>
      </c>
      <c r="C3258">
        <v>-117.5072784</v>
      </c>
    </row>
    <row r="3259" spans="1:3" x14ac:dyDescent="0.25">
      <c r="A3259">
        <v>81.400779560000004</v>
      </c>
      <c r="B3259">
        <v>47.550971199999999</v>
      </c>
      <c r="C3259">
        <v>-117.50713469999999</v>
      </c>
    </row>
    <row r="3260" spans="1:3" x14ac:dyDescent="0.25">
      <c r="A3260">
        <v>81.42577378</v>
      </c>
      <c r="B3260">
        <v>47.55116864</v>
      </c>
      <c r="C3260">
        <v>-117.5069759</v>
      </c>
    </row>
    <row r="3261" spans="1:3" x14ac:dyDescent="0.25">
      <c r="A3261">
        <v>81.450769370000003</v>
      </c>
      <c r="B3261">
        <v>47.551361460000003</v>
      </c>
      <c r="C3261">
        <v>-117.50680509999999</v>
      </c>
    </row>
    <row r="3262" spans="1:3" x14ac:dyDescent="0.25">
      <c r="A3262">
        <v>81.475765080000002</v>
      </c>
      <c r="B3262">
        <v>47.551549629999997</v>
      </c>
      <c r="C3262">
        <v>-117.5066234</v>
      </c>
    </row>
    <row r="3263" spans="1:3" x14ac:dyDescent="0.25">
      <c r="A3263">
        <v>81.500761499999996</v>
      </c>
      <c r="B3263">
        <v>47.551733159999998</v>
      </c>
      <c r="C3263">
        <v>-117.5064316</v>
      </c>
    </row>
    <row r="3264" spans="1:3" x14ac:dyDescent="0.25">
      <c r="A3264">
        <v>81.525759719999996</v>
      </c>
      <c r="B3264">
        <v>47.551912780000002</v>
      </c>
      <c r="C3264">
        <v>-117.50623179999999</v>
      </c>
    </row>
    <row r="3265" spans="1:3" x14ac:dyDescent="0.25">
      <c r="A3265">
        <v>81.550748799999994</v>
      </c>
      <c r="B3265">
        <v>47.552086879999997</v>
      </c>
      <c r="C3265">
        <v>-117.50602189999999</v>
      </c>
    </row>
    <row r="3266" spans="1:3" x14ac:dyDescent="0.25">
      <c r="A3266">
        <v>81.575735910000006</v>
      </c>
      <c r="B3266">
        <v>47.552251900000002</v>
      </c>
      <c r="C3266">
        <v>-117.5057965</v>
      </c>
    </row>
    <row r="3267" spans="1:3" x14ac:dyDescent="0.25">
      <c r="A3267">
        <v>81.600728459999999</v>
      </c>
      <c r="B3267">
        <v>47.55240757</v>
      </c>
      <c r="C3267">
        <v>-117.505557</v>
      </c>
    </row>
    <row r="3268" spans="1:3" x14ac:dyDescent="0.25">
      <c r="A3268">
        <v>81.625724969999993</v>
      </c>
      <c r="B3268">
        <v>47.552556119999998</v>
      </c>
      <c r="C3268">
        <v>-117.5053077</v>
      </c>
    </row>
    <row r="3269" spans="1:3" x14ac:dyDescent="0.25">
      <c r="A3269">
        <v>81.650723670000005</v>
      </c>
      <c r="B3269">
        <v>47.5526999</v>
      </c>
      <c r="C3269">
        <v>-117.5050523</v>
      </c>
    </row>
    <row r="3270" spans="1:3" x14ac:dyDescent="0.25">
      <c r="A3270">
        <v>81.675723230000003</v>
      </c>
      <c r="B3270">
        <v>47.552840750000001</v>
      </c>
      <c r="C3270">
        <v>-117.5047934</v>
      </c>
    </row>
    <row r="3271" spans="1:3" x14ac:dyDescent="0.25">
      <c r="A3271">
        <v>81.700723120000006</v>
      </c>
      <c r="B3271">
        <v>47.552980099999999</v>
      </c>
      <c r="C3271">
        <v>-117.50453280000001</v>
      </c>
    </row>
    <row r="3272" spans="1:3" x14ac:dyDescent="0.25">
      <c r="A3272">
        <v>81.725723119999998</v>
      </c>
      <c r="B3272">
        <v>47.553118849999997</v>
      </c>
      <c r="C3272">
        <v>-117.50427139999999</v>
      </c>
    </row>
    <row r="3273" spans="1:3" x14ac:dyDescent="0.25">
      <c r="A3273">
        <v>81.750723109999996</v>
      </c>
      <c r="B3273">
        <v>47.553257299999999</v>
      </c>
      <c r="C3273">
        <v>-117.5040097</v>
      </c>
    </row>
    <row r="3274" spans="1:3" x14ac:dyDescent="0.25">
      <c r="A3274">
        <v>81.775722970000004</v>
      </c>
      <c r="B3274">
        <v>47.553395010000003</v>
      </c>
      <c r="C3274">
        <v>-117.5037471</v>
      </c>
    </row>
    <row r="3275" spans="1:3" x14ac:dyDescent="0.25">
      <c r="A3275">
        <v>81.800722930000006</v>
      </c>
      <c r="B3275">
        <v>47.553531749999998</v>
      </c>
      <c r="C3275">
        <v>-117.50348339999999</v>
      </c>
    </row>
    <row r="3276" spans="1:3" x14ac:dyDescent="0.25">
      <c r="A3276">
        <v>81.825722909999996</v>
      </c>
      <c r="B3276">
        <v>47.553667930000003</v>
      </c>
      <c r="C3276">
        <v>-117.5032191</v>
      </c>
    </row>
    <row r="3277" spans="1:3" x14ac:dyDescent="0.25">
      <c r="A3277">
        <v>81.850722899999994</v>
      </c>
      <c r="B3277">
        <v>47.553803780000003</v>
      </c>
      <c r="C3277">
        <v>-117.50295439999999</v>
      </c>
    </row>
    <row r="3278" spans="1:3" x14ac:dyDescent="0.25">
      <c r="A3278">
        <v>81.8757229</v>
      </c>
      <c r="B3278">
        <v>47.553939460000002</v>
      </c>
      <c r="C3278">
        <v>-117.5026896</v>
      </c>
    </row>
    <row r="3279" spans="1:3" x14ac:dyDescent="0.25">
      <c r="A3279">
        <v>81.900722900000005</v>
      </c>
      <c r="B3279">
        <v>47.554075159999996</v>
      </c>
      <c r="C3279">
        <v>-117.50242470000001</v>
      </c>
    </row>
    <row r="3280" spans="1:3" x14ac:dyDescent="0.25">
      <c r="A3280">
        <v>81.925722890000003</v>
      </c>
      <c r="B3280">
        <v>47.554211090000003</v>
      </c>
      <c r="C3280">
        <v>-117.5021601</v>
      </c>
    </row>
    <row r="3281" spans="1:3" x14ac:dyDescent="0.25">
      <c r="A3281">
        <v>81.950722889999994</v>
      </c>
      <c r="B3281">
        <v>47.554347280000002</v>
      </c>
      <c r="C3281">
        <v>-117.5018958</v>
      </c>
    </row>
    <row r="3282" spans="1:3" x14ac:dyDescent="0.25">
      <c r="A3282">
        <v>81.975722450000006</v>
      </c>
      <c r="B3282">
        <v>47.554482059999998</v>
      </c>
      <c r="C3282">
        <v>-117.50163000000001</v>
      </c>
    </row>
    <row r="3283" spans="1:3" x14ac:dyDescent="0.25">
      <c r="A3283">
        <v>82.000722359999997</v>
      </c>
      <c r="B3283">
        <v>47.554615490000003</v>
      </c>
      <c r="C3283">
        <v>-117.50136259999999</v>
      </c>
    </row>
    <row r="3284" spans="1:3" x14ac:dyDescent="0.25">
      <c r="A3284">
        <v>82.025721709999999</v>
      </c>
      <c r="B3284">
        <v>47.554750220000003</v>
      </c>
      <c r="C3284">
        <v>-117.50109670000001</v>
      </c>
    </row>
    <row r="3285" spans="1:3" x14ac:dyDescent="0.25">
      <c r="A3285">
        <v>82.05071873</v>
      </c>
      <c r="B3285">
        <v>47.554889750000001</v>
      </c>
      <c r="C3285">
        <v>-117.5008363</v>
      </c>
    </row>
    <row r="3286" spans="1:3" x14ac:dyDescent="0.25">
      <c r="A3286">
        <v>82.075715959999997</v>
      </c>
      <c r="B3286">
        <v>47.55503496</v>
      </c>
      <c r="C3286">
        <v>-117.5005827</v>
      </c>
    </row>
    <row r="3287" spans="1:3" x14ac:dyDescent="0.25">
      <c r="A3287">
        <v>82.100715440000002</v>
      </c>
      <c r="B3287">
        <v>47.555183659999997</v>
      </c>
      <c r="C3287">
        <v>-117.5003335</v>
      </c>
    </row>
    <row r="3288" spans="1:3" x14ac:dyDescent="0.25">
      <c r="A3288">
        <v>82.125715209999996</v>
      </c>
      <c r="B3288">
        <v>47.555334209999998</v>
      </c>
      <c r="C3288">
        <v>-117.50008680000001</v>
      </c>
    </row>
    <row r="3289" spans="1:3" x14ac:dyDescent="0.25">
      <c r="A3289">
        <v>82.150714969999996</v>
      </c>
      <c r="B3289">
        <v>47.555486539999997</v>
      </c>
      <c r="C3289">
        <v>-117.4998425</v>
      </c>
    </row>
    <row r="3290" spans="1:3" x14ac:dyDescent="0.25">
      <c r="A3290">
        <v>82.175714639999995</v>
      </c>
      <c r="B3290">
        <v>47.555640879999999</v>
      </c>
      <c r="C3290">
        <v>-117.4996009</v>
      </c>
    </row>
    <row r="3291" spans="1:3" x14ac:dyDescent="0.25">
      <c r="A3291">
        <v>82.200714149999996</v>
      </c>
      <c r="B3291">
        <v>47.555797679999998</v>
      </c>
      <c r="C3291">
        <v>-117.49936289999999</v>
      </c>
    </row>
    <row r="3292" spans="1:3" x14ac:dyDescent="0.25">
      <c r="A3292">
        <v>82.225713429999999</v>
      </c>
      <c r="B3292">
        <v>47.555957730000003</v>
      </c>
      <c r="C3292">
        <v>-117.4991296</v>
      </c>
    </row>
    <row r="3293" spans="1:3" x14ac:dyDescent="0.25">
      <c r="A3293">
        <v>82.250712629999995</v>
      </c>
      <c r="B3293">
        <v>47.556122729999998</v>
      </c>
      <c r="C3293">
        <v>-117.4989039</v>
      </c>
    </row>
    <row r="3294" spans="1:3" x14ac:dyDescent="0.25">
      <c r="A3294">
        <v>82.275712630000001</v>
      </c>
      <c r="B3294">
        <v>47.556293599999997</v>
      </c>
      <c r="C3294">
        <v>-117.498688</v>
      </c>
    </row>
    <row r="3295" spans="1:3" x14ac:dyDescent="0.25">
      <c r="A3295">
        <v>82.300712300000001</v>
      </c>
      <c r="B3295">
        <v>47.556472550000002</v>
      </c>
      <c r="C3295">
        <v>-117.4984869</v>
      </c>
    </row>
    <row r="3296" spans="1:3" x14ac:dyDescent="0.25">
      <c r="A3296">
        <v>82.325710490000006</v>
      </c>
      <c r="B3296">
        <v>47.556661740000003</v>
      </c>
      <c r="C3296">
        <v>-117.4983074</v>
      </c>
    </row>
    <row r="3297" spans="1:3" x14ac:dyDescent="0.25">
      <c r="A3297">
        <v>82.350709690000002</v>
      </c>
      <c r="B3297">
        <v>47.55685622</v>
      </c>
      <c r="C3297">
        <v>-117.49814069999999</v>
      </c>
    </row>
    <row r="3298" spans="1:3" x14ac:dyDescent="0.25">
      <c r="A3298">
        <v>82.375709610000001</v>
      </c>
      <c r="B3298">
        <v>47.557052059999997</v>
      </c>
      <c r="C3298">
        <v>-117.4979775</v>
      </c>
    </row>
    <row r="3299" spans="1:3" x14ac:dyDescent="0.25">
      <c r="A3299">
        <v>82.400709449999994</v>
      </c>
      <c r="B3299">
        <v>47.55724953</v>
      </c>
      <c r="C3299">
        <v>-117.4978186</v>
      </c>
    </row>
    <row r="3300" spans="1:3" x14ac:dyDescent="0.25">
      <c r="A3300">
        <v>82.425709409999996</v>
      </c>
      <c r="B3300">
        <v>47.557448200000003</v>
      </c>
      <c r="C3300">
        <v>-117.4976631</v>
      </c>
    </row>
    <row r="3301" spans="1:3" x14ac:dyDescent="0.25">
      <c r="A3301">
        <v>82.450709369999998</v>
      </c>
      <c r="B3301">
        <v>47.55764774</v>
      </c>
      <c r="C3301">
        <v>-117.4975099</v>
      </c>
    </row>
    <row r="3302" spans="1:3" x14ac:dyDescent="0.25">
      <c r="A3302">
        <v>82.475709330000001</v>
      </c>
      <c r="B3302">
        <v>47.55784792</v>
      </c>
      <c r="C3302">
        <v>-117.4973586</v>
      </c>
    </row>
    <row r="3303" spans="1:3" x14ac:dyDescent="0.25">
      <c r="A3303">
        <v>82.500709299999997</v>
      </c>
      <c r="B3303">
        <v>47.558048650000003</v>
      </c>
      <c r="C3303">
        <v>-117.4972089</v>
      </c>
    </row>
    <row r="3304" spans="1:3" x14ac:dyDescent="0.25">
      <c r="A3304">
        <v>82.525709250000006</v>
      </c>
      <c r="B3304">
        <v>47.558249940000003</v>
      </c>
      <c r="C3304">
        <v>-117.49706089999999</v>
      </c>
    </row>
    <row r="3305" spans="1:3" x14ac:dyDescent="0.25">
      <c r="A3305">
        <v>82.550709220000002</v>
      </c>
      <c r="B3305">
        <v>47.5584518</v>
      </c>
      <c r="C3305">
        <v>-117.4969145</v>
      </c>
    </row>
    <row r="3306" spans="1:3" x14ac:dyDescent="0.25">
      <c r="A3306">
        <v>82.575709219999993</v>
      </c>
      <c r="B3306">
        <v>47.558654480000001</v>
      </c>
      <c r="C3306">
        <v>-117.4967707</v>
      </c>
    </row>
    <row r="3307" spans="1:3" x14ac:dyDescent="0.25">
      <c r="A3307">
        <v>82.60070915</v>
      </c>
      <c r="B3307">
        <v>47.558858000000001</v>
      </c>
      <c r="C3307">
        <v>-117.4966294</v>
      </c>
    </row>
    <row r="3308" spans="1:3" x14ac:dyDescent="0.25">
      <c r="A3308">
        <v>82.6257071</v>
      </c>
      <c r="B3308">
        <v>47.559054639999999</v>
      </c>
      <c r="C3308">
        <v>-117.4964684</v>
      </c>
    </row>
    <row r="3309" spans="1:3" x14ac:dyDescent="0.25">
      <c r="A3309">
        <v>82.650661380000003</v>
      </c>
      <c r="B3309">
        <v>47.559271379999998</v>
      </c>
      <c r="C3309">
        <v>-117.4963822</v>
      </c>
    </row>
    <row r="3310" spans="1:3" x14ac:dyDescent="0.25">
      <c r="A3310">
        <v>82.675661379999994</v>
      </c>
      <c r="B3310">
        <v>47.559489290000002</v>
      </c>
      <c r="C3310">
        <v>-117.4963003</v>
      </c>
    </row>
    <row r="3311" spans="1:3" x14ac:dyDescent="0.25">
      <c r="A3311">
        <v>82.70066138</v>
      </c>
      <c r="B3311">
        <v>47.559707209999999</v>
      </c>
      <c r="C3311">
        <v>-117.4962184</v>
      </c>
    </row>
    <row r="3312" spans="1:3" x14ac:dyDescent="0.25">
      <c r="A3312">
        <v>82.72566132</v>
      </c>
      <c r="B3312">
        <v>47.559925270000001</v>
      </c>
      <c r="C3312">
        <v>-117.49613739999999</v>
      </c>
    </row>
    <row r="3313" spans="1:3" x14ac:dyDescent="0.25">
      <c r="A3313">
        <v>82.750661300000004</v>
      </c>
      <c r="B3313">
        <v>47.560143510000003</v>
      </c>
      <c r="C3313">
        <v>-117.4960574</v>
      </c>
    </row>
    <row r="3314" spans="1:3" x14ac:dyDescent="0.25">
      <c r="A3314">
        <v>82.775661299999996</v>
      </c>
      <c r="B3314">
        <v>47.560361839999999</v>
      </c>
      <c r="C3314">
        <v>-117.4959779</v>
      </c>
    </row>
    <row r="3315" spans="1:3" x14ac:dyDescent="0.25">
      <c r="A3315">
        <v>82.800661289999994</v>
      </c>
      <c r="B3315">
        <v>47.560580229999999</v>
      </c>
      <c r="C3315">
        <v>-117.49589880000001</v>
      </c>
    </row>
    <row r="3316" spans="1:3" x14ac:dyDescent="0.25">
      <c r="A3316">
        <v>82.825661289999999</v>
      </c>
      <c r="B3316">
        <v>47.560798679999998</v>
      </c>
      <c r="C3316">
        <v>-117.4958201</v>
      </c>
    </row>
    <row r="3317" spans="1:3" x14ac:dyDescent="0.25">
      <c r="A3317">
        <v>82.850661290000005</v>
      </c>
      <c r="B3317">
        <v>47.561017159999999</v>
      </c>
      <c r="C3317">
        <v>-117.49574149999999</v>
      </c>
    </row>
    <row r="3318" spans="1:3" x14ac:dyDescent="0.25">
      <c r="A3318">
        <v>82.875661289999996</v>
      </c>
      <c r="B3318">
        <v>47.561235670000002</v>
      </c>
      <c r="C3318">
        <v>-117.4956631</v>
      </c>
    </row>
    <row r="3319" spans="1:3" x14ac:dyDescent="0.25">
      <c r="A3319">
        <v>82.900661290000002</v>
      </c>
      <c r="B3319">
        <v>47.561454189999999</v>
      </c>
      <c r="C3319">
        <v>-117.4955849</v>
      </c>
    </row>
    <row r="3320" spans="1:3" x14ac:dyDescent="0.25">
      <c r="A3320">
        <v>82.925661289999994</v>
      </c>
      <c r="B3320">
        <v>47.561672739999999</v>
      </c>
      <c r="C3320">
        <v>-117.49550670000001</v>
      </c>
    </row>
    <row r="3321" spans="1:3" x14ac:dyDescent="0.25">
      <c r="A3321">
        <v>82.950661289999999</v>
      </c>
      <c r="B3321">
        <v>47.561891289999998</v>
      </c>
      <c r="C3321">
        <v>-117.4954286</v>
      </c>
    </row>
    <row r="3322" spans="1:3" x14ac:dyDescent="0.25">
      <c r="A3322">
        <v>82.975661290000005</v>
      </c>
      <c r="B3322">
        <v>47.562109849999999</v>
      </c>
      <c r="C3322">
        <v>-117.49535059999999</v>
      </c>
    </row>
    <row r="3323" spans="1:3" x14ac:dyDescent="0.25">
      <c r="A3323">
        <v>83.000661289999996</v>
      </c>
      <c r="B3323">
        <v>47.56232842</v>
      </c>
      <c r="C3323">
        <v>-117.4952725</v>
      </c>
    </row>
    <row r="3324" spans="1:3" x14ac:dyDescent="0.25">
      <c r="A3324">
        <v>83.025661290000002</v>
      </c>
      <c r="B3324">
        <v>47.562546990000001</v>
      </c>
      <c r="C3324">
        <v>-117.4951945</v>
      </c>
    </row>
    <row r="3325" spans="1:3" x14ac:dyDescent="0.25">
      <c r="A3325">
        <v>83.050661289999994</v>
      </c>
      <c r="B3325">
        <v>47.562765560000003</v>
      </c>
      <c r="C3325">
        <v>-117.49511649999999</v>
      </c>
    </row>
    <row r="3326" spans="1:3" x14ac:dyDescent="0.25">
      <c r="A3326">
        <v>83.075661289999999</v>
      </c>
      <c r="B3326">
        <v>47.562984129999997</v>
      </c>
      <c r="C3326">
        <v>-117.49503850000001</v>
      </c>
    </row>
    <row r="3327" spans="1:3" x14ac:dyDescent="0.25">
      <c r="A3327">
        <v>83.100661290000005</v>
      </c>
      <c r="B3327">
        <v>47.563202689999997</v>
      </c>
      <c r="C3327">
        <v>-117.4949604</v>
      </c>
    </row>
    <row r="3328" spans="1:3" x14ac:dyDescent="0.25">
      <c r="A3328">
        <v>83.125661289999996</v>
      </c>
      <c r="B3328">
        <v>47.563421239999997</v>
      </c>
      <c r="C3328">
        <v>-117.4948823</v>
      </c>
    </row>
    <row r="3329" spans="1:3" x14ac:dyDescent="0.25">
      <c r="A3329">
        <v>83.150661290000002</v>
      </c>
      <c r="B3329">
        <v>47.563639780000003</v>
      </c>
      <c r="C3329">
        <v>-117.4948041</v>
      </c>
    </row>
    <row r="3330" spans="1:3" x14ac:dyDescent="0.25">
      <c r="A3330">
        <v>83.175661289999994</v>
      </c>
      <c r="B3330">
        <v>47.563858310000001</v>
      </c>
      <c r="C3330">
        <v>-117.49472590000001</v>
      </c>
    </row>
    <row r="3331" spans="1:3" x14ac:dyDescent="0.25">
      <c r="A3331">
        <v>83.200661289999999</v>
      </c>
      <c r="B3331">
        <v>47.564076810000003</v>
      </c>
      <c r="C3331">
        <v>-117.4946475</v>
      </c>
    </row>
    <row r="3332" spans="1:3" x14ac:dyDescent="0.25">
      <c r="A3332">
        <v>83.225661290000005</v>
      </c>
      <c r="B3332">
        <v>47.564295299999998</v>
      </c>
      <c r="C3332">
        <v>-117.4945689</v>
      </c>
    </row>
    <row r="3333" spans="1:3" x14ac:dyDescent="0.25">
      <c r="A3333">
        <v>83.250661289999996</v>
      </c>
      <c r="B3333">
        <v>47.564513740000002</v>
      </c>
      <c r="C3333">
        <v>-117.4944902</v>
      </c>
    </row>
    <row r="3334" spans="1:3" x14ac:dyDescent="0.25">
      <c r="A3334">
        <v>83.275661279999994</v>
      </c>
      <c r="B3334">
        <v>47.564732139999997</v>
      </c>
      <c r="C3334">
        <v>-117.49441109999999</v>
      </c>
    </row>
    <row r="3335" spans="1:3" x14ac:dyDescent="0.25">
      <c r="A3335">
        <v>83.30066128</v>
      </c>
      <c r="B3335">
        <v>47.564950500000002</v>
      </c>
      <c r="C3335">
        <v>-117.4943318</v>
      </c>
    </row>
    <row r="3336" spans="1:3" x14ac:dyDescent="0.25">
      <c r="A3336">
        <v>83.325661269999998</v>
      </c>
      <c r="B3336">
        <v>47.56516877</v>
      </c>
      <c r="C3336">
        <v>-117.494252</v>
      </c>
    </row>
    <row r="3337" spans="1:3" x14ac:dyDescent="0.25">
      <c r="A3337">
        <v>83.350661259999995</v>
      </c>
      <c r="B3337">
        <v>47.565386930000003</v>
      </c>
      <c r="C3337">
        <v>-117.49417149999999</v>
      </c>
    </row>
    <row r="3338" spans="1:3" x14ac:dyDescent="0.25">
      <c r="A3338">
        <v>83.375661260000001</v>
      </c>
      <c r="B3338">
        <v>47.565604880000002</v>
      </c>
      <c r="C3338">
        <v>-117.4940898</v>
      </c>
    </row>
    <row r="3339" spans="1:3" x14ac:dyDescent="0.25">
      <c r="A3339">
        <v>83.400661240000005</v>
      </c>
      <c r="B3339">
        <v>47.565822660000002</v>
      </c>
      <c r="C3339">
        <v>-117.4940071</v>
      </c>
    </row>
    <row r="3340" spans="1:3" x14ac:dyDescent="0.25">
      <c r="A3340">
        <v>83.425661239999997</v>
      </c>
      <c r="B3340">
        <v>47.566040370000003</v>
      </c>
      <c r="C3340">
        <v>-117.49392400000001</v>
      </c>
    </row>
    <row r="3341" spans="1:3" x14ac:dyDescent="0.25">
      <c r="A3341">
        <v>83.450661229999994</v>
      </c>
      <c r="B3341">
        <v>47.566257819999997</v>
      </c>
      <c r="C3341">
        <v>-117.49383950000001</v>
      </c>
    </row>
    <row r="3342" spans="1:3" x14ac:dyDescent="0.25">
      <c r="A3342">
        <v>83.475646429999998</v>
      </c>
      <c r="B3342">
        <v>47.56646396</v>
      </c>
      <c r="C3342">
        <v>-117.4937072</v>
      </c>
    </row>
    <row r="3343" spans="1:3" x14ac:dyDescent="0.25">
      <c r="A3343">
        <v>83.500646259999996</v>
      </c>
      <c r="B3343">
        <v>47.566660820000003</v>
      </c>
      <c r="C3343">
        <v>-117.4935467</v>
      </c>
    </row>
    <row r="3344" spans="1:3" x14ac:dyDescent="0.25">
      <c r="A3344">
        <v>83.525645979999993</v>
      </c>
      <c r="B3344">
        <v>47.566861350000003</v>
      </c>
      <c r="C3344">
        <v>-117.49339639999999</v>
      </c>
    </row>
    <row r="3345" spans="1:3" x14ac:dyDescent="0.25">
      <c r="A3345">
        <v>83.550645160000002</v>
      </c>
      <c r="B3345">
        <v>47.567059399999998</v>
      </c>
      <c r="C3345">
        <v>-117.4932391</v>
      </c>
    </row>
    <row r="3346" spans="1:3" x14ac:dyDescent="0.25">
      <c r="A3346">
        <v>83.575643619999994</v>
      </c>
      <c r="B3346">
        <v>47.567254550000001</v>
      </c>
      <c r="C3346">
        <v>-117.4930741</v>
      </c>
    </row>
    <row r="3347" spans="1:3" x14ac:dyDescent="0.25">
      <c r="A3347">
        <v>83.600640830000003</v>
      </c>
      <c r="B3347">
        <v>47.567446009999998</v>
      </c>
      <c r="C3347">
        <v>-117.4928999</v>
      </c>
    </row>
    <row r="3348" spans="1:3" x14ac:dyDescent="0.25">
      <c r="A3348">
        <v>83.625634550000001</v>
      </c>
      <c r="B3348">
        <v>47.567632230000001</v>
      </c>
      <c r="C3348">
        <v>-117.4927139</v>
      </c>
    </row>
    <row r="3349" spans="1:3" x14ac:dyDescent="0.25">
      <c r="A3349">
        <v>83.650625770000005</v>
      </c>
      <c r="B3349">
        <v>47.567811429999999</v>
      </c>
      <c r="C3349">
        <v>-117.49251340000001</v>
      </c>
    </row>
    <row r="3350" spans="1:3" x14ac:dyDescent="0.25">
      <c r="A3350">
        <v>83.675617439999996</v>
      </c>
      <c r="B3350">
        <v>47.567981799999998</v>
      </c>
      <c r="C3350">
        <v>-117.4922967</v>
      </c>
    </row>
    <row r="3351" spans="1:3" x14ac:dyDescent="0.25">
      <c r="A3351">
        <v>83.700607899999994</v>
      </c>
      <c r="B3351">
        <v>47.568143509999999</v>
      </c>
      <c r="C3351">
        <v>-117.4920661</v>
      </c>
    </row>
    <row r="3352" spans="1:3" x14ac:dyDescent="0.25">
      <c r="A3352">
        <v>83.725599579999994</v>
      </c>
      <c r="B3352">
        <v>47.568295890000002</v>
      </c>
      <c r="C3352">
        <v>-117.49182190000001</v>
      </c>
    </row>
    <row r="3353" spans="1:3" x14ac:dyDescent="0.25">
      <c r="A3353">
        <v>83.750594300000003</v>
      </c>
      <c r="B3353">
        <v>47.56843988</v>
      </c>
      <c r="C3353">
        <v>-117.4915668</v>
      </c>
    </row>
    <row r="3354" spans="1:3" x14ac:dyDescent="0.25">
      <c r="A3354">
        <v>83.775591520000006</v>
      </c>
      <c r="B3354">
        <v>47.568577019999999</v>
      </c>
      <c r="C3354">
        <v>-117.4913035</v>
      </c>
    </row>
    <row r="3355" spans="1:3" x14ac:dyDescent="0.25">
      <c r="A3355">
        <v>83.800591120000007</v>
      </c>
      <c r="B3355">
        <v>47.568710299999999</v>
      </c>
      <c r="C3355">
        <v>-117.49103599999999</v>
      </c>
    </row>
    <row r="3356" spans="1:3" x14ac:dyDescent="0.25">
      <c r="A3356">
        <v>83.825590570000003</v>
      </c>
      <c r="B3356">
        <v>47.568841190000001</v>
      </c>
      <c r="C3356">
        <v>-117.49076580000001</v>
      </c>
    </row>
    <row r="3357" spans="1:3" x14ac:dyDescent="0.25">
      <c r="A3357">
        <v>83.850588119999998</v>
      </c>
      <c r="B3357">
        <v>47.568967890000003</v>
      </c>
      <c r="C3357">
        <v>-117.4904914</v>
      </c>
    </row>
    <row r="3358" spans="1:3" x14ac:dyDescent="0.25">
      <c r="A3358">
        <v>83.875583210000002</v>
      </c>
      <c r="B3358">
        <v>47.569088720000003</v>
      </c>
      <c r="C3358">
        <v>-117.4902112</v>
      </c>
    </row>
    <row r="3359" spans="1:3" x14ac:dyDescent="0.25">
      <c r="A3359">
        <v>83.900577659999996</v>
      </c>
      <c r="B3359">
        <v>47.569201939999999</v>
      </c>
      <c r="C3359">
        <v>-117.4899243</v>
      </c>
    </row>
    <row r="3360" spans="1:3" x14ac:dyDescent="0.25">
      <c r="A3360">
        <v>83.925571820000002</v>
      </c>
      <c r="B3360">
        <v>47.569306539999999</v>
      </c>
      <c r="C3360">
        <v>-117.48963019999999</v>
      </c>
    </row>
    <row r="3361" spans="1:3" x14ac:dyDescent="0.25">
      <c r="A3361">
        <v>83.950566530000003</v>
      </c>
      <c r="B3361">
        <v>47.569402940000003</v>
      </c>
      <c r="C3361">
        <v>-117.4893302</v>
      </c>
    </row>
    <row r="3362" spans="1:3" x14ac:dyDescent="0.25">
      <c r="A3362">
        <v>83.975561440000007</v>
      </c>
      <c r="B3362">
        <v>47.569490739999999</v>
      </c>
      <c r="C3362">
        <v>-117.48902440000001</v>
      </c>
    </row>
    <row r="3363" spans="1:3" x14ac:dyDescent="0.25">
      <c r="A3363">
        <v>84.000557939999993</v>
      </c>
      <c r="B3363">
        <v>47.569570079999998</v>
      </c>
      <c r="C3363">
        <v>-117.4887135</v>
      </c>
    </row>
    <row r="3364" spans="1:3" x14ac:dyDescent="0.25">
      <c r="A3364">
        <v>84.025556179999995</v>
      </c>
      <c r="B3364">
        <v>47.569643329999998</v>
      </c>
      <c r="C3364">
        <v>-117.48839940000001</v>
      </c>
    </row>
    <row r="3365" spans="1:3" x14ac:dyDescent="0.25">
      <c r="A3365">
        <v>84.050555309999993</v>
      </c>
      <c r="B3365">
        <v>47.569712459999998</v>
      </c>
      <c r="C3365">
        <v>-117.4880833</v>
      </c>
    </row>
    <row r="3366" spans="1:3" x14ac:dyDescent="0.25">
      <c r="A3366">
        <v>84.075554969999999</v>
      </c>
      <c r="B3366">
        <v>47.569778909999997</v>
      </c>
      <c r="C3366">
        <v>-117.4877659</v>
      </c>
    </row>
    <row r="3367" spans="1:3" x14ac:dyDescent="0.25">
      <c r="A3367">
        <v>84.100554869999996</v>
      </c>
      <c r="B3367">
        <v>47.569843480000003</v>
      </c>
      <c r="C3367">
        <v>-117.4874476</v>
      </c>
    </row>
    <row r="3368" spans="1:3" x14ac:dyDescent="0.25">
      <c r="A3368">
        <v>84.12555485</v>
      </c>
      <c r="B3368">
        <v>47.569907120000003</v>
      </c>
      <c r="C3368">
        <v>-117.4871289</v>
      </c>
    </row>
    <row r="3369" spans="1:3" x14ac:dyDescent="0.25">
      <c r="A3369">
        <v>84.150554850000006</v>
      </c>
      <c r="B3369">
        <v>47.569970589999997</v>
      </c>
      <c r="C3369">
        <v>-117.48681019999999</v>
      </c>
    </row>
    <row r="3370" spans="1:3" x14ac:dyDescent="0.25">
      <c r="A3370">
        <v>84.175554820000002</v>
      </c>
      <c r="B3370">
        <v>47.570034659999997</v>
      </c>
      <c r="C3370">
        <v>-117.4864917</v>
      </c>
    </row>
    <row r="3371" spans="1:3" x14ac:dyDescent="0.25">
      <c r="A3371">
        <v>84.200554729999993</v>
      </c>
      <c r="B3371">
        <v>47.570100320000002</v>
      </c>
      <c r="C3371">
        <v>-117.4861739</v>
      </c>
    </row>
    <row r="3372" spans="1:3" x14ac:dyDescent="0.25">
      <c r="A3372">
        <v>84.225554360000004</v>
      </c>
      <c r="B3372">
        <v>47.570168600000002</v>
      </c>
      <c r="C3372">
        <v>-117.4858574</v>
      </c>
    </row>
    <row r="3373" spans="1:3" x14ac:dyDescent="0.25">
      <c r="A3373">
        <v>84.250554120000004</v>
      </c>
      <c r="B3373">
        <v>47.57023933</v>
      </c>
      <c r="C3373">
        <v>-117.485542</v>
      </c>
    </row>
    <row r="3374" spans="1:3" x14ac:dyDescent="0.25">
      <c r="A3374">
        <v>84.275554069999998</v>
      </c>
      <c r="B3374">
        <v>47.570311269999998</v>
      </c>
      <c r="C3374">
        <v>-117.4852272</v>
      </c>
    </row>
    <row r="3375" spans="1:3" x14ac:dyDescent="0.25">
      <c r="A3375">
        <v>84.300554000000005</v>
      </c>
      <c r="B3375">
        <v>47.570384369999999</v>
      </c>
      <c r="C3375">
        <v>-117.48491300000001</v>
      </c>
    </row>
    <row r="3376" spans="1:3" x14ac:dyDescent="0.25">
      <c r="A3376">
        <v>84.325553959999993</v>
      </c>
      <c r="B3376">
        <v>47.570458410000001</v>
      </c>
      <c r="C3376">
        <v>-117.4845993</v>
      </c>
    </row>
    <row r="3377" spans="1:3" x14ac:dyDescent="0.25">
      <c r="A3377">
        <v>84.350553959999999</v>
      </c>
      <c r="B3377">
        <v>47.570532900000003</v>
      </c>
      <c r="C3377">
        <v>-117.48428579999999</v>
      </c>
    </row>
    <row r="3378" spans="1:3" x14ac:dyDescent="0.25">
      <c r="A3378">
        <v>84.375553960000005</v>
      </c>
      <c r="B3378">
        <v>47.570607320000001</v>
      </c>
      <c r="C3378">
        <v>-117.4839722</v>
      </c>
    </row>
    <row r="3379" spans="1:3" x14ac:dyDescent="0.25">
      <c r="A3379">
        <v>84.400553959999996</v>
      </c>
      <c r="B3379">
        <v>47.57068151</v>
      </c>
      <c r="C3379">
        <v>-117.4836586</v>
      </c>
    </row>
    <row r="3380" spans="1:3" x14ac:dyDescent="0.25">
      <c r="A3380">
        <v>84.425553960000002</v>
      </c>
      <c r="B3380">
        <v>47.570755419999998</v>
      </c>
      <c r="C3380">
        <v>-117.4833448</v>
      </c>
    </row>
    <row r="3381" spans="1:3" x14ac:dyDescent="0.25">
      <c r="A3381">
        <v>84.45055395</v>
      </c>
      <c r="B3381">
        <v>47.570829109999998</v>
      </c>
      <c r="C3381">
        <v>-117.4830309</v>
      </c>
    </row>
    <row r="3382" spans="1:3" x14ac:dyDescent="0.25">
      <c r="A3382">
        <v>84.475553950000005</v>
      </c>
      <c r="B3382">
        <v>47.570902599999997</v>
      </c>
      <c r="C3382">
        <v>-117.48271680000001</v>
      </c>
    </row>
    <row r="3383" spans="1:3" x14ac:dyDescent="0.25">
      <c r="A3383">
        <v>84.500553949999997</v>
      </c>
      <c r="B3383">
        <v>47.57097598</v>
      </c>
      <c r="C3383">
        <v>-117.4824028</v>
      </c>
    </row>
    <row r="3384" spans="1:3" x14ac:dyDescent="0.25">
      <c r="A3384">
        <v>84.525553950000003</v>
      </c>
      <c r="B3384">
        <v>47.571049289999998</v>
      </c>
      <c r="C3384">
        <v>-117.48208870000001</v>
      </c>
    </row>
    <row r="3385" spans="1:3" x14ac:dyDescent="0.25">
      <c r="A3385">
        <v>84.550553949999994</v>
      </c>
      <c r="B3385">
        <v>47.57112257</v>
      </c>
      <c r="C3385">
        <v>-117.4817745</v>
      </c>
    </row>
    <row r="3386" spans="1:3" x14ac:dyDescent="0.25">
      <c r="A3386">
        <v>84.57555395</v>
      </c>
      <c r="B3386">
        <v>47.57119582</v>
      </c>
      <c r="C3386">
        <v>-117.4814604</v>
      </c>
    </row>
    <row r="3387" spans="1:3" x14ac:dyDescent="0.25">
      <c r="A3387">
        <v>84.600553950000005</v>
      </c>
      <c r="B3387">
        <v>47.57126907</v>
      </c>
      <c r="C3387">
        <v>-117.48114630000001</v>
      </c>
    </row>
    <row r="3388" spans="1:3" x14ac:dyDescent="0.25">
      <c r="A3388">
        <v>84.625553949999997</v>
      </c>
      <c r="B3388">
        <v>47.571342299999998</v>
      </c>
      <c r="C3388">
        <v>-117.4808321</v>
      </c>
    </row>
    <row r="3389" spans="1:3" x14ac:dyDescent="0.25">
      <c r="A3389">
        <v>84.650553950000003</v>
      </c>
      <c r="B3389">
        <v>47.571415530000003</v>
      </c>
      <c r="C3389">
        <v>-117.480518</v>
      </c>
    </row>
    <row r="3390" spans="1:3" x14ac:dyDescent="0.25">
      <c r="A3390">
        <v>84.675553960000002</v>
      </c>
      <c r="B3390">
        <v>47.571488780000003</v>
      </c>
      <c r="C3390">
        <v>-117.4802038</v>
      </c>
    </row>
    <row r="3391" spans="1:3" x14ac:dyDescent="0.25">
      <c r="A3391">
        <v>84.70055395</v>
      </c>
      <c r="B3391">
        <v>47.571562020000002</v>
      </c>
      <c r="C3391">
        <v>-117.4798897</v>
      </c>
    </row>
    <row r="3392" spans="1:3" x14ac:dyDescent="0.25">
      <c r="A3392">
        <v>84.725553950000005</v>
      </c>
      <c r="B3392">
        <v>47.571635280000002</v>
      </c>
      <c r="C3392">
        <v>-117.4795756</v>
      </c>
    </row>
    <row r="3393" spans="1:3" x14ac:dyDescent="0.25">
      <c r="A3393">
        <v>84.750553949999997</v>
      </c>
      <c r="B3393">
        <v>47.571708569999998</v>
      </c>
      <c r="C3393">
        <v>-117.4792614</v>
      </c>
    </row>
    <row r="3394" spans="1:3" x14ac:dyDescent="0.25">
      <c r="A3394">
        <v>84.775553950000003</v>
      </c>
      <c r="B3394">
        <v>47.571781870000002</v>
      </c>
      <c r="C3394">
        <v>-117.4789473</v>
      </c>
    </row>
    <row r="3395" spans="1:3" x14ac:dyDescent="0.25">
      <c r="A3395">
        <v>84.800553949999994</v>
      </c>
      <c r="B3395">
        <v>47.571855200000002</v>
      </c>
      <c r="C3395">
        <v>-117.4786332</v>
      </c>
    </row>
    <row r="3396" spans="1:3" x14ac:dyDescent="0.25">
      <c r="A3396">
        <v>84.825553959999993</v>
      </c>
      <c r="B3396">
        <v>47.571928569999997</v>
      </c>
      <c r="C3396">
        <v>-117.47831909999999</v>
      </c>
    </row>
    <row r="3397" spans="1:3" x14ac:dyDescent="0.25">
      <c r="A3397">
        <v>84.850553950000005</v>
      </c>
      <c r="B3397">
        <v>47.572001970000002</v>
      </c>
      <c r="C3397">
        <v>-117.4780051</v>
      </c>
    </row>
    <row r="3398" spans="1:3" x14ac:dyDescent="0.25">
      <c r="A3398">
        <v>84.875553949999997</v>
      </c>
      <c r="B3398">
        <v>47.572075409999997</v>
      </c>
      <c r="C3398">
        <v>-117.47769099999999</v>
      </c>
    </row>
    <row r="3399" spans="1:3" x14ac:dyDescent="0.25">
      <c r="A3399">
        <v>84.900553950000003</v>
      </c>
      <c r="B3399">
        <v>47.572148910000003</v>
      </c>
      <c r="C3399">
        <v>-117.477377</v>
      </c>
    </row>
    <row r="3400" spans="1:3" x14ac:dyDescent="0.25">
      <c r="A3400">
        <v>84.925553949999994</v>
      </c>
      <c r="B3400">
        <v>47.572222490000001</v>
      </c>
      <c r="C3400">
        <v>-117.477063</v>
      </c>
    </row>
    <row r="3401" spans="1:3" x14ac:dyDescent="0.25">
      <c r="A3401">
        <v>84.95055395</v>
      </c>
      <c r="B3401">
        <v>47.57229615</v>
      </c>
      <c r="C3401">
        <v>-117.47674910000001</v>
      </c>
    </row>
    <row r="3402" spans="1:3" x14ac:dyDescent="0.25">
      <c r="A3402">
        <v>84.975553950000005</v>
      </c>
      <c r="B3402">
        <v>47.572369909999999</v>
      </c>
      <c r="C3402">
        <v>-117.4764352</v>
      </c>
    </row>
    <row r="3403" spans="1:3" x14ac:dyDescent="0.25">
      <c r="A3403">
        <v>85.000553949999997</v>
      </c>
      <c r="B3403">
        <v>47.572443800000002</v>
      </c>
      <c r="C3403">
        <v>-117.4761214</v>
      </c>
    </row>
    <row r="3404" spans="1:3" x14ac:dyDescent="0.25">
      <c r="A3404">
        <v>85.025553939999995</v>
      </c>
      <c r="B3404">
        <v>47.572517900000001</v>
      </c>
      <c r="C3404">
        <v>-117.4758077</v>
      </c>
    </row>
    <row r="3405" spans="1:3" x14ac:dyDescent="0.25">
      <c r="A3405">
        <v>85.05055394</v>
      </c>
      <c r="B3405">
        <v>47.572592229999998</v>
      </c>
      <c r="C3405">
        <v>-117.47549410000001</v>
      </c>
    </row>
    <row r="3406" spans="1:3" x14ac:dyDescent="0.25">
      <c r="A3406">
        <v>85.075553929999998</v>
      </c>
      <c r="B3406">
        <v>47.572666830000003</v>
      </c>
      <c r="C3406">
        <v>-117.4751806</v>
      </c>
    </row>
    <row r="3407" spans="1:3" x14ac:dyDescent="0.25">
      <c r="A3407">
        <v>85.100553930000004</v>
      </c>
      <c r="B3407">
        <v>47.572740940000003</v>
      </c>
      <c r="C3407">
        <v>-117.47486689999999</v>
      </c>
    </row>
    <row r="3408" spans="1:3" x14ac:dyDescent="0.25">
      <c r="A3408">
        <v>85.125553929999995</v>
      </c>
      <c r="B3408">
        <v>47.57281433</v>
      </c>
      <c r="C3408">
        <v>-117.4745528</v>
      </c>
    </row>
    <row r="3409" spans="1:3" x14ac:dyDescent="0.25">
      <c r="A3409">
        <v>85.150553930000001</v>
      </c>
      <c r="B3409">
        <v>47.572887209999998</v>
      </c>
      <c r="C3409">
        <v>-117.4742385</v>
      </c>
    </row>
    <row r="3410" spans="1:3" x14ac:dyDescent="0.25">
      <c r="A3410">
        <v>85.175553890000003</v>
      </c>
      <c r="B3410">
        <v>47.572961339999999</v>
      </c>
      <c r="C3410">
        <v>-117.47392480000001</v>
      </c>
    </row>
    <row r="3411" spans="1:3" x14ac:dyDescent="0.25">
      <c r="A3411">
        <v>85.200552029999997</v>
      </c>
      <c r="B3411">
        <v>47.573044750000001</v>
      </c>
      <c r="C3411">
        <v>-117.4736163</v>
      </c>
    </row>
    <row r="3412" spans="1:3" x14ac:dyDescent="0.25">
      <c r="A3412">
        <v>85.225548880000005</v>
      </c>
      <c r="B3412">
        <v>47.573141450000001</v>
      </c>
      <c r="C3412">
        <v>-117.47331629999999</v>
      </c>
    </row>
    <row r="3413" spans="1:3" x14ac:dyDescent="0.25">
      <c r="A3413">
        <v>85.250547510000004</v>
      </c>
      <c r="B3413">
        <v>47.57324569</v>
      </c>
      <c r="C3413">
        <v>-117.473022</v>
      </c>
    </row>
    <row r="3414" spans="1:3" x14ac:dyDescent="0.25">
      <c r="A3414">
        <v>85.275542979999997</v>
      </c>
      <c r="B3414">
        <v>47.573358540000001</v>
      </c>
      <c r="C3414">
        <v>-117.4727346</v>
      </c>
    </row>
    <row r="3415" spans="1:3" x14ac:dyDescent="0.25">
      <c r="A3415">
        <v>85.30054045</v>
      </c>
      <c r="B3415">
        <v>47.57348022</v>
      </c>
      <c r="C3415">
        <v>-117.4724552</v>
      </c>
    </row>
    <row r="3416" spans="1:3" x14ac:dyDescent="0.25">
      <c r="A3416">
        <v>85.325539449999994</v>
      </c>
      <c r="B3416">
        <v>47.573609220000002</v>
      </c>
      <c r="C3416">
        <v>-117.4721831</v>
      </c>
    </row>
    <row r="3417" spans="1:3" x14ac:dyDescent="0.25">
      <c r="A3417">
        <v>85.350539240000003</v>
      </c>
      <c r="B3417">
        <v>47.573743210000004</v>
      </c>
      <c r="C3417">
        <v>-117.4719163</v>
      </c>
    </row>
    <row r="3418" spans="1:3" x14ac:dyDescent="0.25">
      <c r="A3418">
        <v>85.375539239999995</v>
      </c>
      <c r="B3418">
        <v>47.573879550000001</v>
      </c>
      <c r="C3418">
        <v>-117.47165200000001</v>
      </c>
    </row>
    <row r="3419" spans="1:3" x14ac:dyDescent="0.25">
      <c r="A3419">
        <v>85.400539179999996</v>
      </c>
      <c r="B3419">
        <v>47.574016319999998</v>
      </c>
      <c r="C3419">
        <v>-117.4713883</v>
      </c>
    </row>
    <row r="3420" spans="1:3" x14ac:dyDescent="0.25">
      <c r="A3420">
        <v>85.425538250000002</v>
      </c>
      <c r="B3420">
        <v>47.574154589999999</v>
      </c>
      <c r="C3420">
        <v>-117.47112629999999</v>
      </c>
    </row>
    <row r="3421" spans="1:3" x14ac:dyDescent="0.25">
      <c r="A3421">
        <v>85.450535509999995</v>
      </c>
      <c r="B3421">
        <v>47.574297729999998</v>
      </c>
      <c r="C3421">
        <v>-117.4708701</v>
      </c>
    </row>
    <row r="3422" spans="1:3" x14ac:dyDescent="0.25">
      <c r="A3422">
        <v>85.475532259999994</v>
      </c>
      <c r="B3422">
        <v>47.574447040000003</v>
      </c>
      <c r="C3422">
        <v>-117.4706217</v>
      </c>
    </row>
    <row r="3423" spans="1:3" x14ac:dyDescent="0.25">
      <c r="A3423">
        <v>85.500529729999997</v>
      </c>
      <c r="B3423">
        <v>47.574602540000001</v>
      </c>
      <c r="C3423">
        <v>-117.4703817</v>
      </c>
    </row>
    <row r="3424" spans="1:3" x14ac:dyDescent="0.25">
      <c r="A3424">
        <v>85.525528489999999</v>
      </c>
      <c r="B3424">
        <v>47.574763089999998</v>
      </c>
      <c r="C3424">
        <v>-117.4701491</v>
      </c>
    </row>
    <row r="3425" spans="1:3" x14ac:dyDescent="0.25">
      <c r="A3425">
        <v>85.550528450000002</v>
      </c>
      <c r="B3425">
        <v>47.574926310000002</v>
      </c>
      <c r="C3425">
        <v>-117.4699205</v>
      </c>
    </row>
    <row r="3426" spans="1:3" x14ac:dyDescent="0.25">
      <c r="A3426">
        <v>85.575528449999993</v>
      </c>
      <c r="B3426">
        <v>47.575089079999998</v>
      </c>
      <c r="C3426">
        <v>-117.46969129999999</v>
      </c>
    </row>
    <row r="3427" spans="1:3" x14ac:dyDescent="0.25">
      <c r="A3427">
        <v>85.600528310000001</v>
      </c>
      <c r="B3427">
        <v>47.575252120000002</v>
      </c>
      <c r="C3427">
        <v>-117.4694624</v>
      </c>
    </row>
    <row r="3428" spans="1:3" x14ac:dyDescent="0.25">
      <c r="A3428">
        <v>85.625527849999997</v>
      </c>
      <c r="B3428">
        <v>47.575416820000001</v>
      </c>
      <c r="C3428">
        <v>-117.4692362</v>
      </c>
    </row>
    <row r="3429" spans="1:3" x14ac:dyDescent="0.25">
      <c r="A3429">
        <v>85.650527060000002</v>
      </c>
      <c r="B3429">
        <v>47.575583940000001</v>
      </c>
      <c r="C3429">
        <v>-117.46901389999999</v>
      </c>
    </row>
    <row r="3430" spans="1:3" x14ac:dyDescent="0.25">
      <c r="A3430">
        <v>85.675526390000002</v>
      </c>
      <c r="B3430">
        <v>47.575753890000001</v>
      </c>
      <c r="C3430">
        <v>-117.4687964</v>
      </c>
    </row>
    <row r="3431" spans="1:3" x14ac:dyDescent="0.25">
      <c r="A3431">
        <v>85.700525450000001</v>
      </c>
      <c r="B3431">
        <v>47.575927229999998</v>
      </c>
      <c r="C3431">
        <v>-117.46858469999999</v>
      </c>
    </row>
    <row r="3432" spans="1:3" x14ac:dyDescent="0.25">
      <c r="A3432">
        <v>85.725524309999997</v>
      </c>
      <c r="B3432">
        <v>47.576103770000003</v>
      </c>
      <c r="C3432">
        <v>-117.4683789</v>
      </c>
    </row>
    <row r="3433" spans="1:3" x14ac:dyDescent="0.25">
      <c r="A3433">
        <v>85.750523020000003</v>
      </c>
      <c r="B3433">
        <v>47.576283480000001</v>
      </c>
      <c r="C3433">
        <v>-117.4681793</v>
      </c>
    </row>
    <row r="3434" spans="1:3" x14ac:dyDescent="0.25">
      <c r="A3434">
        <v>85.775523019999994</v>
      </c>
      <c r="B3434">
        <v>47.576466170000003</v>
      </c>
      <c r="C3434">
        <v>-117.4679855</v>
      </c>
    </row>
    <row r="3435" spans="1:3" x14ac:dyDescent="0.25">
      <c r="A3435">
        <v>85.800522040000004</v>
      </c>
      <c r="B3435">
        <v>47.576651560000002</v>
      </c>
      <c r="C3435">
        <v>-117.4677975</v>
      </c>
    </row>
    <row r="3436" spans="1:3" x14ac:dyDescent="0.25">
      <c r="A3436">
        <v>85.825521649999999</v>
      </c>
      <c r="B3436">
        <v>47.576839720000002</v>
      </c>
      <c r="C3436">
        <v>-117.4676156</v>
      </c>
    </row>
    <row r="3437" spans="1:3" x14ac:dyDescent="0.25">
      <c r="A3437">
        <v>85.850521420000007</v>
      </c>
      <c r="B3437">
        <v>47.577030180000001</v>
      </c>
      <c r="C3437">
        <v>-117.467439</v>
      </c>
    </row>
    <row r="3438" spans="1:3" x14ac:dyDescent="0.25">
      <c r="A3438">
        <v>85.875521230000004</v>
      </c>
      <c r="B3438">
        <v>47.577222480000003</v>
      </c>
      <c r="C3438">
        <v>-117.4672667</v>
      </c>
    </row>
    <row r="3439" spans="1:3" x14ac:dyDescent="0.25">
      <c r="A3439">
        <v>85.900521040000001</v>
      </c>
      <c r="B3439">
        <v>47.577416220000003</v>
      </c>
      <c r="C3439">
        <v>-117.4670981</v>
      </c>
    </row>
    <row r="3440" spans="1:3" x14ac:dyDescent="0.25">
      <c r="A3440">
        <v>85.925520809999995</v>
      </c>
      <c r="B3440">
        <v>47.577611159999996</v>
      </c>
      <c r="C3440">
        <v>-117.4669325</v>
      </c>
    </row>
    <row r="3441" spans="1:3" x14ac:dyDescent="0.25">
      <c r="A3441">
        <v>85.950520580000003</v>
      </c>
      <c r="B3441">
        <v>47.57780674</v>
      </c>
      <c r="C3441">
        <v>-117.4667685</v>
      </c>
    </row>
    <row r="3442" spans="1:3" x14ac:dyDescent="0.25">
      <c r="A3442">
        <v>85.975520500000002</v>
      </c>
      <c r="B3442">
        <v>47.578003039999999</v>
      </c>
      <c r="C3442">
        <v>-117.4666064</v>
      </c>
    </row>
    <row r="3443" spans="1:3" x14ac:dyDescent="0.25">
      <c r="A3443">
        <v>86.000520480000006</v>
      </c>
      <c r="B3443">
        <v>47.5781998</v>
      </c>
      <c r="C3443">
        <v>-117.4664456</v>
      </c>
    </row>
    <row r="3444" spans="1:3" x14ac:dyDescent="0.25">
      <c r="A3444">
        <v>86.025520479999997</v>
      </c>
      <c r="B3444">
        <v>47.578396920000003</v>
      </c>
      <c r="C3444">
        <v>-117.4662857</v>
      </c>
    </row>
    <row r="3445" spans="1:3" x14ac:dyDescent="0.25">
      <c r="A3445">
        <v>86.050520480000003</v>
      </c>
      <c r="B3445">
        <v>47.578594219999999</v>
      </c>
      <c r="C3445">
        <v>-117.4661263</v>
      </c>
    </row>
    <row r="3446" spans="1:3" x14ac:dyDescent="0.25">
      <c r="A3446">
        <v>86.075520479999994</v>
      </c>
      <c r="B3446">
        <v>47.578791590000002</v>
      </c>
      <c r="C3446">
        <v>-117.4659671</v>
      </c>
    </row>
    <row r="3447" spans="1:3" x14ac:dyDescent="0.25">
      <c r="A3447">
        <v>86.10052048</v>
      </c>
      <c r="B3447">
        <v>47.578988930000001</v>
      </c>
      <c r="C3447">
        <v>-117.46580779999999</v>
      </c>
    </row>
    <row r="3448" spans="1:3" x14ac:dyDescent="0.25">
      <c r="A3448">
        <v>86.125520469999998</v>
      </c>
      <c r="B3448">
        <v>47.579186149999998</v>
      </c>
      <c r="C3448">
        <v>-117.4656482</v>
      </c>
    </row>
    <row r="3449" spans="1:3" x14ac:dyDescent="0.25">
      <c r="A3449">
        <v>86.150520450000002</v>
      </c>
      <c r="B3449">
        <v>47.579383159999999</v>
      </c>
      <c r="C3449">
        <v>-117.46548799999999</v>
      </c>
    </row>
    <row r="3450" spans="1:3" x14ac:dyDescent="0.25">
      <c r="A3450">
        <v>86.175520430000006</v>
      </c>
      <c r="B3450">
        <v>47.57957991</v>
      </c>
      <c r="C3450">
        <v>-117.4653271</v>
      </c>
    </row>
    <row r="3451" spans="1:3" x14ac:dyDescent="0.25">
      <c r="A3451">
        <v>86.200520389999994</v>
      </c>
      <c r="B3451">
        <v>47.579776330000001</v>
      </c>
      <c r="C3451">
        <v>-117.4651654</v>
      </c>
    </row>
    <row r="3452" spans="1:3" x14ac:dyDescent="0.25">
      <c r="A3452">
        <v>86.225520349999996</v>
      </c>
      <c r="B3452">
        <v>47.579972349999998</v>
      </c>
      <c r="C3452">
        <v>-117.46500260000001</v>
      </c>
    </row>
    <row r="3453" spans="1:3" x14ac:dyDescent="0.25">
      <c r="A3453">
        <v>86.250520309999999</v>
      </c>
      <c r="B3453">
        <v>47.580167930000002</v>
      </c>
      <c r="C3453">
        <v>-117.46483859999999</v>
      </c>
    </row>
    <row r="3454" spans="1:3" x14ac:dyDescent="0.25">
      <c r="A3454">
        <v>86.275520299999997</v>
      </c>
      <c r="B3454">
        <v>47.580363040000002</v>
      </c>
      <c r="C3454">
        <v>-117.4646734</v>
      </c>
    </row>
    <row r="3455" spans="1:3" x14ac:dyDescent="0.25">
      <c r="A3455">
        <v>86.300520300000002</v>
      </c>
      <c r="B3455">
        <v>47.580557820000003</v>
      </c>
      <c r="C3455">
        <v>-117.4645074</v>
      </c>
    </row>
    <row r="3456" spans="1:3" x14ac:dyDescent="0.25">
      <c r="A3456">
        <v>86.325520299999994</v>
      </c>
      <c r="B3456">
        <v>47.580752510000003</v>
      </c>
      <c r="C3456">
        <v>-117.4643411</v>
      </c>
    </row>
    <row r="3457" spans="1:3" x14ac:dyDescent="0.25">
      <c r="A3457">
        <v>86.350520299999999</v>
      </c>
      <c r="B3457">
        <v>47.580947119999998</v>
      </c>
      <c r="C3457">
        <v>-117.46417460000001</v>
      </c>
    </row>
    <row r="3458" spans="1:3" x14ac:dyDescent="0.25">
      <c r="A3458">
        <v>86.375520300000005</v>
      </c>
      <c r="B3458">
        <v>47.581141670000001</v>
      </c>
      <c r="C3458">
        <v>-117.46400800000001</v>
      </c>
    </row>
    <row r="3459" spans="1:3" x14ac:dyDescent="0.25">
      <c r="A3459">
        <v>86.400520299999997</v>
      </c>
      <c r="B3459">
        <v>47.581336180000001</v>
      </c>
      <c r="C3459">
        <v>-117.4638413</v>
      </c>
    </row>
    <row r="3460" spans="1:3" x14ac:dyDescent="0.25">
      <c r="A3460">
        <v>86.425520300000002</v>
      </c>
      <c r="B3460">
        <v>47.581530630000003</v>
      </c>
      <c r="C3460">
        <v>-117.4636744</v>
      </c>
    </row>
    <row r="3461" spans="1:3" x14ac:dyDescent="0.25">
      <c r="A3461">
        <v>86.450520299999994</v>
      </c>
      <c r="B3461">
        <v>47.581725050000003</v>
      </c>
      <c r="C3461">
        <v>-117.4635074</v>
      </c>
    </row>
    <row r="3462" spans="1:3" x14ac:dyDescent="0.25">
      <c r="A3462">
        <v>86.475520299999999</v>
      </c>
      <c r="B3462">
        <v>47.581919429999999</v>
      </c>
      <c r="C3462">
        <v>-117.46334040000001</v>
      </c>
    </row>
    <row r="3463" spans="1:3" x14ac:dyDescent="0.25">
      <c r="A3463">
        <v>86.500520300000005</v>
      </c>
      <c r="B3463">
        <v>47.58211378</v>
      </c>
      <c r="C3463">
        <v>-117.4631732</v>
      </c>
    </row>
    <row r="3464" spans="1:3" x14ac:dyDescent="0.25">
      <c r="A3464">
        <v>86.525520299999997</v>
      </c>
      <c r="B3464">
        <v>47.582308099999999</v>
      </c>
      <c r="C3464">
        <v>-117.46300599999999</v>
      </c>
    </row>
    <row r="3465" spans="1:3" x14ac:dyDescent="0.25">
      <c r="A3465">
        <v>86.550520300000002</v>
      </c>
      <c r="B3465">
        <v>47.582502409999996</v>
      </c>
      <c r="C3465">
        <v>-117.4628388</v>
      </c>
    </row>
    <row r="3466" spans="1:3" x14ac:dyDescent="0.25">
      <c r="A3466">
        <v>86.575520299999994</v>
      </c>
      <c r="B3466">
        <v>47.582696689999999</v>
      </c>
      <c r="C3466">
        <v>-117.4626715</v>
      </c>
    </row>
    <row r="3467" spans="1:3" x14ac:dyDescent="0.25">
      <c r="A3467">
        <v>86.600520299999999</v>
      </c>
      <c r="B3467">
        <v>47.58289096</v>
      </c>
      <c r="C3467">
        <v>-117.4625041</v>
      </c>
    </row>
    <row r="3468" spans="1:3" x14ac:dyDescent="0.25">
      <c r="A3468">
        <v>86.625520300000005</v>
      </c>
      <c r="B3468">
        <v>47.58308521</v>
      </c>
      <c r="C3468">
        <v>-117.46233669999999</v>
      </c>
    </row>
    <row r="3469" spans="1:3" x14ac:dyDescent="0.25">
      <c r="A3469">
        <v>86.650520299999997</v>
      </c>
      <c r="B3469">
        <v>47.58327946</v>
      </c>
      <c r="C3469">
        <v>-117.4621693</v>
      </c>
    </row>
    <row r="3470" spans="1:3" x14ac:dyDescent="0.25">
      <c r="A3470">
        <v>86.675520300000002</v>
      </c>
      <c r="B3470">
        <v>47.583473689999998</v>
      </c>
      <c r="C3470">
        <v>-117.4620019</v>
      </c>
    </row>
    <row r="3471" spans="1:3" x14ac:dyDescent="0.25">
      <c r="A3471">
        <v>86.700520299999994</v>
      </c>
      <c r="B3471">
        <v>47.583667920000003</v>
      </c>
      <c r="C3471">
        <v>-117.46183449999999</v>
      </c>
    </row>
    <row r="3472" spans="1:3" x14ac:dyDescent="0.25">
      <c r="A3472">
        <v>86.725520299999999</v>
      </c>
      <c r="B3472">
        <v>47.583862150000002</v>
      </c>
      <c r="C3472">
        <v>-117.46166700000001</v>
      </c>
    </row>
    <row r="3473" spans="1:3" x14ac:dyDescent="0.25">
      <c r="A3473">
        <v>86.750520300000005</v>
      </c>
      <c r="B3473">
        <v>47.58405638</v>
      </c>
      <c r="C3473">
        <v>-117.4614996</v>
      </c>
    </row>
    <row r="3474" spans="1:3" x14ac:dyDescent="0.25">
      <c r="A3474">
        <v>86.775520299999997</v>
      </c>
      <c r="B3474">
        <v>47.584250609999998</v>
      </c>
      <c r="C3474">
        <v>-117.46133210000001</v>
      </c>
    </row>
    <row r="3475" spans="1:3" x14ac:dyDescent="0.25">
      <c r="A3475">
        <v>86.800520300000002</v>
      </c>
      <c r="B3475">
        <v>47.584444840000003</v>
      </c>
      <c r="C3475">
        <v>-117.4611647</v>
      </c>
    </row>
    <row r="3476" spans="1:3" x14ac:dyDescent="0.25">
      <c r="A3476">
        <v>86.825520299999994</v>
      </c>
      <c r="B3476">
        <v>47.584639090000003</v>
      </c>
      <c r="C3476">
        <v>-117.4609973</v>
      </c>
    </row>
    <row r="3477" spans="1:3" x14ac:dyDescent="0.25">
      <c r="A3477">
        <v>86.850520299999999</v>
      </c>
      <c r="B3477">
        <v>47.584833359999998</v>
      </c>
      <c r="C3477">
        <v>-117.46082989999999</v>
      </c>
    </row>
    <row r="3478" spans="1:3" x14ac:dyDescent="0.25">
      <c r="A3478">
        <v>86.875520300000005</v>
      </c>
      <c r="B3478">
        <v>47.58502764</v>
      </c>
      <c r="C3478">
        <v>-117.46066260000001</v>
      </c>
    </row>
    <row r="3479" spans="1:3" x14ac:dyDescent="0.25">
      <c r="A3479">
        <v>86.900520299999997</v>
      </c>
      <c r="B3479">
        <v>47.585221959999998</v>
      </c>
      <c r="C3479">
        <v>-117.4604954</v>
      </c>
    </row>
    <row r="3480" spans="1:3" x14ac:dyDescent="0.25">
      <c r="A3480">
        <v>86.925520300000002</v>
      </c>
      <c r="B3480">
        <v>47.585416330000001</v>
      </c>
      <c r="C3480">
        <v>-117.4603283</v>
      </c>
    </row>
    <row r="3481" spans="1:3" x14ac:dyDescent="0.25">
      <c r="A3481">
        <v>86.950520260000005</v>
      </c>
      <c r="B3481">
        <v>47.585610920000001</v>
      </c>
      <c r="C3481">
        <v>-117.4601617</v>
      </c>
    </row>
    <row r="3482" spans="1:3" x14ac:dyDescent="0.25">
      <c r="A3482">
        <v>86.975520189999997</v>
      </c>
      <c r="B3482">
        <v>47.585805999999998</v>
      </c>
      <c r="C3482">
        <v>-117.4599965</v>
      </c>
    </row>
    <row r="3483" spans="1:3" x14ac:dyDescent="0.25">
      <c r="A3483">
        <v>87.000520109999997</v>
      </c>
      <c r="B3483">
        <v>47.586001549999999</v>
      </c>
      <c r="C3483">
        <v>-117.4598324</v>
      </c>
    </row>
    <row r="3484" spans="1:3" x14ac:dyDescent="0.25">
      <c r="A3484">
        <v>87.025520069999999</v>
      </c>
      <c r="B3484">
        <v>47.586197589999998</v>
      </c>
      <c r="C3484">
        <v>-117.4596696</v>
      </c>
    </row>
    <row r="3485" spans="1:3" x14ac:dyDescent="0.25">
      <c r="A3485">
        <v>87.050520039999995</v>
      </c>
      <c r="B3485">
        <v>47.586394069999997</v>
      </c>
      <c r="C3485">
        <v>-117.459508</v>
      </c>
    </row>
    <row r="3486" spans="1:3" x14ac:dyDescent="0.25">
      <c r="A3486">
        <v>87.075520040000001</v>
      </c>
      <c r="B3486">
        <v>47.58659084</v>
      </c>
      <c r="C3486">
        <v>-117.4593471</v>
      </c>
    </row>
    <row r="3487" spans="1:3" x14ac:dyDescent="0.25">
      <c r="A3487">
        <v>87.100520029999998</v>
      </c>
      <c r="B3487">
        <v>47.586787700000002</v>
      </c>
      <c r="C3487">
        <v>-117.4591865</v>
      </c>
    </row>
    <row r="3488" spans="1:3" x14ac:dyDescent="0.25">
      <c r="A3488">
        <v>87.125519990000001</v>
      </c>
      <c r="B3488">
        <v>47.586984350000002</v>
      </c>
      <c r="C3488">
        <v>-117.4590254</v>
      </c>
    </row>
    <row r="3489" spans="1:3" x14ac:dyDescent="0.25">
      <c r="A3489">
        <v>87.150519829999993</v>
      </c>
      <c r="B3489">
        <v>47.58718038</v>
      </c>
      <c r="C3489">
        <v>-117.4588626</v>
      </c>
    </row>
    <row r="3490" spans="1:3" x14ac:dyDescent="0.25">
      <c r="A3490">
        <v>87.175519489999999</v>
      </c>
      <c r="B3490">
        <v>47.58737533</v>
      </c>
      <c r="C3490">
        <v>-117.458697</v>
      </c>
    </row>
    <row r="3491" spans="1:3" x14ac:dyDescent="0.25">
      <c r="A3491">
        <v>87.200518939999995</v>
      </c>
      <c r="B3491">
        <v>47.5875688</v>
      </c>
      <c r="C3491">
        <v>-117.4585276</v>
      </c>
    </row>
    <row r="3492" spans="1:3" x14ac:dyDescent="0.25">
      <c r="A3492">
        <v>87.22551824</v>
      </c>
      <c r="B3492">
        <v>47.587760500000002</v>
      </c>
      <c r="C3492">
        <v>-117.45835390000001</v>
      </c>
    </row>
    <row r="3493" spans="1:3" x14ac:dyDescent="0.25">
      <c r="A3493">
        <v>87.250517549999998</v>
      </c>
      <c r="B3493">
        <v>47.587950329999998</v>
      </c>
      <c r="C3493">
        <v>-117.45817580000001</v>
      </c>
    </row>
    <row r="3494" spans="1:3" x14ac:dyDescent="0.25">
      <c r="A3494">
        <v>87.275517199999996</v>
      </c>
      <c r="B3494">
        <v>47.588138379999997</v>
      </c>
      <c r="C3494">
        <v>-117.45799359999999</v>
      </c>
    </row>
    <row r="3495" spans="1:3" x14ac:dyDescent="0.25">
      <c r="A3495">
        <v>87.300516880000004</v>
      </c>
      <c r="B3495">
        <v>47.588324669999999</v>
      </c>
      <c r="C3495">
        <v>-117.45780739999999</v>
      </c>
    </row>
    <row r="3496" spans="1:3" x14ac:dyDescent="0.25">
      <c r="A3496">
        <v>87.325516530000002</v>
      </c>
      <c r="B3496">
        <v>47.588509590000001</v>
      </c>
      <c r="C3496">
        <v>-117.4576184</v>
      </c>
    </row>
    <row r="3497" spans="1:3" x14ac:dyDescent="0.25">
      <c r="A3497">
        <v>87.350516209999995</v>
      </c>
      <c r="B3497">
        <v>47.588692870000003</v>
      </c>
      <c r="C3497">
        <v>-117.4574258</v>
      </c>
    </row>
    <row r="3498" spans="1:3" x14ac:dyDescent="0.25">
      <c r="A3498">
        <v>87.37551594</v>
      </c>
      <c r="B3498">
        <v>47.588874449999999</v>
      </c>
      <c r="C3498">
        <v>-117.45722979999999</v>
      </c>
    </row>
    <row r="3499" spans="1:3" x14ac:dyDescent="0.25">
      <c r="A3499">
        <v>87.400515720000001</v>
      </c>
      <c r="B3499">
        <v>47.589054429999997</v>
      </c>
      <c r="C3499">
        <v>-117.4570305</v>
      </c>
    </row>
    <row r="3500" spans="1:3" x14ac:dyDescent="0.25">
      <c r="A3500">
        <v>87.425515599999997</v>
      </c>
      <c r="B3500">
        <v>47.589233040000003</v>
      </c>
      <c r="C3500">
        <v>-117.45682859999999</v>
      </c>
    </row>
    <row r="3501" spans="1:3" x14ac:dyDescent="0.25">
      <c r="A3501">
        <v>87.450515539999998</v>
      </c>
      <c r="B3501">
        <v>47.589410579999999</v>
      </c>
      <c r="C3501">
        <v>-117.45662470000001</v>
      </c>
    </row>
    <row r="3502" spans="1:3" x14ac:dyDescent="0.25">
      <c r="A3502">
        <v>87.475515540000004</v>
      </c>
      <c r="B3502">
        <v>47.589587340000001</v>
      </c>
      <c r="C3502">
        <v>-117.4564192</v>
      </c>
    </row>
    <row r="3503" spans="1:3" x14ac:dyDescent="0.25">
      <c r="A3503">
        <v>87.50051551</v>
      </c>
      <c r="B3503">
        <v>47.589763730000001</v>
      </c>
      <c r="C3503">
        <v>-117.4562131</v>
      </c>
    </row>
    <row r="3504" spans="1:3" x14ac:dyDescent="0.25">
      <c r="A3504">
        <v>87.525515510000005</v>
      </c>
      <c r="B3504">
        <v>47.589939880000003</v>
      </c>
      <c r="C3504">
        <v>-117.4560065</v>
      </c>
    </row>
    <row r="3505" spans="1:3" x14ac:dyDescent="0.25">
      <c r="A3505">
        <v>87.550515509999997</v>
      </c>
      <c r="B3505">
        <v>47.590116010000003</v>
      </c>
      <c r="C3505">
        <v>-117.4557999</v>
      </c>
    </row>
    <row r="3506" spans="1:3" x14ac:dyDescent="0.25">
      <c r="A3506">
        <v>87.575515510000002</v>
      </c>
      <c r="B3506">
        <v>47.590292239999997</v>
      </c>
      <c r="C3506">
        <v>-117.4555934</v>
      </c>
    </row>
    <row r="3507" spans="1:3" x14ac:dyDescent="0.25">
      <c r="A3507">
        <v>87.6005155</v>
      </c>
      <c r="B3507">
        <v>47.590468610000002</v>
      </c>
      <c r="C3507">
        <v>-117.4553873</v>
      </c>
    </row>
    <row r="3508" spans="1:3" x14ac:dyDescent="0.25">
      <c r="A3508">
        <v>87.625515500000006</v>
      </c>
      <c r="B3508">
        <v>47.590645209999998</v>
      </c>
      <c r="C3508">
        <v>-117.45518149999999</v>
      </c>
    </row>
    <row r="3509" spans="1:3" x14ac:dyDescent="0.25">
      <c r="A3509">
        <v>87.650515499999997</v>
      </c>
      <c r="B3509">
        <v>47.590821869999999</v>
      </c>
      <c r="C3509">
        <v>-117.45497589999999</v>
      </c>
    </row>
    <row r="3510" spans="1:3" x14ac:dyDescent="0.25">
      <c r="A3510">
        <v>87.675515489999995</v>
      </c>
      <c r="B3510">
        <v>47.590998409999997</v>
      </c>
      <c r="C3510">
        <v>-117.45477</v>
      </c>
    </row>
    <row r="3511" spans="1:3" x14ac:dyDescent="0.25">
      <c r="A3511">
        <v>87.700515490000001</v>
      </c>
      <c r="B3511">
        <v>47.591174789999997</v>
      </c>
      <c r="C3511">
        <v>-117.4545639</v>
      </c>
    </row>
    <row r="3512" spans="1:3" x14ac:dyDescent="0.25">
      <c r="A3512">
        <v>87.725515479999999</v>
      </c>
      <c r="B3512">
        <v>47.591351019999998</v>
      </c>
      <c r="C3512">
        <v>-117.45435740000001</v>
      </c>
    </row>
    <row r="3513" spans="1:3" x14ac:dyDescent="0.25">
      <c r="A3513">
        <v>87.750515480000004</v>
      </c>
      <c r="B3513">
        <v>47.591527139999997</v>
      </c>
      <c r="C3513">
        <v>-117.45415079999999</v>
      </c>
    </row>
    <row r="3514" spans="1:3" x14ac:dyDescent="0.25">
      <c r="A3514">
        <v>87.775515479999996</v>
      </c>
      <c r="B3514">
        <v>47.59170314</v>
      </c>
      <c r="C3514">
        <v>-117.4539439</v>
      </c>
    </row>
    <row r="3515" spans="1:3" x14ac:dyDescent="0.25">
      <c r="A3515">
        <v>87.800515480000001</v>
      </c>
      <c r="B3515">
        <v>47.591879069999997</v>
      </c>
      <c r="C3515">
        <v>-117.4537369</v>
      </c>
    </row>
    <row r="3516" spans="1:3" x14ac:dyDescent="0.25">
      <c r="A3516">
        <v>87.825515480000007</v>
      </c>
      <c r="B3516">
        <v>47.592054910000002</v>
      </c>
      <c r="C3516">
        <v>-117.4535298</v>
      </c>
    </row>
    <row r="3517" spans="1:3" x14ac:dyDescent="0.25">
      <c r="A3517">
        <v>87.850515479999999</v>
      </c>
      <c r="B3517">
        <v>47.592230690000001</v>
      </c>
      <c r="C3517">
        <v>-117.4533225</v>
      </c>
    </row>
    <row r="3518" spans="1:3" x14ac:dyDescent="0.25">
      <c r="A3518">
        <v>87.875515480000004</v>
      </c>
      <c r="B3518">
        <v>47.592406410000002</v>
      </c>
      <c r="C3518">
        <v>-117.45311510000001</v>
      </c>
    </row>
    <row r="3519" spans="1:3" x14ac:dyDescent="0.25">
      <c r="A3519">
        <v>87.900515479999996</v>
      </c>
      <c r="B3519">
        <v>47.592582069999999</v>
      </c>
      <c r="C3519">
        <v>-117.4529076</v>
      </c>
    </row>
    <row r="3520" spans="1:3" x14ac:dyDescent="0.25">
      <c r="A3520">
        <v>87.925515480000001</v>
      </c>
      <c r="B3520">
        <v>47.592757679999998</v>
      </c>
      <c r="C3520">
        <v>-117.45269999999999</v>
      </c>
    </row>
    <row r="3521" spans="1:3" x14ac:dyDescent="0.25">
      <c r="A3521">
        <v>87.950515480000007</v>
      </c>
      <c r="B3521">
        <v>47.592933240000001</v>
      </c>
      <c r="C3521">
        <v>-117.4524923</v>
      </c>
    </row>
    <row r="3522" spans="1:3" x14ac:dyDescent="0.25">
      <c r="A3522">
        <v>87.975515479999999</v>
      </c>
      <c r="B3522">
        <v>47.59310876</v>
      </c>
      <c r="C3522">
        <v>-117.4522845</v>
      </c>
    </row>
    <row r="3523" spans="1:3" x14ac:dyDescent="0.25">
      <c r="A3523">
        <v>88.000515480000004</v>
      </c>
      <c r="B3523">
        <v>47.593284240000003</v>
      </c>
      <c r="C3523">
        <v>-117.45207670000001</v>
      </c>
    </row>
    <row r="3524" spans="1:3" x14ac:dyDescent="0.25">
      <c r="A3524">
        <v>88.025515479999996</v>
      </c>
      <c r="B3524">
        <v>47.593459680000002</v>
      </c>
      <c r="C3524">
        <v>-117.4518688</v>
      </c>
    </row>
    <row r="3525" spans="1:3" x14ac:dyDescent="0.25">
      <c r="A3525">
        <v>88.050515480000001</v>
      </c>
      <c r="B3525">
        <v>47.593635079999999</v>
      </c>
      <c r="C3525">
        <v>-117.4516608</v>
      </c>
    </row>
    <row r="3526" spans="1:3" x14ac:dyDescent="0.25">
      <c r="A3526">
        <v>88.075515480000007</v>
      </c>
      <c r="B3526">
        <v>47.593810449999999</v>
      </c>
      <c r="C3526">
        <v>-117.4514527</v>
      </c>
    </row>
    <row r="3527" spans="1:3" x14ac:dyDescent="0.25">
      <c r="A3527">
        <v>88.100515479999999</v>
      </c>
      <c r="B3527">
        <v>47.593985789999998</v>
      </c>
      <c r="C3527">
        <v>-117.4512446</v>
      </c>
    </row>
    <row r="3528" spans="1:3" x14ac:dyDescent="0.25">
      <c r="A3528">
        <v>88.125515480000004</v>
      </c>
      <c r="B3528">
        <v>47.59416109</v>
      </c>
      <c r="C3528">
        <v>-117.4510365</v>
      </c>
    </row>
    <row r="3529" spans="1:3" x14ac:dyDescent="0.25">
      <c r="A3529">
        <v>88.150515479999996</v>
      </c>
      <c r="B3529">
        <v>47.59433636</v>
      </c>
      <c r="C3529">
        <v>-117.4508282</v>
      </c>
    </row>
    <row r="3530" spans="1:3" x14ac:dyDescent="0.25">
      <c r="A3530">
        <v>88.175515480000001</v>
      </c>
      <c r="B3530">
        <v>47.594511609999998</v>
      </c>
      <c r="C3530">
        <v>-117.45062</v>
      </c>
    </row>
    <row r="3531" spans="1:3" x14ac:dyDescent="0.25">
      <c r="A3531">
        <v>88.200515480000007</v>
      </c>
      <c r="B3531">
        <v>47.59468682</v>
      </c>
      <c r="C3531">
        <v>-117.4504116</v>
      </c>
    </row>
    <row r="3532" spans="1:3" x14ac:dyDescent="0.25">
      <c r="A3532">
        <v>88.225515470000005</v>
      </c>
      <c r="B3532">
        <v>47.594862020000001</v>
      </c>
      <c r="C3532">
        <v>-117.4502032</v>
      </c>
    </row>
    <row r="3533" spans="1:3" x14ac:dyDescent="0.25">
      <c r="A3533">
        <v>88.250515480000004</v>
      </c>
      <c r="B3533">
        <v>47.595037169999998</v>
      </c>
      <c r="C3533">
        <v>-117.4499948</v>
      </c>
    </row>
    <row r="3534" spans="1:3" x14ac:dyDescent="0.25">
      <c r="A3534">
        <v>88.275515479999996</v>
      </c>
      <c r="B3534">
        <v>47.5952123</v>
      </c>
      <c r="C3534">
        <v>-117.4497863</v>
      </c>
    </row>
    <row r="3535" spans="1:3" x14ac:dyDescent="0.25">
      <c r="A3535">
        <v>88.300515480000001</v>
      </c>
      <c r="B3535">
        <v>47.595387410000001</v>
      </c>
      <c r="C3535">
        <v>-117.4495778</v>
      </c>
    </row>
    <row r="3536" spans="1:3" x14ac:dyDescent="0.25">
      <c r="A3536">
        <v>88.325515480000007</v>
      </c>
      <c r="B3536">
        <v>47.595562469999997</v>
      </c>
      <c r="C3536">
        <v>-117.44936920000001</v>
      </c>
    </row>
    <row r="3537" spans="1:3" x14ac:dyDescent="0.25">
      <c r="A3537">
        <v>88.350515470000005</v>
      </c>
      <c r="B3537">
        <v>47.595737450000001</v>
      </c>
      <c r="C3537">
        <v>-117.4491604</v>
      </c>
    </row>
    <row r="3538" spans="1:3" x14ac:dyDescent="0.25">
      <c r="A3538">
        <v>88.375515469999996</v>
      </c>
      <c r="B3538">
        <v>47.595912310000003</v>
      </c>
      <c r="C3538">
        <v>-117.4489514</v>
      </c>
    </row>
    <row r="3539" spans="1:3" x14ac:dyDescent="0.25">
      <c r="A3539">
        <v>88.400515470000002</v>
      </c>
      <c r="B3539">
        <v>47.596087050000001</v>
      </c>
      <c r="C3539">
        <v>-117.4487422</v>
      </c>
    </row>
    <row r="3540" spans="1:3" x14ac:dyDescent="0.25">
      <c r="A3540">
        <v>88.425515469999993</v>
      </c>
      <c r="B3540">
        <v>47.596261689999999</v>
      </c>
      <c r="C3540">
        <v>-117.4485328</v>
      </c>
    </row>
    <row r="3541" spans="1:3" x14ac:dyDescent="0.25">
      <c r="A3541">
        <v>88.450515469999999</v>
      </c>
      <c r="B3541">
        <v>47.596436240000003</v>
      </c>
      <c r="C3541">
        <v>-117.4483232</v>
      </c>
    </row>
    <row r="3542" spans="1:3" x14ac:dyDescent="0.25">
      <c r="A3542">
        <v>88.475515470000005</v>
      </c>
      <c r="B3542">
        <v>47.596610689999999</v>
      </c>
      <c r="C3542">
        <v>-117.44811350000001</v>
      </c>
    </row>
    <row r="3543" spans="1:3" x14ac:dyDescent="0.25">
      <c r="A3543">
        <v>88.500515469999996</v>
      </c>
      <c r="B3543">
        <v>47.596785089999997</v>
      </c>
      <c r="C3543">
        <v>-117.4479037</v>
      </c>
    </row>
    <row r="3544" spans="1:3" x14ac:dyDescent="0.25">
      <c r="A3544">
        <v>88.525515470000002</v>
      </c>
      <c r="B3544">
        <v>47.596959390000002</v>
      </c>
      <c r="C3544">
        <v>-117.4476937</v>
      </c>
    </row>
    <row r="3545" spans="1:3" x14ac:dyDescent="0.25">
      <c r="A3545">
        <v>88.550515469999993</v>
      </c>
      <c r="B3545">
        <v>47.597133620000001</v>
      </c>
      <c r="C3545">
        <v>-117.4474835</v>
      </c>
    </row>
    <row r="3546" spans="1:3" x14ac:dyDescent="0.25">
      <c r="A3546">
        <v>88.575515469999999</v>
      </c>
      <c r="B3546">
        <v>47.597307790000002</v>
      </c>
      <c r="C3546">
        <v>-117.44727330000001</v>
      </c>
    </row>
    <row r="3547" spans="1:3" x14ac:dyDescent="0.25">
      <c r="A3547">
        <v>88.600515470000005</v>
      </c>
      <c r="B3547">
        <v>47.597481909999999</v>
      </c>
      <c r="C3547">
        <v>-117.44706290000001</v>
      </c>
    </row>
    <row r="3548" spans="1:3" x14ac:dyDescent="0.25">
      <c r="A3548">
        <v>88.625515469999996</v>
      </c>
      <c r="B3548">
        <v>47.597655979999999</v>
      </c>
      <c r="C3548">
        <v>-117.44685250000001</v>
      </c>
    </row>
    <row r="3549" spans="1:3" x14ac:dyDescent="0.25">
      <c r="A3549">
        <v>88.650515470000002</v>
      </c>
      <c r="B3549">
        <v>47.597830010000003</v>
      </c>
      <c r="C3549">
        <v>-117.446642</v>
      </c>
    </row>
    <row r="3550" spans="1:3" x14ac:dyDescent="0.25">
      <c r="A3550">
        <v>88.675515469999993</v>
      </c>
      <c r="B3550">
        <v>47.598004009999997</v>
      </c>
      <c r="C3550">
        <v>-117.44643139999999</v>
      </c>
    </row>
    <row r="3551" spans="1:3" x14ac:dyDescent="0.25">
      <c r="A3551">
        <v>88.700515469999999</v>
      </c>
      <c r="B3551">
        <v>47.598177999999997</v>
      </c>
      <c r="C3551">
        <v>-117.44622080000001</v>
      </c>
    </row>
    <row r="3552" spans="1:3" x14ac:dyDescent="0.25">
      <c r="A3552">
        <v>88.725515470000005</v>
      </c>
      <c r="B3552">
        <v>47.598351979999997</v>
      </c>
      <c r="C3552">
        <v>-117.4460103</v>
      </c>
    </row>
    <row r="3553" spans="1:3" x14ac:dyDescent="0.25">
      <c r="A3553">
        <v>88.750515469999996</v>
      </c>
      <c r="B3553">
        <v>47.598525989999999</v>
      </c>
      <c r="C3553">
        <v>-117.44579969999999</v>
      </c>
    </row>
    <row r="3554" spans="1:3" x14ac:dyDescent="0.25">
      <c r="A3554">
        <v>88.775515470000002</v>
      </c>
      <c r="B3554">
        <v>47.598700049999998</v>
      </c>
      <c r="C3554">
        <v>-117.4455892</v>
      </c>
    </row>
    <row r="3555" spans="1:3" x14ac:dyDescent="0.25">
      <c r="A3555">
        <v>88.800515469999993</v>
      </c>
      <c r="B3555">
        <v>47.598874209999998</v>
      </c>
      <c r="C3555">
        <v>-117.445379</v>
      </c>
    </row>
    <row r="3556" spans="1:3" x14ac:dyDescent="0.25">
      <c r="A3556">
        <v>88.8255154</v>
      </c>
      <c r="B3556">
        <v>47.599048179999997</v>
      </c>
      <c r="C3556">
        <v>-117.4451684</v>
      </c>
    </row>
    <row r="3557" spans="1:3" x14ac:dyDescent="0.25">
      <c r="A3557">
        <v>88.85051473</v>
      </c>
      <c r="B3557">
        <v>47.599220780000003</v>
      </c>
      <c r="C3557">
        <v>-117.4449553</v>
      </c>
    </row>
    <row r="3558" spans="1:3" x14ac:dyDescent="0.25">
      <c r="A3558">
        <v>88.875513290000001</v>
      </c>
      <c r="B3558">
        <v>47.599390820000004</v>
      </c>
      <c r="C3558">
        <v>-117.4447378</v>
      </c>
    </row>
    <row r="3559" spans="1:3" x14ac:dyDescent="0.25">
      <c r="A3559">
        <v>88.900512689999999</v>
      </c>
      <c r="B3559">
        <v>47.59955798</v>
      </c>
      <c r="C3559">
        <v>-117.44451549999999</v>
      </c>
    </row>
    <row r="3560" spans="1:3" x14ac:dyDescent="0.25">
      <c r="A3560">
        <v>88.925459059999994</v>
      </c>
      <c r="B3560">
        <v>47.59973385</v>
      </c>
      <c r="C3560">
        <v>-117.4443095</v>
      </c>
    </row>
    <row r="3561" spans="1:3" x14ac:dyDescent="0.25">
      <c r="A3561">
        <v>88.950430440000005</v>
      </c>
      <c r="B3561">
        <v>47.599924479999999</v>
      </c>
      <c r="C3561">
        <v>-117.4441339</v>
      </c>
    </row>
    <row r="3562" spans="1:3" x14ac:dyDescent="0.25">
      <c r="A3562">
        <v>88.975416330000002</v>
      </c>
      <c r="B3562">
        <v>47.600124180000002</v>
      </c>
      <c r="C3562">
        <v>-117.44398150000001</v>
      </c>
    </row>
    <row r="3563" spans="1:3" x14ac:dyDescent="0.25">
      <c r="A3563">
        <v>89.000405939999993</v>
      </c>
      <c r="B3563">
        <v>47.60032992</v>
      </c>
      <c r="C3563">
        <v>-117.44384770000001</v>
      </c>
    </row>
    <row r="3564" spans="1:3" x14ac:dyDescent="0.25">
      <c r="A3564">
        <v>89.025401169999995</v>
      </c>
      <c r="B3564">
        <v>47.600540049999999</v>
      </c>
      <c r="C3564">
        <v>-117.4437296</v>
      </c>
    </row>
    <row r="3565" spans="1:3" x14ac:dyDescent="0.25">
      <c r="A3565">
        <v>89.050399709999994</v>
      </c>
      <c r="B3565">
        <v>47.600752460000002</v>
      </c>
      <c r="C3565">
        <v>-117.44362049999999</v>
      </c>
    </row>
    <row r="3566" spans="1:3" x14ac:dyDescent="0.25">
      <c r="A3566">
        <v>89.075399529999999</v>
      </c>
      <c r="B3566">
        <v>47.600965860000002</v>
      </c>
      <c r="C3566">
        <v>-117.4435158</v>
      </c>
    </row>
    <row r="3567" spans="1:3" x14ac:dyDescent="0.25">
      <c r="A3567">
        <v>89.100399440000004</v>
      </c>
      <c r="B3567">
        <v>47.601179719999998</v>
      </c>
      <c r="C3567">
        <v>-117.4434131</v>
      </c>
    </row>
    <row r="3568" spans="1:3" x14ac:dyDescent="0.25">
      <c r="A3568">
        <v>89.125399189999996</v>
      </c>
      <c r="B3568">
        <v>47.601394159999998</v>
      </c>
      <c r="C3568">
        <v>-117.4433131</v>
      </c>
    </row>
    <row r="3569" spans="1:3" x14ac:dyDescent="0.25">
      <c r="A3569">
        <v>89.150398940000002</v>
      </c>
      <c r="B3569">
        <v>47.601609250000003</v>
      </c>
      <c r="C3569">
        <v>-117.44321619999999</v>
      </c>
    </row>
    <row r="3570" spans="1:3" x14ac:dyDescent="0.25">
      <c r="A3570">
        <v>89.175398749999999</v>
      </c>
      <c r="B3570">
        <v>47.601825030000001</v>
      </c>
      <c r="C3570">
        <v>-117.4431227</v>
      </c>
    </row>
    <row r="3571" spans="1:3" x14ac:dyDescent="0.25">
      <c r="A3571">
        <v>89.2003986</v>
      </c>
      <c r="B3571">
        <v>47.60204143</v>
      </c>
      <c r="C3571">
        <v>-117.44303240000001</v>
      </c>
    </row>
    <row r="3572" spans="1:3" x14ac:dyDescent="0.25">
      <c r="A3572">
        <v>89.22539845</v>
      </c>
      <c r="B3572">
        <v>47.60225844</v>
      </c>
      <c r="C3572">
        <v>-117.4429454</v>
      </c>
    </row>
    <row r="3573" spans="1:3" x14ac:dyDescent="0.25">
      <c r="A3573">
        <v>89.250398300000001</v>
      </c>
      <c r="B3573">
        <v>47.60247597</v>
      </c>
      <c r="C3573">
        <v>-117.4428612</v>
      </c>
    </row>
    <row r="3574" spans="1:3" x14ac:dyDescent="0.25">
      <c r="A3574">
        <v>89.275398229999993</v>
      </c>
      <c r="B3574">
        <v>47.60269401</v>
      </c>
      <c r="C3574">
        <v>-117.44278</v>
      </c>
    </row>
    <row r="3575" spans="1:3" x14ac:dyDescent="0.25">
      <c r="A3575">
        <v>89.300398180000002</v>
      </c>
      <c r="B3575">
        <v>47.602912519999997</v>
      </c>
      <c r="C3575">
        <v>-117.4427015</v>
      </c>
    </row>
    <row r="3576" spans="1:3" x14ac:dyDescent="0.25">
      <c r="A3576">
        <v>89.325398120000003</v>
      </c>
      <c r="B3576">
        <v>47.603131490000003</v>
      </c>
      <c r="C3576">
        <v>-117.442626</v>
      </c>
    </row>
    <row r="3577" spans="1:3" x14ac:dyDescent="0.25">
      <c r="A3577">
        <v>89.350398069999997</v>
      </c>
      <c r="B3577">
        <v>47.603350919999997</v>
      </c>
      <c r="C3577">
        <v>-117.44255339999999</v>
      </c>
    </row>
    <row r="3578" spans="1:3" x14ac:dyDescent="0.25">
      <c r="A3578">
        <v>89.375398050000001</v>
      </c>
      <c r="B3578">
        <v>47.603570740000002</v>
      </c>
      <c r="C3578">
        <v>-117.4424834</v>
      </c>
    </row>
    <row r="3579" spans="1:3" x14ac:dyDescent="0.25">
      <c r="A3579">
        <v>89.400398039999999</v>
      </c>
      <c r="B3579">
        <v>47.603790830000001</v>
      </c>
      <c r="C3579">
        <v>-117.4424154</v>
      </c>
    </row>
    <row r="3580" spans="1:3" x14ac:dyDescent="0.25">
      <c r="A3580">
        <v>89.425398040000005</v>
      </c>
      <c r="B3580">
        <v>47.604011110000002</v>
      </c>
      <c r="C3580">
        <v>-117.4423486</v>
      </c>
    </row>
    <row r="3581" spans="1:3" x14ac:dyDescent="0.25">
      <c r="A3581">
        <v>89.450398030000002</v>
      </c>
      <c r="B3581">
        <v>47.604231460000001</v>
      </c>
      <c r="C3581">
        <v>-117.4422824</v>
      </c>
    </row>
    <row r="3582" spans="1:3" x14ac:dyDescent="0.25">
      <c r="A3582">
        <v>89.475398029999994</v>
      </c>
      <c r="B3582">
        <v>47.604451840000003</v>
      </c>
      <c r="C3582">
        <v>-117.44221640000001</v>
      </c>
    </row>
    <row r="3583" spans="1:3" x14ac:dyDescent="0.25">
      <c r="A3583">
        <v>89.500398029999999</v>
      </c>
      <c r="B3583">
        <v>47.604672200000003</v>
      </c>
      <c r="C3583">
        <v>-117.4421502</v>
      </c>
    </row>
    <row r="3584" spans="1:3" x14ac:dyDescent="0.25">
      <c r="A3584">
        <v>89.525398030000005</v>
      </c>
      <c r="B3584">
        <v>47.604892499999998</v>
      </c>
      <c r="C3584">
        <v>-117.4420837</v>
      </c>
    </row>
    <row r="3585" spans="1:3" x14ac:dyDescent="0.25">
      <c r="A3585">
        <v>89.550398029999997</v>
      </c>
      <c r="B3585">
        <v>47.605112740000003</v>
      </c>
      <c r="C3585">
        <v>-117.4420167</v>
      </c>
    </row>
    <row r="3586" spans="1:3" x14ac:dyDescent="0.25">
      <c r="A3586">
        <v>89.575398019999994</v>
      </c>
      <c r="B3586">
        <v>47.605332900000001</v>
      </c>
      <c r="C3586">
        <v>-117.4419491</v>
      </c>
    </row>
    <row r="3587" spans="1:3" x14ac:dyDescent="0.25">
      <c r="A3587">
        <v>89.60039802</v>
      </c>
      <c r="B3587">
        <v>47.605552979999999</v>
      </c>
      <c r="C3587">
        <v>-117.4418809</v>
      </c>
    </row>
    <row r="3588" spans="1:3" x14ac:dyDescent="0.25">
      <c r="A3588">
        <v>89.625398009999998</v>
      </c>
      <c r="B3588">
        <v>47.605772999999999</v>
      </c>
      <c r="C3588">
        <v>-117.4418124</v>
      </c>
    </row>
    <row r="3589" spans="1:3" x14ac:dyDescent="0.25">
      <c r="A3589">
        <v>89.650398010000004</v>
      </c>
      <c r="B3589">
        <v>47.605992989999997</v>
      </c>
      <c r="C3589">
        <v>-117.4417436</v>
      </c>
    </row>
    <row r="3590" spans="1:3" x14ac:dyDescent="0.25">
      <c r="A3590">
        <v>89.675398009999995</v>
      </c>
      <c r="B3590">
        <v>47.606212960000001</v>
      </c>
      <c r="C3590">
        <v>-117.4416746</v>
      </c>
    </row>
    <row r="3591" spans="1:3" x14ac:dyDescent="0.25">
      <c r="A3591">
        <v>89.700398010000001</v>
      </c>
      <c r="B3591">
        <v>47.606432910000002</v>
      </c>
      <c r="C3591">
        <v>-117.4416056</v>
      </c>
    </row>
    <row r="3592" spans="1:3" x14ac:dyDescent="0.25">
      <c r="A3592">
        <v>89.725398010000006</v>
      </c>
      <c r="B3592">
        <v>47.606652859999997</v>
      </c>
      <c r="C3592">
        <v>-117.4415365</v>
      </c>
    </row>
    <row r="3593" spans="1:3" x14ac:dyDescent="0.25">
      <c r="A3593">
        <v>89.750398009999998</v>
      </c>
      <c r="B3593">
        <v>47.606872799999998</v>
      </c>
      <c r="C3593">
        <v>-117.4414673</v>
      </c>
    </row>
    <row r="3594" spans="1:3" x14ac:dyDescent="0.25">
      <c r="A3594">
        <v>89.775398010000004</v>
      </c>
      <c r="B3594">
        <v>47.607092739999999</v>
      </c>
      <c r="C3594">
        <v>-117.44139819999999</v>
      </c>
    </row>
    <row r="3595" spans="1:3" x14ac:dyDescent="0.25">
      <c r="A3595">
        <v>89.800398009999995</v>
      </c>
      <c r="B3595">
        <v>47.607312669999999</v>
      </c>
      <c r="C3595">
        <v>-117.441329</v>
      </c>
    </row>
    <row r="3596" spans="1:3" x14ac:dyDescent="0.25">
      <c r="A3596">
        <v>89.825398010000001</v>
      </c>
      <c r="B3596">
        <v>47.60753261</v>
      </c>
      <c r="C3596">
        <v>-117.44125990000001</v>
      </c>
    </row>
    <row r="3597" spans="1:3" x14ac:dyDescent="0.25">
      <c r="A3597">
        <v>89.850398010000006</v>
      </c>
      <c r="B3597">
        <v>47.607752560000002</v>
      </c>
      <c r="C3597">
        <v>-117.4411908</v>
      </c>
    </row>
    <row r="3598" spans="1:3" x14ac:dyDescent="0.25">
      <c r="A3598">
        <v>89.875398009999998</v>
      </c>
      <c r="B3598">
        <v>47.607972500000002</v>
      </c>
      <c r="C3598">
        <v>-117.4411217</v>
      </c>
    </row>
    <row r="3599" spans="1:3" x14ac:dyDescent="0.25">
      <c r="A3599">
        <v>89.900398010000004</v>
      </c>
      <c r="B3599">
        <v>47.608192459999998</v>
      </c>
      <c r="C3599">
        <v>-117.44105260000001</v>
      </c>
    </row>
    <row r="3600" spans="1:3" x14ac:dyDescent="0.25">
      <c r="A3600">
        <v>89.925398009999995</v>
      </c>
      <c r="B3600">
        <v>47.608412420000001</v>
      </c>
      <c r="C3600">
        <v>-117.4409837</v>
      </c>
    </row>
    <row r="3601" spans="1:3" x14ac:dyDescent="0.25">
      <c r="A3601">
        <v>89.950398010000001</v>
      </c>
      <c r="B3601">
        <v>47.608632399999998</v>
      </c>
      <c r="C3601">
        <v>-117.4409148</v>
      </c>
    </row>
    <row r="3602" spans="1:3" x14ac:dyDescent="0.25">
      <c r="A3602">
        <v>89.975398010000006</v>
      </c>
      <c r="B3602">
        <v>47.608852390000003</v>
      </c>
      <c r="C3602">
        <v>-117.44084599999999</v>
      </c>
    </row>
    <row r="3603" spans="1:3" x14ac:dyDescent="0.25">
      <c r="A3603">
        <v>90.000398009999998</v>
      </c>
      <c r="B3603">
        <v>47.609072390000001</v>
      </c>
      <c r="C3603">
        <v>-117.44077729999999</v>
      </c>
    </row>
    <row r="3604" spans="1:3" x14ac:dyDescent="0.25">
      <c r="A3604">
        <v>90.025398010000004</v>
      </c>
      <c r="B3604">
        <v>47.609292420000003</v>
      </c>
      <c r="C3604">
        <v>-117.4407087</v>
      </c>
    </row>
    <row r="3605" spans="1:3" x14ac:dyDescent="0.25">
      <c r="A3605">
        <v>90.050398009999995</v>
      </c>
      <c r="B3605">
        <v>47.609512459999998</v>
      </c>
      <c r="C3605">
        <v>-117.4406403</v>
      </c>
    </row>
    <row r="3606" spans="1:3" x14ac:dyDescent="0.25">
      <c r="A3606">
        <v>90.075398010000001</v>
      </c>
      <c r="B3606">
        <v>47.609732540000003</v>
      </c>
      <c r="C3606">
        <v>-117.44057220000001</v>
      </c>
    </row>
    <row r="3607" spans="1:3" x14ac:dyDescent="0.25">
      <c r="A3607">
        <v>90.100398010000006</v>
      </c>
      <c r="B3607">
        <v>47.609952659999998</v>
      </c>
      <c r="C3607">
        <v>-117.4405043</v>
      </c>
    </row>
    <row r="3608" spans="1:3" x14ac:dyDescent="0.25">
      <c r="A3608">
        <v>90.125398000000004</v>
      </c>
      <c r="B3608">
        <v>47.610172820000003</v>
      </c>
      <c r="C3608">
        <v>-117.44043670000001</v>
      </c>
    </row>
    <row r="3609" spans="1:3" x14ac:dyDescent="0.25">
      <c r="A3609">
        <v>90.150397990000002</v>
      </c>
      <c r="B3609">
        <v>47.610393049999999</v>
      </c>
      <c r="C3609">
        <v>-117.4403696</v>
      </c>
    </row>
    <row r="3610" spans="1:3" x14ac:dyDescent="0.25">
      <c r="A3610">
        <v>90.175397959999998</v>
      </c>
      <c r="B3610">
        <v>47.610613379999997</v>
      </c>
      <c r="C3610">
        <v>-117.4403033</v>
      </c>
    </row>
    <row r="3611" spans="1:3" x14ac:dyDescent="0.25">
      <c r="A3611">
        <v>90.200397929999994</v>
      </c>
      <c r="B3611">
        <v>47.610833810000003</v>
      </c>
      <c r="C3611">
        <v>-117.4402376</v>
      </c>
    </row>
    <row r="3612" spans="1:3" x14ac:dyDescent="0.25">
      <c r="A3612">
        <v>90.225397889999996</v>
      </c>
      <c r="B3612">
        <v>47.611054449999997</v>
      </c>
      <c r="C3612">
        <v>-117.4401735</v>
      </c>
    </row>
    <row r="3613" spans="1:3" x14ac:dyDescent="0.25">
      <c r="A3613">
        <v>90.250397739999997</v>
      </c>
      <c r="B3613">
        <v>47.61127527</v>
      </c>
      <c r="C3613">
        <v>-117.4401108</v>
      </c>
    </row>
    <row r="3614" spans="1:3" x14ac:dyDescent="0.25">
      <c r="A3614">
        <v>90.275395840000002</v>
      </c>
      <c r="B3614">
        <v>47.611496590000002</v>
      </c>
      <c r="C3614">
        <v>-117.4400522</v>
      </c>
    </row>
    <row r="3615" spans="1:3" x14ac:dyDescent="0.25">
      <c r="A3615">
        <v>90.300361550000005</v>
      </c>
      <c r="B3615">
        <v>47.611719450000002</v>
      </c>
      <c r="C3615">
        <v>-117.44001160000001</v>
      </c>
    </row>
    <row r="3616" spans="1:3" x14ac:dyDescent="0.25">
      <c r="A3616">
        <v>90.325359759999998</v>
      </c>
      <c r="B3616">
        <v>47.611944280000003</v>
      </c>
      <c r="C3616">
        <v>-117.4400078</v>
      </c>
    </row>
    <row r="3617" spans="1:3" x14ac:dyDescent="0.25">
      <c r="A3617">
        <v>90.350356390000002</v>
      </c>
      <c r="B3617">
        <v>47.612168990000001</v>
      </c>
      <c r="C3617">
        <v>-117.4399974</v>
      </c>
    </row>
    <row r="3618" spans="1:3" x14ac:dyDescent="0.25">
      <c r="A3618">
        <v>90.375346969999995</v>
      </c>
      <c r="B3618">
        <v>47.612393730000001</v>
      </c>
      <c r="C3618">
        <v>-117.4400031</v>
      </c>
    </row>
    <row r="3619" spans="1:3" x14ac:dyDescent="0.25">
      <c r="A3619">
        <v>90.40033287</v>
      </c>
      <c r="B3619">
        <v>47.612617610000001</v>
      </c>
      <c r="C3619">
        <v>-117.44003189999999</v>
      </c>
    </row>
    <row r="3620" spans="1:3" x14ac:dyDescent="0.25">
      <c r="A3620">
        <v>90.425320970000001</v>
      </c>
      <c r="B3620">
        <v>47.612839319999999</v>
      </c>
      <c r="C3620">
        <v>-117.4400864</v>
      </c>
    </row>
    <row r="3621" spans="1:3" x14ac:dyDescent="0.25">
      <c r="A3621">
        <v>90.450306909999995</v>
      </c>
      <c r="B3621">
        <v>47.61305763</v>
      </c>
      <c r="C3621">
        <v>-117.4401653</v>
      </c>
    </row>
    <row r="3622" spans="1:3" x14ac:dyDescent="0.25">
      <c r="A3622">
        <v>90.475295889999998</v>
      </c>
      <c r="B3622">
        <v>47.613271220000001</v>
      </c>
      <c r="C3622">
        <v>-117.4402687</v>
      </c>
    </row>
    <row r="3623" spans="1:3" x14ac:dyDescent="0.25">
      <c r="A3623">
        <v>90.500293220000003</v>
      </c>
      <c r="B3623">
        <v>47.613480170000003</v>
      </c>
      <c r="C3623">
        <v>-117.4403915</v>
      </c>
    </row>
    <row r="3624" spans="1:3" x14ac:dyDescent="0.25">
      <c r="A3624">
        <v>90.525292210000003</v>
      </c>
      <c r="B3624">
        <v>47.613686430000001</v>
      </c>
      <c r="C3624">
        <v>-117.4405239</v>
      </c>
    </row>
    <row r="3625" spans="1:3" x14ac:dyDescent="0.25">
      <c r="A3625">
        <v>90.550289050000003</v>
      </c>
      <c r="B3625">
        <v>47.613890339999998</v>
      </c>
      <c r="C3625">
        <v>-117.4406639</v>
      </c>
    </row>
    <row r="3626" spans="1:3" x14ac:dyDescent="0.25">
      <c r="A3626">
        <v>90.575288139999998</v>
      </c>
      <c r="B3626">
        <v>47.614091190000003</v>
      </c>
      <c r="C3626">
        <v>-117.4408134</v>
      </c>
    </row>
    <row r="3627" spans="1:3" x14ac:dyDescent="0.25">
      <c r="A3627">
        <v>90.600288109999994</v>
      </c>
      <c r="B3627">
        <v>47.614290680000003</v>
      </c>
      <c r="C3627">
        <v>-117.4409668</v>
      </c>
    </row>
    <row r="3628" spans="1:3" x14ac:dyDescent="0.25">
      <c r="A3628">
        <v>90.625288010000006</v>
      </c>
      <c r="B3628">
        <v>47.614490140000001</v>
      </c>
      <c r="C3628">
        <v>-117.44112029999999</v>
      </c>
    </row>
    <row r="3629" spans="1:3" x14ac:dyDescent="0.25">
      <c r="A3629">
        <v>90.650287570000003</v>
      </c>
      <c r="B3629">
        <v>47.614690510000003</v>
      </c>
      <c r="C3629">
        <v>-117.4412712</v>
      </c>
    </row>
    <row r="3630" spans="1:3" x14ac:dyDescent="0.25">
      <c r="A3630">
        <v>90.675286689999993</v>
      </c>
      <c r="B3630">
        <v>47.614892339999997</v>
      </c>
      <c r="C3630">
        <v>-117.4414178</v>
      </c>
    </row>
    <row r="3631" spans="1:3" x14ac:dyDescent="0.25">
      <c r="A3631">
        <v>90.700285620000002</v>
      </c>
      <c r="B3631">
        <v>47.615095830000001</v>
      </c>
      <c r="C3631">
        <v>-117.4415592</v>
      </c>
    </row>
    <row r="3632" spans="1:3" x14ac:dyDescent="0.25">
      <c r="A3632">
        <v>90.725284619999996</v>
      </c>
      <c r="B3632">
        <v>47.615301189999997</v>
      </c>
      <c r="C3632">
        <v>-117.44169460000001</v>
      </c>
    </row>
    <row r="3633" spans="1:3" x14ac:dyDescent="0.25">
      <c r="A3633">
        <v>90.750284339999993</v>
      </c>
      <c r="B3633">
        <v>47.615507880000003</v>
      </c>
      <c r="C3633">
        <v>-117.4418256</v>
      </c>
    </row>
    <row r="3634" spans="1:3" x14ac:dyDescent="0.25">
      <c r="A3634">
        <v>90.775284220000003</v>
      </c>
      <c r="B3634">
        <v>47.61571533</v>
      </c>
      <c r="C3634">
        <v>-117.44195379999999</v>
      </c>
    </row>
    <row r="3635" spans="1:3" x14ac:dyDescent="0.25">
      <c r="A3635">
        <v>90.800284140000002</v>
      </c>
      <c r="B3635">
        <v>47.615923260000002</v>
      </c>
      <c r="C3635">
        <v>-117.44208039999999</v>
      </c>
    </row>
    <row r="3636" spans="1:3" x14ac:dyDescent="0.25">
      <c r="A3636">
        <v>90.825284089999997</v>
      </c>
      <c r="B3636">
        <v>47.616131559999999</v>
      </c>
      <c r="C3636">
        <v>-117.44220559999999</v>
      </c>
    </row>
    <row r="3637" spans="1:3" x14ac:dyDescent="0.25">
      <c r="A3637">
        <v>90.850284090000002</v>
      </c>
      <c r="B3637">
        <v>47.616340110000003</v>
      </c>
      <c r="C3637">
        <v>-117.44233</v>
      </c>
    </row>
    <row r="3638" spans="1:3" x14ac:dyDescent="0.25">
      <c r="A3638">
        <v>90.87528408</v>
      </c>
      <c r="B3638">
        <v>47.616548950000002</v>
      </c>
      <c r="C3638">
        <v>-117.4424532</v>
      </c>
    </row>
    <row r="3639" spans="1:3" x14ac:dyDescent="0.25">
      <c r="A3639">
        <v>90.900284069999998</v>
      </c>
      <c r="B3639">
        <v>47.616758009999998</v>
      </c>
      <c r="C3639">
        <v>-117.44257570000001</v>
      </c>
    </row>
    <row r="3640" spans="1:3" x14ac:dyDescent="0.25">
      <c r="A3640">
        <v>90.925284070000004</v>
      </c>
      <c r="B3640">
        <v>47.616967240000001</v>
      </c>
      <c r="C3640">
        <v>-117.4426974</v>
      </c>
    </row>
    <row r="3641" spans="1:3" x14ac:dyDescent="0.25">
      <c r="A3641">
        <v>90.950284060000001</v>
      </c>
      <c r="B3641">
        <v>47.617176669999999</v>
      </c>
      <c r="C3641">
        <v>-117.4428185</v>
      </c>
    </row>
    <row r="3642" spans="1:3" x14ac:dyDescent="0.25">
      <c r="A3642">
        <v>90.975284049999999</v>
      </c>
      <c r="B3642">
        <v>47.617386279999998</v>
      </c>
      <c r="C3642">
        <v>-117.4429389</v>
      </c>
    </row>
    <row r="3643" spans="1:3" x14ac:dyDescent="0.25">
      <c r="A3643">
        <v>91.000284030000003</v>
      </c>
      <c r="B3643">
        <v>47.6175961</v>
      </c>
      <c r="C3643">
        <v>-117.4430584</v>
      </c>
    </row>
    <row r="3644" spans="1:3" x14ac:dyDescent="0.25">
      <c r="A3644">
        <v>91.025284020000001</v>
      </c>
      <c r="B3644">
        <v>47.617806160000001</v>
      </c>
      <c r="C3644">
        <v>-117.44317700000001</v>
      </c>
    </row>
    <row r="3645" spans="1:3" x14ac:dyDescent="0.25">
      <c r="A3645">
        <v>91.050283949999994</v>
      </c>
      <c r="B3645">
        <v>47.618015759999999</v>
      </c>
      <c r="C3645">
        <v>-117.4432975</v>
      </c>
    </row>
    <row r="3646" spans="1:3" x14ac:dyDescent="0.25">
      <c r="A3646">
        <v>91.075281700000005</v>
      </c>
      <c r="B3646">
        <v>47.618222189999997</v>
      </c>
      <c r="C3646">
        <v>-117.4434292</v>
      </c>
    </row>
    <row r="3647" spans="1:3" x14ac:dyDescent="0.25">
      <c r="A3647">
        <v>91.100279459999996</v>
      </c>
      <c r="B3647">
        <v>47.618432120000001</v>
      </c>
      <c r="C3647">
        <v>-117.4435483</v>
      </c>
    </row>
    <row r="3648" spans="1:3" x14ac:dyDescent="0.25">
      <c r="A3648">
        <v>91.12526982</v>
      </c>
      <c r="B3648">
        <v>47.618648149999999</v>
      </c>
      <c r="C3648">
        <v>-117.4436401</v>
      </c>
    </row>
    <row r="3649" spans="1:3" x14ac:dyDescent="0.25">
      <c r="A3649">
        <v>91.150269429999994</v>
      </c>
      <c r="B3649">
        <v>47.618865659999997</v>
      </c>
      <c r="C3649">
        <v>-117.44372439999999</v>
      </c>
    </row>
    <row r="3650" spans="1:3" x14ac:dyDescent="0.25">
      <c r="A3650">
        <v>91.175269400000005</v>
      </c>
      <c r="B3650">
        <v>47.61908356</v>
      </c>
      <c r="C3650">
        <v>-117.4438064</v>
      </c>
    </row>
    <row r="3651" spans="1:3" x14ac:dyDescent="0.25">
      <c r="A3651">
        <v>91.200269370000001</v>
      </c>
      <c r="B3651">
        <v>47.61930168</v>
      </c>
      <c r="C3651">
        <v>-117.44388720000001</v>
      </c>
    </row>
    <row r="3652" spans="1:3" x14ac:dyDescent="0.25">
      <c r="A3652">
        <v>91.225269350000005</v>
      </c>
      <c r="B3652">
        <v>47.619519959999998</v>
      </c>
      <c r="C3652">
        <v>-117.443967</v>
      </c>
    </row>
    <row r="3653" spans="1:3" x14ac:dyDescent="0.25">
      <c r="A3653">
        <v>91.250269349999996</v>
      </c>
      <c r="B3653">
        <v>47.61973837</v>
      </c>
      <c r="C3653">
        <v>-117.44404609999999</v>
      </c>
    </row>
    <row r="3654" spans="1:3" x14ac:dyDescent="0.25">
      <c r="A3654">
        <v>91.275269350000002</v>
      </c>
      <c r="B3654">
        <v>47.619956870000003</v>
      </c>
      <c r="C3654">
        <v>-117.44412459999999</v>
      </c>
    </row>
    <row r="3655" spans="1:3" x14ac:dyDescent="0.25">
      <c r="A3655">
        <v>91.30026934</v>
      </c>
      <c r="B3655">
        <v>47.620175439999997</v>
      </c>
      <c r="C3655">
        <v>-117.44420270000001</v>
      </c>
    </row>
    <row r="3656" spans="1:3" x14ac:dyDescent="0.25">
      <c r="A3656">
        <v>91.325269340000006</v>
      </c>
      <c r="B3656">
        <v>47.620394070000003</v>
      </c>
      <c r="C3656">
        <v>-117.4442804</v>
      </c>
    </row>
    <row r="3657" spans="1:3" x14ac:dyDescent="0.25">
      <c r="A3657">
        <v>91.350269330000003</v>
      </c>
      <c r="B3657">
        <v>47.62061276</v>
      </c>
      <c r="C3657">
        <v>-117.4443577</v>
      </c>
    </row>
    <row r="3658" spans="1:3" x14ac:dyDescent="0.25">
      <c r="A3658">
        <v>91.375269329999995</v>
      </c>
      <c r="B3658">
        <v>47.62083149</v>
      </c>
      <c r="C3658">
        <v>-117.4444348</v>
      </c>
    </row>
    <row r="3659" spans="1:3" x14ac:dyDescent="0.25">
      <c r="A3659">
        <v>91.40026933</v>
      </c>
      <c r="B3659">
        <v>47.621050269999998</v>
      </c>
      <c r="C3659">
        <v>-117.4445116</v>
      </c>
    </row>
    <row r="3660" spans="1:3" x14ac:dyDescent="0.25">
      <c r="A3660">
        <v>91.425269330000006</v>
      </c>
      <c r="B3660">
        <v>47.621269099999999</v>
      </c>
      <c r="C3660">
        <v>-117.4445881</v>
      </c>
    </row>
    <row r="3661" spans="1:3" x14ac:dyDescent="0.25">
      <c r="A3661">
        <v>91.450269329999998</v>
      </c>
      <c r="B3661">
        <v>47.621487979999998</v>
      </c>
      <c r="C3661">
        <v>-117.44466420000001</v>
      </c>
    </row>
    <row r="3662" spans="1:3" x14ac:dyDescent="0.25">
      <c r="A3662">
        <v>91.475269319999995</v>
      </c>
      <c r="B3662">
        <v>47.6217069</v>
      </c>
      <c r="C3662">
        <v>-117.4447401</v>
      </c>
    </row>
    <row r="3663" spans="1:3" x14ac:dyDescent="0.25">
      <c r="A3663">
        <v>91.500269320000001</v>
      </c>
      <c r="B3663">
        <v>47.621925879999999</v>
      </c>
      <c r="C3663">
        <v>-117.44481570000001</v>
      </c>
    </row>
    <row r="3664" spans="1:3" x14ac:dyDescent="0.25">
      <c r="A3664">
        <v>91.525269320000007</v>
      </c>
      <c r="B3664">
        <v>47.622144900000002</v>
      </c>
      <c r="C3664">
        <v>-117.4448909</v>
      </c>
    </row>
    <row r="3665" spans="1:3" x14ac:dyDescent="0.25">
      <c r="A3665">
        <v>91.550269319999998</v>
      </c>
      <c r="B3665">
        <v>47.622363999999997</v>
      </c>
      <c r="C3665">
        <v>-117.4449657</v>
      </c>
    </row>
    <row r="3666" spans="1:3" x14ac:dyDescent="0.25">
      <c r="A3666">
        <v>91.575269309999996</v>
      </c>
      <c r="B3666">
        <v>47.622583149999997</v>
      </c>
      <c r="C3666">
        <v>-117.4450401</v>
      </c>
    </row>
    <row r="3667" spans="1:3" x14ac:dyDescent="0.25">
      <c r="A3667">
        <v>91.600269299999994</v>
      </c>
      <c r="B3667">
        <v>47.622802389999997</v>
      </c>
      <c r="C3667">
        <v>-117.445114</v>
      </c>
    </row>
    <row r="3668" spans="1:3" x14ac:dyDescent="0.25">
      <c r="A3668">
        <v>91.625269290000006</v>
      </c>
      <c r="B3668">
        <v>47.623021690000002</v>
      </c>
      <c r="C3668">
        <v>-117.4451875</v>
      </c>
    </row>
    <row r="3669" spans="1:3" x14ac:dyDescent="0.25">
      <c r="A3669">
        <v>91.650269289999997</v>
      </c>
      <c r="B3669">
        <v>47.623241120000003</v>
      </c>
      <c r="C3669">
        <v>-117.4452601</v>
      </c>
    </row>
    <row r="3670" spans="1:3" x14ac:dyDescent="0.25">
      <c r="A3670">
        <v>91.675269290000003</v>
      </c>
      <c r="B3670">
        <v>47.623460680000001</v>
      </c>
      <c r="C3670">
        <v>-117.44533180000001</v>
      </c>
    </row>
    <row r="3671" spans="1:3" x14ac:dyDescent="0.25">
      <c r="A3671">
        <v>91.700269289999994</v>
      </c>
      <c r="B3671">
        <v>47.623680499999999</v>
      </c>
      <c r="C3671">
        <v>-117.4454018</v>
      </c>
    </row>
    <row r="3672" spans="1:3" x14ac:dyDescent="0.25">
      <c r="A3672">
        <v>91.725269080000004</v>
      </c>
      <c r="B3672">
        <v>47.623900540000001</v>
      </c>
      <c r="C3672">
        <v>-117.4454703</v>
      </c>
    </row>
    <row r="3673" spans="1:3" x14ac:dyDescent="0.25">
      <c r="A3673">
        <v>91.750268930000004</v>
      </c>
      <c r="B3673">
        <v>47.624120949999998</v>
      </c>
      <c r="C3673">
        <v>-117.4455361</v>
      </c>
    </row>
    <row r="3674" spans="1:3" x14ac:dyDescent="0.25">
      <c r="A3674">
        <v>91.775268339999997</v>
      </c>
      <c r="B3674">
        <v>47.624341680000001</v>
      </c>
      <c r="C3674">
        <v>-117.44559940000001</v>
      </c>
    </row>
    <row r="3675" spans="1:3" x14ac:dyDescent="0.25">
      <c r="A3675">
        <v>91.800265469999999</v>
      </c>
      <c r="B3675">
        <v>47.62456323</v>
      </c>
      <c r="C3675">
        <v>-117.445656</v>
      </c>
    </row>
    <row r="3676" spans="1:3" x14ac:dyDescent="0.25">
      <c r="A3676">
        <v>91.825242889999998</v>
      </c>
      <c r="B3676">
        <v>47.624786469999997</v>
      </c>
      <c r="C3676">
        <v>-117.44569319999999</v>
      </c>
    </row>
    <row r="3677" spans="1:3" x14ac:dyDescent="0.25">
      <c r="A3677">
        <v>91.850214390000005</v>
      </c>
      <c r="B3677">
        <v>47.625011030000003</v>
      </c>
      <c r="C3677">
        <v>-117.445699</v>
      </c>
    </row>
    <row r="3678" spans="1:3" x14ac:dyDescent="0.25">
      <c r="A3678">
        <v>91.87521409</v>
      </c>
      <c r="B3678">
        <v>47.62523581</v>
      </c>
      <c r="C3678">
        <v>-117.4456902</v>
      </c>
    </row>
    <row r="3679" spans="1:3" x14ac:dyDescent="0.25">
      <c r="A3679">
        <v>91.900208590000005</v>
      </c>
      <c r="B3679">
        <v>47.625460410000002</v>
      </c>
      <c r="C3679">
        <v>-117.44567619999999</v>
      </c>
    </row>
    <row r="3680" spans="1:3" x14ac:dyDescent="0.25">
      <c r="A3680">
        <v>91.925202859999999</v>
      </c>
      <c r="B3680">
        <v>47.625684329999999</v>
      </c>
      <c r="C3680">
        <v>-117.44564680000001</v>
      </c>
    </row>
    <row r="3681" spans="1:3" x14ac:dyDescent="0.25">
      <c r="A3681">
        <v>91.950200820000006</v>
      </c>
      <c r="B3681">
        <v>47.62590745</v>
      </c>
      <c r="C3681">
        <v>-117.4456057</v>
      </c>
    </row>
    <row r="3682" spans="1:3" x14ac:dyDescent="0.25">
      <c r="A3682">
        <v>91.975200400000006</v>
      </c>
      <c r="B3682">
        <v>47.62613004</v>
      </c>
      <c r="C3682">
        <v>-117.44555870000001</v>
      </c>
    </row>
    <row r="3683" spans="1:3" x14ac:dyDescent="0.25">
      <c r="A3683">
        <v>92.000200359999994</v>
      </c>
      <c r="B3683">
        <v>47.626352580000002</v>
      </c>
      <c r="C3683">
        <v>-117.4455111</v>
      </c>
    </row>
    <row r="3684" spans="1:3" x14ac:dyDescent="0.25">
      <c r="A3684">
        <v>92.025199090000001</v>
      </c>
      <c r="B3684">
        <v>47.62657548</v>
      </c>
      <c r="C3684">
        <v>-117.4454674</v>
      </c>
    </row>
    <row r="3685" spans="1:3" x14ac:dyDescent="0.25">
      <c r="A3685">
        <v>92.050193840000006</v>
      </c>
      <c r="B3685">
        <v>47.626799220000002</v>
      </c>
      <c r="C3685">
        <v>-117.4454351</v>
      </c>
    </row>
    <row r="3686" spans="1:3" x14ac:dyDescent="0.25">
      <c r="A3686">
        <v>92.075192709999996</v>
      </c>
      <c r="B3686">
        <v>47.6270235</v>
      </c>
      <c r="C3686">
        <v>-117.4454116</v>
      </c>
    </row>
    <row r="3687" spans="1:3" x14ac:dyDescent="0.25">
      <c r="A3687">
        <v>92.100192419999999</v>
      </c>
      <c r="B3687">
        <v>47.627247990000001</v>
      </c>
      <c r="C3687">
        <v>-117.44539279999999</v>
      </c>
    </row>
    <row r="3688" spans="1:3" x14ac:dyDescent="0.25">
      <c r="A3688">
        <v>92.12518987</v>
      </c>
      <c r="B3688">
        <v>47.627472660000002</v>
      </c>
      <c r="C3688">
        <v>-117.44538009999999</v>
      </c>
    </row>
    <row r="3689" spans="1:3" x14ac:dyDescent="0.25">
      <c r="A3689">
        <v>92.150183400000003</v>
      </c>
      <c r="B3689">
        <v>47.62769746</v>
      </c>
      <c r="C3689">
        <v>-117.44537939999999</v>
      </c>
    </row>
    <row r="3690" spans="1:3" x14ac:dyDescent="0.25">
      <c r="A3690">
        <v>92.175174519999999</v>
      </c>
      <c r="B3690">
        <v>47.627921989999997</v>
      </c>
      <c r="C3690">
        <v>-117.4453948</v>
      </c>
    </row>
    <row r="3691" spans="1:3" x14ac:dyDescent="0.25">
      <c r="A3691">
        <v>92.200166780000004</v>
      </c>
      <c r="B3691">
        <v>47.628145660000001</v>
      </c>
      <c r="C3691">
        <v>-117.4454278</v>
      </c>
    </row>
    <row r="3692" spans="1:3" x14ac:dyDescent="0.25">
      <c r="A3692">
        <v>92.2251622</v>
      </c>
      <c r="B3692">
        <v>47.62836806</v>
      </c>
      <c r="C3692">
        <v>-117.4454764</v>
      </c>
    </row>
    <row r="3693" spans="1:3" x14ac:dyDescent="0.25">
      <c r="A3693">
        <v>92.250156430000004</v>
      </c>
      <c r="B3693">
        <v>47.62858885</v>
      </c>
      <c r="C3693">
        <v>-117.445539</v>
      </c>
    </row>
    <row r="3694" spans="1:3" x14ac:dyDescent="0.25">
      <c r="A3694">
        <v>92.275152410000004</v>
      </c>
      <c r="B3694">
        <v>47.628807610000003</v>
      </c>
      <c r="C3694">
        <v>-117.4456157</v>
      </c>
    </row>
    <row r="3695" spans="1:3" x14ac:dyDescent="0.25">
      <c r="A3695">
        <v>92.300151200000002</v>
      </c>
      <c r="B3695">
        <v>47.629024909999998</v>
      </c>
      <c r="C3695">
        <v>-117.44570109999999</v>
      </c>
    </row>
    <row r="3696" spans="1:3" x14ac:dyDescent="0.25">
      <c r="A3696">
        <v>92.325151059999996</v>
      </c>
      <c r="B3696">
        <v>47.629241479999997</v>
      </c>
      <c r="C3696">
        <v>-117.4457906</v>
      </c>
    </row>
    <row r="3697" spans="1:3" x14ac:dyDescent="0.25">
      <c r="A3697">
        <v>92.350151049999994</v>
      </c>
      <c r="B3697">
        <v>47.629457860000002</v>
      </c>
      <c r="C3697">
        <v>-117.445881</v>
      </c>
    </row>
    <row r="3698" spans="1:3" x14ac:dyDescent="0.25">
      <c r="A3698">
        <v>92.375151049999999</v>
      </c>
      <c r="B3698">
        <v>47.629674280000003</v>
      </c>
      <c r="C3698">
        <v>-117.4459713</v>
      </c>
    </row>
    <row r="3699" spans="1:3" x14ac:dyDescent="0.25">
      <c r="A3699">
        <v>92.400151050000005</v>
      </c>
      <c r="B3699">
        <v>47.629890709999998</v>
      </c>
      <c r="C3699">
        <v>-117.4460615</v>
      </c>
    </row>
    <row r="3700" spans="1:3" x14ac:dyDescent="0.25">
      <c r="A3700">
        <v>92.425151</v>
      </c>
      <c r="B3700">
        <v>47.630106750000003</v>
      </c>
      <c r="C3700">
        <v>-117.4461537</v>
      </c>
    </row>
    <row r="3701" spans="1:3" x14ac:dyDescent="0.25">
      <c r="A3701">
        <v>92.450150989999997</v>
      </c>
      <c r="B3701">
        <v>47.630322479999997</v>
      </c>
      <c r="C3701">
        <v>-117.4462475</v>
      </c>
    </row>
    <row r="3702" spans="1:3" x14ac:dyDescent="0.25">
      <c r="A3702">
        <v>92.475150979999995</v>
      </c>
      <c r="B3702">
        <v>47.630538029999997</v>
      </c>
      <c r="C3702">
        <v>-117.4463422</v>
      </c>
    </row>
    <row r="3703" spans="1:3" x14ac:dyDescent="0.25">
      <c r="A3703">
        <v>92.500150970000007</v>
      </c>
      <c r="B3703">
        <v>47.630753480000003</v>
      </c>
      <c r="C3703">
        <v>-117.44643739999999</v>
      </c>
    </row>
    <row r="3704" spans="1:3" x14ac:dyDescent="0.25">
      <c r="A3704">
        <v>92.525150969999999</v>
      </c>
      <c r="B3704">
        <v>47.630968840000001</v>
      </c>
      <c r="C3704">
        <v>-117.446533</v>
      </c>
    </row>
    <row r="3705" spans="1:3" x14ac:dyDescent="0.25">
      <c r="A3705">
        <v>92.550150970000004</v>
      </c>
      <c r="B3705">
        <v>47.631184159999997</v>
      </c>
      <c r="C3705">
        <v>-117.44662889999999</v>
      </c>
    </row>
    <row r="3706" spans="1:3" x14ac:dyDescent="0.25">
      <c r="A3706">
        <v>92.575150969999996</v>
      </c>
      <c r="B3706">
        <v>47.631399459999997</v>
      </c>
      <c r="C3706">
        <v>-117.4467248</v>
      </c>
    </row>
    <row r="3707" spans="1:3" x14ac:dyDescent="0.25">
      <c r="A3707">
        <v>92.600150970000001</v>
      </c>
      <c r="B3707">
        <v>47.631614759999998</v>
      </c>
      <c r="C3707">
        <v>-117.4468207</v>
      </c>
    </row>
    <row r="3708" spans="1:3" x14ac:dyDescent="0.25">
      <c r="A3708">
        <v>92.625150970000007</v>
      </c>
      <c r="B3708">
        <v>47.631830100000002</v>
      </c>
      <c r="C3708">
        <v>-117.4469165</v>
      </c>
    </row>
    <row r="3709" spans="1:3" x14ac:dyDescent="0.25">
      <c r="A3709">
        <v>92.650150969999999</v>
      </c>
      <c r="B3709">
        <v>47.632045490000003</v>
      </c>
      <c r="C3709">
        <v>-117.447012</v>
      </c>
    </row>
    <row r="3710" spans="1:3" x14ac:dyDescent="0.25">
      <c r="A3710">
        <v>92.675150970000004</v>
      </c>
      <c r="B3710">
        <v>47.632260960000004</v>
      </c>
      <c r="C3710">
        <v>-117.4471071</v>
      </c>
    </row>
    <row r="3711" spans="1:3" x14ac:dyDescent="0.25">
      <c r="A3711">
        <v>92.700150960000002</v>
      </c>
      <c r="B3711">
        <v>47.632476539999999</v>
      </c>
      <c r="C3711">
        <v>-117.4472016</v>
      </c>
    </row>
    <row r="3712" spans="1:3" x14ac:dyDescent="0.25">
      <c r="A3712">
        <v>92.725150959999993</v>
      </c>
      <c r="B3712">
        <v>47.632692259999999</v>
      </c>
      <c r="C3712">
        <v>-117.4472954</v>
      </c>
    </row>
    <row r="3713" spans="1:3" x14ac:dyDescent="0.25">
      <c r="A3713">
        <v>92.750150950000005</v>
      </c>
      <c r="B3713">
        <v>47.632908239999999</v>
      </c>
      <c r="C3713">
        <v>-117.447388</v>
      </c>
    </row>
    <row r="3714" spans="1:3" x14ac:dyDescent="0.25">
      <c r="A3714">
        <v>92.775150819999993</v>
      </c>
      <c r="B3714">
        <v>47.633124449999997</v>
      </c>
      <c r="C3714">
        <v>-117.4474793</v>
      </c>
    </row>
    <row r="3715" spans="1:3" x14ac:dyDescent="0.25">
      <c r="A3715">
        <v>92.800150610000003</v>
      </c>
      <c r="B3715">
        <v>47.633341090000002</v>
      </c>
      <c r="C3715">
        <v>-117.44756839999999</v>
      </c>
    </row>
    <row r="3716" spans="1:3" x14ac:dyDescent="0.25">
      <c r="A3716">
        <v>92.825150239999999</v>
      </c>
      <c r="B3716">
        <v>47.633558360000002</v>
      </c>
      <c r="C3716">
        <v>-117.44765409999999</v>
      </c>
    </row>
    <row r="3717" spans="1:3" x14ac:dyDescent="0.25">
      <c r="A3717">
        <v>92.85015018</v>
      </c>
      <c r="B3717">
        <v>47.633776050000002</v>
      </c>
      <c r="C3717">
        <v>-117.4477373</v>
      </c>
    </row>
    <row r="3718" spans="1:3" x14ac:dyDescent="0.25">
      <c r="A3718">
        <v>92.875149899999997</v>
      </c>
      <c r="B3718">
        <v>47.633994199999997</v>
      </c>
      <c r="C3718">
        <v>-117.447818</v>
      </c>
    </row>
    <row r="3719" spans="1:3" x14ac:dyDescent="0.25">
      <c r="A3719">
        <v>92.90014773</v>
      </c>
      <c r="B3719">
        <v>47.634213359999997</v>
      </c>
      <c r="C3719">
        <v>-117.4478922</v>
      </c>
    </row>
    <row r="3720" spans="1:3" x14ac:dyDescent="0.25">
      <c r="A3720">
        <v>92.925137199999995</v>
      </c>
      <c r="B3720">
        <v>47.634434550000002</v>
      </c>
      <c r="C3720">
        <v>-117.4479513</v>
      </c>
    </row>
    <row r="3721" spans="1:3" x14ac:dyDescent="0.25">
      <c r="A3721">
        <v>92.950122329999999</v>
      </c>
      <c r="B3721">
        <v>47.63465789</v>
      </c>
      <c r="C3721">
        <v>-117.447988</v>
      </c>
    </row>
    <row r="3722" spans="1:3" x14ac:dyDescent="0.25">
      <c r="A3722">
        <v>92.97511935</v>
      </c>
      <c r="B3722">
        <v>47.634882259999998</v>
      </c>
      <c r="C3722">
        <v>-117.4480092</v>
      </c>
    </row>
    <row r="3723" spans="1:3" x14ac:dyDescent="0.25">
      <c r="A3723">
        <v>93.000116570000003</v>
      </c>
      <c r="B3723">
        <v>47.635106999999998</v>
      </c>
      <c r="C3723">
        <v>-117.4480188</v>
      </c>
    </row>
    <row r="3724" spans="1:3" x14ac:dyDescent="0.25">
      <c r="A3724">
        <v>93.025109529999995</v>
      </c>
      <c r="B3724">
        <v>47.635331749999999</v>
      </c>
      <c r="C3724">
        <v>-117.4480125</v>
      </c>
    </row>
    <row r="3725" spans="1:3" x14ac:dyDescent="0.25">
      <c r="A3725">
        <v>93.050107449999999</v>
      </c>
      <c r="B3725">
        <v>47.635556200000003</v>
      </c>
      <c r="C3725">
        <v>-117.447993</v>
      </c>
    </row>
    <row r="3726" spans="1:3" x14ac:dyDescent="0.25">
      <c r="A3726">
        <v>93.075106820000002</v>
      </c>
      <c r="B3726">
        <v>47.635780320000002</v>
      </c>
      <c r="C3726">
        <v>-117.4479663</v>
      </c>
    </row>
    <row r="3727" spans="1:3" x14ac:dyDescent="0.25">
      <c r="A3727">
        <v>93.100106719999999</v>
      </c>
      <c r="B3727">
        <v>47.63600426</v>
      </c>
      <c r="C3727">
        <v>-117.4479364</v>
      </c>
    </row>
    <row r="3728" spans="1:3" x14ac:dyDescent="0.25">
      <c r="A3728">
        <v>93.125106700000003</v>
      </c>
      <c r="B3728">
        <v>47.636228250000002</v>
      </c>
      <c r="C3728">
        <v>-117.4479072</v>
      </c>
    </row>
    <row r="3729" spans="1:3" x14ac:dyDescent="0.25">
      <c r="A3729">
        <v>93.150106379999997</v>
      </c>
      <c r="B3729">
        <v>47.636452480000003</v>
      </c>
      <c r="C3729">
        <v>-117.4478826</v>
      </c>
    </row>
    <row r="3730" spans="1:3" x14ac:dyDescent="0.25">
      <c r="A3730">
        <v>93.175105549999998</v>
      </c>
      <c r="B3730">
        <v>47.636677169999999</v>
      </c>
      <c r="C3730">
        <v>-117.44786999999999</v>
      </c>
    </row>
    <row r="3731" spans="1:3" x14ac:dyDescent="0.25">
      <c r="A3731">
        <v>93.200104359999997</v>
      </c>
      <c r="B3731">
        <v>47.636901989999998</v>
      </c>
      <c r="C3731">
        <v>-117.44786569999999</v>
      </c>
    </row>
    <row r="3732" spans="1:3" x14ac:dyDescent="0.25">
      <c r="A3732">
        <v>93.22509325</v>
      </c>
      <c r="B3732">
        <v>47.637126070000001</v>
      </c>
      <c r="C3732">
        <v>-117.44784</v>
      </c>
    </row>
    <row r="3733" spans="1:3" x14ac:dyDescent="0.25">
      <c r="A3733">
        <v>93.249948900000007</v>
      </c>
      <c r="B3733">
        <v>47.637347249999998</v>
      </c>
      <c r="C3733">
        <v>-117.44788800000001</v>
      </c>
    </row>
    <row r="3734" spans="1:3" x14ac:dyDescent="0.25">
      <c r="A3734">
        <v>93.274945840000001</v>
      </c>
      <c r="B3734">
        <v>47.637566270000001</v>
      </c>
      <c r="C3734">
        <v>-117.4479632</v>
      </c>
    </row>
    <row r="3735" spans="1:3" x14ac:dyDescent="0.25">
      <c r="A3735">
        <v>93.29994576</v>
      </c>
      <c r="B3735">
        <v>47.63778447</v>
      </c>
      <c r="C3735">
        <v>-117.4480435</v>
      </c>
    </row>
    <row r="3736" spans="1:3" x14ac:dyDescent="0.25">
      <c r="A3736">
        <v>93.324945740000004</v>
      </c>
      <c r="B3736">
        <v>47.63800243</v>
      </c>
      <c r="C3736">
        <v>-117.44812520000001</v>
      </c>
    </row>
    <row r="3737" spans="1:3" x14ac:dyDescent="0.25">
      <c r="A3737">
        <v>93.349945680000005</v>
      </c>
      <c r="B3737">
        <v>47.638220060000002</v>
      </c>
      <c r="C3737">
        <v>-117.4482088</v>
      </c>
    </row>
    <row r="3738" spans="1:3" x14ac:dyDescent="0.25">
      <c r="A3738">
        <v>93.374945659999995</v>
      </c>
      <c r="B3738">
        <v>47.638437340000003</v>
      </c>
      <c r="C3738">
        <v>-117.4482945</v>
      </c>
    </row>
    <row r="3739" spans="1:3" x14ac:dyDescent="0.25">
      <c r="A3739">
        <v>93.399945610000003</v>
      </c>
      <c r="B3739">
        <v>47.638654500000001</v>
      </c>
      <c r="C3739">
        <v>-117.4483808</v>
      </c>
    </row>
    <row r="3740" spans="1:3" x14ac:dyDescent="0.25">
      <c r="A3740">
        <v>93.424945600000001</v>
      </c>
      <c r="B3740">
        <v>47.6388715</v>
      </c>
      <c r="C3740">
        <v>-117.44846800000001</v>
      </c>
    </row>
    <row r="3741" spans="1:3" x14ac:dyDescent="0.25">
      <c r="A3741">
        <v>93.449945600000007</v>
      </c>
      <c r="B3741">
        <v>47.639088389999998</v>
      </c>
      <c r="C3741">
        <v>-117.4485557</v>
      </c>
    </row>
    <row r="3742" spans="1:3" x14ac:dyDescent="0.25">
      <c r="A3742">
        <v>93.474945599999998</v>
      </c>
      <c r="B3742">
        <v>47.639305200000003</v>
      </c>
      <c r="C3742">
        <v>-117.44864389999999</v>
      </c>
    </row>
    <row r="3743" spans="1:3" x14ac:dyDescent="0.25">
      <c r="A3743">
        <v>93.499945600000004</v>
      </c>
      <c r="B3743">
        <v>47.639521940000002</v>
      </c>
      <c r="C3743">
        <v>-117.4487324</v>
      </c>
    </row>
    <row r="3744" spans="1:3" x14ac:dyDescent="0.25">
      <c r="A3744">
        <v>93.524945599999995</v>
      </c>
      <c r="B3744">
        <v>47.639738629999997</v>
      </c>
      <c r="C3744">
        <v>-117.44882130000001</v>
      </c>
    </row>
    <row r="3745" spans="1:3" x14ac:dyDescent="0.25">
      <c r="A3745">
        <v>93.549945600000001</v>
      </c>
      <c r="B3745">
        <v>47.639955280000002</v>
      </c>
      <c r="C3745">
        <v>-117.44891029999999</v>
      </c>
    </row>
    <row r="3746" spans="1:3" x14ac:dyDescent="0.25">
      <c r="A3746">
        <v>93.574945600000007</v>
      </c>
      <c r="B3746">
        <v>47.640171879999997</v>
      </c>
      <c r="C3746">
        <v>-117.44899959999999</v>
      </c>
    </row>
    <row r="3747" spans="1:3" x14ac:dyDescent="0.25">
      <c r="A3747">
        <v>93.599945599999998</v>
      </c>
      <c r="B3747">
        <v>47.640388459999997</v>
      </c>
      <c r="C3747">
        <v>-117.44908909999999</v>
      </c>
    </row>
    <row r="3748" spans="1:3" x14ac:dyDescent="0.25">
      <c r="A3748">
        <v>93.624945600000004</v>
      </c>
      <c r="B3748">
        <v>47.640605010000002</v>
      </c>
      <c r="C3748">
        <v>-117.4491787</v>
      </c>
    </row>
    <row r="3749" spans="1:3" x14ac:dyDescent="0.25">
      <c r="A3749">
        <v>93.649945599999995</v>
      </c>
      <c r="B3749">
        <v>47.640821539999997</v>
      </c>
      <c r="C3749">
        <v>-117.44926839999999</v>
      </c>
    </row>
    <row r="3750" spans="1:3" x14ac:dyDescent="0.25">
      <c r="A3750">
        <v>93.674945600000001</v>
      </c>
      <c r="B3750">
        <v>47.641038039999998</v>
      </c>
      <c r="C3750">
        <v>-117.44935820000001</v>
      </c>
    </row>
    <row r="3751" spans="1:3" x14ac:dyDescent="0.25">
      <c r="A3751">
        <v>93.699945600000007</v>
      </c>
      <c r="B3751">
        <v>47.641254539999998</v>
      </c>
      <c r="C3751">
        <v>-117.449448</v>
      </c>
    </row>
    <row r="3752" spans="1:3" x14ac:dyDescent="0.25">
      <c r="A3752">
        <v>93.724945599999998</v>
      </c>
      <c r="B3752">
        <v>47.641471019999997</v>
      </c>
      <c r="C3752">
        <v>-117.449538</v>
      </c>
    </row>
    <row r="3753" spans="1:3" x14ac:dyDescent="0.25">
      <c r="A3753">
        <v>93.749945600000004</v>
      </c>
      <c r="B3753">
        <v>47.641687490000002</v>
      </c>
      <c r="C3753">
        <v>-117.449628</v>
      </c>
    </row>
    <row r="3754" spans="1:3" x14ac:dyDescent="0.25">
      <c r="A3754">
        <v>93.774945599999995</v>
      </c>
      <c r="B3754">
        <v>47.64190396</v>
      </c>
      <c r="C3754">
        <v>-117.449718</v>
      </c>
    </row>
    <row r="3755" spans="1:3" x14ac:dyDescent="0.25">
      <c r="A3755">
        <v>93.799945600000001</v>
      </c>
      <c r="B3755">
        <v>47.642120419999998</v>
      </c>
      <c r="C3755">
        <v>-117.4498081</v>
      </c>
    </row>
    <row r="3756" spans="1:3" x14ac:dyDescent="0.25">
      <c r="A3756">
        <v>93.824945600000007</v>
      </c>
      <c r="B3756">
        <v>47.642336880000002</v>
      </c>
      <c r="C3756">
        <v>-117.4498981</v>
      </c>
    </row>
    <row r="3757" spans="1:3" x14ac:dyDescent="0.25">
      <c r="A3757">
        <v>93.849945599999998</v>
      </c>
      <c r="B3757">
        <v>47.64255335</v>
      </c>
      <c r="C3757">
        <v>-117.4499881</v>
      </c>
    </row>
    <row r="3758" spans="1:3" x14ac:dyDescent="0.25">
      <c r="A3758">
        <v>93.874945600000004</v>
      </c>
      <c r="B3758">
        <v>47.642769829999999</v>
      </c>
      <c r="C3758">
        <v>-117.450078</v>
      </c>
    </row>
    <row r="3759" spans="1:3" x14ac:dyDescent="0.25">
      <c r="A3759">
        <v>93.899945599999995</v>
      </c>
      <c r="B3759">
        <v>47.642986329999999</v>
      </c>
      <c r="C3759">
        <v>-117.4501679</v>
      </c>
    </row>
    <row r="3760" spans="1:3" x14ac:dyDescent="0.25">
      <c r="A3760">
        <v>93.924945589999993</v>
      </c>
      <c r="B3760">
        <v>47.643202850000002</v>
      </c>
      <c r="C3760">
        <v>-117.4502576</v>
      </c>
    </row>
    <row r="3761" spans="1:3" x14ac:dyDescent="0.25">
      <c r="A3761">
        <v>93.949945589999999</v>
      </c>
      <c r="B3761">
        <v>47.64341941</v>
      </c>
      <c r="C3761">
        <v>-117.4503472</v>
      </c>
    </row>
    <row r="3762" spans="1:3" x14ac:dyDescent="0.25">
      <c r="A3762">
        <v>93.974945590000004</v>
      </c>
      <c r="B3762">
        <v>47.643636039999997</v>
      </c>
      <c r="C3762">
        <v>-117.4504364</v>
      </c>
    </row>
    <row r="3763" spans="1:3" x14ac:dyDescent="0.25">
      <c r="A3763">
        <v>93.999945589999996</v>
      </c>
      <c r="B3763">
        <v>47.643852780000003</v>
      </c>
      <c r="C3763">
        <v>-117.4505249</v>
      </c>
    </row>
    <row r="3764" spans="1:3" x14ac:dyDescent="0.25">
      <c r="A3764">
        <v>94.024945529999997</v>
      </c>
      <c r="B3764">
        <v>47.644069719999997</v>
      </c>
      <c r="C3764">
        <v>-117.4506124</v>
      </c>
    </row>
    <row r="3765" spans="1:3" x14ac:dyDescent="0.25">
      <c r="A3765">
        <v>94.049945359999995</v>
      </c>
      <c r="B3765">
        <v>47.644287079999998</v>
      </c>
      <c r="C3765">
        <v>-117.4506976</v>
      </c>
    </row>
    <row r="3766" spans="1:3" x14ac:dyDescent="0.25">
      <c r="A3766">
        <v>94.074944979999998</v>
      </c>
      <c r="B3766">
        <v>47.644505019999997</v>
      </c>
      <c r="C3766">
        <v>-117.4507794</v>
      </c>
    </row>
    <row r="3767" spans="1:3" x14ac:dyDescent="0.25">
      <c r="A3767">
        <v>94.099943850000002</v>
      </c>
      <c r="B3767">
        <v>47.644724029999999</v>
      </c>
      <c r="C3767">
        <v>-117.4508548</v>
      </c>
    </row>
    <row r="3768" spans="1:3" x14ac:dyDescent="0.25">
      <c r="A3768">
        <v>94.124943529999996</v>
      </c>
      <c r="B3768">
        <v>47.644943750000003</v>
      </c>
      <c r="C3768">
        <v>-117.4509254</v>
      </c>
    </row>
    <row r="3769" spans="1:3" x14ac:dyDescent="0.25">
      <c r="A3769">
        <v>94.149899640000001</v>
      </c>
      <c r="B3769">
        <v>47.645157359999999</v>
      </c>
      <c r="C3769">
        <v>-117.4510274</v>
      </c>
    </row>
    <row r="3770" spans="1:3" x14ac:dyDescent="0.25">
      <c r="A3770">
        <v>94.174891180000003</v>
      </c>
      <c r="B3770">
        <v>47.64537181</v>
      </c>
      <c r="C3770">
        <v>-117.45112709999999</v>
      </c>
    </row>
    <row r="3771" spans="1:3" x14ac:dyDescent="0.25">
      <c r="A3771">
        <v>94.199847939999998</v>
      </c>
      <c r="B3771">
        <v>47.645579529999999</v>
      </c>
      <c r="C3771">
        <v>-117.45125299999999</v>
      </c>
    </row>
    <row r="3772" spans="1:3" x14ac:dyDescent="0.25">
      <c r="A3772">
        <v>94.224786159999994</v>
      </c>
      <c r="B3772">
        <v>47.645772579999999</v>
      </c>
      <c r="C3772">
        <v>-117.45142199999999</v>
      </c>
    </row>
    <row r="3773" spans="1:3" x14ac:dyDescent="0.25">
      <c r="A3773">
        <v>94.249781709999993</v>
      </c>
      <c r="B3773">
        <v>47.645956900000002</v>
      </c>
      <c r="C3773">
        <v>-117.4516124</v>
      </c>
    </row>
    <row r="3774" spans="1:3" x14ac:dyDescent="0.25">
      <c r="A3774">
        <v>94.274780969999995</v>
      </c>
      <c r="B3774">
        <v>47.646138149999999</v>
      </c>
      <c r="C3774">
        <v>-117.45180929999999</v>
      </c>
    </row>
    <row r="3775" spans="1:3" x14ac:dyDescent="0.25">
      <c r="A3775">
        <v>94.299780429999998</v>
      </c>
      <c r="B3775">
        <v>47.646317099999997</v>
      </c>
      <c r="C3775">
        <v>-117.4520108</v>
      </c>
    </row>
    <row r="3776" spans="1:3" x14ac:dyDescent="0.25">
      <c r="A3776">
        <v>94.324780200000006</v>
      </c>
      <c r="B3776">
        <v>47.64649412</v>
      </c>
      <c r="C3776">
        <v>-117.45221600000001</v>
      </c>
    </row>
    <row r="3777" spans="1:3" x14ac:dyDescent="0.25">
      <c r="A3777">
        <v>94.349780039999999</v>
      </c>
      <c r="B3777">
        <v>47.64667042</v>
      </c>
      <c r="C3777">
        <v>-117.4524225</v>
      </c>
    </row>
    <row r="3778" spans="1:3" x14ac:dyDescent="0.25">
      <c r="A3778">
        <v>94.374780000000001</v>
      </c>
      <c r="B3778">
        <v>47.646845919999997</v>
      </c>
      <c r="C3778">
        <v>-117.4526305</v>
      </c>
    </row>
    <row r="3779" spans="1:3" x14ac:dyDescent="0.25">
      <c r="A3779">
        <v>94.399779969999997</v>
      </c>
      <c r="B3779">
        <v>47.647020959999999</v>
      </c>
      <c r="C3779">
        <v>-117.4528394</v>
      </c>
    </row>
    <row r="3780" spans="1:3" x14ac:dyDescent="0.25">
      <c r="A3780">
        <v>94.424779959999995</v>
      </c>
      <c r="B3780">
        <v>47.647195660000001</v>
      </c>
      <c r="C3780">
        <v>-117.4530488</v>
      </c>
    </row>
    <row r="3781" spans="1:3" x14ac:dyDescent="0.25">
      <c r="A3781">
        <v>94.449779950000007</v>
      </c>
      <c r="B3781">
        <v>47.647370100000003</v>
      </c>
      <c r="C3781">
        <v>-117.4532588</v>
      </c>
    </row>
    <row r="3782" spans="1:3" x14ac:dyDescent="0.25">
      <c r="A3782">
        <v>94.474779940000005</v>
      </c>
      <c r="B3782">
        <v>47.647544400000001</v>
      </c>
      <c r="C3782">
        <v>-117.453469</v>
      </c>
    </row>
    <row r="3783" spans="1:3" x14ac:dyDescent="0.25">
      <c r="A3783">
        <v>94.499779950000004</v>
      </c>
      <c r="B3783">
        <v>47.647718529999999</v>
      </c>
      <c r="C3783">
        <v>-117.45367950000001</v>
      </c>
    </row>
    <row r="3784" spans="1:3" x14ac:dyDescent="0.25">
      <c r="A3784">
        <v>94.524779949999996</v>
      </c>
      <c r="B3784">
        <v>47.647892579999997</v>
      </c>
      <c r="C3784">
        <v>-117.4538902</v>
      </c>
    </row>
    <row r="3785" spans="1:3" x14ac:dyDescent="0.25">
      <c r="A3785">
        <v>94.549779950000001</v>
      </c>
      <c r="B3785">
        <v>47.6480666</v>
      </c>
      <c r="C3785">
        <v>-117.4541009</v>
      </c>
    </row>
    <row r="3786" spans="1:3" x14ac:dyDescent="0.25">
      <c r="A3786">
        <v>94.574779950000007</v>
      </c>
      <c r="B3786">
        <v>47.648240610000002</v>
      </c>
      <c r="C3786">
        <v>-117.45431170000001</v>
      </c>
    </row>
    <row r="3787" spans="1:3" x14ac:dyDescent="0.25">
      <c r="A3787">
        <v>94.599779940000005</v>
      </c>
      <c r="B3787">
        <v>47.648414670000001</v>
      </c>
      <c r="C3787">
        <v>-117.45452229999999</v>
      </c>
    </row>
    <row r="3788" spans="1:3" x14ac:dyDescent="0.25">
      <c r="A3788">
        <v>94.624779939999996</v>
      </c>
      <c r="B3788">
        <v>47.648588820000001</v>
      </c>
      <c r="C3788">
        <v>-117.4547328</v>
      </c>
    </row>
    <row r="3789" spans="1:3" x14ac:dyDescent="0.25">
      <c r="A3789">
        <v>94.649779940000002</v>
      </c>
      <c r="B3789">
        <v>47.648763129999999</v>
      </c>
      <c r="C3789">
        <v>-117.454943</v>
      </c>
    </row>
    <row r="3790" spans="1:3" x14ac:dyDescent="0.25">
      <c r="A3790">
        <v>94.674779939999993</v>
      </c>
      <c r="B3790">
        <v>47.648937689999997</v>
      </c>
      <c r="C3790">
        <v>-117.4551527</v>
      </c>
    </row>
    <row r="3791" spans="1:3" x14ac:dyDescent="0.25">
      <c r="A3791">
        <v>94.699779939999999</v>
      </c>
      <c r="B3791">
        <v>47.64911266</v>
      </c>
      <c r="C3791">
        <v>-117.4553617</v>
      </c>
    </row>
    <row r="3792" spans="1:3" x14ac:dyDescent="0.25">
      <c r="A3792">
        <v>94.724779900000001</v>
      </c>
      <c r="B3792">
        <v>47.649288249999998</v>
      </c>
      <c r="C3792">
        <v>-117.4555696</v>
      </c>
    </row>
    <row r="3793" spans="1:3" x14ac:dyDescent="0.25">
      <c r="A3793">
        <v>94.749779720000006</v>
      </c>
      <c r="B3793">
        <v>47.649465050000003</v>
      </c>
      <c r="C3793">
        <v>-117.45577520000001</v>
      </c>
    </row>
    <row r="3794" spans="1:3" x14ac:dyDescent="0.25">
      <c r="A3794">
        <v>94.774779420000002</v>
      </c>
      <c r="B3794">
        <v>47.649643240000003</v>
      </c>
      <c r="C3794">
        <v>-117.4559781</v>
      </c>
    </row>
    <row r="3795" spans="1:3" x14ac:dyDescent="0.25">
      <c r="A3795">
        <v>94.799779079999993</v>
      </c>
      <c r="B3795">
        <v>47.649823069999997</v>
      </c>
      <c r="C3795">
        <v>-117.4561779</v>
      </c>
    </row>
    <row r="3796" spans="1:3" x14ac:dyDescent="0.25">
      <c r="A3796">
        <v>94.824733670000001</v>
      </c>
      <c r="B3796">
        <v>47.650016559999997</v>
      </c>
      <c r="C3796">
        <v>-117.4563462</v>
      </c>
    </row>
    <row r="3797" spans="1:3" x14ac:dyDescent="0.25">
      <c r="A3797">
        <v>94.849623429999994</v>
      </c>
      <c r="B3797">
        <v>47.650228169999998</v>
      </c>
      <c r="C3797">
        <v>-117.4564543</v>
      </c>
    </row>
    <row r="3798" spans="1:3" x14ac:dyDescent="0.25">
      <c r="A3798">
        <v>94.874623240000005</v>
      </c>
      <c r="B3798">
        <v>47.650443889999998</v>
      </c>
      <c r="C3798">
        <v>-117.4565482</v>
      </c>
    </row>
    <row r="3799" spans="1:3" x14ac:dyDescent="0.25">
      <c r="A3799">
        <v>94.899612189999999</v>
      </c>
      <c r="B3799">
        <v>47.650662500000003</v>
      </c>
      <c r="C3799">
        <v>-117.45662539999999</v>
      </c>
    </row>
    <row r="3800" spans="1:3" x14ac:dyDescent="0.25">
      <c r="A3800">
        <v>94.924601989999999</v>
      </c>
      <c r="B3800">
        <v>47.65088411</v>
      </c>
      <c r="C3800">
        <v>-117.456681</v>
      </c>
    </row>
    <row r="3801" spans="1:3" x14ac:dyDescent="0.25">
      <c r="A3801">
        <v>94.949599370000001</v>
      </c>
      <c r="B3801">
        <v>47.651107179999997</v>
      </c>
      <c r="C3801">
        <v>-117.4567225</v>
      </c>
    </row>
    <row r="3802" spans="1:3" x14ac:dyDescent="0.25">
      <c r="A3802">
        <v>94.974594289999999</v>
      </c>
      <c r="B3802">
        <v>47.651329230000002</v>
      </c>
      <c r="C3802">
        <v>-117.4567744</v>
      </c>
    </row>
    <row r="3803" spans="1:3" x14ac:dyDescent="0.25">
      <c r="A3803">
        <v>94.999234389999998</v>
      </c>
      <c r="B3803">
        <v>47.651547409999999</v>
      </c>
      <c r="C3803">
        <v>-117.4567169</v>
      </c>
    </row>
    <row r="3804" spans="1:3" x14ac:dyDescent="0.25">
      <c r="A3804">
        <v>95.024232010000006</v>
      </c>
      <c r="B3804">
        <v>47.65176306</v>
      </c>
      <c r="C3804">
        <v>-117.45662280000001</v>
      </c>
    </row>
    <row r="3805" spans="1:3" x14ac:dyDescent="0.25">
      <c r="A3805">
        <v>95.049231629999994</v>
      </c>
      <c r="B3805">
        <v>47.651977440000003</v>
      </c>
      <c r="C3805">
        <v>-117.4565224</v>
      </c>
    </row>
    <row r="3806" spans="1:3" x14ac:dyDescent="0.25">
      <c r="A3806">
        <v>95.074231370000007</v>
      </c>
      <c r="B3806">
        <v>47.652191029999997</v>
      </c>
      <c r="C3806">
        <v>-117.4564185</v>
      </c>
    </row>
    <row r="3807" spans="1:3" x14ac:dyDescent="0.25">
      <c r="A3807">
        <v>95.099231279999998</v>
      </c>
      <c r="B3807">
        <v>47.65240412</v>
      </c>
      <c r="C3807">
        <v>-117.4563122</v>
      </c>
    </row>
    <row r="3808" spans="1:3" x14ac:dyDescent="0.25">
      <c r="A3808">
        <v>95.124231230000007</v>
      </c>
      <c r="B3808">
        <v>47.65261692</v>
      </c>
      <c r="C3808">
        <v>-117.45620479999999</v>
      </c>
    </row>
    <row r="3809" spans="1:3" x14ac:dyDescent="0.25">
      <c r="A3809">
        <v>95.149231209999996</v>
      </c>
      <c r="B3809">
        <v>47.652829490000002</v>
      </c>
      <c r="C3809">
        <v>-117.4560963</v>
      </c>
    </row>
    <row r="3810" spans="1:3" x14ac:dyDescent="0.25">
      <c r="A3810">
        <v>95.17423119</v>
      </c>
      <c r="B3810">
        <v>47.653041889999997</v>
      </c>
      <c r="C3810">
        <v>-117.4559871</v>
      </c>
    </row>
    <row r="3811" spans="1:3" x14ac:dyDescent="0.25">
      <c r="A3811">
        <v>95.199231179999998</v>
      </c>
      <c r="B3811">
        <v>47.653254160000003</v>
      </c>
      <c r="C3811">
        <v>-117.4558773</v>
      </c>
    </row>
    <row r="3812" spans="1:3" x14ac:dyDescent="0.25">
      <c r="A3812">
        <v>95.224231180000004</v>
      </c>
      <c r="B3812">
        <v>47.653466360000003</v>
      </c>
      <c r="C3812">
        <v>-117.4557672</v>
      </c>
    </row>
    <row r="3813" spans="1:3" x14ac:dyDescent="0.25">
      <c r="A3813">
        <v>95.249231179999995</v>
      </c>
      <c r="B3813">
        <v>47.653678450000001</v>
      </c>
      <c r="C3813">
        <v>-117.45565670000001</v>
      </c>
    </row>
    <row r="3814" spans="1:3" x14ac:dyDescent="0.25">
      <c r="A3814">
        <v>95.274231180000001</v>
      </c>
      <c r="B3814">
        <v>47.65389047</v>
      </c>
      <c r="C3814">
        <v>-117.4555459</v>
      </c>
    </row>
    <row r="3815" spans="1:3" x14ac:dyDescent="0.25">
      <c r="A3815">
        <v>95.299231180000007</v>
      </c>
      <c r="B3815">
        <v>47.654102440000003</v>
      </c>
      <c r="C3815">
        <v>-117.4554349</v>
      </c>
    </row>
    <row r="3816" spans="1:3" x14ac:dyDescent="0.25">
      <c r="A3816">
        <v>95.324231179999998</v>
      </c>
      <c r="B3816">
        <v>47.654314370000002</v>
      </c>
      <c r="C3816">
        <v>-117.45532369999999</v>
      </c>
    </row>
    <row r="3817" spans="1:3" x14ac:dyDescent="0.25">
      <c r="A3817">
        <v>95.349231180000004</v>
      </c>
      <c r="B3817">
        <v>47.654526269999998</v>
      </c>
      <c r="C3817">
        <v>-117.4552123</v>
      </c>
    </row>
    <row r="3818" spans="1:3" x14ac:dyDescent="0.25">
      <c r="A3818">
        <v>95.374231179999995</v>
      </c>
      <c r="B3818">
        <v>47.654738139999999</v>
      </c>
      <c r="C3818">
        <v>-117.45510090000001</v>
      </c>
    </row>
    <row r="3819" spans="1:3" x14ac:dyDescent="0.25">
      <c r="A3819">
        <v>95.399231180000001</v>
      </c>
      <c r="B3819">
        <v>47.654949989999999</v>
      </c>
      <c r="C3819">
        <v>-117.4549894</v>
      </c>
    </row>
    <row r="3820" spans="1:3" x14ac:dyDescent="0.25">
      <c r="A3820">
        <v>95.424231180000007</v>
      </c>
      <c r="B3820">
        <v>47.655161839999998</v>
      </c>
      <c r="C3820">
        <v>-117.45487780000001</v>
      </c>
    </row>
    <row r="3821" spans="1:3" x14ac:dyDescent="0.25">
      <c r="A3821">
        <v>95.449231179999998</v>
      </c>
      <c r="B3821">
        <v>47.655373689999998</v>
      </c>
      <c r="C3821">
        <v>-117.4547663</v>
      </c>
    </row>
    <row r="3822" spans="1:3" x14ac:dyDescent="0.25">
      <c r="A3822">
        <v>95.474231180000004</v>
      </c>
      <c r="B3822">
        <v>47.65558557</v>
      </c>
      <c r="C3822">
        <v>-117.45465489999999</v>
      </c>
    </row>
    <row r="3823" spans="1:3" x14ac:dyDescent="0.25">
      <c r="A3823">
        <v>95.499231179999995</v>
      </c>
      <c r="B3823">
        <v>47.655797509999999</v>
      </c>
      <c r="C3823">
        <v>-117.4545437</v>
      </c>
    </row>
    <row r="3824" spans="1:3" x14ac:dyDescent="0.25">
      <c r="A3824">
        <v>95.524231169999993</v>
      </c>
      <c r="B3824">
        <v>47.656009519999998</v>
      </c>
      <c r="C3824">
        <v>-117.4544329</v>
      </c>
    </row>
    <row r="3825" spans="1:3" x14ac:dyDescent="0.25">
      <c r="A3825">
        <v>95.549231169999999</v>
      </c>
      <c r="B3825">
        <v>47.656221600000002</v>
      </c>
      <c r="C3825">
        <v>-117.4543223</v>
      </c>
    </row>
    <row r="3826" spans="1:3" x14ac:dyDescent="0.25">
      <c r="A3826">
        <v>95.574231159999997</v>
      </c>
      <c r="B3826">
        <v>47.656433649999997</v>
      </c>
      <c r="C3826">
        <v>-117.45421159999999</v>
      </c>
    </row>
    <row r="3827" spans="1:3" x14ac:dyDescent="0.25">
      <c r="A3827">
        <v>95.599231149999994</v>
      </c>
      <c r="B3827">
        <v>47.656645580000003</v>
      </c>
      <c r="C3827">
        <v>-117.4541004</v>
      </c>
    </row>
    <row r="3828" spans="1:3" x14ac:dyDescent="0.25">
      <c r="A3828">
        <v>95.624231140000006</v>
      </c>
      <c r="B3828">
        <v>47.656857389999999</v>
      </c>
      <c r="C3828">
        <v>-117.4539887</v>
      </c>
    </row>
    <row r="3829" spans="1:3" x14ac:dyDescent="0.25">
      <c r="A3829">
        <v>95.649231139999998</v>
      </c>
      <c r="B3829">
        <v>47.657069069999999</v>
      </c>
      <c r="C3829">
        <v>-117.45387650000001</v>
      </c>
    </row>
    <row r="3830" spans="1:3" x14ac:dyDescent="0.25">
      <c r="A3830">
        <v>95.674231140000003</v>
      </c>
      <c r="B3830">
        <v>47.65728068</v>
      </c>
      <c r="C3830">
        <v>-117.4537639</v>
      </c>
    </row>
    <row r="3831" spans="1:3" x14ac:dyDescent="0.25">
      <c r="A3831">
        <v>95.699231130000001</v>
      </c>
      <c r="B3831">
        <v>47.657492320000003</v>
      </c>
      <c r="C3831">
        <v>-117.45365150000001</v>
      </c>
    </row>
    <row r="3832" spans="1:3" x14ac:dyDescent="0.25">
      <c r="A3832">
        <v>95.724231090000004</v>
      </c>
      <c r="B3832">
        <v>47.65770414</v>
      </c>
      <c r="C3832">
        <v>-117.4535399</v>
      </c>
    </row>
    <row r="3833" spans="1:3" x14ac:dyDescent="0.25">
      <c r="A3833">
        <v>95.749231030000004</v>
      </c>
      <c r="B3833">
        <v>47.657916270000001</v>
      </c>
      <c r="C3833">
        <v>-117.4534295</v>
      </c>
    </row>
    <row r="3834" spans="1:3" x14ac:dyDescent="0.25">
      <c r="A3834">
        <v>95.774230709999998</v>
      </c>
      <c r="B3834">
        <v>47.658128939999997</v>
      </c>
      <c r="C3834">
        <v>-117.4533215</v>
      </c>
    </row>
    <row r="3835" spans="1:3" x14ac:dyDescent="0.25">
      <c r="A3835">
        <v>95.79923024</v>
      </c>
      <c r="B3835">
        <v>47.658342449999999</v>
      </c>
      <c r="C3835">
        <v>-117.4532171</v>
      </c>
    </row>
    <row r="3836" spans="1:3" x14ac:dyDescent="0.25">
      <c r="A3836">
        <v>95.82423009</v>
      </c>
      <c r="B3836">
        <v>47.65855663</v>
      </c>
      <c r="C3836">
        <v>-117.45311580000001</v>
      </c>
    </row>
    <row r="3837" spans="1:3" x14ac:dyDescent="0.25">
      <c r="A3837">
        <v>95.849230079999998</v>
      </c>
      <c r="B3837">
        <v>47.658771110000004</v>
      </c>
      <c r="C3837">
        <v>-117.4530159</v>
      </c>
    </row>
    <row r="3838" spans="1:3" x14ac:dyDescent="0.25">
      <c r="A3838">
        <v>95.87423004</v>
      </c>
      <c r="B3838">
        <v>47.6589855</v>
      </c>
      <c r="C3838">
        <v>-117.4529155</v>
      </c>
    </row>
    <row r="3839" spans="1:3" x14ac:dyDescent="0.25">
      <c r="A3839">
        <v>95.899229770000005</v>
      </c>
      <c r="B3839">
        <v>47.659199309999998</v>
      </c>
      <c r="C3839">
        <v>-117.45281249999999</v>
      </c>
    </row>
    <row r="3840" spans="1:3" x14ac:dyDescent="0.25">
      <c r="A3840">
        <v>95.92422852</v>
      </c>
      <c r="B3840">
        <v>47.659411810000002</v>
      </c>
      <c r="C3840">
        <v>-117.45270379999999</v>
      </c>
    </row>
    <row r="3841" spans="1:3" x14ac:dyDescent="0.25">
      <c r="A3841">
        <v>95.949224209999997</v>
      </c>
      <c r="B3841">
        <v>47.659621919999999</v>
      </c>
      <c r="C3841">
        <v>-117.4525854</v>
      </c>
    </row>
    <row r="3842" spans="1:3" x14ac:dyDescent="0.25">
      <c r="A3842">
        <v>95.974215619999995</v>
      </c>
      <c r="B3842">
        <v>47.659827610000001</v>
      </c>
      <c r="C3842">
        <v>-117.4524512</v>
      </c>
    </row>
    <row r="3843" spans="1:3" x14ac:dyDescent="0.25">
      <c r="A3843">
        <v>95.999205040000007</v>
      </c>
      <c r="B3843">
        <v>47.660026899999998</v>
      </c>
      <c r="C3843">
        <v>-117.45229740000001</v>
      </c>
    </row>
    <row r="3844" spans="1:3" x14ac:dyDescent="0.25">
      <c r="A3844">
        <v>96.024193260000004</v>
      </c>
      <c r="B3844">
        <v>47.660218499999999</v>
      </c>
      <c r="C3844">
        <v>-117.4521235</v>
      </c>
    </row>
    <row r="3845" spans="1:3" x14ac:dyDescent="0.25">
      <c r="A3845">
        <v>96.049187279999998</v>
      </c>
      <c r="B3845">
        <v>47.660403520000003</v>
      </c>
      <c r="C3845">
        <v>-117.45193449999999</v>
      </c>
    </row>
    <row r="3846" spans="1:3" x14ac:dyDescent="0.25">
      <c r="A3846">
        <v>96.074187280000004</v>
      </c>
      <c r="B3846">
        <v>47.660586790000004</v>
      </c>
      <c r="C3846">
        <v>-117.4517417</v>
      </c>
    </row>
    <row r="3847" spans="1:3" x14ac:dyDescent="0.25">
      <c r="A3847">
        <v>96.099187180000001</v>
      </c>
      <c r="B3847">
        <v>47.660769459999997</v>
      </c>
      <c r="C3847">
        <v>-117.4515476</v>
      </c>
    </row>
    <row r="3848" spans="1:3" x14ac:dyDescent="0.25">
      <c r="A3848">
        <v>96.124174929999995</v>
      </c>
      <c r="B3848">
        <v>47.66094519</v>
      </c>
      <c r="C3848">
        <v>-117.4513402</v>
      </c>
    </row>
    <row r="3849" spans="1:3" x14ac:dyDescent="0.25">
      <c r="A3849">
        <v>96.149106160000002</v>
      </c>
      <c r="B3849">
        <v>47.661100869999999</v>
      </c>
      <c r="C3849">
        <v>-117.4511013</v>
      </c>
    </row>
    <row r="3850" spans="1:3" x14ac:dyDescent="0.25">
      <c r="A3850">
        <v>96.173890360000001</v>
      </c>
      <c r="B3850">
        <v>47.661211160000001</v>
      </c>
      <c r="C3850">
        <v>-117.4508146</v>
      </c>
    </row>
    <row r="3851" spans="1:3" x14ac:dyDescent="0.25">
      <c r="A3851">
        <v>96.198798479999994</v>
      </c>
      <c r="B3851">
        <v>47.66127771</v>
      </c>
      <c r="C3851">
        <v>-117.450498</v>
      </c>
    </row>
    <row r="3852" spans="1:3" x14ac:dyDescent="0.25">
      <c r="A3852">
        <v>96.223793580000006</v>
      </c>
      <c r="B3852">
        <v>47.661338819999997</v>
      </c>
      <c r="C3852">
        <v>-117.4501777</v>
      </c>
    </row>
    <row r="3853" spans="1:3" x14ac:dyDescent="0.25">
      <c r="A3853">
        <v>96.248749739999994</v>
      </c>
      <c r="B3853">
        <v>47.661421390000001</v>
      </c>
      <c r="C3853">
        <v>-117.4498688</v>
      </c>
    </row>
    <row r="3854" spans="1:3" x14ac:dyDescent="0.25">
      <c r="A3854">
        <v>96.273740050000001</v>
      </c>
      <c r="B3854">
        <v>47.661503969999998</v>
      </c>
      <c r="C3854">
        <v>-117.4495593</v>
      </c>
    </row>
    <row r="3855" spans="1:3" x14ac:dyDescent="0.25">
      <c r="A3855">
        <v>96.298684949999995</v>
      </c>
      <c r="B3855">
        <v>47.6615611</v>
      </c>
      <c r="C3855">
        <v>-117.4492382</v>
      </c>
    </row>
    <row r="3856" spans="1:3" x14ac:dyDescent="0.25">
      <c r="A3856">
        <v>96.32367284</v>
      </c>
      <c r="B3856">
        <v>47.66159863</v>
      </c>
      <c r="C3856">
        <v>-117.4489102</v>
      </c>
    </row>
    <row r="3857" spans="1:3" x14ac:dyDescent="0.25">
      <c r="A3857">
        <v>96.348672250000007</v>
      </c>
      <c r="B3857">
        <v>47.661628999999998</v>
      </c>
      <c r="C3857">
        <v>-117.4485804</v>
      </c>
    </row>
    <row r="3858" spans="1:3" x14ac:dyDescent="0.25">
      <c r="A3858">
        <v>96.373664529999999</v>
      </c>
      <c r="B3858">
        <v>47.66166759</v>
      </c>
      <c r="C3858">
        <v>-117.4482526</v>
      </c>
    </row>
    <row r="3859" spans="1:3" x14ac:dyDescent="0.25">
      <c r="A3859">
        <v>96.398570019999994</v>
      </c>
      <c r="B3859">
        <v>47.661741300000003</v>
      </c>
      <c r="C3859">
        <v>-117.4479395</v>
      </c>
    </row>
    <row r="3860" spans="1:3" x14ac:dyDescent="0.25">
      <c r="A3860">
        <v>96.423356530000007</v>
      </c>
      <c r="B3860">
        <v>47.66177768</v>
      </c>
      <c r="C3860">
        <v>-117.44761389999999</v>
      </c>
    </row>
    <row r="3861" spans="1:3" x14ac:dyDescent="0.25">
      <c r="A3861">
        <v>96.448345020000005</v>
      </c>
      <c r="B3861">
        <v>47.661785049999999</v>
      </c>
      <c r="C3861">
        <v>-117.44728139999999</v>
      </c>
    </row>
    <row r="3862" spans="1:3" x14ac:dyDescent="0.25">
      <c r="A3862">
        <v>96.473343139999997</v>
      </c>
      <c r="B3862">
        <v>47.661783720000003</v>
      </c>
      <c r="C3862">
        <v>-117.4469486</v>
      </c>
    </row>
    <row r="3863" spans="1:3" x14ac:dyDescent="0.25">
      <c r="A3863">
        <v>96.498342620000003</v>
      </c>
      <c r="B3863">
        <v>47.661777839999999</v>
      </c>
      <c r="C3863">
        <v>-117.4466159</v>
      </c>
    </row>
    <row r="3864" spans="1:3" x14ac:dyDescent="0.25">
      <c r="A3864">
        <v>96.523342479999997</v>
      </c>
      <c r="B3864">
        <v>47.661769460000002</v>
      </c>
      <c r="C3864">
        <v>-117.4462833</v>
      </c>
    </row>
    <row r="3865" spans="1:3" x14ac:dyDescent="0.25">
      <c r="A3865">
        <v>96.548342399999996</v>
      </c>
      <c r="B3865">
        <v>47.6617599</v>
      </c>
      <c r="C3865">
        <v>-117.44595080000001</v>
      </c>
    </row>
    <row r="3866" spans="1:3" x14ac:dyDescent="0.25">
      <c r="A3866">
        <v>96.57334238</v>
      </c>
      <c r="B3866">
        <v>47.66174942</v>
      </c>
      <c r="C3866">
        <v>-117.44561830000001</v>
      </c>
    </row>
    <row r="3867" spans="1:3" x14ac:dyDescent="0.25">
      <c r="A3867">
        <v>96.598342360000004</v>
      </c>
      <c r="B3867">
        <v>47.661738290000002</v>
      </c>
      <c r="C3867">
        <v>-117.44528579999999</v>
      </c>
    </row>
    <row r="3868" spans="1:3" x14ac:dyDescent="0.25">
      <c r="A3868">
        <v>96.623342339999994</v>
      </c>
      <c r="B3868">
        <v>47.661726850000001</v>
      </c>
      <c r="C3868">
        <v>-117.4449534</v>
      </c>
    </row>
    <row r="3869" spans="1:3" x14ac:dyDescent="0.25">
      <c r="A3869">
        <v>96.648342339999999</v>
      </c>
      <c r="B3869">
        <v>47.661715030000003</v>
      </c>
      <c r="C3869">
        <v>-117.44462110000001</v>
      </c>
    </row>
    <row r="3870" spans="1:3" x14ac:dyDescent="0.25">
      <c r="A3870">
        <v>96.673342340000005</v>
      </c>
      <c r="B3870">
        <v>47.661702939999998</v>
      </c>
      <c r="C3870">
        <v>-117.4442887</v>
      </c>
    </row>
    <row r="3871" spans="1:3" x14ac:dyDescent="0.25">
      <c r="A3871">
        <v>96.698342339999996</v>
      </c>
      <c r="B3871">
        <v>47.661690640000003</v>
      </c>
      <c r="C3871">
        <v>-117.4439564</v>
      </c>
    </row>
    <row r="3872" spans="1:3" x14ac:dyDescent="0.25">
      <c r="A3872">
        <v>96.723342340000002</v>
      </c>
      <c r="B3872">
        <v>47.661678219999999</v>
      </c>
      <c r="C3872">
        <v>-117.443624</v>
      </c>
    </row>
    <row r="3873" spans="1:3" x14ac:dyDescent="0.25">
      <c r="A3873">
        <v>96.748342339999994</v>
      </c>
      <c r="B3873">
        <v>47.661665710000001</v>
      </c>
      <c r="C3873">
        <v>-117.4432917</v>
      </c>
    </row>
    <row r="3874" spans="1:3" x14ac:dyDescent="0.25">
      <c r="A3874">
        <v>96.773342339999999</v>
      </c>
      <c r="B3874">
        <v>47.661653139999999</v>
      </c>
      <c r="C3874">
        <v>-117.44295940000001</v>
      </c>
    </row>
    <row r="3875" spans="1:3" x14ac:dyDescent="0.25">
      <c r="A3875">
        <v>96.798342340000005</v>
      </c>
      <c r="B3875">
        <v>47.661640560000002</v>
      </c>
      <c r="C3875">
        <v>-117.4426271</v>
      </c>
    </row>
    <row r="3876" spans="1:3" x14ac:dyDescent="0.25">
      <c r="A3876">
        <v>96.823342339999996</v>
      </c>
      <c r="B3876">
        <v>47.661628010000001</v>
      </c>
      <c r="C3876">
        <v>-117.4422948</v>
      </c>
    </row>
    <row r="3877" spans="1:3" x14ac:dyDescent="0.25">
      <c r="A3877">
        <v>96.848342340000002</v>
      </c>
      <c r="B3877">
        <v>47.661615570000002</v>
      </c>
      <c r="C3877">
        <v>-117.44196239999999</v>
      </c>
    </row>
    <row r="3878" spans="1:3" x14ac:dyDescent="0.25">
      <c r="A3878">
        <v>96.873342339999994</v>
      </c>
      <c r="B3878">
        <v>47.661603229999997</v>
      </c>
      <c r="C3878">
        <v>-117.4416301</v>
      </c>
    </row>
    <row r="3879" spans="1:3" x14ac:dyDescent="0.25">
      <c r="A3879">
        <v>96.898342330000006</v>
      </c>
      <c r="B3879">
        <v>47.661591139999999</v>
      </c>
      <c r="C3879">
        <v>-117.4412978</v>
      </c>
    </row>
    <row r="3880" spans="1:3" x14ac:dyDescent="0.25">
      <c r="A3880">
        <v>96.923342320000003</v>
      </c>
      <c r="B3880">
        <v>47.661579400000001</v>
      </c>
      <c r="C3880">
        <v>-117.4409654</v>
      </c>
    </row>
    <row r="3881" spans="1:3" x14ac:dyDescent="0.25">
      <c r="A3881">
        <v>96.948342280000006</v>
      </c>
      <c r="B3881">
        <v>47.661568279999997</v>
      </c>
      <c r="C3881">
        <v>-117.44063300000001</v>
      </c>
    </row>
    <row r="3882" spans="1:3" x14ac:dyDescent="0.25">
      <c r="A3882">
        <v>96.97334214</v>
      </c>
      <c r="B3882">
        <v>47.661558149999998</v>
      </c>
      <c r="C3882">
        <v>-117.44030050000001</v>
      </c>
    </row>
    <row r="3883" spans="1:3" x14ac:dyDescent="0.25">
      <c r="A3883">
        <v>96.998342120000004</v>
      </c>
      <c r="B3883">
        <v>47.661549239999999</v>
      </c>
      <c r="C3883">
        <v>-117.4399679</v>
      </c>
    </row>
    <row r="3884" spans="1:3" x14ac:dyDescent="0.25">
      <c r="A3884">
        <v>97.023342110000002</v>
      </c>
      <c r="B3884">
        <v>47.661540909999999</v>
      </c>
      <c r="C3884">
        <v>-117.43963530000001</v>
      </c>
    </row>
    <row r="3885" spans="1:3" x14ac:dyDescent="0.25">
      <c r="A3885">
        <v>97.048326070000002</v>
      </c>
      <c r="B3885">
        <v>47.661537520000003</v>
      </c>
      <c r="C3885">
        <v>-117.4393027</v>
      </c>
    </row>
    <row r="3886" spans="1:3" x14ac:dyDescent="0.25">
      <c r="A3886">
        <v>97.073240799999994</v>
      </c>
      <c r="B3886">
        <v>47.661558630000002</v>
      </c>
      <c r="C3886">
        <v>-117.43897250000001</v>
      </c>
    </row>
    <row r="3887" spans="1:3" x14ac:dyDescent="0.25">
      <c r="A3887">
        <v>97.098228050000003</v>
      </c>
      <c r="B3887">
        <v>47.661614849999999</v>
      </c>
      <c r="C3887">
        <v>-117.4386504</v>
      </c>
    </row>
    <row r="3888" spans="1:3" x14ac:dyDescent="0.25">
      <c r="A3888">
        <v>97.123218499999993</v>
      </c>
      <c r="B3888">
        <v>47.66168613</v>
      </c>
      <c r="C3888">
        <v>-117.43833480000001</v>
      </c>
    </row>
    <row r="3889" spans="1:3" x14ac:dyDescent="0.25">
      <c r="A3889">
        <v>97.148217160000002</v>
      </c>
      <c r="B3889">
        <v>47.661766720000003</v>
      </c>
      <c r="C3889">
        <v>-117.43802410000001</v>
      </c>
    </row>
    <row r="3890" spans="1:3" x14ac:dyDescent="0.25">
      <c r="A3890">
        <v>97.173202430000003</v>
      </c>
      <c r="B3890">
        <v>47.661839200000003</v>
      </c>
      <c r="C3890">
        <v>-117.43770929999999</v>
      </c>
    </row>
    <row r="3891" spans="1:3" x14ac:dyDescent="0.25">
      <c r="A3891">
        <v>97.198175899999995</v>
      </c>
      <c r="B3891">
        <v>47.661892780000002</v>
      </c>
      <c r="C3891">
        <v>-117.43738639999999</v>
      </c>
    </row>
    <row r="3892" spans="1:3" x14ac:dyDescent="0.25">
      <c r="A3892">
        <v>97.223162689999995</v>
      </c>
      <c r="B3892">
        <v>47.661924970000001</v>
      </c>
      <c r="C3892">
        <v>-117.4370572</v>
      </c>
    </row>
    <row r="3893" spans="1:3" x14ac:dyDescent="0.25">
      <c r="A3893">
        <v>97.248159819999998</v>
      </c>
      <c r="B3893">
        <v>47.661943530000002</v>
      </c>
      <c r="C3893">
        <v>-117.43672549999999</v>
      </c>
    </row>
    <row r="3894" spans="1:3" x14ac:dyDescent="0.25">
      <c r="A3894">
        <v>97.273158820000006</v>
      </c>
      <c r="B3894">
        <v>47.661954940000001</v>
      </c>
      <c r="C3894">
        <v>-117.4363931</v>
      </c>
    </row>
    <row r="3895" spans="1:3" x14ac:dyDescent="0.25">
      <c r="A3895">
        <v>97.298158520000001</v>
      </c>
      <c r="B3895">
        <v>47.661962070000001</v>
      </c>
      <c r="C3895">
        <v>-117.4360604</v>
      </c>
    </row>
    <row r="3896" spans="1:3" x14ac:dyDescent="0.25">
      <c r="A3896">
        <v>97.323158359999994</v>
      </c>
      <c r="B3896">
        <v>47.661966120000002</v>
      </c>
      <c r="C3896">
        <v>-117.43572760000001</v>
      </c>
    </row>
    <row r="3897" spans="1:3" x14ac:dyDescent="0.25">
      <c r="A3897">
        <v>97.348158280000007</v>
      </c>
      <c r="B3897">
        <v>47.661968260000002</v>
      </c>
      <c r="C3897">
        <v>-117.4353948</v>
      </c>
    </row>
    <row r="3898" spans="1:3" x14ac:dyDescent="0.25">
      <c r="A3898">
        <v>97.373158279999998</v>
      </c>
      <c r="B3898">
        <v>47.661969489999997</v>
      </c>
      <c r="C3898">
        <v>-117.435062</v>
      </c>
    </row>
    <row r="3899" spans="1:3" x14ac:dyDescent="0.25">
      <c r="A3899">
        <v>97.398158039999998</v>
      </c>
      <c r="B3899">
        <v>47.661971389999998</v>
      </c>
      <c r="C3899">
        <v>-117.43472920000001</v>
      </c>
    </row>
    <row r="3900" spans="1:3" x14ac:dyDescent="0.25">
      <c r="A3900">
        <v>97.423157689999996</v>
      </c>
      <c r="B3900">
        <v>47.661973529999997</v>
      </c>
      <c r="C3900">
        <v>-117.4343963</v>
      </c>
    </row>
    <row r="3901" spans="1:3" x14ac:dyDescent="0.25">
      <c r="A3901">
        <v>97.448122729999994</v>
      </c>
      <c r="B3901">
        <v>47.66196515</v>
      </c>
      <c r="C3901">
        <v>-117.43406419999999</v>
      </c>
    </row>
    <row r="3902" spans="1:3" x14ac:dyDescent="0.25">
      <c r="A3902">
        <v>97.473111630000005</v>
      </c>
      <c r="B3902">
        <v>47.661936310000002</v>
      </c>
      <c r="C3902">
        <v>-117.4337343</v>
      </c>
    </row>
    <row r="3903" spans="1:3" x14ac:dyDescent="0.25">
      <c r="A3903">
        <v>97.498106840000005</v>
      </c>
      <c r="B3903">
        <v>47.661895389999998</v>
      </c>
      <c r="C3903">
        <v>-117.433407</v>
      </c>
    </row>
    <row r="3904" spans="1:3" x14ac:dyDescent="0.25">
      <c r="A3904">
        <v>97.523105830000006</v>
      </c>
      <c r="B3904">
        <v>47.661847160000001</v>
      </c>
      <c r="C3904">
        <v>-117.433082</v>
      </c>
    </row>
    <row r="3905" spans="1:3" x14ac:dyDescent="0.25">
      <c r="A3905">
        <v>97.548105660000004</v>
      </c>
      <c r="B3905">
        <v>47.661795660000003</v>
      </c>
      <c r="C3905">
        <v>-117.43275800000001</v>
      </c>
    </row>
    <row r="3906" spans="1:3" x14ac:dyDescent="0.25">
      <c r="A3906">
        <v>97.573105650000002</v>
      </c>
      <c r="B3906">
        <v>47.661742930000003</v>
      </c>
      <c r="C3906">
        <v>-117.43243440000001</v>
      </c>
    </row>
    <row r="3907" spans="1:3" x14ac:dyDescent="0.25">
      <c r="A3907">
        <v>97.598105559999993</v>
      </c>
      <c r="B3907">
        <v>47.661690520000001</v>
      </c>
      <c r="C3907">
        <v>-117.4321108</v>
      </c>
    </row>
    <row r="3908" spans="1:3" x14ac:dyDescent="0.25">
      <c r="A3908">
        <v>97.623104560000002</v>
      </c>
      <c r="B3908">
        <v>47.661640660000003</v>
      </c>
      <c r="C3908">
        <v>-117.4317862</v>
      </c>
    </row>
    <row r="3909" spans="1:3" x14ac:dyDescent="0.25">
      <c r="A3909">
        <v>97.648102969999997</v>
      </c>
      <c r="B3909">
        <v>47.66159038</v>
      </c>
      <c r="C3909">
        <v>-117.43146179999999</v>
      </c>
    </row>
    <row r="3910" spans="1:3" x14ac:dyDescent="0.25">
      <c r="A3910">
        <v>97.673099359999995</v>
      </c>
      <c r="B3910">
        <v>47.661541280000002</v>
      </c>
      <c r="C3910">
        <v>-117.4311371</v>
      </c>
    </row>
    <row r="3911" spans="1:3" x14ac:dyDescent="0.25">
      <c r="A3911">
        <v>97.698045399999998</v>
      </c>
      <c r="B3911">
        <v>47.661510460000002</v>
      </c>
      <c r="C3911">
        <v>-117.43080809999999</v>
      </c>
    </row>
    <row r="3912" spans="1:3" x14ac:dyDescent="0.25">
      <c r="A3912">
        <v>97.723039459999995</v>
      </c>
      <c r="B3912">
        <v>47.661499419999998</v>
      </c>
      <c r="C3912">
        <v>-117.4304758</v>
      </c>
    </row>
    <row r="3913" spans="1:3" x14ac:dyDescent="0.25">
      <c r="A3913">
        <v>97.748037449999998</v>
      </c>
      <c r="B3913">
        <v>47.661496130000003</v>
      </c>
      <c r="C3913">
        <v>-117.430143</v>
      </c>
    </row>
    <row r="3914" spans="1:3" x14ac:dyDescent="0.25">
      <c r="A3914">
        <v>97.773037040000006</v>
      </c>
      <c r="B3914">
        <v>47.661496870000001</v>
      </c>
      <c r="C3914">
        <v>-117.42981020000001</v>
      </c>
    </row>
    <row r="3915" spans="1:3" x14ac:dyDescent="0.25">
      <c r="A3915">
        <v>97.798036920000001</v>
      </c>
      <c r="B3915">
        <v>47.661499589999998</v>
      </c>
      <c r="C3915">
        <v>-117.4294773</v>
      </c>
    </row>
    <row r="3916" spans="1:3" x14ac:dyDescent="0.25">
      <c r="A3916">
        <v>97.823036889999997</v>
      </c>
      <c r="B3916">
        <v>47.661503330000002</v>
      </c>
      <c r="C3916">
        <v>-117.4291446</v>
      </c>
    </row>
    <row r="3917" spans="1:3" x14ac:dyDescent="0.25">
      <c r="A3917">
        <v>97.848036879999995</v>
      </c>
      <c r="B3917">
        <v>47.661507700000001</v>
      </c>
      <c r="C3917">
        <v>-117.42881180000001</v>
      </c>
    </row>
    <row r="3918" spans="1:3" x14ac:dyDescent="0.25">
      <c r="A3918">
        <v>97.873036880000001</v>
      </c>
      <c r="B3918">
        <v>47.661512309999999</v>
      </c>
      <c r="C3918">
        <v>-117.428479</v>
      </c>
    </row>
    <row r="3919" spans="1:3" x14ac:dyDescent="0.25">
      <c r="A3919">
        <v>97.898036869999999</v>
      </c>
      <c r="B3919">
        <v>47.661516820000003</v>
      </c>
      <c r="C3919">
        <v>-117.42814629999999</v>
      </c>
    </row>
    <row r="3920" spans="1:3" x14ac:dyDescent="0.25">
      <c r="A3920">
        <v>97.923036850000003</v>
      </c>
      <c r="B3920">
        <v>47.661520770000003</v>
      </c>
      <c r="C3920">
        <v>-117.4278135</v>
      </c>
    </row>
    <row r="3921" spans="1:3" x14ac:dyDescent="0.25">
      <c r="A3921">
        <v>97.948036700000003</v>
      </c>
      <c r="B3921">
        <v>47.661523199999998</v>
      </c>
      <c r="C3921">
        <v>-117.4274807</v>
      </c>
    </row>
    <row r="3922" spans="1:3" x14ac:dyDescent="0.25">
      <c r="A3922">
        <v>97.973036640000004</v>
      </c>
      <c r="B3922">
        <v>47.661524129999997</v>
      </c>
      <c r="C3922">
        <v>-117.4271478</v>
      </c>
    </row>
    <row r="3923" spans="1:3" x14ac:dyDescent="0.25">
      <c r="A3923">
        <v>97.998032660000007</v>
      </c>
      <c r="B3923">
        <v>47.66151318</v>
      </c>
      <c r="C3923">
        <v>-117.4268154</v>
      </c>
    </row>
    <row r="3924" spans="1:3" x14ac:dyDescent="0.25">
      <c r="A3924">
        <v>98.022991430000005</v>
      </c>
      <c r="B3924">
        <v>47.661462890000003</v>
      </c>
      <c r="C3924">
        <v>-117.42649160000001</v>
      </c>
    </row>
    <row r="3925" spans="1:3" x14ac:dyDescent="0.25">
      <c r="A3925">
        <v>98.047991179999997</v>
      </c>
      <c r="B3925">
        <v>47.661405600000002</v>
      </c>
      <c r="C3925">
        <v>-117.4261697</v>
      </c>
    </row>
    <row r="3926" spans="1:3" x14ac:dyDescent="0.25">
      <c r="A3926">
        <v>98.072991060000007</v>
      </c>
      <c r="B3926">
        <v>47.661345969999999</v>
      </c>
      <c r="C3926">
        <v>-117.4258488</v>
      </c>
    </row>
    <row r="3927" spans="1:3" x14ac:dyDescent="0.25">
      <c r="A3927">
        <v>98.097991030000003</v>
      </c>
      <c r="B3927">
        <v>47.661285159999998</v>
      </c>
      <c r="C3927">
        <v>-117.4255284</v>
      </c>
    </row>
    <row r="3928" spans="1:3" x14ac:dyDescent="0.25">
      <c r="A3928">
        <v>98.122991020000001</v>
      </c>
      <c r="B3928">
        <v>47.661223620000001</v>
      </c>
      <c r="C3928">
        <v>-117.42520829999999</v>
      </c>
    </row>
    <row r="3929" spans="1:3" x14ac:dyDescent="0.25">
      <c r="A3929">
        <v>98.147991020000006</v>
      </c>
      <c r="B3929">
        <v>47.661161630000002</v>
      </c>
      <c r="C3929">
        <v>-117.42488830000001</v>
      </c>
    </row>
    <row r="3930" spans="1:3" x14ac:dyDescent="0.25">
      <c r="A3930">
        <v>98.172991010000004</v>
      </c>
      <c r="B3930">
        <v>47.661099370000002</v>
      </c>
      <c r="C3930">
        <v>-117.42456850000001</v>
      </c>
    </row>
    <row r="3931" spans="1:3" x14ac:dyDescent="0.25">
      <c r="A3931">
        <v>98.197991009999996</v>
      </c>
      <c r="B3931">
        <v>47.661037090000001</v>
      </c>
      <c r="C3931">
        <v>-117.42424870000001</v>
      </c>
    </row>
    <row r="3932" spans="1:3" x14ac:dyDescent="0.25">
      <c r="A3932">
        <v>98.222991010000001</v>
      </c>
      <c r="B3932">
        <v>47.660975270000002</v>
      </c>
      <c r="C3932">
        <v>-117.4239287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D626-12C8-41DB-B121-857D64EE5C8B}">
  <dimension ref="A1:J3467"/>
  <sheetViews>
    <sheetView zoomScale="70" zoomScaleNormal="70" workbookViewId="0">
      <selection sqref="A1:J1"/>
    </sheetView>
  </sheetViews>
  <sheetFormatPr defaultRowHeight="15" x14ac:dyDescent="0.25"/>
  <sheetData>
    <row r="1" spans="1:10" x14ac:dyDescent="0.25">
      <c r="A1" t="s">
        <v>298</v>
      </c>
      <c r="B1" t="s">
        <v>299</v>
      </c>
      <c r="C1" t="s">
        <v>300</v>
      </c>
      <c r="D1" t="s">
        <v>301</v>
      </c>
      <c r="H1">
        <v>2</v>
      </c>
      <c r="I1">
        <v>3</v>
      </c>
      <c r="J1">
        <v>4</v>
      </c>
    </row>
    <row r="2" spans="1:10" x14ac:dyDescent="0.25">
      <c r="A2">
        <v>0</v>
      </c>
      <c r="B2">
        <v>47.424675659999998</v>
      </c>
      <c r="C2">
        <v>-121.7783293</v>
      </c>
      <c r="F2" t="s">
        <v>50</v>
      </c>
      <c r="G2">
        <v>0</v>
      </c>
      <c r="H2">
        <f>VLOOKUP($G2,$A$2:$C$3467,2,TRUE)</f>
        <v>47.424675659999998</v>
      </c>
      <c r="I2">
        <f>VLOOKUP($G2,$A$2:$C$3467,3,TRUE)</f>
        <v>-121.7783293</v>
      </c>
    </row>
    <row r="3" spans="1:10" x14ac:dyDescent="0.25">
      <c r="A3">
        <v>6.7824649999999997E-3</v>
      </c>
      <c r="B3">
        <v>47.424717149999999</v>
      </c>
      <c r="C3">
        <v>-121.7782634</v>
      </c>
      <c r="F3" t="s">
        <v>50</v>
      </c>
      <c r="G3">
        <f>G2+4</f>
        <v>4</v>
      </c>
      <c r="H3">
        <f>VLOOKUP($G3,$A$2:$C$3467,2,TRUE)</f>
        <v>47.446583330000003</v>
      </c>
      <c r="I3">
        <f>VLOOKUP($G3,$A$2:$C$3467,3,TRUE)</f>
        <v>-121.7438033</v>
      </c>
    </row>
    <row r="4" spans="1:10" x14ac:dyDescent="0.25">
      <c r="A4">
        <v>3.1782341999999998E-2</v>
      </c>
      <c r="B4">
        <v>47.424866080000001</v>
      </c>
      <c r="C4">
        <v>-121.7780152</v>
      </c>
      <c r="F4" t="s">
        <v>50</v>
      </c>
      <c r="G4">
        <f t="shared" ref="G4:G23" si="0">G3+4</f>
        <v>8</v>
      </c>
      <c r="H4">
        <f t="shared" ref="H4:H23" si="1">VLOOKUP($G4,$A$2:$C$3467,2,TRUE)</f>
        <v>47.468304680000003</v>
      </c>
      <c r="I4">
        <f t="shared" ref="I4:I23" si="2">VLOOKUP($G4,$A$2:$C$3467,3,TRUE)</f>
        <v>-121.7366001</v>
      </c>
    </row>
    <row r="5" spans="1:10" x14ac:dyDescent="0.25">
      <c r="A5">
        <v>5.6782342E-2</v>
      </c>
      <c r="B5">
        <v>47.425015109999997</v>
      </c>
      <c r="C5">
        <v>-121.77776710000001</v>
      </c>
      <c r="F5" t="s">
        <v>50</v>
      </c>
      <c r="G5">
        <f t="shared" si="0"/>
        <v>12</v>
      </c>
      <c r="H5">
        <f t="shared" si="1"/>
        <v>47.492493459999999</v>
      </c>
      <c r="I5">
        <f t="shared" si="2"/>
        <v>-121.774106</v>
      </c>
    </row>
    <row r="6" spans="1:10" x14ac:dyDescent="0.25">
      <c r="A6">
        <v>8.1782279999999999E-2</v>
      </c>
      <c r="B6">
        <v>47.42516689</v>
      </c>
      <c r="C6">
        <v>-121.7775226</v>
      </c>
      <c r="F6" t="s">
        <v>50</v>
      </c>
      <c r="G6">
        <f t="shared" si="0"/>
        <v>16</v>
      </c>
      <c r="H6">
        <f t="shared" si="1"/>
        <v>47.522680430000001</v>
      </c>
      <c r="I6">
        <f t="shared" si="2"/>
        <v>-121.80165390000001</v>
      </c>
    </row>
    <row r="7" spans="1:10" x14ac:dyDescent="0.25">
      <c r="A7">
        <v>0.10678188600000001</v>
      </c>
      <c r="B7">
        <v>47.425322700000002</v>
      </c>
      <c r="C7">
        <v>-121.7772837</v>
      </c>
      <c r="F7" t="s">
        <v>50</v>
      </c>
      <c r="G7">
        <f t="shared" si="0"/>
        <v>20</v>
      </c>
      <c r="H7">
        <f t="shared" si="1"/>
        <v>47.549288500000003</v>
      </c>
      <c r="I7">
        <f t="shared" si="2"/>
        <v>-121.8290351</v>
      </c>
    </row>
    <row r="8" spans="1:10" x14ac:dyDescent="0.25">
      <c r="A8">
        <v>0.131781439</v>
      </c>
      <c r="B8">
        <v>47.4254836</v>
      </c>
      <c r="C8">
        <v>-121.7770522</v>
      </c>
      <c r="F8" t="s">
        <v>50</v>
      </c>
      <c r="G8">
        <f t="shared" si="0"/>
        <v>24</v>
      </c>
      <c r="H8">
        <f t="shared" si="1"/>
        <v>47.564708070000002</v>
      </c>
      <c r="I8">
        <f t="shared" si="2"/>
        <v>-121.854299</v>
      </c>
    </row>
    <row r="9" spans="1:10" x14ac:dyDescent="0.25">
      <c r="A9">
        <v>0.156781111</v>
      </c>
      <c r="B9">
        <v>47.425650609999998</v>
      </c>
      <c r="C9">
        <v>-121.77683039999999</v>
      </c>
      <c r="F9" t="s">
        <v>50</v>
      </c>
      <c r="G9">
        <f t="shared" si="0"/>
        <v>28</v>
      </c>
      <c r="H9">
        <f t="shared" si="1"/>
        <v>47.58716089</v>
      </c>
      <c r="I9">
        <f t="shared" si="2"/>
        <v>-121.89338549999999</v>
      </c>
    </row>
    <row r="10" spans="1:10" x14ac:dyDescent="0.25">
      <c r="A10">
        <v>0.18178037499999999</v>
      </c>
      <c r="B10">
        <v>47.42582488</v>
      </c>
      <c r="C10">
        <v>-121.77662100000001</v>
      </c>
      <c r="F10" t="s">
        <v>50</v>
      </c>
      <c r="G10">
        <f t="shared" si="0"/>
        <v>32</v>
      </c>
      <c r="H10">
        <f t="shared" si="1"/>
        <v>47.613658659999999</v>
      </c>
      <c r="I10">
        <f t="shared" si="2"/>
        <v>-121.90496760000001</v>
      </c>
    </row>
    <row r="11" spans="1:10" x14ac:dyDescent="0.25">
      <c r="A11">
        <v>0.20678037499999999</v>
      </c>
      <c r="B11">
        <v>47.426003629999997</v>
      </c>
      <c r="C11">
        <v>-121.77642</v>
      </c>
      <c r="F11" t="s">
        <v>50</v>
      </c>
      <c r="G11">
        <f t="shared" si="0"/>
        <v>36</v>
      </c>
      <c r="H11">
        <f t="shared" si="1"/>
        <v>47.648495390000001</v>
      </c>
      <c r="I11">
        <f t="shared" si="2"/>
        <v>-121.90732490000001</v>
      </c>
    </row>
    <row r="12" spans="1:10" x14ac:dyDescent="0.25">
      <c r="A12">
        <v>0.23178029</v>
      </c>
      <c r="B12">
        <v>47.426184829999997</v>
      </c>
      <c r="C12">
        <v>-121.7762238</v>
      </c>
      <c r="F12" t="s">
        <v>50</v>
      </c>
      <c r="G12">
        <f t="shared" si="0"/>
        <v>40</v>
      </c>
      <c r="H12">
        <f t="shared" si="1"/>
        <v>47.681574959999999</v>
      </c>
      <c r="I12">
        <f t="shared" si="2"/>
        <v>-121.9218614</v>
      </c>
    </row>
    <row r="13" spans="1:10" x14ac:dyDescent="0.25">
      <c r="A13">
        <v>0.25678028600000002</v>
      </c>
      <c r="B13">
        <v>47.426367339999999</v>
      </c>
      <c r="C13">
        <v>-121.77603019999999</v>
      </c>
      <c r="F13" t="s">
        <v>50</v>
      </c>
      <c r="G13">
        <f t="shared" si="0"/>
        <v>44</v>
      </c>
      <c r="H13">
        <f t="shared" si="1"/>
        <v>47.694086839999997</v>
      </c>
      <c r="I13">
        <f t="shared" si="2"/>
        <v>-121.971386</v>
      </c>
    </row>
    <row r="14" spans="1:10" x14ac:dyDescent="0.25">
      <c r="A14">
        <v>0.28178028300000002</v>
      </c>
      <c r="B14">
        <v>47.426550339999999</v>
      </c>
      <c r="C14">
        <v>-121.7758377</v>
      </c>
      <c r="F14" t="s">
        <v>50</v>
      </c>
      <c r="G14">
        <f t="shared" si="0"/>
        <v>48</v>
      </c>
      <c r="H14">
        <f t="shared" si="1"/>
        <v>47.726118630000002</v>
      </c>
      <c r="I14">
        <f t="shared" si="2"/>
        <v>-121.99077509999999</v>
      </c>
    </row>
    <row r="15" spans="1:10" x14ac:dyDescent="0.25">
      <c r="A15">
        <v>0.30678028200000002</v>
      </c>
      <c r="B15">
        <v>47.426733130000002</v>
      </c>
      <c r="C15">
        <v>-121.7756447</v>
      </c>
      <c r="F15" t="s">
        <v>50</v>
      </c>
      <c r="G15">
        <f t="shared" si="0"/>
        <v>52</v>
      </c>
      <c r="H15">
        <f t="shared" si="1"/>
        <v>47.75775608</v>
      </c>
      <c r="I15">
        <f t="shared" si="2"/>
        <v>-121.97368520000001</v>
      </c>
    </row>
    <row r="16" spans="1:10" x14ac:dyDescent="0.25">
      <c r="A16">
        <v>0.33178023200000001</v>
      </c>
      <c r="B16">
        <v>47.426914930000002</v>
      </c>
      <c r="C16">
        <v>-121.7754497</v>
      </c>
      <c r="F16" t="s">
        <v>50</v>
      </c>
      <c r="G16">
        <f t="shared" si="0"/>
        <v>56</v>
      </c>
      <c r="H16">
        <f t="shared" si="1"/>
        <v>47.785324940000002</v>
      </c>
      <c r="I16">
        <f t="shared" si="2"/>
        <v>-121.97051279999999</v>
      </c>
    </row>
    <row r="17" spans="1:9" x14ac:dyDescent="0.25">
      <c r="A17">
        <v>0.35678023199999997</v>
      </c>
      <c r="B17">
        <v>47.427094459999999</v>
      </c>
      <c r="C17">
        <v>-121.7752502</v>
      </c>
      <c r="F17" t="s">
        <v>50</v>
      </c>
      <c r="G17">
        <f t="shared" si="0"/>
        <v>60</v>
      </c>
      <c r="H17">
        <f t="shared" si="1"/>
        <v>47.818331790000002</v>
      </c>
      <c r="I17">
        <f t="shared" si="2"/>
        <v>-121.9776947</v>
      </c>
    </row>
    <row r="18" spans="1:9" x14ac:dyDescent="0.25">
      <c r="A18">
        <v>0.38177996400000003</v>
      </c>
      <c r="B18">
        <v>47.427268980000001</v>
      </c>
      <c r="C18">
        <v>-121.7750412</v>
      </c>
      <c r="F18" t="s">
        <v>50</v>
      </c>
      <c r="G18">
        <f t="shared" si="0"/>
        <v>64</v>
      </c>
      <c r="H18">
        <f t="shared" si="1"/>
        <v>47.851313410000003</v>
      </c>
      <c r="I18">
        <f t="shared" si="2"/>
        <v>-121.958761</v>
      </c>
    </row>
    <row r="19" spans="1:9" x14ac:dyDescent="0.25">
      <c r="A19">
        <v>0.40677131300000002</v>
      </c>
      <c r="B19">
        <v>47.427431669999997</v>
      </c>
      <c r="C19">
        <v>-121.7748126</v>
      </c>
      <c r="F19" t="s">
        <v>50</v>
      </c>
      <c r="G19">
        <f t="shared" si="0"/>
        <v>68</v>
      </c>
      <c r="H19">
        <f t="shared" si="1"/>
        <v>47.870038530000002</v>
      </c>
      <c r="I19">
        <f t="shared" si="2"/>
        <v>-122.0017407</v>
      </c>
    </row>
    <row r="20" spans="1:9" x14ac:dyDescent="0.25">
      <c r="A20">
        <v>0.43173715099999999</v>
      </c>
      <c r="B20">
        <v>47.427570860000003</v>
      </c>
      <c r="C20">
        <v>-121.774553</v>
      </c>
      <c r="F20" t="s">
        <v>50</v>
      </c>
      <c r="G20">
        <f t="shared" si="0"/>
        <v>72</v>
      </c>
      <c r="H20">
        <f t="shared" si="1"/>
        <v>47.888139270000003</v>
      </c>
      <c r="I20">
        <f t="shared" si="2"/>
        <v>-122.0479539</v>
      </c>
    </row>
    <row r="21" spans="1:9" x14ac:dyDescent="0.25">
      <c r="A21">
        <v>0.45673677699999998</v>
      </c>
      <c r="B21">
        <v>47.427672489999999</v>
      </c>
      <c r="C21">
        <v>-121.7742574</v>
      </c>
      <c r="F21" t="s">
        <v>50</v>
      </c>
      <c r="G21">
        <f t="shared" si="0"/>
        <v>76</v>
      </c>
      <c r="H21">
        <f t="shared" si="1"/>
        <v>47.909097160000002</v>
      </c>
      <c r="I21">
        <f t="shared" si="2"/>
        <v>-122.0911876</v>
      </c>
    </row>
    <row r="22" spans="1:9" x14ac:dyDescent="0.25">
      <c r="A22">
        <v>0.48173660000000001</v>
      </c>
      <c r="B22">
        <v>47.427779649999998</v>
      </c>
      <c r="C22">
        <v>-121.7739661</v>
      </c>
      <c r="F22" t="s">
        <v>50</v>
      </c>
      <c r="G22">
        <f t="shared" si="0"/>
        <v>80</v>
      </c>
      <c r="H22">
        <f t="shared" si="1"/>
        <v>47.923160289999998</v>
      </c>
      <c r="I22">
        <f t="shared" si="2"/>
        <v>-122.1394724</v>
      </c>
    </row>
    <row r="23" spans="1:9" x14ac:dyDescent="0.25">
      <c r="A23">
        <v>0.50673602699999998</v>
      </c>
      <c r="B23">
        <v>47.427889929999999</v>
      </c>
      <c r="C23">
        <v>-121.7736773</v>
      </c>
      <c r="F23" t="s">
        <v>50</v>
      </c>
      <c r="G23">
        <f t="shared" si="0"/>
        <v>84</v>
      </c>
      <c r="H23">
        <f t="shared" si="1"/>
        <v>47.947945330000003</v>
      </c>
      <c r="I23">
        <f t="shared" si="2"/>
        <v>-122.1763423</v>
      </c>
    </row>
    <row r="24" spans="1:9" x14ac:dyDescent="0.25">
      <c r="A24">
        <v>0.53173544800000005</v>
      </c>
      <c r="B24">
        <v>47.427995619999997</v>
      </c>
      <c r="C24">
        <v>-121.7733849</v>
      </c>
    </row>
    <row r="25" spans="1:9" x14ac:dyDescent="0.25">
      <c r="A25">
        <v>0.55673424699999996</v>
      </c>
      <c r="B25">
        <v>47.428107130000001</v>
      </c>
      <c r="C25">
        <v>-121.7730971</v>
      </c>
    </row>
    <row r="26" spans="1:9" x14ac:dyDescent="0.25">
      <c r="A26">
        <v>0.58173296200000002</v>
      </c>
      <c r="B26">
        <v>47.428230280000001</v>
      </c>
      <c r="C26">
        <v>-121.7728199</v>
      </c>
    </row>
    <row r="27" spans="1:9" x14ac:dyDescent="0.25">
      <c r="A27">
        <v>0.60673290700000004</v>
      </c>
      <c r="B27">
        <v>47.42836226</v>
      </c>
      <c r="C27">
        <v>-121.7725516</v>
      </c>
    </row>
    <row r="28" spans="1:9" x14ac:dyDescent="0.25">
      <c r="A28">
        <v>0.63173264200000001</v>
      </c>
      <c r="B28">
        <v>47.428496260000003</v>
      </c>
      <c r="C28">
        <v>-121.7722855</v>
      </c>
    </row>
    <row r="29" spans="1:9" x14ac:dyDescent="0.25">
      <c r="A29">
        <v>0.65673166800000005</v>
      </c>
      <c r="B29">
        <v>47.42863388</v>
      </c>
      <c r="C29">
        <v>-121.7720235</v>
      </c>
    </row>
    <row r="30" spans="1:9" x14ac:dyDescent="0.25">
      <c r="A30">
        <v>0.68173012200000005</v>
      </c>
      <c r="B30">
        <v>47.428776139999997</v>
      </c>
      <c r="C30">
        <v>-121.7717669</v>
      </c>
    </row>
    <row r="31" spans="1:9" x14ac:dyDescent="0.25">
      <c r="A31">
        <v>0.70672760499999998</v>
      </c>
      <c r="B31">
        <v>47.428924039999998</v>
      </c>
      <c r="C31">
        <v>-121.7715173</v>
      </c>
    </row>
    <row r="32" spans="1:9" x14ac:dyDescent="0.25">
      <c r="A32">
        <v>0.731724174</v>
      </c>
      <c r="B32">
        <v>47.429077759999998</v>
      </c>
      <c r="C32">
        <v>-121.7712756</v>
      </c>
    </row>
    <row r="33" spans="1:3" x14ac:dyDescent="0.25">
      <c r="A33">
        <v>0.75672015100000001</v>
      </c>
      <c r="B33">
        <v>47.42923742</v>
      </c>
      <c r="C33">
        <v>-121.7710423</v>
      </c>
    </row>
    <row r="34" spans="1:3" x14ac:dyDescent="0.25">
      <c r="A34">
        <v>0.781717722</v>
      </c>
      <c r="B34">
        <v>47.429402840000002</v>
      </c>
      <c r="C34">
        <v>-121.7708179</v>
      </c>
    </row>
    <row r="35" spans="1:3" x14ac:dyDescent="0.25">
      <c r="A35">
        <v>0.80671671099999998</v>
      </c>
      <c r="B35">
        <v>47.42957226</v>
      </c>
      <c r="C35">
        <v>-121.7706</v>
      </c>
    </row>
    <row r="36" spans="1:3" x14ac:dyDescent="0.25">
      <c r="A36">
        <v>0.83171618800000002</v>
      </c>
      <c r="B36">
        <v>47.429744040000003</v>
      </c>
      <c r="C36">
        <v>-121.7703862</v>
      </c>
    </row>
    <row r="37" spans="1:3" x14ac:dyDescent="0.25">
      <c r="A37">
        <v>0.856715911</v>
      </c>
      <c r="B37">
        <v>47.429917430000003</v>
      </c>
      <c r="C37">
        <v>-121.7701752</v>
      </c>
    </row>
    <row r="38" spans="1:3" x14ac:dyDescent="0.25">
      <c r="A38">
        <v>0.88171576799999996</v>
      </c>
      <c r="B38">
        <v>47.430092000000002</v>
      </c>
      <c r="C38">
        <v>-121.76996629999999</v>
      </c>
    </row>
    <row r="39" spans="1:3" x14ac:dyDescent="0.25">
      <c r="A39">
        <v>0.90671569900000004</v>
      </c>
      <c r="B39">
        <v>47.43026742</v>
      </c>
      <c r="C39">
        <v>-121.76975899999999</v>
      </c>
    </row>
    <row r="40" spans="1:3" x14ac:dyDescent="0.25">
      <c r="A40">
        <v>0.93171567399999999</v>
      </c>
      <c r="B40">
        <v>47.430443429999997</v>
      </c>
      <c r="C40">
        <v>-121.7695528</v>
      </c>
    </row>
    <row r="41" spans="1:3" x14ac:dyDescent="0.25">
      <c r="A41">
        <v>0.95671567400000002</v>
      </c>
      <c r="B41">
        <v>47.430619640000003</v>
      </c>
      <c r="C41">
        <v>-121.769347</v>
      </c>
    </row>
    <row r="42" spans="1:3" x14ac:dyDescent="0.25">
      <c r="A42">
        <v>0.98171560000000002</v>
      </c>
      <c r="B42">
        <v>47.430795590000002</v>
      </c>
      <c r="C42">
        <v>-121.7691406</v>
      </c>
    </row>
    <row r="43" spans="1:3" x14ac:dyDescent="0.25">
      <c r="A43">
        <v>1.0066541769999999</v>
      </c>
      <c r="B43">
        <v>47.43097745</v>
      </c>
      <c r="C43">
        <v>-121.76894710000001</v>
      </c>
    </row>
    <row r="44" spans="1:3" x14ac:dyDescent="0.25">
      <c r="A44">
        <v>1.031594355</v>
      </c>
      <c r="B44">
        <v>47.431176280000003</v>
      </c>
      <c r="C44">
        <v>-121.768794</v>
      </c>
    </row>
    <row r="45" spans="1:3" x14ac:dyDescent="0.25">
      <c r="A45">
        <v>1.0565346369999999</v>
      </c>
      <c r="B45">
        <v>47.431388370000001</v>
      </c>
      <c r="C45">
        <v>-121.7686863</v>
      </c>
    </row>
    <row r="46" spans="1:3" x14ac:dyDescent="0.25">
      <c r="A46">
        <v>1.081501745</v>
      </c>
      <c r="B46">
        <v>47.431608670000003</v>
      </c>
      <c r="C46">
        <v>-121.7686222</v>
      </c>
    </row>
    <row r="47" spans="1:3" x14ac:dyDescent="0.25">
      <c r="A47">
        <v>1.106478485</v>
      </c>
      <c r="B47">
        <v>47.431832460000003</v>
      </c>
      <c r="C47">
        <v>-121.7685931</v>
      </c>
    </row>
    <row r="48" spans="1:3" x14ac:dyDescent="0.25">
      <c r="A48">
        <v>1.1314635790000001</v>
      </c>
      <c r="B48">
        <v>47.432057180000001</v>
      </c>
      <c r="C48">
        <v>-121.76859330000001</v>
      </c>
    </row>
    <row r="49" spans="1:3" x14ac:dyDescent="0.25">
      <c r="A49">
        <v>1.156460541</v>
      </c>
      <c r="B49">
        <v>47.43228156</v>
      </c>
      <c r="C49">
        <v>-121.7686145</v>
      </c>
    </row>
    <row r="50" spans="1:3" x14ac:dyDescent="0.25">
      <c r="A50">
        <v>1.181460537</v>
      </c>
      <c r="B50">
        <v>47.432505579999997</v>
      </c>
      <c r="C50">
        <v>-121.76864310000001</v>
      </c>
    </row>
    <row r="51" spans="1:3" x14ac:dyDescent="0.25">
      <c r="A51">
        <v>1.206458936</v>
      </c>
      <c r="B51">
        <v>47.432729739999999</v>
      </c>
      <c r="C51">
        <v>-121.768669</v>
      </c>
    </row>
    <row r="52" spans="1:3" x14ac:dyDescent="0.25">
      <c r="A52">
        <v>1.2314586139999999</v>
      </c>
      <c r="B52">
        <v>47.432954219999999</v>
      </c>
      <c r="C52">
        <v>-121.7686882</v>
      </c>
    </row>
    <row r="53" spans="1:3" x14ac:dyDescent="0.25">
      <c r="A53">
        <v>1.25645841</v>
      </c>
      <c r="B53">
        <v>47.433178820000002</v>
      </c>
      <c r="C53">
        <v>-121.7687042</v>
      </c>
    </row>
    <row r="54" spans="1:3" x14ac:dyDescent="0.25">
      <c r="A54">
        <v>1.28145826</v>
      </c>
      <c r="B54">
        <v>47.433403499999997</v>
      </c>
      <c r="C54">
        <v>-121.76871730000001</v>
      </c>
    </row>
    <row r="55" spans="1:3" x14ac:dyDescent="0.25">
      <c r="A55">
        <v>1.306455516</v>
      </c>
      <c r="B55">
        <v>47.4336281</v>
      </c>
      <c r="C55">
        <v>-121.7687325</v>
      </c>
    </row>
    <row r="56" spans="1:3" x14ac:dyDescent="0.25">
      <c r="A56">
        <v>1.3314536239999999</v>
      </c>
      <c r="B56">
        <v>47.433852600000002</v>
      </c>
      <c r="C56">
        <v>-121.7687511</v>
      </c>
    </row>
    <row r="57" spans="1:3" x14ac:dyDescent="0.25">
      <c r="A57">
        <v>1.356410997</v>
      </c>
      <c r="B57">
        <v>47.434077070000001</v>
      </c>
      <c r="C57">
        <v>-121.7687502</v>
      </c>
    </row>
    <row r="58" spans="1:3" x14ac:dyDescent="0.25">
      <c r="A58">
        <v>1.3813409969999999</v>
      </c>
      <c r="B58">
        <v>47.434299160000002</v>
      </c>
      <c r="C58">
        <v>-121.76870460000001</v>
      </c>
    </row>
    <row r="59" spans="1:3" x14ac:dyDescent="0.25">
      <c r="A59">
        <v>1.4063176509999999</v>
      </c>
      <c r="B59">
        <v>47.434515660000002</v>
      </c>
      <c r="C59">
        <v>-121.7686162</v>
      </c>
    </row>
    <row r="60" spans="1:3" x14ac:dyDescent="0.25">
      <c r="A60">
        <v>1.4313126140000001</v>
      </c>
      <c r="B60">
        <v>47.43472732</v>
      </c>
      <c r="C60">
        <v>-121.76850450000001</v>
      </c>
    </row>
    <row r="61" spans="1:3" x14ac:dyDescent="0.25">
      <c r="A61">
        <v>1.4563123870000001</v>
      </c>
      <c r="B61">
        <v>47.434936690000001</v>
      </c>
      <c r="C61">
        <v>-121.76838360000001</v>
      </c>
    </row>
    <row r="62" spans="1:3" x14ac:dyDescent="0.25">
      <c r="A62">
        <v>1.4813070719999999</v>
      </c>
      <c r="B62">
        <v>47.435144350000002</v>
      </c>
      <c r="C62">
        <v>-121.76825669999999</v>
      </c>
    </row>
    <row r="63" spans="1:3" x14ac:dyDescent="0.25">
      <c r="A63">
        <v>1.5062965070000001</v>
      </c>
      <c r="B63">
        <v>47.435347489999998</v>
      </c>
      <c r="C63">
        <v>-121.7681149</v>
      </c>
    </row>
    <row r="64" spans="1:3" x14ac:dyDescent="0.25">
      <c r="A64">
        <v>1.5312963230000001</v>
      </c>
      <c r="B64">
        <v>47.435545939999997</v>
      </c>
      <c r="C64">
        <v>-121.7679591</v>
      </c>
    </row>
    <row r="65" spans="1:3" x14ac:dyDescent="0.25">
      <c r="A65">
        <v>1.556296168</v>
      </c>
      <c r="B65">
        <v>47.435743510000002</v>
      </c>
      <c r="C65">
        <v>-121.7678008</v>
      </c>
    </row>
    <row r="66" spans="1:3" x14ac:dyDescent="0.25">
      <c r="A66">
        <v>1.581285002</v>
      </c>
      <c r="B66">
        <v>47.435938149999998</v>
      </c>
      <c r="C66">
        <v>-121.7676352</v>
      </c>
    </row>
    <row r="67" spans="1:3" x14ac:dyDescent="0.25">
      <c r="A67">
        <v>1.606280562</v>
      </c>
      <c r="B67">
        <v>47.436126250000001</v>
      </c>
      <c r="C67">
        <v>-121.7674537</v>
      </c>
    </row>
    <row r="68" spans="1:3" x14ac:dyDescent="0.25">
      <c r="A68">
        <v>1.6312791870000001</v>
      </c>
      <c r="B68">
        <v>47.436309889999997</v>
      </c>
      <c r="C68">
        <v>-121.7672625</v>
      </c>
    </row>
    <row r="69" spans="1:3" x14ac:dyDescent="0.25">
      <c r="A69">
        <v>1.656278519</v>
      </c>
      <c r="B69">
        <v>47.43649087</v>
      </c>
      <c r="C69">
        <v>-121.7670658</v>
      </c>
    </row>
    <row r="70" spans="1:3" x14ac:dyDescent="0.25">
      <c r="A70">
        <v>1.681278286</v>
      </c>
      <c r="B70">
        <v>47.436670169999999</v>
      </c>
      <c r="C70">
        <v>-121.76686580000001</v>
      </c>
    </row>
    <row r="71" spans="1:3" x14ac:dyDescent="0.25">
      <c r="A71">
        <v>1.7062782009999999</v>
      </c>
      <c r="B71">
        <v>47.436848429999998</v>
      </c>
      <c r="C71">
        <v>-121.7666638</v>
      </c>
    </row>
    <row r="72" spans="1:3" x14ac:dyDescent="0.25">
      <c r="A72">
        <v>1.731278162</v>
      </c>
      <c r="B72">
        <v>47.437026090000003</v>
      </c>
      <c r="C72">
        <v>-121.7664606</v>
      </c>
    </row>
    <row r="73" spans="1:3" x14ac:dyDescent="0.25">
      <c r="A73">
        <v>1.756278147</v>
      </c>
      <c r="B73">
        <v>47.437203359999998</v>
      </c>
      <c r="C73">
        <v>-121.7662567</v>
      </c>
    </row>
    <row r="74" spans="1:3" x14ac:dyDescent="0.25">
      <c r="A74">
        <v>1.781278143</v>
      </c>
      <c r="B74">
        <v>47.437380359999999</v>
      </c>
      <c r="C74">
        <v>-121.7660523</v>
      </c>
    </row>
    <row r="75" spans="1:3" x14ac:dyDescent="0.25">
      <c r="A75">
        <v>1.8062781409999999</v>
      </c>
      <c r="B75">
        <v>47.437557210000001</v>
      </c>
      <c r="C75">
        <v>-121.7658476</v>
      </c>
    </row>
    <row r="76" spans="1:3" x14ac:dyDescent="0.25">
      <c r="A76">
        <v>1.8312781410000001</v>
      </c>
      <c r="B76">
        <v>47.437733979999997</v>
      </c>
      <c r="C76">
        <v>-121.76564279999999</v>
      </c>
    </row>
    <row r="77" spans="1:3" x14ac:dyDescent="0.25">
      <c r="A77">
        <v>1.856278141</v>
      </c>
      <c r="B77">
        <v>47.43791074</v>
      </c>
      <c r="C77">
        <v>-121.76543789999999</v>
      </c>
    </row>
    <row r="78" spans="1:3" x14ac:dyDescent="0.25">
      <c r="A78">
        <v>1.881278139</v>
      </c>
      <c r="B78">
        <v>47.43808757</v>
      </c>
      <c r="C78">
        <v>-121.7652332</v>
      </c>
    </row>
    <row r="79" spans="1:3" x14ac:dyDescent="0.25">
      <c r="A79">
        <v>1.906278135</v>
      </c>
      <c r="B79">
        <v>47.438264539999999</v>
      </c>
      <c r="C79">
        <v>-121.7650287</v>
      </c>
    </row>
    <row r="80" spans="1:3" x14ac:dyDescent="0.25">
      <c r="A80">
        <v>1.931278126</v>
      </c>
      <c r="B80">
        <v>47.438441730000001</v>
      </c>
      <c r="C80">
        <v>-121.76482470000001</v>
      </c>
    </row>
    <row r="81" spans="1:3" x14ac:dyDescent="0.25">
      <c r="A81">
        <v>1.956278111</v>
      </c>
      <c r="B81">
        <v>47.438619299999999</v>
      </c>
      <c r="C81">
        <v>-121.7646213</v>
      </c>
    </row>
    <row r="82" spans="1:3" x14ac:dyDescent="0.25">
      <c r="A82">
        <v>1.9812780679999999</v>
      </c>
      <c r="B82">
        <v>47.438797340000001</v>
      </c>
      <c r="C82">
        <v>-121.7644189</v>
      </c>
    </row>
    <row r="83" spans="1:3" x14ac:dyDescent="0.25">
      <c r="A83">
        <v>2.0062780409999998</v>
      </c>
      <c r="B83">
        <v>47.438975829999997</v>
      </c>
      <c r="C83">
        <v>-121.7642173</v>
      </c>
    </row>
    <row r="84" spans="1:3" x14ac:dyDescent="0.25">
      <c r="A84">
        <v>2.0312780250000002</v>
      </c>
      <c r="B84">
        <v>47.439154670000001</v>
      </c>
      <c r="C84">
        <v>-121.7640164</v>
      </c>
    </row>
    <row r="85" spans="1:3" x14ac:dyDescent="0.25">
      <c r="A85">
        <v>2.0562780159999998</v>
      </c>
      <c r="B85">
        <v>47.439333779999998</v>
      </c>
      <c r="C85">
        <v>-121.7638161</v>
      </c>
    </row>
    <row r="86" spans="1:3" x14ac:dyDescent="0.25">
      <c r="A86">
        <v>2.0812780110000002</v>
      </c>
      <c r="B86">
        <v>47.439513069999997</v>
      </c>
      <c r="C86">
        <v>-121.763616</v>
      </c>
    </row>
    <row r="87" spans="1:3" x14ac:dyDescent="0.25">
      <c r="A87">
        <v>2.10627801</v>
      </c>
      <c r="B87">
        <v>47.439692479999998</v>
      </c>
      <c r="C87">
        <v>-121.76341619999999</v>
      </c>
    </row>
    <row r="88" spans="1:3" x14ac:dyDescent="0.25">
      <c r="A88">
        <v>2.1312780099999999</v>
      </c>
      <c r="B88">
        <v>47.439871940000003</v>
      </c>
      <c r="C88">
        <v>-121.7632165</v>
      </c>
    </row>
    <row r="89" spans="1:3" x14ac:dyDescent="0.25">
      <c r="A89">
        <v>2.1562780090000002</v>
      </c>
      <c r="B89">
        <v>47.440051359999998</v>
      </c>
      <c r="C89">
        <v>-121.76301669999999</v>
      </c>
    </row>
    <row r="90" spans="1:3" x14ac:dyDescent="0.25">
      <c r="A90">
        <v>2.1812780040000002</v>
      </c>
      <c r="B90">
        <v>47.440230640000003</v>
      </c>
      <c r="C90">
        <v>-121.7628167</v>
      </c>
    </row>
    <row r="91" spans="1:3" x14ac:dyDescent="0.25">
      <c r="A91">
        <v>2.2062779909999999</v>
      </c>
      <c r="B91">
        <v>47.440409649999999</v>
      </c>
      <c r="C91">
        <v>-121.7626161</v>
      </c>
    </row>
    <row r="92" spans="1:3" x14ac:dyDescent="0.25">
      <c r="A92">
        <v>2.2312779470000002</v>
      </c>
      <c r="B92">
        <v>47.440588239999997</v>
      </c>
      <c r="C92">
        <v>-121.76241469999999</v>
      </c>
    </row>
    <row r="93" spans="1:3" x14ac:dyDescent="0.25">
      <c r="A93">
        <v>2.2562778379999999</v>
      </c>
      <c r="B93">
        <v>47.440766080000003</v>
      </c>
      <c r="C93">
        <v>-121.7622119</v>
      </c>
    </row>
    <row r="94" spans="1:3" x14ac:dyDescent="0.25">
      <c r="A94">
        <v>2.281277819</v>
      </c>
      <c r="B94">
        <v>47.440943400000002</v>
      </c>
      <c r="C94">
        <v>-121.7620081</v>
      </c>
    </row>
    <row r="95" spans="1:3" x14ac:dyDescent="0.25">
      <c r="A95">
        <v>2.3062778150000001</v>
      </c>
      <c r="B95">
        <v>47.441120499999997</v>
      </c>
      <c r="C95">
        <v>-121.7618038</v>
      </c>
    </row>
    <row r="96" spans="1:3" x14ac:dyDescent="0.25">
      <c r="A96">
        <v>2.3312776550000001</v>
      </c>
      <c r="B96">
        <v>47.441296950000002</v>
      </c>
      <c r="C96">
        <v>-121.7615984</v>
      </c>
    </row>
    <row r="97" spans="1:3" x14ac:dyDescent="0.25">
      <c r="A97">
        <v>2.3562767500000001</v>
      </c>
      <c r="B97">
        <v>47.441471470000003</v>
      </c>
      <c r="C97">
        <v>-121.7613894</v>
      </c>
    </row>
    <row r="98" spans="1:3" x14ac:dyDescent="0.25">
      <c r="A98">
        <v>2.381274237</v>
      </c>
      <c r="B98">
        <v>47.441641969999999</v>
      </c>
      <c r="C98">
        <v>-121.7611734</v>
      </c>
    </row>
    <row r="99" spans="1:3" x14ac:dyDescent="0.25">
      <c r="A99">
        <v>2.406270825</v>
      </c>
      <c r="B99">
        <v>47.441806870000001</v>
      </c>
      <c r="C99">
        <v>-121.76094809999999</v>
      </c>
    </row>
    <row r="100" spans="1:3" x14ac:dyDescent="0.25">
      <c r="A100">
        <v>2.4312681650000001</v>
      </c>
      <c r="B100">
        <v>47.441966090000001</v>
      </c>
      <c r="C100">
        <v>-121.7607141</v>
      </c>
    </row>
    <row r="101" spans="1:3" x14ac:dyDescent="0.25">
      <c r="A101">
        <v>2.4562596559999998</v>
      </c>
      <c r="B101">
        <v>47.442114859999997</v>
      </c>
      <c r="C101">
        <v>-121.7604657</v>
      </c>
    </row>
    <row r="102" spans="1:3" x14ac:dyDescent="0.25">
      <c r="A102">
        <v>2.481253105</v>
      </c>
      <c r="B102">
        <v>47.4422541</v>
      </c>
      <c r="C102">
        <v>-121.76020560000001</v>
      </c>
    </row>
    <row r="103" spans="1:3" x14ac:dyDescent="0.25">
      <c r="A103">
        <v>2.5062528610000001</v>
      </c>
      <c r="B103">
        <v>47.442389660000003</v>
      </c>
      <c r="C103">
        <v>-121.75994110000001</v>
      </c>
    </row>
    <row r="104" spans="1:3" x14ac:dyDescent="0.25">
      <c r="A104">
        <v>2.5312528150000002</v>
      </c>
      <c r="B104">
        <v>47.442524239999997</v>
      </c>
      <c r="C104">
        <v>-121.75967559999999</v>
      </c>
    </row>
    <row r="105" spans="1:3" x14ac:dyDescent="0.25">
      <c r="A105">
        <v>2.5562524259999999</v>
      </c>
      <c r="B105">
        <v>47.442656939999999</v>
      </c>
      <c r="C105">
        <v>-121.75940799999999</v>
      </c>
    </row>
    <row r="106" spans="1:3" x14ac:dyDescent="0.25">
      <c r="A106">
        <v>2.581252315</v>
      </c>
      <c r="B106">
        <v>47.442788200000003</v>
      </c>
      <c r="C106">
        <v>-121.7591389</v>
      </c>
    </row>
    <row r="107" spans="1:3" x14ac:dyDescent="0.25">
      <c r="A107">
        <v>2.6062522889999999</v>
      </c>
      <c r="B107">
        <v>47.442918669999997</v>
      </c>
      <c r="C107">
        <v>-121.7588689</v>
      </c>
    </row>
    <row r="108" spans="1:3" x14ac:dyDescent="0.25">
      <c r="A108">
        <v>2.631252285</v>
      </c>
      <c r="B108">
        <v>47.443048810000001</v>
      </c>
      <c r="C108">
        <v>-121.7585986</v>
      </c>
    </row>
    <row r="109" spans="1:3" x14ac:dyDescent="0.25">
      <c r="A109">
        <v>2.6562522849999999</v>
      </c>
      <c r="B109">
        <v>47.443178889999999</v>
      </c>
      <c r="C109">
        <v>-121.7583283</v>
      </c>
    </row>
    <row r="110" spans="1:3" x14ac:dyDescent="0.25">
      <c r="A110">
        <v>2.6812522759999999</v>
      </c>
      <c r="B110">
        <v>47.443309139999997</v>
      </c>
      <c r="C110">
        <v>-121.7580581</v>
      </c>
    </row>
    <row r="111" spans="1:3" x14ac:dyDescent="0.25">
      <c r="A111">
        <v>2.7062522499999999</v>
      </c>
      <c r="B111">
        <v>47.44343988</v>
      </c>
      <c r="C111">
        <v>-121.7577884</v>
      </c>
    </row>
    <row r="112" spans="1:3" x14ac:dyDescent="0.25">
      <c r="A112">
        <v>2.731252166</v>
      </c>
      <c r="B112">
        <v>47.44357136</v>
      </c>
      <c r="C112">
        <v>-121.7575195</v>
      </c>
    </row>
    <row r="113" spans="1:3" x14ac:dyDescent="0.25">
      <c r="A113">
        <v>2.756251974</v>
      </c>
      <c r="B113">
        <v>47.44370404</v>
      </c>
      <c r="C113">
        <v>-121.7572519</v>
      </c>
    </row>
    <row r="114" spans="1:3" x14ac:dyDescent="0.25">
      <c r="A114">
        <v>2.7812516</v>
      </c>
      <c r="B114">
        <v>47.443838599999999</v>
      </c>
      <c r="C114">
        <v>-121.7569864</v>
      </c>
    </row>
    <row r="115" spans="1:3" x14ac:dyDescent="0.25">
      <c r="A115">
        <v>2.8062513409999998</v>
      </c>
      <c r="B115">
        <v>47.443974879999999</v>
      </c>
      <c r="C115">
        <v>-121.7567227</v>
      </c>
    </row>
    <row r="116" spans="1:3" x14ac:dyDescent="0.25">
      <c r="A116">
        <v>2.831251205</v>
      </c>
      <c r="B116">
        <v>47.444112699999998</v>
      </c>
      <c r="C116">
        <v>-121.7564608</v>
      </c>
    </row>
    <row r="117" spans="1:3" x14ac:dyDescent="0.25">
      <c r="A117">
        <v>2.8562511119999998</v>
      </c>
      <c r="B117">
        <v>47.444251549999997</v>
      </c>
      <c r="C117">
        <v>-121.7562001</v>
      </c>
    </row>
    <row r="118" spans="1:3" x14ac:dyDescent="0.25">
      <c r="A118">
        <v>2.8812510699999998</v>
      </c>
      <c r="B118">
        <v>47.444391160000002</v>
      </c>
      <c r="C118">
        <v>-121.75594030000001</v>
      </c>
    </row>
    <row r="119" spans="1:3" x14ac:dyDescent="0.25">
      <c r="A119">
        <v>2.9062510590000001</v>
      </c>
      <c r="B119">
        <v>47.444531240000003</v>
      </c>
      <c r="C119">
        <v>-121.755681</v>
      </c>
    </row>
    <row r="120" spans="1:3" x14ac:dyDescent="0.25">
      <c r="A120">
        <v>2.931251058</v>
      </c>
      <c r="B120">
        <v>47.444671370000002</v>
      </c>
      <c r="C120">
        <v>-121.7554217</v>
      </c>
    </row>
    <row r="121" spans="1:3" x14ac:dyDescent="0.25">
      <c r="A121">
        <v>2.9562509850000001</v>
      </c>
      <c r="B121">
        <v>47.444810750000002</v>
      </c>
      <c r="C121">
        <v>-121.75516159999999</v>
      </c>
    </row>
    <row r="122" spans="1:3" x14ac:dyDescent="0.25">
      <c r="A122">
        <v>2.981250615</v>
      </c>
      <c r="B122">
        <v>47.444948269999998</v>
      </c>
      <c r="C122">
        <v>-121.7548994</v>
      </c>
    </row>
    <row r="123" spans="1:3" x14ac:dyDescent="0.25">
      <c r="A123">
        <v>3.0062381669999998</v>
      </c>
      <c r="B123">
        <v>47.44507557</v>
      </c>
      <c r="C123">
        <v>-121.75462640000001</v>
      </c>
    </row>
    <row r="124" spans="1:3" x14ac:dyDescent="0.25">
      <c r="A124">
        <v>3.0312220719999998</v>
      </c>
      <c r="B124">
        <v>47.445188719999997</v>
      </c>
      <c r="C124">
        <v>-121.75434009999999</v>
      </c>
    </row>
    <row r="125" spans="1:3" x14ac:dyDescent="0.25">
      <c r="A125">
        <v>3.0561917159999998</v>
      </c>
      <c r="B125">
        <v>47.445282409999997</v>
      </c>
      <c r="C125">
        <v>-121.7540393</v>
      </c>
    </row>
    <row r="126" spans="1:3" x14ac:dyDescent="0.25">
      <c r="A126">
        <v>3.0811187100000001</v>
      </c>
      <c r="B126">
        <v>47.445344730000002</v>
      </c>
      <c r="C126">
        <v>-121.75372179999999</v>
      </c>
    </row>
    <row r="127" spans="1:3" x14ac:dyDescent="0.25">
      <c r="A127">
        <v>3.1060356160000002</v>
      </c>
      <c r="B127">
        <v>47.445368309999999</v>
      </c>
      <c r="C127">
        <v>-121.7533933</v>
      </c>
    </row>
    <row r="128" spans="1:3" x14ac:dyDescent="0.25">
      <c r="A128">
        <v>3.1309921520000001</v>
      </c>
      <c r="B128">
        <v>47.445359430000003</v>
      </c>
      <c r="C128">
        <v>-121.75306260000001</v>
      </c>
    </row>
    <row r="129" spans="1:3" x14ac:dyDescent="0.25">
      <c r="A129">
        <v>3.1559393779999998</v>
      </c>
      <c r="B129">
        <v>47.445319400000002</v>
      </c>
      <c r="C129">
        <v>-121.7527372</v>
      </c>
    </row>
    <row r="130" spans="1:3" x14ac:dyDescent="0.25">
      <c r="A130">
        <v>3.1808952289999999</v>
      </c>
      <c r="B130">
        <v>47.445249070000003</v>
      </c>
      <c r="C130">
        <v>-121.7524229</v>
      </c>
    </row>
    <row r="131" spans="1:3" x14ac:dyDescent="0.25">
      <c r="A131">
        <v>3.2058198560000002</v>
      </c>
      <c r="B131">
        <v>47.445143539999997</v>
      </c>
      <c r="C131">
        <v>-121.7521314</v>
      </c>
    </row>
    <row r="132" spans="1:3" x14ac:dyDescent="0.25">
      <c r="A132">
        <v>3.23071435</v>
      </c>
      <c r="B132">
        <v>47.445000700000001</v>
      </c>
      <c r="C132">
        <v>-121.7518772</v>
      </c>
    </row>
    <row r="133" spans="1:3" x14ac:dyDescent="0.25">
      <c r="A133">
        <v>3.2556891750000001</v>
      </c>
      <c r="B133">
        <v>47.44483615</v>
      </c>
      <c r="C133">
        <v>-121.7516518</v>
      </c>
    </row>
    <row r="134" spans="1:3" x14ac:dyDescent="0.25">
      <c r="A134">
        <v>3.2806889699999999</v>
      </c>
      <c r="B134">
        <v>47.444666419999997</v>
      </c>
      <c r="C134">
        <v>-121.7514343</v>
      </c>
    </row>
    <row r="135" spans="1:3" x14ac:dyDescent="0.25">
      <c r="A135">
        <v>3.3056826429999999</v>
      </c>
      <c r="B135">
        <v>47.444490520000002</v>
      </c>
      <c r="C135">
        <v>-121.751228</v>
      </c>
    </row>
    <row r="136" spans="1:3" x14ac:dyDescent="0.25">
      <c r="A136">
        <v>3.3306781519999999</v>
      </c>
      <c r="B136">
        <v>47.444318080000002</v>
      </c>
      <c r="C136">
        <v>-121.7510154</v>
      </c>
    </row>
    <row r="137" spans="1:3" x14ac:dyDescent="0.25">
      <c r="A137">
        <v>3.3555544410000002</v>
      </c>
      <c r="B137">
        <v>47.444179609999999</v>
      </c>
      <c r="C137">
        <v>-121.75075630000001</v>
      </c>
    </row>
    <row r="138" spans="1:3" x14ac:dyDescent="0.25">
      <c r="A138">
        <v>3.380489319</v>
      </c>
      <c r="B138">
        <v>47.444079039999998</v>
      </c>
      <c r="C138">
        <v>-121.7504608</v>
      </c>
    </row>
    <row r="139" spans="1:3" x14ac:dyDescent="0.25">
      <c r="A139">
        <v>3.4054528120000001</v>
      </c>
      <c r="B139">
        <v>47.444007900000003</v>
      </c>
      <c r="C139">
        <v>-121.7501469</v>
      </c>
    </row>
    <row r="140" spans="1:3" x14ac:dyDescent="0.25">
      <c r="A140">
        <v>3.4303468449999999</v>
      </c>
      <c r="B140">
        <v>47.443981710000003</v>
      </c>
      <c r="C140">
        <v>-121.7498191</v>
      </c>
    </row>
    <row r="141" spans="1:3" x14ac:dyDescent="0.25">
      <c r="A141">
        <v>3.4553362320000001</v>
      </c>
      <c r="B141">
        <v>47.443978540000003</v>
      </c>
      <c r="C141">
        <v>-121.7494878</v>
      </c>
    </row>
    <row r="142" spans="1:3" x14ac:dyDescent="0.25">
      <c r="A142">
        <v>3.4803200649999999</v>
      </c>
      <c r="B142">
        <v>47.443994109999998</v>
      </c>
      <c r="C142">
        <v>-121.74915729999999</v>
      </c>
    </row>
    <row r="143" spans="1:3" x14ac:dyDescent="0.25">
      <c r="A143">
        <v>3.5052846199999999</v>
      </c>
      <c r="B143">
        <v>47.444036359999998</v>
      </c>
      <c r="C143">
        <v>-121.7488323</v>
      </c>
    </row>
    <row r="144" spans="1:3" x14ac:dyDescent="0.25">
      <c r="A144">
        <v>3.5301952829999999</v>
      </c>
      <c r="B144">
        <v>47.44411788</v>
      </c>
      <c r="C144">
        <v>-121.7485246</v>
      </c>
    </row>
    <row r="145" spans="1:3" x14ac:dyDescent="0.25">
      <c r="A145">
        <v>3.5551351269999998</v>
      </c>
      <c r="B145">
        <v>47.444233830000002</v>
      </c>
      <c r="C145">
        <v>-121.7482416</v>
      </c>
    </row>
    <row r="146" spans="1:3" x14ac:dyDescent="0.25">
      <c r="A146">
        <v>3.5801155570000001</v>
      </c>
      <c r="B146">
        <v>47.444370509999999</v>
      </c>
      <c r="C146">
        <v>-121.7479787</v>
      </c>
    </row>
    <row r="147" spans="1:3" x14ac:dyDescent="0.25">
      <c r="A147">
        <v>3.605113051</v>
      </c>
      <c r="B147">
        <v>47.444515539999998</v>
      </c>
      <c r="C147">
        <v>-121.74772539999999</v>
      </c>
    </row>
    <row r="148" spans="1:3" x14ac:dyDescent="0.25">
      <c r="A148">
        <v>3.6301121310000002</v>
      </c>
      <c r="B148">
        <v>47.444664670000002</v>
      </c>
      <c r="C148">
        <v>-121.7474773</v>
      </c>
    </row>
    <row r="149" spans="1:3" x14ac:dyDescent="0.25">
      <c r="A149">
        <v>3.6551121279999998</v>
      </c>
      <c r="B149">
        <v>47.444814780000002</v>
      </c>
      <c r="C149">
        <v>-121.7472305</v>
      </c>
    </row>
    <row r="150" spans="1:3" x14ac:dyDescent="0.25">
      <c r="A150">
        <v>3.6801119619999998</v>
      </c>
      <c r="B150">
        <v>47.44496393</v>
      </c>
      <c r="C150">
        <v>-121.7469825</v>
      </c>
    </row>
    <row r="151" spans="1:3" x14ac:dyDescent="0.25">
      <c r="A151">
        <v>3.7051115760000002</v>
      </c>
      <c r="B151">
        <v>47.445110849999999</v>
      </c>
      <c r="C151">
        <v>-121.7467316</v>
      </c>
    </row>
    <row r="152" spans="1:3" x14ac:dyDescent="0.25">
      <c r="A152">
        <v>3.7301108649999999</v>
      </c>
      <c r="B152">
        <v>47.445254599999998</v>
      </c>
      <c r="C152">
        <v>-121.7464767</v>
      </c>
    </row>
    <row r="153" spans="1:3" x14ac:dyDescent="0.25">
      <c r="A153">
        <v>3.7551097919999998</v>
      </c>
      <c r="B153">
        <v>47.445394579999999</v>
      </c>
      <c r="C153">
        <v>-121.7462173</v>
      </c>
    </row>
    <row r="154" spans="1:3" x14ac:dyDescent="0.25">
      <c r="A154">
        <v>3.780109377</v>
      </c>
      <c r="B154">
        <v>47.445531099999997</v>
      </c>
      <c r="C154">
        <v>-121.7459539</v>
      </c>
    </row>
    <row r="155" spans="1:3" x14ac:dyDescent="0.25">
      <c r="A155">
        <v>3.8051092099999999</v>
      </c>
      <c r="B155">
        <v>47.44566579</v>
      </c>
      <c r="C155">
        <v>-121.7456885</v>
      </c>
    </row>
    <row r="156" spans="1:3" x14ac:dyDescent="0.25">
      <c r="A156">
        <v>3.830109142</v>
      </c>
      <c r="B156">
        <v>47.445799180000002</v>
      </c>
      <c r="C156">
        <v>-121.74542169999999</v>
      </c>
    </row>
    <row r="157" spans="1:3" x14ac:dyDescent="0.25">
      <c r="A157">
        <v>3.8551090920000002</v>
      </c>
      <c r="B157">
        <v>47.445931649999999</v>
      </c>
      <c r="C157">
        <v>-121.7451538</v>
      </c>
    </row>
    <row r="158" spans="1:3" x14ac:dyDescent="0.25">
      <c r="A158">
        <v>3.8801090509999998</v>
      </c>
      <c r="B158">
        <v>47.446063359999997</v>
      </c>
      <c r="C158">
        <v>-121.7448852</v>
      </c>
    </row>
    <row r="159" spans="1:3" x14ac:dyDescent="0.25">
      <c r="A159">
        <v>3.9051090149999999</v>
      </c>
      <c r="B159">
        <v>47.446194419999998</v>
      </c>
      <c r="C159">
        <v>-121.74461580000001</v>
      </c>
    </row>
    <row r="160" spans="1:3" x14ac:dyDescent="0.25">
      <c r="A160">
        <v>3.9301089810000001</v>
      </c>
      <c r="B160">
        <v>47.446324840000003</v>
      </c>
      <c r="C160">
        <v>-121.7443458</v>
      </c>
    </row>
    <row r="161" spans="1:3" x14ac:dyDescent="0.25">
      <c r="A161">
        <v>3.9551089450000001</v>
      </c>
      <c r="B161">
        <v>47.446454549999999</v>
      </c>
      <c r="C161">
        <v>-121.744075</v>
      </c>
    </row>
    <row r="162" spans="1:3" x14ac:dyDescent="0.25">
      <c r="A162">
        <v>3.9801088650000001</v>
      </c>
      <c r="B162">
        <v>47.446583330000003</v>
      </c>
      <c r="C162">
        <v>-121.7438033</v>
      </c>
    </row>
    <row r="163" spans="1:3" x14ac:dyDescent="0.25">
      <c r="A163">
        <v>4.0051076510000003</v>
      </c>
      <c r="B163">
        <v>47.446709069999997</v>
      </c>
      <c r="C163">
        <v>-121.7435285</v>
      </c>
    </row>
    <row r="164" spans="1:3" x14ac:dyDescent="0.25">
      <c r="A164">
        <v>4.0300475110000002</v>
      </c>
      <c r="B164">
        <v>47.446809950000002</v>
      </c>
      <c r="C164">
        <v>-121.7432331</v>
      </c>
    </row>
    <row r="165" spans="1:3" x14ac:dyDescent="0.25">
      <c r="A165">
        <v>4.0550461489999998</v>
      </c>
      <c r="B165">
        <v>47.44690671</v>
      </c>
      <c r="C165">
        <v>-121.7429339</v>
      </c>
    </row>
    <row r="166" spans="1:3" x14ac:dyDescent="0.25">
      <c r="A166">
        <v>4.0799983070000003</v>
      </c>
      <c r="B166">
        <v>47.446982040000002</v>
      </c>
      <c r="C166">
        <v>-121.74262229999999</v>
      </c>
    </row>
    <row r="167" spans="1:3" x14ac:dyDescent="0.25">
      <c r="A167">
        <v>4.1048063910000003</v>
      </c>
      <c r="B167">
        <v>47.447003090000003</v>
      </c>
      <c r="C167">
        <v>-121.7422948</v>
      </c>
    </row>
    <row r="168" spans="1:3" x14ac:dyDescent="0.25">
      <c r="A168">
        <v>4.1297837470000003</v>
      </c>
      <c r="B168">
        <v>47.446991240000003</v>
      </c>
      <c r="C168">
        <v>-121.7419641</v>
      </c>
    </row>
    <row r="169" spans="1:3" x14ac:dyDescent="0.25">
      <c r="A169">
        <v>4.154774272</v>
      </c>
      <c r="B169">
        <v>47.446963250000003</v>
      </c>
      <c r="C169">
        <v>-121.7416353</v>
      </c>
    </row>
    <row r="170" spans="1:3" x14ac:dyDescent="0.25">
      <c r="A170">
        <v>4.1797740479999996</v>
      </c>
      <c r="B170">
        <v>47.446933450000003</v>
      </c>
      <c r="C170">
        <v>-121.7413068</v>
      </c>
    </row>
    <row r="171" spans="1:3" x14ac:dyDescent="0.25">
      <c r="A171">
        <v>4.2047503949999996</v>
      </c>
      <c r="B171">
        <v>47.446922469999997</v>
      </c>
      <c r="C171">
        <v>-121.740976</v>
      </c>
    </row>
    <row r="172" spans="1:3" x14ac:dyDescent="0.25">
      <c r="A172">
        <v>4.2296684039999999</v>
      </c>
      <c r="B172">
        <v>47.446949850000003</v>
      </c>
      <c r="C172">
        <v>-121.7406481</v>
      </c>
    </row>
    <row r="173" spans="1:3" x14ac:dyDescent="0.25">
      <c r="A173">
        <v>4.2546596149999996</v>
      </c>
      <c r="B173">
        <v>47.446997680000003</v>
      </c>
      <c r="C173">
        <v>-121.7403243</v>
      </c>
    </row>
    <row r="174" spans="1:3" x14ac:dyDescent="0.25">
      <c r="A174">
        <v>4.2796477839999998</v>
      </c>
      <c r="B174">
        <v>47.447060720000003</v>
      </c>
      <c r="C174">
        <v>-121.7400063</v>
      </c>
    </row>
    <row r="175" spans="1:3" x14ac:dyDescent="0.25">
      <c r="A175">
        <v>4.304606551</v>
      </c>
      <c r="B175">
        <v>47.447148890000001</v>
      </c>
      <c r="C175">
        <v>-121.7397019</v>
      </c>
    </row>
    <row r="176" spans="1:3" x14ac:dyDescent="0.25">
      <c r="A176">
        <v>4.3295597050000003</v>
      </c>
      <c r="B176">
        <v>47.44726292</v>
      </c>
      <c r="C176">
        <v>-121.739417</v>
      </c>
    </row>
    <row r="177" spans="1:3" x14ac:dyDescent="0.25">
      <c r="A177">
        <v>4.3545389290000003</v>
      </c>
      <c r="B177">
        <v>47.447396320000003</v>
      </c>
      <c r="C177">
        <v>-121.73915049999999</v>
      </c>
    </row>
    <row r="178" spans="1:3" x14ac:dyDescent="0.25">
      <c r="A178">
        <v>4.3795256</v>
      </c>
      <c r="B178">
        <v>47.44754356</v>
      </c>
      <c r="C178">
        <v>-121.7389002</v>
      </c>
    </row>
    <row r="179" spans="1:3" x14ac:dyDescent="0.25">
      <c r="A179">
        <v>4.4045166130000002</v>
      </c>
      <c r="B179">
        <v>47.447701299999999</v>
      </c>
      <c r="C179">
        <v>-121.73866409999999</v>
      </c>
    </row>
    <row r="180" spans="1:3" x14ac:dyDescent="0.25">
      <c r="A180">
        <v>4.4295165860000001</v>
      </c>
      <c r="B180">
        <v>47.447862110000003</v>
      </c>
      <c r="C180">
        <v>-121.73843239999999</v>
      </c>
    </row>
    <row r="181" spans="1:3" x14ac:dyDescent="0.25">
      <c r="A181">
        <v>4.4545055720000004</v>
      </c>
      <c r="B181">
        <v>47.448015759999997</v>
      </c>
      <c r="C181">
        <v>-121.7381906</v>
      </c>
    </row>
    <row r="182" spans="1:3" x14ac:dyDescent="0.25">
      <c r="A182">
        <v>4.4794681919999997</v>
      </c>
      <c r="B182">
        <v>47.44815139</v>
      </c>
      <c r="C182">
        <v>-121.7379268</v>
      </c>
    </row>
    <row r="183" spans="1:3" x14ac:dyDescent="0.25">
      <c r="A183">
        <v>4.5043926000000001</v>
      </c>
      <c r="B183">
        <v>47.448257470000001</v>
      </c>
      <c r="C183">
        <v>-121.7376356</v>
      </c>
    </row>
    <row r="184" spans="1:3" x14ac:dyDescent="0.25">
      <c r="A184">
        <v>4.5293416459999998</v>
      </c>
      <c r="B184">
        <v>47.448333400000003</v>
      </c>
      <c r="C184">
        <v>-121.7373243</v>
      </c>
    </row>
    <row r="185" spans="1:3" x14ac:dyDescent="0.25">
      <c r="A185">
        <v>4.5543182209999999</v>
      </c>
      <c r="B185">
        <v>47.448386429999999</v>
      </c>
      <c r="C185">
        <v>-121.7370025</v>
      </c>
    </row>
    <row r="186" spans="1:3" x14ac:dyDescent="0.25">
      <c r="A186">
        <v>4.5793021459999999</v>
      </c>
      <c r="B186">
        <v>47.448421379999999</v>
      </c>
      <c r="C186">
        <v>-121.7366753</v>
      </c>
    </row>
    <row r="187" spans="1:3" x14ac:dyDescent="0.25">
      <c r="A187">
        <v>4.6042857440000002</v>
      </c>
      <c r="B187">
        <v>47.448438529999997</v>
      </c>
      <c r="C187">
        <v>-121.736345</v>
      </c>
    </row>
    <row r="188" spans="1:3" x14ac:dyDescent="0.25">
      <c r="A188">
        <v>4.6292678489999997</v>
      </c>
      <c r="B188">
        <v>47.448436950000001</v>
      </c>
      <c r="C188">
        <v>-121.7360137</v>
      </c>
    </row>
    <row r="189" spans="1:3" x14ac:dyDescent="0.25">
      <c r="A189">
        <v>4.6542656710000001</v>
      </c>
      <c r="B189">
        <v>47.448425489999998</v>
      </c>
      <c r="C189">
        <v>-121.7356827</v>
      </c>
    </row>
    <row r="190" spans="1:3" x14ac:dyDescent="0.25">
      <c r="A190">
        <v>4.6792616049999998</v>
      </c>
      <c r="B190">
        <v>47.448418599999997</v>
      </c>
      <c r="C190">
        <v>-121.7353514</v>
      </c>
    </row>
    <row r="191" spans="1:3" x14ac:dyDescent="0.25">
      <c r="A191">
        <v>4.7042377359999996</v>
      </c>
      <c r="B191">
        <v>47.448428319999998</v>
      </c>
      <c r="C191">
        <v>-121.7350206</v>
      </c>
    </row>
    <row r="192" spans="1:3" x14ac:dyDescent="0.25">
      <c r="A192">
        <v>4.7292118509999996</v>
      </c>
      <c r="B192">
        <v>47.448458619999997</v>
      </c>
      <c r="C192">
        <v>-121.7346924</v>
      </c>
    </row>
    <row r="193" spans="1:3" x14ac:dyDescent="0.25">
      <c r="A193">
        <v>4.754211851</v>
      </c>
      <c r="B193">
        <v>47.448496429999999</v>
      </c>
      <c r="C193">
        <v>-121.7343657</v>
      </c>
    </row>
    <row r="194" spans="1:3" x14ac:dyDescent="0.25">
      <c r="A194">
        <v>4.7791623469999998</v>
      </c>
      <c r="B194">
        <v>47.448552139999997</v>
      </c>
      <c r="C194">
        <v>-121.7340452</v>
      </c>
    </row>
    <row r="195" spans="1:3" x14ac:dyDescent="0.25">
      <c r="A195">
        <v>4.8041457960000002</v>
      </c>
      <c r="B195">
        <v>47.448628239999998</v>
      </c>
      <c r="C195">
        <v>-121.7337335</v>
      </c>
    </row>
    <row r="196" spans="1:3" x14ac:dyDescent="0.25">
      <c r="A196">
        <v>4.8291435759999999</v>
      </c>
      <c r="B196">
        <v>47.4487138</v>
      </c>
      <c r="C196">
        <v>-121.73342700000001</v>
      </c>
    </row>
    <row r="197" spans="1:3" x14ac:dyDescent="0.25">
      <c r="A197">
        <v>4.8541432560000004</v>
      </c>
      <c r="B197">
        <v>47.448803159999997</v>
      </c>
      <c r="C197">
        <v>-121.7331228</v>
      </c>
    </row>
    <row r="198" spans="1:3" x14ac:dyDescent="0.25">
      <c r="A198">
        <v>4.8791431420000002</v>
      </c>
      <c r="B198">
        <v>47.448894379999999</v>
      </c>
      <c r="C198">
        <v>-121.7328198</v>
      </c>
    </row>
    <row r="199" spans="1:3" x14ac:dyDescent="0.25">
      <c r="A199">
        <v>4.9041430750000004</v>
      </c>
      <c r="B199">
        <v>47.448986910000002</v>
      </c>
      <c r="C199">
        <v>-121.7325177</v>
      </c>
    </row>
    <row r="200" spans="1:3" x14ac:dyDescent="0.25">
      <c r="A200">
        <v>4.9291430209999998</v>
      </c>
      <c r="B200">
        <v>47.449080600000002</v>
      </c>
      <c r="C200">
        <v>-121.7322163</v>
      </c>
    </row>
    <row r="201" spans="1:3" x14ac:dyDescent="0.25">
      <c r="A201">
        <v>4.9541429709999996</v>
      </c>
      <c r="B201">
        <v>47.449175609999998</v>
      </c>
      <c r="C201">
        <v>-121.7319159</v>
      </c>
    </row>
    <row r="202" spans="1:3" x14ac:dyDescent="0.25">
      <c r="A202">
        <v>4.9791428529999999</v>
      </c>
      <c r="B202">
        <v>47.449272620000002</v>
      </c>
      <c r="C202">
        <v>-121.7316168</v>
      </c>
    </row>
    <row r="203" spans="1:3" x14ac:dyDescent="0.25">
      <c r="A203">
        <v>5.0041421789999996</v>
      </c>
      <c r="B203">
        <v>47.449374400000004</v>
      </c>
      <c r="C203">
        <v>-121.7313212</v>
      </c>
    </row>
    <row r="204" spans="1:3" x14ac:dyDescent="0.25">
      <c r="A204">
        <v>5.0291227669999996</v>
      </c>
      <c r="B204">
        <v>47.449500989999997</v>
      </c>
      <c r="C204">
        <v>-121.7310476</v>
      </c>
    </row>
    <row r="205" spans="1:3" x14ac:dyDescent="0.25">
      <c r="A205">
        <v>5.0540959460000003</v>
      </c>
      <c r="B205">
        <v>47.449656939999997</v>
      </c>
      <c r="C205">
        <v>-121.7308093</v>
      </c>
    </row>
    <row r="206" spans="1:3" x14ac:dyDescent="0.25">
      <c r="A206">
        <v>5.0790803860000002</v>
      </c>
      <c r="B206">
        <v>47.44983543</v>
      </c>
      <c r="C206">
        <v>-121.730608</v>
      </c>
    </row>
    <row r="207" spans="1:3" x14ac:dyDescent="0.25">
      <c r="A207">
        <v>5.1040725729999998</v>
      </c>
      <c r="B207">
        <v>47.450027609999999</v>
      </c>
      <c r="C207">
        <v>-121.73043610000001</v>
      </c>
    </row>
    <row r="208" spans="1:3" x14ac:dyDescent="0.25">
      <c r="A208">
        <v>5.1290579320000003</v>
      </c>
      <c r="B208">
        <v>47.45023423</v>
      </c>
      <c r="C208">
        <v>-121.7303058</v>
      </c>
    </row>
    <row r="209" spans="1:3" x14ac:dyDescent="0.25">
      <c r="A209">
        <v>5.1540536870000002</v>
      </c>
      <c r="B209">
        <v>47.4504473</v>
      </c>
      <c r="C209">
        <v>-121.7302</v>
      </c>
    </row>
    <row r="210" spans="1:3" x14ac:dyDescent="0.25">
      <c r="A210">
        <v>5.1790520200000003</v>
      </c>
      <c r="B210">
        <v>47.450663730000002</v>
      </c>
      <c r="C210">
        <v>-121.7301101</v>
      </c>
    </row>
    <row r="211" spans="1:3" x14ac:dyDescent="0.25">
      <c r="A211">
        <v>5.2040519930000002</v>
      </c>
      <c r="B211">
        <v>47.450880820000002</v>
      </c>
      <c r="C211">
        <v>-121.7300237</v>
      </c>
    </row>
    <row r="212" spans="1:3" x14ac:dyDescent="0.25">
      <c r="A212">
        <v>5.2290519419999999</v>
      </c>
      <c r="B212">
        <v>47.451098680000001</v>
      </c>
      <c r="C212">
        <v>-121.7299417</v>
      </c>
    </row>
    <row r="213" spans="1:3" x14ac:dyDescent="0.25">
      <c r="A213">
        <v>5.2540518519999999</v>
      </c>
      <c r="B213">
        <v>47.451315860000001</v>
      </c>
      <c r="C213">
        <v>-121.7298558</v>
      </c>
    </row>
    <row r="214" spans="1:3" x14ac:dyDescent="0.25">
      <c r="A214">
        <v>5.2790518310000003</v>
      </c>
      <c r="B214">
        <v>47.451531590000002</v>
      </c>
      <c r="C214">
        <v>-121.7297623</v>
      </c>
    </row>
    <row r="215" spans="1:3" x14ac:dyDescent="0.25">
      <c r="A215">
        <v>5.3040504449999997</v>
      </c>
      <c r="B215">
        <v>47.45174651</v>
      </c>
      <c r="C215">
        <v>-121.7296649</v>
      </c>
    </row>
    <row r="216" spans="1:3" x14ac:dyDescent="0.25">
      <c r="A216">
        <v>5.329050445</v>
      </c>
      <c r="B216">
        <v>47.451956320000001</v>
      </c>
      <c r="C216">
        <v>-121.72954559999999</v>
      </c>
    </row>
    <row r="217" spans="1:3" x14ac:dyDescent="0.25">
      <c r="A217">
        <v>5.3540481169999996</v>
      </c>
      <c r="B217">
        <v>47.452154010000001</v>
      </c>
      <c r="C217">
        <v>-121.7293877</v>
      </c>
    </row>
    <row r="218" spans="1:3" x14ac:dyDescent="0.25">
      <c r="A218">
        <v>5.3790451780000001</v>
      </c>
      <c r="B218">
        <v>47.45233666</v>
      </c>
      <c r="C218">
        <v>-121.7291944</v>
      </c>
    </row>
    <row r="219" spans="1:3" x14ac:dyDescent="0.25">
      <c r="A219">
        <v>5.4040451779999996</v>
      </c>
      <c r="B219">
        <v>47.452499119999999</v>
      </c>
      <c r="C219">
        <v>-121.7289652</v>
      </c>
    </row>
    <row r="220" spans="1:3" x14ac:dyDescent="0.25">
      <c r="A220">
        <v>5.4290435520000004</v>
      </c>
      <c r="B220">
        <v>47.45263757</v>
      </c>
      <c r="C220">
        <v>-121.72870399999999</v>
      </c>
    </row>
    <row r="221" spans="1:3" x14ac:dyDescent="0.25">
      <c r="A221">
        <v>5.454041524</v>
      </c>
      <c r="B221">
        <v>47.452749730000001</v>
      </c>
      <c r="C221">
        <v>-121.7284167</v>
      </c>
    </row>
    <row r="222" spans="1:3" x14ac:dyDescent="0.25">
      <c r="A222">
        <v>5.4790205099999998</v>
      </c>
      <c r="B222">
        <v>47.452814519999997</v>
      </c>
      <c r="C222">
        <v>-121.7280995</v>
      </c>
    </row>
    <row r="223" spans="1:3" x14ac:dyDescent="0.25">
      <c r="A223">
        <v>5.5040071709999996</v>
      </c>
      <c r="B223">
        <v>47.452838679999999</v>
      </c>
      <c r="C223">
        <v>-121.7277701</v>
      </c>
    </row>
    <row r="224" spans="1:3" x14ac:dyDescent="0.25">
      <c r="A224">
        <v>5.5289986710000001</v>
      </c>
      <c r="B224">
        <v>47.452833310000003</v>
      </c>
      <c r="C224">
        <v>-121.7274388</v>
      </c>
    </row>
    <row r="225" spans="1:3" x14ac:dyDescent="0.25">
      <c r="A225">
        <v>5.5539984450000004</v>
      </c>
      <c r="B225">
        <v>47.452820950000003</v>
      </c>
      <c r="C225">
        <v>-121.7271078</v>
      </c>
    </row>
    <row r="226" spans="1:3" x14ac:dyDescent="0.25">
      <c r="A226">
        <v>5.5789984419999996</v>
      </c>
      <c r="B226">
        <v>47.45280777</v>
      </c>
      <c r="C226">
        <v>-121.7267769</v>
      </c>
    </row>
    <row r="227" spans="1:3" x14ac:dyDescent="0.25">
      <c r="A227">
        <v>5.6039916759999997</v>
      </c>
      <c r="B227">
        <v>47.452822640000001</v>
      </c>
      <c r="C227">
        <v>-121.7264462</v>
      </c>
    </row>
    <row r="228" spans="1:3" x14ac:dyDescent="0.25">
      <c r="A228">
        <v>5.6289850499999998</v>
      </c>
      <c r="B228">
        <v>47.452869919999998</v>
      </c>
      <c r="C228">
        <v>-121.7261221</v>
      </c>
    </row>
    <row r="229" spans="1:3" x14ac:dyDescent="0.25">
      <c r="A229">
        <v>5.6539515260000002</v>
      </c>
      <c r="B229">
        <v>47.45297309</v>
      </c>
      <c r="C229">
        <v>-121.7258281</v>
      </c>
    </row>
    <row r="230" spans="1:3" x14ac:dyDescent="0.25">
      <c r="A230">
        <v>5.678943748</v>
      </c>
      <c r="B230">
        <v>47.453107510000002</v>
      </c>
      <c r="C230">
        <v>-121.7255624</v>
      </c>
    </row>
    <row r="231" spans="1:3" x14ac:dyDescent="0.25">
      <c r="A231">
        <v>5.7039421680000002</v>
      </c>
      <c r="B231">
        <v>47.453261879999999</v>
      </c>
      <c r="C231">
        <v>-121.7253214</v>
      </c>
    </row>
    <row r="232" spans="1:3" x14ac:dyDescent="0.25">
      <c r="A232">
        <v>5.728936547</v>
      </c>
      <c r="B232">
        <v>47.453443700000001</v>
      </c>
      <c r="C232">
        <v>-121.7251265</v>
      </c>
    </row>
    <row r="233" spans="1:3" x14ac:dyDescent="0.25">
      <c r="A233">
        <v>5.7539072060000001</v>
      </c>
      <c r="B233">
        <v>47.45365674</v>
      </c>
      <c r="C233">
        <v>-121.72502160000001</v>
      </c>
    </row>
    <row r="234" spans="1:3" x14ac:dyDescent="0.25">
      <c r="A234">
        <v>5.7789028949999999</v>
      </c>
      <c r="B234">
        <v>47.453877439999999</v>
      </c>
      <c r="C234">
        <v>-121.72495840000001</v>
      </c>
    </row>
    <row r="235" spans="1:3" x14ac:dyDescent="0.25">
      <c r="A235">
        <v>5.8038985099999998</v>
      </c>
      <c r="B235">
        <v>47.45410184</v>
      </c>
      <c r="C235">
        <v>-121.7249382</v>
      </c>
    </row>
    <row r="236" spans="1:3" x14ac:dyDescent="0.25">
      <c r="A236">
        <v>5.8288829130000002</v>
      </c>
      <c r="B236">
        <v>47.454324309999997</v>
      </c>
      <c r="C236">
        <v>-121.724985</v>
      </c>
    </row>
    <row r="237" spans="1:3" x14ac:dyDescent="0.25">
      <c r="A237">
        <v>5.853877121</v>
      </c>
      <c r="B237">
        <v>47.454542109999998</v>
      </c>
      <c r="C237">
        <v>-121.7250671</v>
      </c>
    </row>
    <row r="238" spans="1:3" x14ac:dyDescent="0.25">
      <c r="A238">
        <v>5.8788717149999998</v>
      </c>
      <c r="B238">
        <v>47.45475132</v>
      </c>
      <c r="C238">
        <v>-121.72518839999999</v>
      </c>
    </row>
    <row r="239" spans="1:3" x14ac:dyDescent="0.25">
      <c r="A239">
        <v>5.9038715980000003</v>
      </c>
      <c r="B239">
        <v>47.454962020000004</v>
      </c>
      <c r="C239">
        <v>-121.7253042</v>
      </c>
    </row>
    <row r="240" spans="1:3" x14ac:dyDescent="0.25">
      <c r="A240">
        <v>5.9288614949999996</v>
      </c>
      <c r="B240">
        <v>47.455183759999997</v>
      </c>
      <c r="C240">
        <v>-121.7253584</v>
      </c>
    </row>
    <row r="241" spans="1:3" x14ac:dyDescent="0.25">
      <c r="A241">
        <v>5.9538602220000003</v>
      </c>
      <c r="B241">
        <v>47.455408300000002</v>
      </c>
      <c r="C241">
        <v>-121.725376</v>
      </c>
    </row>
    <row r="242" spans="1:3" x14ac:dyDescent="0.25">
      <c r="A242">
        <v>5.9788584079999998</v>
      </c>
      <c r="B242">
        <v>47.455633140000003</v>
      </c>
      <c r="C242">
        <v>-121.7253757</v>
      </c>
    </row>
    <row r="243" spans="1:3" x14ac:dyDescent="0.25">
      <c r="A243">
        <v>6.003849153</v>
      </c>
      <c r="B243">
        <v>47.455857209999998</v>
      </c>
      <c r="C243">
        <v>-121.7253493</v>
      </c>
    </row>
    <row r="244" spans="1:3" x14ac:dyDescent="0.25">
      <c r="A244">
        <v>6.0288458440000001</v>
      </c>
      <c r="B244">
        <v>47.45607665</v>
      </c>
      <c r="C244">
        <v>-121.7252771</v>
      </c>
    </row>
    <row r="245" spans="1:3" x14ac:dyDescent="0.25">
      <c r="A245">
        <v>6.0538458439999996</v>
      </c>
      <c r="B245">
        <v>47.456290899999999</v>
      </c>
      <c r="C245">
        <v>-121.7251765</v>
      </c>
    </row>
    <row r="246" spans="1:3" x14ac:dyDescent="0.25">
      <c r="A246">
        <v>6.078845308</v>
      </c>
      <c r="B246">
        <v>47.456505110000002</v>
      </c>
      <c r="C246">
        <v>-121.7250757</v>
      </c>
    </row>
    <row r="247" spans="1:3" x14ac:dyDescent="0.25">
      <c r="A247">
        <v>6.1038142009999996</v>
      </c>
      <c r="B247">
        <v>47.456715969999998</v>
      </c>
      <c r="C247">
        <v>-121.72496169999999</v>
      </c>
    </row>
    <row r="248" spans="1:3" x14ac:dyDescent="0.25">
      <c r="A248">
        <v>6.128814201</v>
      </c>
      <c r="B248">
        <v>47.45694082</v>
      </c>
      <c r="C248">
        <v>-121.7249645</v>
      </c>
    </row>
    <row r="249" spans="1:3" x14ac:dyDescent="0.25">
      <c r="A249">
        <v>6.1538138829999998</v>
      </c>
      <c r="B249">
        <v>47.457164740000003</v>
      </c>
      <c r="C249">
        <v>-121.7249947</v>
      </c>
    </row>
    <row r="250" spans="1:3" x14ac:dyDescent="0.25">
      <c r="A250">
        <v>6.1788137880000003</v>
      </c>
      <c r="B250">
        <v>47.457388170000002</v>
      </c>
      <c r="C250">
        <v>-121.72503210000001</v>
      </c>
    </row>
    <row r="251" spans="1:3" x14ac:dyDescent="0.25">
      <c r="A251">
        <v>6.2038137679999998</v>
      </c>
      <c r="B251">
        <v>47.457611370000002</v>
      </c>
      <c r="C251">
        <v>-121.72507229999999</v>
      </c>
    </row>
    <row r="252" spans="1:3" x14ac:dyDescent="0.25">
      <c r="A252">
        <v>6.2288137619999997</v>
      </c>
      <c r="B252">
        <v>47.457834460000001</v>
      </c>
      <c r="C252">
        <v>-121.7251138</v>
      </c>
    </row>
    <row r="253" spans="1:3" x14ac:dyDescent="0.25">
      <c r="A253">
        <v>6.2538137620000001</v>
      </c>
      <c r="B253">
        <v>47.45805747</v>
      </c>
      <c r="C253">
        <v>-121.72515629999999</v>
      </c>
    </row>
    <row r="254" spans="1:3" x14ac:dyDescent="0.25">
      <c r="A254">
        <v>6.2788137539999997</v>
      </c>
      <c r="B254">
        <v>47.458280440000003</v>
      </c>
      <c r="C254">
        <v>-121.72519920000001</v>
      </c>
    </row>
    <row r="255" spans="1:3" x14ac:dyDescent="0.25">
      <c r="A255">
        <v>6.303813753</v>
      </c>
      <c r="B255">
        <v>47.458503370000003</v>
      </c>
      <c r="C255">
        <v>-121.72524249999999</v>
      </c>
    </row>
    <row r="256" spans="1:3" x14ac:dyDescent="0.25">
      <c r="A256">
        <v>6.3288137530000004</v>
      </c>
      <c r="B256">
        <v>47.458726290000001</v>
      </c>
      <c r="C256">
        <v>-121.725286</v>
      </c>
    </row>
    <row r="257" spans="1:3" x14ac:dyDescent="0.25">
      <c r="A257">
        <v>6.3538137529999998</v>
      </c>
      <c r="B257">
        <v>47.458949220000001</v>
      </c>
      <c r="C257">
        <v>-121.72532940000001</v>
      </c>
    </row>
    <row r="258" spans="1:3" x14ac:dyDescent="0.25">
      <c r="A258">
        <v>6.3788137520000001</v>
      </c>
      <c r="B258">
        <v>47.459172160000001</v>
      </c>
      <c r="C258">
        <v>-121.7253726</v>
      </c>
    </row>
    <row r="259" spans="1:3" x14ac:dyDescent="0.25">
      <c r="A259">
        <v>6.4038137470000001</v>
      </c>
      <c r="B259">
        <v>47.459395149999999</v>
      </c>
      <c r="C259">
        <v>-121.72541529999999</v>
      </c>
    </row>
    <row r="260" spans="1:3" x14ac:dyDescent="0.25">
      <c r="A260">
        <v>6.4288137360000004</v>
      </c>
      <c r="B260">
        <v>47.459618280000001</v>
      </c>
      <c r="C260">
        <v>-121.7254563</v>
      </c>
    </row>
    <row r="261" spans="1:3" x14ac:dyDescent="0.25">
      <c r="A261">
        <v>6.4538136709999998</v>
      </c>
      <c r="B261">
        <v>47.45984163</v>
      </c>
      <c r="C261">
        <v>-121.72549480000001</v>
      </c>
    </row>
    <row r="262" spans="1:3" x14ac:dyDescent="0.25">
      <c r="A262">
        <v>6.4788111510000004</v>
      </c>
      <c r="B262">
        <v>47.46006534</v>
      </c>
      <c r="C262">
        <v>-121.7255279</v>
      </c>
    </row>
    <row r="263" spans="1:3" x14ac:dyDescent="0.25">
      <c r="A263">
        <v>6.5038107399999996</v>
      </c>
      <c r="B263">
        <v>47.460290149999999</v>
      </c>
      <c r="C263">
        <v>-121.72553449999999</v>
      </c>
    </row>
    <row r="264" spans="1:3" x14ac:dyDescent="0.25">
      <c r="A264">
        <v>6.5288070400000002</v>
      </c>
      <c r="B264">
        <v>47.460514959999998</v>
      </c>
      <c r="C264">
        <v>-121.7255299</v>
      </c>
    </row>
    <row r="265" spans="1:3" x14ac:dyDescent="0.25">
      <c r="A265">
        <v>6.5538052000000002</v>
      </c>
      <c r="B265">
        <v>47.46073767</v>
      </c>
      <c r="C265">
        <v>-121.72548430000001</v>
      </c>
    </row>
    <row r="266" spans="1:3" x14ac:dyDescent="0.25">
      <c r="A266">
        <v>6.5787966439999996</v>
      </c>
      <c r="B266">
        <v>47.460956490000001</v>
      </c>
      <c r="C266">
        <v>-121.72540840000001</v>
      </c>
    </row>
    <row r="267" spans="1:3" x14ac:dyDescent="0.25">
      <c r="A267">
        <v>6.6037889249999999</v>
      </c>
      <c r="B267">
        <v>47.461166310000003</v>
      </c>
      <c r="C267">
        <v>-121.7252895</v>
      </c>
    </row>
    <row r="268" spans="1:3" x14ac:dyDescent="0.25">
      <c r="A268">
        <v>6.6287864699999997</v>
      </c>
      <c r="B268">
        <v>47.461363839999997</v>
      </c>
      <c r="C268">
        <v>-121.7251311</v>
      </c>
    </row>
    <row r="269" spans="1:3" x14ac:dyDescent="0.25">
      <c r="A269">
        <v>6.6537864539999996</v>
      </c>
      <c r="B269">
        <v>47.461555509999997</v>
      </c>
      <c r="C269">
        <v>-121.7249578</v>
      </c>
    </row>
    <row r="270" spans="1:3" x14ac:dyDescent="0.25">
      <c r="A270">
        <v>6.6787837980000004</v>
      </c>
      <c r="B270">
        <v>47.461747109999997</v>
      </c>
      <c r="C270">
        <v>-121.7247843</v>
      </c>
    </row>
    <row r="271" spans="1:3" x14ac:dyDescent="0.25">
      <c r="A271">
        <v>6.7037740340000003</v>
      </c>
      <c r="B271">
        <v>47.461945450000002</v>
      </c>
      <c r="C271">
        <v>-121.72462830000001</v>
      </c>
    </row>
    <row r="272" spans="1:3" x14ac:dyDescent="0.25">
      <c r="A272">
        <v>6.7287604480000001</v>
      </c>
      <c r="B272">
        <v>47.462159589999999</v>
      </c>
      <c r="C272">
        <v>-121.7245277</v>
      </c>
    </row>
    <row r="273" spans="1:3" x14ac:dyDescent="0.25">
      <c r="A273">
        <v>6.7537550959999999</v>
      </c>
      <c r="B273">
        <v>47.462382699999999</v>
      </c>
      <c r="C273">
        <v>-121.724487</v>
      </c>
    </row>
    <row r="274" spans="1:3" x14ac:dyDescent="0.25">
      <c r="A274">
        <v>6.7787501939999997</v>
      </c>
      <c r="B274">
        <v>47.462607439999999</v>
      </c>
      <c r="C274">
        <v>-121.7244784</v>
      </c>
    </row>
    <row r="275" spans="1:3" x14ac:dyDescent="0.25">
      <c r="A275">
        <v>6.8037334989999998</v>
      </c>
      <c r="B275">
        <v>47.462831639999997</v>
      </c>
      <c r="C275">
        <v>-121.7245006</v>
      </c>
    </row>
    <row r="276" spans="1:3" x14ac:dyDescent="0.25">
      <c r="A276">
        <v>6.8287069899999997</v>
      </c>
      <c r="B276">
        <v>47.463048120000003</v>
      </c>
      <c r="C276">
        <v>-121.72458899999999</v>
      </c>
    </row>
    <row r="277" spans="1:3" x14ac:dyDescent="0.25">
      <c r="A277">
        <v>6.8536744880000002</v>
      </c>
      <c r="B277">
        <v>47.463244119999999</v>
      </c>
      <c r="C277">
        <v>-121.7247507</v>
      </c>
    </row>
    <row r="278" spans="1:3" x14ac:dyDescent="0.25">
      <c r="A278">
        <v>6.8786723680000001</v>
      </c>
      <c r="B278">
        <v>47.463412580000004</v>
      </c>
      <c r="C278">
        <v>-121.7249703</v>
      </c>
    </row>
    <row r="279" spans="1:3" x14ac:dyDescent="0.25">
      <c r="A279">
        <v>6.9036669359999996</v>
      </c>
      <c r="B279">
        <v>47.463574540000003</v>
      </c>
      <c r="C279">
        <v>-121.7252002</v>
      </c>
    </row>
    <row r="280" spans="1:3" x14ac:dyDescent="0.25">
      <c r="A280">
        <v>6.9286624440000004</v>
      </c>
      <c r="B280">
        <v>47.463747609999999</v>
      </c>
      <c r="C280">
        <v>-121.7254118</v>
      </c>
    </row>
    <row r="281" spans="1:3" x14ac:dyDescent="0.25">
      <c r="A281">
        <v>6.9536574250000003</v>
      </c>
      <c r="B281">
        <v>47.463930609999998</v>
      </c>
      <c r="C281">
        <v>-121.7256043</v>
      </c>
    </row>
    <row r="282" spans="1:3" x14ac:dyDescent="0.25">
      <c r="A282">
        <v>6.9786487289999997</v>
      </c>
      <c r="B282">
        <v>47.464122549999999</v>
      </c>
      <c r="C282">
        <v>-121.72577680000001</v>
      </c>
    </row>
    <row r="283" spans="1:3" x14ac:dyDescent="0.25">
      <c r="A283">
        <v>7.0036263029999999</v>
      </c>
      <c r="B283">
        <v>47.464328909999999</v>
      </c>
      <c r="C283">
        <v>-121.7259078</v>
      </c>
    </row>
    <row r="284" spans="1:3" x14ac:dyDescent="0.25">
      <c r="A284">
        <v>7.0286251249999996</v>
      </c>
      <c r="B284">
        <v>47.464548010000001</v>
      </c>
      <c r="C284">
        <v>-121.7259823</v>
      </c>
    </row>
    <row r="285" spans="1:3" x14ac:dyDescent="0.25">
      <c r="A285">
        <v>7.0536192680000003</v>
      </c>
      <c r="B285">
        <v>47.464768759999998</v>
      </c>
      <c r="C285">
        <v>-121.726045</v>
      </c>
    </row>
    <row r="286" spans="1:3" x14ac:dyDescent="0.25">
      <c r="A286">
        <v>7.0786134250000003</v>
      </c>
      <c r="B286">
        <v>47.464983259999997</v>
      </c>
      <c r="C286">
        <v>-121.7261443</v>
      </c>
    </row>
    <row r="287" spans="1:3" x14ac:dyDescent="0.25">
      <c r="A287">
        <v>7.103610175</v>
      </c>
      <c r="B287">
        <v>47.465191740000002</v>
      </c>
      <c r="C287">
        <v>-121.7262684</v>
      </c>
    </row>
    <row r="288" spans="1:3" x14ac:dyDescent="0.25">
      <c r="A288">
        <v>7.1286012159999999</v>
      </c>
      <c r="B288">
        <v>47.465394269999997</v>
      </c>
      <c r="C288">
        <v>-121.7264122</v>
      </c>
    </row>
    <row r="289" spans="1:3" x14ac:dyDescent="0.25">
      <c r="A289">
        <v>7.1535832480000003</v>
      </c>
      <c r="B289">
        <v>47.465587169999999</v>
      </c>
      <c r="C289">
        <v>-121.7265821</v>
      </c>
    </row>
    <row r="290" spans="1:3" x14ac:dyDescent="0.25">
      <c r="A290">
        <v>7.1785605339999998</v>
      </c>
      <c r="B290">
        <v>47.46576288</v>
      </c>
      <c r="C290">
        <v>-121.7267885</v>
      </c>
    </row>
    <row r="291" spans="1:3" x14ac:dyDescent="0.25">
      <c r="A291">
        <v>7.2035515119999998</v>
      </c>
      <c r="B291">
        <v>47.465917449999999</v>
      </c>
      <c r="C291">
        <v>-121.7270292</v>
      </c>
    </row>
    <row r="292" spans="1:3" x14ac:dyDescent="0.25">
      <c r="A292">
        <v>7.2285349280000002</v>
      </c>
      <c r="B292">
        <v>47.466057560000003</v>
      </c>
      <c r="C292">
        <v>-121.7272883</v>
      </c>
    </row>
    <row r="293" spans="1:3" x14ac:dyDescent="0.25">
      <c r="A293">
        <v>7.2535331110000003</v>
      </c>
      <c r="B293">
        <v>47.466177129999998</v>
      </c>
      <c r="C293">
        <v>-121.7275691</v>
      </c>
    </row>
    <row r="294" spans="1:3" x14ac:dyDescent="0.25">
      <c r="A294">
        <v>7.2785330679999998</v>
      </c>
      <c r="B294">
        <v>47.46628896</v>
      </c>
      <c r="C294">
        <v>-121.7278568</v>
      </c>
    </row>
    <row r="295" spans="1:3" x14ac:dyDescent="0.25">
      <c r="A295">
        <v>7.3035330289999996</v>
      </c>
      <c r="B295">
        <v>47.466399340000002</v>
      </c>
      <c r="C295">
        <v>-121.7281457</v>
      </c>
    </row>
    <row r="296" spans="1:3" x14ac:dyDescent="0.25">
      <c r="A296">
        <v>7.3285328820000002</v>
      </c>
      <c r="B296">
        <v>47.466508099999999</v>
      </c>
      <c r="C296">
        <v>-121.72843589999999</v>
      </c>
    </row>
    <row r="297" spans="1:3" x14ac:dyDescent="0.25">
      <c r="A297">
        <v>7.3535325970000001</v>
      </c>
      <c r="B297">
        <v>47.466614839999998</v>
      </c>
      <c r="C297">
        <v>-121.7287278</v>
      </c>
    </row>
    <row r="298" spans="1:3" x14ac:dyDescent="0.25">
      <c r="A298">
        <v>7.3785322359999999</v>
      </c>
      <c r="B298">
        <v>47.466719079999997</v>
      </c>
      <c r="C298">
        <v>-121.7290216</v>
      </c>
    </row>
    <row r="299" spans="1:3" x14ac:dyDescent="0.25">
      <c r="A299">
        <v>7.4035315580000001</v>
      </c>
      <c r="B299">
        <v>47.466819999999998</v>
      </c>
      <c r="C299">
        <v>-121.7293179</v>
      </c>
    </row>
    <row r="300" spans="1:3" x14ac:dyDescent="0.25">
      <c r="A300">
        <v>7.4285300899999998</v>
      </c>
      <c r="B300">
        <v>47.466916769999997</v>
      </c>
      <c r="C300">
        <v>-121.72961720000001</v>
      </c>
    </row>
    <row r="301" spans="1:3" x14ac:dyDescent="0.25">
      <c r="A301">
        <v>7.4535283239999996</v>
      </c>
      <c r="B301">
        <v>47.46700878</v>
      </c>
      <c r="C301">
        <v>-121.7299197</v>
      </c>
    </row>
    <row r="302" spans="1:3" x14ac:dyDescent="0.25">
      <c r="A302">
        <v>7.4785272980000004</v>
      </c>
      <c r="B302">
        <v>47.467095649999997</v>
      </c>
      <c r="C302">
        <v>-121.7302256</v>
      </c>
    </row>
    <row r="303" spans="1:3" x14ac:dyDescent="0.25">
      <c r="A303">
        <v>7.5035266490000003</v>
      </c>
      <c r="B303">
        <v>47.467178879999999</v>
      </c>
      <c r="C303">
        <v>-121.7305336</v>
      </c>
    </row>
    <row r="304" spans="1:3" x14ac:dyDescent="0.25">
      <c r="A304">
        <v>7.5285262240000002</v>
      </c>
      <c r="B304">
        <v>47.467259319999997</v>
      </c>
      <c r="C304">
        <v>-121.7308433</v>
      </c>
    </row>
    <row r="305" spans="1:3" x14ac:dyDescent="0.25">
      <c r="A305">
        <v>7.5535259339999996</v>
      </c>
      <c r="B305">
        <v>47.467337489999998</v>
      </c>
      <c r="C305">
        <v>-121.73115420000001</v>
      </c>
    </row>
    <row r="306" spans="1:3" x14ac:dyDescent="0.25">
      <c r="A306">
        <v>7.5785257269999997</v>
      </c>
      <c r="B306">
        <v>47.467413749999999</v>
      </c>
      <c r="C306">
        <v>-121.7314662</v>
      </c>
    </row>
    <row r="307" spans="1:3" x14ac:dyDescent="0.25">
      <c r="A307">
        <v>7.6035255729999998</v>
      </c>
      <c r="B307">
        <v>47.467488359999997</v>
      </c>
      <c r="C307">
        <v>-121.731779</v>
      </c>
    </row>
    <row r="308" spans="1:3" x14ac:dyDescent="0.25">
      <c r="A308">
        <v>7.6285254440000001</v>
      </c>
      <c r="B308">
        <v>47.467561420000003</v>
      </c>
      <c r="C308">
        <v>-121.7320926</v>
      </c>
    </row>
    <row r="309" spans="1:3" x14ac:dyDescent="0.25">
      <c r="A309">
        <v>7.6535253230000002</v>
      </c>
      <c r="B309">
        <v>47.467633059999997</v>
      </c>
      <c r="C309">
        <v>-121.7324069</v>
      </c>
    </row>
    <row r="310" spans="1:3" x14ac:dyDescent="0.25">
      <c r="A310">
        <v>7.6785248929999996</v>
      </c>
      <c r="B310">
        <v>47.467702729999999</v>
      </c>
      <c r="C310">
        <v>-121.7327222</v>
      </c>
    </row>
    <row r="311" spans="1:3" x14ac:dyDescent="0.25">
      <c r="A311">
        <v>7.7035206350000003</v>
      </c>
      <c r="B311">
        <v>47.46776655</v>
      </c>
      <c r="C311">
        <v>-121.7330401</v>
      </c>
    </row>
    <row r="312" spans="1:3" x14ac:dyDescent="0.25">
      <c r="A312">
        <v>7.7285167420000001</v>
      </c>
      <c r="B312">
        <v>47.467822529999999</v>
      </c>
      <c r="C312">
        <v>-121.7333613</v>
      </c>
    </row>
    <row r="313" spans="1:3" x14ac:dyDescent="0.25">
      <c r="A313">
        <v>7.7535164700000001</v>
      </c>
      <c r="B313">
        <v>47.46787406</v>
      </c>
      <c r="C313">
        <v>-121.733684</v>
      </c>
    </row>
    <row r="314" spans="1:3" x14ac:dyDescent="0.25">
      <c r="A314">
        <v>7.778516464</v>
      </c>
      <c r="B314">
        <v>47.467924519999997</v>
      </c>
      <c r="C314">
        <v>-121.73400719999999</v>
      </c>
    </row>
    <row r="315" spans="1:3" x14ac:dyDescent="0.25">
      <c r="A315">
        <v>7.8035163689999996</v>
      </c>
      <c r="B315">
        <v>47.46797402</v>
      </c>
      <c r="C315">
        <v>-121.7343307</v>
      </c>
    </row>
    <row r="316" spans="1:3" x14ac:dyDescent="0.25">
      <c r="A316">
        <v>7.8285163229999997</v>
      </c>
      <c r="B316">
        <v>47.46802254</v>
      </c>
      <c r="C316">
        <v>-121.7346545</v>
      </c>
    </row>
    <row r="317" spans="1:3" x14ac:dyDescent="0.25">
      <c r="A317">
        <v>7.8535163069999996</v>
      </c>
      <c r="B317">
        <v>47.46807037</v>
      </c>
      <c r="C317">
        <v>-121.7349785</v>
      </c>
    </row>
    <row r="318" spans="1:3" x14ac:dyDescent="0.25">
      <c r="A318">
        <v>7.8785162959999999</v>
      </c>
      <c r="B318">
        <v>47.468117749999998</v>
      </c>
      <c r="C318">
        <v>-121.73530270000001</v>
      </c>
    </row>
    <row r="319" spans="1:3" x14ac:dyDescent="0.25">
      <c r="A319">
        <v>7.9035162879999996</v>
      </c>
      <c r="B319">
        <v>47.468164870000003</v>
      </c>
      <c r="C319">
        <v>-121.7356269</v>
      </c>
    </row>
    <row r="320" spans="1:3" x14ac:dyDescent="0.25">
      <c r="A320">
        <v>7.9285162859999998</v>
      </c>
      <c r="B320">
        <v>47.468211680000003</v>
      </c>
      <c r="C320">
        <v>-121.7359513</v>
      </c>
    </row>
    <row r="321" spans="1:3" x14ac:dyDescent="0.25">
      <c r="A321">
        <v>7.9535162850000001</v>
      </c>
      <c r="B321">
        <v>47.468258249999998</v>
      </c>
      <c r="C321">
        <v>-121.73627569999999</v>
      </c>
    </row>
    <row r="322" spans="1:3" x14ac:dyDescent="0.25">
      <c r="A322">
        <v>7.9785162810000001</v>
      </c>
      <c r="B322">
        <v>47.468304680000003</v>
      </c>
      <c r="C322">
        <v>-121.7366001</v>
      </c>
    </row>
    <row r="323" spans="1:3" x14ac:dyDescent="0.25">
      <c r="A323">
        <v>8.0035162789999994</v>
      </c>
      <c r="B323">
        <v>47.468350919999999</v>
      </c>
      <c r="C323">
        <v>-121.7369247</v>
      </c>
    </row>
    <row r="324" spans="1:3" x14ac:dyDescent="0.25">
      <c r="A324">
        <v>8.0285162789999998</v>
      </c>
      <c r="B324">
        <v>47.468396990000002</v>
      </c>
      <c r="C324">
        <v>-121.73724919999999</v>
      </c>
    </row>
    <row r="325" spans="1:3" x14ac:dyDescent="0.25">
      <c r="A325">
        <v>8.053516278</v>
      </c>
      <c r="B325">
        <v>47.468442899999999</v>
      </c>
      <c r="C325">
        <v>-121.7375739</v>
      </c>
    </row>
    <row r="326" spans="1:3" x14ac:dyDescent="0.25">
      <c r="A326">
        <v>8.0785162279999998</v>
      </c>
      <c r="B326">
        <v>47.46848851</v>
      </c>
      <c r="C326">
        <v>-121.73789859999999</v>
      </c>
    </row>
    <row r="327" spans="1:3" x14ac:dyDescent="0.25">
      <c r="A327">
        <v>8.1035162280000002</v>
      </c>
      <c r="B327">
        <v>47.468531759999998</v>
      </c>
      <c r="C327">
        <v>-121.738224</v>
      </c>
    </row>
    <row r="328" spans="1:3" x14ac:dyDescent="0.25">
      <c r="A328">
        <v>8.1285161039999991</v>
      </c>
      <c r="B328">
        <v>47.468569350000003</v>
      </c>
      <c r="C328">
        <v>-121.738551</v>
      </c>
    </row>
    <row r="329" spans="1:3" x14ac:dyDescent="0.25">
      <c r="A329">
        <v>8.1535152839999991</v>
      </c>
      <c r="B329">
        <v>47.46860521</v>
      </c>
      <c r="C329">
        <v>-121.7388783</v>
      </c>
    </row>
    <row r="330" spans="1:3" x14ac:dyDescent="0.25">
      <c r="A330">
        <v>8.1785152839999995</v>
      </c>
      <c r="B330">
        <v>47.468661310000002</v>
      </c>
      <c r="C330">
        <v>-121.7391995</v>
      </c>
    </row>
    <row r="331" spans="1:3" x14ac:dyDescent="0.25">
      <c r="A331">
        <v>8.2035151380000002</v>
      </c>
      <c r="B331">
        <v>47.468730610000001</v>
      </c>
      <c r="C331">
        <v>-121.7395149</v>
      </c>
    </row>
    <row r="332" spans="1:3" x14ac:dyDescent="0.25">
      <c r="A332">
        <v>8.2285143109999996</v>
      </c>
      <c r="B332">
        <v>47.468811479999999</v>
      </c>
      <c r="C332">
        <v>-121.7398243</v>
      </c>
    </row>
    <row r="333" spans="1:3" x14ac:dyDescent="0.25">
      <c r="A333">
        <v>8.2535129909999991</v>
      </c>
      <c r="B333">
        <v>47.468905939999999</v>
      </c>
      <c r="C333">
        <v>-121.7401253</v>
      </c>
    </row>
    <row r="334" spans="1:3" x14ac:dyDescent="0.25">
      <c r="A334">
        <v>8.2785076929999999</v>
      </c>
      <c r="B334">
        <v>47.469023399999998</v>
      </c>
      <c r="C334">
        <v>-121.740408</v>
      </c>
    </row>
    <row r="335" spans="1:3" x14ac:dyDescent="0.25">
      <c r="A335">
        <v>8.3035061379999995</v>
      </c>
      <c r="B335">
        <v>47.469155399999998</v>
      </c>
      <c r="C335">
        <v>-121.7406764</v>
      </c>
    </row>
    <row r="336" spans="1:3" x14ac:dyDescent="0.25">
      <c r="A336">
        <v>8.3285061369999998</v>
      </c>
      <c r="B336">
        <v>47.46928793</v>
      </c>
      <c r="C336">
        <v>-121.7409443</v>
      </c>
    </row>
    <row r="337" spans="1:3" x14ac:dyDescent="0.25">
      <c r="A337">
        <v>8.3535054340000006</v>
      </c>
      <c r="B337">
        <v>47.469427269999997</v>
      </c>
      <c r="C337">
        <v>-121.7412046</v>
      </c>
    </row>
    <row r="338" spans="1:3" x14ac:dyDescent="0.25">
      <c r="A338">
        <v>8.3785049689999997</v>
      </c>
      <c r="B338">
        <v>47.469585379999998</v>
      </c>
      <c r="C338">
        <v>-121.7414404</v>
      </c>
    </row>
    <row r="339" spans="1:3" x14ac:dyDescent="0.25">
      <c r="A339">
        <v>8.4034974479999995</v>
      </c>
      <c r="B339">
        <v>47.469769849999999</v>
      </c>
      <c r="C339">
        <v>-121.7416298</v>
      </c>
    </row>
    <row r="340" spans="1:3" x14ac:dyDescent="0.25">
      <c r="A340">
        <v>8.4284963130000001</v>
      </c>
      <c r="B340">
        <v>47.46997124</v>
      </c>
      <c r="C340">
        <v>-121.7417773</v>
      </c>
    </row>
    <row r="341" spans="1:3" x14ac:dyDescent="0.25">
      <c r="A341">
        <v>8.4534958699999994</v>
      </c>
      <c r="B341">
        <v>47.470177990000003</v>
      </c>
      <c r="C341">
        <v>-121.7419077</v>
      </c>
    </row>
    <row r="342" spans="1:3" x14ac:dyDescent="0.25">
      <c r="A342">
        <v>8.4784951779999993</v>
      </c>
      <c r="B342">
        <v>47.47038998</v>
      </c>
      <c r="C342">
        <v>-121.7420182</v>
      </c>
    </row>
    <row r="343" spans="1:3" x14ac:dyDescent="0.25">
      <c r="A343">
        <v>8.5034947239999994</v>
      </c>
      <c r="B343">
        <v>47.470605460000002</v>
      </c>
      <c r="C343">
        <v>-121.742113</v>
      </c>
    </row>
    <row r="344" spans="1:3" x14ac:dyDescent="0.25">
      <c r="A344">
        <v>8.5284942709999996</v>
      </c>
      <c r="B344">
        <v>47.470823510000002</v>
      </c>
      <c r="C344">
        <v>-121.742194</v>
      </c>
    </row>
    <row r="345" spans="1:3" x14ac:dyDescent="0.25">
      <c r="A345">
        <v>8.5534938270000005</v>
      </c>
      <c r="B345">
        <v>47.471043350000002</v>
      </c>
      <c r="C345">
        <v>-121.7422636</v>
      </c>
    </row>
    <row r="346" spans="1:3" x14ac:dyDescent="0.25">
      <c r="A346">
        <v>8.5784934140000004</v>
      </c>
      <c r="B346">
        <v>47.471264220000002</v>
      </c>
      <c r="C346">
        <v>-121.7423258</v>
      </c>
    </row>
    <row r="347" spans="1:3" x14ac:dyDescent="0.25">
      <c r="A347">
        <v>8.6034894229999992</v>
      </c>
      <c r="B347">
        <v>47.471486110000001</v>
      </c>
      <c r="C347">
        <v>-121.7423792</v>
      </c>
    </row>
    <row r="348" spans="1:3" x14ac:dyDescent="0.25">
      <c r="A348">
        <v>8.6284894140000006</v>
      </c>
      <c r="B348">
        <v>47.471709969999999</v>
      </c>
      <c r="C348">
        <v>-121.74241050000001</v>
      </c>
    </row>
    <row r="349" spans="1:3" x14ac:dyDescent="0.25">
      <c r="A349">
        <v>8.653481674</v>
      </c>
      <c r="B349">
        <v>47.471933710000002</v>
      </c>
      <c r="C349">
        <v>-121.7424425</v>
      </c>
    </row>
    <row r="350" spans="1:3" x14ac:dyDescent="0.25">
      <c r="A350">
        <v>8.6784790699999999</v>
      </c>
      <c r="B350">
        <v>47.472153759999998</v>
      </c>
      <c r="C350">
        <v>-121.7425106</v>
      </c>
    </row>
    <row r="351" spans="1:3" x14ac:dyDescent="0.25">
      <c r="A351">
        <v>8.7034770839999993</v>
      </c>
      <c r="B351">
        <v>47.472369360000002</v>
      </c>
      <c r="C351">
        <v>-121.7426047</v>
      </c>
    </row>
    <row r="352" spans="1:3" x14ac:dyDescent="0.25">
      <c r="A352">
        <v>8.7284768130000003</v>
      </c>
      <c r="B352">
        <v>47.472579240000002</v>
      </c>
      <c r="C352">
        <v>-121.7427237</v>
      </c>
    </row>
    <row r="353" spans="1:3" x14ac:dyDescent="0.25">
      <c r="A353">
        <v>8.7534535229999992</v>
      </c>
      <c r="B353">
        <v>47.472785880000004</v>
      </c>
      <c r="C353">
        <v>-121.7428537</v>
      </c>
    </row>
    <row r="354" spans="1:3" x14ac:dyDescent="0.25">
      <c r="A354">
        <v>8.7784524000000008</v>
      </c>
      <c r="B354">
        <v>47.472965709999997</v>
      </c>
      <c r="C354">
        <v>-121.74305270000001</v>
      </c>
    </row>
    <row r="355" spans="1:3" x14ac:dyDescent="0.25">
      <c r="A355">
        <v>8.8034508210000002</v>
      </c>
      <c r="B355">
        <v>47.473136359999998</v>
      </c>
      <c r="C355">
        <v>-121.7432687</v>
      </c>
    </row>
    <row r="356" spans="1:3" x14ac:dyDescent="0.25">
      <c r="A356">
        <v>8.8284506440000001</v>
      </c>
      <c r="B356">
        <v>47.473300799999997</v>
      </c>
      <c r="C356">
        <v>-121.7434949</v>
      </c>
    </row>
    <row r="357" spans="1:3" x14ac:dyDescent="0.25">
      <c r="A357">
        <v>8.8534506000000004</v>
      </c>
      <c r="B357">
        <v>47.473463549999998</v>
      </c>
      <c r="C357">
        <v>-121.7437237</v>
      </c>
    </row>
    <row r="358" spans="1:3" x14ac:dyDescent="0.25">
      <c r="A358">
        <v>8.8784504910000006</v>
      </c>
      <c r="B358">
        <v>47.473627319999999</v>
      </c>
      <c r="C358">
        <v>-121.743951</v>
      </c>
    </row>
    <row r="359" spans="1:3" x14ac:dyDescent="0.25">
      <c r="A359">
        <v>8.9034504069999993</v>
      </c>
      <c r="B359">
        <v>47.473792179999997</v>
      </c>
      <c r="C359">
        <v>-121.74417649999999</v>
      </c>
    </row>
    <row r="360" spans="1:3" x14ac:dyDescent="0.25">
      <c r="A360">
        <v>8.9284503599999994</v>
      </c>
      <c r="B360">
        <v>47.47395796</v>
      </c>
      <c r="C360">
        <v>-121.74440060000001</v>
      </c>
    </row>
    <row r="361" spans="1:3" x14ac:dyDescent="0.25">
      <c r="A361">
        <v>8.9534503240000003</v>
      </c>
      <c r="B361">
        <v>47.474124490000001</v>
      </c>
      <c r="C361">
        <v>-121.74462339999999</v>
      </c>
    </row>
    <row r="362" spans="1:3" x14ac:dyDescent="0.25">
      <c r="A362">
        <v>8.9784503059999992</v>
      </c>
      <c r="B362">
        <v>47.474291559999998</v>
      </c>
      <c r="C362">
        <v>-121.7448454</v>
      </c>
    </row>
    <row r="363" spans="1:3" x14ac:dyDescent="0.25">
      <c r="A363">
        <v>9.0034503010000009</v>
      </c>
      <c r="B363">
        <v>47.474459090000003</v>
      </c>
      <c r="C363">
        <v>-121.7450666</v>
      </c>
    </row>
    <row r="364" spans="1:3" x14ac:dyDescent="0.25">
      <c r="A364">
        <v>9.0284502979999992</v>
      </c>
      <c r="B364">
        <v>47.474626860000001</v>
      </c>
      <c r="C364">
        <v>-121.7452874</v>
      </c>
    </row>
    <row r="365" spans="1:3" x14ac:dyDescent="0.25">
      <c r="A365">
        <v>9.0534502949999993</v>
      </c>
      <c r="B365">
        <v>47.474794760000002</v>
      </c>
      <c r="C365">
        <v>-121.7455081</v>
      </c>
    </row>
    <row r="366" spans="1:3" x14ac:dyDescent="0.25">
      <c r="A366">
        <v>9.0784503000000001</v>
      </c>
      <c r="B366">
        <v>47.474962769999998</v>
      </c>
      <c r="C366">
        <v>-121.7457285</v>
      </c>
    </row>
    <row r="367" spans="1:3" x14ac:dyDescent="0.25">
      <c r="A367">
        <v>9.1034502970000002</v>
      </c>
      <c r="B367">
        <v>47.475130819999997</v>
      </c>
      <c r="C367">
        <v>-121.74594879999999</v>
      </c>
    </row>
    <row r="368" spans="1:3" x14ac:dyDescent="0.25">
      <c r="A368">
        <v>9.1284502970000005</v>
      </c>
      <c r="B368">
        <v>47.475298940000002</v>
      </c>
      <c r="C368">
        <v>-121.7461691</v>
      </c>
    </row>
    <row r="369" spans="1:3" x14ac:dyDescent="0.25">
      <c r="A369">
        <v>9.1534502969999991</v>
      </c>
      <c r="B369">
        <v>47.475467090000002</v>
      </c>
      <c r="C369">
        <v>-121.7463893</v>
      </c>
    </row>
    <row r="370" spans="1:3" x14ac:dyDescent="0.25">
      <c r="A370">
        <v>9.1784502979999996</v>
      </c>
      <c r="B370">
        <v>47.475635269999998</v>
      </c>
      <c r="C370">
        <v>-121.7466094</v>
      </c>
    </row>
    <row r="371" spans="1:3" x14ac:dyDescent="0.25">
      <c r="A371">
        <v>9.2034502979999999</v>
      </c>
      <c r="B371">
        <v>47.475803470000002</v>
      </c>
      <c r="C371">
        <v>-121.7468295</v>
      </c>
    </row>
    <row r="372" spans="1:3" x14ac:dyDescent="0.25">
      <c r="A372">
        <v>9.2284502990000004</v>
      </c>
      <c r="B372">
        <v>47.475971690000002</v>
      </c>
      <c r="C372">
        <v>-121.7470496</v>
      </c>
    </row>
    <row r="373" spans="1:3" x14ac:dyDescent="0.25">
      <c r="A373">
        <v>9.2534503049999994</v>
      </c>
      <c r="B373">
        <v>47.476139930000002</v>
      </c>
      <c r="C373">
        <v>-121.7472697</v>
      </c>
    </row>
    <row r="374" spans="1:3" x14ac:dyDescent="0.25">
      <c r="A374">
        <v>9.2784502969999991</v>
      </c>
      <c r="B374">
        <v>47.476308170000003</v>
      </c>
      <c r="C374">
        <v>-121.7474897</v>
      </c>
    </row>
    <row r="375" spans="1:3" x14ac:dyDescent="0.25">
      <c r="A375">
        <v>9.3034502979999996</v>
      </c>
      <c r="B375">
        <v>47.476476419999997</v>
      </c>
      <c r="C375">
        <v>-121.7477098</v>
      </c>
    </row>
    <row r="376" spans="1:3" x14ac:dyDescent="0.25">
      <c r="A376">
        <v>9.328450299</v>
      </c>
      <c r="B376">
        <v>47.476644669999999</v>
      </c>
      <c r="C376">
        <v>-121.74792979999999</v>
      </c>
    </row>
    <row r="377" spans="1:3" x14ac:dyDescent="0.25">
      <c r="A377">
        <v>9.3534503000000004</v>
      </c>
      <c r="B377">
        <v>47.47681292</v>
      </c>
      <c r="C377">
        <v>-121.74814979999999</v>
      </c>
    </row>
    <row r="378" spans="1:3" x14ac:dyDescent="0.25">
      <c r="A378">
        <v>9.3784502990000007</v>
      </c>
      <c r="B378">
        <v>47.476981170000002</v>
      </c>
      <c r="C378">
        <v>-121.7483699</v>
      </c>
    </row>
    <row r="379" spans="1:3" x14ac:dyDescent="0.25">
      <c r="A379">
        <v>9.4034502989999993</v>
      </c>
      <c r="B379">
        <v>47.477149410000003</v>
      </c>
      <c r="C379">
        <v>-121.7485899</v>
      </c>
    </row>
    <row r="380" spans="1:3" x14ac:dyDescent="0.25">
      <c r="A380">
        <v>9.4284502989999996</v>
      </c>
      <c r="B380">
        <v>47.477317650000003</v>
      </c>
      <c r="C380">
        <v>-121.74881000000001</v>
      </c>
    </row>
    <row r="381" spans="1:3" x14ac:dyDescent="0.25">
      <c r="A381">
        <v>9.4534503040000004</v>
      </c>
      <c r="B381">
        <v>47.477485860000002</v>
      </c>
      <c r="C381">
        <v>-121.7490301</v>
      </c>
    </row>
    <row r="382" spans="1:3" x14ac:dyDescent="0.25">
      <c r="A382">
        <v>9.4784502990000004</v>
      </c>
      <c r="B382">
        <v>47.47765407</v>
      </c>
      <c r="C382">
        <v>-121.74925020000001</v>
      </c>
    </row>
    <row r="383" spans="1:3" x14ac:dyDescent="0.25">
      <c r="A383">
        <v>9.5034502980000006</v>
      </c>
      <c r="B383">
        <v>47.477822250000003</v>
      </c>
      <c r="C383">
        <v>-121.74947040000001</v>
      </c>
    </row>
    <row r="384" spans="1:3" x14ac:dyDescent="0.25">
      <c r="A384">
        <v>9.5284502979999992</v>
      </c>
      <c r="B384">
        <v>47.477990400000003</v>
      </c>
      <c r="C384">
        <v>-121.74969059999999</v>
      </c>
    </row>
    <row r="385" spans="1:3" x14ac:dyDescent="0.25">
      <c r="A385">
        <v>9.5534502969999995</v>
      </c>
      <c r="B385">
        <v>47.478158520000001</v>
      </c>
      <c r="C385">
        <v>-121.74991079999999</v>
      </c>
    </row>
    <row r="386" spans="1:3" x14ac:dyDescent="0.25">
      <c r="A386">
        <v>9.5784502969999998</v>
      </c>
      <c r="B386">
        <v>47.478326610000003</v>
      </c>
      <c r="C386">
        <v>-121.7501311</v>
      </c>
    </row>
    <row r="387" spans="1:3" x14ac:dyDescent="0.25">
      <c r="A387">
        <v>9.6034502960000001</v>
      </c>
      <c r="B387">
        <v>47.478494640000001</v>
      </c>
      <c r="C387">
        <v>-121.75035149999999</v>
      </c>
    </row>
    <row r="388" spans="1:3" x14ac:dyDescent="0.25">
      <c r="A388">
        <v>9.6284502980000006</v>
      </c>
      <c r="B388">
        <v>47.4786626</v>
      </c>
      <c r="C388">
        <v>-121.7505721</v>
      </c>
    </row>
    <row r="389" spans="1:3" x14ac:dyDescent="0.25">
      <c r="A389">
        <v>9.6534502920000005</v>
      </c>
      <c r="B389">
        <v>47.478830500000001</v>
      </c>
      <c r="C389">
        <v>-121.75079270000001</v>
      </c>
    </row>
    <row r="390" spans="1:3" x14ac:dyDescent="0.25">
      <c r="A390">
        <v>9.6784502939999992</v>
      </c>
      <c r="B390">
        <v>47.478998259999997</v>
      </c>
      <c r="C390">
        <v>-121.7510135</v>
      </c>
    </row>
    <row r="391" spans="1:3" x14ac:dyDescent="0.25">
      <c r="A391">
        <v>9.7034502919999994</v>
      </c>
      <c r="B391">
        <v>47.479165870000003</v>
      </c>
      <c r="C391">
        <v>-121.7512346</v>
      </c>
    </row>
    <row r="392" spans="1:3" x14ac:dyDescent="0.25">
      <c r="A392">
        <v>9.7284502839999991</v>
      </c>
      <c r="B392">
        <v>47.479333240000003</v>
      </c>
      <c r="C392">
        <v>-121.75145620000001</v>
      </c>
    </row>
    <row r="393" spans="1:3" x14ac:dyDescent="0.25">
      <c r="A393">
        <v>9.7534502809999992</v>
      </c>
      <c r="B393">
        <v>47.479500360000003</v>
      </c>
      <c r="C393">
        <v>-121.75167810000001</v>
      </c>
    </row>
    <row r="394" spans="1:3" x14ac:dyDescent="0.25">
      <c r="A394">
        <v>9.7784502740000008</v>
      </c>
      <c r="B394">
        <v>47.479667229999997</v>
      </c>
      <c r="C394">
        <v>-121.7519004</v>
      </c>
    </row>
    <row r="395" spans="1:3" x14ac:dyDescent="0.25">
      <c r="A395">
        <v>9.8034502379999999</v>
      </c>
      <c r="B395">
        <v>47.479833640000003</v>
      </c>
      <c r="C395">
        <v>-121.7521235</v>
      </c>
    </row>
    <row r="396" spans="1:3" x14ac:dyDescent="0.25">
      <c r="A396">
        <v>9.8284500349999995</v>
      </c>
      <c r="B396">
        <v>47.479998950000002</v>
      </c>
      <c r="C396">
        <v>-121.75234829999999</v>
      </c>
    </row>
    <row r="397" spans="1:3" x14ac:dyDescent="0.25">
      <c r="A397">
        <v>9.8534481090000003</v>
      </c>
      <c r="B397">
        <v>47.480161129999999</v>
      </c>
      <c r="C397">
        <v>-121.752578</v>
      </c>
    </row>
    <row r="398" spans="1:3" x14ac:dyDescent="0.25">
      <c r="A398">
        <v>9.8784466660000003</v>
      </c>
      <c r="B398">
        <v>47.480319139999999</v>
      </c>
      <c r="C398">
        <v>-121.752814</v>
      </c>
    </row>
    <row r="399" spans="1:3" x14ac:dyDescent="0.25">
      <c r="A399">
        <v>9.903445906</v>
      </c>
      <c r="B399">
        <v>47.480478050000002</v>
      </c>
      <c r="C399">
        <v>-121.7530486</v>
      </c>
    </row>
    <row r="400" spans="1:3" x14ac:dyDescent="0.25">
      <c r="A400">
        <v>9.928444528</v>
      </c>
      <c r="B400">
        <v>47.48064068</v>
      </c>
      <c r="C400">
        <v>-121.7532777</v>
      </c>
    </row>
    <row r="401" spans="1:3" x14ac:dyDescent="0.25">
      <c r="A401">
        <v>9.9534442470000002</v>
      </c>
      <c r="B401">
        <v>47.480805750000002</v>
      </c>
      <c r="C401">
        <v>-121.7535029</v>
      </c>
    </row>
    <row r="402" spans="1:3" x14ac:dyDescent="0.25">
      <c r="A402">
        <v>9.9784428629999997</v>
      </c>
      <c r="B402">
        <v>47.480967649999997</v>
      </c>
      <c r="C402">
        <v>-121.75373310000001</v>
      </c>
    </row>
    <row r="403" spans="1:3" x14ac:dyDescent="0.25">
      <c r="A403">
        <v>10.00344033</v>
      </c>
      <c r="B403">
        <v>47.481124190000003</v>
      </c>
      <c r="C403">
        <v>-121.7539711</v>
      </c>
    </row>
    <row r="404" spans="1:3" x14ac:dyDescent="0.25">
      <c r="A404">
        <v>10.02843946</v>
      </c>
      <c r="B404">
        <v>47.481276389999998</v>
      </c>
      <c r="C404">
        <v>-121.7542153</v>
      </c>
    </row>
    <row r="405" spans="1:3" x14ac:dyDescent="0.25">
      <c r="A405">
        <v>10.05343927</v>
      </c>
      <c r="B405">
        <v>47.481425639999998</v>
      </c>
      <c r="C405">
        <v>-121.75446340000001</v>
      </c>
    </row>
    <row r="406" spans="1:3" x14ac:dyDescent="0.25">
      <c r="A406">
        <v>10.078439270000001</v>
      </c>
      <c r="B406">
        <v>47.481573019999999</v>
      </c>
      <c r="C406">
        <v>-121.7547139</v>
      </c>
    </row>
    <row r="407" spans="1:3" x14ac:dyDescent="0.25">
      <c r="A407">
        <v>10.103439229999999</v>
      </c>
      <c r="B407">
        <v>47.48171902</v>
      </c>
      <c r="C407">
        <v>-121.7549661</v>
      </c>
    </row>
    <row r="408" spans="1:3" x14ac:dyDescent="0.25">
      <c r="A408">
        <v>10.12843921</v>
      </c>
      <c r="B408">
        <v>47.481863879999999</v>
      </c>
      <c r="C408">
        <v>-121.75521980000001</v>
      </c>
    </row>
    <row r="409" spans="1:3" x14ac:dyDescent="0.25">
      <c r="A409">
        <v>10.153439179999999</v>
      </c>
      <c r="B409">
        <v>47.482008139999998</v>
      </c>
      <c r="C409">
        <v>-121.7554743</v>
      </c>
    </row>
    <row r="410" spans="1:3" x14ac:dyDescent="0.25">
      <c r="A410">
        <v>10.178439170000001</v>
      </c>
      <c r="B410">
        <v>47.482151880000004</v>
      </c>
      <c r="C410">
        <v>-121.75572940000001</v>
      </c>
    </row>
    <row r="411" spans="1:3" x14ac:dyDescent="0.25">
      <c r="A411">
        <v>10.20343916</v>
      </c>
      <c r="B411">
        <v>47.482295229999998</v>
      </c>
      <c r="C411">
        <v>-121.7559849</v>
      </c>
    </row>
    <row r="412" spans="1:3" x14ac:dyDescent="0.25">
      <c r="A412">
        <v>10.22843915</v>
      </c>
      <c r="B412">
        <v>47.482438399999999</v>
      </c>
      <c r="C412">
        <v>-121.75624070000001</v>
      </c>
    </row>
    <row r="413" spans="1:3" x14ac:dyDescent="0.25">
      <c r="A413">
        <v>10.253439139999999</v>
      </c>
      <c r="B413">
        <v>47.48258131</v>
      </c>
      <c r="C413">
        <v>-121.75649679999999</v>
      </c>
    </row>
    <row r="414" spans="1:3" x14ac:dyDescent="0.25">
      <c r="A414">
        <v>10.27843914</v>
      </c>
      <c r="B414">
        <v>47.482724040000001</v>
      </c>
      <c r="C414">
        <v>-121.7567531</v>
      </c>
    </row>
    <row r="415" spans="1:3" x14ac:dyDescent="0.25">
      <c r="A415">
        <v>10.30343914</v>
      </c>
      <c r="B415">
        <v>47.482866620000003</v>
      </c>
      <c r="C415">
        <v>-121.7570096</v>
      </c>
    </row>
    <row r="416" spans="1:3" x14ac:dyDescent="0.25">
      <c r="A416">
        <v>10.328439149999999</v>
      </c>
      <c r="B416">
        <v>47.483009090000003</v>
      </c>
      <c r="C416">
        <v>-121.7572662</v>
      </c>
    </row>
    <row r="417" spans="1:3" x14ac:dyDescent="0.25">
      <c r="A417">
        <v>10.353439140000001</v>
      </c>
      <c r="B417">
        <v>47.483151479999997</v>
      </c>
      <c r="C417">
        <v>-121.75752300000001</v>
      </c>
    </row>
    <row r="418" spans="1:3" x14ac:dyDescent="0.25">
      <c r="A418">
        <v>10.378439139999999</v>
      </c>
      <c r="B418">
        <v>47.483293789999998</v>
      </c>
      <c r="C418">
        <v>-121.75777979999999</v>
      </c>
    </row>
    <row r="419" spans="1:3" x14ac:dyDescent="0.25">
      <c r="A419">
        <v>10.40343914</v>
      </c>
      <c r="B419">
        <v>47.483436050000002</v>
      </c>
      <c r="C419">
        <v>-121.75803670000001</v>
      </c>
    </row>
    <row r="420" spans="1:3" x14ac:dyDescent="0.25">
      <c r="A420">
        <v>10.42843914</v>
      </c>
      <c r="B420">
        <v>47.483578260000002</v>
      </c>
      <c r="C420">
        <v>-121.7582936</v>
      </c>
    </row>
    <row r="421" spans="1:3" x14ac:dyDescent="0.25">
      <c r="A421">
        <v>10.45343914</v>
      </c>
      <c r="B421">
        <v>47.483720460000001</v>
      </c>
      <c r="C421">
        <v>-121.75855060000001</v>
      </c>
    </row>
    <row r="422" spans="1:3" x14ac:dyDescent="0.25">
      <c r="A422">
        <v>10.478439140000001</v>
      </c>
      <c r="B422">
        <v>47.48386266</v>
      </c>
      <c r="C422">
        <v>-121.7588075</v>
      </c>
    </row>
    <row r="423" spans="1:3" x14ac:dyDescent="0.25">
      <c r="A423">
        <v>10.503439139999999</v>
      </c>
      <c r="B423">
        <v>47.48400487</v>
      </c>
      <c r="C423">
        <v>-121.75906449999999</v>
      </c>
    </row>
    <row r="424" spans="1:3" x14ac:dyDescent="0.25">
      <c r="A424">
        <v>10.52843914</v>
      </c>
      <c r="B424">
        <v>47.484147120000003</v>
      </c>
      <c r="C424">
        <v>-121.7593214</v>
      </c>
    </row>
    <row r="425" spans="1:3" x14ac:dyDescent="0.25">
      <c r="A425">
        <v>10.55343914</v>
      </c>
      <c r="B425">
        <v>47.484289449999999</v>
      </c>
      <c r="C425">
        <v>-121.75957820000001</v>
      </c>
    </row>
    <row r="426" spans="1:3" x14ac:dyDescent="0.25">
      <c r="A426">
        <v>10.57843914</v>
      </c>
      <c r="B426">
        <v>47.484431890000003</v>
      </c>
      <c r="C426">
        <v>-121.75983479999999</v>
      </c>
    </row>
    <row r="427" spans="1:3" x14ac:dyDescent="0.25">
      <c r="A427">
        <v>10.60343913</v>
      </c>
      <c r="B427">
        <v>47.484574520000002</v>
      </c>
      <c r="C427">
        <v>-121.7600913</v>
      </c>
    </row>
    <row r="428" spans="1:3" x14ac:dyDescent="0.25">
      <c r="A428">
        <v>10.62843913</v>
      </c>
      <c r="B428">
        <v>47.48471748</v>
      </c>
      <c r="C428">
        <v>-121.76034730000001</v>
      </c>
    </row>
    <row r="429" spans="1:3" x14ac:dyDescent="0.25">
      <c r="A429">
        <v>10.65343912</v>
      </c>
      <c r="B429">
        <v>47.484860730000001</v>
      </c>
      <c r="C429">
        <v>-121.760603</v>
      </c>
    </row>
    <row r="430" spans="1:3" x14ac:dyDescent="0.25">
      <c r="A430">
        <v>10.67843912</v>
      </c>
      <c r="B430">
        <v>47.485004179999997</v>
      </c>
      <c r="C430">
        <v>-121.7608585</v>
      </c>
    </row>
    <row r="431" spans="1:3" x14ac:dyDescent="0.25">
      <c r="A431">
        <v>10.70343911</v>
      </c>
      <c r="B431">
        <v>47.485147910000002</v>
      </c>
      <c r="C431">
        <v>-121.7611136</v>
      </c>
    </row>
    <row r="432" spans="1:3" x14ac:dyDescent="0.25">
      <c r="A432">
        <v>10.72843909</v>
      </c>
      <c r="B432">
        <v>47.485292280000003</v>
      </c>
      <c r="C432">
        <v>-121.7613679</v>
      </c>
    </row>
    <row r="433" spans="1:3" x14ac:dyDescent="0.25">
      <c r="A433">
        <v>10.75343908</v>
      </c>
      <c r="B433">
        <v>47.485437439999998</v>
      </c>
      <c r="C433">
        <v>-121.76162119999999</v>
      </c>
    </row>
    <row r="434" spans="1:3" x14ac:dyDescent="0.25">
      <c r="A434">
        <v>10.77843908</v>
      </c>
      <c r="B434">
        <v>47.485582479999998</v>
      </c>
      <c r="C434">
        <v>-121.76187470000001</v>
      </c>
    </row>
    <row r="435" spans="1:3" x14ac:dyDescent="0.25">
      <c r="A435">
        <v>10.80343908</v>
      </c>
      <c r="B435">
        <v>47.485727189999999</v>
      </c>
      <c r="C435">
        <v>-121.7621286</v>
      </c>
    </row>
    <row r="436" spans="1:3" x14ac:dyDescent="0.25">
      <c r="A436">
        <v>10.828439080000001</v>
      </c>
      <c r="B436">
        <v>47.485871660000001</v>
      </c>
      <c r="C436">
        <v>-121.7623828</v>
      </c>
    </row>
    <row r="437" spans="1:3" x14ac:dyDescent="0.25">
      <c r="A437">
        <v>10.853439079999999</v>
      </c>
      <c r="B437">
        <v>47.48601601</v>
      </c>
      <c r="C437">
        <v>-121.7626372</v>
      </c>
    </row>
    <row r="438" spans="1:3" x14ac:dyDescent="0.25">
      <c r="A438">
        <v>10.878439070000001</v>
      </c>
      <c r="B438">
        <v>47.486160339999998</v>
      </c>
      <c r="C438">
        <v>-121.7628916</v>
      </c>
    </row>
    <row r="439" spans="1:3" x14ac:dyDescent="0.25">
      <c r="A439">
        <v>10.903439069999999</v>
      </c>
      <c r="B439">
        <v>47.486304670000003</v>
      </c>
      <c r="C439">
        <v>-121.7631459</v>
      </c>
    </row>
    <row r="440" spans="1:3" x14ac:dyDescent="0.25">
      <c r="A440">
        <v>10.92843908</v>
      </c>
      <c r="B440">
        <v>47.486449020000002</v>
      </c>
      <c r="C440">
        <v>-121.7634003</v>
      </c>
    </row>
    <row r="441" spans="1:3" x14ac:dyDescent="0.25">
      <c r="A441">
        <v>10.953439080000001</v>
      </c>
      <c r="B441">
        <v>47.486593370000001</v>
      </c>
      <c r="C441">
        <v>-121.7636546</v>
      </c>
    </row>
    <row r="442" spans="1:3" x14ac:dyDescent="0.25">
      <c r="A442">
        <v>10.978439079999999</v>
      </c>
      <c r="B442">
        <v>47.486737720000001</v>
      </c>
      <c r="C442">
        <v>-121.763909</v>
      </c>
    </row>
    <row r="443" spans="1:3" x14ac:dyDescent="0.25">
      <c r="A443">
        <v>11.003439070000001</v>
      </c>
      <c r="B443">
        <v>47.48688207</v>
      </c>
      <c r="C443">
        <v>-121.76416330000001</v>
      </c>
    </row>
    <row r="444" spans="1:3" x14ac:dyDescent="0.25">
      <c r="A444">
        <v>11.02843908</v>
      </c>
      <c r="B444">
        <v>47.487026419999999</v>
      </c>
      <c r="C444">
        <v>-121.7644177</v>
      </c>
    </row>
    <row r="445" spans="1:3" x14ac:dyDescent="0.25">
      <c r="A445">
        <v>11.05343908</v>
      </c>
      <c r="B445">
        <v>47.487170769999999</v>
      </c>
      <c r="C445">
        <v>-121.764672</v>
      </c>
    </row>
    <row r="446" spans="1:3" x14ac:dyDescent="0.25">
      <c r="A446">
        <v>11.078439080000001</v>
      </c>
      <c r="B446">
        <v>47.487315119999998</v>
      </c>
      <c r="C446">
        <v>-121.76492639999999</v>
      </c>
    </row>
    <row r="447" spans="1:3" x14ac:dyDescent="0.25">
      <c r="A447">
        <v>11.10343907</v>
      </c>
      <c r="B447">
        <v>47.487459469999997</v>
      </c>
      <c r="C447">
        <v>-121.7651807</v>
      </c>
    </row>
    <row r="448" spans="1:3" x14ac:dyDescent="0.25">
      <c r="A448">
        <v>11.12843908</v>
      </c>
      <c r="B448">
        <v>47.487603819999997</v>
      </c>
      <c r="C448">
        <v>-121.7654351</v>
      </c>
    </row>
    <row r="449" spans="1:3" x14ac:dyDescent="0.25">
      <c r="A449">
        <v>11.15343908</v>
      </c>
      <c r="B449">
        <v>47.487748160000002</v>
      </c>
      <c r="C449">
        <v>-121.76568949999999</v>
      </c>
    </row>
    <row r="450" spans="1:3" x14ac:dyDescent="0.25">
      <c r="A450">
        <v>11.17843908</v>
      </c>
      <c r="B450">
        <v>47.48789249</v>
      </c>
      <c r="C450">
        <v>-121.7659438</v>
      </c>
    </row>
    <row r="451" spans="1:3" x14ac:dyDescent="0.25">
      <c r="A451">
        <v>11.20343907</v>
      </c>
      <c r="B451">
        <v>47.488036819999998</v>
      </c>
      <c r="C451">
        <v>-121.76619820000001</v>
      </c>
    </row>
    <row r="452" spans="1:3" x14ac:dyDescent="0.25">
      <c r="A452">
        <v>11.228439079999999</v>
      </c>
      <c r="B452">
        <v>47.488181140000002</v>
      </c>
      <c r="C452">
        <v>-121.76645259999999</v>
      </c>
    </row>
    <row r="453" spans="1:3" x14ac:dyDescent="0.25">
      <c r="A453">
        <v>11.25343908</v>
      </c>
      <c r="B453">
        <v>47.488325459999999</v>
      </c>
      <c r="C453">
        <v>-121.766707</v>
      </c>
    </row>
    <row r="454" spans="1:3" x14ac:dyDescent="0.25">
      <c r="A454">
        <v>11.27843908</v>
      </c>
      <c r="B454">
        <v>47.488469760000001</v>
      </c>
      <c r="C454">
        <v>-121.7669614</v>
      </c>
    </row>
    <row r="455" spans="1:3" x14ac:dyDescent="0.25">
      <c r="A455">
        <v>11.30343908</v>
      </c>
      <c r="B455">
        <v>47.488614060000003</v>
      </c>
      <c r="C455">
        <v>-121.7672159</v>
      </c>
    </row>
    <row r="456" spans="1:3" x14ac:dyDescent="0.25">
      <c r="A456">
        <v>11.328439080000001</v>
      </c>
      <c r="B456">
        <v>47.488758339999997</v>
      </c>
      <c r="C456">
        <v>-121.7674703</v>
      </c>
    </row>
    <row r="457" spans="1:3" x14ac:dyDescent="0.25">
      <c r="A457">
        <v>11.353439079999999</v>
      </c>
      <c r="B457">
        <v>47.488902600000003</v>
      </c>
      <c r="C457">
        <v>-121.7677248</v>
      </c>
    </row>
    <row r="458" spans="1:3" x14ac:dyDescent="0.25">
      <c r="A458">
        <v>11.37843908</v>
      </c>
      <c r="B458">
        <v>47.48904684</v>
      </c>
      <c r="C458">
        <v>-121.76797929999999</v>
      </c>
    </row>
    <row r="459" spans="1:3" x14ac:dyDescent="0.25">
      <c r="A459">
        <v>11.40343908</v>
      </c>
      <c r="B459">
        <v>47.489191060000003</v>
      </c>
      <c r="C459">
        <v>-121.7682338</v>
      </c>
    </row>
    <row r="460" spans="1:3" x14ac:dyDescent="0.25">
      <c r="A460">
        <v>11.42843908</v>
      </c>
      <c r="B460">
        <v>47.489335240000003</v>
      </c>
      <c r="C460">
        <v>-121.7684884</v>
      </c>
    </row>
    <row r="461" spans="1:3" x14ac:dyDescent="0.25">
      <c r="A461">
        <v>11.453439080000001</v>
      </c>
      <c r="B461">
        <v>47.489479359999997</v>
      </c>
      <c r="C461">
        <v>-121.768743</v>
      </c>
    </row>
    <row r="462" spans="1:3" x14ac:dyDescent="0.25">
      <c r="A462">
        <v>11.478439079999999</v>
      </c>
      <c r="B462">
        <v>47.489623430000002</v>
      </c>
      <c r="C462">
        <v>-121.7689977</v>
      </c>
    </row>
    <row r="463" spans="1:3" x14ac:dyDescent="0.25">
      <c r="A463">
        <v>11.50343908</v>
      </c>
      <c r="B463">
        <v>47.48976742</v>
      </c>
      <c r="C463">
        <v>-121.76925249999999</v>
      </c>
    </row>
    <row r="464" spans="1:3" x14ac:dyDescent="0.25">
      <c r="A464">
        <v>11.528439069999999</v>
      </c>
      <c r="B464">
        <v>47.489911290000002</v>
      </c>
      <c r="C464">
        <v>-121.7695075</v>
      </c>
    </row>
    <row r="465" spans="1:3" x14ac:dyDescent="0.25">
      <c r="A465">
        <v>11.55343907</v>
      </c>
      <c r="B465">
        <v>47.490054979999996</v>
      </c>
      <c r="C465">
        <v>-121.7697627</v>
      </c>
    </row>
    <row r="466" spans="1:3" x14ac:dyDescent="0.25">
      <c r="A466">
        <v>11.578439059999999</v>
      </c>
      <c r="B466">
        <v>47.490198470000003</v>
      </c>
      <c r="C466">
        <v>-121.7700181</v>
      </c>
    </row>
    <row r="467" spans="1:3" x14ac:dyDescent="0.25">
      <c r="A467">
        <v>11.603439059999999</v>
      </c>
      <c r="B467">
        <v>47.490341839999999</v>
      </c>
      <c r="C467">
        <v>-121.7702737</v>
      </c>
    </row>
    <row r="468" spans="1:3" x14ac:dyDescent="0.25">
      <c r="A468">
        <v>11.62843906</v>
      </c>
      <c r="B468">
        <v>47.490485229999997</v>
      </c>
      <c r="C468">
        <v>-121.7705292</v>
      </c>
    </row>
    <row r="469" spans="1:3" x14ac:dyDescent="0.25">
      <c r="A469">
        <v>11.65343906</v>
      </c>
      <c r="B469">
        <v>47.490628700000002</v>
      </c>
      <c r="C469">
        <v>-121.77078469999999</v>
      </c>
    </row>
    <row r="470" spans="1:3" x14ac:dyDescent="0.25">
      <c r="A470">
        <v>11.678439060000001</v>
      </c>
      <c r="B470">
        <v>47.490772249999999</v>
      </c>
      <c r="C470">
        <v>-121.77104</v>
      </c>
    </row>
    <row r="471" spans="1:3" x14ac:dyDescent="0.25">
      <c r="A471">
        <v>11.703439059999999</v>
      </c>
      <c r="B471">
        <v>47.490915860000001</v>
      </c>
      <c r="C471">
        <v>-121.77129530000001</v>
      </c>
    </row>
    <row r="472" spans="1:3" x14ac:dyDescent="0.25">
      <c r="A472">
        <v>11.728439059999999</v>
      </c>
      <c r="B472">
        <v>47.491059460000002</v>
      </c>
      <c r="C472">
        <v>-121.7715506</v>
      </c>
    </row>
    <row r="473" spans="1:3" x14ac:dyDescent="0.25">
      <c r="A473">
        <v>11.75343906</v>
      </c>
      <c r="B473">
        <v>47.491202970000003</v>
      </c>
      <c r="C473">
        <v>-121.771806</v>
      </c>
    </row>
    <row r="474" spans="1:3" x14ac:dyDescent="0.25">
      <c r="A474">
        <v>11.77843906</v>
      </c>
      <c r="B474">
        <v>47.491346419999999</v>
      </c>
      <c r="C474">
        <v>-121.77206150000001</v>
      </c>
    </row>
    <row r="475" spans="1:3" x14ac:dyDescent="0.25">
      <c r="A475">
        <v>11.80343907</v>
      </c>
      <c r="B475">
        <v>47.491489819999998</v>
      </c>
      <c r="C475">
        <v>-121.772317</v>
      </c>
    </row>
    <row r="476" spans="1:3" x14ac:dyDescent="0.25">
      <c r="A476">
        <v>11.828439059999999</v>
      </c>
      <c r="B476">
        <v>47.491633200000003</v>
      </c>
      <c r="C476">
        <v>-121.7725726</v>
      </c>
    </row>
    <row r="477" spans="1:3" x14ac:dyDescent="0.25">
      <c r="A477">
        <v>11.853439059999999</v>
      </c>
      <c r="B477">
        <v>47.491776569999999</v>
      </c>
      <c r="C477">
        <v>-121.77282820000001</v>
      </c>
    </row>
    <row r="478" spans="1:3" x14ac:dyDescent="0.25">
      <c r="A478">
        <v>11.87843906</v>
      </c>
      <c r="B478">
        <v>47.491919920000001</v>
      </c>
      <c r="C478">
        <v>-121.77308379999999</v>
      </c>
    </row>
    <row r="479" spans="1:3" x14ac:dyDescent="0.25">
      <c r="A479">
        <v>11.90343906</v>
      </c>
      <c r="B479">
        <v>47.492063289999997</v>
      </c>
      <c r="C479">
        <v>-121.7733394</v>
      </c>
    </row>
    <row r="480" spans="1:3" x14ac:dyDescent="0.25">
      <c r="A480">
        <v>11.928439060000001</v>
      </c>
      <c r="B480">
        <v>47.492206660000001</v>
      </c>
      <c r="C480">
        <v>-121.77359490000001</v>
      </c>
    </row>
    <row r="481" spans="1:3" x14ac:dyDescent="0.25">
      <c r="A481">
        <v>11.953439059999999</v>
      </c>
      <c r="B481">
        <v>47.492350049999999</v>
      </c>
      <c r="C481">
        <v>-121.77385049999999</v>
      </c>
    </row>
    <row r="482" spans="1:3" x14ac:dyDescent="0.25">
      <c r="A482">
        <v>11.978439059999999</v>
      </c>
      <c r="B482">
        <v>47.492493459999999</v>
      </c>
      <c r="C482">
        <v>-121.774106</v>
      </c>
    </row>
    <row r="483" spans="1:3" x14ac:dyDescent="0.25">
      <c r="A483">
        <v>12.00343906</v>
      </c>
      <c r="B483">
        <v>47.492636900000001</v>
      </c>
      <c r="C483">
        <v>-121.7743615</v>
      </c>
    </row>
    <row r="484" spans="1:3" x14ac:dyDescent="0.25">
      <c r="A484">
        <v>12.02843906</v>
      </c>
      <c r="B484">
        <v>47.492780379999999</v>
      </c>
      <c r="C484">
        <v>-121.77461700000001</v>
      </c>
    </row>
    <row r="485" spans="1:3" x14ac:dyDescent="0.25">
      <c r="A485">
        <v>12.053439060000001</v>
      </c>
      <c r="B485">
        <v>47.49292389</v>
      </c>
      <c r="C485">
        <v>-121.77487240000001</v>
      </c>
    </row>
    <row r="486" spans="1:3" x14ac:dyDescent="0.25">
      <c r="A486">
        <v>12.078439059999999</v>
      </c>
      <c r="B486">
        <v>47.493067449999998</v>
      </c>
      <c r="C486">
        <v>-121.7751277</v>
      </c>
    </row>
    <row r="487" spans="1:3" x14ac:dyDescent="0.25">
      <c r="A487">
        <v>12.103439059999999</v>
      </c>
      <c r="B487">
        <v>47.493211070000001</v>
      </c>
      <c r="C487">
        <v>-121.77538300000001</v>
      </c>
    </row>
    <row r="488" spans="1:3" x14ac:dyDescent="0.25">
      <c r="A488">
        <v>12.12843906</v>
      </c>
      <c r="B488">
        <v>47.493354760000003</v>
      </c>
      <c r="C488">
        <v>-121.7756382</v>
      </c>
    </row>
    <row r="489" spans="1:3" x14ac:dyDescent="0.25">
      <c r="A489">
        <v>12.15343906</v>
      </c>
      <c r="B489">
        <v>47.493498510000002</v>
      </c>
      <c r="C489">
        <v>-121.77589330000001</v>
      </c>
    </row>
    <row r="490" spans="1:3" x14ac:dyDescent="0.25">
      <c r="A490">
        <v>12.178439060000001</v>
      </c>
      <c r="B490">
        <v>47.493642350000002</v>
      </c>
      <c r="C490">
        <v>-121.7761483</v>
      </c>
    </row>
    <row r="491" spans="1:3" x14ac:dyDescent="0.25">
      <c r="A491">
        <v>12.20343905</v>
      </c>
      <c r="B491">
        <v>47.493786280000002</v>
      </c>
      <c r="C491">
        <v>-121.7764032</v>
      </c>
    </row>
    <row r="492" spans="1:3" x14ac:dyDescent="0.25">
      <c r="A492">
        <v>12.228439059999999</v>
      </c>
      <c r="B492">
        <v>47.493930339999999</v>
      </c>
      <c r="C492">
        <v>-121.776658</v>
      </c>
    </row>
    <row r="493" spans="1:3" x14ac:dyDescent="0.25">
      <c r="A493">
        <v>12.25343906</v>
      </c>
      <c r="B493">
        <v>47.494074570000002</v>
      </c>
      <c r="C493">
        <v>-121.77691249999999</v>
      </c>
    </row>
    <row r="494" spans="1:3" x14ac:dyDescent="0.25">
      <c r="A494">
        <v>12.278439049999999</v>
      </c>
      <c r="B494">
        <v>47.4942189</v>
      </c>
      <c r="C494">
        <v>-121.7771669</v>
      </c>
    </row>
    <row r="495" spans="1:3" x14ac:dyDescent="0.25">
      <c r="A495">
        <v>12.303439040000001</v>
      </c>
      <c r="B495">
        <v>47.494363470000003</v>
      </c>
      <c r="C495">
        <v>-121.7774211</v>
      </c>
    </row>
    <row r="496" spans="1:3" x14ac:dyDescent="0.25">
      <c r="A496">
        <v>12.328439039999999</v>
      </c>
      <c r="B496">
        <v>47.494508240000002</v>
      </c>
      <c r="C496">
        <v>-121.77767489999999</v>
      </c>
    </row>
    <row r="497" spans="1:3" x14ac:dyDescent="0.25">
      <c r="A497">
        <v>12.35343904</v>
      </c>
      <c r="B497">
        <v>47.494653149999998</v>
      </c>
      <c r="C497">
        <v>-121.7779286</v>
      </c>
    </row>
    <row r="498" spans="1:3" x14ac:dyDescent="0.25">
      <c r="A498">
        <v>12.37843904</v>
      </c>
      <c r="B498">
        <v>47.494798199999998</v>
      </c>
      <c r="C498">
        <v>-121.7781821</v>
      </c>
    </row>
    <row r="499" spans="1:3" x14ac:dyDescent="0.25">
      <c r="A499">
        <v>12.40343904</v>
      </c>
      <c r="B499">
        <v>47.494943390000003</v>
      </c>
      <c r="C499">
        <v>-121.7784355</v>
      </c>
    </row>
    <row r="500" spans="1:3" x14ac:dyDescent="0.25">
      <c r="A500">
        <v>12.428439040000001</v>
      </c>
      <c r="B500">
        <v>47.495088719999998</v>
      </c>
      <c r="C500">
        <v>-121.7786887</v>
      </c>
    </row>
    <row r="501" spans="1:3" x14ac:dyDescent="0.25">
      <c r="A501">
        <v>12.453439039999999</v>
      </c>
      <c r="B501">
        <v>47.495234179999997</v>
      </c>
      <c r="C501">
        <v>-121.7789417</v>
      </c>
    </row>
    <row r="502" spans="1:3" x14ac:dyDescent="0.25">
      <c r="A502">
        <v>12.47843904</v>
      </c>
      <c r="B502">
        <v>47.495379800000002</v>
      </c>
      <c r="C502">
        <v>-121.7791945</v>
      </c>
    </row>
    <row r="503" spans="1:3" x14ac:dyDescent="0.25">
      <c r="A503">
        <v>12.503439029999999</v>
      </c>
      <c r="B503">
        <v>47.495525569999998</v>
      </c>
      <c r="C503">
        <v>-121.7794471</v>
      </c>
    </row>
    <row r="504" spans="1:3" x14ac:dyDescent="0.25">
      <c r="A504">
        <v>12.528439029999999</v>
      </c>
      <c r="B504">
        <v>47.495671489999999</v>
      </c>
      <c r="C504">
        <v>-121.77969950000001</v>
      </c>
    </row>
    <row r="505" spans="1:3" x14ac:dyDescent="0.25">
      <c r="A505">
        <v>12.55343903</v>
      </c>
      <c r="B505">
        <v>47.495817610000003</v>
      </c>
      <c r="C505">
        <v>-121.7799517</v>
      </c>
    </row>
    <row r="506" spans="1:3" x14ac:dyDescent="0.25">
      <c r="A506">
        <v>12.57843903</v>
      </c>
      <c r="B506">
        <v>47.495963879999998</v>
      </c>
      <c r="C506">
        <v>-121.7802037</v>
      </c>
    </row>
    <row r="507" spans="1:3" x14ac:dyDescent="0.25">
      <c r="A507">
        <v>12.60343902</v>
      </c>
      <c r="B507">
        <v>47.496110360000003</v>
      </c>
      <c r="C507">
        <v>-121.78045539999999</v>
      </c>
    </row>
    <row r="508" spans="1:3" x14ac:dyDescent="0.25">
      <c r="A508">
        <v>12.62843902</v>
      </c>
      <c r="B508">
        <v>47.496257079999999</v>
      </c>
      <c r="C508">
        <v>-121.7807069</v>
      </c>
    </row>
    <row r="509" spans="1:3" x14ac:dyDescent="0.25">
      <c r="A509">
        <v>12.65343902</v>
      </c>
      <c r="B509">
        <v>47.496404069999997</v>
      </c>
      <c r="C509">
        <v>-121.780958</v>
      </c>
    </row>
    <row r="510" spans="1:3" x14ac:dyDescent="0.25">
      <c r="A510">
        <v>12.678439020000001</v>
      </c>
      <c r="B510">
        <v>47.49655139</v>
      </c>
      <c r="C510">
        <v>-121.7812086</v>
      </c>
    </row>
    <row r="511" spans="1:3" x14ac:dyDescent="0.25">
      <c r="A511">
        <v>12.70343901</v>
      </c>
      <c r="B511">
        <v>47.496699149999998</v>
      </c>
      <c r="C511">
        <v>-121.7814587</v>
      </c>
    </row>
    <row r="512" spans="1:3" x14ac:dyDescent="0.25">
      <c r="A512">
        <v>12.72843898</v>
      </c>
      <c r="B512">
        <v>47.496847430000003</v>
      </c>
      <c r="C512">
        <v>-121.7817082</v>
      </c>
    </row>
    <row r="513" spans="1:3" x14ac:dyDescent="0.25">
      <c r="A513">
        <v>12.75343896</v>
      </c>
      <c r="B513">
        <v>47.496996529999997</v>
      </c>
      <c r="C513">
        <v>-121.78195650000001</v>
      </c>
    </row>
    <row r="514" spans="1:3" x14ac:dyDescent="0.25">
      <c r="A514">
        <v>12.77843874</v>
      </c>
      <c r="B514">
        <v>47.497147519999999</v>
      </c>
      <c r="C514">
        <v>-121.7822024</v>
      </c>
    </row>
    <row r="515" spans="1:3" x14ac:dyDescent="0.25">
      <c r="A515">
        <v>12.803436469999999</v>
      </c>
      <c r="B515">
        <v>47.497302470000001</v>
      </c>
      <c r="C515">
        <v>-121.7824428</v>
      </c>
    </row>
    <row r="516" spans="1:3" x14ac:dyDescent="0.25">
      <c r="A516">
        <v>12.82843261</v>
      </c>
      <c r="B516">
        <v>47.497467309999998</v>
      </c>
      <c r="C516">
        <v>-121.78266840000001</v>
      </c>
    </row>
    <row r="517" spans="1:3" x14ac:dyDescent="0.25">
      <c r="A517">
        <v>12.853431280000001</v>
      </c>
      <c r="B517">
        <v>47.497639450000001</v>
      </c>
      <c r="C517">
        <v>-121.7828818</v>
      </c>
    </row>
    <row r="518" spans="1:3" x14ac:dyDescent="0.25">
      <c r="A518">
        <v>12.878429130000001</v>
      </c>
      <c r="B518">
        <v>47.497807709999996</v>
      </c>
      <c r="C518">
        <v>-121.78310190000001</v>
      </c>
    </row>
    <row r="519" spans="1:3" x14ac:dyDescent="0.25">
      <c r="A519">
        <v>12.90342762</v>
      </c>
      <c r="B519">
        <v>47.497982690000001</v>
      </c>
      <c r="C519">
        <v>-121.7833102</v>
      </c>
    </row>
    <row r="520" spans="1:3" x14ac:dyDescent="0.25">
      <c r="A520">
        <v>12.92842753</v>
      </c>
      <c r="B520">
        <v>47.498164719999998</v>
      </c>
      <c r="C520">
        <v>-121.78350500000001</v>
      </c>
    </row>
    <row r="521" spans="1:3" x14ac:dyDescent="0.25">
      <c r="A521">
        <v>12.95342715</v>
      </c>
      <c r="B521">
        <v>47.49834826</v>
      </c>
      <c r="C521">
        <v>-121.78369669999999</v>
      </c>
    </row>
    <row r="522" spans="1:3" x14ac:dyDescent="0.25">
      <c r="A522">
        <v>12.97842515</v>
      </c>
      <c r="B522">
        <v>47.498534419999999</v>
      </c>
      <c r="C522">
        <v>-121.7838828</v>
      </c>
    </row>
    <row r="523" spans="1:3" x14ac:dyDescent="0.25">
      <c r="A523">
        <v>13.00342412</v>
      </c>
      <c r="B523">
        <v>47.498725909999997</v>
      </c>
      <c r="C523">
        <v>-121.78405669999999</v>
      </c>
    </row>
    <row r="524" spans="1:3" x14ac:dyDescent="0.25">
      <c r="A524">
        <v>13.02842375</v>
      </c>
      <c r="B524">
        <v>47.498921559999999</v>
      </c>
      <c r="C524">
        <v>-121.78422019999999</v>
      </c>
    </row>
    <row r="525" spans="1:3" x14ac:dyDescent="0.25">
      <c r="A525">
        <v>13.05342375</v>
      </c>
      <c r="B525">
        <v>47.499119790000002</v>
      </c>
      <c r="C525">
        <v>-121.7843768</v>
      </c>
    </row>
    <row r="526" spans="1:3" x14ac:dyDescent="0.25">
      <c r="A526">
        <v>13.078423559999999</v>
      </c>
      <c r="B526">
        <v>47.499319649999997</v>
      </c>
      <c r="C526">
        <v>-121.7845289</v>
      </c>
    </row>
    <row r="527" spans="1:3" x14ac:dyDescent="0.25">
      <c r="A527">
        <v>13.10342352</v>
      </c>
      <c r="B527">
        <v>47.499520609999998</v>
      </c>
      <c r="C527">
        <v>-121.7846777</v>
      </c>
    </row>
    <row r="528" spans="1:3" x14ac:dyDescent="0.25">
      <c r="A528">
        <v>13.1284235</v>
      </c>
      <c r="B528">
        <v>47.499722220000002</v>
      </c>
      <c r="C528">
        <v>-121.7848247</v>
      </c>
    </row>
    <row r="529" spans="1:3" x14ac:dyDescent="0.25">
      <c r="A529">
        <v>13.153423500000001</v>
      </c>
      <c r="B529">
        <v>47.499924129999997</v>
      </c>
      <c r="C529">
        <v>-121.7849707</v>
      </c>
    </row>
    <row r="530" spans="1:3" x14ac:dyDescent="0.25">
      <c r="A530">
        <v>13.178423499999999</v>
      </c>
      <c r="B530">
        <v>47.500126139999999</v>
      </c>
      <c r="C530">
        <v>-121.78511640000001</v>
      </c>
    </row>
    <row r="531" spans="1:3" x14ac:dyDescent="0.25">
      <c r="A531">
        <v>13.2034235</v>
      </c>
      <c r="B531">
        <v>47.500328140000001</v>
      </c>
      <c r="C531">
        <v>-121.78526220000001</v>
      </c>
    </row>
    <row r="532" spans="1:3" x14ac:dyDescent="0.25">
      <c r="A532">
        <v>13.228423490000001</v>
      </c>
      <c r="B532">
        <v>47.500530040000001</v>
      </c>
      <c r="C532">
        <v>-121.7854083</v>
      </c>
    </row>
    <row r="533" spans="1:3" x14ac:dyDescent="0.25">
      <c r="A533">
        <v>13.253423489999999</v>
      </c>
      <c r="B533">
        <v>47.500731829999999</v>
      </c>
      <c r="C533">
        <v>-121.78555470000001</v>
      </c>
    </row>
    <row r="534" spans="1:3" x14ac:dyDescent="0.25">
      <c r="A534">
        <v>13.27842349</v>
      </c>
      <c r="B534">
        <v>47.500933539999998</v>
      </c>
      <c r="C534">
        <v>-121.7857013</v>
      </c>
    </row>
    <row r="535" spans="1:3" x14ac:dyDescent="0.25">
      <c r="A535">
        <v>13.30342349</v>
      </c>
      <c r="B535">
        <v>47.501135339999998</v>
      </c>
      <c r="C535">
        <v>-121.78584770000001</v>
      </c>
    </row>
    <row r="536" spans="1:3" x14ac:dyDescent="0.25">
      <c r="A536">
        <v>13.32842349</v>
      </c>
      <c r="B536">
        <v>47.501337229999997</v>
      </c>
      <c r="C536">
        <v>-121.7859938</v>
      </c>
    </row>
    <row r="537" spans="1:3" x14ac:dyDescent="0.25">
      <c r="A537">
        <v>13.353423490000001</v>
      </c>
      <c r="B537">
        <v>47.501539170000001</v>
      </c>
      <c r="C537">
        <v>-121.78613970000001</v>
      </c>
    </row>
    <row r="538" spans="1:3" x14ac:dyDescent="0.25">
      <c r="A538">
        <v>13.378423489999999</v>
      </c>
      <c r="B538">
        <v>47.501741150000001</v>
      </c>
      <c r="C538">
        <v>-121.7862856</v>
      </c>
    </row>
    <row r="539" spans="1:3" x14ac:dyDescent="0.25">
      <c r="A539">
        <v>13.40342349</v>
      </c>
      <c r="B539">
        <v>47.501943150000002</v>
      </c>
      <c r="C539">
        <v>-121.7864313</v>
      </c>
    </row>
    <row r="540" spans="1:3" x14ac:dyDescent="0.25">
      <c r="A540">
        <v>13.42842349</v>
      </c>
      <c r="B540">
        <v>47.502145159999998</v>
      </c>
      <c r="C540">
        <v>-121.7865771</v>
      </c>
    </row>
    <row r="541" spans="1:3" x14ac:dyDescent="0.25">
      <c r="A541">
        <v>13.45342349</v>
      </c>
      <c r="B541">
        <v>47.502347159999999</v>
      </c>
      <c r="C541">
        <v>-121.7867229</v>
      </c>
    </row>
    <row r="542" spans="1:3" x14ac:dyDescent="0.25">
      <c r="A542">
        <v>13.478423490000001</v>
      </c>
      <c r="B542">
        <v>47.50254915</v>
      </c>
      <c r="C542">
        <v>-121.7868687</v>
      </c>
    </row>
    <row r="543" spans="1:3" x14ac:dyDescent="0.25">
      <c r="A543">
        <v>13.503423489999999</v>
      </c>
      <c r="B543">
        <v>47.502751109999998</v>
      </c>
      <c r="C543">
        <v>-121.78701460000001</v>
      </c>
    </row>
    <row r="544" spans="1:3" x14ac:dyDescent="0.25">
      <c r="A544">
        <v>13.52842349</v>
      </c>
      <c r="B544">
        <v>47.502953040000001</v>
      </c>
      <c r="C544">
        <v>-121.78716060000001</v>
      </c>
    </row>
    <row r="545" spans="1:3" x14ac:dyDescent="0.25">
      <c r="A545">
        <v>13.55342349</v>
      </c>
      <c r="B545">
        <v>47.503154930000001</v>
      </c>
      <c r="C545">
        <v>-121.78730659999999</v>
      </c>
    </row>
    <row r="546" spans="1:3" x14ac:dyDescent="0.25">
      <c r="A546">
        <v>13.57842349</v>
      </c>
      <c r="B546">
        <v>47.503356779999997</v>
      </c>
      <c r="C546">
        <v>-121.78745290000001</v>
      </c>
    </row>
    <row r="547" spans="1:3" x14ac:dyDescent="0.25">
      <c r="A547">
        <v>13.603423490000001</v>
      </c>
      <c r="B547">
        <v>47.503558580000004</v>
      </c>
      <c r="C547">
        <v>-121.7875993</v>
      </c>
    </row>
    <row r="548" spans="1:3" x14ac:dyDescent="0.25">
      <c r="A548">
        <v>13.628423489999999</v>
      </c>
      <c r="B548">
        <v>47.503760329999999</v>
      </c>
      <c r="C548">
        <v>-121.7877458</v>
      </c>
    </row>
    <row r="549" spans="1:3" x14ac:dyDescent="0.25">
      <c r="A549">
        <v>13.65342349</v>
      </c>
      <c r="B549">
        <v>47.503962020000003</v>
      </c>
      <c r="C549">
        <v>-121.7878925</v>
      </c>
    </row>
    <row r="550" spans="1:3" x14ac:dyDescent="0.25">
      <c r="A550">
        <v>13.67842349</v>
      </c>
      <c r="B550">
        <v>47.504163640000002</v>
      </c>
      <c r="C550">
        <v>-121.7880394</v>
      </c>
    </row>
    <row r="551" spans="1:3" x14ac:dyDescent="0.25">
      <c r="A551">
        <v>13.70342349</v>
      </c>
      <c r="B551">
        <v>47.504365200000002</v>
      </c>
      <c r="C551">
        <v>-121.78818649999999</v>
      </c>
    </row>
    <row r="552" spans="1:3" x14ac:dyDescent="0.25">
      <c r="A552">
        <v>13.728423490000001</v>
      </c>
      <c r="B552">
        <v>47.504566670000003</v>
      </c>
      <c r="C552">
        <v>-121.7883339</v>
      </c>
    </row>
    <row r="553" spans="1:3" x14ac:dyDescent="0.25">
      <c r="A553">
        <v>13.75342348</v>
      </c>
      <c r="B553">
        <v>47.504768089999999</v>
      </c>
      <c r="C553">
        <v>-121.78848139999999</v>
      </c>
    </row>
    <row r="554" spans="1:3" x14ac:dyDescent="0.25">
      <c r="A554">
        <v>13.778423480000001</v>
      </c>
      <c r="B554">
        <v>47.504969449999997</v>
      </c>
      <c r="C554">
        <v>-121.78862909999999</v>
      </c>
    </row>
    <row r="555" spans="1:3" x14ac:dyDescent="0.25">
      <c r="A555">
        <v>13.803423479999999</v>
      </c>
      <c r="B555">
        <v>47.505170749999998</v>
      </c>
      <c r="C555">
        <v>-121.788777</v>
      </c>
    </row>
    <row r="556" spans="1:3" x14ac:dyDescent="0.25">
      <c r="A556">
        <v>13.82842348</v>
      </c>
      <c r="B556">
        <v>47.505372000000001</v>
      </c>
      <c r="C556">
        <v>-121.78892500000001</v>
      </c>
    </row>
    <row r="557" spans="1:3" x14ac:dyDescent="0.25">
      <c r="A557">
        <v>13.85342348</v>
      </c>
      <c r="B557">
        <v>47.505573220000002</v>
      </c>
      <c r="C557">
        <v>-121.7890731</v>
      </c>
    </row>
    <row r="558" spans="1:3" x14ac:dyDescent="0.25">
      <c r="A558">
        <v>13.87842348</v>
      </c>
      <c r="B558">
        <v>47.505774410000001</v>
      </c>
      <c r="C558">
        <v>-121.78922129999999</v>
      </c>
    </row>
    <row r="559" spans="1:3" x14ac:dyDescent="0.25">
      <c r="A559">
        <v>13.903423480000001</v>
      </c>
      <c r="B559">
        <v>47.505975569999997</v>
      </c>
      <c r="C559">
        <v>-121.7893696</v>
      </c>
    </row>
    <row r="560" spans="1:3" x14ac:dyDescent="0.25">
      <c r="A560">
        <v>13.928423479999999</v>
      </c>
      <c r="B560">
        <v>47.506176719999999</v>
      </c>
      <c r="C560">
        <v>-121.78951790000001</v>
      </c>
    </row>
    <row r="561" spans="1:3" x14ac:dyDescent="0.25">
      <c r="A561">
        <v>13.95342348</v>
      </c>
      <c r="B561">
        <v>47.50637785</v>
      </c>
      <c r="C561">
        <v>-121.78966629999999</v>
      </c>
    </row>
    <row r="562" spans="1:3" x14ac:dyDescent="0.25">
      <c r="A562">
        <v>13.97842348</v>
      </c>
      <c r="B562">
        <v>47.506578959999999</v>
      </c>
      <c r="C562">
        <v>-121.78981469999999</v>
      </c>
    </row>
    <row r="563" spans="1:3" x14ac:dyDescent="0.25">
      <c r="A563">
        <v>14.00342348</v>
      </c>
      <c r="B563">
        <v>47.506780069999998</v>
      </c>
      <c r="C563">
        <v>-121.7899632</v>
      </c>
    </row>
    <row r="564" spans="1:3" x14ac:dyDescent="0.25">
      <c r="A564">
        <v>14.028423480000001</v>
      </c>
      <c r="B564">
        <v>47.506981170000003</v>
      </c>
      <c r="C564">
        <v>-121.7901116</v>
      </c>
    </row>
    <row r="565" spans="1:3" x14ac:dyDescent="0.25">
      <c r="A565">
        <v>14.053423479999999</v>
      </c>
      <c r="B565">
        <v>47.50718226</v>
      </c>
      <c r="C565">
        <v>-121.7902601</v>
      </c>
    </row>
    <row r="566" spans="1:3" x14ac:dyDescent="0.25">
      <c r="A566">
        <v>14.07842348</v>
      </c>
      <c r="B566">
        <v>47.507383349999998</v>
      </c>
      <c r="C566">
        <v>-121.79040860000001</v>
      </c>
    </row>
    <row r="567" spans="1:3" x14ac:dyDescent="0.25">
      <c r="A567">
        <v>14.10342348</v>
      </c>
      <c r="B567">
        <v>47.507584450000003</v>
      </c>
      <c r="C567">
        <v>-121.7905571</v>
      </c>
    </row>
    <row r="568" spans="1:3" x14ac:dyDescent="0.25">
      <c r="A568">
        <v>14.12842348</v>
      </c>
      <c r="B568">
        <v>47.507785550000001</v>
      </c>
      <c r="C568">
        <v>-121.7907056</v>
      </c>
    </row>
    <row r="569" spans="1:3" x14ac:dyDescent="0.25">
      <c r="A569">
        <v>14.153423480000001</v>
      </c>
      <c r="B569">
        <v>47.50798666</v>
      </c>
      <c r="C569">
        <v>-121.790854</v>
      </c>
    </row>
    <row r="570" spans="1:3" x14ac:dyDescent="0.25">
      <c r="A570">
        <v>14.178423479999999</v>
      </c>
      <c r="B570">
        <v>47.50818778</v>
      </c>
      <c r="C570">
        <v>-121.7910024</v>
      </c>
    </row>
    <row r="571" spans="1:3" x14ac:dyDescent="0.25">
      <c r="A571">
        <v>14.20342348</v>
      </c>
      <c r="B571">
        <v>47.508388920000002</v>
      </c>
      <c r="C571">
        <v>-121.7911508</v>
      </c>
    </row>
    <row r="572" spans="1:3" x14ac:dyDescent="0.25">
      <c r="A572">
        <v>14.22842348</v>
      </c>
      <c r="B572">
        <v>47.508590079999998</v>
      </c>
      <c r="C572">
        <v>-121.7912991</v>
      </c>
    </row>
    <row r="573" spans="1:3" x14ac:dyDescent="0.25">
      <c r="A573">
        <v>14.25342348</v>
      </c>
      <c r="B573">
        <v>47.508791250000002</v>
      </c>
      <c r="C573">
        <v>-121.7914473</v>
      </c>
    </row>
    <row r="574" spans="1:3" x14ac:dyDescent="0.25">
      <c r="A574">
        <v>14.278423480000001</v>
      </c>
      <c r="B574">
        <v>47.508992460000002</v>
      </c>
      <c r="C574">
        <v>-121.7915955</v>
      </c>
    </row>
    <row r="575" spans="1:3" x14ac:dyDescent="0.25">
      <c r="A575">
        <v>14.303423479999999</v>
      </c>
      <c r="B575">
        <v>47.509193699999997</v>
      </c>
      <c r="C575">
        <v>-121.7917436</v>
      </c>
    </row>
    <row r="576" spans="1:3" x14ac:dyDescent="0.25">
      <c r="A576">
        <v>14.32842348</v>
      </c>
      <c r="B576">
        <v>47.509394989999997</v>
      </c>
      <c r="C576">
        <v>-121.79189150000001</v>
      </c>
    </row>
    <row r="577" spans="1:3" x14ac:dyDescent="0.25">
      <c r="A577">
        <v>14.35342348</v>
      </c>
      <c r="B577">
        <v>47.509596330000001</v>
      </c>
      <c r="C577">
        <v>-121.7920393</v>
      </c>
    </row>
    <row r="578" spans="1:3" x14ac:dyDescent="0.25">
      <c r="A578">
        <v>14.37842348</v>
      </c>
      <c r="B578">
        <v>47.509797710000001</v>
      </c>
      <c r="C578">
        <v>-121.7921869</v>
      </c>
    </row>
    <row r="579" spans="1:3" x14ac:dyDescent="0.25">
      <c r="A579">
        <v>14.40342347</v>
      </c>
      <c r="B579">
        <v>47.509999180000001</v>
      </c>
      <c r="C579">
        <v>-121.79233429999999</v>
      </c>
    </row>
    <row r="580" spans="1:3" x14ac:dyDescent="0.25">
      <c r="A580">
        <v>14.42842347</v>
      </c>
      <c r="B580">
        <v>47.51020072</v>
      </c>
      <c r="C580">
        <v>-121.7924814</v>
      </c>
    </row>
    <row r="581" spans="1:3" x14ac:dyDescent="0.25">
      <c r="A581">
        <v>14.453423470000001</v>
      </c>
      <c r="B581">
        <v>47.51040235</v>
      </c>
      <c r="C581">
        <v>-121.7926284</v>
      </c>
    </row>
    <row r="582" spans="1:3" x14ac:dyDescent="0.25">
      <c r="A582">
        <v>14.478423469999999</v>
      </c>
      <c r="B582">
        <v>47.510604049999998</v>
      </c>
      <c r="C582">
        <v>-121.7927751</v>
      </c>
    </row>
    <row r="583" spans="1:3" x14ac:dyDescent="0.25">
      <c r="A583">
        <v>14.50342347</v>
      </c>
      <c r="B583">
        <v>47.510805830000002</v>
      </c>
      <c r="C583">
        <v>-121.79292150000001</v>
      </c>
    </row>
    <row r="584" spans="1:3" x14ac:dyDescent="0.25">
      <c r="A584">
        <v>14.52842347</v>
      </c>
      <c r="B584">
        <v>47.511007659999997</v>
      </c>
      <c r="C584">
        <v>-121.7930678</v>
      </c>
    </row>
    <row r="585" spans="1:3" x14ac:dyDescent="0.25">
      <c r="A585">
        <v>14.55342347</v>
      </c>
      <c r="B585">
        <v>47.511209549999997</v>
      </c>
      <c r="C585">
        <v>-121.79321400000001</v>
      </c>
    </row>
    <row r="586" spans="1:3" x14ac:dyDescent="0.25">
      <c r="A586">
        <v>14.57842348</v>
      </c>
      <c r="B586">
        <v>47.51141148</v>
      </c>
      <c r="C586">
        <v>-121.79336000000001</v>
      </c>
    </row>
    <row r="587" spans="1:3" x14ac:dyDescent="0.25">
      <c r="A587">
        <v>14.60342348</v>
      </c>
      <c r="B587">
        <v>47.511613429999997</v>
      </c>
      <c r="C587">
        <v>-121.7935059</v>
      </c>
    </row>
    <row r="588" spans="1:3" x14ac:dyDescent="0.25">
      <c r="A588">
        <v>14.62842347</v>
      </c>
      <c r="B588">
        <v>47.511815380000002</v>
      </c>
      <c r="C588">
        <v>-121.79365180000001</v>
      </c>
    </row>
    <row r="589" spans="1:3" x14ac:dyDescent="0.25">
      <c r="A589">
        <v>14.65342347</v>
      </c>
      <c r="B589">
        <v>47.512017319999998</v>
      </c>
      <c r="C589">
        <v>-121.79379779999999</v>
      </c>
    </row>
    <row r="590" spans="1:3" x14ac:dyDescent="0.25">
      <c r="A590">
        <v>14.67842347</v>
      </c>
      <c r="B590">
        <v>47.512219219999999</v>
      </c>
      <c r="C590">
        <v>-121.7939439</v>
      </c>
    </row>
    <row r="591" spans="1:3" x14ac:dyDescent="0.25">
      <c r="A591">
        <v>14.703423470000001</v>
      </c>
      <c r="B591">
        <v>47.512421070000002</v>
      </c>
      <c r="C591">
        <v>-121.7940902</v>
      </c>
    </row>
    <row r="592" spans="1:3" x14ac:dyDescent="0.25">
      <c r="A592">
        <v>14.728423469999999</v>
      </c>
      <c r="B592">
        <v>47.51262285</v>
      </c>
      <c r="C592">
        <v>-121.7942366</v>
      </c>
    </row>
    <row r="593" spans="1:3" x14ac:dyDescent="0.25">
      <c r="A593">
        <v>14.75342347</v>
      </c>
      <c r="B593">
        <v>47.512824569999999</v>
      </c>
      <c r="C593">
        <v>-121.79438330000001</v>
      </c>
    </row>
    <row r="594" spans="1:3" x14ac:dyDescent="0.25">
      <c r="A594">
        <v>14.77842347</v>
      </c>
      <c r="B594">
        <v>47.513026189999998</v>
      </c>
      <c r="C594">
        <v>-121.7945302</v>
      </c>
    </row>
    <row r="595" spans="1:3" x14ac:dyDescent="0.25">
      <c r="A595">
        <v>14.803423459999999</v>
      </c>
      <c r="B595">
        <v>47.513227729999997</v>
      </c>
      <c r="C595">
        <v>-121.7946774</v>
      </c>
    </row>
    <row r="596" spans="1:3" x14ac:dyDescent="0.25">
      <c r="A596">
        <v>14.82842346</v>
      </c>
      <c r="B596">
        <v>47.513429189999997</v>
      </c>
      <c r="C596">
        <v>-121.7948248</v>
      </c>
    </row>
    <row r="597" spans="1:3" x14ac:dyDescent="0.25">
      <c r="A597">
        <v>14.85342346</v>
      </c>
      <c r="B597">
        <v>47.513630560000003</v>
      </c>
      <c r="C597">
        <v>-121.7949725</v>
      </c>
    </row>
    <row r="598" spans="1:3" x14ac:dyDescent="0.25">
      <c r="A598">
        <v>14.87842346</v>
      </c>
      <c r="B598">
        <v>47.513831879999998</v>
      </c>
      <c r="C598">
        <v>-121.7951204</v>
      </c>
    </row>
    <row r="599" spans="1:3" x14ac:dyDescent="0.25">
      <c r="A599">
        <v>14.903423460000001</v>
      </c>
      <c r="B599">
        <v>47.514033150000003</v>
      </c>
      <c r="C599">
        <v>-121.7952683</v>
      </c>
    </row>
    <row r="600" spans="1:3" x14ac:dyDescent="0.25">
      <c r="A600">
        <v>14.928423459999999</v>
      </c>
      <c r="B600">
        <v>47.514234379999998</v>
      </c>
      <c r="C600">
        <v>-121.7954165</v>
      </c>
    </row>
    <row r="601" spans="1:3" x14ac:dyDescent="0.25">
      <c r="A601">
        <v>14.95342346</v>
      </c>
      <c r="B601">
        <v>47.514435570000003</v>
      </c>
      <c r="C601">
        <v>-121.7955647</v>
      </c>
    </row>
    <row r="602" spans="1:3" x14ac:dyDescent="0.25">
      <c r="A602">
        <v>14.97842346</v>
      </c>
      <c r="B602">
        <v>47.51463674</v>
      </c>
      <c r="C602">
        <v>-121.79571300000001</v>
      </c>
    </row>
    <row r="603" spans="1:3" x14ac:dyDescent="0.25">
      <c r="A603">
        <v>15.00342346</v>
      </c>
      <c r="B603">
        <v>47.514837880000002</v>
      </c>
      <c r="C603">
        <v>-121.7958613</v>
      </c>
    </row>
    <row r="604" spans="1:3" x14ac:dyDescent="0.25">
      <c r="A604">
        <v>15.028423460000001</v>
      </c>
      <c r="B604">
        <v>47.515038990000001</v>
      </c>
      <c r="C604">
        <v>-121.79600979999999</v>
      </c>
    </row>
    <row r="605" spans="1:3" x14ac:dyDescent="0.25">
      <c r="A605">
        <v>15.053423459999999</v>
      </c>
      <c r="B605">
        <v>47.515240089999999</v>
      </c>
      <c r="C605">
        <v>-121.7961583</v>
      </c>
    </row>
    <row r="606" spans="1:3" x14ac:dyDescent="0.25">
      <c r="A606">
        <v>15.07842346</v>
      </c>
      <c r="B606">
        <v>47.515441160000002</v>
      </c>
      <c r="C606">
        <v>-121.7963069</v>
      </c>
    </row>
    <row r="607" spans="1:3" x14ac:dyDescent="0.25">
      <c r="A607">
        <v>15.10342346</v>
      </c>
      <c r="B607">
        <v>47.515642229999997</v>
      </c>
      <c r="C607">
        <v>-121.79645549999999</v>
      </c>
    </row>
    <row r="608" spans="1:3" x14ac:dyDescent="0.25">
      <c r="A608">
        <v>15.12842346</v>
      </c>
      <c r="B608">
        <v>47.515843279999999</v>
      </c>
      <c r="C608">
        <v>-121.7966041</v>
      </c>
    </row>
    <row r="609" spans="1:3" x14ac:dyDescent="0.25">
      <c r="A609">
        <v>15.153423460000001</v>
      </c>
      <c r="B609">
        <v>47.516044319999999</v>
      </c>
      <c r="C609">
        <v>-121.79675279999999</v>
      </c>
    </row>
    <row r="610" spans="1:3" x14ac:dyDescent="0.25">
      <c r="A610">
        <v>15.178423459999999</v>
      </c>
      <c r="B610">
        <v>47.516245349999998</v>
      </c>
      <c r="C610">
        <v>-121.7969015</v>
      </c>
    </row>
    <row r="611" spans="1:3" x14ac:dyDescent="0.25">
      <c r="A611">
        <v>15.20342346</v>
      </c>
      <c r="B611">
        <v>47.516446379999998</v>
      </c>
      <c r="C611">
        <v>-121.7970502</v>
      </c>
    </row>
    <row r="612" spans="1:3" x14ac:dyDescent="0.25">
      <c r="A612">
        <v>15.22842346</v>
      </c>
      <c r="B612">
        <v>47.516647409999997</v>
      </c>
      <c r="C612">
        <v>-121.7971989</v>
      </c>
    </row>
    <row r="613" spans="1:3" x14ac:dyDescent="0.25">
      <c r="A613">
        <v>15.25342346</v>
      </c>
      <c r="B613">
        <v>47.516848430000003</v>
      </c>
      <c r="C613">
        <v>-121.79734759999999</v>
      </c>
    </row>
    <row r="614" spans="1:3" x14ac:dyDescent="0.25">
      <c r="A614">
        <v>15.278423460000001</v>
      </c>
      <c r="B614">
        <v>47.517049460000003</v>
      </c>
      <c r="C614">
        <v>-121.79749630000001</v>
      </c>
    </row>
    <row r="615" spans="1:3" x14ac:dyDescent="0.25">
      <c r="A615">
        <v>15.303423459999999</v>
      </c>
      <c r="B615">
        <v>47.517250480000001</v>
      </c>
      <c r="C615">
        <v>-121.797645</v>
      </c>
    </row>
    <row r="616" spans="1:3" x14ac:dyDescent="0.25">
      <c r="A616">
        <v>15.32842346</v>
      </c>
      <c r="B616">
        <v>47.517451520000002</v>
      </c>
      <c r="C616">
        <v>-121.7977937</v>
      </c>
    </row>
    <row r="617" spans="1:3" x14ac:dyDescent="0.25">
      <c r="A617">
        <v>15.35342346</v>
      </c>
      <c r="B617">
        <v>47.517652560000002</v>
      </c>
      <c r="C617">
        <v>-121.7979424</v>
      </c>
    </row>
    <row r="618" spans="1:3" x14ac:dyDescent="0.25">
      <c r="A618">
        <v>15.37842346</v>
      </c>
      <c r="B618">
        <v>47.517853610000003</v>
      </c>
      <c r="C618">
        <v>-121.798091</v>
      </c>
    </row>
    <row r="619" spans="1:3" x14ac:dyDescent="0.25">
      <c r="A619">
        <v>15.403423460000001</v>
      </c>
      <c r="B619">
        <v>47.518054679999999</v>
      </c>
      <c r="C619">
        <v>-121.7982396</v>
      </c>
    </row>
    <row r="620" spans="1:3" x14ac:dyDescent="0.25">
      <c r="A620">
        <v>15.428423459999999</v>
      </c>
      <c r="B620">
        <v>47.518255760000002</v>
      </c>
      <c r="C620">
        <v>-121.79838820000001</v>
      </c>
    </row>
    <row r="621" spans="1:3" x14ac:dyDescent="0.25">
      <c r="A621">
        <v>15.45342346</v>
      </c>
      <c r="B621">
        <v>47.51845685</v>
      </c>
      <c r="C621">
        <v>-121.7985367</v>
      </c>
    </row>
    <row r="622" spans="1:3" x14ac:dyDescent="0.25">
      <c r="A622">
        <v>15.47842346</v>
      </c>
      <c r="B622">
        <v>47.518657939999997</v>
      </c>
      <c r="C622">
        <v>-121.79868519999999</v>
      </c>
    </row>
    <row r="623" spans="1:3" x14ac:dyDescent="0.25">
      <c r="A623">
        <v>15.50342346</v>
      </c>
      <c r="B623">
        <v>47.518859020000001</v>
      </c>
      <c r="C623">
        <v>-121.7988338</v>
      </c>
    </row>
    <row r="624" spans="1:3" x14ac:dyDescent="0.25">
      <c r="A624">
        <v>15.528423460000001</v>
      </c>
      <c r="B624">
        <v>47.519060080000003</v>
      </c>
      <c r="C624">
        <v>-121.7989824</v>
      </c>
    </row>
    <row r="625" spans="1:3" x14ac:dyDescent="0.25">
      <c r="A625">
        <v>15.553423459999999</v>
      </c>
      <c r="B625">
        <v>47.519261139999998</v>
      </c>
      <c r="C625">
        <v>-121.7991311</v>
      </c>
    </row>
    <row r="626" spans="1:3" x14ac:dyDescent="0.25">
      <c r="A626">
        <v>15.57842346</v>
      </c>
      <c r="B626">
        <v>47.519462189999999</v>
      </c>
      <c r="C626">
        <v>-121.7992797</v>
      </c>
    </row>
    <row r="627" spans="1:3" x14ac:dyDescent="0.25">
      <c r="A627">
        <v>15.60342346</v>
      </c>
      <c r="B627">
        <v>47.51966324</v>
      </c>
      <c r="C627">
        <v>-121.7994284</v>
      </c>
    </row>
    <row r="628" spans="1:3" x14ac:dyDescent="0.25">
      <c r="A628">
        <v>15.62842346</v>
      </c>
      <c r="B628">
        <v>47.51986428</v>
      </c>
      <c r="C628">
        <v>-121.799577</v>
      </c>
    </row>
    <row r="629" spans="1:3" x14ac:dyDescent="0.25">
      <c r="A629">
        <v>15.653423460000001</v>
      </c>
      <c r="B629">
        <v>47.520065330000001</v>
      </c>
      <c r="C629">
        <v>-121.7997257</v>
      </c>
    </row>
    <row r="630" spans="1:3" x14ac:dyDescent="0.25">
      <c r="A630">
        <v>15.678423459999999</v>
      </c>
      <c r="B630">
        <v>47.520266380000002</v>
      </c>
      <c r="C630">
        <v>-121.79987439999999</v>
      </c>
    </row>
    <row r="631" spans="1:3" x14ac:dyDescent="0.25">
      <c r="A631">
        <v>15.70342346</v>
      </c>
      <c r="B631">
        <v>47.520467439999997</v>
      </c>
      <c r="C631">
        <v>-121.800023</v>
      </c>
    </row>
    <row r="632" spans="1:3" x14ac:dyDescent="0.25">
      <c r="A632">
        <v>15.72842346</v>
      </c>
      <c r="B632">
        <v>47.520668499999999</v>
      </c>
      <c r="C632">
        <v>-121.8001716</v>
      </c>
    </row>
    <row r="633" spans="1:3" x14ac:dyDescent="0.25">
      <c r="A633">
        <v>15.75342346</v>
      </c>
      <c r="B633">
        <v>47.520869589999997</v>
      </c>
      <c r="C633">
        <v>-121.8003202</v>
      </c>
    </row>
    <row r="634" spans="1:3" x14ac:dyDescent="0.25">
      <c r="A634">
        <v>15.778423460000001</v>
      </c>
      <c r="B634">
        <v>47.521070680000001</v>
      </c>
      <c r="C634">
        <v>-121.8004687</v>
      </c>
    </row>
    <row r="635" spans="1:3" x14ac:dyDescent="0.25">
      <c r="A635">
        <v>15.803423459999999</v>
      </c>
      <c r="B635">
        <v>47.521271800000001</v>
      </c>
      <c r="C635">
        <v>-121.8006171</v>
      </c>
    </row>
    <row r="636" spans="1:3" x14ac:dyDescent="0.25">
      <c r="A636">
        <v>15.82842346</v>
      </c>
      <c r="B636">
        <v>47.521472950000003</v>
      </c>
      <c r="C636">
        <v>-121.8007655</v>
      </c>
    </row>
    <row r="637" spans="1:3" x14ac:dyDescent="0.25">
      <c r="A637">
        <v>15.85342346</v>
      </c>
      <c r="B637">
        <v>47.521674109999999</v>
      </c>
      <c r="C637">
        <v>-121.8009138</v>
      </c>
    </row>
    <row r="638" spans="1:3" x14ac:dyDescent="0.25">
      <c r="A638">
        <v>15.87842346</v>
      </c>
      <c r="B638">
        <v>47.521875309999999</v>
      </c>
      <c r="C638">
        <v>-121.801062</v>
      </c>
    </row>
    <row r="639" spans="1:3" x14ac:dyDescent="0.25">
      <c r="A639">
        <v>15.903423460000001</v>
      </c>
      <c r="B639">
        <v>47.52207653</v>
      </c>
      <c r="C639">
        <v>-121.8012102</v>
      </c>
    </row>
    <row r="640" spans="1:3" x14ac:dyDescent="0.25">
      <c r="A640">
        <v>15.928423459999999</v>
      </c>
      <c r="B640">
        <v>47.522277789999997</v>
      </c>
      <c r="C640">
        <v>-121.8013582</v>
      </c>
    </row>
    <row r="641" spans="1:3" x14ac:dyDescent="0.25">
      <c r="A641">
        <v>15.95342346</v>
      </c>
      <c r="B641">
        <v>47.522479079999997</v>
      </c>
      <c r="C641">
        <v>-121.80150620000001</v>
      </c>
    </row>
    <row r="642" spans="1:3" x14ac:dyDescent="0.25">
      <c r="A642">
        <v>15.97842346</v>
      </c>
      <c r="B642">
        <v>47.522680430000001</v>
      </c>
      <c r="C642">
        <v>-121.80165390000001</v>
      </c>
    </row>
    <row r="643" spans="1:3" x14ac:dyDescent="0.25">
      <c r="A643">
        <v>16.00342346</v>
      </c>
      <c r="B643">
        <v>47.522881830000003</v>
      </c>
      <c r="C643">
        <v>-121.8018016</v>
      </c>
    </row>
    <row r="644" spans="1:3" x14ac:dyDescent="0.25">
      <c r="A644">
        <v>16.028423449999998</v>
      </c>
      <c r="B644">
        <v>47.523083280000002</v>
      </c>
      <c r="C644">
        <v>-121.8019491</v>
      </c>
    </row>
    <row r="645" spans="1:3" x14ac:dyDescent="0.25">
      <c r="A645">
        <v>16.05342345</v>
      </c>
      <c r="B645">
        <v>47.523284760000003</v>
      </c>
      <c r="C645">
        <v>-121.8020965</v>
      </c>
    </row>
    <row r="646" spans="1:3" x14ac:dyDescent="0.25">
      <c r="A646">
        <v>16.078423449999999</v>
      </c>
      <c r="B646">
        <v>47.523486269999999</v>
      </c>
      <c r="C646">
        <v>-121.8022438</v>
      </c>
    </row>
    <row r="647" spans="1:3" x14ac:dyDescent="0.25">
      <c r="A647">
        <v>16.103423450000001</v>
      </c>
      <c r="B647">
        <v>47.523687799999998</v>
      </c>
      <c r="C647">
        <v>-121.802391</v>
      </c>
    </row>
    <row r="648" spans="1:3" x14ac:dyDescent="0.25">
      <c r="A648">
        <v>16.12842346</v>
      </c>
      <c r="B648">
        <v>47.523889359999998</v>
      </c>
      <c r="C648">
        <v>-121.80253810000001</v>
      </c>
    </row>
    <row r="649" spans="1:3" x14ac:dyDescent="0.25">
      <c r="A649">
        <v>16.153423459999999</v>
      </c>
      <c r="B649">
        <v>47.524090919999999</v>
      </c>
      <c r="C649">
        <v>-121.80268529999999</v>
      </c>
    </row>
    <row r="650" spans="1:3" x14ac:dyDescent="0.25">
      <c r="A650">
        <v>16.178423460000001</v>
      </c>
      <c r="B650">
        <v>47.524292490000001</v>
      </c>
      <c r="C650">
        <v>-121.8028324</v>
      </c>
    </row>
    <row r="651" spans="1:3" x14ac:dyDescent="0.25">
      <c r="A651">
        <v>16.20342346</v>
      </c>
      <c r="B651">
        <v>47.524494070000003</v>
      </c>
      <c r="C651">
        <v>-121.80297950000001</v>
      </c>
    </row>
    <row r="652" spans="1:3" x14ac:dyDescent="0.25">
      <c r="A652">
        <v>16.228423459999998</v>
      </c>
      <c r="B652">
        <v>47.524695639999997</v>
      </c>
      <c r="C652">
        <v>-121.8031266</v>
      </c>
    </row>
    <row r="653" spans="1:3" x14ac:dyDescent="0.25">
      <c r="A653">
        <v>16.25342346</v>
      </c>
      <c r="B653">
        <v>47.524897199999998</v>
      </c>
      <c r="C653">
        <v>-121.8032738</v>
      </c>
    </row>
    <row r="654" spans="1:3" x14ac:dyDescent="0.25">
      <c r="A654">
        <v>16.278423459999999</v>
      </c>
      <c r="B654">
        <v>47.525098749999998</v>
      </c>
      <c r="C654">
        <v>-121.803421</v>
      </c>
    </row>
    <row r="655" spans="1:3" x14ac:dyDescent="0.25">
      <c r="A655">
        <v>16.303423460000001</v>
      </c>
      <c r="B655">
        <v>47.525300270000002</v>
      </c>
      <c r="C655">
        <v>-121.8035682</v>
      </c>
    </row>
    <row r="656" spans="1:3" x14ac:dyDescent="0.25">
      <c r="A656">
        <v>16.32842346</v>
      </c>
      <c r="B656">
        <v>47.525501769999998</v>
      </c>
      <c r="C656">
        <v>-121.8037156</v>
      </c>
    </row>
    <row r="657" spans="1:3" x14ac:dyDescent="0.25">
      <c r="A657">
        <v>16.353423450000001</v>
      </c>
      <c r="B657">
        <v>47.525703219999997</v>
      </c>
      <c r="C657">
        <v>-121.80386300000001</v>
      </c>
    </row>
    <row r="658" spans="1:3" x14ac:dyDescent="0.25">
      <c r="A658">
        <v>16.37842345</v>
      </c>
      <c r="B658">
        <v>47.52590464</v>
      </c>
      <c r="C658">
        <v>-121.8040106</v>
      </c>
    </row>
    <row r="659" spans="1:3" x14ac:dyDescent="0.25">
      <c r="A659">
        <v>16.403423449999998</v>
      </c>
      <c r="B659">
        <v>47.526105989999998</v>
      </c>
      <c r="C659">
        <v>-121.80415840000001</v>
      </c>
    </row>
    <row r="660" spans="1:3" x14ac:dyDescent="0.25">
      <c r="A660">
        <v>16.42842345</v>
      </c>
      <c r="B660">
        <v>47.526307279999997</v>
      </c>
      <c r="C660">
        <v>-121.8043064</v>
      </c>
    </row>
    <row r="661" spans="1:3" x14ac:dyDescent="0.25">
      <c r="A661">
        <v>16.453423449999999</v>
      </c>
      <c r="B661">
        <v>47.526508470000003</v>
      </c>
      <c r="C661">
        <v>-121.8044546</v>
      </c>
    </row>
    <row r="662" spans="1:3" x14ac:dyDescent="0.25">
      <c r="A662">
        <v>16.47842344</v>
      </c>
      <c r="B662">
        <v>47.52670956</v>
      </c>
      <c r="C662">
        <v>-121.8046032</v>
      </c>
    </row>
    <row r="663" spans="1:3" x14ac:dyDescent="0.25">
      <c r="A663">
        <v>16.503423430000002</v>
      </c>
      <c r="B663">
        <v>47.52691051</v>
      </c>
      <c r="C663">
        <v>-121.8047521</v>
      </c>
    </row>
    <row r="664" spans="1:3" x14ac:dyDescent="0.25">
      <c r="A664">
        <v>16.52842343</v>
      </c>
      <c r="B664">
        <v>47.527111310000002</v>
      </c>
      <c r="C664">
        <v>-121.8049015</v>
      </c>
    </row>
    <row r="665" spans="1:3" x14ac:dyDescent="0.25">
      <c r="A665">
        <v>16.553423420000001</v>
      </c>
      <c r="B665">
        <v>47.52731197</v>
      </c>
      <c r="C665">
        <v>-121.8050514</v>
      </c>
    </row>
    <row r="666" spans="1:3" x14ac:dyDescent="0.25">
      <c r="A666">
        <v>16.57842342</v>
      </c>
      <c r="B666">
        <v>47.5275125</v>
      </c>
      <c r="C666">
        <v>-121.8052016</v>
      </c>
    </row>
    <row r="667" spans="1:3" x14ac:dyDescent="0.25">
      <c r="A667">
        <v>16.603423419999999</v>
      </c>
      <c r="B667">
        <v>47.527712919999999</v>
      </c>
      <c r="C667">
        <v>-121.80535209999999</v>
      </c>
    </row>
    <row r="668" spans="1:3" x14ac:dyDescent="0.25">
      <c r="A668">
        <v>16.628423420000001</v>
      </c>
      <c r="B668">
        <v>47.527913269999999</v>
      </c>
      <c r="C668">
        <v>-121.8055028</v>
      </c>
    </row>
    <row r="669" spans="1:3" x14ac:dyDescent="0.25">
      <c r="A669">
        <v>16.653423419999999</v>
      </c>
      <c r="B669">
        <v>47.528113599999998</v>
      </c>
      <c r="C669">
        <v>-121.8056536</v>
      </c>
    </row>
    <row r="670" spans="1:3" x14ac:dyDescent="0.25">
      <c r="A670">
        <v>16.678423420000001</v>
      </c>
      <c r="B670">
        <v>47.528313949999998</v>
      </c>
      <c r="C670">
        <v>-121.80580430000001</v>
      </c>
    </row>
    <row r="671" spans="1:3" x14ac:dyDescent="0.25">
      <c r="A671">
        <v>16.70342342</v>
      </c>
      <c r="B671">
        <v>47.528514370000003</v>
      </c>
      <c r="C671">
        <v>-121.80595479999999</v>
      </c>
    </row>
    <row r="672" spans="1:3" x14ac:dyDescent="0.25">
      <c r="A672">
        <v>16.728423410000001</v>
      </c>
      <c r="B672">
        <v>47.528714890000003</v>
      </c>
      <c r="C672">
        <v>-121.806105</v>
      </c>
    </row>
    <row r="673" spans="1:3" x14ac:dyDescent="0.25">
      <c r="A673">
        <v>16.75342341</v>
      </c>
      <c r="B673">
        <v>47.528915550000001</v>
      </c>
      <c r="C673">
        <v>-121.8062549</v>
      </c>
    </row>
    <row r="674" spans="1:3" x14ac:dyDescent="0.25">
      <c r="A674">
        <v>16.778423400000001</v>
      </c>
      <c r="B674">
        <v>47.529116360000003</v>
      </c>
      <c r="C674">
        <v>-121.8064043</v>
      </c>
    </row>
    <row r="675" spans="1:3" x14ac:dyDescent="0.25">
      <c r="A675">
        <v>16.8034234</v>
      </c>
      <c r="B675">
        <v>47.529317319999997</v>
      </c>
      <c r="C675">
        <v>-121.8065532</v>
      </c>
    </row>
    <row r="676" spans="1:3" x14ac:dyDescent="0.25">
      <c r="A676">
        <v>16.828423390000001</v>
      </c>
      <c r="B676">
        <v>47.529518449999998</v>
      </c>
      <c r="C676">
        <v>-121.8067017</v>
      </c>
    </row>
    <row r="677" spans="1:3" x14ac:dyDescent="0.25">
      <c r="A677">
        <v>16.853423379999999</v>
      </c>
      <c r="B677">
        <v>47.529719700000001</v>
      </c>
      <c r="C677">
        <v>-121.8068497</v>
      </c>
    </row>
    <row r="678" spans="1:3" x14ac:dyDescent="0.25">
      <c r="A678">
        <v>16.878423380000001</v>
      </c>
      <c r="B678">
        <v>47.529921080000001</v>
      </c>
      <c r="C678">
        <v>-121.8069974</v>
      </c>
    </row>
    <row r="679" spans="1:3" x14ac:dyDescent="0.25">
      <c r="A679">
        <v>16.90342338</v>
      </c>
      <c r="B679">
        <v>47.53012253</v>
      </c>
      <c r="C679">
        <v>-121.8071449</v>
      </c>
    </row>
    <row r="680" spans="1:3" x14ac:dyDescent="0.25">
      <c r="A680">
        <v>16.928423380000002</v>
      </c>
      <c r="B680">
        <v>47.530324049999997</v>
      </c>
      <c r="C680">
        <v>-121.80729220000001</v>
      </c>
    </row>
    <row r="681" spans="1:3" x14ac:dyDescent="0.25">
      <c r="A681">
        <v>16.95342338</v>
      </c>
      <c r="B681">
        <v>47.530525599999997</v>
      </c>
      <c r="C681">
        <v>-121.80743940000001</v>
      </c>
    </row>
    <row r="682" spans="1:3" x14ac:dyDescent="0.25">
      <c r="A682">
        <v>16.978423379999999</v>
      </c>
      <c r="B682">
        <v>47.530727210000002</v>
      </c>
      <c r="C682">
        <v>-121.80758640000001</v>
      </c>
    </row>
    <row r="683" spans="1:3" x14ac:dyDescent="0.25">
      <c r="A683">
        <v>17.003423380000001</v>
      </c>
      <c r="B683">
        <v>47.530928860000003</v>
      </c>
      <c r="C683">
        <v>-121.8077333</v>
      </c>
    </row>
    <row r="684" spans="1:3" x14ac:dyDescent="0.25">
      <c r="A684">
        <v>17.02842338</v>
      </c>
      <c r="B684">
        <v>47.531130529999999</v>
      </c>
      <c r="C684">
        <v>-121.8078802</v>
      </c>
    </row>
    <row r="685" spans="1:3" x14ac:dyDescent="0.25">
      <c r="A685">
        <v>17.053423380000002</v>
      </c>
      <c r="B685">
        <v>47.531332229999997</v>
      </c>
      <c r="C685">
        <v>-121.8080269</v>
      </c>
    </row>
    <row r="686" spans="1:3" x14ac:dyDescent="0.25">
      <c r="A686">
        <v>17.07842338</v>
      </c>
      <c r="B686">
        <v>47.531533949999996</v>
      </c>
      <c r="C686">
        <v>-121.8081736</v>
      </c>
    </row>
    <row r="687" spans="1:3" x14ac:dyDescent="0.25">
      <c r="A687">
        <v>17.103423379999999</v>
      </c>
      <c r="B687">
        <v>47.531735699999999</v>
      </c>
      <c r="C687">
        <v>-121.8083202</v>
      </c>
    </row>
    <row r="688" spans="1:3" x14ac:dyDescent="0.25">
      <c r="A688">
        <v>17.12842337</v>
      </c>
      <c r="B688">
        <v>47.531937470000003</v>
      </c>
      <c r="C688">
        <v>-121.80846680000001</v>
      </c>
    </row>
    <row r="689" spans="1:3" x14ac:dyDescent="0.25">
      <c r="A689">
        <v>17.15342338</v>
      </c>
      <c r="B689">
        <v>47.53213925</v>
      </c>
      <c r="C689">
        <v>-121.8086133</v>
      </c>
    </row>
    <row r="690" spans="1:3" x14ac:dyDescent="0.25">
      <c r="A690">
        <v>17.178423380000002</v>
      </c>
      <c r="B690">
        <v>47.532341049999999</v>
      </c>
      <c r="C690">
        <v>-121.8087597</v>
      </c>
    </row>
    <row r="691" spans="1:3" x14ac:dyDescent="0.25">
      <c r="A691">
        <v>17.20342338</v>
      </c>
      <c r="B691">
        <v>47.53254287</v>
      </c>
      <c r="C691">
        <v>-121.8089061</v>
      </c>
    </row>
    <row r="692" spans="1:3" x14ac:dyDescent="0.25">
      <c r="A692">
        <v>17.228423370000002</v>
      </c>
      <c r="B692">
        <v>47.532744700000002</v>
      </c>
      <c r="C692">
        <v>-121.80905250000001</v>
      </c>
    </row>
    <row r="693" spans="1:3" x14ac:dyDescent="0.25">
      <c r="A693">
        <v>17.25342337</v>
      </c>
      <c r="B693">
        <v>47.532946539999998</v>
      </c>
      <c r="C693">
        <v>-121.8091988</v>
      </c>
    </row>
    <row r="694" spans="1:3" x14ac:dyDescent="0.25">
      <c r="A694">
        <v>17.278423369999999</v>
      </c>
      <c r="B694">
        <v>47.533148400000002</v>
      </c>
      <c r="C694">
        <v>-121.8093451</v>
      </c>
    </row>
    <row r="695" spans="1:3" x14ac:dyDescent="0.25">
      <c r="A695">
        <v>17.303423370000001</v>
      </c>
      <c r="B695">
        <v>47.533350259999999</v>
      </c>
      <c r="C695">
        <v>-121.8094914</v>
      </c>
    </row>
    <row r="696" spans="1:3" x14ac:dyDescent="0.25">
      <c r="A696">
        <v>17.328423369999999</v>
      </c>
      <c r="B696">
        <v>47.533552139999998</v>
      </c>
      <c r="C696">
        <v>-121.8096376</v>
      </c>
    </row>
    <row r="697" spans="1:3" x14ac:dyDescent="0.25">
      <c r="A697">
        <v>17.353423370000002</v>
      </c>
      <c r="B697">
        <v>47.533754020000003</v>
      </c>
      <c r="C697">
        <v>-121.80978380000001</v>
      </c>
    </row>
    <row r="698" spans="1:3" x14ac:dyDescent="0.25">
      <c r="A698">
        <v>17.378423380000001</v>
      </c>
      <c r="B698">
        <v>47.533955929999998</v>
      </c>
      <c r="C698">
        <v>-121.8099299</v>
      </c>
    </row>
    <row r="699" spans="1:3" x14ac:dyDescent="0.25">
      <c r="A699">
        <v>17.403423350000001</v>
      </c>
      <c r="B699">
        <v>47.53415802</v>
      </c>
      <c r="C699">
        <v>-121.8100755</v>
      </c>
    </row>
    <row r="700" spans="1:3" x14ac:dyDescent="0.25">
      <c r="A700">
        <v>17.42842327</v>
      </c>
      <c r="B700">
        <v>47.534360530000001</v>
      </c>
      <c r="C700">
        <v>-121.8102198</v>
      </c>
    </row>
    <row r="701" spans="1:3" x14ac:dyDescent="0.25">
      <c r="A701">
        <v>17.45342299</v>
      </c>
      <c r="B701">
        <v>47.534563810000002</v>
      </c>
      <c r="C701">
        <v>-121.8103618</v>
      </c>
    </row>
    <row r="702" spans="1:3" x14ac:dyDescent="0.25">
      <c r="A702">
        <v>17.478422989999999</v>
      </c>
      <c r="B702">
        <v>47.534767500000001</v>
      </c>
      <c r="C702">
        <v>-121.8105024</v>
      </c>
    </row>
    <row r="703" spans="1:3" x14ac:dyDescent="0.25">
      <c r="A703">
        <v>17.503420519999999</v>
      </c>
      <c r="B703">
        <v>47.534969140000001</v>
      </c>
      <c r="C703">
        <v>-121.81064929999999</v>
      </c>
    </row>
    <row r="704" spans="1:3" x14ac:dyDescent="0.25">
      <c r="A704">
        <v>17.528419809999999</v>
      </c>
      <c r="B704">
        <v>47.535168679999998</v>
      </c>
      <c r="C704">
        <v>-121.81080230000001</v>
      </c>
    </row>
    <row r="705" spans="1:3" x14ac:dyDescent="0.25">
      <c r="A705">
        <v>17.553419519999998</v>
      </c>
      <c r="B705">
        <v>47.535366930000002</v>
      </c>
      <c r="C705">
        <v>-121.810959</v>
      </c>
    </row>
    <row r="706" spans="1:3" x14ac:dyDescent="0.25">
      <c r="A706">
        <v>17.578419449999998</v>
      </c>
      <c r="B706">
        <v>47.535564520000001</v>
      </c>
      <c r="C706">
        <v>-121.81111749999999</v>
      </c>
    </row>
    <row r="707" spans="1:3" x14ac:dyDescent="0.25">
      <c r="A707">
        <v>17.603419450000001</v>
      </c>
      <c r="B707">
        <v>47.53576185</v>
      </c>
      <c r="C707">
        <v>-121.81127669999999</v>
      </c>
    </row>
    <row r="708" spans="1:3" x14ac:dyDescent="0.25">
      <c r="A708">
        <v>17.628419430000001</v>
      </c>
      <c r="B708">
        <v>47.535959259999998</v>
      </c>
      <c r="C708">
        <v>-121.8114356</v>
      </c>
    </row>
    <row r="709" spans="1:3" x14ac:dyDescent="0.25">
      <c r="A709">
        <v>17.653419299999999</v>
      </c>
      <c r="B709">
        <v>47.536157240000001</v>
      </c>
      <c r="C709">
        <v>-121.811593</v>
      </c>
    </row>
    <row r="710" spans="1:3" x14ac:dyDescent="0.25">
      <c r="A710">
        <v>17.67841812</v>
      </c>
      <c r="B710">
        <v>47.536357000000002</v>
      </c>
      <c r="C710">
        <v>-121.8117455</v>
      </c>
    </row>
    <row r="711" spans="1:3" x14ac:dyDescent="0.25">
      <c r="A711">
        <v>17.70341166</v>
      </c>
      <c r="B711">
        <v>47.536560389999998</v>
      </c>
      <c r="C711">
        <v>-121.8118869</v>
      </c>
    </row>
    <row r="712" spans="1:3" x14ac:dyDescent="0.25">
      <c r="A712">
        <v>17.72839432</v>
      </c>
      <c r="B712">
        <v>47.536769749999998</v>
      </c>
      <c r="C712">
        <v>-121.8120073</v>
      </c>
    </row>
    <row r="713" spans="1:3" x14ac:dyDescent="0.25">
      <c r="A713">
        <v>17.753288569999999</v>
      </c>
      <c r="B713">
        <v>47.536988409999999</v>
      </c>
      <c r="C713">
        <v>-121.8120785</v>
      </c>
    </row>
    <row r="714" spans="1:3" x14ac:dyDescent="0.25">
      <c r="A714">
        <v>17.77818963</v>
      </c>
      <c r="B714">
        <v>47.537212240000002</v>
      </c>
      <c r="C714">
        <v>-121.8120899</v>
      </c>
    </row>
    <row r="715" spans="1:3" x14ac:dyDescent="0.25">
      <c r="A715">
        <v>17.803189379999999</v>
      </c>
      <c r="B715">
        <v>47.537436909999997</v>
      </c>
      <c r="C715">
        <v>-121.8120764</v>
      </c>
    </row>
    <row r="716" spans="1:3" x14ac:dyDescent="0.25">
      <c r="A716">
        <v>17.82818919</v>
      </c>
      <c r="B716">
        <v>47.537661489999998</v>
      </c>
      <c r="C716">
        <v>-121.8120601</v>
      </c>
    </row>
    <row r="717" spans="1:3" x14ac:dyDescent="0.25">
      <c r="A717">
        <v>17.853189149999999</v>
      </c>
      <c r="B717">
        <v>47.537886030000003</v>
      </c>
      <c r="C717">
        <v>-121.8120424</v>
      </c>
    </row>
    <row r="718" spans="1:3" x14ac:dyDescent="0.25">
      <c r="A718">
        <v>17.87818914</v>
      </c>
      <c r="B718">
        <v>47.538110539999998</v>
      </c>
      <c r="C718">
        <v>-121.81202380000001</v>
      </c>
    </row>
    <row r="719" spans="1:3" x14ac:dyDescent="0.25">
      <c r="A719">
        <v>17.903189139999999</v>
      </c>
      <c r="B719">
        <v>47.538335019999998</v>
      </c>
      <c r="C719">
        <v>-121.81200459999999</v>
      </c>
    </row>
    <row r="720" spans="1:3" x14ac:dyDescent="0.25">
      <c r="A720">
        <v>17.928189140000001</v>
      </c>
      <c r="B720">
        <v>47.538559489999997</v>
      </c>
      <c r="C720">
        <v>-121.81198500000001</v>
      </c>
    </row>
    <row r="721" spans="1:3" x14ac:dyDescent="0.25">
      <c r="A721">
        <v>17.953189139999999</v>
      </c>
      <c r="B721">
        <v>47.538783940000002</v>
      </c>
      <c r="C721">
        <v>-121.8119652</v>
      </c>
    </row>
    <row r="722" spans="1:3" x14ac:dyDescent="0.25">
      <c r="A722">
        <v>17.978189140000001</v>
      </c>
      <c r="B722">
        <v>47.5390084</v>
      </c>
      <c r="C722">
        <v>-121.8119453</v>
      </c>
    </row>
    <row r="723" spans="1:3" x14ac:dyDescent="0.25">
      <c r="A723">
        <v>18.00318914</v>
      </c>
      <c r="B723">
        <v>47.539232849999998</v>
      </c>
      <c r="C723">
        <v>-121.8119253</v>
      </c>
    </row>
    <row r="724" spans="1:3" x14ac:dyDescent="0.25">
      <c r="A724">
        <v>18.028189139999999</v>
      </c>
      <c r="B724">
        <v>47.539457300000002</v>
      </c>
      <c r="C724">
        <v>-121.81190530000001</v>
      </c>
    </row>
    <row r="725" spans="1:3" x14ac:dyDescent="0.25">
      <c r="A725">
        <v>18.053189140000001</v>
      </c>
      <c r="B725">
        <v>47.53968175</v>
      </c>
      <c r="C725">
        <v>-121.8118853</v>
      </c>
    </row>
    <row r="726" spans="1:3" x14ac:dyDescent="0.25">
      <c r="A726">
        <v>18.078189139999999</v>
      </c>
      <c r="B726">
        <v>47.539906199999997</v>
      </c>
      <c r="C726">
        <v>-121.8118654</v>
      </c>
    </row>
    <row r="727" spans="1:3" x14ac:dyDescent="0.25">
      <c r="A727">
        <v>18.103189140000001</v>
      </c>
      <c r="B727">
        <v>47.540130660000003</v>
      </c>
      <c r="C727">
        <v>-121.81184570000001</v>
      </c>
    </row>
    <row r="728" spans="1:3" x14ac:dyDescent="0.25">
      <c r="A728">
        <v>18.128189129999999</v>
      </c>
      <c r="B728">
        <v>47.540355130000002</v>
      </c>
      <c r="C728">
        <v>-121.8118261</v>
      </c>
    </row>
    <row r="729" spans="1:3" x14ac:dyDescent="0.25">
      <c r="A729">
        <v>18.153189130000001</v>
      </c>
      <c r="B729">
        <v>47.540579610000002</v>
      </c>
      <c r="C729">
        <v>-121.81180689999999</v>
      </c>
    </row>
    <row r="730" spans="1:3" x14ac:dyDescent="0.25">
      <c r="A730">
        <v>18.17818913</v>
      </c>
      <c r="B730">
        <v>47.540804100000003</v>
      </c>
      <c r="C730">
        <v>-121.81178800000001</v>
      </c>
    </row>
    <row r="731" spans="1:3" x14ac:dyDescent="0.25">
      <c r="A731">
        <v>18.203189120000001</v>
      </c>
      <c r="B731">
        <v>47.541028609999998</v>
      </c>
      <c r="C731">
        <v>-121.8117695</v>
      </c>
    </row>
    <row r="732" spans="1:3" x14ac:dyDescent="0.25">
      <c r="A732">
        <v>18.228189100000002</v>
      </c>
      <c r="B732">
        <v>47.541253140000002</v>
      </c>
      <c r="C732">
        <v>-121.8117517</v>
      </c>
    </row>
    <row r="733" spans="1:3" x14ac:dyDescent="0.25">
      <c r="A733">
        <v>18.253189070000001</v>
      </c>
      <c r="B733">
        <v>47.541477710000002</v>
      </c>
      <c r="C733">
        <v>-121.8117348</v>
      </c>
    </row>
    <row r="734" spans="1:3" x14ac:dyDescent="0.25">
      <c r="A734">
        <v>18.278188979999999</v>
      </c>
      <c r="B734">
        <v>47.541702319999999</v>
      </c>
      <c r="C734">
        <v>-121.81171929999999</v>
      </c>
    </row>
    <row r="735" spans="1:3" x14ac:dyDescent="0.25">
      <c r="A735">
        <v>18.303188670000001</v>
      </c>
      <c r="B735">
        <v>47.541927000000001</v>
      </c>
      <c r="C735">
        <v>-121.81170609999999</v>
      </c>
    </row>
    <row r="736" spans="1:3" x14ac:dyDescent="0.25">
      <c r="A736">
        <v>18.328188340000001</v>
      </c>
      <c r="B736">
        <v>47.542151760000003</v>
      </c>
      <c r="C736">
        <v>-121.81169629999999</v>
      </c>
    </row>
    <row r="737" spans="1:3" x14ac:dyDescent="0.25">
      <c r="A737">
        <v>18.35318732</v>
      </c>
      <c r="B737">
        <v>47.542376580000003</v>
      </c>
      <c r="C737">
        <v>-121.8116914</v>
      </c>
    </row>
    <row r="738" spans="1:3" x14ac:dyDescent="0.25">
      <c r="A738">
        <v>18.378173310000001</v>
      </c>
      <c r="B738">
        <v>47.542601259999998</v>
      </c>
      <c r="C738">
        <v>-121.81169869999999</v>
      </c>
    </row>
    <row r="739" spans="1:3" x14ac:dyDescent="0.25">
      <c r="A739">
        <v>18.403056509999999</v>
      </c>
      <c r="B739">
        <v>47.542822919999999</v>
      </c>
      <c r="C739">
        <v>-121.81174439999999</v>
      </c>
    </row>
    <row r="740" spans="1:3" x14ac:dyDescent="0.25">
      <c r="A740">
        <v>18.428040960000001</v>
      </c>
      <c r="B740">
        <v>47.543038189999997</v>
      </c>
      <c r="C740">
        <v>-121.8118396</v>
      </c>
    </row>
    <row r="741" spans="1:3" x14ac:dyDescent="0.25">
      <c r="A741">
        <v>18.45303182</v>
      </c>
      <c r="B741">
        <v>47.543256399999997</v>
      </c>
      <c r="C741">
        <v>-121.8119193</v>
      </c>
    </row>
    <row r="742" spans="1:3" x14ac:dyDescent="0.25">
      <c r="A742">
        <v>18.478019029999999</v>
      </c>
      <c r="B742">
        <v>47.543470669999998</v>
      </c>
      <c r="C742">
        <v>-121.8120194</v>
      </c>
    </row>
    <row r="743" spans="1:3" x14ac:dyDescent="0.25">
      <c r="A743">
        <v>18.50299858</v>
      </c>
      <c r="B743">
        <v>47.543678530000001</v>
      </c>
      <c r="C743">
        <v>-121.8121453</v>
      </c>
    </row>
    <row r="744" spans="1:3" x14ac:dyDescent="0.25">
      <c r="A744">
        <v>18.52798494</v>
      </c>
      <c r="B744">
        <v>47.543878130000003</v>
      </c>
      <c r="C744">
        <v>-121.8122979</v>
      </c>
    </row>
    <row r="745" spans="1:3" x14ac:dyDescent="0.25">
      <c r="A745">
        <v>18.552940159999999</v>
      </c>
      <c r="B745">
        <v>47.544067030000001</v>
      </c>
      <c r="C745">
        <v>-121.81247689999999</v>
      </c>
    </row>
    <row r="746" spans="1:3" x14ac:dyDescent="0.25">
      <c r="A746">
        <v>18.577840009999999</v>
      </c>
      <c r="B746">
        <v>47.544232440000002</v>
      </c>
      <c r="C746">
        <v>-121.8126999</v>
      </c>
    </row>
    <row r="747" spans="1:3" x14ac:dyDescent="0.25">
      <c r="A747">
        <v>18.602772529999999</v>
      </c>
      <c r="B747">
        <v>47.544364299999998</v>
      </c>
      <c r="C747">
        <v>-121.8129678</v>
      </c>
    </row>
    <row r="748" spans="1:3" x14ac:dyDescent="0.25">
      <c r="A748">
        <v>18.627746290000001</v>
      </c>
      <c r="B748">
        <v>47.544466200000002</v>
      </c>
      <c r="C748">
        <v>-121.8132634</v>
      </c>
    </row>
    <row r="749" spans="1:3" x14ac:dyDescent="0.25">
      <c r="A749">
        <v>18.652740229999999</v>
      </c>
      <c r="B749">
        <v>47.544550049999998</v>
      </c>
      <c r="C749">
        <v>-121.81357149999999</v>
      </c>
    </row>
    <row r="750" spans="1:3" x14ac:dyDescent="0.25">
      <c r="A750">
        <v>18.677739259999999</v>
      </c>
      <c r="B750">
        <v>47.544625940000003</v>
      </c>
      <c r="C750">
        <v>-121.8138841</v>
      </c>
    </row>
    <row r="751" spans="1:3" x14ac:dyDescent="0.25">
      <c r="A751">
        <v>18.70273924</v>
      </c>
      <c r="B751">
        <v>47.54469916</v>
      </c>
      <c r="C751">
        <v>-121.8141981</v>
      </c>
    </row>
    <row r="752" spans="1:3" x14ac:dyDescent="0.25">
      <c r="A752">
        <v>18.727738330000001</v>
      </c>
      <c r="B752">
        <v>47.544774220000001</v>
      </c>
      <c r="C752">
        <v>-121.8145111</v>
      </c>
    </row>
    <row r="753" spans="1:3" x14ac:dyDescent="0.25">
      <c r="A753">
        <v>18.752738310000002</v>
      </c>
      <c r="B753">
        <v>47.54485133</v>
      </c>
      <c r="C753">
        <v>-121.8148231</v>
      </c>
    </row>
    <row r="754" spans="1:3" x14ac:dyDescent="0.25">
      <c r="A754">
        <v>18.777736919999999</v>
      </c>
      <c r="B754">
        <v>47.544926199999999</v>
      </c>
      <c r="C754">
        <v>-121.8151362</v>
      </c>
    </row>
    <row r="755" spans="1:3" x14ac:dyDescent="0.25">
      <c r="A755">
        <v>18.802731009999999</v>
      </c>
      <c r="B755">
        <v>47.544994670000001</v>
      </c>
      <c r="C755">
        <v>-121.8154524</v>
      </c>
    </row>
    <row r="756" spans="1:3" x14ac:dyDescent="0.25">
      <c r="A756">
        <v>18.827720209999999</v>
      </c>
      <c r="B756">
        <v>47.545052099999999</v>
      </c>
      <c r="C756">
        <v>-121.8157734</v>
      </c>
    </row>
    <row r="757" spans="1:3" x14ac:dyDescent="0.25">
      <c r="A757">
        <v>18.852712019999998</v>
      </c>
      <c r="B757">
        <v>47.545097089999999</v>
      </c>
      <c r="C757">
        <v>-121.8160986</v>
      </c>
    </row>
    <row r="758" spans="1:3" x14ac:dyDescent="0.25">
      <c r="A758">
        <v>18.87769157</v>
      </c>
      <c r="B758">
        <v>47.545127620000002</v>
      </c>
      <c r="C758">
        <v>-121.81642739999999</v>
      </c>
    </row>
    <row r="759" spans="1:3" x14ac:dyDescent="0.25">
      <c r="A759">
        <v>18.902674900000001</v>
      </c>
      <c r="B759">
        <v>47.545140089999997</v>
      </c>
      <c r="C759">
        <v>-121.81675869999999</v>
      </c>
    </row>
    <row r="760" spans="1:3" x14ac:dyDescent="0.25">
      <c r="A760">
        <v>18.92765816</v>
      </c>
      <c r="B760">
        <v>47.545136079999999</v>
      </c>
      <c r="C760">
        <v>-121.8170906</v>
      </c>
    </row>
    <row r="761" spans="1:3" x14ac:dyDescent="0.25">
      <c r="A761">
        <v>18.952648589999999</v>
      </c>
      <c r="B761">
        <v>47.54511729</v>
      </c>
      <c r="C761">
        <v>-121.8174214</v>
      </c>
    </row>
    <row r="762" spans="1:3" x14ac:dyDescent="0.25">
      <c r="A762">
        <v>18.97764763</v>
      </c>
      <c r="B762">
        <v>47.545090000000002</v>
      </c>
      <c r="C762">
        <v>-121.817751</v>
      </c>
    </row>
    <row r="763" spans="1:3" x14ac:dyDescent="0.25">
      <c r="A763">
        <v>19.00264748</v>
      </c>
      <c r="B763">
        <v>47.545061709999999</v>
      </c>
      <c r="C763">
        <v>-121.81808049999999</v>
      </c>
    </row>
    <row r="764" spans="1:3" x14ac:dyDescent="0.25">
      <c r="A764">
        <v>19.027643139999999</v>
      </c>
      <c r="B764">
        <v>47.545038320000003</v>
      </c>
      <c r="C764">
        <v>-121.8184107</v>
      </c>
    </row>
    <row r="765" spans="1:3" x14ac:dyDescent="0.25">
      <c r="A765">
        <v>19.052618379999998</v>
      </c>
      <c r="B765">
        <v>47.545027339999997</v>
      </c>
      <c r="C765">
        <v>-121.81874209999999</v>
      </c>
    </row>
    <row r="766" spans="1:3" x14ac:dyDescent="0.25">
      <c r="A766">
        <v>19.07758991</v>
      </c>
      <c r="B766">
        <v>47.545037489999999</v>
      </c>
      <c r="C766">
        <v>-121.81907339999999</v>
      </c>
    </row>
    <row r="767" spans="1:3" x14ac:dyDescent="0.25">
      <c r="A767">
        <v>19.102554340000001</v>
      </c>
      <c r="B767">
        <v>47.545069839999996</v>
      </c>
      <c r="C767">
        <v>-121.81940160000001</v>
      </c>
    </row>
    <row r="768" spans="1:3" x14ac:dyDescent="0.25">
      <c r="A768">
        <v>19.127531149999999</v>
      </c>
      <c r="B768">
        <v>47.545124219999998</v>
      </c>
      <c r="C768">
        <v>-121.81972349999999</v>
      </c>
    </row>
    <row r="769" spans="1:3" x14ac:dyDescent="0.25">
      <c r="A769">
        <v>19.152522640000001</v>
      </c>
      <c r="B769">
        <v>47.545195790000001</v>
      </c>
      <c r="C769">
        <v>-121.8200382</v>
      </c>
    </row>
    <row r="770" spans="1:3" x14ac:dyDescent="0.25">
      <c r="A770">
        <v>19.177506940000001</v>
      </c>
      <c r="B770">
        <v>47.545280060000003</v>
      </c>
      <c r="C770">
        <v>-121.82034590000001</v>
      </c>
    </row>
    <row r="771" spans="1:3" x14ac:dyDescent="0.25">
      <c r="A771">
        <v>19.20248629</v>
      </c>
      <c r="B771">
        <v>47.545379910000001</v>
      </c>
      <c r="C771">
        <v>-121.82064320000001</v>
      </c>
    </row>
    <row r="772" spans="1:3" x14ac:dyDescent="0.25">
      <c r="A772">
        <v>19.22746261</v>
      </c>
      <c r="B772">
        <v>47.545497169999997</v>
      </c>
      <c r="C772">
        <v>-121.8209262</v>
      </c>
    </row>
    <row r="773" spans="1:3" x14ac:dyDescent="0.25">
      <c r="A773">
        <v>19.252427919999999</v>
      </c>
      <c r="B773">
        <v>47.545632099999999</v>
      </c>
      <c r="C773">
        <v>-121.8211913</v>
      </c>
    </row>
    <row r="774" spans="1:3" x14ac:dyDescent="0.25">
      <c r="A774">
        <v>19.277407629999999</v>
      </c>
      <c r="B774">
        <v>47.54578463</v>
      </c>
      <c r="C774">
        <v>-121.8214349</v>
      </c>
    </row>
    <row r="775" spans="1:3" x14ac:dyDescent="0.25">
      <c r="A775">
        <v>19.302405709999999</v>
      </c>
      <c r="B775">
        <v>47.545947009999999</v>
      </c>
      <c r="C775">
        <v>-121.82166460000001</v>
      </c>
    </row>
    <row r="776" spans="1:3" x14ac:dyDescent="0.25">
      <c r="A776">
        <v>19.32740476</v>
      </c>
      <c r="B776">
        <v>47.546110919999997</v>
      </c>
      <c r="C776">
        <v>-121.8218919</v>
      </c>
    </row>
    <row r="777" spans="1:3" x14ac:dyDescent="0.25">
      <c r="A777">
        <v>19.352403339999999</v>
      </c>
      <c r="B777">
        <v>47.546271789999999</v>
      </c>
      <c r="C777">
        <v>-121.82212389999999</v>
      </c>
    </row>
    <row r="778" spans="1:3" x14ac:dyDescent="0.25">
      <c r="A778">
        <v>19.377402969999999</v>
      </c>
      <c r="B778">
        <v>47.546430970000003</v>
      </c>
      <c r="C778">
        <v>-121.82235850000001</v>
      </c>
    </row>
    <row r="779" spans="1:3" x14ac:dyDescent="0.25">
      <c r="A779">
        <v>19.40240296</v>
      </c>
      <c r="B779">
        <v>47.546591300000003</v>
      </c>
      <c r="C779">
        <v>-121.8225913</v>
      </c>
    </row>
    <row r="780" spans="1:3" x14ac:dyDescent="0.25">
      <c r="A780">
        <v>19.42740242</v>
      </c>
      <c r="B780">
        <v>47.54675056</v>
      </c>
      <c r="C780">
        <v>-121.8228258</v>
      </c>
    </row>
    <row r="781" spans="1:3" x14ac:dyDescent="0.25">
      <c r="A781">
        <v>19.452400359999999</v>
      </c>
      <c r="B781">
        <v>47.546906730000003</v>
      </c>
      <c r="C781">
        <v>-121.8230647</v>
      </c>
    </row>
    <row r="782" spans="1:3" x14ac:dyDescent="0.25">
      <c r="A782">
        <v>19.47739498</v>
      </c>
      <c r="B782">
        <v>47.547057180000003</v>
      </c>
      <c r="C782">
        <v>-121.82331139999999</v>
      </c>
    </row>
    <row r="783" spans="1:3" x14ac:dyDescent="0.25">
      <c r="A783">
        <v>19.502386640000001</v>
      </c>
      <c r="B783">
        <v>47.547198829999999</v>
      </c>
      <c r="C783">
        <v>-121.82356919999999</v>
      </c>
    </row>
    <row r="784" spans="1:3" x14ac:dyDescent="0.25">
      <c r="A784">
        <v>19.527381309999999</v>
      </c>
      <c r="B784">
        <v>47.547331589999999</v>
      </c>
      <c r="C784">
        <v>-121.82383710000001</v>
      </c>
    </row>
    <row r="785" spans="1:3" x14ac:dyDescent="0.25">
      <c r="A785">
        <v>19.552375130000001</v>
      </c>
      <c r="B785">
        <v>47.547455329999998</v>
      </c>
      <c r="C785">
        <v>-121.82411430000001</v>
      </c>
    </row>
    <row r="786" spans="1:3" x14ac:dyDescent="0.25">
      <c r="A786">
        <v>19.577369900000001</v>
      </c>
      <c r="B786">
        <v>47.54757051</v>
      </c>
      <c r="C786">
        <v>-121.8243995</v>
      </c>
    </row>
    <row r="787" spans="1:3" x14ac:dyDescent="0.25">
      <c r="A787">
        <v>19.6023672</v>
      </c>
      <c r="B787">
        <v>47.547678230000002</v>
      </c>
      <c r="C787">
        <v>-121.824691</v>
      </c>
    </row>
    <row r="788" spans="1:3" x14ac:dyDescent="0.25">
      <c r="A788">
        <v>19.62736387</v>
      </c>
      <c r="B788">
        <v>47.547778960000002</v>
      </c>
      <c r="C788">
        <v>-121.8249879</v>
      </c>
    </row>
    <row r="789" spans="1:3" x14ac:dyDescent="0.25">
      <c r="A789">
        <v>19.65235706</v>
      </c>
      <c r="B789">
        <v>47.547870189999998</v>
      </c>
      <c r="C789">
        <v>-121.8252913</v>
      </c>
    </row>
    <row r="790" spans="1:3" x14ac:dyDescent="0.25">
      <c r="A790">
        <v>19.677355290000001</v>
      </c>
      <c r="B790">
        <v>47.547955180000002</v>
      </c>
      <c r="C790">
        <v>-121.82559879999999</v>
      </c>
    </row>
    <row r="791" spans="1:3" x14ac:dyDescent="0.25">
      <c r="A791">
        <v>19.70235521</v>
      </c>
      <c r="B791">
        <v>47.548037450000002</v>
      </c>
      <c r="C791">
        <v>-121.8259079</v>
      </c>
    </row>
    <row r="792" spans="1:3" x14ac:dyDescent="0.25">
      <c r="A792">
        <v>19.727355029999998</v>
      </c>
      <c r="B792">
        <v>47.548120820000001</v>
      </c>
      <c r="C792">
        <v>-121.8262163</v>
      </c>
    </row>
    <row r="793" spans="1:3" x14ac:dyDescent="0.25">
      <c r="A793">
        <v>19.752353849999999</v>
      </c>
      <c r="B793">
        <v>47.548209210000003</v>
      </c>
      <c r="C793">
        <v>-121.8265217</v>
      </c>
    </row>
    <row r="794" spans="1:3" x14ac:dyDescent="0.25">
      <c r="A794">
        <v>19.777350479999999</v>
      </c>
      <c r="B794">
        <v>47.548306080000003</v>
      </c>
      <c r="C794">
        <v>-121.82682130000001</v>
      </c>
    </row>
    <row r="795" spans="1:3" x14ac:dyDescent="0.25">
      <c r="A795">
        <v>19.80234956</v>
      </c>
      <c r="B795">
        <v>47.548407750000003</v>
      </c>
      <c r="C795">
        <v>-121.8271175</v>
      </c>
    </row>
    <row r="796" spans="1:3" x14ac:dyDescent="0.25">
      <c r="A796">
        <v>19.827348929999999</v>
      </c>
      <c r="B796">
        <v>47.548513710000002</v>
      </c>
      <c r="C796">
        <v>-121.8274105</v>
      </c>
    </row>
    <row r="797" spans="1:3" x14ac:dyDescent="0.25">
      <c r="A797">
        <v>19.852347810000001</v>
      </c>
      <c r="B797">
        <v>47.548624519999997</v>
      </c>
      <c r="C797">
        <v>-121.8276994</v>
      </c>
    </row>
    <row r="798" spans="1:3" x14ac:dyDescent="0.25">
      <c r="A798">
        <v>19.87734622</v>
      </c>
      <c r="B798">
        <v>47.548741300000003</v>
      </c>
      <c r="C798">
        <v>-121.82798320000001</v>
      </c>
    </row>
    <row r="799" spans="1:3" x14ac:dyDescent="0.25">
      <c r="A799">
        <v>19.902344329999998</v>
      </c>
      <c r="B799">
        <v>47.548865259999999</v>
      </c>
      <c r="C799">
        <v>-121.8282603</v>
      </c>
    </row>
    <row r="800" spans="1:3" x14ac:dyDescent="0.25">
      <c r="A800">
        <v>19.927342660000001</v>
      </c>
      <c r="B800">
        <v>47.548997970000002</v>
      </c>
      <c r="C800">
        <v>-121.8285284</v>
      </c>
    </row>
    <row r="801" spans="1:3" x14ac:dyDescent="0.25">
      <c r="A801">
        <v>19.95234095</v>
      </c>
      <c r="B801">
        <v>47.5491393</v>
      </c>
      <c r="C801">
        <v>-121.82878669999999</v>
      </c>
    </row>
    <row r="802" spans="1:3" x14ac:dyDescent="0.25">
      <c r="A802">
        <v>19.977340519999998</v>
      </c>
      <c r="B802">
        <v>47.549288500000003</v>
      </c>
      <c r="C802">
        <v>-121.8290351</v>
      </c>
    </row>
    <row r="803" spans="1:3" x14ac:dyDescent="0.25">
      <c r="A803">
        <v>20.002339920000001</v>
      </c>
      <c r="B803">
        <v>47.549443259999997</v>
      </c>
      <c r="C803">
        <v>-121.8292761</v>
      </c>
    </row>
    <row r="804" spans="1:3" x14ac:dyDescent="0.25">
      <c r="A804">
        <v>20.027339919999999</v>
      </c>
      <c r="B804">
        <v>47.549601590000002</v>
      </c>
      <c r="C804">
        <v>-121.8295119</v>
      </c>
    </row>
    <row r="805" spans="1:3" x14ac:dyDescent="0.25">
      <c r="A805">
        <v>20.052339660000001</v>
      </c>
      <c r="B805">
        <v>47.549763179999999</v>
      </c>
      <c r="C805">
        <v>-121.8297429</v>
      </c>
    </row>
    <row r="806" spans="1:3" x14ac:dyDescent="0.25">
      <c r="A806">
        <v>20.07733966</v>
      </c>
      <c r="B806">
        <v>47.549928729999998</v>
      </c>
      <c r="C806">
        <v>-121.8299676</v>
      </c>
    </row>
    <row r="807" spans="1:3" x14ac:dyDescent="0.25">
      <c r="A807">
        <v>20.102339659999998</v>
      </c>
      <c r="B807">
        <v>47.550097350000001</v>
      </c>
      <c r="C807">
        <v>-121.83018730000001</v>
      </c>
    </row>
    <row r="808" spans="1:3" x14ac:dyDescent="0.25">
      <c r="A808">
        <v>20.127339580000001</v>
      </c>
      <c r="B808">
        <v>47.550268690000003</v>
      </c>
      <c r="C808">
        <v>-121.8304024</v>
      </c>
    </row>
    <row r="809" spans="1:3" x14ac:dyDescent="0.25">
      <c r="A809">
        <v>20.152339420000001</v>
      </c>
      <c r="B809">
        <v>47.550442949999997</v>
      </c>
      <c r="C809">
        <v>-121.8306123</v>
      </c>
    </row>
    <row r="810" spans="1:3" x14ac:dyDescent="0.25">
      <c r="A810">
        <v>20.177339249999999</v>
      </c>
      <c r="B810">
        <v>47.550621149999998</v>
      </c>
      <c r="C810">
        <v>-121.83081489999999</v>
      </c>
    </row>
    <row r="811" spans="1:3" x14ac:dyDescent="0.25">
      <c r="A811">
        <v>20.202339250000001</v>
      </c>
      <c r="B811">
        <v>47.550805310000001</v>
      </c>
      <c r="C811">
        <v>-121.8310054</v>
      </c>
    </row>
    <row r="812" spans="1:3" x14ac:dyDescent="0.25">
      <c r="A812">
        <v>20.227338240000002</v>
      </c>
      <c r="B812">
        <v>47.55099594</v>
      </c>
      <c r="C812">
        <v>-121.83118159999999</v>
      </c>
    </row>
    <row r="813" spans="1:3" x14ac:dyDescent="0.25">
      <c r="A813">
        <v>20.25233772</v>
      </c>
      <c r="B813">
        <v>47.551192</v>
      </c>
      <c r="C813">
        <v>-121.8313442</v>
      </c>
    </row>
    <row r="814" spans="1:3" x14ac:dyDescent="0.25">
      <c r="A814">
        <v>20.277337719999998</v>
      </c>
      <c r="B814">
        <v>47.551392180000001</v>
      </c>
      <c r="C814">
        <v>-121.8314955</v>
      </c>
    </row>
    <row r="815" spans="1:3" x14ac:dyDescent="0.25">
      <c r="A815">
        <v>20.302335670000001</v>
      </c>
      <c r="B815">
        <v>47.551600780000001</v>
      </c>
      <c r="C815">
        <v>-121.83161939999999</v>
      </c>
    </row>
    <row r="816" spans="1:3" x14ac:dyDescent="0.25">
      <c r="A816">
        <v>20.32733283</v>
      </c>
      <c r="B816">
        <v>47.551819109999997</v>
      </c>
      <c r="C816">
        <v>-121.8316987</v>
      </c>
    </row>
    <row r="817" spans="1:3" x14ac:dyDescent="0.25">
      <c r="A817">
        <v>20.352327850000002</v>
      </c>
      <c r="B817">
        <v>47.552041699999997</v>
      </c>
      <c r="C817">
        <v>-121.8317452</v>
      </c>
    </row>
    <row r="818" spans="1:3" x14ac:dyDescent="0.25">
      <c r="A818">
        <v>20.377311779999999</v>
      </c>
      <c r="B818">
        <v>47.55226631</v>
      </c>
      <c r="C818">
        <v>-121.8317551</v>
      </c>
    </row>
    <row r="819" spans="1:3" x14ac:dyDescent="0.25">
      <c r="A819">
        <v>20.40227105</v>
      </c>
      <c r="B819">
        <v>47.55248838</v>
      </c>
      <c r="C819">
        <v>-121.8317065</v>
      </c>
    </row>
    <row r="820" spans="1:3" x14ac:dyDescent="0.25">
      <c r="A820">
        <v>20.427245429999999</v>
      </c>
      <c r="B820">
        <v>47.552698829999997</v>
      </c>
      <c r="C820">
        <v>-121.8315905</v>
      </c>
    </row>
    <row r="821" spans="1:3" x14ac:dyDescent="0.25">
      <c r="A821">
        <v>20.452232550000002</v>
      </c>
      <c r="B821">
        <v>47.55289174</v>
      </c>
      <c r="C821">
        <v>-121.8314202</v>
      </c>
    </row>
    <row r="822" spans="1:3" x14ac:dyDescent="0.25">
      <c r="A822">
        <v>20.47722053</v>
      </c>
      <c r="B822">
        <v>47.55306796</v>
      </c>
      <c r="C822">
        <v>-121.8312141</v>
      </c>
    </row>
    <row r="823" spans="1:3" x14ac:dyDescent="0.25">
      <c r="A823">
        <v>20.502213829999999</v>
      </c>
      <c r="B823">
        <v>47.553227489999998</v>
      </c>
      <c r="C823">
        <v>-121.8309802</v>
      </c>
    </row>
    <row r="824" spans="1:3" x14ac:dyDescent="0.25">
      <c r="A824">
        <v>20.527211229999999</v>
      </c>
      <c r="B824">
        <v>47.553374730000002</v>
      </c>
      <c r="C824">
        <v>-121.83072919999999</v>
      </c>
    </row>
    <row r="825" spans="1:3" x14ac:dyDescent="0.25">
      <c r="A825">
        <v>20.552209560000001</v>
      </c>
      <c r="B825">
        <v>47.55351409</v>
      </c>
      <c r="C825">
        <v>-121.83046849999999</v>
      </c>
    </row>
    <row r="826" spans="1:3" x14ac:dyDescent="0.25">
      <c r="A826">
        <v>20.577204649999999</v>
      </c>
      <c r="B826">
        <v>47.553645779999997</v>
      </c>
      <c r="C826">
        <v>-121.8301994</v>
      </c>
    </row>
    <row r="827" spans="1:3" x14ac:dyDescent="0.25">
      <c r="A827">
        <v>20.602204180000001</v>
      </c>
      <c r="B827">
        <v>47.55376365</v>
      </c>
      <c r="C827">
        <v>-121.8299165</v>
      </c>
    </row>
    <row r="828" spans="1:3" x14ac:dyDescent="0.25">
      <c r="A828">
        <v>20.627203139999999</v>
      </c>
      <c r="B828">
        <v>47.553877640000003</v>
      </c>
      <c r="C828">
        <v>-121.82963030000001</v>
      </c>
    </row>
    <row r="829" spans="1:3" x14ac:dyDescent="0.25">
      <c r="A829">
        <v>20.652198080000002</v>
      </c>
      <c r="B829">
        <v>47.553999169999997</v>
      </c>
      <c r="C829">
        <v>-121.82935089999999</v>
      </c>
    </row>
    <row r="830" spans="1:3" x14ac:dyDescent="0.25">
      <c r="A830">
        <v>20.67719808</v>
      </c>
      <c r="B830">
        <v>47.554141420000001</v>
      </c>
      <c r="C830">
        <v>-121.82909359999999</v>
      </c>
    </row>
    <row r="831" spans="1:3" x14ac:dyDescent="0.25">
      <c r="A831">
        <v>20.70219719</v>
      </c>
      <c r="B831">
        <v>47.554303439999998</v>
      </c>
      <c r="C831">
        <v>-121.82886329999999</v>
      </c>
    </row>
    <row r="832" spans="1:3" x14ac:dyDescent="0.25">
      <c r="A832">
        <v>20.727196320000001</v>
      </c>
      <c r="B832">
        <v>47.5544729</v>
      </c>
      <c r="C832">
        <v>-121.82864499999999</v>
      </c>
    </row>
    <row r="833" spans="1:3" x14ac:dyDescent="0.25">
      <c r="A833">
        <v>20.752196210000001</v>
      </c>
      <c r="B833">
        <v>47.554638840000003</v>
      </c>
      <c r="C833">
        <v>-121.8284209</v>
      </c>
    </row>
    <row r="834" spans="1:3" x14ac:dyDescent="0.25">
      <c r="A834">
        <v>20.77719621</v>
      </c>
      <c r="B834">
        <v>47.554805780000002</v>
      </c>
      <c r="C834">
        <v>-121.82819840000001</v>
      </c>
    </row>
    <row r="835" spans="1:3" x14ac:dyDescent="0.25">
      <c r="A835">
        <v>20.802196089999999</v>
      </c>
      <c r="B835">
        <v>47.554972839999998</v>
      </c>
      <c r="C835">
        <v>-121.82797600000001</v>
      </c>
    </row>
    <row r="836" spans="1:3" x14ac:dyDescent="0.25">
      <c r="A836">
        <v>20.827195799999998</v>
      </c>
      <c r="B836">
        <v>47.555136990000001</v>
      </c>
      <c r="C836">
        <v>-121.827749</v>
      </c>
    </row>
    <row r="837" spans="1:3" x14ac:dyDescent="0.25">
      <c r="A837">
        <v>20.852195290000001</v>
      </c>
      <c r="B837">
        <v>47.555293839999997</v>
      </c>
      <c r="C837">
        <v>-121.827511</v>
      </c>
    </row>
    <row r="838" spans="1:3" x14ac:dyDescent="0.25">
      <c r="A838">
        <v>20.87719529</v>
      </c>
      <c r="B838">
        <v>47.555444369999996</v>
      </c>
      <c r="C838">
        <v>-121.8272643</v>
      </c>
    </row>
    <row r="839" spans="1:3" x14ac:dyDescent="0.25">
      <c r="A839">
        <v>20.902194869999999</v>
      </c>
      <c r="B839">
        <v>47.555584439999997</v>
      </c>
      <c r="C839">
        <v>-121.82700440000001</v>
      </c>
    </row>
    <row r="840" spans="1:3" x14ac:dyDescent="0.25">
      <c r="A840">
        <v>20.927191430000001</v>
      </c>
      <c r="B840">
        <v>47.555709800000002</v>
      </c>
      <c r="C840">
        <v>-121.8267287</v>
      </c>
    </row>
    <row r="841" spans="1:3" x14ac:dyDescent="0.25">
      <c r="A841">
        <v>20.952190219999999</v>
      </c>
      <c r="B841">
        <v>47.555812449999998</v>
      </c>
      <c r="C841">
        <v>-121.8264332</v>
      </c>
    </row>
    <row r="842" spans="1:3" x14ac:dyDescent="0.25">
      <c r="A842">
        <v>20.977189500000001</v>
      </c>
      <c r="B842">
        <v>47.555901159999998</v>
      </c>
      <c r="C842">
        <v>-121.826128</v>
      </c>
    </row>
    <row r="843" spans="1:3" x14ac:dyDescent="0.25">
      <c r="A843">
        <v>21.0021895</v>
      </c>
      <c r="B843">
        <v>47.555991310000003</v>
      </c>
      <c r="C843">
        <v>-121.8258237</v>
      </c>
    </row>
    <row r="844" spans="1:3" x14ac:dyDescent="0.25">
      <c r="A844">
        <v>21.027187730000001</v>
      </c>
      <c r="B844">
        <v>47.556100090000001</v>
      </c>
      <c r="C844">
        <v>-121.82553299999999</v>
      </c>
    </row>
    <row r="845" spans="1:3" x14ac:dyDescent="0.25">
      <c r="A845">
        <v>21.05218546</v>
      </c>
      <c r="B845">
        <v>47.556226559999999</v>
      </c>
      <c r="C845">
        <v>-121.8252584</v>
      </c>
    </row>
    <row r="846" spans="1:3" x14ac:dyDescent="0.25">
      <c r="A846">
        <v>21.077180510000002</v>
      </c>
      <c r="B846">
        <v>47.55636655</v>
      </c>
      <c r="C846">
        <v>-121.8249986</v>
      </c>
    </row>
    <row r="847" spans="1:3" x14ac:dyDescent="0.25">
      <c r="A847">
        <v>21.102174959999999</v>
      </c>
      <c r="B847">
        <v>47.556518269999998</v>
      </c>
      <c r="C847">
        <v>-121.8247535</v>
      </c>
    </row>
    <row r="848" spans="1:3" x14ac:dyDescent="0.25">
      <c r="A848">
        <v>21.127156800000002</v>
      </c>
      <c r="B848">
        <v>47.55669013</v>
      </c>
      <c r="C848">
        <v>-121.8245397</v>
      </c>
    </row>
    <row r="849" spans="1:3" x14ac:dyDescent="0.25">
      <c r="A849">
        <v>21.152061490000001</v>
      </c>
      <c r="B849">
        <v>47.55689306</v>
      </c>
      <c r="C849">
        <v>-121.82439960000001</v>
      </c>
    </row>
    <row r="850" spans="1:3" x14ac:dyDescent="0.25">
      <c r="A850">
        <v>21.176961410000001</v>
      </c>
      <c r="B850">
        <v>47.557115209999999</v>
      </c>
      <c r="C850">
        <v>-121.8243576</v>
      </c>
    </row>
    <row r="851" spans="1:3" x14ac:dyDescent="0.25">
      <c r="A851">
        <v>21.201943050000001</v>
      </c>
      <c r="B851">
        <v>47.557339859999999</v>
      </c>
      <c r="C851">
        <v>-121.8243641</v>
      </c>
    </row>
    <row r="852" spans="1:3" x14ac:dyDescent="0.25">
      <c r="A852">
        <v>21.226893310000001</v>
      </c>
      <c r="B852">
        <v>47.557558970000002</v>
      </c>
      <c r="C852">
        <v>-121.8244357</v>
      </c>
    </row>
    <row r="853" spans="1:3" x14ac:dyDescent="0.25">
      <c r="A853">
        <v>21.251818310000001</v>
      </c>
      <c r="B853">
        <v>47.557756249999997</v>
      </c>
      <c r="C853">
        <v>-121.82459299999999</v>
      </c>
    </row>
    <row r="854" spans="1:3" x14ac:dyDescent="0.25">
      <c r="A854">
        <v>21.276802379999999</v>
      </c>
      <c r="B854">
        <v>47.55793671</v>
      </c>
      <c r="C854">
        <v>-121.8247908</v>
      </c>
    </row>
    <row r="855" spans="1:3" x14ac:dyDescent="0.25">
      <c r="A855">
        <v>21.301799760000002</v>
      </c>
      <c r="B855">
        <v>47.558106860000002</v>
      </c>
      <c r="C855">
        <v>-121.8250079</v>
      </c>
    </row>
    <row r="856" spans="1:3" x14ac:dyDescent="0.25">
      <c r="A856">
        <v>21.326792709999999</v>
      </c>
      <c r="B856">
        <v>47.558260580000002</v>
      </c>
      <c r="C856">
        <v>-121.82525029999999</v>
      </c>
    </row>
    <row r="857" spans="1:3" x14ac:dyDescent="0.25">
      <c r="A857">
        <v>21.351731940000001</v>
      </c>
      <c r="B857">
        <v>47.55837022</v>
      </c>
      <c r="C857">
        <v>-121.8255393</v>
      </c>
    </row>
    <row r="858" spans="1:3" x14ac:dyDescent="0.25">
      <c r="A858">
        <v>21.376668179999999</v>
      </c>
      <c r="B858">
        <v>47.55842182</v>
      </c>
      <c r="C858">
        <v>-121.8258618</v>
      </c>
    </row>
    <row r="859" spans="1:3" x14ac:dyDescent="0.25">
      <c r="A859">
        <v>21.40165356</v>
      </c>
      <c r="B859">
        <v>47.558443080000004</v>
      </c>
      <c r="C859">
        <v>-121.8261923</v>
      </c>
    </row>
    <row r="860" spans="1:3" x14ac:dyDescent="0.25">
      <c r="A860">
        <v>21.426650550000002</v>
      </c>
      <c r="B860">
        <v>47.55844991</v>
      </c>
      <c r="C860">
        <v>-121.8265243</v>
      </c>
    </row>
    <row r="861" spans="1:3" x14ac:dyDescent="0.25">
      <c r="A861">
        <v>21.451613139999999</v>
      </c>
      <c r="B861">
        <v>47.558410780000003</v>
      </c>
      <c r="C861">
        <v>-121.8268509</v>
      </c>
    </row>
    <row r="862" spans="1:3" x14ac:dyDescent="0.25">
      <c r="A862">
        <v>21.47659307</v>
      </c>
      <c r="B862">
        <v>47.558332550000003</v>
      </c>
      <c r="C862">
        <v>-121.827162</v>
      </c>
    </row>
    <row r="863" spans="1:3" x14ac:dyDescent="0.25">
      <c r="A863">
        <v>21.501592890000001</v>
      </c>
      <c r="B863">
        <v>47.558255520000003</v>
      </c>
      <c r="C863">
        <v>-121.8274741</v>
      </c>
    </row>
    <row r="864" spans="1:3" x14ac:dyDescent="0.25">
      <c r="A864">
        <v>21.52659289</v>
      </c>
      <c r="B864">
        <v>47.558178759999997</v>
      </c>
      <c r="C864">
        <v>-121.8277863</v>
      </c>
    </row>
    <row r="865" spans="1:3" x14ac:dyDescent="0.25">
      <c r="A865">
        <v>21.551592889999998</v>
      </c>
      <c r="B865">
        <v>47.558101729999997</v>
      </c>
      <c r="C865">
        <v>-121.8280984</v>
      </c>
    </row>
    <row r="866" spans="1:3" x14ac:dyDescent="0.25">
      <c r="A866">
        <v>21.576592890000001</v>
      </c>
      <c r="B866">
        <v>47.558024400000001</v>
      </c>
      <c r="C866">
        <v>-121.8284103</v>
      </c>
    </row>
    <row r="867" spans="1:3" x14ac:dyDescent="0.25">
      <c r="A867">
        <v>21.601592889999999</v>
      </c>
      <c r="B867">
        <v>47.557946680000001</v>
      </c>
      <c r="C867">
        <v>-121.828722</v>
      </c>
    </row>
    <row r="868" spans="1:3" x14ac:dyDescent="0.25">
      <c r="A868">
        <v>21.626592859999999</v>
      </c>
      <c r="B868">
        <v>47.557868310000003</v>
      </c>
      <c r="C868">
        <v>-121.8290334</v>
      </c>
    </row>
    <row r="869" spans="1:3" x14ac:dyDescent="0.25">
      <c r="A869">
        <v>21.651592829999998</v>
      </c>
      <c r="B869">
        <v>47.557789040000003</v>
      </c>
      <c r="C869">
        <v>-121.82934419999999</v>
      </c>
    </row>
    <row r="870" spans="1:3" x14ac:dyDescent="0.25">
      <c r="A870">
        <v>21.676592589999998</v>
      </c>
      <c r="B870">
        <v>47.557710659999998</v>
      </c>
      <c r="C870">
        <v>-121.8296556</v>
      </c>
    </row>
    <row r="871" spans="1:3" x14ac:dyDescent="0.25">
      <c r="A871">
        <v>21.701574489999999</v>
      </c>
      <c r="B871">
        <v>47.557627089999997</v>
      </c>
      <c r="C871">
        <v>-121.82996369999999</v>
      </c>
    </row>
    <row r="872" spans="1:3" x14ac:dyDescent="0.25">
      <c r="A872">
        <v>21.726573569999999</v>
      </c>
      <c r="B872">
        <v>47.557512170000003</v>
      </c>
      <c r="C872">
        <v>-121.8302492</v>
      </c>
    </row>
    <row r="873" spans="1:3" x14ac:dyDescent="0.25">
      <c r="A873">
        <v>21.751573350000001</v>
      </c>
      <c r="B873">
        <v>47.55738985</v>
      </c>
      <c r="C873">
        <v>-121.83052790000001</v>
      </c>
    </row>
    <row r="874" spans="1:3" x14ac:dyDescent="0.25">
      <c r="A874">
        <v>21.776573209999999</v>
      </c>
      <c r="B874">
        <v>47.557264179999997</v>
      </c>
      <c r="C874">
        <v>-121.83080339999999</v>
      </c>
    </row>
    <row r="875" spans="1:3" x14ac:dyDescent="0.25">
      <c r="A875">
        <v>21.801573149999999</v>
      </c>
      <c r="B875">
        <v>47.557136640000003</v>
      </c>
      <c r="C875">
        <v>-121.83107699999999</v>
      </c>
    </row>
    <row r="876" spans="1:3" x14ac:dyDescent="0.25">
      <c r="A876">
        <v>21.82657305</v>
      </c>
      <c r="B876">
        <v>47.557007579999997</v>
      </c>
      <c r="C876">
        <v>-121.831349</v>
      </c>
    </row>
    <row r="877" spans="1:3" x14ac:dyDescent="0.25">
      <c r="A877">
        <v>21.851572950000001</v>
      </c>
      <c r="B877">
        <v>47.556877249999999</v>
      </c>
      <c r="C877">
        <v>-121.8316196</v>
      </c>
    </row>
    <row r="878" spans="1:3" x14ac:dyDescent="0.25">
      <c r="A878">
        <v>21.876571479999999</v>
      </c>
      <c r="B878">
        <v>47.55674483</v>
      </c>
      <c r="C878">
        <v>-121.8318881</v>
      </c>
    </row>
    <row r="879" spans="1:3" x14ac:dyDescent="0.25">
      <c r="A879">
        <v>21.901570450000001</v>
      </c>
      <c r="B879">
        <v>47.556606039999998</v>
      </c>
      <c r="C879">
        <v>-121.83214940000001</v>
      </c>
    </row>
    <row r="880" spans="1:3" x14ac:dyDescent="0.25">
      <c r="A880">
        <v>21.926570439999999</v>
      </c>
      <c r="B880">
        <v>47.556459099999998</v>
      </c>
      <c r="C880">
        <v>-121.8324008</v>
      </c>
    </row>
    <row r="881" spans="1:3" x14ac:dyDescent="0.25">
      <c r="A881">
        <v>21.951570440000001</v>
      </c>
      <c r="B881">
        <v>47.556313340000003</v>
      </c>
      <c r="C881">
        <v>-121.8326538</v>
      </c>
    </row>
    <row r="882" spans="1:3" x14ac:dyDescent="0.25">
      <c r="A882">
        <v>21.976566909999999</v>
      </c>
      <c r="B882">
        <v>47.556184160000001</v>
      </c>
      <c r="C882">
        <v>-121.8329256</v>
      </c>
    </row>
    <row r="883" spans="1:3" x14ac:dyDescent="0.25">
      <c r="A883">
        <v>22.001562190000001</v>
      </c>
      <c r="B883">
        <v>47.556072469999997</v>
      </c>
      <c r="C883">
        <v>-121.8332138</v>
      </c>
    </row>
    <row r="884" spans="1:3" x14ac:dyDescent="0.25">
      <c r="A884">
        <v>22.02656146</v>
      </c>
      <c r="B884">
        <v>47.555978179999997</v>
      </c>
      <c r="C884">
        <v>-121.8335154</v>
      </c>
    </row>
    <row r="885" spans="1:3" x14ac:dyDescent="0.25">
      <c r="A885">
        <v>22.051559510000001</v>
      </c>
      <c r="B885">
        <v>47.555899189999998</v>
      </c>
      <c r="C885">
        <v>-121.8338263</v>
      </c>
    </row>
    <row r="886" spans="1:3" x14ac:dyDescent="0.25">
      <c r="A886">
        <v>22.076558129999999</v>
      </c>
      <c r="B886">
        <v>47.55583567</v>
      </c>
      <c r="C886">
        <v>-121.8341449</v>
      </c>
    </row>
    <row r="887" spans="1:3" x14ac:dyDescent="0.25">
      <c r="A887">
        <v>22.101557450000001</v>
      </c>
      <c r="B887">
        <v>47.555786670000003</v>
      </c>
      <c r="C887">
        <v>-121.83446910000001</v>
      </c>
    </row>
    <row r="888" spans="1:3" x14ac:dyDescent="0.25">
      <c r="A888">
        <v>22.126555889999999</v>
      </c>
      <c r="B888">
        <v>47.555750109999998</v>
      </c>
      <c r="C888">
        <v>-121.83479680000001</v>
      </c>
    </row>
    <row r="889" spans="1:3" x14ac:dyDescent="0.25">
      <c r="A889">
        <v>22.151555890000001</v>
      </c>
      <c r="B889">
        <v>47.555725199999998</v>
      </c>
      <c r="C889">
        <v>-121.835127</v>
      </c>
    </row>
    <row r="890" spans="1:3" x14ac:dyDescent="0.25">
      <c r="A890">
        <v>22.176554660000001</v>
      </c>
      <c r="B890">
        <v>47.555716529999998</v>
      </c>
      <c r="C890">
        <v>-121.83545890000001</v>
      </c>
    </row>
    <row r="891" spans="1:3" x14ac:dyDescent="0.25">
      <c r="A891">
        <v>22.20155317</v>
      </c>
      <c r="B891">
        <v>47.555723929999999</v>
      </c>
      <c r="C891">
        <v>-121.8357908</v>
      </c>
    </row>
    <row r="892" spans="1:3" x14ac:dyDescent="0.25">
      <c r="A892">
        <v>22.226551319999999</v>
      </c>
      <c r="B892">
        <v>47.555743509999999</v>
      </c>
      <c r="C892">
        <v>-121.83612170000001</v>
      </c>
    </row>
    <row r="893" spans="1:3" x14ac:dyDescent="0.25">
      <c r="A893">
        <v>22.25155109</v>
      </c>
      <c r="B893">
        <v>47.555773940000002</v>
      </c>
      <c r="C893">
        <v>-121.83645079999999</v>
      </c>
    </row>
    <row r="894" spans="1:3" x14ac:dyDescent="0.25">
      <c r="A894">
        <v>22.276551049999998</v>
      </c>
      <c r="B894">
        <v>47.555807700000003</v>
      </c>
      <c r="C894">
        <v>-121.8367792</v>
      </c>
    </row>
    <row r="895" spans="1:3" x14ac:dyDescent="0.25">
      <c r="A895">
        <v>22.301549720000001</v>
      </c>
      <c r="B895">
        <v>47.555839450000001</v>
      </c>
      <c r="C895">
        <v>-121.837108</v>
      </c>
    </row>
    <row r="896" spans="1:3" x14ac:dyDescent="0.25">
      <c r="A896">
        <v>22.326547120000001</v>
      </c>
      <c r="B896">
        <v>47.555862900000001</v>
      </c>
      <c r="C896">
        <v>-121.8374384</v>
      </c>
    </row>
    <row r="897" spans="1:3" x14ac:dyDescent="0.25">
      <c r="A897">
        <v>22.35154653</v>
      </c>
      <c r="B897">
        <v>47.55587732</v>
      </c>
      <c r="C897">
        <v>-121.8377698</v>
      </c>
    </row>
    <row r="898" spans="1:3" x14ac:dyDescent="0.25">
      <c r="A898">
        <v>22.376546489999999</v>
      </c>
      <c r="B898">
        <v>47.55588719</v>
      </c>
      <c r="C898">
        <v>-121.8381017</v>
      </c>
    </row>
    <row r="899" spans="1:3" x14ac:dyDescent="0.25">
      <c r="A899">
        <v>22.401546490000001</v>
      </c>
      <c r="B899">
        <v>47.555898390000003</v>
      </c>
      <c r="C899">
        <v>-121.8384334</v>
      </c>
    </row>
    <row r="900" spans="1:3" x14ac:dyDescent="0.25">
      <c r="A900">
        <v>22.426533330000002</v>
      </c>
      <c r="B900">
        <v>47.555912069999998</v>
      </c>
      <c r="C900">
        <v>-121.83876480000001</v>
      </c>
    </row>
    <row r="901" spans="1:3" x14ac:dyDescent="0.25">
      <c r="A901">
        <v>22.45152002</v>
      </c>
      <c r="B901">
        <v>47.555952120000001</v>
      </c>
      <c r="C901">
        <v>-121.83909149999999</v>
      </c>
    </row>
    <row r="902" spans="1:3" x14ac:dyDescent="0.25">
      <c r="A902">
        <v>22.47649972</v>
      </c>
      <c r="B902">
        <v>47.556023109999998</v>
      </c>
      <c r="C902">
        <v>-121.8394064</v>
      </c>
    </row>
    <row r="903" spans="1:3" x14ac:dyDescent="0.25">
      <c r="A903">
        <v>22.501478039999999</v>
      </c>
      <c r="B903">
        <v>47.556124230000002</v>
      </c>
      <c r="C903">
        <v>-121.8397027</v>
      </c>
    </row>
    <row r="904" spans="1:3" x14ac:dyDescent="0.25">
      <c r="A904">
        <v>22.526462639999998</v>
      </c>
      <c r="B904">
        <v>47.556254129999999</v>
      </c>
      <c r="C904">
        <v>-121.83997359999999</v>
      </c>
    </row>
    <row r="905" spans="1:3" x14ac:dyDescent="0.25">
      <c r="A905">
        <v>22.551454280000002</v>
      </c>
      <c r="B905">
        <v>47.556405349999999</v>
      </c>
      <c r="C905">
        <v>-121.8402193</v>
      </c>
    </row>
    <row r="906" spans="1:3" x14ac:dyDescent="0.25">
      <c r="A906">
        <v>22.576445679999999</v>
      </c>
      <c r="B906">
        <v>47.556573440000001</v>
      </c>
      <c r="C906">
        <v>-121.8404397</v>
      </c>
    </row>
    <row r="907" spans="1:3" x14ac:dyDescent="0.25">
      <c r="A907">
        <v>22.601444499999999</v>
      </c>
      <c r="B907">
        <v>47.556753440000001</v>
      </c>
      <c r="C907">
        <v>-121.84063879999999</v>
      </c>
    </row>
    <row r="908" spans="1:3" x14ac:dyDescent="0.25">
      <c r="A908">
        <v>22.626444159999998</v>
      </c>
      <c r="B908">
        <v>47.556936389999997</v>
      </c>
      <c r="C908">
        <v>-121.8408319</v>
      </c>
    </row>
    <row r="909" spans="1:3" x14ac:dyDescent="0.25">
      <c r="A909">
        <v>22.651441869999999</v>
      </c>
      <c r="B909">
        <v>47.557117079999998</v>
      </c>
      <c r="C909">
        <v>-121.8410296</v>
      </c>
    </row>
    <row r="910" spans="1:3" x14ac:dyDescent="0.25">
      <c r="A910">
        <v>22.676441860000001</v>
      </c>
      <c r="B910">
        <v>47.557293260000002</v>
      </c>
      <c r="C910">
        <v>-121.84123599999999</v>
      </c>
    </row>
    <row r="911" spans="1:3" x14ac:dyDescent="0.25">
      <c r="A911">
        <v>22.70143917</v>
      </c>
      <c r="B911">
        <v>47.557468350000001</v>
      </c>
      <c r="C911">
        <v>-121.84144430000001</v>
      </c>
    </row>
    <row r="912" spans="1:3" x14ac:dyDescent="0.25">
      <c r="A912">
        <v>22.72642153</v>
      </c>
      <c r="B912">
        <v>47.55763597</v>
      </c>
      <c r="C912">
        <v>-121.8416654</v>
      </c>
    </row>
    <row r="913" spans="1:3" x14ac:dyDescent="0.25">
      <c r="A913">
        <v>22.751353139999999</v>
      </c>
      <c r="B913">
        <v>47.557784290000001</v>
      </c>
      <c r="C913">
        <v>-121.84191389999999</v>
      </c>
    </row>
    <row r="914" spans="1:3" x14ac:dyDescent="0.25">
      <c r="A914">
        <v>22.776332199999999</v>
      </c>
      <c r="B914">
        <v>47.557900310000001</v>
      </c>
      <c r="C914">
        <v>-121.8421981</v>
      </c>
    </row>
    <row r="915" spans="1:3" x14ac:dyDescent="0.25">
      <c r="A915">
        <v>22.80132819</v>
      </c>
      <c r="B915">
        <v>47.5579958</v>
      </c>
      <c r="C915">
        <v>-121.8424988</v>
      </c>
    </row>
    <row r="916" spans="1:3" x14ac:dyDescent="0.25">
      <c r="A916">
        <v>22.82632443</v>
      </c>
      <c r="B916">
        <v>47.558101569999998</v>
      </c>
      <c r="C916">
        <v>-121.8427918</v>
      </c>
    </row>
    <row r="917" spans="1:3" x14ac:dyDescent="0.25">
      <c r="A917">
        <v>22.851323950000001</v>
      </c>
      <c r="B917">
        <v>47.558215740000001</v>
      </c>
      <c r="C917">
        <v>-121.84307800000001</v>
      </c>
    </row>
    <row r="918" spans="1:3" x14ac:dyDescent="0.25">
      <c r="A918">
        <v>22.876308869999999</v>
      </c>
      <c r="B918">
        <v>47.558335749999998</v>
      </c>
      <c r="C918">
        <v>-121.8433587</v>
      </c>
    </row>
    <row r="919" spans="1:3" x14ac:dyDescent="0.25">
      <c r="A919">
        <v>22.901283150000001</v>
      </c>
      <c r="B919">
        <v>47.558472729999998</v>
      </c>
      <c r="C919">
        <v>-121.8436217</v>
      </c>
    </row>
    <row r="920" spans="1:3" x14ac:dyDescent="0.25">
      <c r="A920">
        <v>22.926264020000001</v>
      </c>
      <c r="B920">
        <v>47.558628830000004</v>
      </c>
      <c r="C920">
        <v>-121.8438604</v>
      </c>
    </row>
    <row r="921" spans="1:3" x14ac:dyDescent="0.25">
      <c r="A921">
        <v>22.95125797</v>
      </c>
      <c r="B921">
        <v>47.55879925</v>
      </c>
      <c r="C921">
        <v>-121.844077</v>
      </c>
    </row>
    <row r="922" spans="1:3" x14ac:dyDescent="0.25">
      <c r="A922">
        <v>22.97625734</v>
      </c>
      <c r="B922">
        <v>47.5589759</v>
      </c>
      <c r="C922">
        <v>-121.84428250000001</v>
      </c>
    </row>
    <row r="923" spans="1:3" x14ac:dyDescent="0.25">
      <c r="A923">
        <v>23.00125727</v>
      </c>
      <c r="B923">
        <v>47.559154380000003</v>
      </c>
      <c r="C923">
        <v>-121.8444846</v>
      </c>
    </row>
    <row r="924" spans="1:3" x14ac:dyDescent="0.25">
      <c r="A924">
        <v>23.026255949999999</v>
      </c>
      <c r="B924">
        <v>47.559331370000002</v>
      </c>
      <c r="C924">
        <v>-121.84468939999999</v>
      </c>
    </row>
    <row r="925" spans="1:3" x14ac:dyDescent="0.25">
      <c r="A925">
        <v>23.051254759999999</v>
      </c>
      <c r="B925">
        <v>47.559504949999997</v>
      </c>
      <c r="C925">
        <v>-121.8449006</v>
      </c>
    </row>
    <row r="926" spans="1:3" x14ac:dyDescent="0.25">
      <c r="A926">
        <v>23.076254710000001</v>
      </c>
      <c r="B926">
        <v>47.559676430000003</v>
      </c>
      <c r="C926">
        <v>-121.8451154</v>
      </c>
    </row>
    <row r="927" spans="1:3" x14ac:dyDescent="0.25">
      <c r="A927">
        <v>23.101254669999999</v>
      </c>
      <c r="B927">
        <v>47.559848170000002</v>
      </c>
      <c r="C927">
        <v>-121.8453299</v>
      </c>
    </row>
    <row r="928" spans="1:3" x14ac:dyDescent="0.25">
      <c r="A928">
        <v>23.126254320000001</v>
      </c>
      <c r="B928">
        <v>47.560019079999996</v>
      </c>
      <c r="C928">
        <v>-121.8455457</v>
      </c>
    </row>
    <row r="929" spans="1:3" x14ac:dyDescent="0.25">
      <c r="A929">
        <v>23.151253359999998</v>
      </c>
      <c r="B929">
        <v>47.560187859999999</v>
      </c>
      <c r="C929">
        <v>-121.8457652</v>
      </c>
    </row>
    <row r="930" spans="1:3" x14ac:dyDescent="0.25">
      <c r="A930">
        <v>23.176251180000001</v>
      </c>
      <c r="B930">
        <v>47.56035318</v>
      </c>
      <c r="C930">
        <v>-121.8459903</v>
      </c>
    </row>
    <row r="931" spans="1:3" x14ac:dyDescent="0.25">
      <c r="A931">
        <v>23.201246600000001</v>
      </c>
      <c r="B931">
        <v>47.560513129999997</v>
      </c>
      <c r="C931">
        <v>-121.8462237</v>
      </c>
    </row>
    <row r="932" spans="1:3" x14ac:dyDescent="0.25">
      <c r="A932">
        <v>23.22624098</v>
      </c>
      <c r="B932">
        <v>47.56066577</v>
      </c>
      <c r="C932">
        <v>-121.8464675</v>
      </c>
    </row>
    <row r="933" spans="1:3" x14ac:dyDescent="0.25">
      <c r="A933">
        <v>23.251236129999999</v>
      </c>
      <c r="B933">
        <v>47.560811309999998</v>
      </c>
      <c r="C933">
        <v>-121.84672070000001</v>
      </c>
    </row>
    <row r="934" spans="1:3" x14ac:dyDescent="0.25">
      <c r="A934">
        <v>23.276232700000001</v>
      </c>
      <c r="B934">
        <v>47.560950720000001</v>
      </c>
      <c r="C934">
        <v>-121.8469813</v>
      </c>
    </row>
    <row r="935" spans="1:3" x14ac:dyDescent="0.25">
      <c r="A935">
        <v>23.301230260000001</v>
      </c>
      <c r="B935">
        <v>47.561084129999998</v>
      </c>
      <c r="C935">
        <v>-121.8472486</v>
      </c>
    </row>
    <row r="936" spans="1:3" x14ac:dyDescent="0.25">
      <c r="A936">
        <v>23.32622868</v>
      </c>
      <c r="B936">
        <v>47.561212900000001</v>
      </c>
      <c r="C936">
        <v>-121.847521</v>
      </c>
    </row>
    <row r="937" spans="1:3" x14ac:dyDescent="0.25">
      <c r="A937">
        <v>23.351227300000001</v>
      </c>
      <c r="B937">
        <v>47.561337520000002</v>
      </c>
      <c r="C937">
        <v>-121.8477974</v>
      </c>
    </row>
    <row r="938" spans="1:3" x14ac:dyDescent="0.25">
      <c r="A938">
        <v>23.376219429999999</v>
      </c>
      <c r="B938">
        <v>47.561455799999997</v>
      </c>
      <c r="C938">
        <v>-121.8480799</v>
      </c>
    </row>
    <row r="939" spans="1:3" x14ac:dyDescent="0.25">
      <c r="A939">
        <v>23.401215050000001</v>
      </c>
      <c r="B939">
        <v>47.561564930000003</v>
      </c>
      <c r="C939">
        <v>-121.84837020000001</v>
      </c>
    </row>
    <row r="940" spans="1:3" x14ac:dyDescent="0.25">
      <c r="A940">
        <v>23.426214399999999</v>
      </c>
      <c r="B940">
        <v>47.561668359999999</v>
      </c>
      <c r="C940">
        <v>-121.8486652</v>
      </c>
    </row>
    <row r="941" spans="1:3" x14ac:dyDescent="0.25">
      <c r="A941">
        <v>23.451213979999999</v>
      </c>
      <c r="B941">
        <v>47.561771380000003</v>
      </c>
      <c r="C941">
        <v>-121.8489605</v>
      </c>
    </row>
    <row r="942" spans="1:3" x14ac:dyDescent="0.25">
      <c r="A942">
        <v>23.476208329999999</v>
      </c>
      <c r="B942">
        <v>47.561879660000002</v>
      </c>
      <c r="C942">
        <v>-121.84925149999999</v>
      </c>
    </row>
    <row r="943" spans="1:3" x14ac:dyDescent="0.25">
      <c r="A943">
        <v>23.501202719999998</v>
      </c>
      <c r="B943">
        <v>47.561996280000002</v>
      </c>
      <c r="C943">
        <v>-121.8495355</v>
      </c>
    </row>
    <row r="944" spans="1:3" x14ac:dyDescent="0.25">
      <c r="A944">
        <v>23.526200920000001</v>
      </c>
      <c r="B944">
        <v>47.562119340000002</v>
      </c>
      <c r="C944">
        <v>-121.8498135</v>
      </c>
    </row>
    <row r="945" spans="1:3" x14ac:dyDescent="0.25">
      <c r="A945">
        <v>23.5511996</v>
      </c>
      <c r="B945">
        <v>47.56224667</v>
      </c>
      <c r="C945">
        <v>-121.8500873</v>
      </c>
    </row>
    <row r="946" spans="1:3" x14ac:dyDescent="0.25">
      <c r="A946">
        <v>23.576198680000001</v>
      </c>
      <c r="B946">
        <v>47.562377390000002</v>
      </c>
      <c r="C946">
        <v>-121.8503576</v>
      </c>
    </row>
    <row r="947" spans="1:3" x14ac:dyDescent="0.25">
      <c r="A947">
        <v>23.601198190000002</v>
      </c>
      <c r="B947">
        <v>47.562510840000002</v>
      </c>
      <c r="C947">
        <v>-121.8506249</v>
      </c>
    </row>
    <row r="948" spans="1:3" x14ac:dyDescent="0.25">
      <c r="A948">
        <v>23.62619814</v>
      </c>
      <c r="B948">
        <v>47.562645709999998</v>
      </c>
      <c r="C948">
        <v>-121.8508908</v>
      </c>
    </row>
    <row r="949" spans="1:3" x14ac:dyDescent="0.25">
      <c r="A949">
        <v>23.65119571</v>
      </c>
      <c r="B949">
        <v>47.562783520000004</v>
      </c>
      <c r="C949">
        <v>-121.8511532</v>
      </c>
    </row>
    <row r="950" spans="1:3" x14ac:dyDescent="0.25">
      <c r="A950">
        <v>23.676184379999999</v>
      </c>
      <c r="B950">
        <v>47.562928990000003</v>
      </c>
      <c r="C950">
        <v>-121.85140629999999</v>
      </c>
    </row>
    <row r="951" spans="1:3" x14ac:dyDescent="0.25">
      <c r="A951">
        <v>23.70116522</v>
      </c>
      <c r="B951">
        <v>47.563086419999998</v>
      </c>
      <c r="C951">
        <v>-121.8516432</v>
      </c>
    </row>
    <row r="952" spans="1:3" x14ac:dyDescent="0.25">
      <c r="A952">
        <v>23.726143149999999</v>
      </c>
      <c r="B952">
        <v>47.563256619999997</v>
      </c>
      <c r="C952">
        <v>-121.8518598</v>
      </c>
    </row>
    <row r="953" spans="1:3" x14ac:dyDescent="0.25">
      <c r="A953">
        <v>23.751138430000001</v>
      </c>
      <c r="B953">
        <v>47.563435239999997</v>
      </c>
      <c r="C953">
        <v>-121.8520615</v>
      </c>
    </row>
    <row r="954" spans="1:3" x14ac:dyDescent="0.25">
      <c r="A954">
        <v>23.776138410000001</v>
      </c>
      <c r="B954">
        <v>47.563616449999998</v>
      </c>
      <c r="C954">
        <v>-121.85225819999999</v>
      </c>
    </row>
    <row r="955" spans="1:3" x14ac:dyDescent="0.25">
      <c r="A955">
        <v>23.80113274</v>
      </c>
      <c r="B955">
        <v>47.563794299999998</v>
      </c>
      <c r="C955">
        <v>-121.8524614</v>
      </c>
    </row>
    <row r="956" spans="1:3" x14ac:dyDescent="0.25">
      <c r="A956">
        <v>23.826124759999999</v>
      </c>
      <c r="B956">
        <v>47.563965420000002</v>
      </c>
      <c r="C956">
        <v>-121.8526767</v>
      </c>
    </row>
    <row r="957" spans="1:3" x14ac:dyDescent="0.25">
      <c r="A957">
        <v>23.851118230000001</v>
      </c>
      <c r="B957">
        <v>47.564129549999997</v>
      </c>
      <c r="C957">
        <v>-121.8529037</v>
      </c>
    </row>
    <row r="958" spans="1:3" x14ac:dyDescent="0.25">
      <c r="A958">
        <v>23.876105039999999</v>
      </c>
      <c r="B958">
        <v>47.56428468</v>
      </c>
      <c r="C958">
        <v>-121.85314390000001</v>
      </c>
    </row>
    <row r="959" spans="1:3" x14ac:dyDescent="0.25">
      <c r="A959">
        <v>23.90107523</v>
      </c>
      <c r="B959">
        <v>47.564425290000003</v>
      </c>
      <c r="C959">
        <v>-121.8534027</v>
      </c>
    </row>
    <row r="960" spans="1:3" x14ac:dyDescent="0.25">
      <c r="A960">
        <v>23.926027210000001</v>
      </c>
      <c r="B960">
        <v>47.564544759999997</v>
      </c>
      <c r="C960">
        <v>-121.85368339999999</v>
      </c>
    </row>
    <row r="961" spans="1:3" x14ac:dyDescent="0.25">
      <c r="A961">
        <v>23.95098973</v>
      </c>
      <c r="B961">
        <v>47.564641350000002</v>
      </c>
      <c r="C961">
        <v>-121.8539828</v>
      </c>
    </row>
    <row r="962" spans="1:3" x14ac:dyDescent="0.25">
      <c r="A962">
        <v>23.975915069999999</v>
      </c>
      <c r="B962">
        <v>47.564708070000002</v>
      </c>
      <c r="C962">
        <v>-121.854299</v>
      </c>
    </row>
    <row r="963" spans="1:3" x14ac:dyDescent="0.25">
      <c r="A963">
        <v>24.00084</v>
      </c>
      <c r="B963">
        <v>47.564740010000001</v>
      </c>
      <c r="C963">
        <v>-121.8546269</v>
      </c>
    </row>
    <row r="964" spans="1:3" x14ac:dyDescent="0.25">
      <c r="A964">
        <v>24.025811959999999</v>
      </c>
      <c r="B964">
        <v>47.564744320000003</v>
      </c>
      <c r="C964">
        <v>-121.8549587</v>
      </c>
    </row>
    <row r="965" spans="1:3" x14ac:dyDescent="0.25">
      <c r="A965">
        <v>24.050796160000001</v>
      </c>
      <c r="B965">
        <v>47.564730109999999</v>
      </c>
      <c r="C965">
        <v>-121.85529</v>
      </c>
    </row>
    <row r="966" spans="1:3" x14ac:dyDescent="0.25">
      <c r="A966">
        <v>24.075777299999999</v>
      </c>
      <c r="B966">
        <v>47.564699050000002</v>
      </c>
      <c r="C966">
        <v>-121.8556188</v>
      </c>
    </row>
    <row r="967" spans="1:3" x14ac:dyDescent="0.25">
      <c r="A967">
        <v>24.100777229999998</v>
      </c>
      <c r="B967">
        <v>47.564660310000001</v>
      </c>
      <c r="C967">
        <v>-121.8559461</v>
      </c>
    </row>
    <row r="968" spans="1:3" x14ac:dyDescent="0.25">
      <c r="A968">
        <v>24.12577692</v>
      </c>
      <c r="B968">
        <v>47.564619759999999</v>
      </c>
      <c r="C968">
        <v>-121.8562728</v>
      </c>
    </row>
    <row r="969" spans="1:3" x14ac:dyDescent="0.25">
      <c r="A969">
        <v>24.150776409999999</v>
      </c>
      <c r="B969">
        <v>47.564580139999997</v>
      </c>
      <c r="C969">
        <v>-121.85659990000001</v>
      </c>
    </row>
    <row r="970" spans="1:3" x14ac:dyDescent="0.25">
      <c r="A970">
        <v>24.175754699999999</v>
      </c>
      <c r="B970">
        <v>47.564553089999997</v>
      </c>
      <c r="C970">
        <v>-121.8569294</v>
      </c>
    </row>
    <row r="971" spans="1:3" x14ac:dyDescent="0.25">
      <c r="A971">
        <v>24.200703669999999</v>
      </c>
      <c r="B971">
        <v>47.564551289999997</v>
      </c>
      <c r="C971">
        <v>-121.8572609</v>
      </c>
    </row>
    <row r="972" spans="1:3" x14ac:dyDescent="0.25">
      <c r="A972">
        <v>24.225658880000001</v>
      </c>
      <c r="B972">
        <v>47.564576649999999</v>
      </c>
      <c r="C972">
        <v>-121.85759040000001</v>
      </c>
    </row>
    <row r="973" spans="1:3" x14ac:dyDescent="0.25">
      <c r="A973">
        <v>24.250639270000001</v>
      </c>
      <c r="B973">
        <v>47.564623470000001</v>
      </c>
      <c r="C973">
        <v>-121.8579151</v>
      </c>
    </row>
    <row r="974" spans="1:3" x14ac:dyDescent="0.25">
      <c r="A974">
        <v>24.275605160000001</v>
      </c>
      <c r="B974">
        <v>47.564690759999998</v>
      </c>
      <c r="C974">
        <v>-121.8582316</v>
      </c>
    </row>
    <row r="975" spans="1:3" x14ac:dyDescent="0.25">
      <c r="A975">
        <v>24.300601019999998</v>
      </c>
      <c r="B975">
        <v>47.564772210000001</v>
      </c>
      <c r="C975">
        <v>-121.8585412</v>
      </c>
    </row>
    <row r="976" spans="1:3" x14ac:dyDescent="0.25">
      <c r="A976">
        <v>24.325565059999999</v>
      </c>
      <c r="B976">
        <v>47.56486941</v>
      </c>
      <c r="C976">
        <v>-121.8588403</v>
      </c>
    </row>
    <row r="977" spans="1:3" x14ac:dyDescent="0.25">
      <c r="A977">
        <v>24.350552059999998</v>
      </c>
      <c r="B977">
        <v>47.564983249999997</v>
      </c>
      <c r="C977">
        <v>-121.8591266</v>
      </c>
    </row>
    <row r="978" spans="1:3" x14ac:dyDescent="0.25">
      <c r="A978">
        <v>24.37554854</v>
      </c>
      <c r="B978">
        <v>47.565106069999999</v>
      </c>
      <c r="C978">
        <v>-121.85940479999999</v>
      </c>
    </row>
    <row r="979" spans="1:3" x14ac:dyDescent="0.25">
      <c r="A979">
        <v>24.400545560000001</v>
      </c>
      <c r="B979">
        <v>47.565234869999998</v>
      </c>
      <c r="C979">
        <v>-121.8596771</v>
      </c>
    </row>
    <row r="980" spans="1:3" x14ac:dyDescent="0.25">
      <c r="A980">
        <v>24.425545079999999</v>
      </c>
      <c r="B980">
        <v>47.565367549999998</v>
      </c>
      <c r="C980">
        <v>-121.85994530000001</v>
      </c>
    </row>
    <row r="981" spans="1:3" x14ac:dyDescent="0.25">
      <c r="A981">
        <v>24.45054507</v>
      </c>
      <c r="B981">
        <v>47.565501410000003</v>
      </c>
      <c r="C981">
        <v>-121.86021220000001</v>
      </c>
    </row>
    <row r="982" spans="1:3" x14ac:dyDescent="0.25">
      <c r="A982">
        <v>24.475544970000001</v>
      </c>
      <c r="B982">
        <v>47.565634809999999</v>
      </c>
      <c r="C982">
        <v>-121.8604797</v>
      </c>
    </row>
    <row r="983" spans="1:3" x14ac:dyDescent="0.25">
      <c r="A983">
        <v>24.500544680000001</v>
      </c>
      <c r="B983">
        <v>47.565766740000001</v>
      </c>
      <c r="C983">
        <v>-121.8607487</v>
      </c>
    </row>
    <row r="984" spans="1:3" x14ac:dyDescent="0.25">
      <c r="A984">
        <v>24.52554426</v>
      </c>
      <c r="B984">
        <v>47.565896809999998</v>
      </c>
      <c r="C984">
        <v>-121.8610197</v>
      </c>
    </row>
    <row r="985" spans="1:3" x14ac:dyDescent="0.25">
      <c r="A985">
        <v>24.550543780000002</v>
      </c>
      <c r="B985">
        <v>47.56602453</v>
      </c>
      <c r="C985">
        <v>-121.8612931</v>
      </c>
    </row>
    <row r="986" spans="1:3" x14ac:dyDescent="0.25">
      <c r="A986">
        <v>24.575543209999999</v>
      </c>
      <c r="B986">
        <v>47.56614982</v>
      </c>
      <c r="C986">
        <v>-121.861569</v>
      </c>
    </row>
    <row r="987" spans="1:3" x14ac:dyDescent="0.25">
      <c r="A987">
        <v>24.600542669999999</v>
      </c>
      <c r="B987">
        <v>47.566272779999998</v>
      </c>
      <c r="C987">
        <v>-121.86184710000001</v>
      </c>
    </row>
    <row r="988" spans="1:3" x14ac:dyDescent="0.25">
      <c r="A988">
        <v>24.62554218</v>
      </c>
      <c r="B988">
        <v>47.566393079999997</v>
      </c>
      <c r="C988">
        <v>-121.8621278</v>
      </c>
    </row>
    <row r="989" spans="1:3" x14ac:dyDescent="0.25">
      <c r="A989">
        <v>24.650541759999999</v>
      </c>
      <c r="B989">
        <v>47.566510970000003</v>
      </c>
      <c r="C989">
        <v>-121.8624107</v>
      </c>
    </row>
    <row r="990" spans="1:3" x14ac:dyDescent="0.25">
      <c r="A990">
        <v>24.675541540000001</v>
      </c>
      <c r="B990">
        <v>47.566627099999998</v>
      </c>
      <c r="C990">
        <v>-121.8626952</v>
      </c>
    </row>
    <row r="991" spans="1:3" x14ac:dyDescent="0.25">
      <c r="A991">
        <v>24.70054146</v>
      </c>
      <c r="B991">
        <v>47.566742099999999</v>
      </c>
      <c r="C991">
        <v>-121.86298069999999</v>
      </c>
    </row>
    <row r="992" spans="1:3" x14ac:dyDescent="0.25">
      <c r="A992">
        <v>24.725541419999999</v>
      </c>
      <c r="B992">
        <v>47.56685616</v>
      </c>
      <c r="C992">
        <v>-121.86326699999999</v>
      </c>
    </row>
    <row r="993" spans="1:3" x14ac:dyDescent="0.25">
      <c r="A993">
        <v>24.750541399999999</v>
      </c>
      <c r="B993">
        <v>47.566969630000003</v>
      </c>
      <c r="C993">
        <v>-121.86355380000001</v>
      </c>
    </row>
    <row r="994" spans="1:3" x14ac:dyDescent="0.25">
      <c r="A994">
        <v>24.775541400000002</v>
      </c>
      <c r="B994">
        <v>47.5670827</v>
      </c>
      <c r="C994">
        <v>-121.86384099999999</v>
      </c>
    </row>
    <row r="995" spans="1:3" x14ac:dyDescent="0.25">
      <c r="A995">
        <v>24.800541389999999</v>
      </c>
      <c r="B995">
        <v>47.567195529999999</v>
      </c>
      <c r="C995">
        <v>-121.8641284</v>
      </c>
    </row>
    <row r="996" spans="1:3" x14ac:dyDescent="0.25">
      <c r="A996">
        <v>24.825541390000001</v>
      </c>
      <c r="B996">
        <v>47.567308240000003</v>
      </c>
      <c r="C996">
        <v>-121.8644159</v>
      </c>
    </row>
    <row r="997" spans="1:3" x14ac:dyDescent="0.25">
      <c r="A997">
        <v>24.85054139</v>
      </c>
      <c r="B997">
        <v>47.567420949999999</v>
      </c>
      <c r="C997">
        <v>-121.8647034</v>
      </c>
    </row>
    <row r="998" spans="1:3" x14ac:dyDescent="0.25">
      <c r="A998">
        <v>24.875541389999999</v>
      </c>
      <c r="B998">
        <v>47.567533779999998</v>
      </c>
      <c r="C998">
        <v>-121.8649908</v>
      </c>
    </row>
    <row r="999" spans="1:3" x14ac:dyDescent="0.25">
      <c r="A999">
        <v>24.90054138</v>
      </c>
      <c r="B999">
        <v>47.567646840000002</v>
      </c>
      <c r="C999">
        <v>-121.8652779</v>
      </c>
    </row>
    <row r="1000" spans="1:3" x14ac:dyDescent="0.25">
      <c r="A1000">
        <v>24.92554136</v>
      </c>
      <c r="B1000">
        <v>47.567760270000001</v>
      </c>
      <c r="C1000">
        <v>-121.8655648</v>
      </c>
    </row>
    <row r="1001" spans="1:3" x14ac:dyDescent="0.25">
      <c r="A1001">
        <v>24.950541340000001</v>
      </c>
      <c r="B1001">
        <v>47.567874209999999</v>
      </c>
      <c r="C1001">
        <v>-121.86585119999999</v>
      </c>
    </row>
    <row r="1002" spans="1:3" x14ac:dyDescent="0.25">
      <c r="A1002">
        <v>24.975541289999999</v>
      </c>
      <c r="B1002">
        <v>47.567988839999998</v>
      </c>
      <c r="C1002">
        <v>-121.8661371</v>
      </c>
    </row>
    <row r="1003" spans="1:3" x14ac:dyDescent="0.25">
      <c r="A1003">
        <v>25.000541210000002</v>
      </c>
      <c r="B1003">
        <v>47.56810437</v>
      </c>
      <c r="C1003">
        <v>-121.86642209999999</v>
      </c>
    </row>
    <row r="1004" spans="1:3" x14ac:dyDescent="0.25">
      <c r="A1004">
        <v>25.025541029999999</v>
      </c>
      <c r="B1004">
        <v>47.568221229999999</v>
      </c>
      <c r="C1004">
        <v>-121.8667059</v>
      </c>
    </row>
    <row r="1005" spans="1:3" x14ac:dyDescent="0.25">
      <c r="A1005">
        <v>25.05054063</v>
      </c>
      <c r="B1005">
        <v>47.568339620000003</v>
      </c>
      <c r="C1005">
        <v>-121.8669884</v>
      </c>
    </row>
    <row r="1006" spans="1:3" x14ac:dyDescent="0.25">
      <c r="A1006">
        <v>25.07553995</v>
      </c>
      <c r="B1006">
        <v>47.56846032</v>
      </c>
      <c r="C1006">
        <v>-121.8672687</v>
      </c>
    </row>
    <row r="1007" spans="1:3" x14ac:dyDescent="0.25">
      <c r="A1007">
        <v>25.100539399999999</v>
      </c>
      <c r="B1007">
        <v>47.568583959999998</v>
      </c>
      <c r="C1007">
        <v>-121.86754620000001</v>
      </c>
    </row>
    <row r="1008" spans="1:3" x14ac:dyDescent="0.25">
      <c r="A1008">
        <v>25.12553892</v>
      </c>
      <c r="B1008">
        <v>47.568709980000001</v>
      </c>
      <c r="C1008">
        <v>-121.8678214</v>
      </c>
    </row>
    <row r="1009" spans="1:3" x14ac:dyDescent="0.25">
      <c r="A1009">
        <v>25.150538149999999</v>
      </c>
      <c r="B1009">
        <v>47.568838829999997</v>
      </c>
      <c r="C1009">
        <v>-121.86809359999999</v>
      </c>
    </row>
    <row r="1010" spans="1:3" x14ac:dyDescent="0.25">
      <c r="A1010">
        <v>25.175537240000001</v>
      </c>
      <c r="B1010">
        <v>47.568970819999997</v>
      </c>
      <c r="C1010">
        <v>-121.8683626</v>
      </c>
    </row>
    <row r="1011" spans="1:3" x14ac:dyDescent="0.25">
      <c r="A1011">
        <v>25.200535949999999</v>
      </c>
      <c r="B1011">
        <v>47.569106920000003</v>
      </c>
      <c r="C1011">
        <v>-121.8686271</v>
      </c>
    </row>
    <row r="1012" spans="1:3" x14ac:dyDescent="0.25">
      <c r="A1012">
        <v>25.225534799999998</v>
      </c>
      <c r="B1012">
        <v>47.569247220000001</v>
      </c>
      <c r="C1012">
        <v>-121.8688867</v>
      </c>
    </row>
    <row r="1013" spans="1:3" x14ac:dyDescent="0.25">
      <c r="A1013">
        <v>25.250533969999999</v>
      </c>
      <c r="B1013">
        <v>47.569391869999997</v>
      </c>
      <c r="C1013">
        <v>-121.86914109999999</v>
      </c>
    </row>
    <row r="1014" spans="1:3" x14ac:dyDescent="0.25">
      <c r="A1014">
        <v>25.275533580000001</v>
      </c>
      <c r="B1014">
        <v>47.56953996</v>
      </c>
      <c r="C1014">
        <v>-121.8693911</v>
      </c>
    </row>
    <row r="1015" spans="1:3" x14ac:dyDescent="0.25">
      <c r="A1015">
        <v>25.300533519999998</v>
      </c>
      <c r="B1015">
        <v>47.569690080000001</v>
      </c>
      <c r="C1015">
        <v>-121.8696384</v>
      </c>
    </row>
    <row r="1016" spans="1:3" x14ac:dyDescent="0.25">
      <c r="A1016">
        <v>25.32553352</v>
      </c>
      <c r="B1016">
        <v>47.56984095</v>
      </c>
      <c r="C1016">
        <v>-121.86988479999999</v>
      </c>
    </row>
    <row r="1017" spans="1:3" x14ac:dyDescent="0.25">
      <c r="A1017">
        <v>25.35053272</v>
      </c>
      <c r="B1017">
        <v>47.569992829999997</v>
      </c>
      <c r="C1017">
        <v>-121.8701298</v>
      </c>
    </row>
    <row r="1018" spans="1:3" x14ac:dyDescent="0.25">
      <c r="A1018">
        <v>25.375532020000001</v>
      </c>
      <c r="B1018">
        <v>47.57014736</v>
      </c>
      <c r="C1018">
        <v>-121.8703711</v>
      </c>
    </row>
    <row r="1019" spans="1:3" x14ac:dyDescent="0.25">
      <c r="A1019">
        <v>25.400531600000001</v>
      </c>
      <c r="B1019">
        <v>47.570304530000001</v>
      </c>
      <c r="C1019">
        <v>-121.87060870000001</v>
      </c>
    </row>
    <row r="1020" spans="1:3" x14ac:dyDescent="0.25">
      <c r="A1020">
        <v>25.425531299999999</v>
      </c>
      <c r="B1020">
        <v>47.570463599999997</v>
      </c>
      <c r="C1020">
        <v>-121.8708436</v>
      </c>
    </row>
    <row r="1021" spans="1:3" x14ac:dyDescent="0.25">
      <c r="A1021">
        <v>25.450531089999998</v>
      </c>
      <c r="B1021">
        <v>47.570624189999997</v>
      </c>
      <c r="C1021">
        <v>-121.8710761</v>
      </c>
    </row>
    <row r="1022" spans="1:3" x14ac:dyDescent="0.25">
      <c r="A1022">
        <v>25.47553095</v>
      </c>
      <c r="B1022">
        <v>47.570786030000001</v>
      </c>
      <c r="C1022">
        <v>-121.8713068</v>
      </c>
    </row>
    <row r="1023" spans="1:3" x14ac:dyDescent="0.25">
      <c r="A1023">
        <v>25.50053084</v>
      </c>
      <c r="B1023">
        <v>47.570948950000002</v>
      </c>
      <c r="C1023">
        <v>-121.8715358</v>
      </c>
    </row>
    <row r="1024" spans="1:3" x14ac:dyDescent="0.25">
      <c r="A1024">
        <v>25.525530740000001</v>
      </c>
      <c r="B1024">
        <v>47.5711127</v>
      </c>
      <c r="C1024">
        <v>-121.8717635</v>
      </c>
    </row>
    <row r="1025" spans="1:3" x14ac:dyDescent="0.25">
      <c r="A1025">
        <v>25.550530689999999</v>
      </c>
      <c r="B1025">
        <v>47.571277190000004</v>
      </c>
      <c r="C1025">
        <v>-121.87199</v>
      </c>
    </row>
    <row r="1026" spans="1:3" x14ac:dyDescent="0.25">
      <c r="A1026">
        <v>25.575530659999998</v>
      </c>
      <c r="B1026">
        <v>47.571442269999999</v>
      </c>
      <c r="C1026">
        <v>-121.8722156</v>
      </c>
    </row>
    <row r="1027" spans="1:3" x14ac:dyDescent="0.25">
      <c r="A1027">
        <v>25.600530630000002</v>
      </c>
      <c r="B1027">
        <v>47.571607790000002</v>
      </c>
      <c r="C1027">
        <v>-121.8724405</v>
      </c>
    </row>
    <row r="1028" spans="1:3" x14ac:dyDescent="0.25">
      <c r="A1028">
        <v>25.625527930000001</v>
      </c>
      <c r="B1028">
        <v>47.571776419999999</v>
      </c>
      <c r="C1028">
        <v>-121.87266030000001</v>
      </c>
    </row>
    <row r="1029" spans="1:3" x14ac:dyDescent="0.25">
      <c r="A1029">
        <v>25.650377590000002</v>
      </c>
      <c r="B1029">
        <v>47.571965030000001</v>
      </c>
      <c r="C1029">
        <v>-121.8728375</v>
      </c>
    </row>
    <row r="1030" spans="1:3" x14ac:dyDescent="0.25">
      <c r="A1030">
        <v>25.675313469999999</v>
      </c>
      <c r="B1030">
        <v>47.572172600000002</v>
      </c>
      <c r="C1030">
        <v>-121.872963</v>
      </c>
    </row>
    <row r="1031" spans="1:3" x14ac:dyDescent="0.25">
      <c r="A1031">
        <v>25.70027468</v>
      </c>
      <c r="B1031">
        <v>47.572389479999998</v>
      </c>
      <c r="C1031">
        <v>-121.87304880000001</v>
      </c>
    </row>
    <row r="1032" spans="1:3" x14ac:dyDescent="0.25">
      <c r="A1032">
        <v>25.725272270000001</v>
      </c>
      <c r="B1032">
        <v>47.572607920000003</v>
      </c>
      <c r="C1032">
        <v>-121.8731274</v>
      </c>
    </row>
    <row r="1033" spans="1:3" x14ac:dyDescent="0.25">
      <c r="A1033">
        <v>25.75025625</v>
      </c>
      <c r="B1033">
        <v>47.572822590000001</v>
      </c>
      <c r="C1033">
        <v>-121.8732256</v>
      </c>
    </row>
    <row r="1034" spans="1:3" x14ac:dyDescent="0.25">
      <c r="A1034">
        <v>25.7752531</v>
      </c>
      <c r="B1034">
        <v>47.573033850000002</v>
      </c>
      <c r="C1034">
        <v>-121.8733392</v>
      </c>
    </row>
    <row r="1035" spans="1:3" x14ac:dyDescent="0.25">
      <c r="A1035">
        <v>25.80022018</v>
      </c>
      <c r="B1035">
        <v>47.573236700000002</v>
      </c>
      <c r="C1035">
        <v>-121.87348160000001</v>
      </c>
    </row>
    <row r="1036" spans="1:3" x14ac:dyDescent="0.25">
      <c r="A1036">
        <v>25.825156450000001</v>
      </c>
      <c r="B1036">
        <v>47.573422880000003</v>
      </c>
      <c r="C1036">
        <v>-121.8736664</v>
      </c>
    </row>
    <row r="1037" spans="1:3" x14ac:dyDescent="0.25">
      <c r="A1037">
        <v>25.85011738</v>
      </c>
      <c r="B1037">
        <v>47.573590600000003</v>
      </c>
      <c r="C1037">
        <v>-121.8738869</v>
      </c>
    </row>
    <row r="1038" spans="1:3" x14ac:dyDescent="0.25">
      <c r="A1038">
        <v>25.875083270000001</v>
      </c>
      <c r="B1038">
        <v>47.573737850000001</v>
      </c>
      <c r="C1038">
        <v>-121.8741374</v>
      </c>
    </row>
    <row r="1039" spans="1:3" x14ac:dyDescent="0.25">
      <c r="A1039">
        <v>25.900029780000001</v>
      </c>
      <c r="B1039">
        <v>47.573857699999998</v>
      </c>
      <c r="C1039">
        <v>-121.8744177</v>
      </c>
    </row>
    <row r="1040" spans="1:3" x14ac:dyDescent="0.25">
      <c r="A1040">
        <v>25.92500136</v>
      </c>
      <c r="B1040">
        <v>47.573952089999999</v>
      </c>
      <c r="C1040">
        <v>-121.8747189</v>
      </c>
    </row>
    <row r="1041" spans="1:3" x14ac:dyDescent="0.25">
      <c r="A1041">
        <v>25.950001360000002</v>
      </c>
      <c r="B1041">
        <v>47.57404167</v>
      </c>
      <c r="C1041">
        <v>-121.8750237</v>
      </c>
    </row>
    <row r="1042" spans="1:3" x14ac:dyDescent="0.25">
      <c r="A1042">
        <v>25.974989539999999</v>
      </c>
      <c r="B1042">
        <v>47.574144580000002</v>
      </c>
      <c r="C1042">
        <v>-121.875319</v>
      </c>
    </row>
    <row r="1043" spans="1:3" x14ac:dyDescent="0.25">
      <c r="A1043">
        <v>25.99998854</v>
      </c>
      <c r="B1043">
        <v>47.57425422</v>
      </c>
      <c r="C1043">
        <v>-121.875609</v>
      </c>
    </row>
    <row r="1044" spans="1:3" x14ac:dyDescent="0.25">
      <c r="A1044">
        <v>26.024984629999999</v>
      </c>
      <c r="B1044">
        <v>47.574372390000001</v>
      </c>
      <c r="C1044">
        <v>-121.8758917</v>
      </c>
    </row>
    <row r="1045" spans="1:3" x14ac:dyDescent="0.25">
      <c r="A1045">
        <v>26.049956949999999</v>
      </c>
      <c r="B1045">
        <v>47.574510629999999</v>
      </c>
      <c r="C1045">
        <v>-121.8761533</v>
      </c>
    </row>
    <row r="1046" spans="1:3" x14ac:dyDescent="0.25">
      <c r="A1046">
        <v>26.074833519999999</v>
      </c>
      <c r="B1046">
        <v>47.574685330000001</v>
      </c>
      <c r="C1046">
        <v>-121.8763599</v>
      </c>
    </row>
    <row r="1047" spans="1:3" x14ac:dyDescent="0.25">
      <c r="A1047">
        <v>26.099771709999999</v>
      </c>
      <c r="B1047">
        <v>47.574883759999999</v>
      </c>
      <c r="C1047">
        <v>-121.8765144</v>
      </c>
    </row>
    <row r="1048" spans="1:3" x14ac:dyDescent="0.25">
      <c r="A1048">
        <v>26.124770590000001</v>
      </c>
      <c r="B1048">
        <v>47.575088110000003</v>
      </c>
      <c r="C1048">
        <v>-121.876653</v>
      </c>
    </row>
    <row r="1049" spans="1:3" x14ac:dyDescent="0.25">
      <c r="A1049">
        <v>26.14976759</v>
      </c>
      <c r="B1049">
        <v>47.575295949999997</v>
      </c>
      <c r="C1049">
        <v>-121.8767797</v>
      </c>
    </row>
    <row r="1050" spans="1:3" x14ac:dyDescent="0.25">
      <c r="A1050">
        <v>26.174767549999999</v>
      </c>
      <c r="B1050">
        <v>47.575504029999998</v>
      </c>
      <c r="C1050">
        <v>-121.87690569999999</v>
      </c>
    </row>
    <row r="1051" spans="1:3" x14ac:dyDescent="0.25">
      <c r="A1051">
        <v>26.199765070000002</v>
      </c>
      <c r="B1051">
        <v>47.575708949999999</v>
      </c>
      <c r="C1051">
        <v>-121.87704239999999</v>
      </c>
    </row>
    <row r="1052" spans="1:3" x14ac:dyDescent="0.25">
      <c r="A1052">
        <v>26.224754050000001</v>
      </c>
      <c r="B1052">
        <v>47.575904729999998</v>
      </c>
      <c r="C1052">
        <v>-121.8772055</v>
      </c>
    </row>
    <row r="1053" spans="1:3" x14ac:dyDescent="0.25">
      <c r="A1053">
        <v>26.249740299999999</v>
      </c>
      <c r="B1053">
        <v>47.57608896</v>
      </c>
      <c r="C1053">
        <v>-121.87739569999999</v>
      </c>
    </row>
    <row r="1054" spans="1:3" x14ac:dyDescent="0.25">
      <c r="A1054">
        <v>26.27472448</v>
      </c>
      <c r="B1054">
        <v>47.576259200000003</v>
      </c>
      <c r="C1054">
        <v>-121.8776125</v>
      </c>
    </row>
    <row r="1055" spans="1:3" x14ac:dyDescent="0.25">
      <c r="A1055">
        <v>26.299720730000001</v>
      </c>
      <c r="B1055">
        <v>47.576419250000001</v>
      </c>
      <c r="C1055">
        <v>-121.8778458</v>
      </c>
    </row>
    <row r="1056" spans="1:3" x14ac:dyDescent="0.25">
      <c r="A1056">
        <v>26.324715300000001</v>
      </c>
      <c r="B1056">
        <v>47.576568719999997</v>
      </c>
      <c r="C1056">
        <v>-121.8780939</v>
      </c>
    </row>
    <row r="1057" spans="1:3" x14ac:dyDescent="0.25">
      <c r="A1057">
        <v>26.349711800000001</v>
      </c>
      <c r="B1057">
        <v>47.576708420000003</v>
      </c>
      <c r="C1057">
        <v>-121.8783543</v>
      </c>
    </row>
    <row r="1058" spans="1:3" x14ac:dyDescent="0.25">
      <c r="A1058">
        <v>26.374711770000001</v>
      </c>
      <c r="B1058">
        <v>47.57684639</v>
      </c>
      <c r="C1058">
        <v>-121.87861669999999</v>
      </c>
    </row>
    <row r="1059" spans="1:3" x14ac:dyDescent="0.25">
      <c r="A1059">
        <v>26.399710809999998</v>
      </c>
      <c r="B1059">
        <v>47.57698894</v>
      </c>
      <c r="C1059">
        <v>-121.87887360000001</v>
      </c>
    </row>
    <row r="1060" spans="1:3" x14ac:dyDescent="0.25">
      <c r="A1060">
        <v>26.424706759999999</v>
      </c>
      <c r="B1060">
        <v>47.577140819999997</v>
      </c>
      <c r="C1060">
        <v>-121.8791186</v>
      </c>
    </row>
    <row r="1061" spans="1:3" x14ac:dyDescent="0.25">
      <c r="A1061">
        <v>26.44970464</v>
      </c>
      <c r="B1061">
        <v>47.577306280000002</v>
      </c>
      <c r="C1061">
        <v>-121.8793436</v>
      </c>
    </row>
    <row r="1062" spans="1:3" x14ac:dyDescent="0.25">
      <c r="A1062">
        <v>26.47470259</v>
      </c>
      <c r="B1062">
        <v>47.577480520000002</v>
      </c>
      <c r="C1062">
        <v>-121.87955359999999</v>
      </c>
    </row>
    <row r="1063" spans="1:3" x14ac:dyDescent="0.25">
      <c r="A1063">
        <v>26.499701989999998</v>
      </c>
      <c r="B1063">
        <v>47.577660469999998</v>
      </c>
      <c r="C1063">
        <v>-121.87975280000001</v>
      </c>
    </row>
    <row r="1064" spans="1:3" x14ac:dyDescent="0.25">
      <c r="A1064">
        <v>26.524701969999999</v>
      </c>
      <c r="B1064">
        <v>47.577843549999997</v>
      </c>
      <c r="C1064">
        <v>-121.87994569999999</v>
      </c>
    </row>
    <row r="1065" spans="1:3" x14ac:dyDescent="0.25">
      <c r="A1065">
        <v>26.549701970000001</v>
      </c>
      <c r="B1065">
        <v>47.578028099999997</v>
      </c>
      <c r="C1065">
        <v>-121.8801356</v>
      </c>
    </row>
    <row r="1066" spans="1:3" x14ac:dyDescent="0.25">
      <c r="A1066">
        <v>26.574701959999999</v>
      </c>
      <c r="B1066">
        <v>47.578212479999998</v>
      </c>
      <c r="C1066">
        <v>-121.88032579999999</v>
      </c>
    </row>
    <row r="1067" spans="1:3" x14ac:dyDescent="0.25">
      <c r="A1067">
        <v>26.59970148</v>
      </c>
      <c r="B1067">
        <v>47.578396740000002</v>
      </c>
      <c r="C1067">
        <v>-121.8805162</v>
      </c>
    </row>
    <row r="1068" spans="1:3" x14ac:dyDescent="0.25">
      <c r="A1068">
        <v>26.624701300000002</v>
      </c>
      <c r="B1068">
        <v>47.578583039999998</v>
      </c>
      <c r="C1068">
        <v>-121.8807023</v>
      </c>
    </row>
    <row r="1069" spans="1:3" x14ac:dyDescent="0.25">
      <c r="A1069">
        <v>26.649701279999999</v>
      </c>
      <c r="B1069">
        <v>47.578770570000003</v>
      </c>
      <c r="C1069">
        <v>-121.88088569999999</v>
      </c>
    </row>
    <row r="1070" spans="1:3" x14ac:dyDescent="0.25">
      <c r="A1070">
        <v>26.674701259999999</v>
      </c>
      <c r="B1070">
        <v>47.578958329999999</v>
      </c>
      <c r="C1070">
        <v>-121.8810685</v>
      </c>
    </row>
    <row r="1071" spans="1:3" x14ac:dyDescent="0.25">
      <c r="A1071">
        <v>26.699700979999999</v>
      </c>
      <c r="B1071">
        <v>47.579145410000002</v>
      </c>
      <c r="C1071">
        <v>-121.88125290000001</v>
      </c>
    </row>
    <row r="1072" spans="1:3" x14ac:dyDescent="0.25">
      <c r="A1072">
        <v>26.724699269999999</v>
      </c>
      <c r="B1072">
        <v>47.579330550000002</v>
      </c>
      <c r="C1072">
        <v>-121.8814414</v>
      </c>
    </row>
    <row r="1073" spans="1:3" x14ac:dyDescent="0.25">
      <c r="A1073">
        <v>26.749697909999998</v>
      </c>
      <c r="B1073">
        <v>47.579512870000002</v>
      </c>
      <c r="C1073">
        <v>-121.88163590000001</v>
      </c>
    </row>
    <row r="1074" spans="1:3" x14ac:dyDescent="0.25">
      <c r="A1074">
        <v>26.774697509999999</v>
      </c>
      <c r="B1074">
        <v>47.57969336</v>
      </c>
      <c r="C1074">
        <v>-121.88183410000001</v>
      </c>
    </row>
    <row r="1075" spans="1:3" x14ac:dyDescent="0.25">
      <c r="A1075">
        <v>26.799668369999999</v>
      </c>
      <c r="B1075">
        <v>47.579870399999997</v>
      </c>
      <c r="C1075">
        <v>-121.8820383</v>
      </c>
    </row>
    <row r="1076" spans="1:3" x14ac:dyDescent="0.25">
      <c r="A1076">
        <v>26.82460425</v>
      </c>
      <c r="B1076">
        <v>47.580029500000002</v>
      </c>
      <c r="C1076">
        <v>-121.88227190000001</v>
      </c>
    </row>
    <row r="1077" spans="1:3" x14ac:dyDescent="0.25">
      <c r="A1077">
        <v>26.849583840000001</v>
      </c>
      <c r="B1077">
        <v>47.580166460000001</v>
      </c>
      <c r="C1077">
        <v>-121.8825351</v>
      </c>
    </row>
    <row r="1078" spans="1:3" x14ac:dyDescent="0.25">
      <c r="A1078">
        <v>26.874572400000002</v>
      </c>
      <c r="B1078">
        <v>47.580288369999998</v>
      </c>
      <c r="C1078">
        <v>-121.8828142</v>
      </c>
    </row>
    <row r="1079" spans="1:3" x14ac:dyDescent="0.25">
      <c r="A1079">
        <v>26.89957033</v>
      </c>
      <c r="B1079">
        <v>47.580400330000003</v>
      </c>
      <c r="C1079">
        <v>-121.8831024</v>
      </c>
    </row>
    <row r="1080" spans="1:3" x14ac:dyDescent="0.25">
      <c r="A1080">
        <v>26.92456975</v>
      </c>
      <c r="B1080">
        <v>47.580506710000002</v>
      </c>
      <c r="C1080">
        <v>-121.8833951</v>
      </c>
    </row>
    <row r="1081" spans="1:3" x14ac:dyDescent="0.25">
      <c r="A1081">
        <v>26.949569629999999</v>
      </c>
      <c r="B1081">
        <v>47.580610550000003</v>
      </c>
      <c r="C1081">
        <v>-121.88368989999999</v>
      </c>
    </row>
    <row r="1082" spans="1:3" x14ac:dyDescent="0.25">
      <c r="A1082">
        <v>26.974569630000001</v>
      </c>
      <c r="B1082">
        <v>47.580713410000001</v>
      </c>
      <c r="C1082">
        <v>-121.8839854</v>
      </c>
    </row>
    <row r="1083" spans="1:3" x14ac:dyDescent="0.25">
      <c r="A1083">
        <v>26.999569480000002</v>
      </c>
      <c r="B1083">
        <v>47.580816749999997</v>
      </c>
      <c r="C1083">
        <v>-121.8842806</v>
      </c>
    </row>
    <row r="1084" spans="1:3" x14ac:dyDescent="0.25">
      <c r="A1084">
        <v>27.024568469999998</v>
      </c>
      <c r="B1084">
        <v>47.5809225</v>
      </c>
      <c r="C1084">
        <v>-121.8845738</v>
      </c>
    </row>
    <row r="1085" spans="1:3" x14ac:dyDescent="0.25">
      <c r="A1085">
        <v>27.049566169999999</v>
      </c>
      <c r="B1085">
        <v>47.581032749999999</v>
      </c>
      <c r="C1085">
        <v>-121.8848634</v>
      </c>
    </row>
    <row r="1086" spans="1:3" x14ac:dyDescent="0.25">
      <c r="A1086">
        <v>27.074566149999999</v>
      </c>
      <c r="B1086">
        <v>47.581146269999998</v>
      </c>
      <c r="C1086">
        <v>-121.88515030000001</v>
      </c>
    </row>
    <row r="1087" spans="1:3" x14ac:dyDescent="0.25">
      <c r="A1087">
        <v>27.099565309999999</v>
      </c>
      <c r="B1087">
        <v>47.581261699999999</v>
      </c>
      <c r="C1087">
        <v>-121.8854355</v>
      </c>
    </row>
    <row r="1088" spans="1:3" x14ac:dyDescent="0.25">
      <c r="A1088">
        <v>27.124559720000001</v>
      </c>
      <c r="B1088">
        <v>47.581383029999998</v>
      </c>
      <c r="C1088">
        <v>-121.88571520000001</v>
      </c>
    </row>
    <row r="1089" spans="1:3" x14ac:dyDescent="0.25">
      <c r="A1089">
        <v>27.14955162</v>
      </c>
      <c r="B1089">
        <v>47.581513530000002</v>
      </c>
      <c r="C1089">
        <v>-121.88598570000001</v>
      </c>
    </row>
    <row r="1090" spans="1:3" x14ac:dyDescent="0.25">
      <c r="A1090">
        <v>27.17454613</v>
      </c>
      <c r="B1090">
        <v>47.581652460000001</v>
      </c>
      <c r="C1090">
        <v>-121.8862469</v>
      </c>
    </row>
    <row r="1091" spans="1:3" x14ac:dyDescent="0.25">
      <c r="A1091">
        <v>27.199540800000001</v>
      </c>
      <c r="B1091">
        <v>47.581798829999997</v>
      </c>
      <c r="C1091">
        <v>-121.88649909999999</v>
      </c>
    </row>
    <row r="1092" spans="1:3" x14ac:dyDescent="0.25">
      <c r="A1092">
        <v>27.224539060000001</v>
      </c>
      <c r="B1092">
        <v>47.581950110000001</v>
      </c>
      <c r="C1092">
        <v>-121.8867449</v>
      </c>
    </row>
    <row r="1093" spans="1:3" x14ac:dyDescent="0.25">
      <c r="A1093">
        <v>27.249538560000001</v>
      </c>
      <c r="B1093">
        <v>47.582104219999998</v>
      </c>
      <c r="C1093">
        <v>-121.8869869</v>
      </c>
    </row>
    <row r="1094" spans="1:3" x14ac:dyDescent="0.25">
      <c r="A1094">
        <v>27.274538379999999</v>
      </c>
      <c r="B1094">
        <v>47.582260069999997</v>
      </c>
      <c r="C1094">
        <v>-121.8872265</v>
      </c>
    </row>
    <row r="1095" spans="1:3" x14ac:dyDescent="0.25">
      <c r="A1095">
        <v>27.299538330000001</v>
      </c>
      <c r="B1095">
        <v>47.582416899999998</v>
      </c>
      <c r="C1095">
        <v>-121.8874646</v>
      </c>
    </row>
    <row r="1096" spans="1:3" x14ac:dyDescent="0.25">
      <c r="A1096">
        <v>27.32452335</v>
      </c>
      <c r="B1096">
        <v>47.582567789999999</v>
      </c>
      <c r="C1096">
        <v>-121.8877107</v>
      </c>
    </row>
    <row r="1097" spans="1:3" x14ac:dyDescent="0.25">
      <c r="A1097">
        <v>27.34949684</v>
      </c>
      <c r="B1097">
        <v>47.58272118</v>
      </c>
      <c r="C1097">
        <v>-121.88795330000001</v>
      </c>
    </row>
    <row r="1098" spans="1:3" x14ac:dyDescent="0.25">
      <c r="A1098">
        <v>27.374496829999998</v>
      </c>
      <c r="B1098">
        <v>47.582881790000002</v>
      </c>
      <c r="C1098">
        <v>-121.8881858</v>
      </c>
    </row>
    <row r="1099" spans="1:3" x14ac:dyDescent="0.25">
      <c r="A1099">
        <v>27.39949683</v>
      </c>
      <c r="B1099">
        <v>47.583042229999997</v>
      </c>
      <c r="C1099">
        <v>-121.8884187</v>
      </c>
    </row>
    <row r="1100" spans="1:3" x14ac:dyDescent="0.25">
      <c r="A1100">
        <v>27.424496829999999</v>
      </c>
      <c r="B1100">
        <v>47.583202620000002</v>
      </c>
      <c r="C1100">
        <v>-121.8886516</v>
      </c>
    </row>
    <row r="1101" spans="1:3" x14ac:dyDescent="0.25">
      <c r="A1101">
        <v>27.449496830000001</v>
      </c>
      <c r="B1101">
        <v>47.583363030000001</v>
      </c>
      <c r="C1101">
        <v>-121.8888845</v>
      </c>
    </row>
    <row r="1102" spans="1:3" x14ac:dyDescent="0.25">
      <c r="A1102">
        <v>27.474496819999999</v>
      </c>
      <c r="B1102">
        <v>47.583523470000003</v>
      </c>
      <c r="C1102">
        <v>-121.8891174</v>
      </c>
    </row>
    <row r="1103" spans="1:3" x14ac:dyDescent="0.25">
      <c r="A1103">
        <v>27.499496829999998</v>
      </c>
      <c r="B1103">
        <v>47.583683989999997</v>
      </c>
      <c r="C1103">
        <v>-121.8893501</v>
      </c>
    </row>
    <row r="1104" spans="1:3" x14ac:dyDescent="0.25">
      <c r="A1104">
        <v>27.52449682</v>
      </c>
      <c r="B1104">
        <v>47.583844589999998</v>
      </c>
      <c r="C1104">
        <v>-121.88958270000001</v>
      </c>
    </row>
    <row r="1105" spans="1:3" x14ac:dyDescent="0.25">
      <c r="A1105">
        <v>27.549496820000002</v>
      </c>
      <c r="B1105">
        <v>47.58400529</v>
      </c>
      <c r="C1105">
        <v>-121.88981510000001</v>
      </c>
    </row>
    <row r="1106" spans="1:3" x14ac:dyDescent="0.25">
      <c r="A1106">
        <v>27.57449682</v>
      </c>
      <c r="B1106">
        <v>47.58416613</v>
      </c>
      <c r="C1106">
        <v>-121.8900474</v>
      </c>
    </row>
    <row r="1107" spans="1:3" x14ac:dyDescent="0.25">
      <c r="A1107">
        <v>27.599496819999999</v>
      </c>
      <c r="B1107">
        <v>47.584327139999999</v>
      </c>
      <c r="C1107">
        <v>-121.8902794</v>
      </c>
    </row>
    <row r="1108" spans="1:3" x14ac:dyDescent="0.25">
      <c r="A1108">
        <v>27.624496820000001</v>
      </c>
      <c r="B1108">
        <v>47.584488309999998</v>
      </c>
      <c r="C1108">
        <v>-121.8905111</v>
      </c>
    </row>
    <row r="1109" spans="1:3" x14ac:dyDescent="0.25">
      <c r="A1109">
        <v>27.64949682</v>
      </c>
      <c r="B1109">
        <v>47.584649769999999</v>
      </c>
      <c r="C1109">
        <v>-121.89074239999999</v>
      </c>
    </row>
    <row r="1110" spans="1:3" x14ac:dyDescent="0.25">
      <c r="A1110">
        <v>27.674496810000001</v>
      </c>
      <c r="B1110">
        <v>47.58481158</v>
      </c>
      <c r="C1110">
        <v>-121.8909732</v>
      </c>
    </row>
    <row r="1111" spans="1:3" x14ac:dyDescent="0.25">
      <c r="A1111">
        <v>27.699496790000001</v>
      </c>
      <c r="B1111">
        <v>47.58497388</v>
      </c>
      <c r="C1111">
        <v>-121.89120320000001</v>
      </c>
    </row>
    <row r="1112" spans="1:3" x14ac:dyDescent="0.25">
      <c r="A1112">
        <v>27.72449675</v>
      </c>
      <c r="B1112">
        <v>47.585137080000003</v>
      </c>
      <c r="C1112">
        <v>-121.8914319</v>
      </c>
    </row>
    <row r="1113" spans="1:3" x14ac:dyDescent="0.25">
      <c r="A1113">
        <v>27.749496529999998</v>
      </c>
      <c r="B1113">
        <v>47.585302050000003</v>
      </c>
      <c r="C1113">
        <v>-121.8916577</v>
      </c>
    </row>
    <row r="1114" spans="1:3" x14ac:dyDescent="0.25">
      <c r="A1114">
        <v>27.774495949999999</v>
      </c>
      <c r="B1114">
        <v>47.585469619999998</v>
      </c>
      <c r="C1114">
        <v>-121.8918793</v>
      </c>
    </row>
    <row r="1115" spans="1:3" x14ac:dyDescent="0.25">
      <c r="A1115">
        <v>27.799395109999999</v>
      </c>
      <c r="B1115">
        <v>47.585662360000001</v>
      </c>
      <c r="C1115">
        <v>-121.89204789999999</v>
      </c>
    </row>
    <row r="1116" spans="1:3" x14ac:dyDescent="0.25">
      <c r="A1116">
        <v>27.82437951</v>
      </c>
      <c r="B1116">
        <v>47.585868679999997</v>
      </c>
      <c r="C1116">
        <v>-121.8921795</v>
      </c>
    </row>
    <row r="1117" spans="1:3" x14ac:dyDescent="0.25">
      <c r="A1117">
        <v>27.84937072</v>
      </c>
      <c r="B1117">
        <v>47.586081350000001</v>
      </c>
      <c r="C1117">
        <v>-121.8922871</v>
      </c>
    </row>
    <row r="1118" spans="1:3" x14ac:dyDescent="0.25">
      <c r="A1118">
        <v>27.874370150000001</v>
      </c>
      <c r="B1118">
        <v>47.58629612</v>
      </c>
      <c r="C1118">
        <v>-121.89238539999999</v>
      </c>
    </row>
    <row r="1119" spans="1:3" x14ac:dyDescent="0.25">
      <c r="A1119">
        <v>27.899364819999999</v>
      </c>
      <c r="B1119">
        <v>47.586507019999999</v>
      </c>
      <c r="C1119">
        <v>-121.8925005</v>
      </c>
    </row>
    <row r="1120" spans="1:3" x14ac:dyDescent="0.25">
      <c r="A1120">
        <v>27.924316000000001</v>
      </c>
      <c r="B1120">
        <v>47.586703149999998</v>
      </c>
      <c r="C1120">
        <v>-121.8926617</v>
      </c>
    </row>
    <row r="1121" spans="1:3" x14ac:dyDescent="0.25">
      <c r="A1121">
        <v>27.949256210000001</v>
      </c>
      <c r="B1121">
        <v>47.586876330000003</v>
      </c>
      <c r="C1121">
        <v>-121.8928724</v>
      </c>
    </row>
    <row r="1122" spans="1:3" x14ac:dyDescent="0.25">
      <c r="A1122">
        <v>27.974211449999999</v>
      </c>
      <c r="B1122">
        <v>47.587025799999999</v>
      </c>
      <c r="C1122">
        <v>-121.8931199</v>
      </c>
    </row>
    <row r="1123" spans="1:3" x14ac:dyDescent="0.25">
      <c r="A1123">
        <v>27.999203510000001</v>
      </c>
      <c r="B1123">
        <v>47.58716089</v>
      </c>
      <c r="C1123">
        <v>-121.89338549999999</v>
      </c>
    </row>
    <row r="1124" spans="1:3" x14ac:dyDescent="0.25">
      <c r="A1124">
        <v>28.02415671</v>
      </c>
      <c r="B1124">
        <v>47.587269820000003</v>
      </c>
      <c r="C1124">
        <v>-121.89367559999999</v>
      </c>
    </row>
    <row r="1125" spans="1:3" x14ac:dyDescent="0.25">
      <c r="A1125">
        <v>28.04915557</v>
      </c>
      <c r="B1125">
        <v>47.587369160000002</v>
      </c>
      <c r="C1125">
        <v>-121.8939737</v>
      </c>
    </row>
    <row r="1126" spans="1:3" x14ac:dyDescent="0.25">
      <c r="A1126">
        <v>28.074155439999998</v>
      </c>
      <c r="B1126">
        <v>47.587466069999998</v>
      </c>
      <c r="C1126">
        <v>-121.89427360000001</v>
      </c>
    </row>
    <row r="1127" spans="1:3" x14ac:dyDescent="0.25">
      <c r="A1127">
        <v>28.09915526</v>
      </c>
      <c r="B1127">
        <v>47.587561149999999</v>
      </c>
      <c r="C1127">
        <v>-121.8945748</v>
      </c>
    </row>
    <row r="1128" spans="1:3" x14ac:dyDescent="0.25">
      <c r="A1128">
        <v>28.124155219999999</v>
      </c>
      <c r="B1128">
        <v>47.587655069999997</v>
      </c>
      <c r="C1128">
        <v>-121.89487680000001</v>
      </c>
    </row>
    <row r="1129" spans="1:3" x14ac:dyDescent="0.25">
      <c r="A1129">
        <v>28.14915521</v>
      </c>
      <c r="B1129">
        <v>47.587748449999999</v>
      </c>
      <c r="C1129">
        <v>-121.89517909999999</v>
      </c>
    </row>
    <row r="1130" spans="1:3" x14ac:dyDescent="0.25">
      <c r="A1130">
        <v>28.174155200000001</v>
      </c>
      <c r="B1130">
        <v>47.587841470000001</v>
      </c>
      <c r="C1130">
        <v>-121.8954817</v>
      </c>
    </row>
    <row r="1131" spans="1:3" x14ac:dyDescent="0.25">
      <c r="A1131">
        <v>28.1991552</v>
      </c>
      <c r="B1131">
        <v>47.587934300000001</v>
      </c>
      <c r="C1131">
        <v>-121.8957845</v>
      </c>
    </row>
    <row r="1132" spans="1:3" x14ac:dyDescent="0.25">
      <c r="A1132">
        <v>28.224155199999998</v>
      </c>
      <c r="B1132">
        <v>47.588027050000001</v>
      </c>
      <c r="C1132">
        <v>-121.8960872</v>
      </c>
    </row>
    <row r="1133" spans="1:3" x14ac:dyDescent="0.25">
      <c r="A1133">
        <v>28.249155200000001</v>
      </c>
      <c r="B1133">
        <v>47.58811979</v>
      </c>
      <c r="C1133">
        <v>-121.89639</v>
      </c>
    </row>
    <row r="1134" spans="1:3" x14ac:dyDescent="0.25">
      <c r="A1134">
        <v>28.274155199999999</v>
      </c>
      <c r="B1134">
        <v>47.58821262</v>
      </c>
      <c r="C1134">
        <v>-121.8966927</v>
      </c>
    </row>
    <row r="1135" spans="1:3" x14ac:dyDescent="0.25">
      <c r="A1135">
        <v>28.299155200000001</v>
      </c>
      <c r="B1135">
        <v>47.588305640000002</v>
      </c>
      <c r="C1135">
        <v>-121.8969953</v>
      </c>
    </row>
    <row r="1136" spans="1:3" x14ac:dyDescent="0.25">
      <c r="A1136">
        <v>28.324155189999999</v>
      </c>
      <c r="B1136">
        <v>47.58839897</v>
      </c>
      <c r="C1136">
        <v>-121.8972977</v>
      </c>
    </row>
    <row r="1137" spans="1:3" x14ac:dyDescent="0.25">
      <c r="A1137">
        <v>28.34915517</v>
      </c>
      <c r="B1137">
        <v>47.588492870000003</v>
      </c>
      <c r="C1137">
        <v>-121.8975997</v>
      </c>
    </row>
    <row r="1138" spans="1:3" x14ac:dyDescent="0.25">
      <c r="A1138">
        <v>28.374155080000001</v>
      </c>
      <c r="B1138">
        <v>47.588587699999998</v>
      </c>
      <c r="C1138">
        <v>-121.8979011</v>
      </c>
    </row>
    <row r="1139" spans="1:3" x14ac:dyDescent="0.25">
      <c r="A1139">
        <v>28.39915482</v>
      </c>
      <c r="B1139">
        <v>47.58868451</v>
      </c>
      <c r="C1139">
        <v>-121.89820109999999</v>
      </c>
    </row>
    <row r="1140" spans="1:3" x14ac:dyDescent="0.25">
      <c r="A1140">
        <v>28.424154810000001</v>
      </c>
      <c r="B1140">
        <v>47.588782219999999</v>
      </c>
      <c r="C1140">
        <v>-121.8985004</v>
      </c>
    </row>
    <row r="1141" spans="1:3" x14ac:dyDescent="0.25">
      <c r="A1141">
        <v>28.449145349999998</v>
      </c>
      <c r="B1141">
        <v>47.588894009999997</v>
      </c>
      <c r="C1141">
        <v>-121.8987887</v>
      </c>
    </row>
    <row r="1142" spans="1:3" x14ac:dyDescent="0.25">
      <c r="A1142">
        <v>28.474078599999999</v>
      </c>
      <c r="B1142">
        <v>47.589047749999999</v>
      </c>
      <c r="C1142">
        <v>-121.89903</v>
      </c>
    </row>
    <row r="1143" spans="1:3" x14ac:dyDescent="0.25">
      <c r="A1143">
        <v>28.499076850000002</v>
      </c>
      <c r="B1143">
        <v>47.589211730000002</v>
      </c>
      <c r="C1143">
        <v>-121.8992574</v>
      </c>
    </row>
    <row r="1144" spans="1:3" x14ac:dyDescent="0.25">
      <c r="A1144">
        <v>28.524073770000001</v>
      </c>
      <c r="B1144">
        <v>47.58938319</v>
      </c>
      <c r="C1144">
        <v>-121.89947239999999</v>
      </c>
    </row>
    <row r="1145" spans="1:3" x14ac:dyDescent="0.25">
      <c r="A1145">
        <v>28.54907193</v>
      </c>
      <c r="B1145">
        <v>47.589560069999997</v>
      </c>
      <c r="C1145">
        <v>-121.8996776</v>
      </c>
    </row>
    <row r="1146" spans="1:3" x14ac:dyDescent="0.25">
      <c r="A1146">
        <v>28.574069900000001</v>
      </c>
      <c r="B1146">
        <v>47.589742800000003</v>
      </c>
      <c r="C1146">
        <v>-121.89987120000001</v>
      </c>
    </row>
    <row r="1147" spans="1:3" x14ac:dyDescent="0.25">
      <c r="A1147">
        <v>28.599059749999999</v>
      </c>
      <c r="B1147">
        <v>47.589935359999998</v>
      </c>
      <c r="C1147">
        <v>-121.9000425</v>
      </c>
    </row>
    <row r="1148" spans="1:3" x14ac:dyDescent="0.25">
      <c r="A1148">
        <v>28.62401539</v>
      </c>
      <c r="B1148">
        <v>47.590143099999999</v>
      </c>
      <c r="C1148">
        <v>-121.9001682</v>
      </c>
    </row>
    <row r="1149" spans="1:3" x14ac:dyDescent="0.25">
      <c r="A1149">
        <v>28.648996929999999</v>
      </c>
      <c r="B1149">
        <v>47.590359329999998</v>
      </c>
      <c r="C1149">
        <v>-121.90025850000001</v>
      </c>
    </row>
    <row r="1150" spans="1:3" x14ac:dyDescent="0.25">
      <c r="A1150">
        <v>28.673988210000001</v>
      </c>
      <c r="B1150">
        <v>47.590579859999998</v>
      </c>
      <c r="C1150">
        <v>-121.9003228</v>
      </c>
    </row>
    <row r="1151" spans="1:3" x14ac:dyDescent="0.25">
      <c r="A1151">
        <v>28.698981249999999</v>
      </c>
      <c r="B1151">
        <v>47.590802910000001</v>
      </c>
      <c r="C1151">
        <v>-121.9003641</v>
      </c>
    </row>
    <row r="1152" spans="1:3" x14ac:dyDescent="0.25">
      <c r="A1152">
        <v>28.723971859999999</v>
      </c>
      <c r="B1152">
        <v>47.591027570000001</v>
      </c>
      <c r="C1152">
        <v>-121.9003743</v>
      </c>
    </row>
    <row r="1153" spans="1:3" x14ac:dyDescent="0.25">
      <c r="A1153">
        <v>28.748951779999999</v>
      </c>
      <c r="B1153">
        <v>47.591250539999997</v>
      </c>
      <c r="C1153">
        <v>-121.90033339999999</v>
      </c>
    </row>
    <row r="1154" spans="1:3" x14ac:dyDescent="0.25">
      <c r="A1154">
        <v>28.773951480000001</v>
      </c>
      <c r="B1154">
        <v>47.59147274</v>
      </c>
      <c r="C1154">
        <v>-121.9002825</v>
      </c>
    </row>
    <row r="1155" spans="1:3" x14ac:dyDescent="0.25">
      <c r="A1155">
        <v>28.798944609999999</v>
      </c>
      <c r="B1155">
        <v>47.591697289999999</v>
      </c>
      <c r="C1155">
        <v>-121.900267</v>
      </c>
    </row>
    <row r="1156" spans="1:3" x14ac:dyDescent="0.25">
      <c r="A1156">
        <v>28.823942460000001</v>
      </c>
      <c r="B1156">
        <v>47.59192178</v>
      </c>
      <c r="C1156">
        <v>-121.9002854</v>
      </c>
    </row>
    <row r="1157" spans="1:3" x14ac:dyDescent="0.25">
      <c r="A1157">
        <v>28.848941719999999</v>
      </c>
      <c r="B1157">
        <v>47.59214566</v>
      </c>
      <c r="C1157">
        <v>-121.90031620000001</v>
      </c>
    </row>
    <row r="1158" spans="1:3" x14ac:dyDescent="0.25">
      <c r="A1158">
        <v>28.873941720000001</v>
      </c>
      <c r="B1158">
        <v>47.59236859</v>
      </c>
      <c r="C1158">
        <v>-121.9003597</v>
      </c>
    </row>
    <row r="1159" spans="1:3" x14ac:dyDescent="0.25">
      <c r="A1159">
        <v>28.898940339999999</v>
      </c>
      <c r="B1159">
        <v>47.592589709999999</v>
      </c>
      <c r="C1159">
        <v>-121.9004199</v>
      </c>
    </row>
    <row r="1160" spans="1:3" x14ac:dyDescent="0.25">
      <c r="A1160">
        <v>28.923935419999999</v>
      </c>
      <c r="B1160">
        <v>47.592806590000002</v>
      </c>
      <c r="C1160">
        <v>-121.9005073</v>
      </c>
    </row>
    <row r="1161" spans="1:3" x14ac:dyDescent="0.25">
      <c r="A1161">
        <v>28.948924000000002</v>
      </c>
      <c r="B1161">
        <v>47.593015960000002</v>
      </c>
      <c r="C1161">
        <v>-121.9006282</v>
      </c>
    </row>
    <row r="1162" spans="1:3" x14ac:dyDescent="0.25">
      <c r="A1162">
        <v>28.973914019999999</v>
      </c>
      <c r="B1162">
        <v>47.593214230000001</v>
      </c>
      <c r="C1162">
        <v>-121.9007847</v>
      </c>
    </row>
    <row r="1163" spans="1:3" x14ac:dyDescent="0.25">
      <c r="A1163">
        <v>28.99890186</v>
      </c>
      <c r="B1163">
        <v>47.593400789999997</v>
      </c>
      <c r="C1163">
        <v>-121.90096990000001</v>
      </c>
    </row>
    <row r="1164" spans="1:3" x14ac:dyDescent="0.25">
      <c r="A1164">
        <v>29.023897179999999</v>
      </c>
      <c r="B1164">
        <v>47.593576419999998</v>
      </c>
      <c r="C1164">
        <v>-121.90117739999999</v>
      </c>
    </row>
    <row r="1165" spans="1:3" x14ac:dyDescent="0.25">
      <c r="A1165">
        <v>29.048889679999998</v>
      </c>
      <c r="B1165">
        <v>47.593736190000001</v>
      </c>
      <c r="C1165">
        <v>-121.9014112</v>
      </c>
    </row>
    <row r="1166" spans="1:3" x14ac:dyDescent="0.25">
      <c r="A1166">
        <v>29.073883890000001</v>
      </c>
      <c r="B1166">
        <v>47.593878060000002</v>
      </c>
      <c r="C1166">
        <v>-121.901669</v>
      </c>
    </row>
    <row r="1167" spans="1:3" x14ac:dyDescent="0.25">
      <c r="A1167">
        <v>29.098883270000002</v>
      </c>
      <c r="B1167">
        <v>47.594008840000001</v>
      </c>
      <c r="C1167">
        <v>-121.9019393</v>
      </c>
    </row>
    <row r="1168" spans="1:3" x14ac:dyDescent="0.25">
      <c r="A1168">
        <v>29.123882569999999</v>
      </c>
      <c r="B1168">
        <v>47.594130069999999</v>
      </c>
      <c r="C1168">
        <v>-121.9022193</v>
      </c>
    </row>
    <row r="1169" spans="1:3" x14ac:dyDescent="0.25">
      <c r="A1169">
        <v>29.14888242</v>
      </c>
      <c r="B1169">
        <v>47.594245209999997</v>
      </c>
      <c r="C1169">
        <v>-121.9025048</v>
      </c>
    </row>
    <row r="1170" spans="1:3" x14ac:dyDescent="0.25">
      <c r="A1170">
        <v>29.173882389999999</v>
      </c>
      <c r="B1170">
        <v>47.59435758</v>
      </c>
      <c r="C1170">
        <v>-121.90279270000001</v>
      </c>
    </row>
    <row r="1171" spans="1:3" x14ac:dyDescent="0.25">
      <c r="A1171">
        <v>29.198882390000001</v>
      </c>
      <c r="B1171">
        <v>47.594469050000001</v>
      </c>
      <c r="C1171">
        <v>-121.9030814</v>
      </c>
    </row>
    <row r="1172" spans="1:3" x14ac:dyDescent="0.25">
      <c r="A1172">
        <v>29.22388222</v>
      </c>
      <c r="B1172">
        <v>47.594581220000002</v>
      </c>
      <c r="C1172">
        <v>-121.9033695</v>
      </c>
    </row>
    <row r="1173" spans="1:3" x14ac:dyDescent="0.25">
      <c r="A1173">
        <v>29.248880799999998</v>
      </c>
      <c r="B1173">
        <v>47.594696280000001</v>
      </c>
      <c r="C1173">
        <v>-121.90365509999999</v>
      </c>
    </row>
    <row r="1174" spans="1:3" x14ac:dyDescent="0.25">
      <c r="A1174">
        <v>29.273879390000001</v>
      </c>
      <c r="B1174">
        <v>47.594817149999997</v>
      </c>
      <c r="C1174">
        <v>-121.90393539999999</v>
      </c>
    </row>
    <row r="1175" spans="1:3" x14ac:dyDescent="0.25">
      <c r="A1175">
        <v>29.298876880000002</v>
      </c>
      <c r="B1175">
        <v>47.594943569999998</v>
      </c>
      <c r="C1175">
        <v>-121.90421019999999</v>
      </c>
    </row>
    <row r="1176" spans="1:3" x14ac:dyDescent="0.25">
      <c r="A1176">
        <v>29.323872120000001</v>
      </c>
      <c r="B1176">
        <v>47.595077189999998</v>
      </c>
      <c r="C1176">
        <v>-121.9044775</v>
      </c>
    </row>
    <row r="1177" spans="1:3" x14ac:dyDescent="0.25">
      <c r="A1177">
        <v>29.348870229999999</v>
      </c>
      <c r="B1177">
        <v>47.59521908</v>
      </c>
      <c r="C1177">
        <v>-121.9047353</v>
      </c>
    </row>
    <row r="1178" spans="1:3" x14ac:dyDescent="0.25">
      <c r="A1178">
        <v>29.3738685</v>
      </c>
      <c r="B1178">
        <v>47.595366800000001</v>
      </c>
      <c r="C1178">
        <v>-121.9049859</v>
      </c>
    </row>
    <row r="1179" spans="1:3" x14ac:dyDescent="0.25">
      <c r="A1179">
        <v>29.398859139999999</v>
      </c>
      <c r="B1179">
        <v>47.59552042</v>
      </c>
      <c r="C1179">
        <v>-121.90522850000001</v>
      </c>
    </row>
    <row r="1180" spans="1:3" x14ac:dyDescent="0.25">
      <c r="A1180">
        <v>29.423846439999998</v>
      </c>
      <c r="B1180">
        <v>47.595685979999999</v>
      </c>
      <c r="C1180">
        <v>-121.9054532</v>
      </c>
    </row>
    <row r="1181" spans="1:3" x14ac:dyDescent="0.25">
      <c r="A1181">
        <v>29.448843650000001</v>
      </c>
      <c r="B1181">
        <v>47.595865230000001</v>
      </c>
      <c r="C1181">
        <v>-121.9056538</v>
      </c>
    </row>
    <row r="1182" spans="1:3" x14ac:dyDescent="0.25">
      <c r="A1182">
        <v>29.473829009999999</v>
      </c>
      <c r="B1182">
        <v>47.596051170000003</v>
      </c>
      <c r="C1182">
        <v>-121.9058404</v>
      </c>
    </row>
    <row r="1183" spans="1:3" x14ac:dyDescent="0.25">
      <c r="A1183">
        <v>29.49881323</v>
      </c>
      <c r="B1183">
        <v>47.596248709999998</v>
      </c>
      <c r="C1183">
        <v>-121.9059987</v>
      </c>
    </row>
    <row r="1184" spans="1:3" x14ac:dyDescent="0.25">
      <c r="A1184">
        <v>29.523808290000002</v>
      </c>
      <c r="B1184">
        <v>47.596454950000002</v>
      </c>
      <c r="C1184">
        <v>-121.906131</v>
      </c>
    </row>
    <row r="1185" spans="1:3" x14ac:dyDescent="0.25">
      <c r="A1185">
        <v>29.548806330000001</v>
      </c>
      <c r="B1185">
        <v>47.596665289999997</v>
      </c>
      <c r="C1185">
        <v>-121.9062484</v>
      </c>
    </row>
    <row r="1186" spans="1:3" x14ac:dyDescent="0.25">
      <c r="A1186">
        <v>29.57380551</v>
      </c>
      <c r="B1186">
        <v>47.596878089999997</v>
      </c>
      <c r="C1186">
        <v>-121.9063558</v>
      </c>
    </row>
    <row r="1187" spans="1:3" x14ac:dyDescent="0.25">
      <c r="A1187">
        <v>29.598805259999999</v>
      </c>
      <c r="B1187">
        <v>47.597092000000004</v>
      </c>
      <c r="C1187">
        <v>-121.9064583</v>
      </c>
    </row>
    <row r="1188" spans="1:3" x14ac:dyDescent="0.25">
      <c r="A1188">
        <v>29.623805149999999</v>
      </c>
      <c r="B1188">
        <v>47.597306600000003</v>
      </c>
      <c r="C1188">
        <v>-121.90655750000001</v>
      </c>
    </row>
    <row r="1189" spans="1:3" x14ac:dyDescent="0.25">
      <c r="A1189">
        <v>29.64880509</v>
      </c>
      <c r="B1189">
        <v>47.597521620000002</v>
      </c>
      <c r="C1189">
        <v>-121.9066548</v>
      </c>
    </row>
    <row r="1190" spans="1:3" x14ac:dyDescent="0.25">
      <c r="A1190">
        <v>29.67380507</v>
      </c>
      <c r="B1190">
        <v>47.597736939999997</v>
      </c>
      <c r="C1190">
        <v>-121.9067505</v>
      </c>
    </row>
    <row r="1191" spans="1:3" x14ac:dyDescent="0.25">
      <c r="A1191">
        <v>29.698805050000001</v>
      </c>
      <c r="B1191">
        <v>47.597952509999999</v>
      </c>
      <c r="C1191">
        <v>-121.9068451</v>
      </c>
    </row>
    <row r="1192" spans="1:3" x14ac:dyDescent="0.25">
      <c r="A1192">
        <v>29.723805039999998</v>
      </c>
      <c r="B1192">
        <v>47.598168250000001</v>
      </c>
      <c r="C1192">
        <v>-121.90693880000001</v>
      </c>
    </row>
    <row r="1193" spans="1:3" x14ac:dyDescent="0.25">
      <c r="A1193">
        <v>29.748805040000001</v>
      </c>
      <c r="B1193">
        <v>47.598384109999998</v>
      </c>
      <c r="C1193">
        <v>-121.9070318</v>
      </c>
    </row>
    <row r="1194" spans="1:3" x14ac:dyDescent="0.25">
      <c r="A1194">
        <v>29.77380501</v>
      </c>
      <c r="B1194">
        <v>47.598600060000003</v>
      </c>
      <c r="C1194">
        <v>-121.90712449999999</v>
      </c>
    </row>
    <row r="1195" spans="1:3" x14ac:dyDescent="0.25">
      <c r="A1195">
        <v>29.79880459</v>
      </c>
      <c r="B1195">
        <v>47.598816530000001</v>
      </c>
      <c r="C1195">
        <v>-121.9072144</v>
      </c>
    </row>
    <row r="1196" spans="1:3" x14ac:dyDescent="0.25">
      <c r="A1196">
        <v>29.823803529999999</v>
      </c>
      <c r="B1196">
        <v>47.599034080000003</v>
      </c>
      <c r="C1196">
        <v>-121.9072984</v>
      </c>
    </row>
    <row r="1197" spans="1:3" x14ac:dyDescent="0.25">
      <c r="A1197">
        <v>29.848802719999998</v>
      </c>
      <c r="B1197">
        <v>47.599253230000002</v>
      </c>
      <c r="C1197">
        <v>-121.9073728</v>
      </c>
    </row>
    <row r="1198" spans="1:3" x14ac:dyDescent="0.25">
      <c r="A1198">
        <v>29.87380272</v>
      </c>
      <c r="B1198">
        <v>47.599473400000001</v>
      </c>
      <c r="C1198">
        <v>-121.9074403</v>
      </c>
    </row>
    <row r="1199" spans="1:3" x14ac:dyDescent="0.25">
      <c r="A1199">
        <v>29.898790389999998</v>
      </c>
      <c r="B1199">
        <v>47.599694</v>
      </c>
      <c r="C1199">
        <v>-121.9075038</v>
      </c>
    </row>
    <row r="1200" spans="1:3" x14ac:dyDescent="0.25">
      <c r="A1200">
        <v>29.923740819999999</v>
      </c>
      <c r="B1200">
        <v>47.599917529999999</v>
      </c>
      <c r="C1200">
        <v>-121.90753309999999</v>
      </c>
    </row>
    <row r="1201" spans="1:3" x14ac:dyDescent="0.25">
      <c r="A1201">
        <v>29.948715880000002</v>
      </c>
      <c r="B1201">
        <v>47.600140809999999</v>
      </c>
      <c r="C1201">
        <v>-121.9074967</v>
      </c>
    </row>
    <row r="1202" spans="1:3" x14ac:dyDescent="0.25">
      <c r="A1202">
        <v>29.973701160000001</v>
      </c>
      <c r="B1202">
        <v>47.60035809</v>
      </c>
      <c r="C1202">
        <v>-121.9074119</v>
      </c>
    </row>
    <row r="1203" spans="1:3" x14ac:dyDescent="0.25">
      <c r="A1203">
        <v>29.9986468</v>
      </c>
      <c r="B1203">
        <v>47.600566809999997</v>
      </c>
      <c r="C1203">
        <v>-121.90729020000001</v>
      </c>
    </row>
    <row r="1204" spans="1:3" x14ac:dyDescent="0.25">
      <c r="A1204">
        <v>30.02355112</v>
      </c>
      <c r="B1204">
        <v>47.600751889999998</v>
      </c>
      <c r="C1204">
        <v>-121.90710369999999</v>
      </c>
    </row>
    <row r="1205" spans="1:3" x14ac:dyDescent="0.25">
      <c r="A1205">
        <v>30.04853623</v>
      </c>
      <c r="B1205">
        <v>47.600898000000001</v>
      </c>
      <c r="C1205">
        <v>-121.90685120000001</v>
      </c>
    </row>
    <row r="1206" spans="1:3" x14ac:dyDescent="0.25">
      <c r="A1206">
        <v>30.073533179999998</v>
      </c>
      <c r="B1206">
        <v>47.601025679999999</v>
      </c>
      <c r="C1206">
        <v>-121.90657760000001</v>
      </c>
    </row>
    <row r="1207" spans="1:3" x14ac:dyDescent="0.25">
      <c r="A1207">
        <v>30.098531489999999</v>
      </c>
      <c r="B1207">
        <v>47.601144150000003</v>
      </c>
      <c r="C1207">
        <v>-121.90629509999999</v>
      </c>
    </row>
    <row r="1208" spans="1:3" x14ac:dyDescent="0.25">
      <c r="A1208">
        <v>30.12352486</v>
      </c>
      <c r="B1208">
        <v>47.601255449999996</v>
      </c>
      <c r="C1208">
        <v>-121.9060063</v>
      </c>
    </row>
    <row r="1209" spans="1:3" x14ac:dyDescent="0.25">
      <c r="A1209">
        <v>30.148472510000001</v>
      </c>
      <c r="B1209">
        <v>47.601350449999998</v>
      </c>
      <c r="C1209">
        <v>-121.90570580000001</v>
      </c>
    </row>
    <row r="1210" spans="1:3" x14ac:dyDescent="0.25">
      <c r="A1210">
        <v>30.17340059</v>
      </c>
      <c r="B1210">
        <v>47.601405329999999</v>
      </c>
      <c r="C1210">
        <v>-121.90538429999999</v>
      </c>
    </row>
    <row r="1211" spans="1:3" x14ac:dyDescent="0.25">
      <c r="A1211">
        <v>30.19838627</v>
      </c>
      <c r="B1211">
        <v>47.601414669999997</v>
      </c>
      <c r="C1211">
        <v>-121.9050524</v>
      </c>
    </row>
    <row r="1212" spans="1:3" x14ac:dyDescent="0.25">
      <c r="A1212">
        <v>30.22337886</v>
      </c>
      <c r="B1212">
        <v>47.601402120000003</v>
      </c>
      <c r="C1212">
        <v>-121.9047205</v>
      </c>
    </row>
    <row r="1213" spans="1:3" x14ac:dyDescent="0.25">
      <c r="A1213">
        <v>30.248374599999998</v>
      </c>
      <c r="B1213">
        <v>47.601373180000003</v>
      </c>
      <c r="C1213">
        <v>-121.9043909</v>
      </c>
    </row>
    <row r="1214" spans="1:3" x14ac:dyDescent="0.25">
      <c r="A1214">
        <v>30.27337284</v>
      </c>
      <c r="B1214">
        <v>47.601332450000001</v>
      </c>
      <c r="C1214">
        <v>-121.90406400000001</v>
      </c>
    </row>
    <row r="1215" spans="1:3" x14ac:dyDescent="0.25">
      <c r="A1215">
        <v>30.298372799999999</v>
      </c>
      <c r="B1215">
        <v>47.601284739999997</v>
      </c>
      <c r="C1215">
        <v>-121.9037391</v>
      </c>
    </row>
    <row r="1216" spans="1:3" x14ac:dyDescent="0.25">
      <c r="A1216">
        <v>30.323371219999999</v>
      </c>
      <c r="B1216">
        <v>47.601236700000001</v>
      </c>
      <c r="C1216">
        <v>-121.90341429999999</v>
      </c>
    </row>
    <row r="1217" spans="1:3" x14ac:dyDescent="0.25">
      <c r="A1217">
        <v>30.348368189999999</v>
      </c>
      <c r="B1217">
        <v>47.601197220000003</v>
      </c>
      <c r="C1217">
        <v>-121.90308709999999</v>
      </c>
    </row>
    <row r="1218" spans="1:3" x14ac:dyDescent="0.25">
      <c r="A1218">
        <v>30.373335170000001</v>
      </c>
      <c r="B1218">
        <v>47.601172050000002</v>
      </c>
      <c r="C1218">
        <v>-121.9027572</v>
      </c>
    </row>
    <row r="1219" spans="1:3" x14ac:dyDescent="0.25">
      <c r="A1219">
        <v>30.398233250000001</v>
      </c>
      <c r="B1219">
        <v>47.601186570000003</v>
      </c>
      <c r="C1219">
        <v>-121.9024268</v>
      </c>
    </row>
    <row r="1220" spans="1:3" x14ac:dyDescent="0.25">
      <c r="A1220">
        <v>30.423095419999999</v>
      </c>
      <c r="B1220">
        <v>47.60126288</v>
      </c>
      <c r="C1220">
        <v>-121.90211600000001</v>
      </c>
    </row>
    <row r="1221" spans="1:3" x14ac:dyDescent="0.25">
      <c r="A1221">
        <v>30.44805835</v>
      </c>
      <c r="B1221">
        <v>47.601400480000002</v>
      </c>
      <c r="C1221">
        <v>-121.9018537</v>
      </c>
    </row>
    <row r="1222" spans="1:3" x14ac:dyDescent="0.25">
      <c r="A1222">
        <v>30.47301556</v>
      </c>
      <c r="B1222">
        <v>47.601566869999999</v>
      </c>
      <c r="C1222">
        <v>-121.9016309</v>
      </c>
    </row>
    <row r="1223" spans="1:3" x14ac:dyDescent="0.25">
      <c r="A1223">
        <v>30.49797951</v>
      </c>
      <c r="B1223">
        <v>47.601757749999997</v>
      </c>
      <c r="C1223">
        <v>-121.9014561</v>
      </c>
    </row>
    <row r="1224" spans="1:3" x14ac:dyDescent="0.25">
      <c r="A1224">
        <v>30.52294436</v>
      </c>
      <c r="B1224">
        <v>47.60196526</v>
      </c>
      <c r="C1224">
        <v>-121.9013293</v>
      </c>
    </row>
    <row r="1225" spans="1:3" x14ac:dyDescent="0.25">
      <c r="A1225">
        <v>30.547918599999999</v>
      </c>
      <c r="B1225">
        <v>47.602183789999998</v>
      </c>
      <c r="C1225">
        <v>-121.9012524</v>
      </c>
    </row>
    <row r="1226" spans="1:3" x14ac:dyDescent="0.25">
      <c r="A1226">
        <v>30.572895590000002</v>
      </c>
      <c r="B1226">
        <v>47.602407579999998</v>
      </c>
      <c r="C1226">
        <v>-121.90122340000001</v>
      </c>
    </row>
    <row r="1227" spans="1:3" x14ac:dyDescent="0.25">
      <c r="A1227">
        <v>30.59789198</v>
      </c>
      <c r="B1227">
        <v>47.602632370000002</v>
      </c>
      <c r="C1227">
        <v>-121.90122940000001</v>
      </c>
    </row>
    <row r="1228" spans="1:3" x14ac:dyDescent="0.25">
      <c r="A1228">
        <v>30.622891760000002</v>
      </c>
      <c r="B1228">
        <v>47.602856770000002</v>
      </c>
      <c r="C1228">
        <v>-121.9012504</v>
      </c>
    </row>
    <row r="1229" spans="1:3" x14ac:dyDescent="0.25">
      <c r="A1229">
        <v>30.647891220000002</v>
      </c>
      <c r="B1229">
        <v>47.603081019999998</v>
      </c>
      <c r="C1229">
        <v>-121.90127459999999</v>
      </c>
    </row>
    <row r="1230" spans="1:3" x14ac:dyDescent="0.25">
      <c r="A1230">
        <v>30.67289121</v>
      </c>
      <c r="B1230">
        <v>47.60330553</v>
      </c>
      <c r="C1230">
        <v>-121.9012932</v>
      </c>
    </row>
    <row r="1231" spans="1:3" x14ac:dyDescent="0.25">
      <c r="A1231">
        <v>30.697890820000001</v>
      </c>
      <c r="B1231">
        <v>47.603530020000001</v>
      </c>
      <c r="C1231">
        <v>-121.9013119</v>
      </c>
    </row>
    <row r="1232" spans="1:3" x14ac:dyDescent="0.25">
      <c r="A1232">
        <v>30.722889049999999</v>
      </c>
      <c r="B1232">
        <v>47.603754709999997</v>
      </c>
      <c r="C1232">
        <v>-121.9013242</v>
      </c>
    </row>
    <row r="1233" spans="1:3" x14ac:dyDescent="0.25">
      <c r="A1233">
        <v>30.747875489999998</v>
      </c>
      <c r="B1233">
        <v>47.603979430000003</v>
      </c>
      <c r="C1233">
        <v>-121.9013207</v>
      </c>
    </row>
    <row r="1234" spans="1:3" x14ac:dyDescent="0.25">
      <c r="A1234">
        <v>30.772825229999999</v>
      </c>
      <c r="B1234">
        <v>47.604202059999999</v>
      </c>
      <c r="C1234">
        <v>-121.901279</v>
      </c>
    </row>
    <row r="1235" spans="1:3" x14ac:dyDescent="0.25">
      <c r="A1235">
        <v>30.797812189999998</v>
      </c>
      <c r="B1235">
        <v>47.604416929999999</v>
      </c>
      <c r="C1235">
        <v>-121.9011816</v>
      </c>
    </row>
    <row r="1236" spans="1:3" x14ac:dyDescent="0.25">
      <c r="A1236">
        <v>30.822812150000001</v>
      </c>
      <c r="B1236">
        <v>47.604626179999997</v>
      </c>
      <c r="C1236">
        <v>-121.90106</v>
      </c>
    </row>
    <row r="1237" spans="1:3" x14ac:dyDescent="0.25">
      <c r="A1237">
        <v>30.847805919999999</v>
      </c>
      <c r="B1237">
        <v>47.604835970000003</v>
      </c>
      <c r="C1237">
        <v>-121.9009405</v>
      </c>
    </row>
    <row r="1238" spans="1:3" x14ac:dyDescent="0.25">
      <c r="A1238">
        <v>30.8728014</v>
      </c>
      <c r="B1238">
        <v>47.605049970000003</v>
      </c>
      <c r="C1238">
        <v>-121.9008386</v>
      </c>
    </row>
    <row r="1239" spans="1:3" x14ac:dyDescent="0.25">
      <c r="A1239">
        <v>30.897796320000001</v>
      </c>
      <c r="B1239">
        <v>47.605266880000002</v>
      </c>
      <c r="C1239">
        <v>-121.9007513</v>
      </c>
    </row>
    <row r="1240" spans="1:3" x14ac:dyDescent="0.25">
      <c r="A1240">
        <v>30.92279254</v>
      </c>
      <c r="B1240">
        <v>47.605486319999997</v>
      </c>
      <c r="C1240">
        <v>-121.900679</v>
      </c>
    </row>
    <row r="1241" spans="1:3" x14ac:dyDescent="0.25">
      <c r="A1241">
        <v>30.94778655</v>
      </c>
      <c r="B1241">
        <v>47.60570766</v>
      </c>
      <c r="C1241">
        <v>-121.90062090000001</v>
      </c>
    </row>
    <row r="1242" spans="1:3" x14ac:dyDescent="0.25">
      <c r="A1242">
        <v>30.97275376</v>
      </c>
      <c r="B1242">
        <v>47.60593094</v>
      </c>
      <c r="C1242">
        <v>-121.90058550000001</v>
      </c>
    </row>
    <row r="1243" spans="1:3" x14ac:dyDescent="0.25">
      <c r="A1243">
        <v>30.997696059999999</v>
      </c>
      <c r="B1243">
        <v>47.606155190000003</v>
      </c>
      <c r="C1243">
        <v>-121.9005947</v>
      </c>
    </row>
    <row r="1244" spans="1:3" x14ac:dyDescent="0.25">
      <c r="A1244">
        <v>31.02266921</v>
      </c>
      <c r="B1244">
        <v>47.60637638</v>
      </c>
      <c r="C1244">
        <v>-121.9006524</v>
      </c>
    </row>
    <row r="1245" spans="1:3" x14ac:dyDescent="0.25">
      <c r="A1245">
        <v>31.047662930000001</v>
      </c>
      <c r="B1245">
        <v>47.606593169999996</v>
      </c>
      <c r="C1245">
        <v>-121.9007404</v>
      </c>
    </row>
    <row r="1246" spans="1:3" x14ac:dyDescent="0.25">
      <c r="A1246">
        <v>31.07250238</v>
      </c>
      <c r="B1246">
        <v>47.606801390000001</v>
      </c>
      <c r="C1246">
        <v>-121.9008601</v>
      </c>
    </row>
    <row r="1247" spans="1:3" x14ac:dyDescent="0.25">
      <c r="A1247">
        <v>31.097439619999999</v>
      </c>
      <c r="B1247">
        <v>47.606985000000002</v>
      </c>
      <c r="C1247">
        <v>-121.9010506</v>
      </c>
    </row>
    <row r="1248" spans="1:3" x14ac:dyDescent="0.25">
      <c r="A1248">
        <v>31.122428330000002</v>
      </c>
      <c r="B1248">
        <v>47.60714926</v>
      </c>
      <c r="C1248">
        <v>-121.9012774</v>
      </c>
    </row>
    <row r="1249" spans="1:3" x14ac:dyDescent="0.25">
      <c r="A1249">
        <v>31.14742408</v>
      </c>
      <c r="B1249">
        <v>47.607303829999999</v>
      </c>
      <c r="C1249">
        <v>-121.90151880000001</v>
      </c>
    </row>
    <row r="1250" spans="1:3" x14ac:dyDescent="0.25">
      <c r="A1250">
        <v>31.172420320000001</v>
      </c>
      <c r="B1250">
        <v>47.607451840000003</v>
      </c>
      <c r="C1250">
        <v>-121.9017691</v>
      </c>
    </row>
    <row r="1251" spans="1:3" x14ac:dyDescent="0.25">
      <c r="A1251">
        <v>31.197413879999999</v>
      </c>
      <c r="B1251">
        <v>47.607592369999999</v>
      </c>
      <c r="C1251">
        <v>-121.9020285</v>
      </c>
    </row>
    <row r="1252" spans="1:3" x14ac:dyDescent="0.25">
      <c r="A1252">
        <v>31.222413400000001</v>
      </c>
      <c r="B1252">
        <v>47.607725979999998</v>
      </c>
      <c r="C1252">
        <v>-121.9022959</v>
      </c>
    </row>
    <row r="1253" spans="1:3" x14ac:dyDescent="0.25">
      <c r="A1253">
        <v>31.247412870000002</v>
      </c>
      <c r="B1253">
        <v>47.607858739999998</v>
      </c>
      <c r="C1253">
        <v>-121.90256429999999</v>
      </c>
    </row>
    <row r="1254" spans="1:3" x14ac:dyDescent="0.25">
      <c r="A1254">
        <v>31.27240879</v>
      </c>
      <c r="B1254">
        <v>47.607995440000003</v>
      </c>
      <c r="C1254">
        <v>-121.9028282</v>
      </c>
    </row>
    <row r="1255" spans="1:3" x14ac:dyDescent="0.25">
      <c r="A1255">
        <v>31.297402099999999</v>
      </c>
      <c r="B1255">
        <v>47.608139399999999</v>
      </c>
      <c r="C1255">
        <v>-121.90308349999999</v>
      </c>
    </row>
    <row r="1256" spans="1:3" x14ac:dyDescent="0.25">
      <c r="A1256">
        <v>31.32240045</v>
      </c>
      <c r="B1256">
        <v>47.608290519999997</v>
      </c>
      <c r="C1256">
        <v>-121.9033297</v>
      </c>
    </row>
    <row r="1257" spans="1:3" x14ac:dyDescent="0.25">
      <c r="A1257">
        <v>31.34739939</v>
      </c>
      <c r="B1257">
        <v>47.608445439999997</v>
      </c>
      <c r="C1257">
        <v>-121.90357059999999</v>
      </c>
    </row>
    <row r="1258" spans="1:3" x14ac:dyDescent="0.25">
      <c r="A1258">
        <v>31.372398329999999</v>
      </c>
      <c r="B1258">
        <v>47.608603469999998</v>
      </c>
      <c r="C1258">
        <v>-121.9038072</v>
      </c>
    </row>
    <row r="1259" spans="1:3" x14ac:dyDescent="0.25">
      <c r="A1259">
        <v>31.397396820000001</v>
      </c>
      <c r="B1259">
        <v>47.608764950000001</v>
      </c>
      <c r="C1259">
        <v>-121.9040385</v>
      </c>
    </row>
    <row r="1260" spans="1:3" x14ac:dyDescent="0.25">
      <c r="A1260">
        <v>31.422392779999999</v>
      </c>
      <c r="B1260">
        <v>47.608931310000003</v>
      </c>
      <c r="C1260">
        <v>-121.9042621</v>
      </c>
    </row>
    <row r="1261" spans="1:3" x14ac:dyDescent="0.25">
      <c r="A1261">
        <v>31.447371400000002</v>
      </c>
      <c r="B1261">
        <v>47.609106509999997</v>
      </c>
      <c r="C1261">
        <v>-121.9044701</v>
      </c>
    </row>
    <row r="1262" spans="1:3" x14ac:dyDescent="0.25">
      <c r="A1262">
        <v>31.472328600000001</v>
      </c>
      <c r="B1262">
        <v>47.609295340000003</v>
      </c>
      <c r="C1262">
        <v>-121.9046496</v>
      </c>
    </row>
    <row r="1263" spans="1:3" x14ac:dyDescent="0.25">
      <c r="A1263">
        <v>31.497316340000001</v>
      </c>
      <c r="B1263">
        <v>47.609494150000003</v>
      </c>
      <c r="C1263">
        <v>-121.9048045</v>
      </c>
    </row>
    <row r="1264" spans="1:3" x14ac:dyDescent="0.25">
      <c r="A1264">
        <v>31.522310969999999</v>
      </c>
      <c r="B1264">
        <v>47.609698139999999</v>
      </c>
      <c r="C1264">
        <v>-121.9049443</v>
      </c>
    </row>
    <row r="1265" spans="1:3" x14ac:dyDescent="0.25">
      <c r="A1265">
        <v>31.547255400000001</v>
      </c>
      <c r="B1265">
        <v>47.609909680000001</v>
      </c>
      <c r="C1265">
        <v>-121.9050548</v>
      </c>
    </row>
    <row r="1266" spans="1:3" x14ac:dyDescent="0.25">
      <c r="A1266">
        <v>31.572185109999999</v>
      </c>
      <c r="B1266">
        <v>47.61012985</v>
      </c>
      <c r="C1266">
        <v>-121.9051175</v>
      </c>
    </row>
    <row r="1267" spans="1:3" x14ac:dyDescent="0.25">
      <c r="A1267">
        <v>31.5971191</v>
      </c>
      <c r="B1267">
        <v>47.610353949999997</v>
      </c>
      <c r="C1267">
        <v>-121.9051302</v>
      </c>
    </row>
    <row r="1268" spans="1:3" x14ac:dyDescent="0.25">
      <c r="A1268">
        <v>31.621986159999999</v>
      </c>
      <c r="B1268">
        <v>47.61057503</v>
      </c>
      <c r="C1268">
        <v>-121.90508010000001</v>
      </c>
    </row>
    <row r="1269" spans="1:3" x14ac:dyDescent="0.25">
      <c r="A1269">
        <v>31.646856270000001</v>
      </c>
      <c r="B1269">
        <v>47.610784209999998</v>
      </c>
      <c r="C1269">
        <v>-121.9049629</v>
      </c>
    </row>
    <row r="1270" spans="1:3" x14ac:dyDescent="0.25">
      <c r="A1270">
        <v>31.671834449999999</v>
      </c>
      <c r="B1270">
        <v>47.610981580000001</v>
      </c>
      <c r="C1270">
        <v>-121.9048042</v>
      </c>
    </row>
    <row r="1271" spans="1:3" x14ac:dyDescent="0.25">
      <c r="A1271">
        <v>31.696813880000001</v>
      </c>
      <c r="B1271">
        <v>47.611168900000003</v>
      </c>
      <c r="C1271">
        <v>-121.9046208</v>
      </c>
    </row>
    <row r="1272" spans="1:3" x14ac:dyDescent="0.25">
      <c r="A1272">
        <v>31.72180947</v>
      </c>
      <c r="B1272">
        <v>47.611356059999999</v>
      </c>
      <c r="C1272">
        <v>-121.9044366</v>
      </c>
    </row>
    <row r="1273" spans="1:3" x14ac:dyDescent="0.25">
      <c r="A1273">
        <v>31.746725189999999</v>
      </c>
      <c r="B1273">
        <v>47.611558539999997</v>
      </c>
      <c r="C1273">
        <v>-121.9042946</v>
      </c>
    </row>
    <row r="1274" spans="1:3" x14ac:dyDescent="0.25">
      <c r="A1274">
        <v>31.771646140000001</v>
      </c>
      <c r="B1274">
        <v>47.611774930000003</v>
      </c>
      <c r="C1274">
        <v>-121.9042082</v>
      </c>
    </row>
    <row r="1275" spans="1:3" x14ac:dyDescent="0.25">
      <c r="A1275">
        <v>31.796627869999998</v>
      </c>
      <c r="B1275">
        <v>47.611997010000003</v>
      </c>
      <c r="C1275">
        <v>-121.9041576</v>
      </c>
    </row>
    <row r="1276" spans="1:3" x14ac:dyDescent="0.25">
      <c r="A1276">
        <v>31.821624929999999</v>
      </c>
      <c r="B1276">
        <v>47.612220600000001</v>
      </c>
      <c r="C1276">
        <v>-121.9041228</v>
      </c>
    </row>
    <row r="1277" spans="1:3" x14ac:dyDescent="0.25">
      <c r="A1277">
        <v>31.846567830000001</v>
      </c>
      <c r="B1277">
        <v>47.612444930000002</v>
      </c>
      <c r="C1277">
        <v>-121.9041271</v>
      </c>
    </row>
    <row r="1278" spans="1:3" x14ac:dyDescent="0.25">
      <c r="A1278">
        <v>31.871395809999999</v>
      </c>
      <c r="B1278">
        <v>47.612661789999997</v>
      </c>
      <c r="C1278">
        <v>-121.9042058</v>
      </c>
    </row>
    <row r="1279" spans="1:3" x14ac:dyDescent="0.25">
      <c r="A1279">
        <v>31.896329359999999</v>
      </c>
      <c r="B1279">
        <v>47.61286569</v>
      </c>
      <c r="C1279">
        <v>-121.9043439</v>
      </c>
    </row>
    <row r="1280" spans="1:3" x14ac:dyDescent="0.25">
      <c r="A1280">
        <v>31.92132908</v>
      </c>
      <c r="B1280">
        <v>47.613064770000001</v>
      </c>
      <c r="C1280">
        <v>-121.9044985</v>
      </c>
    </row>
    <row r="1281" spans="1:3" x14ac:dyDescent="0.25">
      <c r="A1281">
        <v>31.946324400000002</v>
      </c>
      <c r="B1281">
        <v>47.613260009999998</v>
      </c>
      <c r="C1281">
        <v>-121.9046633</v>
      </c>
    </row>
    <row r="1282" spans="1:3" x14ac:dyDescent="0.25">
      <c r="A1282">
        <v>31.9713244</v>
      </c>
      <c r="B1282">
        <v>47.61345395</v>
      </c>
      <c r="C1282">
        <v>-121.90483159999999</v>
      </c>
    </row>
    <row r="1283" spans="1:3" x14ac:dyDescent="0.25">
      <c r="A1283">
        <v>31.996278270000001</v>
      </c>
      <c r="B1283">
        <v>47.613658659999999</v>
      </c>
      <c r="C1283">
        <v>-121.90496760000001</v>
      </c>
    </row>
    <row r="1284" spans="1:3" x14ac:dyDescent="0.25">
      <c r="A1284">
        <v>32.021179750000002</v>
      </c>
      <c r="B1284">
        <v>47.613875899999996</v>
      </c>
      <c r="C1284">
        <v>-121.9050482</v>
      </c>
    </row>
    <row r="1285" spans="1:3" x14ac:dyDescent="0.25">
      <c r="A1285">
        <v>32.04614986</v>
      </c>
      <c r="B1285">
        <v>47.614099070000002</v>
      </c>
      <c r="C1285">
        <v>-121.9050854</v>
      </c>
    </row>
    <row r="1286" spans="1:3" x14ac:dyDescent="0.25">
      <c r="A1286">
        <v>32.071135239999997</v>
      </c>
      <c r="B1286">
        <v>47.614323710000001</v>
      </c>
      <c r="C1286">
        <v>-121.9050944</v>
      </c>
    </row>
    <row r="1287" spans="1:3" x14ac:dyDescent="0.25">
      <c r="A1287">
        <v>32.096124439999997</v>
      </c>
      <c r="B1287">
        <v>47.614548249999999</v>
      </c>
      <c r="C1287">
        <v>-121.90507959999999</v>
      </c>
    </row>
    <row r="1288" spans="1:3" x14ac:dyDescent="0.25">
      <c r="A1288">
        <v>32.121099309999998</v>
      </c>
      <c r="B1288">
        <v>47.614770679999999</v>
      </c>
      <c r="C1288">
        <v>-121.9050333</v>
      </c>
    </row>
    <row r="1289" spans="1:3" x14ac:dyDescent="0.25">
      <c r="A1289">
        <v>32.146031739999998</v>
      </c>
      <c r="B1289">
        <v>47.614985619999999</v>
      </c>
      <c r="C1289">
        <v>-121.9049387</v>
      </c>
    </row>
    <row r="1290" spans="1:3" x14ac:dyDescent="0.25">
      <c r="A1290">
        <v>32.170997059999998</v>
      </c>
      <c r="B1290">
        <v>47.615190509999998</v>
      </c>
      <c r="C1290">
        <v>-121.90480290000001</v>
      </c>
    </row>
    <row r="1291" spans="1:3" x14ac:dyDescent="0.25">
      <c r="A1291">
        <v>32.195980169999999</v>
      </c>
      <c r="B1291">
        <v>47.615385910000001</v>
      </c>
      <c r="C1291">
        <v>-121.9046388</v>
      </c>
    </row>
    <row r="1292" spans="1:3" x14ac:dyDescent="0.25">
      <c r="A1292">
        <v>32.22097823</v>
      </c>
      <c r="B1292">
        <v>47.615576570000002</v>
      </c>
      <c r="C1292">
        <v>-121.90446249999999</v>
      </c>
    </row>
    <row r="1293" spans="1:3" x14ac:dyDescent="0.25">
      <c r="A1293">
        <v>32.245978190000002</v>
      </c>
      <c r="B1293">
        <v>47.615766729999997</v>
      </c>
      <c r="C1293">
        <v>-121.9042851</v>
      </c>
    </row>
    <row r="1294" spans="1:3" x14ac:dyDescent="0.25">
      <c r="A1294">
        <v>32.270976009999998</v>
      </c>
      <c r="B1294">
        <v>47.615959869999998</v>
      </c>
      <c r="C1294">
        <v>-121.9041149</v>
      </c>
    </row>
    <row r="1295" spans="1:3" x14ac:dyDescent="0.25">
      <c r="A1295">
        <v>32.295975720000001</v>
      </c>
      <c r="B1295">
        <v>47.616154809999998</v>
      </c>
      <c r="C1295">
        <v>-121.90394910000001</v>
      </c>
    </row>
    <row r="1296" spans="1:3" x14ac:dyDescent="0.25">
      <c r="A1296">
        <v>32.320975709999999</v>
      </c>
      <c r="B1296">
        <v>47.616350179999998</v>
      </c>
      <c r="C1296">
        <v>-121.9037845</v>
      </c>
    </row>
    <row r="1297" spans="1:3" x14ac:dyDescent="0.25">
      <c r="A1297">
        <v>32.345975160000002</v>
      </c>
      <c r="B1297">
        <v>47.616547060000002</v>
      </c>
      <c r="C1297">
        <v>-121.9036239</v>
      </c>
    </row>
    <row r="1298" spans="1:3" x14ac:dyDescent="0.25">
      <c r="A1298">
        <v>32.370972999999999</v>
      </c>
      <c r="B1298">
        <v>47.61674721</v>
      </c>
      <c r="C1298">
        <v>-121.9034724</v>
      </c>
    </row>
    <row r="1299" spans="1:3" x14ac:dyDescent="0.25">
      <c r="A1299">
        <v>32.395967280000001</v>
      </c>
      <c r="B1299">
        <v>47.616953209999998</v>
      </c>
      <c r="C1299">
        <v>-121.9033393</v>
      </c>
    </row>
    <row r="1300" spans="1:3" x14ac:dyDescent="0.25">
      <c r="A1300">
        <v>32.420955810000002</v>
      </c>
      <c r="B1300">
        <v>47.617165610000001</v>
      </c>
      <c r="C1300">
        <v>-121.9032306</v>
      </c>
    </row>
    <row r="1301" spans="1:3" x14ac:dyDescent="0.25">
      <c r="A1301">
        <v>32.445945459999997</v>
      </c>
      <c r="B1301">
        <v>47.617382929999998</v>
      </c>
      <c r="C1301">
        <v>-121.9031458</v>
      </c>
    </row>
    <row r="1302" spans="1:3" x14ac:dyDescent="0.25">
      <c r="A1302">
        <v>32.470937190000001</v>
      </c>
      <c r="B1302">
        <v>47.617603459999998</v>
      </c>
      <c r="C1302">
        <v>-121.9030815</v>
      </c>
    </row>
    <row r="1303" spans="1:3" x14ac:dyDescent="0.25">
      <c r="A1303">
        <v>32.49593239</v>
      </c>
      <c r="B1303">
        <v>47.617826119999997</v>
      </c>
      <c r="C1303">
        <v>-121.9030355</v>
      </c>
    </row>
    <row r="1304" spans="1:3" x14ac:dyDescent="0.25">
      <c r="A1304">
        <v>32.520919659999997</v>
      </c>
      <c r="B1304">
        <v>47.61805047</v>
      </c>
      <c r="C1304">
        <v>-121.9030159</v>
      </c>
    </row>
    <row r="1305" spans="1:3" x14ac:dyDescent="0.25">
      <c r="A1305">
        <v>32.545897449999998</v>
      </c>
      <c r="B1305">
        <v>47.61827486</v>
      </c>
      <c r="C1305">
        <v>-121.9030319</v>
      </c>
    </row>
    <row r="1306" spans="1:3" x14ac:dyDescent="0.25">
      <c r="A1306">
        <v>32.57088942</v>
      </c>
      <c r="B1306">
        <v>47.618497730000001</v>
      </c>
      <c r="C1306">
        <v>-121.9030752</v>
      </c>
    </row>
    <row r="1307" spans="1:3" x14ac:dyDescent="0.25">
      <c r="A1307">
        <v>32.595888530000003</v>
      </c>
      <c r="B1307">
        <v>47.618719499999997</v>
      </c>
      <c r="C1307">
        <v>-121.90313</v>
      </c>
    </row>
    <row r="1308" spans="1:3" x14ac:dyDescent="0.25">
      <c r="A1308">
        <v>32.620883859999999</v>
      </c>
      <c r="B1308">
        <v>47.618937680000002</v>
      </c>
      <c r="C1308">
        <v>-121.9032101</v>
      </c>
    </row>
    <row r="1309" spans="1:3" x14ac:dyDescent="0.25">
      <c r="A1309">
        <v>32.645878779999997</v>
      </c>
      <c r="B1309">
        <v>47.619148369999998</v>
      </c>
      <c r="C1309">
        <v>-121.9033261</v>
      </c>
    </row>
    <row r="1310" spans="1:3" x14ac:dyDescent="0.25">
      <c r="A1310">
        <v>32.670877969999999</v>
      </c>
      <c r="B1310">
        <v>47.619349960000001</v>
      </c>
      <c r="C1310">
        <v>-121.9034734</v>
      </c>
    </row>
    <row r="1311" spans="1:3" x14ac:dyDescent="0.25">
      <c r="A1311">
        <v>32.69587748</v>
      </c>
      <c r="B1311">
        <v>47.619544449999999</v>
      </c>
      <c r="C1311">
        <v>-121.90364030000001</v>
      </c>
    </row>
    <row r="1312" spans="1:3" x14ac:dyDescent="0.25">
      <c r="A1312">
        <v>32.720877100000003</v>
      </c>
      <c r="B1312">
        <v>47.619733179999997</v>
      </c>
      <c r="C1312">
        <v>-121.9038211</v>
      </c>
    </row>
    <row r="1313" spans="1:3" x14ac:dyDescent="0.25">
      <c r="A1313">
        <v>32.745876979999998</v>
      </c>
      <c r="B1313">
        <v>47.619918910000003</v>
      </c>
      <c r="C1313">
        <v>-121.9040085</v>
      </c>
    </row>
    <row r="1314" spans="1:3" x14ac:dyDescent="0.25">
      <c r="A1314">
        <v>32.770876970000003</v>
      </c>
      <c r="B1314">
        <v>47.620103499999999</v>
      </c>
      <c r="C1314">
        <v>-121.9041984</v>
      </c>
    </row>
    <row r="1315" spans="1:3" x14ac:dyDescent="0.25">
      <c r="A1315">
        <v>32.795876710000002</v>
      </c>
      <c r="B1315">
        <v>47.620287480000002</v>
      </c>
      <c r="C1315">
        <v>-121.9043896</v>
      </c>
    </row>
    <row r="1316" spans="1:3" x14ac:dyDescent="0.25">
      <c r="A1316">
        <v>32.820876419999998</v>
      </c>
      <c r="B1316">
        <v>47.620469870000001</v>
      </c>
      <c r="C1316">
        <v>-121.90458409999999</v>
      </c>
    </row>
    <row r="1317" spans="1:3" x14ac:dyDescent="0.25">
      <c r="A1317">
        <v>32.845876349999998</v>
      </c>
      <c r="B1317">
        <v>47.620651070000001</v>
      </c>
      <c r="C1317">
        <v>-121.904781</v>
      </c>
    </row>
    <row r="1318" spans="1:3" x14ac:dyDescent="0.25">
      <c r="A1318">
        <v>32.870876330000002</v>
      </c>
      <c r="B1318">
        <v>47.620831590000002</v>
      </c>
      <c r="C1318">
        <v>-121.90497929999999</v>
      </c>
    </row>
    <row r="1319" spans="1:3" x14ac:dyDescent="0.25">
      <c r="A1319">
        <v>32.89587633</v>
      </c>
      <c r="B1319">
        <v>47.621011799999998</v>
      </c>
      <c r="C1319">
        <v>-121.90517819999999</v>
      </c>
    </row>
    <row r="1320" spans="1:3" x14ac:dyDescent="0.25">
      <c r="A1320">
        <v>32.920876329999999</v>
      </c>
      <c r="B1320">
        <v>47.62119191</v>
      </c>
      <c r="C1320">
        <v>-121.9053773</v>
      </c>
    </row>
    <row r="1321" spans="1:3" x14ac:dyDescent="0.25">
      <c r="A1321">
        <v>32.945876320000004</v>
      </c>
      <c r="B1321">
        <v>47.621372100000002</v>
      </c>
      <c r="C1321">
        <v>-121.90557630000001</v>
      </c>
    </row>
    <row r="1322" spans="1:3" x14ac:dyDescent="0.25">
      <c r="A1322">
        <v>32.970876310000001</v>
      </c>
      <c r="B1322">
        <v>47.621552579999999</v>
      </c>
      <c r="C1322">
        <v>-121.90577469999999</v>
      </c>
    </row>
    <row r="1323" spans="1:3" x14ac:dyDescent="0.25">
      <c r="A1323">
        <v>32.995876269999997</v>
      </c>
      <c r="B1323">
        <v>47.621733579999997</v>
      </c>
      <c r="C1323">
        <v>-121.90597200000001</v>
      </c>
    </row>
    <row r="1324" spans="1:3" x14ac:dyDescent="0.25">
      <c r="A1324">
        <v>33.020876090000002</v>
      </c>
      <c r="B1324">
        <v>47.621915520000002</v>
      </c>
      <c r="C1324">
        <v>-121.9061674</v>
      </c>
    </row>
    <row r="1325" spans="1:3" x14ac:dyDescent="0.25">
      <c r="A1325">
        <v>33.045875379999998</v>
      </c>
      <c r="B1325">
        <v>47.622098999999999</v>
      </c>
      <c r="C1325">
        <v>-121.9063596</v>
      </c>
    </row>
    <row r="1326" spans="1:3" x14ac:dyDescent="0.25">
      <c r="A1326">
        <v>33.0708737</v>
      </c>
      <c r="B1326">
        <v>47.622285419999997</v>
      </c>
      <c r="C1326">
        <v>-121.9065456</v>
      </c>
    </row>
    <row r="1327" spans="1:3" x14ac:dyDescent="0.25">
      <c r="A1327">
        <v>33.095867759999997</v>
      </c>
      <c r="B1327">
        <v>47.62247601</v>
      </c>
      <c r="C1327">
        <v>-121.90672189999999</v>
      </c>
    </row>
    <row r="1328" spans="1:3" x14ac:dyDescent="0.25">
      <c r="A1328">
        <v>33.120805169999997</v>
      </c>
      <c r="B1328">
        <v>47.622675409999999</v>
      </c>
      <c r="C1328">
        <v>-121.9068738</v>
      </c>
    </row>
    <row r="1329" spans="1:3" x14ac:dyDescent="0.25">
      <c r="A1329">
        <v>33.145801540000001</v>
      </c>
      <c r="B1329">
        <v>47.622888959999997</v>
      </c>
      <c r="C1329">
        <v>-121.90697780000001</v>
      </c>
    </row>
    <row r="1330" spans="1:3" x14ac:dyDescent="0.25">
      <c r="A1330">
        <v>33.170798679999997</v>
      </c>
      <c r="B1330">
        <v>47.623104980000001</v>
      </c>
      <c r="C1330">
        <v>-121.90707</v>
      </c>
    </row>
    <row r="1331" spans="1:3" x14ac:dyDescent="0.25">
      <c r="A1331">
        <v>33.195783370000001</v>
      </c>
      <c r="B1331">
        <v>47.623319109999997</v>
      </c>
      <c r="C1331">
        <v>-121.9071708</v>
      </c>
    </row>
    <row r="1332" spans="1:3" x14ac:dyDescent="0.25">
      <c r="A1332">
        <v>33.220770199999997</v>
      </c>
      <c r="B1332">
        <v>47.623539739999998</v>
      </c>
      <c r="C1332">
        <v>-121.907234</v>
      </c>
    </row>
    <row r="1333" spans="1:3" x14ac:dyDescent="0.25">
      <c r="A1333">
        <v>33.245767559999997</v>
      </c>
      <c r="B1333">
        <v>47.623763269999998</v>
      </c>
      <c r="C1333">
        <v>-121.9072697</v>
      </c>
    </row>
    <row r="1334" spans="1:3" x14ac:dyDescent="0.25">
      <c r="A1334">
        <v>33.270766649999999</v>
      </c>
      <c r="B1334">
        <v>47.623987540000002</v>
      </c>
      <c r="C1334">
        <v>-121.9072934</v>
      </c>
    </row>
    <row r="1335" spans="1:3" x14ac:dyDescent="0.25">
      <c r="A1335">
        <v>33.295766149999999</v>
      </c>
      <c r="B1335">
        <v>47.62421208</v>
      </c>
      <c r="C1335">
        <v>-121.9073109</v>
      </c>
    </row>
    <row r="1336" spans="1:3" x14ac:dyDescent="0.25">
      <c r="A1336">
        <v>33.320765999999999</v>
      </c>
      <c r="B1336">
        <v>47.624436760000002</v>
      </c>
      <c r="C1336">
        <v>-121.9073241</v>
      </c>
    </row>
    <row r="1337" spans="1:3" x14ac:dyDescent="0.25">
      <c r="A1337">
        <v>33.345765919999998</v>
      </c>
      <c r="B1337">
        <v>47.624661500000002</v>
      </c>
      <c r="C1337">
        <v>-121.9073346</v>
      </c>
    </row>
    <row r="1338" spans="1:3" x14ac:dyDescent="0.25">
      <c r="A1338">
        <v>33.37076588</v>
      </c>
      <c r="B1338">
        <v>47.624886279999998</v>
      </c>
      <c r="C1338">
        <v>-121.9073434</v>
      </c>
    </row>
    <row r="1339" spans="1:3" x14ac:dyDescent="0.25">
      <c r="A1339">
        <v>33.395765859999997</v>
      </c>
      <c r="B1339">
        <v>47.625111070000003</v>
      </c>
      <c r="C1339">
        <v>-121.90735100000001</v>
      </c>
    </row>
    <row r="1340" spans="1:3" x14ac:dyDescent="0.25">
      <c r="A1340">
        <v>33.420765850000002</v>
      </c>
      <c r="B1340">
        <v>47.625335880000002</v>
      </c>
      <c r="C1340">
        <v>-121.9073578</v>
      </c>
    </row>
    <row r="1341" spans="1:3" x14ac:dyDescent="0.25">
      <c r="A1341">
        <v>33.445765850000001</v>
      </c>
      <c r="B1341">
        <v>47.625560700000001</v>
      </c>
      <c r="C1341">
        <v>-121.9073637</v>
      </c>
    </row>
    <row r="1342" spans="1:3" x14ac:dyDescent="0.25">
      <c r="A1342">
        <v>33.470765849999999</v>
      </c>
      <c r="B1342">
        <v>47.625785520000001</v>
      </c>
      <c r="C1342">
        <v>-121.9073691</v>
      </c>
    </row>
    <row r="1343" spans="1:3" x14ac:dyDescent="0.25">
      <c r="A1343">
        <v>33.495765839999997</v>
      </c>
      <c r="B1343">
        <v>47.626010350000001</v>
      </c>
      <c r="C1343">
        <v>-121.9073741</v>
      </c>
    </row>
    <row r="1344" spans="1:3" x14ac:dyDescent="0.25">
      <c r="A1344">
        <v>33.520765840000003</v>
      </c>
      <c r="B1344">
        <v>47.626235190000003</v>
      </c>
      <c r="C1344">
        <v>-121.9073786</v>
      </c>
    </row>
    <row r="1345" spans="1:3" x14ac:dyDescent="0.25">
      <c r="A1345">
        <v>33.545765840000001</v>
      </c>
      <c r="B1345">
        <v>47.626460020000003</v>
      </c>
      <c r="C1345">
        <v>-121.90738279999999</v>
      </c>
    </row>
    <row r="1346" spans="1:3" x14ac:dyDescent="0.25">
      <c r="A1346">
        <v>33.57076584</v>
      </c>
      <c r="B1346">
        <v>47.626684859999997</v>
      </c>
      <c r="C1346">
        <v>-121.9073868</v>
      </c>
    </row>
    <row r="1347" spans="1:3" x14ac:dyDescent="0.25">
      <c r="A1347">
        <v>33.595765839999999</v>
      </c>
      <c r="B1347">
        <v>47.626909699999999</v>
      </c>
      <c r="C1347">
        <v>-121.9073906</v>
      </c>
    </row>
    <row r="1348" spans="1:3" x14ac:dyDescent="0.25">
      <c r="A1348">
        <v>33.620765839999997</v>
      </c>
      <c r="B1348">
        <v>47.62713454</v>
      </c>
      <c r="C1348">
        <v>-121.90739430000001</v>
      </c>
    </row>
    <row r="1349" spans="1:3" x14ac:dyDescent="0.25">
      <c r="A1349">
        <v>33.645765840000003</v>
      </c>
      <c r="B1349">
        <v>47.627359380000001</v>
      </c>
      <c r="C1349">
        <v>-121.9073978</v>
      </c>
    </row>
    <row r="1350" spans="1:3" x14ac:dyDescent="0.25">
      <c r="A1350">
        <v>33.670765840000001</v>
      </c>
      <c r="B1350">
        <v>47.627584220000003</v>
      </c>
      <c r="C1350">
        <v>-121.9074014</v>
      </c>
    </row>
    <row r="1351" spans="1:3" x14ac:dyDescent="0.25">
      <c r="A1351">
        <v>33.69576584</v>
      </c>
      <c r="B1351">
        <v>47.627809059999997</v>
      </c>
      <c r="C1351">
        <v>-121.90740510000001</v>
      </c>
    </row>
    <row r="1352" spans="1:3" x14ac:dyDescent="0.25">
      <c r="A1352">
        <v>33.720765839999999</v>
      </c>
      <c r="B1352">
        <v>47.628033909999999</v>
      </c>
      <c r="C1352">
        <v>-121.90740820000001</v>
      </c>
    </row>
    <row r="1353" spans="1:3" x14ac:dyDescent="0.25">
      <c r="A1353">
        <v>33.745765839999997</v>
      </c>
      <c r="B1353">
        <v>47.628258760000001</v>
      </c>
      <c r="C1353">
        <v>-121.9074103</v>
      </c>
    </row>
    <row r="1354" spans="1:3" x14ac:dyDescent="0.25">
      <c r="A1354">
        <v>33.770765830000002</v>
      </c>
      <c r="B1354">
        <v>47.628483610000004</v>
      </c>
      <c r="C1354">
        <v>-121.9074111</v>
      </c>
    </row>
    <row r="1355" spans="1:3" x14ac:dyDescent="0.25">
      <c r="A1355">
        <v>33.795765830000001</v>
      </c>
      <c r="B1355">
        <v>47.628708469999999</v>
      </c>
      <c r="C1355">
        <v>-121.9074104</v>
      </c>
    </row>
    <row r="1356" spans="1:3" x14ac:dyDescent="0.25">
      <c r="A1356">
        <v>33.820765819999998</v>
      </c>
      <c r="B1356">
        <v>47.628933320000002</v>
      </c>
      <c r="C1356">
        <v>-121.9074088</v>
      </c>
    </row>
    <row r="1357" spans="1:3" x14ac:dyDescent="0.25">
      <c r="A1357">
        <v>33.845765819999997</v>
      </c>
      <c r="B1357">
        <v>47.629158169999997</v>
      </c>
      <c r="C1357">
        <v>-121.9074069</v>
      </c>
    </row>
    <row r="1358" spans="1:3" x14ac:dyDescent="0.25">
      <c r="A1358">
        <v>33.870765820000003</v>
      </c>
      <c r="B1358">
        <v>47.629383019999999</v>
      </c>
      <c r="C1358">
        <v>-121.9074052</v>
      </c>
    </row>
    <row r="1359" spans="1:3" x14ac:dyDescent="0.25">
      <c r="A1359">
        <v>33.895765820000001</v>
      </c>
      <c r="B1359">
        <v>47.629607870000001</v>
      </c>
      <c r="C1359">
        <v>-121.907404</v>
      </c>
    </row>
    <row r="1360" spans="1:3" x14ac:dyDescent="0.25">
      <c r="A1360">
        <v>33.92076582</v>
      </c>
      <c r="B1360">
        <v>47.629832729999997</v>
      </c>
      <c r="C1360">
        <v>-121.9074033</v>
      </c>
    </row>
    <row r="1361" spans="1:3" x14ac:dyDescent="0.25">
      <c r="A1361">
        <v>33.945765819999998</v>
      </c>
      <c r="B1361">
        <v>47.630057579999999</v>
      </c>
      <c r="C1361">
        <v>-121.90740289999999</v>
      </c>
    </row>
    <row r="1362" spans="1:3" x14ac:dyDescent="0.25">
      <c r="A1362">
        <v>33.970765819999997</v>
      </c>
      <c r="B1362">
        <v>47.630282430000001</v>
      </c>
      <c r="C1362">
        <v>-121.90740289999999</v>
      </c>
    </row>
    <row r="1363" spans="1:3" x14ac:dyDescent="0.25">
      <c r="A1363">
        <v>33.995765820000003</v>
      </c>
      <c r="B1363">
        <v>47.630507289999997</v>
      </c>
      <c r="C1363">
        <v>-121.90740289999999</v>
      </c>
    </row>
    <row r="1364" spans="1:3" x14ac:dyDescent="0.25">
      <c r="A1364">
        <v>34.020765820000001</v>
      </c>
      <c r="B1364">
        <v>47.630732139999999</v>
      </c>
      <c r="C1364">
        <v>-121.90740289999999</v>
      </c>
    </row>
    <row r="1365" spans="1:3" x14ac:dyDescent="0.25">
      <c r="A1365">
        <v>34.04576582</v>
      </c>
      <c r="B1365">
        <v>47.630957000000002</v>
      </c>
      <c r="C1365">
        <v>-121.907403</v>
      </c>
    </row>
    <row r="1366" spans="1:3" x14ac:dyDescent="0.25">
      <c r="A1366">
        <v>34.070765819999998</v>
      </c>
      <c r="B1366">
        <v>47.631181849999997</v>
      </c>
      <c r="C1366">
        <v>-121.907403</v>
      </c>
    </row>
    <row r="1367" spans="1:3" x14ac:dyDescent="0.25">
      <c r="A1367">
        <v>34.095765819999997</v>
      </c>
      <c r="B1367">
        <v>47.63140671</v>
      </c>
      <c r="C1367">
        <v>-121.9074031</v>
      </c>
    </row>
    <row r="1368" spans="1:3" x14ac:dyDescent="0.25">
      <c r="A1368">
        <v>34.120765820000003</v>
      </c>
      <c r="B1368">
        <v>47.631631560000002</v>
      </c>
      <c r="C1368">
        <v>-121.9074032</v>
      </c>
    </row>
    <row r="1369" spans="1:3" x14ac:dyDescent="0.25">
      <c r="A1369">
        <v>34.145765820000001</v>
      </c>
      <c r="B1369">
        <v>47.631856409999997</v>
      </c>
      <c r="C1369">
        <v>-121.9074033</v>
      </c>
    </row>
    <row r="1370" spans="1:3" x14ac:dyDescent="0.25">
      <c r="A1370">
        <v>34.17076582</v>
      </c>
      <c r="B1370">
        <v>47.63208127</v>
      </c>
      <c r="C1370">
        <v>-121.9074033</v>
      </c>
    </row>
    <row r="1371" spans="1:3" x14ac:dyDescent="0.25">
      <c r="A1371">
        <v>34.195765819999998</v>
      </c>
      <c r="B1371">
        <v>47.632306120000003</v>
      </c>
      <c r="C1371">
        <v>-121.90740340000001</v>
      </c>
    </row>
    <row r="1372" spans="1:3" x14ac:dyDescent="0.25">
      <c r="A1372">
        <v>34.220765819999997</v>
      </c>
      <c r="B1372">
        <v>47.632530979999999</v>
      </c>
      <c r="C1372">
        <v>-121.9074035</v>
      </c>
    </row>
    <row r="1373" spans="1:3" x14ac:dyDescent="0.25">
      <c r="A1373">
        <v>34.245765820000003</v>
      </c>
      <c r="B1373">
        <v>47.632755830000001</v>
      </c>
      <c r="C1373">
        <v>-121.9074035</v>
      </c>
    </row>
    <row r="1374" spans="1:3" x14ac:dyDescent="0.25">
      <c r="A1374">
        <v>34.270765820000001</v>
      </c>
      <c r="B1374">
        <v>47.632980689999997</v>
      </c>
      <c r="C1374">
        <v>-121.9074035</v>
      </c>
    </row>
    <row r="1375" spans="1:3" x14ac:dyDescent="0.25">
      <c r="A1375">
        <v>34.29576582</v>
      </c>
      <c r="B1375">
        <v>47.633205539999999</v>
      </c>
      <c r="C1375">
        <v>-121.9074035</v>
      </c>
    </row>
    <row r="1376" spans="1:3" x14ac:dyDescent="0.25">
      <c r="A1376">
        <v>34.320765819999998</v>
      </c>
      <c r="B1376">
        <v>47.633430390000001</v>
      </c>
      <c r="C1376">
        <v>-121.9074035</v>
      </c>
    </row>
    <row r="1377" spans="1:3" x14ac:dyDescent="0.25">
      <c r="A1377">
        <v>34.345765819999997</v>
      </c>
      <c r="B1377">
        <v>47.633655249999997</v>
      </c>
      <c r="C1377">
        <v>-121.9074035</v>
      </c>
    </row>
    <row r="1378" spans="1:3" x14ac:dyDescent="0.25">
      <c r="A1378">
        <v>34.370765820000003</v>
      </c>
      <c r="B1378">
        <v>47.633880099999999</v>
      </c>
      <c r="C1378">
        <v>-121.90740340000001</v>
      </c>
    </row>
    <row r="1379" spans="1:3" x14ac:dyDescent="0.25">
      <c r="A1379">
        <v>34.395765820000001</v>
      </c>
      <c r="B1379">
        <v>47.634104960000002</v>
      </c>
      <c r="C1379">
        <v>-121.9074033</v>
      </c>
    </row>
    <row r="1380" spans="1:3" x14ac:dyDescent="0.25">
      <c r="A1380">
        <v>34.42076582</v>
      </c>
      <c r="B1380">
        <v>47.634329809999997</v>
      </c>
      <c r="C1380">
        <v>-121.9074032</v>
      </c>
    </row>
    <row r="1381" spans="1:3" x14ac:dyDescent="0.25">
      <c r="A1381">
        <v>34.445765819999998</v>
      </c>
      <c r="B1381">
        <v>47.634554659999999</v>
      </c>
      <c r="C1381">
        <v>-121.907403</v>
      </c>
    </row>
    <row r="1382" spans="1:3" x14ac:dyDescent="0.25">
      <c r="A1382">
        <v>34.470765819999997</v>
      </c>
      <c r="B1382">
        <v>47.634779520000002</v>
      </c>
      <c r="C1382">
        <v>-121.90740270000001</v>
      </c>
    </row>
    <row r="1383" spans="1:3" x14ac:dyDescent="0.25">
      <c r="A1383">
        <v>34.495765820000003</v>
      </c>
      <c r="B1383">
        <v>47.635004369999997</v>
      </c>
      <c r="C1383">
        <v>-121.9074023</v>
      </c>
    </row>
    <row r="1384" spans="1:3" x14ac:dyDescent="0.25">
      <c r="A1384">
        <v>34.520765820000001</v>
      </c>
      <c r="B1384">
        <v>47.63522923</v>
      </c>
      <c r="C1384">
        <v>-121.9074019</v>
      </c>
    </row>
    <row r="1385" spans="1:3" x14ac:dyDescent="0.25">
      <c r="A1385">
        <v>34.54576582</v>
      </c>
      <c r="B1385">
        <v>47.635454080000002</v>
      </c>
      <c r="C1385">
        <v>-121.9074012</v>
      </c>
    </row>
    <row r="1386" spans="1:3" x14ac:dyDescent="0.25">
      <c r="A1386">
        <v>34.570765819999998</v>
      </c>
      <c r="B1386">
        <v>47.635678929999997</v>
      </c>
      <c r="C1386">
        <v>-121.9074004</v>
      </c>
    </row>
    <row r="1387" spans="1:3" x14ac:dyDescent="0.25">
      <c r="A1387">
        <v>34.595765819999997</v>
      </c>
      <c r="B1387">
        <v>47.63590379</v>
      </c>
      <c r="C1387">
        <v>-121.9073994</v>
      </c>
    </row>
    <row r="1388" spans="1:3" x14ac:dyDescent="0.25">
      <c r="A1388">
        <v>34.620765810000002</v>
      </c>
      <c r="B1388">
        <v>47.636128640000003</v>
      </c>
      <c r="C1388">
        <v>-121.907398</v>
      </c>
    </row>
    <row r="1389" spans="1:3" x14ac:dyDescent="0.25">
      <c r="A1389">
        <v>34.6457658</v>
      </c>
      <c r="B1389">
        <v>47.636353489999998</v>
      </c>
      <c r="C1389">
        <v>-121.90739619999999</v>
      </c>
    </row>
    <row r="1390" spans="1:3" x14ac:dyDescent="0.25">
      <c r="A1390">
        <v>34.670765789999997</v>
      </c>
      <c r="B1390">
        <v>47.63657834</v>
      </c>
      <c r="C1390">
        <v>-121.90739360000001</v>
      </c>
    </row>
    <row r="1391" spans="1:3" x14ac:dyDescent="0.25">
      <c r="A1391">
        <v>34.695765780000002</v>
      </c>
      <c r="B1391">
        <v>47.636803180000001</v>
      </c>
      <c r="C1391">
        <v>-121.90739050000001</v>
      </c>
    </row>
    <row r="1392" spans="1:3" x14ac:dyDescent="0.25">
      <c r="A1392">
        <v>34.720765780000001</v>
      </c>
      <c r="B1392">
        <v>47.637028020000002</v>
      </c>
      <c r="C1392">
        <v>-121.9073872</v>
      </c>
    </row>
    <row r="1393" spans="1:3" x14ac:dyDescent="0.25">
      <c r="A1393">
        <v>34.745765779999999</v>
      </c>
      <c r="B1393">
        <v>47.637252869999998</v>
      </c>
      <c r="C1393">
        <v>-121.90738399999999</v>
      </c>
    </row>
    <row r="1394" spans="1:3" x14ac:dyDescent="0.25">
      <c r="A1394">
        <v>34.770765779999998</v>
      </c>
      <c r="B1394">
        <v>47.637477709999999</v>
      </c>
      <c r="C1394">
        <v>-121.90738109999999</v>
      </c>
    </row>
    <row r="1395" spans="1:3" x14ac:dyDescent="0.25">
      <c r="A1395">
        <v>34.795765770000003</v>
      </c>
      <c r="B1395">
        <v>47.637702560000001</v>
      </c>
      <c r="C1395">
        <v>-121.9073784</v>
      </c>
    </row>
    <row r="1396" spans="1:3" x14ac:dyDescent="0.25">
      <c r="A1396">
        <v>34.820765770000001</v>
      </c>
      <c r="B1396">
        <v>47.637927410000003</v>
      </c>
      <c r="C1396">
        <v>-121.907376</v>
      </c>
    </row>
    <row r="1397" spans="1:3" x14ac:dyDescent="0.25">
      <c r="A1397">
        <v>34.84576577</v>
      </c>
      <c r="B1397">
        <v>47.638152249999997</v>
      </c>
      <c r="C1397">
        <v>-121.9073736</v>
      </c>
    </row>
    <row r="1398" spans="1:3" x14ac:dyDescent="0.25">
      <c r="A1398">
        <v>34.870765769999998</v>
      </c>
      <c r="B1398">
        <v>47.6383771</v>
      </c>
      <c r="C1398">
        <v>-121.90737110000001</v>
      </c>
    </row>
    <row r="1399" spans="1:3" x14ac:dyDescent="0.25">
      <c r="A1399">
        <v>34.895765769999997</v>
      </c>
      <c r="B1399">
        <v>47.638601950000002</v>
      </c>
      <c r="C1399">
        <v>-121.9073686</v>
      </c>
    </row>
    <row r="1400" spans="1:3" x14ac:dyDescent="0.25">
      <c r="A1400">
        <v>34.920765770000003</v>
      </c>
      <c r="B1400">
        <v>47.638826799999997</v>
      </c>
      <c r="C1400">
        <v>-121.9073661</v>
      </c>
    </row>
    <row r="1401" spans="1:3" x14ac:dyDescent="0.25">
      <c r="A1401">
        <v>34.945765770000001</v>
      </c>
      <c r="B1401">
        <v>47.639051639999998</v>
      </c>
      <c r="C1401">
        <v>-121.9073635</v>
      </c>
    </row>
    <row r="1402" spans="1:3" x14ac:dyDescent="0.25">
      <c r="A1402">
        <v>34.97076577</v>
      </c>
      <c r="B1402">
        <v>47.63927649</v>
      </c>
      <c r="C1402">
        <v>-121.90736099999999</v>
      </c>
    </row>
    <row r="1403" spans="1:3" x14ac:dyDescent="0.25">
      <c r="A1403">
        <v>34.995765769999998</v>
      </c>
      <c r="B1403">
        <v>47.639501340000002</v>
      </c>
      <c r="C1403">
        <v>-121.90735840000001</v>
      </c>
    </row>
    <row r="1404" spans="1:3" x14ac:dyDescent="0.25">
      <c r="A1404">
        <v>35.020765769999997</v>
      </c>
      <c r="B1404">
        <v>47.639726189999998</v>
      </c>
      <c r="C1404">
        <v>-121.9073558</v>
      </c>
    </row>
    <row r="1405" spans="1:3" x14ac:dyDescent="0.25">
      <c r="A1405">
        <v>35.045765770000003</v>
      </c>
      <c r="B1405">
        <v>47.639951029999999</v>
      </c>
      <c r="C1405">
        <v>-121.9073533</v>
      </c>
    </row>
    <row r="1406" spans="1:3" x14ac:dyDescent="0.25">
      <c r="A1406">
        <v>35.070765770000001</v>
      </c>
      <c r="B1406">
        <v>47.640175880000001</v>
      </c>
      <c r="C1406">
        <v>-121.90735069999999</v>
      </c>
    </row>
    <row r="1407" spans="1:3" x14ac:dyDescent="0.25">
      <c r="A1407">
        <v>35.09576577</v>
      </c>
      <c r="B1407">
        <v>47.640400730000003</v>
      </c>
      <c r="C1407">
        <v>-121.9073482</v>
      </c>
    </row>
    <row r="1408" spans="1:3" x14ac:dyDescent="0.25">
      <c r="A1408">
        <v>35.120765769999998</v>
      </c>
      <c r="B1408">
        <v>47.640625579999998</v>
      </c>
      <c r="C1408">
        <v>-121.90734569999999</v>
      </c>
    </row>
    <row r="1409" spans="1:3" x14ac:dyDescent="0.25">
      <c r="A1409">
        <v>35.145765769999997</v>
      </c>
      <c r="B1409">
        <v>47.64085042</v>
      </c>
      <c r="C1409">
        <v>-121.9073432</v>
      </c>
    </row>
    <row r="1410" spans="1:3" x14ac:dyDescent="0.25">
      <c r="A1410">
        <v>35.170765770000003</v>
      </c>
      <c r="B1410">
        <v>47.641075270000002</v>
      </c>
      <c r="C1410">
        <v>-121.9073408</v>
      </c>
    </row>
    <row r="1411" spans="1:3" x14ac:dyDescent="0.25">
      <c r="A1411">
        <v>35.195765770000001</v>
      </c>
      <c r="B1411">
        <v>47.641300119999997</v>
      </c>
      <c r="C1411">
        <v>-121.9073384</v>
      </c>
    </row>
    <row r="1412" spans="1:3" x14ac:dyDescent="0.25">
      <c r="A1412">
        <v>35.22076577</v>
      </c>
      <c r="B1412">
        <v>47.641524969999999</v>
      </c>
      <c r="C1412">
        <v>-121.907336</v>
      </c>
    </row>
    <row r="1413" spans="1:3" x14ac:dyDescent="0.25">
      <c r="A1413">
        <v>35.245765769999998</v>
      </c>
      <c r="B1413">
        <v>47.641749820000001</v>
      </c>
      <c r="C1413">
        <v>-121.9073337</v>
      </c>
    </row>
    <row r="1414" spans="1:3" x14ac:dyDescent="0.25">
      <c r="A1414">
        <v>35.270765769999997</v>
      </c>
      <c r="B1414">
        <v>47.641974660000002</v>
      </c>
      <c r="C1414">
        <v>-121.9073315</v>
      </c>
    </row>
    <row r="1415" spans="1:3" x14ac:dyDescent="0.25">
      <c r="A1415">
        <v>35.295765770000003</v>
      </c>
      <c r="B1415">
        <v>47.642199509999998</v>
      </c>
      <c r="C1415">
        <v>-121.9073293</v>
      </c>
    </row>
    <row r="1416" spans="1:3" x14ac:dyDescent="0.25">
      <c r="A1416">
        <v>35.320765770000001</v>
      </c>
      <c r="B1416">
        <v>47.64242436</v>
      </c>
      <c r="C1416">
        <v>-121.90732730000001</v>
      </c>
    </row>
    <row r="1417" spans="1:3" x14ac:dyDescent="0.25">
      <c r="A1417">
        <v>35.34576577</v>
      </c>
      <c r="B1417">
        <v>47.642649210000002</v>
      </c>
      <c r="C1417">
        <v>-121.9073253</v>
      </c>
    </row>
    <row r="1418" spans="1:3" x14ac:dyDescent="0.25">
      <c r="A1418">
        <v>35.370765769999998</v>
      </c>
      <c r="B1418">
        <v>47.642874059999997</v>
      </c>
      <c r="C1418">
        <v>-121.9073235</v>
      </c>
    </row>
    <row r="1419" spans="1:3" x14ac:dyDescent="0.25">
      <c r="A1419">
        <v>35.395765769999997</v>
      </c>
      <c r="B1419">
        <v>47.643098909999999</v>
      </c>
      <c r="C1419">
        <v>-121.90732180000001</v>
      </c>
    </row>
    <row r="1420" spans="1:3" x14ac:dyDescent="0.25">
      <c r="A1420">
        <v>35.420765770000003</v>
      </c>
      <c r="B1420">
        <v>47.643323770000002</v>
      </c>
      <c r="C1420">
        <v>-121.90732029999999</v>
      </c>
    </row>
    <row r="1421" spans="1:3" x14ac:dyDescent="0.25">
      <c r="A1421">
        <v>35.445765770000001</v>
      </c>
      <c r="B1421">
        <v>47.643548619999997</v>
      </c>
      <c r="C1421">
        <v>-121.9073191</v>
      </c>
    </row>
    <row r="1422" spans="1:3" x14ac:dyDescent="0.25">
      <c r="A1422">
        <v>35.47076577</v>
      </c>
      <c r="B1422">
        <v>47.643773469999999</v>
      </c>
      <c r="C1422">
        <v>-121.90731820000001</v>
      </c>
    </row>
    <row r="1423" spans="1:3" x14ac:dyDescent="0.25">
      <c r="A1423">
        <v>35.495765759999998</v>
      </c>
      <c r="B1423">
        <v>47.643998320000001</v>
      </c>
      <c r="C1423">
        <v>-121.9073175</v>
      </c>
    </row>
    <row r="1424" spans="1:3" x14ac:dyDescent="0.25">
      <c r="A1424">
        <v>35.520765760000003</v>
      </c>
      <c r="B1424">
        <v>47.644223179999997</v>
      </c>
      <c r="C1424">
        <v>-121.90731700000001</v>
      </c>
    </row>
    <row r="1425" spans="1:3" x14ac:dyDescent="0.25">
      <c r="A1425">
        <v>35.545765760000002</v>
      </c>
      <c r="B1425">
        <v>47.64444803</v>
      </c>
      <c r="C1425">
        <v>-121.90731700000001</v>
      </c>
    </row>
    <row r="1426" spans="1:3" x14ac:dyDescent="0.25">
      <c r="A1426">
        <v>35.57076576</v>
      </c>
      <c r="B1426">
        <v>47.644672880000002</v>
      </c>
      <c r="C1426">
        <v>-121.90731719999999</v>
      </c>
    </row>
    <row r="1427" spans="1:3" x14ac:dyDescent="0.25">
      <c r="A1427">
        <v>35.595765749999998</v>
      </c>
      <c r="B1427">
        <v>47.644897739999998</v>
      </c>
      <c r="C1427">
        <v>-121.90731769999999</v>
      </c>
    </row>
    <row r="1428" spans="1:3" x14ac:dyDescent="0.25">
      <c r="A1428">
        <v>35.620765749999997</v>
      </c>
      <c r="B1428">
        <v>47.64512259</v>
      </c>
      <c r="C1428">
        <v>-121.9073185</v>
      </c>
    </row>
    <row r="1429" spans="1:3" x14ac:dyDescent="0.25">
      <c r="A1429">
        <v>35.645765750000002</v>
      </c>
      <c r="B1429">
        <v>47.645347440000002</v>
      </c>
      <c r="C1429">
        <v>-121.9073193</v>
      </c>
    </row>
    <row r="1430" spans="1:3" x14ac:dyDescent="0.25">
      <c r="A1430">
        <v>35.670765750000001</v>
      </c>
      <c r="B1430">
        <v>47.645572299999998</v>
      </c>
      <c r="C1430">
        <v>-121.9073202</v>
      </c>
    </row>
    <row r="1431" spans="1:3" x14ac:dyDescent="0.25">
      <c r="A1431">
        <v>35.69576575</v>
      </c>
      <c r="B1431">
        <v>47.64579715</v>
      </c>
      <c r="C1431">
        <v>-121.907321</v>
      </c>
    </row>
    <row r="1432" spans="1:3" x14ac:dyDescent="0.25">
      <c r="A1432">
        <v>35.720765749999998</v>
      </c>
      <c r="B1432">
        <v>47.646022000000002</v>
      </c>
      <c r="C1432">
        <v>-121.90732180000001</v>
      </c>
    </row>
    <row r="1433" spans="1:3" x14ac:dyDescent="0.25">
      <c r="A1433">
        <v>35.745765749999997</v>
      </c>
      <c r="B1433">
        <v>47.646246859999998</v>
      </c>
      <c r="C1433">
        <v>-121.9073224</v>
      </c>
    </row>
    <row r="1434" spans="1:3" x14ac:dyDescent="0.25">
      <c r="A1434">
        <v>35.770765750000002</v>
      </c>
      <c r="B1434">
        <v>47.64647171</v>
      </c>
      <c r="C1434">
        <v>-121.9073228</v>
      </c>
    </row>
    <row r="1435" spans="1:3" x14ac:dyDescent="0.25">
      <c r="A1435">
        <v>35.795765750000001</v>
      </c>
      <c r="B1435">
        <v>47.646696560000002</v>
      </c>
      <c r="C1435">
        <v>-121.90732300000001</v>
      </c>
    </row>
    <row r="1436" spans="1:3" x14ac:dyDescent="0.25">
      <c r="A1436">
        <v>35.82076575</v>
      </c>
      <c r="B1436">
        <v>47.646921419999998</v>
      </c>
      <c r="C1436">
        <v>-121.90732319999999</v>
      </c>
    </row>
    <row r="1437" spans="1:3" x14ac:dyDescent="0.25">
      <c r="A1437">
        <v>35.845765749999998</v>
      </c>
      <c r="B1437">
        <v>47.64714627</v>
      </c>
      <c r="C1437">
        <v>-121.9073234</v>
      </c>
    </row>
    <row r="1438" spans="1:3" x14ac:dyDescent="0.25">
      <c r="A1438">
        <v>35.870765749999997</v>
      </c>
      <c r="B1438">
        <v>47.647371120000003</v>
      </c>
      <c r="C1438">
        <v>-121.90732370000001</v>
      </c>
    </row>
    <row r="1439" spans="1:3" x14ac:dyDescent="0.25">
      <c r="A1439">
        <v>35.895765750000002</v>
      </c>
      <c r="B1439">
        <v>47.647595979999998</v>
      </c>
      <c r="C1439">
        <v>-121.90732389999999</v>
      </c>
    </row>
    <row r="1440" spans="1:3" x14ac:dyDescent="0.25">
      <c r="A1440">
        <v>35.920765750000001</v>
      </c>
      <c r="B1440">
        <v>47.647820830000001</v>
      </c>
      <c r="C1440">
        <v>-121.9073241</v>
      </c>
    </row>
    <row r="1441" spans="1:3" x14ac:dyDescent="0.25">
      <c r="A1441">
        <v>35.94576575</v>
      </c>
      <c r="B1441">
        <v>47.648045680000003</v>
      </c>
      <c r="C1441">
        <v>-121.90732439999999</v>
      </c>
    </row>
    <row r="1442" spans="1:3" x14ac:dyDescent="0.25">
      <c r="A1442">
        <v>35.970765749999998</v>
      </c>
      <c r="B1442">
        <v>47.648270539999999</v>
      </c>
      <c r="C1442">
        <v>-121.9073247</v>
      </c>
    </row>
    <row r="1443" spans="1:3" x14ac:dyDescent="0.25">
      <c r="A1443">
        <v>35.995765749999997</v>
      </c>
      <c r="B1443">
        <v>47.648495390000001</v>
      </c>
      <c r="C1443">
        <v>-121.90732490000001</v>
      </c>
    </row>
    <row r="1444" spans="1:3" x14ac:dyDescent="0.25">
      <c r="A1444">
        <v>36.020765750000002</v>
      </c>
      <c r="B1444">
        <v>47.648720240000003</v>
      </c>
      <c r="C1444">
        <v>-121.9073252</v>
      </c>
    </row>
    <row r="1445" spans="1:3" x14ac:dyDescent="0.25">
      <c r="A1445">
        <v>36.045765750000001</v>
      </c>
      <c r="B1445">
        <v>47.648945099999999</v>
      </c>
      <c r="C1445">
        <v>-121.9073254</v>
      </c>
    </row>
    <row r="1446" spans="1:3" x14ac:dyDescent="0.25">
      <c r="A1446">
        <v>36.07076575</v>
      </c>
      <c r="B1446">
        <v>47.649169950000001</v>
      </c>
      <c r="C1446">
        <v>-121.9073257</v>
      </c>
    </row>
    <row r="1447" spans="1:3" x14ac:dyDescent="0.25">
      <c r="A1447">
        <v>36.095765749999998</v>
      </c>
      <c r="B1447">
        <v>47.649394809999997</v>
      </c>
      <c r="C1447">
        <v>-121.9073259</v>
      </c>
    </row>
    <row r="1448" spans="1:3" x14ac:dyDescent="0.25">
      <c r="A1448">
        <v>36.120765749999997</v>
      </c>
      <c r="B1448">
        <v>47.649619659999999</v>
      </c>
      <c r="C1448">
        <v>-121.9073262</v>
      </c>
    </row>
    <row r="1449" spans="1:3" x14ac:dyDescent="0.25">
      <c r="A1449">
        <v>36.145765750000002</v>
      </c>
      <c r="B1449">
        <v>47.649844510000001</v>
      </c>
      <c r="C1449">
        <v>-121.9073264</v>
      </c>
    </row>
    <row r="1450" spans="1:3" x14ac:dyDescent="0.25">
      <c r="A1450">
        <v>36.170765750000001</v>
      </c>
      <c r="B1450">
        <v>47.650069369999997</v>
      </c>
      <c r="C1450">
        <v>-121.9073266</v>
      </c>
    </row>
    <row r="1451" spans="1:3" x14ac:dyDescent="0.25">
      <c r="A1451">
        <v>36.19576575</v>
      </c>
      <c r="B1451">
        <v>47.650294219999999</v>
      </c>
      <c r="C1451">
        <v>-121.90732680000001</v>
      </c>
    </row>
    <row r="1452" spans="1:3" x14ac:dyDescent="0.25">
      <c r="A1452">
        <v>36.220765749999998</v>
      </c>
      <c r="B1452">
        <v>47.650519070000001</v>
      </c>
      <c r="C1452">
        <v>-121.9073269</v>
      </c>
    </row>
    <row r="1453" spans="1:3" x14ac:dyDescent="0.25">
      <c r="A1453">
        <v>36.245765749999997</v>
      </c>
      <c r="B1453">
        <v>47.650743929999997</v>
      </c>
      <c r="C1453">
        <v>-121.9073271</v>
      </c>
    </row>
    <row r="1454" spans="1:3" x14ac:dyDescent="0.25">
      <c r="A1454">
        <v>36.270765750000002</v>
      </c>
      <c r="B1454">
        <v>47.650968779999999</v>
      </c>
      <c r="C1454">
        <v>-121.9073272</v>
      </c>
    </row>
    <row r="1455" spans="1:3" x14ac:dyDescent="0.25">
      <c r="A1455">
        <v>36.295765750000001</v>
      </c>
      <c r="B1455">
        <v>47.651193630000002</v>
      </c>
      <c r="C1455">
        <v>-121.90732730000001</v>
      </c>
    </row>
    <row r="1456" spans="1:3" x14ac:dyDescent="0.25">
      <c r="A1456">
        <v>36.32076575</v>
      </c>
      <c r="B1456">
        <v>47.651418489999998</v>
      </c>
      <c r="C1456">
        <v>-121.90732730000001</v>
      </c>
    </row>
    <row r="1457" spans="1:3" x14ac:dyDescent="0.25">
      <c r="A1457">
        <v>36.345765749999998</v>
      </c>
      <c r="B1457">
        <v>47.65164334</v>
      </c>
      <c r="C1457">
        <v>-121.90732730000001</v>
      </c>
    </row>
    <row r="1458" spans="1:3" x14ac:dyDescent="0.25">
      <c r="A1458">
        <v>36.370765749999997</v>
      </c>
      <c r="B1458">
        <v>47.651868190000002</v>
      </c>
      <c r="C1458">
        <v>-121.9073272</v>
      </c>
    </row>
    <row r="1459" spans="1:3" x14ac:dyDescent="0.25">
      <c r="A1459">
        <v>36.395765750000002</v>
      </c>
      <c r="B1459">
        <v>47.652093049999998</v>
      </c>
      <c r="C1459">
        <v>-121.9073271</v>
      </c>
    </row>
    <row r="1460" spans="1:3" x14ac:dyDescent="0.25">
      <c r="A1460">
        <v>36.420765750000001</v>
      </c>
      <c r="B1460">
        <v>47.6523179</v>
      </c>
      <c r="C1460">
        <v>-121.9073269</v>
      </c>
    </row>
    <row r="1461" spans="1:3" x14ac:dyDescent="0.25">
      <c r="A1461">
        <v>36.44576575</v>
      </c>
      <c r="B1461">
        <v>47.652542750000002</v>
      </c>
      <c r="C1461">
        <v>-121.9073266</v>
      </c>
    </row>
    <row r="1462" spans="1:3" x14ac:dyDescent="0.25">
      <c r="A1462">
        <v>36.470765749999998</v>
      </c>
      <c r="B1462">
        <v>47.652767609999998</v>
      </c>
      <c r="C1462">
        <v>-121.9073262</v>
      </c>
    </row>
    <row r="1463" spans="1:3" x14ac:dyDescent="0.25">
      <c r="A1463">
        <v>36.495765749999997</v>
      </c>
      <c r="B1463">
        <v>47.65299246</v>
      </c>
      <c r="C1463">
        <v>-121.9073257</v>
      </c>
    </row>
    <row r="1464" spans="1:3" x14ac:dyDescent="0.25">
      <c r="A1464">
        <v>36.520765750000002</v>
      </c>
      <c r="B1464">
        <v>47.653217310000002</v>
      </c>
      <c r="C1464">
        <v>-121.9073252</v>
      </c>
    </row>
    <row r="1465" spans="1:3" x14ac:dyDescent="0.25">
      <c r="A1465">
        <v>36.545765750000001</v>
      </c>
      <c r="B1465">
        <v>47.653442169999998</v>
      </c>
      <c r="C1465">
        <v>-121.9073245</v>
      </c>
    </row>
    <row r="1466" spans="1:3" x14ac:dyDescent="0.25">
      <c r="A1466">
        <v>36.57076575</v>
      </c>
      <c r="B1466">
        <v>47.65366702</v>
      </c>
      <c r="C1466">
        <v>-121.90732370000001</v>
      </c>
    </row>
    <row r="1467" spans="1:3" x14ac:dyDescent="0.25">
      <c r="A1467">
        <v>36.595765749999998</v>
      </c>
      <c r="B1467">
        <v>47.653891870000002</v>
      </c>
      <c r="C1467">
        <v>-121.9073228</v>
      </c>
    </row>
    <row r="1468" spans="1:3" x14ac:dyDescent="0.25">
      <c r="A1468">
        <v>36.620765749999997</v>
      </c>
      <c r="B1468">
        <v>47.654116719999998</v>
      </c>
      <c r="C1468">
        <v>-121.9073219</v>
      </c>
    </row>
    <row r="1469" spans="1:3" x14ac:dyDescent="0.25">
      <c r="A1469">
        <v>36.645765750000002</v>
      </c>
      <c r="B1469">
        <v>47.654341580000001</v>
      </c>
      <c r="C1469">
        <v>-121.907321</v>
      </c>
    </row>
    <row r="1470" spans="1:3" x14ac:dyDescent="0.25">
      <c r="A1470">
        <v>36.670765750000001</v>
      </c>
      <c r="B1470">
        <v>47.654566430000003</v>
      </c>
      <c r="C1470">
        <v>-121.90732</v>
      </c>
    </row>
    <row r="1471" spans="1:3" x14ac:dyDescent="0.25">
      <c r="A1471">
        <v>36.69576575</v>
      </c>
      <c r="B1471">
        <v>47.654791279999998</v>
      </c>
      <c r="C1471">
        <v>-121.9073191</v>
      </c>
    </row>
    <row r="1472" spans="1:3" x14ac:dyDescent="0.25">
      <c r="A1472">
        <v>36.720765749999998</v>
      </c>
      <c r="B1472">
        <v>47.65501613</v>
      </c>
      <c r="C1472">
        <v>-121.90731820000001</v>
      </c>
    </row>
    <row r="1473" spans="1:3" x14ac:dyDescent="0.25">
      <c r="A1473">
        <v>36.745765749999997</v>
      </c>
      <c r="B1473">
        <v>47.655240990000003</v>
      </c>
      <c r="C1473">
        <v>-121.9073174</v>
      </c>
    </row>
    <row r="1474" spans="1:3" x14ac:dyDescent="0.25">
      <c r="A1474">
        <v>36.770765750000002</v>
      </c>
      <c r="B1474">
        <v>47.655465839999998</v>
      </c>
      <c r="C1474">
        <v>-121.9073166</v>
      </c>
    </row>
    <row r="1475" spans="1:3" x14ac:dyDescent="0.25">
      <c r="A1475">
        <v>36.795765750000001</v>
      </c>
      <c r="B1475">
        <v>47.65569069</v>
      </c>
      <c r="C1475">
        <v>-121.9073159</v>
      </c>
    </row>
    <row r="1476" spans="1:3" x14ac:dyDescent="0.25">
      <c r="A1476">
        <v>36.82076575</v>
      </c>
      <c r="B1476">
        <v>47.655915540000002</v>
      </c>
      <c r="C1476">
        <v>-121.9073152</v>
      </c>
    </row>
    <row r="1477" spans="1:3" x14ac:dyDescent="0.25">
      <c r="A1477">
        <v>36.845765749999998</v>
      </c>
      <c r="B1477">
        <v>47.656140399999998</v>
      </c>
      <c r="C1477">
        <v>-121.9073145</v>
      </c>
    </row>
    <row r="1478" spans="1:3" x14ac:dyDescent="0.25">
      <c r="A1478">
        <v>36.870765749999997</v>
      </c>
      <c r="B1478">
        <v>47.65636525</v>
      </c>
      <c r="C1478">
        <v>-121.9073137</v>
      </c>
    </row>
    <row r="1479" spans="1:3" x14ac:dyDescent="0.25">
      <c r="A1479">
        <v>36.895765750000002</v>
      </c>
      <c r="B1479">
        <v>47.656590100000003</v>
      </c>
      <c r="C1479">
        <v>-121.907313</v>
      </c>
    </row>
    <row r="1480" spans="1:3" x14ac:dyDescent="0.25">
      <c r="A1480">
        <v>36.920765750000001</v>
      </c>
      <c r="B1480">
        <v>47.656814949999998</v>
      </c>
      <c r="C1480">
        <v>-121.9073123</v>
      </c>
    </row>
    <row r="1481" spans="1:3" x14ac:dyDescent="0.25">
      <c r="A1481">
        <v>36.94576575</v>
      </c>
      <c r="B1481">
        <v>47.657039810000001</v>
      </c>
      <c r="C1481">
        <v>-121.9073116</v>
      </c>
    </row>
    <row r="1482" spans="1:3" x14ac:dyDescent="0.25">
      <c r="A1482">
        <v>36.970765749999998</v>
      </c>
      <c r="B1482">
        <v>47.657264660000003</v>
      </c>
      <c r="C1482">
        <v>-121.9073109</v>
      </c>
    </row>
    <row r="1483" spans="1:3" x14ac:dyDescent="0.25">
      <c r="A1483">
        <v>36.995765749999997</v>
      </c>
      <c r="B1483">
        <v>47.657489509999998</v>
      </c>
      <c r="C1483">
        <v>-121.9073102</v>
      </c>
    </row>
    <row r="1484" spans="1:3" x14ac:dyDescent="0.25">
      <c r="A1484">
        <v>37.020765750000002</v>
      </c>
      <c r="B1484">
        <v>47.657714370000001</v>
      </c>
      <c r="C1484">
        <v>-121.9073094</v>
      </c>
    </row>
    <row r="1485" spans="1:3" x14ac:dyDescent="0.25">
      <c r="A1485">
        <v>37.045765750000001</v>
      </c>
      <c r="B1485">
        <v>47.657939220000003</v>
      </c>
      <c r="C1485">
        <v>-121.9073087</v>
      </c>
    </row>
    <row r="1486" spans="1:3" x14ac:dyDescent="0.25">
      <c r="A1486">
        <v>37.07076575</v>
      </c>
      <c r="B1486">
        <v>47.658164069999998</v>
      </c>
      <c r="C1486">
        <v>-121.907308</v>
      </c>
    </row>
    <row r="1487" spans="1:3" x14ac:dyDescent="0.25">
      <c r="A1487">
        <v>37.095765749999998</v>
      </c>
      <c r="B1487">
        <v>47.65838892</v>
      </c>
      <c r="C1487">
        <v>-121.9073073</v>
      </c>
    </row>
    <row r="1488" spans="1:3" x14ac:dyDescent="0.25">
      <c r="A1488">
        <v>37.120765749999997</v>
      </c>
      <c r="B1488">
        <v>47.658613780000003</v>
      </c>
      <c r="C1488">
        <v>-121.9073066</v>
      </c>
    </row>
    <row r="1489" spans="1:3" x14ac:dyDescent="0.25">
      <c r="A1489">
        <v>37.145765750000002</v>
      </c>
      <c r="B1489">
        <v>47.658838629999998</v>
      </c>
      <c r="C1489">
        <v>-121.9073059</v>
      </c>
    </row>
    <row r="1490" spans="1:3" x14ac:dyDescent="0.25">
      <c r="A1490">
        <v>37.170765750000001</v>
      </c>
      <c r="B1490">
        <v>47.65906348</v>
      </c>
      <c r="C1490">
        <v>-121.9073052</v>
      </c>
    </row>
    <row r="1491" spans="1:3" x14ac:dyDescent="0.25">
      <c r="A1491">
        <v>37.19576575</v>
      </c>
      <c r="B1491">
        <v>47.659288330000003</v>
      </c>
      <c r="C1491">
        <v>-121.9073045</v>
      </c>
    </row>
    <row r="1492" spans="1:3" x14ac:dyDescent="0.25">
      <c r="A1492">
        <v>37.220765749999998</v>
      </c>
      <c r="B1492">
        <v>47.659513189999998</v>
      </c>
      <c r="C1492">
        <v>-121.90730379999999</v>
      </c>
    </row>
    <row r="1493" spans="1:3" x14ac:dyDescent="0.25">
      <c r="A1493">
        <v>37.245765749999997</v>
      </c>
      <c r="B1493">
        <v>47.659738040000001</v>
      </c>
      <c r="C1493">
        <v>-121.90730309999999</v>
      </c>
    </row>
    <row r="1494" spans="1:3" x14ac:dyDescent="0.25">
      <c r="A1494">
        <v>37.270765750000002</v>
      </c>
      <c r="B1494">
        <v>47.659962890000003</v>
      </c>
      <c r="C1494">
        <v>-121.90730240000001</v>
      </c>
    </row>
    <row r="1495" spans="1:3" x14ac:dyDescent="0.25">
      <c r="A1495">
        <v>37.295765750000001</v>
      </c>
      <c r="B1495">
        <v>47.660187739999998</v>
      </c>
      <c r="C1495">
        <v>-121.9073017</v>
      </c>
    </row>
    <row r="1496" spans="1:3" x14ac:dyDescent="0.25">
      <c r="A1496">
        <v>37.32076575</v>
      </c>
      <c r="B1496">
        <v>47.660412600000001</v>
      </c>
      <c r="C1496">
        <v>-121.907301</v>
      </c>
    </row>
    <row r="1497" spans="1:3" x14ac:dyDescent="0.25">
      <c r="A1497">
        <v>37.345765749999998</v>
      </c>
      <c r="B1497">
        <v>47.660637450000003</v>
      </c>
      <c r="C1497">
        <v>-121.9073003</v>
      </c>
    </row>
    <row r="1498" spans="1:3" x14ac:dyDescent="0.25">
      <c r="A1498">
        <v>37.370765749999997</v>
      </c>
      <c r="B1498">
        <v>47.660862299999998</v>
      </c>
      <c r="C1498">
        <v>-121.9072996</v>
      </c>
    </row>
    <row r="1499" spans="1:3" x14ac:dyDescent="0.25">
      <c r="A1499">
        <v>37.395765750000002</v>
      </c>
      <c r="B1499">
        <v>47.66108715</v>
      </c>
      <c r="C1499">
        <v>-121.9072989</v>
      </c>
    </row>
    <row r="1500" spans="1:3" x14ac:dyDescent="0.25">
      <c r="A1500">
        <v>37.420765750000001</v>
      </c>
      <c r="B1500">
        <v>47.661312010000003</v>
      </c>
      <c r="C1500">
        <v>-121.90729779999999</v>
      </c>
    </row>
    <row r="1501" spans="1:3" x14ac:dyDescent="0.25">
      <c r="A1501">
        <v>37.445765739999999</v>
      </c>
      <c r="B1501">
        <v>47.661536859999998</v>
      </c>
      <c r="C1501">
        <v>-121.9072961</v>
      </c>
    </row>
    <row r="1502" spans="1:3" x14ac:dyDescent="0.25">
      <c r="A1502">
        <v>37.470765729999997</v>
      </c>
      <c r="B1502">
        <v>47.6617617</v>
      </c>
      <c r="C1502">
        <v>-121.90729399999999</v>
      </c>
    </row>
    <row r="1503" spans="1:3" x14ac:dyDescent="0.25">
      <c r="A1503">
        <v>37.495765730000002</v>
      </c>
      <c r="B1503">
        <v>47.661986550000002</v>
      </c>
      <c r="C1503">
        <v>-121.90729140000001</v>
      </c>
    </row>
    <row r="1504" spans="1:3" x14ac:dyDescent="0.25">
      <c r="A1504">
        <v>37.520765730000001</v>
      </c>
      <c r="B1504">
        <v>47.662211399999997</v>
      </c>
      <c r="C1504">
        <v>-121.90728850000001</v>
      </c>
    </row>
    <row r="1505" spans="1:3" x14ac:dyDescent="0.25">
      <c r="A1505">
        <v>37.545765729999999</v>
      </c>
      <c r="B1505">
        <v>47.662436239999998</v>
      </c>
      <c r="C1505">
        <v>-121.90728540000001</v>
      </c>
    </row>
    <row r="1506" spans="1:3" x14ac:dyDescent="0.25">
      <c r="A1506">
        <v>37.570765729999998</v>
      </c>
      <c r="B1506">
        <v>47.662661079999999</v>
      </c>
      <c r="C1506">
        <v>-121.9072822</v>
      </c>
    </row>
    <row r="1507" spans="1:3" x14ac:dyDescent="0.25">
      <c r="A1507">
        <v>37.595765729999997</v>
      </c>
      <c r="B1507">
        <v>47.662885920000001</v>
      </c>
      <c r="C1507">
        <v>-121.907279</v>
      </c>
    </row>
    <row r="1508" spans="1:3" x14ac:dyDescent="0.25">
      <c r="A1508">
        <v>37.620765730000002</v>
      </c>
      <c r="B1508">
        <v>47.663110770000003</v>
      </c>
      <c r="C1508">
        <v>-121.9072759</v>
      </c>
    </row>
    <row r="1509" spans="1:3" x14ac:dyDescent="0.25">
      <c r="A1509">
        <v>37.645765730000001</v>
      </c>
      <c r="B1509">
        <v>47.663335609999997</v>
      </c>
      <c r="C1509">
        <v>-121.9072731</v>
      </c>
    </row>
    <row r="1510" spans="1:3" x14ac:dyDescent="0.25">
      <c r="A1510">
        <v>37.670765729999999</v>
      </c>
      <c r="B1510">
        <v>47.663560459999999</v>
      </c>
      <c r="C1510">
        <v>-121.90727080000001</v>
      </c>
    </row>
    <row r="1511" spans="1:3" x14ac:dyDescent="0.25">
      <c r="A1511">
        <v>37.695765710000003</v>
      </c>
      <c r="B1511">
        <v>47.663785310000002</v>
      </c>
      <c r="C1511">
        <v>-121.9072692</v>
      </c>
    </row>
    <row r="1512" spans="1:3" x14ac:dyDescent="0.25">
      <c r="A1512">
        <v>37.720765669999999</v>
      </c>
      <c r="B1512">
        <v>47.664010159999997</v>
      </c>
      <c r="C1512">
        <v>-121.9072683</v>
      </c>
    </row>
    <row r="1513" spans="1:3" x14ac:dyDescent="0.25">
      <c r="A1513">
        <v>37.745765609999999</v>
      </c>
      <c r="B1513">
        <v>47.664235009999999</v>
      </c>
      <c r="C1513">
        <v>-121.9072687</v>
      </c>
    </row>
    <row r="1514" spans="1:3" x14ac:dyDescent="0.25">
      <c r="A1514">
        <v>37.770765509999997</v>
      </c>
      <c r="B1514">
        <v>47.664459860000001</v>
      </c>
      <c r="C1514">
        <v>-121.9072707</v>
      </c>
    </row>
    <row r="1515" spans="1:3" x14ac:dyDescent="0.25">
      <c r="A1515">
        <v>37.795765340000003</v>
      </c>
      <c r="B1515">
        <v>47.664684690000001</v>
      </c>
      <c r="C1515">
        <v>-121.907275</v>
      </c>
    </row>
    <row r="1516" spans="1:3" x14ac:dyDescent="0.25">
      <c r="A1516">
        <v>37.820764939999997</v>
      </c>
      <c r="B1516">
        <v>47.664909479999999</v>
      </c>
      <c r="C1516">
        <v>-121.9072826</v>
      </c>
    </row>
    <row r="1517" spans="1:3" x14ac:dyDescent="0.25">
      <c r="A1517">
        <v>37.845764240000001</v>
      </c>
      <c r="B1517">
        <v>47.665134190000003</v>
      </c>
      <c r="C1517">
        <v>-121.9072944</v>
      </c>
    </row>
    <row r="1518" spans="1:3" x14ac:dyDescent="0.25">
      <c r="A1518">
        <v>37.870763029999999</v>
      </c>
      <c r="B1518">
        <v>47.665358730000001</v>
      </c>
      <c r="C1518">
        <v>-121.9073116</v>
      </c>
    </row>
    <row r="1519" spans="1:3" x14ac:dyDescent="0.25">
      <c r="A1519">
        <v>37.89575979</v>
      </c>
      <c r="B1519">
        <v>47.665582899999997</v>
      </c>
      <c r="C1519">
        <v>-121.907337</v>
      </c>
    </row>
    <row r="1520" spans="1:3" x14ac:dyDescent="0.25">
      <c r="A1520">
        <v>37.920749110000003</v>
      </c>
      <c r="B1520">
        <v>47.665805910000003</v>
      </c>
      <c r="C1520">
        <v>-121.9073784</v>
      </c>
    </row>
    <row r="1521" spans="1:3" x14ac:dyDescent="0.25">
      <c r="A1521">
        <v>37.945730640000001</v>
      </c>
      <c r="B1521">
        <v>47.666026340000002</v>
      </c>
      <c r="C1521">
        <v>-121.90744290000001</v>
      </c>
    </row>
    <row r="1522" spans="1:3" x14ac:dyDescent="0.25">
      <c r="A1522">
        <v>37.97072893</v>
      </c>
      <c r="B1522">
        <v>47.666244349999999</v>
      </c>
      <c r="C1522">
        <v>-121.90752430000001</v>
      </c>
    </row>
    <row r="1523" spans="1:3" x14ac:dyDescent="0.25">
      <c r="A1523">
        <v>37.99572714</v>
      </c>
      <c r="B1523">
        <v>47.666462500000002</v>
      </c>
      <c r="C1523">
        <v>-121.9076048</v>
      </c>
    </row>
    <row r="1524" spans="1:3" x14ac:dyDescent="0.25">
      <c r="A1524">
        <v>38.020727100000002</v>
      </c>
      <c r="B1524">
        <v>47.666681339999997</v>
      </c>
      <c r="C1524">
        <v>-121.90768129999999</v>
      </c>
    </row>
    <row r="1525" spans="1:3" x14ac:dyDescent="0.25">
      <c r="A1525">
        <v>38.045725879999999</v>
      </c>
      <c r="B1525">
        <v>47.666899639999997</v>
      </c>
      <c r="C1525">
        <v>-121.90776099999999</v>
      </c>
    </row>
    <row r="1526" spans="1:3" x14ac:dyDescent="0.25">
      <c r="A1526">
        <v>38.070721050000003</v>
      </c>
      <c r="B1526">
        <v>47.667116030000003</v>
      </c>
      <c r="C1526">
        <v>-121.9078512</v>
      </c>
    </row>
    <row r="1527" spans="1:3" x14ac:dyDescent="0.25">
      <c r="A1527">
        <v>38.095713340000003</v>
      </c>
      <c r="B1527">
        <v>47.667329340000002</v>
      </c>
      <c r="C1527">
        <v>-121.9079562</v>
      </c>
    </row>
    <row r="1528" spans="1:3" x14ac:dyDescent="0.25">
      <c r="A1528">
        <v>38.12070619</v>
      </c>
      <c r="B1528">
        <v>47.667538710000002</v>
      </c>
      <c r="C1528">
        <v>-121.9080773</v>
      </c>
    </row>
    <row r="1529" spans="1:3" x14ac:dyDescent="0.25">
      <c r="A1529">
        <v>38.14570123</v>
      </c>
      <c r="B1529">
        <v>47.667743950000002</v>
      </c>
      <c r="C1529">
        <v>-121.9082131</v>
      </c>
    </row>
    <row r="1530" spans="1:3" x14ac:dyDescent="0.25">
      <c r="A1530">
        <v>38.170698219999998</v>
      </c>
      <c r="B1530">
        <v>47.667945099999997</v>
      </c>
      <c r="C1530">
        <v>-121.90836179999999</v>
      </c>
    </row>
    <row r="1531" spans="1:3" x14ac:dyDescent="0.25">
      <c r="A1531">
        <v>38.195696169999998</v>
      </c>
      <c r="B1531">
        <v>47.668142809999999</v>
      </c>
      <c r="C1531">
        <v>-121.90852030000001</v>
      </c>
    </row>
    <row r="1532" spans="1:3" x14ac:dyDescent="0.25">
      <c r="A1532">
        <v>38.220694950000002</v>
      </c>
      <c r="B1532">
        <v>47.668337919999999</v>
      </c>
      <c r="C1532">
        <v>-121.90868570000001</v>
      </c>
    </row>
    <row r="1533" spans="1:3" x14ac:dyDescent="0.25">
      <c r="A1533">
        <v>38.245694450000002</v>
      </c>
      <c r="B1533">
        <v>47.66853089</v>
      </c>
      <c r="C1533">
        <v>-121.9088565</v>
      </c>
    </row>
    <row r="1534" spans="1:3" x14ac:dyDescent="0.25">
      <c r="A1534">
        <v>38.27069419</v>
      </c>
      <c r="B1534">
        <v>47.668722299999999</v>
      </c>
      <c r="C1534">
        <v>-121.9090312</v>
      </c>
    </row>
    <row r="1535" spans="1:3" x14ac:dyDescent="0.25">
      <c r="A1535">
        <v>38.295694050000002</v>
      </c>
      <c r="B1535">
        <v>47.668912630000001</v>
      </c>
      <c r="C1535">
        <v>-121.9092084</v>
      </c>
    </row>
    <row r="1536" spans="1:3" x14ac:dyDescent="0.25">
      <c r="A1536">
        <v>38.320693990000002</v>
      </c>
      <c r="B1536">
        <v>47.669102279999997</v>
      </c>
      <c r="C1536">
        <v>-121.90938730000001</v>
      </c>
    </row>
    <row r="1537" spans="1:3" x14ac:dyDescent="0.25">
      <c r="A1537">
        <v>38.34569398</v>
      </c>
      <c r="B1537">
        <v>47.669291520000002</v>
      </c>
      <c r="C1537">
        <v>-121.9095671</v>
      </c>
    </row>
    <row r="1538" spans="1:3" x14ac:dyDescent="0.25">
      <c r="A1538">
        <v>38.370693979999999</v>
      </c>
      <c r="B1538">
        <v>47.669480620000002</v>
      </c>
      <c r="C1538">
        <v>-121.9097472</v>
      </c>
    </row>
    <row r="1539" spans="1:3" x14ac:dyDescent="0.25">
      <c r="A1539">
        <v>38.395693979999997</v>
      </c>
      <c r="B1539">
        <v>47.669669810000002</v>
      </c>
      <c r="C1539">
        <v>-121.9099271</v>
      </c>
    </row>
    <row r="1540" spans="1:3" x14ac:dyDescent="0.25">
      <c r="A1540">
        <v>38.420693980000003</v>
      </c>
      <c r="B1540">
        <v>47.669859260000003</v>
      </c>
      <c r="C1540">
        <v>-121.9101063</v>
      </c>
    </row>
    <row r="1541" spans="1:3" x14ac:dyDescent="0.25">
      <c r="A1541">
        <v>38.445693980000001</v>
      </c>
      <c r="B1541">
        <v>47.670048479999998</v>
      </c>
      <c r="C1541">
        <v>-121.9102862</v>
      </c>
    </row>
    <row r="1542" spans="1:3" x14ac:dyDescent="0.25">
      <c r="A1542">
        <v>38.470693969999999</v>
      </c>
      <c r="B1542">
        <v>47.670237200000003</v>
      </c>
      <c r="C1542">
        <v>-121.9104672</v>
      </c>
    </row>
    <row r="1543" spans="1:3" x14ac:dyDescent="0.25">
      <c r="A1543">
        <v>38.495693959999997</v>
      </c>
      <c r="B1543">
        <v>47.670425469999998</v>
      </c>
      <c r="C1543">
        <v>-121.91064919999999</v>
      </c>
    </row>
    <row r="1544" spans="1:3" x14ac:dyDescent="0.25">
      <c r="A1544">
        <v>38.520693950000002</v>
      </c>
      <c r="B1544">
        <v>47.670613369999998</v>
      </c>
      <c r="C1544">
        <v>-121.910832</v>
      </c>
    </row>
    <row r="1545" spans="1:3" x14ac:dyDescent="0.25">
      <c r="A1545">
        <v>38.54569394</v>
      </c>
      <c r="B1545">
        <v>47.670800989999996</v>
      </c>
      <c r="C1545">
        <v>-121.9110155</v>
      </c>
    </row>
    <row r="1546" spans="1:3" x14ac:dyDescent="0.25">
      <c r="A1546">
        <v>38.570693939999998</v>
      </c>
      <c r="B1546">
        <v>47.670988399999999</v>
      </c>
      <c r="C1546">
        <v>-121.9111994</v>
      </c>
    </row>
    <row r="1547" spans="1:3" x14ac:dyDescent="0.25">
      <c r="A1547">
        <v>38.595693939999997</v>
      </c>
      <c r="B1547">
        <v>47.671175720000001</v>
      </c>
      <c r="C1547">
        <v>-121.91138359999999</v>
      </c>
    </row>
    <row r="1548" spans="1:3" x14ac:dyDescent="0.25">
      <c r="A1548">
        <v>38.620693940000002</v>
      </c>
      <c r="B1548">
        <v>47.671362969999997</v>
      </c>
      <c r="C1548">
        <v>-121.91156789999999</v>
      </c>
    </row>
    <row r="1549" spans="1:3" x14ac:dyDescent="0.25">
      <c r="A1549">
        <v>38.645693940000001</v>
      </c>
      <c r="B1549">
        <v>47.671550209999999</v>
      </c>
      <c r="C1549">
        <v>-121.9117522</v>
      </c>
    </row>
    <row r="1550" spans="1:3" x14ac:dyDescent="0.25">
      <c r="A1550">
        <v>38.67069394</v>
      </c>
      <c r="B1550">
        <v>47.671737489999998</v>
      </c>
      <c r="C1550">
        <v>-121.9119364</v>
      </c>
    </row>
    <row r="1551" spans="1:3" x14ac:dyDescent="0.25">
      <c r="A1551">
        <v>38.695693939999998</v>
      </c>
      <c r="B1551">
        <v>47.671924850000003</v>
      </c>
      <c r="C1551">
        <v>-121.9121205</v>
      </c>
    </row>
    <row r="1552" spans="1:3" x14ac:dyDescent="0.25">
      <c r="A1552">
        <v>38.720693930000003</v>
      </c>
      <c r="B1552">
        <v>47.67211227</v>
      </c>
      <c r="C1552">
        <v>-121.9123044</v>
      </c>
    </row>
    <row r="1553" spans="1:3" x14ac:dyDescent="0.25">
      <c r="A1553">
        <v>38.745693930000002</v>
      </c>
      <c r="B1553">
        <v>47.672299809999998</v>
      </c>
      <c r="C1553">
        <v>-121.9124881</v>
      </c>
    </row>
    <row r="1554" spans="1:3" x14ac:dyDescent="0.25">
      <c r="A1554">
        <v>38.77069393</v>
      </c>
      <c r="B1554">
        <v>47.67248747</v>
      </c>
      <c r="C1554">
        <v>-121.91267139999999</v>
      </c>
    </row>
    <row r="1555" spans="1:3" x14ac:dyDescent="0.25">
      <c r="A1555">
        <v>38.795693929999999</v>
      </c>
      <c r="B1555">
        <v>47.672675210000001</v>
      </c>
      <c r="C1555">
        <v>-121.9128547</v>
      </c>
    </row>
    <row r="1556" spans="1:3" x14ac:dyDescent="0.25">
      <c r="A1556">
        <v>38.820693929999997</v>
      </c>
      <c r="B1556">
        <v>47.672862960000003</v>
      </c>
      <c r="C1556">
        <v>-121.9130378</v>
      </c>
    </row>
    <row r="1557" spans="1:3" x14ac:dyDescent="0.25">
      <c r="A1557">
        <v>38.845693930000003</v>
      </c>
      <c r="B1557">
        <v>47.673050699999997</v>
      </c>
      <c r="C1557">
        <v>-121.91322099999999</v>
      </c>
    </row>
    <row r="1558" spans="1:3" x14ac:dyDescent="0.25">
      <c r="A1558">
        <v>38.870693940000002</v>
      </c>
      <c r="B1558">
        <v>47.673238449999999</v>
      </c>
      <c r="C1558">
        <v>-121.9134042</v>
      </c>
    </row>
    <row r="1559" spans="1:3" x14ac:dyDescent="0.25">
      <c r="A1559">
        <v>38.89569393</v>
      </c>
      <c r="B1559">
        <v>47.673426190000001</v>
      </c>
      <c r="C1559">
        <v>-121.9135874</v>
      </c>
    </row>
    <row r="1560" spans="1:3" x14ac:dyDescent="0.25">
      <c r="A1560">
        <v>38.920693929999999</v>
      </c>
      <c r="B1560">
        <v>47.673613940000003</v>
      </c>
      <c r="C1560">
        <v>-121.91377060000001</v>
      </c>
    </row>
    <row r="1561" spans="1:3" x14ac:dyDescent="0.25">
      <c r="A1561">
        <v>38.945693929999997</v>
      </c>
      <c r="B1561">
        <v>47.673801679999997</v>
      </c>
      <c r="C1561">
        <v>-121.9139538</v>
      </c>
    </row>
    <row r="1562" spans="1:3" x14ac:dyDescent="0.25">
      <c r="A1562">
        <v>38.970693930000003</v>
      </c>
      <c r="B1562">
        <v>47.673989429999999</v>
      </c>
      <c r="C1562">
        <v>-121.914137</v>
      </c>
    </row>
    <row r="1563" spans="1:3" x14ac:dyDescent="0.25">
      <c r="A1563">
        <v>38.995693930000002</v>
      </c>
      <c r="B1563">
        <v>47.67417717</v>
      </c>
      <c r="C1563">
        <v>-121.9143203</v>
      </c>
    </row>
    <row r="1564" spans="1:3" x14ac:dyDescent="0.25">
      <c r="A1564">
        <v>39.02069393</v>
      </c>
      <c r="B1564">
        <v>47.674364910000001</v>
      </c>
      <c r="C1564">
        <v>-121.9145035</v>
      </c>
    </row>
    <row r="1565" spans="1:3" x14ac:dyDescent="0.25">
      <c r="A1565">
        <v>39.045693929999999</v>
      </c>
      <c r="B1565">
        <v>47.674552660000003</v>
      </c>
      <c r="C1565">
        <v>-121.9146867</v>
      </c>
    </row>
    <row r="1566" spans="1:3" x14ac:dyDescent="0.25">
      <c r="A1566">
        <v>39.070693929999997</v>
      </c>
      <c r="B1566">
        <v>47.674740399999997</v>
      </c>
      <c r="C1566">
        <v>-121.9148699</v>
      </c>
    </row>
    <row r="1567" spans="1:3" x14ac:dyDescent="0.25">
      <c r="A1567">
        <v>39.095693930000003</v>
      </c>
      <c r="B1567">
        <v>47.67492815</v>
      </c>
      <c r="C1567">
        <v>-121.91505309999999</v>
      </c>
    </row>
    <row r="1568" spans="1:3" x14ac:dyDescent="0.25">
      <c r="A1568">
        <v>39.120693930000002</v>
      </c>
      <c r="B1568">
        <v>47.675115890000001</v>
      </c>
      <c r="C1568">
        <v>-121.9152363</v>
      </c>
    </row>
    <row r="1569" spans="1:3" x14ac:dyDescent="0.25">
      <c r="A1569">
        <v>39.14569393</v>
      </c>
      <c r="B1569">
        <v>47.675303640000003</v>
      </c>
      <c r="C1569">
        <v>-121.9154195</v>
      </c>
    </row>
    <row r="1570" spans="1:3" x14ac:dyDescent="0.25">
      <c r="A1570">
        <v>39.170693929999999</v>
      </c>
      <c r="B1570">
        <v>47.675491389999998</v>
      </c>
      <c r="C1570">
        <v>-121.91560269999999</v>
      </c>
    </row>
    <row r="1571" spans="1:3" x14ac:dyDescent="0.25">
      <c r="A1571">
        <v>39.195693929999997</v>
      </c>
      <c r="B1571">
        <v>47.675679129999999</v>
      </c>
      <c r="C1571">
        <v>-121.9157859</v>
      </c>
    </row>
    <row r="1572" spans="1:3" x14ac:dyDescent="0.25">
      <c r="A1572">
        <v>39.220693930000003</v>
      </c>
      <c r="B1572">
        <v>47.675866880000001</v>
      </c>
      <c r="C1572">
        <v>-121.9159691</v>
      </c>
    </row>
    <row r="1573" spans="1:3" x14ac:dyDescent="0.25">
      <c r="A1573">
        <v>39.245693930000002</v>
      </c>
      <c r="B1573">
        <v>47.676054630000003</v>
      </c>
      <c r="C1573">
        <v>-121.91615229999999</v>
      </c>
    </row>
    <row r="1574" spans="1:3" x14ac:dyDescent="0.25">
      <c r="A1574">
        <v>39.27069393</v>
      </c>
      <c r="B1574">
        <v>47.676242379999998</v>
      </c>
      <c r="C1574">
        <v>-121.9163355</v>
      </c>
    </row>
    <row r="1575" spans="1:3" x14ac:dyDescent="0.25">
      <c r="A1575">
        <v>39.295693929999999</v>
      </c>
      <c r="B1575">
        <v>47.67643013</v>
      </c>
      <c r="C1575">
        <v>-121.9165187</v>
      </c>
    </row>
    <row r="1576" spans="1:3" x14ac:dyDescent="0.25">
      <c r="A1576">
        <v>39.320693929999997</v>
      </c>
      <c r="B1576">
        <v>47.676617880000002</v>
      </c>
      <c r="C1576">
        <v>-121.91670190000001</v>
      </c>
    </row>
    <row r="1577" spans="1:3" x14ac:dyDescent="0.25">
      <c r="A1577">
        <v>39.345693930000003</v>
      </c>
      <c r="B1577">
        <v>47.676805639999998</v>
      </c>
      <c r="C1577">
        <v>-121.9168851</v>
      </c>
    </row>
    <row r="1578" spans="1:3" x14ac:dyDescent="0.25">
      <c r="A1578">
        <v>39.370693930000002</v>
      </c>
      <c r="B1578">
        <v>47.67699339</v>
      </c>
      <c r="C1578">
        <v>-121.9170683</v>
      </c>
    </row>
    <row r="1579" spans="1:3" x14ac:dyDescent="0.25">
      <c r="A1579">
        <v>39.39569393</v>
      </c>
      <c r="B1579">
        <v>47.67718129</v>
      </c>
      <c r="C1579">
        <v>-121.9172511</v>
      </c>
    </row>
    <row r="1580" spans="1:3" x14ac:dyDescent="0.25">
      <c r="A1580">
        <v>39.420693909999997</v>
      </c>
      <c r="B1580">
        <v>47.677369480000003</v>
      </c>
      <c r="C1580">
        <v>-121.9174333</v>
      </c>
    </row>
    <row r="1581" spans="1:3" x14ac:dyDescent="0.25">
      <c r="A1581">
        <v>39.445693900000002</v>
      </c>
      <c r="B1581">
        <v>47.677557950000001</v>
      </c>
      <c r="C1581">
        <v>-121.9176149</v>
      </c>
    </row>
    <row r="1582" spans="1:3" x14ac:dyDescent="0.25">
      <c r="A1582">
        <v>39.47069389</v>
      </c>
      <c r="B1582">
        <v>47.677746650000003</v>
      </c>
      <c r="C1582">
        <v>-121.917796</v>
      </c>
    </row>
    <row r="1583" spans="1:3" x14ac:dyDescent="0.25">
      <c r="A1583">
        <v>39.495693879999997</v>
      </c>
      <c r="B1583">
        <v>47.677935529999999</v>
      </c>
      <c r="C1583">
        <v>-121.9179766</v>
      </c>
    </row>
    <row r="1584" spans="1:3" x14ac:dyDescent="0.25">
      <c r="A1584">
        <v>39.520693880000003</v>
      </c>
      <c r="B1584">
        <v>47.678124539999999</v>
      </c>
      <c r="C1584">
        <v>-121.9181569</v>
      </c>
    </row>
    <row r="1585" spans="1:3" x14ac:dyDescent="0.25">
      <c r="A1585">
        <v>39.545693880000002</v>
      </c>
      <c r="B1585">
        <v>47.678313639999999</v>
      </c>
      <c r="C1585">
        <v>-121.9183371</v>
      </c>
    </row>
    <row r="1586" spans="1:3" x14ac:dyDescent="0.25">
      <c r="A1586">
        <v>39.57069388</v>
      </c>
      <c r="B1586">
        <v>47.678502770000001</v>
      </c>
      <c r="C1586">
        <v>-121.9185171</v>
      </c>
    </row>
    <row r="1587" spans="1:3" x14ac:dyDescent="0.25">
      <c r="A1587">
        <v>39.595693879999999</v>
      </c>
      <c r="B1587">
        <v>47.678691860000001</v>
      </c>
      <c r="C1587">
        <v>-121.91869730000001</v>
      </c>
    </row>
    <row r="1588" spans="1:3" x14ac:dyDescent="0.25">
      <c r="A1588">
        <v>39.620693879999997</v>
      </c>
      <c r="B1588">
        <v>47.67888086</v>
      </c>
      <c r="C1588">
        <v>-121.9188777</v>
      </c>
    </row>
    <row r="1589" spans="1:3" x14ac:dyDescent="0.25">
      <c r="A1589">
        <v>39.645693870000002</v>
      </c>
      <c r="B1589">
        <v>47.679069689999999</v>
      </c>
      <c r="C1589">
        <v>-121.9190584</v>
      </c>
    </row>
    <row r="1590" spans="1:3" x14ac:dyDescent="0.25">
      <c r="A1590">
        <v>39.67069386</v>
      </c>
      <c r="B1590">
        <v>47.679258259999997</v>
      </c>
      <c r="C1590">
        <v>-121.9192398</v>
      </c>
    </row>
    <row r="1591" spans="1:3" x14ac:dyDescent="0.25">
      <c r="A1591">
        <v>39.695693859999999</v>
      </c>
      <c r="B1591">
        <v>47.67944644</v>
      </c>
      <c r="C1591">
        <v>-121.919422</v>
      </c>
    </row>
    <row r="1592" spans="1:3" x14ac:dyDescent="0.25">
      <c r="A1592">
        <v>39.720693799999999</v>
      </c>
      <c r="B1592">
        <v>47.679634139999997</v>
      </c>
      <c r="C1592">
        <v>-121.9196053</v>
      </c>
    </row>
    <row r="1593" spans="1:3" x14ac:dyDescent="0.25">
      <c r="A1593">
        <v>39.745693690000003</v>
      </c>
      <c r="B1593">
        <v>47.679821199999999</v>
      </c>
      <c r="C1593">
        <v>-121.9197901</v>
      </c>
    </row>
    <row r="1594" spans="1:3" x14ac:dyDescent="0.25">
      <c r="A1594">
        <v>39.770693489999999</v>
      </c>
      <c r="B1594">
        <v>47.680007439999997</v>
      </c>
      <c r="C1594">
        <v>-121.9199766</v>
      </c>
    </row>
    <row r="1595" spans="1:3" x14ac:dyDescent="0.25">
      <c r="A1595">
        <v>39.795693180000001</v>
      </c>
      <c r="B1595">
        <v>47.680192570000003</v>
      </c>
      <c r="C1595">
        <v>-121.9201656</v>
      </c>
    </row>
    <row r="1596" spans="1:3" x14ac:dyDescent="0.25">
      <c r="A1596">
        <v>39.820692680000001</v>
      </c>
      <c r="B1596">
        <v>47.680376209999999</v>
      </c>
      <c r="C1596">
        <v>-121.9203577</v>
      </c>
    </row>
    <row r="1597" spans="1:3" x14ac:dyDescent="0.25">
      <c r="A1597">
        <v>39.845691969999997</v>
      </c>
      <c r="B1597">
        <v>47.680557839999999</v>
      </c>
      <c r="C1597">
        <v>-121.920554</v>
      </c>
    </row>
    <row r="1598" spans="1:3" x14ac:dyDescent="0.25">
      <c r="A1598">
        <v>39.870691190000002</v>
      </c>
      <c r="B1598">
        <v>47.680737520000001</v>
      </c>
      <c r="C1598">
        <v>-121.9207541</v>
      </c>
    </row>
    <row r="1599" spans="1:3" x14ac:dyDescent="0.25">
      <c r="A1599">
        <v>39.895689910000002</v>
      </c>
      <c r="B1599">
        <v>47.680914510000001</v>
      </c>
      <c r="C1599">
        <v>-121.9209595</v>
      </c>
    </row>
    <row r="1600" spans="1:3" x14ac:dyDescent="0.25">
      <c r="A1600">
        <v>39.920687389999998</v>
      </c>
      <c r="B1600">
        <v>47.681087929999997</v>
      </c>
      <c r="C1600">
        <v>-121.9211713</v>
      </c>
    </row>
    <row r="1601" spans="1:3" x14ac:dyDescent="0.25">
      <c r="A1601">
        <v>39.94568348</v>
      </c>
      <c r="B1601">
        <v>47.681256670000003</v>
      </c>
      <c r="C1601">
        <v>-121.9213913</v>
      </c>
    </row>
    <row r="1602" spans="1:3" x14ac:dyDescent="0.25">
      <c r="A1602">
        <v>39.970679079999996</v>
      </c>
      <c r="B1602">
        <v>47.681419079999998</v>
      </c>
      <c r="C1602">
        <v>-121.9216215</v>
      </c>
    </row>
    <row r="1603" spans="1:3" x14ac:dyDescent="0.25">
      <c r="A1603">
        <v>39.995675339999998</v>
      </c>
      <c r="B1603">
        <v>47.681574959999999</v>
      </c>
      <c r="C1603">
        <v>-121.9218614</v>
      </c>
    </row>
    <row r="1604" spans="1:3" x14ac:dyDescent="0.25">
      <c r="A1604">
        <v>40.020673870000003</v>
      </c>
      <c r="B1604">
        <v>47.681726300000001</v>
      </c>
      <c r="C1604">
        <v>-121.9221076</v>
      </c>
    </row>
    <row r="1605" spans="1:3" x14ac:dyDescent="0.25">
      <c r="A1605">
        <v>40.045673819999998</v>
      </c>
      <c r="B1605">
        <v>47.681876029999998</v>
      </c>
      <c r="C1605">
        <v>-121.92235599999999</v>
      </c>
    </row>
    <row r="1606" spans="1:3" x14ac:dyDescent="0.25">
      <c r="A1606">
        <v>40.070673329999998</v>
      </c>
      <c r="B1606">
        <v>47.682024079999998</v>
      </c>
      <c r="C1606">
        <v>-121.92260659999999</v>
      </c>
    </row>
    <row r="1607" spans="1:3" x14ac:dyDescent="0.25">
      <c r="A1607">
        <v>40.095671439999997</v>
      </c>
      <c r="B1607">
        <v>47.682168369999999</v>
      </c>
      <c r="C1607">
        <v>-121.92286199999999</v>
      </c>
    </row>
    <row r="1608" spans="1:3" x14ac:dyDescent="0.25">
      <c r="A1608">
        <v>40.120669020000001</v>
      </c>
      <c r="B1608">
        <v>47.682307180000002</v>
      </c>
      <c r="C1608">
        <v>-121.92312389999999</v>
      </c>
    </row>
    <row r="1609" spans="1:3" x14ac:dyDescent="0.25">
      <c r="A1609">
        <v>40.145666579999997</v>
      </c>
      <c r="B1609">
        <v>47.682439260000002</v>
      </c>
      <c r="C1609">
        <v>-121.9233933</v>
      </c>
    </row>
    <row r="1610" spans="1:3" x14ac:dyDescent="0.25">
      <c r="A1610">
        <v>40.170663949999998</v>
      </c>
      <c r="B1610">
        <v>47.682565250000003</v>
      </c>
      <c r="C1610">
        <v>-121.923669</v>
      </c>
    </row>
    <row r="1611" spans="1:3" x14ac:dyDescent="0.25">
      <c r="A1611">
        <v>40.195662310000003</v>
      </c>
      <c r="B1611">
        <v>47.682685579999998</v>
      </c>
      <c r="C1611">
        <v>-121.9239503</v>
      </c>
    </row>
    <row r="1612" spans="1:3" x14ac:dyDescent="0.25">
      <c r="A1612">
        <v>40.220661200000002</v>
      </c>
      <c r="B1612">
        <v>47.6828018</v>
      </c>
      <c r="C1612">
        <v>-121.92423530000001</v>
      </c>
    </row>
    <row r="1613" spans="1:3" x14ac:dyDescent="0.25">
      <c r="A1613">
        <v>40.245660669999999</v>
      </c>
      <c r="B1613">
        <v>47.682914910000001</v>
      </c>
      <c r="C1613">
        <v>-121.9245231</v>
      </c>
    </row>
    <row r="1614" spans="1:3" x14ac:dyDescent="0.25">
      <c r="A1614">
        <v>40.270660290000002</v>
      </c>
      <c r="B1614">
        <v>47.683025190000002</v>
      </c>
      <c r="C1614">
        <v>-121.9248133</v>
      </c>
    </row>
    <row r="1615" spans="1:3" x14ac:dyDescent="0.25">
      <c r="A1615">
        <v>40.295659929999999</v>
      </c>
      <c r="B1615">
        <v>47.68313217</v>
      </c>
      <c r="C1615">
        <v>-121.92510609999999</v>
      </c>
    </row>
    <row r="1616" spans="1:3" x14ac:dyDescent="0.25">
      <c r="A1616">
        <v>40.320659489999997</v>
      </c>
      <c r="B1616">
        <v>47.683236190000002</v>
      </c>
      <c r="C1616">
        <v>-121.9254013</v>
      </c>
    </row>
    <row r="1617" spans="1:3" x14ac:dyDescent="0.25">
      <c r="A1617">
        <v>40.345659329999997</v>
      </c>
      <c r="B1617">
        <v>47.683337360000003</v>
      </c>
      <c r="C1617">
        <v>-121.9256987</v>
      </c>
    </row>
    <row r="1618" spans="1:3" x14ac:dyDescent="0.25">
      <c r="A1618">
        <v>40.370659259999996</v>
      </c>
      <c r="B1618">
        <v>47.683436380000003</v>
      </c>
      <c r="C1618">
        <v>-121.9259976</v>
      </c>
    </row>
    <row r="1619" spans="1:3" x14ac:dyDescent="0.25">
      <c r="A1619">
        <v>40.395659199999997</v>
      </c>
      <c r="B1619">
        <v>47.683534039999998</v>
      </c>
      <c r="C1619">
        <v>-121.9262976</v>
      </c>
    </row>
    <row r="1620" spans="1:3" x14ac:dyDescent="0.25">
      <c r="A1620">
        <v>40.420659190000002</v>
      </c>
      <c r="B1620">
        <v>47.683630719999996</v>
      </c>
      <c r="C1620">
        <v>-121.9265982</v>
      </c>
    </row>
    <row r="1621" spans="1:3" x14ac:dyDescent="0.25">
      <c r="A1621">
        <v>40.445659190000001</v>
      </c>
      <c r="B1621">
        <v>47.683726890000003</v>
      </c>
      <c r="C1621">
        <v>-121.92689919999999</v>
      </c>
    </row>
    <row r="1622" spans="1:3" x14ac:dyDescent="0.25">
      <c r="A1622">
        <v>40.470659189999999</v>
      </c>
      <c r="B1622">
        <v>47.683822739999997</v>
      </c>
      <c r="C1622">
        <v>-121.9272004</v>
      </c>
    </row>
    <row r="1623" spans="1:3" x14ac:dyDescent="0.25">
      <c r="A1623">
        <v>40.495659189999998</v>
      </c>
      <c r="B1623">
        <v>47.683918460000001</v>
      </c>
      <c r="C1623">
        <v>-121.92750169999999</v>
      </c>
    </row>
    <row r="1624" spans="1:3" x14ac:dyDescent="0.25">
      <c r="A1624">
        <v>40.520659190000003</v>
      </c>
      <c r="B1624">
        <v>47.684014150000003</v>
      </c>
      <c r="C1624">
        <v>-121.927803</v>
      </c>
    </row>
    <row r="1625" spans="1:3" x14ac:dyDescent="0.25">
      <c r="A1625">
        <v>40.545659190000002</v>
      </c>
      <c r="B1625">
        <v>47.684109800000002</v>
      </c>
      <c r="C1625">
        <v>-121.9281043</v>
      </c>
    </row>
    <row r="1626" spans="1:3" x14ac:dyDescent="0.25">
      <c r="A1626">
        <v>40.570659190000001</v>
      </c>
      <c r="B1626">
        <v>47.68420519</v>
      </c>
      <c r="C1626">
        <v>-121.9284059</v>
      </c>
    </row>
    <row r="1627" spans="1:3" x14ac:dyDescent="0.25">
      <c r="A1627">
        <v>40.595659179999998</v>
      </c>
      <c r="B1627">
        <v>47.684300319999998</v>
      </c>
      <c r="C1627">
        <v>-121.9287076</v>
      </c>
    </row>
    <row r="1628" spans="1:3" x14ac:dyDescent="0.25">
      <c r="A1628">
        <v>40.620659179999997</v>
      </c>
      <c r="B1628">
        <v>47.684395260000002</v>
      </c>
      <c r="C1628">
        <v>-121.9290094</v>
      </c>
    </row>
    <row r="1629" spans="1:3" x14ac:dyDescent="0.25">
      <c r="A1629">
        <v>40.645659180000003</v>
      </c>
      <c r="B1629">
        <v>47.684490050000001</v>
      </c>
      <c r="C1629">
        <v>-121.9293114</v>
      </c>
    </row>
    <row r="1630" spans="1:3" x14ac:dyDescent="0.25">
      <c r="A1630">
        <v>40.67065917</v>
      </c>
      <c r="B1630">
        <v>47.684584710000003</v>
      </c>
      <c r="C1630">
        <v>-121.92961339999999</v>
      </c>
    </row>
    <row r="1631" spans="1:3" x14ac:dyDescent="0.25">
      <c r="A1631">
        <v>40.695659169999999</v>
      </c>
      <c r="B1631">
        <v>47.68467923</v>
      </c>
      <c r="C1631">
        <v>-121.92991550000001</v>
      </c>
    </row>
    <row r="1632" spans="1:3" x14ac:dyDescent="0.25">
      <c r="A1632">
        <v>40.720659169999998</v>
      </c>
      <c r="B1632">
        <v>47.684773640000003</v>
      </c>
      <c r="C1632">
        <v>-121.93021779999999</v>
      </c>
    </row>
    <row r="1633" spans="1:3" x14ac:dyDescent="0.25">
      <c r="A1633">
        <v>40.745659170000003</v>
      </c>
      <c r="B1633">
        <v>47.684867949999997</v>
      </c>
      <c r="C1633">
        <v>-121.93052</v>
      </c>
    </row>
    <row r="1634" spans="1:3" x14ac:dyDescent="0.25">
      <c r="A1634">
        <v>40.770659170000002</v>
      </c>
      <c r="B1634">
        <v>47.684962169999999</v>
      </c>
      <c r="C1634">
        <v>-121.9308224</v>
      </c>
    </row>
    <row r="1635" spans="1:3" x14ac:dyDescent="0.25">
      <c r="A1635">
        <v>40.79565917</v>
      </c>
      <c r="B1635">
        <v>47.685056299999999</v>
      </c>
      <c r="C1635">
        <v>-121.93112480000001</v>
      </c>
    </row>
    <row r="1636" spans="1:3" x14ac:dyDescent="0.25">
      <c r="A1636">
        <v>40.820659169999999</v>
      </c>
      <c r="B1636">
        <v>47.68515034</v>
      </c>
      <c r="C1636">
        <v>-121.9314272</v>
      </c>
    </row>
    <row r="1637" spans="1:3" x14ac:dyDescent="0.25">
      <c r="A1637">
        <v>40.845659169999998</v>
      </c>
      <c r="B1637">
        <v>47.685244300000001</v>
      </c>
      <c r="C1637">
        <v>-121.9317298</v>
      </c>
    </row>
    <row r="1638" spans="1:3" x14ac:dyDescent="0.25">
      <c r="A1638">
        <v>40.870659170000003</v>
      </c>
      <c r="B1638">
        <v>47.685338180000002</v>
      </c>
      <c r="C1638">
        <v>-121.9320323</v>
      </c>
    </row>
    <row r="1639" spans="1:3" x14ac:dyDescent="0.25">
      <c r="A1639">
        <v>40.895659170000002</v>
      </c>
      <c r="B1639">
        <v>47.685431970000003</v>
      </c>
      <c r="C1639">
        <v>-121.93233499999999</v>
      </c>
    </row>
    <row r="1640" spans="1:3" x14ac:dyDescent="0.25">
      <c r="A1640">
        <v>40.92065917</v>
      </c>
      <c r="B1640">
        <v>47.685525669999997</v>
      </c>
      <c r="C1640">
        <v>-121.9326377</v>
      </c>
    </row>
    <row r="1641" spans="1:3" x14ac:dyDescent="0.25">
      <c r="A1641">
        <v>40.945659169999999</v>
      </c>
      <c r="B1641">
        <v>47.685619279999997</v>
      </c>
      <c r="C1641">
        <v>-121.93294040000001</v>
      </c>
    </row>
    <row r="1642" spans="1:3" x14ac:dyDescent="0.25">
      <c r="A1642">
        <v>40.970659169999998</v>
      </c>
      <c r="B1642">
        <v>47.685712789999997</v>
      </c>
      <c r="C1642">
        <v>-121.9332433</v>
      </c>
    </row>
    <row r="1643" spans="1:3" x14ac:dyDescent="0.25">
      <c r="A1643">
        <v>40.995659170000003</v>
      </c>
      <c r="B1643">
        <v>47.685806200000002</v>
      </c>
      <c r="C1643">
        <v>-121.9335461</v>
      </c>
    </row>
    <row r="1644" spans="1:3" x14ac:dyDescent="0.25">
      <c r="A1644">
        <v>41.020659170000002</v>
      </c>
      <c r="B1644">
        <v>47.685899480000003</v>
      </c>
      <c r="C1644">
        <v>-121.9338491</v>
      </c>
    </row>
    <row r="1645" spans="1:3" x14ac:dyDescent="0.25">
      <c r="A1645">
        <v>41.04565916</v>
      </c>
      <c r="B1645">
        <v>47.685992659999997</v>
      </c>
      <c r="C1645">
        <v>-121.9341522</v>
      </c>
    </row>
    <row r="1646" spans="1:3" x14ac:dyDescent="0.25">
      <c r="A1646">
        <v>41.070659169999999</v>
      </c>
      <c r="B1646">
        <v>47.686085679999998</v>
      </c>
      <c r="C1646">
        <v>-121.9344553</v>
      </c>
    </row>
    <row r="1647" spans="1:3" x14ac:dyDescent="0.25">
      <c r="A1647">
        <v>41.095659169999998</v>
      </c>
      <c r="B1647">
        <v>47.686178519999999</v>
      </c>
      <c r="C1647">
        <v>-121.93475859999999</v>
      </c>
    </row>
    <row r="1648" spans="1:3" x14ac:dyDescent="0.25">
      <c r="A1648">
        <v>41.120659160000002</v>
      </c>
      <c r="B1648">
        <v>47.686271159999997</v>
      </c>
      <c r="C1648">
        <v>-121.935062</v>
      </c>
    </row>
    <row r="1649" spans="1:3" x14ac:dyDescent="0.25">
      <c r="A1649">
        <v>41.14565915</v>
      </c>
      <c r="B1649">
        <v>47.686363540000002</v>
      </c>
      <c r="C1649">
        <v>-121.9353656</v>
      </c>
    </row>
    <row r="1650" spans="1:3" x14ac:dyDescent="0.25">
      <c r="A1650">
        <v>41.170659139999998</v>
      </c>
      <c r="B1650">
        <v>47.68645557</v>
      </c>
      <c r="C1650">
        <v>-121.9356695</v>
      </c>
    </row>
    <row r="1651" spans="1:3" x14ac:dyDescent="0.25">
      <c r="A1651">
        <v>41.195659139999997</v>
      </c>
      <c r="B1651">
        <v>47.686547269999998</v>
      </c>
      <c r="C1651">
        <v>-121.9359735</v>
      </c>
    </row>
    <row r="1652" spans="1:3" x14ac:dyDescent="0.25">
      <c r="A1652">
        <v>41.220659050000002</v>
      </c>
      <c r="B1652">
        <v>47.686639339999999</v>
      </c>
      <c r="C1652">
        <v>-121.9362773</v>
      </c>
    </row>
    <row r="1653" spans="1:3" x14ac:dyDescent="0.25">
      <c r="A1653">
        <v>41.245658919999997</v>
      </c>
      <c r="B1653">
        <v>47.68673252</v>
      </c>
      <c r="C1653">
        <v>-121.9365804</v>
      </c>
    </row>
    <row r="1654" spans="1:3" x14ac:dyDescent="0.25">
      <c r="A1654">
        <v>41.270658869999998</v>
      </c>
      <c r="B1654">
        <v>47.686826920000001</v>
      </c>
      <c r="C1654">
        <v>-121.9368826</v>
      </c>
    </row>
    <row r="1655" spans="1:3" x14ac:dyDescent="0.25">
      <c r="A1655">
        <v>41.295657290000001</v>
      </c>
      <c r="B1655">
        <v>47.686920090000001</v>
      </c>
      <c r="C1655">
        <v>-121.93718560000001</v>
      </c>
    </row>
    <row r="1656" spans="1:3" x14ac:dyDescent="0.25">
      <c r="A1656">
        <v>41.320635430000003</v>
      </c>
      <c r="B1656">
        <v>47.687002309999997</v>
      </c>
      <c r="C1656">
        <v>-121.9374952</v>
      </c>
    </row>
    <row r="1657" spans="1:3" x14ac:dyDescent="0.25">
      <c r="A1657">
        <v>41.345630960000001</v>
      </c>
      <c r="B1657">
        <v>47.687071510000003</v>
      </c>
      <c r="C1657">
        <v>-121.93781199999999</v>
      </c>
    </row>
    <row r="1658" spans="1:3" x14ac:dyDescent="0.25">
      <c r="A1658">
        <v>41.370630910000003</v>
      </c>
      <c r="B1658">
        <v>47.687135619999999</v>
      </c>
      <c r="C1658">
        <v>-121.9381312</v>
      </c>
    </row>
    <row r="1659" spans="1:3" x14ac:dyDescent="0.25">
      <c r="A1659">
        <v>41.395630779999998</v>
      </c>
      <c r="B1659">
        <v>47.68719866</v>
      </c>
      <c r="C1659">
        <v>-121.9384508</v>
      </c>
    </row>
    <row r="1660" spans="1:3" x14ac:dyDescent="0.25">
      <c r="A1660">
        <v>41.420630490000001</v>
      </c>
      <c r="B1660">
        <v>47.687260129999999</v>
      </c>
      <c r="C1660">
        <v>-121.9387711</v>
      </c>
    </row>
    <row r="1661" spans="1:3" x14ac:dyDescent="0.25">
      <c r="A1661">
        <v>41.445630340000001</v>
      </c>
      <c r="B1661">
        <v>47.68731949</v>
      </c>
      <c r="C1661">
        <v>-121.9390923</v>
      </c>
    </row>
    <row r="1662" spans="1:3" x14ac:dyDescent="0.25">
      <c r="A1662">
        <v>41.470630239999998</v>
      </c>
      <c r="B1662">
        <v>47.687377400000003</v>
      </c>
      <c r="C1662">
        <v>-121.93941409999999</v>
      </c>
    </row>
    <row r="1663" spans="1:3" x14ac:dyDescent="0.25">
      <c r="A1663">
        <v>41.495630169999998</v>
      </c>
      <c r="B1663">
        <v>47.687434189999998</v>
      </c>
      <c r="C1663">
        <v>-121.93973630000001</v>
      </c>
    </row>
    <row r="1664" spans="1:3" x14ac:dyDescent="0.25">
      <c r="A1664">
        <v>41.520630140000002</v>
      </c>
      <c r="B1664">
        <v>47.687490089999997</v>
      </c>
      <c r="C1664">
        <v>-121.9400588</v>
      </c>
    </row>
    <row r="1665" spans="1:3" x14ac:dyDescent="0.25">
      <c r="A1665">
        <v>41.545630129999999</v>
      </c>
      <c r="B1665">
        <v>47.687545249999999</v>
      </c>
      <c r="C1665">
        <v>-121.9403817</v>
      </c>
    </row>
    <row r="1666" spans="1:3" x14ac:dyDescent="0.25">
      <c r="A1666">
        <v>41.570630129999998</v>
      </c>
      <c r="B1666">
        <v>47.687599759999998</v>
      </c>
      <c r="C1666">
        <v>-121.9407047</v>
      </c>
    </row>
    <row r="1667" spans="1:3" x14ac:dyDescent="0.25">
      <c r="A1667">
        <v>41.595630120000003</v>
      </c>
      <c r="B1667">
        <v>47.687653699999998</v>
      </c>
      <c r="C1667">
        <v>-121.941028</v>
      </c>
    </row>
    <row r="1668" spans="1:3" x14ac:dyDescent="0.25">
      <c r="A1668">
        <v>41.62063011</v>
      </c>
      <c r="B1668">
        <v>47.687707269999997</v>
      </c>
      <c r="C1668">
        <v>-121.9413514</v>
      </c>
    </row>
    <row r="1669" spans="1:3" x14ac:dyDescent="0.25">
      <c r="A1669">
        <v>41.645630099999998</v>
      </c>
      <c r="B1669">
        <v>47.687760439999998</v>
      </c>
      <c r="C1669">
        <v>-121.941675</v>
      </c>
    </row>
    <row r="1670" spans="1:3" x14ac:dyDescent="0.25">
      <c r="A1670">
        <v>41.670630099999997</v>
      </c>
      <c r="B1670">
        <v>47.68781328</v>
      </c>
      <c r="C1670">
        <v>-121.9419987</v>
      </c>
    </row>
    <row r="1671" spans="1:3" x14ac:dyDescent="0.25">
      <c r="A1671">
        <v>41.695630100000002</v>
      </c>
      <c r="B1671">
        <v>47.687865819999999</v>
      </c>
      <c r="C1671">
        <v>-121.94232239999999</v>
      </c>
    </row>
    <row r="1672" spans="1:3" x14ac:dyDescent="0.25">
      <c r="A1672">
        <v>41.720630100000001</v>
      </c>
      <c r="B1672">
        <v>47.687918140000001</v>
      </c>
      <c r="C1672">
        <v>-121.94264630000001</v>
      </c>
    </row>
    <row r="1673" spans="1:3" x14ac:dyDescent="0.25">
      <c r="A1673">
        <v>41.7456301</v>
      </c>
      <c r="B1673">
        <v>47.68797026</v>
      </c>
      <c r="C1673">
        <v>-121.9429702</v>
      </c>
    </row>
    <row r="1674" spans="1:3" x14ac:dyDescent="0.25">
      <c r="A1674">
        <v>41.770630099999998</v>
      </c>
      <c r="B1674">
        <v>47.688022240000002</v>
      </c>
      <c r="C1674">
        <v>-121.9432942</v>
      </c>
    </row>
    <row r="1675" spans="1:3" x14ac:dyDescent="0.25">
      <c r="A1675">
        <v>41.795630099999997</v>
      </c>
      <c r="B1675">
        <v>47.688074110000002</v>
      </c>
      <c r="C1675">
        <v>-121.9436183</v>
      </c>
    </row>
    <row r="1676" spans="1:3" x14ac:dyDescent="0.25">
      <c r="A1676">
        <v>41.820630090000002</v>
      </c>
      <c r="B1676">
        <v>47.68812586</v>
      </c>
      <c r="C1676">
        <v>-121.9439423</v>
      </c>
    </row>
    <row r="1677" spans="1:3" x14ac:dyDescent="0.25">
      <c r="A1677">
        <v>41.84563009</v>
      </c>
      <c r="B1677">
        <v>47.688177140000001</v>
      </c>
      <c r="C1677">
        <v>-121.9442665</v>
      </c>
    </row>
    <row r="1678" spans="1:3" x14ac:dyDescent="0.25">
      <c r="A1678">
        <v>41.870630089999999</v>
      </c>
      <c r="B1678">
        <v>47.688227769999997</v>
      </c>
      <c r="C1678">
        <v>-121.944591</v>
      </c>
    </row>
    <row r="1679" spans="1:3" x14ac:dyDescent="0.25">
      <c r="A1679">
        <v>41.895630079999997</v>
      </c>
      <c r="B1679">
        <v>47.688277810000002</v>
      </c>
      <c r="C1679">
        <v>-121.9449157</v>
      </c>
    </row>
    <row r="1680" spans="1:3" x14ac:dyDescent="0.25">
      <c r="A1680">
        <v>41.920630080000002</v>
      </c>
      <c r="B1680">
        <v>47.688327319999999</v>
      </c>
      <c r="C1680">
        <v>-121.9452405</v>
      </c>
    </row>
    <row r="1681" spans="1:3" x14ac:dyDescent="0.25">
      <c r="A1681">
        <v>41.94563007</v>
      </c>
      <c r="B1681">
        <v>47.688376349999999</v>
      </c>
      <c r="C1681">
        <v>-121.9455655</v>
      </c>
    </row>
    <row r="1682" spans="1:3" x14ac:dyDescent="0.25">
      <c r="A1682">
        <v>41.970630059999998</v>
      </c>
      <c r="B1682">
        <v>47.688424990000001</v>
      </c>
      <c r="C1682">
        <v>-121.9458906</v>
      </c>
    </row>
    <row r="1683" spans="1:3" x14ac:dyDescent="0.25">
      <c r="A1683">
        <v>41.995630060000003</v>
      </c>
      <c r="B1683">
        <v>47.688473289999997</v>
      </c>
      <c r="C1683">
        <v>-121.9462158</v>
      </c>
    </row>
    <row r="1684" spans="1:3" x14ac:dyDescent="0.25">
      <c r="A1684">
        <v>42.020630060000002</v>
      </c>
      <c r="B1684">
        <v>47.688521360000003</v>
      </c>
      <c r="C1684">
        <v>-121.9465411</v>
      </c>
    </row>
    <row r="1685" spans="1:3" x14ac:dyDescent="0.25">
      <c r="A1685">
        <v>42.045630060000001</v>
      </c>
      <c r="B1685">
        <v>47.688569270000002</v>
      </c>
      <c r="C1685">
        <v>-121.9468665</v>
      </c>
    </row>
    <row r="1686" spans="1:3" x14ac:dyDescent="0.25">
      <c r="A1686">
        <v>42.070630059999999</v>
      </c>
      <c r="B1686">
        <v>47.688617100000002</v>
      </c>
      <c r="C1686">
        <v>-121.94719190000001</v>
      </c>
    </row>
    <row r="1687" spans="1:3" x14ac:dyDescent="0.25">
      <c r="A1687">
        <v>42.095630059999998</v>
      </c>
      <c r="B1687">
        <v>47.688664930000002</v>
      </c>
      <c r="C1687">
        <v>-121.9475173</v>
      </c>
    </row>
    <row r="1688" spans="1:3" x14ac:dyDescent="0.25">
      <c r="A1688">
        <v>42.120630060000003</v>
      </c>
      <c r="B1688">
        <v>47.688712809999998</v>
      </c>
      <c r="C1688">
        <v>-121.9478426</v>
      </c>
    </row>
    <row r="1689" spans="1:3" x14ac:dyDescent="0.25">
      <c r="A1689">
        <v>42.145630050000001</v>
      </c>
      <c r="B1689">
        <v>47.688760790000003</v>
      </c>
      <c r="C1689">
        <v>-121.948168</v>
      </c>
    </row>
    <row r="1690" spans="1:3" x14ac:dyDescent="0.25">
      <c r="A1690">
        <v>42.17063005</v>
      </c>
      <c r="B1690">
        <v>47.688808940000001</v>
      </c>
      <c r="C1690">
        <v>-121.9484933</v>
      </c>
    </row>
    <row r="1691" spans="1:3" x14ac:dyDescent="0.25">
      <c r="A1691">
        <v>42.195630049999998</v>
      </c>
      <c r="B1691">
        <v>47.688857280000001</v>
      </c>
      <c r="C1691">
        <v>-121.9488185</v>
      </c>
    </row>
    <row r="1692" spans="1:3" x14ac:dyDescent="0.25">
      <c r="A1692">
        <v>42.220630049999997</v>
      </c>
      <c r="B1692">
        <v>47.688905830000003</v>
      </c>
      <c r="C1692">
        <v>-121.9491436</v>
      </c>
    </row>
    <row r="1693" spans="1:3" x14ac:dyDescent="0.25">
      <c r="A1693">
        <v>42.245630040000002</v>
      </c>
      <c r="B1693">
        <v>47.688954440000003</v>
      </c>
      <c r="C1693">
        <v>-121.94946880000001</v>
      </c>
    </row>
    <row r="1694" spans="1:3" x14ac:dyDescent="0.25">
      <c r="A1694">
        <v>42.27063003</v>
      </c>
      <c r="B1694">
        <v>47.689002719999998</v>
      </c>
      <c r="C1694">
        <v>-121.949794</v>
      </c>
    </row>
    <row r="1695" spans="1:3" x14ac:dyDescent="0.25">
      <c r="A1695">
        <v>42.295630019999997</v>
      </c>
      <c r="B1695">
        <v>47.689050649999999</v>
      </c>
      <c r="C1695">
        <v>-121.95011940000001</v>
      </c>
    </row>
    <row r="1696" spans="1:3" x14ac:dyDescent="0.25">
      <c r="A1696">
        <v>42.320630020000003</v>
      </c>
      <c r="B1696">
        <v>47.689098209999997</v>
      </c>
      <c r="C1696">
        <v>-121.95044489999999</v>
      </c>
    </row>
    <row r="1697" spans="1:3" x14ac:dyDescent="0.25">
      <c r="A1697">
        <v>42.345630020000002</v>
      </c>
      <c r="B1697">
        <v>47.689145549999999</v>
      </c>
      <c r="C1697">
        <v>-121.9507704</v>
      </c>
    </row>
    <row r="1698" spans="1:3" x14ac:dyDescent="0.25">
      <c r="A1698">
        <v>42.37063002</v>
      </c>
      <c r="B1698">
        <v>47.689192749999997</v>
      </c>
      <c r="C1698">
        <v>-121.95109600000001</v>
      </c>
    </row>
    <row r="1699" spans="1:3" x14ac:dyDescent="0.25">
      <c r="A1699">
        <v>42.395630019999999</v>
      </c>
      <c r="B1699">
        <v>47.689239860000001</v>
      </c>
      <c r="C1699">
        <v>-121.9514216</v>
      </c>
    </row>
    <row r="1700" spans="1:3" x14ac:dyDescent="0.25">
      <c r="A1700">
        <v>42.420630009999996</v>
      </c>
      <c r="B1700">
        <v>47.68928691</v>
      </c>
      <c r="C1700">
        <v>-121.95174729999999</v>
      </c>
    </row>
    <row r="1701" spans="1:3" x14ac:dyDescent="0.25">
      <c r="A1701">
        <v>42.445630020000003</v>
      </c>
      <c r="B1701">
        <v>47.689333949999998</v>
      </c>
      <c r="C1701">
        <v>-121.9520729</v>
      </c>
    </row>
    <row r="1702" spans="1:3" x14ac:dyDescent="0.25">
      <c r="A1702">
        <v>42.470630020000002</v>
      </c>
      <c r="B1702">
        <v>47.689381040000001</v>
      </c>
      <c r="C1702">
        <v>-121.9523985</v>
      </c>
    </row>
    <row r="1703" spans="1:3" x14ac:dyDescent="0.25">
      <c r="A1703">
        <v>42.49563002</v>
      </c>
      <c r="B1703">
        <v>47.689428200000002</v>
      </c>
      <c r="C1703">
        <v>-121.9527241</v>
      </c>
    </row>
    <row r="1704" spans="1:3" x14ac:dyDescent="0.25">
      <c r="A1704">
        <v>42.520630009999998</v>
      </c>
      <c r="B1704">
        <v>47.689475450000003</v>
      </c>
      <c r="C1704">
        <v>-121.95304969999999</v>
      </c>
    </row>
    <row r="1705" spans="1:3" x14ac:dyDescent="0.25">
      <c r="A1705">
        <v>42.545630009999996</v>
      </c>
      <c r="B1705">
        <v>47.689522869999998</v>
      </c>
      <c r="C1705">
        <v>-121.9533752</v>
      </c>
    </row>
    <row r="1706" spans="1:3" x14ac:dyDescent="0.25">
      <c r="A1706">
        <v>42.570630010000002</v>
      </c>
      <c r="B1706">
        <v>47.689570510000003</v>
      </c>
      <c r="C1706">
        <v>-121.9537007</v>
      </c>
    </row>
    <row r="1707" spans="1:3" x14ac:dyDescent="0.25">
      <c r="A1707">
        <v>42.595630010000001</v>
      </c>
      <c r="B1707">
        <v>47.689618369999998</v>
      </c>
      <c r="C1707">
        <v>-121.95402609999999</v>
      </c>
    </row>
    <row r="1708" spans="1:3" x14ac:dyDescent="0.25">
      <c r="A1708">
        <v>42.620629999999998</v>
      </c>
      <c r="B1708">
        <v>47.68966649</v>
      </c>
      <c r="C1708">
        <v>-121.95435139999999</v>
      </c>
    </row>
    <row r="1709" spans="1:3" x14ac:dyDescent="0.25">
      <c r="A1709">
        <v>42.645629990000003</v>
      </c>
      <c r="B1709">
        <v>47.689714930000001</v>
      </c>
      <c r="C1709">
        <v>-121.9546766</v>
      </c>
    </row>
    <row r="1710" spans="1:3" x14ac:dyDescent="0.25">
      <c r="A1710">
        <v>42.670630000000003</v>
      </c>
      <c r="B1710">
        <v>47.689763880000001</v>
      </c>
      <c r="C1710">
        <v>-121.9550016</v>
      </c>
    </row>
    <row r="1711" spans="1:3" x14ac:dyDescent="0.25">
      <c r="A1711">
        <v>42.69562998</v>
      </c>
      <c r="B1711">
        <v>47.689813309999998</v>
      </c>
      <c r="C1711">
        <v>-121.9553265</v>
      </c>
    </row>
    <row r="1712" spans="1:3" x14ac:dyDescent="0.25">
      <c r="A1712">
        <v>42.720629940000002</v>
      </c>
      <c r="B1712">
        <v>47.689863330000001</v>
      </c>
      <c r="C1712">
        <v>-121.9556511</v>
      </c>
    </row>
    <row r="1713" spans="1:3" x14ac:dyDescent="0.25">
      <c r="A1713">
        <v>42.745629889999996</v>
      </c>
      <c r="B1713">
        <v>47.68991406</v>
      </c>
      <c r="C1713">
        <v>-121.9559756</v>
      </c>
    </row>
    <row r="1714" spans="1:3" x14ac:dyDescent="0.25">
      <c r="A1714">
        <v>42.770629810000003</v>
      </c>
      <c r="B1714">
        <v>47.689965690000001</v>
      </c>
      <c r="C1714">
        <v>-121.9562997</v>
      </c>
    </row>
    <row r="1715" spans="1:3" x14ac:dyDescent="0.25">
      <c r="A1715">
        <v>42.79562971</v>
      </c>
      <c r="B1715">
        <v>47.690018479999999</v>
      </c>
      <c r="C1715">
        <v>-121.9566234</v>
      </c>
    </row>
    <row r="1716" spans="1:3" x14ac:dyDescent="0.25">
      <c r="A1716">
        <v>42.82062947</v>
      </c>
      <c r="B1716">
        <v>47.690072890000003</v>
      </c>
      <c r="C1716">
        <v>-121.9569465</v>
      </c>
    </row>
    <row r="1717" spans="1:3" x14ac:dyDescent="0.25">
      <c r="A1717">
        <v>42.845629330000001</v>
      </c>
      <c r="B1717">
        <v>47.690128970000004</v>
      </c>
      <c r="C1717">
        <v>-121.957269</v>
      </c>
    </row>
    <row r="1718" spans="1:3" x14ac:dyDescent="0.25">
      <c r="A1718">
        <v>42.870629289999997</v>
      </c>
      <c r="B1718">
        <v>47.69018707</v>
      </c>
      <c r="C1718">
        <v>-121.9575907</v>
      </c>
    </row>
    <row r="1719" spans="1:3" x14ac:dyDescent="0.25">
      <c r="A1719">
        <v>42.895629190000001</v>
      </c>
      <c r="B1719">
        <v>47.690247390000003</v>
      </c>
      <c r="C1719">
        <v>-121.95791149999999</v>
      </c>
    </row>
    <row r="1720" spans="1:3" x14ac:dyDescent="0.25">
      <c r="A1720">
        <v>42.92062919</v>
      </c>
      <c r="B1720">
        <v>47.690310629999999</v>
      </c>
      <c r="C1720">
        <v>-121.95823110000001</v>
      </c>
    </row>
    <row r="1721" spans="1:3" x14ac:dyDescent="0.25">
      <c r="A1721">
        <v>42.945628390000003</v>
      </c>
      <c r="B1721">
        <v>47.690376460000003</v>
      </c>
      <c r="C1721">
        <v>-121.9585495</v>
      </c>
    </row>
    <row r="1722" spans="1:3" x14ac:dyDescent="0.25">
      <c r="A1722">
        <v>42.970627620000002</v>
      </c>
      <c r="B1722">
        <v>47.690445910000001</v>
      </c>
      <c r="C1722">
        <v>-121.9588662</v>
      </c>
    </row>
    <row r="1723" spans="1:3" x14ac:dyDescent="0.25">
      <c r="A1723">
        <v>42.995626799999997</v>
      </c>
      <c r="B1723">
        <v>47.69051958</v>
      </c>
      <c r="C1723">
        <v>-121.95918090000001</v>
      </c>
    </row>
    <row r="1724" spans="1:3" x14ac:dyDescent="0.25">
      <c r="A1724">
        <v>43.020625870000003</v>
      </c>
      <c r="B1724">
        <v>47.690597289999999</v>
      </c>
      <c r="C1724">
        <v>-121.95949330000001</v>
      </c>
    </row>
    <row r="1725" spans="1:3" x14ac:dyDescent="0.25">
      <c r="A1725">
        <v>43.045625309999998</v>
      </c>
      <c r="B1725">
        <v>47.690678759999997</v>
      </c>
      <c r="C1725">
        <v>-121.95980369999999</v>
      </c>
    </row>
    <row r="1726" spans="1:3" x14ac:dyDescent="0.25">
      <c r="A1726">
        <v>43.070625139999997</v>
      </c>
      <c r="B1726">
        <v>47.690762929999998</v>
      </c>
      <c r="C1726">
        <v>-121.96011249999999</v>
      </c>
    </row>
    <row r="1727" spans="1:3" x14ac:dyDescent="0.25">
      <c r="A1727">
        <v>43.095625120000001</v>
      </c>
      <c r="B1727">
        <v>47.690848269999996</v>
      </c>
      <c r="C1727">
        <v>-121.96042060000001</v>
      </c>
    </row>
    <row r="1728" spans="1:3" x14ac:dyDescent="0.25">
      <c r="A1728">
        <v>43.12062512</v>
      </c>
      <c r="B1728">
        <v>47.690933260000001</v>
      </c>
      <c r="C1728">
        <v>-121.960729</v>
      </c>
    </row>
    <row r="1729" spans="1:3" x14ac:dyDescent="0.25">
      <c r="A1729">
        <v>43.145625119999998</v>
      </c>
      <c r="B1729">
        <v>47.691019869999998</v>
      </c>
      <c r="C1729">
        <v>-121.9610363</v>
      </c>
    </row>
    <row r="1730" spans="1:3" x14ac:dyDescent="0.25">
      <c r="A1730">
        <v>43.170625010000002</v>
      </c>
      <c r="B1730">
        <v>47.691110479999999</v>
      </c>
      <c r="C1730">
        <v>-121.9613411</v>
      </c>
    </row>
    <row r="1731" spans="1:3" x14ac:dyDescent="0.25">
      <c r="A1731">
        <v>43.195624879999997</v>
      </c>
      <c r="B1731">
        <v>47.691204569999996</v>
      </c>
      <c r="C1731">
        <v>-121.96164349999999</v>
      </c>
    </row>
    <row r="1732" spans="1:3" x14ac:dyDescent="0.25">
      <c r="A1732">
        <v>43.220624780000001</v>
      </c>
      <c r="B1732">
        <v>47.691301629999998</v>
      </c>
      <c r="C1732">
        <v>-121.96194389999999</v>
      </c>
    </row>
    <row r="1733" spans="1:3" x14ac:dyDescent="0.25">
      <c r="A1733">
        <v>43.245624739999997</v>
      </c>
      <c r="B1733">
        <v>47.691401110000001</v>
      </c>
      <c r="C1733">
        <v>-121.9622426</v>
      </c>
    </row>
    <row r="1734" spans="1:3" x14ac:dyDescent="0.25">
      <c r="A1734">
        <v>43.270624720000001</v>
      </c>
      <c r="B1734">
        <v>47.691502470000003</v>
      </c>
      <c r="C1734">
        <v>-121.9625399</v>
      </c>
    </row>
    <row r="1735" spans="1:3" x14ac:dyDescent="0.25">
      <c r="A1735">
        <v>43.295624709999998</v>
      </c>
      <c r="B1735">
        <v>47.691604959999999</v>
      </c>
      <c r="C1735">
        <v>-121.96283630000001</v>
      </c>
    </row>
    <row r="1736" spans="1:3" x14ac:dyDescent="0.25">
      <c r="A1736">
        <v>43.320624709999997</v>
      </c>
      <c r="B1736">
        <v>47.69170785</v>
      </c>
      <c r="C1736">
        <v>-121.96313240000001</v>
      </c>
    </row>
    <row r="1737" spans="1:3" x14ac:dyDescent="0.25">
      <c r="A1737">
        <v>43.345624639999997</v>
      </c>
      <c r="B1737">
        <v>47.691810289999999</v>
      </c>
      <c r="C1737">
        <v>-121.9634288</v>
      </c>
    </row>
    <row r="1738" spans="1:3" x14ac:dyDescent="0.25">
      <c r="A1738">
        <v>43.370624450000001</v>
      </c>
      <c r="B1738">
        <v>47.691912469999998</v>
      </c>
      <c r="C1738">
        <v>-121.9637255</v>
      </c>
    </row>
    <row r="1739" spans="1:3" x14ac:dyDescent="0.25">
      <c r="A1739">
        <v>43.395622750000001</v>
      </c>
      <c r="B1739">
        <v>47.692017470000003</v>
      </c>
      <c r="C1739">
        <v>-121.96402</v>
      </c>
    </row>
    <row r="1740" spans="1:3" x14ac:dyDescent="0.25">
      <c r="A1740">
        <v>43.420621930000003</v>
      </c>
      <c r="B1740">
        <v>47.6921271</v>
      </c>
      <c r="C1740">
        <v>-121.9643107</v>
      </c>
    </row>
    <row r="1741" spans="1:3" x14ac:dyDescent="0.25">
      <c r="A1741">
        <v>43.445621930000001</v>
      </c>
      <c r="B1741">
        <v>47.69223916</v>
      </c>
      <c r="C1741">
        <v>-121.9645994</v>
      </c>
    </row>
    <row r="1742" spans="1:3" x14ac:dyDescent="0.25">
      <c r="A1742">
        <v>43.47062116</v>
      </c>
      <c r="B1742">
        <v>47.692350159999997</v>
      </c>
      <c r="C1742">
        <v>-121.964889</v>
      </c>
    </row>
    <row r="1743" spans="1:3" x14ac:dyDescent="0.25">
      <c r="A1743">
        <v>43.495619169999998</v>
      </c>
      <c r="B1743">
        <v>47.692457079999997</v>
      </c>
      <c r="C1743">
        <v>-121.965182</v>
      </c>
    </row>
    <row r="1744" spans="1:3" x14ac:dyDescent="0.25">
      <c r="A1744">
        <v>43.520616560000001</v>
      </c>
      <c r="B1744">
        <v>47.692558130000002</v>
      </c>
      <c r="C1744">
        <v>-121.9654795</v>
      </c>
    </row>
    <row r="1745" spans="1:3" x14ac:dyDescent="0.25">
      <c r="A1745">
        <v>43.545614299999997</v>
      </c>
      <c r="B1745">
        <v>47.692653640000003</v>
      </c>
      <c r="C1745">
        <v>-121.9657809</v>
      </c>
    </row>
    <row r="1746" spans="1:3" x14ac:dyDescent="0.25">
      <c r="A1746">
        <v>43.570612840000003</v>
      </c>
      <c r="B1746">
        <v>47.69274403</v>
      </c>
      <c r="C1746">
        <v>-121.9660858</v>
      </c>
    </row>
    <row r="1747" spans="1:3" x14ac:dyDescent="0.25">
      <c r="A1747">
        <v>43.595612109999998</v>
      </c>
      <c r="B1747">
        <v>47.692830260000001</v>
      </c>
      <c r="C1747">
        <v>-121.9663934</v>
      </c>
    </row>
    <row r="1748" spans="1:3" x14ac:dyDescent="0.25">
      <c r="A1748">
        <v>43.620611820000001</v>
      </c>
      <c r="B1748">
        <v>47.692913969999999</v>
      </c>
      <c r="C1748">
        <v>-121.9667025</v>
      </c>
    </row>
    <row r="1749" spans="1:3" x14ac:dyDescent="0.25">
      <c r="A1749">
        <v>43.645611690000003</v>
      </c>
      <c r="B1749">
        <v>47.69299582</v>
      </c>
      <c r="C1749">
        <v>-121.9670127</v>
      </c>
    </row>
    <row r="1750" spans="1:3" x14ac:dyDescent="0.25">
      <c r="A1750">
        <v>43.670611620000003</v>
      </c>
      <c r="B1750">
        <v>47.693076429999998</v>
      </c>
      <c r="C1750">
        <v>-121.9673236</v>
      </c>
    </row>
    <row r="1751" spans="1:3" x14ac:dyDescent="0.25">
      <c r="A1751">
        <v>43.695611569999997</v>
      </c>
      <c r="B1751">
        <v>47.693156119999998</v>
      </c>
      <c r="C1751">
        <v>-121.967635</v>
      </c>
    </row>
    <row r="1752" spans="1:3" x14ac:dyDescent="0.25">
      <c r="A1752">
        <v>43.72061154</v>
      </c>
      <c r="B1752">
        <v>47.693235119999997</v>
      </c>
      <c r="C1752">
        <v>-121.96794679999999</v>
      </c>
    </row>
    <row r="1753" spans="1:3" x14ac:dyDescent="0.25">
      <c r="A1753">
        <v>43.745611529999998</v>
      </c>
      <c r="B1753">
        <v>47.693313580000002</v>
      </c>
      <c r="C1753">
        <v>-121.9682589</v>
      </c>
    </row>
    <row r="1754" spans="1:3" x14ac:dyDescent="0.25">
      <c r="A1754">
        <v>43.770611520000003</v>
      </c>
      <c r="B1754">
        <v>47.693391640000002</v>
      </c>
      <c r="C1754">
        <v>-121.9685712</v>
      </c>
    </row>
    <row r="1755" spans="1:3" x14ac:dyDescent="0.25">
      <c r="A1755">
        <v>43.795611520000001</v>
      </c>
      <c r="B1755">
        <v>47.69346943</v>
      </c>
      <c r="C1755">
        <v>-121.96888370000001</v>
      </c>
    </row>
    <row r="1756" spans="1:3" x14ac:dyDescent="0.25">
      <c r="A1756">
        <v>43.82061152</v>
      </c>
      <c r="B1756">
        <v>47.693547070000001</v>
      </c>
      <c r="C1756">
        <v>-121.9691962</v>
      </c>
    </row>
    <row r="1757" spans="1:3" x14ac:dyDescent="0.25">
      <c r="A1757">
        <v>43.845611519999999</v>
      </c>
      <c r="B1757">
        <v>47.693624739999997</v>
      </c>
      <c r="C1757">
        <v>-121.9695088</v>
      </c>
    </row>
    <row r="1758" spans="1:3" x14ac:dyDescent="0.25">
      <c r="A1758">
        <v>43.870611519999997</v>
      </c>
      <c r="B1758">
        <v>47.693702539999997</v>
      </c>
      <c r="C1758">
        <v>-121.96982130000001</v>
      </c>
    </row>
    <row r="1759" spans="1:3" x14ac:dyDescent="0.25">
      <c r="A1759">
        <v>43.895611510000002</v>
      </c>
      <c r="B1759">
        <v>47.693780889999999</v>
      </c>
      <c r="C1759">
        <v>-121.97013339999999</v>
      </c>
    </row>
    <row r="1760" spans="1:3" x14ac:dyDescent="0.25">
      <c r="A1760">
        <v>43.920611510000001</v>
      </c>
      <c r="B1760">
        <v>47.693860379999997</v>
      </c>
      <c r="C1760">
        <v>-121.970445</v>
      </c>
    </row>
    <row r="1761" spans="1:3" x14ac:dyDescent="0.25">
      <c r="A1761">
        <v>43.945611499999998</v>
      </c>
      <c r="B1761">
        <v>47.693938729999999</v>
      </c>
      <c r="C1761">
        <v>-121.9707571</v>
      </c>
    </row>
    <row r="1762" spans="1:3" x14ac:dyDescent="0.25">
      <c r="A1762">
        <v>43.97061128</v>
      </c>
      <c r="B1762">
        <v>47.694013720000001</v>
      </c>
      <c r="C1762">
        <v>-121.9710711</v>
      </c>
    </row>
    <row r="1763" spans="1:3" x14ac:dyDescent="0.25">
      <c r="A1763">
        <v>43.995611259999997</v>
      </c>
      <c r="B1763">
        <v>47.694086839999997</v>
      </c>
      <c r="C1763">
        <v>-121.971386</v>
      </c>
    </row>
    <row r="1764" spans="1:3" x14ac:dyDescent="0.25">
      <c r="A1764">
        <v>44.020609020000002</v>
      </c>
      <c r="B1764">
        <v>47.694173550000002</v>
      </c>
      <c r="C1764">
        <v>-121.9716933</v>
      </c>
    </row>
    <row r="1765" spans="1:3" x14ac:dyDescent="0.25">
      <c r="A1765">
        <v>44.04560592</v>
      </c>
      <c r="B1765">
        <v>47.69427417</v>
      </c>
      <c r="C1765">
        <v>-121.9719911</v>
      </c>
    </row>
    <row r="1766" spans="1:3" x14ac:dyDescent="0.25">
      <c r="A1766">
        <v>44.070605550000003</v>
      </c>
      <c r="B1766">
        <v>47.694371799999999</v>
      </c>
      <c r="C1766">
        <v>-121.97229110000001</v>
      </c>
    </row>
    <row r="1767" spans="1:3" x14ac:dyDescent="0.25">
      <c r="A1767">
        <v>44.095604510000001</v>
      </c>
      <c r="B1767">
        <v>47.694474370000002</v>
      </c>
      <c r="C1767">
        <v>-121.97258739999999</v>
      </c>
    </row>
    <row r="1768" spans="1:3" x14ac:dyDescent="0.25">
      <c r="A1768">
        <v>44.120598989999998</v>
      </c>
      <c r="B1768">
        <v>47.694592120000003</v>
      </c>
      <c r="C1768">
        <v>-121.97287110000001</v>
      </c>
    </row>
    <row r="1769" spans="1:3" x14ac:dyDescent="0.25">
      <c r="A1769">
        <v>44.145593249999997</v>
      </c>
      <c r="B1769">
        <v>47.694725689999999</v>
      </c>
      <c r="C1769">
        <v>-121.9731389</v>
      </c>
    </row>
    <row r="1770" spans="1:3" x14ac:dyDescent="0.25">
      <c r="A1770">
        <v>44.170591690000002</v>
      </c>
      <c r="B1770">
        <v>47.694871999999997</v>
      </c>
      <c r="C1770">
        <v>-121.9733918</v>
      </c>
    </row>
    <row r="1771" spans="1:3" x14ac:dyDescent="0.25">
      <c r="A1771">
        <v>44.19559057</v>
      </c>
      <c r="B1771">
        <v>47.695026800000001</v>
      </c>
      <c r="C1771">
        <v>-121.9736333</v>
      </c>
    </row>
    <row r="1772" spans="1:3" x14ac:dyDescent="0.25">
      <c r="A1772">
        <v>44.22058972</v>
      </c>
      <c r="B1772">
        <v>47.695186919999998</v>
      </c>
      <c r="C1772">
        <v>-121.97386710000001</v>
      </c>
    </row>
    <row r="1773" spans="1:3" x14ac:dyDescent="0.25">
      <c r="A1773">
        <v>44.245589529999997</v>
      </c>
      <c r="B1773">
        <v>47.695351080000002</v>
      </c>
      <c r="C1773">
        <v>-121.97409469999999</v>
      </c>
    </row>
    <row r="1774" spans="1:3" x14ac:dyDescent="0.25">
      <c r="A1774">
        <v>44.2705895</v>
      </c>
      <c r="B1774">
        <v>47.695517950000003</v>
      </c>
      <c r="C1774">
        <v>-121.9743179</v>
      </c>
    </row>
    <row r="1775" spans="1:3" x14ac:dyDescent="0.25">
      <c r="A1775">
        <v>44.295589509999999</v>
      </c>
      <c r="B1775">
        <v>47.695686819999999</v>
      </c>
      <c r="C1775">
        <v>-121.97453779999999</v>
      </c>
    </row>
    <row r="1776" spans="1:3" x14ac:dyDescent="0.25">
      <c r="A1776">
        <v>44.320589429999998</v>
      </c>
      <c r="B1776">
        <v>47.69585687</v>
      </c>
      <c r="C1776">
        <v>-121.9747557</v>
      </c>
    </row>
    <row r="1777" spans="1:3" x14ac:dyDescent="0.25">
      <c r="A1777">
        <v>44.345589410000002</v>
      </c>
      <c r="B1777">
        <v>47.696027739999998</v>
      </c>
      <c r="C1777">
        <v>-121.9749722</v>
      </c>
    </row>
    <row r="1778" spans="1:3" x14ac:dyDescent="0.25">
      <c r="A1778">
        <v>44.370589410000001</v>
      </c>
      <c r="B1778">
        <v>47.696199049999997</v>
      </c>
      <c r="C1778">
        <v>-121.975188</v>
      </c>
    </row>
    <row r="1779" spans="1:3" x14ac:dyDescent="0.25">
      <c r="A1779">
        <v>44.395589399999999</v>
      </c>
      <c r="B1779">
        <v>47.696370459999997</v>
      </c>
      <c r="C1779">
        <v>-121.9754035</v>
      </c>
    </row>
    <row r="1780" spans="1:3" x14ac:dyDescent="0.25">
      <c r="A1780">
        <v>44.420589399999997</v>
      </c>
      <c r="B1780">
        <v>47.696541869999997</v>
      </c>
      <c r="C1780">
        <v>-121.9756191</v>
      </c>
    </row>
    <row r="1781" spans="1:3" x14ac:dyDescent="0.25">
      <c r="A1781">
        <v>44.445589400000003</v>
      </c>
      <c r="B1781">
        <v>47.696713090000003</v>
      </c>
      <c r="C1781">
        <v>-121.9758349</v>
      </c>
    </row>
    <row r="1782" spans="1:3" x14ac:dyDescent="0.25">
      <c r="A1782">
        <v>44.47058938</v>
      </c>
      <c r="B1782">
        <v>47.696884019999999</v>
      </c>
      <c r="C1782">
        <v>-121.97605129999999</v>
      </c>
    </row>
    <row r="1783" spans="1:3" x14ac:dyDescent="0.25">
      <c r="A1783">
        <v>44.495589359999997</v>
      </c>
      <c r="B1783">
        <v>47.69705459</v>
      </c>
      <c r="C1783">
        <v>-121.9762683</v>
      </c>
    </row>
    <row r="1784" spans="1:3" x14ac:dyDescent="0.25">
      <c r="A1784">
        <v>44.520589340000001</v>
      </c>
      <c r="B1784">
        <v>47.697224849999998</v>
      </c>
      <c r="C1784">
        <v>-121.9764859</v>
      </c>
    </row>
    <row r="1785" spans="1:3" x14ac:dyDescent="0.25">
      <c r="A1785">
        <v>44.545589339999999</v>
      </c>
      <c r="B1785">
        <v>47.697394869999997</v>
      </c>
      <c r="C1785">
        <v>-121.9767039</v>
      </c>
    </row>
    <row r="1786" spans="1:3" x14ac:dyDescent="0.25">
      <c r="A1786">
        <v>44.570589339999998</v>
      </c>
      <c r="B1786">
        <v>47.697564749999998</v>
      </c>
      <c r="C1786">
        <v>-121.976922</v>
      </c>
    </row>
    <row r="1787" spans="1:3" x14ac:dyDescent="0.25">
      <c r="A1787">
        <v>44.595589339999997</v>
      </c>
      <c r="B1787">
        <v>47.697734590000003</v>
      </c>
      <c r="C1787">
        <v>-121.9771403</v>
      </c>
    </row>
    <row r="1788" spans="1:3" x14ac:dyDescent="0.25">
      <c r="A1788">
        <v>44.620589340000002</v>
      </c>
      <c r="B1788">
        <v>47.697904430000001</v>
      </c>
      <c r="C1788">
        <v>-121.9773586</v>
      </c>
    </row>
    <row r="1789" spans="1:3" x14ac:dyDescent="0.25">
      <c r="A1789">
        <v>44.645589340000001</v>
      </c>
      <c r="B1789">
        <v>47.698074300000002</v>
      </c>
      <c r="C1789">
        <v>-121.97757679999999</v>
      </c>
    </row>
    <row r="1790" spans="1:3" x14ac:dyDescent="0.25">
      <c r="A1790">
        <v>44.670589339999999</v>
      </c>
      <c r="B1790">
        <v>47.698244270000004</v>
      </c>
      <c r="C1790">
        <v>-121.9777948</v>
      </c>
    </row>
    <row r="1791" spans="1:3" x14ac:dyDescent="0.25">
      <c r="A1791">
        <v>44.695589339999998</v>
      </c>
      <c r="B1791">
        <v>47.698414370000002</v>
      </c>
      <c r="C1791">
        <v>-121.97801269999999</v>
      </c>
    </row>
    <row r="1792" spans="1:3" x14ac:dyDescent="0.25">
      <c r="A1792">
        <v>44.720589330000003</v>
      </c>
      <c r="B1792">
        <v>47.698584629999999</v>
      </c>
      <c r="C1792">
        <v>-121.9782302</v>
      </c>
    </row>
    <row r="1793" spans="1:3" x14ac:dyDescent="0.25">
      <c r="A1793">
        <v>44.745589330000001</v>
      </c>
      <c r="B1793">
        <v>47.698755079999998</v>
      </c>
      <c r="C1793">
        <v>-121.97844739999999</v>
      </c>
    </row>
    <row r="1794" spans="1:3" x14ac:dyDescent="0.25">
      <c r="A1794">
        <v>44.770589309999998</v>
      </c>
      <c r="B1794">
        <v>47.698925760000002</v>
      </c>
      <c r="C1794">
        <v>-121.97866430000001</v>
      </c>
    </row>
    <row r="1795" spans="1:3" x14ac:dyDescent="0.25">
      <c r="A1795">
        <v>44.795589300000003</v>
      </c>
      <c r="B1795">
        <v>47.699096689999998</v>
      </c>
      <c r="C1795">
        <v>-121.9788807</v>
      </c>
    </row>
    <row r="1796" spans="1:3" x14ac:dyDescent="0.25">
      <c r="A1796">
        <v>44.820589290000001</v>
      </c>
      <c r="B1796">
        <v>47.699267919999997</v>
      </c>
      <c r="C1796">
        <v>-121.97909660000001</v>
      </c>
    </row>
    <row r="1797" spans="1:3" x14ac:dyDescent="0.25">
      <c r="A1797">
        <v>44.845589289999999</v>
      </c>
      <c r="B1797">
        <v>47.699439519999999</v>
      </c>
      <c r="C1797">
        <v>-121.9793118</v>
      </c>
    </row>
    <row r="1798" spans="1:3" x14ac:dyDescent="0.25">
      <c r="A1798">
        <v>44.870589289999998</v>
      </c>
      <c r="B1798">
        <v>47.699611650000001</v>
      </c>
      <c r="C1798">
        <v>-121.9795261</v>
      </c>
    </row>
    <row r="1799" spans="1:3" x14ac:dyDescent="0.25">
      <c r="A1799">
        <v>44.895589209999997</v>
      </c>
      <c r="B1799">
        <v>47.699784119999997</v>
      </c>
      <c r="C1799">
        <v>-121.9797398</v>
      </c>
    </row>
    <row r="1800" spans="1:3" x14ac:dyDescent="0.25">
      <c r="A1800">
        <v>44.920589149999998</v>
      </c>
      <c r="B1800">
        <v>47.699957189999999</v>
      </c>
      <c r="C1800">
        <v>-121.9799524</v>
      </c>
    </row>
    <row r="1801" spans="1:3" x14ac:dyDescent="0.25">
      <c r="A1801">
        <v>44.945589069999997</v>
      </c>
      <c r="B1801">
        <v>47.700130940000001</v>
      </c>
      <c r="C1801">
        <v>-121.9801638</v>
      </c>
    </row>
    <row r="1802" spans="1:3" x14ac:dyDescent="0.25">
      <c r="A1802">
        <v>44.970588970000001</v>
      </c>
      <c r="B1802">
        <v>47.70030551</v>
      </c>
      <c r="C1802">
        <v>-121.9803738</v>
      </c>
    </row>
    <row r="1803" spans="1:3" x14ac:dyDescent="0.25">
      <c r="A1803">
        <v>44.995588810000001</v>
      </c>
      <c r="B1803">
        <v>47.700481080000003</v>
      </c>
      <c r="C1803">
        <v>-121.9805819</v>
      </c>
    </row>
    <row r="1804" spans="1:3" x14ac:dyDescent="0.25">
      <c r="A1804">
        <v>45.02058847</v>
      </c>
      <c r="B1804">
        <v>47.700657999999997</v>
      </c>
      <c r="C1804">
        <v>-121.9807874</v>
      </c>
    </row>
    <row r="1805" spans="1:3" x14ac:dyDescent="0.25">
      <c r="A1805">
        <v>45.045588170000002</v>
      </c>
      <c r="B1805">
        <v>47.700836260000003</v>
      </c>
      <c r="C1805">
        <v>-121.9809904</v>
      </c>
    </row>
    <row r="1806" spans="1:3" x14ac:dyDescent="0.25">
      <c r="A1806">
        <v>45.070588170000001</v>
      </c>
      <c r="B1806">
        <v>47.701016090000003</v>
      </c>
      <c r="C1806">
        <v>-121.9811904</v>
      </c>
    </row>
    <row r="1807" spans="1:3" x14ac:dyDescent="0.25">
      <c r="A1807">
        <v>45.095587780000002</v>
      </c>
      <c r="B1807">
        <v>47.70119725</v>
      </c>
      <c r="C1807">
        <v>-121.9813877</v>
      </c>
    </row>
    <row r="1808" spans="1:3" x14ac:dyDescent="0.25">
      <c r="A1808">
        <v>45.12058743</v>
      </c>
      <c r="B1808">
        <v>47.701379850000002</v>
      </c>
      <c r="C1808">
        <v>-121.981582</v>
      </c>
    </row>
    <row r="1809" spans="1:3" x14ac:dyDescent="0.25">
      <c r="A1809">
        <v>45.145587079999999</v>
      </c>
      <c r="B1809">
        <v>47.701563839999999</v>
      </c>
      <c r="C1809">
        <v>-121.9817735</v>
      </c>
    </row>
    <row r="1810" spans="1:3" x14ac:dyDescent="0.25">
      <c r="A1810">
        <v>45.170586749999998</v>
      </c>
      <c r="B1810">
        <v>47.701749220000004</v>
      </c>
      <c r="C1810">
        <v>-121.981962</v>
      </c>
    </row>
    <row r="1811" spans="1:3" x14ac:dyDescent="0.25">
      <c r="A1811">
        <v>45.195586460000001</v>
      </c>
      <c r="B1811">
        <v>47.701935939999998</v>
      </c>
      <c r="C1811">
        <v>-121.9821476</v>
      </c>
    </row>
    <row r="1812" spans="1:3" x14ac:dyDescent="0.25">
      <c r="A1812">
        <v>45.220586169999997</v>
      </c>
      <c r="B1812">
        <v>47.702124070000004</v>
      </c>
      <c r="C1812">
        <v>-121.98233</v>
      </c>
    </row>
    <row r="1813" spans="1:3" x14ac:dyDescent="0.25">
      <c r="A1813">
        <v>45.245585800000001</v>
      </c>
      <c r="B1813">
        <v>47.702313369999999</v>
      </c>
      <c r="C1813">
        <v>-121.98250969999999</v>
      </c>
    </row>
    <row r="1814" spans="1:3" x14ac:dyDescent="0.25">
      <c r="A1814">
        <v>45.270585490000002</v>
      </c>
      <c r="B1814">
        <v>47.702503819999997</v>
      </c>
      <c r="C1814">
        <v>-121.9826868</v>
      </c>
    </row>
    <row r="1815" spans="1:3" x14ac:dyDescent="0.25">
      <c r="A1815">
        <v>45.295585260000003</v>
      </c>
      <c r="B1815">
        <v>47.702695319999997</v>
      </c>
      <c r="C1815">
        <v>-121.9828614</v>
      </c>
    </row>
    <row r="1816" spans="1:3" x14ac:dyDescent="0.25">
      <c r="A1816">
        <v>45.320585119999997</v>
      </c>
      <c r="B1816">
        <v>47.70288773</v>
      </c>
      <c r="C1816">
        <v>-121.98303369999999</v>
      </c>
    </row>
    <row r="1817" spans="1:3" x14ac:dyDescent="0.25">
      <c r="A1817">
        <v>45.345585030000002</v>
      </c>
      <c r="B1817">
        <v>47.703080870000001</v>
      </c>
      <c r="C1817">
        <v>-121.9832043</v>
      </c>
    </row>
    <row r="1818" spans="1:3" x14ac:dyDescent="0.25">
      <c r="A1818">
        <v>45.370584960000002</v>
      </c>
      <c r="B1818">
        <v>47.703274530000002</v>
      </c>
      <c r="C1818">
        <v>-121.9833735</v>
      </c>
    </row>
    <row r="1819" spans="1:3" x14ac:dyDescent="0.25">
      <c r="A1819">
        <v>45.395584190000001</v>
      </c>
      <c r="B1819">
        <v>47.703469220000002</v>
      </c>
      <c r="C1819">
        <v>-121.98354019999999</v>
      </c>
    </row>
    <row r="1820" spans="1:3" x14ac:dyDescent="0.25">
      <c r="A1820">
        <v>45.420582619999998</v>
      </c>
      <c r="B1820">
        <v>47.7036661</v>
      </c>
      <c r="C1820">
        <v>-121.983701</v>
      </c>
    </row>
    <row r="1821" spans="1:3" x14ac:dyDescent="0.25">
      <c r="A1821">
        <v>45.445579909999999</v>
      </c>
      <c r="B1821">
        <v>47.703865729999997</v>
      </c>
      <c r="C1821">
        <v>-121.9838542</v>
      </c>
    </row>
    <row r="1822" spans="1:3" x14ac:dyDescent="0.25">
      <c r="A1822">
        <v>45.470576280000003</v>
      </c>
      <c r="B1822">
        <v>47.704068489999997</v>
      </c>
      <c r="C1822">
        <v>-121.98399809999999</v>
      </c>
    </row>
    <row r="1823" spans="1:3" x14ac:dyDescent="0.25">
      <c r="A1823">
        <v>45.49557179</v>
      </c>
      <c r="B1823">
        <v>47.704274869999999</v>
      </c>
      <c r="C1823">
        <v>-121.9841302</v>
      </c>
    </row>
    <row r="1824" spans="1:3" x14ac:dyDescent="0.25">
      <c r="A1824">
        <v>45.520567919999998</v>
      </c>
      <c r="B1824">
        <v>47.704484170000001</v>
      </c>
      <c r="C1824">
        <v>-121.9842517</v>
      </c>
    </row>
    <row r="1825" spans="1:3" x14ac:dyDescent="0.25">
      <c r="A1825">
        <v>45.545566600000001</v>
      </c>
      <c r="B1825">
        <v>47.704695690000001</v>
      </c>
      <c r="C1825">
        <v>-121.9843647</v>
      </c>
    </row>
    <row r="1826" spans="1:3" x14ac:dyDescent="0.25">
      <c r="A1826">
        <v>45.570564699999998</v>
      </c>
      <c r="B1826">
        <v>47.704908930000002</v>
      </c>
      <c r="C1826">
        <v>-121.9844703</v>
      </c>
    </row>
    <row r="1827" spans="1:3" x14ac:dyDescent="0.25">
      <c r="A1827">
        <v>45.595559459999997</v>
      </c>
      <c r="B1827">
        <v>47.705124439999999</v>
      </c>
      <c r="C1827">
        <v>-121.984565</v>
      </c>
    </row>
    <row r="1828" spans="1:3" x14ac:dyDescent="0.25">
      <c r="A1828">
        <v>45.620553909999998</v>
      </c>
      <c r="B1828">
        <v>47.70534267</v>
      </c>
      <c r="C1828">
        <v>-121.984645</v>
      </c>
    </row>
    <row r="1829" spans="1:3" x14ac:dyDescent="0.25">
      <c r="A1829">
        <v>45.645548890000001</v>
      </c>
      <c r="B1829">
        <v>47.705563040000001</v>
      </c>
      <c r="C1829">
        <v>-121.9847108</v>
      </c>
    </row>
    <row r="1830" spans="1:3" x14ac:dyDescent="0.25">
      <c r="A1830">
        <v>45.670545679999996</v>
      </c>
      <c r="B1830">
        <v>47.705784970000003</v>
      </c>
      <c r="C1830">
        <v>-121.984764</v>
      </c>
    </row>
    <row r="1831" spans="1:3" x14ac:dyDescent="0.25">
      <c r="A1831">
        <v>45.695544230000003</v>
      </c>
      <c r="B1831">
        <v>47.706007829999997</v>
      </c>
      <c r="C1831">
        <v>-121.9848081</v>
      </c>
    </row>
    <row r="1832" spans="1:3" x14ac:dyDescent="0.25">
      <c r="A1832">
        <v>45.720543720000002</v>
      </c>
      <c r="B1832">
        <v>47.706231240000001</v>
      </c>
      <c r="C1832">
        <v>-121.98484569999999</v>
      </c>
    </row>
    <row r="1833" spans="1:3" x14ac:dyDescent="0.25">
      <c r="A1833">
        <v>45.745542929999999</v>
      </c>
      <c r="B1833">
        <v>47.706455159999997</v>
      </c>
      <c r="C1833">
        <v>-121.984876</v>
      </c>
    </row>
    <row r="1834" spans="1:3" x14ac:dyDescent="0.25">
      <c r="A1834">
        <v>45.770542290000002</v>
      </c>
      <c r="B1834">
        <v>47.706679510000001</v>
      </c>
      <c r="C1834">
        <v>-121.98489790000001</v>
      </c>
    </row>
    <row r="1835" spans="1:3" x14ac:dyDescent="0.25">
      <c r="A1835">
        <v>45.795541960000001</v>
      </c>
      <c r="B1835">
        <v>47.706904170000001</v>
      </c>
      <c r="C1835">
        <v>-121.9849116</v>
      </c>
    </row>
    <row r="1836" spans="1:3" x14ac:dyDescent="0.25">
      <c r="A1836">
        <v>45.820541550000002</v>
      </c>
      <c r="B1836">
        <v>47.70712898</v>
      </c>
      <c r="C1836">
        <v>-121.9849176</v>
      </c>
    </row>
    <row r="1837" spans="1:3" x14ac:dyDescent="0.25">
      <c r="A1837">
        <v>45.845541249999997</v>
      </c>
      <c r="B1837">
        <v>47.707353830000002</v>
      </c>
      <c r="C1837">
        <v>-121.9849174</v>
      </c>
    </row>
    <row r="1838" spans="1:3" x14ac:dyDescent="0.25">
      <c r="A1838">
        <v>45.870541060000001</v>
      </c>
      <c r="B1838">
        <v>47.707578650000002</v>
      </c>
      <c r="C1838">
        <v>-121.9849122</v>
      </c>
    </row>
    <row r="1839" spans="1:3" x14ac:dyDescent="0.25">
      <c r="A1839">
        <v>45.895540070000003</v>
      </c>
      <c r="B1839">
        <v>47.707803390000002</v>
      </c>
      <c r="C1839">
        <v>-121.9849018</v>
      </c>
    </row>
    <row r="1840" spans="1:3" x14ac:dyDescent="0.25">
      <c r="A1840">
        <v>45.920539640000001</v>
      </c>
      <c r="B1840">
        <v>47.708027909999998</v>
      </c>
      <c r="C1840">
        <v>-121.98488380000001</v>
      </c>
    </row>
    <row r="1841" spans="1:3" x14ac:dyDescent="0.25">
      <c r="A1841">
        <v>45.945539459999999</v>
      </c>
      <c r="B1841">
        <v>47.708252170000002</v>
      </c>
      <c r="C1841">
        <v>-121.9848598</v>
      </c>
    </row>
    <row r="1842" spans="1:3" x14ac:dyDescent="0.25">
      <c r="A1842">
        <v>45.9705394</v>
      </c>
      <c r="B1842">
        <v>47.708476259999998</v>
      </c>
      <c r="C1842">
        <v>-121.9848324</v>
      </c>
    </row>
    <row r="1843" spans="1:3" x14ac:dyDescent="0.25">
      <c r="A1843">
        <v>45.995539399999998</v>
      </c>
      <c r="B1843">
        <v>47.70870025</v>
      </c>
      <c r="C1843">
        <v>-121.9848033</v>
      </c>
    </row>
    <row r="1844" spans="1:3" x14ac:dyDescent="0.25">
      <c r="A1844">
        <v>46.020539399999997</v>
      </c>
      <c r="B1844">
        <v>47.708924199999998</v>
      </c>
      <c r="C1844">
        <v>-121.9847735</v>
      </c>
    </row>
    <row r="1845" spans="1:3" x14ac:dyDescent="0.25">
      <c r="A1845">
        <v>46.045539380000001</v>
      </c>
      <c r="B1845">
        <v>47.709148190000001</v>
      </c>
      <c r="C1845">
        <v>-121.9847444</v>
      </c>
    </row>
    <row r="1846" spans="1:3" x14ac:dyDescent="0.25">
      <c r="A1846">
        <v>46.070539340000003</v>
      </c>
      <c r="B1846">
        <v>47.709372299999998</v>
      </c>
      <c r="C1846">
        <v>-121.9847173</v>
      </c>
    </row>
    <row r="1847" spans="1:3" x14ac:dyDescent="0.25">
      <c r="A1847">
        <v>46.095538959999999</v>
      </c>
      <c r="B1847">
        <v>47.709596609999998</v>
      </c>
      <c r="C1847">
        <v>-121.98469420000001</v>
      </c>
    </row>
    <row r="1848" spans="1:3" x14ac:dyDescent="0.25">
      <c r="A1848">
        <v>46.12053805</v>
      </c>
      <c r="B1848">
        <v>47.709821169999998</v>
      </c>
      <c r="C1848">
        <v>-121.98467770000001</v>
      </c>
    </row>
    <row r="1849" spans="1:3" x14ac:dyDescent="0.25">
      <c r="A1849">
        <v>46.145537339999997</v>
      </c>
      <c r="B1849">
        <v>47.710045979999997</v>
      </c>
      <c r="C1849">
        <v>-121.9846716</v>
      </c>
    </row>
    <row r="1850" spans="1:3" x14ac:dyDescent="0.25">
      <c r="A1850">
        <v>46.170536550000001</v>
      </c>
      <c r="B1850">
        <v>47.710270809999997</v>
      </c>
      <c r="C1850">
        <v>-121.98467580000001</v>
      </c>
    </row>
    <row r="1851" spans="1:3" x14ac:dyDescent="0.25">
      <c r="A1851">
        <v>46.195535720000002</v>
      </c>
      <c r="B1851">
        <v>47.71049541</v>
      </c>
      <c r="C1851">
        <v>-121.98469129999999</v>
      </c>
    </row>
    <row r="1852" spans="1:3" x14ac:dyDescent="0.25">
      <c r="A1852">
        <v>46.220535339999998</v>
      </c>
      <c r="B1852">
        <v>47.710719560000001</v>
      </c>
      <c r="C1852">
        <v>-121.9847175</v>
      </c>
    </row>
    <row r="1853" spans="1:3" x14ac:dyDescent="0.25">
      <c r="A1853">
        <v>46.245535320000002</v>
      </c>
      <c r="B1853">
        <v>47.710943290000003</v>
      </c>
      <c r="C1853">
        <v>-121.98475070000001</v>
      </c>
    </row>
    <row r="1854" spans="1:3" x14ac:dyDescent="0.25">
      <c r="A1854">
        <v>46.270534910000002</v>
      </c>
      <c r="B1854">
        <v>47.711167000000003</v>
      </c>
      <c r="C1854">
        <v>-121.98478420000001</v>
      </c>
    </row>
    <row r="1855" spans="1:3" x14ac:dyDescent="0.25">
      <c r="A1855">
        <v>46.295533720000002</v>
      </c>
      <c r="B1855">
        <v>47.711391089999999</v>
      </c>
      <c r="C1855">
        <v>-121.9848114</v>
      </c>
    </row>
    <row r="1856" spans="1:3" x14ac:dyDescent="0.25">
      <c r="A1856">
        <v>46.320533480000002</v>
      </c>
      <c r="B1856">
        <v>47.71161558</v>
      </c>
      <c r="C1856">
        <v>-121.9848301</v>
      </c>
    </row>
    <row r="1857" spans="1:3" x14ac:dyDescent="0.25">
      <c r="A1857">
        <v>46.345528649999999</v>
      </c>
      <c r="B1857">
        <v>47.711839759999997</v>
      </c>
      <c r="C1857">
        <v>-121.984855</v>
      </c>
    </row>
    <row r="1858" spans="1:3" x14ac:dyDescent="0.25">
      <c r="A1858">
        <v>46.370523390000002</v>
      </c>
      <c r="B1858">
        <v>47.712062670000002</v>
      </c>
      <c r="C1858">
        <v>-121.9848981</v>
      </c>
    </row>
    <row r="1859" spans="1:3" x14ac:dyDescent="0.25">
      <c r="A1859">
        <v>46.395520300000001</v>
      </c>
      <c r="B1859">
        <v>47.712283759999998</v>
      </c>
      <c r="C1859">
        <v>-121.9849586</v>
      </c>
    </row>
    <row r="1860" spans="1:3" x14ac:dyDescent="0.25">
      <c r="A1860">
        <v>46.420519460000001</v>
      </c>
      <c r="B1860">
        <v>47.712503259999998</v>
      </c>
      <c r="C1860">
        <v>-121.9850308</v>
      </c>
    </row>
    <row r="1861" spans="1:3" x14ac:dyDescent="0.25">
      <c r="A1861">
        <v>46.445518829999997</v>
      </c>
      <c r="B1861">
        <v>47.712721340000002</v>
      </c>
      <c r="C1861">
        <v>-121.98511190000001</v>
      </c>
    </row>
    <row r="1862" spans="1:3" x14ac:dyDescent="0.25">
      <c r="A1862">
        <v>46.470518400000003</v>
      </c>
      <c r="B1862">
        <v>47.712938360000003</v>
      </c>
      <c r="C1862">
        <v>-121.98519899999999</v>
      </c>
    </row>
    <row r="1863" spans="1:3" x14ac:dyDescent="0.25">
      <c r="A1863">
        <v>46.495518199999999</v>
      </c>
      <c r="B1863">
        <v>47.713154580000001</v>
      </c>
      <c r="C1863">
        <v>-121.9852904</v>
      </c>
    </row>
    <row r="1864" spans="1:3" x14ac:dyDescent="0.25">
      <c r="A1864">
        <v>46.520518150000001</v>
      </c>
      <c r="B1864">
        <v>47.713370240000003</v>
      </c>
      <c r="C1864">
        <v>-121.9853847</v>
      </c>
    </row>
    <row r="1865" spans="1:3" x14ac:dyDescent="0.25">
      <c r="A1865">
        <v>46.545518139999999</v>
      </c>
      <c r="B1865">
        <v>47.713585530000003</v>
      </c>
      <c r="C1865">
        <v>-121.9854808</v>
      </c>
    </row>
    <row r="1866" spans="1:3" x14ac:dyDescent="0.25">
      <c r="A1866">
        <v>46.570518139999997</v>
      </c>
      <c r="B1866">
        <v>47.713800640000002</v>
      </c>
      <c r="C1866">
        <v>-121.9855778</v>
      </c>
    </row>
    <row r="1867" spans="1:3" x14ac:dyDescent="0.25">
      <c r="A1867">
        <v>46.595518130000002</v>
      </c>
      <c r="B1867">
        <v>47.714015699999997</v>
      </c>
      <c r="C1867">
        <v>-121.98567509999999</v>
      </c>
    </row>
    <row r="1868" spans="1:3" x14ac:dyDescent="0.25">
      <c r="A1868">
        <v>46.620518130000001</v>
      </c>
      <c r="B1868">
        <v>47.714230809999997</v>
      </c>
      <c r="C1868">
        <v>-121.98577210000001</v>
      </c>
    </row>
    <row r="1869" spans="1:3" x14ac:dyDescent="0.25">
      <c r="A1869">
        <v>46.645518119999998</v>
      </c>
      <c r="B1869">
        <v>47.714446029999998</v>
      </c>
      <c r="C1869">
        <v>-121.9858686</v>
      </c>
    </row>
    <row r="1870" spans="1:3" x14ac:dyDescent="0.25">
      <c r="A1870">
        <v>46.670518110000003</v>
      </c>
      <c r="B1870">
        <v>47.714661390000003</v>
      </c>
      <c r="C1870">
        <v>-121.98596430000001</v>
      </c>
    </row>
    <row r="1871" spans="1:3" x14ac:dyDescent="0.25">
      <c r="A1871">
        <v>46.695518100000001</v>
      </c>
      <c r="B1871">
        <v>47.714876920000002</v>
      </c>
      <c r="C1871">
        <v>-121.98605929999999</v>
      </c>
    </row>
    <row r="1872" spans="1:3" x14ac:dyDescent="0.25">
      <c r="A1872">
        <v>46.7205181</v>
      </c>
      <c r="B1872">
        <v>47.715092660000003</v>
      </c>
      <c r="C1872">
        <v>-121.9861532</v>
      </c>
    </row>
    <row r="1873" spans="1:3" x14ac:dyDescent="0.25">
      <c r="A1873">
        <v>46.745518089999997</v>
      </c>
      <c r="B1873">
        <v>47.715308579999999</v>
      </c>
      <c r="C1873">
        <v>-121.9862461</v>
      </c>
    </row>
    <row r="1874" spans="1:3" x14ac:dyDescent="0.25">
      <c r="A1874">
        <v>46.770518090000003</v>
      </c>
      <c r="B1874">
        <v>47.715524670000001</v>
      </c>
      <c r="C1874">
        <v>-121.98633820000001</v>
      </c>
    </row>
    <row r="1875" spans="1:3" x14ac:dyDescent="0.25">
      <c r="A1875">
        <v>46.795518090000002</v>
      </c>
      <c r="B1875">
        <v>47.715740840000002</v>
      </c>
      <c r="C1875">
        <v>-121.9864299</v>
      </c>
    </row>
    <row r="1876" spans="1:3" x14ac:dyDescent="0.25">
      <c r="A1876">
        <v>46.82051809</v>
      </c>
      <c r="B1876">
        <v>47.715957090000003</v>
      </c>
      <c r="C1876">
        <v>-121.9865212</v>
      </c>
    </row>
    <row r="1877" spans="1:3" x14ac:dyDescent="0.25">
      <c r="A1877">
        <v>46.845518089999999</v>
      </c>
      <c r="B1877">
        <v>47.71617337</v>
      </c>
      <c r="C1877">
        <v>-121.9866123</v>
      </c>
    </row>
    <row r="1878" spans="1:3" x14ac:dyDescent="0.25">
      <c r="A1878">
        <v>46.870518089999997</v>
      </c>
      <c r="B1878">
        <v>47.71638969</v>
      </c>
      <c r="C1878">
        <v>-121.98670319999999</v>
      </c>
    </row>
    <row r="1879" spans="1:3" x14ac:dyDescent="0.25">
      <c r="A1879">
        <v>46.895518090000003</v>
      </c>
      <c r="B1879">
        <v>47.716606030000001</v>
      </c>
      <c r="C1879">
        <v>-121.986794</v>
      </c>
    </row>
    <row r="1880" spans="1:3" x14ac:dyDescent="0.25">
      <c r="A1880">
        <v>46.920518090000002</v>
      </c>
      <c r="B1880">
        <v>47.716822380000004</v>
      </c>
      <c r="C1880">
        <v>-121.9868847</v>
      </c>
    </row>
    <row r="1881" spans="1:3" x14ac:dyDescent="0.25">
      <c r="A1881">
        <v>46.94551809</v>
      </c>
      <c r="B1881">
        <v>47.71703874</v>
      </c>
      <c r="C1881">
        <v>-121.98697540000001</v>
      </c>
    </row>
    <row r="1882" spans="1:3" x14ac:dyDescent="0.25">
      <c r="A1882">
        <v>46.970518089999999</v>
      </c>
      <c r="B1882">
        <v>47.717255110000004</v>
      </c>
      <c r="C1882">
        <v>-121.98706610000001</v>
      </c>
    </row>
    <row r="1883" spans="1:3" x14ac:dyDescent="0.25">
      <c r="A1883">
        <v>46.995518089999997</v>
      </c>
      <c r="B1883">
        <v>47.717471459999999</v>
      </c>
      <c r="C1883">
        <v>-121.98715679999999</v>
      </c>
    </row>
    <row r="1884" spans="1:3" x14ac:dyDescent="0.25">
      <c r="A1884">
        <v>47.020518090000003</v>
      </c>
      <c r="B1884">
        <v>47.717687810000001</v>
      </c>
      <c r="C1884">
        <v>-121.9872476</v>
      </c>
    </row>
    <row r="1885" spans="1:3" x14ac:dyDescent="0.25">
      <c r="A1885">
        <v>47.045518090000002</v>
      </c>
      <c r="B1885">
        <v>47.717904150000003</v>
      </c>
      <c r="C1885">
        <v>-121.9873384</v>
      </c>
    </row>
    <row r="1886" spans="1:3" x14ac:dyDescent="0.25">
      <c r="A1886">
        <v>47.07051809</v>
      </c>
      <c r="B1886">
        <v>47.718120460000002</v>
      </c>
      <c r="C1886">
        <v>-121.9874293</v>
      </c>
    </row>
    <row r="1887" spans="1:3" x14ac:dyDescent="0.25">
      <c r="A1887">
        <v>47.095518089999999</v>
      </c>
      <c r="B1887">
        <v>47.718336749999999</v>
      </c>
      <c r="C1887">
        <v>-121.98752039999999</v>
      </c>
    </row>
    <row r="1888" spans="1:3" x14ac:dyDescent="0.25">
      <c r="A1888">
        <v>47.120518089999997</v>
      </c>
      <c r="B1888">
        <v>47.718553010000001</v>
      </c>
      <c r="C1888">
        <v>-121.98761159999999</v>
      </c>
    </row>
    <row r="1889" spans="1:3" x14ac:dyDescent="0.25">
      <c r="A1889">
        <v>47.145518090000003</v>
      </c>
      <c r="B1889">
        <v>47.718769250000001</v>
      </c>
      <c r="C1889">
        <v>-121.987703</v>
      </c>
    </row>
    <row r="1890" spans="1:3" x14ac:dyDescent="0.25">
      <c r="A1890">
        <v>47.170518090000002</v>
      </c>
      <c r="B1890">
        <v>47.718985429999996</v>
      </c>
      <c r="C1890">
        <v>-121.9877946</v>
      </c>
    </row>
    <row r="1891" spans="1:3" x14ac:dyDescent="0.25">
      <c r="A1891">
        <v>47.195518079999999</v>
      </c>
      <c r="B1891">
        <v>47.719201560000002</v>
      </c>
      <c r="C1891">
        <v>-121.9878865</v>
      </c>
    </row>
    <row r="1892" spans="1:3" x14ac:dyDescent="0.25">
      <c r="A1892">
        <v>47.220518079999998</v>
      </c>
      <c r="B1892">
        <v>47.719417630000002</v>
      </c>
      <c r="C1892">
        <v>-121.9879787</v>
      </c>
    </row>
    <row r="1893" spans="1:3" x14ac:dyDescent="0.25">
      <c r="A1893">
        <v>47.245518070000003</v>
      </c>
      <c r="B1893">
        <v>47.719633629999997</v>
      </c>
      <c r="C1893">
        <v>-121.9880713</v>
      </c>
    </row>
    <row r="1894" spans="1:3" x14ac:dyDescent="0.25">
      <c r="A1894">
        <v>47.270518070000001</v>
      </c>
      <c r="B1894">
        <v>47.719849549999999</v>
      </c>
      <c r="C1894">
        <v>-121.98816429999999</v>
      </c>
    </row>
    <row r="1895" spans="1:3" x14ac:dyDescent="0.25">
      <c r="A1895">
        <v>47.29551807</v>
      </c>
      <c r="B1895">
        <v>47.720065349999999</v>
      </c>
      <c r="C1895">
        <v>-121.9882578</v>
      </c>
    </row>
    <row r="1896" spans="1:3" x14ac:dyDescent="0.25">
      <c r="A1896">
        <v>47.320518059999998</v>
      </c>
      <c r="B1896">
        <v>47.720281</v>
      </c>
      <c r="C1896">
        <v>-121.98835219999999</v>
      </c>
    </row>
    <row r="1897" spans="1:3" x14ac:dyDescent="0.25">
      <c r="A1897">
        <v>47.345518050000003</v>
      </c>
      <c r="B1897">
        <v>47.720496480000001</v>
      </c>
      <c r="C1897">
        <v>-121.9884474</v>
      </c>
    </row>
    <row r="1898" spans="1:3" x14ac:dyDescent="0.25">
      <c r="A1898">
        <v>47.370518019999999</v>
      </c>
      <c r="B1898">
        <v>47.720711700000003</v>
      </c>
      <c r="C1898">
        <v>-121.9885438</v>
      </c>
    </row>
    <row r="1899" spans="1:3" x14ac:dyDescent="0.25">
      <c r="A1899">
        <v>47.395517980000001</v>
      </c>
      <c r="B1899">
        <v>47.720926470000002</v>
      </c>
      <c r="C1899">
        <v>-121.9886425</v>
      </c>
    </row>
    <row r="1900" spans="1:3" x14ac:dyDescent="0.25">
      <c r="A1900">
        <v>47.420517799999999</v>
      </c>
      <c r="B1900">
        <v>47.721140779999999</v>
      </c>
      <c r="C1900">
        <v>-121.9887433</v>
      </c>
    </row>
    <row r="1901" spans="1:3" x14ac:dyDescent="0.25">
      <c r="A1901">
        <v>47.445517629999998</v>
      </c>
      <c r="B1901">
        <v>47.721354769999998</v>
      </c>
      <c r="C1901">
        <v>-121.9888456</v>
      </c>
    </row>
    <row r="1902" spans="1:3" x14ac:dyDescent="0.25">
      <c r="A1902">
        <v>47.470517540000003</v>
      </c>
      <c r="B1902">
        <v>47.721568269999999</v>
      </c>
      <c r="C1902">
        <v>-121.9889501</v>
      </c>
    </row>
    <row r="1903" spans="1:3" x14ac:dyDescent="0.25">
      <c r="A1903">
        <v>47.495517479999997</v>
      </c>
      <c r="B1903">
        <v>47.721781370000002</v>
      </c>
      <c r="C1903">
        <v>-121.9890565</v>
      </c>
    </row>
    <row r="1904" spans="1:3" x14ac:dyDescent="0.25">
      <c r="A1904">
        <v>47.520517439999999</v>
      </c>
      <c r="B1904">
        <v>47.721994100000003</v>
      </c>
      <c r="C1904">
        <v>-121.98916440000001</v>
      </c>
    </row>
    <row r="1905" spans="1:3" x14ac:dyDescent="0.25">
      <c r="A1905">
        <v>47.545517420000003</v>
      </c>
      <c r="B1905">
        <v>47.722206569999997</v>
      </c>
      <c r="C1905">
        <v>-121.9892734</v>
      </c>
    </row>
    <row r="1906" spans="1:3" x14ac:dyDescent="0.25">
      <c r="A1906">
        <v>47.570517420000002</v>
      </c>
      <c r="B1906">
        <v>47.722418920000003</v>
      </c>
      <c r="C1906">
        <v>-121.989383</v>
      </c>
    </row>
    <row r="1907" spans="1:3" x14ac:dyDescent="0.25">
      <c r="A1907">
        <v>47.595517409999999</v>
      </c>
      <c r="B1907">
        <v>47.722631300000003</v>
      </c>
      <c r="C1907">
        <v>-121.9894924</v>
      </c>
    </row>
    <row r="1908" spans="1:3" x14ac:dyDescent="0.25">
      <c r="A1908">
        <v>47.620517319999998</v>
      </c>
      <c r="B1908">
        <v>47.722843949999998</v>
      </c>
      <c r="C1908">
        <v>-121.9896007</v>
      </c>
    </row>
    <row r="1909" spans="1:3" x14ac:dyDescent="0.25">
      <c r="A1909">
        <v>47.645517079999998</v>
      </c>
      <c r="B1909">
        <v>47.72305712</v>
      </c>
      <c r="C1909">
        <v>-121.9897067</v>
      </c>
    </row>
    <row r="1910" spans="1:3" x14ac:dyDescent="0.25">
      <c r="A1910">
        <v>47.670516599999999</v>
      </c>
      <c r="B1910">
        <v>47.723271089999997</v>
      </c>
      <c r="C1910">
        <v>-121.98980899999999</v>
      </c>
    </row>
    <row r="1911" spans="1:3" x14ac:dyDescent="0.25">
      <c r="A1911">
        <v>47.695515800000003</v>
      </c>
      <c r="B1911">
        <v>47.723486100000002</v>
      </c>
      <c r="C1911">
        <v>-121.9899065</v>
      </c>
    </row>
    <row r="1912" spans="1:3" x14ac:dyDescent="0.25">
      <c r="A1912">
        <v>47.720514999999999</v>
      </c>
      <c r="B1912">
        <v>47.72370222</v>
      </c>
      <c r="C1912">
        <v>-121.9899984</v>
      </c>
    </row>
    <row r="1913" spans="1:3" x14ac:dyDescent="0.25">
      <c r="A1913">
        <v>47.745514280000002</v>
      </c>
      <c r="B1913">
        <v>47.72391923</v>
      </c>
      <c r="C1913">
        <v>-121.9900856</v>
      </c>
    </row>
    <row r="1914" spans="1:3" x14ac:dyDescent="0.25">
      <c r="A1914">
        <v>47.770513639999997</v>
      </c>
      <c r="B1914">
        <v>47.7241371</v>
      </c>
      <c r="C1914">
        <v>-121.990168</v>
      </c>
    </row>
    <row r="1915" spans="1:3" x14ac:dyDescent="0.25">
      <c r="A1915">
        <v>47.795513079999999</v>
      </c>
      <c r="B1915">
        <v>47.724355789999997</v>
      </c>
      <c r="C1915">
        <v>-121.99024540000001</v>
      </c>
    </row>
    <row r="1916" spans="1:3" x14ac:dyDescent="0.25">
      <c r="A1916">
        <v>47.820512559999997</v>
      </c>
      <c r="B1916">
        <v>47.724575209999998</v>
      </c>
      <c r="C1916">
        <v>-121.9903182</v>
      </c>
    </row>
    <row r="1917" spans="1:3" x14ac:dyDescent="0.25">
      <c r="A1917">
        <v>47.84551218</v>
      </c>
      <c r="B1917">
        <v>47.724795200000003</v>
      </c>
      <c r="C1917">
        <v>-121.99038710000001</v>
      </c>
    </row>
    <row r="1918" spans="1:3" x14ac:dyDescent="0.25">
      <c r="A1918">
        <v>47.870512009999999</v>
      </c>
      <c r="B1918">
        <v>47.725015630000001</v>
      </c>
      <c r="C1918">
        <v>-121.9904528</v>
      </c>
    </row>
    <row r="1919" spans="1:3" x14ac:dyDescent="0.25">
      <c r="A1919">
        <v>47.895511990000003</v>
      </c>
      <c r="B1919">
        <v>47.725236299999999</v>
      </c>
      <c r="C1919">
        <v>-121.99051679999999</v>
      </c>
    </row>
    <row r="1920" spans="1:3" x14ac:dyDescent="0.25">
      <c r="A1920">
        <v>47.920511939999997</v>
      </c>
      <c r="B1920">
        <v>47.725456909999998</v>
      </c>
      <c r="C1920">
        <v>-121.99058119999999</v>
      </c>
    </row>
    <row r="1921" spans="1:3" x14ac:dyDescent="0.25">
      <c r="A1921">
        <v>47.945511869999997</v>
      </c>
      <c r="B1921">
        <v>47.725677359999999</v>
      </c>
      <c r="C1921">
        <v>-121.99064679999999</v>
      </c>
    </row>
    <row r="1922" spans="1:3" x14ac:dyDescent="0.25">
      <c r="A1922">
        <v>47.97051184</v>
      </c>
      <c r="B1922">
        <v>47.725897770000003</v>
      </c>
      <c r="C1922">
        <v>-121.9907127</v>
      </c>
    </row>
    <row r="1923" spans="1:3" x14ac:dyDescent="0.25">
      <c r="A1923">
        <v>47.995511069999999</v>
      </c>
      <c r="B1923">
        <v>47.726118630000002</v>
      </c>
      <c r="C1923">
        <v>-121.99077509999999</v>
      </c>
    </row>
    <row r="1924" spans="1:3" x14ac:dyDescent="0.25">
      <c r="A1924">
        <v>48.020508739999997</v>
      </c>
      <c r="B1924">
        <v>47.726340469999997</v>
      </c>
      <c r="C1924">
        <v>-121.9908293</v>
      </c>
    </row>
    <row r="1925" spans="1:3" x14ac:dyDescent="0.25">
      <c r="A1925">
        <v>48.0455063</v>
      </c>
      <c r="B1925">
        <v>47.726563329999998</v>
      </c>
      <c r="C1925">
        <v>-121.9908733</v>
      </c>
    </row>
    <row r="1926" spans="1:3" x14ac:dyDescent="0.25">
      <c r="A1926">
        <v>48.070505050000001</v>
      </c>
      <c r="B1926">
        <v>47.726786869999998</v>
      </c>
      <c r="C1926">
        <v>-121.9909091</v>
      </c>
    </row>
    <row r="1927" spans="1:3" x14ac:dyDescent="0.25">
      <c r="A1927">
        <v>48.095505000000003</v>
      </c>
      <c r="B1927">
        <v>47.727010669999999</v>
      </c>
      <c r="C1927">
        <v>-121.9909413</v>
      </c>
    </row>
    <row r="1928" spans="1:3" x14ac:dyDescent="0.25">
      <c r="A1928">
        <v>48.120505000000001</v>
      </c>
      <c r="B1928">
        <v>47.72723448</v>
      </c>
      <c r="C1928">
        <v>-121.9909732</v>
      </c>
    </row>
    <row r="1929" spans="1:3" x14ac:dyDescent="0.25">
      <c r="A1929">
        <v>48.14550492</v>
      </c>
      <c r="B1929">
        <v>47.727458409999997</v>
      </c>
      <c r="C1929">
        <v>-121.9910033</v>
      </c>
    </row>
    <row r="1930" spans="1:3" x14ac:dyDescent="0.25">
      <c r="A1930">
        <v>48.170504690000001</v>
      </c>
      <c r="B1930">
        <v>47.727682540000004</v>
      </c>
      <c r="C1930">
        <v>-121.9910299</v>
      </c>
    </row>
    <row r="1931" spans="1:3" x14ac:dyDescent="0.25">
      <c r="A1931">
        <v>48.195504270000001</v>
      </c>
      <c r="B1931">
        <v>47.727906900000001</v>
      </c>
      <c r="C1931">
        <v>-121.991052</v>
      </c>
    </row>
    <row r="1932" spans="1:3" x14ac:dyDescent="0.25">
      <c r="A1932">
        <v>48.220503909999998</v>
      </c>
      <c r="B1932">
        <v>47.728131480000002</v>
      </c>
      <c r="C1932">
        <v>-121.9910682</v>
      </c>
    </row>
    <row r="1933" spans="1:3" x14ac:dyDescent="0.25">
      <c r="A1933">
        <v>48.24550361</v>
      </c>
      <c r="B1933">
        <v>47.728356230000003</v>
      </c>
      <c r="C1933">
        <v>-121.99107770000001</v>
      </c>
    </row>
    <row r="1934" spans="1:3" x14ac:dyDescent="0.25">
      <c r="A1934">
        <v>48.270503310000002</v>
      </c>
      <c r="B1934">
        <v>47.728581079999998</v>
      </c>
      <c r="C1934">
        <v>-121.9910799</v>
      </c>
    </row>
    <row r="1935" spans="1:3" x14ac:dyDescent="0.25">
      <c r="A1935">
        <v>48.295502849999998</v>
      </c>
      <c r="B1935">
        <v>47.728805889999997</v>
      </c>
      <c r="C1935">
        <v>-121.99107429999999</v>
      </c>
    </row>
    <row r="1936" spans="1:3" x14ac:dyDescent="0.25">
      <c r="A1936">
        <v>48.320502150000003</v>
      </c>
      <c r="B1936">
        <v>47.729030569999999</v>
      </c>
      <c r="C1936">
        <v>-121.99106140000001</v>
      </c>
    </row>
    <row r="1937" spans="1:3" x14ac:dyDescent="0.25">
      <c r="A1937">
        <v>48.345501650000003</v>
      </c>
      <c r="B1937">
        <v>47.729255070000001</v>
      </c>
      <c r="C1937">
        <v>-121.9910429</v>
      </c>
    </row>
    <row r="1938" spans="1:3" x14ac:dyDescent="0.25">
      <c r="A1938">
        <v>48.370501130000001</v>
      </c>
      <c r="B1938">
        <v>47.729479329999997</v>
      </c>
      <c r="C1938">
        <v>-121.99101899999999</v>
      </c>
    </row>
    <row r="1939" spans="1:3" x14ac:dyDescent="0.25">
      <c r="A1939">
        <v>48.395500689999999</v>
      </c>
      <c r="B1939">
        <v>47.729703309999998</v>
      </c>
      <c r="C1939">
        <v>-121.99098979999999</v>
      </c>
    </row>
    <row r="1940" spans="1:3" x14ac:dyDescent="0.25">
      <c r="A1940">
        <v>48.42050038</v>
      </c>
      <c r="B1940">
        <v>47.729927000000004</v>
      </c>
      <c r="C1940">
        <v>-121.990956</v>
      </c>
    </row>
    <row r="1941" spans="1:3" x14ac:dyDescent="0.25">
      <c r="A1941">
        <v>48.445500199999998</v>
      </c>
      <c r="B1941">
        <v>47.730150459999997</v>
      </c>
      <c r="C1941">
        <v>-121.99091900000001</v>
      </c>
    </row>
    <row r="1942" spans="1:3" x14ac:dyDescent="0.25">
      <c r="A1942">
        <v>48.470500149999999</v>
      </c>
      <c r="B1942">
        <v>47.730373739999997</v>
      </c>
      <c r="C1942">
        <v>-121.99087969999999</v>
      </c>
    </row>
    <row r="1943" spans="1:3" x14ac:dyDescent="0.25">
      <c r="A1943">
        <v>48.495500130000003</v>
      </c>
      <c r="B1943">
        <v>47.730596910000003</v>
      </c>
      <c r="C1943">
        <v>-121.99083899999999</v>
      </c>
    </row>
    <row r="1944" spans="1:3" x14ac:dyDescent="0.25">
      <c r="A1944">
        <v>48.520500120000001</v>
      </c>
      <c r="B1944">
        <v>47.730820039999998</v>
      </c>
      <c r="C1944">
        <v>-121.9907979</v>
      </c>
    </row>
    <row r="1945" spans="1:3" x14ac:dyDescent="0.25">
      <c r="A1945">
        <v>48.54550012</v>
      </c>
      <c r="B1945">
        <v>47.731043159999999</v>
      </c>
      <c r="C1945">
        <v>-121.9907566</v>
      </c>
    </row>
    <row r="1946" spans="1:3" x14ac:dyDescent="0.25">
      <c r="A1946">
        <v>48.570500119999998</v>
      </c>
      <c r="B1946">
        <v>47.73126628</v>
      </c>
      <c r="C1946">
        <v>-121.99071530000001</v>
      </c>
    </row>
    <row r="1947" spans="1:3" x14ac:dyDescent="0.25">
      <c r="A1947">
        <v>48.595500119999997</v>
      </c>
      <c r="B1947">
        <v>47.731489420000003</v>
      </c>
      <c r="C1947">
        <v>-121.99067429999999</v>
      </c>
    </row>
    <row r="1948" spans="1:3" x14ac:dyDescent="0.25">
      <c r="A1948">
        <v>48.620500110000002</v>
      </c>
      <c r="B1948">
        <v>47.731712590000001</v>
      </c>
      <c r="C1948">
        <v>-121.9906337</v>
      </c>
    </row>
    <row r="1949" spans="1:3" x14ac:dyDescent="0.25">
      <c r="A1949">
        <v>48.64550011</v>
      </c>
      <c r="B1949">
        <v>47.731935780000001</v>
      </c>
      <c r="C1949">
        <v>-121.99059320000001</v>
      </c>
    </row>
    <row r="1950" spans="1:3" x14ac:dyDescent="0.25">
      <c r="A1950">
        <v>48.670500109999999</v>
      </c>
      <c r="B1950">
        <v>47.73215897</v>
      </c>
      <c r="C1950">
        <v>-121.9905528</v>
      </c>
    </row>
    <row r="1951" spans="1:3" x14ac:dyDescent="0.25">
      <c r="A1951">
        <v>48.695500109999998</v>
      </c>
      <c r="B1951">
        <v>47.732382149999999</v>
      </c>
      <c r="C1951">
        <v>-121.99051230000001</v>
      </c>
    </row>
    <row r="1952" spans="1:3" x14ac:dyDescent="0.25">
      <c r="A1952">
        <v>48.720500110000003</v>
      </c>
      <c r="B1952">
        <v>47.732605329999998</v>
      </c>
      <c r="C1952">
        <v>-121.99047160000001</v>
      </c>
    </row>
    <row r="1953" spans="1:3" x14ac:dyDescent="0.25">
      <c r="A1953">
        <v>48.745500110000002</v>
      </c>
      <c r="B1953">
        <v>47.732828490000003</v>
      </c>
      <c r="C1953">
        <v>-121.99043090000001</v>
      </c>
    </row>
    <row r="1954" spans="1:3" x14ac:dyDescent="0.25">
      <c r="A1954">
        <v>48.77050011</v>
      </c>
      <c r="B1954">
        <v>47.73305165</v>
      </c>
      <c r="C1954">
        <v>-121.9903901</v>
      </c>
    </row>
    <row r="1955" spans="1:3" x14ac:dyDescent="0.25">
      <c r="A1955">
        <v>48.795500109999999</v>
      </c>
      <c r="B1955">
        <v>47.733274799999997</v>
      </c>
      <c r="C1955">
        <v>-121.9903492</v>
      </c>
    </row>
    <row r="1956" spans="1:3" x14ac:dyDescent="0.25">
      <c r="A1956">
        <v>48.820500109999998</v>
      </c>
      <c r="B1956">
        <v>47.733497939999999</v>
      </c>
      <c r="C1956">
        <v>-121.9903082</v>
      </c>
    </row>
    <row r="1957" spans="1:3" x14ac:dyDescent="0.25">
      <c r="A1957">
        <v>48.845500110000003</v>
      </c>
      <c r="B1957">
        <v>47.733721070000001</v>
      </c>
      <c r="C1957">
        <v>-121.990267</v>
      </c>
    </row>
    <row r="1958" spans="1:3" x14ac:dyDescent="0.25">
      <c r="A1958">
        <v>48.870500110000002</v>
      </c>
      <c r="B1958">
        <v>47.733944190000003</v>
      </c>
      <c r="C1958">
        <v>-121.9902257</v>
      </c>
    </row>
    <row r="1959" spans="1:3" x14ac:dyDescent="0.25">
      <c r="A1959">
        <v>48.89550011</v>
      </c>
      <c r="B1959">
        <v>47.734167290000002</v>
      </c>
      <c r="C1959">
        <v>-121.9901843</v>
      </c>
    </row>
    <row r="1960" spans="1:3" x14ac:dyDescent="0.25">
      <c r="A1960">
        <v>48.920500109999999</v>
      </c>
      <c r="B1960">
        <v>47.734390380000001</v>
      </c>
      <c r="C1960">
        <v>-121.99014270000001</v>
      </c>
    </row>
    <row r="1961" spans="1:3" x14ac:dyDescent="0.25">
      <c r="A1961">
        <v>48.945500109999998</v>
      </c>
      <c r="B1961">
        <v>47.734613459999998</v>
      </c>
      <c r="C1961">
        <v>-121.9901009</v>
      </c>
    </row>
    <row r="1962" spans="1:3" x14ac:dyDescent="0.25">
      <c r="A1962">
        <v>48.970500110000003</v>
      </c>
      <c r="B1962">
        <v>47.734836520000002</v>
      </c>
      <c r="C1962">
        <v>-121.990059</v>
      </c>
    </row>
    <row r="1963" spans="1:3" x14ac:dyDescent="0.25">
      <c r="A1963">
        <v>48.995500100000001</v>
      </c>
      <c r="B1963">
        <v>47.735059569999997</v>
      </c>
      <c r="C1963">
        <v>-121.99001680000001</v>
      </c>
    </row>
    <row r="1964" spans="1:3" x14ac:dyDescent="0.25">
      <c r="A1964">
        <v>49.0205001</v>
      </c>
      <c r="B1964">
        <v>47.735282599999998</v>
      </c>
      <c r="C1964">
        <v>-121.9899745</v>
      </c>
    </row>
    <row r="1965" spans="1:3" x14ac:dyDescent="0.25">
      <c r="A1965">
        <v>49.045500099999998</v>
      </c>
      <c r="B1965">
        <v>47.735505609999997</v>
      </c>
      <c r="C1965">
        <v>-121.9899319</v>
      </c>
    </row>
    <row r="1966" spans="1:3" x14ac:dyDescent="0.25">
      <c r="A1966">
        <v>49.070500099999997</v>
      </c>
      <c r="B1966">
        <v>47.735728590000001</v>
      </c>
      <c r="C1966">
        <v>-121.9898891</v>
      </c>
    </row>
    <row r="1967" spans="1:3" x14ac:dyDescent="0.25">
      <c r="A1967">
        <v>49.095500100000002</v>
      </c>
      <c r="B1967">
        <v>47.735951550000003</v>
      </c>
      <c r="C1967">
        <v>-121.989846</v>
      </c>
    </row>
    <row r="1968" spans="1:3" x14ac:dyDescent="0.25">
      <c r="A1968">
        <v>49.12050009</v>
      </c>
      <c r="B1968">
        <v>47.736174490000003</v>
      </c>
      <c r="C1968">
        <v>-121.9898025</v>
      </c>
    </row>
    <row r="1969" spans="1:3" x14ac:dyDescent="0.25">
      <c r="A1969">
        <v>49.145500089999999</v>
      </c>
      <c r="B1969">
        <v>47.73639739</v>
      </c>
      <c r="C1969">
        <v>-121.9897587</v>
      </c>
    </row>
    <row r="1970" spans="1:3" x14ac:dyDescent="0.25">
      <c r="A1970">
        <v>49.170500079999997</v>
      </c>
      <c r="B1970">
        <v>47.736620250000001</v>
      </c>
      <c r="C1970">
        <v>-121.98971450000001</v>
      </c>
    </row>
    <row r="1971" spans="1:3" x14ac:dyDescent="0.25">
      <c r="A1971">
        <v>49.195500070000001</v>
      </c>
      <c r="B1971">
        <v>47.736843059999998</v>
      </c>
      <c r="C1971">
        <v>-121.9896698</v>
      </c>
    </row>
    <row r="1972" spans="1:3" x14ac:dyDescent="0.25">
      <c r="A1972">
        <v>49.220500059999999</v>
      </c>
      <c r="B1972">
        <v>47.73706584</v>
      </c>
      <c r="C1972">
        <v>-121.9896246</v>
      </c>
    </row>
    <row r="1973" spans="1:3" x14ac:dyDescent="0.25">
      <c r="A1973">
        <v>49.245500059999998</v>
      </c>
      <c r="B1973">
        <v>47.737288540000002</v>
      </c>
      <c r="C1973">
        <v>-121.9895786</v>
      </c>
    </row>
    <row r="1974" spans="1:3" x14ac:dyDescent="0.25">
      <c r="A1974">
        <v>49.270500050000003</v>
      </c>
      <c r="B1974">
        <v>47.737511150000003</v>
      </c>
      <c r="C1974">
        <v>-121.9895317</v>
      </c>
    </row>
    <row r="1975" spans="1:3" x14ac:dyDescent="0.25">
      <c r="A1975">
        <v>49.295499999999997</v>
      </c>
      <c r="B1975">
        <v>47.737733660000004</v>
      </c>
      <c r="C1975">
        <v>-121.9894838</v>
      </c>
    </row>
    <row r="1976" spans="1:3" x14ac:dyDescent="0.25">
      <c r="A1976">
        <v>49.320499920000003</v>
      </c>
      <c r="B1976">
        <v>47.737956029999999</v>
      </c>
      <c r="C1976">
        <v>-121.9894343</v>
      </c>
    </row>
    <row r="1977" spans="1:3" x14ac:dyDescent="0.25">
      <c r="A1977">
        <v>49.345499920000002</v>
      </c>
      <c r="B1977">
        <v>47.738178310000002</v>
      </c>
      <c r="C1977">
        <v>-121.9893841</v>
      </c>
    </row>
    <row r="1978" spans="1:3" x14ac:dyDescent="0.25">
      <c r="A1978">
        <v>49.37049992</v>
      </c>
      <c r="B1978">
        <v>47.738400589999998</v>
      </c>
      <c r="C1978">
        <v>-121.98933390000001</v>
      </c>
    </row>
    <row r="1979" spans="1:3" x14ac:dyDescent="0.25">
      <c r="A1979">
        <v>49.395499909999998</v>
      </c>
      <c r="B1979">
        <v>47.738622849999999</v>
      </c>
      <c r="C1979">
        <v>-121.9892835</v>
      </c>
    </row>
    <row r="1980" spans="1:3" x14ac:dyDescent="0.25">
      <c r="A1980">
        <v>49.420499839999998</v>
      </c>
      <c r="B1980">
        <v>47.738845019999999</v>
      </c>
      <c r="C1980">
        <v>-121.9892321</v>
      </c>
    </row>
    <row r="1981" spans="1:3" x14ac:dyDescent="0.25">
      <c r="A1981">
        <v>49.445499390000002</v>
      </c>
      <c r="B1981">
        <v>47.73906685</v>
      </c>
      <c r="C1981">
        <v>-121.9891777</v>
      </c>
    </row>
    <row r="1982" spans="1:3" x14ac:dyDescent="0.25">
      <c r="A1982">
        <v>49.470497559999998</v>
      </c>
      <c r="B1982">
        <v>47.739287959999999</v>
      </c>
      <c r="C1982">
        <v>-121.9891173</v>
      </c>
    </row>
    <row r="1983" spans="1:3" x14ac:dyDescent="0.25">
      <c r="A1983">
        <v>49.495493920000001</v>
      </c>
      <c r="B1983">
        <v>47.739507719999999</v>
      </c>
      <c r="C1983">
        <v>-121.989047</v>
      </c>
    </row>
    <row r="1984" spans="1:3" x14ac:dyDescent="0.25">
      <c r="A1984">
        <v>49.520490459999998</v>
      </c>
      <c r="B1984">
        <v>47.739725579999998</v>
      </c>
      <c r="C1984">
        <v>-121.9889647</v>
      </c>
    </row>
    <row r="1985" spans="1:3" x14ac:dyDescent="0.25">
      <c r="A1985">
        <v>49.545488990000003</v>
      </c>
      <c r="B1985">
        <v>47.739941790000003</v>
      </c>
      <c r="C1985">
        <v>-121.98887329999999</v>
      </c>
    </row>
    <row r="1986" spans="1:3" x14ac:dyDescent="0.25">
      <c r="A1986">
        <v>49.570488650000001</v>
      </c>
      <c r="B1986">
        <v>47.740156910000003</v>
      </c>
      <c r="C1986">
        <v>-121.9887763</v>
      </c>
    </row>
    <row r="1987" spans="1:3" x14ac:dyDescent="0.25">
      <c r="A1987">
        <v>49.595488570000001</v>
      </c>
      <c r="B1987">
        <v>47.74037148</v>
      </c>
      <c r="C1987">
        <v>-121.9886767</v>
      </c>
    </row>
    <row r="1988" spans="1:3" x14ac:dyDescent="0.25">
      <c r="A1988">
        <v>49.620487650000001</v>
      </c>
      <c r="B1988">
        <v>47.74058522</v>
      </c>
      <c r="C1988">
        <v>-121.9885732</v>
      </c>
    </row>
    <row r="1989" spans="1:3" x14ac:dyDescent="0.25">
      <c r="A1989">
        <v>49.645486679999998</v>
      </c>
      <c r="B1989">
        <v>47.740797710000002</v>
      </c>
      <c r="C1989">
        <v>-121.9884643</v>
      </c>
    </row>
    <row r="1990" spans="1:3" x14ac:dyDescent="0.25">
      <c r="A1990">
        <v>49.670486160000003</v>
      </c>
      <c r="B1990">
        <v>47.741009169999998</v>
      </c>
      <c r="C1990">
        <v>-121.98835099999999</v>
      </c>
    </row>
    <row r="1991" spans="1:3" x14ac:dyDescent="0.25">
      <c r="A1991">
        <v>49.69548597</v>
      </c>
      <c r="B1991">
        <v>47.741219870000002</v>
      </c>
      <c r="C1991">
        <v>-121.9882346</v>
      </c>
    </row>
    <row r="1992" spans="1:3" x14ac:dyDescent="0.25">
      <c r="A1992">
        <v>49.720485869999997</v>
      </c>
      <c r="B1992">
        <v>47.741429889999999</v>
      </c>
      <c r="C1992">
        <v>-121.98811550000001</v>
      </c>
    </row>
    <row r="1993" spans="1:3" x14ac:dyDescent="0.25">
      <c r="A1993">
        <v>49.745485799999997</v>
      </c>
      <c r="B1993">
        <v>47.74163944</v>
      </c>
      <c r="C1993">
        <v>-121.9879947</v>
      </c>
    </row>
    <row r="1994" spans="1:3" x14ac:dyDescent="0.25">
      <c r="A1994">
        <v>49.77048576</v>
      </c>
      <c r="B1994">
        <v>47.74184863</v>
      </c>
      <c r="C1994">
        <v>-121.9878724</v>
      </c>
    </row>
    <row r="1995" spans="1:3" x14ac:dyDescent="0.25">
      <c r="A1995">
        <v>49.795485730000003</v>
      </c>
      <c r="B1995">
        <v>47.742057529999997</v>
      </c>
      <c r="C1995">
        <v>-121.9877492</v>
      </c>
    </row>
    <row r="1996" spans="1:3" x14ac:dyDescent="0.25">
      <c r="A1996">
        <v>49.820485720000001</v>
      </c>
      <c r="B1996">
        <v>47.742266229999998</v>
      </c>
      <c r="C1996">
        <v>-121.9876251</v>
      </c>
    </row>
    <row r="1997" spans="1:3" x14ac:dyDescent="0.25">
      <c r="A1997">
        <v>49.845485709999998</v>
      </c>
      <c r="B1997">
        <v>47.742474799999997</v>
      </c>
      <c r="C1997">
        <v>-121.9875005</v>
      </c>
    </row>
    <row r="1998" spans="1:3" x14ac:dyDescent="0.25">
      <c r="A1998">
        <v>49.870485709999997</v>
      </c>
      <c r="B1998">
        <v>47.742683300000003</v>
      </c>
      <c r="C1998">
        <v>-121.9873758</v>
      </c>
    </row>
    <row r="1999" spans="1:3" x14ac:dyDescent="0.25">
      <c r="A1999">
        <v>49.895485710000003</v>
      </c>
      <c r="B1999">
        <v>47.742891810000003</v>
      </c>
      <c r="C1999">
        <v>-121.987251</v>
      </c>
    </row>
    <row r="2000" spans="1:3" x14ac:dyDescent="0.25">
      <c r="A2000">
        <v>49.920485710000001</v>
      </c>
      <c r="B2000">
        <v>47.743100439999999</v>
      </c>
      <c r="C2000">
        <v>-121.9871267</v>
      </c>
    </row>
    <row r="2001" spans="1:3" x14ac:dyDescent="0.25">
      <c r="A2001">
        <v>49.945485650000002</v>
      </c>
      <c r="B2001">
        <v>47.743309289999999</v>
      </c>
      <c r="C2001">
        <v>-121.9870032</v>
      </c>
    </row>
    <row r="2002" spans="1:3" x14ac:dyDescent="0.25">
      <c r="A2002">
        <v>49.970485590000003</v>
      </c>
      <c r="B2002">
        <v>47.743518369999997</v>
      </c>
      <c r="C2002">
        <v>-121.98688060000001</v>
      </c>
    </row>
    <row r="2003" spans="1:3" x14ac:dyDescent="0.25">
      <c r="A2003">
        <v>49.995485440000003</v>
      </c>
      <c r="B2003">
        <v>47.743728070000003</v>
      </c>
      <c r="C2003">
        <v>-121.9867603</v>
      </c>
    </row>
    <row r="2004" spans="1:3" x14ac:dyDescent="0.25">
      <c r="A2004">
        <v>50.020485440000002</v>
      </c>
      <c r="B2004">
        <v>47.743938800000002</v>
      </c>
      <c r="C2004">
        <v>-121.986644</v>
      </c>
    </row>
    <row r="2005" spans="1:3" x14ac:dyDescent="0.25">
      <c r="A2005">
        <v>50.045484129999998</v>
      </c>
      <c r="B2005">
        <v>47.744150779999998</v>
      </c>
      <c r="C2005">
        <v>-121.9865329</v>
      </c>
    </row>
    <row r="2006" spans="1:3" x14ac:dyDescent="0.25">
      <c r="A2006">
        <v>50.070483469999999</v>
      </c>
      <c r="B2006">
        <v>47.744364259999998</v>
      </c>
      <c r="C2006">
        <v>-121.9864283</v>
      </c>
    </row>
    <row r="2007" spans="1:3" x14ac:dyDescent="0.25">
      <c r="A2007">
        <v>50.095481079999999</v>
      </c>
      <c r="B2007">
        <v>47.744579539999997</v>
      </c>
      <c r="C2007">
        <v>-121.98633220000001</v>
      </c>
    </row>
    <row r="2008" spans="1:3" x14ac:dyDescent="0.25">
      <c r="A2008">
        <v>50.120470910000002</v>
      </c>
      <c r="B2008">
        <v>47.744797849999998</v>
      </c>
      <c r="C2008">
        <v>-121.9862529</v>
      </c>
    </row>
    <row r="2009" spans="1:3" x14ac:dyDescent="0.25">
      <c r="A2009">
        <v>50.145445070000001</v>
      </c>
      <c r="B2009">
        <v>47.745020089999997</v>
      </c>
      <c r="C2009">
        <v>-121.98620459999999</v>
      </c>
    </row>
    <row r="2010" spans="1:3" x14ac:dyDescent="0.25">
      <c r="A2010">
        <v>50.170444359999998</v>
      </c>
      <c r="B2010">
        <v>47.745243680000002</v>
      </c>
      <c r="C2010">
        <v>-121.98616939999999</v>
      </c>
    </row>
    <row r="2011" spans="1:3" x14ac:dyDescent="0.25">
      <c r="A2011">
        <v>50.195443570000002</v>
      </c>
      <c r="B2011">
        <v>47.745467650000002</v>
      </c>
      <c r="C2011">
        <v>-121.98614000000001</v>
      </c>
    </row>
    <row r="2012" spans="1:3" x14ac:dyDescent="0.25">
      <c r="A2012">
        <v>50.22039951</v>
      </c>
      <c r="B2012">
        <v>47.745692089999999</v>
      </c>
      <c r="C2012">
        <v>-121.98614259999999</v>
      </c>
    </row>
    <row r="2013" spans="1:3" x14ac:dyDescent="0.25">
      <c r="A2013">
        <v>50.245398289999997</v>
      </c>
      <c r="B2013">
        <v>47.7459165</v>
      </c>
      <c r="C2013">
        <v>-121.9861634</v>
      </c>
    </row>
    <row r="2014" spans="1:3" x14ac:dyDescent="0.25">
      <c r="A2014">
        <v>50.270397969999998</v>
      </c>
      <c r="B2014">
        <v>47.746140930000003</v>
      </c>
      <c r="C2014">
        <v>-121.9861835</v>
      </c>
    </row>
    <row r="2015" spans="1:3" x14ac:dyDescent="0.25">
      <c r="A2015">
        <v>50.295397960000003</v>
      </c>
      <c r="B2015">
        <v>47.746365390000001</v>
      </c>
      <c r="C2015">
        <v>-121.98620320000001</v>
      </c>
    </row>
    <row r="2016" spans="1:3" x14ac:dyDescent="0.25">
      <c r="A2016">
        <v>50.320397900000003</v>
      </c>
      <c r="B2016">
        <v>47.746589790000002</v>
      </c>
      <c r="C2016">
        <v>-121.9862242</v>
      </c>
    </row>
    <row r="2017" spans="1:3" x14ac:dyDescent="0.25">
      <c r="A2017">
        <v>50.345397890000001</v>
      </c>
      <c r="B2017">
        <v>47.746814139999998</v>
      </c>
      <c r="C2017">
        <v>-121.9862464</v>
      </c>
    </row>
    <row r="2018" spans="1:3" x14ac:dyDescent="0.25">
      <c r="A2018">
        <v>50.370397879999999</v>
      </c>
      <c r="B2018">
        <v>47.74703847</v>
      </c>
      <c r="C2018">
        <v>-121.9862691</v>
      </c>
    </row>
    <row r="2019" spans="1:3" x14ac:dyDescent="0.25">
      <c r="A2019">
        <v>50.395397879999997</v>
      </c>
      <c r="B2019">
        <v>47.74726278</v>
      </c>
      <c r="C2019">
        <v>-121.9862921</v>
      </c>
    </row>
    <row r="2020" spans="1:3" x14ac:dyDescent="0.25">
      <c r="A2020">
        <v>50.420397880000003</v>
      </c>
      <c r="B2020">
        <v>47.74748709</v>
      </c>
      <c r="C2020">
        <v>-121.98631520000001</v>
      </c>
    </row>
    <row r="2021" spans="1:3" x14ac:dyDescent="0.25">
      <c r="A2021">
        <v>50.445397880000002</v>
      </c>
      <c r="B2021">
        <v>47.7477114</v>
      </c>
      <c r="C2021">
        <v>-121.98633839999999</v>
      </c>
    </row>
    <row r="2022" spans="1:3" x14ac:dyDescent="0.25">
      <c r="A2022">
        <v>50.47039788</v>
      </c>
      <c r="B2022">
        <v>47.74793571</v>
      </c>
      <c r="C2022">
        <v>-121.98636140000001</v>
      </c>
    </row>
    <row r="2023" spans="1:3" x14ac:dyDescent="0.25">
      <c r="A2023">
        <v>50.495397879999999</v>
      </c>
      <c r="B2023">
        <v>47.748160040000002</v>
      </c>
      <c r="C2023">
        <v>-121.9863841</v>
      </c>
    </row>
    <row r="2024" spans="1:3" x14ac:dyDescent="0.25">
      <c r="A2024">
        <v>50.520397869999996</v>
      </c>
      <c r="B2024">
        <v>47.748384389999998</v>
      </c>
      <c r="C2024">
        <v>-121.9864063</v>
      </c>
    </row>
    <row r="2025" spans="1:3" x14ac:dyDescent="0.25">
      <c r="A2025">
        <v>50.54539784</v>
      </c>
      <c r="B2025">
        <v>47.748608769999997</v>
      </c>
      <c r="C2025">
        <v>-121.98642769999999</v>
      </c>
    </row>
    <row r="2026" spans="1:3" x14ac:dyDescent="0.25">
      <c r="A2026">
        <v>50.570397749999998</v>
      </c>
      <c r="B2026">
        <v>47.748833220000002</v>
      </c>
      <c r="C2026">
        <v>-121.9864477</v>
      </c>
    </row>
    <row r="2027" spans="1:3" x14ac:dyDescent="0.25">
      <c r="A2027">
        <v>50.59539745</v>
      </c>
      <c r="B2027">
        <v>47.74905777</v>
      </c>
      <c r="C2027">
        <v>-121.986465</v>
      </c>
    </row>
    <row r="2028" spans="1:3" x14ac:dyDescent="0.25">
      <c r="A2028">
        <v>50.620397330000003</v>
      </c>
      <c r="B2028">
        <v>47.749282399999998</v>
      </c>
      <c r="C2028">
        <v>-121.98647939999999</v>
      </c>
    </row>
    <row r="2029" spans="1:3" x14ac:dyDescent="0.25">
      <c r="A2029">
        <v>50.645389199999997</v>
      </c>
      <c r="B2029">
        <v>47.749507180000002</v>
      </c>
      <c r="C2029">
        <v>-121.98648059999999</v>
      </c>
    </row>
    <row r="2030" spans="1:3" x14ac:dyDescent="0.25">
      <c r="A2030">
        <v>50.670313520000001</v>
      </c>
      <c r="B2030">
        <v>47.74972932</v>
      </c>
      <c r="C2030">
        <v>-121.986436</v>
      </c>
    </row>
    <row r="2031" spans="1:3" x14ac:dyDescent="0.25">
      <c r="A2031">
        <v>50.695301550000003</v>
      </c>
      <c r="B2031">
        <v>47.749948019999998</v>
      </c>
      <c r="C2031">
        <v>-121.9863593</v>
      </c>
    </row>
    <row r="2032" spans="1:3" x14ac:dyDescent="0.25">
      <c r="A2032">
        <v>50.720278880000002</v>
      </c>
      <c r="B2032">
        <v>47.750161849999998</v>
      </c>
      <c r="C2032">
        <v>-121.9862571</v>
      </c>
    </row>
    <row r="2033" spans="1:3" x14ac:dyDescent="0.25">
      <c r="A2033">
        <v>50.745267009999999</v>
      </c>
      <c r="B2033">
        <v>47.750370160000003</v>
      </c>
      <c r="C2033">
        <v>-121.98613210000001</v>
      </c>
    </row>
    <row r="2034" spans="1:3" x14ac:dyDescent="0.25">
      <c r="A2034">
        <v>50.77026627</v>
      </c>
      <c r="B2034">
        <v>47.75057563</v>
      </c>
      <c r="C2034">
        <v>-121.9859967</v>
      </c>
    </row>
    <row r="2035" spans="1:3" x14ac:dyDescent="0.25">
      <c r="A2035">
        <v>50.795257790000001</v>
      </c>
      <c r="B2035">
        <v>47.750776909999999</v>
      </c>
      <c r="C2035">
        <v>-121.9858483</v>
      </c>
    </row>
    <row r="2036" spans="1:3" x14ac:dyDescent="0.25">
      <c r="A2036">
        <v>50.8202225</v>
      </c>
      <c r="B2036">
        <v>47.750966750000003</v>
      </c>
      <c r="C2036">
        <v>-121.98567060000001</v>
      </c>
    </row>
    <row r="2037" spans="1:3" x14ac:dyDescent="0.25">
      <c r="A2037">
        <v>50.84520191</v>
      </c>
      <c r="B2037">
        <v>47.751144140000001</v>
      </c>
      <c r="C2037">
        <v>-121.9854661</v>
      </c>
    </row>
    <row r="2038" spans="1:3" x14ac:dyDescent="0.25">
      <c r="A2038">
        <v>50.870200680000004</v>
      </c>
      <c r="B2038">
        <v>47.751320300000003</v>
      </c>
      <c r="C2038">
        <v>-121.985259</v>
      </c>
    </row>
    <row r="2039" spans="1:3" x14ac:dyDescent="0.25">
      <c r="A2039">
        <v>50.895143410000003</v>
      </c>
      <c r="B2039">
        <v>47.751480450000003</v>
      </c>
      <c r="C2039">
        <v>-121.985026</v>
      </c>
    </row>
    <row r="2040" spans="1:3" x14ac:dyDescent="0.25">
      <c r="A2040">
        <v>50.920140019999998</v>
      </c>
      <c r="B2040">
        <v>47.751629899999998</v>
      </c>
      <c r="C2040">
        <v>-121.98477699999999</v>
      </c>
    </row>
    <row r="2041" spans="1:3" x14ac:dyDescent="0.25">
      <c r="A2041">
        <v>50.94513972</v>
      </c>
      <c r="B2041">
        <v>47.751776339999999</v>
      </c>
      <c r="C2041">
        <v>-121.98452399999999</v>
      </c>
    </row>
    <row r="2042" spans="1:3" x14ac:dyDescent="0.25">
      <c r="A2042">
        <v>50.97013965</v>
      </c>
      <c r="B2042">
        <v>47.751921629999998</v>
      </c>
      <c r="C2042">
        <v>-121.9842695</v>
      </c>
    </row>
    <row r="2043" spans="1:3" x14ac:dyDescent="0.25">
      <c r="A2043">
        <v>50.995139629999997</v>
      </c>
      <c r="B2043">
        <v>47.752066280000001</v>
      </c>
      <c r="C2043">
        <v>-121.9840143</v>
      </c>
    </row>
    <row r="2044" spans="1:3" x14ac:dyDescent="0.25">
      <c r="A2044">
        <v>51.0201396</v>
      </c>
      <c r="B2044">
        <v>47.752210460000001</v>
      </c>
      <c r="C2044">
        <v>-121.9837584</v>
      </c>
    </row>
    <row r="2045" spans="1:3" x14ac:dyDescent="0.25">
      <c r="A2045">
        <v>51.045139579999997</v>
      </c>
      <c r="B2045">
        <v>47.752354150000002</v>
      </c>
      <c r="C2045">
        <v>-121.983502</v>
      </c>
    </row>
    <row r="2046" spans="1:3" x14ac:dyDescent="0.25">
      <c r="A2046">
        <v>51.070139570000002</v>
      </c>
      <c r="B2046">
        <v>47.752497509999998</v>
      </c>
      <c r="C2046">
        <v>-121.9832451</v>
      </c>
    </row>
    <row r="2047" spans="1:3" x14ac:dyDescent="0.25">
      <c r="A2047">
        <v>51.09513956</v>
      </c>
      <c r="B2047">
        <v>47.752640640000003</v>
      </c>
      <c r="C2047">
        <v>-121.98298800000001</v>
      </c>
    </row>
    <row r="2048" spans="1:3" x14ac:dyDescent="0.25">
      <c r="A2048">
        <v>51.120139559999998</v>
      </c>
      <c r="B2048">
        <v>47.752783559999997</v>
      </c>
      <c r="C2048">
        <v>-121.9827306</v>
      </c>
    </row>
    <row r="2049" spans="1:3" x14ac:dyDescent="0.25">
      <c r="A2049">
        <v>51.145139559999997</v>
      </c>
      <c r="B2049">
        <v>47.752926330000001</v>
      </c>
      <c r="C2049">
        <v>-121.982473</v>
      </c>
    </row>
    <row r="2050" spans="1:3" x14ac:dyDescent="0.25">
      <c r="A2050">
        <v>51.170139560000003</v>
      </c>
      <c r="B2050">
        <v>47.753068980000002</v>
      </c>
      <c r="C2050">
        <v>-121.98221529999999</v>
      </c>
    </row>
    <row r="2051" spans="1:3" x14ac:dyDescent="0.25">
      <c r="A2051">
        <v>51.195139560000001</v>
      </c>
      <c r="B2051">
        <v>47.753211530000002</v>
      </c>
      <c r="C2051">
        <v>-121.9819574</v>
      </c>
    </row>
    <row r="2052" spans="1:3" x14ac:dyDescent="0.25">
      <c r="A2052">
        <v>51.22013956</v>
      </c>
      <c r="B2052">
        <v>47.753354000000002</v>
      </c>
      <c r="C2052">
        <v>-121.9816995</v>
      </c>
    </row>
    <row r="2053" spans="1:3" x14ac:dyDescent="0.25">
      <c r="A2053">
        <v>51.245139559999998</v>
      </c>
      <c r="B2053">
        <v>47.753496400000003</v>
      </c>
      <c r="C2053">
        <v>-121.98144139999999</v>
      </c>
    </row>
    <row r="2054" spans="1:3" x14ac:dyDescent="0.25">
      <c r="A2054">
        <v>51.270139559999997</v>
      </c>
      <c r="B2054">
        <v>47.753638709999997</v>
      </c>
      <c r="C2054">
        <v>-121.9811833</v>
      </c>
    </row>
    <row r="2055" spans="1:3" x14ac:dyDescent="0.25">
      <c r="A2055">
        <v>51.295139560000003</v>
      </c>
      <c r="B2055">
        <v>47.753780999999996</v>
      </c>
      <c r="C2055">
        <v>-121.98092509999999</v>
      </c>
    </row>
    <row r="2056" spans="1:3" x14ac:dyDescent="0.25">
      <c r="A2056">
        <v>51.320139560000001</v>
      </c>
      <c r="B2056">
        <v>47.753923219999997</v>
      </c>
      <c r="C2056">
        <v>-121.9806669</v>
      </c>
    </row>
    <row r="2057" spans="1:3" x14ac:dyDescent="0.25">
      <c r="A2057">
        <v>51.34513956</v>
      </c>
      <c r="B2057">
        <v>47.754065410000003</v>
      </c>
      <c r="C2057">
        <v>-121.9804086</v>
      </c>
    </row>
    <row r="2058" spans="1:3" x14ac:dyDescent="0.25">
      <c r="A2058">
        <v>51.370139549999998</v>
      </c>
      <c r="B2058">
        <v>47.754207549999997</v>
      </c>
      <c r="C2058">
        <v>-121.9801502</v>
      </c>
    </row>
    <row r="2059" spans="1:3" x14ac:dyDescent="0.25">
      <c r="A2059">
        <v>51.395139550000003</v>
      </c>
      <c r="B2059">
        <v>47.754349660000003</v>
      </c>
      <c r="C2059">
        <v>-121.9798919</v>
      </c>
    </row>
    <row r="2060" spans="1:3" x14ac:dyDescent="0.25">
      <c r="A2060">
        <v>51.420139560000003</v>
      </c>
      <c r="B2060">
        <v>47.754491739999999</v>
      </c>
      <c r="C2060">
        <v>-121.9796334</v>
      </c>
    </row>
    <row r="2061" spans="1:3" x14ac:dyDescent="0.25">
      <c r="A2061">
        <v>51.445139560000001</v>
      </c>
      <c r="B2061">
        <v>47.75463379</v>
      </c>
      <c r="C2061">
        <v>-121.979375</v>
      </c>
    </row>
    <row r="2062" spans="1:3" x14ac:dyDescent="0.25">
      <c r="A2062">
        <v>51.47013956</v>
      </c>
      <c r="B2062">
        <v>47.754775819999999</v>
      </c>
      <c r="C2062">
        <v>-121.9791165</v>
      </c>
    </row>
    <row r="2063" spans="1:3" x14ac:dyDescent="0.25">
      <c r="A2063">
        <v>51.495139559999998</v>
      </c>
      <c r="B2063">
        <v>47.754917839999997</v>
      </c>
      <c r="C2063">
        <v>-121.978858</v>
      </c>
    </row>
    <row r="2064" spans="1:3" x14ac:dyDescent="0.25">
      <c r="A2064">
        <v>51.520139559999997</v>
      </c>
      <c r="B2064">
        <v>47.75505983</v>
      </c>
      <c r="C2064">
        <v>-121.97859939999999</v>
      </c>
    </row>
    <row r="2065" spans="1:3" x14ac:dyDescent="0.25">
      <c r="A2065">
        <v>51.545139560000003</v>
      </c>
      <c r="B2065">
        <v>47.755201820000003</v>
      </c>
      <c r="C2065">
        <v>-121.97834090000001</v>
      </c>
    </row>
    <row r="2066" spans="1:3" x14ac:dyDescent="0.25">
      <c r="A2066">
        <v>51.570139560000001</v>
      </c>
      <c r="B2066">
        <v>47.755343789999998</v>
      </c>
      <c r="C2066">
        <v>-121.9780823</v>
      </c>
    </row>
    <row r="2067" spans="1:3" x14ac:dyDescent="0.25">
      <c r="A2067">
        <v>51.59513956</v>
      </c>
      <c r="B2067">
        <v>47.755485749999998</v>
      </c>
      <c r="C2067">
        <v>-121.9778238</v>
      </c>
    </row>
    <row r="2068" spans="1:3" x14ac:dyDescent="0.25">
      <c r="A2068">
        <v>51.620139559999998</v>
      </c>
      <c r="B2068">
        <v>47.75562772</v>
      </c>
      <c r="C2068">
        <v>-121.9775652</v>
      </c>
    </row>
    <row r="2069" spans="1:3" x14ac:dyDescent="0.25">
      <c r="A2069">
        <v>51.645139559999997</v>
      </c>
      <c r="B2069">
        <v>47.75576968</v>
      </c>
      <c r="C2069">
        <v>-121.97730660000001</v>
      </c>
    </row>
    <row r="2070" spans="1:3" x14ac:dyDescent="0.25">
      <c r="A2070">
        <v>51.670139560000003</v>
      </c>
      <c r="B2070">
        <v>47.755911650000002</v>
      </c>
      <c r="C2070">
        <v>-121.9770481</v>
      </c>
    </row>
    <row r="2071" spans="1:3" x14ac:dyDescent="0.25">
      <c r="A2071">
        <v>51.695139560000001</v>
      </c>
      <c r="B2071">
        <v>47.756053629999997</v>
      </c>
      <c r="C2071">
        <v>-121.9767895</v>
      </c>
    </row>
    <row r="2072" spans="1:3" x14ac:dyDescent="0.25">
      <c r="A2072">
        <v>51.72013956</v>
      </c>
      <c r="B2072">
        <v>47.756195630000001</v>
      </c>
      <c r="C2072">
        <v>-121.97653099999999</v>
      </c>
    </row>
    <row r="2073" spans="1:3" x14ac:dyDescent="0.25">
      <c r="A2073">
        <v>51.745139559999998</v>
      </c>
      <c r="B2073">
        <v>47.75633766</v>
      </c>
      <c r="C2073">
        <v>-121.97627249999999</v>
      </c>
    </row>
    <row r="2074" spans="1:3" x14ac:dyDescent="0.25">
      <c r="A2074">
        <v>51.770139550000003</v>
      </c>
      <c r="B2074">
        <v>47.756479720000002</v>
      </c>
      <c r="C2074">
        <v>-121.97601400000001</v>
      </c>
    </row>
    <row r="2075" spans="1:3" x14ac:dyDescent="0.25">
      <c r="A2075">
        <v>51.795139550000002</v>
      </c>
      <c r="B2075">
        <v>47.756621780000003</v>
      </c>
      <c r="C2075">
        <v>-121.97575550000001</v>
      </c>
    </row>
    <row r="2076" spans="1:3" x14ac:dyDescent="0.25">
      <c r="A2076">
        <v>51.820139560000001</v>
      </c>
      <c r="B2076">
        <v>47.75676378</v>
      </c>
      <c r="C2076">
        <v>-121.975497</v>
      </c>
    </row>
    <row r="2077" spans="1:3" x14ac:dyDescent="0.25">
      <c r="A2077">
        <v>51.84513956</v>
      </c>
      <c r="B2077">
        <v>47.756905719999999</v>
      </c>
      <c r="C2077">
        <v>-121.97523839999999</v>
      </c>
    </row>
    <row r="2078" spans="1:3" x14ac:dyDescent="0.25">
      <c r="A2078">
        <v>51.870139559999998</v>
      </c>
      <c r="B2078">
        <v>47.7570476</v>
      </c>
      <c r="C2078">
        <v>-121.97497970000001</v>
      </c>
    </row>
    <row r="2079" spans="1:3" x14ac:dyDescent="0.25">
      <c r="A2079">
        <v>51.895139550000003</v>
      </c>
      <c r="B2079">
        <v>47.757189429999997</v>
      </c>
      <c r="C2079">
        <v>-121.974721</v>
      </c>
    </row>
    <row r="2080" spans="1:3" x14ac:dyDescent="0.25">
      <c r="A2080">
        <v>51.920139550000002</v>
      </c>
      <c r="B2080">
        <v>47.757331180000001</v>
      </c>
      <c r="C2080">
        <v>-121.9744622</v>
      </c>
    </row>
    <row r="2081" spans="1:3" x14ac:dyDescent="0.25">
      <c r="A2081">
        <v>51.94513955</v>
      </c>
      <c r="B2081">
        <v>47.757472880000002</v>
      </c>
      <c r="C2081">
        <v>-121.9742033</v>
      </c>
    </row>
    <row r="2082" spans="1:3" x14ac:dyDescent="0.25">
      <c r="A2082">
        <v>51.970139549999999</v>
      </c>
      <c r="B2082">
        <v>47.757614510000003</v>
      </c>
      <c r="C2082">
        <v>-121.9739443</v>
      </c>
    </row>
    <row r="2083" spans="1:3" x14ac:dyDescent="0.25">
      <c r="A2083">
        <v>51.995139549999998</v>
      </c>
      <c r="B2083">
        <v>47.75775608</v>
      </c>
      <c r="C2083">
        <v>-121.97368520000001</v>
      </c>
    </row>
    <row r="2084" spans="1:3" x14ac:dyDescent="0.25">
      <c r="A2084">
        <v>52.020139559999997</v>
      </c>
      <c r="B2084">
        <v>47.757897610000001</v>
      </c>
      <c r="C2084">
        <v>-121.9734261</v>
      </c>
    </row>
    <row r="2085" spans="1:3" x14ac:dyDescent="0.25">
      <c r="A2085">
        <v>52.045139550000002</v>
      </c>
      <c r="B2085">
        <v>47.758039099999998</v>
      </c>
      <c r="C2085">
        <v>-121.973167</v>
      </c>
    </row>
    <row r="2086" spans="1:3" x14ac:dyDescent="0.25">
      <c r="A2086">
        <v>52.07013955</v>
      </c>
      <c r="B2086">
        <v>47.75818056</v>
      </c>
      <c r="C2086">
        <v>-121.9729078</v>
      </c>
    </row>
    <row r="2087" spans="1:3" x14ac:dyDescent="0.25">
      <c r="A2087">
        <v>52.095139549999999</v>
      </c>
      <c r="B2087">
        <v>47.758322020000001</v>
      </c>
      <c r="C2087">
        <v>-121.9726486</v>
      </c>
    </row>
    <row r="2088" spans="1:3" x14ac:dyDescent="0.25">
      <c r="A2088">
        <v>52.120139549999998</v>
      </c>
      <c r="B2088">
        <v>47.758463470000002</v>
      </c>
      <c r="C2088">
        <v>-121.9723894</v>
      </c>
    </row>
    <row r="2089" spans="1:3" x14ac:dyDescent="0.25">
      <c r="A2089">
        <v>52.145139550000003</v>
      </c>
      <c r="B2089">
        <v>47.758604929999997</v>
      </c>
      <c r="C2089">
        <v>-121.9721302</v>
      </c>
    </row>
    <row r="2090" spans="1:3" x14ac:dyDescent="0.25">
      <c r="A2090">
        <v>52.170139550000002</v>
      </c>
      <c r="B2090">
        <v>47.758746420000001</v>
      </c>
      <c r="C2090">
        <v>-121.97187099999999</v>
      </c>
    </row>
    <row r="2091" spans="1:3" x14ac:dyDescent="0.25">
      <c r="A2091">
        <v>52.19513955</v>
      </c>
      <c r="B2091">
        <v>47.758887950000002</v>
      </c>
      <c r="C2091">
        <v>-121.9716119</v>
      </c>
    </row>
    <row r="2092" spans="1:3" x14ac:dyDescent="0.25">
      <c r="A2092">
        <v>52.220139549999999</v>
      </c>
      <c r="B2092">
        <v>47.759029509999998</v>
      </c>
      <c r="C2092">
        <v>-121.97135280000001</v>
      </c>
    </row>
    <row r="2093" spans="1:3" x14ac:dyDescent="0.25">
      <c r="A2093">
        <v>52.245139549999998</v>
      </c>
      <c r="B2093">
        <v>47.759171119999998</v>
      </c>
      <c r="C2093">
        <v>-121.97109380000001</v>
      </c>
    </row>
    <row r="2094" spans="1:3" x14ac:dyDescent="0.25">
      <c r="A2094">
        <v>52.270139550000003</v>
      </c>
      <c r="B2094">
        <v>47.759312770000001</v>
      </c>
      <c r="C2094">
        <v>-121.97083480000001</v>
      </c>
    </row>
    <row r="2095" spans="1:3" x14ac:dyDescent="0.25">
      <c r="A2095">
        <v>52.295139550000002</v>
      </c>
      <c r="B2095">
        <v>47.75945445</v>
      </c>
      <c r="C2095">
        <v>-121.9705759</v>
      </c>
    </row>
    <row r="2096" spans="1:3" x14ac:dyDescent="0.25">
      <c r="A2096">
        <v>52.32013955</v>
      </c>
      <c r="B2096">
        <v>47.75959615</v>
      </c>
      <c r="C2096">
        <v>-121.97031699999999</v>
      </c>
    </row>
    <row r="2097" spans="1:3" x14ac:dyDescent="0.25">
      <c r="A2097">
        <v>52.34513956</v>
      </c>
      <c r="B2097">
        <v>47.759737860000001</v>
      </c>
      <c r="C2097">
        <v>-121.9700581</v>
      </c>
    </row>
    <row r="2098" spans="1:3" x14ac:dyDescent="0.25">
      <c r="A2098">
        <v>52.370139549999998</v>
      </c>
      <c r="B2098">
        <v>47.759879589999997</v>
      </c>
      <c r="C2098">
        <v>-121.9697992</v>
      </c>
    </row>
    <row r="2099" spans="1:3" x14ac:dyDescent="0.25">
      <c r="A2099">
        <v>52.395139550000003</v>
      </c>
      <c r="B2099">
        <v>47.760021330000001</v>
      </c>
      <c r="C2099">
        <v>-121.9695404</v>
      </c>
    </row>
    <row r="2100" spans="1:3" x14ac:dyDescent="0.25">
      <c r="A2100">
        <v>52.420139550000002</v>
      </c>
      <c r="B2100">
        <v>47.760163069999997</v>
      </c>
      <c r="C2100">
        <v>-121.96928149999999</v>
      </c>
    </row>
    <row r="2101" spans="1:3" x14ac:dyDescent="0.25">
      <c r="A2101">
        <v>52.445139560000001</v>
      </c>
      <c r="B2101">
        <v>47.760304820000002</v>
      </c>
      <c r="C2101">
        <v>-121.9690226</v>
      </c>
    </row>
    <row r="2102" spans="1:3" x14ac:dyDescent="0.25">
      <c r="A2102">
        <v>52.47013956</v>
      </c>
      <c r="B2102">
        <v>47.760446559999998</v>
      </c>
      <c r="C2102">
        <v>-121.9687638</v>
      </c>
    </row>
    <row r="2103" spans="1:3" x14ac:dyDescent="0.25">
      <c r="A2103">
        <v>52.495139549999998</v>
      </c>
      <c r="B2103">
        <v>47.760588310000003</v>
      </c>
      <c r="C2103">
        <v>-121.9685049</v>
      </c>
    </row>
    <row r="2104" spans="1:3" x14ac:dyDescent="0.25">
      <c r="A2104">
        <v>52.520139550000003</v>
      </c>
      <c r="B2104">
        <v>47.760730049999999</v>
      </c>
      <c r="C2104">
        <v>-121.9682461</v>
      </c>
    </row>
    <row r="2105" spans="1:3" x14ac:dyDescent="0.25">
      <c r="A2105">
        <v>52.545139560000003</v>
      </c>
      <c r="B2105">
        <v>47.760871780000002</v>
      </c>
      <c r="C2105">
        <v>-121.9679872</v>
      </c>
    </row>
    <row r="2106" spans="1:3" x14ac:dyDescent="0.25">
      <c r="A2106">
        <v>52.570139560000001</v>
      </c>
      <c r="B2106">
        <v>47.761013509999998</v>
      </c>
      <c r="C2106">
        <v>-121.9677283</v>
      </c>
    </row>
    <row r="2107" spans="1:3" x14ac:dyDescent="0.25">
      <c r="A2107">
        <v>52.595139549999999</v>
      </c>
      <c r="B2107">
        <v>47.76115523</v>
      </c>
      <c r="C2107">
        <v>-121.9674694</v>
      </c>
    </row>
    <row r="2108" spans="1:3" x14ac:dyDescent="0.25">
      <c r="A2108">
        <v>52.620139549999998</v>
      </c>
      <c r="B2108">
        <v>47.76129693</v>
      </c>
      <c r="C2108">
        <v>-121.96721049999999</v>
      </c>
    </row>
    <row r="2109" spans="1:3" x14ac:dyDescent="0.25">
      <c r="A2109">
        <v>52.645139559999997</v>
      </c>
      <c r="B2109">
        <v>47.76143862</v>
      </c>
      <c r="C2109">
        <v>-121.9669516</v>
      </c>
    </row>
    <row r="2110" spans="1:3" x14ac:dyDescent="0.25">
      <c r="A2110">
        <v>52.670139560000003</v>
      </c>
      <c r="B2110">
        <v>47.761580279999997</v>
      </c>
      <c r="C2110">
        <v>-121.9666926</v>
      </c>
    </row>
    <row r="2111" spans="1:3" x14ac:dyDescent="0.25">
      <c r="A2111">
        <v>52.69513955</v>
      </c>
      <c r="B2111">
        <v>47.76172193</v>
      </c>
      <c r="C2111">
        <v>-121.9664336</v>
      </c>
    </row>
    <row r="2112" spans="1:3" x14ac:dyDescent="0.25">
      <c r="A2112">
        <v>52.720139549999999</v>
      </c>
      <c r="B2112">
        <v>47.76186354</v>
      </c>
      <c r="C2112">
        <v>-121.9661746</v>
      </c>
    </row>
    <row r="2113" spans="1:3" x14ac:dyDescent="0.25">
      <c r="A2113">
        <v>52.745139559999998</v>
      </c>
      <c r="B2113">
        <v>47.762005109999997</v>
      </c>
      <c r="C2113">
        <v>-121.96591549999999</v>
      </c>
    </row>
    <row r="2114" spans="1:3" x14ac:dyDescent="0.25">
      <c r="A2114">
        <v>52.770139550000003</v>
      </c>
      <c r="B2114">
        <v>47.762146629999997</v>
      </c>
      <c r="C2114">
        <v>-121.9656564</v>
      </c>
    </row>
    <row r="2115" spans="1:3" x14ac:dyDescent="0.25">
      <c r="A2115">
        <v>52.795139550000002</v>
      </c>
      <c r="B2115">
        <v>47.762288089999998</v>
      </c>
      <c r="C2115">
        <v>-121.9653972</v>
      </c>
    </row>
    <row r="2116" spans="1:3" x14ac:dyDescent="0.25">
      <c r="A2116">
        <v>52.82013955</v>
      </c>
      <c r="B2116">
        <v>47.762429470000001</v>
      </c>
      <c r="C2116">
        <v>-121.9651379</v>
      </c>
    </row>
    <row r="2117" spans="1:3" x14ac:dyDescent="0.25">
      <c r="A2117">
        <v>52.845139549999999</v>
      </c>
      <c r="B2117">
        <v>47.762570709999999</v>
      </c>
      <c r="C2117">
        <v>-121.9648784</v>
      </c>
    </row>
    <row r="2118" spans="1:3" x14ac:dyDescent="0.25">
      <c r="A2118">
        <v>52.870139549999998</v>
      </c>
      <c r="B2118">
        <v>47.762711950000003</v>
      </c>
      <c r="C2118">
        <v>-121.9646189</v>
      </c>
    </row>
    <row r="2119" spans="1:3" x14ac:dyDescent="0.25">
      <c r="A2119">
        <v>52.895139530000002</v>
      </c>
      <c r="B2119">
        <v>47.762853419999999</v>
      </c>
      <c r="C2119">
        <v>-121.9643597</v>
      </c>
    </row>
    <row r="2120" spans="1:3" x14ac:dyDescent="0.25">
      <c r="A2120">
        <v>52.920139509999998</v>
      </c>
      <c r="B2120">
        <v>47.762995359999998</v>
      </c>
      <c r="C2120">
        <v>-121.96410109999999</v>
      </c>
    </row>
    <row r="2121" spans="1:3" x14ac:dyDescent="0.25">
      <c r="A2121">
        <v>52.945139509999997</v>
      </c>
      <c r="B2121">
        <v>47.763137579999999</v>
      </c>
      <c r="C2121">
        <v>-121.96384279999999</v>
      </c>
    </row>
    <row r="2122" spans="1:3" x14ac:dyDescent="0.25">
      <c r="A2122">
        <v>52.970138839999997</v>
      </c>
      <c r="B2122">
        <v>47.763278249999999</v>
      </c>
      <c r="C2122">
        <v>-121.9635826</v>
      </c>
    </row>
    <row r="2123" spans="1:3" x14ac:dyDescent="0.25">
      <c r="A2123">
        <v>52.99513254</v>
      </c>
      <c r="B2123">
        <v>47.763412459999998</v>
      </c>
      <c r="C2123">
        <v>-121.9633152</v>
      </c>
    </row>
    <row r="2124" spans="1:3" x14ac:dyDescent="0.25">
      <c r="A2124">
        <v>53.02013075</v>
      </c>
      <c r="B2124">
        <v>47.763540579999997</v>
      </c>
      <c r="C2124">
        <v>-121.9630411</v>
      </c>
    </row>
    <row r="2125" spans="1:3" x14ac:dyDescent="0.25">
      <c r="A2125">
        <v>53.045124350000002</v>
      </c>
      <c r="B2125">
        <v>47.76366075</v>
      </c>
      <c r="C2125">
        <v>-121.9627594</v>
      </c>
    </row>
    <row r="2126" spans="1:3" x14ac:dyDescent="0.25">
      <c r="A2126">
        <v>53.07012186</v>
      </c>
      <c r="B2126">
        <v>47.76377291</v>
      </c>
      <c r="C2126">
        <v>-121.9624704</v>
      </c>
    </row>
    <row r="2127" spans="1:3" x14ac:dyDescent="0.25">
      <c r="A2127">
        <v>53.095121669999997</v>
      </c>
      <c r="B2127">
        <v>47.763881570000002</v>
      </c>
      <c r="C2127">
        <v>-121.9621784</v>
      </c>
    </row>
    <row r="2128" spans="1:3" x14ac:dyDescent="0.25">
      <c r="A2128">
        <v>53.120120919999998</v>
      </c>
      <c r="B2128">
        <v>47.763992340000001</v>
      </c>
      <c r="C2128">
        <v>-121.9618882</v>
      </c>
    </row>
    <row r="2129" spans="1:3" x14ac:dyDescent="0.25">
      <c r="A2129">
        <v>53.145117390000003</v>
      </c>
      <c r="B2129">
        <v>47.764110219999999</v>
      </c>
      <c r="C2129">
        <v>-121.9616043</v>
      </c>
    </row>
    <row r="2130" spans="1:3" x14ac:dyDescent="0.25">
      <c r="A2130">
        <v>53.170112539999998</v>
      </c>
      <c r="B2130">
        <v>47.764238149999997</v>
      </c>
      <c r="C2130">
        <v>-121.9613301</v>
      </c>
    </row>
    <row r="2131" spans="1:3" x14ac:dyDescent="0.25">
      <c r="A2131">
        <v>53.195111179999998</v>
      </c>
      <c r="B2131">
        <v>47.764375180000002</v>
      </c>
      <c r="C2131">
        <v>-121.96106570000001</v>
      </c>
    </row>
    <row r="2132" spans="1:3" x14ac:dyDescent="0.25">
      <c r="A2132">
        <v>53.220109970000003</v>
      </c>
      <c r="B2132">
        <v>47.764517470000001</v>
      </c>
      <c r="C2132">
        <v>-121.9608075</v>
      </c>
    </row>
    <row r="2133" spans="1:3" x14ac:dyDescent="0.25">
      <c r="A2133">
        <v>53.245108879999997</v>
      </c>
      <c r="B2133">
        <v>47.764663839999997</v>
      </c>
      <c r="C2133">
        <v>-121.96055440000001</v>
      </c>
    </row>
    <row r="2134" spans="1:3" x14ac:dyDescent="0.25">
      <c r="A2134">
        <v>53.27010799</v>
      </c>
      <c r="B2134">
        <v>47.764813650000001</v>
      </c>
      <c r="C2134">
        <v>-121.96030570000001</v>
      </c>
    </row>
    <row r="2135" spans="1:3" x14ac:dyDescent="0.25">
      <c r="A2135">
        <v>53.295107289999997</v>
      </c>
      <c r="B2135">
        <v>47.764966350000002</v>
      </c>
      <c r="C2135">
        <v>-121.9600609</v>
      </c>
    </row>
    <row r="2136" spans="1:3" x14ac:dyDescent="0.25">
      <c r="A2136">
        <v>53.320106750000001</v>
      </c>
      <c r="B2136">
        <v>47.765121479999998</v>
      </c>
      <c r="C2136">
        <v>-121.95981949999999</v>
      </c>
    </row>
    <row r="2137" spans="1:3" x14ac:dyDescent="0.25">
      <c r="A2137">
        <v>53.345106340000001</v>
      </c>
      <c r="B2137">
        <v>47.765278670000001</v>
      </c>
      <c r="C2137">
        <v>-121.95958109999999</v>
      </c>
    </row>
    <row r="2138" spans="1:3" x14ac:dyDescent="0.25">
      <c r="A2138">
        <v>53.370105590000001</v>
      </c>
      <c r="B2138">
        <v>47.765437970000001</v>
      </c>
      <c r="C2138">
        <v>-121.95934579999999</v>
      </c>
    </row>
    <row r="2139" spans="1:3" x14ac:dyDescent="0.25">
      <c r="A2139">
        <v>53.395104969999998</v>
      </c>
      <c r="B2139">
        <v>47.765599819999998</v>
      </c>
      <c r="C2139">
        <v>-121.9591143</v>
      </c>
    </row>
    <row r="2140" spans="1:3" x14ac:dyDescent="0.25">
      <c r="A2140">
        <v>53.420104549999998</v>
      </c>
      <c r="B2140">
        <v>47.765763720000002</v>
      </c>
      <c r="C2140">
        <v>-121.95888600000001</v>
      </c>
    </row>
    <row r="2141" spans="1:3" x14ac:dyDescent="0.25">
      <c r="A2141">
        <v>53.44510425</v>
      </c>
      <c r="B2141">
        <v>47.765929290000003</v>
      </c>
      <c r="C2141">
        <v>-121.95866030000001</v>
      </c>
    </row>
    <row r="2142" spans="1:3" x14ac:dyDescent="0.25">
      <c r="A2142">
        <v>53.470103999999999</v>
      </c>
      <c r="B2142">
        <v>47.766096269999998</v>
      </c>
      <c r="C2142">
        <v>-121.958437</v>
      </c>
    </row>
    <row r="2143" spans="1:3" x14ac:dyDescent="0.25">
      <c r="A2143">
        <v>53.495103790000002</v>
      </c>
      <c r="B2143">
        <v>47.766264540000002</v>
      </c>
      <c r="C2143">
        <v>-121.9582158</v>
      </c>
    </row>
    <row r="2144" spans="1:3" x14ac:dyDescent="0.25">
      <c r="A2144">
        <v>53.520103570000003</v>
      </c>
      <c r="B2144">
        <v>47.76643412</v>
      </c>
      <c r="C2144">
        <v>-121.9579968</v>
      </c>
    </row>
    <row r="2145" spans="1:3" x14ac:dyDescent="0.25">
      <c r="A2145">
        <v>53.545103269999998</v>
      </c>
      <c r="B2145">
        <v>47.766605030000001</v>
      </c>
      <c r="C2145">
        <v>-121.95778009999999</v>
      </c>
    </row>
    <row r="2146" spans="1:3" x14ac:dyDescent="0.25">
      <c r="A2146">
        <v>53.57010288</v>
      </c>
      <c r="B2146">
        <v>47.766777589999997</v>
      </c>
      <c r="C2146">
        <v>-121.9575663</v>
      </c>
    </row>
    <row r="2147" spans="1:3" x14ac:dyDescent="0.25">
      <c r="A2147">
        <v>53.595101999999997</v>
      </c>
      <c r="B2147">
        <v>47.766952230000001</v>
      </c>
      <c r="C2147">
        <v>-121.95735620000001</v>
      </c>
    </row>
    <row r="2148" spans="1:3" x14ac:dyDescent="0.25">
      <c r="A2148">
        <v>53.620099289999999</v>
      </c>
      <c r="B2148">
        <v>47.767130440000003</v>
      </c>
      <c r="C2148">
        <v>-121.9571529</v>
      </c>
    </row>
    <row r="2149" spans="1:3" x14ac:dyDescent="0.25">
      <c r="A2149">
        <v>53.645092650000002</v>
      </c>
      <c r="B2149">
        <v>47.767313909999999</v>
      </c>
      <c r="C2149">
        <v>-121.95696030000001</v>
      </c>
    </row>
    <row r="2150" spans="1:3" x14ac:dyDescent="0.25">
      <c r="A2150">
        <v>53.670083320000003</v>
      </c>
      <c r="B2150">
        <v>47.767503840000003</v>
      </c>
      <c r="C2150">
        <v>-121.956782</v>
      </c>
    </row>
    <row r="2151" spans="1:3" x14ac:dyDescent="0.25">
      <c r="A2151">
        <v>53.695072420000002</v>
      </c>
      <c r="B2151">
        <v>47.76770045</v>
      </c>
      <c r="C2151">
        <v>-121.9566205</v>
      </c>
    </row>
    <row r="2152" spans="1:3" x14ac:dyDescent="0.25">
      <c r="A2152">
        <v>53.720057769999997</v>
      </c>
      <c r="B2152">
        <v>47.767903920000002</v>
      </c>
      <c r="C2152">
        <v>-121.956479</v>
      </c>
    </row>
    <row r="2153" spans="1:3" x14ac:dyDescent="0.25">
      <c r="A2153">
        <v>53.745044350000001</v>
      </c>
      <c r="B2153">
        <v>47.768113470000003</v>
      </c>
      <c r="C2153">
        <v>-121.9563586</v>
      </c>
    </row>
    <row r="2154" spans="1:3" x14ac:dyDescent="0.25">
      <c r="A2154">
        <v>53.770035659999998</v>
      </c>
      <c r="B2154">
        <v>47.768327650000003</v>
      </c>
      <c r="C2154">
        <v>-121.9562574</v>
      </c>
    </row>
    <row r="2155" spans="1:3" x14ac:dyDescent="0.25">
      <c r="A2155">
        <v>53.795028440000003</v>
      </c>
      <c r="B2155">
        <v>47.768545179999997</v>
      </c>
      <c r="C2155">
        <v>-121.9561734</v>
      </c>
    </row>
    <row r="2156" spans="1:3" x14ac:dyDescent="0.25">
      <c r="A2156">
        <v>53.82001863</v>
      </c>
      <c r="B2156">
        <v>47.768765559999999</v>
      </c>
      <c r="C2156">
        <v>-121.95610790000001</v>
      </c>
    </row>
    <row r="2157" spans="1:3" x14ac:dyDescent="0.25">
      <c r="A2157">
        <v>53.845011069999998</v>
      </c>
      <c r="B2157">
        <v>47.768988030000003</v>
      </c>
      <c r="C2157">
        <v>-121.9560603</v>
      </c>
    </row>
    <row r="2158" spans="1:3" x14ac:dyDescent="0.25">
      <c r="A2158">
        <v>53.87000536</v>
      </c>
      <c r="B2158">
        <v>47.769211779999999</v>
      </c>
      <c r="C2158">
        <v>-121.956028</v>
      </c>
    </row>
    <row r="2159" spans="1:3" x14ac:dyDescent="0.25">
      <c r="A2159">
        <v>53.895001180000001</v>
      </c>
      <c r="B2159">
        <v>47.769436220000003</v>
      </c>
      <c r="C2159">
        <v>-121.95600899999999</v>
      </c>
    </row>
    <row r="2160" spans="1:3" x14ac:dyDescent="0.25">
      <c r="A2160">
        <v>53.919996349999998</v>
      </c>
      <c r="B2160">
        <v>47.769660989999998</v>
      </c>
      <c r="C2160">
        <v>-121.9560032</v>
      </c>
    </row>
    <row r="2161" spans="1:3" x14ac:dyDescent="0.25">
      <c r="A2161">
        <v>53.94498943</v>
      </c>
      <c r="B2161">
        <v>47.769885690000002</v>
      </c>
      <c r="C2161">
        <v>-121.95601259999999</v>
      </c>
    </row>
    <row r="2162" spans="1:3" x14ac:dyDescent="0.25">
      <c r="A2162">
        <v>53.969981920000002</v>
      </c>
      <c r="B2162">
        <v>47.770109810000001</v>
      </c>
      <c r="C2162">
        <v>-121.9560381</v>
      </c>
    </row>
    <row r="2163" spans="1:3" x14ac:dyDescent="0.25">
      <c r="A2163">
        <v>53.994977140000003</v>
      </c>
      <c r="B2163">
        <v>47.77033299</v>
      </c>
      <c r="C2163">
        <v>-121.9560781</v>
      </c>
    </row>
    <row r="2164" spans="1:3" x14ac:dyDescent="0.25">
      <c r="A2164">
        <v>54.019975819999999</v>
      </c>
      <c r="B2164">
        <v>47.770555340000001</v>
      </c>
      <c r="C2164">
        <v>-121.9561276</v>
      </c>
    </row>
    <row r="2165" spans="1:3" x14ac:dyDescent="0.25">
      <c r="A2165">
        <v>54.044973370000001</v>
      </c>
      <c r="B2165">
        <v>47.770776740000002</v>
      </c>
      <c r="C2165">
        <v>-121.9561856</v>
      </c>
    </row>
    <row r="2166" spans="1:3" x14ac:dyDescent="0.25">
      <c r="A2166">
        <v>54.069969389999997</v>
      </c>
      <c r="B2166">
        <v>47.770996519999997</v>
      </c>
      <c r="C2166">
        <v>-121.95625579999999</v>
      </c>
    </row>
    <row r="2167" spans="1:3" x14ac:dyDescent="0.25">
      <c r="A2167">
        <v>54.09496266</v>
      </c>
      <c r="B2167">
        <v>47.771213660000001</v>
      </c>
      <c r="C2167">
        <v>-121.95634200000001</v>
      </c>
    </row>
    <row r="2168" spans="1:3" x14ac:dyDescent="0.25">
      <c r="A2168">
        <v>54.119954819999997</v>
      </c>
      <c r="B2168">
        <v>47.771427639999999</v>
      </c>
      <c r="C2168">
        <v>-121.9564441</v>
      </c>
    </row>
    <row r="2169" spans="1:3" x14ac:dyDescent="0.25">
      <c r="A2169">
        <v>54.144947549999998</v>
      </c>
      <c r="B2169">
        <v>47.771642679999999</v>
      </c>
      <c r="C2169">
        <v>-121.9565412</v>
      </c>
    </row>
    <row r="2170" spans="1:3" x14ac:dyDescent="0.25">
      <c r="A2170">
        <v>54.169864930000003</v>
      </c>
      <c r="B2170">
        <v>47.771850280000002</v>
      </c>
      <c r="C2170">
        <v>-121.9566664</v>
      </c>
    </row>
    <row r="2171" spans="1:3" x14ac:dyDescent="0.25">
      <c r="A2171">
        <v>54.194844719999999</v>
      </c>
      <c r="B2171">
        <v>47.772047440000001</v>
      </c>
      <c r="C2171">
        <v>-121.95682619999999</v>
      </c>
    </row>
    <row r="2172" spans="1:3" x14ac:dyDescent="0.25">
      <c r="A2172">
        <v>54.219843220000001</v>
      </c>
      <c r="B2172">
        <v>47.772239560000003</v>
      </c>
      <c r="C2172">
        <v>-121.95699949999999</v>
      </c>
    </row>
    <row r="2173" spans="1:3" x14ac:dyDescent="0.25">
      <c r="A2173">
        <v>54.244842900000002</v>
      </c>
      <c r="B2173">
        <v>47.772429940000002</v>
      </c>
      <c r="C2173">
        <v>-121.95717689999999</v>
      </c>
    </row>
    <row r="2174" spans="1:3" x14ac:dyDescent="0.25">
      <c r="A2174">
        <v>54.269842689999997</v>
      </c>
      <c r="B2174">
        <v>47.772619329999998</v>
      </c>
      <c r="C2174">
        <v>-121.95735670000001</v>
      </c>
    </row>
    <row r="2175" spans="1:3" x14ac:dyDescent="0.25">
      <c r="A2175">
        <v>54.294842600000003</v>
      </c>
      <c r="B2175">
        <v>47.772808120000001</v>
      </c>
      <c r="C2175">
        <v>-121.95753790000001</v>
      </c>
    </row>
    <row r="2176" spans="1:3" x14ac:dyDescent="0.25">
      <c r="A2176">
        <v>54.319842569999999</v>
      </c>
      <c r="B2176">
        <v>47.772996159999998</v>
      </c>
      <c r="C2176">
        <v>-121.9577208</v>
      </c>
    </row>
    <row r="2177" spans="1:3" x14ac:dyDescent="0.25">
      <c r="A2177">
        <v>54.344842559999996</v>
      </c>
      <c r="B2177">
        <v>47.77318382</v>
      </c>
      <c r="C2177">
        <v>-121.9579045</v>
      </c>
    </row>
    <row r="2178" spans="1:3" x14ac:dyDescent="0.25">
      <c r="A2178">
        <v>54.369842560000002</v>
      </c>
      <c r="B2178">
        <v>47.7733712</v>
      </c>
      <c r="C2178">
        <v>-121.9580888</v>
      </c>
    </row>
    <row r="2179" spans="1:3" x14ac:dyDescent="0.25">
      <c r="A2179">
        <v>54.394842560000001</v>
      </c>
      <c r="B2179">
        <v>47.77355833</v>
      </c>
      <c r="C2179">
        <v>-121.9582738</v>
      </c>
    </row>
    <row r="2180" spans="1:3" x14ac:dyDescent="0.25">
      <c r="A2180">
        <v>54.419842559999999</v>
      </c>
      <c r="B2180">
        <v>47.773745300000002</v>
      </c>
      <c r="C2180">
        <v>-121.958459</v>
      </c>
    </row>
    <row r="2181" spans="1:3" x14ac:dyDescent="0.25">
      <c r="A2181">
        <v>54.444842549999997</v>
      </c>
      <c r="B2181">
        <v>47.77393215</v>
      </c>
      <c r="C2181">
        <v>-121.9586446</v>
      </c>
    </row>
    <row r="2182" spans="1:3" x14ac:dyDescent="0.25">
      <c r="A2182">
        <v>54.469842550000003</v>
      </c>
      <c r="B2182">
        <v>47.774118870000002</v>
      </c>
      <c r="C2182">
        <v>-121.9588304</v>
      </c>
    </row>
    <row r="2183" spans="1:3" x14ac:dyDescent="0.25">
      <c r="A2183">
        <v>54.494842550000001</v>
      </c>
      <c r="B2183">
        <v>47.774305480000002</v>
      </c>
      <c r="C2183">
        <v>-121.9590165</v>
      </c>
    </row>
    <row r="2184" spans="1:3" x14ac:dyDescent="0.25">
      <c r="A2184">
        <v>54.519842539999999</v>
      </c>
      <c r="B2184">
        <v>47.774492000000002</v>
      </c>
      <c r="C2184">
        <v>-121.9592028</v>
      </c>
    </row>
    <row r="2185" spans="1:3" x14ac:dyDescent="0.25">
      <c r="A2185">
        <v>54.544842539999998</v>
      </c>
      <c r="B2185">
        <v>47.774678450000003</v>
      </c>
      <c r="C2185">
        <v>-121.9593892</v>
      </c>
    </row>
    <row r="2186" spans="1:3" x14ac:dyDescent="0.25">
      <c r="A2186">
        <v>54.569842540000003</v>
      </c>
      <c r="B2186">
        <v>47.774864819999998</v>
      </c>
      <c r="C2186">
        <v>-121.9595758</v>
      </c>
    </row>
    <row r="2187" spans="1:3" x14ac:dyDescent="0.25">
      <c r="A2187">
        <v>54.594842540000002</v>
      </c>
      <c r="B2187">
        <v>47.775051120000001</v>
      </c>
      <c r="C2187">
        <v>-121.9597626</v>
      </c>
    </row>
    <row r="2188" spans="1:3" x14ac:dyDescent="0.25">
      <c r="A2188">
        <v>54.61984254</v>
      </c>
      <c r="B2188">
        <v>47.775237369999999</v>
      </c>
      <c r="C2188">
        <v>-121.9599494</v>
      </c>
    </row>
    <row r="2189" spans="1:3" x14ac:dyDescent="0.25">
      <c r="A2189">
        <v>54.644842539999999</v>
      </c>
      <c r="B2189">
        <v>47.77542356</v>
      </c>
      <c r="C2189">
        <v>-121.9601364</v>
      </c>
    </row>
    <row r="2190" spans="1:3" x14ac:dyDescent="0.25">
      <c r="A2190">
        <v>54.669842539999998</v>
      </c>
      <c r="B2190">
        <v>47.775609709999998</v>
      </c>
      <c r="C2190">
        <v>-121.9603235</v>
      </c>
    </row>
    <row r="2191" spans="1:3" x14ac:dyDescent="0.25">
      <c r="A2191">
        <v>54.694842540000003</v>
      </c>
      <c r="B2191">
        <v>47.775795799999997</v>
      </c>
      <c r="C2191">
        <v>-121.96051079999999</v>
      </c>
    </row>
    <row r="2192" spans="1:3" x14ac:dyDescent="0.25">
      <c r="A2192">
        <v>54.719842540000002</v>
      </c>
      <c r="B2192">
        <v>47.775981850000001</v>
      </c>
      <c r="C2192">
        <v>-121.9606981</v>
      </c>
    </row>
    <row r="2193" spans="1:3" x14ac:dyDescent="0.25">
      <c r="A2193">
        <v>54.74484254</v>
      </c>
      <c r="B2193">
        <v>47.776167870000002</v>
      </c>
      <c r="C2193">
        <v>-121.9608855</v>
      </c>
    </row>
    <row r="2194" spans="1:3" x14ac:dyDescent="0.25">
      <c r="A2194">
        <v>54.769842539999999</v>
      </c>
      <c r="B2194">
        <v>47.77635385</v>
      </c>
      <c r="C2194">
        <v>-121.9610729</v>
      </c>
    </row>
    <row r="2195" spans="1:3" x14ac:dyDescent="0.25">
      <c r="A2195">
        <v>54.794842539999998</v>
      </c>
      <c r="B2195">
        <v>47.776539790000001</v>
      </c>
      <c r="C2195">
        <v>-121.96126049999999</v>
      </c>
    </row>
    <row r="2196" spans="1:3" x14ac:dyDescent="0.25">
      <c r="A2196">
        <v>54.819842540000003</v>
      </c>
      <c r="B2196">
        <v>47.7767257</v>
      </c>
      <c r="C2196">
        <v>-121.9614481</v>
      </c>
    </row>
    <row r="2197" spans="1:3" x14ac:dyDescent="0.25">
      <c r="A2197">
        <v>54.844842540000002</v>
      </c>
      <c r="B2197">
        <v>47.776911589999997</v>
      </c>
      <c r="C2197">
        <v>-121.9616358</v>
      </c>
    </row>
    <row r="2198" spans="1:3" x14ac:dyDescent="0.25">
      <c r="A2198">
        <v>54.86984254</v>
      </c>
      <c r="B2198">
        <v>47.777097439999999</v>
      </c>
      <c r="C2198">
        <v>-121.96182349999999</v>
      </c>
    </row>
    <row r="2199" spans="1:3" x14ac:dyDescent="0.25">
      <c r="A2199">
        <v>54.894842539999999</v>
      </c>
      <c r="B2199">
        <v>47.777283320000002</v>
      </c>
      <c r="C2199">
        <v>-121.96201120000001</v>
      </c>
    </row>
    <row r="2200" spans="1:3" x14ac:dyDescent="0.25">
      <c r="A2200">
        <v>54.919842529999997</v>
      </c>
      <c r="B2200">
        <v>47.777469359999998</v>
      </c>
      <c r="C2200">
        <v>-121.9621985</v>
      </c>
    </row>
    <row r="2201" spans="1:3" x14ac:dyDescent="0.25">
      <c r="A2201">
        <v>54.944842520000002</v>
      </c>
      <c r="B2201">
        <v>47.777655580000001</v>
      </c>
      <c r="C2201">
        <v>-121.9623855</v>
      </c>
    </row>
    <row r="2202" spans="1:3" x14ac:dyDescent="0.25">
      <c r="A2202">
        <v>54.96984252</v>
      </c>
      <c r="B2202">
        <v>47.777841889999998</v>
      </c>
      <c r="C2202">
        <v>-121.9625722</v>
      </c>
    </row>
    <row r="2203" spans="1:3" x14ac:dyDescent="0.25">
      <c r="A2203">
        <v>54.99484228</v>
      </c>
      <c r="B2203">
        <v>47.778027770000001</v>
      </c>
      <c r="C2203">
        <v>-121.96275989999999</v>
      </c>
    </row>
    <row r="2204" spans="1:3" x14ac:dyDescent="0.25">
      <c r="A2204">
        <v>55.019840289999998</v>
      </c>
      <c r="B2204">
        <v>47.778211650000003</v>
      </c>
      <c r="C2204">
        <v>-121.9629518</v>
      </c>
    </row>
    <row r="2205" spans="1:3" x14ac:dyDescent="0.25">
      <c r="A2205">
        <v>55.044838110000001</v>
      </c>
      <c r="B2205">
        <v>47.778391759999998</v>
      </c>
      <c r="C2205">
        <v>-121.9631515</v>
      </c>
    </row>
    <row r="2206" spans="1:3" x14ac:dyDescent="0.25">
      <c r="A2206">
        <v>55.069837790000001</v>
      </c>
      <c r="B2206">
        <v>47.778569140000002</v>
      </c>
      <c r="C2206">
        <v>-121.9633565</v>
      </c>
    </row>
    <row r="2207" spans="1:3" x14ac:dyDescent="0.25">
      <c r="A2207">
        <v>55.09483651</v>
      </c>
      <c r="B2207">
        <v>47.778744369999998</v>
      </c>
      <c r="C2207">
        <v>-121.9635655</v>
      </c>
    </row>
    <row r="2208" spans="1:3" x14ac:dyDescent="0.25">
      <c r="A2208">
        <v>55.119833589999999</v>
      </c>
      <c r="B2208">
        <v>47.778915699999999</v>
      </c>
      <c r="C2208">
        <v>-121.9637814</v>
      </c>
    </row>
    <row r="2209" spans="1:3" x14ac:dyDescent="0.25">
      <c r="A2209">
        <v>55.144832350000001</v>
      </c>
      <c r="B2209">
        <v>47.779083120000003</v>
      </c>
      <c r="C2209">
        <v>-121.9640041</v>
      </c>
    </row>
    <row r="2210" spans="1:3" x14ac:dyDescent="0.25">
      <c r="A2210">
        <v>55.169832059999997</v>
      </c>
      <c r="B2210">
        <v>47.779248330000001</v>
      </c>
      <c r="C2210">
        <v>-121.96423040000001</v>
      </c>
    </row>
    <row r="2211" spans="1:3" x14ac:dyDescent="0.25">
      <c r="A2211">
        <v>55.194832060000003</v>
      </c>
      <c r="B2211">
        <v>47.779412950000001</v>
      </c>
      <c r="C2211">
        <v>-121.9644576</v>
      </c>
    </row>
    <row r="2212" spans="1:3" x14ac:dyDescent="0.25">
      <c r="A2212">
        <v>55.219831849999998</v>
      </c>
      <c r="B2212">
        <v>47.779578399999998</v>
      </c>
      <c r="C2212">
        <v>-121.96468350000001</v>
      </c>
    </row>
    <row r="2213" spans="1:3" x14ac:dyDescent="0.25">
      <c r="A2213">
        <v>55.244831220000002</v>
      </c>
      <c r="B2213">
        <v>47.779745589999997</v>
      </c>
      <c r="C2213">
        <v>-121.9649065</v>
      </c>
    </row>
    <row r="2214" spans="1:3" x14ac:dyDescent="0.25">
      <c r="A2214">
        <v>55.269830329999998</v>
      </c>
      <c r="B2214">
        <v>47.779915500000001</v>
      </c>
      <c r="C2214">
        <v>-121.965125</v>
      </c>
    </row>
    <row r="2215" spans="1:3" x14ac:dyDescent="0.25">
      <c r="A2215">
        <v>55.294829149999998</v>
      </c>
      <c r="B2215">
        <v>47.780088560000003</v>
      </c>
      <c r="C2215">
        <v>-121.965338</v>
      </c>
    </row>
    <row r="2216" spans="1:3" x14ac:dyDescent="0.25">
      <c r="A2216">
        <v>55.319827660000001</v>
      </c>
      <c r="B2216">
        <v>47.780265049999997</v>
      </c>
      <c r="C2216">
        <v>-121.9655446</v>
      </c>
    </row>
    <row r="2217" spans="1:3" x14ac:dyDescent="0.25">
      <c r="A2217">
        <v>55.344825729999997</v>
      </c>
      <c r="B2217">
        <v>47.780445030000003</v>
      </c>
      <c r="C2217">
        <v>-121.9657445</v>
      </c>
    </row>
    <row r="2218" spans="1:3" x14ac:dyDescent="0.25">
      <c r="A2218">
        <v>55.369823940000003</v>
      </c>
      <c r="B2218">
        <v>47.780628069999999</v>
      </c>
      <c r="C2218">
        <v>-121.9659382</v>
      </c>
    </row>
    <row r="2219" spans="1:3" x14ac:dyDescent="0.25">
      <c r="A2219">
        <v>55.394823119999998</v>
      </c>
      <c r="B2219">
        <v>47.780813870000003</v>
      </c>
      <c r="C2219">
        <v>-121.9661261</v>
      </c>
    </row>
    <row r="2220" spans="1:3" x14ac:dyDescent="0.25">
      <c r="A2220">
        <v>55.41982264</v>
      </c>
      <c r="B2220">
        <v>47.781001500000002</v>
      </c>
      <c r="C2220">
        <v>-121.9663099</v>
      </c>
    </row>
    <row r="2221" spans="1:3" x14ac:dyDescent="0.25">
      <c r="A2221">
        <v>55.444822270000003</v>
      </c>
      <c r="B2221">
        <v>47.781190520000003</v>
      </c>
      <c r="C2221">
        <v>-121.9664906</v>
      </c>
    </row>
    <row r="2222" spans="1:3" x14ac:dyDescent="0.25">
      <c r="A2222">
        <v>55.469822100000002</v>
      </c>
      <c r="B2222">
        <v>47.781380300000002</v>
      </c>
      <c r="C2222">
        <v>-121.9666694</v>
      </c>
    </row>
    <row r="2223" spans="1:3" x14ac:dyDescent="0.25">
      <c r="A2223">
        <v>55.494822069999998</v>
      </c>
      <c r="B2223">
        <v>47.78157092</v>
      </c>
      <c r="C2223">
        <v>-121.96684639999999</v>
      </c>
    </row>
    <row r="2224" spans="1:3" x14ac:dyDescent="0.25">
      <c r="A2224">
        <v>55.519822069999996</v>
      </c>
      <c r="B2224">
        <v>47.781762120000003</v>
      </c>
      <c r="C2224">
        <v>-121.96702190000001</v>
      </c>
    </row>
    <row r="2225" spans="1:3" x14ac:dyDescent="0.25">
      <c r="A2225">
        <v>55.544822060000001</v>
      </c>
      <c r="B2225">
        <v>47.781953739999999</v>
      </c>
      <c r="C2225">
        <v>-121.9671965</v>
      </c>
    </row>
    <row r="2226" spans="1:3" x14ac:dyDescent="0.25">
      <c r="A2226">
        <v>55.569822039999998</v>
      </c>
      <c r="B2226">
        <v>47.782145610000001</v>
      </c>
      <c r="C2226">
        <v>-121.96737039999999</v>
      </c>
    </row>
    <row r="2227" spans="1:3" x14ac:dyDescent="0.25">
      <c r="A2227">
        <v>55.594822039999997</v>
      </c>
      <c r="B2227">
        <v>47.782337609999999</v>
      </c>
      <c r="C2227">
        <v>-121.967544</v>
      </c>
    </row>
    <row r="2228" spans="1:3" x14ac:dyDescent="0.25">
      <c r="A2228">
        <v>55.619822040000003</v>
      </c>
      <c r="B2228">
        <v>47.78252964</v>
      </c>
      <c r="C2228">
        <v>-121.9677176</v>
      </c>
    </row>
    <row r="2229" spans="1:3" x14ac:dyDescent="0.25">
      <c r="A2229">
        <v>55.64482203</v>
      </c>
      <c r="B2229">
        <v>47.782721590000001</v>
      </c>
      <c r="C2229">
        <v>-121.96789130000001</v>
      </c>
    </row>
    <row r="2230" spans="1:3" x14ac:dyDescent="0.25">
      <c r="A2230">
        <v>55.669822019999998</v>
      </c>
      <c r="B2230">
        <v>47.78291334</v>
      </c>
      <c r="C2230">
        <v>-121.96806549999999</v>
      </c>
    </row>
    <row r="2231" spans="1:3" x14ac:dyDescent="0.25">
      <c r="A2231">
        <v>55.694822010000003</v>
      </c>
      <c r="B2231">
        <v>47.783104700000003</v>
      </c>
      <c r="C2231">
        <v>-121.9682407</v>
      </c>
    </row>
    <row r="2232" spans="1:3" x14ac:dyDescent="0.25">
      <c r="A2232">
        <v>55.719822010000001</v>
      </c>
      <c r="B2232">
        <v>47.783295420000002</v>
      </c>
      <c r="C2232">
        <v>-121.96841740000001</v>
      </c>
    </row>
    <row r="2233" spans="1:3" x14ac:dyDescent="0.25">
      <c r="A2233">
        <v>55.744821989999998</v>
      </c>
      <c r="B2233">
        <v>47.783485229999997</v>
      </c>
      <c r="C2233">
        <v>-121.96859619999999</v>
      </c>
    </row>
    <row r="2234" spans="1:3" x14ac:dyDescent="0.25">
      <c r="A2234">
        <v>55.769821950000001</v>
      </c>
      <c r="B2234">
        <v>47.783673380000003</v>
      </c>
      <c r="C2234">
        <v>-121.9687789</v>
      </c>
    </row>
    <row r="2235" spans="1:3" x14ac:dyDescent="0.25">
      <c r="A2235">
        <v>55.794821720000002</v>
      </c>
      <c r="B2235">
        <v>47.783860779999998</v>
      </c>
      <c r="C2235">
        <v>-121.9689632</v>
      </c>
    </row>
    <row r="2236" spans="1:3" x14ac:dyDescent="0.25">
      <c r="A2236">
        <v>55.819821619999999</v>
      </c>
      <c r="B2236">
        <v>47.78404733</v>
      </c>
      <c r="C2236">
        <v>-121.9691495</v>
      </c>
    </row>
    <row r="2237" spans="1:3" x14ac:dyDescent="0.25">
      <c r="A2237">
        <v>55.844821490000001</v>
      </c>
      <c r="B2237">
        <v>47.784233020000002</v>
      </c>
      <c r="C2237">
        <v>-121.9693376</v>
      </c>
    </row>
    <row r="2238" spans="1:3" x14ac:dyDescent="0.25">
      <c r="A2238">
        <v>55.869821289999997</v>
      </c>
      <c r="B2238">
        <v>47.784417759999997</v>
      </c>
      <c r="C2238">
        <v>-121.96952779999999</v>
      </c>
    </row>
    <row r="2239" spans="1:3" x14ac:dyDescent="0.25">
      <c r="A2239">
        <v>55.89482108</v>
      </c>
      <c r="B2239">
        <v>47.7846014</v>
      </c>
      <c r="C2239">
        <v>-121.96972030000001</v>
      </c>
    </row>
    <row r="2240" spans="1:3" x14ac:dyDescent="0.25">
      <c r="A2240">
        <v>55.919820870000002</v>
      </c>
      <c r="B2240">
        <v>47.78478381</v>
      </c>
      <c r="C2240">
        <v>-121.9699153</v>
      </c>
    </row>
    <row r="2241" spans="1:3" x14ac:dyDescent="0.25">
      <c r="A2241">
        <v>55.944820659999998</v>
      </c>
      <c r="B2241">
        <v>47.78496509</v>
      </c>
      <c r="C2241">
        <v>-121.9701127</v>
      </c>
    </row>
    <row r="2242" spans="1:3" x14ac:dyDescent="0.25">
      <c r="A2242">
        <v>55.969820509999998</v>
      </c>
      <c r="B2242">
        <v>47.785145370000002</v>
      </c>
      <c r="C2242">
        <v>-121.9703121</v>
      </c>
    </row>
    <row r="2243" spans="1:3" x14ac:dyDescent="0.25">
      <c r="A2243">
        <v>55.994820439999998</v>
      </c>
      <c r="B2243">
        <v>47.785324940000002</v>
      </c>
      <c r="C2243">
        <v>-121.97051279999999</v>
      </c>
    </row>
    <row r="2244" spans="1:3" x14ac:dyDescent="0.25">
      <c r="A2244">
        <v>56.019820420000002</v>
      </c>
      <c r="B2244">
        <v>47.785503980000001</v>
      </c>
      <c r="C2244">
        <v>-121.9707147</v>
      </c>
    </row>
    <row r="2245" spans="1:3" x14ac:dyDescent="0.25">
      <c r="A2245">
        <v>56.044820250000001</v>
      </c>
      <c r="B2245">
        <v>47.78568215</v>
      </c>
      <c r="C2245">
        <v>-121.9709182</v>
      </c>
    </row>
    <row r="2246" spans="1:3" x14ac:dyDescent="0.25">
      <c r="A2246">
        <v>56.069820069999999</v>
      </c>
      <c r="B2246">
        <v>47.785859209999998</v>
      </c>
      <c r="C2246">
        <v>-121.9711238</v>
      </c>
    </row>
    <row r="2247" spans="1:3" x14ac:dyDescent="0.25">
      <c r="A2247">
        <v>56.09481993</v>
      </c>
      <c r="B2247">
        <v>47.786035310000003</v>
      </c>
      <c r="C2247">
        <v>-121.9713313</v>
      </c>
    </row>
    <row r="2248" spans="1:3" x14ac:dyDescent="0.25">
      <c r="A2248">
        <v>56.119819829999997</v>
      </c>
      <c r="B2248">
        <v>47.786210580000002</v>
      </c>
      <c r="C2248">
        <v>-121.97154020000001</v>
      </c>
    </row>
    <row r="2249" spans="1:3" x14ac:dyDescent="0.25">
      <c r="A2249">
        <v>56.144819750000003</v>
      </c>
      <c r="B2249">
        <v>47.78638514</v>
      </c>
      <c r="C2249">
        <v>-121.9717505</v>
      </c>
    </row>
    <row r="2250" spans="1:3" x14ac:dyDescent="0.25">
      <c r="A2250">
        <v>56.169819689999997</v>
      </c>
      <c r="B2250">
        <v>47.786559050000001</v>
      </c>
      <c r="C2250">
        <v>-121.971962</v>
      </c>
    </row>
    <row r="2251" spans="1:3" x14ac:dyDescent="0.25">
      <c r="A2251">
        <v>56.194819639999999</v>
      </c>
      <c r="B2251">
        <v>47.786732350000001</v>
      </c>
      <c r="C2251">
        <v>-121.9721746</v>
      </c>
    </row>
    <row r="2252" spans="1:3" x14ac:dyDescent="0.25">
      <c r="A2252">
        <v>56.21981959</v>
      </c>
      <c r="B2252">
        <v>47.786905060000002</v>
      </c>
      <c r="C2252">
        <v>-121.9723882</v>
      </c>
    </row>
    <row r="2253" spans="1:3" x14ac:dyDescent="0.25">
      <c r="A2253">
        <v>56.244819530000001</v>
      </c>
      <c r="B2253">
        <v>47.78707722</v>
      </c>
      <c r="C2253">
        <v>-121.9726028</v>
      </c>
    </row>
    <row r="2254" spans="1:3" x14ac:dyDescent="0.25">
      <c r="A2254">
        <v>56.269819339999998</v>
      </c>
      <c r="B2254">
        <v>47.787248490000003</v>
      </c>
      <c r="C2254">
        <v>-121.972819</v>
      </c>
    </row>
    <row r="2255" spans="1:3" x14ac:dyDescent="0.25">
      <c r="A2255">
        <v>56.29481741</v>
      </c>
      <c r="B2255">
        <v>47.787417220000002</v>
      </c>
      <c r="C2255">
        <v>-121.9730394</v>
      </c>
    </row>
    <row r="2256" spans="1:3" x14ac:dyDescent="0.25">
      <c r="A2256">
        <v>56.319814610000002</v>
      </c>
      <c r="B2256">
        <v>47.78758174</v>
      </c>
      <c r="C2256">
        <v>-121.9732668</v>
      </c>
    </row>
    <row r="2257" spans="1:3" x14ac:dyDescent="0.25">
      <c r="A2257">
        <v>56.344813309999999</v>
      </c>
      <c r="B2257">
        <v>47.787742309999999</v>
      </c>
      <c r="C2257">
        <v>-121.9735003</v>
      </c>
    </row>
    <row r="2258" spans="1:3" x14ac:dyDescent="0.25">
      <c r="A2258">
        <v>56.369811579999997</v>
      </c>
      <c r="B2258">
        <v>47.78790351</v>
      </c>
      <c r="C2258">
        <v>-121.9737329</v>
      </c>
    </row>
    <row r="2259" spans="1:3" x14ac:dyDescent="0.25">
      <c r="A2259">
        <v>56.394807729999997</v>
      </c>
      <c r="B2259">
        <v>47.788069139999998</v>
      </c>
      <c r="C2259">
        <v>-121.97395849999999</v>
      </c>
    </row>
    <row r="2260" spans="1:3" x14ac:dyDescent="0.25">
      <c r="A2260">
        <v>56.419806250000001</v>
      </c>
      <c r="B2260">
        <v>47.788239079999997</v>
      </c>
      <c r="C2260">
        <v>-121.9741769</v>
      </c>
    </row>
    <row r="2261" spans="1:3" x14ac:dyDescent="0.25">
      <c r="A2261">
        <v>56.44475843</v>
      </c>
      <c r="B2261">
        <v>47.788418900000003</v>
      </c>
      <c r="C2261">
        <v>-121.9743761</v>
      </c>
    </row>
    <row r="2262" spans="1:3" x14ac:dyDescent="0.25">
      <c r="A2262">
        <v>56.469699339999998</v>
      </c>
      <c r="B2262">
        <v>47.788614199999998</v>
      </c>
      <c r="C2262">
        <v>-121.9745399</v>
      </c>
    </row>
    <row r="2263" spans="1:3" x14ac:dyDescent="0.25">
      <c r="A2263">
        <v>56.49467362</v>
      </c>
      <c r="B2263">
        <v>47.78882145</v>
      </c>
      <c r="C2263">
        <v>-121.9746684</v>
      </c>
    </row>
    <row r="2264" spans="1:3" x14ac:dyDescent="0.25">
      <c r="A2264">
        <v>56.519661339999999</v>
      </c>
      <c r="B2264">
        <v>47.789034999999998</v>
      </c>
      <c r="C2264">
        <v>-121.9747723</v>
      </c>
    </row>
    <row r="2265" spans="1:3" x14ac:dyDescent="0.25">
      <c r="A2265">
        <v>56.544655259999999</v>
      </c>
      <c r="B2265">
        <v>47.789252050000002</v>
      </c>
      <c r="C2265">
        <v>-121.9748591</v>
      </c>
    </row>
    <row r="2266" spans="1:3" x14ac:dyDescent="0.25">
      <c r="A2266">
        <v>56.569650690000003</v>
      </c>
      <c r="B2266">
        <v>47.789471370000001</v>
      </c>
      <c r="C2266">
        <v>-121.97493230000001</v>
      </c>
    </row>
    <row r="2267" spans="1:3" x14ac:dyDescent="0.25">
      <c r="A2267">
        <v>56.59463839</v>
      </c>
      <c r="B2267">
        <v>47.78969283</v>
      </c>
      <c r="C2267">
        <v>-121.9749891</v>
      </c>
    </row>
    <row r="2268" spans="1:3" x14ac:dyDescent="0.25">
      <c r="A2268">
        <v>56.619626220000001</v>
      </c>
      <c r="B2268">
        <v>47.789916300000002</v>
      </c>
      <c r="C2268">
        <v>-121.9750245</v>
      </c>
    </row>
    <row r="2269" spans="1:3" x14ac:dyDescent="0.25">
      <c r="A2269">
        <v>56.644615010000003</v>
      </c>
      <c r="B2269">
        <v>47.790140819999998</v>
      </c>
      <c r="C2269">
        <v>-121.97503930000001</v>
      </c>
    </row>
    <row r="2270" spans="1:3" x14ac:dyDescent="0.25">
      <c r="A2270">
        <v>56.66960538</v>
      </c>
      <c r="B2270">
        <v>47.790365569999999</v>
      </c>
      <c r="C2270">
        <v>-121.9750351</v>
      </c>
    </row>
    <row r="2271" spans="1:3" x14ac:dyDescent="0.25">
      <c r="A2271">
        <v>56.694604210000001</v>
      </c>
      <c r="B2271">
        <v>47.790590139999999</v>
      </c>
      <c r="C2271">
        <v>-121.97501889999999</v>
      </c>
    </row>
    <row r="2272" spans="1:3" x14ac:dyDescent="0.25">
      <c r="A2272">
        <v>56.719604179999997</v>
      </c>
      <c r="B2272">
        <v>47.790814650000002</v>
      </c>
      <c r="C2272">
        <v>-121.97500049999999</v>
      </c>
    </row>
    <row r="2273" spans="1:3" x14ac:dyDescent="0.25">
      <c r="A2273">
        <v>56.744602610000001</v>
      </c>
      <c r="B2273">
        <v>47.791039290000001</v>
      </c>
      <c r="C2273">
        <v>-121.9749869</v>
      </c>
    </row>
    <row r="2274" spans="1:3" x14ac:dyDescent="0.25">
      <c r="A2274">
        <v>56.769595760000001</v>
      </c>
      <c r="B2274">
        <v>47.791264079999998</v>
      </c>
      <c r="C2274">
        <v>-121.9749862</v>
      </c>
    </row>
    <row r="2275" spans="1:3" x14ac:dyDescent="0.25">
      <c r="A2275">
        <v>56.794588009999998</v>
      </c>
      <c r="B2275">
        <v>47.79148859</v>
      </c>
      <c r="C2275">
        <v>-121.97500239999999</v>
      </c>
    </row>
    <row r="2276" spans="1:3" x14ac:dyDescent="0.25">
      <c r="A2276">
        <v>56.819584859999999</v>
      </c>
      <c r="B2276">
        <v>47.791712490000002</v>
      </c>
      <c r="C2276">
        <v>-121.97503260000001</v>
      </c>
    </row>
    <row r="2277" spans="1:3" x14ac:dyDescent="0.25">
      <c r="A2277">
        <v>56.844582590000002</v>
      </c>
      <c r="B2277">
        <v>47.791935580000001</v>
      </c>
      <c r="C2277">
        <v>-121.97507400000001</v>
      </c>
    </row>
    <row r="2278" spans="1:3" x14ac:dyDescent="0.25">
      <c r="A2278">
        <v>56.869580880000001</v>
      </c>
      <c r="B2278">
        <v>47.79215782</v>
      </c>
      <c r="C2278">
        <v>-121.97512450000001</v>
      </c>
    </row>
    <row r="2279" spans="1:3" x14ac:dyDescent="0.25">
      <c r="A2279">
        <v>56.894579810000003</v>
      </c>
      <c r="B2279">
        <v>47.792379199999999</v>
      </c>
      <c r="C2279">
        <v>-121.9751828</v>
      </c>
    </row>
    <row r="2280" spans="1:3" x14ac:dyDescent="0.25">
      <c r="A2280">
        <v>56.919579050000003</v>
      </c>
      <c r="B2280">
        <v>47.792600880000002</v>
      </c>
      <c r="C2280">
        <v>-121.9752386</v>
      </c>
    </row>
    <row r="2281" spans="1:3" x14ac:dyDescent="0.25">
      <c r="A2281">
        <v>56.9445768</v>
      </c>
      <c r="B2281">
        <v>47.792821879999998</v>
      </c>
      <c r="C2281">
        <v>-121.9752998</v>
      </c>
    </row>
    <row r="2282" spans="1:3" x14ac:dyDescent="0.25">
      <c r="A2282">
        <v>56.969550759999997</v>
      </c>
      <c r="B2282">
        <v>47.793038500000002</v>
      </c>
      <c r="C2282">
        <v>-121.975388</v>
      </c>
    </row>
    <row r="2283" spans="1:3" x14ac:dyDescent="0.25">
      <c r="A2283">
        <v>56.994548289999997</v>
      </c>
      <c r="B2283">
        <v>47.793252000000003</v>
      </c>
      <c r="C2283">
        <v>-121.9754926</v>
      </c>
    </row>
    <row r="2284" spans="1:3" x14ac:dyDescent="0.25">
      <c r="A2284">
        <v>57.01954791</v>
      </c>
      <c r="B2284">
        <v>47.79346426</v>
      </c>
      <c r="C2284">
        <v>-121.9756026</v>
      </c>
    </row>
    <row r="2285" spans="1:3" x14ac:dyDescent="0.25">
      <c r="A2285">
        <v>57.044547690000002</v>
      </c>
      <c r="B2285">
        <v>47.793675790000002</v>
      </c>
      <c r="C2285">
        <v>-121.97571569999999</v>
      </c>
    </row>
    <row r="2286" spans="1:3" x14ac:dyDescent="0.25">
      <c r="A2286">
        <v>57.069547610000001</v>
      </c>
      <c r="B2286">
        <v>47.793886829999998</v>
      </c>
      <c r="C2286">
        <v>-121.9758308</v>
      </c>
    </row>
    <row r="2287" spans="1:3" x14ac:dyDescent="0.25">
      <c r="A2287">
        <v>57.094547579999997</v>
      </c>
      <c r="B2287">
        <v>47.794097549999996</v>
      </c>
      <c r="C2287">
        <v>-121.9759473</v>
      </c>
    </row>
    <row r="2288" spans="1:3" x14ac:dyDescent="0.25">
      <c r="A2288">
        <v>57.119547560000001</v>
      </c>
      <c r="B2288">
        <v>47.794308030000003</v>
      </c>
      <c r="C2288">
        <v>-121.9760646</v>
      </c>
    </row>
    <row r="2289" spans="1:3" x14ac:dyDescent="0.25">
      <c r="A2289">
        <v>57.144547549999999</v>
      </c>
      <c r="B2289">
        <v>47.794518400000001</v>
      </c>
      <c r="C2289">
        <v>-121.9761824</v>
      </c>
    </row>
    <row r="2290" spans="1:3" x14ac:dyDescent="0.25">
      <c r="A2290">
        <v>57.169547549999997</v>
      </c>
      <c r="B2290">
        <v>47.794728640000002</v>
      </c>
      <c r="C2290">
        <v>-121.9763008</v>
      </c>
    </row>
    <row r="2291" spans="1:3" x14ac:dyDescent="0.25">
      <c r="A2291">
        <v>57.194547540000002</v>
      </c>
      <c r="B2291">
        <v>47.794938770000002</v>
      </c>
      <c r="C2291">
        <v>-121.97641950000001</v>
      </c>
    </row>
    <row r="2292" spans="1:3" x14ac:dyDescent="0.25">
      <c r="A2292">
        <v>57.219547540000001</v>
      </c>
      <c r="B2292">
        <v>47.795148830000002</v>
      </c>
      <c r="C2292">
        <v>-121.9765385</v>
      </c>
    </row>
    <row r="2293" spans="1:3" x14ac:dyDescent="0.25">
      <c r="A2293">
        <v>57.244547539999999</v>
      </c>
      <c r="B2293">
        <v>47.795358829999998</v>
      </c>
      <c r="C2293">
        <v>-121.9766578</v>
      </c>
    </row>
    <row r="2294" spans="1:3" x14ac:dyDescent="0.25">
      <c r="A2294">
        <v>57.269547539999998</v>
      </c>
      <c r="B2294">
        <v>47.795568780000004</v>
      </c>
      <c r="C2294">
        <v>-121.9767772</v>
      </c>
    </row>
    <row r="2295" spans="1:3" x14ac:dyDescent="0.25">
      <c r="A2295">
        <v>57.294547540000003</v>
      </c>
      <c r="B2295">
        <v>47.7957787</v>
      </c>
      <c r="C2295">
        <v>-121.97689680000001</v>
      </c>
    </row>
    <row r="2296" spans="1:3" x14ac:dyDescent="0.25">
      <c r="A2296">
        <v>57.319547540000002</v>
      </c>
      <c r="B2296">
        <v>47.79598859</v>
      </c>
      <c r="C2296">
        <v>-121.9770164</v>
      </c>
    </row>
    <row r="2297" spans="1:3" x14ac:dyDescent="0.25">
      <c r="A2297">
        <v>57.344547540000001</v>
      </c>
      <c r="B2297">
        <v>47.79619847</v>
      </c>
      <c r="C2297">
        <v>-121.9771362</v>
      </c>
    </row>
    <row r="2298" spans="1:3" x14ac:dyDescent="0.25">
      <c r="A2298">
        <v>57.369547539999999</v>
      </c>
      <c r="B2298">
        <v>47.796408339999999</v>
      </c>
      <c r="C2298">
        <v>-121.9772559</v>
      </c>
    </row>
    <row r="2299" spans="1:3" x14ac:dyDescent="0.25">
      <c r="A2299">
        <v>57.394547539999998</v>
      </c>
      <c r="B2299">
        <v>47.796618219999999</v>
      </c>
      <c r="C2299">
        <v>-121.9773756</v>
      </c>
    </row>
    <row r="2300" spans="1:3" x14ac:dyDescent="0.25">
      <c r="A2300">
        <v>57.419547540000003</v>
      </c>
      <c r="B2300">
        <v>47.796828120000001</v>
      </c>
      <c r="C2300">
        <v>-121.97749520000001</v>
      </c>
    </row>
    <row r="2301" spans="1:3" x14ac:dyDescent="0.25">
      <c r="A2301">
        <v>57.444547540000002</v>
      </c>
      <c r="B2301">
        <v>47.797038069999999</v>
      </c>
      <c r="C2301">
        <v>-121.9776147</v>
      </c>
    </row>
    <row r="2302" spans="1:3" x14ac:dyDescent="0.25">
      <c r="A2302">
        <v>57.469547519999999</v>
      </c>
      <c r="B2302">
        <v>47.797247710000001</v>
      </c>
      <c r="C2302">
        <v>-121.97773530000001</v>
      </c>
    </row>
    <row r="2303" spans="1:3" x14ac:dyDescent="0.25">
      <c r="A2303">
        <v>57.494547500000003</v>
      </c>
      <c r="B2303">
        <v>47.797456969999999</v>
      </c>
      <c r="C2303">
        <v>-121.9778574</v>
      </c>
    </row>
    <row r="2304" spans="1:3" x14ac:dyDescent="0.25">
      <c r="A2304">
        <v>57.519547490000001</v>
      </c>
      <c r="B2304">
        <v>47.79766592</v>
      </c>
      <c r="C2304">
        <v>-121.9779807</v>
      </c>
    </row>
    <row r="2305" spans="1:3" x14ac:dyDescent="0.25">
      <c r="A2305">
        <v>57.544547489999999</v>
      </c>
      <c r="B2305">
        <v>47.797874630000003</v>
      </c>
      <c r="C2305">
        <v>-121.9781048</v>
      </c>
    </row>
    <row r="2306" spans="1:3" x14ac:dyDescent="0.25">
      <c r="A2306">
        <v>57.569547489999998</v>
      </c>
      <c r="B2306">
        <v>47.798083200000001</v>
      </c>
      <c r="C2306">
        <v>-121.9782295</v>
      </c>
    </row>
    <row r="2307" spans="1:3" x14ac:dyDescent="0.25">
      <c r="A2307">
        <v>57.594547489999997</v>
      </c>
      <c r="B2307">
        <v>47.798291769999999</v>
      </c>
      <c r="C2307">
        <v>-121.9783541</v>
      </c>
    </row>
    <row r="2308" spans="1:3" x14ac:dyDescent="0.25">
      <c r="A2308">
        <v>57.619547480000001</v>
      </c>
      <c r="B2308">
        <v>47.798500509999997</v>
      </c>
      <c r="C2308">
        <v>-121.9784782</v>
      </c>
    </row>
    <row r="2309" spans="1:3" x14ac:dyDescent="0.25">
      <c r="A2309">
        <v>57.644547439999997</v>
      </c>
      <c r="B2309">
        <v>47.798709619999997</v>
      </c>
      <c r="C2309">
        <v>-121.9786008</v>
      </c>
    </row>
    <row r="2310" spans="1:3" x14ac:dyDescent="0.25">
      <c r="A2310">
        <v>57.669547280000003</v>
      </c>
      <c r="B2310">
        <v>47.798919310000002</v>
      </c>
      <c r="C2310">
        <v>-121.9787213</v>
      </c>
    </row>
    <row r="2311" spans="1:3" x14ac:dyDescent="0.25">
      <c r="A2311">
        <v>57.694547059999998</v>
      </c>
      <c r="B2311">
        <v>47.799129729999997</v>
      </c>
      <c r="C2311">
        <v>-121.9788389</v>
      </c>
    </row>
    <row r="2312" spans="1:3" x14ac:dyDescent="0.25">
      <c r="A2312">
        <v>57.71954685</v>
      </c>
      <c r="B2312">
        <v>47.79934119</v>
      </c>
      <c r="C2312">
        <v>-121.9789523</v>
      </c>
    </row>
    <row r="2313" spans="1:3" x14ac:dyDescent="0.25">
      <c r="A2313">
        <v>57.744546810000003</v>
      </c>
      <c r="B2313">
        <v>47.799553850000002</v>
      </c>
      <c r="C2313">
        <v>-121.97906070000001</v>
      </c>
    </row>
    <row r="2314" spans="1:3" x14ac:dyDescent="0.25">
      <c r="A2314">
        <v>57.76954671</v>
      </c>
      <c r="B2314">
        <v>47.799767160000002</v>
      </c>
      <c r="C2314">
        <v>-121.97916619999999</v>
      </c>
    </row>
    <row r="2315" spans="1:3" x14ac:dyDescent="0.25">
      <c r="A2315">
        <v>57.794546709999999</v>
      </c>
      <c r="B2315">
        <v>47.79998131</v>
      </c>
      <c r="C2315">
        <v>-121.9792679</v>
      </c>
    </row>
    <row r="2316" spans="1:3" x14ac:dyDescent="0.25">
      <c r="A2316">
        <v>57.819545689999998</v>
      </c>
      <c r="B2316">
        <v>47.800197590000003</v>
      </c>
      <c r="C2316">
        <v>-121.9793591</v>
      </c>
    </row>
    <row r="2317" spans="1:3" x14ac:dyDescent="0.25">
      <c r="A2317">
        <v>57.844545400000001</v>
      </c>
      <c r="B2317">
        <v>47.800415719999997</v>
      </c>
      <c r="C2317">
        <v>-121.97944</v>
      </c>
    </row>
    <row r="2318" spans="1:3" x14ac:dyDescent="0.25">
      <c r="A2318">
        <v>57.869545379999998</v>
      </c>
      <c r="B2318">
        <v>47.800634510000002</v>
      </c>
      <c r="C2318">
        <v>-121.979517</v>
      </c>
    </row>
    <row r="2319" spans="1:3" x14ac:dyDescent="0.25">
      <c r="A2319">
        <v>57.894545379999997</v>
      </c>
      <c r="B2319">
        <v>47.800853420000003</v>
      </c>
      <c r="C2319">
        <v>-121.9795932</v>
      </c>
    </row>
    <row r="2320" spans="1:3" x14ac:dyDescent="0.25">
      <c r="A2320">
        <v>57.919545380000002</v>
      </c>
      <c r="B2320">
        <v>47.80107229</v>
      </c>
      <c r="C2320">
        <v>-121.97966959999999</v>
      </c>
    </row>
    <row r="2321" spans="1:3" x14ac:dyDescent="0.25">
      <c r="A2321">
        <v>57.94454537</v>
      </c>
      <c r="B2321">
        <v>47.801291089999999</v>
      </c>
      <c r="C2321">
        <v>-121.9797465</v>
      </c>
    </row>
    <row r="2322" spans="1:3" x14ac:dyDescent="0.25">
      <c r="A2322">
        <v>57.969545369999999</v>
      </c>
      <c r="B2322">
        <v>47.801509850000002</v>
      </c>
      <c r="C2322">
        <v>-121.9798236</v>
      </c>
    </row>
    <row r="2323" spans="1:3" x14ac:dyDescent="0.25">
      <c r="A2323">
        <v>57.994545369999997</v>
      </c>
      <c r="B2323">
        <v>47.801728679999997</v>
      </c>
      <c r="C2323">
        <v>-121.9799003</v>
      </c>
    </row>
    <row r="2324" spans="1:3" x14ac:dyDescent="0.25">
      <c r="A2324">
        <v>58.019545370000003</v>
      </c>
      <c r="B2324">
        <v>47.801947589999997</v>
      </c>
      <c r="C2324">
        <v>-121.97997650000001</v>
      </c>
    </row>
    <row r="2325" spans="1:3" x14ac:dyDescent="0.25">
      <c r="A2325">
        <v>58.044545370000002</v>
      </c>
      <c r="B2325">
        <v>47.802166530000001</v>
      </c>
      <c r="C2325">
        <v>-121.9800525</v>
      </c>
    </row>
    <row r="2326" spans="1:3" x14ac:dyDescent="0.25">
      <c r="A2326">
        <v>58.06954537</v>
      </c>
      <c r="B2326">
        <v>47.802385520000001</v>
      </c>
      <c r="C2326">
        <v>-121.9801282</v>
      </c>
    </row>
    <row r="2327" spans="1:3" x14ac:dyDescent="0.25">
      <c r="A2327">
        <v>58.094545359999998</v>
      </c>
      <c r="B2327">
        <v>47.802604539999997</v>
      </c>
      <c r="C2327">
        <v>-121.9802037</v>
      </c>
    </row>
    <row r="2328" spans="1:3" x14ac:dyDescent="0.25">
      <c r="A2328">
        <v>58.119545359999996</v>
      </c>
      <c r="B2328">
        <v>47.802823590000003</v>
      </c>
      <c r="C2328">
        <v>-121.980279</v>
      </c>
    </row>
    <row r="2329" spans="1:3" x14ac:dyDescent="0.25">
      <c r="A2329">
        <v>58.144545360000002</v>
      </c>
      <c r="B2329">
        <v>47.803042660000003</v>
      </c>
      <c r="C2329">
        <v>-121.98035419999999</v>
      </c>
    </row>
    <row r="2330" spans="1:3" x14ac:dyDescent="0.25">
      <c r="A2330">
        <v>58.169545360000001</v>
      </c>
      <c r="B2330">
        <v>47.803261749999997</v>
      </c>
      <c r="C2330">
        <v>-121.9804292</v>
      </c>
    </row>
    <row r="2331" spans="1:3" x14ac:dyDescent="0.25">
      <c r="A2331">
        <v>58.194545359999999</v>
      </c>
      <c r="B2331">
        <v>47.803480860000001</v>
      </c>
      <c r="C2331">
        <v>-121.9805041</v>
      </c>
    </row>
    <row r="2332" spans="1:3" x14ac:dyDescent="0.25">
      <c r="A2332">
        <v>58.219545359999998</v>
      </c>
      <c r="B2332">
        <v>47.803699989999998</v>
      </c>
      <c r="C2332">
        <v>-121.9805789</v>
      </c>
    </row>
    <row r="2333" spans="1:3" x14ac:dyDescent="0.25">
      <c r="A2333">
        <v>58.244545359999996</v>
      </c>
      <c r="B2333">
        <v>47.803919129999997</v>
      </c>
      <c r="C2333">
        <v>-121.9806536</v>
      </c>
    </row>
    <row r="2334" spans="1:3" x14ac:dyDescent="0.25">
      <c r="A2334">
        <v>58.269545360000002</v>
      </c>
      <c r="B2334">
        <v>47.804138289999997</v>
      </c>
      <c r="C2334">
        <v>-121.9807282</v>
      </c>
    </row>
    <row r="2335" spans="1:3" x14ac:dyDescent="0.25">
      <c r="A2335">
        <v>58.294545360000001</v>
      </c>
      <c r="B2335">
        <v>47.804357469999999</v>
      </c>
      <c r="C2335">
        <v>-121.9808027</v>
      </c>
    </row>
    <row r="2336" spans="1:3" x14ac:dyDescent="0.25">
      <c r="A2336">
        <v>58.319545359999999</v>
      </c>
      <c r="B2336">
        <v>47.804576660000002</v>
      </c>
      <c r="C2336">
        <v>-121.9808771</v>
      </c>
    </row>
    <row r="2337" spans="1:3" x14ac:dyDescent="0.25">
      <c r="A2337">
        <v>58.344545359999998</v>
      </c>
      <c r="B2337">
        <v>47.804795859999999</v>
      </c>
      <c r="C2337">
        <v>-121.9809514</v>
      </c>
    </row>
    <row r="2338" spans="1:3" x14ac:dyDescent="0.25">
      <c r="A2338">
        <v>58.369545359999996</v>
      </c>
      <c r="B2338">
        <v>47.805015079999997</v>
      </c>
      <c r="C2338">
        <v>-121.9810256</v>
      </c>
    </row>
    <row r="2339" spans="1:3" x14ac:dyDescent="0.25">
      <c r="A2339">
        <v>58.394545360000002</v>
      </c>
      <c r="B2339">
        <v>47.805234310000003</v>
      </c>
      <c r="C2339">
        <v>-121.9810997</v>
      </c>
    </row>
    <row r="2340" spans="1:3" x14ac:dyDescent="0.25">
      <c r="A2340">
        <v>58.419545360000001</v>
      </c>
      <c r="B2340">
        <v>47.805453559999997</v>
      </c>
      <c r="C2340">
        <v>-121.9811737</v>
      </c>
    </row>
    <row r="2341" spans="1:3" x14ac:dyDescent="0.25">
      <c r="A2341">
        <v>58.444545359999999</v>
      </c>
      <c r="B2341">
        <v>47.805672819999998</v>
      </c>
      <c r="C2341">
        <v>-121.9812476</v>
      </c>
    </row>
    <row r="2342" spans="1:3" x14ac:dyDescent="0.25">
      <c r="A2342">
        <v>58.469545359999998</v>
      </c>
      <c r="B2342">
        <v>47.805892100000001</v>
      </c>
      <c r="C2342">
        <v>-121.9813214</v>
      </c>
    </row>
    <row r="2343" spans="1:3" x14ac:dyDescent="0.25">
      <c r="A2343">
        <v>58.494545359999996</v>
      </c>
      <c r="B2343">
        <v>47.806111399999999</v>
      </c>
      <c r="C2343">
        <v>-121.9813951</v>
      </c>
    </row>
    <row r="2344" spans="1:3" x14ac:dyDescent="0.25">
      <c r="A2344">
        <v>58.519545360000002</v>
      </c>
      <c r="B2344">
        <v>47.806330719999998</v>
      </c>
      <c r="C2344">
        <v>-121.98146869999999</v>
      </c>
    </row>
    <row r="2345" spans="1:3" x14ac:dyDescent="0.25">
      <c r="A2345">
        <v>58.544545360000001</v>
      </c>
      <c r="B2345">
        <v>47.806550059999999</v>
      </c>
      <c r="C2345">
        <v>-121.9815421</v>
      </c>
    </row>
    <row r="2346" spans="1:3" x14ac:dyDescent="0.25">
      <c r="A2346">
        <v>58.569545359999999</v>
      </c>
      <c r="B2346">
        <v>47.806769420000002</v>
      </c>
      <c r="C2346">
        <v>-121.9816154</v>
      </c>
    </row>
    <row r="2347" spans="1:3" x14ac:dyDescent="0.25">
      <c r="A2347">
        <v>58.594545359999998</v>
      </c>
      <c r="B2347">
        <v>47.806988820000001</v>
      </c>
      <c r="C2347">
        <v>-121.9816884</v>
      </c>
    </row>
    <row r="2348" spans="1:3" x14ac:dyDescent="0.25">
      <c r="A2348">
        <v>58.619545359999996</v>
      </c>
      <c r="B2348">
        <v>47.807208250000002</v>
      </c>
      <c r="C2348">
        <v>-121.98176119999999</v>
      </c>
    </row>
    <row r="2349" spans="1:3" x14ac:dyDescent="0.25">
      <c r="A2349">
        <v>58.644545360000002</v>
      </c>
      <c r="B2349">
        <v>47.807427730000001</v>
      </c>
      <c r="C2349">
        <v>-121.9818337</v>
      </c>
    </row>
    <row r="2350" spans="1:3" x14ac:dyDescent="0.25">
      <c r="A2350">
        <v>58.669545360000001</v>
      </c>
      <c r="B2350">
        <v>47.807647260000003</v>
      </c>
      <c r="C2350">
        <v>-121.9819059</v>
      </c>
    </row>
    <row r="2351" spans="1:3" x14ac:dyDescent="0.25">
      <c r="A2351">
        <v>58.694545349999999</v>
      </c>
      <c r="B2351">
        <v>47.807866840000003</v>
      </c>
      <c r="C2351">
        <v>-121.9819777</v>
      </c>
    </row>
    <row r="2352" spans="1:3" x14ac:dyDescent="0.25">
      <c r="A2352">
        <v>58.719545349999997</v>
      </c>
      <c r="B2352">
        <v>47.808086469999999</v>
      </c>
      <c r="C2352">
        <v>-121.98204920000001</v>
      </c>
    </row>
    <row r="2353" spans="1:3" x14ac:dyDescent="0.25">
      <c r="A2353">
        <v>58.744545350000003</v>
      </c>
      <c r="B2353">
        <v>47.808306180000002</v>
      </c>
      <c r="C2353">
        <v>-121.9821202</v>
      </c>
    </row>
    <row r="2354" spans="1:3" x14ac:dyDescent="0.25">
      <c r="A2354">
        <v>58.769545340000001</v>
      </c>
      <c r="B2354">
        <v>47.808525940000003</v>
      </c>
      <c r="C2354">
        <v>-121.9821908</v>
      </c>
    </row>
    <row r="2355" spans="1:3" x14ac:dyDescent="0.25">
      <c r="A2355">
        <v>58.794545329999998</v>
      </c>
      <c r="B2355">
        <v>47.808745770000002</v>
      </c>
      <c r="C2355">
        <v>-121.98226080000001</v>
      </c>
    </row>
    <row r="2356" spans="1:3" x14ac:dyDescent="0.25">
      <c r="A2356">
        <v>58.819545320000003</v>
      </c>
      <c r="B2356">
        <v>47.808965690000001</v>
      </c>
      <c r="C2356">
        <v>-121.9823303</v>
      </c>
    </row>
    <row r="2357" spans="1:3" x14ac:dyDescent="0.25">
      <c r="A2357">
        <v>58.844545310000001</v>
      </c>
      <c r="B2357">
        <v>47.809185710000001</v>
      </c>
      <c r="C2357">
        <v>-121.98239909999999</v>
      </c>
    </row>
    <row r="2358" spans="1:3" x14ac:dyDescent="0.25">
      <c r="A2358">
        <v>58.869545289999998</v>
      </c>
      <c r="B2358">
        <v>47.8094058</v>
      </c>
      <c r="C2358">
        <v>-121.9824674</v>
      </c>
    </row>
    <row r="2359" spans="1:3" x14ac:dyDescent="0.25">
      <c r="A2359">
        <v>58.894545270000002</v>
      </c>
      <c r="B2359">
        <v>47.809626020000003</v>
      </c>
      <c r="C2359">
        <v>-121.9825348</v>
      </c>
    </row>
    <row r="2360" spans="1:3" x14ac:dyDescent="0.25">
      <c r="A2360">
        <v>58.91954526</v>
      </c>
      <c r="B2360">
        <v>47.809846360000002</v>
      </c>
      <c r="C2360">
        <v>-121.9826013</v>
      </c>
    </row>
    <row r="2361" spans="1:3" x14ac:dyDescent="0.25">
      <c r="A2361">
        <v>58.944545230000003</v>
      </c>
      <c r="B2361">
        <v>47.810066839999998</v>
      </c>
      <c r="C2361">
        <v>-121.9826667</v>
      </c>
    </row>
    <row r="2362" spans="1:3" x14ac:dyDescent="0.25">
      <c r="A2362">
        <v>58.969545179999997</v>
      </c>
      <c r="B2362">
        <v>47.81028748</v>
      </c>
      <c r="C2362">
        <v>-121.982731</v>
      </c>
    </row>
    <row r="2363" spans="1:3" x14ac:dyDescent="0.25">
      <c r="A2363">
        <v>58.994545010000003</v>
      </c>
      <c r="B2363">
        <v>47.81050836</v>
      </c>
      <c r="C2363">
        <v>-121.98279340000001</v>
      </c>
    </row>
    <row r="2364" spans="1:3" x14ac:dyDescent="0.25">
      <c r="A2364">
        <v>59.019544060000001</v>
      </c>
      <c r="B2364">
        <v>47.810729690000002</v>
      </c>
      <c r="C2364">
        <v>-121.9828522</v>
      </c>
    </row>
    <row r="2365" spans="1:3" x14ac:dyDescent="0.25">
      <c r="A2365">
        <v>59.04453839</v>
      </c>
      <c r="B2365">
        <v>47.810951969999998</v>
      </c>
      <c r="C2365">
        <v>-121.9829019</v>
      </c>
    </row>
    <row r="2366" spans="1:3" x14ac:dyDescent="0.25">
      <c r="A2366">
        <v>59.0695312</v>
      </c>
      <c r="B2366">
        <v>47.811175630000001</v>
      </c>
      <c r="C2366">
        <v>-121.9829352</v>
      </c>
    </row>
    <row r="2367" spans="1:3" x14ac:dyDescent="0.25">
      <c r="A2367">
        <v>59.094531019999998</v>
      </c>
      <c r="B2367">
        <v>47.81139993</v>
      </c>
      <c r="C2367">
        <v>-121.9829586</v>
      </c>
    </row>
    <row r="2368" spans="1:3" x14ac:dyDescent="0.25">
      <c r="A2368">
        <v>59.119530220000001</v>
      </c>
      <c r="B2368">
        <v>47.811624219999999</v>
      </c>
      <c r="C2368">
        <v>-121.9829818</v>
      </c>
    </row>
    <row r="2369" spans="1:3" x14ac:dyDescent="0.25">
      <c r="A2369">
        <v>59.144529179999999</v>
      </c>
      <c r="B2369">
        <v>47.811848759999997</v>
      </c>
      <c r="C2369">
        <v>-121.9829991</v>
      </c>
    </row>
    <row r="2370" spans="1:3" x14ac:dyDescent="0.25">
      <c r="A2370">
        <v>59.169527879999997</v>
      </c>
      <c r="B2370">
        <v>47.812073480000002</v>
      </c>
      <c r="C2370">
        <v>-121.9830096</v>
      </c>
    </row>
    <row r="2371" spans="1:3" x14ac:dyDescent="0.25">
      <c r="A2371">
        <v>59.194525710000001</v>
      </c>
      <c r="B2371">
        <v>47.812298300000002</v>
      </c>
      <c r="C2371">
        <v>-121.98301240000001</v>
      </c>
    </row>
    <row r="2372" spans="1:3" x14ac:dyDescent="0.25">
      <c r="A2372">
        <v>59.219520330000002</v>
      </c>
      <c r="B2372">
        <v>47.812523040000002</v>
      </c>
      <c r="C2372">
        <v>-121.9830044</v>
      </c>
    </row>
    <row r="2373" spans="1:3" x14ac:dyDescent="0.25">
      <c r="A2373">
        <v>59.244510990000002</v>
      </c>
      <c r="B2373">
        <v>47.812747219999999</v>
      </c>
      <c r="C2373">
        <v>-121.9829805</v>
      </c>
    </row>
    <row r="2374" spans="1:3" x14ac:dyDescent="0.25">
      <c r="A2374">
        <v>59.269504410000003</v>
      </c>
      <c r="B2374">
        <v>47.812970290000003</v>
      </c>
      <c r="C2374">
        <v>-121.9829393</v>
      </c>
    </row>
    <row r="2375" spans="1:3" x14ac:dyDescent="0.25">
      <c r="A2375">
        <v>59.29450318</v>
      </c>
      <c r="B2375">
        <v>47.81319225</v>
      </c>
      <c r="C2375">
        <v>-121.9828861</v>
      </c>
    </row>
    <row r="2376" spans="1:3" x14ac:dyDescent="0.25">
      <c r="A2376">
        <v>59.319501639999999</v>
      </c>
      <c r="B2376">
        <v>47.813413390000001</v>
      </c>
      <c r="C2376">
        <v>-121.9828258</v>
      </c>
    </row>
    <row r="2377" spans="1:3" x14ac:dyDescent="0.25">
      <c r="A2377">
        <v>59.344497230000002</v>
      </c>
      <c r="B2377">
        <v>47.81363322</v>
      </c>
      <c r="C2377">
        <v>-121.98275599999999</v>
      </c>
    </row>
    <row r="2378" spans="1:3" x14ac:dyDescent="0.25">
      <c r="A2378">
        <v>59.369485730000001</v>
      </c>
      <c r="B2378">
        <v>47.813850420000001</v>
      </c>
      <c r="C2378">
        <v>-121.9826703</v>
      </c>
    </row>
    <row r="2379" spans="1:3" x14ac:dyDescent="0.25">
      <c r="A2379">
        <v>59.394477729999998</v>
      </c>
      <c r="B2379">
        <v>47.814064049999999</v>
      </c>
      <c r="C2379">
        <v>-121.9825665</v>
      </c>
    </row>
    <row r="2380" spans="1:3" x14ac:dyDescent="0.25">
      <c r="A2380">
        <v>59.419403619999997</v>
      </c>
      <c r="B2380">
        <v>47.814269719999999</v>
      </c>
      <c r="C2380">
        <v>-121.982434</v>
      </c>
    </row>
    <row r="2381" spans="1:3" x14ac:dyDescent="0.25">
      <c r="A2381">
        <v>59.444373759999998</v>
      </c>
      <c r="B2381">
        <v>47.814462149999997</v>
      </c>
      <c r="C2381">
        <v>-121.9822621</v>
      </c>
    </row>
    <row r="2382" spans="1:3" x14ac:dyDescent="0.25">
      <c r="A2382">
        <v>59.469367179999999</v>
      </c>
      <c r="B2382">
        <v>47.814645110000001</v>
      </c>
      <c r="C2382">
        <v>-121.98206829999999</v>
      </c>
    </row>
    <row r="2383" spans="1:3" x14ac:dyDescent="0.25">
      <c r="A2383">
        <v>59.494365459999997</v>
      </c>
      <c r="B2383">
        <v>47.814823109999999</v>
      </c>
      <c r="C2383">
        <v>-121.98186440000001</v>
      </c>
    </row>
    <row r="2384" spans="1:3" x14ac:dyDescent="0.25">
      <c r="A2384">
        <v>59.519364950000003</v>
      </c>
      <c r="B2384">
        <v>47.814998510000002</v>
      </c>
      <c r="C2384">
        <v>-121.9816555</v>
      </c>
    </row>
    <row r="2385" spans="1:3" x14ac:dyDescent="0.25">
      <c r="A2385">
        <v>59.544364809999998</v>
      </c>
      <c r="B2385">
        <v>47.815172439999998</v>
      </c>
      <c r="C2385">
        <v>-121.981444</v>
      </c>
    </row>
    <row r="2386" spans="1:3" x14ac:dyDescent="0.25">
      <c r="A2386">
        <v>59.569364780000001</v>
      </c>
      <c r="B2386">
        <v>47.81534568</v>
      </c>
      <c r="C2386">
        <v>-121.9812312</v>
      </c>
    </row>
    <row r="2387" spans="1:3" x14ac:dyDescent="0.25">
      <c r="A2387">
        <v>59.594364589999998</v>
      </c>
      <c r="B2387">
        <v>47.815518089999998</v>
      </c>
      <c r="C2387">
        <v>-121.9810169</v>
      </c>
    </row>
    <row r="2388" spans="1:3" x14ac:dyDescent="0.25">
      <c r="A2388">
        <v>59.61936334</v>
      </c>
      <c r="B2388">
        <v>47.81568815</v>
      </c>
      <c r="C2388">
        <v>-121.98079850000001</v>
      </c>
    </row>
    <row r="2389" spans="1:3" x14ac:dyDescent="0.25">
      <c r="A2389">
        <v>59.644363079999998</v>
      </c>
      <c r="B2389">
        <v>47.81585596</v>
      </c>
      <c r="C2389">
        <v>-121.9805764</v>
      </c>
    </row>
    <row r="2390" spans="1:3" x14ac:dyDescent="0.25">
      <c r="A2390">
        <v>59.669363070000003</v>
      </c>
      <c r="B2390">
        <v>47.816023510000001</v>
      </c>
      <c r="C2390">
        <v>-121.98035369999999</v>
      </c>
    </row>
    <row r="2391" spans="1:3" x14ac:dyDescent="0.25">
      <c r="A2391">
        <v>59.694362869999999</v>
      </c>
      <c r="B2391">
        <v>47.816192389999998</v>
      </c>
      <c r="C2391">
        <v>-121.9801334</v>
      </c>
    </row>
    <row r="2392" spans="1:3" x14ac:dyDescent="0.25">
      <c r="A2392">
        <v>59.719362599999997</v>
      </c>
      <c r="B2392">
        <v>47.81636366</v>
      </c>
      <c r="C2392">
        <v>-121.97991709999999</v>
      </c>
    </row>
    <row r="2393" spans="1:3" x14ac:dyDescent="0.25">
      <c r="A2393">
        <v>59.744362250000002</v>
      </c>
      <c r="B2393">
        <v>47.816537529999998</v>
      </c>
      <c r="C2393">
        <v>-121.9797054</v>
      </c>
    </row>
    <row r="2394" spans="1:3" x14ac:dyDescent="0.25">
      <c r="A2394">
        <v>59.769362110000003</v>
      </c>
      <c r="B2394">
        <v>47.816713790000001</v>
      </c>
      <c r="C2394">
        <v>-121.97949819999999</v>
      </c>
    </row>
    <row r="2395" spans="1:3" x14ac:dyDescent="0.25">
      <c r="A2395">
        <v>59.794362110000002</v>
      </c>
      <c r="B2395">
        <v>47.816890049999998</v>
      </c>
      <c r="C2395">
        <v>-121.9792909</v>
      </c>
    </row>
    <row r="2396" spans="1:3" x14ac:dyDescent="0.25">
      <c r="A2396">
        <v>59.81936211</v>
      </c>
      <c r="B2396">
        <v>47.817066320000002</v>
      </c>
      <c r="C2396">
        <v>-121.9790836</v>
      </c>
    </row>
    <row r="2397" spans="1:3" x14ac:dyDescent="0.25">
      <c r="A2397">
        <v>59.844362089999997</v>
      </c>
      <c r="B2397">
        <v>47.817243410000003</v>
      </c>
      <c r="C2397">
        <v>-121.9788779</v>
      </c>
    </row>
    <row r="2398" spans="1:3" x14ac:dyDescent="0.25">
      <c r="A2398">
        <v>59.869362090000003</v>
      </c>
      <c r="B2398">
        <v>47.817421869999997</v>
      </c>
      <c r="C2398">
        <v>-121.9786749</v>
      </c>
    </row>
    <row r="2399" spans="1:3" x14ac:dyDescent="0.25">
      <c r="A2399">
        <v>59.894362010000002</v>
      </c>
      <c r="B2399">
        <v>47.817601740000001</v>
      </c>
      <c r="C2399">
        <v>-121.9784746</v>
      </c>
    </row>
    <row r="2400" spans="1:3" x14ac:dyDescent="0.25">
      <c r="A2400">
        <v>59.91936192</v>
      </c>
      <c r="B2400">
        <v>47.81778285</v>
      </c>
      <c r="C2400">
        <v>-121.9782767</v>
      </c>
    </row>
    <row r="2401" spans="1:3" x14ac:dyDescent="0.25">
      <c r="A2401">
        <v>59.944361870000002</v>
      </c>
      <c r="B2401">
        <v>47.817965059999999</v>
      </c>
      <c r="C2401">
        <v>-121.9780811</v>
      </c>
    </row>
    <row r="2402" spans="1:3" x14ac:dyDescent="0.25">
      <c r="A2402">
        <v>59.969361800000001</v>
      </c>
      <c r="B2402">
        <v>47.818148069999999</v>
      </c>
      <c r="C2402">
        <v>-121.9778872</v>
      </c>
    </row>
    <row r="2403" spans="1:3" x14ac:dyDescent="0.25">
      <c r="A2403">
        <v>59.994361769999998</v>
      </c>
      <c r="B2403">
        <v>47.818331790000002</v>
      </c>
      <c r="C2403">
        <v>-121.9776947</v>
      </c>
    </row>
    <row r="2404" spans="1:3" x14ac:dyDescent="0.25">
      <c r="A2404">
        <v>60.01936173</v>
      </c>
      <c r="B2404">
        <v>47.818516080000002</v>
      </c>
      <c r="C2404">
        <v>-121.9775035</v>
      </c>
    </row>
    <row r="2405" spans="1:3" x14ac:dyDescent="0.25">
      <c r="A2405">
        <v>60.044361690000002</v>
      </c>
      <c r="B2405">
        <v>47.81870078</v>
      </c>
      <c r="C2405">
        <v>-121.9773131</v>
      </c>
    </row>
    <row r="2406" spans="1:3" x14ac:dyDescent="0.25">
      <c r="A2406">
        <v>60.069361639999997</v>
      </c>
      <c r="B2406">
        <v>47.818885989999998</v>
      </c>
      <c r="C2406">
        <v>-121.9771238</v>
      </c>
    </row>
    <row r="2407" spans="1:3" x14ac:dyDescent="0.25">
      <c r="A2407">
        <v>60.09436161</v>
      </c>
      <c r="B2407">
        <v>47.819071610000002</v>
      </c>
      <c r="C2407">
        <v>-121.9769354</v>
      </c>
    </row>
    <row r="2408" spans="1:3" x14ac:dyDescent="0.25">
      <c r="A2408">
        <v>60.119361589999997</v>
      </c>
      <c r="B2408">
        <v>47.819257520000001</v>
      </c>
      <c r="C2408">
        <v>-121.9767476</v>
      </c>
    </row>
    <row r="2409" spans="1:3" x14ac:dyDescent="0.25">
      <c r="A2409">
        <v>60.144361590000003</v>
      </c>
      <c r="B2409">
        <v>47.819443640000003</v>
      </c>
      <c r="C2409">
        <v>-121.9765603</v>
      </c>
    </row>
    <row r="2410" spans="1:3" x14ac:dyDescent="0.25">
      <c r="A2410">
        <v>60.169361590000001</v>
      </c>
      <c r="B2410">
        <v>47.81962996</v>
      </c>
      <c r="C2410">
        <v>-121.97637349999999</v>
      </c>
    </row>
    <row r="2411" spans="1:3" x14ac:dyDescent="0.25">
      <c r="A2411">
        <v>60.19436159</v>
      </c>
      <c r="B2411">
        <v>47.819816420000002</v>
      </c>
      <c r="C2411">
        <v>-121.9761869</v>
      </c>
    </row>
    <row r="2412" spans="1:3" x14ac:dyDescent="0.25">
      <c r="A2412">
        <v>60.219361579999998</v>
      </c>
      <c r="B2412">
        <v>47.820002989999999</v>
      </c>
      <c r="C2412">
        <v>-121.97600060000001</v>
      </c>
    </row>
    <row r="2413" spans="1:3" x14ac:dyDescent="0.25">
      <c r="A2413">
        <v>60.244361580000003</v>
      </c>
      <c r="B2413">
        <v>47.820189659999997</v>
      </c>
      <c r="C2413">
        <v>-121.9758145</v>
      </c>
    </row>
    <row r="2414" spans="1:3" x14ac:dyDescent="0.25">
      <c r="A2414">
        <v>60.269361580000002</v>
      </c>
      <c r="B2414">
        <v>47.820376400000001</v>
      </c>
      <c r="C2414">
        <v>-121.9756285</v>
      </c>
    </row>
    <row r="2415" spans="1:3" x14ac:dyDescent="0.25">
      <c r="A2415">
        <v>60.29436158</v>
      </c>
      <c r="B2415">
        <v>47.820563200000002</v>
      </c>
      <c r="C2415">
        <v>-121.9754427</v>
      </c>
    </row>
    <row r="2416" spans="1:3" x14ac:dyDescent="0.25">
      <c r="A2416">
        <v>60.319361579999999</v>
      </c>
      <c r="B2416">
        <v>47.820750060000002</v>
      </c>
      <c r="C2416">
        <v>-121.975257</v>
      </c>
    </row>
    <row r="2417" spans="1:3" x14ac:dyDescent="0.25">
      <c r="A2417">
        <v>60.344361579999998</v>
      </c>
      <c r="B2417">
        <v>47.820936959999997</v>
      </c>
      <c r="C2417">
        <v>-121.9750714</v>
      </c>
    </row>
    <row r="2418" spans="1:3" x14ac:dyDescent="0.25">
      <c r="A2418">
        <v>60.369361580000003</v>
      </c>
      <c r="B2418">
        <v>47.821123900000003</v>
      </c>
      <c r="C2418">
        <v>-121.9748859</v>
      </c>
    </row>
    <row r="2419" spans="1:3" x14ac:dyDescent="0.25">
      <c r="A2419">
        <v>60.394361580000002</v>
      </c>
      <c r="B2419">
        <v>47.821310859999997</v>
      </c>
      <c r="C2419">
        <v>-121.9747004</v>
      </c>
    </row>
    <row r="2420" spans="1:3" x14ac:dyDescent="0.25">
      <c r="A2420">
        <v>60.41936158</v>
      </c>
      <c r="B2420">
        <v>47.821497839999999</v>
      </c>
      <c r="C2420">
        <v>-121.974515</v>
      </c>
    </row>
    <row r="2421" spans="1:3" x14ac:dyDescent="0.25">
      <c r="A2421">
        <v>60.444361579999999</v>
      </c>
      <c r="B2421">
        <v>47.821684840000003</v>
      </c>
      <c r="C2421">
        <v>-121.9743296</v>
      </c>
    </row>
    <row r="2422" spans="1:3" x14ac:dyDescent="0.25">
      <c r="A2422">
        <v>60.469361579999998</v>
      </c>
      <c r="B2422">
        <v>47.82187184</v>
      </c>
      <c r="C2422">
        <v>-121.97414430000001</v>
      </c>
    </row>
    <row r="2423" spans="1:3" x14ac:dyDescent="0.25">
      <c r="A2423">
        <v>60.494361580000003</v>
      </c>
      <c r="B2423">
        <v>47.822058849999998</v>
      </c>
      <c r="C2423">
        <v>-121.9739589</v>
      </c>
    </row>
    <row r="2424" spans="1:3" x14ac:dyDescent="0.25">
      <c r="A2424">
        <v>60.519361580000002</v>
      </c>
      <c r="B2424">
        <v>47.822245840000001</v>
      </c>
      <c r="C2424">
        <v>-121.97377349999999</v>
      </c>
    </row>
    <row r="2425" spans="1:3" x14ac:dyDescent="0.25">
      <c r="A2425">
        <v>60.54436158</v>
      </c>
      <c r="B2425">
        <v>47.822432820000003</v>
      </c>
      <c r="C2425">
        <v>-121.9735881</v>
      </c>
    </row>
    <row r="2426" spans="1:3" x14ac:dyDescent="0.25">
      <c r="A2426">
        <v>60.569361579999999</v>
      </c>
      <c r="B2426">
        <v>47.822619770000003</v>
      </c>
      <c r="C2426">
        <v>-121.9734026</v>
      </c>
    </row>
    <row r="2427" spans="1:3" x14ac:dyDescent="0.25">
      <c r="A2427">
        <v>60.594361579999998</v>
      </c>
      <c r="B2427">
        <v>47.82280669</v>
      </c>
      <c r="C2427">
        <v>-121.97321700000001</v>
      </c>
    </row>
    <row r="2428" spans="1:3" x14ac:dyDescent="0.25">
      <c r="A2428">
        <v>60.619361580000003</v>
      </c>
      <c r="B2428">
        <v>47.82299356</v>
      </c>
      <c r="C2428">
        <v>-121.9730314</v>
      </c>
    </row>
    <row r="2429" spans="1:3" x14ac:dyDescent="0.25">
      <c r="A2429">
        <v>60.644361580000002</v>
      </c>
      <c r="B2429">
        <v>47.823180370000003</v>
      </c>
      <c r="C2429">
        <v>-121.97284550000001</v>
      </c>
    </row>
    <row r="2430" spans="1:3" x14ac:dyDescent="0.25">
      <c r="A2430">
        <v>60.66936158</v>
      </c>
      <c r="B2430">
        <v>47.823367079999997</v>
      </c>
      <c r="C2430">
        <v>-121.97265950000001</v>
      </c>
    </row>
    <row r="2431" spans="1:3" x14ac:dyDescent="0.25">
      <c r="A2431">
        <v>60.694361569999998</v>
      </c>
      <c r="B2431">
        <v>47.823553680000003</v>
      </c>
      <c r="C2431">
        <v>-121.9724733</v>
      </c>
    </row>
    <row r="2432" spans="1:3" x14ac:dyDescent="0.25">
      <c r="A2432">
        <v>60.719361569999997</v>
      </c>
      <c r="B2432">
        <v>47.823740139999998</v>
      </c>
      <c r="C2432">
        <v>-121.9722867</v>
      </c>
    </row>
    <row r="2433" spans="1:3" x14ac:dyDescent="0.25">
      <c r="A2433">
        <v>60.744361560000002</v>
      </c>
      <c r="B2433">
        <v>47.823926370000002</v>
      </c>
      <c r="C2433">
        <v>-121.97209960000001</v>
      </c>
    </row>
    <row r="2434" spans="1:3" x14ac:dyDescent="0.25">
      <c r="A2434">
        <v>60.769361549999999</v>
      </c>
      <c r="B2434">
        <v>47.82411226</v>
      </c>
      <c r="C2434">
        <v>-121.9719118</v>
      </c>
    </row>
    <row r="2435" spans="1:3" x14ac:dyDescent="0.25">
      <c r="A2435">
        <v>60.794361549999998</v>
      </c>
      <c r="B2435">
        <v>47.824297889999997</v>
      </c>
      <c r="C2435">
        <v>-121.9717234</v>
      </c>
    </row>
    <row r="2436" spans="1:3" x14ac:dyDescent="0.25">
      <c r="A2436">
        <v>60.819361550000004</v>
      </c>
      <c r="B2436">
        <v>47.824483200000003</v>
      </c>
      <c r="C2436">
        <v>-121.9715343</v>
      </c>
    </row>
    <row r="2437" spans="1:3" x14ac:dyDescent="0.25">
      <c r="A2437">
        <v>60.844361550000002</v>
      </c>
      <c r="B2437">
        <v>47.824668070000001</v>
      </c>
      <c r="C2437">
        <v>-121.9713442</v>
      </c>
    </row>
    <row r="2438" spans="1:3" x14ac:dyDescent="0.25">
      <c r="A2438">
        <v>60.869361519999998</v>
      </c>
      <c r="B2438">
        <v>47.82485243</v>
      </c>
      <c r="C2438">
        <v>-121.9711531</v>
      </c>
    </row>
    <row r="2439" spans="1:3" x14ac:dyDescent="0.25">
      <c r="A2439">
        <v>60.894361500000002</v>
      </c>
      <c r="B2439">
        <v>47.82503603</v>
      </c>
      <c r="C2439">
        <v>-121.9709604</v>
      </c>
    </row>
    <row r="2440" spans="1:3" x14ac:dyDescent="0.25">
      <c r="A2440">
        <v>60.919361459999998</v>
      </c>
      <c r="B2440">
        <v>47.825218599999999</v>
      </c>
      <c r="C2440">
        <v>-121.9707655</v>
      </c>
    </row>
    <row r="2441" spans="1:3" x14ac:dyDescent="0.25">
      <c r="A2441">
        <v>60.944361440000002</v>
      </c>
      <c r="B2441">
        <v>47.825400190000003</v>
      </c>
      <c r="C2441">
        <v>-121.97056859999999</v>
      </c>
    </row>
    <row r="2442" spans="1:3" x14ac:dyDescent="0.25">
      <c r="A2442">
        <v>60.969361409999998</v>
      </c>
      <c r="B2442">
        <v>47.825581489999998</v>
      </c>
      <c r="C2442">
        <v>-121.97037109999999</v>
      </c>
    </row>
    <row r="2443" spans="1:3" x14ac:dyDescent="0.25">
      <c r="A2443">
        <v>60.99436137</v>
      </c>
      <c r="B2443">
        <v>47.82576332</v>
      </c>
      <c r="C2443">
        <v>-121.9701747</v>
      </c>
    </row>
    <row r="2444" spans="1:3" x14ac:dyDescent="0.25">
      <c r="A2444">
        <v>61.019361250000003</v>
      </c>
      <c r="B2444">
        <v>47.82594546</v>
      </c>
      <c r="C2444">
        <v>-121.9699789</v>
      </c>
    </row>
    <row r="2445" spans="1:3" x14ac:dyDescent="0.25">
      <c r="A2445">
        <v>61.044361129999999</v>
      </c>
      <c r="B2445">
        <v>47.826126549999998</v>
      </c>
      <c r="C2445">
        <v>-121.969781</v>
      </c>
    </row>
    <row r="2446" spans="1:3" x14ac:dyDescent="0.25">
      <c r="A2446">
        <v>61.069361090000001</v>
      </c>
      <c r="B2446">
        <v>47.826306799999998</v>
      </c>
      <c r="C2446">
        <v>-121.9695814</v>
      </c>
    </row>
    <row r="2447" spans="1:3" x14ac:dyDescent="0.25">
      <c r="A2447">
        <v>61.09436109</v>
      </c>
      <c r="B2447">
        <v>47.826486709999998</v>
      </c>
      <c r="C2447">
        <v>-121.9693812</v>
      </c>
    </row>
    <row r="2448" spans="1:3" x14ac:dyDescent="0.25">
      <c r="A2448">
        <v>61.119360999999998</v>
      </c>
      <c r="B2448">
        <v>47.826666930000002</v>
      </c>
      <c r="C2448">
        <v>-121.9691815</v>
      </c>
    </row>
    <row r="2449" spans="1:3" x14ac:dyDescent="0.25">
      <c r="A2449">
        <v>61.144360339999999</v>
      </c>
      <c r="B2449">
        <v>47.826848429999998</v>
      </c>
      <c r="C2449">
        <v>-121.9689845</v>
      </c>
    </row>
    <row r="2450" spans="1:3" x14ac:dyDescent="0.25">
      <c r="A2450">
        <v>61.169357249999997</v>
      </c>
      <c r="B2450">
        <v>47.827032889999998</v>
      </c>
      <c r="C2450">
        <v>-121.9687936</v>
      </c>
    </row>
    <row r="2451" spans="1:3" x14ac:dyDescent="0.25">
      <c r="A2451">
        <v>61.194346199999998</v>
      </c>
      <c r="B2451">
        <v>47.827223369999999</v>
      </c>
      <c r="C2451">
        <v>-121.9686165</v>
      </c>
    </row>
    <row r="2452" spans="1:3" x14ac:dyDescent="0.25">
      <c r="A2452">
        <v>61.219313139999997</v>
      </c>
      <c r="B2452">
        <v>47.827423439999997</v>
      </c>
      <c r="C2452">
        <v>-121.9684651</v>
      </c>
    </row>
    <row r="2453" spans="1:3" x14ac:dyDescent="0.25">
      <c r="A2453">
        <v>61.244306979999998</v>
      </c>
      <c r="B2453">
        <v>47.827630319999997</v>
      </c>
      <c r="C2453">
        <v>-121.9683345</v>
      </c>
    </row>
    <row r="2454" spans="1:3" x14ac:dyDescent="0.25">
      <c r="A2454">
        <v>61.26930247</v>
      </c>
      <c r="B2454">
        <v>47.82784058</v>
      </c>
      <c r="C2454">
        <v>-121.9682164</v>
      </c>
    </row>
    <row r="2455" spans="1:3" x14ac:dyDescent="0.25">
      <c r="A2455">
        <v>61.294205740000002</v>
      </c>
      <c r="B2455">
        <v>47.828057739999998</v>
      </c>
      <c r="C2455">
        <v>-121.9681349</v>
      </c>
    </row>
    <row r="2456" spans="1:3" x14ac:dyDescent="0.25">
      <c r="A2456">
        <v>61.319190419999998</v>
      </c>
      <c r="B2456">
        <v>47.828280579999998</v>
      </c>
      <c r="C2456">
        <v>-121.968092</v>
      </c>
    </row>
    <row r="2457" spans="1:3" x14ac:dyDescent="0.25">
      <c r="A2457">
        <v>61.344189399999998</v>
      </c>
      <c r="B2457">
        <v>47.82850457</v>
      </c>
      <c r="C2457">
        <v>-121.96806309999999</v>
      </c>
    </row>
    <row r="2458" spans="1:3" x14ac:dyDescent="0.25">
      <c r="A2458">
        <v>61.369189329999998</v>
      </c>
      <c r="B2458">
        <v>47.828728660000003</v>
      </c>
      <c r="C2458">
        <v>-121.9680357</v>
      </c>
    </row>
    <row r="2459" spans="1:3" x14ac:dyDescent="0.25">
      <c r="A2459">
        <v>61.394188669999998</v>
      </c>
      <c r="B2459">
        <v>47.828952530000002</v>
      </c>
      <c r="C2459">
        <v>-121.96800469999999</v>
      </c>
    </row>
    <row r="2460" spans="1:3" x14ac:dyDescent="0.25">
      <c r="A2460">
        <v>61.419188210000002</v>
      </c>
      <c r="B2460">
        <v>47.829176109999999</v>
      </c>
      <c r="C2460">
        <v>-121.9679694</v>
      </c>
    </row>
    <row r="2461" spans="1:3" x14ac:dyDescent="0.25">
      <c r="A2461">
        <v>61.444145570000003</v>
      </c>
      <c r="B2461">
        <v>47.829397040000003</v>
      </c>
      <c r="C2461">
        <v>-121.9679105</v>
      </c>
    </row>
    <row r="2462" spans="1:3" x14ac:dyDescent="0.25">
      <c r="A2462">
        <v>61.469074390000003</v>
      </c>
      <c r="B2462">
        <v>47.82961023</v>
      </c>
      <c r="C2462">
        <v>-121.9678074</v>
      </c>
    </row>
    <row r="2463" spans="1:3" x14ac:dyDescent="0.25">
      <c r="A2463">
        <v>61.49407042</v>
      </c>
      <c r="B2463">
        <v>47.829817159999998</v>
      </c>
      <c r="C2463">
        <v>-121.9676769</v>
      </c>
    </row>
    <row r="2464" spans="1:3" x14ac:dyDescent="0.25">
      <c r="A2464">
        <v>61.519069530000003</v>
      </c>
      <c r="B2464">
        <v>47.830023560000001</v>
      </c>
      <c r="C2464">
        <v>-121.9675445</v>
      </c>
    </row>
    <row r="2465" spans="1:3" x14ac:dyDescent="0.25">
      <c r="A2465">
        <v>61.544069350000001</v>
      </c>
      <c r="B2465">
        <v>47.830230270000001</v>
      </c>
      <c r="C2465">
        <v>-121.9674131</v>
      </c>
    </row>
    <row r="2466" spans="1:3" x14ac:dyDescent="0.25">
      <c r="A2466">
        <v>61.569069290000002</v>
      </c>
      <c r="B2466">
        <v>47.830436890000001</v>
      </c>
      <c r="C2466">
        <v>-121.9672814</v>
      </c>
    </row>
    <row r="2467" spans="1:3" x14ac:dyDescent="0.25">
      <c r="A2467">
        <v>61.594068900000003</v>
      </c>
      <c r="B2467">
        <v>47.830644159999999</v>
      </c>
      <c r="C2467">
        <v>-121.967152</v>
      </c>
    </row>
    <row r="2468" spans="1:3" x14ac:dyDescent="0.25">
      <c r="A2468">
        <v>61.619068179999999</v>
      </c>
      <c r="B2468">
        <v>47.8308526</v>
      </c>
      <c r="C2468">
        <v>-121.9670268</v>
      </c>
    </row>
    <row r="2469" spans="1:3" x14ac:dyDescent="0.25">
      <c r="A2469">
        <v>61.644067630000002</v>
      </c>
      <c r="B2469">
        <v>47.831062209999999</v>
      </c>
      <c r="C2469">
        <v>-121.96690599999999</v>
      </c>
    </row>
    <row r="2470" spans="1:3" x14ac:dyDescent="0.25">
      <c r="A2470">
        <v>61.669067460000001</v>
      </c>
      <c r="B2470">
        <v>47.831272640000002</v>
      </c>
      <c r="C2470">
        <v>-121.9667884</v>
      </c>
    </row>
    <row r="2471" spans="1:3" x14ac:dyDescent="0.25">
      <c r="A2471">
        <v>61.69406738</v>
      </c>
      <c r="B2471">
        <v>47.831483579999997</v>
      </c>
      <c r="C2471">
        <v>-121.9666728</v>
      </c>
    </row>
    <row r="2472" spans="1:3" x14ac:dyDescent="0.25">
      <c r="A2472">
        <v>61.719067340000002</v>
      </c>
      <c r="B2472">
        <v>47.831694849999998</v>
      </c>
      <c r="C2472">
        <v>-121.9665585</v>
      </c>
    </row>
    <row r="2473" spans="1:3" x14ac:dyDescent="0.25">
      <c r="A2473">
        <v>61.744067309999998</v>
      </c>
      <c r="B2473">
        <v>47.831906359999998</v>
      </c>
      <c r="C2473">
        <v>-121.9664452</v>
      </c>
    </row>
    <row r="2474" spans="1:3" x14ac:dyDescent="0.25">
      <c r="A2474">
        <v>61.769067300000003</v>
      </c>
      <c r="B2474">
        <v>47.832118059999999</v>
      </c>
      <c r="C2474">
        <v>-121.9663327</v>
      </c>
    </row>
    <row r="2475" spans="1:3" x14ac:dyDescent="0.25">
      <c r="A2475">
        <v>61.794067300000002</v>
      </c>
      <c r="B2475">
        <v>47.832329880000003</v>
      </c>
      <c r="C2475">
        <v>-121.96622069999999</v>
      </c>
    </row>
    <row r="2476" spans="1:3" x14ac:dyDescent="0.25">
      <c r="A2476">
        <v>61.8190673</v>
      </c>
      <c r="B2476">
        <v>47.832541710000001</v>
      </c>
      <c r="C2476">
        <v>-121.96610870000001</v>
      </c>
    </row>
    <row r="2477" spans="1:3" x14ac:dyDescent="0.25">
      <c r="A2477">
        <v>61.844067299999999</v>
      </c>
      <c r="B2477">
        <v>47.832753580000002</v>
      </c>
      <c r="C2477">
        <v>-121.96599689999999</v>
      </c>
    </row>
    <row r="2478" spans="1:3" x14ac:dyDescent="0.25">
      <c r="A2478">
        <v>61.869067270000002</v>
      </c>
      <c r="B2478">
        <v>47.832965629999997</v>
      </c>
      <c r="C2478">
        <v>-121.9658859</v>
      </c>
    </row>
    <row r="2479" spans="1:3" x14ac:dyDescent="0.25">
      <c r="A2479">
        <v>61.894067219999997</v>
      </c>
      <c r="B2479">
        <v>47.833178060000002</v>
      </c>
      <c r="C2479">
        <v>-121.9657764</v>
      </c>
    </row>
    <row r="2480" spans="1:3" x14ac:dyDescent="0.25">
      <c r="A2480">
        <v>61.919067169999998</v>
      </c>
      <c r="B2480">
        <v>47.833390999999999</v>
      </c>
      <c r="C2480">
        <v>-121.96566919999999</v>
      </c>
    </row>
    <row r="2481" spans="1:3" x14ac:dyDescent="0.25">
      <c r="A2481">
        <v>61.94406712</v>
      </c>
      <c r="B2481">
        <v>47.833604540000003</v>
      </c>
      <c r="C2481">
        <v>-121.9655647</v>
      </c>
    </row>
    <row r="2482" spans="1:3" x14ac:dyDescent="0.25">
      <c r="A2482">
        <v>61.96906705</v>
      </c>
      <c r="B2482">
        <v>47.833818770000001</v>
      </c>
      <c r="C2482">
        <v>-121.9654633</v>
      </c>
    </row>
    <row r="2483" spans="1:3" x14ac:dyDescent="0.25">
      <c r="A2483">
        <v>61.994066770000003</v>
      </c>
      <c r="B2483">
        <v>47.834034209999999</v>
      </c>
      <c r="C2483">
        <v>-121.9653677</v>
      </c>
    </row>
    <row r="2484" spans="1:3" x14ac:dyDescent="0.25">
      <c r="A2484">
        <v>62.01906657</v>
      </c>
      <c r="B2484">
        <v>47.834250599999997</v>
      </c>
      <c r="C2484">
        <v>-121.965277</v>
      </c>
    </row>
    <row r="2485" spans="1:3" x14ac:dyDescent="0.25">
      <c r="A2485">
        <v>62.044066559999997</v>
      </c>
      <c r="B2485">
        <v>47.834466900000002</v>
      </c>
      <c r="C2485">
        <v>-121.9651858</v>
      </c>
    </row>
    <row r="2486" spans="1:3" x14ac:dyDescent="0.25">
      <c r="A2486">
        <v>62.069066489999997</v>
      </c>
      <c r="B2486">
        <v>47.834682649999998</v>
      </c>
      <c r="C2486">
        <v>-121.9650918</v>
      </c>
    </row>
    <row r="2487" spans="1:3" x14ac:dyDescent="0.25">
      <c r="A2487">
        <v>62.094066470000001</v>
      </c>
      <c r="B2487">
        <v>47.834897839999996</v>
      </c>
      <c r="C2487">
        <v>-121.964995</v>
      </c>
    </row>
    <row r="2488" spans="1:3" x14ac:dyDescent="0.25">
      <c r="A2488">
        <v>62.119066459999999</v>
      </c>
      <c r="B2488">
        <v>47.835112610000003</v>
      </c>
      <c r="C2488">
        <v>-121.9648961</v>
      </c>
    </row>
    <row r="2489" spans="1:3" x14ac:dyDescent="0.25">
      <c r="A2489">
        <v>62.144066440000003</v>
      </c>
      <c r="B2489">
        <v>47.835327069999998</v>
      </c>
      <c r="C2489">
        <v>-121.9647958</v>
      </c>
    </row>
    <row r="2490" spans="1:3" x14ac:dyDescent="0.25">
      <c r="A2490">
        <v>62.169066440000002</v>
      </c>
      <c r="B2490">
        <v>47.835541339999999</v>
      </c>
      <c r="C2490">
        <v>-121.9646946</v>
      </c>
    </row>
    <row r="2491" spans="1:3" x14ac:dyDescent="0.25">
      <c r="A2491">
        <v>62.19406644</v>
      </c>
      <c r="B2491">
        <v>47.835755570000003</v>
      </c>
      <c r="C2491">
        <v>-121.9645932</v>
      </c>
    </row>
    <row r="2492" spans="1:3" x14ac:dyDescent="0.25">
      <c r="A2492">
        <v>62.219066439999999</v>
      </c>
      <c r="B2492">
        <v>47.83596979</v>
      </c>
      <c r="C2492">
        <v>-121.9644917</v>
      </c>
    </row>
    <row r="2493" spans="1:3" x14ac:dyDescent="0.25">
      <c r="A2493">
        <v>62.244066439999997</v>
      </c>
      <c r="B2493">
        <v>47.836184000000003</v>
      </c>
      <c r="C2493">
        <v>-121.9643902</v>
      </c>
    </row>
    <row r="2494" spans="1:3" x14ac:dyDescent="0.25">
      <c r="A2494">
        <v>62.269066440000003</v>
      </c>
      <c r="B2494">
        <v>47.836398180000003</v>
      </c>
      <c r="C2494">
        <v>-121.9642886</v>
      </c>
    </row>
    <row r="2495" spans="1:3" x14ac:dyDescent="0.25">
      <c r="A2495">
        <v>62.294066440000002</v>
      </c>
      <c r="B2495">
        <v>47.836612340000002</v>
      </c>
      <c r="C2495">
        <v>-121.9641869</v>
      </c>
    </row>
    <row r="2496" spans="1:3" x14ac:dyDescent="0.25">
      <c r="A2496">
        <v>62.31906644</v>
      </c>
      <c r="B2496">
        <v>47.836826469999998</v>
      </c>
      <c r="C2496">
        <v>-121.964085</v>
      </c>
    </row>
    <row r="2497" spans="1:3" x14ac:dyDescent="0.25">
      <c r="A2497">
        <v>62.344066439999999</v>
      </c>
      <c r="B2497">
        <v>47.83704058</v>
      </c>
      <c r="C2497">
        <v>-121.963983</v>
      </c>
    </row>
    <row r="2498" spans="1:3" x14ac:dyDescent="0.25">
      <c r="A2498">
        <v>62.369066439999997</v>
      </c>
      <c r="B2498">
        <v>47.837254659999999</v>
      </c>
      <c r="C2498">
        <v>-121.96388090000001</v>
      </c>
    </row>
    <row r="2499" spans="1:3" x14ac:dyDescent="0.25">
      <c r="A2499">
        <v>62.394066440000003</v>
      </c>
      <c r="B2499">
        <v>47.837468710000003</v>
      </c>
      <c r="C2499">
        <v>-121.96377870000001</v>
      </c>
    </row>
    <row r="2500" spans="1:3" x14ac:dyDescent="0.25">
      <c r="A2500">
        <v>62.419066440000002</v>
      </c>
      <c r="B2500">
        <v>47.837682729999997</v>
      </c>
      <c r="C2500">
        <v>-121.9636763</v>
      </c>
    </row>
    <row r="2501" spans="1:3" x14ac:dyDescent="0.25">
      <c r="A2501">
        <v>62.44406644</v>
      </c>
      <c r="B2501">
        <v>47.837896700000002</v>
      </c>
      <c r="C2501">
        <v>-121.9635737</v>
      </c>
    </row>
    <row r="2502" spans="1:3" x14ac:dyDescent="0.25">
      <c r="A2502">
        <v>62.469066439999999</v>
      </c>
      <c r="B2502">
        <v>47.838110639999996</v>
      </c>
      <c r="C2502">
        <v>-121.9634709</v>
      </c>
    </row>
    <row r="2503" spans="1:3" x14ac:dyDescent="0.25">
      <c r="A2503">
        <v>62.494066439999997</v>
      </c>
      <c r="B2503">
        <v>47.838324540000002</v>
      </c>
      <c r="C2503">
        <v>-121.963368</v>
      </c>
    </row>
    <row r="2504" spans="1:3" x14ac:dyDescent="0.25">
      <c r="A2504">
        <v>62.519066440000003</v>
      </c>
      <c r="B2504">
        <v>47.838538389999997</v>
      </c>
      <c r="C2504">
        <v>-121.9632648</v>
      </c>
    </row>
    <row r="2505" spans="1:3" x14ac:dyDescent="0.25">
      <c r="A2505">
        <v>62.544066440000002</v>
      </c>
      <c r="B2505">
        <v>47.83875218</v>
      </c>
      <c r="C2505">
        <v>-121.9631614</v>
      </c>
    </row>
    <row r="2506" spans="1:3" x14ac:dyDescent="0.25">
      <c r="A2506">
        <v>62.569066429999999</v>
      </c>
      <c r="B2506">
        <v>47.83896592</v>
      </c>
      <c r="C2506">
        <v>-121.9630578</v>
      </c>
    </row>
    <row r="2507" spans="1:3" x14ac:dyDescent="0.25">
      <c r="A2507">
        <v>62.594066429999998</v>
      </c>
      <c r="B2507">
        <v>47.839179600000001</v>
      </c>
      <c r="C2507">
        <v>-121.96295379999999</v>
      </c>
    </row>
    <row r="2508" spans="1:3" x14ac:dyDescent="0.25">
      <c r="A2508">
        <v>62.619066429999997</v>
      </c>
      <c r="B2508">
        <v>47.839393219999998</v>
      </c>
      <c r="C2508">
        <v>-121.9628496</v>
      </c>
    </row>
    <row r="2509" spans="1:3" x14ac:dyDescent="0.25">
      <c r="A2509">
        <v>62.644066430000002</v>
      </c>
      <c r="B2509">
        <v>47.839606750000002</v>
      </c>
      <c r="C2509">
        <v>-121.962745</v>
      </c>
    </row>
    <row r="2510" spans="1:3" x14ac:dyDescent="0.25">
      <c r="A2510">
        <v>62.66906642</v>
      </c>
      <c r="B2510">
        <v>47.839820179999997</v>
      </c>
      <c r="C2510">
        <v>-121.96263999999999</v>
      </c>
    </row>
    <row r="2511" spans="1:3" x14ac:dyDescent="0.25">
      <c r="A2511">
        <v>62.694066409999998</v>
      </c>
      <c r="B2511">
        <v>47.840033519999999</v>
      </c>
      <c r="C2511">
        <v>-121.9625345</v>
      </c>
    </row>
    <row r="2512" spans="1:3" x14ac:dyDescent="0.25">
      <c r="A2512">
        <v>62.719066390000002</v>
      </c>
      <c r="B2512">
        <v>47.840246739999998</v>
      </c>
      <c r="C2512">
        <v>-121.9624285</v>
      </c>
    </row>
    <row r="2513" spans="1:3" x14ac:dyDescent="0.25">
      <c r="A2513">
        <v>62.74406639</v>
      </c>
      <c r="B2513">
        <v>47.840459840000001</v>
      </c>
      <c r="C2513">
        <v>-121.96232190000001</v>
      </c>
    </row>
    <row r="2514" spans="1:3" x14ac:dyDescent="0.25">
      <c r="A2514">
        <v>62.769066379999998</v>
      </c>
      <c r="B2514">
        <v>47.84067271</v>
      </c>
      <c r="C2514">
        <v>-121.96221439999999</v>
      </c>
    </row>
    <row r="2515" spans="1:3" x14ac:dyDescent="0.25">
      <c r="A2515">
        <v>62.794066350000001</v>
      </c>
      <c r="B2515">
        <v>47.840885299999997</v>
      </c>
      <c r="C2515">
        <v>-121.9621056</v>
      </c>
    </row>
    <row r="2516" spans="1:3" x14ac:dyDescent="0.25">
      <c r="A2516">
        <v>62.819066300000003</v>
      </c>
      <c r="B2516">
        <v>47.841097730000001</v>
      </c>
      <c r="C2516">
        <v>-121.9619962</v>
      </c>
    </row>
    <row r="2517" spans="1:3" x14ac:dyDescent="0.25">
      <c r="A2517">
        <v>62.844066300000001</v>
      </c>
      <c r="B2517">
        <v>47.841309969999998</v>
      </c>
      <c r="C2517">
        <v>-121.9618859</v>
      </c>
    </row>
    <row r="2518" spans="1:3" x14ac:dyDescent="0.25">
      <c r="A2518">
        <v>62.869066279999998</v>
      </c>
      <c r="B2518">
        <v>47.841522019999999</v>
      </c>
      <c r="C2518">
        <v>-121.96177489999999</v>
      </c>
    </row>
    <row r="2519" spans="1:3" x14ac:dyDescent="0.25">
      <c r="A2519">
        <v>62.894066270000003</v>
      </c>
      <c r="B2519">
        <v>47.841733920000003</v>
      </c>
      <c r="C2519">
        <v>-121.9616632</v>
      </c>
    </row>
    <row r="2520" spans="1:3" x14ac:dyDescent="0.25">
      <c r="A2520">
        <v>62.919066260000001</v>
      </c>
      <c r="B2520">
        <v>47.841945680000002</v>
      </c>
      <c r="C2520">
        <v>-121.96155090000001</v>
      </c>
    </row>
    <row r="2521" spans="1:3" x14ac:dyDescent="0.25">
      <c r="A2521">
        <v>62.94406626</v>
      </c>
      <c r="B2521">
        <v>47.842157370000002</v>
      </c>
      <c r="C2521">
        <v>-121.9614383</v>
      </c>
    </row>
    <row r="2522" spans="1:3" x14ac:dyDescent="0.25">
      <c r="A2522">
        <v>62.969066259999998</v>
      </c>
      <c r="B2522">
        <v>47.84236894</v>
      </c>
      <c r="C2522">
        <v>-121.9613253</v>
      </c>
    </row>
    <row r="2523" spans="1:3" x14ac:dyDescent="0.25">
      <c r="A2523">
        <v>62.994066250000003</v>
      </c>
      <c r="B2523">
        <v>47.842580460000001</v>
      </c>
      <c r="C2523">
        <v>-121.961212</v>
      </c>
    </row>
    <row r="2524" spans="1:3" x14ac:dyDescent="0.25">
      <c r="A2524">
        <v>63.019066250000002</v>
      </c>
      <c r="B2524">
        <v>47.842791920000003</v>
      </c>
      <c r="C2524">
        <v>-121.96109850000001</v>
      </c>
    </row>
    <row r="2525" spans="1:3" x14ac:dyDescent="0.25">
      <c r="A2525">
        <v>63.04406625</v>
      </c>
      <c r="B2525">
        <v>47.843003359999997</v>
      </c>
      <c r="C2525">
        <v>-121.9609849</v>
      </c>
    </row>
    <row r="2526" spans="1:3" x14ac:dyDescent="0.25">
      <c r="A2526">
        <v>63.069066249999999</v>
      </c>
      <c r="B2526">
        <v>47.843214799999998</v>
      </c>
      <c r="C2526">
        <v>-121.96087129999999</v>
      </c>
    </row>
    <row r="2527" spans="1:3" x14ac:dyDescent="0.25">
      <c r="A2527">
        <v>63.094066249999997</v>
      </c>
      <c r="B2527">
        <v>47.843426270000002</v>
      </c>
      <c r="C2527">
        <v>-121.9607578</v>
      </c>
    </row>
    <row r="2528" spans="1:3" x14ac:dyDescent="0.25">
      <c r="A2528">
        <v>63.119066250000003</v>
      </c>
      <c r="B2528">
        <v>47.843637780000002</v>
      </c>
      <c r="C2528">
        <v>-121.9606445</v>
      </c>
    </row>
    <row r="2529" spans="1:3" x14ac:dyDescent="0.25">
      <c r="A2529">
        <v>63.144066240000001</v>
      </c>
      <c r="B2529">
        <v>47.843849390000003</v>
      </c>
      <c r="C2529">
        <v>-121.9605316</v>
      </c>
    </row>
    <row r="2530" spans="1:3" x14ac:dyDescent="0.25">
      <c r="A2530">
        <v>63.169066229999999</v>
      </c>
      <c r="B2530">
        <v>47.844061140000001</v>
      </c>
      <c r="C2530">
        <v>-121.9604193</v>
      </c>
    </row>
    <row r="2531" spans="1:3" x14ac:dyDescent="0.25">
      <c r="A2531">
        <v>63.19406618</v>
      </c>
      <c r="B2531">
        <v>47.844273129999998</v>
      </c>
      <c r="C2531">
        <v>-121.9603079</v>
      </c>
    </row>
    <row r="2532" spans="1:3" x14ac:dyDescent="0.25">
      <c r="A2532">
        <v>63.219066140000002</v>
      </c>
      <c r="B2532">
        <v>47.844485319999997</v>
      </c>
      <c r="C2532">
        <v>-121.9601974</v>
      </c>
    </row>
    <row r="2533" spans="1:3" x14ac:dyDescent="0.25">
      <c r="A2533">
        <v>63.244066089999997</v>
      </c>
      <c r="B2533">
        <v>47.844697949999997</v>
      </c>
      <c r="C2533">
        <v>-121.9600889</v>
      </c>
    </row>
    <row r="2534" spans="1:3" x14ac:dyDescent="0.25">
      <c r="A2534">
        <v>63.269065980000001</v>
      </c>
      <c r="B2534">
        <v>47.844911189999998</v>
      </c>
      <c r="C2534">
        <v>-121.9599829</v>
      </c>
    </row>
    <row r="2535" spans="1:3" x14ac:dyDescent="0.25">
      <c r="A2535">
        <v>63.294065830000001</v>
      </c>
      <c r="B2535">
        <v>47.845125029999998</v>
      </c>
      <c r="C2535">
        <v>-121.9598797</v>
      </c>
    </row>
    <row r="2536" spans="1:3" x14ac:dyDescent="0.25">
      <c r="A2536">
        <v>63.319065610000003</v>
      </c>
      <c r="B2536">
        <v>47.845339619999997</v>
      </c>
      <c r="C2536">
        <v>-121.95977999999999</v>
      </c>
    </row>
    <row r="2537" spans="1:3" x14ac:dyDescent="0.25">
      <c r="A2537">
        <v>63.344065190000002</v>
      </c>
      <c r="B2537">
        <v>47.84555529</v>
      </c>
      <c r="C2537">
        <v>-121.9596856</v>
      </c>
    </row>
    <row r="2538" spans="1:3" x14ac:dyDescent="0.25">
      <c r="A2538">
        <v>63.369063869999998</v>
      </c>
      <c r="B2538">
        <v>47.845772490000002</v>
      </c>
      <c r="C2538">
        <v>-121.95959929999999</v>
      </c>
    </row>
    <row r="2539" spans="1:3" x14ac:dyDescent="0.25">
      <c r="A2539">
        <v>63.394062830000003</v>
      </c>
      <c r="B2539">
        <v>47.84599128</v>
      </c>
      <c r="C2539">
        <v>-121.9595224</v>
      </c>
    </row>
    <row r="2540" spans="1:3" x14ac:dyDescent="0.25">
      <c r="A2540">
        <v>63.419062599999997</v>
      </c>
      <c r="B2540">
        <v>47.846210790000001</v>
      </c>
      <c r="C2540">
        <v>-121.9594501</v>
      </c>
    </row>
    <row r="2541" spans="1:3" x14ac:dyDescent="0.25">
      <c r="A2541">
        <v>63.444062099999996</v>
      </c>
      <c r="B2541">
        <v>47.846429739999998</v>
      </c>
      <c r="C2541">
        <v>-121.95937410000001</v>
      </c>
    </row>
    <row r="2542" spans="1:3" x14ac:dyDescent="0.25">
      <c r="A2542">
        <v>63.469061949999997</v>
      </c>
      <c r="B2542">
        <v>47.846648270000003</v>
      </c>
      <c r="C2542">
        <v>-121.9592955</v>
      </c>
    </row>
    <row r="2543" spans="1:3" x14ac:dyDescent="0.25">
      <c r="A2543">
        <v>63.494061360000003</v>
      </c>
      <c r="B2543">
        <v>47.846867320000001</v>
      </c>
      <c r="C2543">
        <v>-121.9592202</v>
      </c>
    </row>
    <row r="2544" spans="1:3" x14ac:dyDescent="0.25">
      <c r="A2544">
        <v>63.519060119999999</v>
      </c>
      <c r="B2544">
        <v>47.847087199999997</v>
      </c>
      <c r="C2544">
        <v>-121.95915050000001</v>
      </c>
    </row>
    <row r="2545" spans="1:3" x14ac:dyDescent="0.25">
      <c r="A2545">
        <v>63.544058569999997</v>
      </c>
      <c r="B2545">
        <v>47.847308079999998</v>
      </c>
      <c r="C2545">
        <v>-121.9590881</v>
      </c>
    </row>
    <row r="2546" spans="1:3" x14ac:dyDescent="0.25">
      <c r="A2546">
        <v>63.569057170000001</v>
      </c>
      <c r="B2546">
        <v>47.847529819999998</v>
      </c>
      <c r="C2546">
        <v>-121.9590329</v>
      </c>
    </row>
    <row r="2547" spans="1:3" x14ac:dyDescent="0.25">
      <c r="A2547">
        <v>63.59405555</v>
      </c>
      <c r="B2547">
        <v>47.847752329999999</v>
      </c>
      <c r="C2547">
        <v>-121.958985</v>
      </c>
    </row>
    <row r="2548" spans="1:3" x14ac:dyDescent="0.25">
      <c r="A2548">
        <v>63.619054660000003</v>
      </c>
      <c r="B2548">
        <v>47.847975490000003</v>
      </c>
      <c r="C2548">
        <v>-121.9589443</v>
      </c>
    </row>
    <row r="2549" spans="1:3" x14ac:dyDescent="0.25">
      <c r="A2549">
        <v>63.644054359999998</v>
      </c>
      <c r="B2549">
        <v>47.84819899</v>
      </c>
      <c r="C2549">
        <v>-121.9589079</v>
      </c>
    </row>
    <row r="2550" spans="1:3" x14ac:dyDescent="0.25">
      <c r="A2550">
        <v>63.669054289999998</v>
      </c>
      <c r="B2550">
        <v>47.8484227</v>
      </c>
      <c r="C2550">
        <v>-121.95887430000001</v>
      </c>
    </row>
    <row r="2551" spans="1:3" x14ac:dyDescent="0.25">
      <c r="A2551">
        <v>63.694054289999997</v>
      </c>
      <c r="B2551">
        <v>47.848646469999998</v>
      </c>
      <c r="C2551">
        <v>-121.95884169999999</v>
      </c>
    </row>
    <row r="2552" spans="1:3" x14ac:dyDescent="0.25">
      <c r="A2552">
        <v>63.71905426</v>
      </c>
      <c r="B2552">
        <v>47.8488702</v>
      </c>
      <c r="C2552">
        <v>-121.9588084</v>
      </c>
    </row>
    <row r="2553" spans="1:3" x14ac:dyDescent="0.25">
      <c r="A2553">
        <v>63.744054249999998</v>
      </c>
      <c r="B2553">
        <v>47.849093930000002</v>
      </c>
      <c r="C2553">
        <v>-121.9587751</v>
      </c>
    </row>
    <row r="2554" spans="1:3" x14ac:dyDescent="0.25">
      <c r="A2554">
        <v>63.769054220000001</v>
      </c>
      <c r="B2554">
        <v>47.849317710000001</v>
      </c>
      <c r="C2554">
        <v>-121.9587427</v>
      </c>
    </row>
    <row r="2555" spans="1:3" x14ac:dyDescent="0.25">
      <c r="A2555">
        <v>63.794054209999999</v>
      </c>
      <c r="B2555">
        <v>47.849541549999998</v>
      </c>
      <c r="C2555">
        <v>-121.9587112</v>
      </c>
    </row>
    <row r="2556" spans="1:3" x14ac:dyDescent="0.25">
      <c r="A2556">
        <v>63.819054199999997</v>
      </c>
      <c r="B2556">
        <v>47.849765429999998</v>
      </c>
      <c r="C2556">
        <v>-121.9586802</v>
      </c>
    </row>
    <row r="2557" spans="1:3" x14ac:dyDescent="0.25">
      <c r="A2557">
        <v>63.844054200000002</v>
      </c>
      <c r="B2557">
        <v>47.849989319999999</v>
      </c>
      <c r="C2557">
        <v>-121.95864950000001</v>
      </c>
    </row>
    <row r="2558" spans="1:3" x14ac:dyDescent="0.25">
      <c r="A2558">
        <v>63.869054200000001</v>
      </c>
      <c r="B2558">
        <v>47.850213220000001</v>
      </c>
      <c r="C2558">
        <v>-121.9586189</v>
      </c>
    </row>
    <row r="2559" spans="1:3" x14ac:dyDescent="0.25">
      <c r="A2559">
        <v>63.894053229999997</v>
      </c>
      <c r="B2559">
        <v>47.850436700000003</v>
      </c>
      <c r="C2559">
        <v>-121.9585823</v>
      </c>
    </row>
    <row r="2560" spans="1:3" x14ac:dyDescent="0.25">
      <c r="A2560">
        <v>63.919050120000001</v>
      </c>
      <c r="B2560">
        <v>47.850660820000002</v>
      </c>
      <c r="C2560">
        <v>-121.958556</v>
      </c>
    </row>
    <row r="2561" spans="1:3" x14ac:dyDescent="0.25">
      <c r="A2561">
        <v>63.94402977</v>
      </c>
      <c r="B2561">
        <v>47.85088545</v>
      </c>
      <c r="C2561">
        <v>-121.9585622</v>
      </c>
    </row>
    <row r="2562" spans="1:3" x14ac:dyDescent="0.25">
      <c r="A2562">
        <v>63.968903349999998</v>
      </c>
      <c r="B2562">
        <v>47.851100639999999</v>
      </c>
      <c r="C2562">
        <v>-121.958653</v>
      </c>
    </row>
    <row r="2563" spans="1:3" x14ac:dyDescent="0.25">
      <c r="A2563">
        <v>63.993903119999999</v>
      </c>
      <c r="B2563">
        <v>47.851313410000003</v>
      </c>
      <c r="C2563">
        <v>-121.958761</v>
      </c>
    </row>
    <row r="2564" spans="1:3" x14ac:dyDescent="0.25">
      <c r="A2564">
        <v>64.01890306</v>
      </c>
      <c r="B2564">
        <v>47.851525539999997</v>
      </c>
      <c r="C2564">
        <v>-121.9588718</v>
      </c>
    </row>
    <row r="2565" spans="1:3" x14ac:dyDescent="0.25">
      <c r="A2565">
        <v>64.043903040000004</v>
      </c>
      <c r="B2565">
        <v>47.851737370000002</v>
      </c>
      <c r="C2565">
        <v>-121.9589838</v>
      </c>
    </row>
    <row r="2566" spans="1:3" x14ac:dyDescent="0.25">
      <c r="A2566">
        <v>64.068903030000001</v>
      </c>
      <c r="B2566">
        <v>47.851949019999999</v>
      </c>
      <c r="C2566">
        <v>-121.9590965</v>
      </c>
    </row>
    <row r="2567" spans="1:3" x14ac:dyDescent="0.25">
      <c r="A2567">
        <v>64.093903030000007</v>
      </c>
      <c r="B2567">
        <v>47.852160560000002</v>
      </c>
      <c r="C2567">
        <v>-121.9592097</v>
      </c>
    </row>
    <row r="2568" spans="1:3" x14ac:dyDescent="0.25">
      <c r="A2568">
        <v>64.118903029999998</v>
      </c>
      <c r="B2568">
        <v>47.852372019999997</v>
      </c>
      <c r="C2568">
        <v>-121.95932329999999</v>
      </c>
    </row>
    <row r="2569" spans="1:3" x14ac:dyDescent="0.25">
      <c r="A2569">
        <v>64.143903030000004</v>
      </c>
      <c r="B2569">
        <v>47.852583430000003</v>
      </c>
      <c r="C2569">
        <v>-121.95943699999999</v>
      </c>
    </row>
    <row r="2570" spans="1:3" x14ac:dyDescent="0.25">
      <c r="A2570">
        <v>64.168903029999996</v>
      </c>
      <c r="B2570">
        <v>47.852794789999997</v>
      </c>
      <c r="C2570">
        <v>-121.959551</v>
      </c>
    </row>
    <row r="2571" spans="1:3" x14ac:dyDescent="0.25">
      <c r="A2571">
        <v>64.193903030000001</v>
      </c>
      <c r="B2571">
        <v>47.853006120000003</v>
      </c>
      <c r="C2571">
        <v>-121.9596651</v>
      </c>
    </row>
    <row r="2572" spans="1:3" x14ac:dyDescent="0.25">
      <c r="A2572">
        <v>64.218903030000007</v>
      </c>
      <c r="B2572">
        <v>47.853217430000001</v>
      </c>
      <c r="C2572">
        <v>-121.9597792</v>
      </c>
    </row>
    <row r="2573" spans="1:3" x14ac:dyDescent="0.25">
      <c r="A2573">
        <v>64.243903020000005</v>
      </c>
      <c r="B2573">
        <v>47.853428719999997</v>
      </c>
      <c r="C2573">
        <v>-121.9598934</v>
      </c>
    </row>
    <row r="2574" spans="1:3" x14ac:dyDescent="0.25">
      <c r="A2574">
        <v>64.268903019999996</v>
      </c>
      <c r="B2574">
        <v>47.85364002</v>
      </c>
      <c r="C2574">
        <v>-121.9600076</v>
      </c>
    </row>
    <row r="2575" spans="1:3" x14ac:dyDescent="0.25">
      <c r="A2575">
        <v>64.293903020000002</v>
      </c>
      <c r="B2575">
        <v>47.853851319999997</v>
      </c>
      <c r="C2575">
        <v>-121.9601218</v>
      </c>
    </row>
    <row r="2576" spans="1:3" x14ac:dyDescent="0.25">
      <c r="A2576">
        <v>64.318903019999993</v>
      </c>
      <c r="B2576">
        <v>47.854062640000002</v>
      </c>
      <c r="C2576">
        <v>-121.96023599999999</v>
      </c>
    </row>
    <row r="2577" spans="1:3" x14ac:dyDescent="0.25">
      <c r="A2577">
        <v>64.343903019999999</v>
      </c>
      <c r="B2577">
        <v>47.854273990000003</v>
      </c>
      <c r="C2577">
        <v>-121.9603499</v>
      </c>
    </row>
    <row r="2578" spans="1:3" x14ac:dyDescent="0.25">
      <c r="A2578">
        <v>64.368903020000005</v>
      </c>
      <c r="B2578">
        <v>47.854485420000003</v>
      </c>
      <c r="C2578">
        <v>-121.9604636</v>
      </c>
    </row>
    <row r="2579" spans="1:3" x14ac:dyDescent="0.25">
      <c r="A2579">
        <v>64.393903019999996</v>
      </c>
      <c r="B2579">
        <v>47.854697000000002</v>
      </c>
      <c r="C2579">
        <v>-121.9605767</v>
      </c>
    </row>
    <row r="2580" spans="1:3" x14ac:dyDescent="0.25">
      <c r="A2580">
        <v>64.418903</v>
      </c>
      <c r="B2580">
        <v>47.854908870000003</v>
      </c>
      <c r="C2580">
        <v>-121.9606885</v>
      </c>
    </row>
    <row r="2581" spans="1:3" x14ac:dyDescent="0.25">
      <c r="A2581">
        <v>64.443903000000006</v>
      </c>
      <c r="B2581">
        <v>47.855121220000001</v>
      </c>
      <c r="C2581">
        <v>-121.96079829999999</v>
      </c>
    </row>
    <row r="2582" spans="1:3" x14ac:dyDescent="0.25">
      <c r="A2582">
        <v>64.468902959999994</v>
      </c>
      <c r="B2582">
        <v>47.855334339999999</v>
      </c>
      <c r="C2582">
        <v>-121.96090479999999</v>
      </c>
    </row>
    <row r="2583" spans="1:3" x14ac:dyDescent="0.25">
      <c r="A2583">
        <v>64.493901829999999</v>
      </c>
      <c r="B2583">
        <v>47.855547639999998</v>
      </c>
      <c r="C2583">
        <v>-121.96101040000001</v>
      </c>
    </row>
    <row r="2584" spans="1:3" x14ac:dyDescent="0.25">
      <c r="A2584">
        <v>64.518898649999997</v>
      </c>
      <c r="B2584">
        <v>47.855756489999997</v>
      </c>
      <c r="C2584">
        <v>-121.961134</v>
      </c>
    </row>
    <row r="2585" spans="1:3" x14ac:dyDescent="0.25">
      <c r="A2585">
        <v>64.543895699999993</v>
      </c>
      <c r="B2585">
        <v>47.855955569999999</v>
      </c>
      <c r="C2585">
        <v>-121.9612892</v>
      </c>
    </row>
    <row r="2586" spans="1:3" x14ac:dyDescent="0.25">
      <c r="A2586">
        <v>64.568895690000005</v>
      </c>
      <c r="B2586">
        <v>47.856163430000002</v>
      </c>
      <c r="C2586">
        <v>-121.9614595</v>
      </c>
    </row>
    <row r="2587" spans="1:3" x14ac:dyDescent="0.25">
      <c r="A2587">
        <v>64.593895680000003</v>
      </c>
      <c r="B2587">
        <v>47.856359349999998</v>
      </c>
      <c r="C2587">
        <v>-121.96162339999999</v>
      </c>
    </row>
    <row r="2588" spans="1:3" x14ac:dyDescent="0.25">
      <c r="A2588">
        <v>64.618895629999997</v>
      </c>
      <c r="B2588">
        <v>47.856554920000001</v>
      </c>
      <c r="C2588">
        <v>-121.9617882</v>
      </c>
    </row>
    <row r="2589" spans="1:3" x14ac:dyDescent="0.25">
      <c r="A2589">
        <v>64.643895319999999</v>
      </c>
      <c r="B2589">
        <v>47.85674968</v>
      </c>
      <c r="C2589">
        <v>-121.96195520000001</v>
      </c>
    </row>
    <row r="2590" spans="1:3" x14ac:dyDescent="0.25">
      <c r="A2590">
        <v>64.668892020000001</v>
      </c>
      <c r="B2590">
        <v>47.85694239</v>
      </c>
      <c r="C2590">
        <v>-121.9621272</v>
      </c>
    </row>
    <row r="2591" spans="1:3" x14ac:dyDescent="0.25">
      <c r="A2591">
        <v>64.693835410000005</v>
      </c>
      <c r="B2591">
        <v>47.857126729999997</v>
      </c>
      <c r="C2591">
        <v>-121.9623172</v>
      </c>
    </row>
    <row r="2592" spans="1:3" x14ac:dyDescent="0.25">
      <c r="A2592">
        <v>64.718786339999994</v>
      </c>
      <c r="B2592">
        <v>47.857289039999998</v>
      </c>
      <c r="C2592">
        <v>-121.96254740000001</v>
      </c>
    </row>
    <row r="2593" spans="1:3" x14ac:dyDescent="0.25">
      <c r="A2593">
        <v>64.743776769999997</v>
      </c>
      <c r="B2593">
        <v>47.857430039999997</v>
      </c>
      <c r="C2593">
        <v>-121.9628075</v>
      </c>
    </row>
    <row r="2594" spans="1:3" x14ac:dyDescent="0.25">
      <c r="A2594">
        <v>64.768716999999995</v>
      </c>
      <c r="B2594">
        <v>47.857567590000002</v>
      </c>
      <c r="C2594">
        <v>-121.9630708</v>
      </c>
    </row>
    <row r="2595" spans="1:3" x14ac:dyDescent="0.25">
      <c r="A2595">
        <v>64.793273119999995</v>
      </c>
      <c r="B2595">
        <v>47.857709210000003</v>
      </c>
      <c r="C2595">
        <v>-121.9633226</v>
      </c>
    </row>
    <row r="2596" spans="1:3" x14ac:dyDescent="0.25">
      <c r="A2596">
        <v>64.818273050000002</v>
      </c>
      <c r="B2596">
        <v>47.857783169999998</v>
      </c>
      <c r="C2596">
        <v>-121.9636381</v>
      </c>
    </row>
    <row r="2597" spans="1:3" x14ac:dyDescent="0.25">
      <c r="A2597">
        <v>64.843273010000004</v>
      </c>
      <c r="B2597">
        <v>47.857855929999999</v>
      </c>
      <c r="C2597">
        <v>-121.9639542</v>
      </c>
    </row>
    <row r="2598" spans="1:3" x14ac:dyDescent="0.25">
      <c r="A2598">
        <v>64.868273000000002</v>
      </c>
      <c r="B2598">
        <v>47.857927979999999</v>
      </c>
      <c r="C2598">
        <v>-121.9642707</v>
      </c>
    </row>
    <row r="2599" spans="1:3" x14ac:dyDescent="0.25">
      <c r="A2599">
        <v>64.893272999999994</v>
      </c>
      <c r="B2599">
        <v>47.857999470000003</v>
      </c>
      <c r="C2599">
        <v>-121.9645874</v>
      </c>
    </row>
    <row r="2600" spans="1:3" x14ac:dyDescent="0.25">
      <c r="A2600">
        <v>64.918273009999993</v>
      </c>
      <c r="B2600">
        <v>47.858070640000001</v>
      </c>
      <c r="C2600">
        <v>-121.9649043</v>
      </c>
    </row>
    <row r="2601" spans="1:3" x14ac:dyDescent="0.25">
      <c r="A2601">
        <v>64.943273009999999</v>
      </c>
      <c r="B2601">
        <v>47.858141600000003</v>
      </c>
      <c r="C2601">
        <v>-121.9652213</v>
      </c>
    </row>
    <row r="2602" spans="1:3" x14ac:dyDescent="0.25">
      <c r="A2602">
        <v>64.968272999999996</v>
      </c>
      <c r="B2602">
        <v>47.858212440000003</v>
      </c>
      <c r="C2602">
        <v>-121.9655384</v>
      </c>
    </row>
    <row r="2603" spans="1:3" x14ac:dyDescent="0.25">
      <c r="A2603">
        <v>64.993273000000002</v>
      </c>
      <c r="B2603">
        <v>47.858283139999998</v>
      </c>
      <c r="C2603">
        <v>-121.9658556</v>
      </c>
    </row>
    <row r="2604" spans="1:3" x14ac:dyDescent="0.25">
      <c r="A2604">
        <v>65.018272999999994</v>
      </c>
      <c r="B2604">
        <v>47.85835376</v>
      </c>
      <c r="C2604">
        <v>-121.9661728</v>
      </c>
    </row>
    <row r="2605" spans="1:3" x14ac:dyDescent="0.25">
      <c r="A2605">
        <v>65.043272999999999</v>
      </c>
      <c r="B2605">
        <v>47.858424309999997</v>
      </c>
      <c r="C2605">
        <v>-121.96648999999999</v>
      </c>
    </row>
    <row r="2606" spans="1:3" x14ac:dyDescent="0.25">
      <c r="A2606">
        <v>65.068273000000005</v>
      </c>
      <c r="B2606">
        <v>47.858494800000003</v>
      </c>
      <c r="C2606">
        <v>-121.96680720000001</v>
      </c>
    </row>
    <row r="2607" spans="1:3" x14ac:dyDescent="0.25">
      <c r="A2607">
        <v>65.093272999999996</v>
      </c>
      <c r="B2607">
        <v>47.858565249999998</v>
      </c>
      <c r="C2607">
        <v>-121.9671245</v>
      </c>
    </row>
    <row r="2608" spans="1:3" x14ac:dyDescent="0.25">
      <c r="A2608">
        <v>65.118273000000002</v>
      </c>
      <c r="B2608">
        <v>47.858635679999999</v>
      </c>
      <c r="C2608">
        <v>-121.9674418</v>
      </c>
    </row>
    <row r="2609" spans="1:3" x14ac:dyDescent="0.25">
      <c r="A2609">
        <v>65.143272999999994</v>
      </c>
      <c r="B2609">
        <v>47.858706079999997</v>
      </c>
      <c r="C2609">
        <v>-121.96775909999999</v>
      </c>
    </row>
    <row r="2610" spans="1:3" x14ac:dyDescent="0.25">
      <c r="A2610">
        <v>65.168272999999999</v>
      </c>
      <c r="B2610">
        <v>47.858776470000002</v>
      </c>
      <c r="C2610">
        <v>-121.9680764</v>
      </c>
    </row>
    <row r="2611" spans="1:3" x14ac:dyDescent="0.25">
      <c r="A2611">
        <v>65.193273000000005</v>
      </c>
      <c r="B2611">
        <v>47.85884686</v>
      </c>
      <c r="C2611">
        <v>-121.96839369999999</v>
      </c>
    </row>
    <row r="2612" spans="1:3" x14ac:dyDescent="0.25">
      <c r="A2612">
        <v>65.218272999999996</v>
      </c>
      <c r="B2612">
        <v>47.858917249999998</v>
      </c>
      <c r="C2612">
        <v>-121.968711</v>
      </c>
    </row>
    <row r="2613" spans="1:3" x14ac:dyDescent="0.25">
      <c r="A2613">
        <v>65.243273000000002</v>
      </c>
      <c r="B2613">
        <v>47.858987650000003</v>
      </c>
      <c r="C2613">
        <v>-121.96902830000001</v>
      </c>
    </row>
    <row r="2614" spans="1:3" x14ac:dyDescent="0.25">
      <c r="A2614">
        <v>65.268272999999994</v>
      </c>
      <c r="B2614">
        <v>47.859058070000003</v>
      </c>
      <c r="C2614">
        <v>-121.9693456</v>
      </c>
    </row>
    <row r="2615" spans="1:3" x14ac:dyDescent="0.25">
      <c r="A2615">
        <v>65.293272999999999</v>
      </c>
      <c r="B2615">
        <v>47.859128519999999</v>
      </c>
      <c r="C2615">
        <v>-121.96966279999999</v>
      </c>
    </row>
    <row r="2616" spans="1:3" x14ac:dyDescent="0.25">
      <c r="A2616">
        <v>65.318273000000005</v>
      </c>
      <c r="B2616">
        <v>47.859198999999997</v>
      </c>
      <c r="C2616">
        <v>-121.9699801</v>
      </c>
    </row>
    <row r="2617" spans="1:3" x14ac:dyDescent="0.25">
      <c r="A2617">
        <v>65.343272999999996</v>
      </c>
      <c r="B2617">
        <v>47.859269529999999</v>
      </c>
      <c r="C2617">
        <v>-121.9702973</v>
      </c>
    </row>
    <row r="2618" spans="1:3" x14ac:dyDescent="0.25">
      <c r="A2618">
        <v>65.368273000000002</v>
      </c>
      <c r="B2618">
        <v>47.859340109999998</v>
      </c>
      <c r="C2618">
        <v>-121.9706146</v>
      </c>
    </row>
    <row r="2619" spans="1:3" x14ac:dyDescent="0.25">
      <c r="A2619">
        <v>65.393272999999994</v>
      </c>
      <c r="B2619">
        <v>47.859410750000002</v>
      </c>
      <c r="C2619">
        <v>-121.97093169999999</v>
      </c>
    </row>
    <row r="2620" spans="1:3" x14ac:dyDescent="0.25">
      <c r="A2620">
        <v>65.418272999999999</v>
      </c>
      <c r="B2620">
        <v>47.859481479999999</v>
      </c>
      <c r="C2620">
        <v>-121.97124890000001</v>
      </c>
    </row>
    <row r="2621" spans="1:3" x14ac:dyDescent="0.25">
      <c r="A2621">
        <v>65.443273000000005</v>
      </c>
      <c r="B2621">
        <v>47.859552299999997</v>
      </c>
      <c r="C2621">
        <v>-121.971566</v>
      </c>
    </row>
    <row r="2622" spans="1:3" x14ac:dyDescent="0.25">
      <c r="A2622">
        <v>65.468272999999996</v>
      </c>
      <c r="B2622">
        <v>47.859623239999998</v>
      </c>
      <c r="C2622">
        <v>-121.97188300000001</v>
      </c>
    </row>
    <row r="2623" spans="1:3" x14ac:dyDescent="0.25">
      <c r="A2623">
        <v>65.493273000000002</v>
      </c>
      <c r="B2623">
        <v>47.859694330000004</v>
      </c>
      <c r="C2623">
        <v>-121.9722</v>
      </c>
    </row>
    <row r="2624" spans="1:3" x14ac:dyDescent="0.25">
      <c r="A2624">
        <v>65.518272999999994</v>
      </c>
      <c r="B2624">
        <v>47.85976565</v>
      </c>
      <c r="C2624">
        <v>-121.97251679999999</v>
      </c>
    </row>
    <row r="2625" spans="1:3" x14ac:dyDescent="0.25">
      <c r="A2625">
        <v>65.543272990000006</v>
      </c>
      <c r="B2625">
        <v>47.85983718</v>
      </c>
      <c r="C2625">
        <v>-121.9728336</v>
      </c>
    </row>
    <row r="2626" spans="1:3" x14ac:dyDescent="0.25">
      <c r="A2626">
        <v>65.568272989999997</v>
      </c>
      <c r="B2626">
        <v>47.859908820000001</v>
      </c>
      <c r="C2626">
        <v>-121.9731503</v>
      </c>
    </row>
    <row r="2627" spans="1:3" x14ac:dyDescent="0.25">
      <c r="A2627">
        <v>65.593272990000003</v>
      </c>
      <c r="B2627">
        <v>47.859980399999998</v>
      </c>
      <c r="C2627">
        <v>-121.973467</v>
      </c>
    </row>
    <row r="2628" spans="1:3" x14ac:dyDescent="0.25">
      <c r="A2628">
        <v>65.618272989999994</v>
      </c>
      <c r="B2628">
        <v>47.860051910000003</v>
      </c>
      <c r="C2628">
        <v>-121.9737837</v>
      </c>
    </row>
    <row r="2629" spans="1:3" x14ac:dyDescent="0.25">
      <c r="A2629">
        <v>65.64327299</v>
      </c>
      <c r="B2629">
        <v>47.860123369999997</v>
      </c>
      <c r="C2629">
        <v>-121.97410050000001</v>
      </c>
    </row>
    <row r="2630" spans="1:3" x14ac:dyDescent="0.25">
      <c r="A2630">
        <v>65.668272990000006</v>
      </c>
      <c r="B2630">
        <v>47.860194810000003</v>
      </c>
      <c r="C2630">
        <v>-121.9744173</v>
      </c>
    </row>
    <row r="2631" spans="1:3" x14ac:dyDescent="0.25">
      <c r="A2631">
        <v>65.693272989999997</v>
      </c>
      <c r="B2631">
        <v>47.860266269999997</v>
      </c>
      <c r="C2631">
        <v>-121.97473410000001</v>
      </c>
    </row>
    <row r="2632" spans="1:3" x14ac:dyDescent="0.25">
      <c r="A2632">
        <v>65.718272990000003</v>
      </c>
      <c r="B2632">
        <v>47.860337790000003</v>
      </c>
      <c r="C2632">
        <v>-121.97505080000001</v>
      </c>
    </row>
    <row r="2633" spans="1:3" x14ac:dyDescent="0.25">
      <c r="A2633">
        <v>65.743272989999994</v>
      </c>
      <c r="B2633">
        <v>47.860409429999997</v>
      </c>
      <c r="C2633">
        <v>-121.9753675</v>
      </c>
    </row>
    <row r="2634" spans="1:3" x14ac:dyDescent="0.25">
      <c r="A2634">
        <v>65.76827299</v>
      </c>
      <c r="B2634">
        <v>47.860481239999999</v>
      </c>
      <c r="C2634">
        <v>-121.9756841</v>
      </c>
    </row>
    <row r="2635" spans="1:3" x14ac:dyDescent="0.25">
      <c r="A2635">
        <v>65.793272979999998</v>
      </c>
      <c r="B2635">
        <v>47.860553289999999</v>
      </c>
      <c r="C2635">
        <v>-121.97600060000001</v>
      </c>
    </row>
    <row r="2636" spans="1:3" x14ac:dyDescent="0.25">
      <c r="A2636">
        <v>65.818272989999997</v>
      </c>
      <c r="B2636">
        <v>47.8606257</v>
      </c>
      <c r="C2636">
        <v>-121.9763169</v>
      </c>
    </row>
    <row r="2637" spans="1:3" x14ac:dyDescent="0.25">
      <c r="A2637">
        <v>65.843272970000001</v>
      </c>
      <c r="B2637">
        <v>47.86069852</v>
      </c>
      <c r="C2637">
        <v>-121.97663300000001</v>
      </c>
    </row>
    <row r="2638" spans="1:3" x14ac:dyDescent="0.25">
      <c r="A2638">
        <v>65.868272950000005</v>
      </c>
      <c r="B2638">
        <v>47.86077186</v>
      </c>
      <c r="C2638">
        <v>-121.9769489</v>
      </c>
    </row>
    <row r="2639" spans="1:3" x14ac:dyDescent="0.25">
      <c r="A2639">
        <v>65.893272899999999</v>
      </c>
      <c r="B2639">
        <v>47.860845840000003</v>
      </c>
      <c r="C2639">
        <v>-121.9772644</v>
      </c>
    </row>
    <row r="2640" spans="1:3" x14ac:dyDescent="0.25">
      <c r="A2640">
        <v>65.91827284</v>
      </c>
      <c r="B2640">
        <v>47.860920640000003</v>
      </c>
      <c r="C2640">
        <v>-121.9775795</v>
      </c>
    </row>
    <row r="2641" spans="1:3" x14ac:dyDescent="0.25">
      <c r="A2641">
        <v>65.943272759999999</v>
      </c>
      <c r="B2641">
        <v>47.86099643</v>
      </c>
      <c r="C2641">
        <v>-121.97789400000001</v>
      </c>
    </row>
    <row r="2642" spans="1:3" x14ac:dyDescent="0.25">
      <c r="A2642">
        <v>65.968272639999995</v>
      </c>
      <c r="B2642">
        <v>47.861073449999999</v>
      </c>
      <c r="C2642">
        <v>-121.9782079</v>
      </c>
    </row>
    <row r="2643" spans="1:3" x14ac:dyDescent="0.25">
      <c r="A2643">
        <v>65.993272469999994</v>
      </c>
      <c r="B2643">
        <v>47.86115195</v>
      </c>
      <c r="C2643">
        <v>-121.978521</v>
      </c>
    </row>
    <row r="2644" spans="1:3" x14ac:dyDescent="0.25">
      <c r="A2644">
        <v>66.01827222</v>
      </c>
      <c r="B2644">
        <v>47.861232340000001</v>
      </c>
      <c r="C2644">
        <v>-121.97883299999999</v>
      </c>
    </row>
    <row r="2645" spans="1:3" x14ac:dyDescent="0.25">
      <c r="A2645">
        <v>66.043271809999993</v>
      </c>
      <c r="B2645">
        <v>47.861314819999997</v>
      </c>
      <c r="C2645">
        <v>-121.9791438</v>
      </c>
    </row>
    <row r="2646" spans="1:3" x14ac:dyDescent="0.25">
      <c r="A2646">
        <v>66.068271159999995</v>
      </c>
      <c r="B2646">
        <v>47.861400240000002</v>
      </c>
      <c r="C2646">
        <v>-121.9794529</v>
      </c>
    </row>
    <row r="2647" spans="1:3" x14ac:dyDescent="0.25">
      <c r="A2647">
        <v>66.093270020000006</v>
      </c>
      <c r="B2647">
        <v>47.861489290000002</v>
      </c>
      <c r="C2647">
        <v>-121.9797597</v>
      </c>
    </row>
    <row r="2648" spans="1:3" x14ac:dyDescent="0.25">
      <c r="A2648">
        <v>66.118268520000001</v>
      </c>
      <c r="B2648">
        <v>47.861582540000001</v>
      </c>
      <c r="C2648">
        <v>-121.9800637</v>
      </c>
    </row>
    <row r="2649" spans="1:3" x14ac:dyDescent="0.25">
      <c r="A2649">
        <v>66.143267230000006</v>
      </c>
      <c r="B2649">
        <v>47.861680530000001</v>
      </c>
      <c r="C2649">
        <v>-121.9803644</v>
      </c>
    </row>
    <row r="2650" spans="1:3" x14ac:dyDescent="0.25">
      <c r="A2650">
        <v>66.168266560000006</v>
      </c>
      <c r="B2650">
        <v>47.861782089999998</v>
      </c>
      <c r="C2650">
        <v>-121.9806624</v>
      </c>
    </row>
    <row r="2651" spans="1:3" x14ac:dyDescent="0.25">
      <c r="A2651">
        <v>66.193266499999993</v>
      </c>
      <c r="B2651">
        <v>47.86188533</v>
      </c>
      <c r="C2651">
        <v>-121.9809592</v>
      </c>
    </row>
    <row r="2652" spans="1:3" x14ac:dyDescent="0.25">
      <c r="A2652">
        <v>66.218266439999994</v>
      </c>
      <c r="B2652">
        <v>47.861988259999997</v>
      </c>
      <c r="C2652">
        <v>-121.9812563</v>
      </c>
    </row>
    <row r="2653" spans="1:3" x14ac:dyDescent="0.25">
      <c r="A2653">
        <v>66.243266430000006</v>
      </c>
      <c r="B2653">
        <v>47.862090590000001</v>
      </c>
      <c r="C2653">
        <v>-121.9815538</v>
      </c>
    </row>
    <row r="2654" spans="1:3" x14ac:dyDescent="0.25">
      <c r="A2654">
        <v>66.26826629</v>
      </c>
      <c r="B2654">
        <v>47.862193679999997</v>
      </c>
      <c r="C2654">
        <v>-121.9818507</v>
      </c>
    </row>
    <row r="2655" spans="1:3" x14ac:dyDescent="0.25">
      <c r="A2655">
        <v>66.293265919999996</v>
      </c>
      <c r="B2655">
        <v>47.86229874</v>
      </c>
      <c r="C2655">
        <v>-121.98214609999999</v>
      </c>
    </row>
    <row r="2656" spans="1:3" x14ac:dyDescent="0.25">
      <c r="A2656">
        <v>66.318265440000005</v>
      </c>
      <c r="B2656">
        <v>47.862406</v>
      </c>
      <c r="C2656">
        <v>-121.98243979999999</v>
      </c>
    </row>
    <row r="2657" spans="1:3" x14ac:dyDescent="0.25">
      <c r="A2657">
        <v>66.343265189999997</v>
      </c>
      <c r="B2657">
        <v>47.862515289999997</v>
      </c>
      <c r="C2657">
        <v>-121.9827318</v>
      </c>
    </row>
    <row r="2658" spans="1:3" x14ac:dyDescent="0.25">
      <c r="A2658">
        <v>66.368265100000002</v>
      </c>
      <c r="B2658">
        <v>47.862625960000003</v>
      </c>
      <c r="C2658">
        <v>-121.9830226</v>
      </c>
    </row>
    <row r="2659" spans="1:3" x14ac:dyDescent="0.25">
      <c r="A2659">
        <v>66.393265080000006</v>
      </c>
      <c r="B2659">
        <v>47.862737420000002</v>
      </c>
      <c r="C2659">
        <v>-121.98331279999999</v>
      </c>
    </row>
    <row r="2660" spans="1:3" x14ac:dyDescent="0.25">
      <c r="A2660">
        <v>66.418265070000004</v>
      </c>
      <c r="B2660">
        <v>47.862849320000002</v>
      </c>
      <c r="C2660">
        <v>-121.9836026</v>
      </c>
    </row>
    <row r="2661" spans="1:3" x14ac:dyDescent="0.25">
      <c r="A2661">
        <v>66.443265069999995</v>
      </c>
      <c r="B2661">
        <v>47.862961419999998</v>
      </c>
      <c r="C2661">
        <v>-121.9838922</v>
      </c>
    </row>
    <row r="2662" spans="1:3" x14ac:dyDescent="0.25">
      <c r="A2662">
        <v>66.468265070000001</v>
      </c>
      <c r="B2662">
        <v>47.86307369</v>
      </c>
      <c r="C2662">
        <v>-121.98418169999999</v>
      </c>
    </row>
    <row r="2663" spans="1:3" x14ac:dyDescent="0.25">
      <c r="A2663">
        <v>66.493265059999999</v>
      </c>
      <c r="B2663">
        <v>47.863186079999998</v>
      </c>
      <c r="C2663">
        <v>-121.98447109999999</v>
      </c>
    </row>
    <row r="2664" spans="1:3" x14ac:dyDescent="0.25">
      <c r="A2664">
        <v>66.518265060000004</v>
      </c>
      <c r="B2664">
        <v>47.863298870000001</v>
      </c>
      <c r="C2664">
        <v>-121.9847602</v>
      </c>
    </row>
    <row r="2665" spans="1:3" x14ac:dyDescent="0.25">
      <c r="A2665">
        <v>66.543265050000002</v>
      </c>
      <c r="B2665">
        <v>47.863411900000003</v>
      </c>
      <c r="C2665">
        <v>-121.985049</v>
      </c>
    </row>
    <row r="2666" spans="1:3" x14ac:dyDescent="0.25">
      <c r="A2666">
        <v>66.568265049999994</v>
      </c>
      <c r="B2666">
        <v>47.863525109999998</v>
      </c>
      <c r="C2666">
        <v>-121.9853377</v>
      </c>
    </row>
    <row r="2667" spans="1:3" x14ac:dyDescent="0.25">
      <c r="A2667">
        <v>66.593265059999993</v>
      </c>
      <c r="B2667">
        <v>47.8636385</v>
      </c>
      <c r="C2667">
        <v>-121.9856262</v>
      </c>
    </row>
    <row r="2668" spans="1:3" x14ac:dyDescent="0.25">
      <c r="A2668">
        <v>66.618265059999999</v>
      </c>
      <c r="B2668">
        <v>47.863751960000002</v>
      </c>
      <c r="C2668">
        <v>-121.9859147</v>
      </c>
    </row>
    <row r="2669" spans="1:3" x14ac:dyDescent="0.25">
      <c r="A2669">
        <v>66.643265049999997</v>
      </c>
      <c r="B2669">
        <v>47.863865539999999</v>
      </c>
      <c r="C2669">
        <v>-121.986203</v>
      </c>
    </row>
    <row r="2670" spans="1:3" x14ac:dyDescent="0.25">
      <c r="A2670">
        <v>66.668265050000002</v>
      </c>
      <c r="B2670">
        <v>47.863979180000001</v>
      </c>
      <c r="C2670">
        <v>-121.9864913</v>
      </c>
    </row>
    <row r="2671" spans="1:3" x14ac:dyDescent="0.25">
      <c r="A2671">
        <v>66.693265049999994</v>
      </c>
      <c r="B2671">
        <v>47.864092900000003</v>
      </c>
      <c r="C2671">
        <v>-121.98677960000001</v>
      </c>
    </row>
    <row r="2672" spans="1:3" x14ac:dyDescent="0.25">
      <c r="A2672">
        <v>66.718265049999999</v>
      </c>
      <c r="B2672">
        <v>47.864206680000002</v>
      </c>
      <c r="C2672">
        <v>-121.98706780000001</v>
      </c>
    </row>
    <row r="2673" spans="1:3" x14ac:dyDescent="0.25">
      <c r="A2673">
        <v>66.743265059999999</v>
      </c>
      <c r="B2673">
        <v>47.864320489999997</v>
      </c>
      <c r="C2673">
        <v>-121.9873559</v>
      </c>
    </row>
    <row r="2674" spans="1:3" x14ac:dyDescent="0.25">
      <c r="A2674">
        <v>66.768265049999997</v>
      </c>
      <c r="B2674">
        <v>47.864434340000003</v>
      </c>
      <c r="C2674">
        <v>-121.9876441</v>
      </c>
    </row>
    <row r="2675" spans="1:3" x14ac:dyDescent="0.25">
      <c r="A2675">
        <v>66.793265050000002</v>
      </c>
      <c r="B2675">
        <v>47.864548210000002</v>
      </c>
      <c r="C2675">
        <v>-121.9879322</v>
      </c>
    </row>
    <row r="2676" spans="1:3" x14ac:dyDescent="0.25">
      <c r="A2676">
        <v>66.818265049999994</v>
      </c>
      <c r="B2676">
        <v>47.864662109999998</v>
      </c>
      <c r="C2676">
        <v>-121.98822029999999</v>
      </c>
    </row>
    <row r="2677" spans="1:3" x14ac:dyDescent="0.25">
      <c r="A2677">
        <v>66.843265049999999</v>
      </c>
      <c r="B2677">
        <v>47.864776030000002</v>
      </c>
      <c r="C2677">
        <v>-121.9885084</v>
      </c>
    </row>
    <row r="2678" spans="1:3" x14ac:dyDescent="0.25">
      <c r="A2678">
        <v>66.868265050000005</v>
      </c>
      <c r="B2678">
        <v>47.864889949999998</v>
      </c>
      <c r="C2678">
        <v>-121.9887964</v>
      </c>
    </row>
    <row r="2679" spans="1:3" x14ac:dyDescent="0.25">
      <c r="A2679">
        <v>66.893265049999997</v>
      </c>
      <c r="B2679">
        <v>47.865003870000002</v>
      </c>
      <c r="C2679">
        <v>-121.9890845</v>
      </c>
    </row>
    <row r="2680" spans="1:3" x14ac:dyDescent="0.25">
      <c r="A2680">
        <v>66.918265050000002</v>
      </c>
      <c r="B2680">
        <v>47.865117779999999</v>
      </c>
      <c r="C2680">
        <v>-121.9893726</v>
      </c>
    </row>
    <row r="2681" spans="1:3" x14ac:dyDescent="0.25">
      <c r="A2681">
        <v>66.943265049999994</v>
      </c>
      <c r="B2681">
        <v>47.865231680000001</v>
      </c>
      <c r="C2681">
        <v>-121.9896607</v>
      </c>
    </row>
    <row r="2682" spans="1:3" x14ac:dyDescent="0.25">
      <c r="A2682">
        <v>66.968265049999999</v>
      </c>
      <c r="B2682">
        <v>47.865345560000002</v>
      </c>
      <c r="C2682">
        <v>-121.98994879999999</v>
      </c>
    </row>
    <row r="2683" spans="1:3" x14ac:dyDescent="0.25">
      <c r="A2683">
        <v>66.993265050000005</v>
      </c>
      <c r="B2683">
        <v>47.865459399999999</v>
      </c>
      <c r="C2683">
        <v>-121.9902369</v>
      </c>
    </row>
    <row r="2684" spans="1:3" x14ac:dyDescent="0.25">
      <c r="A2684">
        <v>67.018265049999997</v>
      </c>
      <c r="B2684">
        <v>47.865573210000001</v>
      </c>
      <c r="C2684">
        <v>-121.9905251</v>
      </c>
    </row>
    <row r="2685" spans="1:3" x14ac:dyDescent="0.25">
      <c r="A2685">
        <v>67.043265050000002</v>
      </c>
      <c r="B2685">
        <v>47.865686959999998</v>
      </c>
      <c r="C2685">
        <v>-121.9908133</v>
      </c>
    </row>
    <row r="2686" spans="1:3" x14ac:dyDescent="0.25">
      <c r="A2686">
        <v>67.068265049999994</v>
      </c>
      <c r="B2686">
        <v>47.865800630000003</v>
      </c>
      <c r="C2686">
        <v>-121.99110159999999</v>
      </c>
    </row>
    <row r="2687" spans="1:3" x14ac:dyDescent="0.25">
      <c r="A2687">
        <v>67.093265049999999</v>
      </c>
      <c r="B2687">
        <v>47.865914199999999</v>
      </c>
      <c r="C2687">
        <v>-121.99139</v>
      </c>
    </row>
    <row r="2688" spans="1:3" x14ac:dyDescent="0.25">
      <c r="A2688">
        <v>67.118265050000005</v>
      </c>
      <c r="B2688">
        <v>47.866027670000001</v>
      </c>
      <c r="C2688">
        <v>-121.99167850000001</v>
      </c>
    </row>
    <row r="2689" spans="1:3" x14ac:dyDescent="0.25">
      <c r="A2689">
        <v>67.143265049999997</v>
      </c>
      <c r="B2689">
        <v>47.866141059999997</v>
      </c>
      <c r="C2689">
        <v>-121.991967</v>
      </c>
    </row>
    <row r="2690" spans="1:3" x14ac:dyDescent="0.25">
      <c r="A2690">
        <v>67.168265050000002</v>
      </c>
      <c r="B2690">
        <v>47.86625437</v>
      </c>
      <c r="C2690">
        <v>-121.99225559999999</v>
      </c>
    </row>
    <row r="2691" spans="1:3" x14ac:dyDescent="0.25">
      <c r="A2691">
        <v>67.193265049999994</v>
      </c>
      <c r="B2691">
        <v>47.866367619999998</v>
      </c>
      <c r="C2691">
        <v>-121.99254430000001</v>
      </c>
    </row>
    <row r="2692" spans="1:3" x14ac:dyDescent="0.25">
      <c r="A2692">
        <v>67.218265049999999</v>
      </c>
      <c r="B2692">
        <v>47.86648082</v>
      </c>
      <c r="C2692">
        <v>-121.992833</v>
      </c>
    </row>
    <row r="2693" spans="1:3" x14ac:dyDescent="0.25">
      <c r="A2693">
        <v>67.243265050000005</v>
      </c>
      <c r="B2693">
        <v>47.866593999999999</v>
      </c>
      <c r="C2693">
        <v>-121.9931217</v>
      </c>
    </row>
    <row r="2694" spans="1:3" x14ac:dyDescent="0.25">
      <c r="A2694">
        <v>67.268265049999997</v>
      </c>
      <c r="B2694">
        <v>47.86670719</v>
      </c>
      <c r="C2694">
        <v>-121.9934105</v>
      </c>
    </row>
    <row r="2695" spans="1:3" x14ac:dyDescent="0.25">
      <c r="A2695">
        <v>67.293265050000002</v>
      </c>
      <c r="B2695">
        <v>47.866820400000002</v>
      </c>
      <c r="C2695">
        <v>-121.9936991</v>
      </c>
    </row>
    <row r="2696" spans="1:3" x14ac:dyDescent="0.25">
      <c r="A2696">
        <v>67.318265049999994</v>
      </c>
      <c r="B2696">
        <v>47.866933680000002</v>
      </c>
      <c r="C2696">
        <v>-121.9939878</v>
      </c>
    </row>
    <row r="2697" spans="1:3" x14ac:dyDescent="0.25">
      <c r="A2697">
        <v>67.343265049999999</v>
      </c>
      <c r="B2697">
        <v>47.867047040000003</v>
      </c>
      <c r="C2697">
        <v>-121.9942764</v>
      </c>
    </row>
    <row r="2698" spans="1:3" x14ac:dyDescent="0.25">
      <c r="A2698">
        <v>67.368265050000005</v>
      </c>
      <c r="B2698">
        <v>47.867160509999998</v>
      </c>
      <c r="C2698">
        <v>-121.99456480000001</v>
      </c>
    </row>
    <row r="2699" spans="1:3" x14ac:dyDescent="0.25">
      <c r="A2699">
        <v>67.393265040000003</v>
      </c>
      <c r="B2699">
        <v>47.867274090000002</v>
      </c>
      <c r="C2699">
        <v>-121.99485319999999</v>
      </c>
    </row>
    <row r="2700" spans="1:3" x14ac:dyDescent="0.25">
      <c r="A2700">
        <v>67.418265039999994</v>
      </c>
      <c r="B2700">
        <v>47.867387839999999</v>
      </c>
      <c r="C2700">
        <v>-121.9951415</v>
      </c>
    </row>
    <row r="2701" spans="1:3" x14ac:dyDescent="0.25">
      <c r="A2701">
        <v>67.44326504</v>
      </c>
      <c r="B2701">
        <v>47.867501740000002</v>
      </c>
      <c r="C2701">
        <v>-121.99542959999999</v>
      </c>
    </row>
    <row r="2702" spans="1:3" x14ac:dyDescent="0.25">
      <c r="A2702">
        <v>67.468265040000006</v>
      </c>
      <c r="B2702">
        <v>47.867615809999997</v>
      </c>
      <c r="C2702">
        <v>-121.9957175</v>
      </c>
    </row>
    <row r="2703" spans="1:3" x14ac:dyDescent="0.25">
      <c r="A2703">
        <v>67.493265039999997</v>
      </c>
      <c r="B2703">
        <v>47.86773006</v>
      </c>
      <c r="C2703">
        <v>-121.99600529999999</v>
      </c>
    </row>
    <row r="2704" spans="1:3" x14ac:dyDescent="0.25">
      <c r="A2704">
        <v>67.518265040000003</v>
      </c>
      <c r="B2704">
        <v>47.867844480000002</v>
      </c>
      <c r="C2704">
        <v>-121.99629299999999</v>
      </c>
    </row>
    <row r="2705" spans="1:3" x14ac:dyDescent="0.25">
      <c r="A2705">
        <v>67.543265030000001</v>
      </c>
      <c r="B2705">
        <v>47.867959079999999</v>
      </c>
      <c r="C2705">
        <v>-121.99658049999999</v>
      </c>
    </row>
    <row r="2706" spans="1:3" x14ac:dyDescent="0.25">
      <c r="A2706">
        <v>67.568265030000006</v>
      </c>
      <c r="B2706">
        <v>47.868073850000002</v>
      </c>
      <c r="C2706">
        <v>-121.9968678</v>
      </c>
    </row>
    <row r="2707" spans="1:3" x14ac:dyDescent="0.25">
      <c r="A2707">
        <v>67.593265029999998</v>
      </c>
      <c r="B2707">
        <v>47.868188789999998</v>
      </c>
      <c r="C2707">
        <v>-121.99715500000001</v>
      </c>
    </row>
    <row r="2708" spans="1:3" x14ac:dyDescent="0.25">
      <c r="A2708">
        <v>67.618265019999996</v>
      </c>
      <c r="B2708">
        <v>47.868303849999997</v>
      </c>
      <c r="C2708">
        <v>-121.9974421</v>
      </c>
    </row>
    <row r="2709" spans="1:3" x14ac:dyDescent="0.25">
      <c r="A2709">
        <v>67.643265029999995</v>
      </c>
      <c r="B2709">
        <v>47.868419060000001</v>
      </c>
      <c r="C2709">
        <v>-121.9977291</v>
      </c>
    </row>
    <row r="2710" spans="1:3" x14ac:dyDescent="0.25">
      <c r="A2710">
        <v>67.668265030000001</v>
      </c>
      <c r="B2710">
        <v>47.868534369999999</v>
      </c>
      <c r="C2710">
        <v>-121.9980159</v>
      </c>
    </row>
    <row r="2711" spans="1:3" x14ac:dyDescent="0.25">
      <c r="A2711">
        <v>67.693265030000006</v>
      </c>
      <c r="B2711">
        <v>47.868649779999998</v>
      </c>
      <c r="C2711">
        <v>-121.9983027</v>
      </c>
    </row>
    <row r="2712" spans="1:3" x14ac:dyDescent="0.25">
      <c r="A2712">
        <v>67.718265020000004</v>
      </c>
      <c r="B2712">
        <v>47.868765260000004</v>
      </c>
      <c r="C2712">
        <v>-121.9985894</v>
      </c>
    </row>
    <row r="2713" spans="1:3" x14ac:dyDescent="0.25">
      <c r="A2713">
        <v>67.743265019999996</v>
      </c>
      <c r="B2713">
        <v>47.868880820000001</v>
      </c>
      <c r="C2713">
        <v>-121.9988761</v>
      </c>
    </row>
    <row r="2714" spans="1:3" x14ac:dyDescent="0.25">
      <c r="A2714">
        <v>67.768265020000001</v>
      </c>
      <c r="B2714">
        <v>47.868996439999997</v>
      </c>
      <c r="C2714">
        <v>-121.9991627</v>
      </c>
    </row>
    <row r="2715" spans="1:3" x14ac:dyDescent="0.25">
      <c r="A2715">
        <v>67.793265020000007</v>
      </c>
      <c r="B2715">
        <v>47.869112110000003</v>
      </c>
      <c r="C2715">
        <v>-121.9994492</v>
      </c>
    </row>
    <row r="2716" spans="1:3" x14ac:dyDescent="0.25">
      <c r="A2716">
        <v>67.818265019999998</v>
      </c>
      <c r="B2716">
        <v>47.86922783</v>
      </c>
      <c r="C2716">
        <v>-121.9997357</v>
      </c>
    </row>
    <row r="2717" spans="1:3" x14ac:dyDescent="0.25">
      <c r="A2717">
        <v>67.843265020000004</v>
      </c>
      <c r="B2717">
        <v>47.86934359</v>
      </c>
      <c r="C2717">
        <v>-122.0000222</v>
      </c>
    </row>
    <row r="2718" spans="1:3" x14ac:dyDescent="0.25">
      <c r="A2718">
        <v>67.868265019999996</v>
      </c>
      <c r="B2718">
        <v>47.869459370000001</v>
      </c>
      <c r="C2718">
        <v>-122.00030870000001</v>
      </c>
    </row>
    <row r="2719" spans="1:3" x14ac:dyDescent="0.25">
      <c r="A2719">
        <v>67.893265020000001</v>
      </c>
      <c r="B2719">
        <v>47.869575179999998</v>
      </c>
      <c r="C2719">
        <v>-122.0005951</v>
      </c>
    </row>
    <row r="2720" spans="1:3" x14ac:dyDescent="0.25">
      <c r="A2720">
        <v>67.918265020000007</v>
      </c>
      <c r="B2720">
        <v>47.869691009999997</v>
      </c>
      <c r="C2720">
        <v>-122.00088150000001</v>
      </c>
    </row>
    <row r="2721" spans="1:3" x14ac:dyDescent="0.25">
      <c r="A2721">
        <v>67.943265019999998</v>
      </c>
      <c r="B2721">
        <v>47.869806850000003</v>
      </c>
      <c r="C2721">
        <v>-122.0011679</v>
      </c>
    </row>
    <row r="2722" spans="1:3" x14ac:dyDescent="0.25">
      <c r="A2722">
        <v>67.968265020000004</v>
      </c>
      <c r="B2722">
        <v>47.869922690000003</v>
      </c>
      <c r="C2722">
        <v>-122.00145430000001</v>
      </c>
    </row>
    <row r="2723" spans="1:3" x14ac:dyDescent="0.25">
      <c r="A2723">
        <v>67.993265019999996</v>
      </c>
      <c r="B2723">
        <v>47.870038530000002</v>
      </c>
      <c r="C2723">
        <v>-122.0017407</v>
      </c>
    </row>
    <row r="2724" spans="1:3" x14ac:dyDescent="0.25">
      <c r="A2724">
        <v>68.018265020000001</v>
      </c>
      <c r="B2724">
        <v>47.87015435</v>
      </c>
      <c r="C2724">
        <v>-122.00202710000001</v>
      </c>
    </row>
    <row r="2725" spans="1:3" x14ac:dyDescent="0.25">
      <c r="A2725">
        <v>68.043265020000007</v>
      </c>
      <c r="B2725">
        <v>47.870270159999997</v>
      </c>
      <c r="C2725">
        <v>-122.00231359999999</v>
      </c>
    </row>
    <row r="2726" spans="1:3" x14ac:dyDescent="0.25">
      <c r="A2726">
        <v>68.068265019999998</v>
      </c>
      <c r="B2726">
        <v>47.870385939999998</v>
      </c>
      <c r="C2726">
        <v>-122.0026</v>
      </c>
    </row>
    <row r="2727" spans="1:3" x14ac:dyDescent="0.25">
      <c r="A2727">
        <v>68.093265020000004</v>
      </c>
      <c r="B2727">
        <v>47.870501679999997</v>
      </c>
      <c r="C2727">
        <v>-122.0028865</v>
      </c>
    </row>
    <row r="2728" spans="1:3" x14ac:dyDescent="0.25">
      <c r="A2728">
        <v>68.118265030000003</v>
      </c>
      <c r="B2728">
        <v>47.870617369999998</v>
      </c>
      <c r="C2728">
        <v>-122.0031731</v>
      </c>
    </row>
    <row r="2729" spans="1:3" x14ac:dyDescent="0.25">
      <c r="A2729">
        <v>68.143265020000001</v>
      </c>
      <c r="B2729">
        <v>47.870733020000003</v>
      </c>
      <c r="C2729">
        <v>-122.0034596</v>
      </c>
    </row>
    <row r="2730" spans="1:3" x14ac:dyDescent="0.25">
      <c r="A2730">
        <v>68.168265020000007</v>
      </c>
      <c r="B2730">
        <v>47.87084866</v>
      </c>
      <c r="C2730">
        <v>-122.00374619999999</v>
      </c>
    </row>
    <row r="2731" spans="1:3" x14ac:dyDescent="0.25">
      <c r="A2731">
        <v>68.193265019999998</v>
      </c>
      <c r="B2731">
        <v>47.870964440000002</v>
      </c>
      <c r="C2731">
        <v>-122.0040327</v>
      </c>
    </row>
    <row r="2732" spans="1:3" x14ac:dyDescent="0.25">
      <c r="A2732">
        <v>68.218265020000004</v>
      </c>
      <c r="B2732">
        <v>47.87108035</v>
      </c>
      <c r="C2732">
        <v>-122.004319</v>
      </c>
    </row>
    <row r="2733" spans="1:3" x14ac:dyDescent="0.25">
      <c r="A2733">
        <v>68.243265019999996</v>
      </c>
      <c r="B2733">
        <v>47.871196390000001</v>
      </c>
      <c r="C2733">
        <v>-122.00460529999999</v>
      </c>
    </row>
    <row r="2734" spans="1:3" x14ac:dyDescent="0.25">
      <c r="A2734">
        <v>68.268265020000001</v>
      </c>
      <c r="B2734">
        <v>47.871312519999996</v>
      </c>
      <c r="C2734">
        <v>-122.00489140000001</v>
      </c>
    </row>
    <row r="2735" spans="1:3" x14ac:dyDescent="0.25">
      <c r="A2735">
        <v>68.293265020000007</v>
      </c>
      <c r="B2735">
        <v>47.871428719999997</v>
      </c>
      <c r="C2735">
        <v>-122.0051775</v>
      </c>
    </row>
    <row r="2736" spans="1:3" x14ac:dyDescent="0.25">
      <c r="A2736">
        <v>68.318265019999998</v>
      </c>
      <c r="B2736">
        <v>47.871544950000001</v>
      </c>
      <c r="C2736">
        <v>-122.0054636</v>
      </c>
    </row>
    <row r="2737" spans="1:3" x14ac:dyDescent="0.25">
      <c r="A2737">
        <v>68.343265020000004</v>
      </c>
      <c r="B2737">
        <v>47.871661189999998</v>
      </c>
      <c r="C2737">
        <v>-122.0057496</v>
      </c>
    </row>
    <row r="2738" spans="1:3" x14ac:dyDescent="0.25">
      <c r="A2738">
        <v>68.368265019999996</v>
      </c>
      <c r="B2738">
        <v>47.871777389999998</v>
      </c>
      <c r="C2738">
        <v>-122.0060357</v>
      </c>
    </row>
    <row r="2739" spans="1:3" x14ac:dyDescent="0.25">
      <c r="A2739">
        <v>68.393265020000001</v>
      </c>
      <c r="B2739">
        <v>47.87189351</v>
      </c>
      <c r="C2739">
        <v>-122.0063219</v>
      </c>
    </row>
    <row r="2740" spans="1:3" x14ac:dyDescent="0.25">
      <c r="A2740">
        <v>68.418265020000007</v>
      </c>
      <c r="B2740">
        <v>47.87200953</v>
      </c>
      <c r="C2740">
        <v>-122.0066082</v>
      </c>
    </row>
    <row r="2741" spans="1:3" x14ac:dyDescent="0.25">
      <c r="A2741">
        <v>68.443265010000005</v>
      </c>
      <c r="B2741">
        <v>47.872125390000001</v>
      </c>
      <c r="C2741">
        <v>-122.0068946</v>
      </c>
    </row>
    <row r="2742" spans="1:3" x14ac:dyDescent="0.25">
      <c r="A2742">
        <v>68.468265009999996</v>
      </c>
      <c r="B2742">
        <v>47.872241080000002</v>
      </c>
      <c r="C2742">
        <v>-122.0071811</v>
      </c>
    </row>
    <row r="2743" spans="1:3" x14ac:dyDescent="0.25">
      <c r="A2743">
        <v>68.493265010000002</v>
      </c>
      <c r="B2743">
        <v>47.87235656</v>
      </c>
      <c r="C2743">
        <v>-122.00746789999999</v>
      </c>
    </row>
    <row r="2744" spans="1:3" x14ac:dyDescent="0.25">
      <c r="A2744">
        <v>68.518265009999993</v>
      </c>
      <c r="B2744">
        <v>47.8724718</v>
      </c>
      <c r="C2744">
        <v>-122.0077548</v>
      </c>
    </row>
    <row r="2745" spans="1:3" x14ac:dyDescent="0.25">
      <c r="A2745">
        <v>68.543265000000005</v>
      </c>
      <c r="B2745">
        <v>47.87258679</v>
      </c>
      <c r="C2745">
        <v>-122.008042</v>
      </c>
    </row>
    <row r="2746" spans="1:3" x14ac:dyDescent="0.25">
      <c r="A2746">
        <v>68.568264999999997</v>
      </c>
      <c r="B2746">
        <v>47.872701509999999</v>
      </c>
      <c r="C2746">
        <v>-122.00832939999999</v>
      </c>
    </row>
    <row r="2747" spans="1:3" x14ac:dyDescent="0.25">
      <c r="A2747">
        <v>68.593265000000002</v>
      </c>
      <c r="B2747">
        <v>47.872815959999997</v>
      </c>
      <c r="C2747">
        <v>-122.008617</v>
      </c>
    </row>
    <row r="2748" spans="1:3" x14ac:dyDescent="0.25">
      <c r="A2748">
        <v>68.618264999999994</v>
      </c>
      <c r="B2748">
        <v>47.872930119999999</v>
      </c>
      <c r="C2748">
        <v>-122.0089049</v>
      </c>
    </row>
    <row r="2749" spans="1:3" x14ac:dyDescent="0.25">
      <c r="A2749">
        <v>68.643265</v>
      </c>
      <c r="B2749">
        <v>47.873044010000001</v>
      </c>
      <c r="C2749">
        <v>-122.0091931</v>
      </c>
    </row>
    <row r="2750" spans="1:3" x14ac:dyDescent="0.25">
      <c r="A2750">
        <v>68.668265000000005</v>
      </c>
      <c r="B2750">
        <v>47.873157630000001</v>
      </c>
      <c r="C2750">
        <v>-122.00948150000001</v>
      </c>
    </row>
    <row r="2751" spans="1:3" x14ac:dyDescent="0.25">
      <c r="A2751">
        <v>68.693265010000005</v>
      </c>
      <c r="B2751">
        <v>47.87327097</v>
      </c>
      <c r="C2751">
        <v>-122.0097701</v>
      </c>
    </row>
    <row r="2752" spans="1:3" x14ac:dyDescent="0.25">
      <c r="A2752">
        <v>68.718264989999994</v>
      </c>
      <c r="B2752">
        <v>47.873384160000001</v>
      </c>
      <c r="C2752">
        <v>-122.0100589</v>
      </c>
    </row>
    <row r="2753" spans="1:3" x14ac:dyDescent="0.25">
      <c r="A2753">
        <v>68.74326499</v>
      </c>
      <c r="B2753">
        <v>47.873497129999997</v>
      </c>
      <c r="C2753">
        <v>-122.01034780000001</v>
      </c>
    </row>
    <row r="2754" spans="1:3" x14ac:dyDescent="0.25">
      <c r="A2754">
        <v>68.768264990000006</v>
      </c>
      <c r="B2754">
        <v>47.873609940000001</v>
      </c>
      <c r="C2754">
        <v>-122.01063689999999</v>
      </c>
    </row>
    <row r="2755" spans="1:3" x14ac:dyDescent="0.25">
      <c r="A2755">
        <v>68.793264989999997</v>
      </c>
      <c r="B2755">
        <v>47.873722569999998</v>
      </c>
      <c r="C2755">
        <v>-122.01092610000001</v>
      </c>
    </row>
    <row r="2756" spans="1:3" x14ac:dyDescent="0.25">
      <c r="A2756">
        <v>68.818264990000003</v>
      </c>
      <c r="B2756">
        <v>47.873835079999999</v>
      </c>
      <c r="C2756">
        <v>-122.01121550000001</v>
      </c>
    </row>
    <row r="2757" spans="1:3" x14ac:dyDescent="0.25">
      <c r="A2757">
        <v>68.843264989999994</v>
      </c>
      <c r="B2757">
        <v>47.873947469999997</v>
      </c>
      <c r="C2757">
        <v>-122.01150490000001</v>
      </c>
    </row>
    <row r="2758" spans="1:3" x14ac:dyDescent="0.25">
      <c r="A2758">
        <v>68.86826499</v>
      </c>
      <c r="B2758">
        <v>47.874059770000002</v>
      </c>
      <c r="C2758">
        <v>-122.0117944</v>
      </c>
    </row>
    <row r="2759" spans="1:3" x14ac:dyDescent="0.25">
      <c r="A2759">
        <v>68.893264990000006</v>
      </c>
      <c r="B2759">
        <v>47.87417198</v>
      </c>
      <c r="C2759">
        <v>-122.012084</v>
      </c>
    </row>
    <row r="2760" spans="1:3" x14ac:dyDescent="0.25">
      <c r="A2760">
        <v>68.918264989999997</v>
      </c>
      <c r="B2760">
        <v>47.874284119999999</v>
      </c>
      <c r="C2760">
        <v>-122.0123737</v>
      </c>
    </row>
    <row r="2761" spans="1:3" x14ac:dyDescent="0.25">
      <c r="A2761">
        <v>68.943264990000003</v>
      </c>
      <c r="B2761">
        <v>47.87439621</v>
      </c>
      <c r="C2761">
        <v>-122.01266339999999</v>
      </c>
    </row>
    <row r="2762" spans="1:3" x14ac:dyDescent="0.25">
      <c r="A2762">
        <v>68.968264989999994</v>
      </c>
      <c r="B2762">
        <v>47.874508239999997</v>
      </c>
      <c r="C2762">
        <v>-122.0129532</v>
      </c>
    </row>
    <row r="2763" spans="1:3" x14ac:dyDescent="0.25">
      <c r="A2763">
        <v>68.99326499</v>
      </c>
      <c r="B2763">
        <v>47.87462025</v>
      </c>
      <c r="C2763">
        <v>-122.01324289999999</v>
      </c>
    </row>
    <row r="2764" spans="1:3" x14ac:dyDescent="0.25">
      <c r="A2764">
        <v>69.018264990000006</v>
      </c>
      <c r="B2764">
        <v>47.87473224</v>
      </c>
      <c r="C2764">
        <v>-122.0135327</v>
      </c>
    </row>
    <row r="2765" spans="1:3" x14ac:dyDescent="0.25">
      <c r="A2765">
        <v>69.043264989999997</v>
      </c>
      <c r="B2765">
        <v>47.87484422</v>
      </c>
      <c r="C2765">
        <v>-122.0138225</v>
      </c>
    </row>
    <row r="2766" spans="1:3" x14ac:dyDescent="0.25">
      <c r="A2766">
        <v>69.068264979999995</v>
      </c>
      <c r="B2766">
        <v>47.8749562</v>
      </c>
      <c r="C2766">
        <v>-122.0141124</v>
      </c>
    </row>
    <row r="2767" spans="1:3" x14ac:dyDescent="0.25">
      <c r="A2767">
        <v>69.093264989999994</v>
      </c>
      <c r="B2767">
        <v>47.875068200000001</v>
      </c>
      <c r="C2767">
        <v>-122.0144021</v>
      </c>
    </row>
    <row r="2768" spans="1:3" x14ac:dyDescent="0.25">
      <c r="A2768">
        <v>69.11826499</v>
      </c>
      <c r="B2768">
        <v>47.875180229999998</v>
      </c>
      <c r="C2768">
        <v>-122.0146919</v>
      </c>
    </row>
    <row r="2769" spans="1:3" x14ac:dyDescent="0.25">
      <c r="A2769">
        <v>69.143264990000006</v>
      </c>
      <c r="B2769">
        <v>47.875292299999998</v>
      </c>
      <c r="C2769">
        <v>-122.0149816</v>
      </c>
    </row>
    <row r="2770" spans="1:3" x14ac:dyDescent="0.25">
      <c r="A2770">
        <v>69.168264989999997</v>
      </c>
      <c r="B2770">
        <v>47.875404420000002</v>
      </c>
      <c r="C2770">
        <v>-122.01527129999999</v>
      </c>
    </row>
    <row r="2771" spans="1:3" x14ac:dyDescent="0.25">
      <c r="A2771">
        <v>69.193264990000003</v>
      </c>
      <c r="B2771">
        <v>47.875516599999997</v>
      </c>
      <c r="C2771">
        <v>-122.0155609</v>
      </c>
    </row>
    <row r="2772" spans="1:3" x14ac:dyDescent="0.25">
      <c r="A2772">
        <v>69.218264980000001</v>
      </c>
      <c r="B2772">
        <v>47.87562887</v>
      </c>
      <c r="C2772">
        <v>-122.0158505</v>
      </c>
    </row>
    <row r="2773" spans="1:3" x14ac:dyDescent="0.25">
      <c r="A2773">
        <v>69.24326499</v>
      </c>
      <c r="B2773">
        <v>47.875741230000003</v>
      </c>
      <c r="C2773">
        <v>-122.01613999999999</v>
      </c>
    </row>
    <row r="2774" spans="1:3" x14ac:dyDescent="0.25">
      <c r="A2774">
        <v>69.268264990000006</v>
      </c>
      <c r="B2774">
        <v>47.87585361</v>
      </c>
      <c r="C2774">
        <v>-122.0164295</v>
      </c>
    </row>
    <row r="2775" spans="1:3" x14ac:dyDescent="0.25">
      <c r="A2775">
        <v>69.293264989999997</v>
      </c>
      <c r="B2775">
        <v>47.875965999999998</v>
      </c>
      <c r="C2775">
        <v>-122.0167189</v>
      </c>
    </row>
    <row r="2776" spans="1:3" x14ac:dyDescent="0.25">
      <c r="A2776">
        <v>69.318264990000003</v>
      </c>
      <c r="B2776">
        <v>47.876078390000004</v>
      </c>
      <c r="C2776">
        <v>-122.01700839999999</v>
      </c>
    </row>
    <row r="2777" spans="1:3" x14ac:dyDescent="0.25">
      <c r="A2777">
        <v>69.343264989999994</v>
      </c>
      <c r="B2777">
        <v>47.876190770000001</v>
      </c>
      <c r="C2777">
        <v>-122.01729779999999</v>
      </c>
    </row>
    <row r="2778" spans="1:3" x14ac:dyDescent="0.25">
      <c r="A2778">
        <v>69.36826499</v>
      </c>
      <c r="B2778">
        <v>47.876303159999999</v>
      </c>
      <c r="C2778">
        <v>-122.0175873</v>
      </c>
    </row>
    <row r="2779" spans="1:3" x14ac:dyDescent="0.25">
      <c r="A2779">
        <v>69.393264979999998</v>
      </c>
      <c r="B2779">
        <v>47.876415540000004</v>
      </c>
      <c r="C2779">
        <v>-122.0178768</v>
      </c>
    </row>
    <row r="2780" spans="1:3" x14ac:dyDescent="0.25">
      <c r="A2780">
        <v>69.418264989999997</v>
      </c>
      <c r="B2780">
        <v>47.876527930000002</v>
      </c>
      <c r="C2780">
        <v>-122.0181662</v>
      </c>
    </row>
    <row r="2781" spans="1:3" x14ac:dyDescent="0.25">
      <c r="A2781">
        <v>69.443264990000003</v>
      </c>
      <c r="B2781">
        <v>47.876640309999999</v>
      </c>
      <c r="C2781">
        <v>-122.0184557</v>
      </c>
    </row>
    <row r="2782" spans="1:3" x14ac:dyDescent="0.25">
      <c r="A2782">
        <v>69.468264989999994</v>
      </c>
      <c r="B2782">
        <v>47.876752699999997</v>
      </c>
      <c r="C2782">
        <v>-122.0187452</v>
      </c>
    </row>
    <row r="2783" spans="1:3" x14ac:dyDescent="0.25">
      <c r="A2783">
        <v>69.49326499</v>
      </c>
      <c r="B2783">
        <v>47.876865080000002</v>
      </c>
      <c r="C2783">
        <v>-122.0190346</v>
      </c>
    </row>
    <row r="2784" spans="1:3" x14ac:dyDescent="0.25">
      <c r="A2784">
        <v>69.518264990000006</v>
      </c>
      <c r="B2784">
        <v>47.876977459999999</v>
      </c>
      <c r="C2784">
        <v>-122.01932410000001</v>
      </c>
    </row>
    <row r="2785" spans="1:3" x14ac:dyDescent="0.25">
      <c r="A2785">
        <v>69.543264989999997</v>
      </c>
      <c r="B2785">
        <v>47.877089839999996</v>
      </c>
      <c r="C2785">
        <v>-122.0196136</v>
      </c>
    </row>
    <row r="2786" spans="1:3" x14ac:dyDescent="0.25">
      <c r="A2786">
        <v>69.568264979999995</v>
      </c>
      <c r="B2786">
        <v>47.877202220000001</v>
      </c>
      <c r="C2786">
        <v>-122.01990309999999</v>
      </c>
    </row>
    <row r="2787" spans="1:3" x14ac:dyDescent="0.25">
      <c r="A2787">
        <v>69.593264989999994</v>
      </c>
      <c r="B2787">
        <v>47.877314599999998</v>
      </c>
      <c r="C2787">
        <v>-122.02019249999999</v>
      </c>
    </row>
    <row r="2788" spans="1:3" x14ac:dyDescent="0.25">
      <c r="A2788">
        <v>69.61826499</v>
      </c>
      <c r="B2788">
        <v>47.877426980000003</v>
      </c>
      <c r="C2788">
        <v>-122.020482</v>
      </c>
    </row>
    <row r="2789" spans="1:3" x14ac:dyDescent="0.25">
      <c r="A2789">
        <v>69.643264990000006</v>
      </c>
      <c r="B2789">
        <v>47.87753936</v>
      </c>
      <c r="C2789">
        <v>-122.0207715</v>
      </c>
    </row>
    <row r="2790" spans="1:3" x14ac:dyDescent="0.25">
      <c r="A2790">
        <v>69.668264989999997</v>
      </c>
      <c r="B2790">
        <v>47.877651729999997</v>
      </c>
      <c r="C2790">
        <v>-122.021061</v>
      </c>
    </row>
    <row r="2791" spans="1:3" x14ac:dyDescent="0.25">
      <c r="A2791">
        <v>69.693264990000003</v>
      </c>
      <c r="B2791">
        <v>47.877764110000001</v>
      </c>
      <c r="C2791">
        <v>-122.0213505</v>
      </c>
    </row>
    <row r="2792" spans="1:3" x14ac:dyDescent="0.25">
      <c r="A2792">
        <v>69.718264980000001</v>
      </c>
      <c r="B2792">
        <v>47.877876479999998</v>
      </c>
      <c r="C2792">
        <v>-122.0216399</v>
      </c>
    </row>
    <row r="2793" spans="1:3" x14ac:dyDescent="0.25">
      <c r="A2793">
        <v>69.743264980000006</v>
      </c>
      <c r="B2793">
        <v>47.877988860000002</v>
      </c>
      <c r="C2793">
        <v>-122.0219294</v>
      </c>
    </row>
    <row r="2794" spans="1:3" x14ac:dyDescent="0.25">
      <c r="A2794">
        <v>69.768264990000006</v>
      </c>
      <c r="B2794">
        <v>47.878101229999999</v>
      </c>
      <c r="C2794">
        <v>-122.0222189</v>
      </c>
    </row>
    <row r="2795" spans="1:3" x14ac:dyDescent="0.25">
      <c r="A2795">
        <v>69.793264989999997</v>
      </c>
      <c r="B2795">
        <v>47.878213600000002</v>
      </c>
      <c r="C2795">
        <v>-122.02250840000001</v>
      </c>
    </row>
    <row r="2796" spans="1:3" x14ac:dyDescent="0.25">
      <c r="A2796">
        <v>69.818264990000003</v>
      </c>
      <c r="B2796">
        <v>47.878325969999999</v>
      </c>
      <c r="C2796">
        <v>-122.0227979</v>
      </c>
    </row>
    <row r="2797" spans="1:3" x14ac:dyDescent="0.25">
      <c r="A2797">
        <v>69.843264989999994</v>
      </c>
      <c r="B2797">
        <v>47.878438340000002</v>
      </c>
      <c r="C2797">
        <v>-122.02308739999999</v>
      </c>
    </row>
    <row r="2798" spans="1:3" x14ac:dyDescent="0.25">
      <c r="A2798">
        <v>69.868264980000006</v>
      </c>
      <c r="B2798">
        <v>47.878550699999998</v>
      </c>
      <c r="C2798">
        <v>-122.0233769</v>
      </c>
    </row>
    <row r="2799" spans="1:3" x14ac:dyDescent="0.25">
      <c r="A2799">
        <v>69.893264990000006</v>
      </c>
      <c r="B2799">
        <v>47.878663029999998</v>
      </c>
      <c r="C2799">
        <v>-122.0236664</v>
      </c>
    </row>
    <row r="2800" spans="1:3" x14ac:dyDescent="0.25">
      <c r="A2800">
        <v>69.918264989999997</v>
      </c>
      <c r="B2800">
        <v>47.878775339999997</v>
      </c>
      <c r="C2800">
        <v>-122.0239559</v>
      </c>
    </row>
    <row r="2801" spans="1:3" x14ac:dyDescent="0.25">
      <c r="A2801">
        <v>69.943264990000003</v>
      </c>
      <c r="B2801">
        <v>47.878887630000001</v>
      </c>
      <c r="C2801">
        <v>-122.02424550000001</v>
      </c>
    </row>
    <row r="2802" spans="1:3" x14ac:dyDescent="0.25">
      <c r="A2802">
        <v>69.968264989999994</v>
      </c>
      <c r="B2802">
        <v>47.878999919999998</v>
      </c>
      <c r="C2802">
        <v>-122.02453509999999</v>
      </c>
    </row>
    <row r="2803" spans="1:3" x14ac:dyDescent="0.25">
      <c r="A2803">
        <v>69.993264980000006</v>
      </c>
      <c r="B2803">
        <v>47.879112190000001</v>
      </c>
      <c r="C2803">
        <v>-122.0248246</v>
      </c>
    </row>
    <row r="2804" spans="1:3" x14ac:dyDescent="0.25">
      <c r="A2804">
        <v>70.018264990000006</v>
      </c>
      <c r="B2804">
        <v>47.879224460000003</v>
      </c>
      <c r="C2804">
        <v>-122.0251142</v>
      </c>
    </row>
    <row r="2805" spans="1:3" x14ac:dyDescent="0.25">
      <c r="A2805">
        <v>70.043264989999997</v>
      </c>
      <c r="B2805">
        <v>47.879336729999999</v>
      </c>
      <c r="C2805">
        <v>-122.02540380000001</v>
      </c>
    </row>
    <row r="2806" spans="1:3" x14ac:dyDescent="0.25">
      <c r="A2806">
        <v>70.068264990000003</v>
      </c>
      <c r="B2806">
        <v>47.87944899</v>
      </c>
      <c r="C2806">
        <v>-122.02569339999999</v>
      </c>
    </row>
    <row r="2807" spans="1:3" x14ac:dyDescent="0.25">
      <c r="A2807">
        <v>70.093264989999994</v>
      </c>
      <c r="B2807">
        <v>47.879561260000003</v>
      </c>
      <c r="C2807">
        <v>-122.025983</v>
      </c>
    </row>
    <row r="2808" spans="1:3" x14ac:dyDescent="0.25">
      <c r="A2808">
        <v>70.118264980000006</v>
      </c>
      <c r="B2808">
        <v>47.879673529999998</v>
      </c>
      <c r="C2808">
        <v>-122.0262726</v>
      </c>
    </row>
    <row r="2809" spans="1:3" x14ac:dyDescent="0.25">
      <c r="A2809">
        <v>70.143264990000006</v>
      </c>
      <c r="B2809">
        <v>47.879785800000001</v>
      </c>
      <c r="C2809">
        <v>-122.02656210000001</v>
      </c>
    </row>
    <row r="2810" spans="1:3" x14ac:dyDescent="0.25">
      <c r="A2810">
        <v>70.168264989999997</v>
      </c>
      <c r="B2810">
        <v>47.879898089999998</v>
      </c>
      <c r="C2810">
        <v>-122.02685169999999</v>
      </c>
    </row>
    <row r="2811" spans="1:3" x14ac:dyDescent="0.25">
      <c r="A2811">
        <v>70.193264990000003</v>
      </c>
      <c r="B2811">
        <v>47.880010390000002</v>
      </c>
      <c r="C2811">
        <v>-122.0271413</v>
      </c>
    </row>
    <row r="2812" spans="1:3" x14ac:dyDescent="0.25">
      <c r="A2812">
        <v>70.218264989999994</v>
      </c>
      <c r="B2812">
        <v>47.880122700000001</v>
      </c>
      <c r="C2812">
        <v>-122.0274308</v>
      </c>
    </row>
    <row r="2813" spans="1:3" x14ac:dyDescent="0.25">
      <c r="A2813">
        <v>70.243264980000006</v>
      </c>
      <c r="B2813">
        <v>47.880235030000001</v>
      </c>
      <c r="C2813">
        <v>-122.0277203</v>
      </c>
    </row>
    <row r="2814" spans="1:3" x14ac:dyDescent="0.25">
      <c r="A2814">
        <v>70.268264990000006</v>
      </c>
      <c r="B2814">
        <v>47.880347389999997</v>
      </c>
      <c r="C2814">
        <v>-122.0280099</v>
      </c>
    </row>
    <row r="2815" spans="1:3" x14ac:dyDescent="0.25">
      <c r="A2815">
        <v>70.293264989999997</v>
      </c>
      <c r="B2815">
        <v>47.880459770000002</v>
      </c>
      <c r="C2815">
        <v>-122.02829939999999</v>
      </c>
    </row>
    <row r="2816" spans="1:3" x14ac:dyDescent="0.25">
      <c r="A2816">
        <v>70.318264990000003</v>
      </c>
      <c r="B2816">
        <v>47.880572170000001</v>
      </c>
      <c r="C2816">
        <v>-122.02858879999999</v>
      </c>
    </row>
    <row r="2817" spans="1:3" x14ac:dyDescent="0.25">
      <c r="A2817">
        <v>70.343264980000001</v>
      </c>
      <c r="B2817">
        <v>47.880684600000002</v>
      </c>
      <c r="C2817">
        <v>-122.0288783</v>
      </c>
    </row>
    <row r="2818" spans="1:3" x14ac:dyDescent="0.25">
      <c r="A2818">
        <v>70.36826499</v>
      </c>
      <c r="B2818">
        <v>47.880797059999999</v>
      </c>
      <c r="C2818">
        <v>-122.0291677</v>
      </c>
    </row>
    <row r="2819" spans="1:3" x14ac:dyDescent="0.25">
      <c r="A2819">
        <v>70.393264990000006</v>
      </c>
      <c r="B2819">
        <v>47.880909559999999</v>
      </c>
      <c r="C2819">
        <v>-122.0294571</v>
      </c>
    </row>
    <row r="2820" spans="1:3" x14ac:dyDescent="0.25">
      <c r="A2820">
        <v>70.418264989999997</v>
      </c>
      <c r="B2820">
        <v>47.881022110000004</v>
      </c>
      <c r="C2820">
        <v>-122.02974639999999</v>
      </c>
    </row>
    <row r="2821" spans="1:3" x14ac:dyDescent="0.25">
      <c r="A2821">
        <v>70.443264990000003</v>
      </c>
      <c r="B2821">
        <v>47.881134690000003</v>
      </c>
      <c r="C2821">
        <v>-122.03003579999999</v>
      </c>
    </row>
    <row r="2822" spans="1:3" x14ac:dyDescent="0.25">
      <c r="A2822">
        <v>70.468264980000001</v>
      </c>
      <c r="B2822">
        <v>47.881247309999999</v>
      </c>
      <c r="C2822">
        <v>-122.0303251</v>
      </c>
    </row>
    <row r="2823" spans="1:3" x14ac:dyDescent="0.25">
      <c r="A2823">
        <v>70.493264980000006</v>
      </c>
      <c r="B2823">
        <v>47.881360000000001</v>
      </c>
      <c r="C2823">
        <v>-122.0306143</v>
      </c>
    </row>
    <row r="2824" spans="1:3" x14ac:dyDescent="0.25">
      <c r="A2824">
        <v>70.518264990000006</v>
      </c>
      <c r="B2824">
        <v>47.881472729999999</v>
      </c>
      <c r="C2824">
        <v>-122.03090349999999</v>
      </c>
    </row>
    <row r="2825" spans="1:3" x14ac:dyDescent="0.25">
      <c r="A2825">
        <v>70.543264989999997</v>
      </c>
      <c r="B2825">
        <v>47.881585510000001</v>
      </c>
      <c r="C2825">
        <v>-122.0311926</v>
      </c>
    </row>
    <row r="2826" spans="1:3" x14ac:dyDescent="0.25">
      <c r="A2826">
        <v>70.568264990000003</v>
      </c>
      <c r="B2826">
        <v>47.881698329999999</v>
      </c>
      <c r="C2826">
        <v>-122.03148179999999</v>
      </c>
    </row>
    <row r="2827" spans="1:3" x14ac:dyDescent="0.25">
      <c r="A2827">
        <v>70.593264989999994</v>
      </c>
      <c r="B2827">
        <v>47.881811200000001</v>
      </c>
      <c r="C2827">
        <v>-122.0317708</v>
      </c>
    </row>
    <row r="2828" spans="1:3" x14ac:dyDescent="0.25">
      <c r="A2828">
        <v>70.618264980000006</v>
      </c>
      <c r="B2828">
        <v>47.881924099999999</v>
      </c>
      <c r="C2828">
        <v>-122.03205989999999</v>
      </c>
    </row>
    <row r="2829" spans="1:3" x14ac:dyDescent="0.25">
      <c r="A2829">
        <v>70.643264979999998</v>
      </c>
      <c r="B2829">
        <v>47.88203704</v>
      </c>
      <c r="C2829">
        <v>-122.0323489</v>
      </c>
    </row>
    <row r="2830" spans="1:3" x14ac:dyDescent="0.25">
      <c r="A2830">
        <v>70.668264989999997</v>
      </c>
      <c r="B2830">
        <v>47.882150019999997</v>
      </c>
      <c r="C2830">
        <v>-122.0326379</v>
      </c>
    </row>
    <row r="2831" spans="1:3" x14ac:dyDescent="0.25">
      <c r="A2831">
        <v>70.693264990000003</v>
      </c>
      <c r="B2831">
        <v>47.882263020000003</v>
      </c>
      <c r="C2831">
        <v>-122.03292690000001</v>
      </c>
    </row>
    <row r="2832" spans="1:3" x14ac:dyDescent="0.25">
      <c r="A2832">
        <v>70.718264989999994</v>
      </c>
      <c r="B2832">
        <v>47.882376049999998</v>
      </c>
      <c r="C2832">
        <v>-122.03321579999999</v>
      </c>
    </row>
    <row r="2833" spans="1:3" x14ac:dyDescent="0.25">
      <c r="A2833">
        <v>70.74326499</v>
      </c>
      <c r="B2833">
        <v>47.882489100000001</v>
      </c>
      <c r="C2833">
        <v>-122.03350469999999</v>
      </c>
    </row>
    <row r="2834" spans="1:3" x14ac:dyDescent="0.25">
      <c r="A2834">
        <v>70.768264979999998</v>
      </c>
      <c r="B2834">
        <v>47.882602169999998</v>
      </c>
      <c r="C2834">
        <v>-122.0337936</v>
      </c>
    </row>
    <row r="2835" spans="1:3" x14ac:dyDescent="0.25">
      <c r="A2835">
        <v>70.793264980000004</v>
      </c>
      <c r="B2835">
        <v>47.882715259999998</v>
      </c>
      <c r="C2835">
        <v>-122.0340825</v>
      </c>
    </row>
    <row r="2836" spans="1:3" x14ac:dyDescent="0.25">
      <c r="A2836">
        <v>70.818264979999995</v>
      </c>
      <c r="B2836">
        <v>47.882828359999998</v>
      </c>
      <c r="C2836">
        <v>-122.0343714</v>
      </c>
    </row>
    <row r="2837" spans="1:3" x14ac:dyDescent="0.25">
      <c r="A2837">
        <v>70.843264989999994</v>
      </c>
      <c r="B2837">
        <v>47.882941459999998</v>
      </c>
      <c r="C2837">
        <v>-122.0346603</v>
      </c>
    </row>
    <row r="2838" spans="1:3" x14ac:dyDescent="0.25">
      <c r="A2838">
        <v>70.86826499</v>
      </c>
      <c r="B2838">
        <v>47.883054569999999</v>
      </c>
      <c r="C2838">
        <v>-122.0349492</v>
      </c>
    </row>
    <row r="2839" spans="1:3" x14ac:dyDescent="0.25">
      <c r="A2839">
        <v>70.893264990000006</v>
      </c>
      <c r="B2839">
        <v>47.88316768</v>
      </c>
      <c r="C2839">
        <v>-122.0352381</v>
      </c>
    </row>
    <row r="2840" spans="1:3" x14ac:dyDescent="0.25">
      <c r="A2840">
        <v>70.918264989999997</v>
      </c>
      <c r="B2840">
        <v>47.883280790000001</v>
      </c>
      <c r="C2840">
        <v>-122.03552689999999</v>
      </c>
    </row>
    <row r="2841" spans="1:3" x14ac:dyDescent="0.25">
      <c r="A2841">
        <v>70.943264979999995</v>
      </c>
      <c r="B2841">
        <v>47.883393890000001</v>
      </c>
      <c r="C2841">
        <v>-122.03581579999999</v>
      </c>
    </row>
    <row r="2842" spans="1:3" x14ac:dyDescent="0.25">
      <c r="A2842">
        <v>70.968264980000001</v>
      </c>
      <c r="B2842">
        <v>47.88350698</v>
      </c>
      <c r="C2842">
        <v>-122.0361047</v>
      </c>
    </row>
    <row r="2843" spans="1:3" x14ac:dyDescent="0.25">
      <c r="A2843">
        <v>70.993264980000006</v>
      </c>
      <c r="B2843">
        <v>47.883620059999998</v>
      </c>
      <c r="C2843">
        <v>-122.0363936</v>
      </c>
    </row>
    <row r="2844" spans="1:3" x14ac:dyDescent="0.25">
      <c r="A2844">
        <v>71.018264990000006</v>
      </c>
      <c r="B2844">
        <v>47.883733110000001</v>
      </c>
      <c r="C2844">
        <v>-122.03668260000001</v>
      </c>
    </row>
    <row r="2845" spans="1:3" x14ac:dyDescent="0.25">
      <c r="A2845">
        <v>71.043264989999997</v>
      </c>
      <c r="B2845">
        <v>47.883846149999997</v>
      </c>
      <c r="C2845">
        <v>-122.03697150000001</v>
      </c>
    </row>
    <row r="2846" spans="1:3" x14ac:dyDescent="0.25">
      <c r="A2846">
        <v>71.068264990000003</v>
      </c>
      <c r="B2846">
        <v>47.883959160000003</v>
      </c>
      <c r="C2846">
        <v>-122.0372605</v>
      </c>
    </row>
    <row r="2847" spans="1:3" x14ac:dyDescent="0.25">
      <c r="A2847">
        <v>71.093264989999994</v>
      </c>
      <c r="B2847">
        <v>47.884072150000001</v>
      </c>
      <c r="C2847">
        <v>-122.0375495</v>
      </c>
    </row>
    <row r="2848" spans="1:3" x14ac:dyDescent="0.25">
      <c r="A2848">
        <v>71.118264980000006</v>
      </c>
      <c r="B2848">
        <v>47.88418514</v>
      </c>
      <c r="C2848">
        <v>-122.03783850000001</v>
      </c>
    </row>
    <row r="2849" spans="1:3" x14ac:dyDescent="0.25">
      <c r="A2849">
        <v>71.143264979999998</v>
      </c>
      <c r="B2849">
        <v>47.884298129999998</v>
      </c>
      <c r="C2849">
        <v>-122.03812739999999</v>
      </c>
    </row>
    <row r="2850" spans="1:3" x14ac:dyDescent="0.25">
      <c r="A2850">
        <v>71.168264980000004</v>
      </c>
      <c r="B2850">
        <v>47.884411120000003</v>
      </c>
      <c r="C2850">
        <v>-122.0384164</v>
      </c>
    </row>
    <row r="2851" spans="1:3" x14ac:dyDescent="0.25">
      <c r="A2851">
        <v>71.193264990000003</v>
      </c>
      <c r="B2851">
        <v>47.8845241</v>
      </c>
      <c r="C2851">
        <v>-122.0387054</v>
      </c>
    </row>
    <row r="2852" spans="1:3" x14ac:dyDescent="0.25">
      <c r="A2852">
        <v>71.218264989999994</v>
      </c>
      <c r="B2852">
        <v>47.884637089999998</v>
      </c>
      <c r="C2852">
        <v>-122.03899440000001</v>
      </c>
    </row>
    <row r="2853" spans="1:3" x14ac:dyDescent="0.25">
      <c r="A2853">
        <v>71.24326499</v>
      </c>
      <c r="B2853">
        <v>47.884750070000003</v>
      </c>
      <c r="C2853">
        <v>-122.0392834</v>
      </c>
    </row>
    <row r="2854" spans="1:3" x14ac:dyDescent="0.25">
      <c r="A2854">
        <v>71.268264979999998</v>
      </c>
      <c r="B2854">
        <v>47.884863060000001</v>
      </c>
      <c r="C2854">
        <v>-122.0395724</v>
      </c>
    </row>
    <row r="2855" spans="1:3" x14ac:dyDescent="0.25">
      <c r="A2855">
        <v>71.293264980000004</v>
      </c>
      <c r="B2855">
        <v>47.884976039999998</v>
      </c>
      <c r="C2855">
        <v>-122.03986140000001</v>
      </c>
    </row>
    <row r="2856" spans="1:3" x14ac:dyDescent="0.25">
      <c r="A2856">
        <v>71.318264979999995</v>
      </c>
      <c r="B2856">
        <v>47.885089020000002</v>
      </c>
      <c r="C2856">
        <v>-122.0401504</v>
      </c>
    </row>
    <row r="2857" spans="1:3" x14ac:dyDescent="0.25">
      <c r="A2857">
        <v>71.343264989999994</v>
      </c>
      <c r="B2857">
        <v>47.885202</v>
      </c>
      <c r="C2857">
        <v>-122.0404394</v>
      </c>
    </row>
    <row r="2858" spans="1:3" x14ac:dyDescent="0.25">
      <c r="A2858">
        <v>71.36826499</v>
      </c>
      <c r="B2858">
        <v>47.885314979999997</v>
      </c>
      <c r="C2858">
        <v>-122.04072840000001</v>
      </c>
    </row>
    <row r="2859" spans="1:3" x14ac:dyDescent="0.25">
      <c r="A2859">
        <v>71.393264990000006</v>
      </c>
      <c r="B2859">
        <v>47.885427960000001</v>
      </c>
      <c r="C2859">
        <v>-122.0410174</v>
      </c>
    </row>
    <row r="2860" spans="1:3" x14ac:dyDescent="0.25">
      <c r="A2860">
        <v>71.418264989999997</v>
      </c>
      <c r="B2860">
        <v>47.885540939999998</v>
      </c>
      <c r="C2860">
        <v>-122.0413064</v>
      </c>
    </row>
    <row r="2861" spans="1:3" x14ac:dyDescent="0.25">
      <c r="A2861">
        <v>71.443264979999995</v>
      </c>
      <c r="B2861">
        <v>47.885653920000003</v>
      </c>
      <c r="C2861">
        <v>-122.04159540000001</v>
      </c>
    </row>
    <row r="2862" spans="1:3" x14ac:dyDescent="0.25">
      <c r="A2862">
        <v>71.468264980000001</v>
      </c>
      <c r="B2862">
        <v>47.8857669</v>
      </c>
      <c r="C2862">
        <v>-122.0418844</v>
      </c>
    </row>
    <row r="2863" spans="1:3" x14ac:dyDescent="0.25">
      <c r="A2863">
        <v>71.493264980000006</v>
      </c>
      <c r="B2863">
        <v>47.885879879999997</v>
      </c>
      <c r="C2863">
        <v>-122.0421734</v>
      </c>
    </row>
    <row r="2864" spans="1:3" x14ac:dyDescent="0.25">
      <c r="A2864">
        <v>71.518264990000006</v>
      </c>
      <c r="B2864">
        <v>47.885992850000001</v>
      </c>
      <c r="C2864">
        <v>-122.0424625</v>
      </c>
    </row>
    <row r="2865" spans="1:3" x14ac:dyDescent="0.25">
      <c r="A2865">
        <v>71.543264989999997</v>
      </c>
      <c r="B2865">
        <v>47.886105829999998</v>
      </c>
      <c r="C2865">
        <v>-122.04275149999999</v>
      </c>
    </row>
    <row r="2866" spans="1:3" x14ac:dyDescent="0.25">
      <c r="A2866">
        <v>71.568264990000003</v>
      </c>
      <c r="B2866">
        <v>47.886218810000003</v>
      </c>
      <c r="C2866">
        <v>-122.0430405</v>
      </c>
    </row>
    <row r="2867" spans="1:3" x14ac:dyDescent="0.25">
      <c r="A2867">
        <v>71.593264980000001</v>
      </c>
      <c r="B2867">
        <v>47.886331779999999</v>
      </c>
      <c r="C2867">
        <v>-122.0433295</v>
      </c>
    </row>
    <row r="2868" spans="1:3" x14ac:dyDescent="0.25">
      <c r="A2868">
        <v>71.618264980000006</v>
      </c>
      <c r="B2868">
        <v>47.886444750000003</v>
      </c>
      <c r="C2868">
        <v>-122.04361849999999</v>
      </c>
    </row>
    <row r="2869" spans="1:3" x14ac:dyDescent="0.25">
      <c r="A2869">
        <v>71.643264979999998</v>
      </c>
      <c r="B2869">
        <v>47.88655773</v>
      </c>
      <c r="C2869">
        <v>-122.0439075</v>
      </c>
    </row>
    <row r="2870" spans="1:3" x14ac:dyDescent="0.25">
      <c r="A2870">
        <v>71.668264989999997</v>
      </c>
      <c r="B2870">
        <v>47.886670700000003</v>
      </c>
      <c r="C2870">
        <v>-122.0441965</v>
      </c>
    </row>
    <row r="2871" spans="1:3" x14ac:dyDescent="0.25">
      <c r="A2871">
        <v>71.693264990000003</v>
      </c>
      <c r="B2871">
        <v>47.88678367</v>
      </c>
      <c r="C2871">
        <v>-122.0444856</v>
      </c>
    </row>
    <row r="2872" spans="1:3" x14ac:dyDescent="0.25">
      <c r="A2872">
        <v>71.718264989999994</v>
      </c>
      <c r="B2872">
        <v>47.886896640000003</v>
      </c>
      <c r="C2872">
        <v>-122.0447746</v>
      </c>
    </row>
    <row r="2873" spans="1:3" x14ac:dyDescent="0.25">
      <c r="A2873">
        <v>71.74326499</v>
      </c>
      <c r="B2873">
        <v>47.88700961</v>
      </c>
      <c r="C2873">
        <v>-122.04506360000001</v>
      </c>
    </row>
    <row r="2874" spans="1:3" x14ac:dyDescent="0.25">
      <c r="A2874">
        <v>71.768264979999998</v>
      </c>
      <c r="B2874">
        <v>47.887122580000003</v>
      </c>
      <c r="C2874">
        <v>-122.0453526</v>
      </c>
    </row>
    <row r="2875" spans="1:3" x14ac:dyDescent="0.25">
      <c r="A2875">
        <v>71.793264980000004</v>
      </c>
      <c r="B2875">
        <v>47.88723555</v>
      </c>
      <c r="C2875">
        <v>-122.0456416</v>
      </c>
    </row>
    <row r="2876" spans="1:3" x14ac:dyDescent="0.25">
      <c r="A2876">
        <v>71.818264979999995</v>
      </c>
      <c r="B2876">
        <v>47.887348520000003</v>
      </c>
      <c r="C2876">
        <v>-122.0459307</v>
      </c>
    </row>
    <row r="2877" spans="1:3" x14ac:dyDescent="0.25">
      <c r="A2877">
        <v>71.843264989999994</v>
      </c>
      <c r="B2877">
        <v>47.887461479999999</v>
      </c>
      <c r="C2877">
        <v>-122.04621969999999</v>
      </c>
    </row>
    <row r="2878" spans="1:3" x14ac:dyDescent="0.25">
      <c r="A2878">
        <v>71.86826499</v>
      </c>
      <c r="B2878">
        <v>47.887574450000002</v>
      </c>
      <c r="C2878">
        <v>-122.0465087</v>
      </c>
    </row>
    <row r="2879" spans="1:3" x14ac:dyDescent="0.25">
      <c r="A2879">
        <v>71.893264990000006</v>
      </c>
      <c r="B2879">
        <v>47.887687409999998</v>
      </c>
      <c r="C2879">
        <v>-122.0467977</v>
      </c>
    </row>
    <row r="2880" spans="1:3" x14ac:dyDescent="0.25">
      <c r="A2880">
        <v>71.918264980000004</v>
      </c>
      <c r="B2880">
        <v>47.887800380000002</v>
      </c>
      <c r="C2880">
        <v>-122.0470868</v>
      </c>
    </row>
    <row r="2881" spans="1:3" x14ac:dyDescent="0.25">
      <c r="A2881">
        <v>71.943264979999995</v>
      </c>
      <c r="B2881">
        <v>47.887913339999997</v>
      </c>
      <c r="C2881">
        <v>-122.0473758</v>
      </c>
    </row>
    <row r="2882" spans="1:3" x14ac:dyDescent="0.25">
      <c r="A2882">
        <v>71.968264980000001</v>
      </c>
      <c r="B2882">
        <v>47.888026310000001</v>
      </c>
      <c r="C2882">
        <v>-122.04766480000001</v>
      </c>
    </row>
    <row r="2883" spans="1:3" x14ac:dyDescent="0.25">
      <c r="A2883">
        <v>71.993264980000006</v>
      </c>
      <c r="B2883">
        <v>47.888139270000003</v>
      </c>
      <c r="C2883">
        <v>-122.0479539</v>
      </c>
    </row>
    <row r="2884" spans="1:3" x14ac:dyDescent="0.25">
      <c r="A2884">
        <v>72.018264990000006</v>
      </c>
      <c r="B2884">
        <v>47.888252229999999</v>
      </c>
      <c r="C2884">
        <v>-122.04824290000001</v>
      </c>
    </row>
    <row r="2885" spans="1:3" x14ac:dyDescent="0.25">
      <c r="A2885">
        <v>72.043264989999997</v>
      </c>
      <c r="B2885">
        <v>47.888365190000002</v>
      </c>
      <c r="C2885">
        <v>-122.0485319</v>
      </c>
    </row>
    <row r="2886" spans="1:3" x14ac:dyDescent="0.25">
      <c r="A2886">
        <v>72.068264990000003</v>
      </c>
      <c r="B2886">
        <v>47.888478149999997</v>
      </c>
      <c r="C2886">
        <v>-122.048821</v>
      </c>
    </row>
    <row r="2887" spans="1:3" x14ac:dyDescent="0.25">
      <c r="A2887">
        <v>72.093264980000001</v>
      </c>
      <c r="B2887">
        <v>47.88859111</v>
      </c>
      <c r="C2887">
        <v>-122.04911</v>
      </c>
    </row>
    <row r="2888" spans="1:3" x14ac:dyDescent="0.25">
      <c r="A2888">
        <v>72.118264980000006</v>
      </c>
      <c r="B2888">
        <v>47.888704070000003</v>
      </c>
      <c r="C2888">
        <v>-122.0493991</v>
      </c>
    </row>
    <row r="2889" spans="1:3" x14ac:dyDescent="0.25">
      <c r="A2889">
        <v>72.143264979999998</v>
      </c>
      <c r="B2889">
        <v>47.888817029999998</v>
      </c>
      <c r="C2889">
        <v>-122.0496881</v>
      </c>
    </row>
    <row r="2890" spans="1:3" x14ac:dyDescent="0.25">
      <c r="A2890">
        <v>72.168264989999997</v>
      </c>
      <c r="B2890">
        <v>47.888929990000001</v>
      </c>
      <c r="C2890">
        <v>-122.04997710000001</v>
      </c>
    </row>
    <row r="2891" spans="1:3" x14ac:dyDescent="0.25">
      <c r="A2891">
        <v>72.193264990000003</v>
      </c>
      <c r="B2891">
        <v>47.889042949999997</v>
      </c>
      <c r="C2891">
        <v>-122.0502662</v>
      </c>
    </row>
    <row r="2892" spans="1:3" x14ac:dyDescent="0.25">
      <c r="A2892">
        <v>72.218264989999994</v>
      </c>
      <c r="B2892">
        <v>47.889155899999999</v>
      </c>
      <c r="C2892">
        <v>-122.05055520000001</v>
      </c>
    </row>
    <row r="2893" spans="1:3" x14ac:dyDescent="0.25">
      <c r="A2893">
        <v>72.24326499</v>
      </c>
      <c r="B2893">
        <v>47.889268860000001</v>
      </c>
      <c r="C2893">
        <v>-122.05084429999999</v>
      </c>
    </row>
    <row r="2894" spans="1:3" x14ac:dyDescent="0.25">
      <c r="A2894">
        <v>72.268264979999998</v>
      </c>
      <c r="B2894">
        <v>47.889381810000003</v>
      </c>
      <c r="C2894">
        <v>-122.0511333</v>
      </c>
    </row>
    <row r="2895" spans="1:3" x14ac:dyDescent="0.25">
      <c r="A2895">
        <v>72.293264980000004</v>
      </c>
      <c r="B2895">
        <v>47.889494769999999</v>
      </c>
      <c r="C2895">
        <v>-122.05142240000001</v>
      </c>
    </row>
    <row r="2896" spans="1:3" x14ac:dyDescent="0.25">
      <c r="A2896">
        <v>72.318264979999995</v>
      </c>
      <c r="B2896">
        <v>47.889607720000001</v>
      </c>
      <c r="C2896">
        <v>-122.0517114</v>
      </c>
    </row>
    <row r="2897" spans="1:3" x14ac:dyDescent="0.25">
      <c r="A2897">
        <v>72.343264989999994</v>
      </c>
      <c r="B2897">
        <v>47.889720670000003</v>
      </c>
      <c r="C2897">
        <v>-122.05200050000001</v>
      </c>
    </row>
    <row r="2898" spans="1:3" x14ac:dyDescent="0.25">
      <c r="A2898">
        <v>72.36826499</v>
      </c>
      <c r="B2898">
        <v>47.889833629999998</v>
      </c>
      <c r="C2898">
        <v>-122.0522895</v>
      </c>
    </row>
    <row r="2899" spans="1:3" x14ac:dyDescent="0.25">
      <c r="A2899">
        <v>72.393264990000006</v>
      </c>
      <c r="B2899">
        <v>47.88994658</v>
      </c>
      <c r="C2899">
        <v>-122.0525786</v>
      </c>
    </row>
    <row r="2900" spans="1:3" x14ac:dyDescent="0.25">
      <c r="A2900">
        <v>72.418264980000004</v>
      </c>
      <c r="B2900">
        <v>47.890059530000002</v>
      </c>
      <c r="C2900">
        <v>-122.0528676</v>
      </c>
    </row>
    <row r="2901" spans="1:3" x14ac:dyDescent="0.25">
      <c r="A2901">
        <v>72.443264990000003</v>
      </c>
      <c r="B2901">
        <v>47.890172479999997</v>
      </c>
      <c r="C2901">
        <v>-122.0531567</v>
      </c>
    </row>
    <row r="2902" spans="1:3" x14ac:dyDescent="0.25">
      <c r="A2902">
        <v>72.468264989999994</v>
      </c>
      <c r="B2902">
        <v>47.890285429999999</v>
      </c>
      <c r="C2902">
        <v>-122.0534457</v>
      </c>
    </row>
    <row r="2903" spans="1:3" x14ac:dyDescent="0.25">
      <c r="A2903">
        <v>72.493264980000006</v>
      </c>
      <c r="B2903">
        <v>47.890398380000001</v>
      </c>
      <c r="C2903">
        <v>-122.0537348</v>
      </c>
    </row>
    <row r="2904" spans="1:3" x14ac:dyDescent="0.25">
      <c r="A2904">
        <v>72.518264990000006</v>
      </c>
      <c r="B2904">
        <v>47.890511330000002</v>
      </c>
      <c r="C2904">
        <v>-122.0540238</v>
      </c>
    </row>
    <row r="2905" spans="1:3" x14ac:dyDescent="0.25">
      <c r="A2905">
        <v>72.543264989999997</v>
      </c>
      <c r="B2905">
        <v>47.890624279999997</v>
      </c>
      <c r="C2905">
        <v>-122.0543129</v>
      </c>
    </row>
    <row r="2906" spans="1:3" x14ac:dyDescent="0.25">
      <c r="A2906">
        <v>72.568264990000003</v>
      </c>
      <c r="B2906">
        <v>47.890737229999999</v>
      </c>
      <c r="C2906">
        <v>-122.054602</v>
      </c>
    </row>
    <row r="2907" spans="1:3" x14ac:dyDescent="0.25">
      <c r="A2907">
        <v>72.593264980000001</v>
      </c>
      <c r="B2907">
        <v>47.89085017</v>
      </c>
      <c r="C2907">
        <v>-122.054891</v>
      </c>
    </row>
    <row r="2908" spans="1:3" x14ac:dyDescent="0.25">
      <c r="A2908">
        <v>72.618264980000006</v>
      </c>
      <c r="B2908">
        <v>47.890963120000002</v>
      </c>
      <c r="C2908">
        <v>-122.0551801</v>
      </c>
    </row>
    <row r="2909" spans="1:3" x14ac:dyDescent="0.25">
      <c r="A2909">
        <v>72.643264979999998</v>
      </c>
      <c r="B2909">
        <v>47.891076060000003</v>
      </c>
      <c r="C2909">
        <v>-122.0554692</v>
      </c>
    </row>
    <row r="2910" spans="1:3" x14ac:dyDescent="0.25">
      <c r="A2910">
        <v>72.668264980000004</v>
      </c>
      <c r="B2910">
        <v>47.891188999999997</v>
      </c>
      <c r="C2910">
        <v>-122.0557582</v>
      </c>
    </row>
    <row r="2911" spans="1:3" x14ac:dyDescent="0.25">
      <c r="A2911">
        <v>72.693264990000003</v>
      </c>
      <c r="B2911">
        <v>47.891301949999999</v>
      </c>
      <c r="C2911">
        <v>-122.0560473</v>
      </c>
    </row>
    <row r="2912" spans="1:3" x14ac:dyDescent="0.25">
      <c r="A2912">
        <v>72.718264989999994</v>
      </c>
      <c r="B2912">
        <v>47.89141489</v>
      </c>
      <c r="C2912">
        <v>-122.05633640000001</v>
      </c>
    </row>
    <row r="2913" spans="1:3" x14ac:dyDescent="0.25">
      <c r="A2913">
        <v>72.74326499</v>
      </c>
      <c r="B2913">
        <v>47.891527830000001</v>
      </c>
      <c r="C2913">
        <v>-122.0566254</v>
      </c>
    </row>
    <row r="2914" spans="1:3" x14ac:dyDescent="0.25">
      <c r="A2914">
        <v>72.768264979999998</v>
      </c>
      <c r="B2914">
        <v>47.891640760000001</v>
      </c>
      <c r="C2914">
        <v>-122.0569145</v>
      </c>
    </row>
    <row r="2915" spans="1:3" x14ac:dyDescent="0.25">
      <c r="A2915">
        <v>72.793264980000004</v>
      </c>
      <c r="B2915">
        <v>47.891753700000002</v>
      </c>
      <c r="C2915">
        <v>-122.05720359999999</v>
      </c>
    </row>
    <row r="2916" spans="1:3" x14ac:dyDescent="0.25">
      <c r="A2916">
        <v>72.818264990000003</v>
      </c>
      <c r="B2916">
        <v>47.891866640000003</v>
      </c>
      <c r="C2916">
        <v>-122.0574927</v>
      </c>
    </row>
    <row r="2917" spans="1:3" x14ac:dyDescent="0.25">
      <c r="A2917">
        <v>72.843264989999994</v>
      </c>
      <c r="B2917">
        <v>47.891979569999997</v>
      </c>
      <c r="C2917">
        <v>-122.05778170000001</v>
      </c>
    </row>
    <row r="2918" spans="1:3" x14ac:dyDescent="0.25">
      <c r="A2918">
        <v>72.868264980000006</v>
      </c>
      <c r="B2918">
        <v>47.892092499999997</v>
      </c>
      <c r="C2918">
        <v>-122.0580708</v>
      </c>
    </row>
    <row r="2919" spans="1:3" x14ac:dyDescent="0.25">
      <c r="A2919">
        <v>72.893264979999998</v>
      </c>
      <c r="B2919">
        <v>47.892205359999998</v>
      </c>
      <c r="C2919">
        <v>-122.05835999999999</v>
      </c>
    </row>
    <row r="2920" spans="1:3" x14ac:dyDescent="0.25">
      <c r="A2920">
        <v>72.918264980000004</v>
      </c>
      <c r="B2920">
        <v>47.892318039999999</v>
      </c>
      <c r="C2920">
        <v>-122.0586493</v>
      </c>
    </row>
    <row r="2921" spans="1:3" x14ac:dyDescent="0.25">
      <c r="A2921">
        <v>72.943264979999995</v>
      </c>
      <c r="B2921">
        <v>47.892430570000002</v>
      </c>
      <c r="C2921">
        <v>-122.0589387</v>
      </c>
    </row>
    <row r="2922" spans="1:3" x14ac:dyDescent="0.25">
      <c r="A2922">
        <v>72.968264980000001</v>
      </c>
      <c r="B2922">
        <v>47.89254296</v>
      </c>
      <c r="C2922">
        <v>-122.0592283</v>
      </c>
    </row>
    <row r="2923" spans="1:3" x14ac:dyDescent="0.25">
      <c r="A2923">
        <v>72.993264980000006</v>
      </c>
      <c r="B2923">
        <v>47.892655259999998</v>
      </c>
      <c r="C2923">
        <v>-122.0595179</v>
      </c>
    </row>
    <row r="2924" spans="1:3" x14ac:dyDescent="0.25">
      <c r="A2924">
        <v>73.018264979999998</v>
      </c>
      <c r="B2924">
        <v>47.892767470000003</v>
      </c>
      <c r="C2924">
        <v>-122.0598076</v>
      </c>
    </row>
    <row r="2925" spans="1:3" x14ac:dyDescent="0.25">
      <c r="A2925">
        <v>73.043264980000004</v>
      </c>
      <c r="B2925">
        <v>47.892879630000003</v>
      </c>
      <c r="C2925">
        <v>-122.0600973</v>
      </c>
    </row>
    <row r="2926" spans="1:3" x14ac:dyDescent="0.25">
      <c r="A2926">
        <v>73.068264990000003</v>
      </c>
      <c r="B2926">
        <v>47.892991719999998</v>
      </c>
      <c r="C2926">
        <v>-122.0603871</v>
      </c>
    </row>
    <row r="2927" spans="1:3" x14ac:dyDescent="0.25">
      <c r="A2927">
        <v>73.093264980000001</v>
      </c>
      <c r="B2927">
        <v>47.893103809999999</v>
      </c>
      <c r="C2927">
        <v>-122.060677</v>
      </c>
    </row>
    <row r="2928" spans="1:3" x14ac:dyDescent="0.25">
      <c r="A2928">
        <v>73.118264980000006</v>
      </c>
      <c r="B2928">
        <v>47.893215869999999</v>
      </c>
      <c r="C2928">
        <v>-122.0609668</v>
      </c>
    </row>
    <row r="2929" spans="1:3" x14ac:dyDescent="0.25">
      <c r="A2929">
        <v>73.143264970000004</v>
      </c>
      <c r="B2929">
        <v>47.893327919999997</v>
      </c>
      <c r="C2929">
        <v>-122.06125659999999</v>
      </c>
    </row>
    <row r="2930" spans="1:3" x14ac:dyDescent="0.25">
      <c r="A2930">
        <v>73.168264969999996</v>
      </c>
      <c r="B2930">
        <v>47.893439970000003</v>
      </c>
      <c r="C2930">
        <v>-122.06154650000001</v>
      </c>
    </row>
    <row r="2931" spans="1:3" x14ac:dyDescent="0.25">
      <c r="A2931">
        <v>73.193264979999995</v>
      </c>
      <c r="B2931">
        <v>47.893552040000003</v>
      </c>
      <c r="C2931">
        <v>-122.0618363</v>
      </c>
    </row>
    <row r="2932" spans="1:3" x14ac:dyDescent="0.25">
      <c r="A2932">
        <v>73.218264980000001</v>
      </c>
      <c r="B2932">
        <v>47.893664129999998</v>
      </c>
      <c r="C2932">
        <v>-122.0621261</v>
      </c>
    </row>
    <row r="2933" spans="1:3" x14ac:dyDescent="0.25">
      <c r="A2933">
        <v>73.243264980000006</v>
      </c>
      <c r="B2933">
        <v>47.893776260000003</v>
      </c>
      <c r="C2933">
        <v>-122.0624159</v>
      </c>
    </row>
    <row r="2934" spans="1:3" x14ac:dyDescent="0.25">
      <c r="A2934">
        <v>73.268264979999998</v>
      </c>
      <c r="B2934">
        <v>47.893888429999997</v>
      </c>
      <c r="C2934">
        <v>-122.0627057</v>
      </c>
    </row>
    <row r="2935" spans="1:3" x14ac:dyDescent="0.25">
      <c r="A2935">
        <v>73.293264980000004</v>
      </c>
      <c r="B2935">
        <v>47.894000660000003</v>
      </c>
      <c r="C2935">
        <v>-122.06299540000001</v>
      </c>
    </row>
    <row r="2936" spans="1:3" x14ac:dyDescent="0.25">
      <c r="A2936">
        <v>73.318264970000001</v>
      </c>
      <c r="B2936">
        <v>47.894112960000001</v>
      </c>
      <c r="C2936">
        <v>-122.06328499999999</v>
      </c>
    </row>
    <row r="2937" spans="1:3" x14ac:dyDescent="0.25">
      <c r="A2937">
        <v>73.343264970000007</v>
      </c>
      <c r="B2937">
        <v>47.894225339999998</v>
      </c>
      <c r="C2937">
        <v>-122.0635746</v>
      </c>
    </row>
    <row r="2938" spans="1:3" x14ac:dyDescent="0.25">
      <c r="A2938">
        <v>73.368264980000006</v>
      </c>
      <c r="B2938">
        <v>47.894337819999997</v>
      </c>
      <c r="C2938">
        <v>-122.063864</v>
      </c>
    </row>
    <row r="2939" spans="1:3" x14ac:dyDescent="0.25">
      <c r="A2939">
        <v>73.393264979999998</v>
      </c>
      <c r="B2939">
        <v>47.894450450000001</v>
      </c>
      <c r="C2939">
        <v>-122.0641534</v>
      </c>
    </row>
    <row r="2940" spans="1:3" x14ac:dyDescent="0.25">
      <c r="A2940">
        <v>73.418264969999996</v>
      </c>
      <c r="B2940">
        <v>47.894563140000002</v>
      </c>
      <c r="C2940">
        <v>-122.0644427</v>
      </c>
    </row>
    <row r="2941" spans="1:3" x14ac:dyDescent="0.25">
      <c r="A2941">
        <v>73.443264970000001</v>
      </c>
      <c r="B2941">
        <v>47.894676009999998</v>
      </c>
      <c r="C2941">
        <v>-122.0647319</v>
      </c>
    </row>
    <row r="2942" spans="1:3" x14ac:dyDescent="0.25">
      <c r="A2942">
        <v>73.468264970000007</v>
      </c>
      <c r="B2942">
        <v>47.894789060000001</v>
      </c>
      <c r="C2942">
        <v>-122.0650208</v>
      </c>
    </row>
    <row r="2943" spans="1:3" x14ac:dyDescent="0.25">
      <c r="A2943">
        <v>73.493264969999998</v>
      </c>
      <c r="B2943">
        <v>47.894902330000001</v>
      </c>
      <c r="C2943">
        <v>-122.0653097</v>
      </c>
    </row>
    <row r="2944" spans="1:3" x14ac:dyDescent="0.25">
      <c r="A2944">
        <v>73.518264970000004</v>
      </c>
      <c r="B2944">
        <v>47.895015839999999</v>
      </c>
      <c r="C2944">
        <v>-122.0655982</v>
      </c>
    </row>
    <row r="2945" spans="1:3" x14ac:dyDescent="0.25">
      <c r="A2945">
        <v>73.543264969999996</v>
      </c>
      <c r="B2945">
        <v>47.895129650000001</v>
      </c>
      <c r="C2945">
        <v>-122.0658866</v>
      </c>
    </row>
    <row r="2946" spans="1:3" x14ac:dyDescent="0.25">
      <c r="A2946">
        <v>73.568264959999993</v>
      </c>
      <c r="B2946">
        <v>47.895243839999999</v>
      </c>
      <c r="C2946">
        <v>-122.0661746</v>
      </c>
    </row>
    <row r="2947" spans="1:3" x14ac:dyDescent="0.25">
      <c r="A2947">
        <v>73.593264959999999</v>
      </c>
      <c r="B2947">
        <v>47.895358520000002</v>
      </c>
      <c r="C2947">
        <v>-122.0664622</v>
      </c>
    </row>
    <row r="2948" spans="1:3" x14ac:dyDescent="0.25">
      <c r="A2948">
        <v>73.618264929999995</v>
      </c>
      <c r="B2948">
        <v>47.895473780000003</v>
      </c>
      <c r="C2948">
        <v>-122.0667492</v>
      </c>
    </row>
    <row r="2949" spans="1:3" x14ac:dyDescent="0.25">
      <c r="A2949">
        <v>73.643264840000001</v>
      </c>
      <c r="B2949">
        <v>47.895589790000002</v>
      </c>
      <c r="C2949">
        <v>-122.0670356</v>
      </c>
    </row>
    <row r="2950" spans="1:3" x14ac:dyDescent="0.25">
      <c r="A2950">
        <v>73.668264750000006</v>
      </c>
      <c r="B2950">
        <v>47.895706750000002</v>
      </c>
      <c r="C2950">
        <v>-122.06732119999999</v>
      </c>
    </row>
    <row r="2951" spans="1:3" x14ac:dyDescent="0.25">
      <c r="A2951">
        <v>73.693264740000004</v>
      </c>
      <c r="B2951">
        <v>47.895824439999998</v>
      </c>
      <c r="C2951">
        <v>-122.067606</v>
      </c>
    </row>
    <row r="2952" spans="1:3" x14ac:dyDescent="0.25">
      <c r="A2952">
        <v>73.718264680000004</v>
      </c>
      <c r="B2952">
        <v>47.895942689999998</v>
      </c>
      <c r="C2952">
        <v>-122.0678904</v>
      </c>
    </row>
    <row r="2953" spans="1:3" x14ac:dyDescent="0.25">
      <c r="A2953">
        <v>73.743264069999995</v>
      </c>
      <c r="B2953">
        <v>47.896062559999997</v>
      </c>
      <c r="C2953">
        <v>-122.0681732</v>
      </c>
    </row>
    <row r="2954" spans="1:3" x14ac:dyDescent="0.25">
      <c r="A2954">
        <v>73.768248459999995</v>
      </c>
      <c r="B2954">
        <v>47.896190130000001</v>
      </c>
      <c r="C2954">
        <v>-122.0684483</v>
      </c>
    </row>
    <row r="2955" spans="1:3" x14ac:dyDescent="0.25">
      <c r="A2955">
        <v>73.793196409999993</v>
      </c>
      <c r="B2955">
        <v>47.896335630000003</v>
      </c>
      <c r="C2955">
        <v>-122.0687023</v>
      </c>
    </row>
    <row r="2956" spans="1:3" x14ac:dyDescent="0.25">
      <c r="A2956">
        <v>73.818192730000007</v>
      </c>
      <c r="B2956">
        <v>47.896489010000003</v>
      </c>
      <c r="C2956">
        <v>-122.0689467</v>
      </c>
    </row>
    <row r="2957" spans="1:3" x14ac:dyDescent="0.25">
      <c r="A2957">
        <v>73.843189749999993</v>
      </c>
      <c r="B2957">
        <v>47.896637079999998</v>
      </c>
      <c r="C2957">
        <v>-122.0691982</v>
      </c>
    </row>
    <row r="2958" spans="1:3" x14ac:dyDescent="0.25">
      <c r="A2958">
        <v>73.868188910000001</v>
      </c>
      <c r="B2958">
        <v>47.896781070000003</v>
      </c>
      <c r="C2958">
        <v>-122.069455</v>
      </c>
    </row>
    <row r="2959" spans="1:3" x14ac:dyDescent="0.25">
      <c r="A2959">
        <v>73.89318892</v>
      </c>
      <c r="B2959">
        <v>47.896923839999999</v>
      </c>
      <c r="C2959">
        <v>-122.0697133</v>
      </c>
    </row>
    <row r="2960" spans="1:3" x14ac:dyDescent="0.25">
      <c r="A2960">
        <v>73.918188880000002</v>
      </c>
      <c r="B2960">
        <v>47.897066840000001</v>
      </c>
      <c r="C2960">
        <v>-122.06997130000001</v>
      </c>
    </row>
    <row r="2961" spans="1:3" x14ac:dyDescent="0.25">
      <c r="A2961">
        <v>73.943188860000006</v>
      </c>
      <c r="B2961">
        <v>47.897210360000003</v>
      </c>
      <c r="C2961">
        <v>-122.0702287</v>
      </c>
    </row>
    <row r="2962" spans="1:3" x14ac:dyDescent="0.25">
      <c r="A2962">
        <v>73.968188859999998</v>
      </c>
      <c r="B2962">
        <v>47.897354219999997</v>
      </c>
      <c r="C2962">
        <v>-122.0704856</v>
      </c>
    </row>
    <row r="2963" spans="1:3" x14ac:dyDescent="0.25">
      <c r="A2963">
        <v>73.993188849999996</v>
      </c>
      <c r="B2963">
        <v>47.897498349999999</v>
      </c>
      <c r="C2963">
        <v>-122.0707422</v>
      </c>
    </row>
    <row r="2964" spans="1:3" x14ac:dyDescent="0.25">
      <c r="A2964">
        <v>74.018188839999993</v>
      </c>
      <c r="B2964">
        <v>47.897642679999997</v>
      </c>
      <c r="C2964">
        <v>-122.0709986</v>
      </c>
    </row>
    <row r="2965" spans="1:3" x14ac:dyDescent="0.25">
      <c r="A2965">
        <v>74.043188839999999</v>
      </c>
      <c r="B2965">
        <v>47.897787180000002</v>
      </c>
      <c r="C2965">
        <v>-122.07125480000001</v>
      </c>
    </row>
    <row r="2966" spans="1:3" x14ac:dyDescent="0.25">
      <c r="A2966">
        <v>74.068188849999999</v>
      </c>
      <c r="B2966">
        <v>47.897931829999997</v>
      </c>
      <c r="C2966">
        <v>-122.0715107</v>
      </c>
    </row>
    <row r="2967" spans="1:3" x14ac:dyDescent="0.25">
      <c r="A2967">
        <v>74.093188850000004</v>
      </c>
      <c r="B2967">
        <v>47.898076590000002</v>
      </c>
      <c r="C2967">
        <v>-122.0717666</v>
      </c>
    </row>
    <row r="2968" spans="1:3" x14ac:dyDescent="0.25">
      <c r="A2968">
        <v>74.118188849999996</v>
      </c>
      <c r="B2968">
        <v>47.89822143</v>
      </c>
      <c r="C2968">
        <v>-122.0720223</v>
      </c>
    </row>
    <row r="2969" spans="1:3" x14ac:dyDescent="0.25">
      <c r="A2969">
        <v>74.143188839999993</v>
      </c>
      <c r="B2969">
        <v>47.898366350000003</v>
      </c>
      <c r="C2969">
        <v>-122.0722779</v>
      </c>
    </row>
    <row r="2970" spans="1:3" x14ac:dyDescent="0.25">
      <c r="A2970">
        <v>74.168188839999999</v>
      </c>
      <c r="B2970">
        <v>47.898511329999998</v>
      </c>
      <c r="C2970">
        <v>-122.07253350000001</v>
      </c>
    </row>
    <row r="2971" spans="1:3" x14ac:dyDescent="0.25">
      <c r="A2971">
        <v>74.193188849999999</v>
      </c>
      <c r="B2971">
        <v>47.898656359999997</v>
      </c>
      <c r="C2971">
        <v>-122.072789</v>
      </c>
    </row>
    <row r="2972" spans="1:3" x14ac:dyDescent="0.25">
      <c r="A2972">
        <v>74.218188850000004</v>
      </c>
      <c r="B2972">
        <v>47.898801419999998</v>
      </c>
      <c r="C2972">
        <v>-122.07304449999999</v>
      </c>
    </row>
    <row r="2973" spans="1:3" x14ac:dyDescent="0.25">
      <c r="A2973">
        <v>74.243188840000002</v>
      </c>
      <c r="B2973">
        <v>47.898946510000002</v>
      </c>
      <c r="C2973">
        <v>-122.07329989999999</v>
      </c>
    </row>
    <row r="2974" spans="1:3" x14ac:dyDescent="0.25">
      <c r="A2974">
        <v>74.268188839999993</v>
      </c>
      <c r="B2974">
        <v>47.899091609999999</v>
      </c>
      <c r="C2974">
        <v>-122.0735553</v>
      </c>
    </row>
    <row r="2975" spans="1:3" x14ac:dyDescent="0.25">
      <c r="A2975">
        <v>74.293188839999999</v>
      </c>
      <c r="B2975">
        <v>47.899236719999998</v>
      </c>
      <c r="C2975">
        <v>-122.0738107</v>
      </c>
    </row>
    <row r="2976" spans="1:3" x14ac:dyDescent="0.25">
      <c r="A2976">
        <v>74.318188849999999</v>
      </c>
      <c r="B2976">
        <v>47.899381810000001</v>
      </c>
      <c r="C2976">
        <v>-122.0740661</v>
      </c>
    </row>
    <row r="2977" spans="1:3" x14ac:dyDescent="0.25">
      <c r="A2977">
        <v>74.343188839999996</v>
      </c>
      <c r="B2977">
        <v>47.899526880000003</v>
      </c>
      <c r="C2977">
        <v>-122.0743216</v>
      </c>
    </row>
    <row r="2978" spans="1:3" x14ac:dyDescent="0.25">
      <c r="A2978">
        <v>74.368188840000002</v>
      </c>
      <c r="B2978">
        <v>47.899671929999997</v>
      </c>
      <c r="C2978">
        <v>-122.0745771</v>
      </c>
    </row>
    <row r="2979" spans="1:3" x14ac:dyDescent="0.25">
      <c r="A2979">
        <v>74.393188839999993</v>
      </c>
      <c r="B2979">
        <v>47.899816919999999</v>
      </c>
      <c r="C2979">
        <v>-122.07483259999999</v>
      </c>
    </row>
    <row r="2980" spans="1:3" x14ac:dyDescent="0.25">
      <c r="A2980">
        <v>74.418188839999999</v>
      </c>
      <c r="B2980">
        <v>47.899961830000002</v>
      </c>
      <c r="C2980">
        <v>-122.0750883</v>
      </c>
    </row>
    <row r="2981" spans="1:3" x14ac:dyDescent="0.25">
      <c r="A2981">
        <v>74.443188849999999</v>
      </c>
      <c r="B2981">
        <v>47.900106630000003</v>
      </c>
      <c r="C2981">
        <v>-122.0753441</v>
      </c>
    </row>
    <row r="2982" spans="1:3" x14ac:dyDescent="0.25">
      <c r="A2982">
        <v>74.468188839999996</v>
      </c>
      <c r="B2982">
        <v>47.900251359999999</v>
      </c>
      <c r="C2982">
        <v>-122.07559999999999</v>
      </c>
    </row>
    <row r="2983" spans="1:3" x14ac:dyDescent="0.25">
      <c r="A2983">
        <v>74.493188840000002</v>
      </c>
      <c r="B2983">
        <v>47.900395949999997</v>
      </c>
      <c r="C2983">
        <v>-122.075856</v>
      </c>
    </row>
    <row r="2984" spans="1:3" x14ac:dyDescent="0.25">
      <c r="A2984">
        <v>74.518188839999993</v>
      </c>
      <c r="B2984">
        <v>47.900540489999997</v>
      </c>
      <c r="C2984">
        <v>-122.0761121</v>
      </c>
    </row>
    <row r="2985" spans="1:3" x14ac:dyDescent="0.25">
      <c r="A2985">
        <v>74.543188839999999</v>
      </c>
      <c r="B2985">
        <v>47.900685000000003</v>
      </c>
      <c r="C2985">
        <v>-122.0763683</v>
      </c>
    </row>
    <row r="2986" spans="1:3" x14ac:dyDescent="0.25">
      <c r="A2986">
        <v>74.568188840000005</v>
      </c>
      <c r="B2986">
        <v>47.900829469999998</v>
      </c>
      <c r="C2986">
        <v>-122.07662449999999</v>
      </c>
    </row>
    <row r="2987" spans="1:3" x14ac:dyDescent="0.25">
      <c r="A2987">
        <v>74.593188839999996</v>
      </c>
      <c r="B2987">
        <v>47.900973909999998</v>
      </c>
      <c r="C2987">
        <v>-122.0768807</v>
      </c>
    </row>
    <row r="2988" spans="1:3" x14ac:dyDescent="0.25">
      <c r="A2988">
        <v>74.618188840000002</v>
      </c>
      <c r="B2988">
        <v>47.901118339999996</v>
      </c>
      <c r="C2988">
        <v>-122.07713699999999</v>
      </c>
    </row>
    <row r="2989" spans="1:3" x14ac:dyDescent="0.25">
      <c r="A2989">
        <v>74.643188839999993</v>
      </c>
      <c r="B2989">
        <v>47.901262760000002</v>
      </c>
      <c r="C2989">
        <v>-122.0773933</v>
      </c>
    </row>
    <row r="2990" spans="1:3" x14ac:dyDescent="0.25">
      <c r="A2990">
        <v>74.668188839999999</v>
      </c>
      <c r="B2990">
        <v>47.901407169999999</v>
      </c>
      <c r="C2990">
        <v>-122.0776496</v>
      </c>
    </row>
    <row r="2991" spans="1:3" x14ac:dyDescent="0.25">
      <c r="A2991">
        <v>74.693188829999997</v>
      </c>
      <c r="B2991">
        <v>47.901551599999998</v>
      </c>
      <c r="C2991">
        <v>-122.0779058</v>
      </c>
    </row>
    <row r="2992" spans="1:3" x14ac:dyDescent="0.25">
      <c r="A2992">
        <v>74.718188839999996</v>
      </c>
      <c r="B2992">
        <v>47.901696049999998</v>
      </c>
      <c r="C2992">
        <v>-122.0781621</v>
      </c>
    </row>
    <row r="2993" spans="1:3" x14ac:dyDescent="0.25">
      <c r="A2993">
        <v>74.743188840000002</v>
      </c>
      <c r="B2993">
        <v>47.901840530000001</v>
      </c>
      <c r="C2993">
        <v>-122.0784183</v>
      </c>
    </row>
    <row r="2994" spans="1:3" x14ac:dyDescent="0.25">
      <c r="A2994">
        <v>74.768188839999993</v>
      </c>
      <c r="B2994">
        <v>47.901985060000001</v>
      </c>
      <c r="C2994">
        <v>-122.0786744</v>
      </c>
    </row>
    <row r="2995" spans="1:3" x14ac:dyDescent="0.25">
      <c r="A2995">
        <v>74.793188839999999</v>
      </c>
      <c r="B2995">
        <v>47.902129639999998</v>
      </c>
      <c r="C2995">
        <v>-122.0789305</v>
      </c>
    </row>
    <row r="2996" spans="1:3" x14ac:dyDescent="0.25">
      <c r="A2996">
        <v>74.818188840000005</v>
      </c>
      <c r="B2996">
        <v>47.902274269999999</v>
      </c>
      <c r="C2996">
        <v>-122.07918650000001</v>
      </c>
    </row>
    <row r="2997" spans="1:3" x14ac:dyDescent="0.25">
      <c r="A2997">
        <v>74.843188839999996</v>
      </c>
      <c r="B2997">
        <v>47.90241898</v>
      </c>
      <c r="C2997">
        <v>-122.0794424</v>
      </c>
    </row>
    <row r="2998" spans="1:3" x14ac:dyDescent="0.25">
      <c r="A2998">
        <v>74.868188840000002</v>
      </c>
      <c r="B2998">
        <v>47.902563749999999</v>
      </c>
      <c r="C2998">
        <v>-122.0796983</v>
      </c>
    </row>
    <row r="2999" spans="1:3" x14ac:dyDescent="0.25">
      <c r="A2999">
        <v>74.893188839999993</v>
      </c>
      <c r="B2999">
        <v>47.902708590000003</v>
      </c>
      <c r="C2999">
        <v>-122.079954</v>
      </c>
    </row>
    <row r="3000" spans="1:3" x14ac:dyDescent="0.25">
      <c r="A3000">
        <v>74.918188839999999</v>
      </c>
      <c r="B3000">
        <v>47.90285351</v>
      </c>
      <c r="C3000">
        <v>-122.0802097</v>
      </c>
    </row>
    <row r="3001" spans="1:3" x14ac:dyDescent="0.25">
      <c r="A3001">
        <v>74.943188829999997</v>
      </c>
      <c r="B3001">
        <v>47.902998500000002</v>
      </c>
      <c r="C3001">
        <v>-122.0804653</v>
      </c>
    </row>
    <row r="3002" spans="1:3" x14ac:dyDescent="0.25">
      <c r="A3002">
        <v>74.968188830000003</v>
      </c>
      <c r="B3002">
        <v>47.903143559999997</v>
      </c>
      <c r="C3002">
        <v>-122.0807207</v>
      </c>
    </row>
    <row r="3003" spans="1:3" x14ac:dyDescent="0.25">
      <c r="A3003">
        <v>74.993188840000002</v>
      </c>
      <c r="B3003">
        <v>47.903288699999997</v>
      </c>
      <c r="C3003">
        <v>-122.0809761</v>
      </c>
    </row>
    <row r="3004" spans="1:3" x14ac:dyDescent="0.25">
      <c r="A3004">
        <v>75.01818883</v>
      </c>
      <c r="B3004">
        <v>47.903433880000001</v>
      </c>
      <c r="C3004">
        <v>-122.0812315</v>
      </c>
    </row>
    <row r="3005" spans="1:3" x14ac:dyDescent="0.25">
      <c r="A3005">
        <v>75.043188830000005</v>
      </c>
      <c r="B3005">
        <v>47.903579120000003</v>
      </c>
      <c r="C3005">
        <v>-122.0814867</v>
      </c>
    </row>
    <row r="3006" spans="1:3" x14ac:dyDescent="0.25">
      <c r="A3006">
        <v>75.068188829999997</v>
      </c>
      <c r="B3006">
        <v>47.903724410000002</v>
      </c>
      <c r="C3006">
        <v>-122.0817419</v>
      </c>
    </row>
    <row r="3007" spans="1:3" x14ac:dyDescent="0.25">
      <c r="A3007">
        <v>75.093188830000003</v>
      </c>
      <c r="B3007">
        <v>47.903869729999997</v>
      </c>
      <c r="C3007">
        <v>-122.0819971</v>
      </c>
    </row>
    <row r="3008" spans="1:3" x14ac:dyDescent="0.25">
      <c r="A3008">
        <v>75.118188829999994</v>
      </c>
      <c r="B3008">
        <v>47.904015080000001</v>
      </c>
      <c r="C3008">
        <v>-122.0822522</v>
      </c>
    </row>
    <row r="3009" spans="1:3" x14ac:dyDescent="0.25">
      <c r="A3009">
        <v>75.14318883</v>
      </c>
      <c r="B3009">
        <v>47.90416046</v>
      </c>
      <c r="C3009">
        <v>-122.0825073</v>
      </c>
    </row>
    <row r="3010" spans="1:3" x14ac:dyDescent="0.25">
      <c r="A3010">
        <v>75.168188830000005</v>
      </c>
      <c r="B3010">
        <v>47.904305860000001</v>
      </c>
      <c r="C3010">
        <v>-122.0827623</v>
      </c>
    </row>
    <row r="3011" spans="1:3" x14ac:dyDescent="0.25">
      <c r="A3011">
        <v>75.193188829999997</v>
      </c>
      <c r="B3011">
        <v>47.904451289999997</v>
      </c>
      <c r="C3011">
        <v>-122.0830174</v>
      </c>
    </row>
    <row r="3012" spans="1:3" x14ac:dyDescent="0.25">
      <c r="A3012">
        <v>75.218188839999996</v>
      </c>
      <c r="B3012">
        <v>47.904596740000002</v>
      </c>
      <c r="C3012">
        <v>-122.0832724</v>
      </c>
    </row>
    <row r="3013" spans="1:3" x14ac:dyDescent="0.25">
      <c r="A3013">
        <v>75.243188829999994</v>
      </c>
      <c r="B3013">
        <v>47.904742200000001</v>
      </c>
      <c r="C3013">
        <v>-122.08352739999999</v>
      </c>
    </row>
    <row r="3014" spans="1:3" x14ac:dyDescent="0.25">
      <c r="A3014">
        <v>75.26818883</v>
      </c>
      <c r="B3014">
        <v>47.904887670000001</v>
      </c>
      <c r="C3014">
        <v>-122.0837823</v>
      </c>
    </row>
    <row r="3015" spans="1:3" x14ac:dyDescent="0.25">
      <c r="A3015">
        <v>75.293188830000005</v>
      </c>
      <c r="B3015">
        <v>47.905033160000002</v>
      </c>
      <c r="C3015">
        <v>-122.08403730000001</v>
      </c>
    </row>
    <row r="3016" spans="1:3" x14ac:dyDescent="0.25">
      <c r="A3016">
        <v>75.318188829999997</v>
      </c>
      <c r="B3016">
        <v>47.905178650000003</v>
      </c>
      <c r="C3016">
        <v>-122.08429219999999</v>
      </c>
    </row>
    <row r="3017" spans="1:3" x14ac:dyDescent="0.25">
      <c r="A3017">
        <v>75.343188830000003</v>
      </c>
      <c r="B3017">
        <v>47.905324139999998</v>
      </c>
      <c r="C3017">
        <v>-122.0845472</v>
      </c>
    </row>
    <row r="3018" spans="1:3" x14ac:dyDescent="0.25">
      <c r="A3018">
        <v>75.368188829999994</v>
      </c>
      <c r="B3018">
        <v>47.90546964</v>
      </c>
      <c r="C3018">
        <v>-122.0848021</v>
      </c>
    </row>
    <row r="3019" spans="1:3" x14ac:dyDescent="0.25">
      <c r="A3019">
        <v>75.39318883</v>
      </c>
      <c r="B3019">
        <v>47.905615140000002</v>
      </c>
      <c r="C3019">
        <v>-122.0850571</v>
      </c>
    </row>
    <row r="3020" spans="1:3" x14ac:dyDescent="0.25">
      <c r="A3020">
        <v>75.418188830000005</v>
      </c>
      <c r="B3020">
        <v>47.905760639999997</v>
      </c>
      <c r="C3020">
        <v>-122.085312</v>
      </c>
    </row>
    <row r="3021" spans="1:3" x14ac:dyDescent="0.25">
      <c r="A3021">
        <v>75.443188829999997</v>
      </c>
      <c r="B3021">
        <v>47.905906129999998</v>
      </c>
      <c r="C3021">
        <v>-122.085567</v>
      </c>
    </row>
    <row r="3022" spans="1:3" x14ac:dyDescent="0.25">
      <c r="A3022">
        <v>75.468188830000003</v>
      </c>
      <c r="B3022">
        <v>47.906051609999999</v>
      </c>
      <c r="C3022">
        <v>-122.0858219</v>
      </c>
    </row>
    <row r="3023" spans="1:3" x14ac:dyDescent="0.25">
      <c r="A3023">
        <v>75.493188829999994</v>
      </c>
      <c r="B3023">
        <v>47.906197069999997</v>
      </c>
      <c r="C3023">
        <v>-122.08607689999999</v>
      </c>
    </row>
    <row r="3024" spans="1:3" x14ac:dyDescent="0.25">
      <c r="A3024">
        <v>75.51818883</v>
      </c>
      <c r="B3024">
        <v>47.906342510000002</v>
      </c>
      <c r="C3024">
        <v>-122.0863319</v>
      </c>
    </row>
    <row r="3025" spans="1:3" x14ac:dyDescent="0.25">
      <c r="A3025">
        <v>75.543188830000005</v>
      </c>
      <c r="B3025">
        <v>47.906487939999998</v>
      </c>
      <c r="C3025">
        <v>-122.08658699999999</v>
      </c>
    </row>
    <row r="3026" spans="1:3" x14ac:dyDescent="0.25">
      <c r="A3026">
        <v>75.568188820000003</v>
      </c>
      <c r="B3026">
        <v>47.906633499999998</v>
      </c>
      <c r="C3026">
        <v>-122.0868418</v>
      </c>
    </row>
    <row r="3027" spans="1:3" x14ac:dyDescent="0.25">
      <c r="A3027">
        <v>75.593188810000001</v>
      </c>
      <c r="B3027">
        <v>47.906779380000003</v>
      </c>
      <c r="C3027">
        <v>-122.0870963</v>
      </c>
    </row>
    <row r="3028" spans="1:3" x14ac:dyDescent="0.25">
      <c r="A3028">
        <v>75.618188799999999</v>
      </c>
      <c r="B3028">
        <v>47.906925600000001</v>
      </c>
      <c r="C3028">
        <v>-122.0873503</v>
      </c>
    </row>
    <row r="3029" spans="1:3" x14ac:dyDescent="0.25">
      <c r="A3029">
        <v>75.643188789999996</v>
      </c>
      <c r="B3029">
        <v>47.907072120000002</v>
      </c>
      <c r="C3029">
        <v>-122.087604</v>
      </c>
    </row>
    <row r="3030" spans="1:3" x14ac:dyDescent="0.25">
      <c r="A3030">
        <v>75.668188790000002</v>
      </c>
      <c r="B3030">
        <v>47.907218880000002</v>
      </c>
      <c r="C3030">
        <v>-122.0878573</v>
      </c>
    </row>
    <row r="3031" spans="1:3" x14ac:dyDescent="0.25">
      <c r="A3031">
        <v>75.693188789999994</v>
      </c>
      <c r="B3031">
        <v>47.907365779999999</v>
      </c>
      <c r="C3031">
        <v>-122.0881105</v>
      </c>
    </row>
    <row r="3032" spans="1:3" x14ac:dyDescent="0.25">
      <c r="A3032">
        <v>75.718188789999999</v>
      </c>
      <c r="B3032">
        <v>47.907512760000003</v>
      </c>
      <c r="C3032">
        <v>-122.08836359999999</v>
      </c>
    </row>
    <row r="3033" spans="1:3" x14ac:dyDescent="0.25">
      <c r="A3033">
        <v>75.743188779999997</v>
      </c>
      <c r="B3033">
        <v>47.907659750000001</v>
      </c>
      <c r="C3033">
        <v>-122.08861659999999</v>
      </c>
    </row>
    <row r="3034" spans="1:3" x14ac:dyDescent="0.25">
      <c r="A3034">
        <v>75.768188780000003</v>
      </c>
      <c r="B3034">
        <v>47.907806600000001</v>
      </c>
      <c r="C3034">
        <v>-122.08886990000001</v>
      </c>
    </row>
    <row r="3035" spans="1:3" x14ac:dyDescent="0.25">
      <c r="A3035">
        <v>75.793188779999994</v>
      </c>
      <c r="B3035">
        <v>47.907953190000001</v>
      </c>
      <c r="C3035">
        <v>-122.08912340000001</v>
      </c>
    </row>
    <row r="3036" spans="1:3" x14ac:dyDescent="0.25">
      <c r="A3036">
        <v>75.818188770000006</v>
      </c>
      <c r="B3036">
        <v>47.908099389999997</v>
      </c>
      <c r="C3036">
        <v>-122.0893775</v>
      </c>
    </row>
    <row r="3037" spans="1:3" x14ac:dyDescent="0.25">
      <c r="A3037">
        <v>75.843188740000002</v>
      </c>
      <c r="B3037">
        <v>47.908245030000003</v>
      </c>
      <c r="C3037">
        <v>-122.08963230000001</v>
      </c>
    </row>
    <row r="3038" spans="1:3" x14ac:dyDescent="0.25">
      <c r="A3038">
        <v>75.868188689999997</v>
      </c>
      <c r="B3038">
        <v>47.90838995</v>
      </c>
      <c r="C3038">
        <v>-122.089888</v>
      </c>
    </row>
    <row r="3039" spans="1:3" x14ac:dyDescent="0.25">
      <c r="A3039">
        <v>75.893188609999996</v>
      </c>
      <c r="B3039">
        <v>47.908533970000001</v>
      </c>
      <c r="C3039">
        <v>-122.0901448</v>
      </c>
    </row>
    <row r="3040" spans="1:3" x14ac:dyDescent="0.25">
      <c r="A3040">
        <v>75.918188509999993</v>
      </c>
      <c r="B3040">
        <v>47.908676900000003</v>
      </c>
      <c r="C3040">
        <v>-122.0904029</v>
      </c>
    </row>
    <row r="3041" spans="1:3" x14ac:dyDescent="0.25">
      <c r="A3041">
        <v>75.943188390000003</v>
      </c>
      <c r="B3041">
        <v>47.908818539999999</v>
      </c>
      <c r="C3041">
        <v>-122.0906626</v>
      </c>
    </row>
    <row r="3042" spans="1:3" x14ac:dyDescent="0.25">
      <c r="A3042">
        <v>75.968188249999997</v>
      </c>
      <c r="B3042">
        <v>47.908958689999999</v>
      </c>
      <c r="C3042">
        <v>-122.0909241</v>
      </c>
    </row>
    <row r="3043" spans="1:3" x14ac:dyDescent="0.25">
      <c r="A3043">
        <v>75.993188119999999</v>
      </c>
      <c r="B3043">
        <v>47.909097160000002</v>
      </c>
      <c r="C3043">
        <v>-122.0911876</v>
      </c>
    </row>
    <row r="3044" spans="1:3" x14ac:dyDescent="0.25">
      <c r="A3044">
        <v>76.018188030000005</v>
      </c>
      <c r="B3044">
        <v>47.90923402</v>
      </c>
      <c r="C3044">
        <v>-122.09145289999999</v>
      </c>
    </row>
    <row r="3045" spans="1:3" x14ac:dyDescent="0.25">
      <c r="A3045">
        <v>76.043187990000007</v>
      </c>
      <c r="B3045">
        <v>47.909369380000001</v>
      </c>
      <c r="C3045">
        <v>-122.09172</v>
      </c>
    </row>
    <row r="3046" spans="1:3" x14ac:dyDescent="0.25">
      <c r="A3046">
        <v>76.068187949999995</v>
      </c>
      <c r="B3046">
        <v>47.90950333</v>
      </c>
      <c r="C3046">
        <v>-122.09198859999999</v>
      </c>
    </row>
    <row r="3047" spans="1:3" x14ac:dyDescent="0.25">
      <c r="A3047">
        <v>76.093187909999997</v>
      </c>
      <c r="B3047">
        <v>47.909635999999999</v>
      </c>
      <c r="C3047">
        <v>-122.09225859999999</v>
      </c>
    </row>
    <row r="3048" spans="1:3" x14ac:dyDescent="0.25">
      <c r="A3048">
        <v>76.118187829999997</v>
      </c>
      <c r="B3048">
        <v>47.909767469999998</v>
      </c>
      <c r="C3048">
        <v>-122.0925299</v>
      </c>
    </row>
    <row r="3049" spans="1:3" x14ac:dyDescent="0.25">
      <c r="A3049">
        <v>76.143187780000005</v>
      </c>
      <c r="B3049">
        <v>47.90989794</v>
      </c>
      <c r="C3049">
        <v>-122.09280219999999</v>
      </c>
    </row>
    <row r="3050" spans="1:3" x14ac:dyDescent="0.25">
      <c r="A3050">
        <v>76.168187759999995</v>
      </c>
      <c r="B3050">
        <v>47.910027370000002</v>
      </c>
      <c r="C3050">
        <v>-122.0930757</v>
      </c>
    </row>
    <row r="3051" spans="1:3" x14ac:dyDescent="0.25">
      <c r="A3051">
        <v>76.193187739999999</v>
      </c>
      <c r="B3051">
        <v>47.910155799999998</v>
      </c>
      <c r="C3051">
        <v>-122.0933502</v>
      </c>
    </row>
    <row r="3052" spans="1:3" x14ac:dyDescent="0.25">
      <c r="A3052">
        <v>76.218187720000003</v>
      </c>
      <c r="B3052">
        <v>47.910283300000003</v>
      </c>
      <c r="C3052">
        <v>-122.0936256</v>
      </c>
    </row>
    <row r="3053" spans="1:3" x14ac:dyDescent="0.25">
      <c r="A3053">
        <v>76.243187699999993</v>
      </c>
      <c r="B3053">
        <v>47.91041001</v>
      </c>
      <c r="C3053">
        <v>-122.09390190000001</v>
      </c>
    </row>
    <row r="3054" spans="1:3" x14ac:dyDescent="0.25">
      <c r="A3054">
        <v>76.268187670000003</v>
      </c>
      <c r="B3054">
        <v>47.910535899999999</v>
      </c>
      <c r="C3054">
        <v>-122.094179</v>
      </c>
    </row>
    <row r="3055" spans="1:3" x14ac:dyDescent="0.25">
      <c r="A3055">
        <v>76.293185890000004</v>
      </c>
      <c r="B3055">
        <v>47.910659819999999</v>
      </c>
      <c r="C3055">
        <v>-122.094458</v>
      </c>
    </row>
    <row r="3056" spans="1:3" x14ac:dyDescent="0.25">
      <c r="A3056">
        <v>76.318164490000001</v>
      </c>
      <c r="B3056">
        <v>47.910775489999999</v>
      </c>
      <c r="C3056">
        <v>-122.0947445</v>
      </c>
    </row>
    <row r="3057" spans="1:3" x14ac:dyDescent="0.25">
      <c r="A3057">
        <v>76.343127589999995</v>
      </c>
      <c r="B3057">
        <v>47.910869499999997</v>
      </c>
      <c r="C3057">
        <v>-122.09504769999999</v>
      </c>
    </row>
    <row r="3058" spans="1:3" x14ac:dyDescent="0.25">
      <c r="A3058">
        <v>76.36809366</v>
      </c>
      <c r="B3058">
        <v>47.910948480000002</v>
      </c>
      <c r="C3058">
        <v>-122.0953604</v>
      </c>
    </row>
    <row r="3059" spans="1:3" x14ac:dyDescent="0.25">
      <c r="A3059">
        <v>76.392984409999997</v>
      </c>
      <c r="B3059">
        <v>47.911036770000003</v>
      </c>
      <c r="C3059">
        <v>-122.0956663</v>
      </c>
    </row>
    <row r="3060" spans="1:3" x14ac:dyDescent="0.25">
      <c r="A3060">
        <v>76.41796927</v>
      </c>
      <c r="B3060">
        <v>47.911084320000001</v>
      </c>
      <c r="C3060">
        <v>-122.09599300000001</v>
      </c>
    </row>
    <row r="3061" spans="1:3" x14ac:dyDescent="0.25">
      <c r="A3061">
        <v>76.442966630000001</v>
      </c>
      <c r="B3061">
        <v>47.911114679999997</v>
      </c>
      <c r="C3061">
        <v>-122.09632430000001</v>
      </c>
    </row>
    <row r="3062" spans="1:3" x14ac:dyDescent="0.25">
      <c r="A3062">
        <v>76.467966250000003</v>
      </c>
      <c r="B3062">
        <v>47.9111379</v>
      </c>
      <c r="C3062">
        <v>-122.09665699999999</v>
      </c>
    </row>
    <row r="3063" spans="1:3" x14ac:dyDescent="0.25">
      <c r="A3063">
        <v>76.492966190000004</v>
      </c>
      <c r="B3063">
        <v>47.911158479999997</v>
      </c>
      <c r="C3063">
        <v>-122.09699000000001</v>
      </c>
    </row>
    <row r="3064" spans="1:3" x14ac:dyDescent="0.25">
      <c r="A3064">
        <v>76.517966180000002</v>
      </c>
      <c r="B3064">
        <v>47.91117801</v>
      </c>
      <c r="C3064">
        <v>-122.09732320000001</v>
      </c>
    </row>
    <row r="3065" spans="1:3" x14ac:dyDescent="0.25">
      <c r="A3065">
        <v>76.542966179999993</v>
      </c>
      <c r="B3065">
        <v>47.911197440000002</v>
      </c>
      <c r="C3065">
        <v>-122.0976563</v>
      </c>
    </row>
    <row r="3066" spans="1:3" x14ac:dyDescent="0.25">
      <c r="A3066">
        <v>76.567966089999999</v>
      </c>
      <c r="B3066">
        <v>47.911217620000002</v>
      </c>
      <c r="C3066">
        <v>-122.0979894</v>
      </c>
    </row>
    <row r="3067" spans="1:3" x14ac:dyDescent="0.25">
      <c r="A3067">
        <v>76.592965699999993</v>
      </c>
      <c r="B3067">
        <v>47.911239500000001</v>
      </c>
      <c r="C3067">
        <v>-122.09832230000001</v>
      </c>
    </row>
    <row r="3068" spans="1:3" x14ac:dyDescent="0.25">
      <c r="A3068">
        <v>76.617963489999994</v>
      </c>
      <c r="B3068">
        <v>47.91126569</v>
      </c>
      <c r="C3068">
        <v>-122.0986544</v>
      </c>
    </row>
    <row r="3069" spans="1:3" x14ac:dyDescent="0.25">
      <c r="A3069">
        <v>76.642963440000003</v>
      </c>
      <c r="B3069">
        <v>47.911295350000003</v>
      </c>
      <c r="C3069">
        <v>-122.0989859</v>
      </c>
    </row>
    <row r="3070" spans="1:3" x14ac:dyDescent="0.25">
      <c r="A3070">
        <v>76.667949190000002</v>
      </c>
      <c r="B3070">
        <v>47.911331750000002</v>
      </c>
      <c r="C3070">
        <v>-122.09931570000001</v>
      </c>
    </row>
    <row r="3071" spans="1:3" x14ac:dyDescent="0.25">
      <c r="A3071">
        <v>76.692872690000002</v>
      </c>
      <c r="B3071">
        <v>47.911390560000001</v>
      </c>
      <c r="C3071">
        <v>-122.0996375</v>
      </c>
    </row>
    <row r="3072" spans="1:3" x14ac:dyDescent="0.25">
      <c r="A3072">
        <v>76.717870410000003</v>
      </c>
      <c r="B3072">
        <v>47.911472850000003</v>
      </c>
      <c r="C3072">
        <v>-122.0999487</v>
      </c>
    </row>
    <row r="3073" spans="1:3" x14ac:dyDescent="0.25">
      <c r="A3073">
        <v>76.742866039999996</v>
      </c>
      <c r="B3073">
        <v>47.911555440000001</v>
      </c>
      <c r="C3073">
        <v>-122.1002597</v>
      </c>
    </row>
    <row r="3074" spans="1:3" x14ac:dyDescent="0.25">
      <c r="A3074">
        <v>76.767865999999998</v>
      </c>
      <c r="B3074">
        <v>47.911633670000001</v>
      </c>
      <c r="C3074">
        <v>-122.1005732</v>
      </c>
    </row>
    <row r="3075" spans="1:3" x14ac:dyDescent="0.25">
      <c r="A3075">
        <v>76.792859759999999</v>
      </c>
      <c r="B3075">
        <v>47.91171671</v>
      </c>
      <c r="C3075">
        <v>-122.1008839</v>
      </c>
    </row>
    <row r="3076" spans="1:3" x14ac:dyDescent="0.25">
      <c r="A3076">
        <v>76.817853619999994</v>
      </c>
      <c r="B3076">
        <v>47.91180971</v>
      </c>
      <c r="C3076">
        <v>-122.1011883</v>
      </c>
    </row>
    <row r="3077" spans="1:3" x14ac:dyDescent="0.25">
      <c r="A3077">
        <v>76.842850010000006</v>
      </c>
      <c r="B3077">
        <v>47.911910470000002</v>
      </c>
      <c r="C3077">
        <v>-122.10148719999999</v>
      </c>
    </row>
    <row r="3078" spans="1:3" x14ac:dyDescent="0.25">
      <c r="A3078">
        <v>76.867848260000002</v>
      </c>
      <c r="B3078">
        <v>47.912016549999997</v>
      </c>
      <c r="C3078">
        <v>-122.10178209999999</v>
      </c>
    </row>
    <row r="3079" spans="1:3" x14ac:dyDescent="0.25">
      <c r="A3079">
        <v>76.892847509999996</v>
      </c>
      <c r="B3079">
        <v>47.912126379999997</v>
      </c>
      <c r="C3079">
        <v>-122.10207389999999</v>
      </c>
    </row>
    <row r="3080" spans="1:3" x14ac:dyDescent="0.25">
      <c r="A3080">
        <v>76.917847100000003</v>
      </c>
      <c r="B3080">
        <v>47.912239079999999</v>
      </c>
      <c r="C3080">
        <v>-122.10236329999999</v>
      </c>
    </row>
    <row r="3081" spans="1:3" x14ac:dyDescent="0.25">
      <c r="A3081">
        <v>76.942846930000002</v>
      </c>
      <c r="B3081">
        <v>47.912353699999997</v>
      </c>
      <c r="C3081">
        <v>-122.10265099999999</v>
      </c>
    </row>
    <row r="3082" spans="1:3" x14ac:dyDescent="0.25">
      <c r="A3082">
        <v>76.967846809999998</v>
      </c>
      <c r="B3082">
        <v>47.9124701</v>
      </c>
      <c r="C3082">
        <v>-122.10293710000001</v>
      </c>
    </row>
    <row r="3083" spans="1:3" x14ac:dyDescent="0.25">
      <c r="A3083">
        <v>76.992846760000006</v>
      </c>
      <c r="B3083">
        <v>47.912587799999997</v>
      </c>
      <c r="C3083">
        <v>-122.1032221</v>
      </c>
    </row>
    <row r="3084" spans="1:3" x14ac:dyDescent="0.25">
      <c r="A3084">
        <v>77.017846759999998</v>
      </c>
      <c r="B3084">
        <v>47.912706470000003</v>
      </c>
      <c r="C3084">
        <v>-122.1035062</v>
      </c>
    </row>
    <row r="3085" spans="1:3" x14ac:dyDescent="0.25">
      <c r="A3085">
        <v>77.042846749999995</v>
      </c>
      <c r="B3085">
        <v>47.912825900000001</v>
      </c>
      <c r="C3085">
        <v>-122.1037895</v>
      </c>
    </row>
    <row r="3086" spans="1:3" x14ac:dyDescent="0.25">
      <c r="A3086">
        <v>77.067846720000006</v>
      </c>
      <c r="B3086">
        <v>47.912945720000003</v>
      </c>
      <c r="C3086">
        <v>-122.1040725</v>
      </c>
    </row>
    <row r="3087" spans="1:3" x14ac:dyDescent="0.25">
      <c r="A3087">
        <v>77.092846710000003</v>
      </c>
      <c r="B3087">
        <v>47.913066010000001</v>
      </c>
      <c r="C3087">
        <v>-122.10435510000001</v>
      </c>
    </row>
    <row r="3088" spans="1:3" x14ac:dyDescent="0.25">
      <c r="A3088">
        <v>77.117846700000001</v>
      </c>
      <c r="B3088">
        <v>47.913186629999998</v>
      </c>
      <c r="C3088">
        <v>-122.10463729999999</v>
      </c>
    </row>
    <row r="3089" spans="1:3" x14ac:dyDescent="0.25">
      <c r="A3089">
        <v>77.142846700000007</v>
      </c>
      <c r="B3089">
        <v>47.913307539999998</v>
      </c>
      <c r="C3089">
        <v>-122.10491930000001</v>
      </c>
    </row>
    <row r="3090" spans="1:3" x14ac:dyDescent="0.25">
      <c r="A3090">
        <v>77.167846690000005</v>
      </c>
      <c r="B3090">
        <v>47.913428670000002</v>
      </c>
      <c r="C3090">
        <v>-122.10520099999999</v>
      </c>
    </row>
    <row r="3091" spans="1:3" x14ac:dyDescent="0.25">
      <c r="A3091">
        <v>77.192846689999996</v>
      </c>
      <c r="B3091">
        <v>47.913550010000002</v>
      </c>
      <c r="C3091">
        <v>-122.1054826</v>
      </c>
    </row>
    <row r="3092" spans="1:3" x14ac:dyDescent="0.25">
      <c r="A3092">
        <v>77.217846690000002</v>
      </c>
      <c r="B3092">
        <v>47.913671530000002</v>
      </c>
      <c r="C3092">
        <v>-122.10576399999999</v>
      </c>
    </row>
    <row r="3093" spans="1:3" x14ac:dyDescent="0.25">
      <c r="A3093">
        <v>77.242846689999993</v>
      </c>
      <c r="B3093">
        <v>47.913793159999997</v>
      </c>
      <c r="C3093">
        <v>-122.10604530000001</v>
      </c>
    </row>
    <row r="3094" spans="1:3" x14ac:dyDescent="0.25">
      <c r="A3094">
        <v>77.267846680000005</v>
      </c>
      <c r="B3094">
        <v>47.913914929999997</v>
      </c>
      <c r="C3094">
        <v>-122.10632649999999</v>
      </c>
    </row>
    <row r="3095" spans="1:3" x14ac:dyDescent="0.25">
      <c r="A3095">
        <v>77.292846679999997</v>
      </c>
      <c r="B3095">
        <v>47.91403682</v>
      </c>
      <c r="C3095">
        <v>-122.1066075</v>
      </c>
    </row>
    <row r="3096" spans="1:3" x14ac:dyDescent="0.25">
      <c r="A3096">
        <v>77.317846680000002</v>
      </c>
      <c r="B3096">
        <v>47.914158800000003</v>
      </c>
      <c r="C3096">
        <v>-122.1068885</v>
      </c>
    </row>
    <row r="3097" spans="1:3" x14ac:dyDescent="0.25">
      <c r="A3097">
        <v>77.342846679999994</v>
      </c>
      <c r="B3097">
        <v>47.914280859999998</v>
      </c>
      <c r="C3097">
        <v>-122.1071693</v>
      </c>
    </row>
    <row r="3098" spans="1:3" x14ac:dyDescent="0.25">
      <c r="A3098">
        <v>77.36784668</v>
      </c>
      <c r="B3098">
        <v>47.914402979999998</v>
      </c>
      <c r="C3098">
        <v>-122.1074502</v>
      </c>
    </row>
    <row r="3099" spans="1:3" x14ac:dyDescent="0.25">
      <c r="A3099">
        <v>77.392846680000005</v>
      </c>
      <c r="B3099">
        <v>47.914525150000003</v>
      </c>
      <c r="C3099">
        <v>-122.10773090000001</v>
      </c>
    </row>
    <row r="3100" spans="1:3" x14ac:dyDescent="0.25">
      <c r="A3100">
        <v>77.417846679999997</v>
      </c>
      <c r="B3100">
        <v>47.914647379999998</v>
      </c>
      <c r="C3100">
        <v>-122.1080116</v>
      </c>
    </row>
    <row r="3101" spans="1:3" x14ac:dyDescent="0.25">
      <c r="A3101">
        <v>77.442846680000002</v>
      </c>
      <c r="B3101">
        <v>47.914769630000002</v>
      </c>
      <c r="C3101">
        <v>-122.1082923</v>
      </c>
    </row>
    <row r="3102" spans="1:3" x14ac:dyDescent="0.25">
      <c r="A3102">
        <v>77.467846690000002</v>
      </c>
      <c r="B3102">
        <v>47.914891910000001</v>
      </c>
      <c r="C3102">
        <v>-122.10857300000001</v>
      </c>
    </row>
    <row r="3103" spans="1:3" x14ac:dyDescent="0.25">
      <c r="A3103">
        <v>77.49284668</v>
      </c>
      <c r="B3103">
        <v>47.915014190000001</v>
      </c>
      <c r="C3103">
        <v>-122.1088537</v>
      </c>
    </row>
    <row r="3104" spans="1:3" x14ac:dyDescent="0.25">
      <c r="A3104">
        <v>77.517846680000005</v>
      </c>
      <c r="B3104">
        <v>47.915136459999999</v>
      </c>
      <c r="C3104">
        <v>-122.1091344</v>
      </c>
    </row>
    <row r="3105" spans="1:3" x14ac:dyDescent="0.25">
      <c r="A3105">
        <v>77.542846679999997</v>
      </c>
      <c r="B3105">
        <v>47.915258719999997</v>
      </c>
      <c r="C3105">
        <v>-122.10941510000001</v>
      </c>
    </row>
    <row r="3106" spans="1:3" x14ac:dyDescent="0.25">
      <c r="A3106">
        <v>77.567846680000002</v>
      </c>
      <c r="B3106">
        <v>47.915380939999999</v>
      </c>
      <c r="C3106">
        <v>-122.1096958</v>
      </c>
    </row>
    <row r="3107" spans="1:3" x14ac:dyDescent="0.25">
      <c r="A3107">
        <v>77.592846679999994</v>
      </c>
      <c r="B3107">
        <v>47.915503100000002</v>
      </c>
      <c r="C3107">
        <v>-122.1099766</v>
      </c>
    </row>
    <row r="3108" spans="1:3" x14ac:dyDescent="0.25">
      <c r="A3108">
        <v>77.61784668</v>
      </c>
      <c r="B3108">
        <v>47.915625179999999</v>
      </c>
      <c r="C3108">
        <v>-122.1102575</v>
      </c>
    </row>
    <row r="3109" spans="1:3" x14ac:dyDescent="0.25">
      <c r="A3109">
        <v>77.642846680000005</v>
      </c>
      <c r="B3109">
        <v>47.915747160000002</v>
      </c>
      <c r="C3109">
        <v>-122.1105384</v>
      </c>
    </row>
    <row r="3110" spans="1:3" x14ac:dyDescent="0.25">
      <c r="A3110">
        <v>77.667846670000003</v>
      </c>
      <c r="B3110">
        <v>47.91586899</v>
      </c>
      <c r="C3110">
        <v>-122.11081950000001</v>
      </c>
    </row>
    <row r="3111" spans="1:3" x14ac:dyDescent="0.25">
      <c r="A3111">
        <v>77.692846680000002</v>
      </c>
      <c r="B3111">
        <v>47.915990579999999</v>
      </c>
      <c r="C3111">
        <v>-122.1111009</v>
      </c>
    </row>
    <row r="3112" spans="1:3" x14ac:dyDescent="0.25">
      <c r="A3112">
        <v>77.71784667</v>
      </c>
      <c r="B3112">
        <v>47.91611193</v>
      </c>
      <c r="C3112">
        <v>-122.1113824</v>
      </c>
    </row>
    <row r="3113" spans="1:3" x14ac:dyDescent="0.25">
      <c r="A3113">
        <v>77.742846670000006</v>
      </c>
      <c r="B3113">
        <v>47.916233259999998</v>
      </c>
      <c r="C3113">
        <v>-122.111664</v>
      </c>
    </row>
    <row r="3114" spans="1:3" x14ac:dyDescent="0.25">
      <c r="A3114">
        <v>77.767846660000004</v>
      </c>
      <c r="B3114">
        <v>47.916354810000001</v>
      </c>
      <c r="C3114">
        <v>-122.1119454</v>
      </c>
    </row>
    <row r="3115" spans="1:3" x14ac:dyDescent="0.25">
      <c r="A3115">
        <v>77.792846650000001</v>
      </c>
      <c r="B3115">
        <v>47.916476660000001</v>
      </c>
      <c r="C3115">
        <v>-122.11222650000001</v>
      </c>
    </row>
    <row r="3116" spans="1:3" x14ac:dyDescent="0.25">
      <c r="A3116">
        <v>77.817846650000007</v>
      </c>
      <c r="B3116">
        <v>47.916598780000001</v>
      </c>
      <c r="C3116">
        <v>-122.1125073</v>
      </c>
    </row>
    <row r="3117" spans="1:3" x14ac:dyDescent="0.25">
      <c r="A3117">
        <v>77.842846640000005</v>
      </c>
      <c r="B3117">
        <v>47.916721160000002</v>
      </c>
      <c r="C3117">
        <v>-122.1127879</v>
      </c>
    </row>
    <row r="3118" spans="1:3" x14ac:dyDescent="0.25">
      <c r="A3118">
        <v>77.867846639999996</v>
      </c>
      <c r="B3118">
        <v>47.91684369</v>
      </c>
      <c r="C3118">
        <v>-122.1130684</v>
      </c>
    </row>
    <row r="3119" spans="1:3" x14ac:dyDescent="0.25">
      <c r="A3119">
        <v>77.892846640000002</v>
      </c>
      <c r="B3119">
        <v>47.916966330000001</v>
      </c>
      <c r="C3119">
        <v>-122.1133487</v>
      </c>
    </row>
    <row r="3120" spans="1:3" x14ac:dyDescent="0.25">
      <c r="A3120">
        <v>77.917846639999993</v>
      </c>
      <c r="B3120">
        <v>47.917088929999998</v>
      </c>
      <c r="C3120">
        <v>-122.1136291</v>
      </c>
    </row>
    <row r="3121" spans="1:3" x14ac:dyDescent="0.25">
      <c r="A3121">
        <v>77.942846630000005</v>
      </c>
      <c r="B3121">
        <v>47.917211309999999</v>
      </c>
      <c r="C3121">
        <v>-122.1139096</v>
      </c>
    </row>
    <row r="3122" spans="1:3" x14ac:dyDescent="0.25">
      <c r="A3122">
        <v>77.967846600000001</v>
      </c>
      <c r="B3122">
        <v>47.917333210000002</v>
      </c>
      <c r="C3122">
        <v>-122.11419069999999</v>
      </c>
    </row>
    <row r="3123" spans="1:3" x14ac:dyDescent="0.25">
      <c r="A3123">
        <v>77.992846520000001</v>
      </c>
      <c r="B3123">
        <v>47.917454419999999</v>
      </c>
      <c r="C3123">
        <v>-122.1144724</v>
      </c>
    </row>
    <row r="3124" spans="1:3" x14ac:dyDescent="0.25">
      <c r="A3124">
        <v>78.017846399999996</v>
      </c>
      <c r="B3124">
        <v>47.917574610000003</v>
      </c>
      <c r="C3124">
        <v>-122.1147551</v>
      </c>
    </row>
    <row r="3125" spans="1:3" x14ac:dyDescent="0.25">
      <c r="A3125">
        <v>78.042846249999997</v>
      </c>
      <c r="B3125">
        <v>47.91769352</v>
      </c>
      <c r="C3125">
        <v>-122.115039</v>
      </c>
    </row>
    <row r="3126" spans="1:3" x14ac:dyDescent="0.25">
      <c r="A3126">
        <v>78.067846119999999</v>
      </c>
      <c r="B3126">
        <v>47.917810940000003</v>
      </c>
      <c r="C3126">
        <v>-122.1153242</v>
      </c>
    </row>
    <row r="3127" spans="1:3" x14ac:dyDescent="0.25">
      <c r="A3127">
        <v>78.092846030000004</v>
      </c>
      <c r="B3127">
        <v>47.917926790000003</v>
      </c>
      <c r="C3127">
        <v>-122.11561089999999</v>
      </c>
    </row>
    <row r="3128" spans="1:3" x14ac:dyDescent="0.25">
      <c r="A3128">
        <v>78.117846029999995</v>
      </c>
      <c r="B3128">
        <v>47.91804089</v>
      </c>
      <c r="C3128">
        <v>-122.11589909999999</v>
      </c>
    </row>
    <row r="3129" spans="1:3" x14ac:dyDescent="0.25">
      <c r="A3129">
        <v>78.14284585</v>
      </c>
      <c r="B3129">
        <v>47.918153760000003</v>
      </c>
      <c r="C3129">
        <v>-122.1161883</v>
      </c>
    </row>
    <row r="3130" spans="1:3" x14ac:dyDescent="0.25">
      <c r="A3130">
        <v>78.167845670000005</v>
      </c>
      <c r="B3130">
        <v>47.918265030000001</v>
      </c>
      <c r="C3130">
        <v>-122.116479</v>
      </c>
    </row>
    <row r="3131" spans="1:3" x14ac:dyDescent="0.25">
      <c r="A3131">
        <v>78.192845460000001</v>
      </c>
      <c r="B3131">
        <v>47.91837451</v>
      </c>
      <c r="C3131">
        <v>-122.11677109999999</v>
      </c>
    </row>
    <row r="3132" spans="1:3" x14ac:dyDescent="0.25">
      <c r="A3132">
        <v>78.217845269999998</v>
      </c>
      <c r="B3132">
        <v>47.918481890000002</v>
      </c>
      <c r="C3132">
        <v>-122.117065</v>
      </c>
    </row>
    <row r="3133" spans="1:3" x14ac:dyDescent="0.25">
      <c r="A3133">
        <v>78.242845020000004</v>
      </c>
      <c r="B3133">
        <v>47.918587379999998</v>
      </c>
      <c r="C3133">
        <v>-122.1173604</v>
      </c>
    </row>
    <row r="3134" spans="1:3" x14ac:dyDescent="0.25">
      <c r="A3134">
        <v>78.267844830000001</v>
      </c>
      <c r="B3134">
        <v>47.918691199999998</v>
      </c>
      <c r="C3134">
        <v>-122.1176571</v>
      </c>
    </row>
    <row r="3135" spans="1:3" x14ac:dyDescent="0.25">
      <c r="A3135">
        <v>78.292844740000007</v>
      </c>
      <c r="B3135">
        <v>47.918793790000002</v>
      </c>
      <c r="C3135">
        <v>-122.1179547</v>
      </c>
    </row>
    <row r="3136" spans="1:3" x14ac:dyDescent="0.25">
      <c r="A3136">
        <v>78.317844710000003</v>
      </c>
      <c r="B3136">
        <v>47.918895509999999</v>
      </c>
      <c r="C3136">
        <v>-122.118253</v>
      </c>
    </row>
    <row r="3137" spans="1:3" x14ac:dyDescent="0.25">
      <c r="A3137">
        <v>78.342844700000001</v>
      </c>
      <c r="B3137">
        <v>47.918996810000003</v>
      </c>
      <c r="C3137">
        <v>-122.1185516</v>
      </c>
    </row>
    <row r="3138" spans="1:3" x14ac:dyDescent="0.25">
      <c r="A3138">
        <v>78.367844700000006</v>
      </c>
      <c r="B3138">
        <v>47.919097989999997</v>
      </c>
      <c r="C3138">
        <v>-122.11885030000001</v>
      </c>
    </row>
    <row r="3139" spans="1:3" x14ac:dyDescent="0.25">
      <c r="A3139">
        <v>78.392844699999998</v>
      </c>
      <c r="B3139">
        <v>47.919199229999997</v>
      </c>
      <c r="C3139">
        <v>-122.11914899999999</v>
      </c>
    </row>
    <row r="3140" spans="1:3" x14ac:dyDescent="0.25">
      <c r="A3140">
        <v>78.417844700000003</v>
      </c>
      <c r="B3140">
        <v>47.919300640000003</v>
      </c>
      <c r="C3140">
        <v>-122.11944750000001</v>
      </c>
    </row>
    <row r="3141" spans="1:3" x14ac:dyDescent="0.25">
      <c r="A3141">
        <v>78.442844699999995</v>
      </c>
      <c r="B3141">
        <v>47.919402009999999</v>
      </c>
      <c r="C3141">
        <v>-122.1197461</v>
      </c>
    </row>
    <row r="3142" spans="1:3" x14ac:dyDescent="0.25">
      <c r="A3142">
        <v>78.467844700000001</v>
      </c>
      <c r="B3142">
        <v>47.91950327</v>
      </c>
      <c r="C3142">
        <v>-122.12004469999999</v>
      </c>
    </row>
    <row r="3143" spans="1:3" x14ac:dyDescent="0.25">
      <c r="A3143">
        <v>78.492844700000006</v>
      </c>
      <c r="B3143">
        <v>47.919604360000001</v>
      </c>
      <c r="C3143">
        <v>-122.1203435</v>
      </c>
    </row>
    <row r="3144" spans="1:3" x14ac:dyDescent="0.25">
      <c r="A3144">
        <v>78.517844690000004</v>
      </c>
      <c r="B3144">
        <v>47.919705299999997</v>
      </c>
      <c r="C3144">
        <v>-122.12064239999999</v>
      </c>
    </row>
    <row r="3145" spans="1:3" x14ac:dyDescent="0.25">
      <c r="A3145">
        <v>78.542844689999995</v>
      </c>
      <c r="B3145">
        <v>47.919806090000002</v>
      </c>
      <c r="C3145">
        <v>-122.12094140000001</v>
      </c>
    </row>
    <row r="3146" spans="1:3" x14ac:dyDescent="0.25">
      <c r="A3146">
        <v>78.567844690000001</v>
      </c>
      <c r="B3146">
        <v>47.919906730000001</v>
      </c>
      <c r="C3146">
        <v>-122.1212405</v>
      </c>
    </row>
    <row r="3147" spans="1:3" x14ac:dyDescent="0.25">
      <c r="A3147">
        <v>78.592844690000007</v>
      </c>
      <c r="B3147">
        <v>47.920007210000001</v>
      </c>
      <c r="C3147">
        <v>-122.1215397</v>
      </c>
    </row>
    <row r="3148" spans="1:3" x14ac:dyDescent="0.25">
      <c r="A3148">
        <v>78.617844689999998</v>
      </c>
      <c r="B3148">
        <v>47.920107530000003</v>
      </c>
      <c r="C3148">
        <v>-122.1218391</v>
      </c>
    </row>
    <row r="3149" spans="1:3" x14ac:dyDescent="0.25">
      <c r="A3149">
        <v>78.642844690000004</v>
      </c>
      <c r="B3149">
        <v>47.920207660000003</v>
      </c>
      <c r="C3149">
        <v>-122.12213850000001</v>
      </c>
    </row>
    <row r="3150" spans="1:3" x14ac:dyDescent="0.25">
      <c r="A3150">
        <v>78.667844680000002</v>
      </c>
      <c r="B3150">
        <v>47.920307600000001</v>
      </c>
      <c r="C3150">
        <v>-122.1224382</v>
      </c>
    </row>
    <row r="3151" spans="1:3" x14ac:dyDescent="0.25">
      <c r="A3151">
        <v>78.692844679999993</v>
      </c>
      <c r="B3151">
        <v>47.920407330000003</v>
      </c>
      <c r="C3151">
        <v>-122.122738</v>
      </c>
    </row>
    <row r="3152" spans="1:3" x14ac:dyDescent="0.25">
      <c r="A3152">
        <v>78.717844670000005</v>
      </c>
      <c r="B3152">
        <v>47.920506830000001</v>
      </c>
      <c r="C3152">
        <v>-122.1230379</v>
      </c>
    </row>
    <row r="3153" spans="1:3" x14ac:dyDescent="0.25">
      <c r="A3153">
        <v>78.742844669999997</v>
      </c>
      <c r="B3153">
        <v>47.920606050000004</v>
      </c>
      <c r="C3153">
        <v>-122.1233381</v>
      </c>
    </row>
    <row r="3154" spans="1:3" x14ac:dyDescent="0.25">
      <c r="A3154">
        <v>78.767844659999994</v>
      </c>
      <c r="B3154">
        <v>47.920704999999998</v>
      </c>
      <c r="C3154">
        <v>-122.1236385</v>
      </c>
    </row>
    <row r="3155" spans="1:3" x14ac:dyDescent="0.25">
      <c r="A3155">
        <v>78.792844650000006</v>
      </c>
      <c r="B3155">
        <v>47.920803579999998</v>
      </c>
      <c r="C3155">
        <v>-122.1239391</v>
      </c>
    </row>
    <row r="3156" spans="1:3" x14ac:dyDescent="0.25">
      <c r="A3156">
        <v>78.817844629999996</v>
      </c>
      <c r="B3156">
        <v>47.920901749999999</v>
      </c>
      <c r="C3156">
        <v>-122.12424</v>
      </c>
    </row>
    <row r="3157" spans="1:3" x14ac:dyDescent="0.25">
      <c r="A3157">
        <v>78.84284461</v>
      </c>
      <c r="B3157">
        <v>47.920999420000001</v>
      </c>
      <c r="C3157">
        <v>-122.1245413</v>
      </c>
    </row>
    <row r="3158" spans="1:3" x14ac:dyDescent="0.25">
      <c r="A3158">
        <v>78.867844570000003</v>
      </c>
      <c r="B3158">
        <v>47.921096460000001</v>
      </c>
      <c r="C3158">
        <v>-122.124843</v>
      </c>
    </row>
    <row r="3159" spans="1:3" x14ac:dyDescent="0.25">
      <c r="A3159">
        <v>78.892844490000002</v>
      </c>
      <c r="B3159">
        <v>47.921192480000002</v>
      </c>
      <c r="C3159">
        <v>-122.1251455</v>
      </c>
    </row>
    <row r="3160" spans="1:3" x14ac:dyDescent="0.25">
      <c r="A3160">
        <v>78.917844299999999</v>
      </c>
      <c r="B3160">
        <v>47.921287640000003</v>
      </c>
      <c r="C3160">
        <v>-122.1254486</v>
      </c>
    </row>
    <row r="3161" spans="1:3" x14ac:dyDescent="0.25">
      <c r="A3161">
        <v>78.942843949999997</v>
      </c>
      <c r="B3161">
        <v>47.921380749999997</v>
      </c>
      <c r="C3161">
        <v>-122.125753</v>
      </c>
    </row>
    <row r="3162" spans="1:3" x14ac:dyDescent="0.25">
      <c r="A3162">
        <v>78.967843290000005</v>
      </c>
      <c r="B3162">
        <v>47.921471289999999</v>
      </c>
      <c r="C3162">
        <v>-122.1260592</v>
      </c>
    </row>
    <row r="3163" spans="1:3" x14ac:dyDescent="0.25">
      <c r="A3163">
        <v>78.992842190000005</v>
      </c>
      <c r="B3163">
        <v>47.921558230000002</v>
      </c>
      <c r="C3163">
        <v>-122.1263677</v>
      </c>
    </row>
    <row r="3164" spans="1:3" x14ac:dyDescent="0.25">
      <c r="A3164">
        <v>79.017840329999999</v>
      </c>
      <c r="B3164">
        <v>47.921639829999997</v>
      </c>
      <c r="C3164">
        <v>-122.12667930000001</v>
      </c>
    </row>
    <row r="3165" spans="1:3" x14ac:dyDescent="0.25">
      <c r="A3165">
        <v>79.042836980000004</v>
      </c>
      <c r="B3165">
        <v>47.921713699999998</v>
      </c>
      <c r="C3165">
        <v>-122.1269952</v>
      </c>
    </row>
    <row r="3166" spans="1:3" x14ac:dyDescent="0.25">
      <c r="A3166">
        <v>79.067835619999997</v>
      </c>
      <c r="B3166">
        <v>47.921779630000003</v>
      </c>
      <c r="C3166">
        <v>-122.127315</v>
      </c>
    </row>
    <row r="3167" spans="1:3" x14ac:dyDescent="0.25">
      <c r="A3167">
        <v>79.092835070000007</v>
      </c>
      <c r="B3167">
        <v>47.92184237</v>
      </c>
      <c r="C3167">
        <v>-122.1276362</v>
      </c>
    </row>
    <row r="3168" spans="1:3" x14ac:dyDescent="0.25">
      <c r="A3168">
        <v>79.117833289999993</v>
      </c>
      <c r="B3168">
        <v>47.921909049999996</v>
      </c>
      <c r="C3168">
        <v>-122.12795560000001</v>
      </c>
    </row>
    <row r="3169" spans="1:3" x14ac:dyDescent="0.25">
      <c r="A3169">
        <v>79.142833199999998</v>
      </c>
      <c r="B3169">
        <v>47.921980679999997</v>
      </c>
      <c r="C3169">
        <v>-122.1282727</v>
      </c>
    </row>
    <row r="3170" spans="1:3" x14ac:dyDescent="0.25">
      <c r="A3170">
        <v>79.167833189999996</v>
      </c>
      <c r="B3170">
        <v>47.922053060000003</v>
      </c>
      <c r="C3170">
        <v>-122.1285894</v>
      </c>
    </row>
    <row r="3171" spans="1:3" x14ac:dyDescent="0.25">
      <c r="A3171">
        <v>79.192832920000001</v>
      </c>
      <c r="B3171">
        <v>47.922124449999998</v>
      </c>
      <c r="C3171">
        <v>-122.12890659999999</v>
      </c>
    </row>
    <row r="3172" spans="1:3" x14ac:dyDescent="0.25">
      <c r="A3172">
        <v>79.217832060000006</v>
      </c>
      <c r="B3172">
        <v>47.922193180000001</v>
      </c>
      <c r="C3172">
        <v>-122.1292251</v>
      </c>
    </row>
    <row r="3173" spans="1:3" x14ac:dyDescent="0.25">
      <c r="A3173">
        <v>79.24283063</v>
      </c>
      <c r="B3173">
        <v>47.922257850000001</v>
      </c>
      <c r="C3173">
        <v>-122.1295454</v>
      </c>
    </row>
    <row r="3174" spans="1:3" x14ac:dyDescent="0.25">
      <c r="A3174">
        <v>79.267828480000006</v>
      </c>
      <c r="B3174">
        <v>47.922316950000003</v>
      </c>
      <c r="C3174">
        <v>-122.1298681</v>
      </c>
    </row>
    <row r="3175" spans="1:3" x14ac:dyDescent="0.25">
      <c r="A3175">
        <v>79.292826160000004</v>
      </c>
      <c r="B3175">
        <v>47.922370630000003</v>
      </c>
      <c r="C3175">
        <v>-122.1301929</v>
      </c>
    </row>
    <row r="3176" spans="1:3" x14ac:dyDescent="0.25">
      <c r="A3176">
        <v>79.317824549999997</v>
      </c>
      <c r="B3176">
        <v>47.922418579999999</v>
      </c>
      <c r="C3176">
        <v>-122.13051969999999</v>
      </c>
    </row>
    <row r="3177" spans="1:3" x14ac:dyDescent="0.25">
      <c r="A3177">
        <v>79.342823300000006</v>
      </c>
      <c r="B3177">
        <v>47.922461579999997</v>
      </c>
      <c r="C3177">
        <v>-122.130848</v>
      </c>
    </row>
    <row r="3178" spans="1:3" x14ac:dyDescent="0.25">
      <c r="A3178">
        <v>79.367822489999995</v>
      </c>
      <c r="B3178">
        <v>47.92250035</v>
      </c>
      <c r="C3178">
        <v>-122.13117750000001</v>
      </c>
    </row>
    <row r="3179" spans="1:3" x14ac:dyDescent="0.25">
      <c r="A3179">
        <v>79.392822129999999</v>
      </c>
      <c r="B3179">
        <v>47.92253599</v>
      </c>
      <c r="C3179">
        <v>-122.13150779999999</v>
      </c>
    </row>
    <row r="3180" spans="1:3" x14ac:dyDescent="0.25">
      <c r="A3180">
        <v>79.417822020000003</v>
      </c>
      <c r="B3180">
        <v>47.922569510000002</v>
      </c>
      <c r="C3180">
        <v>-122.13183859999999</v>
      </c>
    </row>
    <row r="3181" spans="1:3" x14ac:dyDescent="0.25">
      <c r="A3181">
        <v>79.442822000000007</v>
      </c>
      <c r="B3181">
        <v>47.922602040000001</v>
      </c>
      <c r="C3181">
        <v>-122.1321695</v>
      </c>
    </row>
    <row r="3182" spans="1:3" x14ac:dyDescent="0.25">
      <c r="A3182">
        <v>79.467821999999998</v>
      </c>
      <c r="B3182">
        <v>47.922634270000003</v>
      </c>
      <c r="C3182">
        <v>-122.1325006</v>
      </c>
    </row>
    <row r="3183" spans="1:3" x14ac:dyDescent="0.25">
      <c r="A3183">
        <v>79.492821989999996</v>
      </c>
      <c r="B3183">
        <v>47.922666769999999</v>
      </c>
      <c r="C3183">
        <v>-122.1328316</v>
      </c>
    </row>
    <row r="3184" spans="1:3" x14ac:dyDescent="0.25">
      <c r="A3184">
        <v>79.517821960000006</v>
      </c>
      <c r="B3184">
        <v>47.922699809999997</v>
      </c>
      <c r="C3184">
        <v>-122.1331625</v>
      </c>
    </row>
    <row r="3185" spans="1:3" x14ac:dyDescent="0.25">
      <c r="A3185">
        <v>79.542821939999996</v>
      </c>
      <c r="B3185">
        <v>47.922733450000003</v>
      </c>
      <c r="C3185">
        <v>-122.1334932</v>
      </c>
    </row>
    <row r="3186" spans="1:3" x14ac:dyDescent="0.25">
      <c r="A3186">
        <v>79.567821940000002</v>
      </c>
      <c r="B3186">
        <v>47.922767399999998</v>
      </c>
      <c r="C3186">
        <v>-122.1338239</v>
      </c>
    </row>
    <row r="3187" spans="1:3" x14ac:dyDescent="0.25">
      <c r="A3187">
        <v>79.592821939999993</v>
      </c>
      <c r="B3187">
        <v>47.92280143</v>
      </c>
      <c r="C3187">
        <v>-122.13415449999999</v>
      </c>
    </row>
    <row r="3188" spans="1:3" x14ac:dyDescent="0.25">
      <c r="A3188">
        <v>79.617821939999999</v>
      </c>
      <c r="B3188">
        <v>47.922835329999998</v>
      </c>
      <c r="C3188">
        <v>-122.1344852</v>
      </c>
    </row>
    <row r="3189" spans="1:3" x14ac:dyDescent="0.25">
      <c r="A3189">
        <v>79.642821929999997</v>
      </c>
      <c r="B3189">
        <v>47.922868970000003</v>
      </c>
      <c r="C3189">
        <v>-122.134816</v>
      </c>
    </row>
    <row r="3190" spans="1:3" x14ac:dyDescent="0.25">
      <c r="A3190">
        <v>79.667821919999994</v>
      </c>
      <c r="B3190">
        <v>47.922902200000003</v>
      </c>
      <c r="C3190">
        <v>-122.1351468</v>
      </c>
    </row>
    <row r="3191" spans="1:3" x14ac:dyDescent="0.25">
      <c r="A3191">
        <v>79.692821899999998</v>
      </c>
      <c r="B3191">
        <v>47.922934890000001</v>
      </c>
      <c r="C3191">
        <v>-122.1354777</v>
      </c>
    </row>
    <row r="3192" spans="1:3" x14ac:dyDescent="0.25">
      <c r="A3192">
        <v>79.717821860000001</v>
      </c>
      <c r="B3192">
        <v>47.922966889999998</v>
      </c>
      <c r="C3192">
        <v>-122.13580880000001</v>
      </c>
    </row>
    <row r="3193" spans="1:3" x14ac:dyDescent="0.25">
      <c r="A3193">
        <v>79.742821809999995</v>
      </c>
      <c r="B3193">
        <v>47.922998020000001</v>
      </c>
      <c r="C3193">
        <v>-122.13614010000001</v>
      </c>
    </row>
    <row r="3194" spans="1:3" x14ac:dyDescent="0.25">
      <c r="A3194">
        <v>79.767821720000001</v>
      </c>
      <c r="B3194">
        <v>47.92302806</v>
      </c>
      <c r="C3194">
        <v>-122.13647159999999</v>
      </c>
    </row>
    <row r="3195" spans="1:3" x14ac:dyDescent="0.25">
      <c r="A3195">
        <v>79.792821590000003</v>
      </c>
      <c r="B3195">
        <v>47.923056699999997</v>
      </c>
      <c r="C3195">
        <v>-122.13680340000001</v>
      </c>
    </row>
    <row r="3196" spans="1:3" x14ac:dyDescent="0.25">
      <c r="A3196">
        <v>79.817821309999999</v>
      </c>
      <c r="B3196">
        <v>47.923083409999997</v>
      </c>
      <c r="C3196">
        <v>-122.13713559999999</v>
      </c>
    </row>
    <row r="3197" spans="1:3" x14ac:dyDescent="0.25">
      <c r="A3197">
        <v>79.84282073</v>
      </c>
      <c r="B3197">
        <v>47.923107770000001</v>
      </c>
      <c r="C3197">
        <v>-122.13746810000001</v>
      </c>
    </row>
    <row r="3198" spans="1:3" x14ac:dyDescent="0.25">
      <c r="A3198">
        <v>79.867819510000004</v>
      </c>
      <c r="B3198">
        <v>47.923128429999998</v>
      </c>
      <c r="C3198">
        <v>-122.1378012</v>
      </c>
    </row>
    <row r="3199" spans="1:3" x14ac:dyDescent="0.25">
      <c r="A3199">
        <v>79.892817710000003</v>
      </c>
      <c r="B3199">
        <v>47.923143830000001</v>
      </c>
      <c r="C3199">
        <v>-122.1381349</v>
      </c>
    </row>
    <row r="3200" spans="1:3" x14ac:dyDescent="0.25">
      <c r="A3200">
        <v>79.917816040000005</v>
      </c>
      <c r="B3200">
        <v>47.923154240000002</v>
      </c>
      <c r="C3200">
        <v>-122.138469</v>
      </c>
    </row>
    <row r="3201" spans="1:3" x14ac:dyDescent="0.25">
      <c r="A3201">
        <v>79.942814900000002</v>
      </c>
      <c r="B3201">
        <v>47.923159869999999</v>
      </c>
      <c r="C3201">
        <v>-122.1388034</v>
      </c>
    </row>
    <row r="3202" spans="1:3" x14ac:dyDescent="0.25">
      <c r="A3202">
        <v>79.967814239999996</v>
      </c>
      <c r="B3202">
        <v>47.923161499999999</v>
      </c>
      <c r="C3202">
        <v>-122.13913789999999</v>
      </c>
    </row>
    <row r="3203" spans="1:3" x14ac:dyDescent="0.25">
      <c r="A3203">
        <v>79.992813990000002</v>
      </c>
      <c r="B3203">
        <v>47.923160289999998</v>
      </c>
      <c r="C3203">
        <v>-122.1394724</v>
      </c>
    </row>
    <row r="3204" spans="1:3" x14ac:dyDescent="0.25">
      <c r="A3204">
        <v>80.017813989999993</v>
      </c>
      <c r="B3204">
        <v>47.923158059999999</v>
      </c>
      <c r="C3204">
        <v>-122.1398069</v>
      </c>
    </row>
    <row r="3205" spans="1:3" x14ac:dyDescent="0.25">
      <c r="A3205">
        <v>80.042813710000004</v>
      </c>
      <c r="B3205">
        <v>47.923156910000003</v>
      </c>
      <c r="C3205">
        <v>-122.1401414</v>
      </c>
    </row>
    <row r="3206" spans="1:3" x14ac:dyDescent="0.25">
      <c r="A3206">
        <v>80.067812380000007</v>
      </c>
      <c r="B3206">
        <v>47.923159609999999</v>
      </c>
      <c r="C3206">
        <v>-122.1404759</v>
      </c>
    </row>
    <row r="3207" spans="1:3" x14ac:dyDescent="0.25">
      <c r="A3207">
        <v>80.092809930000001</v>
      </c>
      <c r="B3207">
        <v>47.923168959999998</v>
      </c>
      <c r="C3207">
        <v>-122.14081</v>
      </c>
    </row>
    <row r="3208" spans="1:3" x14ac:dyDescent="0.25">
      <c r="A3208">
        <v>80.117809690000001</v>
      </c>
      <c r="B3208">
        <v>47.923181839999998</v>
      </c>
      <c r="C3208">
        <v>-122.141144</v>
      </c>
    </row>
    <row r="3209" spans="1:3" x14ac:dyDescent="0.25">
      <c r="A3209">
        <v>80.142809339999999</v>
      </c>
      <c r="B3209">
        <v>47.923197020000003</v>
      </c>
      <c r="C3209">
        <v>-122.1414777</v>
      </c>
    </row>
    <row r="3210" spans="1:3" x14ac:dyDescent="0.25">
      <c r="A3210">
        <v>80.167808100000002</v>
      </c>
      <c r="B3210">
        <v>47.923215829999997</v>
      </c>
      <c r="C3210">
        <v>-122.1418111</v>
      </c>
    </row>
    <row r="3211" spans="1:3" x14ac:dyDescent="0.25">
      <c r="A3211">
        <v>80.1928056</v>
      </c>
      <c r="B3211">
        <v>47.923240540000002</v>
      </c>
      <c r="C3211">
        <v>-122.1421435</v>
      </c>
    </row>
    <row r="3212" spans="1:3" x14ac:dyDescent="0.25">
      <c r="A3212">
        <v>80.217802109999994</v>
      </c>
      <c r="B3212">
        <v>47.923273170000002</v>
      </c>
      <c r="C3212">
        <v>-122.1424744</v>
      </c>
    </row>
    <row r="3213" spans="1:3" x14ac:dyDescent="0.25">
      <c r="A3213">
        <v>80.24279851</v>
      </c>
      <c r="B3213">
        <v>47.923314789999999</v>
      </c>
      <c r="C3213">
        <v>-122.14280309999999</v>
      </c>
    </row>
    <row r="3214" spans="1:3" x14ac:dyDescent="0.25">
      <c r="A3214">
        <v>80.267795019999994</v>
      </c>
      <c r="B3214">
        <v>47.923365500000003</v>
      </c>
      <c r="C3214">
        <v>-122.143129</v>
      </c>
    </row>
    <row r="3215" spans="1:3" x14ac:dyDescent="0.25">
      <c r="A3215">
        <v>80.2927921</v>
      </c>
      <c r="B3215">
        <v>47.92342472</v>
      </c>
      <c r="C3215">
        <v>-122.14345160000001</v>
      </c>
    </row>
    <row r="3216" spans="1:3" x14ac:dyDescent="0.25">
      <c r="A3216">
        <v>80.317789869999999</v>
      </c>
      <c r="B3216">
        <v>47.923491599999998</v>
      </c>
      <c r="C3216">
        <v>-122.143771</v>
      </c>
    </row>
    <row r="3217" spans="1:3" x14ac:dyDescent="0.25">
      <c r="A3217">
        <v>80.342788209999995</v>
      </c>
      <c r="B3217">
        <v>47.923565439999997</v>
      </c>
      <c r="C3217">
        <v>-122.1440869</v>
      </c>
    </row>
    <row r="3218" spans="1:3" x14ac:dyDescent="0.25">
      <c r="A3218">
        <v>80.367787089999993</v>
      </c>
      <c r="B3218">
        <v>47.923645659999998</v>
      </c>
      <c r="C3218">
        <v>-122.1443994</v>
      </c>
    </row>
    <row r="3219" spans="1:3" x14ac:dyDescent="0.25">
      <c r="A3219">
        <v>80.392786479999998</v>
      </c>
      <c r="B3219">
        <v>47.92373216</v>
      </c>
      <c r="C3219">
        <v>-122.1447081</v>
      </c>
    </row>
    <row r="3220" spans="1:3" x14ac:dyDescent="0.25">
      <c r="A3220">
        <v>80.417785199999997</v>
      </c>
      <c r="B3220">
        <v>47.923826820000002</v>
      </c>
      <c r="C3220">
        <v>-122.1450116</v>
      </c>
    </row>
    <row r="3221" spans="1:3" x14ac:dyDescent="0.25">
      <c r="A3221">
        <v>80.442783969999994</v>
      </c>
      <c r="B3221">
        <v>47.923930589999998</v>
      </c>
      <c r="C3221">
        <v>-122.1453083</v>
      </c>
    </row>
    <row r="3222" spans="1:3" x14ac:dyDescent="0.25">
      <c r="A3222">
        <v>80.467783769999997</v>
      </c>
      <c r="B3222">
        <v>47.924042040000003</v>
      </c>
      <c r="C3222">
        <v>-122.1455988</v>
      </c>
    </row>
    <row r="3223" spans="1:3" x14ac:dyDescent="0.25">
      <c r="A3223">
        <v>80.492783689999996</v>
      </c>
      <c r="B3223">
        <v>47.924159330000002</v>
      </c>
      <c r="C3223">
        <v>-122.1458842</v>
      </c>
    </row>
    <row r="3224" spans="1:3" x14ac:dyDescent="0.25">
      <c r="A3224">
        <v>80.517783649999998</v>
      </c>
      <c r="B3224">
        <v>47.924280369999998</v>
      </c>
      <c r="C3224">
        <v>-122.1461661</v>
      </c>
    </row>
    <row r="3225" spans="1:3" x14ac:dyDescent="0.25">
      <c r="A3225">
        <v>80.542783499999999</v>
      </c>
      <c r="B3225">
        <v>47.924404299999999</v>
      </c>
      <c r="C3225">
        <v>-122.1464452</v>
      </c>
    </row>
    <row r="3226" spans="1:3" x14ac:dyDescent="0.25">
      <c r="A3226">
        <v>80.567783000000006</v>
      </c>
      <c r="B3226">
        <v>47.924532749999997</v>
      </c>
      <c r="C3226">
        <v>-122.1467198</v>
      </c>
    </row>
    <row r="3227" spans="1:3" x14ac:dyDescent="0.25">
      <c r="A3227">
        <v>80.592782130000003</v>
      </c>
      <c r="B3227">
        <v>47.924666549999998</v>
      </c>
      <c r="C3227">
        <v>-122.1469886</v>
      </c>
    </row>
    <row r="3228" spans="1:3" x14ac:dyDescent="0.25">
      <c r="A3228">
        <v>80.617781359999995</v>
      </c>
      <c r="B3228">
        <v>47.924805829999997</v>
      </c>
      <c r="C3228">
        <v>-122.1472512</v>
      </c>
    </row>
    <row r="3229" spans="1:3" x14ac:dyDescent="0.25">
      <c r="A3229">
        <v>80.642781350000007</v>
      </c>
      <c r="B3229">
        <v>47.92494988</v>
      </c>
      <c r="C3229">
        <v>-122.1475081</v>
      </c>
    </row>
    <row r="3230" spans="1:3" x14ac:dyDescent="0.25">
      <c r="A3230">
        <v>80.667777319999999</v>
      </c>
      <c r="B3230">
        <v>47.925092370000002</v>
      </c>
      <c r="C3230">
        <v>-122.1477668</v>
      </c>
    </row>
    <row r="3231" spans="1:3" x14ac:dyDescent="0.25">
      <c r="A3231">
        <v>80.692765640000005</v>
      </c>
      <c r="B3231">
        <v>47.925228599999997</v>
      </c>
      <c r="C3231">
        <v>-122.1480327</v>
      </c>
    </row>
    <row r="3232" spans="1:3" x14ac:dyDescent="0.25">
      <c r="A3232">
        <v>80.71776097</v>
      </c>
      <c r="B3232">
        <v>47.925381549999997</v>
      </c>
      <c r="C3232">
        <v>-122.1482778</v>
      </c>
    </row>
    <row r="3233" spans="1:3" x14ac:dyDescent="0.25">
      <c r="A3233">
        <v>80.742759989999996</v>
      </c>
      <c r="B3233">
        <v>47.9255456</v>
      </c>
      <c r="C3233">
        <v>-122.1485065</v>
      </c>
    </row>
    <row r="3234" spans="1:3" x14ac:dyDescent="0.25">
      <c r="A3234">
        <v>80.767759699999999</v>
      </c>
      <c r="B3234">
        <v>47.925714079999999</v>
      </c>
      <c r="C3234">
        <v>-122.1487281</v>
      </c>
    </row>
    <row r="3235" spans="1:3" x14ac:dyDescent="0.25">
      <c r="A3235">
        <v>80.792759630000006</v>
      </c>
      <c r="B3235">
        <v>47.925884850000003</v>
      </c>
      <c r="C3235">
        <v>-122.1489457</v>
      </c>
    </row>
    <row r="3236" spans="1:3" x14ac:dyDescent="0.25">
      <c r="A3236">
        <v>80.817759589999994</v>
      </c>
      <c r="B3236">
        <v>47.926057129999997</v>
      </c>
      <c r="C3236">
        <v>-122.1491606</v>
      </c>
    </row>
    <row r="3237" spans="1:3" x14ac:dyDescent="0.25">
      <c r="A3237">
        <v>80.84275959</v>
      </c>
      <c r="B3237">
        <v>47.926230580000002</v>
      </c>
      <c r="C3237">
        <v>-122.1493735</v>
      </c>
    </row>
    <row r="3238" spans="1:3" x14ac:dyDescent="0.25">
      <c r="A3238">
        <v>80.867759550000002</v>
      </c>
      <c r="B3238">
        <v>47.926404699999999</v>
      </c>
      <c r="C3238">
        <v>-122.1495851</v>
      </c>
    </row>
    <row r="3239" spans="1:3" x14ac:dyDescent="0.25">
      <c r="A3239">
        <v>80.89275954</v>
      </c>
      <c r="B3239">
        <v>47.926579340000004</v>
      </c>
      <c r="C3239">
        <v>-122.14979580000001</v>
      </c>
    </row>
    <row r="3240" spans="1:3" x14ac:dyDescent="0.25">
      <c r="A3240">
        <v>80.917759520000004</v>
      </c>
      <c r="B3240">
        <v>47.926754340000002</v>
      </c>
      <c r="C3240">
        <v>-122.1500059</v>
      </c>
    </row>
    <row r="3241" spans="1:3" x14ac:dyDescent="0.25">
      <c r="A3241">
        <v>80.942759510000002</v>
      </c>
      <c r="B3241">
        <v>47.926929610000002</v>
      </c>
      <c r="C3241">
        <v>-122.15021539999999</v>
      </c>
    </row>
    <row r="3242" spans="1:3" x14ac:dyDescent="0.25">
      <c r="A3242">
        <v>80.9677595</v>
      </c>
      <c r="B3242">
        <v>47.927105079999997</v>
      </c>
      <c r="C3242">
        <v>-122.15042459999999</v>
      </c>
    </row>
    <row r="3243" spans="1:3" x14ac:dyDescent="0.25">
      <c r="A3243">
        <v>80.992759500000005</v>
      </c>
      <c r="B3243">
        <v>47.92728073</v>
      </c>
      <c r="C3243">
        <v>-122.1506335</v>
      </c>
    </row>
    <row r="3244" spans="1:3" x14ac:dyDescent="0.25">
      <c r="A3244">
        <v>81.017759499999997</v>
      </c>
      <c r="B3244">
        <v>47.92745652</v>
      </c>
      <c r="C3244">
        <v>-122.150842</v>
      </c>
    </row>
    <row r="3245" spans="1:3" x14ac:dyDescent="0.25">
      <c r="A3245">
        <v>81.042759500000003</v>
      </c>
      <c r="B3245">
        <v>47.927632449999997</v>
      </c>
      <c r="C3245">
        <v>-122.15105029999999</v>
      </c>
    </row>
    <row r="3246" spans="1:3" x14ac:dyDescent="0.25">
      <c r="A3246">
        <v>81.067759499999994</v>
      </c>
      <c r="B3246">
        <v>47.927808470000002</v>
      </c>
      <c r="C3246">
        <v>-122.1512585</v>
      </c>
    </row>
    <row r="3247" spans="1:3" x14ac:dyDescent="0.25">
      <c r="A3247">
        <v>81.092759490000006</v>
      </c>
      <c r="B3247">
        <v>47.927984549999998</v>
      </c>
      <c r="C3247">
        <v>-122.1514665</v>
      </c>
    </row>
    <row r="3248" spans="1:3" x14ac:dyDescent="0.25">
      <c r="A3248">
        <v>81.117759489999997</v>
      </c>
      <c r="B3248">
        <v>47.928160720000001</v>
      </c>
      <c r="C3248">
        <v>-122.1516744</v>
      </c>
    </row>
    <row r="3249" spans="1:3" x14ac:dyDescent="0.25">
      <c r="A3249">
        <v>81.142759490000003</v>
      </c>
      <c r="B3249">
        <v>47.928336940000001</v>
      </c>
      <c r="C3249">
        <v>-122.1518822</v>
      </c>
    </row>
    <row r="3250" spans="1:3" x14ac:dyDescent="0.25">
      <c r="A3250">
        <v>81.167759500000003</v>
      </c>
      <c r="B3250">
        <v>47.928513199999998</v>
      </c>
      <c r="C3250">
        <v>-122.15208989999999</v>
      </c>
    </row>
    <row r="3251" spans="1:3" x14ac:dyDescent="0.25">
      <c r="A3251">
        <v>81.19275949</v>
      </c>
      <c r="B3251">
        <v>47.928689480000003</v>
      </c>
      <c r="C3251">
        <v>-122.1522975</v>
      </c>
    </row>
    <row r="3252" spans="1:3" x14ac:dyDescent="0.25">
      <c r="A3252">
        <v>81.217759490000006</v>
      </c>
      <c r="B3252">
        <v>47.928865780000002</v>
      </c>
      <c r="C3252">
        <v>-122.15250519999999</v>
      </c>
    </row>
    <row r="3253" spans="1:3" x14ac:dyDescent="0.25">
      <c r="A3253">
        <v>81.242759500000005</v>
      </c>
      <c r="B3253">
        <v>47.929042090000003</v>
      </c>
      <c r="C3253">
        <v>-122.1527128</v>
      </c>
    </row>
    <row r="3254" spans="1:3" x14ac:dyDescent="0.25">
      <c r="A3254">
        <v>81.267759499999997</v>
      </c>
      <c r="B3254">
        <v>47.929218380000002</v>
      </c>
      <c r="C3254">
        <v>-122.1529204</v>
      </c>
    </row>
    <row r="3255" spans="1:3" x14ac:dyDescent="0.25">
      <c r="A3255">
        <v>81.292759489999995</v>
      </c>
      <c r="B3255">
        <v>47.929394649999999</v>
      </c>
      <c r="C3255">
        <v>-122.1531281</v>
      </c>
    </row>
    <row r="3256" spans="1:3" x14ac:dyDescent="0.25">
      <c r="A3256">
        <v>81.31775949</v>
      </c>
      <c r="B3256">
        <v>47.92957088</v>
      </c>
      <c r="C3256">
        <v>-122.1533359</v>
      </c>
    </row>
    <row r="3257" spans="1:3" x14ac:dyDescent="0.25">
      <c r="A3257">
        <v>81.342759490000006</v>
      </c>
      <c r="B3257">
        <v>47.929747040000002</v>
      </c>
      <c r="C3257">
        <v>-122.15354379999999</v>
      </c>
    </row>
    <row r="3258" spans="1:3" x14ac:dyDescent="0.25">
      <c r="A3258">
        <v>81.367759489999997</v>
      </c>
      <c r="B3258">
        <v>47.929923080000002</v>
      </c>
      <c r="C3258">
        <v>-122.1537519</v>
      </c>
    </row>
    <row r="3259" spans="1:3" x14ac:dyDescent="0.25">
      <c r="A3259">
        <v>81.392759490000003</v>
      </c>
      <c r="B3259">
        <v>47.930098960000002</v>
      </c>
      <c r="C3259">
        <v>-122.15396029999999</v>
      </c>
    </row>
    <row r="3260" spans="1:3" x14ac:dyDescent="0.25">
      <c r="A3260">
        <v>81.417759489999995</v>
      </c>
      <c r="B3260">
        <v>47.93027464</v>
      </c>
      <c r="C3260">
        <v>-122.1541691</v>
      </c>
    </row>
    <row r="3261" spans="1:3" x14ac:dyDescent="0.25">
      <c r="A3261">
        <v>81.44275949</v>
      </c>
      <c r="B3261">
        <v>47.930450260000001</v>
      </c>
      <c r="C3261">
        <v>-122.15437799999999</v>
      </c>
    </row>
    <row r="3262" spans="1:3" x14ac:dyDescent="0.25">
      <c r="A3262">
        <v>81.467759490000006</v>
      </c>
      <c r="B3262">
        <v>47.930625829999997</v>
      </c>
      <c r="C3262">
        <v>-122.15458700000001</v>
      </c>
    </row>
    <row r="3263" spans="1:3" x14ac:dyDescent="0.25">
      <c r="A3263">
        <v>81.492759489999997</v>
      </c>
      <c r="B3263">
        <v>47.930801350000003</v>
      </c>
      <c r="C3263">
        <v>-122.1547961</v>
      </c>
    </row>
    <row r="3264" spans="1:3" x14ac:dyDescent="0.25">
      <c r="A3264">
        <v>81.517759490000003</v>
      </c>
      <c r="B3264">
        <v>47.93097684</v>
      </c>
      <c r="C3264">
        <v>-122.1550053</v>
      </c>
    </row>
    <row r="3265" spans="1:3" x14ac:dyDescent="0.25">
      <c r="A3265">
        <v>81.542759489999995</v>
      </c>
      <c r="B3265">
        <v>47.931152300000001</v>
      </c>
      <c r="C3265">
        <v>-122.1552145</v>
      </c>
    </row>
    <row r="3266" spans="1:3" x14ac:dyDescent="0.25">
      <c r="A3266">
        <v>81.56775949</v>
      </c>
      <c r="B3266">
        <v>47.931327779999997</v>
      </c>
      <c r="C3266">
        <v>-122.1554237</v>
      </c>
    </row>
    <row r="3267" spans="1:3" x14ac:dyDescent="0.25">
      <c r="A3267">
        <v>81.592759490000006</v>
      </c>
      <c r="B3267">
        <v>47.931503309999997</v>
      </c>
      <c r="C3267">
        <v>-122.1556327</v>
      </c>
    </row>
    <row r="3268" spans="1:3" x14ac:dyDescent="0.25">
      <c r="A3268">
        <v>81.617759480000004</v>
      </c>
      <c r="B3268">
        <v>47.931678939999998</v>
      </c>
      <c r="C3268">
        <v>-122.1558416</v>
      </c>
    </row>
    <row r="3269" spans="1:3" x14ac:dyDescent="0.25">
      <c r="A3269">
        <v>81.642759479999995</v>
      </c>
      <c r="B3269">
        <v>47.931854659999999</v>
      </c>
      <c r="C3269">
        <v>-122.1560504</v>
      </c>
    </row>
    <row r="3270" spans="1:3" x14ac:dyDescent="0.25">
      <c r="A3270">
        <v>81.667759480000001</v>
      </c>
      <c r="B3270">
        <v>47.932030480000002</v>
      </c>
      <c r="C3270">
        <v>-122.1562589</v>
      </c>
    </row>
    <row r="3271" spans="1:3" x14ac:dyDescent="0.25">
      <c r="A3271">
        <v>81.692759480000007</v>
      </c>
      <c r="B3271">
        <v>47.932206370000003</v>
      </c>
      <c r="C3271">
        <v>-122.1564673</v>
      </c>
    </row>
    <row r="3272" spans="1:3" x14ac:dyDescent="0.25">
      <c r="A3272">
        <v>81.717759479999998</v>
      </c>
      <c r="B3272">
        <v>47.932382330000003</v>
      </c>
      <c r="C3272">
        <v>-122.1566756</v>
      </c>
    </row>
    <row r="3273" spans="1:3" x14ac:dyDescent="0.25">
      <c r="A3273">
        <v>81.742759480000004</v>
      </c>
      <c r="B3273">
        <v>47.932558329999999</v>
      </c>
      <c r="C3273">
        <v>-122.1568838</v>
      </c>
    </row>
    <row r="3274" spans="1:3" x14ac:dyDescent="0.25">
      <c r="A3274">
        <v>81.767759479999995</v>
      </c>
      <c r="B3274">
        <v>47.932734379999999</v>
      </c>
      <c r="C3274">
        <v>-122.1570919</v>
      </c>
    </row>
    <row r="3275" spans="1:3" x14ac:dyDescent="0.25">
      <c r="A3275">
        <v>81.792759480000001</v>
      </c>
      <c r="B3275">
        <v>47.932910479999997</v>
      </c>
      <c r="C3275">
        <v>-122.1572999</v>
      </c>
    </row>
    <row r="3276" spans="1:3" x14ac:dyDescent="0.25">
      <c r="A3276">
        <v>81.817759480000007</v>
      </c>
      <c r="B3276">
        <v>47.933086600000003</v>
      </c>
      <c r="C3276">
        <v>-122.1575079</v>
      </c>
    </row>
    <row r="3277" spans="1:3" x14ac:dyDescent="0.25">
      <c r="A3277">
        <v>81.842759479999998</v>
      </c>
      <c r="B3277">
        <v>47.933262740000004</v>
      </c>
      <c r="C3277">
        <v>-122.1577159</v>
      </c>
    </row>
    <row r="3278" spans="1:3" x14ac:dyDescent="0.25">
      <c r="A3278">
        <v>81.867759480000004</v>
      </c>
      <c r="B3278">
        <v>47.93343891</v>
      </c>
      <c r="C3278">
        <v>-122.15792380000001</v>
      </c>
    </row>
    <row r="3279" spans="1:3" x14ac:dyDescent="0.25">
      <c r="A3279">
        <v>81.892759479999995</v>
      </c>
      <c r="B3279">
        <v>47.933615090000004</v>
      </c>
      <c r="C3279">
        <v>-122.1581316</v>
      </c>
    </row>
    <row r="3280" spans="1:3" x14ac:dyDescent="0.25">
      <c r="A3280">
        <v>81.917759480000001</v>
      </c>
      <c r="B3280">
        <v>47.933791280000001</v>
      </c>
      <c r="C3280">
        <v>-122.1583395</v>
      </c>
    </row>
    <row r="3281" spans="1:3" x14ac:dyDescent="0.25">
      <c r="A3281">
        <v>81.942759480000007</v>
      </c>
      <c r="B3281">
        <v>47.93396748</v>
      </c>
      <c r="C3281">
        <v>-122.1585473</v>
      </c>
    </row>
    <row r="3282" spans="1:3" x14ac:dyDescent="0.25">
      <c r="A3282">
        <v>81.967759479999998</v>
      </c>
      <c r="B3282">
        <v>47.934143689999999</v>
      </c>
      <c r="C3282">
        <v>-122.15875509999999</v>
      </c>
    </row>
    <row r="3283" spans="1:3" x14ac:dyDescent="0.25">
      <c r="A3283">
        <v>81.992759480000004</v>
      </c>
      <c r="B3283">
        <v>47.934319909999999</v>
      </c>
      <c r="C3283">
        <v>-122.15896290000001</v>
      </c>
    </row>
    <row r="3284" spans="1:3" x14ac:dyDescent="0.25">
      <c r="A3284">
        <v>82.017759479999995</v>
      </c>
      <c r="B3284">
        <v>47.93449614</v>
      </c>
      <c r="C3284">
        <v>-122.1591707</v>
      </c>
    </row>
    <row r="3285" spans="1:3" x14ac:dyDescent="0.25">
      <c r="A3285">
        <v>82.042759480000001</v>
      </c>
      <c r="B3285">
        <v>47.934672370000001</v>
      </c>
      <c r="C3285">
        <v>-122.1593785</v>
      </c>
    </row>
    <row r="3286" spans="1:3" x14ac:dyDescent="0.25">
      <c r="A3286">
        <v>82.067759480000007</v>
      </c>
      <c r="B3286">
        <v>47.934848610000003</v>
      </c>
      <c r="C3286">
        <v>-122.1595863</v>
      </c>
    </row>
    <row r="3287" spans="1:3" x14ac:dyDescent="0.25">
      <c r="A3287">
        <v>82.092759479999998</v>
      </c>
      <c r="B3287">
        <v>47.935024849999998</v>
      </c>
      <c r="C3287">
        <v>-122.15979400000001</v>
      </c>
    </row>
    <row r="3288" spans="1:3" x14ac:dyDescent="0.25">
      <c r="A3288">
        <v>82.117759480000004</v>
      </c>
      <c r="B3288">
        <v>47.9352011</v>
      </c>
      <c r="C3288">
        <v>-122.1600018</v>
      </c>
    </row>
    <row r="3289" spans="1:3" x14ac:dyDescent="0.25">
      <c r="A3289">
        <v>82.142759479999995</v>
      </c>
      <c r="B3289">
        <v>47.935377340000002</v>
      </c>
      <c r="C3289">
        <v>-122.16020949999999</v>
      </c>
    </row>
    <row r="3290" spans="1:3" x14ac:dyDescent="0.25">
      <c r="A3290">
        <v>82.167759480000001</v>
      </c>
      <c r="B3290">
        <v>47.935553589999998</v>
      </c>
      <c r="C3290">
        <v>-122.16041730000001</v>
      </c>
    </row>
    <row r="3291" spans="1:3" x14ac:dyDescent="0.25">
      <c r="A3291">
        <v>82.192759480000007</v>
      </c>
      <c r="B3291">
        <v>47.93572984</v>
      </c>
      <c r="C3291">
        <v>-122.1606251</v>
      </c>
    </row>
    <row r="3292" spans="1:3" x14ac:dyDescent="0.25">
      <c r="A3292">
        <v>82.217759479999998</v>
      </c>
      <c r="B3292">
        <v>47.935906090000003</v>
      </c>
      <c r="C3292">
        <v>-122.16083279999999</v>
      </c>
    </row>
    <row r="3293" spans="1:3" x14ac:dyDescent="0.25">
      <c r="A3293">
        <v>82.242759480000004</v>
      </c>
      <c r="B3293">
        <v>47.936082329999998</v>
      </c>
      <c r="C3293">
        <v>-122.16104060000001</v>
      </c>
    </row>
    <row r="3294" spans="1:3" x14ac:dyDescent="0.25">
      <c r="A3294">
        <v>82.267759479999995</v>
      </c>
      <c r="B3294">
        <v>47.93625857</v>
      </c>
      <c r="C3294">
        <v>-122.16124840000001</v>
      </c>
    </row>
    <row r="3295" spans="1:3" x14ac:dyDescent="0.25">
      <c r="A3295">
        <v>82.292759480000001</v>
      </c>
      <c r="B3295">
        <v>47.936434800000001</v>
      </c>
      <c r="C3295">
        <v>-122.1614561</v>
      </c>
    </row>
    <row r="3296" spans="1:3" x14ac:dyDescent="0.25">
      <c r="A3296">
        <v>82.317759480000007</v>
      </c>
      <c r="B3296">
        <v>47.936611020000001</v>
      </c>
      <c r="C3296">
        <v>-122.161664</v>
      </c>
    </row>
    <row r="3297" spans="1:3" x14ac:dyDescent="0.25">
      <c r="A3297">
        <v>82.342759479999998</v>
      </c>
      <c r="B3297">
        <v>47.936787279999997</v>
      </c>
      <c r="C3297">
        <v>-122.16187170000001</v>
      </c>
    </row>
    <row r="3298" spans="1:3" x14ac:dyDescent="0.25">
      <c r="A3298">
        <v>82.367759469999996</v>
      </c>
      <c r="B3298">
        <v>47.936963749999997</v>
      </c>
      <c r="C3298">
        <v>-122.16207900000001</v>
      </c>
    </row>
    <row r="3299" spans="1:3" x14ac:dyDescent="0.25">
      <c r="A3299">
        <v>82.39275945</v>
      </c>
      <c r="B3299">
        <v>47.937140569999997</v>
      </c>
      <c r="C3299">
        <v>-122.1622857</v>
      </c>
    </row>
    <row r="3300" spans="1:3" x14ac:dyDescent="0.25">
      <c r="A3300">
        <v>82.417759430000004</v>
      </c>
      <c r="B3300">
        <v>47.937317780000001</v>
      </c>
      <c r="C3300">
        <v>-122.1624917</v>
      </c>
    </row>
    <row r="3301" spans="1:3" x14ac:dyDescent="0.25">
      <c r="A3301">
        <v>82.442759409999994</v>
      </c>
      <c r="B3301">
        <v>47.937495329999997</v>
      </c>
      <c r="C3301">
        <v>-122.1626969</v>
      </c>
    </row>
    <row r="3302" spans="1:3" x14ac:dyDescent="0.25">
      <c r="A3302">
        <v>82.467759409999999</v>
      </c>
      <c r="B3302">
        <v>47.937672859999999</v>
      </c>
      <c r="C3302">
        <v>-122.1629023</v>
      </c>
    </row>
    <row r="3303" spans="1:3" x14ac:dyDescent="0.25">
      <c r="A3303">
        <v>82.492759340000006</v>
      </c>
      <c r="B3303">
        <v>47.937849810000003</v>
      </c>
      <c r="C3303">
        <v>-122.1631087</v>
      </c>
    </row>
    <row r="3304" spans="1:3" x14ac:dyDescent="0.25">
      <c r="A3304">
        <v>82.517759249999997</v>
      </c>
      <c r="B3304">
        <v>47.938025760000002</v>
      </c>
      <c r="C3304">
        <v>-122.16331700000001</v>
      </c>
    </row>
    <row r="3305" spans="1:3" x14ac:dyDescent="0.25">
      <c r="A3305">
        <v>82.542759180000004</v>
      </c>
      <c r="B3305">
        <v>47.938200969999997</v>
      </c>
      <c r="C3305">
        <v>-122.16352670000001</v>
      </c>
    </row>
    <row r="3306" spans="1:3" x14ac:dyDescent="0.25">
      <c r="A3306">
        <v>82.567759159999994</v>
      </c>
      <c r="B3306">
        <v>47.938375540000003</v>
      </c>
      <c r="C3306">
        <v>-122.1637376</v>
      </c>
    </row>
    <row r="3307" spans="1:3" x14ac:dyDescent="0.25">
      <c r="A3307">
        <v>82.592759130000005</v>
      </c>
      <c r="B3307">
        <v>47.938549829999999</v>
      </c>
      <c r="C3307">
        <v>-122.163949</v>
      </c>
    </row>
    <row r="3308" spans="1:3" x14ac:dyDescent="0.25">
      <c r="A3308">
        <v>82.617759120000002</v>
      </c>
      <c r="B3308">
        <v>47.93872382</v>
      </c>
      <c r="C3308">
        <v>-122.1641609</v>
      </c>
    </row>
    <row r="3309" spans="1:3" x14ac:dyDescent="0.25">
      <c r="A3309">
        <v>82.642759119999994</v>
      </c>
      <c r="B3309">
        <v>47.938897529999998</v>
      </c>
      <c r="C3309">
        <v>-122.1643734</v>
      </c>
    </row>
    <row r="3310" spans="1:3" x14ac:dyDescent="0.25">
      <c r="A3310">
        <v>82.667759110000006</v>
      </c>
      <c r="B3310">
        <v>47.939071060000003</v>
      </c>
      <c r="C3310">
        <v>-122.1645862</v>
      </c>
    </row>
    <row r="3311" spans="1:3" x14ac:dyDescent="0.25">
      <c r="A3311">
        <v>82.692759109999997</v>
      </c>
      <c r="B3311">
        <v>47.939244440000003</v>
      </c>
      <c r="C3311">
        <v>-122.1647992</v>
      </c>
    </row>
    <row r="3312" spans="1:3" x14ac:dyDescent="0.25">
      <c r="A3312">
        <v>82.717759110000003</v>
      </c>
      <c r="B3312">
        <v>47.939417720000002</v>
      </c>
      <c r="C3312">
        <v>-122.16501239999999</v>
      </c>
    </row>
    <row r="3313" spans="1:3" x14ac:dyDescent="0.25">
      <c r="A3313">
        <v>82.742759109999994</v>
      </c>
      <c r="B3313">
        <v>47.93959091</v>
      </c>
      <c r="C3313">
        <v>-122.1652258</v>
      </c>
    </row>
    <row r="3314" spans="1:3" x14ac:dyDescent="0.25">
      <c r="A3314">
        <v>82.76775911</v>
      </c>
      <c r="B3314">
        <v>47.939764009999998</v>
      </c>
      <c r="C3314">
        <v>-122.1654394</v>
      </c>
    </row>
    <row r="3315" spans="1:3" x14ac:dyDescent="0.25">
      <c r="A3315">
        <v>82.792759110000006</v>
      </c>
      <c r="B3315">
        <v>47.939937069999999</v>
      </c>
      <c r="C3315">
        <v>-122.16565300000001</v>
      </c>
    </row>
    <row r="3316" spans="1:3" x14ac:dyDescent="0.25">
      <c r="A3316">
        <v>82.817759109999997</v>
      </c>
      <c r="B3316">
        <v>47.940110070000003</v>
      </c>
      <c r="C3316">
        <v>-122.1658667</v>
      </c>
    </row>
    <row r="3317" spans="1:3" x14ac:dyDescent="0.25">
      <c r="A3317">
        <v>82.842759110000003</v>
      </c>
      <c r="B3317">
        <v>47.940283039999997</v>
      </c>
      <c r="C3317">
        <v>-122.16608050000001</v>
      </c>
    </row>
    <row r="3318" spans="1:3" x14ac:dyDescent="0.25">
      <c r="A3318">
        <v>82.867759109999994</v>
      </c>
      <c r="B3318">
        <v>47.940455960000001</v>
      </c>
      <c r="C3318">
        <v>-122.1662944</v>
      </c>
    </row>
    <row r="3319" spans="1:3" x14ac:dyDescent="0.25">
      <c r="A3319">
        <v>82.89275911</v>
      </c>
      <c r="B3319">
        <v>47.940628859999997</v>
      </c>
      <c r="C3319">
        <v>-122.1665083</v>
      </c>
    </row>
    <row r="3320" spans="1:3" x14ac:dyDescent="0.25">
      <c r="A3320">
        <v>82.917759110000006</v>
      </c>
      <c r="B3320">
        <v>47.940801729999997</v>
      </c>
      <c r="C3320">
        <v>-122.1667223</v>
      </c>
    </row>
    <row r="3321" spans="1:3" x14ac:dyDescent="0.25">
      <c r="A3321">
        <v>82.942759109999997</v>
      </c>
      <c r="B3321">
        <v>47.940974590000003</v>
      </c>
      <c r="C3321">
        <v>-122.1669363</v>
      </c>
    </row>
    <row r="3322" spans="1:3" x14ac:dyDescent="0.25">
      <c r="A3322">
        <v>82.967759110000003</v>
      </c>
      <c r="B3322">
        <v>47.94114742</v>
      </c>
      <c r="C3322">
        <v>-122.1671503</v>
      </c>
    </row>
    <row r="3323" spans="1:3" x14ac:dyDescent="0.25">
      <c r="A3323">
        <v>82.992759109999994</v>
      </c>
      <c r="B3323">
        <v>47.941320240000003</v>
      </c>
      <c r="C3323">
        <v>-122.1673643</v>
      </c>
    </row>
    <row r="3324" spans="1:3" x14ac:dyDescent="0.25">
      <c r="A3324">
        <v>83.01775911</v>
      </c>
      <c r="B3324">
        <v>47.941493059999999</v>
      </c>
      <c r="C3324">
        <v>-122.1675784</v>
      </c>
    </row>
    <row r="3325" spans="1:3" x14ac:dyDescent="0.25">
      <c r="A3325">
        <v>83.042759110000006</v>
      </c>
      <c r="B3325">
        <v>47.941665870000001</v>
      </c>
      <c r="C3325">
        <v>-122.1677925</v>
      </c>
    </row>
    <row r="3326" spans="1:3" x14ac:dyDescent="0.25">
      <c r="A3326">
        <v>83.067759100000004</v>
      </c>
      <c r="B3326">
        <v>47.941838689999997</v>
      </c>
      <c r="C3326">
        <v>-122.1680066</v>
      </c>
    </row>
    <row r="3327" spans="1:3" x14ac:dyDescent="0.25">
      <c r="A3327">
        <v>83.092759110000003</v>
      </c>
      <c r="B3327">
        <v>47.94201151</v>
      </c>
      <c r="C3327">
        <v>-122.1682206</v>
      </c>
    </row>
    <row r="3328" spans="1:3" x14ac:dyDescent="0.25">
      <c r="A3328">
        <v>83.117759109999994</v>
      </c>
      <c r="B3328">
        <v>47.942184349999998</v>
      </c>
      <c r="C3328">
        <v>-122.1684346</v>
      </c>
    </row>
    <row r="3329" spans="1:3" x14ac:dyDescent="0.25">
      <c r="A3329">
        <v>83.14275911</v>
      </c>
      <c r="B3329">
        <v>47.942357209999997</v>
      </c>
      <c r="C3329">
        <v>-122.1686486</v>
      </c>
    </row>
    <row r="3330" spans="1:3" x14ac:dyDescent="0.25">
      <c r="A3330">
        <v>83.167759110000006</v>
      </c>
      <c r="B3330">
        <v>47.94253011</v>
      </c>
      <c r="C3330">
        <v>-122.1688625</v>
      </c>
    </row>
    <row r="3331" spans="1:3" x14ac:dyDescent="0.25">
      <c r="A3331">
        <v>83.192759109999997</v>
      </c>
      <c r="B3331">
        <v>47.94270307</v>
      </c>
      <c r="C3331">
        <v>-122.16907639999999</v>
      </c>
    </row>
    <row r="3332" spans="1:3" x14ac:dyDescent="0.25">
      <c r="A3332">
        <v>83.217759099999995</v>
      </c>
      <c r="B3332">
        <v>47.942876140000003</v>
      </c>
      <c r="C3332">
        <v>-122.16929</v>
      </c>
    </row>
    <row r="3333" spans="1:3" x14ac:dyDescent="0.25">
      <c r="A3333">
        <v>83.242759100000001</v>
      </c>
      <c r="B3333">
        <v>47.943049369999997</v>
      </c>
      <c r="C3333">
        <v>-122.1695033</v>
      </c>
    </row>
    <row r="3334" spans="1:3" x14ac:dyDescent="0.25">
      <c r="A3334">
        <v>83.267759089999998</v>
      </c>
      <c r="B3334">
        <v>47.94322279</v>
      </c>
      <c r="C3334">
        <v>-122.1697163</v>
      </c>
    </row>
    <row r="3335" spans="1:3" x14ac:dyDescent="0.25">
      <c r="A3335">
        <v>83.292759090000004</v>
      </c>
      <c r="B3335">
        <v>47.943396380000003</v>
      </c>
      <c r="C3335">
        <v>-122.169929</v>
      </c>
    </row>
    <row r="3336" spans="1:3" x14ac:dyDescent="0.25">
      <c r="A3336">
        <v>83.317759089999996</v>
      </c>
      <c r="B3336">
        <v>47.943570119999997</v>
      </c>
      <c r="C3336">
        <v>-122.17014140000001</v>
      </c>
    </row>
    <row r="3337" spans="1:3" x14ac:dyDescent="0.25">
      <c r="A3337">
        <v>83.342759090000001</v>
      </c>
      <c r="B3337">
        <v>47.943743920000003</v>
      </c>
      <c r="C3337">
        <v>-122.17035370000001</v>
      </c>
    </row>
    <row r="3338" spans="1:3" x14ac:dyDescent="0.25">
      <c r="A3338">
        <v>83.367759079999999</v>
      </c>
      <c r="B3338">
        <v>47.943917599999999</v>
      </c>
      <c r="C3338">
        <v>-122.1705662</v>
      </c>
    </row>
    <row r="3339" spans="1:3" x14ac:dyDescent="0.25">
      <c r="A3339">
        <v>83.392759040000001</v>
      </c>
      <c r="B3339">
        <v>47.94409091</v>
      </c>
      <c r="C3339">
        <v>-122.1707794</v>
      </c>
    </row>
    <row r="3340" spans="1:3" x14ac:dyDescent="0.25">
      <c r="A3340">
        <v>83.41775896</v>
      </c>
      <c r="B3340">
        <v>47.944263650000003</v>
      </c>
      <c r="C3340">
        <v>-122.1709936</v>
      </c>
    </row>
    <row r="3341" spans="1:3" x14ac:dyDescent="0.25">
      <c r="A3341">
        <v>83.442758900000001</v>
      </c>
      <c r="B3341">
        <v>47.944435749999997</v>
      </c>
      <c r="C3341">
        <v>-122.171209</v>
      </c>
    </row>
    <row r="3342" spans="1:3" x14ac:dyDescent="0.25">
      <c r="A3342">
        <v>83.467758869999997</v>
      </c>
      <c r="B3342">
        <v>47.944607240000003</v>
      </c>
      <c r="C3342">
        <v>-122.1714254</v>
      </c>
    </row>
    <row r="3343" spans="1:3" x14ac:dyDescent="0.25">
      <c r="A3343">
        <v>83.492758870000003</v>
      </c>
      <c r="B3343">
        <v>47.944778309999997</v>
      </c>
      <c r="C3343">
        <v>-122.1716426</v>
      </c>
    </row>
    <row r="3344" spans="1:3" x14ac:dyDescent="0.25">
      <c r="A3344">
        <v>83.517758869999994</v>
      </c>
      <c r="B3344">
        <v>47.944949309999998</v>
      </c>
      <c r="C3344">
        <v>-122.1718599</v>
      </c>
    </row>
    <row r="3345" spans="1:3" x14ac:dyDescent="0.25">
      <c r="A3345">
        <v>83.542758860000006</v>
      </c>
      <c r="B3345">
        <v>47.945120269999997</v>
      </c>
      <c r="C3345">
        <v>-122.1720772</v>
      </c>
    </row>
    <row r="3346" spans="1:3" x14ac:dyDescent="0.25">
      <c r="A3346">
        <v>83.567758859999998</v>
      </c>
      <c r="B3346">
        <v>47.94529112</v>
      </c>
      <c r="C3346">
        <v>-122.1722948</v>
      </c>
    </row>
    <row r="3347" spans="1:3" x14ac:dyDescent="0.25">
      <c r="A3347">
        <v>83.592758860000004</v>
      </c>
      <c r="B3347">
        <v>47.945461829999999</v>
      </c>
      <c r="C3347">
        <v>-122.1725126</v>
      </c>
    </row>
    <row r="3348" spans="1:3" x14ac:dyDescent="0.25">
      <c r="A3348">
        <v>83.617758850000001</v>
      </c>
      <c r="B3348">
        <v>47.945632330000002</v>
      </c>
      <c r="C3348">
        <v>-122.1727307</v>
      </c>
    </row>
    <row r="3349" spans="1:3" x14ac:dyDescent="0.25">
      <c r="A3349">
        <v>83.642758850000007</v>
      </c>
      <c r="B3349">
        <v>47.945802579999999</v>
      </c>
      <c r="C3349">
        <v>-122.1729493</v>
      </c>
    </row>
    <row r="3350" spans="1:3" x14ac:dyDescent="0.25">
      <c r="A3350">
        <v>83.667758829999997</v>
      </c>
      <c r="B3350">
        <v>47.945972500000003</v>
      </c>
      <c r="C3350">
        <v>-122.1731685</v>
      </c>
    </row>
    <row r="3351" spans="1:3" x14ac:dyDescent="0.25">
      <c r="A3351">
        <v>83.692758810000001</v>
      </c>
      <c r="B3351">
        <v>47.946142020000003</v>
      </c>
      <c r="C3351">
        <v>-122.1733883</v>
      </c>
    </row>
    <row r="3352" spans="1:3" x14ac:dyDescent="0.25">
      <c r="A3352">
        <v>83.717758770000003</v>
      </c>
      <c r="B3352">
        <v>47.946311029999997</v>
      </c>
      <c r="C3352">
        <v>-122.173609</v>
      </c>
    </row>
    <row r="3353" spans="1:3" x14ac:dyDescent="0.25">
      <c r="A3353">
        <v>83.742758679999994</v>
      </c>
      <c r="B3353">
        <v>47.946479330000003</v>
      </c>
      <c r="C3353">
        <v>-122.17383100000001</v>
      </c>
    </row>
    <row r="3354" spans="1:3" x14ac:dyDescent="0.25">
      <c r="A3354">
        <v>83.767758509999993</v>
      </c>
      <c r="B3354">
        <v>47.94664676</v>
      </c>
      <c r="C3354">
        <v>-122.17405429999999</v>
      </c>
    </row>
    <row r="3355" spans="1:3" x14ac:dyDescent="0.25">
      <c r="A3355">
        <v>83.7927581</v>
      </c>
      <c r="B3355">
        <v>47.946812799999996</v>
      </c>
      <c r="C3355">
        <v>-122.17428</v>
      </c>
    </row>
    <row r="3356" spans="1:3" x14ac:dyDescent="0.25">
      <c r="A3356">
        <v>83.817757150000006</v>
      </c>
      <c r="B3356">
        <v>47.946976820000003</v>
      </c>
      <c r="C3356">
        <v>-122.1745088</v>
      </c>
    </row>
    <row r="3357" spans="1:3" x14ac:dyDescent="0.25">
      <c r="A3357">
        <v>83.842755839999995</v>
      </c>
      <c r="B3357">
        <v>47.947137920000003</v>
      </c>
      <c r="C3357">
        <v>-122.17474230000001</v>
      </c>
    </row>
    <row r="3358" spans="1:3" x14ac:dyDescent="0.25">
      <c r="A3358">
        <v>83.867751850000005</v>
      </c>
      <c r="B3358">
        <v>47.947294499999998</v>
      </c>
      <c r="C3358">
        <v>-122.1749824</v>
      </c>
    </row>
    <row r="3359" spans="1:3" x14ac:dyDescent="0.25">
      <c r="A3359">
        <v>83.89273919</v>
      </c>
      <c r="B3359">
        <v>47.947442700000003</v>
      </c>
      <c r="C3359">
        <v>-122.1752338</v>
      </c>
    </row>
    <row r="3360" spans="1:3" x14ac:dyDescent="0.25">
      <c r="A3360">
        <v>83.917723260000002</v>
      </c>
      <c r="B3360">
        <v>47.94757869</v>
      </c>
      <c r="C3360">
        <v>-122.17550009999999</v>
      </c>
    </row>
    <row r="3361" spans="1:3" x14ac:dyDescent="0.25">
      <c r="A3361">
        <v>83.942722410000002</v>
      </c>
      <c r="B3361">
        <v>47.94770595</v>
      </c>
      <c r="C3361">
        <v>-122.175776</v>
      </c>
    </row>
    <row r="3362" spans="1:3" x14ac:dyDescent="0.25">
      <c r="A3362">
        <v>83.967720180000001</v>
      </c>
      <c r="B3362">
        <v>47.947829130000002</v>
      </c>
      <c r="C3362">
        <v>-122.17605589999999</v>
      </c>
    </row>
    <row r="3363" spans="1:3" x14ac:dyDescent="0.25">
      <c r="A3363">
        <v>83.992714250000006</v>
      </c>
      <c r="B3363">
        <v>47.947945330000003</v>
      </c>
      <c r="C3363">
        <v>-122.1763423</v>
      </c>
    </row>
    <row r="3364" spans="1:3" x14ac:dyDescent="0.25">
      <c r="A3364">
        <v>84.017710289999997</v>
      </c>
      <c r="B3364">
        <v>47.94805333</v>
      </c>
      <c r="C3364">
        <v>-122.1766358</v>
      </c>
    </row>
    <row r="3365" spans="1:3" x14ac:dyDescent="0.25">
      <c r="A3365">
        <v>84.042708210000001</v>
      </c>
      <c r="B3365">
        <v>47.94815491</v>
      </c>
      <c r="C3365">
        <v>-122.1769343</v>
      </c>
    </row>
    <row r="3366" spans="1:3" x14ac:dyDescent="0.25">
      <c r="A3366">
        <v>84.067707429999999</v>
      </c>
      <c r="B3366">
        <v>47.948252240000002</v>
      </c>
      <c r="C3366">
        <v>-122.17723599999999</v>
      </c>
    </row>
    <row r="3367" spans="1:3" x14ac:dyDescent="0.25">
      <c r="A3367">
        <v>84.092706899999996</v>
      </c>
      <c r="B3367">
        <v>47.948346549999997</v>
      </c>
      <c r="C3367">
        <v>-122.17753980000001</v>
      </c>
    </row>
    <row r="3368" spans="1:3" x14ac:dyDescent="0.25">
      <c r="A3368">
        <v>84.117703359999993</v>
      </c>
      <c r="B3368">
        <v>47.948434990000003</v>
      </c>
      <c r="C3368">
        <v>-122.1778475</v>
      </c>
    </row>
    <row r="3369" spans="1:3" x14ac:dyDescent="0.25">
      <c r="A3369">
        <v>84.142701740000007</v>
      </c>
      <c r="B3369">
        <v>47.948517279999997</v>
      </c>
      <c r="C3369">
        <v>-122.1781589</v>
      </c>
    </row>
    <row r="3370" spans="1:3" x14ac:dyDescent="0.25">
      <c r="A3370">
        <v>84.167701739999998</v>
      </c>
      <c r="B3370">
        <v>47.948597929999998</v>
      </c>
      <c r="C3370">
        <v>-122.1784713</v>
      </c>
    </row>
    <row r="3371" spans="1:3" x14ac:dyDescent="0.25">
      <c r="A3371">
        <v>84.192701499999998</v>
      </c>
      <c r="B3371">
        <v>47.948680269999997</v>
      </c>
      <c r="C3371">
        <v>-122.1787827</v>
      </c>
    </row>
    <row r="3372" spans="1:3" x14ac:dyDescent="0.25">
      <c r="A3372">
        <v>84.21770128</v>
      </c>
      <c r="B3372">
        <v>47.948765250000001</v>
      </c>
      <c r="C3372">
        <v>-122.1790926</v>
      </c>
    </row>
    <row r="3373" spans="1:3" x14ac:dyDescent="0.25">
      <c r="A3373">
        <v>84.242701150000002</v>
      </c>
      <c r="B3373">
        <v>47.948852510000002</v>
      </c>
      <c r="C3373">
        <v>-122.179401</v>
      </c>
    </row>
    <row r="3374" spans="1:3" x14ac:dyDescent="0.25">
      <c r="A3374">
        <v>84.267701130000006</v>
      </c>
      <c r="B3374">
        <v>47.948940559999997</v>
      </c>
      <c r="C3374">
        <v>-122.179709</v>
      </c>
    </row>
    <row r="3375" spans="1:3" x14ac:dyDescent="0.25">
      <c r="A3375">
        <v>84.292701129999998</v>
      </c>
      <c r="B3375">
        <v>47.949028669999997</v>
      </c>
      <c r="C3375">
        <v>-122.1800169</v>
      </c>
    </row>
    <row r="3376" spans="1:3" x14ac:dyDescent="0.25">
      <c r="A3376">
        <v>84.317701139999997</v>
      </c>
      <c r="B3376">
        <v>47.949116869999997</v>
      </c>
      <c r="C3376">
        <v>-122.1803247</v>
      </c>
    </row>
    <row r="3377" spans="1:3" x14ac:dyDescent="0.25">
      <c r="A3377">
        <v>84.342701140000003</v>
      </c>
      <c r="B3377">
        <v>47.94920527</v>
      </c>
      <c r="C3377">
        <v>-122.18063239999999</v>
      </c>
    </row>
    <row r="3378" spans="1:3" x14ac:dyDescent="0.25">
      <c r="A3378">
        <v>84.36770113</v>
      </c>
      <c r="B3378">
        <v>47.949293820000001</v>
      </c>
      <c r="C3378">
        <v>-122.1809401</v>
      </c>
    </row>
    <row r="3379" spans="1:3" x14ac:dyDescent="0.25">
      <c r="A3379">
        <v>84.392701130000006</v>
      </c>
      <c r="B3379">
        <v>47.949382649999997</v>
      </c>
      <c r="C3379">
        <v>-122.1812475</v>
      </c>
    </row>
    <row r="3380" spans="1:3" x14ac:dyDescent="0.25">
      <c r="A3380">
        <v>84.417701120000004</v>
      </c>
      <c r="B3380">
        <v>47.949471770000002</v>
      </c>
      <c r="C3380">
        <v>-122.1815548</v>
      </c>
    </row>
    <row r="3381" spans="1:3" x14ac:dyDescent="0.25">
      <c r="A3381">
        <v>84.442701119999995</v>
      </c>
      <c r="B3381">
        <v>47.949561199999998</v>
      </c>
      <c r="C3381">
        <v>-122.1818619</v>
      </c>
    </row>
    <row r="3382" spans="1:3" x14ac:dyDescent="0.25">
      <c r="A3382">
        <v>84.467701109999993</v>
      </c>
      <c r="B3382">
        <v>47.949650980000001</v>
      </c>
      <c r="C3382">
        <v>-122.18216870000001</v>
      </c>
    </row>
    <row r="3383" spans="1:3" x14ac:dyDescent="0.25">
      <c r="A3383">
        <v>84.492701089999997</v>
      </c>
      <c r="B3383">
        <v>47.949741150000001</v>
      </c>
      <c r="C3383">
        <v>-122.18247529999999</v>
      </c>
    </row>
    <row r="3384" spans="1:3" x14ac:dyDescent="0.25">
      <c r="A3384">
        <v>84.517701079999995</v>
      </c>
      <c r="B3384">
        <v>47.949831719999999</v>
      </c>
      <c r="C3384">
        <v>-122.1827816</v>
      </c>
    </row>
    <row r="3385" spans="1:3" x14ac:dyDescent="0.25">
      <c r="A3385">
        <v>84.542701059999999</v>
      </c>
      <c r="B3385">
        <v>47.949922729999997</v>
      </c>
      <c r="C3385">
        <v>-122.1830877</v>
      </c>
    </row>
    <row r="3386" spans="1:3" x14ac:dyDescent="0.25">
      <c r="A3386">
        <v>84.567701040000003</v>
      </c>
      <c r="B3386">
        <v>47.950014240000002</v>
      </c>
      <c r="C3386">
        <v>-122.1833934</v>
      </c>
    </row>
    <row r="3387" spans="1:3" x14ac:dyDescent="0.25">
      <c r="A3387">
        <v>84.592701030000001</v>
      </c>
      <c r="B3387">
        <v>47.950106210000001</v>
      </c>
      <c r="C3387">
        <v>-122.1836988</v>
      </c>
    </row>
    <row r="3388" spans="1:3" x14ac:dyDescent="0.25">
      <c r="A3388">
        <v>84.617701019999998</v>
      </c>
      <c r="B3388">
        <v>47.950198839999999</v>
      </c>
      <c r="C3388">
        <v>-122.18400370000001</v>
      </c>
    </row>
    <row r="3389" spans="1:3" x14ac:dyDescent="0.25">
      <c r="A3389">
        <v>84.642701000000002</v>
      </c>
      <c r="B3389">
        <v>47.950291780000001</v>
      </c>
      <c r="C3389">
        <v>-122.1843085</v>
      </c>
    </row>
    <row r="3390" spans="1:3" x14ac:dyDescent="0.25">
      <c r="A3390">
        <v>84.667700999999994</v>
      </c>
      <c r="B3390">
        <v>47.950385130000001</v>
      </c>
      <c r="C3390">
        <v>-122.184613</v>
      </c>
    </row>
    <row r="3391" spans="1:3" x14ac:dyDescent="0.25">
      <c r="A3391">
        <v>84.692700990000006</v>
      </c>
      <c r="B3391">
        <v>47.950478769999997</v>
      </c>
      <c r="C3391">
        <v>-122.1849172</v>
      </c>
    </row>
    <row r="3392" spans="1:3" x14ac:dyDescent="0.25">
      <c r="A3392">
        <v>84.717700989999997</v>
      </c>
      <c r="B3392">
        <v>47.950572649999998</v>
      </c>
      <c r="C3392">
        <v>-122.1852214</v>
      </c>
    </row>
    <row r="3393" spans="1:3" x14ac:dyDescent="0.25">
      <c r="A3393">
        <v>84.742700979999995</v>
      </c>
      <c r="B3393">
        <v>47.950666750000003</v>
      </c>
      <c r="C3393">
        <v>-122.18552529999999</v>
      </c>
    </row>
    <row r="3394" spans="1:3" x14ac:dyDescent="0.25">
      <c r="A3394">
        <v>84.767700980000001</v>
      </c>
      <c r="B3394">
        <v>47.950761040000003</v>
      </c>
      <c r="C3394">
        <v>-122.1858292</v>
      </c>
    </row>
    <row r="3395" spans="1:3" x14ac:dyDescent="0.25">
      <c r="A3395">
        <v>84.792700980000006</v>
      </c>
      <c r="B3395">
        <v>47.950855509999997</v>
      </c>
      <c r="C3395">
        <v>-122.1861329</v>
      </c>
    </row>
    <row r="3396" spans="1:3" x14ac:dyDescent="0.25">
      <c r="A3396">
        <v>84.817700979999998</v>
      </c>
      <c r="B3396">
        <v>47.950950149999997</v>
      </c>
      <c r="C3396">
        <v>-122.1864365</v>
      </c>
    </row>
    <row r="3397" spans="1:3" x14ac:dyDescent="0.25">
      <c r="A3397">
        <v>84.842700980000004</v>
      </c>
      <c r="B3397">
        <v>47.951044949999996</v>
      </c>
      <c r="C3397">
        <v>-122.18674</v>
      </c>
    </row>
    <row r="3398" spans="1:3" x14ac:dyDescent="0.25">
      <c r="A3398">
        <v>84.867700970000001</v>
      </c>
      <c r="B3398">
        <v>47.951139900000001</v>
      </c>
      <c r="C3398">
        <v>-122.1870433</v>
      </c>
    </row>
    <row r="3399" spans="1:3" x14ac:dyDescent="0.25">
      <c r="A3399">
        <v>84.892700970000007</v>
      </c>
      <c r="B3399">
        <v>47.951235019999999</v>
      </c>
      <c r="C3399">
        <v>-122.1873466</v>
      </c>
    </row>
    <row r="3400" spans="1:3" x14ac:dyDescent="0.25">
      <c r="A3400">
        <v>84.917700969999999</v>
      </c>
      <c r="B3400">
        <v>47.951330300000002</v>
      </c>
      <c r="C3400">
        <v>-122.1876498</v>
      </c>
    </row>
    <row r="3401" spans="1:3" x14ac:dyDescent="0.25">
      <c r="A3401">
        <v>84.942700970000004</v>
      </c>
      <c r="B3401">
        <v>47.951425759999999</v>
      </c>
      <c r="C3401">
        <v>-122.18795280000001</v>
      </c>
    </row>
    <row r="3402" spans="1:3" x14ac:dyDescent="0.25">
      <c r="A3402">
        <v>84.967700960000002</v>
      </c>
      <c r="B3402">
        <v>47.951521399999997</v>
      </c>
      <c r="C3402">
        <v>-122.1882557</v>
      </c>
    </row>
    <row r="3403" spans="1:3" x14ac:dyDescent="0.25">
      <c r="A3403">
        <v>84.992700959999993</v>
      </c>
      <c r="B3403">
        <v>47.951617239999997</v>
      </c>
      <c r="C3403">
        <v>-122.1885585</v>
      </c>
    </row>
    <row r="3404" spans="1:3" x14ac:dyDescent="0.25">
      <c r="A3404">
        <v>85.017700959999999</v>
      </c>
      <c r="B3404">
        <v>47.951713339999998</v>
      </c>
      <c r="C3404">
        <v>-122.188861</v>
      </c>
    </row>
    <row r="3405" spans="1:3" x14ac:dyDescent="0.25">
      <c r="A3405">
        <v>85.042700949999997</v>
      </c>
      <c r="B3405">
        <v>47.951809689999997</v>
      </c>
      <c r="C3405">
        <v>-122.1891634</v>
      </c>
    </row>
    <row r="3406" spans="1:3" x14ac:dyDescent="0.25">
      <c r="A3406">
        <v>85.067700930000001</v>
      </c>
      <c r="B3406">
        <v>47.95190642</v>
      </c>
      <c r="C3406">
        <v>-122.18946560000001</v>
      </c>
    </row>
    <row r="3407" spans="1:3" x14ac:dyDescent="0.25">
      <c r="A3407">
        <v>85.092700910000005</v>
      </c>
      <c r="B3407">
        <v>47.952003689999998</v>
      </c>
      <c r="C3407">
        <v>-122.1897673</v>
      </c>
    </row>
    <row r="3408" spans="1:3" x14ac:dyDescent="0.25">
      <c r="A3408">
        <v>85.117700850000006</v>
      </c>
      <c r="B3408">
        <v>47.952101689999999</v>
      </c>
      <c r="C3408">
        <v>-122.1900686</v>
      </c>
    </row>
    <row r="3409" spans="1:3" x14ac:dyDescent="0.25">
      <c r="A3409">
        <v>85.142700739999995</v>
      </c>
      <c r="B3409">
        <v>47.952200670000003</v>
      </c>
      <c r="C3409">
        <v>-122.1903691</v>
      </c>
    </row>
    <row r="3410" spans="1:3" x14ac:dyDescent="0.25">
      <c r="A3410">
        <v>85.167700460000006</v>
      </c>
      <c r="B3410">
        <v>47.95230136</v>
      </c>
      <c r="C3410">
        <v>-122.1906683</v>
      </c>
    </row>
    <row r="3411" spans="1:3" x14ac:dyDescent="0.25">
      <c r="A3411">
        <v>85.192699640000001</v>
      </c>
      <c r="B3411">
        <v>47.952404559999998</v>
      </c>
      <c r="C3411">
        <v>-122.19096570000001</v>
      </c>
    </row>
    <row r="3412" spans="1:3" x14ac:dyDescent="0.25">
      <c r="A3412">
        <v>85.217697950000002</v>
      </c>
      <c r="B3412">
        <v>47.952511680000001</v>
      </c>
      <c r="C3412">
        <v>-122.19125990000001</v>
      </c>
    </row>
    <row r="3413" spans="1:3" x14ac:dyDescent="0.25">
      <c r="A3413">
        <v>85.242696800000004</v>
      </c>
      <c r="B3413">
        <v>47.9526234</v>
      </c>
      <c r="C3413">
        <v>-122.1915504</v>
      </c>
    </row>
    <row r="3414" spans="1:3" x14ac:dyDescent="0.25">
      <c r="A3414">
        <v>85.267695959999998</v>
      </c>
      <c r="B3414">
        <v>47.952738750000002</v>
      </c>
      <c r="C3414">
        <v>-122.19183769999999</v>
      </c>
    </row>
    <row r="3415" spans="1:3" x14ac:dyDescent="0.25">
      <c r="A3415">
        <v>85.292683729999993</v>
      </c>
      <c r="B3415">
        <v>47.952860999999999</v>
      </c>
      <c r="C3415">
        <v>-122.1921184</v>
      </c>
    </row>
    <row r="3416" spans="1:3" x14ac:dyDescent="0.25">
      <c r="A3416">
        <v>85.317657069999996</v>
      </c>
      <c r="B3416">
        <v>47.952997400000001</v>
      </c>
      <c r="C3416">
        <v>-122.192384</v>
      </c>
    </row>
    <row r="3417" spans="1:3" x14ac:dyDescent="0.25">
      <c r="A3417">
        <v>85.342654539999998</v>
      </c>
      <c r="B3417">
        <v>47.953145229999997</v>
      </c>
      <c r="C3417">
        <v>-122.1926362</v>
      </c>
    </row>
    <row r="3418" spans="1:3" x14ac:dyDescent="0.25">
      <c r="A3418">
        <v>85.36764934</v>
      </c>
      <c r="B3418">
        <v>47.953298709999999</v>
      </c>
      <c r="C3418">
        <v>-122.1928807</v>
      </c>
    </row>
    <row r="3419" spans="1:3" x14ac:dyDescent="0.25">
      <c r="A3419">
        <v>85.392643489999998</v>
      </c>
      <c r="B3419">
        <v>47.95345914</v>
      </c>
      <c r="C3419">
        <v>-122.19311500000001</v>
      </c>
    </row>
    <row r="3420" spans="1:3" x14ac:dyDescent="0.25">
      <c r="A3420">
        <v>85.417639230000006</v>
      </c>
      <c r="B3420">
        <v>47.953626</v>
      </c>
      <c r="C3420">
        <v>-122.19333930000001</v>
      </c>
    </row>
    <row r="3421" spans="1:3" x14ac:dyDescent="0.25">
      <c r="A3421">
        <v>85.442638680000002</v>
      </c>
      <c r="B3421">
        <v>47.953797199999997</v>
      </c>
      <c r="C3421">
        <v>-122.1935563</v>
      </c>
    </row>
    <row r="3422" spans="1:3" x14ac:dyDescent="0.25">
      <c r="A3422">
        <v>85.467633109999994</v>
      </c>
      <c r="B3422">
        <v>47.953972239999999</v>
      </c>
      <c r="C3422">
        <v>-122.1937662</v>
      </c>
    </row>
    <row r="3423" spans="1:3" x14ac:dyDescent="0.25">
      <c r="A3423">
        <v>85.492619590000004</v>
      </c>
      <c r="B3423">
        <v>47.954154180000003</v>
      </c>
      <c r="C3423">
        <v>-122.19396260000001</v>
      </c>
    </row>
    <row r="3424" spans="1:3" x14ac:dyDescent="0.25">
      <c r="A3424">
        <v>85.517612779999993</v>
      </c>
      <c r="B3424">
        <v>47.954343680000001</v>
      </c>
      <c r="C3424">
        <v>-122.1941425</v>
      </c>
    </row>
    <row r="3425" spans="1:3" x14ac:dyDescent="0.25">
      <c r="A3425">
        <v>85.542611969999996</v>
      </c>
      <c r="B3425">
        <v>47.954537260000002</v>
      </c>
      <c r="C3425">
        <v>-122.19431280000001</v>
      </c>
    </row>
    <row r="3426" spans="1:3" x14ac:dyDescent="0.25">
      <c r="A3426">
        <v>85.567611409999998</v>
      </c>
      <c r="B3426">
        <v>47.9547326</v>
      </c>
      <c r="C3426">
        <v>-122.1944785</v>
      </c>
    </row>
    <row r="3427" spans="1:3" x14ac:dyDescent="0.25">
      <c r="A3427">
        <v>85.592610609999994</v>
      </c>
      <c r="B3427">
        <v>47.95492969</v>
      </c>
      <c r="C3427">
        <v>-122.1946396</v>
      </c>
    </row>
    <row r="3428" spans="1:3" x14ac:dyDescent="0.25">
      <c r="A3428">
        <v>85.617609549999997</v>
      </c>
      <c r="B3428">
        <v>47.955128670000001</v>
      </c>
      <c r="C3428">
        <v>-122.1947954</v>
      </c>
    </row>
    <row r="3429" spans="1:3" x14ac:dyDescent="0.25">
      <c r="A3429">
        <v>85.642608300000006</v>
      </c>
      <c r="B3429">
        <v>47.955329919999997</v>
      </c>
      <c r="C3429">
        <v>-122.1949446</v>
      </c>
    </row>
    <row r="3430" spans="1:3" x14ac:dyDescent="0.25">
      <c r="A3430">
        <v>85.667606770000006</v>
      </c>
      <c r="B3430">
        <v>47.95553374</v>
      </c>
      <c r="C3430">
        <v>-122.1950859</v>
      </c>
    </row>
    <row r="3431" spans="1:3" x14ac:dyDescent="0.25">
      <c r="A3431">
        <v>85.692605169999993</v>
      </c>
      <c r="B3431">
        <v>47.955740509999998</v>
      </c>
      <c r="C3431">
        <v>-122.1952173</v>
      </c>
    </row>
    <row r="3432" spans="1:3" x14ac:dyDescent="0.25">
      <c r="A3432">
        <v>85.717604519999995</v>
      </c>
      <c r="B3432">
        <v>47.955949949999997</v>
      </c>
      <c r="C3432">
        <v>-122.195339</v>
      </c>
    </row>
    <row r="3433" spans="1:3" x14ac:dyDescent="0.25">
      <c r="A3433">
        <v>85.742604389999997</v>
      </c>
      <c r="B3433">
        <v>47.956161309999999</v>
      </c>
      <c r="C3433">
        <v>-122.1954532</v>
      </c>
    </row>
    <row r="3434" spans="1:3" x14ac:dyDescent="0.25">
      <c r="A3434">
        <v>85.767604349999999</v>
      </c>
      <c r="B3434">
        <v>47.956374050000001</v>
      </c>
      <c r="C3434">
        <v>-122.1955615</v>
      </c>
    </row>
    <row r="3435" spans="1:3" x14ac:dyDescent="0.25">
      <c r="A3435">
        <v>85.792604310000002</v>
      </c>
      <c r="B3435">
        <v>47.956587829999997</v>
      </c>
      <c r="C3435">
        <v>-122.19566519999999</v>
      </c>
    </row>
    <row r="3436" spans="1:3" x14ac:dyDescent="0.25">
      <c r="A3436">
        <v>85.817604250000002</v>
      </c>
      <c r="B3436">
        <v>47.956802439999997</v>
      </c>
      <c r="C3436">
        <v>-122.19576499999999</v>
      </c>
    </row>
    <row r="3437" spans="1:3" x14ac:dyDescent="0.25">
      <c r="A3437">
        <v>85.842604159999993</v>
      </c>
      <c r="B3437">
        <v>47.957017749999999</v>
      </c>
      <c r="C3437">
        <v>-122.19586150000001</v>
      </c>
    </row>
    <row r="3438" spans="1:3" x14ac:dyDescent="0.25">
      <c r="A3438">
        <v>85.867604029999995</v>
      </c>
      <c r="B3438">
        <v>47.957233610000003</v>
      </c>
      <c r="C3438">
        <v>-122.19595510000001</v>
      </c>
    </row>
    <row r="3439" spans="1:3" x14ac:dyDescent="0.25">
      <c r="A3439">
        <v>85.892603660000006</v>
      </c>
      <c r="B3439">
        <v>47.957450209999998</v>
      </c>
      <c r="C3439">
        <v>-122.1960449</v>
      </c>
    </row>
    <row r="3440" spans="1:3" x14ac:dyDescent="0.25">
      <c r="A3440">
        <v>85.917602930000001</v>
      </c>
      <c r="B3440">
        <v>47.957667780000001</v>
      </c>
      <c r="C3440">
        <v>-122.1961293</v>
      </c>
    </row>
    <row r="3441" spans="1:3" x14ac:dyDescent="0.25">
      <c r="A3441">
        <v>85.942601800000006</v>
      </c>
      <c r="B3441">
        <v>47.957886389999999</v>
      </c>
      <c r="C3441">
        <v>-122.1962075</v>
      </c>
    </row>
    <row r="3442" spans="1:3" x14ac:dyDescent="0.25">
      <c r="A3442">
        <v>85.967600039999994</v>
      </c>
      <c r="B3442">
        <v>47.958106180000001</v>
      </c>
      <c r="C3442">
        <v>-122.1962779</v>
      </c>
    </row>
    <row r="3443" spans="1:3" x14ac:dyDescent="0.25">
      <c r="A3443">
        <v>85.992597570000001</v>
      </c>
      <c r="B3443">
        <v>47.958327150000002</v>
      </c>
      <c r="C3443">
        <v>-122.1963396</v>
      </c>
    </row>
    <row r="3444" spans="1:3" x14ac:dyDescent="0.25">
      <c r="A3444">
        <v>86.017593149999996</v>
      </c>
      <c r="B3444">
        <v>47.958549400000003</v>
      </c>
      <c r="C3444">
        <v>-122.1963899</v>
      </c>
    </row>
    <row r="3445" spans="1:3" x14ac:dyDescent="0.25">
      <c r="A3445">
        <v>86.04255895</v>
      </c>
      <c r="B3445">
        <v>47.958773149999999</v>
      </c>
      <c r="C3445">
        <v>-122.19641780000001</v>
      </c>
    </row>
    <row r="3446" spans="1:3" x14ac:dyDescent="0.25">
      <c r="A3446">
        <v>86.067558950000006</v>
      </c>
      <c r="B3446">
        <v>47.958997930000002</v>
      </c>
      <c r="C3446">
        <v>-122.1964254</v>
      </c>
    </row>
    <row r="3447" spans="1:3" x14ac:dyDescent="0.25">
      <c r="A3447">
        <v>86.092557839999998</v>
      </c>
      <c r="B3447">
        <v>47.959222650000001</v>
      </c>
      <c r="C3447">
        <v>-122.19643600000001</v>
      </c>
    </row>
    <row r="3448" spans="1:3" x14ac:dyDescent="0.25">
      <c r="A3448">
        <v>86.117557419999997</v>
      </c>
      <c r="B3448">
        <v>47.959447230000002</v>
      </c>
      <c r="C3448">
        <v>-122.1964521</v>
      </c>
    </row>
    <row r="3449" spans="1:3" x14ac:dyDescent="0.25">
      <c r="A3449">
        <v>86.14255738</v>
      </c>
      <c r="B3449">
        <v>47.959671729999997</v>
      </c>
      <c r="C3449">
        <v>-122.1964705</v>
      </c>
    </row>
    <row r="3450" spans="1:3" x14ac:dyDescent="0.25">
      <c r="A3450">
        <v>86.167557380000005</v>
      </c>
      <c r="B3450">
        <v>47.959896209999997</v>
      </c>
      <c r="C3450">
        <v>-122.1964895</v>
      </c>
    </row>
    <row r="3451" spans="1:3" x14ac:dyDescent="0.25">
      <c r="A3451">
        <v>86.192557379999997</v>
      </c>
      <c r="B3451">
        <v>47.960120680000003</v>
      </c>
      <c r="C3451">
        <v>-122.1965086</v>
      </c>
    </row>
    <row r="3452" spans="1:3" x14ac:dyDescent="0.25">
      <c r="A3452">
        <v>86.217557380000002</v>
      </c>
      <c r="B3452">
        <v>47.960345160000003</v>
      </c>
      <c r="C3452">
        <v>-122.1965278</v>
      </c>
    </row>
    <row r="3453" spans="1:3" x14ac:dyDescent="0.25">
      <c r="A3453">
        <v>86.242557379999994</v>
      </c>
      <c r="B3453">
        <v>47.960569630000002</v>
      </c>
      <c r="C3453">
        <v>-122.196547</v>
      </c>
    </row>
    <row r="3454" spans="1:3" x14ac:dyDescent="0.25">
      <c r="A3454">
        <v>86.26755738</v>
      </c>
      <c r="B3454">
        <v>47.960794100000001</v>
      </c>
      <c r="C3454">
        <v>-122.19656620000001</v>
      </c>
    </row>
    <row r="3455" spans="1:3" x14ac:dyDescent="0.25">
      <c r="A3455">
        <v>86.292557380000005</v>
      </c>
      <c r="B3455">
        <v>47.96101857</v>
      </c>
      <c r="C3455">
        <v>-122.1965854</v>
      </c>
    </row>
    <row r="3456" spans="1:3" x14ac:dyDescent="0.25">
      <c r="A3456">
        <v>86.317557379999997</v>
      </c>
      <c r="B3456">
        <v>47.961243039999999</v>
      </c>
      <c r="C3456">
        <v>-122.19660469999999</v>
      </c>
    </row>
    <row r="3457" spans="1:3" x14ac:dyDescent="0.25">
      <c r="A3457">
        <v>86.342557380000002</v>
      </c>
      <c r="B3457">
        <v>47.961467509999999</v>
      </c>
      <c r="C3457">
        <v>-122.19662390000001</v>
      </c>
    </row>
    <row r="3458" spans="1:3" x14ac:dyDescent="0.25">
      <c r="A3458">
        <v>86.367557379999994</v>
      </c>
      <c r="B3458">
        <v>47.961691979999998</v>
      </c>
      <c r="C3458">
        <v>-122.1966432</v>
      </c>
    </row>
    <row r="3459" spans="1:3" x14ac:dyDescent="0.25">
      <c r="A3459">
        <v>86.39255738</v>
      </c>
      <c r="B3459">
        <v>47.961916440000003</v>
      </c>
      <c r="C3459">
        <v>-122.1966625</v>
      </c>
    </row>
    <row r="3460" spans="1:3" x14ac:dyDescent="0.25">
      <c r="A3460">
        <v>86.417557380000005</v>
      </c>
      <c r="B3460">
        <v>47.962140910000002</v>
      </c>
      <c r="C3460">
        <v>-122.1966817</v>
      </c>
    </row>
    <row r="3461" spans="1:3" x14ac:dyDescent="0.25">
      <c r="A3461">
        <v>86.442557379999997</v>
      </c>
      <c r="B3461">
        <v>47.962365380000001</v>
      </c>
      <c r="C3461">
        <v>-122.196701</v>
      </c>
    </row>
    <row r="3462" spans="1:3" x14ac:dyDescent="0.25">
      <c r="A3462">
        <v>86.467557380000002</v>
      </c>
      <c r="B3462">
        <v>47.962589850000001</v>
      </c>
      <c r="C3462">
        <v>-122.1967203</v>
      </c>
    </row>
    <row r="3463" spans="1:3" x14ac:dyDescent="0.25">
      <c r="A3463">
        <v>86.492557379999994</v>
      </c>
      <c r="B3463">
        <v>47.962814309999999</v>
      </c>
      <c r="C3463">
        <v>-122.1967396</v>
      </c>
    </row>
    <row r="3464" spans="1:3" x14ac:dyDescent="0.25">
      <c r="A3464">
        <v>86.51755738</v>
      </c>
      <c r="B3464">
        <v>47.963038779999998</v>
      </c>
      <c r="C3464">
        <v>-122.19675890000001</v>
      </c>
    </row>
    <row r="3465" spans="1:3" x14ac:dyDescent="0.25">
      <c r="A3465">
        <v>86.542557380000005</v>
      </c>
      <c r="B3465">
        <v>47.963263249999997</v>
      </c>
      <c r="C3465">
        <v>-122.1967782</v>
      </c>
    </row>
    <row r="3466" spans="1:3" x14ac:dyDescent="0.25">
      <c r="A3466">
        <v>86.567557379999997</v>
      </c>
      <c r="B3466">
        <v>47.963487720000003</v>
      </c>
      <c r="C3466">
        <v>-122.19679739999999</v>
      </c>
    </row>
    <row r="3467" spans="1:3" x14ac:dyDescent="0.25">
      <c r="A3467">
        <v>86.579253890000004</v>
      </c>
      <c r="B3467">
        <v>47.963592740000003</v>
      </c>
      <c r="C3467">
        <v>-122.1968064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741"/>
  <sheetViews>
    <sheetView zoomScale="70" zoomScaleNormal="70" workbookViewId="0">
      <selection sqref="A1:J1"/>
    </sheetView>
  </sheetViews>
  <sheetFormatPr defaultRowHeight="15" x14ac:dyDescent="0.25"/>
  <cols>
    <col min="2" max="2" width="14.42578125" customWidth="1"/>
    <col min="3" max="3" width="14.7109375" customWidth="1"/>
  </cols>
  <sheetData>
    <row r="1" spans="1:10" x14ac:dyDescent="0.25">
      <c r="A1" t="s">
        <v>298</v>
      </c>
      <c r="B1" t="s">
        <v>299</v>
      </c>
      <c r="C1" t="s">
        <v>300</v>
      </c>
      <c r="D1" t="s">
        <v>301</v>
      </c>
      <c r="H1">
        <v>2</v>
      </c>
      <c r="I1">
        <v>3</v>
      </c>
      <c r="J1">
        <v>4</v>
      </c>
    </row>
    <row r="2" spans="1:10" x14ac:dyDescent="0.25">
      <c r="A2">
        <v>0</v>
      </c>
      <c r="B2">
        <v>47.656994619999999</v>
      </c>
      <c r="C2">
        <v>-117.2845789</v>
      </c>
      <c r="F2" t="s">
        <v>65</v>
      </c>
      <c r="G2">
        <v>0</v>
      </c>
      <c r="H2">
        <f>VLOOKUP($G2,$A$2:$C$7741,H$1,TRUE)</f>
        <v>47.656994619999999</v>
      </c>
      <c r="I2">
        <f t="shared" ref="I2:J17" si="0">VLOOKUP($G2,$A$2:$C$7741,I$1,TRUE)</f>
        <v>-117.2845789</v>
      </c>
      <c r="J2" t="e">
        <f t="shared" si="0"/>
        <v>#REF!</v>
      </c>
    </row>
    <row r="3" spans="1:10" x14ac:dyDescent="0.25">
      <c r="A3">
        <v>1.2516871000000001E-2</v>
      </c>
      <c r="B3">
        <v>47.656942149999999</v>
      </c>
      <c r="C3">
        <v>-117.2844315</v>
      </c>
      <c r="F3" t="s">
        <v>65</v>
      </c>
      <c r="G3">
        <f>G2+4</f>
        <v>4</v>
      </c>
      <c r="H3">
        <f t="shared" ref="H3:J18" si="1">VLOOKUP($G3,$A$2:$C$7741,H$1,TRUE)</f>
        <v>47.655136720000002</v>
      </c>
      <c r="I3">
        <f t="shared" si="0"/>
        <v>-117.23213320000001</v>
      </c>
      <c r="J3" t="e">
        <f t="shared" si="0"/>
        <v>#REF!</v>
      </c>
    </row>
    <row r="4" spans="1:10" x14ac:dyDescent="0.25">
      <c r="A4">
        <v>3.7516870000000001E-2</v>
      </c>
      <c r="B4">
        <v>47.656837099999997</v>
      </c>
      <c r="C4">
        <v>-117.2841372</v>
      </c>
      <c r="F4" t="s">
        <v>65</v>
      </c>
      <c r="G4">
        <f>G3+4</f>
        <v>8</v>
      </c>
      <c r="H4">
        <f t="shared" si="1"/>
        <v>47.655305810000002</v>
      </c>
      <c r="I4">
        <f t="shared" si="0"/>
        <v>-117.1788871</v>
      </c>
      <c r="J4" t="e">
        <f t="shared" si="0"/>
        <v>#REF!</v>
      </c>
    </row>
    <row r="5" spans="1:10" x14ac:dyDescent="0.25">
      <c r="A5">
        <v>6.2516866000000004E-2</v>
      </c>
      <c r="B5">
        <v>47.656732689999998</v>
      </c>
      <c r="C5">
        <v>-117.28384250000001</v>
      </c>
      <c r="F5" t="s">
        <v>65</v>
      </c>
      <c r="G5">
        <f t="shared" ref="G5:G34" si="2">G4+4</f>
        <v>12</v>
      </c>
      <c r="H5">
        <f t="shared" si="1"/>
        <v>47.665839650000002</v>
      </c>
      <c r="I5">
        <f t="shared" si="0"/>
        <v>-117.1280663</v>
      </c>
      <c r="J5" t="e">
        <f t="shared" si="0"/>
        <v>#REF!</v>
      </c>
    </row>
    <row r="6" spans="1:10" x14ac:dyDescent="0.25">
      <c r="A6">
        <v>8.7516835000000001E-2</v>
      </c>
      <c r="B6">
        <v>47.656630020000001</v>
      </c>
      <c r="C6">
        <v>-117.28354640000001</v>
      </c>
      <c r="F6" t="s">
        <v>65</v>
      </c>
      <c r="G6">
        <f t="shared" si="2"/>
        <v>16</v>
      </c>
      <c r="H6">
        <f t="shared" si="1"/>
        <v>47.680558419999997</v>
      </c>
      <c r="I6">
        <f t="shared" si="0"/>
        <v>-117.0796648</v>
      </c>
      <c r="J6" t="e">
        <f t="shared" si="0"/>
        <v>#REF!</v>
      </c>
    </row>
    <row r="7" spans="1:10" x14ac:dyDescent="0.25">
      <c r="A7">
        <v>0.11251652600000001</v>
      </c>
      <c r="B7">
        <v>47.656536969999998</v>
      </c>
      <c r="C7">
        <v>-117.2832434</v>
      </c>
      <c r="F7" t="s">
        <v>65</v>
      </c>
      <c r="G7">
        <f t="shared" si="2"/>
        <v>20</v>
      </c>
      <c r="H7">
        <f t="shared" si="1"/>
        <v>47.696921410000002</v>
      </c>
      <c r="I7">
        <f t="shared" si="0"/>
        <v>-117.033215</v>
      </c>
      <c r="J7" t="e">
        <f t="shared" si="0"/>
        <v>#REF!</v>
      </c>
    </row>
    <row r="8" spans="1:10" x14ac:dyDescent="0.25">
      <c r="A8">
        <v>0.13751616999999999</v>
      </c>
      <c r="B8">
        <v>47.65644889</v>
      </c>
      <c r="C8">
        <v>-117.28293720000001</v>
      </c>
      <c r="F8" t="s">
        <v>65</v>
      </c>
      <c r="G8">
        <f t="shared" si="2"/>
        <v>24</v>
      </c>
      <c r="H8">
        <f t="shared" si="1"/>
        <v>47.70922195</v>
      </c>
      <c r="I8">
        <f t="shared" si="0"/>
        <v>-116.9838177</v>
      </c>
      <c r="J8" t="e">
        <f t="shared" si="0"/>
        <v>#REF!</v>
      </c>
    </row>
    <row r="9" spans="1:10" x14ac:dyDescent="0.25">
      <c r="A9">
        <v>0.162513511</v>
      </c>
      <c r="B9">
        <v>47.656347169999997</v>
      </c>
      <c r="C9">
        <v>-117.2826405</v>
      </c>
      <c r="F9" t="s">
        <v>65</v>
      </c>
      <c r="G9">
        <f t="shared" si="2"/>
        <v>28</v>
      </c>
      <c r="H9">
        <f t="shared" si="1"/>
        <v>47.739969629999997</v>
      </c>
      <c r="I9">
        <f t="shared" si="0"/>
        <v>-116.96395939999999</v>
      </c>
      <c r="J9" t="e">
        <f t="shared" si="0"/>
        <v>#REF!</v>
      </c>
    </row>
    <row r="10" spans="1:10" x14ac:dyDescent="0.25">
      <c r="A10">
        <v>0.18751305099999999</v>
      </c>
      <c r="B10">
        <v>47.656239249999999</v>
      </c>
      <c r="C10">
        <v>-117.2823485</v>
      </c>
      <c r="F10" t="s">
        <v>65</v>
      </c>
      <c r="G10">
        <f t="shared" si="2"/>
        <v>32</v>
      </c>
      <c r="H10">
        <f t="shared" si="1"/>
        <v>47.77065537</v>
      </c>
      <c r="I10">
        <f t="shared" si="0"/>
        <v>-116.9361134</v>
      </c>
      <c r="J10" t="e">
        <f t="shared" si="0"/>
        <v>#REF!</v>
      </c>
    </row>
    <row r="11" spans="1:10" x14ac:dyDescent="0.25">
      <c r="A11">
        <v>0.21251304700000001</v>
      </c>
      <c r="B11">
        <v>47.656129309999997</v>
      </c>
      <c r="C11">
        <v>-117.28205819999999</v>
      </c>
      <c r="F11" t="s">
        <v>65</v>
      </c>
      <c r="G11">
        <f t="shared" si="2"/>
        <v>36</v>
      </c>
      <c r="H11">
        <f t="shared" si="1"/>
        <v>47.801348730000001</v>
      </c>
      <c r="I11">
        <f t="shared" si="0"/>
        <v>-116.9082683</v>
      </c>
      <c r="J11" t="e">
        <f t="shared" si="0"/>
        <v>#REF!</v>
      </c>
    </row>
    <row r="12" spans="1:10" x14ac:dyDescent="0.25">
      <c r="A12">
        <v>0.23751304300000001</v>
      </c>
      <c r="B12">
        <v>47.656019010000001</v>
      </c>
      <c r="C12">
        <v>-117.2817682</v>
      </c>
      <c r="F12" t="s">
        <v>65</v>
      </c>
      <c r="G12">
        <f t="shared" si="2"/>
        <v>40</v>
      </c>
      <c r="H12">
        <f t="shared" si="1"/>
        <v>47.830714020000002</v>
      </c>
      <c r="I12">
        <f t="shared" si="0"/>
        <v>-116.8796521</v>
      </c>
      <c r="J12" t="e">
        <f t="shared" si="0"/>
        <v>#REF!</v>
      </c>
    </row>
    <row r="13" spans="1:10" x14ac:dyDescent="0.25">
      <c r="A13">
        <v>0.26251301300000002</v>
      </c>
      <c r="B13">
        <v>47.655909219999998</v>
      </c>
      <c r="C13">
        <v>-117.2814777</v>
      </c>
      <c r="F13" t="s">
        <v>65</v>
      </c>
      <c r="G13">
        <f t="shared" si="2"/>
        <v>44</v>
      </c>
      <c r="H13">
        <f t="shared" si="1"/>
        <v>47.861627329999997</v>
      </c>
      <c r="I13">
        <f t="shared" si="0"/>
        <v>-116.8531893</v>
      </c>
      <c r="J13" t="e">
        <f t="shared" si="0"/>
        <v>#REF!</v>
      </c>
    </row>
    <row r="14" spans="1:10" x14ac:dyDescent="0.25">
      <c r="A14">
        <v>0.28751279499999999</v>
      </c>
      <c r="B14">
        <v>47.655800890000002</v>
      </c>
      <c r="C14">
        <v>-117.2811861</v>
      </c>
      <c r="F14" t="s">
        <v>65</v>
      </c>
      <c r="G14">
        <f t="shared" si="2"/>
        <v>48</v>
      </c>
      <c r="H14">
        <f t="shared" si="1"/>
        <v>47.895109650000002</v>
      </c>
      <c r="I14">
        <f t="shared" si="0"/>
        <v>-116.848282</v>
      </c>
      <c r="J14" t="e">
        <f t="shared" si="0"/>
        <v>#REF!</v>
      </c>
    </row>
    <row r="15" spans="1:10" x14ac:dyDescent="0.25">
      <c r="A15">
        <v>0.31251213300000003</v>
      </c>
      <c r="B15">
        <v>47.655695350000002</v>
      </c>
      <c r="C15">
        <v>-117.2808923</v>
      </c>
      <c r="F15" t="s">
        <v>65</v>
      </c>
      <c r="G15">
        <f t="shared" si="2"/>
        <v>52</v>
      </c>
      <c r="H15">
        <f t="shared" si="1"/>
        <v>47.924772009999998</v>
      </c>
      <c r="I15">
        <f t="shared" si="0"/>
        <v>-116.81965289999999</v>
      </c>
      <c r="J15" t="e">
        <f t="shared" si="0"/>
        <v>#REF!</v>
      </c>
    </row>
    <row r="16" spans="1:10" x14ac:dyDescent="0.25">
      <c r="A16">
        <v>0.337512127</v>
      </c>
      <c r="B16">
        <v>47.655593109999998</v>
      </c>
      <c r="C16">
        <v>-117.28059589999999</v>
      </c>
      <c r="F16" t="s">
        <v>65</v>
      </c>
      <c r="G16">
        <f t="shared" si="2"/>
        <v>56</v>
      </c>
      <c r="H16">
        <f t="shared" si="1"/>
        <v>47.940712589999997</v>
      </c>
      <c r="I16">
        <f t="shared" si="0"/>
        <v>-116.8422248</v>
      </c>
      <c r="J16" t="e">
        <f t="shared" si="0"/>
        <v>#REF!</v>
      </c>
    </row>
    <row r="17" spans="1:10" x14ac:dyDescent="0.25">
      <c r="A17">
        <v>0.36251128100000002</v>
      </c>
      <c r="B17">
        <v>47.655491550000001</v>
      </c>
      <c r="C17">
        <v>-117.280299</v>
      </c>
      <c r="F17" t="s">
        <v>65</v>
      </c>
      <c r="G17">
        <f t="shared" si="2"/>
        <v>60</v>
      </c>
      <c r="H17">
        <f t="shared" si="1"/>
        <v>47.964973950000001</v>
      </c>
      <c r="I17">
        <f t="shared" si="0"/>
        <v>-116.87538170000001</v>
      </c>
      <c r="J17" t="e">
        <f t="shared" si="0"/>
        <v>#REF!</v>
      </c>
    </row>
    <row r="18" spans="1:10" x14ac:dyDescent="0.25">
      <c r="A18">
        <v>0.38750163599999998</v>
      </c>
      <c r="B18">
        <v>47.655396459999999</v>
      </c>
      <c r="C18">
        <v>-117.27999749999999</v>
      </c>
      <c r="F18" t="s">
        <v>65</v>
      </c>
      <c r="G18">
        <f t="shared" si="2"/>
        <v>64</v>
      </c>
      <c r="H18">
        <f t="shared" si="1"/>
        <v>47.990894820000001</v>
      </c>
      <c r="I18">
        <f t="shared" si="1"/>
        <v>-116.8935888</v>
      </c>
      <c r="J18" t="e">
        <f t="shared" si="1"/>
        <v>#REF!</v>
      </c>
    </row>
    <row r="19" spans="1:10" x14ac:dyDescent="0.25">
      <c r="A19">
        <v>0.412482762</v>
      </c>
      <c r="B19">
        <v>47.655315680000001</v>
      </c>
      <c r="C19">
        <v>-117.2796872</v>
      </c>
      <c r="F19" t="s">
        <v>65</v>
      </c>
      <c r="G19">
        <f t="shared" si="2"/>
        <v>68</v>
      </c>
      <c r="H19">
        <f t="shared" ref="H19:J35" si="3">VLOOKUP($G19,$A$2:$C$7741,H$1,TRUE)</f>
        <v>48.007257889999998</v>
      </c>
      <c r="I19">
        <f t="shared" si="3"/>
        <v>-116.9324137</v>
      </c>
      <c r="J19" t="e">
        <f t="shared" si="3"/>
        <v>#REF!</v>
      </c>
    </row>
    <row r="20" spans="1:10" x14ac:dyDescent="0.25">
      <c r="A20">
        <v>0.437480121</v>
      </c>
      <c r="B20">
        <v>47.655250270000003</v>
      </c>
      <c r="C20">
        <v>-117.27936889999999</v>
      </c>
      <c r="F20" t="s">
        <v>65</v>
      </c>
      <c r="G20">
        <f t="shared" si="2"/>
        <v>72</v>
      </c>
      <c r="H20">
        <f t="shared" si="3"/>
        <v>48.016230120000003</v>
      </c>
      <c r="I20">
        <f t="shared" si="3"/>
        <v>-116.98414510000001</v>
      </c>
      <c r="J20" t="e">
        <f t="shared" si="3"/>
        <v>#REF!</v>
      </c>
    </row>
    <row r="21" spans="1:10" x14ac:dyDescent="0.25">
      <c r="A21">
        <v>0.462473994</v>
      </c>
      <c r="B21">
        <v>47.65519303</v>
      </c>
      <c r="C21">
        <v>-117.2790471</v>
      </c>
      <c r="F21" t="s">
        <v>65</v>
      </c>
      <c r="G21">
        <f t="shared" si="2"/>
        <v>76</v>
      </c>
      <c r="H21">
        <f t="shared" si="3"/>
        <v>48.043292979999997</v>
      </c>
      <c r="I21">
        <f t="shared" si="3"/>
        <v>-117.0178873</v>
      </c>
      <c r="J21" t="e">
        <f t="shared" si="3"/>
        <v>#REF!</v>
      </c>
    </row>
    <row r="22" spans="1:10" x14ac:dyDescent="0.25">
      <c r="A22">
        <v>0.48745443500000002</v>
      </c>
      <c r="B22">
        <v>47.655149479999999</v>
      </c>
      <c r="C22">
        <v>-117.2787209</v>
      </c>
      <c r="F22" t="s">
        <v>65</v>
      </c>
      <c r="G22">
        <f t="shared" si="2"/>
        <v>80</v>
      </c>
      <c r="H22">
        <f t="shared" si="3"/>
        <v>48.074096859999997</v>
      </c>
      <c r="I22">
        <f t="shared" si="3"/>
        <v>-117.0427521</v>
      </c>
      <c r="J22" t="e">
        <f t="shared" si="3"/>
        <v>#REF!</v>
      </c>
    </row>
    <row r="23" spans="1:10" x14ac:dyDescent="0.25">
      <c r="A23">
        <v>0.51244810299999999</v>
      </c>
      <c r="B23">
        <v>47.655124929999999</v>
      </c>
      <c r="C23">
        <v>-117.2783902</v>
      </c>
      <c r="F23" t="s">
        <v>65</v>
      </c>
      <c r="G23">
        <f t="shared" si="2"/>
        <v>84</v>
      </c>
      <c r="H23">
        <f t="shared" si="3"/>
        <v>48.10696695</v>
      </c>
      <c r="I23">
        <f t="shared" si="3"/>
        <v>-117.0615634</v>
      </c>
      <c r="J23" t="e">
        <f t="shared" si="3"/>
        <v>#REF!</v>
      </c>
    </row>
    <row r="24" spans="1:10" x14ac:dyDescent="0.25">
      <c r="A24">
        <v>0.53744667599999996</v>
      </c>
      <c r="B24">
        <v>47.655110530000002</v>
      </c>
      <c r="C24">
        <v>-117.2780581</v>
      </c>
      <c r="F24" t="s">
        <v>65</v>
      </c>
      <c r="G24">
        <f t="shared" si="2"/>
        <v>88</v>
      </c>
      <c r="H24">
        <f t="shared" si="3"/>
        <v>48.137104999999998</v>
      </c>
      <c r="I24">
        <f t="shared" si="3"/>
        <v>-117.0908313</v>
      </c>
      <c r="J24" t="e">
        <f t="shared" si="3"/>
        <v>#REF!</v>
      </c>
    </row>
    <row r="25" spans="1:10" x14ac:dyDescent="0.25">
      <c r="A25">
        <v>0.56244614999999998</v>
      </c>
      <c r="B25">
        <v>47.655101209999998</v>
      </c>
      <c r="C25">
        <v>-117.2777256</v>
      </c>
      <c r="F25" t="s">
        <v>65</v>
      </c>
      <c r="G25">
        <f t="shared" si="2"/>
        <v>92</v>
      </c>
      <c r="H25">
        <f t="shared" si="3"/>
        <v>48.16512427</v>
      </c>
      <c r="I25">
        <f t="shared" si="3"/>
        <v>-117.0789936</v>
      </c>
      <c r="J25" t="e">
        <f t="shared" si="3"/>
        <v>#REF!</v>
      </c>
    </row>
    <row r="26" spans="1:10" x14ac:dyDescent="0.25">
      <c r="A26">
        <v>0.58744580400000002</v>
      </c>
      <c r="B26">
        <v>47.655095119999999</v>
      </c>
      <c r="C26">
        <v>-117.2773929</v>
      </c>
      <c r="F26" t="s">
        <v>65</v>
      </c>
      <c r="G26">
        <f t="shared" si="2"/>
        <v>96</v>
      </c>
      <c r="H26">
        <f t="shared" si="3"/>
        <v>48.184515259999998</v>
      </c>
      <c r="I26">
        <f t="shared" si="3"/>
        <v>-117.0425891</v>
      </c>
      <c r="J26" t="e">
        <f t="shared" si="3"/>
        <v>#REF!</v>
      </c>
    </row>
    <row r="27" spans="1:10" x14ac:dyDescent="0.25">
      <c r="A27">
        <v>0.61244563399999996</v>
      </c>
      <c r="B27">
        <v>47.65509196</v>
      </c>
      <c r="C27">
        <v>-117.2770601</v>
      </c>
      <c r="F27" t="s">
        <v>65</v>
      </c>
      <c r="G27">
        <f t="shared" si="2"/>
        <v>100</v>
      </c>
      <c r="H27">
        <f t="shared" si="3"/>
        <v>48.213773279999998</v>
      </c>
      <c r="I27">
        <f t="shared" si="3"/>
        <v>-117.0652357</v>
      </c>
      <c r="J27" t="e">
        <f t="shared" si="3"/>
        <v>#REF!</v>
      </c>
    </row>
    <row r="28" spans="1:10" x14ac:dyDescent="0.25">
      <c r="A28">
        <v>0.63744563399999998</v>
      </c>
      <c r="B28">
        <v>47.65509058</v>
      </c>
      <c r="C28">
        <v>-117.2767273</v>
      </c>
      <c r="F28" t="s">
        <v>65</v>
      </c>
      <c r="G28">
        <f t="shared" si="2"/>
        <v>104</v>
      </c>
      <c r="H28">
        <f t="shared" si="3"/>
        <v>48.22814966</v>
      </c>
      <c r="I28">
        <f t="shared" si="3"/>
        <v>-117.11167639999999</v>
      </c>
      <c r="J28" t="e">
        <f t="shared" si="3"/>
        <v>#REF!</v>
      </c>
    </row>
    <row r="29" spans="1:10" x14ac:dyDescent="0.25">
      <c r="A29">
        <v>0.66244557500000001</v>
      </c>
      <c r="B29">
        <v>47.655090379999997</v>
      </c>
      <c r="C29">
        <v>-117.2763946</v>
      </c>
      <c r="F29" t="s">
        <v>65</v>
      </c>
      <c r="G29">
        <f t="shared" si="2"/>
        <v>108</v>
      </c>
      <c r="H29">
        <f t="shared" si="3"/>
        <v>48.22593432</v>
      </c>
      <c r="I29">
        <f t="shared" si="3"/>
        <v>-117.1651724</v>
      </c>
      <c r="J29" t="e">
        <f t="shared" si="3"/>
        <v>#REF!</v>
      </c>
    </row>
    <row r="30" spans="1:10" x14ac:dyDescent="0.25">
      <c r="A30">
        <v>0.68744556099999998</v>
      </c>
      <c r="B30">
        <v>47.6550911</v>
      </c>
      <c r="C30">
        <v>-117.27606179999999</v>
      </c>
      <c r="F30" t="s">
        <v>65</v>
      </c>
      <c r="G30">
        <f t="shared" si="2"/>
        <v>112</v>
      </c>
      <c r="H30">
        <f t="shared" si="3"/>
        <v>48.23293863</v>
      </c>
      <c r="I30">
        <f t="shared" si="3"/>
        <v>-117.2166835</v>
      </c>
      <c r="J30" t="e">
        <f t="shared" si="3"/>
        <v>#REF!</v>
      </c>
    </row>
    <row r="31" spans="1:10" x14ac:dyDescent="0.25">
      <c r="A31">
        <v>0.71244555300000001</v>
      </c>
      <c r="B31">
        <v>47.655092430000003</v>
      </c>
      <c r="C31">
        <v>-117.275729</v>
      </c>
      <c r="F31" t="s">
        <v>65</v>
      </c>
      <c r="G31">
        <f t="shared" si="2"/>
        <v>116</v>
      </c>
      <c r="H31">
        <f t="shared" si="3"/>
        <v>48.259561699999999</v>
      </c>
      <c r="I31">
        <f t="shared" si="3"/>
        <v>-117.25167740000001</v>
      </c>
      <c r="J31" t="e">
        <f t="shared" si="3"/>
        <v>#REF!</v>
      </c>
    </row>
    <row r="32" spans="1:10" x14ac:dyDescent="0.25">
      <c r="A32">
        <v>0.73744554900000003</v>
      </c>
      <c r="B32">
        <v>47.655094179999999</v>
      </c>
      <c r="C32">
        <v>-117.2753962</v>
      </c>
      <c r="F32" t="s">
        <v>65</v>
      </c>
      <c r="G32">
        <f t="shared" si="2"/>
        <v>120</v>
      </c>
      <c r="H32">
        <f t="shared" si="3"/>
        <v>48.292450539999997</v>
      </c>
      <c r="I32">
        <f t="shared" si="3"/>
        <v>-117.261273</v>
      </c>
      <c r="J32" t="e">
        <f t="shared" si="3"/>
        <v>#REF!</v>
      </c>
    </row>
    <row r="33" spans="1:10" x14ac:dyDescent="0.25">
      <c r="A33">
        <v>0.76244554600000003</v>
      </c>
      <c r="B33">
        <v>47.655096190000002</v>
      </c>
      <c r="C33">
        <v>-117.27506339999999</v>
      </c>
      <c r="F33" t="s">
        <v>65</v>
      </c>
      <c r="G33">
        <f t="shared" si="2"/>
        <v>124</v>
      </c>
      <c r="H33">
        <f t="shared" si="3"/>
        <v>48.322142030000002</v>
      </c>
      <c r="I33">
        <f t="shared" si="3"/>
        <v>-117.2904273</v>
      </c>
      <c r="J33" t="e">
        <f t="shared" si="3"/>
        <v>#REF!</v>
      </c>
    </row>
    <row r="34" spans="1:10" x14ac:dyDescent="0.25">
      <c r="A34">
        <v>0.78744554499999997</v>
      </c>
      <c r="B34">
        <v>47.655098350000003</v>
      </c>
      <c r="C34">
        <v>-117.2747306</v>
      </c>
      <c r="F34" t="s">
        <v>65</v>
      </c>
      <c r="G34">
        <f t="shared" si="2"/>
        <v>128</v>
      </c>
      <c r="H34">
        <f t="shared" si="3"/>
        <v>48.356686250000003</v>
      </c>
      <c r="I34">
        <f t="shared" si="3"/>
        <v>-117.29993880000001</v>
      </c>
      <c r="J34" t="e">
        <f t="shared" si="3"/>
        <v>#REF!</v>
      </c>
    </row>
    <row r="35" spans="1:10" x14ac:dyDescent="0.25">
      <c r="A35">
        <v>0.81244554499999999</v>
      </c>
      <c r="B35">
        <v>47.655100529999999</v>
      </c>
      <c r="C35">
        <v>-117.2743978</v>
      </c>
      <c r="F35" t="s">
        <v>65</v>
      </c>
      <c r="G35">
        <f t="shared" ref="G35:G50" si="4">G34+4</f>
        <v>132</v>
      </c>
      <c r="H35">
        <f t="shared" si="3"/>
        <v>48.392137589999997</v>
      </c>
      <c r="I35">
        <f t="shared" si="3"/>
        <v>-117.2988285</v>
      </c>
      <c r="J35" t="e">
        <f t="shared" si="3"/>
        <v>#REF!</v>
      </c>
    </row>
    <row r="36" spans="1:10" x14ac:dyDescent="0.25">
      <c r="A36">
        <v>0.83744554400000004</v>
      </c>
      <c r="B36">
        <v>47.655102659999997</v>
      </c>
      <c r="C36">
        <v>-117.2740651</v>
      </c>
      <c r="F36" t="s">
        <v>65</v>
      </c>
      <c r="G36">
        <f t="shared" si="4"/>
        <v>136</v>
      </c>
      <c r="H36">
        <f t="shared" ref="H36:J50" si="5">VLOOKUP($G36,$A$2:$C$7741,H$1,TRUE)</f>
        <v>48.426023069999999</v>
      </c>
      <c r="I36">
        <f t="shared" si="5"/>
        <v>-117.31626230000001</v>
      </c>
      <c r="J36" t="e">
        <f t="shared" si="5"/>
        <v>#REF!</v>
      </c>
    </row>
    <row r="37" spans="1:10" x14ac:dyDescent="0.25">
      <c r="A37">
        <v>0.86244554399999995</v>
      </c>
      <c r="B37">
        <v>47.655104659999999</v>
      </c>
      <c r="C37">
        <v>-117.27373230000001</v>
      </c>
      <c r="F37" t="s">
        <v>65</v>
      </c>
      <c r="G37">
        <f t="shared" si="4"/>
        <v>140</v>
      </c>
      <c r="H37">
        <f t="shared" si="5"/>
        <v>48.459639690000003</v>
      </c>
      <c r="I37">
        <f t="shared" si="5"/>
        <v>-117.3251731</v>
      </c>
      <c r="J37" t="e">
        <f t="shared" si="5"/>
        <v>#REF!</v>
      </c>
    </row>
    <row r="38" spans="1:10" x14ac:dyDescent="0.25">
      <c r="A38">
        <v>0.88744554399999998</v>
      </c>
      <c r="B38">
        <v>47.655106379999999</v>
      </c>
      <c r="C38">
        <v>-117.2733995</v>
      </c>
      <c r="F38" t="s">
        <v>65</v>
      </c>
      <c r="G38">
        <f t="shared" si="4"/>
        <v>144</v>
      </c>
      <c r="H38">
        <f t="shared" si="5"/>
        <v>48.476660729999999</v>
      </c>
      <c r="I38">
        <f t="shared" si="5"/>
        <v>-117.2818305</v>
      </c>
      <c r="J38" t="e">
        <f t="shared" si="5"/>
        <v>#REF!</v>
      </c>
    </row>
    <row r="39" spans="1:10" x14ac:dyDescent="0.25">
      <c r="A39">
        <v>0.91244553900000003</v>
      </c>
      <c r="B39">
        <v>47.655107729999997</v>
      </c>
      <c r="C39">
        <v>-117.2730667</v>
      </c>
      <c r="F39" t="s">
        <v>65</v>
      </c>
      <c r="G39">
        <f t="shared" si="4"/>
        <v>148</v>
      </c>
      <c r="H39">
        <f t="shared" si="5"/>
        <v>48.507483610000001</v>
      </c>
      <c r="I39">
        <f t="shared" si="5"/>
        <v>-117.2769418</v>
      </c>
      <c r="J39" t="e">
        <f t="shared" si="5"/>
        <v>#REF!</v>
      </c>
    </row>
    <row r="40" spans="1:10" x14ac:dyDescent="0.25">
      <c r="A40">
        <v>0.937445521</v>
      </c>
      <c r="B40">
        <v>47.655108570000003</v>
      </c>
      <c r="C40">
        <v>-117.27273390000001</v>
      </c>
      <c r="F40" t="s">
        <v>65</v>
      </c>
      <c r="G40">
        <f t="shared" si="4"/>
        <v>152</v>
      </c>
      <c r="H40">
        <f t="shared" si="5"/>
        <v>48.534524830000002</v>
      </c>
      <c r="I40">
        <f t="shared" si="5"/>
        <v>-117.3031249</v>
      </c>
      <c r="J40" t="e">
        <f t="shared" si="5"/>
        <v>#REF!</v>
      </c>
    </row>
    <row r="41" spans="1:10" x14ac:dyDescent="0.25">
      <c r="A41">
        <v>0.96244550900000003</v>
      </c>
      <c r="B41">
        <v>47.655109080000003</v>
      </c>
      <c r="C41">
        <v>-117.2724011</v>
      </c>
      <c r="F41" t="s">
        <v>65</v>
      </c>
      <c r="G41">
        <f t="shared" si="4"/>
        <v>156</v>
      </c>
      <c r="H41">
        <f t="shared" si="5"/>
        <v>48.554023860000001</v>
      </c>
      <c r="I41">
        <f t="shared" si="5"/>
        <v>-117.3442519</v>
      </c>
      <c r="J41" t="e">
        <f t="shared" si="5"/>
        <v>#REF!</v>
      </c>
    </row>
    <row r="42" spans="1:10" x14ac:dyDescent="0.25">
      <c r="A42">
        <v>0.98744550900000005</v>
      </c>
      <c r="B42">
        <v>47.655109289999999</v>
      </c>
      <c r="C42">
        <v>-117.2720683</v>
      </c>
      <c r="F42" t="s">
        <v>65</v>
      </c>
      <c r="G42">
        <f t="shared" si="4"/>
        <v>160</v>
      </c>
      <c r="H42">
        <f t="shared" si="5"/>
        <v>48.588412820000002</v>
      </c>
      <c r="I42">
        <f t="shared" si="5"/>
        <v>-117.3495903</v>
      </c>
      <c r="J42" t="e">
        <f t="shared" si="5"/>
        <v>#REF!</v>
      </c>
    </row>
    <row r="43" spans="1:10" x14ac:dyDescent="0.25">
      <c r="A43">
        <v>1.012445509</v>
      </c>
      <c r="B43">
        <v>47.655109439999997</v>
      </c>
      <c r="C43">
        <v>-117.27173550000001</v>
      </c>
      <c r="F43" t="s">
        <v>65</v>
      </c>
      <c r="G43">
        <f t="shared" si="4"/>
        <v>164</v>
      </c>
      <c r="H43">
        <f t="shared" si="5"/>
        <v>48.62168183</v>
      </c>
      <c r="I43">
        <f t="shared" si="5"/>
        <v>-117.3662135</v>
      </c>
      <c r="J43" t="e">
        <f t="shared" si="5"/>
        <v>#REF!</v>
      </c>
    </row>
    <row r="44" spans="1:10" x14ac:dyDescent="0.25">
      <c r="A44">
        <v>1.0374455090000001</v>
      </c>
      <c r="B44">
        <v>47.655109539999998</v>
      </c>
      <c r="C44">
        <v>-117.2714027</v>
      </c>
      <c r="F44" t="s">
        <v>65</v>
      </c>
      <c r="G44">
        <f t="shared" si="4"/>
        <v>168</v>
      </c>
      <c r="H44">
        <f t="shared" si="5"/>
        <v>48.654814430000002</v>
      </c>
      <c r="I44">
        <f t="shared" si="5"/>
        <v>-117.3851263</v>
      </c>
      <c r="J44" t="e">
        <f t="shared" si="5"/>
        <v>#REF!</v>
      </c>
    </row>
    <row r="45" spans="1:10" x14ac:dyDescent="0.25">
      <c r="A45">
        <v>1.062445509</v>
      </c>
      <c r="B45">
        <v>47.655109590000002</v>
      </c>
      <c r="C45">
        <v>-117.27106999999999</v>
      </c>
      <c r="F45" t="s">
        <v>65</v>
      </c>
      <c r="G45">
        <f t="shared" si="4"/>
        <v>172</v>
      </c>
      <c r="H45">
        <f t="shared" si="5"/>
        <v>48.687742710000002</v>
      </c>
      <c r="I45">
        <f t="shared" si="5"/>
        <v>-117.4061449</v>
      </c>
      <c r="J45" t="e">
        <f t="shared" si="5"/>
        <v>#REF!</v>
      </c>
    </row>
    <row r="46" spans="1:10" x14ac:dyDescent="0.25">
      <c r="A46">
        <v>1.0874455089999999</v>
      </c>
      <c r="B46">
        <v>47.655109609999997</v>
      </c>
      <c r="C46">
        <v>-117.2707372</v>
      </c>
      <c r="F46" t="s">
        <v>65</v>
      </c>
      <c r="G46">
        <f t="shared" si="4"/>
        <v>176</v>
      </c>
      <c r="H46">
        <f t="shared" si="5"/>
        <v>48.722194600000002</v>
      </c>
      <c r="I46">
        <f t="shared" si="5"/>
        <v>-117.4217635</v>
      </c>
      <c r="J46" t="e">
        <f t="shared" si="5"/>
        <v>#REF!</v>
      </c>
    </row>
    <row r="47" spans="1:10" x14ac:dyDescent="0.25">
      <c r="A47">
        <v>1.1124455090000001</v>
      </c>
      <c r="B47">
        <v>47.655109600000003</v>
      </c>
      <c r="C47">
        <v>-117.2704044</v>
      </c>
      <c r="F47" t="s">
        <v>65</v>
      </c>
      <c r="G47">
        <f t="shared" si="4"/>
        <v>180</v>
      </c>
      <c r="H47">
        <f t="shared" si="5"/>
        <v>48.756227899999999</v>
      </c>
      <c r="I47">
        <f t="shared" si="5"/>
        <v>-117.4148103</v>
      </c>
      <c r="J47" t="e">
        <f t="shared" si="5"/>
        <v>#REF!</v>
      </c>
    </row>
    <row r="48" spans="1:10" x14ac:dyDescent="0.25">
      <c r="A48">
        <v>1.137445509</v>
      </c>
      <c r="B48">
        <v>47.65510956</v>
      </c>
      <c r="C48">
        <v>-117.27007159999999</v>
      </c>
      <c r="F48" t="s">
        <v>65</v>
      </c>
      <c r="G48">
        <f t="shared" si="4"/>
        <v>184</v>
      </c>
      <c r="H48">
        <f t="shared" si="5"/>
        <v>48.786160099999996</v>
      </c>
      <c r="I48">
        <f t="shared" si="5"/>
        <v>-117.4126531</v>
      </c>
      <c r="J48" t="e">
        <f t="shared" si="5"/>
        <v>#REF!</v>
      </c>
    </row>
    <row r="49" spans="1:10" x14ac:dyDescent="0.25">
      <c r="A49">
        <v>1.1624455090000001</v>
      </c>
      <c r="B49">
        <v>47.655109490000001</v>
      </c>
      <c r="C49">
        <v>-117.2697388</v>
      </c>
      <c r="F49" t="s">
        <v>65</v>
      </c>
      <c r="G49">
        <f t="shared" si="4"/>
        <v>188</v>
      </c>
      <c r="H49">
        <f t="shared" si="5"/>
        <v>48.817141169999999</v>
      </c>
      <c r="I49">
        <f t="shared" si="5"/>
        <v>-117.3893576</v>
      </c>
      <c r="J49" t="e">
        <f t="shared" si="5"/>
        <v>#REF!</v>
      </c>
    </row>
    <row r="50" spans="1:10" x14ac:dyDescent="0.25">
      <c r="A50">
        <v>1.187445509</v>
      </c>
      <c r="B50">
        <v>47.655109410000001</v>
      </c>
      <c r="C50">
        <v>-117.269406</v>
      </c>
      <c r="F50" t="s">
        <v>65</v>
      </c>
      <c r="G50">
        <f t="shared" si="4"/>
        <v>192</v>
      </c>
      <c r="H50">
        <f t="shared" si="5"/>
        <v>48.84963174</v>
      </c>
      <c r="I50">
        <f t="shared" si="5"/>
        <v>-117.37562800000001</v>
      </c>
      <c r="J50" t="e">
        <f t="shared" si="5"/>
        <v>#REF!</v>
      </c>
    </row>
    <row r="51" spans="1:10" x14ac:dyDescent="0.25">
      <c r="A51">
        <v>1.2124455089999999</v>
      </c>
      <c r="B51">
        <v>47.655109320000001</v>
      </c>
      <c r="C51">
        <v>-117.26907319999999</v>
      </c>
    </row>
    <row r="52" spans="1:10" x14ac:dyDescent="0.25">
      <c r="A52">
        <v>1.2374455090000001</v>
      </c>
      <c r="B52">
        <v>47.655109230000001</v>
      </c>
      <c r="C52">
        <v>-117.2687404</v>
      </c>
    </row>
    <row r="53" spans="1:10" x14ac:dyDescent="0.25">
      <c r="A53">
        <v>1.262445509</v>
      </c>
      <c r="B53">
        <v>47.65510914</v>
      </c>
      <c r="C53">
        <v>-117.2684076</v>
      </c>
    </row>
    <row r="54" spans="1:10" x14ac:dyDescent="0.25">
      <c r="A54">
        <v>1.2874455090000001</v>
      </c>
      <c r="B54">
        <v>47.655109039999999</v>
      </c>
      <c r="C54">
        <v>-117.26807479999999</v>
      </c>
    </row>
    <row r="55" spans="1:10" x14ac:dyDescent="0.25">
      <c r="A55">
        <v>1.312445509</v>
      </c>
      <c r="B55">
        <v>47.65510896</v>
      </c>
      <c r="C55">
        <v>-117.267742</v>
      </c>
    </row>
    <row r="56" spans="1:10" x14ac:dyDescent="0.25">
      <c r="A56">
        <v>1.3374455089999999</v>
      </c>
      <c r="B56">
        <v>47.65510888</v>
      </c>
      <c r="C56">
        <v>-117.2674092</v>
      </c>
    </row>
    <row r="57" spans="1:10" x14ac:dyDescent="0.25">
      <c r="A57">
        <v>1.3624455090000001</v>
      </c>
      <c r="B57">
        <v>47.655108820000002</v>
      </c>
      <c r="C57">
        <v>-117.26707639999999</v>
      </c>
    </row>
    <row r="58" spans="1:10" x14ac:dyDescent="0.25">
      <c r="A58">
        <v>1.387445509</v>
      </c>
      <c r="B58">
        <v>47.655108769999998</v>
      </c>
      <c r="C58">
        <v>-117.2667436</v>
      </c>
    </row>
    <row r="59" spans="1:10" x14ac:dyDescent="0.25">
      <c r="A59">
        <v>1.4124455090000001</v>
      </c>
      <c r="B59">
        <v>47.655108740000003</v>
      </c>
      <c r="C59">
        <v>-117.2664108</v>
      </c>
    </row>
    <row r="60" spans="1:10" x14ac:dyDescent="0.25">
      <c r="A60">
        <v>1.437445509</v>
      </c>
      <c r="B60">
        <v>47.655108730000002</v>
      </c>
      <c r="C60">
        <v>-117.26607799999999</v>
      </c>
    </row>
    <row r="61" spans="1:10" x14ac:dyDescent="0.25">
      <c r="A61">
        <v>1.4624455089999999</v>
      </c>
      <c r="B61">
        <v>47.655108720000001</v>
      </c>
      <c r="C61">
        <v>-117.2657452</v>
      </c>
    </row>
    <row r="62" spans="1:10" x14ac:dyDescent="0.25">
      <c r="A62">
        <v>1.4874455090000001</v>
      </c>
      <c r="B62">
        <v>47.655108730000002</v>
      </c>
      <c r="C62">
        <v>-117.2654124</v>
      </c>
    </row>
    <row r="63" spans="1:10" x14ac:dyDescent="0.25">
      <c r="A63">
        <v>1.512445509</v>
      </c>
      <c r="B63">
        <v>47.655108740000003</v>
      </c>
      <c r="C63">
        <v>-117.26507960000001</v>
      </c>
    </row>
    <row r="64" spans="1:10" x14ac:dyDescent="0.25">
      <c r="A64">
        <v>1.5374455090000001</v>
      </c>
      <c r="B64">
        <v>47.655108759999997</v>
      </c>
      <c r="C64">
        <v>-117.26474690000001</v>
      </c>
    </row>
    <row r="65" spans="1:3" x14ac:dyDescent="0.25">
      <c r="A65">
        <v>1.562445509</v>
      </c>
      <c r="B65">
        <v>47.655108769999998</v>
      </c>
      <c r="C65">
        <v>-117.2644141</v>
      </c>
    </row>
    <row r="66" spans="1:3" x14ac:dyDescent="0.25">
      <c r="A66">
        <v>1.5874455089999999</v>
      </c>
      <c r="B66">
        <v>47.65510879</v>
      </c>
      <c r="C66">
        <v>-117.2640813</v>
      </c>
    </row>
    <row r="67" spans="1:3" x14ac:dyDescent="0.25">
      <c r="A67">
        <v>1.6124455090000001</v>
      </c>
      <c r="B67">
        <v>47.655108810000002</v>
      </c>
      <c r="C67">
        <v>-117.26374850000001</v>
      </c>
    </row>
    <row r="68" spans="1:3" x14ac:dyDescent="0.25">
      <c r="A68">
        <v>1.637445509</v>
      </c>
      <c r="B68">
        <v>47.655108830000003</v>
      </c>
      <c r="C68">
        <v>-117.2634157</v>
      </c>
    </row>
    <row r="69" spans="1:3" x14ac:dyDescent="0.25">
      <c r="A69">
        <v>1.6624455090000001</v>
      </c>
      <c r="B69">
        <v>47.655108839999997</v>
      </c>
      <c r="C69">
        <v>-117.2630829</v>
      </c>
    </row>
    <row r="70" spans="1:3" x14ac:dyDescent="0.25">
      <c r="A70">
        <v>1.687445509</v>
      </c>
      <c r="B70">
        <v>47.655108849999998</v>
      </c>
      <c r="C70">
        <v>-117.26275010000001</v>
      </c>
    </row>
    <row r="71" spans="1:3" x14ac:dyDescent="0.25">
      <c r="A71">
        <v>1.7124455089999999</v>
      </c>
      <c r="B71">
        <v>47.655108859999999</v>
      </c>
      <c r="C71">
        <v>-117.2624173</v>
      </c>
    </row>
    <row r="72" spans="1:3" x14ac:dyDescent="0.25">
      <c r="A72">
        <v>1.7374455090000001</v>
      </c>
      <c r="B72">
        <v>47.655108859999999</v>
      </c>
      <c r="C72">
        <v>-117.2620845</v>
      </c>
    </row>
    <row r="73" spans="1:3" x14ac:dyDescent="0.25">
      <c r="A73">
        <v>1.762445509</v>
      </c>
      <c r="B73">
        <v>47.655108849999998</v>
      </c>
      <c r="C73">
        <v>-117.2617517</v>
      </c>
    </row>
    <row r="74" spans="1:3" x14ac:dyDescent="0.25">
      <c r="A74">
        <v>1.7874455090000001</v>
      </c>
      <c r="B74">
        <v>47.655108830000003</v>
      </c>
      <c r="C74">
        <v>-117.2614189</v>
      </c>
    </row>
    <row r="75" spans="1:3" x14ac:dyDescent="0.25">
      <c r="A75">
        <v>1.812445509</v>
      </c>
      <c r="B75">
        <v>47.65510879</v>
      </c>
      <c r="C75">
        <v>-117.2610861</v>
      </c>
    </row>
    <row r="76" spans="1:3" x14ac:dyDescent="0.25">
      <c r="A76">
        <v>1.8374455089999999</v>
      </c>
      <c r="B76">
        <v>47.655108749999997</v>
      </c>
      <c r="C76">
        <v>-117.2607533</v>
      </c>
    </row>
    <row r="77" spans="1:3" x14ac:dyDescent="0.25">
      <c r="A77">
        <v>1.8624455090000001</v>
      </c>
      <c r="B77">
        <v>47.655108689999999</v>
      </c>
      <c r="C77">
        <v>-117.2604205</v>
      </c>
    </row>
    <row r="78" spans="1:3" x14ac:dyDescent="0.25">
      <c r="A78">
        <v>1.887445509</v>
      </c>
      <c r="B78">
        <v>47.655108609999999</v>
      </c>
      <c r="C78">
        <v>-117.2600877</v>
      </c>
    </row>
    <row r="79" spans="1:3" x14ac:dyDescent="0.25">
      <c r="A79">
        <v>1.9124455090000001</v>
      </c>
      <c r="B79">
        <v>47.655108519999999</v>
      </c>
      <c r="C79">
        <v>-117.2597549</v>
      </c>
    </row>
    <row r="80" spans="1:3" x14ac:dyDescent="0.25">
      <c r="A80">
        <v>1.937445509</v>
      </c>
      <c r="B80">
        <v>47.655108400000003</v>
      </c>
      <c r="C80">
        <v>-117.25942209999999</v>
      </c>
    </row>
    <row r="81" spans="1:3" x14ac:dyDescent="0.25">
      <c r="A81">
        <v>1.9624455089999999</v>
      </c>
      <c r="B81">
        <v>47.655108249999998</v>
      </c>
      <c r="C81">
        <v>-117.2590893</v>
      </c>
    </row>
    <row r="82" spans="1:3" x14ac:dyDescent="0.25">
      <c r="A82">
        <v>1.987445508</v>
      </c>
      <c r="B82">
        <v>47.655108069999997</v>
      </c>
      <c r="C82">
        <v>-117.2587565</v>
      </c>
    </row>
    <row r="83" spans="1:3" x14ac:dyDescent="0.25">
      <c r="A83">
        <v>2.0124455079999999</v>
      </c>
      <c r="B83">
        <v>47.655107860000001</v>
      </c>
      <c r="C83">
        <v>-117.2584238</v>
      </c>
    </row>
    <row r="84" spans="1:3" x14ac:dyDescent="0.25">
      <c r="A84">
        <v>2.0374455079999998</v>
      </c>
      <c r="B84">
        <v>47.655107610000002</v>
      </c>
      <c r="C84">
        <v>-117.25809099999999</v>
      </c>
    </row>
    <row r="85" spans="1:3" x14ac:dyDescent="0.25">
      <c r="A85">
        <v>2.0624455080000001</v>
      </c>
      <c r="B85">
        <v>47.65510733</v>
      </c>
      <c r="C85">
        <v>-117.2577582</v>
      </c>
    </row>
    <row r="86" spans="1:3" x14ac:dyDescent="0.25">
      <c r="A86">
        <v>2.0874455080000001</v>
      </c>
      <c r="B86">
        <v>47.655107000000001</v>
      </c>
      <c r="C86">
        <v>-117.2574254</v>
      </c>
    </row>
    <row r="87" spans="1:3" x14ac:dyDescent="0.25">
      <c r="A87">
        <v>2.112445508</v>
      </c>
      <c r="B87">
        <v>47.65510664</v>
      </c>
      <c r="C87">
        <v>-117.25709259999999</v>
      </c>
    </row>
    <row r="88" spans="1:3" x14ac:dyDescent="0.25">
      <c r="A88">
        <v>2.1374455079999999</v>
      </c>
      <c r="B88">
        <v>47.655106240000002</v>
      </c>
      <c r="C88">
        <v>-117.2567598</v>
      </c>
    </row>
    <row r="89" spans="1:3" x14ac:dyDescent="0.25">
      <c r="A89">
        <v>2.1624455079999998</v>
      </c>
      <c r="B89">
        <v>47.655105800000001</v>
      </c>
      <c r="C89">
        <v>-117.256427</v>
      </c>
    </row>
    <row r="90" spans="1:3" x14ac:dyDescent="0.25">
      <c r="A90">
        <v>2.1874455080000001</v>
      </c>
      <c r="B90">
        <v>47.655105339999999</v>
      </c>
      <c r="C90">
        <v>-117.25609420000001</v>
      </c>
    </row>
    <row r="91" spans="1:3" x14ac:dyDescent="0.25">
      <c r="A91">
        <v>2.2124455080000001</v>
      </c>
      <c r="B91">
        <v>47.65510484</v>
      </c>
      <c r="C91">
        <v>-117.2557614</v>
      </c>
    </row>
    <row r="92" spans="1:3" x14ac:dyDescent="0.25">
      <c r="A92">
        <v>2.237445508</v>
      </c>
      <c r="B92">
        <v>47.655104309999999</v>
      </c>
      <c r="C92">
        <v>-117.2554286</v>
      </c>
    </row>
    <row r="93" spans="1:3" x14ac:dyDescent="0.25">
      <c r="A93">
        <v>2.2624455079999999</v>
      </c>
      <c r="B93">
        <v>47.655103769999997</v>
      </c>
      <c r="C93">
        <v>-117.25509580000001</v>
      </c>
    </row>
    <row r="94" spans="1:3" x14ac:dyDescent="0.25">
      <c r="A94">
        <v>2.2874455079999998</v>
      </c>
      <c r="B94">
        <v>47.655103220000001</v>
      </c>
      <c r="C94">
        <v>-117.254763</v>
      </c>
    </row>
    <row r="95" spans="1:3" x14ac:dyDescent="0.25">
      <c r="A95">
        <v>2.3124455080000001</v>
      </c>
      <c r="B95">
        <v>47.655102659999997</v>
      </c>
      <c r="C95">
        <v>-117.2544302</v>
      </c>
    </row>
    <row r="96" spans="1:3" x14ac:dyDescent="0.25">
      <c r="A96">
        <v>2.3374455080000001</v>
      </c>
      <c r="B96">
        <v>47.655102100000001</v>
      </c>
      <c r="C96">
        <v>-117.25409740000001</v>
      </c>
    </row>
    <row r="97" spans="1:3" x14ac:dyDescent="0.25">
      <c r="A97">
        <v>2.362445508</v>
      </c>
      <c r="B97">
        <v>47.655101549999998</v>
      </c>
      <c r="C97">
        <v>-117.2537646</v>
      </c>
    </row>
    <row r="98" spans="1:3" x14ac:dyDescent="0.25">
      <c r="A98">
        <v>2.3874455079999999</v>
      </c>
      <c r="B98">
        <v>47.655101000000002</v>
      </c>
      <c r="C98">
        <v>-117.2534318</v>
      </c>
    </row>
    <row r="99" spans="1:3" x14ac:dyDescent="0.25">
      <c r="A99">
        <v>2.4124455079999998</v>
      </c>
      <c r="B99">
        <v>47.655100470000001</v>
      </c>
      <c r="C99">
        <v>-117.25309900000001</v>
      </c>
    </row>
    <row r="100" spans="1:3" x14ac:dyDescent="0.25">
      <c r="A100">
        <v>2.4374455080000001</v>
      </c>
      <c r="B100">
        <v>47.655099960000001</v>
      </c>
      <c r="C100">
        <v>-117.2527663</v>
      </c>
    </row>
    <row r="101" spans="1:3" x14ac:dyDescent="0.25">
      <c r="A101">
        <v>2.4624455080000001</v>
      </c>
      <c r="B101">
        <v>47.655099460000002</v>
      </c>
      <c r="C101">
        <v>-117.2524335</v>
      </c>
    </row>
    <row r="102" spans="1:3" x14ac:dyDescent="0.25">
      <c r="A102">
        <v>2.487445508</v>
      </c>
      <c r="B102">
        <v>47.655098969999997</v>
      </c>
      <c r="C102">
        <v>-117.2521007</v>
      </c>
    </row>
    <row r="103" spans="1:3" x14ac:dyDescent="0.25">
      <c r="A103">
        <v>2.5124455079999999</v>
      </c>
      <c r="B103">
        <v>47.655098420000002</v>
      </c>
      <c r="C103">
        <v>-117.2517679</v>
      </c>
    </row>
    <row r="104" spans="1:3" x14ac:dyDescent="0.25">
      <c r="A104">
        <v>2.5374455079999998</v>
      </c>
      <c r="B104">
        <v>47.6550978</v>
      </c>
      <c r="C104">
        <v>-117.25143509999999</v>
      </c>
    </row>
    <row r="105" spans="1:3" x14ac:dyDescent="0.25">
      <c r="A105">
        <v>2.5624455070000001</v>
      </c>
      <c r="B105">
        <v>47.655097150000003</v>
      </c>
      <c r="C105">
        <v>-117.2511023</v>
      </c>
    </row>
    <row r="106" spans="1:3" x14ac:dyDescent="0.25">
      <c r="A106">
        <v>2.587445507</v>
      </c>
      <c r="B106">
        <v>47.655096469999997</v>
      </c>
      <c r="C106">
        <v>-117.2507695</v>
      </c>
    </row>
    <row r="107" spans="1:3" x14ac:dyDescent="0.25">
      <c r="A107">
        <v>2.6124455069999999</v>
      </c>
      <c r="B107">
        <v>47.655095760000002</v>
      </c>
      <c r="C107">
        <v>-117.25043669999999</v>
      </c>
    </row>
    <row r="108" spans="1:3" x14ac:dyDescent="0.25">
      <c r="A108">
        <v>2.6374455069999998</v>
      </c>
      <c r="B108">
        <v>47.655095039999999</v>
      </c>
      <c r="C108">
        <v>-117.2501039</v>
      </c>
    </row>
    <row r="109" spans="1:3" x14ac:dyDescent="0.25">
      <c r="A109">
        <v>2.6624455070000002</v>
      </c>
      <c r="B109">
        <v>47.655094310000003</v>
      </c>
      <c r="C109">
        <v>-117.2497711</v>
      </c>
    </row>
    <row r="110" spans="1:3" x14ac:dyDescent="0.25">
      <c r="A110">
        <v>2.6874455070000001</v>
      </c>
      <c r="B110">
        <v>47.655093579999999</v>
      </c>
      <c r="C110">
        <v>-117.24943829999999</v>
      </c>
    </row>
    <row r="111" spans="1:3" x14ac:dyDescent="0.25">
      <c r="A111">
        <v>2.712445507</v>
      </c>
      <c r="B111">
        <v>47.655092850000003</v>
      </c>
      <c r="C111">
        <v>-117.2491055</v>
      </c>
    </row>
    <row r="112" spans="1:3" x14ac:dyDescent="0.25">
      <c r="A112">
        <v>2.7374455069999999</v>
      </c>
      <c r="B112">
        <v>47.655092140000001</v>
      </c>
      <c r="C112">
        <v>-117.2487727</v>
      </c>
    </row>
    <row r="113" spans="1:3" x14ac:dyDescent="0.25">
      <c r="A113">
        <v>2.7624455069999998</v>
      </c>
      <c r="B113">
        <v>47.65509145</v>
      </c>
      <c r="C113">
        <v>-117.24843989999999</v>
      </c>
    </row>
    <row r="114" spans="1:3" x14ac:dyDescent="0.25">
      <c r="A114">
        <v>2.7874455070000002</v>
      </c>
      <c r="B114">
        <v>47.655090780000002</v>
      </c>
      <c r="C114">
        <v>-117.2481071</v>
      </c>
    </row>
    <row r="115" spans="1:3" x14ac:dyDescent="0.25">
      <c r="A115">
        <v>2.8124455070000001</v>
      </c>
      <c r="B115">
        <v>47.655090149999999</v>
      </c>
      <c r="C115">
        <v>-117.2477744</v>
      </c>
    </row>
    <row r="116" spans="1:3" x14ac:dyDescent="0.25">
      <c r="A116">
        <v>2.837445507</v>
      </c>
      <c r="B116">
        <v>47.65508956</v>
      </c>
      <c r="C116">
        <v>-117.2474416</v>
      </c>
    </row>
    <row r="117" spans="1:3" x14ac:dyDescent="0.25">
      <c r="A117">
        <v>2.8624455069999999</v>
      </c>
      <c r="B117">
        <v>47.655089009999998</v>
      </c>
      <c r="C117">
        <v>-117.24710880000001</v>
      </c>
    </row>
    <row r="118" spans="1:3" x14ac:dyDescent="0.25">
      <c r="A118">
        <v>2.8874455069999998</v>
      </c>
      <c r="B118">
        <v>47.65508852</v>
      </c>
      <c r="C118">
        <v>-117.246776</v>
      </c>
    </row>
    <row r="119" spans="1:3" x14ac:dyDescent="0.25">
      <c r="A119">
        <v>2.9124455070000002</v>
      </c>
      <c r="B119">
        <v>47.655088079999999</v>
      </c>
      <c r="C119">
        <v>-117.2464432</v>
      </c>
    </row>
    <row r="120" spans="1:3" x14ac:dyDescent="0.25">
      <c r="A120">
        <v>2.9374455070000001</v>
      </c>
      <c r="B120">
        <v>47.655087729999998</v>
      </c>
      <c r="C120">
        <v>-117.24611040000001</v>
      </c>
    </row>
    <row r="121" spans="1:3" x14ac:dyDescent="0.25">
      <c r="A121">
        <v>2.9624455059999999</v>
      </c>
      <c r="B121">
        <v>47.655087469999998</v>
      </c>
      <c r="C121">
        <v>-117.2457776</v>
      </c>
    </row>
    <row r="122" spans="1:3" x14ac:dyDescent="0.25">
      <c r="A122">
        <v>2.9874455059999998</v>
      </c>
      <c r="B122">
        <v>47.655087289999997</v>
      </c>
      <c r="C122">
        <v>-117.2454448</v>
      </c>
    </row>
    <row r="123" spans="1:3" x14ac:dyDescent="0.25">
      <c r="A123">
        <v>3.012445504</v>
      </c>
      <c r="B123">
        <v>47.65508724</v>
      </c>
      <c r="C123">
        <v>-117.24511200000001</v>
      </c>
    </row>
    <row r="124" spans="1:3" x14ac:dyDescent="0.25">
      <c r="A124">
        <v>3.0374455039999999</v>
      </c>
      <c r="B124">
        <v>47.655087260000002</v>
      </c>
      <c r="C124">
        <v>-117.2447792</v>
      </c>
    </row>
    <row r="125" spans="1:3" x14ac:dyDescent="0.25">
      <c r="A125">
        <v>3.0624455039999998</v>
      </c>
      <c r="B125">
        <v>47.655087479999999</v>
      </c>
      <c r="C125">
        <v>-117.2444464</v>
      </c>
    </row>
    <row r="126" spans="1:3" x14ac:dyDescent="0.25">
      <c r="A126">
        <v>3.0874455030000001</v>
      </c>
      <c r="B126">
        <v>47.655087850000001</v>
      </c>
      <c r="C126">
        <v>-117.24411360000001</v>
      </c>
    </row>
    <row r="127" spans="1:3" x14ac:dyDescent="0.25">
      <c r="A127">
        <v>3.1124455019999999</v>
      </c>
      <c r="B127">
        <v>47.655088390000003</v>
      </c>
      <c r="C127">
        <v>-117.2437808</v>
      </c>
    </row>
    <row r="128" spans="1:3" x14ac:dyDescent="0.25">
      <c r="A128">
        <v>3.1374455010000002</v>
      </c>
      <c r="B128">
        <v>47.655089089999997</v>
      </c>
      <c r="C128">
        <v>-117.243448</v>
      </c>
    </row>
    <row r="129" spans="1:3" x14ac:dyDescent="0.25">
      <c r="A129">
        <v>3.1624455</v>
      </c>
      <c r="B129">
        <v>47.655089959999998</v>
      </c>
      <c r="C129">
        <v>-117.24311520000001</v>
      </c>
    </row>
    <row r="130" spans="1:3" x14ac:dyDescent="0.25">
      <c r="A130">
        <v>3.1874454989999998</v>
      </c>
      <c r="B130">
        <v>47.655090989999998</v>
      </c>
      <c r="C130">
        <v>-117.2427824</v>
      </c>
    </row>
    <row r="131" spans="1:3" x14ac:dyDescent="0.25">
      <c r="A131">
        <v>3.2124454990000002</v>
      </c>
      <c r="B131">
        <v>47.655092170000003</v>
      </c>
      <c r="C131">
        <v>-117.24244969999999</v>
      </c>
    </row>
    <row r="132" spans="1:3" x14ac:dyDescent="0.25">
      <c r="A132">
        <v>3.237445498</v>
      </c>
      <c r="B132">
        <v>47.6550935</v>
      </c>
      <c r="C132">
        <v>-117.2421169</v>
      </c>
    </row>
    <row r="133" spans="1:3" x14ac:dyDescent="0.25">
      <c r="A133">
        <v>3.2624454979999999</v>
      </c>
      <c r="B133">
        <v>47.65509496</v>
      </c>
      <c r="C133">
        <v>-117.2417841</v>
      </c>
    </row>
    <row r="134" spans="1:3" x14ac:dyDescent="0.25">
      <c r="A134">
        <v>3.2874454979999999</v>
      </c>
      <c r="B134">
        <v>47.655096540000002</v>
      </c>
      <c r="C134">
        <v>-117.24145129999999</v>
      </c>
    </row>
    <row r="135" spans="1:3" x14ac:dyDescent="0.25">
      <c r="A135">
        <v>3.3124454980000002</v>
      </c>
      <c r="B135">
        <v>47.655098209999998</v>
      </c>
      <c r="C135">
        <v>-117.2411185</v>
      </c>
    </row>
    <row r="136" spans="1:3" x14ac:dyDescent="0.25">
      <c r="A136">
        <v>3.337445497</v>
      </c>
      <c r="B136">
        <v>47.65509995</v>
      </c>
      <c r="C136">
        <v>-117.2407857</v>
      </c>
    </row>
    <row r="137" spans="1:3" x14ac:dyDescent="0.25">
      <c r="A137">
        <v>3.3624454969999999</v>
      </c>
      <c r="B137">
        <v>47.655101739999999</v>
      </c>
      <c r="C137">
        <v>-117.24045289999999</v>
      </c>
    </row>
    <row r="138" spans="1:3" x14ac:dyDescent="0.25">
      <c r="A138">
        <v>3.3874454969999999</v>
      </c>
      <c r="B138">
        <v>47.65510355</v>
      </c>
      <c r="C138">
        <v>-117.24012020000001</v>
      </c>
    </row>
    <row r="139" spans="1:3" x14ac:dyDescent="0.25">
      <c r="A139">
        <v>3.4124454970000002</v>
      </c>
      <c r="B139">
        <v>47.65510536</v>
      </c>
      <c r="C139">
        <v>-117.2397874</v>
      </c>
    </row>
    <row r="140" spans="1:3" x14ac:dyDescent="0.25">
      <c r="A140">
        <v>3.4374454970000001</v>
      </c>
      <c r="B140">
        <v>47.655107149999999</v>
      </c>
      <c r="C140">
        <v>-117.2394546</v>
      </c>
    </row>
    <row r="141" spans="1:3" x14ac:dyDescent="0.25">
      <c r="A141">
        <v>3.462445497</v>
      </c>
      <c r="B141">
        <v>47.655108890000001</v>
      </c>
      <c r="C141">
        <v>-117.23912180000001</v>
      </c>
    </row>
    <row r="142" spans="1:3" x14ac:dyDescent="0.25">
      <c r="A142">
        <v>3.4874454969999999</v>
      </c>
      <c r="B142">
        <v>47.655110579999999</v>
      </c>
      <c r="C142">
        <v>-117.238789</v>
      </c>
    </row>
    <row r="143" spans="1:3" x14ac:dyDescent="0.25">
      <c r="A143">
        <v>3.5124454969999999</v>
      </c>
      <c r="B143">
        <v>47.655112189999997</v>
      </c>
      <c r="C143">
        <v>-117.2384562</v>
      </c>
    </row>
    <row r="144" spans="1:3" x14ac:dyDescent="0.25">
      <c r="A144">
        <v>3.5374454960000001</v>
      </c>
      <c r="B144">
        <v>47.655113720000003</v>
      </c>
      <c r="C144">
        <v>-117.23812340000001</v>
      </c>
    </row>
    <row r="145" spans="1:3" x14ac:dyDescent="0.25">
      <c r="A145">
        <v>3.562445496</v>
      </c>
      <c r="B145">
        <v>47.655115160000001</v>
      </c>
      <c r="C145">
        <v>-117.23779070000001</v>
      </c>
    </row>
    <row r="146" spans="1:3" x14ac:dyDescent="0.25">
      <c r="A146">
        <v>3.5874454949999999</v>
      </c>
      <c r="B146">
        <v>47.655116530000001</v>
      </c>
      <c r="C146">
        <v>-117.2374579</v>
      </c>
    </row>
    <row r="147" spans="1:3" x14ac:dyDescent="0.25">
      <c r="A147">
        <v>3.6124454949999998</v>
      </c>
      <c r="B147">
        <v>47.655117840000003</v>
      </c>
      <c r="C147">
        <v>-117.2371251</v>
      </c>
    </row>
    <row r="148" spans="1:3" x14ac:dyDescent="0.25">
      <c r="A148">
        <v>3.6374454950000001</v>
      </c>
      <c r="B148">
        <v>47.655119110000001</v>
      </c>
      <c r="C148">
        <v>-117.2367923</v>
      </c>
    </row>
    <row r="149" spans="1:3" x14ac:dyDescent="0.25">
      <c r="A149">
        <v>3.6624454950000001</v>
      </c>
      <c r="B149">
        <v>47.655120349999997</v>
      </c>
      <c r="C149">
        <v>-117.2364595</v>
      </c>
    </row>
    <row r="150" spans="1:3" x14ac:dyDescent="0.25">
      <c r="A150">
        <v>3.687445495</v>
      </c>
      <c r="B150">
        <v>47.655121549999997</v>
      </c>
      <c r="C150">
        <v>-117.2361267</v>
      </c>
    </row>
    <row r="151" spans="1:3" x14ac:dyDescent="0.25">
      <c r="A151">
        <v>3.7124454949999999</v>
      </c>
      <c r="B151">
        <v>47.655122749999997</v>
      </c>
      <c r="C151">
        <v>-117.2357939</v>
      </c>
    </row>
    <row r="152" spans="1:3" x14ac:dyDescent="0.25">
      <c r="A152">
        <v>3.7374454949999998</v>
      </c>
      <c r="B152">
        <v>47.655123930000002</v>
      </c>
      <c r="C152">
        <v>-117.23546109999999</v>
      </c>
    </row>
    <row r="153" spans="1:3" x14ac:dyDescent="0.25">
      <c r="A153">
        <v>3.7624454950000001</v>
      </c>
      <c r="B153">
        <v>47.65512511</v>
      </c>
      <c r="C153">
        <v>-117.2351283</v>
      </c>
    </row>
    <row r="154" spans="1:3" x14ac:dyDescent="0.25">
      <c r="A154">
        <v>3.7874454950000001</v>
      </c>
      <c r="B154">
        <v>47.655126289999998</v>
      </c>
      <c r="C154">
        <v>-117.2347956</v>
      </c>
    </row>
    <row r="155" spans="1:3" x14ac:dyDescent="0.25">
      <c r="A155">
        <v>3.812445495</v>
      </c>
      <c r="B155">
        <v>47.655127489999998</v>
      </c>
      <c r="C155">
        <v>-117.2344628</v>
      </c>
    </row>
    <row r="156" spans="1:3" x14ac:dyDescent="0.25">
      <c r="A156">
        <v>3.8374454949999999</v>
      </c>
      <c r="B156">
        <v>47.65512871</v>
      </c>
      <c r="C156">
        <v>-117.23412999999999</v>
      </c>
    </row>
    <row r="157" spans="1:3" x14ac:dyDescent="0.25">
      <c r="A157">
        <v>3.8624454949999998</v>
      </c>
      <c r="B157">
        <v>47.655129950000003</v>
      </c>
      <c r="C157">
        <v>-117.2337972</v>
      </c>
    </row>
    <row r="158" spans="1:3" x14ac:dyDescent="0.25">
      <c r="A158">
        <v>3.8874454950000001</v>
      </c>
      <c r="B158">
        <v>47.655131220000001</v>
      </c>
      <c r="C158">
        <v>-117.2334644</v>
      </c>
    </row>
    <row r="159" spans="1:3" x14ac:dyDescent="0.25">
      <c r="A159">
        <v>3.9124454950000001</v>
      </c>
      <c r="B159">
        <v>47.655132530000003</v>
      </c>
      <c r="C159">
        <v>-117.23313159999999</v>
      </c>
    </row>
    <row r="160" spans="1:3" x14ac:dyDescent="0.25">
      <c r="A160">
        <v>3.937445495</v>
      </c>
      <c r="B160">
        <v>47.655133880000001</v>
      </c>
      <c r="C160">
        <v>-117.2327988</v>
      </c>
    </row>
    <row r="161" spans="1:3" x14ac:dyDescent="0.25">
      <c r="A161">
        <v>3.9624454949999999</v>
      </c>
      <c r="B161">
        <v>47.655135280000003</v>
      </c>
      <c r="C161">
        <v>-117.232466</v>
      </c>
    </row>
    <row r="162" spans="1:3" x14ac:dyDescent="0.25">
      <c r="A162">
        <v>3.9874454949999998</v>
      </c>
      <c r="B162">
        <v>47.655136720000002</v>
      </c>
      <c r="C162">
        <v>-117.23213320000001</v>
      </c>
    </row>
    <row r="163" spans="1:3" x14ac:dyDescent="0.25">
      <c r="A163">
        <v>4.0124454939999996</v>
      </c>
      <c r="B163">
        <v>47.655138219999998</v>
      </c>
      <c r="C163">
        <v>-117.2318004</v>
      </c>
    </row>
    <row r="164" spans="1:3" x14ac:dyDescent="0.25">
      <c r="A164">
        <v>4.037445494</v>
      </c>
      <c r="B164">
        <v>47.655139779999999</v>
      </c>
      <c r="C164">
        <v>-117.2314677</v>
      </c>
    </row>
    <row r="165" spans="1:3" x14ac:dyDescent="0.25">
      <c r="A165">
        <v>4.0624454940000003</v>
      </c>
      <c r="B165">
        <v>47.655141389999997</v>
      </c>
      <c r="C165">
        <v>-117.2311349</v>
      </c>
    </row>
    <row r="166" spans="1:3" x14ac:dyDescent="0.25">
      <c r="A166">
        <v>4.0874454939999998</v>
      </c>
      <c r="B166">
        <v>47.655143080000002</v>
      </c>
      <c r="C166">
        <v>-117.23080210000001</v>
      </c>
    </row>
    <row r="167" spans="1:3" x14ac:dyDescent="0.25">
      <c r="A167">
        <v>4.1124454940000001</v>
      </c>
      <c r="B167">
        <v>47.655144839999998</v>
      </c>
      <c r="C167">
        <v>-117.2304693</v>
      </c>
    </row>
    <row r="168" spans="1:3" x14ac:dyDescent="0.25">
      <c r="A168">
        <v>4.1374454930000004</v>
      </c>
      <c r="B168">
        <v>47.65514666</v>
      </c>
      <c r="C168">
        <v>-117.2301365</v>
      </c>
    </row>
    <row r="169" spans="1:3" x14ac:dyDescent="0.25">
      <c r="A169">
        <v>4.1624454929999999</v>
      </c>
      <c r="B169">
        <v>47.65514855</v>
      </c>
      <c r="C169">
        <v>-117.22980370000001</v>
      </c>
    </row>
    <row r="170" spans="1:3" x14ac:dyDescent="0.25">
      <c r="A170">
        <v>4.1874454930000002</v>
      </c>
      <c r="B170">
        <v>47.65515053</v>
      </c>
      <c r="C170">
        <v>-117.229471</v>
      </c>
    </row>
    <row r="171" spans="1:3" x14ac:dyDescent="0.25">
      <c r="A171">
        <v>4.2124454929999997</v>
      </c>
      <c r="B171">
        <v>47.655152559999998</v>
      </c>
      <c r="C171">
        <v>-117.22913819999999</v>
      </c>
    </row>
    <row r="172" spans="1:3" x14ac:dyDescent="0.25">
      <c r="A172">
        <v>4.237445492</v>
      </c>
      <c r="B172">
        <v>47.65515465</v>
      </c>
      <c r="C172">
        <v>-117.2288054</v>
      </c>
    </row>
    <row r="173" spans="1:3" x14ac:dyDescent="0.25">
      <c r="A173">
        <v>4.2624454920000003</v>
      </c>
      <c r="B173">
        <v>47.6551568</v>
      </c>
      <c r="C173">
        <v>-117.2284726</v>
      </c>
    </row>
    <row r="174" spans="1:3" x14ac:dyDescent="0.25">
      <c r="A174">
        <v>4.2874454919999998</v>
      </c>
      <c r="B174">
        <v>47.655158999999998</v>
      </c>
      <c r="C174">
        <v>-117.22813979999999</v>
      </c>
    </row>
    <row r="175" spans="1:3" x14ac:dyDescent="0.25">
      <c r="A175">
        <v>4.3124454920000002</v>
      </c>
      <c r="B175">
        <v>47.655161229999997</v>
      </c>
      <c r="C175">
        <v>-117.22780710000001</v>
      </c>
    </row>
    <row r="176" spans="1:3" x14ac:dyDescent="0.25">
      <c r="A176">
        <v>4.3374454919999996</v>
      </c>
      <c r="B176">
        <v>47.655163510000001</v>
      </c>
      <c r="C176">
        <v>-117.2274743</v>
      </c>
    </row>
    <row r="177" spans="1:3" x14ac:dyDescent="0.25">
      <c r="A177">
        <v>4.362445492</v>
      </c>
      <c r="B177">
        <v>47.655165820000001</v>
      </c>
      <c r="C177">
        <v>-117.2271415</v>
      </c>
    </row>
    <row r="178" spans="1:3" x14ac:dyDescent="0.25">
      <c r="A178">
        <v>4.3874454920000003</v>
      </c>
      <c r="B178">
        <v>47.655168160000002</v>
      </c>
      <c r="C178">
        <v>-117.22680870000001</v>
      </c>
    </row>
    <row r="179" spans="1:3" x14ac:dyDescent="0.25">
      <c r="A179">
        <v>4.4124454919999998</v>
      </c>
      <c r="B179">
        <v>47.655170519999999</v>
      </c>
      <c r="C179">
        <v>-117.2264759</v>
      </c>
    </row>
    <row r="180" spans="1:3" x14ac:dyDescent="0.25">
      <c r="A180">
        <v>4.4374454920000002</v>
      </c>
      <c r="B180">
        <v>47.655172909999997</v>
      </c>
      <c r="C180">
        <v>-117.2261432</v>
      </c>
    </row>
    <row r="181" spans="1:3" x14ac:dyDescent="0.25">
      <c r="A181">
        <v>4.4624454919999996</v>
      </c>
      <c r="B181">
        <v>47.655175329999999</v>
      </c>
      <c r="C181">
        <v>-117.2258104</v>
      </c>
    </row>
    <row r="182" spans="1:3" x14ac:dyDescent="0.25">
      <c r="A182">
        <v>4.487445492</v>
      </c>
      <c r="B182">
        <v>47.65517775</v>
      </c>
      <c r="C182">
        <v>-117.2254776</v>
      </c>
    </row>
    <row r="183" spans="1:3" x14ac:dyDescent="0.25">
      <c r="A183">
        <v>4.5124454920000003</v>
      </c>
      <c r="B183">
        <v>47.655180199999997</v>
      </c>
      <c r="C183">
        <v>-117.2251448</v>
      </c>
    </row>
    <row r="184" spans="1:3" x14ac:dyDescent="0.25">
      <c r="A184">
        <v>4.5374454919999998</v>
      </c>
      <c r="B184">
        <v>47.655182660000001</v>
      </c>
      <c r="C184">
        <v>-117.22481209999999</v>
      </c>
    </row>
    <row r="185" spans="1:3" x14ac:dyDescent="0.25">
      <c r="A185">
        <v>4.5624454920000002</v>
      </c>
      <c r="B185">
        <v>47.65518513</v>
      </c>
      <c r="C185">
        <v>-117.2244793</v>
      </c>
    </row>
    <row r="186" spans="1:3" x14ac:dyDescent="0.25">
      <c r="A186">
        <v>4.5874454919999996</v>
      </c>
      <c r="B186">
        <v>47.655187609999999</v>
      </c>
      <c r="C186">
        <v>-117.2241465</v>
      </c>
    </row>
    <row r="187" spans="1:3" x14ac:dyDescent="0.25">
      <c r="A187">
        <v>4.612445492</v>
      </c>
      <c r="B187">
        <v>47.655190089999998</v>
      </c>
      <c r="C187">
        <v>-117.22381369999999</v>
      </c>
    </row>
    <row r="188" spans="1:3" x14ac:dyDescent="0.25">
      <c r="A188">
        <v>4.6374454920000003</v>
      </c>
      <c r="B188">
        <v>47.655192589999999</v>
      </c>
      <c r="C188">
        <v>-117.22348100000001</v>
      </c>
    </row>
    <row r="189" spans="1:3" x14ac:dyDescent="0.25">
      <c r="A189">
        <v>4.6624454919999998</v>
      </c>
      <c r="B189">
        <v>47.655195079999999</v>
      </c>
      <c r="C189">
        <v>-117.2231482</v>
      </c>
    </row>
    <row r="190" spans="1:3" x14ac:dyDescent="0.25">
      <c r="A190">
        <v>4.6874454920000002</v>
      </c>
      <c r="B190">
        <v>47.655197569999999</v>
      </c>
      <c r="C190">
        <v>-117.2228154</v>
      </c>
    </row>
    <row r="191" spans="1:3" x14ac:dyDescent="0.25">
      <c r="A191">
        <v>4.7124454919999996</v>
      </c>
      <c r="B191">
        <v>47.655200059999999</v>
      </c>
      <c r="C191">
        <v>-117.22248260000001</v>
      </c>
    </row>
    <row r="192" spans="1:3" x14ac:dyDescent="0.25">
      <c r="A192">
        <v>4.737445492</v>
      </c>
      <c r="B192">
        <v>47.655202549999998</v>
      </c>
      <c r="C192">
        <v>-117.22214990000001</v>
      </c>
    </row>
    <row r="193" spans="1:3" x14ac:dyDescent="0.25">
      <c r="A193">
        <v>4.7624454920000003</v>
      </c>
      <c r="B193">
        <v>47.655205019999997</v>
      </c>
      <c r="C193">
        <v>-117.2218171</v>
      </c>
    </row>
    <row r="194" spans="1:3" x14ac:dyDescent="0.25">
      <c r="A194">
        <v>4.7874454919999998</v>
      </c>
      <c r="B194">
        <v>47.655207490000002</v>
      </c>
      <c r="C194">
        <v>-117.2214843</v>
      </c>
    </row>
    <row r="195" spans="1:3" x14ac:dyDescent="0.25">
      <c r="A195">
        <v>4.8124454920000002</v>
      </c>
      <c r="B195">
        <v>47.655209939999999</v>
      </c>
      <c r="C195">
        <v>-117.2211515</v>
      </c>
    </row>
    <row r="196" spans="1:3" x14ac:dyDescent="0.25">
      <c r="A196">
        <v>4.8374454919999996</v>
      </c>
      <c r="B196">
        <v>47.655212380000002</v>
      </c>
      <c r="C196">
        <v>-117.2208188</v>
      </c>
    </row>
    <row r="197" spans="1:3" x14ac:dyDescent="0.25">
      <c r="A197">
        <v>4.862445492</v>
      </c>
      <c r="B197">
        <v>47.655214790000002</v>
      </c>
      <c r="C197">
        <v>-117.22048599999999</v>
      </c>
    </row>
    <row r="198" spans="1:3" x14ac:dyDescent="0.25">
      <c r="A198">
        <v>4.8874454920000003</v>
      </c>
      <c r="B198">
        <v>47.655217180000001</v>
      </c>
      <c r="C198">
        <v>-117.2201532</v>
      </c>
    </row>
    <row r="199" spans="1:3" x14ac:dyDescent="0.25">
      <c r="A199">
        <v>4.9124454919999998</v>
      </c>
      <c r="B199">
        <v>47.655219549999998</v>
      </c>
      <c r="C199">
        <v>-117.2198204</v>
      </c>
    </row>
    <row r="200" spans="1:3" x14ac:dyDescent="0.25">
      <c r="A200">
        <v>4.9374454920000002</v>
      </c>
      <c r="B200">
        <v>47.655221959999999</v>
      </c>
      <c r="C200">
        <v>-117.2194877</v>
      </c>
    </row>
    <row r="201" spans="1:3" x14ac:dyDescent="0.25">
      <c r="A201">
        <v>4.9624454919999996</v>
      </c>
      <c r="B201">
        <v>47.655224400000002</v>
      </c>
      <c r="C201">
        <v>-117.21915490000001</v>
      </c>
    </row>
    <row r="202" spans="1:3" x14ac:dyDescent="0.25">
      <c r="A202">
        <v>4.987445492</v>
      </c>
      <c r="B202">
        <v>47.655226880000001</v>
      </c>
      <c r="C202">
        <v>-117.2188221</v>
      </c>
    </row>
    <row r="203" spans="1:3" x14ac:dyDescent="0.25">
      <c r="A203">
        <v>5.0124454920000003</v>
      </c>
      <c r="B203">
        <v>47.655229419999998</v>
      </c>
      <c r="C203">
        <v>-117.2184893</v>
      </c>
    </row>
    <row r="204" spans="1:3" x14ac:dyDescent="0.25">
      <c r="A204">
        <v>5.0374454919999998</v>
      </c>
      <c r="B204">
        <v>47.655231980000003</v>
      </c>
      <c r="C204">
        <v>-117.2181566</v>
      </c>
    </row>
    <row r="205" spans="1:3" x14ac:dyDescent="0.25">
      <c r="A205">
        <v>5.0624454920000002</v>
      </c>
      <c r="B205">
        <v>47.655234559999997</v>
      </c>
      <c r="C205">
        <v>-117.21782380000001</v>
      </c>
    </row>
    <row r="206" spans="1:3" x14ac:dyDescent="0.25">
      <c r="A206">
        <v>5.0874454919999996</v>
      </c>
      <c r="B206">
        <v>47.655237159999999</v>
      </c>
      <c r="C206">
        <v>-117.217491</v>
      </c>
    </row>
    <row r="207" spans="1:3" x14ac:dyDescent="0.25">
      <c r="A207">
        <v>5.112445492</v>
      </c>
      <c r="B207">
        <v>47.655239780000002</v>
      </c>
      <c r="C207">
        <v>-117.2171582</v>
      </c>
    </row>
    <row r="208" spans="1:3" x14ac:dyDescent="0.25">
      <c r="A208">
        <v>5.1374454920000003</v>
      </c>
      <c r="B208">
        <v>47.655242389999998</v>
      </c>
      <c r="C208">
        <v>-117.2168255</v>
      </c>
    </row>
    <row r="209" spans="1:3" x14ac:dyDescent="0.25">
      <c r="A209">
        <v>5.1624454919999998</v>
      </c>
      <c r="B209">
        <v>47.655245000000001</v>
      </c>
      <c r="C209">
        <v>-117.2164927</v>
      </c>
    </row>
    <row r="210" spans="1:3" x14ac:dyDescent="0.25">
      <c r="A210">
        <v>5.1874454920000002</v>
      </c>
      <c r="B210">
        <v>47.655247590000002</v>
      </c>
      <c r="C210">
        <v>-117.21615989999999</v>
      </c>
    </row>
    <row r="211" spans="1:3" x14ac:dyDescent="0.25">
      <c r="A211">
        <v>5.2124454919999996</v>
      </c>
      <c r="B211">
        <v>47.655250150000001</v>
      </c>
      <c r="C211">
        <v>-117.2158271</v>
      </c>
    </row>
    <row r="212" spans="1:3" x14ac:dyDescent="0.25">
      <c r="A212">
        <v>5.237445492</v>
      </c>
      <c r="B212">
        <v>47.655252670000003</v>
      </c>
      <c r="C212">
        <v>-117.2154944</v>
      </c>
    </row>
    <row r="213" spans="1:3" x14ac:dyDescent="0.25">
      <c r="A213">
        <v>5.2624454910000003</v>
      </c>
      <c r="B213">
        <v>47.655255140000001</v>
      </c>
      <c r="C213">
        <v>-117.2151616</v>
      </c>
    </row>
    <row r="214" spans="1:3" x14ac:dyDescent="0.25">
      <c r="A214">
        <v>5.2874454909999997</v>
      </c>
      <c r="B214">
        <v>47.655257560000003</v>
      </c>
      <c r="C214">
        <v>-117.21482880000001</v>
      </c>
    </row>
    <row r="215" spans="1:3" x14ac:dyDescent="0.25">
      <c r="A215">
        <v>5.3124454910000001</v>
      </c>
      <c r="B215">
        <v>47.655259919999999</v>
      </c>
      <c r="C215">
        <v>-117.214496</v>
      </c>
    </row>
    <row r="216" spans="1:3" x14ac:dyDescent="0.25">
      <c r="A216">
        <v>5.3374454910000004</v>
      </c>
      <c r="B216">
        <v>47.655262200000003</v>
      </c>
      <c r="C216">
        <v>-117.2141633</v>
      </c>
    </row>
    <row r="217" spans="1:3" x14ac:dyDescent="0.25">
      <c r="A217">
        <v>5.3624454909999999</v>
      </c>
      <c r="B217">
        <v>47.655264379999998</v>
      </c>
      <c r="C217">
        <v>-117.2138305</v>
      </c>
    </row>
    <row r="218" spans="1:3" x14ac:dyDescent="0.25">
      <c r="A218">
        <v>5.3874454910000003</v>
      </c>
      <c r="B218">
        <v>47.655266470000001</v>
      </c>
      <c r="C218">
        <v>-117.2134977</v>
      </c>
    </row>
    <row r="219" spans="1:3" x14ac:dyDescent="0.25">
      <c r="A219">
        <v>5.4124454899999996</v>
      </c>
      <c r="B219">
        <v>47.655268470000003</v>
      </c>
      <c r="C219">
        <v>-117.2131649</v>
      </c>
    </row>
    <row r="220" spans="1:3" x14ac:dyDescent="0.25">
      <c r="A220">
        <v>5.4374454889999999</v>
      </c>
      <c r="B220">
        <v>47.655270360000003</v>
      </c>
      <c r="C220">
        <v>-117.2128321</v>
      </c>
    </row>
    <row r="221" spans="1:3" x14ac:dyDescent="0.25">
      <c r="A221">
        <v>5.4624454880000002</v>
      </c>
      <c r="B221">
        <v>47.655272140000001</v>
      </c>
      <c r="C221">
        <v>-117.2124994</v>
      </c>
    </row>
    <row r="222" spans="1:3" x14ac:dyDescent="0.25">
      <c r="A222">
        <v>5.4874454869999996</v>
      </c>
      <c r="B222">
        <v>47.655273809999997</v>
      </c>
      <c r="C222">
        <v>-117.2121666</v>
      </c>
    </row>
    <row r="223" spans="1:3" x14ac:dyDescent="0.25">
      <c r="A223">
        <v>5.5124454869999999</v>
      </c>
      <c r="B223">
        <v>47.655275369999998</v>
      </c>
      <c r="C223">
        <v>-117.21183379999999</v>
      </c>
    </row>
    <row r="224" spans="1:3" x14ac:dyDescent="0.25">
      <c r="A224">
        <v>5.5374454870000003</v>
      </c>
      <c r="B224">
        <v>47.655276780000001</v>
      </c>
      <c r="C224">
        <v>-117.211501</v>
      </c>
    </row>
    <row r="225" spans="1:3" x14ac:dyDescent="0.25">
      <c r="A225">
        <v>5.5624454859999997</v>
      </c>
      <c r="B225">
        <v>47.655278090000003</v>
      </c>
      <c r="C225">
        <v>-117.2111682</v>
      </c>
    </row>
    <row r="226" spans="1:3" x14ac:dyDescent="0.25">
      <c r="A226">
        <v>5.5874454849999999</v>
      </c>
      <c r="B226">
        <v>47.655279290000003</v>
      </c>
      <c r="C226">
        <v>-117.21083539999999</v>
      </c>
    </row>
    <row r="227" spans="1:3" x14ac:dyDescent="0.25">
      <c r="A227">
        <v>5.6124454850000003</v>
      </c>
      <c r="B227">
        <v>47.655280400000002</v>
      </c>
      <c r="C227">
        <v>-117.2105026</v>
      </c>
    </row>
    <row r="228" spans="1:3" x14ac:dyDescent="0.25">
      <c r="A228">
        <v>5.6374454839999997</v>
      </c>
      <c r="B228">
        <v>47.655281430000002</v>
      </c>
      <c r="C228">
        <v>-117.2101698</v>
      </c>
    </row>
    <row r="229" spans="1:3" x14ac:dyDescent="0.25">
      <c r="A229">
        <v>5.662445484</v>
      </c>
      <c r="B229">
        <v>47.655282360000001</v>
      </c>
      <c r="C229">
        <v>-117.20983699999999</v>
      </c>
    </row>
    <row r="230" spans="1:3" x14ac:dyDescent="0.25">
      <c r="A230">
        <v>5.6874454840000004</v>
      </c>
      <c r="B230">
        <v>47.655283220000001</v>
      </c>
      <c r="C230">
        <v>-117.2095042</v>
      </c>
    </row>
    <row r="231" spans="1:3" x14ac:dyDescent="0.25">
      <c r="A231">
        <v>5.7124454839999999</v>
      </c>
      <c r="B231">
        <v>47.655284010000003</v>
      </c>
      <c r="C231">
        <v>-117.2091714</v>
      </c>
    </row>
    <row r="232" spans="1:3" x14ac:dyDescent="0.25">
      <c r="A232">
        <v>5.7374454830000001</v>
      </c>
      <c r="B232">
        <v>47.65528475</v>
      </c>
      <c r="C232">
        <v>-117.20883860000001</v>
      </c>
    </row>
    <row r="233" spans="1:3" x14ac:dyDescent="0.25">
      <c r="A233">
        <v>5.7624454829999996</v>
      </c>
      <c r="B233">
        <v>47.65528544</v>
      </c>
      <c r="C233">
        <v>-117.20850590000001</v>
      </c>
    </row>
    <row r="234" spans="1:3" x14ac:dyDescent="0.25">
      <c r="A234">
        <v>5.7874454829999999</v>
      </c>
      <c r="B234">
        <v>47.655286080000003</v>
      </c>
      <c r="C234">
        <v>-117.2081731</v>
      </c>
    </row>
    <row r="235" spans="1:3" x14ac:dyDescent="0.25">
      <c r="A235">
        <v>5.8124454830000003</v>
      </c>
      <c r="B235">
        <v>47.655286680000003</v>
      </c>
      <c r="C235">
        <v>-117.2078403</v>
      </c>
    </row>
    <row r="236" spans="1:3" x14ac:dyDescent="0.25">
      <c r="A236">
        <v>5.8374454829999998</v>
      </c>
      <c r="B236">
        <v>47.655287250000001</v>
      </c>
      <c r="C236">
        <v>-117.20750750000001</v>
      </c>
    </row>
    <row r="237" spans="1:3" x14ac:dyDescent="0.25">
      <c r="A237">
        <v>5.8624454830000001</v>
      </c>
      <c r="B237">
        <v>47.655287800000004</v>
      </c>
      <c r="C237">
        <v>-117.2071747</v>
      </c>
    </row>
    <row r="238" spans="1:3" x14ac:dyDescent="0.25">
      <c r="A238">
        <v>5.8874454829999996</v>
      </c>
      <c r="B238">
        <v>47.655288329999998</v>
      </c>
      <c r="C238">
        <v>-117.2068419</v>
      </c>
    </row>
    <row r="239" spans="1:3" x14ac:dyDescent="0.25">
      <c r="A239">
        <v>5.9124454829999999</v>
      </c>
      <c r="B239">
        <v>47.655288849999998</v>
      </c>
      <c r="C239">
        <v>-117.20650910000001</v>
      </c>
    </row>
    <row r="240" spans="1:3" x14ac:dyDescent="0.25">
      <c r="A240">
        <v>5.9374454830000003</v>
      </c>
      <c r="B240">
        <v>47.655289369999998</v>
      </c>
      <c r="C240">
        <v>-117.2061763</v>
      </c>
    </row>
    <row r="241" spans="1:3" x14ac:dyDescent="0.25">
      <c r="A241">
        <v>5.9624454829999998</v>
      </c>
      <c r="B241">
        <v>47.655289889999999</v>
      </c>
      <c r="C241">
        <v>-117.2058435</v>
      </c>
    </row>
    <row r="242" spans="1:3" x14ac:dyDescent="0.25">
      <c r="A242">
        <v>5.9874454830000001</v>
      </c>
      <c r="B242">
        <v>47.65529042</v>
      </c>
      <c r="C242">
        <v>-117.2055107</v>
      </c>
    </row>
    <row r="243" spans="1:3" x14ac:dyDescent="0.25">
      <c r="A243">
        <v>6.0124454829999996</v>
      </c>
      <c r="B243">
        <v>47.655290960000002</v>
      </c>
      <c r="C243">
        <v>-117.2051779</v>
      </c>
    </row>
    <row r="244" spans="1:3" x14ac:dyDescent="0.25">
      <c r="A244">
        <v>6.0374454829999999</v>
      </c>
      <c r="B244">
        <v>47.65529153</v>
      </c>
      <c r="C244">
        <v>-117.2048451</v>
      </c>
    </row>
    <row r="245" spans="1:3" x14ac:dyDescent="0.25">
      <c r="A245">
        <v>6.0624454830000003</v>
      </c>
      <c r="B245">
        <v>47.65529214</v>
      </c>
      <c r="C245">
        <v>-117.2045123</v>
      </c>
    </row>
    <row r="246" spans="1:3" x14ac:dyDescent="0.25">
      <c r="A246">
        <v>6.0874454829999998</v>
      </c>
      <c r="B246">
        <v>47.655292780000003</v>
      </c>
      <c r="C246">
        <v>-117.2041795</v>
      </c>
    </row>
    <row r="247" spans="1:3" x14ac:dyDescent="0.25">
      <c r="A247">
        <v>6.1124454830000001</v>
      </c>
      <c r="B247">
        <v>47.655293469999997</v>
      </c>
      <c r="C247">
        <v>-117.2038467</v>
      </c>
    </row>
    <row r="248" spans="1:3" x14ac:dyDescent="0.25">
      <c r="A248">
        <v>6.1374454829999996</v>
      </c>
      <c r="B248">
        <v>47.6552942</v>
      </c>
      <c r="C248">
        <v>-117.2035139</v>
      </c>
    </row>
    <row r="249" spans="1:3" x14ac:dyDescent="0.25">
      <c r="A249">
        <v>6.1624454829999999</v>
      </c>
      <c r="B249">
        <v>47.655294980000001</v>
      </c>
      <c r="C249">
        <v>-117.20318109999999</v>
      </c>
    </row>
    <row r="250" spans="1:3" x14ac:dyDescent="0.25">
      <c r="A250">
        <v>6.1874454830000003</v>
      </c>
      <c r="B250">
        <v>47.655295789999997</v>
      </c>
      <c r="C250">
        <v>-117.2028483</v>
      </c>
    </row>
    <row r="251" spans="1:3" x14ac:dyDescent="0.25">
      <c r="A251">
        <v>6.2124454829999998</v>
      </c>
      <c r="B251">
        <v>47.655296620000001</v>
      </c>
      <c r="C251">
        <v>-117.2025156</v>
      </c>
    </row>
    <row r="252" spans="1:3" x14ac:dyDescent="0.25">
      <c r="A252">
        <v>6.2374454830000001</v>
      </c>
      <c r="B252">
        <v>47.655297480000002</v>
      </c>
      <c r="C252">
        <v>-117.2021828</v>
      </c>
    </row>
    <row r="253" spans="1:3" x14ac:dyDescent="0.25">
      <c r="A253">
        <v>6.2624454820000004</v>
      </c>
      <c r="B253">
        <v>47.655298350000002</v>
      </c>
      <c r="C253">
        <v>-117.20184999999999</v>
      </c>
    </row>
    <row r="254" spans="1:3" x14ac:dyDescent="0.25">
      <c r="A254">
        <v>6.2874454819999999</v>
      </c>
      <c r="B254">
        <v>47.655299239999998</v>
      </c>
      <c r="C254">
        <v>-117.2015172</v>
      </c>
    </row>
    <row r="255" spans="1:3" x14ac:dyDescent="0.25">
      <c r="A255">
        <v>6.3124454820000002</v>
      </c>
      <c r="B255">
        <v>47.655300130000001</v>
      </c>
      <c r="C255">
        <v>-117.2011844</v>
      </c>
    </row>
    <row r="256" spans="1:3" x14ac:dyDescent="0.25">
      <c r="A256">
        <v>6.3374454819999997</v>
      </c>
      <c r="B256">
        <v>47.655301029999997</v>
      </c>
      <c r="C256">
        <v>-117.20085159999999</v>
      </c>
    </row>
    <row r="257" spans="1:3" x14ac:dyDescent="0.25">
      <c r="A257">
        <v>6.362445482</v>
      </c>
      <c r="B257">
        <v>47.655301919999999</v>
      </c>
      <c r="C257">
        <v>-117.2005188</v>
      </c>
    </row>
    <row r="258" spans="1:3" x14ac:dyDescent="0.25">
      <c r="A258">
        <v>6.3874454820000004</v>
      </c>
      <c r="B258">
        <v>47.655302810000002</v>
      </c>
      <c r="C258">
        <v>-117.200186</v>
      </c>
    </row>
    <row r="259" spans="1:3" x14ac:dyDescent="0.25">
      <c r="A259">
        <v>6.4124454819999999</v>
      </c>
      <c r="B259">
        <v>47.655303680000003</v>
      </c>
      <c r="C259">
        <v>-117.19985320000001</v>
      </c>
    </row>
    <row r="260" spans="1:3" x14ac:dyDescent="0.25">
      <c r="A260">
        <v>6.4374454820000002</v>
      </c>
      <c r="B260">
        <v>47.655304530000002</v>
      </c>
      <c r="C260">
        <v>-117.1995204</v>
      </c>
    </row>
    <row r="261" spans="1:3" x14ac:dyDescent="0.25">
      <c r="A261">
        <v>6.4624454819999997</v>
      </c>
      <c r="B261">
        <v>47.655305370000001</v>
      </c>
      <c r="C261">
        <v>-117.1991876</v>
      </c>
    </row>
    <row r="262" spans="1:3" x14ac:dyDescent="0.25">
      <c r="A262">
        <v>6.487445482</v>
      </c>
      <c r="B262">
        <v>47.655306170000003</v>
      </c>
      <c r="C262">
        <v>-117.19885480000001</v>
      </c>
    </row>
    <row r="263" spans="1:3" x14ac:dyDescent="0.25">
      <c r="A263">
        <v>6.5124454820000004</v>
      </c>
      <c r="B263">
        <v>47.655306950000003</v>
      </c>
      <c r="C263">
        <v>-117.198522</v>
      </c>
    </row>
    <row r="264" spans="1:3" x14ac:dyDescent="0.25">
      <c r="A264">
        <v>6.5374454819999999</v>
      </c>
      <c r="B264">
        <v>47.655307690000001</v>
      </c>
      <c r="C264">
        <v>-117.1981892</v>
      </c>
    </row>
    <row r="265" spans="1:3" x14ac:dyDescent="0.25">
      <c r="A265">
        <v>6.5624454820000002</v>
      </c>
      <c r="B265">
        <v>47.655308380000001</v>
      </c>
      <c r="C265">
        <v>-117.19785640000001</v>
      </c>
    </row>
    <row r="266" spans="1:3" x14ac:dyDescent="0.25">
      <c r="A266">
        <v>6.5874454819999997</v>
      </c>
      <c r="B266">
        <v>47.655309029999998</v>
      </c>
      <c r="C266">
        <v>-117.1975236</v>
      </c>
    </row>
    <row r="267" spans="1:3" x14ac:dyDescent="0.25">
      <c r="A267">
        <v>6.612445482</v>
      </c>
      <c r="B267">
        <v>47.655309629999998</v>
      </c>
      <c r="C267">
        <v>-117.1971909</v>
      </c>
    </row>
    <row r="268" spans="1:3" x14ac:dyDescent="0.25">
      <c r="A268">
        <v>6.6374454820000004</v>
      </c>
      <c r="B268">
        <v>47.655310180000001</v>
      </c>
      <c r="C268">
        <v>-117.1968581</v>
      </c>
    </row>
    <row r="269" spans="1:3" x14ac:dyDescent="0.25">
      <c r="A269">
        <v>6.6624454809999998</v>
      </c>
      <c r="B269">
        <v>47.655310679999999</v>
      </c>
      <c r="C269">
        <v>-117.1965253</v>
      </c>
    </row>
    <row r="270" spans="1:3" x14ac:dyDescent="0.25">
      <c r="A270">
        <v>6.6874454810000001</v>
      </c>
      <c r="B270">
        <v>47.655311130000001</v>
      </c>
      <c r="C270">
        <v>-117.1961925</v>
      </c>
    </row>
    <row r="271" spans="1:3" x14ac:dyDescent="0.25">
      <c r="A271">
        <v>6.7124454809999996</v>
      </c>
      <c r="B271">
        <v>47.655311509999997</v>
      </c>
      <c r="C271">
        <v>-117.1958597</v>
      </c>
    </row>
    <row r="272" spans="1:3" x14ac:dyDescent="0.25">
      <c r="A272">
        <v>6.737445481</v>
      </c>
      <c r="B272">
        <v>47.655311830000002</v>
      </c>
      <c r="C272">
        <v>-117.1955269</v>
      </c>
    </row>
    <row r="273" spans="1:3" x14ac:dyDescent="0.25">
      <c r="A273">
        <v>6.7624454810000003</v>
      </c>
      <c r="B273">
        <v>47.655312090000002</v>
      </c>
      <c r="C273">
        <v>-117.19519409999999</v>
      </c>
    </row>
    <row r="274" spans="1:3" x14ac:dyDescent="0.25">
      <c r="A274">
        <v>6.7874454809999998</v>
      </c>
      <c r="B274">
        <v>47.655312299999999</v>
      </c>
      <c r="C274">
        <v>-117.1948613</v>
      </c>
    </row>
    <row r="275" spans="1:3" x14ac:dyDescent="0.25">
      <c r="A275">
        <v>6.8124454810000001</v>
      </c>
      <c r="B275">
        <v>47.655312459999998</v>
      </c>
      <c r="C275">
        <v>-117.1945285</v>
      </c>
    </row>
    <row r="276" spans="1:3" x14ac:dyDescent="0.25">
      <c r="A276">
        <v>6.8374454809999996</v>
      </c>
      <c r="B276">
        <v>47.65531257</v>
      </c>
      <c r="C276">
        <v>-117.19419569999999</v>
      </c>
    </row>
    <row r="277" spans="1:3" x14ac:dyDescent="0.25">
      <c r="A277">
        <v>6.8624454799999999</v>
      </c>
      <c r="B277">
        <v>47.655312629999997</v>
      </c>
      <c r="C277">
        <v>-117.1938629</v>
      </c>
    </row>
    <row r="278" spans="1:3" x14ac:dyDescent="0.25">
      <c r="A278">
        <v>6.8874454800000002</v>
      </c>
      <c r="B278">
        <v>47.655312670000001</v>
      </c>
      <c r="C278">
        <v>-117.1935301</v>
      </c>
    </row>
    <row r="279" spans="1:3" x14ac:dyDescent="0.25">
      <c r="A279">
        <v>6.9124454799999997</v>
      </c>
      <c r="B279">
        <v>47.655312670000001</v>
      </c>
      <c r="C279">
        <v>-117.19319729999999</v>
      </c>
    </row>
    <row r="280" spans="1:3" x14ac:dyDescent="0.25">
      <c r="A280">
        <v>6.9374454800000001</v>
      </c>
      <c r="B280">
        <v>47.655312629999997</v>
      </c>
      <c r="C280">
        <v>-117.1928645</v>
      </c>
    </row>
    <row r="281" spans="1:3" x14ac:dyDescent="0.25">
      <c r="A281">
        <v>6.9624454800000004</v>
      </c>
      <c r="B281">
        <v>47.65531257</v>
      </c>
      <c r="C281">
        <v>-117.1925317</v>
      </c>
    </row>
    <row r="282" spans="1:3" x14ac:dyDescent="0.25">
      <c r="A282">
        <v>6.9874454799999999</v>
      </c>
      <c r="B282">
        <v>47.655312479999999</v>
      </c>
      <c r="C282">
        <v>-117.19219889999999</v>
      </c>
    </row>
    <row r="283" spans="1:3" x14ac:dyDescent="0.25">
      <c r="A283">
        <v>7.0124454800000002</v>
      </c>
      <c r="B283">
        <v>47.655312379999998</v>
      </c>
      <c r="C283">
        <v>-117.1918661</v>
      </c>
    </row>
    <row r="284" spans="1:3" x14ac:dyDescent="0.25">
      <c r="A284">
        <v>7.0374454799999997</v>
      </c>
      <c r="B284">
        <v>47.655312250000001</v>
      </c>
      <c r="C284">
        <v>-117.1915333</v>
      </c>
    </row>
    <row r="285" spans="1:3" x14ac:dyDescent="0.25">
      <c r="A285">
        <v>7.0624454800000001</v>
      </c>
      <c r="B285">
        <v>47.655312109999997</v>
      </c>
      <c r="C285">
        <v>-117.19120049999999</v>
      </c>
    </row>
    <row r="286" spans="1:3" x14ac:dyDescent="0.25">
      <c r="A286">
        <v>7.0874454800000004</v>
      </c>
      <c r="B286">
        <v>47.655311949999998</v>
      </c>
      <c r="C286">
        <v>-117.1908677</v>
      </c>
    </row>
    <row r="287" spans="1:3" x14ac:dyDescent="0.25">
      <c r="A287">
        <v>7.1124454799999999</v>
      </c>
      <c r="B287">
        <v>47.655311789999999</v>
      </c>
      <c r="C287">
        <v>-117.1905349</v>
      </c>
    </row>
    <row r="288" spans="1:3" x14ac:dyDescent="0.25">
      <c r="A288">
        <v>7.1374454800000002</v>
      </c>
      <c r="B288">
        <v>47.655311609999998</v>
      </c>
      <c r="C288">
        <v>-117.19020209999999</v>
      </c>
    </row>
    <row r="289" spans="1:3" x14ac:dyDescent="0.25">
      <c r="A289">
        <v>7.1624454799999997</v>
      </c>
      <c r="B289">
        <v>47.655311429999998</v>
      </c>
      <c r="C289">
        <v>-117.1898693</v>
      </c>
    </row>
    <row r="290" spans="1:3" x14ac:dyDescent="0.25">
      <c r="A290">
        <v>7.1874454800000001</v>
      </c>
      <c r="B290">
        <v>47.655311249999997</v>
      </c>
      <c r="C290">
        <v>-117.1895365</v>
      </c>
    </row>
    <row r="291" spans="1:3" x14ac:dyDescent="0.25">
      <c r="A291">
        <v>7.2124454800000004</v>
      </c>
      <c r="B291">
        <v>47.655311060000002</v>
      </c>
      <c r="C291">
        <v>-117.1892038</v>
      </c>
    </row>
    <row r="292" spans="1:3" x14ac:dyDescent="0.25">
      <c r="A292">
        <v>7.2374454799999999</v>
      </c>
      <c r="B292">
        <v>47.655310880000002</v>
      </c>
      <c r="C292">
        <v>-117.18887100000001</v>
      </c>
    </row>
    <row r="293" spans="1:3" x14ac:dyDescent="0.25">
      <c r="A293">
        <v>7.2624454800000002</v>
      </c>
      <c r="B293">
        <v>47.655310700000001</v>
      </c>
      <c r="C293">
        <v>-117.1885382</v>
      </c>
    </row>
    <row r="294" spans="1:3" x14ac:dyDescent="0.25">
      <c r="A294">
        <v>7.2874454799999997</v>
      </c>
      <c r="B294">
        <v>47.655310530000001</v>
      </c>
      <c r="C294">
        <v>-117.1882054</v>
      </c>
    </row>
    <row r="295" spans="1:3" x14ac:dyDescent="0.25">
      <c r="A295">
        <v>7.3124454800000001</v>
      </c>
      <c r="B295">
        <v>47.655310360000001</v>
      </c>
      <c r="C295">
        <v>-117.18787260000001</v>
      </c>
    </row>
    <row r="296" spans="1:3" x14ac:dyDescent="0.25">
      <c r="A296">
        <v>7.3374454800000004</v>
      </c>
      <c r="B296">
        <v>47.655310210000003</v>
      </c>
      <c r="C296">
        <v>-117.1875398</v>
      </c>
    </row>
    <row r="297" spans="1:3" x14ac:dyDescent="0.25">
      <c r="A297">
        <v>7.3624454799999999</v>
      </c>
      <c r="B297">
        <v>47.65531008</v>
      </c>
      <c r="C297">
        <v>-117.187207</v>
      </c>
    </row>
    <row r="298" spans="1:3" x14ac:dyDescent="0.25">
      <c r="A298">
        <v>7.3874454800000002</v>
      </c>
      <c r="B298">
        <v>47.655309969999998</v>
      </c>
      <c r="C298">
        <v>-117.18687420000001</v>
      </c>
    </row>
    <row r="299" spans="1:3" x14ac:dyDescent="0.25">
      <c r="A299">
        <v>7.4124454799999997</v>
      </c>
      <c r="B299">
        <v>47.655309860000003</v>
      </c>
      <c r="C299">
        <v>-117.1865414</v>
      </c>
    </row>
    <row r="300" spans="1:3" x14ac:dyDescent="0.25">
      <c r="A300">
        <v>7.437445479</v>
      </c>
      <c r="B300">
        <v>47.655309690000003</v>
      </c>
      <c r="C300">
        <v>-117.1862086</v>
      </c>
    </row>
    <row r="301" spans="1:3" x14ac:dyDescent="0.25">
      <c r="A301">
        <v>7.4624454790000003</v>
      </c>
      <c r="B301">
        <v>47.655309430000003</v>
      </c>
      <c r="C301">
        <v>-117.18587580000001</v>
      </c>
    </row>
    <row r="302" spans="1:3" x14ac:dyDescent="0.25">
      <c r="A302">
        <v>7.4874454789999998</v>
      </c>
      <c r="B302">
        <v>47.65530905</v>
      </c>
      <c r="C302">
        <v>-117.185543</v>
      </c>
    </row>
    <row r="303" spans="1:3" x14ac:dyDescent="0.25">
      <c r="A303">
        <v>7.5124454780000001</v>
      </c>
      <c r="B303">
        <v>47.655308599999998</v>
      </c>
      <c r="C303">
        <v>-117.1852102</v>
      </c>
    </row>
    <row r="304" spans="1:3" x14ac:dyDescent="0.25">
      <c r="A304">
        <v>7.5374454780000004</v>
      </c>
      <c r="B304">
        <v>47.655308099999999</v>
      </c>
      <c r="C304">
        <v>-117.1848774</v>
      </c>
    </row>
    <row r="305" spans="1:3" x14ac:dyDescent="0.25">
      <c r="A305">
        <v>7.5624454779999999</v>
      </c>
      <c r="B305">
        <v>47.655307550000003</v>
      </c>
      <c r="C305">
        <v>-117.1845446</v>
      </c>
    </row>
    <row r="306" spans="1:3" x14ac:dyDescent="0.25">
      <c r="A306">
        <v>7.5874454780000002</v>
      </c>
      <c r="B306">
        <v>47.655306950000003</v>
      </c>
      <c r="C306">
        <v>-117.1842118</v>
      </c>
    </row>
    <row r="307" spans="1:3" x14ac:dyDescent="0.25">
      <c r="A307">
        <v>7.6124454779999997</v>
      </c>
      <c r="B307">
        <v>47.655306340000003</v>
      </c>
      <c r="C307">
        <v>-117.183879</v>
      </c>
    </row>
    <row r="308" spans="1:3" x14ac:dyDescent="0.25">
      <c r="A308">
        <v>7.6374454780000001</v>
      </c>
      <c r="B308">
        <v>47.655305720000001</v>
      </c>
      <c r="C308">
        <v>-117.18354619999999</v>
      </c>
    </row>
    <row r="309" spans="1:3" x14ac:dyDescent="0.25">
      <c r="A309">
        <v>7.6624454780000004</v>
      </c>
      <c r="B309">
        <v>47.655305089999999</v>
      </c>
      <c r="C309">
        <v>-117.1832134</v>
      </c>
    </row>
    <row r="310" spans="1:3" x14ac:dyDescent="0.25">
      <c r="A310">
        <v>7.6874454779999999</v>
      </c>
      <c r="B310">
        <v>47.655304479999998</v>
      </c>
      <c r="C310">
        <v>-117.1828806</v>
      </c>
    </row>
    <row r="311" spans="1:3" x14ac:dyDescent="0.25">
      <c r="A311">
        <v>7.7124454780000002</v>
      </c>
      <c r="B311">
        <v>47.6553039</v>
      </c>
      <c r="C311">
        <v>-117.18254779999999</v>
      </c>
    </row>
    <row r="312" spans="1:3" x14ac:dyDescent="0.25">
      <c r="A312">
        <v>7.7374454779999997</v>
      </c>
      <c r="B312">
        <v>47.655303359999998</v>
      </c>
      <c r="C312">
        <v>-117.182215</v>
      </c>
    </row>
    <row r="313" spans="1:3" x14ac:dyDescent="0.25">
      <c r="A313">
        <v>7.762445477</v>
      </c>
      <c r="B313">
        <v>47.65530287</v>
      </c>
      <c r="C313">
        <v>-117.1818823</v>
      </c>
    </row>
    <row r="314" spans="1:3" x14ac:dyDescent="0.25">
      <c r="A314">
        <v>7.7874454770000003</v>
      </c>
      <c r="B314">
        <v>47.655302450000001</v>
      </c>
      <c r="C314">
        <v>-117.1815495</v>
      </c>
    </row>
    <row r="315" spans="1:3" x14ac:dyDescent="0.25">
      <c r="A315">
        <v>7.8124454769999998</v>
      </c>
      <c r="B315">
        <v>47.655302140000003</v>
      </c>
      <c r="C315">
        <v>-117.18121669999999</v>
      </c>
    </row>
    <row r="316" spans="1:3" x14ac:dyDescent="0.25">
      <c r="A316">
        <v>7.8374454760000001</v>
      </c>
      <c r="B316">
        <v>47.655301950000002</v>
      </c>
      <c r="C316">
        <v>-117.1808839</v>
      </c>
    </row>
    <row r="317" spans="1:3" x14ac:dyDescent="0.25">
      <c r="A317">
        <v>7.8624454740000003</v>
      </c>
      <c r="B317">
        <v>47.655301940000001</v>
      </c>
      <c r="C317">
        <v>-117.1805511</v>
      </c>
    </row>
    <row r="318" spans="1:3" x14ac:dyDescent="0.25">
      <c r="A318">
        <v>7.8874454710000004</v>
      </c>
      <c r="B318">
        <v>47.655302050000003</v>
      </c>
      <c r="C318">
        <v>-117.18021830000001</v>
      </c>
    </row>
    <row r="319" spans="1:3" x14ac:dyDescent="0.25">
      <c r="A319">
        <v>7.9124454679999996</v>
      </c>
      <c r="B319">
        <v>47.655302419999998</v>
      </c>
      <c r="C319">
        <v>-117.1798855</v>
      </c>
    </row>
    <row r="320" spans="1:3" x14ac:dyDescent="0.25">
      <c r="A320">
        <v>7.9374454649999997</v>
      </c>
      <c r="B320">
        <v>47.655303109999998</v>
      </c>
      <c r="C320">
        <v>-117.1795527</v>
      </c>
    </row>
    <row r="321" spans="1:3" x14ac:dyDescent="0.25">
      <c r="A321">
        <v>7.962445454</v>
      </c>
      <c r="B321">
        <v>47.655304219999998</v>
      </c>
      <c r="C321">
        <v>-117.17921990000001</v>
      </c>
    </row>
    <row r="322" spans="1:3" x14ac:dyDescent="0.25">
      <c r="A322">
        <v>7.9874454540000004</v>
      </c>
      <c r="B322">
        <v>47.655305810000002</v>
      </c>
      <c r="C322">
        <v>-117.1788871</v>
      </c>
    </row>
    <row r="323" spans="1:3" x14ac:dyDescent="0.25">
      <c r="A323">
        <v>8.0124454529999998</v>
      </c>
      <c r="B323">
        <v>47.655308230000003</v>
      </c>
      <c r="C323">
        <v>-117.1785543</v>
      </c>
    </row>
    <row r="324" spans="1:3" x14ac:dyDescent="0.25">
      <c r="A324">
        <v>8.0374454459999995</v>
      </c>
      <c r="B324">
        <v>47.655311179999998</v>
      </c>
      <c r="C324">
        <v>-117.1782216</v>
      </c>
    </row>
    <row r="325" spans="1:3" x14ac:dyDescent="0.25">
      <c r="A325">
        <v>8.0624454120000006</v>
      </c>
      <c r="B325">
        <v>47.655314789999998</v>
      </c>
      <c r="C325">
        <v>-117.17788880000001</v>
      </c>
    </row>
    <row r="326" spans="1:3" x14ac:dyDescent="0.25">
      <c r="A326">
        <v>8.0874453000000006</v>
      </c>
      <c r="B326">
        <v>47.655319689999999</v>
      </c>
      <c r="C326">
        <v>-117.1775561</v>
      </c>
    </row>
    <row r="327" spans="1:3" x14ac:dyDescent="0.25">
      <c r="A327">
        <v>8.1124440680000003</v>
      </c>
      <c r="B327">
        <v>47.655328300000001</v>
      </c>
      <c r="C327">
        <v>-117.1772236</v>
      </c>
    </row>
    <row r="328" spans="1:3" x14ac:dyDescent="0.25">
      <c r="A328">
        <v>8.1374404420000008</v>
      </c>
      <c r="B328">
        <v>47.655346430000002</v>
      </c>
      <c r="C328">
        <v>-117.1768919</v>
      </c>
    </row>
    <row r="329" spans="1:3" x14ac:dyDescent="0.25">
      <c r="A329">
        <v>8.1624404130000006</v>
      </c>
      <c r="B329">
        <v>47.65537595</v>
      </c>
      <c r="C329">
        <v>-117.176562</v>
      </c>
    </row>
    <row r="330" spans="1:3" x14ac:dyDescent="0.25">
      <c r="A330">
        <v>8.1874399340000004</v>
      </c>
      <c r="B330">
        <v>47.655407160000003</v>
      </c>
      <c r="C330">
        <v>-117.1762324</v>
      </c>
    </row>
    <row r="331" spans="1:3" x14ac:dyDescent="0.25">
      <c r="A331">
        <v>8.2124390510000005</v>
      </c>
      <c r="B331">
        <v>47.65544251</v>
      </c>
      <c r="C331">
        <v>-117.1759038</v>
      </c>
    </row>
    <row r="332" spans="1:3" x14ac:dyDescent="0.25">
      <c r="A332">
        <v>8.2374381880000005</v>
      </c>
      <c r="B332">
        <v>47.655485380000002</v>
      </c>
      <c r="C332">
        <v>-117.1755771</v>
      </c>
    </row>
    <row r="333" spans="1:3" x14ac:dyDescent="0.25">
      <c r="A333">
        <v>8.2624377229999997</v>
      </c>
      <c r="B333">
        <v>47.655535520000001</v>
      </c>
      <c r="C333">
        <v>-117.1752527</v>
      </c>
    </row>
    <row r="334" spans="1:3" x14ac:dyDescent="0.25">
      <c r="A334">
        <v>8.2874374730000007</v>
      </c>
      <c r="B334">
        <v>47.655591309999998</v>
      </c>
      <c r="C334">
        <v>-117.1749303</v>
      </c>
    </row>
    <row r="335" spans="1:3" x14ac:dyDescent="0.25">
      <c r="A335">
        <v>8.3124374719999992</v>
      </c>
      <c r="B335">
        <v>47.655650399999999</v>
      </c>
      <c r="C335">
        <v>-117.17460920000001</v>
      </c>
    </row>
    <row r="336" spans="1:3" x14ac:dyDescent="0.25">
      <c r="A336">
        <v>8.3374374069999995</v>
      </c>
      <c r="B336">
        <v>47.655711449999998</v>
      </c>
      <c r="C336">
        <v>-117.17428889999999</v>
      </c>
    </row>
    <row r="337" spans="1:3" x14ac:dyDescent="0.25">
      <c r="A337">
        <v>8.3624373769999991</v>
      </c>
      <c r="B337">
        <v>47.655775509999998</v>
      </c>
      <c r="C337">
        <v>-117.1739699</v>
      </c>
    </row>
    <row r="338" spans="1:3" x14ac:dyDescent="0.25">
      <c r="A338">
        <v>8.3874373309999992</v>
      </c>
      <c r="B338">
        <v>47.655843230000002</v>
      </c>
      <c r="C338">
        <v>-117.1736525</v>
      </c>
    </row>
    <row r="339" spans="1:3" x14ac:dyDescent="0.25">
      <c r="A339">
        <v>8.4124373309999996</v>
      </c>
      <c r="B339">
        <v>47.655913380000001</v>
      </c>
      <c r="C339">
        <v>-117.1733363</v>
      </c>
    </row>
    <row r="340" spans="1:3" x14ac:dyDescent="0.25">
      <c r="A340">
        <v>8.4374373249999994</v>
      </c>
      <c r="B340">
        <v>47.65598439</v>
      </c>
      <c r="C340">
        <v>-117.1730206</v>
      </c>
    </row>
    <row r="341" spans="1:3" x14ac:dyDescent="0.25">
      <c r="A341">
        <v>8.4624373229999996</v>
      </c>
      <c r="B341">
        <v>47.656055369999997</v>
      </c>
      <c r="C341">
        <v>-117.17270480000001</v>
      </c>
    </row>
    <row r="342" spans="1:3" x14ac:dyDescent="0.25">
      <c r="A342">
        <v>8.4874373139999992</v>
      </c>
      <c r="B342">
        <v>47.656125930000002</v>
      </c>
      <c r="C342">
        <v>-117.17238879999999</v>
      </c>
    </row>
    <row r="343" spans="1:3" x14ac:dyDescent="0.25">
      <c r="A343">
        <v>8.5124373050000006</v>
      </c>
      <c r="B343">
        <v>47.656196000000001</v>
      </c>
      <c r="C343">
        <v>-117.17207260000001</v>
      </c>
    </row>
    <row r="344" spans="1:3" x14ac:dyDescent="0.25">
      <c r="A344">
        <v>8.5374372960000002</v>
      </c>
      <c r="B344">
        <v>47.65626554</v>
      </c>
      <c r="C344">
        <v>-117.1717561</v>
      </c>
    </row>
    <row r="345" spans="1:3" x14ac:dyDescent="0.25">
      <c r="A345">
        <v>8.5624372940000004</v>
      </c>
      <c r="B345">
        <v>47.656334659999999</v>
      </c>
      <c r="C345">
        <v>-117.1714394</v>
      </c>
    </row>
    <row r="346" spans="1:3" x14ac:dyDescent="0.25">
      <c r="A346">
        <v>8.5874372920000006</v>
      </c>
      <c r="B346">
        <v>47.656403589999996</v>
      </c>
      <c r="C346">
        <v>-117.1711226</v>
      </c>
    </row>
    <row r="347" spans="1:3" x14ac:dyDescent="0.25">
      <c r="A347">
        <v>8.6124372919999992</v>
      </c>
      <c r="B347">
        <v>47.656472520000001</v>
      </c>
      <c r="C347">
        <v>-117.1708058</v>
      </c>
    </row>
    <row r="348" spans="1:3" x14ac:dyDescent="0.25">
      <c r="A348">
        <v>8.6374372919999995</v>
      </c>
      <c r="B348">
        <v>47.656541449999999</v>
      </c>
      <c r="C348">
        <v>-117.1704891</v>
      </c>
    </row>
    <row r="349" spans="1:3" x14ac:dyDescent="0.25">
      <c r="A349">
        <v>8.6624372919999999</v>
      </c>
      <c r="B349">
        <v>47.656610379999996</v>
      </c>
      <c r="C349">
        <v>-117.1701723</v>
      </c>
    </row>
    <row r="350" spans="1:3" x14ac:dyDescent="0.25">
      <c r="A350">
        <v>8.6874372920000003</v>
      </c>
      <c r="B350">
        <v>47.656679310000001</v>
      </c>
      <c r="C350">
        <v>-117.1698555</v>
      </c>
    </row>
    <row r="351" spans="1:3" x14ac:dyDescent="0.25">
      <c r="A351">
        <v>8.7124372940000008</v>
      </c>
      <c r="B351">
        <v>47.656748239999999</v>
      </c>
      <c r="C351">
        <v>-117.1695387</v>
      </c>
    </row>
    <row r="352" spans="1:3" x14ac:dyDescent="0.25">
      <c r="A352">
        <v>8.7374372959999995</v>
      </c>
      <c r="B352">
        <v>47.656817169999997</v>
      </c>
      <c r="C352">
        <v>-117.1692219</v>
      </c>
    </row>
    <row r="353" spans="1:3" x14ac:dyDescent="0.25">
      <c r="A353">
        <v>8.762437297</v>
      </c>
      <c r="B353">
        <v>47.65688609</v>
      </c>
      <c r="C353">
        <v>-117.1689051</v>
      </c>
    </row>
    <row r="354" spans="1:3" x14ac:dyDescent="0.25">
      <c r="A354">
        <v>8.7874372960000002</v>
      </c>
      <c r="B354">
        <v>47.656955019999998</v>
      </c>
      <c r="C354">
        <v>-117.1685884</v>
      </c>
    </row>
    <row r="355" spans="1:3" x14ac:dyDescent="0.25">
      <c r="A355">
        <v>8.8124372940000004</v>
      </c>
      <c r="B355">
        <v>47.657023950000003</v>
      </c>
      <c r="C355">
        <v>-117.1682716</v>
      </c>
    </row>
    <row r="356" spans="1:3" x14ac:dyDescent="0.25">
      <c r="A356">
        <v>8.8374372930000007</v>
      </c>
      <c r="B356">
        <v>47.65709288</v>
      </c>
      <c r="C356">
        <v>-117.1679548</v>
      </c>
    </row>
    <row r="357" spans="1:3" x14ac:dyDescent="0.25">
      <c r="A357">
        <v>8.8624372959999995</v>
      </c>
      <c r="B357">
        <v>47.657161799999997</v>
      </c>
      <c r="C357">
        <v>-117.167638</v>
      </c>
    </row>
    <row r="358" spans="1:3" x14ac:dyDescent="0.25">
      <c r="A358">
        <v>8.887437297</v>
      </c>
      <c r="B358">
        <v>47.657230730000002</v>
      </c>
      <c r="C358">
        <v>-117.1673212</v>
      </c>
    </row>
    <row r="359" spans="1:3" x14ac:dyDescent="0.25">
      <c r="A359">
        <v>8.9124372960000002</v>
      </c>
      <c r="B359">
        <v>47.65729966</v>
      </c>
      <c r="C359">
        <v>-117.1670044</v>
      </c>
    </row>
    <row r="360" spans="1:3" x14ac:dyDescent="0.25">
      <c r="A360">
        <v>8.9374372910000002</v>
      </c>
      <c r="B360">
        <v>47.657368580000004</v>
      </c>
      <c r="C360">
        <v>-117.1666877</v>
      </c>
    </row>
    <row r="361" spans="1:3" x14ac:dyDescent="0.25">
      <c r="A361">
        <v>8.9624372950000009</v>
      </c>
      <c r="B361">
        <v>47.657437510000001</v>
      </c>
      <c r="C361">
        <v>-117.1663709</v>
      </c>
    </row>
    <row r="362" spans="1:3" x14ac:dyDescent="0.25">
      <c r="A362">
        <v>8.9874372969999996</v>
      </c>
      <c r="B362">
        <v>47.657506429999998</v>
      </c>
      <c r="C362">
        <v>-117.1660541</v>
      </c>
    </row>
    <row r="363" spans="1:3" x14ac:dyDescent="0.25">
      <c r="A363">
        <v>9.012437297</v>
      </c>
      <c r="B363">
        <v>47.657575350000002</v>
      </c>
      <c r="C363">
        <v>-117.1657373</v>
      </c>
    </row>
    <row r="364" spans="1:3" x14ac:dyDescent="0.25">
      <c r="A364">
        <v>9.037437293</v>
      </c>
      <c r="B364">
        <v>47.657644269999999</v>
      </c>
      <c r="C364">
        <v>-117.1654205</v>
      </c>
    </row>
    <row r="365" spans="1:3" x14ac:dyDescent="0.25">
      <c r="A365">
        <v>9.0624372940000004</v>
      </c>
      <c r="B365">
        <v>47.657713190000003</v>
      </c>
      <c r="C365">
        <v>-117.1651037</v>
      </c>
    </row>
    <row r="366" spans="1:3" x14ac:dyDescent="0.25">
      <c r="A366">
        <v>9.0874372959999992</v>
      </c>
      <c r="B366">
        <v>47.657782109999999</v>
      </c>
      <c r="C366">
        <v>-117.1647869</v>
      </c>
    </row>
    <row r="367" spans="1:3" x14ac:dyDescent="0.25">
      <c r="A367">
        <v>9.1124372969999996</v>
      </c>
      <c r="B367">
        <v>47.657851030000003</v>
      </c>
      <c r="C367">
        <v>-117.1644701</v>
      </c>
    </row>
    <row r="368" spans="1:3" x14ac:dyDescent="0.25">
      <c r="A368">
        <v>9.1374372959999999</v>
      </c>
      <c r="B368">
        <v>47.65791995</v>
      </c>
      <c r="C368">
        <v>-117.1641533</v>
      </c>
    </row>
    <row r="369" spans="1:3" x14ac:dyDescent="0.25">
      <c r="A369">
        <v>9.1624372940000001</v>
      </c>
      <c r="B369">
        <v>47.657988860000003</v>
      </c>
      <c r="C369">
        <v>-117.1638365</v>
      </c>
    </row>
    <row r="370" spans="1:3" x14ac:dyDescent="0.25">
      <c r="A370">
        <v>9.1874372910000002</v>
      </c>
      <c r="B370">
        <v>47.658057739999997</v>
      </c>
      <c r="C370">
        <v>-117.16351969999999</v>
      </c>
    </row>
    <row r="371" spans="1:3" x14ac:dyDescent="0.25">
      <c r="A371">
        <v>9.2124372930000007</v>
      </c>
      <c r="B371">
        <v>47.65812657</v>
      </c>
      <c r="C371">
        <v>-117.1632029</v>
      </c>
    </row>
    <row r="372" spans="1:3" x14ac:dyDescent="0.25">
      <c r="A372">
        <v>9.2374372949999994</v>
      </c>
      <c r="B372">
        <v>47.65819535</v>
      </c>
      <c r="C372">
        <v>-117.162886</v>
      </c>
    </row>
    <row r="373" spans="1:3" x14ac:dyDescent="0.25">
      <c r="A373">
        <v>9.2624372959999999</v>
      </c>
      <c r="B373">
        <v>47.658264099999997</v>
      </c>
      <c r="C373">
        <v>-117.1625691</v>
      </c>
    </row>
    <row r="374" spans="1:3" x14ac:dyDescent="0.25">
      <c r="A374">
        <v>9.2874372960000002</v>
      </c>
      <c r="B374">
        <v>47.658332819999998</v>
      </c>
      <c r="C374">
        <v>-117.1622522</v>
      </c>
    </row>
    <row r="375" spans="1:3" x14ac:dyDescent="0.25">
      <c r="A375">
        <v>9.3124372950000005</v>
      </c>
      <c r="B375">
        <v>47.658401519999998</v>
      </c>
      <c r="C375">
        <v>-117.1619353</v>
      </c>
    </row>
    <row r="376" spans="1:3" x14ac:dyDescent="0.25">
      <c r="A376">
        <v>9.3374372940000008</v>
      </c>
      <c r="B376">
        <v>47.658470209999997</v>
      </c>
      <c r="C376">
        <v>-117.16161839999999</v>
      </c>
    </row>
    <row r="377" spans="1:3" x14ac:dyDescent="0.25">
      <c r="A377">
        <v>9.3624372929999993</v>
      </c>
      <c r="B377">
        <v>47.658538890000003</v>
      </c>
      <c r="C377">
        <v>-117.16130149999999</v>
      </c>
    </row>
    <row r="378" spans="1:3" x14ac:dyDescent="0.25">
      <c r="A378">
        <v>9.3874372909999995</v>
      </c>
      <c r="B378">
        <v>47.658607570000001</v>
      </c>
      <c r="C378">
        <v>-117.16098460000001</v>
      </c>
    </row>
    <row r="379" spans="1:3" x14ac:dyDescent="0.25">
      <c r="A379">
        <v>9.412437293</v>
      </c>
      <c r="B379">
        <v>47.65867626</v>
      </c>
      <c r="C379">
        <v>-117.1606677</v>
      </c>
    </row>
    <row r="380" spans="1:3" x14ac:dyDescent="0.25">
      <c r="A380">
        <v>9.4374372940000004</v>
      </c>
      <c r="B380">
        <v>47.658744970000001</v>
      </c>
      <c r="C380">
        <v>-117.1603508</v>
      </c>
    </row>
    <row r="381" spans="1:3" x14ac:dyDescent="0.25">
      <c r="A381">
        <v>9.4624372950000009</v>
      </c>
      <c r="B381">
        <v>47.658813709999997</v>
      </c>
      <c r="C381">
        <v>-117.1600339</v>
      </c>
    </row>
    <row r="382" spans="1:3" x14ac:dyDescent="0.25">
      <c r="A382">
        <v>9.4874372959999995</v>
      </c>
      <c r="B382">
        <v>47.658882480000003</v>
      </c>
      <c r="C382">
        <v>-117.15971709999999</v>
      </c>
    </row>
    <row r="383" spans="1:3" x14ac:dyDescent="0.25">
      <c r="A383">
        <v>9.5124372949999998</v>
      </c>
      <c r="B383">
        <v>47.658951289999997</v>
      </c>
      <c r="C383">
        <v>-117.15940019999999</v>
      </c>
    </row>
    <row r="384" spans="1:3" x14ac:dyDescent="0.25">
      <c r="A384">
        <v>9.5374372940000001</v>
      </c>
      <c r="B384">
        <v>47.659020140000003</v>
      </c>
      <c r="C384">
        <v>-117.1590834</v>
      </c>
    </row>
    <row r="385" spans="1:3" x14ac:dyDescent="0.25">
      <c r="A385">
        <v>9.5624372920000003</v>
      </c>
      <c r="B385">
        <v>47.659089039999998</v>
      </c>
      <c r="C385">
        <v>-117.15876660000001</v>
      </c>
    </row>
    <row r="386" spans="1:3" x14ac:dyDescent="0.25">
      <c r="A386">
        <v>9.5874372920000006</v>
      </c>
      <c r="B386">
        <v>47.659158009999999</v>
      </c>
      <c r="C386">
        <v>-117.1584498</v>
      </c>
    </row>
    <row r="387" spans="1:3" x14ac:dyDescent="0.25">
      <c r="A387">
        <v>9.6124372939999994</v>
      </c>
      <c r="B387">
        <v>47.659227039999998</v>
      </c>
      <c r="C387">
        <v>-117.15813300000001</v>
      </c>
    </row>
    <row r="388" spans="1:3" x14ac:dyDescent="0.25">
      <c r="A388">
        <v>9.6374372949999998</v>
      </c>
      <c r="B388">
        <v>47.659296140000002</v>
      </c>
      <c r="C388">
        <v>-117.15781629999999</v>
      </c>
    </row>
    <row r="389" spans="1:3" x14ac:dyDescent="0.25">
      <c r="A389">
        <v>9.6624372940000001</v>
      </c>
      <c r="B389">
        <v>47.659365299999997</v>
      </c>
      <c r="C389">
        <v>-117.15749959999999</v>
      </c>
    </row>
    <row r="390" spans="1:3" x14ac:dyDescent="0.25">
      <c r="A390">
        <v>9.6874372920000003</v>
      </c>
      <c r="B390">
        <v>47.659434529999999</v>
      </c>
      <c r="C390">
        <v>-117.157183</v>
      </c>
    </row>
    <row r="391" spans="1:3" x14ac:dyDescent="0.25">
      <c r="A391">
        <v>9.7124372900000004</v>
      </c>
      <c r="B391">
        <v>47.659503829999998</v>
      </c>
      <c r="C391">
        <v>-117.1568664</v>
      </c>
    </row>
    <row r="392" spans="1:3" x14ac:dyDescent="0.25">
      <c r="A392">
        <v>9.7374372939999994</v>
      </c>
      <c r="B392">
        <v>47.659573219999999</v>
      </c>
      <c r="C392">
        <v>-117.15654979999999</v>
      </c>
    </row>
    <row r="393" spans="1:3" x14ac:dyDescent="0.25">
      <c r="A393">
        <v>9.7624372939999997</v>
      </c>
      <c r="B393">
        <v>47.659642679999997</v>
      </c>
      <c r="C393">
        <v>-117.1562332</v>
      </c>
    </row>
    <row r="394" spans="1:3" x14ac:dyDescent="0.25">
      <c r="A394">
        <v>9.7874372899999997</v>
      </c>
      <c r="B394">
        <v>47.659712210000002</v>
      </c>
      <c r="C394">
        <v>-117.15591670000001</v>
      </c>
    </row>
    <row r="395" spans="1:3" x14ac:dyDescent="0.25">
      <c r="A395">
        <v>9.8124372900000001</v>
      </c>
      <c r="B395">
        <v>47.659781819999999</v>
      </c>
      <c r="C395">
        <v>-117.15560019999999</v>
      </c>
    </row>
    <row r="396" spans="1:3" x14ac:dyDescent="0.25">
      <c r="A396">
        <v>9.8374372900000004</v>
      </c>
      <c r="B396">
        <v>47.65985148</v>
      </c>
      <c r="C396">
        <v>-117.15528380000001</v>
      </c>
    </row>
    <row r="397" spans="1:3" x14ac:dyDescent="0.25">
      <c r="A397">
        <v>9.8624372900000008</v>
      </c>
      <c r="B397">
        <v>47.65992121</v>
      </c>
      <c r="C397">
        <v>-117.1549674</v>
      </c>
    </row>
    <row r="398" spans="1:3" x14ac:dyDescent="0.25">
      <c r="A398">
        <v>9.8874372899999994</v>
      </c>
      <c r="B398">
        <v>47.659990980000003</v>
      </c>
      <c r="C398">
        <v>-117.154651</v>
      </c>
    </row>
    <row r="399" spans="1:3" x14ac:dyDescent="0.25">
      <c r="A399">
        <v>9.9124372899999997</v>
      </c>
      <c r="B399">
        <v>47.660060799999997</v>
      </c>
      <c r="C399">
        <v>-117.1543346</v>
      </c>
    </row>
    <row r="400" spans="1:3" x14ac:dyDescent="0.25">
      <c r="A400">
        <v>9.9374372900000001</v>
      </c>
      <c r="B400">
        <v>47.66013066</v>
      </c>
      <c r="C400">
        <v>-117.1540183</v>
      </c>
    </row>
    <row r="401" spans="1:3" x14ac:dyDescent="0.25">
      <c r="A401">
        <v>9.9624372900000004</v>
      </c>
      <c r="B401">
        <v>47.660200549999999</v>
      </c>
      <c r="C401">
        <v>-117.1537019</v>
      </c>
    </row>
    <row r="402" spans="1:3" x14ac:dyDescent="0.25">
      <c r="A402">
        <v>9.9874372900000008</v>
      </c>
      <c r="B402">
        <v>47.66027047</v>
      </c>
      <c r="C402">
        <v>-117.15338559999999</v>
      </c>
    </row>
    <row r="403" spans="1:3" x14ac:dyDescent="0.25">
      <c r="A403">
        <v>10.012437289999999</v>
      </c>
      <c r="B403">
        <v>47.660340429999998</v>
      </c>
      <c r="C403">
        <v>-117.1530693</v>
      </c>
    </row>
    <row r="404" spans="1:3" x14ac:dyDescent="0.25">
      <c r="A404">
        <v>10.03743729</v>
      </c>
      <c r="B404">
        <v>47.660410400000004</v>
      </c>
      <c r="C404">
        <v>-117.152753</v>
      </c>
    </row>
    <row r="405" spans="1:3" x14ac:dyDescent="0.25">
      <c r="A405">
        <v>10.06243729</v>
      </c>
      <c r="B405">
        <v>47.660480399999997</v>
      </c>
      <c r="C405">
        <v>-117.1524367</v>
      </c>
    </row>
    <row r="406" spans="1:3" x14ac:dyDescent="0.25">
      <c r="A406">
        <v>10.08743729</v>
      </c>
      <c r="B406">
        <v>47.66055042</v>
      </c>
      <c r="C406">
        <v>-117.1521204</v>
      </c>
    </row>
    <row r="407" spans="1:3" x14ac:dyDescent="0.25">
      <c r="A407">
        <v>10.112437290000001</v>
      </c>
      <c r="B407">
        <v>47.660620459999997</v>
      </c>
      <c r="C407">
        <v>-117.15180410000001</v>
      </c>
    </row>
    <row r="408" spans="1:3" x14ac:dyDescent="0.25">
      <c r="A408">
        <v>10.137437289999999</v>
      </c>
      <c r="B408">
        <v>47.660690510000002</v>
      </c>
      <c r="C408">
        <v>-117.15148790000001</v>
      </c>
    </row>
    <row r="409" spans="1:3" x14ac:dyDescent="0.25">
      <c r="A409">
        <v>10.16243729</v>
      </c>
      <c r="B409">
        <v>47.660760570000001</v>
      </c>
      <c r="C409">
        <v>-117.1511716</v>
      </c>
    </row>
    <row r="410" spans="1:3" x14ac:dyDescent="0.25">
      <c r="A410">
        <v>10.18743729</v>
      </c>
      <c r="B410">
        <v>47.66083064</v>
      </c>
      <c r="C410">
        <v>-117.1508554</v>
      </c>
    </row>
    <row r="411" spans="1:3" x14ac:dyDescent="0.25">
      <c r="A411">
        <v>10.21243729</v>
      </c>
      <c r="B411">
        <v>47.660900720000001</v>
      </c>
      <c r="C411">
        <v>-117.1505391</v>
      </c>
    </row>
    <row r="412" spans="1:3" x14ac:dyDescent="0.25">
      <c r="A412">
        <v>10.237437290000001</v>
      </c>
      <c r="B412">
        <v>47.660970810000002</v>
      </c>
      <c r="C412">
        <v>-117.15022279999999</v>
      </c>
    </row>
    <row r="413" spans="1:3" x14ac:dyDescent="0.25">
      <c r="A413">
        <v>10.262437289999999</v>
      </c>
      <c r="B413">
        <v>47.661040890000002</v>
      </c>
      <c r="C413">
        <v>-117.14990659999999</v>
      </c>
    </row>
    <row r="414" spans="1:3" x14ac:dyDescent="0.25">
      <c r="A414">
        <v>10.28743729</v>
      </c>
      <c r="B414">
        <v>47.661110979999997</v>
      </c>
      <c r="C414">
        <v>-117.1495903</v>
      </c>
    </row>
    <row r="415" spans="1:3" x14ac:dyDescent="0.25">
      <c r="A415">
        <v>10.31243729</v>
      </c>
      <c r="B415">
        <v>47.661181059999997</v>
      </c>
      <c r="C415">
        <v>-117.1492741</v>
      </c>
    </row>
    <row r="416" spans="1:3" x14ac:dyDescent="0.25">
      <c r="A416">
        <v>10.33743729</v>
      </c>
      <c r="B416">
        <v>47.661251139999997</v>
      </c>
      <c r="C416">
        <v>-117.14895780000001</v>
      </c>
    </row>
    <row r="417" spans="1:3" x14ac:dyDescent="0.25">
      <c r="A417">
        <v>10.362437290000001</v>
      </c>
      <c r="B417">
        <v>47.661321209999997</v>
      </c>
      <c r="C417">
        <v>-117.1486416</v>
      </c>
    </row>
    <row r="418" spans="1:3" x14ac:dyDescent="0.25">
      <c r="A418">
        <v>10.387437289999999</v>
      </c>
      <c r="B418">
        <v>47.661391270000003</v>
      </c>
      <c r="C418">
        <v>-117.1483253</v>
      </c>
    </row>
    <row r="419" spans="1:3" x14ac:dyDescent="0.25">
      <c r="A419">
        <v>10.41243729</v>
      </c>
      <c r="B419">
        <v>47.661461320000001</v>
      </c>
      <c r="C419">
        <v>-117.148009</v>
      </c>
    </row>
    <row r="420" spans="1:3" x14ac:dyDescent="0.25">
      <c r="A420">
        <v>10.43743729</v>
      </c>
      <c r="B420">
        <v>47.661531349999997</v>
      </c>
      <c r="C420">
        <v>-117.1476928</v>
      </c>
    </row>
    <row r="421" spans="1:3" x14ac:dyDescent="0.25">
      <c r="A421">
        <v>10.46243729</v>
      </c>
      <c r="B421">
        <v>47.661601349999998</v>
      </c>
      <c r="C421">
        <v>-117.14737649999999</v>
      </c>
    </row>
    <row r="422" spans="1:3" x14ac:dyDescent="0.25">
      <c r="A422">
        <v>10.487437290000001</v>
      </c>
      <c r="B422">
        <v>47.661671329999997</v>
      </c>
      <c r="C422">
        <v>-117.1470602</v>
      </c>
    </row>
    <row r="423" spans="1:3" x14ac:dyDescent="0.25">
      <c r="A423">
        <v>10.512437289999999</v>
      </c>
      <c r="B423">
        <v>47.661741290000002</v>
      </c>
      <c r="C423">
        <v>-117.1467438</v>
      </c>
    </row>
    <row r="424" spans="1:3" x14ac:dyDescent="0.25">
      <c r="A424">
        <v>10.53743729</v>
      </c>
      <c r="B424">
        <v>47.661811239999999</v>
      </c>
      <c r="C424">
        <v>-117.1464275</v>
      </c>
    </row>
    <row r="425" spans="1:3" x14ac:dyDescent="0.25">
      <c r="A425">
        <v>10.56243729</v>
      </c>
      <c r="B425">
        <v>47.661881229999999</v>
      </c>
      <c r="C425">
        <v>-117.14611120000001</v>
      </c>
    </row>
    <row r="426" spans="1:3" x14ac:dyDescent="0.25">
      <c r="A426">
        <v>10.58743729</v>
      </c>
      <c r="B426">
        <v>47.66195123</v>
      </c>
      <c r="C426">
        <v>-117.1457949</v>
      </c>
    </row>
    <row r="427" spans="1:3" x14ac:dyDescent="0.25">
      <c r="A427">
        <v>10.612437290000001</v>
      </c>
      <c r="B427">
        <v>47.662021250000002</v>
      </c>
      <c r="C427">
        <v>-117.1454786</v>
      </c>
    </row>
    <row r="428" spans="1:3" x14ac:dyDescent="0.25">
      <c r="A428">
        <v>10.637437289999999</v>
      </c>
      <c r="B428">
        <v>47.662091279999999</v>
      </c>
      <c r="C428">
        <v>-117.1451623</v>
      </c>
    </row>
    <row r="429" spans="1:3" x14ac:dyDescent="0.25">
      <c r="A429">
        <v>10.66243729</v>
      </c>
      <c r="B429">
        <v>47.662161320000003</v>
      </c>
      <c r="C429">
        <v>-117.1448461</v>
      </c>
    </row>
    <row r="430" spans="1:3" x14ac:dyDescent="0.25">
      <c r="A430">
        <v>10.68743729</v>
      </c>
      <c r="B430">
        <v>47.662231380000001</v>
      </c>
      <c r="C430">
        <v>-117.1445298</v>
      </c>
    </row>
    <row r="431" spans="1:3" x14ac:dyDescent="0.25">
      <c r="A431">
        <v>10.71243729</v>
      </c>
      <c r="B431">
        <v>47.662301429999999</v>
      </c>
      <c r="C431">
        <v>-117.14421350000001</v>
      </c>
    </row>
    <row r="432" spans="1:3" x14ac:dyDescent="0.25">
      <c r="A432">
        <v>10.737437290000001</v>
      </c>
      <c r="B432">
        <v>47.662371489999998</v>
      </c>
      <c r="C432">
        <v>-117.1438972</v>
      </c>
    </row>
    <row r="433" spans="1:3" x14ac:dyDescent="0.25">
      <c r="A433">
        <v>10.762437289999999</v>
      </c>
      <c r="B433">
        <v>47.662441540000003</v>
      </c>
      <c r="C433">
        <v>-117.143581</v>
      </c>
    </row>
    <row r="434" spans="1:3" x14ac:dyDescent="0.25">
      <c r="A434">
        <v>10.78743729</v>
      </c>
      <c r="B434">
        <v>47.662511590000001</v>
      </c>
      <c r="C434">
        <v>-117.1432647</v>
      </c>
    </row>
    <row r="435" spans="1:3" x14ac:dyDescent="0.25">
      <c r="A435">
        <v>10.81243729</v>
      </c>
      <c r="B435">
        <v>47.662581619999997</v>
      </c>
      <c r="C435">
        <v>-117.14294839999999</v>
      </c>
    </row>
    <row r="436" spans="1:3" x14ac:dyDescent="0.25">
      <c r="A436">
        <v>10.83743729</v>
      </c>
      <c r="B436">
        <v>47.662651629999999</v>
      </c>
      <c r="C436">
        <v>-117.1426321</v>
      </c>
    </row>
    <row r="437" spans="1:3" x14ac:dyDescent="0.25">
      <c r="A437">
        <v>10.862437290000001</v>
      </c>
      <c r="B437">
        <v>47.66272163</v>
      </c>
      <c r="C437">
        <v>-117.14231580000001</v>
      </c>
    </row>
    <row r="438" spans="1:3" x14ac:dyDescent="0.25">
      <c r="A438">
        <v>10.887437289999999</v>
      </c>
      <c r="B438">
        <v>47.662791589999998</v>
      </c>
      <c r="C438">
        <v>-117.1419995</v>
      </c>
    </row>
    <row r="439" spans="1:3" x14ac:dyDescent="0.25">
      <c r="A439">
        <v>10.91243729</v>
      </c>
      <c r="B439">
        <v>47.66286152</v>
      </c>
      <c r="C439">
        <v>-117.14168309999999</v>
      </c>
    </row>
    <row r="440" spans="1:3" x14ac:dyDescent="0.25">
      <c r="A440">
        <v>10.93743729</v>
      </c>
      <c r="B440">
        <v>47.66293142</v>
      </c>
      <c r="C440">
        <v>-117.1413668</v>
      </c>
    </row>
    <row r="441" spans="1:3" x14ac:dyDescent="0.25">
      <c r="A441">
        <v>10.96243729</v>
      </c>
      <c r="B441">
        <v>47.663001280000003</v>
      </c>
      <c r="C441">
        <v>-117.1410504</v>
      </c>
    </row>
    <row r="442" spans="1:3" x14ac:dyDescent="0.25">
      <c r="A442">
        <v>10.987437290000001</v>
      </c>
      <c r="B442">
        <v>47.663071090000003</v>
      </c>
      <c r="C442">
        <v>-117.14073399999999</v>
      </c>
    </row>
    <row r="443" spans="1:3" x14ac:dyDescent="0.25">
      <c r="A443">
        <v>11.012437289999999</v>
      </c>
      <c r="B443">
        <v>47.663140859999999</v>
      </c>
      <c r="C443">
        <v>-117.14041760000001</v>
      </c>
    </row>
    <row r="444" spans="1:3" x14ac:dyDescent="0.25">
      <c r="A444">
        <v>11.03743729</v>
      </c>
      <c r="B444">
        <v>47.663210579999998</v>
      </c>
      <c r="C444">
        <v>-117.1401012</v>
      </c>
    </row>
    <row r="445" spans="1:3" x14ac:dyDescent="0.25">
      <c r="A445">
        <v>11.06243729</v>
      </c>
      <c r="B445">
        <v>47.663280239999999</v>
      </c>
      <c r="C445">
        <v>-117.13978470000001</v>
      </c>
    </row>
    <row r="446" spans="1:3" x14ac:dyDescent="0.25">
      <c r="A446">
        <v>11.08743729</v>
      </c>
      <c r="B446">
        <v>47.663349840000002</v>
      </c>
      <c r="C446">
        <v>-117.1394682</v>
      </c>
    </row>
    <row r="447" spans="1:3" x14ac:dyDescent="0.25">
      <c r="A447">
        <v>11.112437290000001</v>
      </c>
      <c r="B447">
        <v>47.663419390000001</v>
      </c>
      <c r="C447">
        <v>-117.1391517</v>
      </c>
    </row>
    <row r="448" spans="1:3" x14ac:dyDescent="0.25">
      <c r="A448">
        <v>11.137437289999999</v>
      </c>
      <c r="B448">
        <v>47.663488880000003</v>
      </c>
      <c r="C448">
        <v>-117.13883509999999</v>
      </c>
    </row>
    <row r="449" spans="1:3" x14ac:dyDescent="0.25">
      <c r="A449">
        <v>11.16243729</v>
      </c>
      <c r="B449">
        <v>47.663558309999999</v>
      </c>
      <c r="C449">
        <v>-117.1385185</v>
      </c>
    </row>
    <row r="450" spans="1:3" x14ac:dyDescent="0.25">
      <c r="A450">
        <v>11.18743729</v>
      </c>
      <c r="B450">
        <v>47.663627699999999</v>
      </c>
      <c r="C450">
        <v>-117.1382019</v>
      </c>
    </row>
    <row r="451" spans="1:3" x14ac:dyDescent="0.25">
      <c r="A451">
        <v>11.21243728</v>
      </c>
      <c r="B451">
        <v>47.663697030000002</v>
      </c>
      <c r="C451">
        <v>-117.13788529999999</v>
      </c>
    </row>
    <row r="452" spans="1:3" x14ac:dyDescent="0.25">
      <c r="A452">
        <v>11.237437290000001</v>
      </c>
      <c r="B452">
        <v>47.66376631</v>
      </c>
      <c r="C452">
        <v>-117.13756859999999</v>
      </c>
    </row>
    <row r="453" spans="1:3" x14ac:dyDescent="0.25">
      <c r="A453">
        <v>11.262437289999999</v>
      </c>
      <c r="B453">
        <v>47.663835550000002</v>
      </c>
      <c r="C453">
        <v>-117.137252</v>
      </c>
    </row>
    <row r="454" spans="1:3" x14ac:dyDescent="0.25">
      <c r="A454">
        <v>11.28743729</v>
      </c>
      <c r="B454">
        <v>47.66390475</v>
      </c>
      <c r="C454">
        <v>-117.1369353</v>
      </c>
    </row>
    <row r="455" spans="1:3" x14ac:dyDescent="0.25">
      <c r="A455">
        <v>11.31243729</v>
      </c>
      <c r="B455">
        <v>47.663973919999997</v>
      </c>
      <c r="C455">
        <v>-117.13661860000001</v>
      </c>
    </row>
    <row r="456" spans="1:3" x14ac:dyDescent="0.25">
      <c r="A456">
        <v>11.33743729</v>
      </c>
      <c r="B456">
        <v>47.664043059999997</v>
      </c>
      <c r="C456">
        <v>-117.1363018</v>
      </c>
    </row>
    <row r="457" spans="1:3" x14ac:dyDescent="0.25">
      <c r="A457">
        <v>11.36243728</v>
      </c>
      <c r="B457">
        <v>47.664112179999996</v>
      </c>
      <c r="C457">
        <v>-117.1359851</v>
      </c>
    </row>
    <row r="458" spans="1:3" x14ac:dyDescent="0.25">
      <c r="A458">
        <v>11.387437289999999</v>
      </c>
      <c r="B458">
        <v>47.664181259999999</v>
      </c>
      <c r="C458">
        <v>-117.13566830000001</v>
      </c>
    </row>
    <row r="459" spans="1:3" x14ac:dyDescent="0.25">
      <c r="A459">
        <v>11.41243729</v>
      </c>
      <c r="B459">
        <v>47.664250330000002</v>
      </c>
      <c r="C459">
        <v>-117.13535160000001</v>
      </c>
    </row>
    <row r="460" spans="1:3" x14ac:dyDescent="0.25">
      <c r="A460">
        <v>11.43743729</v>
      </c>
      <c r="B460">
        <v>47.664319390000003</v>
      </c>
      <c r="C460">
        <v>-117.1350348</v>
      </c>
    </row>
    <row r="461" spans="1:3" x14ac:dyDescent="0.25">
      <c r="A461">
        <v>11.46243729</v>
      </c>
      <c r="B461">
        <v>47.664388440000003</v>
      </c>
      <c r="C461">
        <v>-117.13471800000001</v>
      </c>
    </row>
    <row r="462" spans="1:3" x14ac:dyDescent="0.25">
      <c r="A462">
        <v>11.487437290000001</v>
      </c>
      <c r="B462">
        <v>47.664457470000002</v>
      </c>
      <c r="C462">
        <v>-117.13440129999999</v>
      </c>
    </row>
    <row r="463" spans="1:3" x14ac:dyDescent="0.25">
      <c r="A463">
        <v>11.51243728</v>
      </c>
      <c r="B463">
        <v>47.664526510000002</v>
      </c>
      <c r="C463">
        <v>-117.1340845</v>
      </c>
    </row>
    <row r="464" spans="1:3" x14ac:dyDescent="0.25">
      <c r="A464">
        <v>11.53743729</v>
      </c>
      <c r="B464">
        <v>47.664595540000001</v>
      </c>
      <c r="C464">
        <v>-117.13376770000001</v>
      </c>
    </row>
    <row r="465" spans="1:3" x14ac:dyDescent="0.25">
      <c r="A465">
        <v>11.56243729</v>
      </c>
      <c r="B465">
        <v>47.664664569999999</v>
      </c>
      <c r="C465">
        <v>-117.1334509</v>
      </c>
    </row>
    <row r="466" spans="1:3" x14ac:dyDescent="0.25">
      <c r="A466">
        <v>11.58743729</v>
      </c>
      <c r="B466">
        <v>47.66473362</v>
      </c>
      <c r="C466">
        <v>-117.1331342</v>
      </c>
    </row>
    <row r="467" spans="1:3" x14ac:dyDescent="0.25">
      <c r="A467">
        <v>11.612437290000001</v>
      </c>
      <c r="B467">
        <v>47.66480267</v>
      </c>
      <c r="C467">
        <v>-117.13281739999999</v>
      </c>
    </row>
    <row r="468" spans="1:3" x14ac:dyDescent="0.25">
      <c r="A468">
        <v>11.637437289999999</v>
      </c>
      <c r="B468">
        <v>47.664871740000002</v>
      </c>
      <c r="C468">
        <v>-117.1325006</v>
      </c>
    </row>
    <row r="469" spans="1:3" x14ac:dyDescent="0.25">
      <c r="A469">
        <v>11.66243729</v>
      </c>
      <c r="B469">
        <v>47.664940829999999</v>
      </c>
      <c r="C469">
        <v>-117.1321839</v>
      </c>
    </row>
    <row r="470" spans="1:3" x14ac:dyDescent="0.25">
      <c r="A470">
        <v>11.68743729</v>
      </c>
      <c r="B470">
        <v>47.665009939999997</v>
      </c>
      <c r="C470">
        <v>-117.13186709999999</v>
      </c>
    </row>
    <row r="471" spans="1:3" x14ac:dyDescent="0.25">
      <c r="A471">
        <v>11.71243729</v>
      </c>
      <c r="B471">
        <v>47.665079079999998</v>
      </c>
      <c r="C471">
        <v>-117.13155039999999</v>
      </c>
    </row>
    <row r="472" spans="1:3" x14ac:dyDescent="0.25">
      <c r="A472">
        <v>11.737437290000001</v>
      </c>
      <c r="B472">
        <v>47.665148219999999</v>
      </c>
      <c r="C472">
        <v>-117.1312337</v>
      </c>
    </row>
    <row r="473" spans="1:3" x14ac:dyDescent="0.25">
      <c r="A473">
        <v>11.762437289999999</v>
      </c>
      <c r="B473">
        <v>47.665217370000001</v>
      </c>
      <c r="C473">
        <v>-117.1309169</v>
      </c>
    </row>
    <row r="474" spans="1:3" x14ac:dyDescent="0.25">
      <c r="A474">
        <v>11.78743729</v>
      </c>
      <c r="B474">
        <v>47.665286520000002</v>
      </c>
      <c r="C474">
        <v>-117.1306002</v>
      </c>
    </row>
    <row r="475" spans="1:3" x14ac:dyDescent="0.25">
      <c r="A475">
        <v>11.81243729</v>
      </c>
      <c r="B475">
        <v>47.665355660000003</v>
      </c>
      <c r="C475">
        <v>-117.1302835</v>
      </c>
    </row>
    <row r="476" spans="1:3" x14ac:dyDescent="0.25">
      <c r="A476">
        <v>11.83743728</v>
      </c>
      <c r="B476">
        <v>47.665424809999998</v>
      </c>
      <c r="C476">
        <v>-117.1299667</v>
      </c>
    </row>
    <row r="477" spans="1:3" x14ac:dyDescent="0.25">
      <c r="A477">
        <v>11.862437290000001</v>
      </c>
      <c r="B477">
        <v>47.665493949999998</v>
      </c>
      <c r="C477">
        <v>-117.12965</v>
      </c>
    </row>
    <row r="478" spans="1:3" x14ac:dyDescent="0.25">
      <c r="A478">
        <v>11.887437289999999</v>
      </c>
      <c r="B478">
        <v>47.665563089999999</v>
      </c>
      <c r="C478">
        <v>-117.1293333</v>
      </c>
    </row>
    <row r="479" spans="1:3" x14ac:dyDescent="0.25">
      <c r="A479">
        <v>11.91243729</v>
      </c>
      <c r="B479">
        <v>47.66563223</v>
      </c>
      <c r="C479">
        <v>-117.12901650000001</v>
      </c>
    </row>
    <row r="480" spans="1:3" x14ac:dyDescent="0.25">
      <c r="A480">
        <v>11.93743729</v>
      </c>
      <c r="B480">
        <v>47.665701370000001</v>
      </c>
      <c r="C480">
        <v>-117.12869980000001</v>
      </c>
    </row>
    <row r="481" spans="1:3" x14ac:dyDescent="0.25">
      <c r="A481">
        <v>11.96243729</v>
      </c>
      <c r="B481">
        <v>47.665770510000002</v>
      </c>
      <c r="C481">
        <v>-117.12838309999999</v>
      </c>
    </row>
    <row r="482" spans="1:3" x14ac:dyDescent="0.25">
      <c r="A482">
        <v>11.987437290000001</v>
      </c>
      <c r="B482">
        <v>47.665839650000002</v>
      </c>
      <c r="C482">
        <v>-117.1280663</v>
      </c>
    </row>
    <row r="483" spans="1:3" x14ac:dyDescent="0.25">
      <c r="A483">
        <v>12.012437289999999</v>
      </c>
      <c r="B483">
        <v>47.665908790000003</v>
      </c>
      <c r="C483">
        <v>-117.1277496</v>
      </c>
    </row>
    <row r="484" spans="1:3" x14ac:dyDescent="0.25">
      <c r="A484">
        <v>12.03743729</v>
      </c>
      <c r="B484">
        <v>47.665977929999997</v>
      </c>
      <c r="C484">
        <v>-117.1274329</v>
      </c>
    </row>
    <row r="485" spans="1:3" x14ac:dyDescent="0.25">
      <c r="A485">
        <v>12.06243729</v>
      </c>
      <c r="B485">
        <v>47.666047059999997</v>
      </c>
      <c r="C485">
        <v>-117.12711609999999</v>
      </c>
    </row>
    <row r="486" spans="1:3" x14ac:dyDescent="0.25">
      <c r="A486">
        <v>12.08743729</v>
      </c>
      <c r="B486">
        <v>47.666116199999998</v>
      </c>
      <c r="C486">
        <v>-117.1267994</v>
      </c>
    </row>
    <row r="487" spans="1:3" x14ac:dyDescent="0.25">
      <c r="A487">
        <v>12.112437290000001</v>
      </c>
      <c r="B487">
        <v>47.666185329999998</v>
      </c>
      <c r="C487">
        <v>-117.1264826</v>
      </c>
    </row>
    <row r="488" spans="1:3" x14ac:dyDescent="0.25">
      <c r="A488">
        <v>12.137437289999999</v>
      </c>
      <c r="B488">
        <v>47.666254469999998</v>
      </c>
      <c r="C488">
        <v>-117.1261659</v>
      </c>
    </row>
    <row r="489" spans="1:3" x14ac:dyDescent="0.25">
      <c r="A489">
        <v>12.162437280000001</v>
      </c>
      <c r="B489">
        <v>47.666323599999998</v>
      </c>
      <c r="C489">
        <v>-117.1258492</v>
      </c>
    </row>
    <row r="490" spans="1:3" x14ac:dyDescent="0.25">
      <c r="A490">
        <v>12.18743729</v>
      </c>
      <c r="B490">
        <v>47.666392729999998</v>
      </c>
      <c r="C490">
        <v>-117.1255324</v>
      </c>
    </row>
    <row r="491" spans="1:3" x14ac:dyDescent="0.25">
      <c r="A491">
        <v>12.21243729</v>
      </c>
      <c r="B491">
        <v>47.666461859999998</v>
      </c>
      <c r="C491">
        <v>-117.1252157</v>
      </c>
    </row>
    <row r="492" spans="1:3" x14ac:dyDescent="0.25">
      <c r="A492">
        <v>12.237437290000001</v>
      </c>
      <c r="B492">
        <v>47.666530989999998</v>
      </c>
      <c r="C492">
        <v>-117.12489890000001</v>
      </c>
    </row>
    <row r="493" spans="1:3" x14ac:dyDescent="0.25">
      <c r="A493">
        <v>12.262437289999999</v>
      </c>
      <c r="B493">
        <v>47.666600119999998</v>
      </c>
      <c r="C493">
        <v>-117.12458220000001</v>
      </c>
    </row>
    <row r="494" spans="1:3" x14ac:dyDescent="0.25">
      <c r="A494">
        <v>12.28743729</v>
      </c>
      <c r="B494">
        <v>47.666669249999998</v>
      </c>
      <c r="C494">
        <v>-117.1242654</v>
      </c>
    </row>
    <row r="495" spans="1:3" x14ac:dyDescent="0.25">
      <c r="A495">
        <v>12.31243729</v>
      </c>
      <c r="B495">
        <v>47.666738379999998</v>
      </c>
      <c r="C495">
        <v>-117.1239487</v>
      </c>
    </row>
    <row r="496" spans="1:3" x14ac:dyDescent="0.25">
      <c r="A496">
        <v>12.33743728</v>
      </c>
      <c r="B496">
        <v>47.666807540000001</v>
      </c>
      <c r="C496">
        <v>-117.12363190000001</v>
      </c>
    </row>
    <row r="497" spans="1:3" x14ac:dyDescent="0.25">
      <c r="A497">
        <v>12.362437290000001</v>
      </c>
      <c r="B497">
        <v>47.666876760000001</v>
      </c>
      <c r="C497">
        <v>-117.12331519999999</v>
      </c>
    </row>
    <row r="498" spans="1:3" x14ac:dyDescent="0.25">
      <c r="A498">
        <v>12.387437289999999</v>
      </c>
      <c r="B498">
        <v>47.666946009999997</v>
      </c>
      <c r="C498">
        <v>-117.1229986</v>
      </c>
    </row>
    <row r="499" spans="1:3" x14ac:dyDescent="0.25">
      <c r="A499">
        <v>12.41243729</v>
      </c>
      <c r="B499">
        <v>47.667015300000003</v>
      </c>
      <c r="C499">
        <v>-117.1226819</v>
      </c>
    </row>
    <row r="500" spans="1:3" x14ac:dyDescent="0.25">
      <c r="A500">
        <v>12.43743729</v>
      </c>
      <c r="B500">
        <v>47.667084610000003</v>
      </c>
      <c r="C500">
        <v>-117.1223652</v>
      </c>
    </row>
    <row r="501" spans="1:3" x14ac:dyDescent="0.25">
      <c r="A501">
        <v>12.46243728</v>
      </c>
      <c r="B501">
        <v>47.667153939999999</v>
      </c>
      <c r="C501">
        <v>-117.1220486</v>
      </c>
    </row>
    <row r="502" spans="1:3" x14ac:dyDescent="0.25">
      <c r="A502">
        <v>12.487437290000001</v>
      </c>
      <c r="B502">
        <v>47.667223290000003</v>
      </c>
      <c r="C502">
        <v>-117.1217319</v>
      </c>
    </row>
    <row r="503" spans="1:3" x14ac:dyDescent="0.25">
      <c r="A503">
        <v>12.512437289999999</v>
      </c>
      <c r="B503">
        <v>47.667292639999999</v>
      </c>
      <c r="C503">
        <v>-117.1214153</v>
      </c>
    </row>
    <row r="504" spans="1:3" x14ac:dyDescent="0.25">
      <c r="A504">
        <v>12.53743729</v>
      </c>
      <c r="B504">
        <v>47.667361990000003</v>
      </c>
      <c r="C504">
        <v>-117.1210986</v>
      </c>
    </row>
    <row r="505" spans="1:3" x14ac:dyDescent="0.25">
      <c r="A505">
        <v>12.56243729</v>
      </c>
      <c r="B505">
        <v>47.66743134</v>
      </c>
      <c r="C505">
        <v>-117.12078200000001</v>
      </c>
    </row>
    <row r="506" spans="1:3" x14ac:dyDescent="0.25">
      <c r="A506">
        <v>12.58743729</v>
      </c>
      <c r="B506">
        <v>47.667500680000003</v>
      </c>
      <c r="C506">
        <v>-117.12046530000001</v>
      </c>
    </row>
    <row r="507" spans="1:3" x14ac:dyDescent="0.25">
      <c r="A507">
        <v>12.612437290000001</v>
      </c>
      <c r="B507">
        <v>47.667569989999997</v>
      </c>
      <c r="C507">
        <v>-117.1201487</v>
      </c>
    </row>
    <row r="508" spans="1:3" x14ac:dyDescent="0.25">
      <c r="A508">
        <v>12.637437289999999</v>
      </c>
      <c r="B508">
        <v>47.667639289999997</v>
      </c>
      <c r="C508">
        <v>-117.119832</v>
      </c>
    </row>
    <row r="509" spans="1:3" x14ac:dyDescent="0.25">
      <c r="A509">
        <v>12.66243729</v>
      </c>
      <c r="B509">
        <v>47.667708560000001</v>
      </c>
      <c r="C509">
        <v>-117.1195153</v>
      </c>
    </row>
    <row r="510" spans="1:3" x14ac:dyDescent="0.25">
      <c r="A510">
        <v>12.68743729</v>
      </c>
      <c r="B510">
        <v>47.667777790000002</v>
      </c>
      <c r="C510">
        <v>-117.1191986</v>
      </c>
    </row>
    <row r="511" spans="1:3" x14ac:dyDescent="0.25">
      <c r="A511">
        <v>12.71243728</v>
      </c>
      <c r="B511">
        <v>47.667846969999999</v>
      </c>
      <c r="C511">
        <v>-117.11888190000001</v>
      </c>
    </row>
    <row r="512" spans="1:3" x14ac:dyDescent="0.25">
      <c r="A512">
        <v>12.737437290000001</v>
      </c>
      <c r="B512">
        <v>47.667916099999999</v>
      </c>
      <c r="C512">
        <v>-117.1185651</v>
      </c>
    </row>
    <row r="513" spans="1:3" x14ac:dyDescent="0.25">
      <c r="A513">
        <v>12.762437289999999</v>
      </c>
      <c r="B513">
        <v>47.66798515</v>
      </c>
      <c r="C513">
        <v>-117.1182483</v>
      </c>
    </row>
    <row r="514" spans="1:3" x14ac:dyDescent="0.25">
      <c r="A514">
        <v>12.78743729</v>
      </c>
      <c r="B514">
        <v>47.668054120000001</v>
      </c>
      <c r="C514">
        <v>-117.1179315</v>
      </c>
    </row>
    <row r="515" spans="1:3" x14ac:dyDescent="0.25">
      <c r="A515">
        <v>12.812437279999999</v>
      </c>
      <c r="B515">
        <v>47.668123020000003</v>
      </c>
      <c r="C515">
        <v>-117.1176146</v>
      </c>
    </row>
    <row r="516" spans="1:3" x14ac:dyDescent="0.25">
      <c r="A516">
        <v>12.83743728</v>
      </c>
      <c r="B516">
        <v>47.668191780000001</v>
      </c>
      <c r="C516">
        <v>-117.11729769999999</v>
      </c>
    </row>
    <row r="517" spans="1:3" x14ac:dyDescent="0.25">
      <c r="A517">
        <v>12.86243728</v>
      </c>
      <c r="B517">
        <v>47.668260400000001</v>
      </c>
      <c r="C517">
        <v>-117.1169807</v>
      </c>
    </row>
    <row r="518" spans="1:3" x14ac:dyDescent="0.25">
      <c r="A518">
        <v>12.88743728</v>
      </c>
      <c r="B518">
        <v>47.668328840000001</v>
      </c>
      <c r="C518">
        <v>-117.1166636</v>
      </c>
    </row>
    <row r="519" spans="1:3" x14ac:dyDescent="0.25">
      <c r="A519">
        <v>12.91243727</v>
      </c>
      <c r="B519">
        <v>47.668396979999997</v>
      </c>
      <c r="C519">
        <v>-117.1163464</v>
      </c>
    </row>
    <row r="520" spans="1:3" x14ac:dyDescent="0.25">
      <c r="A520">
        <v>12.93743727</v>
      </c>
      <c r="B520">
        <v>47.668464520000001</v>
      </c>
      <c r="C520">
        <v>-117.1160289</v>
      </c>
    </row>
    <row r="521" spans="1:3" x14ac:dyDescent="0.25">
      <c r="A521">
        <v>12.96243726</v>
      </c>
      <c r="B521">
        <v>47.668530949999997</v>
      </c>
      <c r="C521">
        <v>-117.1157109</v>
      </c>
    </row>
    <row r="522" spans="1:3" x14ac:dyDescent="0.25">
      <c r="A522">
        <v>12.987437229999999</v>
      </c>
      <c r="B522">
        <v>47.668596360000002</v>
      </c>
      <c r="C522">
        <v>-117.1153924</v>
      </c>
    </row>
    <row r="523" spans="1:3" x14ac:dyDescent="0.25">
      <c r="A523">
        <v>13.01243721</v>
      </c>
      <c r="B523">
        <v>47.668660580000001</v>
      </c>
      <c r="C523">
        <v>-117.1150734</v>
      </c>
    </row>
    <row r="524" spans="1:3" x14ac:dyDescent="0.25">
      <c r="A524">
        <v>13.03743714</v>
      </c>
      <c r="B524">
        <v>47.668724150000003</v>
      </c>
      <c r="C524">
        <v>-117.1147541</v>
      </c>
    </row>
    <row r="525" spans="1:3" x14ac:dyDescent="0.25">
      <c r="A525">
        <v>13.062437129999999</v>
      </c>
      <c r="B525">
        <v>47.66878706</v>
      </c>
      <c r="C525">
        <v>-117.1144345</v>
      </c>
    </row>
    <row r="526" spans="1:3" x14ac:dyDescent="0.25">
      <c r="A526">
        <v>13.08743713</v>
      </c>
      <c r="B526">
        <v>47.66884984</v>
      </c>
      <c r="C526">
        <v>-117.1141148</v>
      </c>
    </row>
    <row r="527" spans="1:3" x14ac:dyDescent="0.25">
      <c r="A527">
        <v>13.112437079999999</v>
      </c>
      <c r="B527">
        <v>47.668913269999997</v>
      </c>
      <c r="C527">
        <v>-117.11379549999999</v>
      </c>
    </row>
    <row r="528" spans="1:3" x14ac:dyDescent="0.25">
      <c r="A528">
        <v>13.13743687</v>
      </c>
      <c r="B528">
        <v>47.668978150000001</v>
      </c>
      <c r="C528">
        <v>-117.1134768</v>
      </c>
    </row>
    <row r="529" spans="1:3" x14ac:dyDescent="0.25">
      <c r="A529">
        <v>13.16243641</v>
      </c>
      <c r="B529">
        <v>47.669045240000003</v>
      </c>
      <c r="C529">
        <v>-117.1131591</v>
      </c>
    </row>
    <row r="530" spans="1:3" x14ac:dyDescent="0.25">
      <c r="A530">
        <v>13.18743585</v>
      </c>
      <c r="B530">
        <v>47.669114899999997</v>
      </c>
      <c r="C530">
        <v>-117.11284259999999</v>
      </c>
    </row>
    <row r="531" spans="1:3" x14ac:dyDescent="0.25">
      <c r="A531">
        <v>13.21243533</v>
      </c>
      <c r="B531">
        <v>47.669187569999998</v>
      </c>
      <c r="C531">
        <v>-117.1125275</v>
      </c>
    </row>
    <row r="532" spans="1:3" x14ac:dyDescent="0.25">
      <c r="A532">
        <v>13.237435319999999</v>
      </c>
      <c r="B532">
        <v>47.669261640000002</v>
      </c>
      <c r="C532">
        <v>-117.1122132</v>
      </c>
    </row>
    <row r="533" spans="1:3" x14ac:dyDescent="0.25">
      <c r="A533">
        <v>13.262435180000001</v>
      </c>
      <c r="B533">
        <v>47.669334970000001</v>
      </c>
      <c r="C533">
        <v>-117.1118986</v>
      </c>
    </row>
    <row r="534" spans="1:3" x14ac:dyDescent="0.25">
      <c r="A534">
        <v>13.287435159999999</v>
      </c>
      <c r="B534">
        <v>47.66940735</v>
      </c>
      <c r="C534">
        <v>-117.1115834</v>
      </c>
    </row>
    <row r="535" spans="1:3" x14ac:dyDescent="0.25">
      <c r="A535">
        <v>13.312435109999999</v>
      </c>
      <c r="B535">
        <v>47.669480219999997</v>
      </c>
      <c r="C535">
        <v>-117.11126849999999</v>
      </c>
    </row>
    <row r="536" spans="1:3" x14ac:dyDescent="0.25">
      <c r="A536">
        <v>13.33743469</v>
      </c>
      <c r="B536">
        <v>47.669555150000001</v>
      </c>
      <c r="C536">
        <v>-117.1109546</v>
      </c>
    </row>
    <row r="537" spans="1:3" x14ac:dyDescent="0.25">
      <c r="A537">
        <v>13.36243374</v>
      </c>
      <c r="B537">
        <v>47.669633490000002</v>
      </c>
      <c r="C537">
        <v>-117.11064260000001</v>
      </c>
    </row>
    <row r="538" spans="1:3" x14ac:dyDescent="0.25">
      <c r="A538">
        <v>13.387432540000001</v>
      </c>
      <c r="B538">
        <v>47.669715670000002</v>
      </c>
      <c r="C538">
        <v>-117.11033279999999</v>
      </c>
    </row>
    <row r="539" spans="1:3" x14ac:dyDescent="0.25">
      <c r="A539">
        <v>13.412431509999999</v>
      </c>
      <c r="B539">
        <v>47.669802089999997</v>
      </c>
      <c r="C539">
        <v>-117.11002550000001</v>
      </c>
    </row>
    <row r="540" spans="1:3" x14ac:dyDescent="0.25">
      <c r="A540">
        <v>13.4374307</v>
      </c>
      <c r="B540">
        <v>47.669891990000004</v>
      </c>
      <c r="C540">
        <v>-117.10972030000001</v>
      </c>
    </row>
    <row r="541" spans="1:3" x14ac:dyDescent="0.25">
      <c r="A541">
        <v>13.46243022</v>
      </c>
      <c r="B541">
        <v>47.66998521</v>
      </c>
      <c r="C541">
        <v>-117.1094174</v>
      </c>
    </row>
    <row r="542" spans="1:3" x14ac:dyDescent="0.25">
      <c r="A542">
        <v>13.487429819999999</v>
      </c>
      <c r="B542">
        <v>47.670081099999997</v>
      </c>
      <c r="C542">
        <v>-117.1091163</v>
      </c>
    </row>
    <row r="543" spans="1:3" x14ac:dyDescent="0.25">
      <c r="A543">
        <v>13.51242946</v>
      </c>
      <c r="B543">
        <v>47.670179179999998</v>
      </c>
      <c r="C543">
        <v>-117.1088168</v>
      </c>
    </row>
    <row r="544" spans="1:3" x14ac:dyDescent="0.25">
      <c r="A544">
        <v>13.53742918</v>
      </c>
      <c r="B544">
        <v>47.670278959999997</v>
      </c>
      <c r="C544">
        <v>-117.1085185</v>
      </c>
    </row>
    <row r="545" spans="1:3" x14ac:dyDescent="0.25">
      <c r="A545">
        <v>13.56242894</v>
      </c>
      <c r="B545">
        <v>47.670380629999997</v>
      </c>
      <c r="C545">
        <v>-117.1082215</v>
      </c>
    </row>
    <row r="546" spans="1:3" x14ac:dyDescent="0.25">
      <c r="A546">
        <v>13.587428729999999</v>
      </c>
      <c r="B546">
        <v>47.670483939999997</v>
      </c>
      <c r="C546">
        <v>-117.1079259</v>
      </c>
    </row>
    <row r="547" spans="1:3" x14ac:dyDescent="0.25">
      <c r="A547">
        <v>13.61242873</v>
      </c>
      <c r="B547">
        <v>47.670588119999998</v>
      </c>
      <c r="C547">
        <v>-117.1076309</v>
      </c>
    </row>
    <row r="548" spans="1:3" x14ac:dyDescent="0.25">
      <c r="A548">
        <v>13.63742873</v>
      </c>
      <c r="B548">
        <v>47.670693589999999</v>
      </c>
      <c r="C548">
        <v>-117.10733690000001</v>
      </c>
    </row>
    <row r="549" spans="1:3" x14ac:dyDescent="0.25">
      <c r="A549">
        <v>13.66242869</v>
      </c>
      <c r="B549">
        <v>47.670799819999999</v>
      </c>
      <c r="C549">
        <v>-117.1070435</v>
      </c>
    </row>
    <row r="550" spans="1:3" x14ac:dyDescent="0.25">
      <c r="A550">
        <v>13.687428649999999</v>
      </c>
      <c r="B550">
        <v>47.67090666</v>
      </c>
      <c r="C550">
        <v>-117.1067506</v>
      </c>
    </row>
    <row r="551" spans="1:3" x14ac:dyDescent="0.25">
      <c r="A551">
        <v>13.712428620000001</v>
      </c>
      <c r="B551">
        <v>47.671014</v>
      </c>
      <c r="C551">
        <v>-117.106458</v>
      </c>
    </row>
    <row r="552" spans="1:3" x14ac:dyDescent="0.25">
      <c r="A552">
        <v>13.73742861</v>
      </c>
      <c r="B552">
        <v>47.671121759999998</v>
      </c>
      <c r="C552">
        <v>-117.10616589999999</v>
      </c>
    </row>
    <row r="553" spans="1:3" x14ac:dyDescent="0.25">
      <c r="A553">
        <v>13.76242862</v>
      </c>
      <c r="B553">
        <v>47.671230010000002</v>
      </c>
      <c r="C553">
        <v>-117.10587409999999</v>
      </c>
    </row>
    <row r="554" spans="1:3" x14ac:dyDescent="0.25">
      <c r="A554">
        <v>13.787428609999999</v>
      </c>
      <c r="B554">
        <v>47.671338499999997</v>
      </c>
      <c r="C554">
        <v>-117.1055825</v>
      </c>
    </row>
    <row r="555" spans="1:3" x14ac:dyDescent="0.25">
      <c r="A555">
        <v>13.812428600000001</v>
      </c>
      <c r="B555">
        <v>47.671447280000002</v>
      </c>
      <c r="C555">
        <v>-117.1052912</v>
      </c>
    </row>
    <row r="556" spans="1:3" x14ac:dyDescent="0.25">
      <c r="A556">
        <v>13.837428600000001</v>
      </c>
      <c r="B556">
        <v>47.671556289999998</v>
      </c>
      <c r="C556">
        <v>-117.105</v>
      </c>
    </row>
    <row r="557" spans="1:3" x14ac:dyDescent="0.25">
      <c r="A557">
        <v>13.862428599999999</v>
      </c>
      <c r="B557">
        <v>47.671665480000001</v>
      </c>
      <c r="C557">
        <v>-117.104709</v>
      </c>
    </row>
    <row r="558" spans="1:3" x14ac:dyDescent="0.25">
      <c r="A558">
        <v>13.8874286</v>
      </c>
      <c r="B558">
        <v>47.671774810000002</v>
      </c>
      <c r="C558">
        <v>-117.1044181</v>
      </c>
    </row>
    <row r="559" spans="1:3" x14ac:dyDescent="0.25">
      <c r="A559">
        <v>13.9124286</v>
      </c>
      <c r="B559">
        <v>47.671884249999998</v>
      </c>
      <c r="C559">
        <v>-117.1041273</v>
      </c>
    </row>
    <row r="560" spans="1:3" x14ac:dyDescent="0.25">
      <c r="A560">
        <v>13.937428600000001</v>
      </c>
      <c r="B560">
        <v>47.671993759999999</v>
      </c>
      <c r="C560">
        <v>-117.1038365</v>
      </c>
    </row>
    <row r="561" spans="1:3" x14ac:dyDescent="0.25">
      <c r="A561">
        <v>13.962428600000001</v>
      </c>
      <c r="B561">
        <v>47.672103300000003</v>
      </c>
      <c r="C561">
        <v>-117.10354580000001</v>
      </c>
    </row>
    <row r="562" spans="1:3" x14ac:dyDescent="0.25">
      <c r="A562">
        <v>13.987428599999999</v>
      </c>
      <c r="B562">
        <v>47.672212860000002</v>
      </c>
      <c r="C562">
        <v>-117.1032551</v>
      </c>
    </row>
    <row r="563" spans="1:3" x14ac:dyDescent="0.25">
      <c r="A563">
        <v>14.0124286</v>
      </c>
      <c r="B563">
        <v>47.672322379999997</v>
      </c>
      <c r="C563">
        <v>-117.1029643</v>
      </c>
    </row>
    <row r="564" spans="1:3" x14ac:dyDescent="0.25">
      <c r="A564">
        <v>14.0374286</v>
      </c>
      <c r="B564">
        <v>47.672431840000002</v>
      </c>
      <c r="C564">
        <v>-117.10267349999999</v>
      </c>
    </row>
    <row r="565" spans="1:3" x14ac:dyDescent="0.25">
      <c r="A565">
        <v>14.062428600000001</v>
      </c>
      <c r="B565">
        <v>47.672541199999998</v>
      </c>
      <c r="C565">
        <v>-117.10238270000001</v>
      </c>
    </row>
    <row r="566" spans="1:3" x14ac:dyDescent="0.25">
      <c r="A566">
        <v>14.087428600000001</v>
      </c>
      <c r="B566">
        <v>47.672650429999997</v>
      </c>
      <c r="C566">
        <v>-117.1020917</v>
      </c>
    </row>
    <row r="567" spans="1:3" x14ac:dyDescent="0.25">
      <c r="A567">
        <v>14.112428599999999</v>
      </c>
      <c r="B567">
        <v>47.67275944</v>
      </c>
      <c r="C567">
        <v>-117.1018005</v>
      </c>
    </row>
    <row r="568" spans="1:3" x14ac:dyDescent="0.25">
      <c r="A568">
        <v>14.137428590000001</v>
      </c>
      <c r="B568">
        <v>47.672868250000001</v>
      </c>
      <c r="C568">
        <v>-117.1015092</v>
      </c>
    </row>
    <row r="569" spans="1:3" x14ac:dyDescent="0.25">
      <c r="A569">
        <v>14.16242858</v>
      </c>
      <c r="B569">
        <v>47.672976810000002</v>
      </c>
      <c r="C569">
        <v>-117.1012176</v>
      </c>
    </row>
    <row r="570" spans="1:3" x14ac:dyDescent="0.25">
      <c r="A570">
        <v>14.187428580000001</v>
      </c>
      <c r="B570">
        <v>47.673084959999997</v>
      </c>
      <c r="C570">
        <v>-117.1009258</v>
      </c>
    </row>
    <row r="571" spans="1:3" x14ac:dyDescent="0.25">
      <c r="A571">
        <v>14.212428579999999</v>
      </c>
      <c r="B571">
        <v>47.673192989999997</v>
      </c>
      <c r="C571">
        <v>-117.1006338</v>
      </c>
    </row>
    <row r="572" spans="1:3" x14ac:dyDescent="0.25">
      <c r="A572">
        <v>14.23742858</v>
      </c>
      <c r="B572">
        <v>47.67330115</v>
      </c>
      <c r="C572">
        <v>-117.1003419</v>
      </c>
    </row>
    <row r="573" spans="1:3" x14ac:dyDescent="0.25">
      <c r="A573">
        <v>14.26242858</v>
      </c>
      <c r="B573">
        <v>47.673409470000003</v>
      </c>
      <c r="C573">
        <v>-117.1000502</v>
      </c>
    </row>
    <row r="574" spans="1:3" x14ac:dyDescent="0.25">
      <c r="A574">
        <v>14.287428569999999</v>
      </c>
      <c r="B574">
        <v>47.673517940000004</v>
      </c>
      <c r="C574">
        <v>-117.0997586</v>
      </c>
    </row>
    <row r="575" spans="1:3" x14ac:dyDescent="0.25">
      <c r="A575">
        <v>14.31242857</v>
      </c>
      <c r="B575">
        <v>47.673626540000001</v>
      </c>
      <c r="C575">
        <v>-117.0994671</v>
      </c>
    </row>
    <row r="576" spans="1:3" x14ac:dyDescent="0.25">
      <c r="A576">
        <v>14.33742857</v>
      </c>
      <c r="B576">
        <v>47.67373525</v>
      </c>
      <c r="C576">
        <v>-117.0991757</v>
      </c>
    </row>
    <row r="577" spans="1:3" x14ac:dyDescent="0.25">
      <c r="A577">
        <v>14.362428570000001</v>
      </c>
      <c r="B577">
        <v>47.673844019999997</v>
      </c>
      <c r="C577">
        <v>-117.09888429999999</v>
      </c>
    </row>
    <row r="578" spans="1:3" x14ac:dyDescent="0.25">
      <c r="A578">
        <v>14.38742858</v>
      </c>
      <c r="B578">
        <v>47.673952839999998</v>
      </c>
      <c r="C578">
        <v>-117.09859299999999</v>
      </c>
    </row>
    <row r="579" spans="1:3" x14ac:dyDescent="0.25">
      <c r="A579">
        <v>14.412428569999999</v>
      </c>
      <c r="B579">
        <v>47.67406166</v>
      </c>
      <c r="C579">
        <v>-117.0983016</v>
      </c>
    </row>
    <row r="580" spans="1:3" x14ac:dyDescent="0.25">
      <c r="A580">
        <v>14.43742857</v>
      </c>
      <c r="B580">
        <v>47.674170480000001</v>
      </c>
      <c r="C580">
        <v>-117.0980103</v>
      </c>
    </row>
    <row r="581" spans="1:3" x14ac:dyDescent="0.25">
      <c r="A581">
        <v>14.46242857</v>
      </c>
      <c r="B581">
        <v>47.674279249999998</v>
      </c>
      <c r="C581">
        <v>-117.0977189</v>
      </c>
    </row>
    <row r="582" spans="1:3" x14ac:dyDescent="0.25">
      <c r="A582">
        <v>14.487428570000001</v>
      </c>
      <c r="B582">
        <v>47.674387930000002</v>
      </c>
      <c r="C582">
        <v>-117.09742749999999</v>
      </c>
    </row>
    <row r="583" spans="1:3" x14ac:dyDescent="0.25">
      <c r="A583">
        <v>14.512428570000001</v>
      </c>
      <c r="B583">
        <v>47.674496490000003</v>
      </c>
      <c r="C583">
        <v>-117.0971359</v>
      </c>
    </row>
    <row r="584" spans="1:3" x14ac:dyDescent="0.25">
      <c r="A584">
        <v>14.537428569999999</v>
      </c>
      <c r="B584">
        <v>47.674604909999999</v>
      </c>
      <c r="C584">
        <v>-117.0968443</v>
      </c>
    </row>
    <row r="585" spans="1:3" x14ac:dyDescent="0.25">
      <c r="A585">
        <v>14.56242857</v>
      </c>
      <c r="B585">
        <v>47.674713160000003</v>
      </c>
      <c r="C585">
        <v>-117.0965525</v>
      </c>
    </row>
    <row r="586" spans="1:3" x14ac:dyDescent="0.25">
      <c r="A586">
        <v>14.587428559999999</v>
      </c>
      <c r="B586">
        <v>47.674821199999997</v>
      </c>
      <c r="C586">
        <v>-117.0962605</v>
      </c>
    </row>
    <row r="587" spans="1:3" x14ac:dyDescent="0.25">
      <c r="A587">
        <v>14.61242856</v>
      </c>
      <c r="B587">
        <v>47.67492902</v>
      </c>
      <c r="C587">
        <v>-117.0959684</v>
      </c>
    </row>
    <row r="588" spans="1:3" x14ac:dyDescent="0.25">
      <c r="A588">
        <v>14.637428549999999</v>
      </c>
      <c r="B588">
        <v>47.675036570000003</v>
      </c>
      <c r="C588">
        <v>-117.095676</v>
      </c>
    </row>
    <row r="589" spans="1:3" x14ac:dyDescent="0.25">
      <c r="A589">
        <v>14.66242855</v>
      </c>
      <c r="B589">
        <v>47.675143810000002</v>
      </c>
      <c r="C589">
        <v>-117.0953834</v>
      </c>
    </row>
    <row r="590" spans="1:3" x14ac:dyDescent="0.25">
      <c r="A590">
        <v>14.68742855</v>
      </c>
      <c r="B590">
        <v>47.675250689999999</v>
      </c>
      <c r="C590">
        <v>-117.0950905</v>
      </c>
    </row>
    <row r="591" spans="1:3" x14ac:dyDescent="0.25">
      <c r="A591">
        <v>14.712428539999999</v>
      </c>
      <c r="B591">
        <v>47.675357230000003</v>
      </c>
      <c r="C591">
        <v>-117.0947973</v>
      </c>
    </row>
    <row r="592" spans="1:3" x14ac:dyDescent="0.25">
      <c r="A592">
        <v>14.73742852</v>
      </c>
      <c r="B592">
        <v>47.675463379999997</v>
      </c>
      <c r="C592">
        <v>-117.0945038</v>
      </c>
    </row>
    <row r="593" spans="1:3" x14ac:dyDescent="0.25">
      <c r="A593">
        <v>14.7624285</v>
      </c>
      <c r="B593">
        <v>47.67556914</v>
      </c>
      <c r="C593">
        <v>-117.09421</v>
      </c>
    </row>
    <row r="594" spans="1:3" x14ac:dyDescent="0.25">
      <c r="A594">
        <v>14.78742849</v>
      </c>
      <c r="B594">
        <v>47.675674479999998</v>
      </c>
      <c r="C594">
        <v>-117.0939159</v>
      </c>
    </row>
    <row r="595" spans="1:3" x14ac:dyDescent="0.25">
      <c r="A595">
        <v>14.812428479999999</v>
      </c>
      <c r="B595">
        <v>47.675779390000002</v>
      </c>
      <c r="C595">
        <v>-117.0936214</v>
      </c>
    </row>
    <row r="596" spans="1:3" x14ac:dyDescent="0.25">
      <c r="A596">
        <v>14.83742848</v>
      </c>
      <c r="B596">
        <v>47.675883800000001</v>
      </c>
      <c r="C596">
        <v>-117.0933265</v>
      </c>
    </row>
    <row r="597" spans="1:3" x14ac:dyDescent="0.25">
      <c r="A597">
        <v>14.86242848</v>
      </c>
      <c r="B597">
        <v>47.675987820000003</v>
      </c>
      <c r="C597">
        <v>-117.0930314</v>
      </c>
    </row>
    <row r="598" spans="1:3" x14ac:dyDescent="0.25">
      <c r="A598">
        <v>14.887428460000001</v>
      </c>
      <c r="B598">
        <v>47.676091479999997</v>
      </c>
      <c r="C598">
        <v>-117.092736</v>
      </c>
    </row>
    <row r="599" spans="1:3" x14ac:dyDescent="0.25">
      <c r="A599">
        <v>14.91242845</v>
      </c>
      <c r="B599">
        <v>47.67619483</v>
      </c>
      <c r="C599">
        <v>-117.09244030000001</v>
      </c>
    </row>
    <row r="600" spans="1:3" x14ac:dyDescent="0.25">
      <c r="A600">
        <v>14.93742844</v>
      </c>
      <c r="B600">
        <v>47.676297869999999</v>
      </c>
      <c r="C600">
        <v>-117.0921444</v>
      </c>
    </row>
    <row r="601" spans="1:3" x14ac:dyDescent="0.25">
      <c r="A601">
        <v>14.96242844</v>
      </c>
      <c r="B601">
        <v>47.676400630000003</v>
      </c>
      <c r="C601">
        <v>-117.0918482</v>
      </c>
    </row>
    <row r="602" spans="1:3" x14ac:dyDescent="0.25">
      <c r="A602">
        <v>14.98742844</v>
      </c>
      <c r="B602">
        <v>47.676503089999997</v>
      </c>
      <c r="C602">
        <v>-117.0915519</v>
      </c>
    </row>
    <row r="603" spans="1:3" x14ac:dyDescent="0.25">
      <c r="A603">
        <v>15.012428440000001</v>
      </c>
      <c r="B603">
        <v>47.676605309999999</v>
      </c>
      <c r="C603">
        <v>-117.0912553</v>
      </c>
    </row>
    <row r="604" spans="1:3" x14ac:dyDescent="0.25">
      <c r="A604">
        <v>15.037428439999999</v>
      </c>
      <c r="B604">
        <v>47.676707350000001</v>
      </c>
      <c r="C604">
        <v>-117.0909587</v>
      </c>
    </row>
    <row r="605" spans="1:3" x14ac:dyDescent="0.25">
      <c r="A605">
        <v>15.062428430000001</v>
      </c>
      <c r="B605">
        <v>47.676809200000001</v>
      </c>
      <c r="C605">
        <v>-117.09066180000001</v>
      </c>
    </row>
    <row r="606" spans="1:3" x14ac:dyDescent="0.25">
      <c r="A606">
        <v>15.087428429999999</v>
      </c>
      <c r="B606">
        <v>47.676910890000002</v>
      </c>
      <c r="C606">
        <v>-117.0903649</v>
      </c>
    </row>
    <row r="607" spans="1:3" x14ac:dyDescent="0.25">
      <c r="A607">
        <v>15.11242843</v>
      </c>
      <c r="B607">
        <v>47.677012439999999</v>
      </c>
      <c r="C607">
        <v>-117.09006789999999</v>
      </c>
    </row>
    <row r="608" spans="1:3" x14ac:dyDescent="0.25">
      <c r="A608">
        <v>15.13742843</v>
      </c>
      <c r="B608">
        <v>47.677113849999998</v>
      </c>
      <c r="C608">
        <v>-117.0897707</v>
      </c>
    </row>
    <row r="609" spans="1:3" x14ac:dyDescent="0.25">
      <c r="A609">
        <v>15.16242843</v>
      </c>
      <c r="B609">
        <v>47.677215179999997</v>
      </c>
      <c r="C609">
        <v>-117.0894735</v>
      </c>
    </row>
    <row r="610" spans="1:3" x14ac:dyDescent="0.25">
      <c r="A610">
        <v>15.187428430000001</v>
      </c>
      <c r="B610">
        <v>47.677316439999998</v>
      </c>
      <c r="C610">
        <v>-117.0891762</v>
      </c>
    </row>
    <row r="611" spans="1:3" x14ac:dyDescent="0.25">
      <c r="A611">
        <v>15.212428429999999</v>
      </c>
      <c r="B611">
        <v>47.677417660000003</v>
      </c>
      <c r="C611">
        <v>-117.0888789</v>
      </c>
    </row>
    <row r="612" spans="1:3" x14ac:dyDescent="0.25">
      <c r="A612">
        <v>15.23742843</v>
      </c>
      <c r="B612">
        <v>47.677518849999998</v>
      </c>
      <c r="C612">
        <v>-117.0885816</v>
      </c>
    </row>
    <row r="613" spans="1:3" x14ac:dyDescent="0.25">
      <c r="A613">
        <v>15.262428420000001</v>
      </c>
      <c r="B613">
        <v>47.677620040000001</v>
      </c>
      <c r="C613">
        <v>-117.0882843</v>
      </c>
    </row>
    <row r="614" spans="1:3" x14ac:dyDescent="0.25">
      <c r="A614">
        <v>15.28742843</v>
      </c>
      <c r="B614">
        <v>47.677721259999998</v>
      </c>
      <c r="C614">
        <v>-117.087987</v>
      </c>
    </row>
    <row r="615" spans="1:3" x14ac:dyDescent="0.25">
      <c r="A615">
        <v>15.312428430000001</v>
      </c>
      <c r="B615">
        <v>47.677822550000002</v>
      </c>
      <c r="C615">
        <v>-117.08768980000001</v>
      </c>
    </row>
    <row r="616" spans="1:3" x14ac:dyDescent="0.25">
      <c r="A616">
        <v>15.337428429999999</v>
      </c>
      <c r="B616">
        <v>47.677923909999997</v>
      </c>
      <c r="C616">
        <v>-117.0873926</v>
      </c>
    </row>
    <row r="617" spans="1:3" x14ac:dyDescent="0.25">
      <c r="A617">
        <v>15.36242843</v>
      </c>
      <c r="B617">
        <v>47.678025390000002</v>
      </c>
      <c r="C617">
        <v>-117.0870955</v>
      </c>
    </row>
    <row r="618" spans="1:3" x14ac:dyDescent="0.25">
      <c r="A618">
        <v>15.387428420000001</v>
      </c>
      <c r="B618">
        <v>47.678127009999997</v>
      </c>
      <c r="C618">
        <v>-117.0867985</v>
      </c>
    </row>
    <row r="619" spans="1:3" x14ac:dyDescent="0.25">
      <c r="A619">
        <v>15.412428419999999</v>
      </c>
      <c r="B619">
        <v>47.678228709999999</v>
      </c>
      <c r="C619">
        <v>-117.0865015</v>
      </c>
    </row>
    <row r="620" spans="1:3" x14ac:dyDescent="0.25">
      <c r="A620">
        <v>15.43742842</v>
      </c>
      <c r="B620">
        <v>47.678330320000001</v>
      </c>
      <c r="C620">
        <v>-117.08620449999999</v>
      </c>
    </row>
    <row r="621" spans="1:3" x14ac:dyDescent="0.25">
      <c r="A621">
        <v>15.46242842</v>
      </c>
      <c r="B621">
        <v>47.678431799999998</v>
      </c>
      <c r="C621">
        <v>-117.0859074</v>
      </c>
    </row>
    <row r="622" spans="1:3" x14ac:dyDescent="0.25">
      <c r="A622">
        <v>15.487428420000001</v>
      </c>
      <c r="B622">
        <v>47.67853315</v>
      </c>
      <c r="C622">
        <v>-117.0856102</v>
      </c>
    </row>
    <row r="623" spans="1:3" x14ac:dyDescent="0.25">
      <c r="A623">
        <v>15.512428420000001</v>
      </c>
      <c r="B623">
        <v>47.6786344</v>
      </c>
      <c r="C623">
        <v>-117.08531290000001</v>
      </c>
    </row>
    <row r="624" spans="1:3" x14ac:dyDescent="0.25">
      <c r="A624">
        <v>15.537428419999999</v>
      </c>
      <c r="B624">
        <v>47.678735580000001</v>
      </c>
      <c r="C624">
        <v>-117.08501560000001</v>
      </c>
    </row>
    <row r="625" spans="1:3" x14ac:dyDescent="0.25">
      <c r="A625">
        <v>15.56242842</v>
      </c>
      <c r="B625">
        <v>47.678836689999997</v>
      </c>
      <c r="C625">
        <v>-117.0847182</v>
      </c>
    </row>
    <row r="626" spans="1:3" x14ac:dyDescent="0.25">
      <c r="A626">
        <v>15.58742842</v>
      </c>
      <c r="B626">
        <v>47.678937740000002</v>
      </c>
      <c r="C626">
        <v>-117.0844208</v>
      </c>
    </row>
    <row r="627" spans="1:3" x14ac:dyDescent="0.25">
      <c r="A627">
        <v>15.612428420000001</v>
      </c>
      <c r="B627">
        <v>47.679038759999997</v>
      </c>
      <c r="C627">
        <v>-117.0841233</v>
      </c>
    </row>
    <row r="628" spans="1:3" x14ac:dyDescent="0.25">
      <c r="A628">
        <v>15.637428420000001</v>
      </c>
      <c r="B628">
        <v>47.679139739999997</v>
      </c>
      <c r="C628">
        <v>-117.08382589999999</v>
      </c>
    </row>
    <row r="629" spans="1:3" x14ac:dyDescent="0.25">
      <c r="A629">
        <v>15.662428419999999</v>
      </c>
      <c r="B629">
        <v>47.679240710000002</v>
      </c>
      <c r="C629">
        <v>-117.08352840000001</v>
      </c>
    </row>
    <row r="630" spans="1:3" x14ac:dyDescent="0.25">
      <c r="A630">
        <v>15.687428430000001</v>
      </c>
      <c r="B630">
        <v>47.679341690000001</v>
      </c>
      <c r="C630">
        <v>-117.0832309</v>
      </c>
    </row>
    <row r="631" spans="1:3" x14ac:dyDescent="0.25">
      <c r="A631">
        <v>15.71242842</v>
      </c>
      <c r="B631">
        <v>47.679442690000002</v>
      </c>
      <c r="C631">
        <v>-117.0829334</v>
      </c>
    </row>
    <row r="632" spans="1:3" x14ac:dyDescent="0.25">
      <c r="A632">
        <v>15.737428420000001</v>
      </c>
      <c r="B632">
        <v>47.679543719999998</v>
      </c>
      <c r="C632">
        <v>-117.08263599999999</v>
      </c>
    </row>
    <row r="633" spans="1:3" x14ac:dyDescent="0.25">
      <c r="A633">
        <v>15.762428420000001</v>
      </c>
      <c r="B633">
        <v>47.67964482</v>
      </c>
      <c r="C633">
        <v>-117.0823386</v>
      </c>
    </row>
    <row r="634" spans="1:3" x14ac:dyDescent="0.25">
      <c r="A634">
        <v>15.787428419999999</v>
      </c>
      <c r="B634">
        <v>47.679745990000001</v>
      </c>
      <c r="C634">
        <v>-117.08204120000001</v>
      </c>
    </row>
    <row r="635" spans="1:3" x14ac:dyDescent="0.25">
      <c r="A635">
        <v>15.81242842</v>
      </c>
      <c r="B635">
        <v>47.679847270000003</v>
      </c>
      <c r="C635">
        <v>-117.08174390000001</v>
      </c>
    </row>
    <row r="636" spans="1:3" x14ac:dyDescent="0.25">
      <c r="A636">
        <v>15.837428409999999</v>
      </c>
      <c r="B636">
        <v>47.679948690000003</v>
      </c>
      <c r="C636">
        <v>-117.08144679999999</v>
      </c>
    </row>
    <row r="637" spans="1:3" x14ac:dyDescent="0.25">
      <c r="A637">
        <v>15.86242841</v>
      </c>
      <c r="B637">
        <v>47.680050309999999</v>
      </c>
      <c r="C637">
        <v>-117.08114980000001</v>
      </c>
    </row>
    <row r="638" spans="1:3" x14ac:dyDescent="0.25">
      <c r="A638">
        <v>15.88742841</v>
      </c>
      <c r="B638">
        <v>47.680152130000003</v>
      </c>
      <c r="C638">
        <v>-117.0808529</v>
      </c>
    </row>
    <row r="639" spans="1:3" x14ac:dyDescent="0.25">
      <c r="A639">
        <v>15.91242841</v>
      </c>
      <c r="B639">
        <v>47.680254310000002</v>
      </c>
      <c r="C639">
        <v>-117.0805563</v>
      </c>
    </row>
    <row r="640" spans="1:3" x14ac:dyDescent="0.25">
      <c r="A640">
        <v>15.937428410000001</v>
      </c>
      <c r="B640">
        <v>47.680356860000003</v>
      </c>
      <c r="C640">
        <v>-117.08026</v>
      </c>
    </row>
    <row r="641" spans="1:3" x14ac:dyDescent="0.25">
      <c r="A641">
        <v>15.96242835</v>
      </c>
      <c r="B641">
        <v>47.68045858</v>
      </c>
      <c r="C641">
        <v>-117.0799631</v>
      </c>
    </row>
    <row r="642" spans="1:3" x14ac:dyDescent="0.25">
      <c r="A642">
        <v>15.987428250000001</v>
      </c>
      <c r="B642">
        <v>47.680558419999997</v>
      </c>
      <c r="C642">
        <v>-117.0796648</v>
      </c>
    </row>
    <row r="643" spans="1:3" x14ac:dyDescent="0.25">
      <c r="A643">
        <v>16.012428109999998</v>
      </c>
      <c r="B643">
        <v>47.680656310000003</v>
      </c>
      <c r="C643">
        <v>-117.079365</v>
      </c>
    </row>
    <row r="644" spans="1:3" x14ac:dyDescent="0.25">
      <c r="A644">
        <v>16.037428040000002</v>
      </c>
      <c r="B644">
        <v>47.680752859999998</v>
      </c>
      <c r="C644">
        <v>-117.0790643</v>
      </c>
    </row>
    <row r="645" spans="1:3" x14ac:dyDescent="0.25">
      <c r="A645">
        <v>16.062427970000002</v>
      </c>
      <c r="B645">
        <v>47.680850130000003</v>
      </c>
      <c r="C645">
        <v>-117.0787641</v>
      </c>
    </row>
    <row r="646" spans="1:3" x14ac:dyDescent="0.25">
      <c r="A646">
        <v>16.087426480000001</v>
      </c>
      <c r="B646">
        <v>47.680951630000003</v>
      </c>
      <c r="C646">
        <v>-117.078467</v>
      </c>
    </row>
    <row r="647" spans="1:3" x14ac:dyDescent="0.25">
      <c r="A647">
        <v>16.112423490000001</v>
      </c>
      <c r="B647">
        <v>47.681060090000003</v>
      </c>
      <c r="C647">
        <v>-117.07817540000001</v>
      </c>
    </row>
    <row r="648" spans="1:3" x14ac:dyDescent="0.25">
      <c r="A648">
        <v>16.137421750000001</v>
      </c>
      <c r="B648">
        <v>47.681175719999999</v>
      </c>
      <c r="C648">
        <v>-117.0778899</v>
      </c>
    </row>
    <row r="649" spans="1:3" x14ac:dyDescent="0.25">
      <c r="A649">
        <v>16.162421349999999</v>
      </c>
      <c r="B649">
        <v>47.681297030000003</v>
      </c>
      <c r="C649">
        <v>-117.07760949999999</v>
      </c>
    </row>
    <row r="650" spans="1:3" x14ac:dyDescent="0.25">
      <c r="A650">
        <v>16.187420899999999</v>
      </c>
      <c r="B650">
        <v>47.681421810000003</v>
      </c>
      <c r="C650">
        <v>-117.07733260000001</v>
      </c>
    </row>
    <row r="651" spans="1:3" x14ac:dyDescent="0.25">
      <c r="A651">
        <v>16.212420510000001</v>
      </c>
      <c r="B651">
        <v>47.681549500000003</v>
      </c>
      <c r="C651">
        <v>-117.07705850000001</v>
      </c>
    </row>
    <row r="652" spans="1:3" x14ac:dyDescent="0.25">
      <c r="A652">
        <v>16.237420400000001</v>
      </c>
      <c r="B652">
        <v>47.681679680000002</v>
      </c>
      <c r="C652">
        <v>-117.076787</v>
      </c>
    </row>
    <row r="653" spans="1:3" x14ac:dyDescent="0.25">
      <c r="A653">
        <v>16.262420349999999</v>
      </c>
      <c r="B653">
        <v>47.681811680000003</v>
      </c>
      <c r="C653">
        <v>-117.07651749999999</v>
      </c>
    </row>
    <row r="654" spans="1:3" x14ac:dyDescent="0.25">
      <c r="A654">
        <v>16.287420300000001</v>
      </c>
      <c r="B654">
        <v>47.681945120000002</v>
      </c>
      <c r="C654">
        <v>-117.0762495</v>
      </c>
    </row>
    <row r="655" spans="1:3" x14ac:dyDescent="0.25">
      <c r="A655">
        <v>16.312420209999999</v>
      </c>
      <c r="B655">
        <v>47.68207984</v>
      </c>
      <c r="C655">
        <v>-117.0759829</v>
      </c>
    </row>
    <row r="656" spans="1:3" x14ac:dyDescent="0.25">
      <c r="A656">
        <v>16.33742007</v>
      </c>
      <c r="B656">
        <v>47.682215309999997</v>
      </c>
      <c r="C656">
        <v>-117.0757172</v>
      </c>
    </row>
    <row r="657" spans="1:3" x14ac:dyDescent="0.25">
      <c r="A657">
        <v>16.36242</v>
      </c>
      <c r="B657">
        <v>47.682351699999998</v>
      </c>
      <c r="C657">
        <v>-117.0754524</v>
      </c>
    </row>
    <row r="658" spans="1:3" x14ac:dyDescent="0.25">
      <c r="A658">
        <v>16.387419959999999</v>
      </c>
      <c r="B658">
        <v>47.68248887</v>
      </c>
      <c r="C658">
        <v>-117.0751886</v>
      </c>
    </row>
    <row r="659" spans="1:3" x14ac:dyDescent="0.25">
      <c r="A659">
        <v>16.41241995</v>
      </c>
      <c r="B659">
        <v>47.682626730000003</v>
      </c>
      <c r="C659">
        <v>-117.0749256</v>
      </c>
    </row>
    <row r="660" spans="1:3" x14ac:dyDescent="0.25">
      <c r="A660">
        <v>16.43741996</v>
      </c>
      <c r="B660">
        <v>47.682765320000001</v>
      </c>
      <c r="C660">
        <v>-117.07466340000001</v>
      </c>
    </row>
    <row r="661" spans="1:3" x14ac:dyDescent="0.25">
      <c r="A661">
        <v>16.46241994</v>
      </c>
      <c r="B661">
        <v>47.682904610000001</v>
      </c>
      <c r="C661">
        <v>-117.07440200000001</v>
      </c>
    </row>
    <row r="662" spans="1:3" x14ac:dyDescent="0.25">
      <c r="A662">
        <v>16.487419880000001</v>
      </c>
      <c r="B662">
        <v>47.683044359999997</v>
      </c>
      <c r="C662">
        <v>-117.07414110000001</v>
      </c>
    </row>
    <row r="663" spans="1:3" x14ac:dyDescent="0.25">
      <c r="A663">
        <v>16.512419829999999</v>
      </c>
      <c r="B663">
        <v>47.683184760000003</v>
      </c>
      <c r="C663">
        <v>-117.073881</v>
      </c>
    </row>
    <row r="664" spans="1:3" x14ac:dyDescent="0.25">
      <c r="A664">
        <v>16.537419790000001</v>
      </c>
      <c r="B664">
        <v>47.683325789999998</v>
      </c>
      <c r="C664">
        <v>-117.0736217</v>
      </c>
    </row>
    <row r="665" spans="1:3" x14ac:dyDescent="0.25">
      <c r="A665">
        <v>16.56241975</v>
      </c>
      <c r="B665">
        <v>47.683467499999999</v>
      </c>
      <c r="C665">
        <v>-117.0733632</v>
      </c>
    </row>
    <row r="666" spans="1:3" x14ac:dyDescent="0.25">
      <c r="A666">
        <v>16.587419629999999</v>
      </c>
      <c r="B666">
        <v>47.683610129999998</v>
      </c>
      <c r="C666">
        <v>-117.07310579999999</v>
      </c>
    </row>
    <row r="667" spans="1:3" x14ac:dyDescent="0.25">
      <c r="A667">
        <v>16.612419160000002</v>
      </c>
      <c r="B667">
        <v>47.683754260000001</v>
      </c>
      <c r="C667">
        <v>-117.0728502</v>
      </c>
    </row>
    <row r="668" spans="1:3" x14ac:dyDescent="0.25">
      <c r="A668">
        <v>16.637418350000001</v>
      </c>
      <c r="B668">
        <v>47.683900659999999</v>
      </c>
      <c r="C668">
        <v>-117.0725975</v>
      </c>
    </row>
    <row r="669" spans="1:3" x14ac:dyDescent="0.25">
      <c r="A669">
        <v>16.66241703</v>
      </c>
      <c r="B669">
        <v>47.684050419999998</v>
      </c>
      <c r="C669">
        <v>-117.0723491</v>
      </c>
    </row>
    <row r="670" spans="1:3" x14ac:dyDescent="0.25">
      <c r="A670">
        <v>16.687416030000001</v>
      </c>
      <c r="B670">
        <v>47.68420321</v>
      </c>
      <c r="C670">
        <v>-117.0721049</v>
      </c>
    </row>
    <row r="671" spans="1:3" x14ac:dyDescent="0.25">
      <c r="A671">
        <v>16.71241582</v>
      </c>
      <c r="B671">
        <v>47.684358490000001</v>
      </c>
      <c r="C671">
        <v>-117.07186400000001</v>
      </c>
    </row>
    <row r="672" spans="1:3" x14ac:dyDescent="0.25">
      <c r="A672">
        <v>16.737415819999999</v>
      </c>
      <c r="B672">
        <v>47.684514399999998</v>
      </c>
      <c r="C672">
        <v>-117.07162409999999</v>
      </c>
    </row>
    <row r="673" spans="1:3" x14ac:dyDescent="0.25">
      <c r="A673">
        <v>16.762415740000002</v>
      </c>
      <c r="B673">
        <v>47.684669810000003</v>
      </c>
      <c r="C673">
        <v>-117.0713835</v>
      </c>
    </row>
    <row r="674" spans="1:3" x14ac:dyDescent="0.25">
      <c r="A674">
        <v>16.787415630000002</v>
      </c>
      <c r="B674">
        <v>47.68482418</v>
      </c>
      <c r="C674">
        <v>-117.0711414</v>
      </c>
    </row>
    <row r="675" spans="1:3" x14ac:dyDescent="0.25">
      <c r="A675">
        <v>16.812415510000001</v>
      </c>
      <c r="B675">
        <v>47.68497756</v>
      </c>
      <c r="C675">
        <v>-117.07089790000001</v>
      </c>
    </row>
    <row r="676" spans="1:3" x14ac:dyDescent="0.25">
      <c r="A676">
        <v>16.83741543</v>
      </c>
      <c r="B676">
        <v>47.685129969999998</v>
      </c>
      <c r="C676">
        <v>-117.0706531</v>
      </c>
    </row>
    <row r="677" spans="1:3" x14ac:dyDescent="0.25">
      <c r="A677">
        <v>16.862415420000001</v>
      </c>
      <c r="B677">
        <v>47.685282000000001</v>
      </c>
      <c r="C677">
        <v>-117.0704077</v>
      </c>
    </row>
    <row r="678" spans="1:3" x14ac:dyDescent="0.25">
      <c r="A678">
        <v>16.88741542</v>
      </c>
      <c r="B678">
        <v>47.685434049999998</v>
      </c>
      <c r="C678">
        <v>-117.0701624</v>
      </c>
    </row>
    <row r="679" spans="1:3" x14ac:dyDescent="0.25">
      <c r="A679">
        <v>16.912415419999999</v>
      </c>
      <c r="B679">
        <v>47.685586190000002</v>
      </c>
      <c r="C679">
        <v>-117.06991720000001</v>
      </c>
    </row>
    <row r="680" spans="1:3" x14ac:dyDescent="0.25">
      <c r="A680">
        <v>16.937415420000001</v>
      </c>
      <c r="B680">
        <v>47.685738389999997</v>
      </c>
      <c r="C680">
        <v>-117.06967210000001</v>
      </c>
    </row>
    <row r="681" spans="1:3" x14ac:dyDescent="0.25">
      <c r="A681">
        <v>16.962415419999999</v>
      </c>
      <c r="B681">
        <v>47.685890630000003</v>
      </c>
      <c r="C681">
        <v>-117.0694271</v>
      </c>
    </row>
    <row r="682" spans="1:3" x14ac:dyDescent="0.25">
      <c r="A682">
        <v>16.987415420000001</v>
      </c>
      <c r="B682">
        <v>47.686042890000003</v>
      </c>
      <c r="C682">
        <v>-117.069182</v>
      </c>
    </row>
    <row r="683" spans="1:3" x14ac:dyDescent="0.25">
      <c r="A683">
        <v>17.01241542</v>
      </c>
      <c r="B683">
        <v>47.686195159999997</v>
      </c>
      <c r="C683">
        <v>-117.06893700000001</v>
      </c>
    </row>
    <row r="684" spans="1:3" x14ac:dyDescent="0.25">
      <c r="A684">
        <v>17.037415429999999</v>
      </c>
      <c r="B684">
        <v>47.686347429999998</v>
      </c>
      <c r="C684">
        <v>-117.068692</v>
      </c>
    </row>
    <row r="685" spans="1:3" x14ac:dyDescent="0.25">
      <c r="A685">
        <v>17.062415430000001</v>
      </c>
      <c r="B685">
        <v>47.686499689999998</v>
      </c>
      <c r="C685">
        <v>-117.06844700000001</v>
      </c>
    </row>
    <row r="686" spans="1:3" x14ac:dyDescent="0.25">
      <c r="A686">
        <v>17.087415419999999</v>
      </c>
      <c r="B686">
        <v>47.686651929999996</v>
      </c>
      <c r="C686">
        <v>-117.06820190000001</v>
      </c>
    </row>
    <row r="687" spans="1:3" x14ac:dyDescent="0.25">
      <c r="A687">
        <v>17.112415420000001</v>
      </c>
      <c r="B687">
        <v>47.68680414</v>
      </c>
      <c r="C687">
        <v>-117.0679568</v>
      </c>
    </row>
    <row r="688" spans="1:3" x14ac:dyDescent="0.25">
      <c r="A688">
        <v>17.13741542</v>
      </c>
      <c r="B688">
        <v>47.686956330000001</v>
      </c>
      <c r="C688">
        <v>-117.0677117</v>
      </c>
    </row>
    <row r="689" spans="1:3" x14ac:dyDescent="0.25">
      <c r="A689">
        <v>17.162415419999999</v>
      </c>
      <c r="B689">
        <v>47.687108469999998</v>
      </c>
      <c r="C689">
        <v>-117.06746649999999</v>
      </c>
    </row>
    <row r="690" spans="1:3" x14ac:dyDescent="0.25">
      <c r="A690">
        <v>17.187415430000001</v>
      </c>
      <c r="B690">
        <v>47.687260549999998</v>
      </c>
      <c r="C690">
        <v>-117.06722120000001</v>
      </c>
    </row>
    <row r="691" spans="1:3" x14ac:dyDescent="0.25">
      <c r="A691">
        <v>17.212415419999999</v>
      </c>
      <c r="B691">
        <v>47.68741258</v>
      </c>
      <c r="C691">
        <v>-117.0669759</v>
      </c>
    </row>
    <row r="692" spans="1:3" x14ac:dyDescent="0.25">
      <c r="A692">
        <v>17.237415420000001</v>
      </c>
      <c r="B692">
        <v>47.687564539999997</v>
      </c>
      <c r="C692">
        <v>-117.0667304</v>
      </c>
    </row>
    <row r="693" spans="1:3" x14ac:dyDescent="0.25">
      <c r="A693">
        <v>17.26241542</v>
      </c>
      <c r="B693">
        <v>47.687716389999999</v>
      </c>
      <c r="C693">
        <v>-117.0664848</v>
      </c>
    </row>
    <row r="694" spans="1:3" x14ac:dyDescent="0.25">
      <c r="A694">
        <v>17.287415419999999</v>
      </c>
      <c r="B694">
        <v>47.68786815</v>
      </c>
      <c r="C694">
        <v>-117.0662391</v>
      </c>
    </row>
    <row r="695" spans="1:3" x14ac:dyDescent="0.25">
      <c r="A695">
        <v>17.312415420000001</v>
      </c>
      <c r="B695">
        <v>47.688019789999998</v>
      </c>
      <c r="C695">
        <v>-117.06599319999999</v>
      </c>
    </row>
    <row r="696" spans="1:3" x14ac:dyDescent="0.25">
      <c r="A696">
        <v>17.337415409999998</v>
      </c>
      <c r="B696">
        <v>47.688171279999999</v>
      </c>
      <c r="C696">
        <v>-117.0657471</v>
      </c>
    </row>
    <row r="697" spans="1:3" x14ac:dyDescent="0.25">
      <c r="A697">
        <v>17.362415420000001</v>
      </c>
      <c r="B697">
        <v>47.68832252</v>
      </c>
      <c r="C697">
        <v>-117.0655007</v>
      </c>
    </row>
    <row r="698" spans="1:3" x14ac:dyDescent="0.25">
      <c r="A698">
        <v>17.387415399999998</v>
      </c>
      <c r="B698">
        <v>47.688473549999998</v>
      </c>
      <c r="C698">
        <v>-117.065254</v>
      </c>
    </row>
    <row r="699" spans="1:3" x14ac:dyDescent="0.25">
      <c r="A699">
        <v>17.412415379999999</v>
      </c>
      <c r="B699">
        <v>47.688624150000003</v>
      </c>
      <c r="C699">
        <v>-117.06500680000001</v>
      </c>
    </row>
    <row r="700" spans="1:3" x14ac:dyDescent="0.25">
      <c r="A700">
        <v>17.437415319999999</v>
      </c>
      <c r="B700">
        <v>47.688774299999999</v>
      </c>
      <c r="C700">
        <v>-117.0647589</v>
      </c>
    </row>
    <row r="701" spans="1:3" x14ac:dyDescent="0.25">
      <c r="A701">
        <v>17.462415320000002</v>
      </c>
      <c r="B701">
        <v>47.688923959999997</v>
      </c>
      <c r="C701">
        <v>-117.06451029999999</v>
      </c>
    </row>
    <row r="702" spans="1:3" x14ac:dyDescent="0.25">
      <c r="A702">
        <v>17.487415309999999</v>
      </c>
      <c r="B702">
        <v>47.689073460000003</v>
      </c>
      <c r="C702">
        <v>-117.06426159999999</v>
      </c>
    </row>
    <row r="703" spans="1:3" x14ac:dyDescent="0.25">
      <c r="A703">
        <v>17.512415260000001</v>
      </c>
      <c r="B703">
        <v>47.689222540000003</v>
      </c>
      <c r="C703">
        <v>-117.0640123</v>
      </c>
    </row>
    <row r="704" spans="1:3" x14ac:dyDescent="0.25">
      <c r="A704">
        <v>17.537414739999999</v>
      </c>
      <c r="B704">
        <v>47.689370390000001</v>
      </c>
      <c r="C704">
        <v>-117.0637614</v>
      </c>
    </row>
    <row r="705" spans="1:3" x14ac:dyDescent="0.25">
      <c r="A705">
        <v>17.562411409999999</v>
      </c>
      <c r="B705">
        <v>47.689514680000002</v>
      </c>
      <c r="C705">
        <v>-117.0635061</v>
      </c>
    </row>
    <row r="706" spans="1:3" x14ac:dyDescent="0.25">
      <c r="A706">
        <v>17.58740435</v>
      </c>
      <c r="B706">
        <v>47.689651349999998</v>
      </c>
      <c r="C706">
        <v>-117.0632418</v>
      </c>
    </row>
    <row r="707" spans="1:3" x14ac:dyDescent="0.25">
      <c r="A707">
        <v>17.612403149999999</v>
      </c>
      <c r="B707">
        <v>47.689781000000004</v>
      </c>
      <c r="C707">
        <v>-117.0629697</v>
      </c>
    </row>
    <row r="708" spans="1:3" x14ac:dyDescent="0.25">
      <c r="A708">
        <v>17.637402640000001</v>
      </c>
      <c r="B708">
        <v>47.68990754</v>
      </c>
      <c r="C708">
        <v>-117.0626944</v>
      </c>
    </row>
    <row r="709" spans="1:3" x14ac:dyDescent="0.25">
      <c r="A709">
        <v>17.662400999999999</v>
      </c>
      <c r="B709">
        <v>47.690030880000002</v>
      </c>
      <c r="C709">
        <v>-117.062416</v>
      </c>
    </row>
    <row r="710" spans="1:3" x14ac:dyDescent="0.25">
      <c r="A710">
        <v>17.687399719999998</v>
      </c>
      <c r="B710">
        <v>47.69014937</v>
      </c>
      <c r="C710">
        <v>-117.062133</v>
      </c>
    </row>
    <row r="711" spans="1:3" x14ac:dyDescent="0.25">
      <c r="A711">
        <v>17.7123989</v>
      </c>
      <c r="B711">
        <v>47.690263629999997</v>
      </c>
      <c r="C711">
        <v>-117.06184620000001</v>
      </c>
    </row>
    <row r="712" spans="1:3" x14ac:dyDescent="0.25">
      <c r="A712">
        <v>17.737398509999998</v>
      </c>
      <c r="B712">
        <v>47.690374609999999</v>
      </c>
      <c r="C712">
        <v>-117.0615566</v>
      </c>
    </row>
    <row r="713" spans="1:3" x14ac:dyDescent="0.25">
      <c r="A713">
        <v>17.76239842</v>
      </c>
      <c r="B713">
        <v>47.690483380000003</v>
      </c>
      <c r="C713">
        <v>-117.0612651</v>
      </c>
    </row>
    <row r="714" spans="1:3" x14ac:dyDescent="0.25">
      <c r="A714">
        <v>17.787398410000002</v>
      </c>
      <c r="B714">
        <v>47.69059086</v>
      </c>
      <c r="C714">
        <v>-117.0609726</v>
      </c>
    </row>
    <row r="715" spans="1:3" x14ac:dyDescent="0.25">
      <c r="A715">
        <v>17.81239841</v>
      </c>
      <c r="B715">
        <v>47.690697900000004</v>
      </c>
      <c r="C715">
        <v>-117.06067969999999</v>
      </c>
    </row>
    <row r="716" spans="1:3" x14ac:dyDescent="0.25">
      <c r="A716">
        <v>17.837398409999999</v>
      </c>
      <c r="B716">
        <v>47.690805009999998</v>
      </c>
      <c r="C716">
        <v>-117.0603869</v>
      </c>
    </row>
    <row r="717" spans="1:3" x14ac:dyDescent="0.25">
      <c r="A717">
        <v>17.862398389999999</v>
      </c>
      <c r="B717">
        <v>47.690911970000002</v>
      </c>
      <c r="C717">
        <v>-117.06009400000001</v>
      </c>
    </row>
    <row r="718" spans="1:3" x14ac:dyDescent="0.25">
      <c r="A718">
        <v>17.88739837</v>
      </c>
      <c r="B718">
        <v>47.691018139999997</v>
      </c>
      <c r="C718">
        <v>-117.0598004</v>
      </c>
    </row>
    <row r="719" spans="1:3" x14ac:dyDescent="0.25">
      <c r="A719">
        <v>17.912398360000001</v>
      </c>
      <c r="B719">
        <v>47.691123699999999</v>
      </c>
      <c r="C719">
        <v>-117.0595064</v>
      </c>
    </row>
    <row r="720" spans="1:3" x14ac:dyDescent="0.25">
      <c r="A720">
        <v>17.937398340000001</v>
      </c>
      <c r="B720">
        <v>47.691228709999997</v>
      </c>
      <c r="C720">
        <v>-117.05921189999999</v>
      </c>
    </row>
    <row r="721" spans="1:3" x14ac:dyDescent="0.25">
      <c r="A721">
        <v>17.962398329999999</v>
      </c>
      <c r="B721">
        <v>47.691333239999999</v>
      </c>
      <c r="C721">
        <v>-117.0589171</v>
      </c>
    </row>
    <row r="722" spans="1:3" x14ac:dyDescent="0.25">
      <c r="A722">
        <v>17.987398330000001</v>
      </c>
      <c r="B722">
        <v>47.691437299999997</v>
      </c>
      <c r="C722">
        <v>-117.05862190000001</v>
      </c>
    </row>
    <row r="723" spans="1:3" x14ac:dyDescent="0.25">
      <c r="A723">
        <v>18.012398319999999</v>
      </c>
      <c r="B723">
        <v>47.691540930000002</v>
      </c>
      <c r="C723">
        <v>-117.0583263</v>
      </c>
    </row>
    <row r="724" spans="1:3" x14ac:dyDescent="0.25">
      <c r="A724">
        <v>18.037398320000001</v>
      </c>
      <c r="B724">
        <v>47.691644089999997</v>
      </c>
      <c r="C724">
        <v>-117.05803040000001</v>
      </c>
    </row>
    <row r="725" spans="1:3" x14ac:dyDescent="0.25">
      <c r="A725">
        <v>18.06239832</v>
      </c>
      <c r="B725">
        <v>47.691746770000002</v>
      </c>
      <c r="C725">
        <v>-117.0577341</v>
      </c>
    </row>
    <row r="726" spans="1:3" x14ac:dyDescent="0.25">
      <c r="A726">
        <v>18.087398319999998</v>
      </c>
      <c r="B726">
        <v>47.691848980000003</v>
      </c>
      <c r="C726">
        <v>-117.05743750000001</v>
      </c>
    </row>
    <row r="727" spans="1:3" x14ac:dyDescent="0.25">
      <c r="A727">
        <v>18.112398299999999</v>
      </c>
      <c r="B727">
        <v>47.691950640000002</v>
      </c>
      <c r="C727">
        <v>-117.05714039999999</v>
      </c>
    </row>
    <row r="728" spans="1:3" x14ac:dyDescent="0.25">
      <c r="A728">
        <v>18.13739829</v>
      </c>
      <c r="B728">
        <v>47.692051710000001</v>
      </c>
      <c r="C728">
        <v>-117.05684290000001</v>
      </c>
    </row>
    <row r="729" spans="1:3" x14ac:dyDescent="0.25">
      <c r="A729">
        <v>18.162398270000001</v>
      </c>
      <c r="B729">
        <v>47.692152180000001</v>
      </c>
      <c r="C729">
        <v>-117.056545</v>
      </c>
    </row>
    <row r="730" spans="1:3" x14ac:dyDescent="0.25">
      <c r="A730">
        <v>18.187398269999999</v>
      </c>
      <c r="B730">
        <v>47.692252230000001</v>
      </c>
      <c r="C730">
        <v>-117.0562468</v>
      </c>
    </row>
    <row r="731" spans="1:3" x14ac:dyDescent="0.25">
      <c r="A731">
        <v>18.212398270000001</v>
      </c>
      <c r="B731">
        <v>47.692351799999997</v>
      </c>
      <c r="C731">
        <v>-117.0559482</v>
      </c>
    </row>
    <row r="732" spans="1:3" x14ac:dyDescent="0.25">
      <c r="A732">
        <v>18.237398259999999</v>
      </c>
      <c r="B732">
        <v>47.692450800000003</v>
      </c>
      <c r="C732">
        <v>-117.0556492</v>
      </c>
    </row>
    <row r="733" spans="1:3" x14ac:dyDescent="0.25">
      <c r="A733">
        <v>18.26239824</v>
      </c>
      <c r="B733">
        <v>47.692549139999997</v>
      </c>
      <c r="C733">
        <v>-117.05534969999999</v>
      </c>
    </row>
    <row r="734" spans="1:3" x14ac:dyDescent="0.25">
      <c r="A734">
        <v>18.287398190000001</v>
      </c>
      <c r="B734">
        <v>47.692646689999997</v>
      </c>
      <c r="C734">
        <v>-117.0550496</v>
      </c>
    </row>
    <row r="735" spans="1:3" x14ac:dyDescent="0.25">
      <c r="A735">
        <v>18.312398129999998</v>
      </c>
      <c r="B735">
        <v>47.692743380000003</v>
      </c>
      <c r="C735">
        <v>-117.05474890000001</v>
      </c>
    </row>
    <row r="736" spans="1:3" x14ac:dyDescent="0.25">
      <c r="A736">
        <v>18.337398069999999</v>
      </c>
      <c r="B736">
        <v>47.692839020000001</v>
      </c>
      <c r="C736">
        <v>-117.05444749999999</v>
      </c>
    </row>
    <row r="737" spans="1:3" x14ac:dyDescent="0.25">
      <c r="A737">
        <v>18.362397999999999</v>
      </c>
      <c r="B737">
        <v>47.69293339</v>
      </c>
      <c r="C737">
        <v>-117.05414519999999</v>
      </c>
    </row>
    <row r="738" spans="1:3" x14ac:dyDescent="0.25">
      <c r="A738">
        <v>18.387397910000001</v>
      </c>
      <c r="B738">
        <v>47.693026260000003</v>
      </c>
      <c r="C738">
        <v>-117.05384189999999</v>
      </c>
    </row>
    <row r="739" spans="1:3" x14ac:dyDescent="0.25">
      <c r="A739">
        <v>18.412397859999999</v>
      </c>
      <c r="B739">
        <v>47.693117440000002</v>
      </c>
      <c r="C739">
        <v>-117.0535375</v>
      </c>
    </row>
    <row r="740" spans="1:3" x14ac:dyDescent="0.25">
      <c r="A740">
        <v>18.437397829999998</v>
      </c>
      <c r="B740">
        <v>47.693207790000002</v>
      </c>
      <c r="C740">
        <v>-117.0532326</v>
      </c>
    </row>
    <row r="741" spans="1:3" x14ac:dyDescent="0.25">
      <c r="A741">
        <v>18.46239783</v>
      </c>
      <c r="B741">
        <v>47.693298980000002</v>
      </c>
      <c r="C741">
        <v>-117.0529281</v>
      </c>
    </row>
    <row r="742" spans="1:3" x14ac:dyDescent="0.25">
      <c r="A742">
        <v>18.487397489999999</v>
      </c>
      <c r="B742">
        <v>47.693389340000003</v>
      </c>
      <c r="C742">
        <v>-117.0526232</v>
      </c>
    </row>
    <row r="743" spans="1:3" x14ac:dyDescent="0.25">
      <c r="A743">
        <v>18.512396070000001</v>
      </c>
      <c r="B743">
        <v>47.693476160000003</v>
      </c>
      <c r="C743">
        <v>-117.052316</v>
      </c>
    </row>
    <row r="744" spans="1:3" x14ac:dyDescent="0.25">
      <c r="A744">
        <v>18.53739363</v>
      </c>
      <c r="B744">
        <v>47.693557300000002</v>
      </c>
      <c r="C744">
        <v>-117.0520054</v>
      </c>
    </row>
    <row r="745" spans="1:3" x14ac:dyDescent="0.25">
      <c r="A745">
        <v>18.562391600000002</v>
      </c>
      <c r="B745">
        <v>47.693632520000001</v>
      </c>
      <c r="C745">
        <v>-117.0516916</v>
      </c>
    </row>
    <row r="746" spans="1:3" x14ac:dyDescent="0.25">
      <c r="A746">
        <v>18.587390469999999</v>
      </c>
      <c r="B746">
        <v>47.693702469999998</v>
      </c>
      <c r="C746">
        <v>-117.0513751</v>
      </c>
    </row>
    <row r="747" spans="1:3" x14ac:dyDescent="0.25">
      <c r="A747">
        <v>18.612389879999998</v>
      </c>
      <c r="B747">
        <v>47.693768380000002</v>
      </c>
      <c r="C747">
        <v>-117.0510567</v>
      </c>
    </row>
    <row r="748" spans="1:3" x14ac:dyDescent="0.25">
      <c r="A748">
        <v>18.62238988</v>
      </c>
      <c r="B748">
        <v>47.693795000000001</v>
      </c>
      <c r="C748">
        <v>-117.0509246</v>
      </c>
    </row>
    <row r="749" spans="1:3" x14ac:dyDescent="0.25">
      <c r="A749">
        <v>18.64650207</v>
      </c>
      <c r="B749">
        <v>47.693845850000002</v>
      </c>
      <c r="C749">
        <v>-117.0506123</v>
      </c>
    </row>
    <row r="750" spans="1:3" x14ac:dyDescent="0.25">
      <c r="A750">
        <v>18.671502050000001</v>
      </c>
      <c r="B750">
        <v>47.693897890000002</v>
      </c>
      <c r="C750">
        <v>-117.05028830000001</v>
      </c>
    </row>
    <row r="751" spans="1:3" x14ac:dyDescent="0.25">
      <c r="A751">
        <v>18.696502049999999</v>
      </c>
      <c r="B751">
        <v>47.693949689999997</v>
      </c>
      <c r="C751">
        <v>-117.0499643</v>
      </c>
    </row>
    <row r="752" spans="1:3" x14ac:dyDescent="0.25">
      <c r="A752">
        <v>18.721502050000002</v>
      </c>
      <c r="B752">
        <v>47.694001550000003</v>
      </c>
      <c r="C752">
        <v>-117.0496402</v>
      </c>
    </row>
    <row r="753" spans="1:3" x14ac:dyDescent="0.25">
      <c r="A753">
        <v>18.74650205</v>
      </c>
      <c r="B753">
        <v>47.694053609999997</v>
      </c>
      <c r="C753">
        <v>-117.04931620000001</v>
      </c>
    </row>
    <row r="754" spans="1:3" x14ac:dyDescent="0.25">
      <c r="A754">
        <v>18.771502040000001</v>
      </c>
      <c r="B754">
        <v>47.694105970000003</v>
      </c>
      <c r="C754">
        <v>-117.04899229999999</v>
      </c>
    </row>
    <row r="755" spans="1:3" x14ac:dyDescent="0.25">
      <c r="A755">
        <v>18.79650204</v>
      </c>
      <c r="B755">
        <v>47.694158680000001</v>
      </c>
      <c r="C755">
        <v>-117.04866850000001</v>
      </c>
    </row>
    <row r="756" spans="1:3" x14ac:dyDescent="0.25">
      <c r="A756">
        <v>18.82150202</v>
      </c>
      <c r="B756">
        <v>47.694211789999997</v>
      </c>
      <c r="C756">
        <v>-117.0483449</v>
      </c>
    </row>
    <row r="757" spans="1:3" x14ac:dyDescent="0.25">
      <c r="A757">
        <v>18.846502009999998</v>
      </c>
      <c r="B757">
        <v>47.694265299999998</v>
      </c>
      <c r="C757">
        <v>-117.0480215</v>
      </c>
    </row>
    <row r="758" spans="1:3" x14ac:dyDescent="0.25">
      <c r="A758">
        <v>18.871501989999999</v>
      </c>
      <c r="B758">
        <v>47.694319200000002</v>
      </c>
      <c r="C758">
        <v>-117.04769810000001</v>
      </c>
    </row>
    <row r="759" spans="1:3" x14ac:dyDescent="0.25">
      <c r="A759">
        <v>18.89650198</v>
      </c>
      <c r="B759">
        <v>47.694373589999998</v>
      </c>
      <c r="C759">
        <v>-117.047375</v>
      </c>
    </row>
    <row r="760" spans="1:3" x14ac:dyDescent="0.25">
      <c r="A760">
        <v>18.921501970000001</v>
      </c>
      <c r="B760">
        <v>47.694428420000001</v>
      </c>
      <c r="C760">
        <v>-117.04705199999999</v>
      </c>
    </row>
    <row r="761" spans="1:3" x14ac:dyDescent="0.25">
      <c r="A761">
        <v>18.946501959999999</v>
      </c>
      <c r="B761">
        <v>47.69448371</v>
      </c>
      <c r="C761">
        <v>-117.0467292</v>
      </c>
    </row>
    <row r="762" spans="1:3" x14ac:dyDescent="0.25">
      <c r="A762">
        <v>18.97150194</v>
      </c>
      <c r="B762">
        <v>47.694539470000002</v>
      </c>
      <c r="C762">
        <v>-117.0464065</v>
      </c>
    </row>
    <row r="763" spans="1:3" x14ac:dyDescent="0.25">
      <c r="A763">
        <v>18.996501930000001</v>
      </c>
      <c r="B763">
        <v>47.694595720000002</v>
      </c>
      <c r="C763">
        <v>-117.0460841</v>
      </c>
    </row>
    <row r="764" spans="1:3" x14ac:dyDescent="0.25">
      <c r="A764">
        <v>19.021501919999999</v>
      </c>
      <c r="B764">
        <v>47.69465237</v>
      </c>
      <c r="C764">
        <v>-117.04576179999999</v>
      </c>
    </row>
    <row r="765" spans="1:3" x14ac:dyDescent="0.25">
      <c r="A765">
        <v>19.046501920000001</v>
      </c>
      <c r="B765">
        <v>47.694709430000003</v>
      </c>
      <c r="C765">
        <v>-117.04543959999999</v>
      </c>
    </row>
    <row r="766" spans="1:3" x14ac:dyDescent="0.25">
      <c r="A766">
        <v>19.071501909999999</v>
      </c>
      <c r="B766">
        <v>47.694766770000001</v>
      </c>
      <c r="C766">
        <v>-117.0451176</v>
      </c>
    </row>
    <row r="767" spans="1:3" x14ac:dyDescent="0.25">
      <c r="A767">
        <v>19.096501910000001</v>
      </c>
      <c r="B767">
        <v>47.694824330000003</v>
      </c>
      <c r="C767">
        <v>-117.0447956</v>
      </c>
    </row>
    <row r="768" spans="1:3" x14ac:dyDescent="0.25">
      <c r="A768">
        <v>19.121501899999998</v>
      </c>
      <c r="B768">
        <v>47.694882049999997</v>
      </c>
      <c r="C768">
        <v>-117.0444737</v>
      </c>
    </row>
    <row r="769" spans="1:3" x14ac:dyDescent="0.25">
      <c r="A769">
        <v>19.146501900000001</v>
      </c>
      <c r="B769">
        <v>47.69493997</v>
      </c>
      <c r="C769">
        <v>-117.0441519</v>
      </c>
    </row>
    <row r="770" spans="1:3" x14ac:dyDescent="0.25">
      <c r="A770">
        <v>19.171501899999999</v>
      </c>
      <c r="B770">
        <v>47.694998009999999</v>
      </c>
      <c r="C770">
        <v>-117.0438302</v>
      </c>
    </row>
    <row r="771" spans="1:3" x14ac:dyDescent="0.25">
      <c r="A771">
        <v>19.196501900000001</v>
      </c>
      <c r="B771">
        <v>47.695056170000001</v>
      </c>
      <c r="C771">
        <v>-117.0435085</v>
      </c>
    </row>
    <row r="772" spans="1:3" x14ac:dyDescent="0.25">
      <c r="A772">
        <v>19.2215019</v>
      </c>
      <c r="B772">
        <v>47.695114410000002</v>
      </c>
      <c r="C772">
        <v>-117.0431868</v>
      </c>
    </row>
    <row r="773" spans="1:3" x14ac:dyDescent="0.25">
      <c r="A773">
        <v>19.246501899999998</v>
      </c>
      <c r="B773">
        <v>47.695172739999997</v>
      </c>
      <c r="C773">
        <v>-117.0428651</v>
      </c>
    </row>
    <row r="774" spans="1:3" x14ac:dyDescent="0.25">
      <c r="A774">
        <v>19.271501900000001</v>
      </c>
      <c r="B774">
        <v>47.695231139999997</v>
      </c>
      <c r="C774">
        <v>-117.04254349999999</v>
      </c>
    </row>
    <row r="775" spans="1:3" x14ac:dyDescent="0.25">
      <c r="A775">
        <v>19.296501899999999</v>
      </c>
      <c r="B775">
        <v>47.695289600000002</v>
      </c>
      <c r="C775">
        <v>-117.0422219</v>
      </c>
    </row>
    <row r="776" spans="1:3" x14ac:dyDescent="0.25">
      <c r="A776">
        <v>19.321501900000001</v>
      </c>
      <c r="B776">
        <v>47.695348099999997</v>
      </c>
      <c r="C776">
        <v>-117.04190029999999</v>
      </c>
    </row>
    <row r="777" spans="1:3" x14ac:dyDescent="0.25">
      <c r="A777">
        <v>19.3465019</v>
      </c>
      <c r="B777">
        <v>47.695406650000002</v>
      </c>
      <c r="C777">
        <v>-117.0415788</v>
      </c>
    </row>
    <row r="778" spans="1:3" x14ac:dyDescent="0.25">
      <c r="A778">
        <v>19.371501899999998</v>
      </c>
      <c r="B778">
        <v>47.695465239999997</v>
      </c>
      <c r="C778">
        <v>-117.0412572</v>
      </c>
    </row>
    <row r="779" spans="1:3" x14ac:dyDescent="0.25">
      <c r="A779">
        <v>19.396501900000001</v>
      </c>
      <c r="B779">
        <v>47.695523850000001</v>
      </c>
      <c r="C779">
        <v>-117.04093570000001</v>
      </c>
    </row>
    <row r="780" spans="1:3" x14ac:dyDescent="0.25">
      <c r="A780">
        <v>19.421501899999999</v>
      </c>
      <c r="B780">
        <v>47.695582479999999</v>
      </c>
      <c r="C780">
        <v>-117.04061419999999</v>
      </c>
    </row>
    <row r="781" spans="1:3" x14ac:dyDescent="0.25">
      <c r="A781">
        <v>19.446501900000001</v>
      </c>
      <c r="B781">
        <v>47.695641129999998</v>
      </c>
      <c r="C781">
        <v>-117.0402926</v>
      </c>
    </row>
    <row r="782" spans="1:3" x14ac:dyDescent="0.25">
      <c r="A782">
        <v>19.4715019</v>
      </c>
      <c r="B782">
        <v>47.695699789999999</v>
      </c>
      <c r="C782">
        <v>-117.0399711</v>
      </c>
    </row>
    <row r="783" spans="1:3" x14ac:dyDescent="0.25">
      <c r="A783">
        <v>19.496501899999998</v>
      </c>
      <c r="B783">
        <v>47.69575845</v>
      </c>
      <c r="C783">
        <v>-117.0396496</v>
      </c>
    </row>
    <row r="784" spans="1:3" x14ac:dyDescent="0.25">
      <c r="A784">
        <v>19.521501900000001</v>
      </c>
      <c r="B784">
        <v>47.695817099999999</v>
      </c>
      <c r="C784">
        <v>-117.03932810000001</v>
      </c>
    </row>
    <row r="785" spans="1:3" x14ac:dyDescent="0.25">
      <c r="A785">
        <v>19.546501899999999</v>
      </c>
      <c r="B785">
        <v>47.695875739999998</v>
      </c>
      <c r="C785">
        <v>-117.0390065</v>
      </c>
    </row>
    <row r="786" spans="1:3" x14ac:dyDescent="0.25">
      <c r="A786">
        <v>19.571501900000001</v>
      </c>
      <c r="B786">
        <v>47.695934350000002</v>
      </c>
      <c r="C786">
        <v>-117.038685</v>
      </c>
    </row>
    <row r="787" spans="1:3" x14ac:dyDescent="0.25">
      <c r="A787">
        <v>19.5965019</v>
      </c>
      <c r="B787">
        <v>47.695992939999996</v>
      </c>
      <c r="C787">
        <v>-117.03836339999999</v>
      </c>
    </row>
    <row r="788" spans="1:3" x14ac:dyDescent="0.25">
      <c r="A788">
        <v>19.621501899999998</v>
      </c>
      <c r="B788">
        <v>47.696051490000002</v>
      </c>
      <c r="C788">
        <v>-117.0380419</v>
      </c>
    </row>
    <row r="789" spans="1:3" x14ac:dyDescent="0.25">
      <c r="A789">
        <v>19.646501900000001</v>
      </c>
      <c r="B789">
        <v>47.696109989999997</v>
      </c>
      <c r="C789">
        <v>-117.0377203</v>
      </c>
    </row>
    <row r="790" spans="1:3" x14ac:dyDescent="0.25">
      <c r="A790">
        <v>19.671501899999999</v>
      </c>
      <c r="B790">
        <v>47.696168419999999</v>
      </c>
      <c r="C790">
        <v>-117.0373987</v>
      </c>
    </row>
    <row r="791" spans="1:3" x14ac:dyDescent="0.25">
      <c r="A791">
        <v>19.696501900000001</v>
      </c>
      <c r="B791">
        <v>47.69622674</v>
      </c>
      <c r="C791">
        <v>-117.037077</v>
      </c>
    </row>
    <row r="792" spans="1:3" x14ac:dyDescent="0.25">
      <c r="A792">
        <v>19.7215019</v>
      </c>
      <c r="B792">
        <v>47.696284970000001</v>
      </c>
      <c r="C792">
        <v>-117.0367553</v>
      </c>
    </row>
    <row r="793" spans="1:3" x14ac:dyDescent="0.25">
      <c r="A793">
        <v>19.746501899999998</v>
      </c>
      <c r="B793">
        <v>47.696343089999999</v>
      </c>
      <c r="C793">
        <v>-117.0364336</v>
      </c>
    </row>
    <row r="794" spans="1:3" x14ac:dyDescent="0.25">
      <c r="A794">
        <v>19.771501900000001</v>
      </c>
      <c r="B794">
        <v>47.696401119999997</v>
      </c>
      <c r="C794">
        <v>-117.0361118</v>
      </c>
    </row>
    <row r="795" spans="1:3" x14ac:dyDescent="0.25">
      <c r="A795">
        <v>19.796501899999999</v>
      </c>
      <c r="B795">
        <v>47.696459109999999</v>
      </c>
      <c r="C795">
        <v>-117.03579000000001</v>
      </c>
    </row>
    <row r="796" spans="1:3" x14ac:dyDescent="0.25">
      <c r="A796">
        <v>19.821501900000001</v>
      </c>
      <c r="B796">
        <v>47.696517030000003</v>
      </c>
      <c r="C796">
        <v>-117.0354682</v>
      </c>
    </row>
    <row r="797" spans="1:3" x14ac:dyDescent="0.25">
      <c r="A797">
        <v>19.8465019</v>
      </c>
      <c r="B797">
        <v>47.696574910000002</v>
      </c>
      <c r="C797">
        <v>-117.0351464</v>
      </c>
    </row>
    <row r="798" spans="1:3" x14ac:dyDescent="0.25">
      <c r="A798">
        <v>19.871501899999998</v>
      </c>
      <c r="B798">
        <v>47.696632749999999</v>
      </c>
      <c r="C798">
        <v>-117.0348245</v>
      </c>
    </row>
    <row r="799" spans="1:3" x14ac:dyDescent="0.25">
      <c r="A799">
        <v>19.896501900000001</v>
      </c>
      <c r="B799">
        <v>47.69669055</v>
      </c>
      <c r="C799">
        <v>-117.0345027</v>
      </c>
    </row>
    <row r="800" spans="1:3" x14ac:dyDescent="0.25">
      <c r="A800">
        <v>19.921501899999999</v>
      </c>
      <c r="B800">
        <v>47.696748309999997</v>
      </c>
      <c r="C800">
        <v>-117.0341808</v>
      </c>
    </row>
    <row r="801" spans="1:3" x14ac:dyDescent="0.25">
      <c r="A801">
        <v>19.946501900000001</v>
      </c>
      <c r="B801">
        <v>47.696806039999998</v>
      </c>
      <c r="C801">
        <v>-117.0338589</v>
      </c>
    </row>
    <row r="802" spans="1:3" x14ac:dyDescent="0.25">
      <c r="A802">
        <v>19.9715019</v>
      </c>
      <c r="B802">
        <v>47.696863739999998</v>
      </c>
      <c r="C802">
        <v>-117.033537</v>
      </c>
    </row>
    <row r="803" spans="1:3" x14ac:dyDescent="0.25">
      <c r="A803">
        <v>19.996501899999998</v>
      </c>
      <c r="B803">
        <v>47.696921410000002</v>
      </c>
      <c r="C803">
        <v>-117.033215</v>
      </c>
    </row>
    <row r="804" spans="1:3" x14ac:dyDescent="0.25">
      <c r="A804">
        <v>20.021501900000001</v>
      </c>
      <c r="B804">
        <v>47.696979069999998</v>
      </c>
      <c r="C804">
        <v>-117.0328931</v>
      </c>
    </row>
    <row r="805" spans="1:3" x14ac:dyDescent="0.25">
      <c r="A805">
        <v>20.046501899999999</v>
      </c>
      <c r="B805">
        <v>47.697036709999999</v>
      </c>
      <c r="C805">
        <v>-117.03257120000001</v>
      </c>
    </row>
    <row r="806" spans="1:3" x14ac:dyDescent="0.25">
      <c r="A806">
        <v>20.071501900000001</v>
      </c>
      <c r="B806">
        <v>47.69709435</v>
      </c>
      <c r="C806">
        <v>-117.0322493</v>
      </c>
    </row>
    <row r="807" spans="1:3" x14ac:dyDescent="0.25">
      <c r="A807">
        <v>20.0965019</v>
      </c>
      <c r="B807">
        <v>47.697152000000003</v>
      </c>
      <c r="C807">
        <v>-117.03192730000001</v>
      </c>
    </row>
    <row r="808" spans="1:3" x14ac:dyDescent="0.25">
      <c r="A808">
        <v>20.121501899999998</v>
      </c>
      <c r="B808">
        <v>47.697209659999999</v>
      </c>
      <c r="C808">
        <v>-117.0316054</v>
      </c>
    </row>
    <row r="809" spans="1:3" x14ac:dyDescent="0.25">
      <c r="A809">
        <v>20.146501900000001</v>
      </c>
      <c r="B809">
        <v>47.697267349999997</v>
      </c>
      <c r="C809">
        <v>-117.0312835</v>
      </c>
    </row>
    <row r="810" spans="1:3" x14ac:dyDescent="0.25">
      <c r="A810">
        <v>20.171501899999999</v>
      </c>
      <c r="B810">
        <v>47.69732509</v>
      </c>
      <c r="C810">
        <v>-117.0309616</v>
      </c>
    </row>
    <row r="811" spans="1:3" x14ac:dyDescent="0.25">
      <c r="A811">
        <v>20.196501900000001</v>
      </c>
      <c r="B811">
        <v>47.69738289</v>
      </c>
      <c r="C811">
        <v>-117.03063969999999</v>
      </c>
    </row>
    <row r="812" spans="1:3" x14ac:dyDescent="0.25">
      <c r="A812">
        <v>20.2215019</v>
      </c>
      <c r="B812">
        <v>47.697440780000001</v>
      </c>
      <c r="C812">
        <v>-117.0303179</v>
      </c>
    </row>
    <row r="813" spans="1:3" x14ac:dyDescent="0.25">
      <c r="A813">
        <v>20.246501890000001</v>
      </c>
      <c r="B813">
        <v>47.697498459999998</v>
      </c>
      <c r="C813">
        <v>-117.029996</v>
      </c>
    </row>
    <row r="814" spans="1:3" x14ac:dyDescent="0.25">
      <c r="A814">
        <v>20.27150185</v>
      </c>
      <c r="B814">
        <v>47.697555340000001</v>
      </c>
      <c r="C814">
        <v>-117.0296737</v>
      </c>
    </row>
    <row r="815" spans="1:3" x14ac:dyDescent="0.25">
      <c r="A815">
        <v>20.296501809999999</v>
      </c>
      <c r="B815">
        <v>47.697611369999997</v>
      </c>
      <c r="C815">
        <v>-117.02935119999999</v>
      </c>
    </row>
    <row r="816" spans="1:3" x14ac:dyDescent="0.25">
      <c r="A816">
        <v>20.321501789999999</v>
      </c>
      <c r="B816">
        <v>47.697666609999999</v>
      </c>
      <c r="C816">
        <v>-117.02902829999999</v>
      </c>
    </row>
    <row r="817" spans="1:3" x14ac:dyDescent="0.25">
      <c r="A817">
        <v>20.346501790000001</v>
      </c>
      <c r="B817">
        <v>47.697721520000002</v>
      </c>
      <c r="C817">
        <v>-117.0287053</v>
      </c>
    </row>
    <row r="818" spans="1:3" x14ac:dyDescent="0.25">
      <c r="A818">
        <v>20.371501760000001</v>
      </c>
      <c r="B818">
        <v>47.697776879999999</v>
      </c>
      <c r="C818">
        <v>-117.02838250000001</v>
      </c>
    </row>
    <row r="819" spans="1:3" x14ac:dyDescent="0.25">
      <c r="A819">
        <v>20.39650159</v>
      </c>
      <c r="B819">
        <v>47.697833899999999</v>
      </c>
      <c r="C819">
        <v>-117.0280604</v>
      </c>
    </row>
    <row r="820" spans="1:3" x14ac:dyDescent="0.25">
      <c r="A820">
        <v>20.421501289999998</v>
      </c>
      <c r="B820">
        <v>47.697893950000001</v>
      </c>
      <c r="C820">
        <v>-117.0277394</v>
      </c>
    </row>
    <row r="821" spans="1:3" x14ac:dyDescent="0.25">
      <c r="A821">
        <v>20.446501080000001</v>
      </c>
      <c r="B821">
        <v>47.697958040000003</v>
      </c>
      <c r="C821">
        <v>-117.0274201</v>
      </c>
    </row>
    <row r="822" spans="1:3" x14ac:dyDescent="0.25">
      <c r="A822">
        <v>20.471501079999999</v>
      </c>
      <c r="B822">
        <v>47.698026059999997</v>
      </c>
      <c r="C822">
        <v>-117.0271027</v>
      </c>
    </row>
    <row r="823" spans="1:3" x14ac:dyDescent="0.25">
      <c r="A823">
        <v>20.496501049999999</v>
      </c>
      <c r="B823">
        <v>47.698090559999997</v>
      </c>
      <c r="C823">
        <v>-117.0267836</v>
      </c>
    </row>
    <row r="824" spans="1:3" x14ac:dyDescent="0.25">
      <c r="A824">
        <v>20.521500570000001</v>
      </c>
      <c r="B824">
        <v>47.698149190000002</v>
      </c>
      <c r="C824">
        <v>-117.0264621</v>
      </c>
    </row>
    <row r="825" spans="1:3" x14ac:dyDescent="0.25">
      <c r="A825">
        <v>20.546500550000001</v>
      </c>
      <c r="B825">
        <v>47.698210170000003</v>
      </c>
      <c r="C825">
        <v>-117.02614149999999</v>
      </c>
    </row>
    <row r="826" spans="1:3" x14ac:dyDescent="0.25">
      <c r="A826">
        <v>20.571497650000001</v>
      </c>
      <c r="B826">
        <v>47.698283480000001</v>
      </c>
      <c r="C826">
        <v>-117.0258267</v>
      </c>
    </row>
    <row r="827" spans="1:3" x14ac:dyDescent="0.25">
      <c r="A827">
        <v>20.596495990000001</v>
      </c>
      <c r="B827">
        <v>47.698367789999999</v>
      </c>
      <c r="C827">
        <v>-117.0255179</v>
      </c>
    </row>
    <row r="828" spans="1:3" x14ac:dyDescent="0.25">
      <c r="A828">
        <v>20.621495620000001</v>
      </c>
      <c r="B828">
        <v>47.698459509999999</v>
      </c>
      <c r="C828">
        <v>-117.0252138</v>
      </c>
    </row>
    <row r="829" spans="1:3" x14ac:dyDescent="0.25">
      <c r="A829">
        <v>20.64649562</v>
      </c>
      <c r="B829">
        <v>47.698556140000001</v>
      </c>
      <c r="C829">
        <v>-117.02491310000001</v>
      </c>
    </row>
    <row r="830" spans="1:3" x14ac:dyDescent="0.25">
      <c r="A830">
        <v>20.671495570000001</v>
      </c>
      <c r="B830">
        <v>47.698656010000001</v>
      </c>
      <c r="C830">
        <v>-117.0246147</v>
      </c>
    </row>
    <row r="831" spans="1:3" x14ac:dyDescent="0.25">
      <c r="A831">
        <v>20.696495559999999</v>
      </c>
      <c r="B831">
        <v>47.698758249999997</v>
      </c>
      <c r="C831">
        <v>-117.02431799999999</v>
      </c>
    </row>
    <row r="832" spans="1:3" x14ac:dyDescent="0.25">
      <c r="A832">
        <v>20.721495399999998</v>
      </c>
      <c r="B832">
        <v>47.698862200000001</v>
      </c>
      <c r="C832">
        <v>-117.0240227</v>
      </c>
    </row>
    <row r="833" spans="1:3" x14ac:dyDescent="0.25">
      <c r="A833">
        <v>20.746495339999999</v>
      </c>
      <c r="B833">
        <v>47.698967719999999</v>
      </c>
      <c r="C833">
        <v>-117.0237286</v>
      </c>
    </row>
    <row r="834" spans="1:3" x14ac:dyDescent="0.25">
      <c r="A834">
        <v>20.771495290000001</v>
      </c>
      <c r="B834">
        <v>47.699074539999998</v>
      </c>
      <c r="C834">
        <v>-117.02343550000001</v>
      </c>
    </row>
    <row r="835" spans="1:3" x14ac:dyDescent="0.25">
      <c r="A835">
        <v>20.796495199999999</v>
      </c>
      <c r="B835">
        <v>47.699181940000003</v>
      </c>
      <c r="C835">
        <v>-117.0231428</v>
      </c>
    </row>
    <row r="836" spans="1:3" x14ac:dyDescent="0.25">
      <c r="A836">
        <v>20.821495169999999</v>
      </c>
      <c r="B836">
        <v>47.699290120000001</v>
      </c>
      <c r="C836">
        <v>-117.0228508</v>
      </c>
    </row>
    <row r="837" spans="1:3" x14ac:dyDescent="0.25">
      <c r="A837">
        <v>20.846495170000001</v>
      </c>
      <c r="B837">
        <v>47.699398840000001</v>
      </c>
      <c r="C837">
        <v>-117.0225593</v>
      </c>
    </row>
    <row r="838" spans="1:3" x14ac:dyDescent="0.25">
      <c r="A838">
        <v>20.871495169999999</v>
      </c>
      <c r="B838">
        <v>47.699508129999998</v>
      </c>
      <c r="C838">
        <v>-117.0222682</v>
      </c>
    </row>
    <row r="839" spans="1:3" x14ac:dyDescent="0.25">
      <c r="A839">
        <v>20.896495160000001</v>
      </c>
      <c r="B839">
        <v>47.699617760000002</v>
      </c>
      <c r="C839">
        <v>-117.0219774</v>
      </c>
    </row>
    <row r="840" spans="1:3" x14ac:dyDescent="0.25">
      <c r="A840">
        <v>20.921495149999998</v>
      </c>
      <c r="B840">
        <v>47.69972765</v>
      </c>
      <c r="C840">
        <v>-117.0216868</v>
      </c>
    </row>
    <row r="841" spans="1:3" x14ac:dyDescent="0.25">
      <c r="A841">
        <v>20.946495150000001</v>
      </c>
      <c r="B841">
        <v>47.699837850000002</v>
      </c>
      <c r="C841">
        <v>-117.02139649999999</v>
      </c>
    </row>
    <row r="842" spans="1:3" x14ac:dyDescent="0.25">
      <c r="A842">
        <v>20.971495139999998</v>
      </c>
      <c r="B842">
        <v>47.699948259999999</v>
      </c>
      <c r="C842">
        <v>-117.0211063</v>
      </c>
    </row>
    <row r="843" spans="1:3" x14ac:dyDescent="0.25">
      <c r="A843">
        <v>20.99649514</v>
      </c>
      <c r="B843">
        <v>47.700058859999999</v>
      </c>
      <c r="C843">
        <v>-117.02081630000001</v>
      </c>
    </row>
    <row r="844" spans="1:3" x14ac:dyDescent="0.25">
      <c r="A844">
        <v>21.021495139999999</v>
      </c>
      <c r="B844">
        <v>47.700169590000002</v>
      </c>
      <c r="C844">
        <v>-117.02052639999999</v>
      </c>
    </row>
    <row r="845" spans="1:3" x14ac:dyDescent="0.25">
      <c r="A845">
        <v>21.046495140000001</v>
      </c>
      <c r="B845">
        <v>47.700280450000001</v>
      </c>
      <c r="C845">
        <v>-117.0202366</v>
      </c>
    </row>
    <row r="846" spans="1:3" x14ac:dyDescent="0.25">
      <c r="A846">
        <v>21.07149514</v>
      </c>
      <c r="B846">
        <v>47.70039139</v>
      </c>
      <c r="C846">
        <v>-117.01994689999999</v>
      </c>
    </row>
    <row r="847" spans="1:3" x14ac:dyDescent="0.25">
      <c r="A847">
        <v>21.096495139999998</v>
      </c>
      <c r="B847">
        <v>47.700502389999997</v>
      </c>
      <c r="C847">
        <v>-117.01965730000001</v>
      </c>
    </row>
    <row r="848" spans="1:3" x14ac:dyDescent="0.25">
      <c r="A848">
        <v>21.12149514</v>
      </c>
      <c r="B848">
        <v>47.700613429999997</v>
      </c>
      <c r="C848">
        <v>-117.0193676</v>
      </c>
    </row>
    <row r="849" spans="1:3" x14ac:dyDescent="0.25">
      <c r="A849">
        <v>21.146495139999999</v>
      </c>
      <c r="B849">
        <v>47.700724479999998</v>
      </c>
      <c r="C849">
        <v>-117.01907799999999</v>
      </c>
    </row>
    <row r="850" spans="1:3" x14ac:dyDescent="0.25">
      <c r="A850">
        <v>21.171495140000001</v>
      </c>
      <c r="B850">
        <v>47.700835519999998</v>
      </c>
      <c r="C850">
        <v>-117.01878840000001</v>
      </c>
    </row>
    <row r="851" spans="1:3" x14ac:dyDescent="0.25">
      <c r="A851">
        <v>21.19649514</v>
      </c>
      <c r="B851">
        <v>47.700946520000002</v>
      </c>
      <c r="C851">
        <v>-117.01849869999999</v>
      </c>
    </row>
    <row r="852" spans="1:3" x14ac:dyDescent="0.25">
      <c r="A852">
        <v>21.221495139999998</v>
      </c>
      <c r="B852">
        <v>47.701057470000002</v>
      </c>
      <c r="C852">
        <v>-117.018209</v>
      </c>
    </row>
    <row r="853" spans="1:3" x14ac:dyDescent="0.25">
      <c r="A853">
        <v>21.24649514</v>
      </c>
      <c r="B853">
        <v>47.701168340000002</v>
      </c>
      <c r="C853">
        <v>-117.01791919999999</v>
      </c>
    </row>
    <row r="854" spans="1:3" x14ac:dyDescent="0.25">
      <c r="A854">
        <v>21.271495139999999</v>
      </c>
      <c r="B854">
        <v>47.701279100000001</v>
      </c>
      <c r="C854">
        <v>-117.0176293</v>
      </c>
    </row>
    <row r="855" spans="1:3" x14ac:dyDescent="0.25">
      <c r="A855">
        <v>21.296495140000001</v>
      </c>
      <c r="B855">
        <v>47.701389730000002</v>
      </c>
      <c r="C855">
        <v>-117.0173393</v>
      </c>
    </row>
    <row r="856" spans="1:3" x14ac:dyDescent="0.25">
      <c r="A856">
        <v>21.321495129999999</v>
      </c>
      <c r="B856">
        <v>47.701500199999998</v>
      </c>
      <c r="C856">
        <v>-117.0170492</v>
      </c>
    </row>
    <row r="857" spans="1:3" x14ac:dyDescent="0.25">
      <c r="A857">
        <v>21.346495130000001</v>
      </c>
      <c r="B857">
        <v>47.701610479999999</v>
      </c>
      <c r="C857">
        <v>-117.0167589</v>
      </c>
    </row>
    <row r="858" spans="1:3" x14ac:dyDescent="0.25">
      <c r="A858">
        <v>21.37149513</v>
      </c>
      <c r="B858">
        <v>47.701720520000002</v>
      </c>
      <c r="C858">
        <v>-117.0164685</v>
      </c>
    </row>
    <row r="859" spans="1:3" x14ac:dyDescent="0.25">
      <c r="A859">
        <v>21.396495130000002</v>
      </c>
      <c r="B859">
        <v>47.701830479999998</v>
      </c>
      <c r="C859">
        <v>-117.0161779</v>
      </c>
    </row>
    <row r="860" spans="1:3" x14ac:dyDescent="0.25">
      <c r="A860">
        <v>21.42149513</v>
      </c>
      <c r="B860">
        <v>47.701940499999999</v>
      </c>
      <c r="C860">
        <v>-117.0158874</v>
      </c>
    </row>
    <row r="861" spans="1:3" x14ac:dyDescent="0.25">
      <c r="A861">
        <v>21.446495129999999</v>
      </c>
      <c r="B861">
        <v>47.702050560000004</v>
      </c>
      <c r="C861">
        <v>-117.015597</v>
      </c>
    </row>
    <row r="862" spans="1:3" x14ac:dyDescent="0.25">
      <c r="A862">
        <v>21.471495130000001</v>
      </c>
      <c r="B862">
        <v>47.702160669999998</v>
      </c>
      <c r="C862">
        <v>-117.01530649999999</v>
      </c>
    </row>
    <row r="863" spans="1:3" x14ac:dyDescent="0.25">
      <c r="A863">
        <v>21.49649513</v>
      </c>
      <c r="B863">
        <v>47.702270800000001</v>
      </c>
      <c r="C863">
        <v>-117.0150161</v>
      </c>
    </row>
    <row r="864" spans="1:3" x14ac:dyDescent="0.25">
      <c r="A864">
        <v>21.521495130000002</v>
      </c>
      <c r="B864">
        <v>47.70238097</v>
      </c>
      <c r="C864">
        <v>-117.01472579999999</v>
      </c>
    </row>
    <row r="865" spans="1:3" x14ac:dyDescent="0.25">
      <c r="A865">
        <v>21.54649513</v>
      </c>
      <c r="B865">
        <v>47.702491170000002</v>
      </c>
      <c r="C865">
        <v>-117.0144354</v>
      </c>
    </row>
    <row r="866" spans="1:3" x14ac:dyDescent="0.25">
      <c r="A866">
        <v>21.571495129999999</v>
      </c>
      <c r="B866">
        <v>47.702601389999998</v>
      </c>
      <c r="C866">
        <v>-117.01414509999999</v>
      </c>
    </row>
    <row r="867" spans="1:3" x14ac:dyDescent="0.25">
      <c r="A867">
        <v>21.596495130000001</v>
      </c>
      <c r="B867">
        <v>47.702711620000002</v>
      </c>
      <c r="C867">
        <v>-117.0138548</v>
      </c>
    </row>
    <row r="868" spans="1:3" x14ac:dyDescent="0.25">
      <c r="A868">
        <v>21.62149513</v>
      </c>
      <c r="B868">
        <v>47.702821880000002</v>
      </c>
      <c r="C868">
        <v>-117.0135645</v>
      </c>
    </row>
    <row r="869" spans="1:3" x14ac:dyDescent="0.25">
      <c r="A869">
        <v>21.646495130000002</v>
      </c>
      <c r="B869">
        <v>47.702932140000001</v>
      </c>
      <c r="C869">
        <v>-117.0132742</v>
      </c>
    </row>
    <row r="870" spans="1:3" x14ac:dyDescent="0.25">
      <c r="A870">
        <v>21.67149513</v>
      </c>
      <c r="B870">
        <v>47.703042420000003</v>
      </c>
      <c r="C870">
        <v>-117.01298389999999</v>
      </c>
    </row>
    <row r="871" spans="1:3" x14ac:dyDescent="0.25">
      <c r="A871">
        <v>21.696495129999999</v>
      </c>
      <c r="B871">
        <v>47.703152699999997</v>
      </c>
      <c r="C871">
        <v>-117.01269360000001</v>
      </c>
    </row>
    <row r="872" spans="1:3" x14ac:dyDescent="0.25">
      <c r="A872">
        <v>21.721495130000001</v>
      </c>
      <c r="B872">
        <v>47.703262989999999</v>
      </c>
      <c r="C872">
        <v>-117.0124033</v>
      </c>
    </row>
    <row r="873" spans="1:3" x14ac:dyDescent="0.25">
      <c r="A873">
        <v>21.74649514</v>
      </c>
      <c r="B873">
        <v>47.70337327</v>
      </c>
      <c r="C873">
        <v>-117.012113</v>
      </c>
    </row>
    <row r="874" spans="1:3" x14ac:dyDescent="0.25">
      <c r="A874">
        <v>21.771495139999999</v>
      </c>
      <c r="B874">
        <v>47.703483560000002</v>
      </c>
      <c r="C874">
        <v>-117.0118228</v>
      </c>
    </row>
    <row r="875" spans="1:3" x14ac:dyDescent="0.25">
      <c r="A875">
        <v>21.796495140000001</v>
      </c>
      <c r="B875">
        <v>47.703593830000003</v>
      </c>
      <c r="C875">
        <v>-117.0115325</v>
      </c>
    </row>
    <row r="876" spans="1:3" x14ac:dyDescent="0.25">
      <c r="A876">
        <v>21.82149514</v>
      </c>
      <c r="B876">
        <v>47.703704109999997</v>
      </c>
      <c r="C876">
        <v>-117.0112422</v>
      </c>
    </row>
    <row r="877" spans="1:3" x14ac:dyDescent="0.25">
      <c r="A877">
        <v>21.846495139999998</v>
      </c>
      <c r="B877">
        <v>47.703814360000003</v>
      </c>
      <c r="C877">
        <v>-117.01095189999999</v>
      </c>
    </row>
    <row r="878" spans="1:3" x14ac:dyDescent="0.25">
      <c r="A878">
        <v>21.87149514</v>
      </c>
      <c r="B878">
        <v>47.703924610000001</v>
      </c>
      <c r="C878">
        <v>-117.0106615</v>
      </c>
    </row>
    <row r="879" spans="1:3" x14ac:dyDescent="0.25">
      <c r="A879">
        <v>21.896495139999999</v>
      </c>
      <c r="B879">
        <v>47.704034829999998</v>
      </c>
      <c r="C879">
        <v>-117.01037119999999</v>
      </c>
    </row>
    <row r="880" spans="1:3" x14ac:dyDescent="0.25">
      <c r="A880">
        <v>21.921495140000001</v>
      </c>
      <c r="B880">
        <v>47.704145029999999</v>
      </c>
      <c r="C880">
        <v>-117.0100808</v>
      </c>
    </row>
    <row r="881" spans="1:3" x14ac:dyDescent="0.25">
      <c r="A881">
        <v>21.946495129999999</v>
      </c>
      <c r="B881">
        <v>47.704255199999999</v>
      </c>
      <c r="C881">
        <v>-117.00979049999999</v>
      </c>
    </row>
    <row r="882" spans="1:3" x14ac:dyDescent="0.25">
      <c r="A882">
        <v>21.971495130000001</v>
      </c>
      <c r="B882">
        <v>47.704365330000002</v>
      </c>
      <c r="C882">
        <v>-117.0095</v>
      </c>
    </row>
    <row r="883" spans="1:3" x14ac:dyDescent="0.25">
      <c r="A883">
        <v>21.99649513</v>
      </c>
      <c r="B883">
        <v>47.704475430000002</v>
      </c>
      <c r="C883">
        <v>-117.00920960000001</v>
      </c>
    </row>
    <row r="884" spans="1:3" x14ac:dyDescent="0.25">
      <c r="A884">
        <v>22.021495139999999</v>
      </c>
      <c r="B884">
        <v>47.704585459999997</v>
      </c>
      <c r="C884">
        <v>-117.0089191</v>
      </c>
    </row>
    <row r="885" spans="1:3" x14ac:dyDescent="0.25">
      <c r="A885">
        <v>22.046495140000001</v>
      </c>
      <c r="B885">
        <v>47.704695440000002</v>
      </c>
      <c r="C885">
        <v>-117.00862859999999</v>
      </c>
    </row>
    <row r="886" spans="1:3" x14ac:dyDescent="0.25">
      <c r="A886">
        <v>22.071495129999999</v>
      </c>
      <c r="B886">
        <v>47.70480534</v>
      </c>
      <c r="C886">
        <v>-117.00833799999999</v>
      </c>
    </row>
    <row r="887" spans="1:3" x14ac:dyDescent="0.25">
      <c r="A887">
        <v>22.096495130000001</v>
      </c>
      <c r="B887">
        <v>47.704915159999999</v>
      </c>
      <c r="C887">
        <v>-117.0080473</v>
      </c>
    </row>
    <row r="888" spans="1:3" x14ac:dyDescent="0.25">
      <c r="A888">
        <v>22.12149514</v>
      </c>
      <c r="B888">
        <v>47.705024860000002</v>
      </c>
      <c r="C888">
        <v>-117.0077565</v>
      </c>
    </row>
    <row r="889" spans="1:3" x14ac:dyDescent="0.25">
      <c r="A889">
        <v>22.146495130000002</v>
      </c>
      <c r="B889">
        <v>47.705134530000002</v>
      </c>
      <c r="C889">
        <v>-117.0074657</v>
      </c>
    </row>
    <row r="890" spans="1:3" x14ac:dyDescent="0.25">
      <c r="A890">
        <v>22.17149513</v>
      </c>
      <c r="B890">
        <v>47.70524417</v>
      </c>
      <c r="C890">
        <v>-117.0071749</v>
      </c>
    </row>
    <row r="891" spans="1:3" x14ac:dyDescent="0.25">
      <c r="A891">
        <v>22.196495129999999</v>
      </c>
      <c r="B891">
        <v>47.705353789999997</v>
      </c>
      <c r="C891">
        <v>-117.006884</v>
      </c>
    </row>
    <row r="892" spans="1:3" x14ac:dyDescent="0.25">
      <c r="A892">
        <v>22.221495130000001</v>
      </c>
      <c r="B892">
        <v>47.705463369999997</v>
      </c>
      <c r="C892">
        <v>-117.0065931</v>
      </c>
    </row>
    <row r="893" spans="1:3" x14ac:dyDescent="0.25">
      <c r="A893">
        <v>22.24649513</v>
      </c>
      <c r="B893">
        <v>47.7055729</v>
      </c>
      <c r="C893">
        <v>-117.00630219999999</v>
      </c>
    </row>
    <row r="894" spans="1:3" x14ac:dyDescent="0.25">
      <c r="A894">
        <v>22.271495130000002</v>
      </c>
      <c r="B894">
        <v>47.705682349999996</v>
      </c>
      <c r="C894">
        <v>-117.0060112</v>
      </c>
    </row>
    <row r="895" spans="1:3" x14ac:dyDescent="0.25">
      <c r="A895">
        <v>22.29649513</v>
      </c>
      <c r="B895">
        <v>47.70579171</v>
      </c>
      <c r="C895">
        <v>-117.0057202</v>
      </c>
    </row>
    <row r="896" spans="1:3" x14ac:dyDescent="0.25">
      <c r="A896">
        <v>22.321495129999999</v>
      </c>
      <c r="B896">
        <v>47.705900970000002</v>
      </c>
      <c r="C896">
        <v>-117.00542900000001</v>
      </c>
    </row>
    <row r="897" spans="1:3" x14ac:dyDescent="0.25">
      <c r="A897">
        <v>22.346495130000001</v>
      </c>
      <c r="B897">
        <v>47.706010050000003</v>
      </c>
      <c r="C897">
        <v>-117.00513770000001</v>
      </c>
    </row>
    <row r="898" spans="1:3" x14ac:dyDescent="0.25">
      <c r="A898">
        <v>22.37149513</v>
      </c>
      <c r="B898">
        <v>47.706118920000002</v>
      </c>
      <c r="C898">
        <v>-117.0048463</v>
      </c>
    </row>
    <row r="899" spans="1:3" x14ac:dyDescent="0.25">
      <c r="A899">
        <v>22.396495120000001</v>
      </c>
      <c r="B899">
        <v>47.706227519999999</v>
      </c>
      <c r="C899">
        <v>-117.00455460000001</v>
      </c>
    </row>
    <row r="900" spans="1:3" x14ac:dyDescent="0.25">
      <c r="A900">
        <v>22.421495119999999</v>
      </c>
      <c r="B900">
        <v>47.706335760000002</v>
      </c>
      <c r="C900">
        <v>-117.0042626</v>
      </c>
    </row>
    <row r="901" spans="1:3" x14ac:dyDescent="0.25">
      <c r="A901">
        <v>22.446495120000002</v>
      </c>
      <c r="B901">
        <v>47.706443540000002</v>
      </c>
      <c r="C901">
        <v>-117.0039702</v>
      </c>
    </row>
    <row r="902" spans="1:3" x14ac:dyDescent="0.25">
      <c r="A902">
        <v>22.471495109999999</v>
      </c>
      <c r="B902">
        <v>47.706550720000003</v>
      </c>
      <c r="C902">
        <v>-117.0036774</v>
      </c>
    </row>
    <row r="903" spans="1:3" x14ac:dyDescent="0.25">
      <c r="A903">
        <v>22.496495100000001</v>
      </c>
      <c r="B903">
        <v>47.706657010000001</v>
      </c>
      <c r="C903">
        <v>-117.00338379999999</v>
      </c>
    </row>
    <row r="904" spans="1:3" x14ac:dyDescent="0.25">
      <c r="A904">
        <v>22.52149507</v>
      </c>
      <c r="B904">
        <v>47.706761999999998</v>
      </c>
      <c r="C904">
        <v>-117.0030893</v>
      </c>
    </row>
    <row r="905" spans="1:3" x14ac:dyDescent="0.25">
      <c r="A905">
        <v>22.546494809999999</v>
      </c>
      <c r="B905">
        <v>47.70686422</v>
      </c>
      <c r="C905">
        <v>-117.00279260000001</v>
      </c>
    </row>
    <row r="906" spans="1:3" x14ac:dyDescent="0.25">
      <c r="A906">
        <v>22.571493109999999</v>
      </c>
      <c r="B906">
        <v>47.706956480000002</v>
      </c>
      <c r="C906">
        <v>-117.00248879999999</v>
      </c>
    </row>
    <row r="907" spans="1:3" x14ac:dyDescent="0.25">
      <c r="A907">
        <v>22.596489160000001</v>
      </c>
      <c r="B907">
        <v>47.707025539999997</v>
      </c>
      <c r="C907">
        <v>-117.0021718</v>
      </c>
    </row>
    <row r="908" spans="1:3" x14ac:dyDescent="0.25">
      <c r="A908">
        <v>22.62148732</v>
      </c>
      <c r="B908">
        <v>47.707105380000002</v>
      </c>
      <c r="C908">
        <v>-117.0018604</v>
      </c>
    </row>
    <row r="909" spans="1:3" x14ac:dyDescent="0.25">
      <c r="A909">
        <v>22.64648699</v>
      </c>
      <c r="B909">
        <v>47.707179949999997</v>
      </c>
      <c r="C909">
        <v>-117.00154620000001</v>
      </c>
    </row>
    <row r="910" spans="1:3" x14ac:dyDescent="0.25">
      <c r="A910">
        <v>22.671483070000001</v>
      </c>
      <c r="B910">
        <v>47.707240830000003</v>
      </c>
      <c r="C910">
        <v>-117.0012255</v>
      </c>
    </row>
    <row r="911" spans="1:3" x14ac:dyDescent="0.25">
      <c r="A911">
        <v>22.696480130000001</v>
      </c>
      <c r="B911">
        <v>47.707285669999997</v>
      </c>
      <c r="C911">
        <v>-117.0008991</v>
      </c>
    </row>
    <row r="912" spans="1:3" x14ac:dyDescent="0.25">
      <c r="A912">
        <v>22.721474730000001</v>
      </c>
      <c r="B912">
        <v>47.707312930000001</v>
      </c>
      <c r="C912">
        <v>-117.0005685</v>
      </c>
    </row>
    <row r="913" spans="1:3" x14ac:dyDescent="0.25">
      <c r="A913">
        <v>22.746474559999999</v>
      </c>
      <c r="B913">
        <v>47.707335890000003</v>
      </c>
      <c r="C913">
        <v>-117.0002372</v>
      </c>
    </row>
    <row r="914" spans="1:3" x14ac:dyDescent="0.25">
      <c r="A914">
        <v>22.77147399</v>
      </c>
      <c r="B914">
        <v>47.707364040000002</v>
      </c>
      <c r="C914">
        <v>-116.9999067</v>
      </c>
    </row>
    <row r="915" spans="1:3" x14ac:dyDescent="0.25">
      <c r="A915">
        <v>22.796473750000001</v>
      </c>
      <c r="B915">
        <v>47.707397970000002</v>
      </c>
      <c r="C915">
        <v>-116.9995773</v>
      </c>
    </row>
    <row r="916" spans="1:3" x14ac:dyDescent="0.25">
      <c r="A916">
        <v>22.821473709999999</v>
      </c>
      <c r="B916">
        <v>47.70743616</v>
      </c>
      <c r="C916">
        <v>-116.9992491</v>
      </c>
    </row>
    <row r="917" spans="1:3" x14ac:dyDescent="0.25">
      <c r="A917">
        <v>22.846473660000001</v>
      </c>
      <c r="B917">
        <v>47.707476839999998</v>
      </c>
      <c r="C917">
        <v>-116.9989214</v>
      </c>
    </row>
    <row r="918" spans="1:3" x14ac:dyDescent="0.25">
      <c r="A918">
        <v>22.871473600000002</v>
      </c>
      <c r="B918">
        <v>47.707518909999997</v>
      </c>
      <c r="C918">
        <v>-116.9985942</v>
      </c>
    </row>
    <row r="919" spans="1:3" x14ac:dyDescent="0.25">
      <c r="A919">
        <v>22.896473589999999</v>
      </c>
      <c r="B919">
        <v>47.707561759999997</v>
      </c>
      <c r="C919">
        <v>-116.9982672</v>
      </c>
    </row>
    <row r="920" spans="1:3" x14ac:dyDescent="0.25">
      <c r="A920">
        <v>22.921473590000002</v>
      </c>
      <c r="B920">
        <v>47.707604809999999</v>
      </c>
      <c r="C920">
        <v>-116.9979402</v>
      </c>
    </row>
    <row r="921" spans="1:3" x14ac:dyDescent="0.25">
      <c r="A921">
        <v>22.94647359</v>
      </c>
      <c r="B921">
        <v>47.707647690000002</v>
      </c>
      <c r="C921">
        <v>-116.9976132</v>
      </c>
    </row>
    <row r="922" spans="1:3" x14ac:dyDescent="0.25">
      <c r="A922">
        <v>22.971473589999999</v>
      </c>
      <c r="B922">
        <v>47.707690139999997</v>
      </c>
      <c r="C922">
        <v>-116.997286</v>
      </c>
    </row>
    <row r="923" spans="1:3" x14ac:dyDescent="0.25">
      <c r="A923">
        <v>22.99647358</v>
      </c>
      <c r="B923">
        <v>47.70773209</v>
      </c>
      <c r="C923">
        <v>-116.9969588</v>
      </c>
    </row>
    <row r="924" spans="1:3" x14ac:dyDescent="0.25">
      <c r="A924">
        <v>23.021473570000001</v>
      </c>
      <c r="B924">
        <v>47.707773400000001</v>
      </c>
      <c r="C924">
        <v>-116.9966313</v>
      </c>
    </row>
    <row r="925" spans="1:3" x14ac:dyDescent="0.25">
      <c r="A925">
        <v>23.046473550000002</v>
      </c>
      <c r="B925">
        <v>47.707814069999998</v>
      </c>
      <c r="C925">
        <v>-116.9963037</v>
      </c>
    </row>
    <row r="926" spans="1:3" x14ac:dyDescent="0.25">
      <c r="A926">
        <v>23.071473529999999</v>
      </c>
      <c r="B926">
        <v>47.707854070000003</v>
      </c>
      <c r="C926">
        <v>-116.9959759</v>
      </c>
    </row>
    <row r="927" spans="1:3" x14ac:dyDescent="0.25">
      <c r="A927">
        <v>23.096473509999999</v>
      </c>
      <c r="B927">
        <v>47.707893519999999</v>
      </c>
      <c r="C927">
        <v>-116.99564789999999</v>
      </c>
    </row>
    <row r="928" spans="1:3" x14ac:dyDescent="0.25">
      <c r="A928">
        <v>23.12147349</v>
      </c>
      <c r="B928">
        <v>47.707932329999998</v>
      </c>
      <c r="C928">
        <v>-116.9953198</v>
      </c>
    </row>
    <row r="929" spans="1:3" x14ac:dyDescent="0.25">
      <c r="A929">
        <v>23.146473480000001</v>
      </c>
      <c r="B929">
        <v>47.707970590000002</v>
      </c>
      <c r="C929">
        <v>-116.9949915</v>
      </c>
    </row>
    <row r="930" spans="1:3" x14ac:dyDescent="0.25">
      <c r="A930">
        <v>23.17147348</v>
      </c>
      <c r="B930">
        <v>47.70800843</v>
      </c>
      <c r="C930">
        <v>-116.9946631</v>
      </c>
    </row>
    <row r="931" spans="1:3" x14ac:dyDescent="0.25">
      <c r="A931">
        <v>23.196473470000001</v>
      </c>
      <c r="B931">
        <v>47.708046080000003</v>
      </c>
      <c r="C931">
        <v>-116.9943347</v>
      </c>
    </row>
    <row r="932" spans="1:3" x14ac:dyDescent="0.25">
      <c r="A932">
        <v>23.221473469999999</v>
      </c>
      <c r="B932">
        <v>47.708083500000001</v>
      </c>
      <c r="C932">
        <v>-116.9940062</v>
      </c>
    </row>
    <row r="933" spans="1:3" x14ac:dyDescent="0.25">
      <c r="A933">
        <v>23.246473470000002</v>
      </c>
      <c r="B933">
        <v>47.708120739999998</v>
      </c>
      <c r="C933">
        <v>-116.99367770000001</v>
      </c>
    </row>
    <row r="934" spans="1:3" x14ac:dyDescent="0.25">
      <c r="A934">
        <v>23.27147347</v>
      </c>
      <c r="B934">
        <v>47.708157819999997</v>
      </c>
      <c r="C934">
        <v>-116.9933491</v>
      </c>
    </row>
    <row r="935" spans="1:3" x14ac:dyDescent="0.25">
      <c r="A935">
        <v>23.296473469999999</v>
      </c>
      <c r="B935">
        <v>47.708194800000001</v>
      </c>
      <c r="C935">
        <v>-116.9930205</v>
      </c>
    </row>
    <row r="936" spans="1:3" x14ac:dyDescent="0.25">
      <c r="A936">
        <v>23.321473470000001</v>
      </c>
      <c r="B936">
        <v>47.708231699999999</v>
      </c>
      <c r="C936">
        <v>-116.9926919</v>
      </c>
    </row>
    <row r="937" spans="1:3" x14ac:dyDescent="0.25">
      <c r="A937">
        <v>23.346473469999999</v>
      </c>
      <c r="B937">
        <v>47.708268510000003</v>
      </c>
      <c r="C937">
        <v>-116.9923632</v>
      </c>
    </row>
    <row r="938" spans="1:3" x14ac:dyDescent="0.25">
      <c r="A938">
        <v>23.371473470000002</v>
      </c>
      <c r="B938">
        <v>47.708305240000001</v>
      </c>
      <c r="C938">
        <v>-116.9920346</v>
      </c>
    </row>
    <row r="939" spans="1:3" x14ac:dyDescent="0.25">
      <c r="A939">
        <v>23.39647347</v>
      </c>
      <c r="B939">
        <v>47.708341920000002</v>
      </c>
      <c r="C939">
        <v>-116.9917059</v>
      </c>
    </row>
    <row r="940" spans="1:3" x14ac:dyDescent="0.25">
      <c r="A940">
        <v>23.421473469999999</v>
      </c>
      <c r="B940">
        <v>47.70837856</v>
      </c>
      <c r="C940">
        <v>-116.9913772</v>
      </c>
    </row>
    <row r="941" spans="1:3" x14ac:dyDescent="0.25">
      <c r="A941">
        <v>23.446473470000001</v>
      </c>
      <c r="B941">
        <v>47.70841515</v>
      </c>
      <c r="C941">
        <v>-116.99104850000001</v>
      </c>
    </row>
    <row r="942" spans="1:3" x14ac:dyDescent="0.25">
      <c r="A942">
        <v>23.471473469999999</v>
      </c>
      <c r="B942">
        <v>47.708451699999998</v>
      </c>
      <c r="C942">
        <v>-116.99071979999999</v>
      </c>
    </row>
    <row r="943" spans="1:3" x14ac:dyDescent="0.25">
      <c r="A943">
        <v>23.496473470000002</v>
      </c>
      <c r="B943">
        <v>47.708488240000001</v>
      </c>
      <c r="C943">
        <v>-116.9903911</v>
      </c>
    </row>
    <row r="944" spans="1:3" x14ac:dyDescent="0.25">
      <c r="A944">
        <v>23.52147347</v>
      </c>
      <c r="B944">
        <v>47.708524750000002</v>
      </c>
      <c r="C944">
        <v>-116.9900624</v>
      </c>
    </row>
    <row r="945" spans="1:3" x14ac:dyDescent="0.25">
      <c r="A945">
        <v>23.546473469999999</v>
      </c>
      <c r="B945">
        <v>47.708561250000002</v>
      </c>
      <c r="C945">
        <v>-116.9897337</v>
      </c>
    </row>
    <row r="946" spans="1:3" x14ac:dyDescent="0.25">
      <c r="A946">
        <v>23.571473470000001</v>
      </c>
      <c r="B946">
        <v>47.708597740000002</v>
      </c>
      <c r="C946">
        <v>-116.989405</v>
      </c>
    </row>
    <row r="947" spans="1:3" x14ac:dyDescent="0.25">
      <c r="A947">
        <v>23.596473469999999</v>
      </c>
      <c r="B947">
        <v>47.70863422</v>
      </c>
      <c r="C947">
        <v>-116.98907629999999</v>
      </c>
    </row>
    <row r="948" spans="1:3" x14ac:dyDescent="0.25">
      <c r="A948">
        <v>23.621473470000002</v>
      </c>
      <c r="B948">
        <v>47.708670720000001</v>
      </c>
      <c r="C948">
        <v>-116.9887475</v>
      </c>
    </row>
    <row r="949" spans="1:3" x14ac:dyDescent="0.25">
      <c r="A949">
        <v>23.64647347</v>
      </c>
      <c r="B949">
        <v>47.708707220000001</v>
      </c>
      <c r="C949">
        <v>-116.98841880000001</v>
      </c>
    </row>
    <row r="950" spans="1:3" x14ac:dyDescent="0.25">
      <c r="A950">
        <v>23.671473469999999</v>
      </c>
      <c r="B950">
        <v>47.708743749999996</v>
      </c>
      <c r="C950">
        <v>-116.98809009999999</v>
      </c>
    </row>
    <row r="951" spans="1:3" x14ac:dyDescent="0.25">
      <c r="A951">
        <v>23.696473470000001</v>
      </c>
      <c r="B951">
        <v>47.70878029</v>
      </c>
      <c r="C951">
        <v>-116.9877614</v>
      </c>
    </row>
    <row r="952" spans="1:3" x14ac:dyDescent="0.25">
      <c r="A952">
        <v>23.721473469999999</v>
      </c>
      <c r="B952">
        <v>47.708816880000001</v>
      </c>
      <c r="C952">
        <v>-116.9874327</v>
      </c>
    </row>
    <row r="953" spans="1:3" x14ac:dyDescent="0.25">
      <c r="A953">
        <v>23.746473470000002</v>
      </c>
      <c r="B953">
        <v>47.708853509999997</v>
      </c>
      <c r="C953">
        <v>-116.987104</v>
      </c>
    </row>
    <row r="954" spans="1:3" x14ac:dyDescent="0.25">
      <c r="A954">
        <v>23.77147347</v>
      </c>
      <c r="B954">
        <v>47.708890189999998</v>
      </c>
      <c r="C954">
        <v>-116.98677530000001</v>
      </c>
    </row>
    <row r="955" spans="1:3" x14ac:dyDescent="0.25">
      <c r="A955">
        <v>23.796473469999999</v>
      </c>
      <c r="B955">
        <v>47.708926949999999</v>
      </c>
      <c r="C955">
        <v>-116.9864467</v>
      </c>
    </row>
    <row r="956" spans="1:3" x14ac:dyDescent="0.25">
      <c r="A956">
        <v>23.821473470000001</v>
      </c>
      <c r="B956">
        <v>47.708963779999998</v>
      </c>
      <c r="C956">
        <v>-116.9861181</v>
      </c>
    </row>
    <row r="957" spans="1:3" x14ac:dyDescent="0.25">
      <c r="A957">
        <v>23.846473469999999</v>
      </c>
      <c r="B957">
        <v>47.70900065</v>
      </c>
      <c r="C957">
        <v>-116.9857894</v>
      </c>
    </row>
    <row r="958" spans="1:3" x14ac:dyDescent="0.25">
      <c r="A958">
        <v>23.871473460000001</v>
      </c>
      <c r="B958">
        <v>47.709037530000003</v>
      </c>
      <c r="C958">
        <v>-116.9854608</v>
      </c>
    </row>
    <row r="959" spans="1:3" x14ac:dyDescent="0.25">
      <c r="A959">
        <v>23.89647347</v>
      </c>
      <c r="B959">
        <v>47.709074409999999</v>
      </c>
      <c r="C959">
        <v>-116.9851322</v>
      </c>
    </row>
    <row r="960" spans="1:3" x14ac:dyDescent="0.25">
      <c r="A960">
        <v>23.921473469999999</v>
      </c>
      <c r="B960">
        <v>47.709111290000003</v>
      </c>
      <c r="C960">
        <v>-116.9848035</v>
      </c>
    </row>
    <row r="961" spans="1:3" x14ac:dyDescent="0.25">
      <c r="A961">
        <v>23.946473470000001</v>
      </c>
      <c r="B961">
        <v>47.70914818</v>
      </c>
      <c r="C961">
        <v>-116.9844749</v>
      </c>
    </row>
    <row r="962" spans="1:3" x14ac:dyDescent="0.25">
      <c r="A962">
        <v>23.971473469999999</v>
      </c>
      <c r="B962">
        <v>47.709185060000003</v>
      </c>
      <c r="C962">
        <v>-116.98414630000001</v>
      </c>
    </row>
    <row r="963" spans="1:3" x14ac:dyDescent="0.25">
      <c r="A963">
        <v>23.996473460000001</v>
      </c>
      <c r="B963">
        <v>47.70922195</v>
      </c>
      <c r="C963">
        <v>-116.9838177</v>
      </c>
    </row>
    <row r="964" spans="1:3" x14ac:dyDescent="0.25">
      <c r="A964">
        <v>24.02147347</v>
      </c>
      <c r="B964">
        <v>47.709258849999998</v>
      </c>
      <c r="C964">
        <v>-116.98348900000001</v>
      </c>
    </row>
    <row r="965" spans="1:3" x14ac:dyDescent="0.25">
      <c r="A965">
        <v>24.046473469999999</v>
      </c>
      <c r="B965">
        <v>47.709295750000003</v>
      </c>
      <c r="C965">
        <v>-116.9831604</v>
      </c>
    </row>
    <row r="966" spans="1:3" x14ac:dyDescent="0.25">
      <c r="A966">
        <v>24.071473470000001</v>
      </c>
      <c r="B966">
        <v>47.709332660000001</v>
      </c>
      <c r="C966">
        <v>-116.9828318</v>
      </c>
    </row>
    <row r="967" spans="1:3" x14ac:dyDescent="0.25">
      <c r="A967">
        <v>24.096473469999999</v>
      </c>
      <c r="B967">
        <v>47.709369580000001</v>
      </c>
      <c r="C967">
        <v>-116.9825032</v>
      </c>
    </row>
    <row r="968" spans="1:3" x14ac:dyDescent="0.25">
      <c r="A968">
        <v>24.121473470000002</v>
      </c>
      <c r="B968">
        <v>47.709406510000001</v>
      </c>
      <c r="C968">
        <v>-116.98217459999999</v>
      </c>
    </row>
    <row r="969" spans="1:3" x14ac:dyDescent="0.25">
      <c r="A969">
        <v>24.14647347</v>
      </c>
      <c r="B969">
        <v>47.709443450000002</v>
      </c>
      <c r="C969">
        <v>-116.981846</v>
      </c>
    </row>
    <row r="970" spans="1:3" x14ac:dyDescent="0.25">
      <c r="A970">
        <v>24.171473469999999</v>
      </c>
      <c r="B970">
        <v>47.709480399999997</v>
      </c>
      <c r="C970">
        <v>-116.98151729999999</v>
      </c>
    </row>
    <row r="971" spans="1:3" x14ac:dyDescent="0.25">
      <c r="A971">
        <v>24.196473470000001</v>
      </c>
      <c r="B971">
        <v>47.70951737</v>
      </c>
      <c r="C971">
        <v>-116.9811887</v>
      </c>
    </row>
    <row r="972" spans="1:3" x14ac:dyDescent="0.25">
      <c r="A972">
        <v>24.221473469999999</v>
      </c>
      <c r="B972">
        <v>47.709554359999998</v>
      </c>
      <c r="C972">
        <v>-116.9808601</v>
      </c>
    </row>
    <row r="973" spans="1:3" x14ac:dyDescent="0.25">
      <c r="A973">
        <v>24.246473470000002</v>
      </c>
      <c r="B973">
        <v>47.709591369999998</v>
      </c>
      <c r="C973">
        <v>-116.9805315</v>
      </c>
    </row>
    <row r="974" spans="1:3" x14ac:dyDescent="0.25">
      <c r="A974">
        <v>24.27147347</v>
      </c>
      <c r="B974">
        <v>47.709628410000001</v>
      </c>
      <c r="C974">
        <v>-116.98020289999999</v>
      </c>
    </row>
    <row r="975" spans="1:3" x14ac:dyDescent="0.25">
      <c r="A975">
        <v>24.296473469999999</v>
      </c>
      <c r="B975">
        <v>47.709665479999998</v>
      </c>
      <c r="C975">
        <v>-116.9798744</v>
      </c>
    </row>
    <row r="976" spans="1:3" x14ac:dyDescent="0.25">
      <c r="A976">
        <v>24.321473470000001</v>
      </c>
      <c r="B976">
        <v>47.70984421</v>
      </c>
      <c r="C976">
        <v>-116.9787221</v>
      </c>
    </row>
    <row r="977" spans="1:3" x14ac:dyDescent="0.25">
      <c r="A977">
        <v>24.346472630000001</v>
      </c>
      <c r="B977">
        <v>47.709947540000002</v>
      </c>
      <c r="C977">
        <v>-116.9784262</v>
      </c>
    </row>
    <row r="978" spans="1:3" x14ac:dyDescent="0.25">
      <c r="A978">
        <v>24.37147263</v>
      </c>
      <c r="B978">
        <v>47.710065829999998</v>
      </c>
      <c r="C978">
        <v>-116.97814289999999</v>
      </c>
    </row>
    <row r="979" spans="1:3" x14ac:dyDescent="0.25">
      <c r="A979">
        <v>24.396470770000001</v>
      </c>
      <c r="B979">
        <v>47.710196539999998</v>
      </c>
      <c r="C979">
        <v>-116.9778718</v>
      </c>
    </row>
    <row r="980" spans="1:3" x14ac:dyDescent="0.25">
      <c r="A980">
        <v>24.421470150000001</v>
      </c>
      <c r="B980">
        <v>47.710335530000002</v>
      </c>
      <c r="C980">
        <v>-116.97761</v>
      </c>
    </row>
    <row r="981" spans="1:3" x14ac:dyDescent="0.25">
      <c r="A981">
        <v>24.446468530000001</v>
      </c>
      <c r="B981">
        <v>47.710483500000002</v>
      </c>
      <c r="C981">
        <v>-116.9773592</v>
      </c>
    </row>
    <row r="982" spans="1:3" x14ac:dyDescent="0.25">
      <c r="A982">
        <v>24.471467350000001</v>
      </c>
      <c r="B982">
        <v>47.710641199999998</v>
      </c>
      <c r="C982">
        <v>-116.9771217</v>
      </c>
    </row>
    <row r="983" spans="1:3" x14ac:dyDescent="0.25">
      <c r="A983">
        <v>24.496464679999999</v>
      </c>
      <c r="B983">
        <v>47.710807549999998</v>
      </c>
      <c r="C983">
        <v>-116.9768976</v>
      </c>
    </row>
    <row r="984" spans="1:3" x14ac:dyDescent="0.25">
      <c r="A984">
        <v>24.521459190000002</v>
      </c>
      <c r="B984">
        <v>47.710982379999997</v>
      </c>
      <c r="C984">
        <v>-116.9766882</v>
      </c>
    </row>
    <row r="985" spans="1:3" x14ac:dyDescent="0.25">
      <c r="A985">
        <v>24.54644828</v>
      </c>
      <c r="B985">
        <v>47.711167330000002</v>
      </c>
      <c r="C985">
        <v>-116.976499</v>
      </c>
    </row>
    <row r="986" spans="1:3" x14ac:dyDescent="0.25">
      <c r="A986">
        <v>24.571420119999999</v>
      </c>
      <c r="B986">
        <v>47.711363820000003</v>
      </c>
      <c r="C986">
        <v>-116.9763379</v>
      </c>
    </row>
    <row r="987" spans="1:3" x14ac:dyDescent="0.25">
      <c r="A987">
        <v>24.596408230000002</v>
      </c>
      <c r="B987">
        <v>47.711573119999997</v>
      </c>
      <c r="C987">
        <v>-116.97621650000001</v>
      </c>
    </row>
    <row r="988" spans="1:3" x14ac:dyDescent="0.25">
      <c r="A988">
        <v>24.621404070000001</v>
      </c>
      <c r="B988">
        <v>47.711789660000001</v>
      </c>
      <c r="C988">
        <v>-116.97612700000001</v>
      </c>
    </row>
    <row r="989" spans="1:3" x14ac:dyDescent="0.25">
      <c r="A989">
        <v>24.646401869999998</v>
      </c>
      <c r="B989">
        <v>47.712009790000003</v>
      </c>
      <c r="C989">
        <v>-116.97605919999999</v>
      </c>
    </row>
    <row r="990" spans="1:3" x14ac:dyDescent="0.25">
      <c r="A990">
        <v>24.671400940000002</v>
      </c>
      <c r="B990">
        <v>47.712231580000001</v>
      </c>
      <c r="C990">
        <v>-116.9760045</v>
      </c>
    </row>
    <row r="991" spans="1:3" x14ac:dyDescent="0.25">
      <c r="A991">
        <v>24.69639235</v>
      </c>
      <c r="B991">
        <v>47.712453889999999</v>
      </c>
      <c r="C991">
        <v>-116.9759553</v>
      </c>
    </row>
    <row r="992" spans="1:3" x14ac:dyDescent="0.25">
      <c r="A992">
        <v>24.72133943</v>
      </c>
      <c r="B992">
        <v>47.71267418</v>
      </c>
      <c r="C992">
        <v>-116.9758921</v>
      </c>
    </row>
    <row r="993" spans="1:3" x14ac:dyDescent="0.25">
      <c r="A993">
        <v>24.746339379999998</v>
      </c>
      <c r="B993">
        <v>47.712898950000003</v>
      </c>
      <c r="C993">
        <v>-116.9758834</v>
      </c>
    </row>
    <row r="994" spans="1:3" x14ac:dyDescent="0.25">
      <c r="A994">
        <v>24.77133937</v>
      </c>
      <c r="B994">
        <v>47.713123760000002</v>
      </c>
      <c r="C994">
        <v>-116.975877</v>
      </c>
    </row>
    <row r="995" spans="1:3" x14ac:dyDescent="0.25">
      <c r="A995">
        <v>24.796339369999998</v>
      </c>
      <c r="B995">
        <v>47.713348580000002</v>
      </c>
      <c r="C995">
        <v>-116.9758714</v>
      </c>
    </row>
    <row r="996" spans="1:3" x14ac:dyDescent="0.25">
      <c r="A996">
        <v>24.82133937</v>
      </c>
      <c r="B996">
        <v>47.713573410000002</v>
      </c>
      <c r="C996">
        <v>-116.9758666</v>
      </c>
    </row>
    <row r="997" spans="1:3" x14ac:dyDescent="0.25">
      <c r="A997">
        <v>24.846339369999999</v>
      </c>
      <c r="B997">
        <v>47.713798240000003</v>
      </c>
      <c r="C997">
        <v>-116.9758623</v>
      </c>
    </row>
    <row r="998" spans="1:3" x14ac:dyDescent="0.25">
      <c r="A998">
        <v>24.871339370000001</v>
      </c>
      <c r="B998">
        <v>47.714023079999997</v>
      </c>
      <c r="C998">
        <v>-116.9758583</v>
      </c>
    </row>
    <row r="999" spans="1:3" x14ac:dyDescent="0.25">
      <c r="A999">
        <v>24.89633937</v>
      </c>
      <c r="B999">
        <v>47.714247909999997</v>
      </c>
      <c r="C999">
        <v>-116.9758547</v>
      </c>
    </row>
    <row r="1000" spans="1:3" x14ac:dyDescent="0.25">
      <c r="A1000">
        <v>24.921339369999998</v>
      </c>
      <c r="B1000">
        <v>47.714472749999999</v>
      </c>
      <c r="C1000">
        <v>-116.9758511</v>
      </c>
    </row>
    <row r="1001" spans="1:3" x14ac:dyDescent="0.25">
      <c r="A1001">
        <v>24.94633937</v>
      </c>
      <c r="B1001">
        <v>47.71469759</v>
      </c>
      <c r="C1001">
        <v>-116.9758478</v>
      </c>
    </row>
    <row r="1002" spans="1:3" x14ac:dyDescent="0.25">
      <c r="A1002">
        <v>24.971339369999999</v>
      </c>
      <c r="B1002">
        <v>47.714922430000001</v>
      </c>
      <c r="C1002">
        <v>-116.9758446</v>
      </c>
    </row>
    <row r="1003" spans="1:3" x14ac:dyDescent="0.25">
      <c r="A1003">
        <v>24.99633936</v>
      </c>
      <c r="B1003">
        <v>47.715147270000003</v>
      </c>
      <c r="C1003">
        <v>-116.97584139999999</v>
      </c>
    </row>
    <row r="1004" spans="1:3" x14ac:dyDescent="0.25">
      <c r="A1004">
        <v>25.021339359999999</v>
      </c>
      <c r="B1004">
        <v>47.715372109999997</v>
      </c>
      <c r="C1004">
        <v>-116.9758384</v>
      </c>
    </row>
    <row r="1005" spans="1:3" x14ac:dyDescent="0.25">
      <c r="A1005">
        <v>25.046339360000001</v>
      </c>
      <c r="B1005">
        <v>47.715596959999999</v>
      </c>
      <c r="C1005">
        <v>-116.97583539999999</v>
      </c>
    </row>
    <row r="1006" spans="1:3" x14ac:dyDescent="0.25">
      <c r="A1006">
        <v>25.07133936</v>
      </c>
      <c r="B1006">
        <v>47.715821800000001</v>
      </c>
      <c r="C1006">
        <v>-116.9758325</v>
      </c>
    </row>
    <row r="1007" spans="1:3" x14ac:dyDescent="0.25">
      <c r="A1007">
        <v>25.096339360000002</v>
      </c>
      <c r="B1007">
        <v>47.716046640000002</v>
      </c>
      <c r="C1007">
        <v>-116.97582970000001</v>
      </c>
    </row>
    <row r="1008" spans="1:3" x14ac:dyDescent="0.25">
      <c r="A1008">
        <v>25.12133936</v>
      </c>
      <c r="B1008">
        <v>47.716271480000003</v>
      </c>
      <c r="C1008">
        <v>-116.9758269</v>
      </c>
    </row>
    <row r="1009" spans="1:3" x14ac:dyDescent="0.25">
      <c r="A1009">
        <v>25.146339359999999</v>
      </c>
      <c r="B1009">
        <v>47.716496329999998</v>
      </c>
      <c r="C1009">
        <v>-116.97582420000001</v>
      </c>
    </row>
    <row r="1010" spans="1:3" x14ac:dyDescent="0.25">
      <c r="A1010">
        <v>25.171339360000001</v>
      </c>
      <c r="B1010">
        <v>47.71672117</v>
      </c>
      <c r="C1010">
        <v>-116.9758214</v>
      </c>
    </row>
    <row r="1011" spans="1:3" x14ac:dyDescent="0.25">
      <c r="A1011">
        <v>25.19633936</v>
      </c>
      <c r="B1011">
        <v>47.716946010000001</v>
      </c>
      <c r="C1011">
        <v>-116.9758188</v>
      </c>
    </row>
    <row r="1012" spans="1:3" x14ac:dyDescent="0.25">
      <c r="A1012">
        <v>25.221339360000002</v>
      </c>
      <c r="B1012">
        <v>47.717170860000003</v>
      </c>
      <c r="C1012">
        <v>-116.9758161</v>
      </c>
    </row>
    <row r="1013" spans="1:3" x14ac:dyDescent="0.25">
      <c r="A1013">
        <v>25.24633936</v>
      </c>
      <c r="B1013">
        <v>47.717395699999997</v>
      </c>
      <c r="C1013">
        <v>-116.9758135</v>
      </c>
    </row>
    <row r="1014" spans="1:3" x14ac:dyDescent="0.25">
      <c r="A1014">
        <v>25.271339359999999</v>
      </c>
      <c r="B1014">
        <v>47.717620549999999</v>
      </c>
      <c r="C1014">
        <v>-116.9758109</v>
      </c>
    </row>
    <row r="1015" spans="1:3" x14ac:dyDescent="0.25">
      <c r="A1015">
        <v>25.296339360000001</v>
      </c>
      <c r="B1015">
        <v>47.717845390000001</v>
      </c>
      <c r="C1015">
        <v>-116.9758083</v>
      </c>
    </row>
    <row r="1016" spans="1:3" x14ac:dyDescent="0.25">
      <c r="A1016">
        <v>25.32133936</v>
      </c>
      <c r="B1016">
        <v>47.718070230000002</v>
      </c>
      <c r="C1016">
        <v>-116.9758057</v>
      </c>
    </row>
    <row r="1017" spans="1:3" x14ac:dyDescent="0.25">
      <c r="A1017">
        <v>25.346339360000002</v>
      </c>
      <c r="B1017">
        <v>47.718295079999997</v>
      </c>
      <c r="C1017">
        <v>-116.97580309999999</v>
      </c>
    </row>
    <row r="1018" spans="1:3" x14ac:dyDescent="0.25">
      <c r="A1018">
        <v>25.37133936</v>
      </c>
      <c r="B1018">
        <v>47.718519919999999</v>
      </c>
      <c r="C1018">
        <v>-116.97580050000001</v>
      </c>
    </row>
    <row r="1019" spans="1:3" x14ac:dyDescent="0.25">
      <c r="A1019">
        <v>25.396339359999999</v>
      </c>
      <c r="B1019">
        <v>47.718744770000001</v>
      </c>
      <c r="C1019">
        <v>-116.975798</v>
      </c>
    </row>
    <row r="1020" spans="1:3" x14ac:dyDescent="0.25">
      <c r="A1020">
        <v>25.421339360000001</v>
      </c>
      <c r="B1020">
        <v>47.718969610000002</v>
      </c>
      <c r="C1020">
        <v>-116.9757954</v>
      </c>
    </row>
    <row r="1021" spans="1:3" x14ac:dyDescent="0.25">
      <c r="A1021">
        <v>25.44633936</v>
      </c>
      <c r="B1021">
        <v>47.719194450000003</v>
      </c>
      <c r="C1021">
        <v>-116.97579279999999</v>
      </c>
    </row>
    <row r="1022" spans="1:3" x14ac:dyDescent="0.25">
      <c r="A1022">
        <v>25.471339360000002</v>
      </c>
      <c r="B1022">
        <v>47.719419299999998</v>
      </c>
      <c r="C1022">
        <v>-116.9757903</v>
      </c>
    </row>
    <row r="1023" spans="1:3" x14ac:dyDescent="0.25">
      <c r="A1023">
        <v>25.49633936</v>
      </c>
      <c r="B1023">
        <v>47.71964414</v>
      </c>
      <c r="C1023">
        <v>-116.9757877</v>
      </c>
    </row>
    <row r="1024" spans="1:3" x14ac:dyDescent="0.25">
      <c r="A1024">
        <v>25.521339359999999</v>
      </c>
      <c r="B1024">
        <v>47.719868990000002</v>
      </c>
      <c r="C1024">
        <v>-116.975785</v>
      </c>
    </row>
    <row r="1025" spans="1:3" x14ac:dyDescent="0.25">
      <c r="A1025">
        <v>25.546339360000001</v>
      </c>
      <c r="B1025">
        <v>47.720093830000003</v>
      </c>
      <c r="C1025">
        <v>-116.9757824</v>
      </c>
    </row>
    <row r="1026" spans="1:3" x14ac:dyDescent="0.25">
      <c r="A1026">
        <v>25.57133936</v>
      </c>
      <c r="B1026">
        <v>47.720318669999997</v>
      </c>
      <c r="C1026">
        <v>-116.9757797</v>
      </c>
    </row>
    <row r="1027" spans="1:3" x14ac:dyDescent="0.25">
      <c r="A1027">
        <v>25.596339360000002</v>
      </c>
      <c r="B1027">
        <v>47.72054352</v>
      </c>
      <c r="C1027">
        <v>-116.97577699999999</v>
      </c>
    </row>
    <row r="1028" spans="1:3" x14ac:dyDescent="0.25">
      <c r="A1028">
        <v>25.62133936</v>
      </c>
      <c r="B1028">
        <v>47.720768360000001</v>
      </c>
      <c r="C1028">
        <v>-116.97577459999999</v>
      </c>
    </row>
    <row r="1029" spans="1:3" x14ac:dyDescent="0.25">
      <c r="A1029">
        <v>25.646339359999999</v>
      </c>
      <c r="B1029">
        <v>47.720993210000003</v>
      </c>
      <c r="C1029">
        <v>-116.97577250000001</v>
      </c>
    </row>
    <row r="1030" spans="1:3" x14ac:dyDescent="0.25">
      <c r="A1030">
        <v>25.671339360000001</v>
      </c>
      <c r="B1030">
        <v>47.721218049999997</v>
      </c>
      <c r="C1030">
        <v>-116.9757706</v>
      </c>
    </row>
    <row r="1031" spans="1:3" x14ac:dyDescent="0.25">
      <c r="A1031">
        <v>25.69633936</v>
      </c>
      <c r="B1031">
        <v>47.7214429</v>
      </c>
      <c r="C1031">
        <v>-116.97576890000001</v>
      </c>
    </row>
    <row r="1032" spans="1:3" x14ac:dyDescent="0.25">
      <c r="A1032">
        <v>25.721339360000002</v>
      </c>
      <c r="B1032">
        <v>47.721667750000002</v>
      </c>
      <c r="C1032">
        <v>-116.9757674</v>
      </c>
    </row>
    <row r="1033" spans="1:3" x14ac:dyDescent="0.25">
      <c r="A1033">
        <v>25.74633936</v>
      </c>
      <c r="B1033">
        <v>47.721892599999997</v>
      </c>
      <c r="C1033">
        <v>-116.97576599999999</v>
      </c>
    </row>
    <row r="1034" spans="1:3" x14ac:dyDescent="0.25">
      <c r="A1034">
        <v>25.771339359999999</v>
      </c>
      <c r="B1034">
        <v>47.722117449999999</v>
      </c>
      <c r="C1034">
        <v>-116.9757647</v>
      </c>
    </row>
    <row r="1035" spans="1:3" x14ac:dyDescent="0.25">
      <c r="A1035">
        <v>25.796339360000001</v>
      </c>
      <c r="B1035">
        <v>47.722342300000001</v>
      </c>
      <c r="C1035">
        <v>-116.97576359999999</v>
      </c>
    </row>
    <row r="1036" spans="1:3" x14ac:dyDescent="0.25">
      <c r="A1036">
        <v>25.82133936</v>
      </c>
      <c r="B1036">
        <v>47.722567150000003</v>
      </c>
      <c r="C1036">
        <v>-116.97576239999999</v>
      </c>
    </row>
    <row r="1037" spans="1:3" x14ac:dyDescent="0.25">
      <c r="A1037">
        <v>25.846339360000002</v>
      </c>
      <c r="B1037">
        <v>47.722791999999998</v>
      </c>
      <c r="C1037">
        <v>-116.9757613</v>
      </c>
    </row>
    <row r="1038" spans="1:3" x14ac:dyDescent="0.25">
      <c r="A1038">
        <v>25.87133936</v>
      </c>
      <c r="B1038">
        <v>47.72301685</v>
      </c>
      <c r="C1038">
        <v>-116.9757602</v>
      </c>
    </row>
    <row r="1039" spans="1:3" x14ac:dyDescent="0.25">
      <c r="A1039">
        <v>25.896339359999999</v>
      </c>
      <c r="B1039">
        <v>47.723241690000002</v>
      </c>
      <c r="C1039">
        <v>-116.975759</v>
      </c>
    </row>
    <row r="1040" spans="1:3" x14ac:dyDescent="0.25">
      <c r="A1040">
        <v>25.921339360000001</v>
      </c>
      <c r="B1040">
        <v>47.723466539999997</v>
      </c>
      <c r="C1040">
        <v>-116.9757577</v>
      </c>
    </row>
    <row r="1041" spans="1:3" x14ac:dyDescent="0.25">
      <c r="A1041">
        <v>25.94633936</v>
      </c>
      <c r="B1041">
        <v>47.723691389999999</v>
      </c>
      <c r="C1041">
        <v>-116.97575620000001</v>
      </c>
    </row>
    <row r="1042" spans="1:3" x14ac:dyDescent="0.25">
      <c r="A1042">
        <v>25.971339360000002</v>
      </c>
      <c r="B1042">
        <v>47.723916240000001</v>
      </c>
      <c r="C1042">
        <v>-116.97575449999999</v>
      </c>
    </row>
    <row r="1043" spans="1:3" x14ac:dyDescent="0.25">
      <c r="A1043">
        <v>25.99633935</v>
      </c>
      <c r="B1043">
        <v>47.724141090000003</v>
      </c>
      <c r="C1043">
        <v>-116.9757525</v>
      </c>
    </row>
    <row r="1044" spans="1:3" x14ac:dyDescent="0.25">
      <c r="A1044">
        <v>26.021339350000002</v>
      </c>
      <c r="B1044">
        <v>47.724365929999998</v>
      </c>
      <c r="C1044">
        <v>-116.9757503</v>
      </c>
    </row>
    <row r="1045" spans="1:3" x14ac:dyDescent="0.25">
      <c r="A1045">
        <v>26.04633935</v>
      </c>
      <c r="B1045">
        <v>47.724590769999999</v>
      </c>
      <c r="C1045">
        <v>-116.9757475</v>
      </c>
    </row>
    <row r="1046" spans="1:3" x14ac:dyDescent="0.25">
      <c r="A1046">
        <v>26.071339340000002</v>
      </c>
      <c r="B1046">
        <v>47.72481561</v>
      </c>
      <c r="C1046">
        <v>-116.97574400000001</v>
      </c>
    </row>
    <row r="1047" spans="1:3" x14ac:dyDescent="0.25">
      <c r="A1047">
        <v>26.096339329999999</v>
      </c>
      <c r="B1047">
        <v>47.725040440000001</v>
      </c>
      <c r="C1047">
        <v>-116.9757398</v>
      </c>
    </row>
    <row r="1048" spans="1:3" x14ac:dyDescent="0.25">
      <c r="A1048">
        <v>26.121339330000001</v>
      </c>
      <c r="B1048">
        <v>47.72526526</v>
      </c>
      <c r="C1048">
        <v>-116.9757343</v>
      </c>
    </row>
    <row r="1049" spans="1:3" x14ac:dyDescent="0.25">
      <c r="A1049">
        <v>26.146339260000001</v>
      </c>
      <c r="B1049">
        <v>47.725490059999998</v>
      </c>
      <c r="C1049">
        <v>-116.97572719999999</v>
      </c>
    </row>
    <row r="1050" spans="1:3" x14ac:dyDescent="0.25">
      <c r="A1050">
        <v>26.17133913</v>
      </c>
      <c r="B1050">
        <v>47.72571482</v>
      </c>
      <c r="C1050">
        <v>-116.9757177</v>
      </c>
    </row>
    <row r="1051" spans="1:3" x14ac:dyDescent="0.25">
      <c r="A1051">
        <v>26.196338950000001</v>
      </c>
      <c r="B1051">
        <v>47.725939500000003</v>
      </c>
      <c r="C1051">
        <v>-116.9757046</v>
      </c>
    </row>
    <row r="1052" spans="1:3" x14ac:dyDescent="0.25">
      <c r="A1052">
        <v>26.22133861</v>
      </c>
      <c r="B1052">
        <v>47.726163929999998</v>
      </c>
      <c r="C1052">
        <v>-116.97568440000001</v>
      </c>
    </row>
    <row r="1053" spans="1:3" x14ac:dyDescent="0.25">
      <c r="A1053">
        <v>26.246337180000001</v>
      </c>
      <c r="B1053">
        <v>47.726386900000001</v>
      </c>
      <c r="C1053">
        <v>-116.97564149999999</v>
      </c>
    </row>
    <row r="1054" spans="1:3" x14ac:dyDescent="0.25">
      <c r="A1054">
        <v>26.27132804</v>
      </c>
      <c r="B1054">
        <v>47.72659436</v>
      </c>
      <c r="C1054">
        <v>-116.9755133</v>
      </c>
    </row>
    <row r="1055" spans="1:3" x14ac:dyDescent="0.25">
      <c r="A1055">
        <v>26.296324129999999</v>
      </c>
      <c r="B1055">
        <v>47.726813419999999</v>
      </c>
      <c r="C1055">
        <v>-116.9754384</v>
      </c>
    </row>
    <row r="1056" spans="1:3" x14ac:dyDescent="0.25">
      <c r="A1056">
        <v>26.321323750000001</v>
      </c>
      <c r="B1056">
        <v>47.727031119999999</v>
      </c>
      <c r="C1056">
        <v>-116.9753551</v>
      </c>
    </row>
    <row r="1057" spans="1:3" x14ac:dyDescent="0.25">
      <c r="A1057">
        <v>26.34632337</v>
      </c>
      <c r="B1057">
        <v>47.72724479</v>
      </c>
      <c r="C1057">
        <v>-116.9752513</v>
      </c>
    </row>
    <row r="1058" spans="1:3" x14ac:dyDescent="0.25">
      <c r="A1058">
        <v>26.37132295</v>
      </c>
      <c r="B1058">
        <v>47.72745312</v>
      </c>
      <c r="C1058">
        <v>-116.975126</v>
      </c>
    </row>
    <row r="1059" spans="1:3" x14ac:dyDescent="0.25">
      <c r="A1059">
        <v>26.396320800000002</v>
      </c>
      <c r="B1059">
        <v>47.727656799999998</v>
      </c>
      <c r="C1059">
        <v>-116.9749849</v>
      </c>
    </row>
    <row r="1060" spans="1:3" x14ac:dyDescent="0.25">
      <c r="A1060">
        <v>26.4213208</v>
      </c>
      <c r="B1060">
        <v>47.7278527</v>
      </c>
      <c r="C1060">
        <v>-116.9748213</v>
      </c>
    </row>
    <row r="1061" spans="1:3" x14ac:dyDescent="0.25">
      <c r="A1061">
        <v>26.44632077</v>
      </c>
      <c r="B1061">
        <v>47.728048080000001</v>
      </c>
      <c r="C1061">
        <v>-116.97465630000001</v>
      </c>
    </row>
    <row r="1062" spans="1:3" x14ac:dyDescent="0.25">
      <c r="A1062">
        <v>26.471320769999998</v>
      </c>
      <c r="B1062">
        <v>47.728243999999997</v>
      </c>
      <c r="C1062">
        <v>-116.97449279999999</v>
      </c>
    </row>
    <row r="1063" spans="1:3" x14ac:dyDescent="0.25">
      <c r="A1063">
        <v>26.496320749999999</v>
      </c>
      <c r="B1063">
        <v>47.728440399999997</v>
      </c>
      <c r="C1063">
        <v>-116.97433049999999</v>
      </c>
    </row>
    <row r="1064" spans="1:3" x14ac:dyDescent="0.25">
      <c r="A1064">
        <v>26.521320750000001</v>
      </c>
      <c r="B1064">
        <v>47.728637239999998</v>
      </c>
      <c r="C1064">
        <v>-116.9741695</v>
      </c>
    </row>
    <row r="1065" spans="1:3" x14ac:dyDescent="0.25">
      <c r="A1065">
        <v>26.546320739999999</v>
      </c>
      <c r="B1065">
        <v>47.728834429999999</v>
      </c>
      <c r="C1065">
        <v>-116.97400930000001</v>
      </c>
    </row>
    <row r="1066" spans="1:3" x14ac:dyDescent="0.25">
      <c r="A1066">
        <v>26.571320740000001</v>
      </c>
      <c r="B1066">
        <v>47.729031790000001</v>
      </c>
      <c r="C1066">
        <v>-116.97384959999999</v>
      </c>
    </row>
    <row r="1067" spans="1:3" x14ac:dyDescent="0.25">
      <c r="A1067">
        <v>26.596320739999999</v>
      </c>
      <c r="B1067">
        <v>47.72922921</v>
      </c>
      <c r="C1067">
        <v>-116.9736901</v>
      </c>
    </row>
    <row r="1068" spans="1:3" x14ac:dyDescent="0.25">
      <c r="A1068">
        <v>26.621320740000002</v>
      </c>
      <c r="B1068">
        <v>47.72942664</v>
      </c>
      <c r="C1068">
        <v>-116.9735307</v>
      </c>
    </row>
    <row r="1069" spans="1:3" x14ac:dyDescent="0.25">
      <c r="A1069">
        <v>26.64632074</v>
      </c>
      <c r="B1069">
        <v>47.729624039999997</v>
      </c>
      <c r="C1069">
        <v>-116.97337109999999</v>
      </c>
    </row>
    <row r="1070" spans="1:3" x14ac:dyDescent="0.25">
      <c r="A1070">
        <v>26.671320739999999</v>
      </c>
      <c r="B1070">
        <v>47.729821350000002</v>
      </c>
      <c r="C1070">
        <v>-116.97321119999999</v>
      </c>
    </row>
    <row r="1071" spans="1:3" x14ac:dyDescent="0.25">
      <c r="A1071">
        <v>26.69632073</v>
      </c>
      <c r="B1071">
        <v>47.730018549999997</v>
      </c>
      <c r="C1071">
        <v>-116.97305110000001</v>
      </c>
    </row>
    <row r="1072" spans="1:3" x14ac:dyDescent="0.25">
      <c r="A1072">
        <v>26.721320729999999</v>
      </c>
      <c r="B1072">
        <v>47.730215620000003</v>
      </c>
      <c r="C1072">
        <v>-116.9728906</v>
      </c>
    </row>
    <row r="1073" spans="1:3" x14ac:dyDescent="0.25">
      <c r="A1073">
        <v>26.746320730000001</v>
      </c>
      <c r="B1073">
        <v>47.730412489999999</v>
      </c>
      <c r="C1073">
        <v>-116.9727297</v>
      </c>
    </row>
    <row r="1074" spans="1:3" x14ac:dyDescent="0.25">
      <c r="A1074">
        <v>26.771320710000001</v>
      </c>
      <c r="B1074">
        <v>47.73060924</v>
      </c>
      <c r="C1074">
        <v>-116.97256830000001</v>
      </c>
    </row>
    <row r="1075" spans="1:3" x14ac:dyDescent="0.25">
      <c r="A1075">
        <v>26.796320699999999</v>
      </c>
      <c r="B1075">
        <v>47.730805760000003</v>
      </c>
      <c r="C1075">
        <v>-116.9724064</v>
      </c>
    </row>
    <row r="1076" spans="1:3" x14ac:dyDescent="0.25">
      <c r="A1076">
        <v>26.82132069</v>
      </c>
      <c r="B1076">
        <v>47.731002050000001</v>
      </c>
      <c r="C1076">
        <v>-116.9722438</v>
      </c>
    </row>
    <row r="1077" spans="1:3" x14ac:dyDescent="0.25">
      <c r="A1077">
        <v>26.8463207</v>
      </c>
      <c r="B1077">
        <v>47.731198059999997</v>
      </c>
      <c r="C1077">
        <v>-116.9720805</v>
      </c>
    </row>
    <row r="1078" spans="1:3" x14ac:dyDescent="0.25">
      <c r="A1078">
        <v>26.87132068</v>
      </c>
      <c r="B1078">
        <v>47.731393760000003</v>
      </c>
      <c r="C1078">
        <v>-116.9719164</v>
      </c>
    </row>
    <row r="1079" spans="1:3" x14ac:dyDescent="0.25">
      <c r="A1079">
        <v>26.896320660000001</v>
      </c>
      <c r="B1079">
        <v>47.731589139999997</v>
      </c>
      <c r="C1079">
        <v>-116.9717515</v>
      </c>
    </row>
    <row r="1080" spans="1:3" x14ac:dyDescent="0.25">
      <c r="A1080">
        <v>26.921320609999999</v>
      </c>
      <c r="B1080">
        <v>47.731784159999997</v>
      </c>
      <c r="C1080">
        <v>-116.9715856</v>
      </c>
    </row>
    <row r="1081" spans="1:3" x14ac:dyDescent="0.25">
      <c r="A1081">
        <v>26.946320549999999</v>
      </c>
      <c r="B1081">
        <v>47.731978779999999</v>
      </c>
      <c r="C1081">
        <v>-116.9714187</v>
      </c>
    </row>
    <row r="1082" spans="1:3" x14ac:dyDescent="0.25">
      <c r="A1082">
        <v>26.971320460000001</v>
      </c>
      <c r="B1082">
        <v>47.732172919999996</v>
      </c>
      <c r="C1082">
        <v>-116.9712505</v>
      </c>
    </row>
    <row r="1083" spans="1:3" x14ac:dyDescent="0.25">
      <c r="A1083">
        <v>26.99632046</v>
      </c>
      <c r="B1083">
        <v>47.732366599999999</v>
      </c>
      <c r="C1083">
        <v>-116.9710812</v>
      </c>
    </row>
    <row r="1084" spans="1:3" x14ac:dyDescent="0.25">
      <c r="A1084">
        <v>27.021320379999999</v>
      </c>
      <c r="B1084">
        <v>47.732559680000001</v>
      </c>
      <c r="C1084">
        <v>-116.97091039999999</v>
      </c>
    </row>
    <row r="1085" spans="1:3" x14ac:dyDescent="0.25">
      <c r="A1085">
        <v>27.046320300000001</v>
      </c>
      <c r="B1085">
        <v>47.732752159999997</v>
      </c>
      <c r="C1085">
        <v>-116.9707382</v>
      </c>
    </row>
    <row r="1086" spans="1:3" x14ac:dyDescent="0.25">
      <c r="A1086">
        <v>27.071320249999999</v>
      </c>
      <c r="B1086">
        <v>47.732944320000001</v>
      </c>
      <c r="C1086">
        <v>-116.9705651</v>
      </c>
    </row>
    <row r="1087" spans="1:3" x14ac:dyDescent="0.25">
      <c r="A1087">
        <v>27.09632023</v>
      </c>
      <c r="B1087">
        <v>47.733136000000002</v>
      </c>
      <c r="C1087">
        <v>-116.9703908</v>
      </c>
    </row>
    <row r="1088" spans="1:3" x14ac:dyDescent="0.25">
      <c r="A1088">
        <v>27.121320229999998</v>
      </c>
      <c r="B1088">
        <v>47.733327269999997</v>
      </c>
      <c r="C1088">
        <v>-116.9702156</v>
      </c>
    </row>
    <row r="1089" spans="1:3" x14ac:dyDescent="0.25">
      <c r="A1089">
        <v>27.146320230000001</v>
      </c>
      <c r="B1089">
        <v>47.733518160000003</v>
      </c>
      <c r="C1089">
        <v>-116.9700395</v>
      </c>
    </row>
    <row r="1090" spans="1:3" x14ac:dyDescent="0.25">
      <c r="A1090">
        <v>27.171320210000001</v>
      </c>
      <c r="B1090">
        <v>47.733708759999999</v>
      </c>
      <c r="C1090">
        <v>-116.96986269999999</v>
      </c>
    </row>
    <row r="1091" spans="1:3" x14ac:dyDescent="0.25">
      <c r="A1091">
        <v>27.196320190000002</v>
      </c>
      <c r="B1091">
        <v>47.733899090000001</v>
      </c>
      <c r="C1091">
        <v>-116.9696852</v>
      </c>
    </row>
    <row r="1092" spans="1:3" x14ac:dyDescent="0.25">
      <c r="A1092">
        <v>27.221320179999999</v>
      </c>
      <c r="B1092">
        <v>47.734089179999998</v>
      </c>
      <c r="C1092">
        <v>-116.9695072</v>
      </c>
    </row>
    <row r="1093" spans="1:3" x14ac:dyDescent="0.25">
      <c r="A1093">
        <v>27.246320170000001</v>
      </c>
      <c r="B1093">
        <v>47.734279069999999</v>
      </c>
      <c r="C1093">
        <v>-116.96932870000001</v>
      </c>
    </row>
    <row r="1094" spans="1:3" x14ac:dyDescent="0.25">
      <c r="A1094">
        <v>27.271320159999998</v>
      </c>
      <c r="B1094">
        <v>47.73446878</v>
      </c>
      <c r="C1094">
        <v>-116.9691498</v>
      </c>
    </row>
    <row r="1095" spans="1:3" x14ac:dyDescent="0.25">
      <c r="A1095">
        <v>27.29632016</v>
      </c>
      <c r="B1095">
        <v>47.734658349999997</v>
      </c>
      <c r="C1095">
        <v>-116.96897060000001</v>
      </c>
    </row>
    <row r="1096" spans="1:3" x14ac:dyDescent="0.25">
      <c r="A1096">
        <v>27.321320159999999</v>
      </c>
      <c r="B1096">
        <v>47.734847780000003</v>
      </c>
      <c r="C1096">
        <v>-116.968791</v>
      </c>
    </row>
    <row r="1097" spans="1:3" x14ac:dyDescent="0.25">
      <c r="A1097">
        <v>27.346320160000001</v>
      </c>
      <c r="B1097">
        <v>47.735037130000002</v>
      </c>
      <c r="C1097">
        <v>-116.96861130000001</v>
      </c>
    </row>
    <row r="1098" spans="1:3" x14ac:dyDescent="0.25">
      <c r="A1098">
        <v>27.37132016</v>
      </c>
      <c r="B1098">
        <v>47.735226419999996</v>
      </c>
      <c r="C1098">
        <v>-116.9684314</v>
      </c>
    </row>
    <row r="1099" spans="1:3" x14ac:dyDescent="0.25">
      <c r="A1099">
        <v>27.396320159999998</v>
      </c>
      <c r="B1099">
        <v>47.735415680000003</v>
      </c>
      <c r="C1099">
        <v>-116.9682514</v>
      </c>
    </row>
    <row r="1100" spans="1:3" x14ac:dyDescent="0.25">
      <c r="A1100">
        <v>27.42132016</v>
      </c>
      <c r="B1100">
        <v>47.735604930000001</v>
      </c>
      <c r="C1100">
        <v>-116.9680714</v>
      </c>
    </row>
    <row r="1101" spans="1:3" x14ac:dyDescent="0.25">
      <c r="A1101">
        <v>27.446320159999999</v>
      </c>
      <c r="B1101">
        <v>47.735794200000001</v>
      </c>
      <c r="C1101">
        <v>-116.96789149999999</v>
      </c>
    </row>
    <row r="1102" spans="1:3" x14ac:dyDescent="0.25">
      <c r="A1102">
        <v>27.471320160000001</v>
      </c>
      <c r="B1102">
        <v>47.735983519999998</v>
      </c>
      <c r="C1102">
        <v>-116.9677117</v>
      </c>
    </row>
    <row r="1103" spans="1:3" x14ac:dyDescent="0.25">
      <c r="A1103">
        <v>27.49632016</v>
      </c>
      <c r="B1103">
        <v>47.736172910000001</v>
      </c>
      <c r="C1103">
        <v>-116.96753200000001</v>
      </c>
    </row>
    <row r="1104" spans="1:3" x14ac:dyDescent="0.25">
      <c r="A1104">
        <v>27.521320159999998</v>
      </c>
      <c r="B1104">
        <v>47.736362399999997</v>
      </c>
      <c r="C1104">
        <v>-116.9673526</v>
      </c>
    </row>
    <row r="1105" spans="1:3" x14ac:dyDescent="0.25">
      <c r="A1105">
        <v>27.54632015</v>
      </c>
      <c r="B1105">
        <v>47.736552009999997</v>
      </c>
      <c r="C1105">
        <v>-116.96717339999999</v>
      </c>
    </row>
    <row r="1106" spans="1:3" x14ac:dyDescent="0.25">
      <c r="A1106">
        <v>27.571320149999998</v>
      </c>
      <c r="B1106">
        <v>47.73674175</v>
      </c>
      <c r="C1106">
        <v>-116.96699460000001</v>
      </c>
    </row>
    <row r="1107" spans="1:3" x14ac:dyDescent="0.25">
      <c r="A1107">
        <v>27.59632015</v>
      </c>
      <c r="B1107">
        <v>47.736931679999998</v>
      </c>
      <c r="C1107">
        <v>-116.9668162</v>
      </c>
    </row>
    <row r="1108" spans="1:3" x14ac:dyDescent="0.25">
      <c r="A1108">
        <v>27.621320149999999</v>
      </c>
      <c r="B1108">
        <v>47.737121760000001</v>
      </c>
      <c r="C1108">
        <v>-116.9666381</v>
      </c>
    </row>
    <row r="1109" spans="1:3" x14ac:dyDescent="0.25">
      <c r="A1109">
        <v>27.646320150000001</v>
      </c>
      <c r="B1109">
        <v>47.737311810000001</v>
      </c>
      <c r="C1109">
        <v>-116.96646</v>
      </c>
    </row>
    <row r="1110" spans="1:3" x14ac:dyDescent="0.25">
      <c r="A1110">
        <v>27.671320139999999</v>
      </c>
      <c r="B1110">
        <v>47.737501790000003</v>
      </c>
      <c r="C1110">
        <v>-116.9662817</v>
      </c>
    </row>
    <row r="1111" spans="1:3" x14ac:dyDescent="0.25">
      <c r="A1111">
        <v>27.696320140000001</v>
      </c>
      <c r="B1111">
        <v>47.73769171</v>
      </c>
      <c r="C1111">
        <v>-116.9661033</v>
      </c>
    </row>
    <row r="1112" spans="1:3" x14ac:dyDescent="0.25">
      <c r="A1112">
        <v>27.72132014</v>
      </c>
      <c r="B1112">
        <v>47.73788158</v>
      </c>
      <c r="C1112">
        <v>-116.9659247</v>
      </c>
    </row>
    <row r="1113" spans="1:3" x14ac:dyDescent="0.25">
      <c r="A1113">
        <v>27.746320140000002</v>
      </c>
      <c r="B1113">
        <v>47.738071390000002</v>
      </c>
      <c r="C1113">
        <v>-116.9657461</v>
      </c>
    </row>
    <row r="1114" spans="1:3" x14ac:dyDescent="0.25">
      <c r="A1114">
        <v>27.77132014</v>
      </c>
      <c r="B1114">
        <v>47.738261190000003</v>
      </c>
      <c r="C1114">
        <v>-116.9655673</v>
      </c>
    </row>
    <row r="1115" spans="1:3" x14ac:dyDescent="0.25">
      <c r="A1115">
        <v>27.796320139999999</v>
      </c>
      <c r="B1115">
        <v>47.738450960000002</v>
      </c>
      <c r="C1115">
        <v>-116.9653885</v>
      </c>
    </row>
    <row r="1116" spans="1:3" x14ac:dyDescent="0.25">
      <c r="A1116">
        <v>27.821320140000001</v>
      </c>
      <c r="B1116">
        <v>47.738640719999999</v>
      </c>
      <c r="C1116">
        <v>-116.9652097</v>
      </c>
    </row>
    <row r="1117" spans="1:3" x14ac:dyDescent="0.25">
      <c r="A1117">
        <v>27.84632014</v>
      </c>
      <c r="B1117">
        <v>47.738830479999997</v>
      </c>
      <c r="C1117">
        <v>-116.9650309</v>
      </c>
    </row>
    <row r="1118" spans="1:3" x14ac:dyDescent="0.25">
      <c r="A1118">
        <v>27.871320140000002</v>
      </c>
      <c r="B1118">
        <v>47.739020259999997</v>
      </c>
      <c r="C1118">
        <v>-116.9648522</v>
      </c>
    </row>
    <row r="1119" spans="1:3" x14ac:dyDescent="0.25">
      <c r="A1119">
        <v>27.89632014</v>
      </c>
      <c r="B1119">
        <v>47.739210049999997</v>
      </c>
      <c r="C1119">
        <v>-116.9646734</v>
      </c>
    </row>
    <row r="1120" spans="1:3" x14ac:dyDescent="0.25">
      <c r="A1120">
        <v>27.921320139999999</v>
      </c>
      <c r="B1120">
        <v>47.739399880000001</v>
      </c>
      <c r="C1120">
        <v>-116.9644948</v>
      </c>
    </row>
    <row r="1121" spans="1:3" x14ac:dyDescent="0.25">
      <c r="A1121">
        <v>27.946320140000001</v>
      </c>
      <c r="B1121">
        <v>47.739589729999999</v>
      </c>
      <c r="C1121">
        <v>-116.9643162</v>
      </c>
    </row>
    <row r="1122" spans="1:3" x14ac:dyDescent="0.25">
      <c r="A1122">
        <v>27.97132014</v>
      </c>
      <c r="B1122">
        <v>47.739779650000003</v>
      </c>
      <c r="C1122">
        <v>-116.96413769999999</v>
      </c>
    </row>
    <row r="1123" spans="1:3" x14ac:dyDescent="0.25">
      <c r="A1123">
        <v>27.996320140000002</v>
      </c>
      <c r="B1123">
        <v>47.739969629999997</v>
      </c>
      <c r="C1123">
        <v>-116.96395939999999</v>
      </c>
    </row>
    <row r="1124" spans="1:3" x14ac:dyDescent="0.25">
      <c r="A1124">
        <v>28.02132014</v>
      </c>
      <c r="B1124">
        <v>47.740159679999998</v>
      </c>
      <c r="C1124">
        <v>-116.96378129999999</v>
      </c>
    </row>
    <row r="1125" spans="1:3" x14ac:dyDescent="0.25">
      <c r="A1125">
        <v>28.046320139999999</v>
      </c>
      <c r="B1125">
        <v>47.740349799999997</v>
      </c>
      <c r="C1125">
        <v>-116.9636033</v>
      </c>
    </row>
    <row r="1126" spans="1:3" x14ac:dyDescent="0.25">
      <c r="A1126">
        <v>28.07132013</v>
      </c>
      <c r="B1126">
        <v>47.740540009999997</v>
      </c>
      <c r="C1126">
        <v>-116.96342559999999</v>
      </c>
    </row>
    <row r="1127" spans="1:3" x14ac:dyDescent="0.25">
      <c r="A1127">
        <v>28.09632014</v>
      </c>
      <c r="B1127">
        <v>47.740730339999999</v>
      </c>
      <c r="C1127">
        <v>-116.9632481</v>
      </c>
    </row>
    <row r="1128" spans="1:3" x14ac:dyDescent="0.25">
      <c r="A1128">
        <v>28.121320130000001</v>
      </c>
      <c r="B1128">
        <v>47.740920780000003</v>
      </c>
      <c r="C1128">
        <v>-116.96307090000001</v>
      </c>
    </row>
    <row r="1129" spans="1:3" x14ac:dyDescent="0.25">
      <c r="A1129">
        <v>28.146320129999999</v>
      </c>
      <c r="B1129">
        <v>47.741111340000003</v>
      </c>
      <c r="C1129">
        <v>-116.9628939</v>
      </c>
    </row>
    <row r="1130" spans="1:3" x14ac:dyDescent="0.25">
      <c r="A1130">
        <v>28.171320120000001</v>
      </c>
      <c r="B1130">
        <v>47.74130203</v>
      </c>
      <c r="C1130">
        <v>-116.96271729999999</v>
      </c>
    </row>
    <row r="1131" spans="1:3" x14ac:dyDescent="0.25">
      <c r="A1131">
        <v>28.196320119999999</v>
      </c>
      <c r="B1131">
        <v>47.741492860000001</v>
      </c>
      <c r="C1131">
        <v>-116.962541</v>
      </c>
    </row>
    <row r="1132" spans="1:3" x14ac:dyDescent="0.25">
      <c r="A1132">
        <v>28.221320120000001</v>
      </c>
      <c r="B1132">
        <v>47.741683889999997</v>
      </c>
      <c r="C1132">
        <v>-116.96236519999999</v>
      </c>
    </row>
    <row r="1133" spans="1:3" x14ac:dyDescent="0.25">
      <c r="A1133">
        <v>28.246320109999999</v>
      </c>
      <c r="B1133">
        <v>47.741875100000001</v>
      </c>
      <c r="C1133">
        <v>-116.9621898</v>
      </c>
    </row>
    <row r="1134" spans="1:3" x14ac:dyDescent="0.25">
      <c r="A1134">
        <v>28.271320100000001</v>
      </c>
      <c r="B1134">
        <v>47.742066479999998</v>
      </c>
      <c r="C1134">
        <v>-116.96201480000001</v>
      </c>
    </row>
    <row r="1135" spans="1:3" x14ac:dyDescent="0.25">
      <c r="A1135">
        <v>28.296320089999998</v>
      </c>
      <c r="B1135">
        <v>47.742258040000003</v>
      </c>
      <c r="C1135">
        <v>-116.9618402</v>
      </c>
    </row>
    <row r="1136" spans="1:3" x14ac:dyDescent="0.25">
      <c r="A1136">
        <v>28.32132009</v>
      </c>
      <c r="B1136">
        <v>47.74244976</v>
      </c>
      <c r="C1136">
        <v>-116.9616661</v>
      </c>
    </row>
    <row r="1137" spans="1:3" x14ac:dyDescent="0.25">
      <c r="A1137">
        <v>28.346320089999999</v>
      </c>
      <c r="B1137">
        <v>47.742641659999997</v>
      </c>
      <c r="C1137">
        <v>-116.9614924</v>
      </c>
    </row>
    <row r="1138" spans="1:3" x14ac:dyDescent="0.25">
      <c r="A1138">
        <v>28.37132008</v>
      </c>
      <c r="B1138">
        <v>47.742833730000001</v>
      </c>
      <c r="C1138">
        <v>-116.961319</v>
      </c>
    </row>
    <row r="1139" spans="1:3" x14ac:dyDescent="0.25">
      <c r="A1139">
        <v>28.396320079999999</v>
      </c>
      <c r="B1139">
        <v>47.743025930000002</v>
      </c>
      <c r="C1139">
        <v>-116.961146</v>
      </c>
    </row>
    <row r="1140" spans="1:3" x14ac:dyDescent="0.25">
      <c r="A1140">
        <v>28.421320080000001</v>
      </c>
      <c r="B1140">
        <v>47.743218249999998</v>
      </c>
      <c r="C1140">
        <v>-116.96097330000001</v>
      </c>
    </row>
    <row r="1141" spans="1:3" x14ac:dyDescent="0.25">
      <c r="A1141">
        <v>28.446320069999999</v>
      </c>
      <c r="B1141">
        <v>47.743410689999997</v>
      </c>
      <c r="C1141">
        <v>-116.9608009</v>
      </c>
    </row>
    <row r="1142" spans="1:3" x14ac:dyDescent="0.25">
      <c r="A1142">
        <v>28.471320070000001</v>
      </c>
      <c r="B1142">
        <v>47.743603229999998</v>
      </c>
      <c r="C1142">
        <v>-116.96062879999999</v>
      </c>
    </row>
    <row r="1143" spans="1:3" x14ac:dyDescent="0.25">
      <c r="A1143">
        <v>28.496320069999999</v>
      </c>
      <c r="B1143">
        <v>47.74379587</v>
      </c>
      <c r="C1143">
        <v>-116.9604568</v>
      </c>
    </row>
    <row r="1144" spans="1:3" x14ac:dyDescent="0.25">
      <c r="A1144">
        <v>28.521320070000002</v>
      </c>
      <c r="B1144">
        <v>47.743988600000002</v>
      </c>
      <c r="C1144">
        <v>-116.96028509999999</v>
      </c>
    </row>
    <row r="1145" spans="1:3" x14ac:dyDescent="0.25">
      <c r="A1145">
        <v>28.54632007</v>
      </c>
      <c r="B1145">
        <v>47.744181400000002</v>
      </c>
      <c r="C1145">
        <v>-116.9601136</v>
      </c>
    </row>
    <row r="1146" spans="1:3" x14ac:dyDescent="0.25">
      <c r="A1146">
        <v>28.571320069999999</v>
      </c>
      <c r="B1146">
        <v>47.74437425</v>
      </c>
      <c r="C1146">
        <v>-116.9599422</v>
      </c>
    </row>
    <row r="1147" spans="1:3" x14ac:dyDescent="0.25">
      <c r="A1147">
        <v>28.596320070000001</v>
      </c>
      <c r="B1147">
        <v>47.74456713</v>
      </c>
      <c r="C1147">
        <v>-116.9597709</v>
      </c>
    </row>
    <row r="1148" spans="1:3" x14ac:dyDescent="0.25">
      <c r="A1148">
        <v>28.621320069999999</v>
      </c>
      <c r="B1148">
        <v>47.744760049999996</v>
      </c>
      <c r="C1148">
        <v>-116.9595996</v>
      </c>
    </row>
    <row r="1149" spans="1:3" x14ac:dyDescent="0.25">
      <c r="A1149">
        <v>28.646320070000002</v>
      </c>
      <c r="B1149">
        <v>47.744952980000001</v>
      </c>
      <c r="C1149">
        <v>-116.95942839999999</v>
      </c>
    </row>
    <row r="1150" spans="1:3" x14ac:dyDescent="0.25">
      <c r="A1150">
        <v>28.671320059999999</v>
      </c>
      <c r="B1150">
        <v>47.745145909999998</v>
      </c>
      <c r="C1150">
        <v>-116.9592572</v>
      </c>
    </row>
    <row r="1151" spans="1:3" x14ac:dyDescent="0.25">
      <c r="A1151">
        <v>28.696320069999999</v>
      </c>
      <c r="B1151">
        <v>47.745338840000002</v>
      </c>
      <c r="C1151">
        <v>-116.959086</v>
      </c>
    </row>
    <row r="1152" spans="1:3" x14ac:dyDescent="0.25">
      <c r="A1152">
        <v>28.721320070000001</v>
      </c>
      <c r="B1152">
        <v>47.745531730000003</v>
      </c>
      <c r="C1152">
        <v>-116.95891469999999</v>
      </c>
    </row>
    <row r="1153" spans="1:3" x14ac:dyDescent="0.25">
      <c r="A1153">
        <v>28.746320069999999</v>
      </c>
      <c r="B1153">
        <v>47.745724580000001</v>
      </c>
      <c r="C1153">
        <v>-116.95874329999999</v>
      </c>
    </row>
    <row r="1154" spans="1:3" x14ac:dyDescent="0.25">
      <c r="A1154">
        <v>28.771320070000002</v>
      </c>
      <c r="B1154">
        <v>47.745917390000002</v>
      </c>
      <c r="C1154">
        <v>-116.95857169999999</v>
      </c>
    </row>
    <row r="1155" spans="1:3" x14ac:dyDescent="0.25">
      <c r="A1155">
        <v>28.796320059999999</v>
      </c>
      <c r="B1155">
        <v>47.746110129999998</v>
      </c>
      <c r="C1155">
        <v>-116.95840010000001</v>
      </c>
    </row>
    <row r="1156" spans="1:3" x14ac:dyDescent="0.25">
      <c r="A1156">
        <v>28.821320060000001</v>
      </c>
      <c r="B1156">
        <v>47.746302800000002</v>
      </c>
      <c r="C1156">
        <v>-116.95822819999999</v>
      </c>
    </row>
    <row r="1157" spans="1:3" x14ac:dyDescent="0.25">
      <c r="A1157">
        <v>28.84632006</v>
      </c>
      <c r="B1157">
        <v>47.746495369999998</v>
      </c>
      <c r="C1157">
        <v>-116.95805609999999</v>
      </c>
    </row>
    <row r="1158" spans="1:3" x14ac:dyDescent="0.25">
      <c r="A1158">
        <v>28.871320059999999</v>
      </c>
      <c r="B1158">
        <v>47.746687889999997</v>
      </c>
      <c r="C1158">
        <v>-116.9578839</v>
      </c>
    </row>
    <row r="1159" spans="1:3" x14ac:dyDescent="0.25">
      <c r="A1159">
        <v>28.896320060000001</v>
      </c>
      <c r="B1159">
        <v>47.746880400000002</v>
      </c>
      <c r="C1159">
        <v>-116.9577116</v>
      </c>
    </row>
    <row r="1160" spans="1:3" x14ac:dyDescent="0.25">
      <c r="A1160">
        <v>28.921320059999999</v>
      </c>
      <c r="B1160">
        <v>47.747072920000001</v>
      </c>
      <c r="C1160">
        <v>-116.9575394</v>
      </c>
    </row>
    <row r="1161" spans="1:3" x14ac:dyDescent="0.25">
      <c r="A1161">
        <v>28.946320060000001</v>
      </c>
      <c r="B1161">
        <v>47.747265429999999</v>
      </c>
      <c r="C1161">
        <v>-116.9573671</v>
      </c>
    </row>
    <row r="1162" spans="1:3" x14ac:dyDescent="0.25">
      <c r="A1162">
        <v>28.97132006</v>
      </c>
      <c r="B1162">
        <v>47.747457939999997</v>
      </c>
      <c r="C1162">
        <v>-116.9571949</v>
      </c>
    </row>
    <row r="1163" spans="1:3" x14ac:dyDescent="0.25">
      <c r="A1163">
        <v>28.996320059999999</v>
      </c>
      <c r="B1163">
        <v>47.747650460000003</v>
      </c>
      <c r="C1163">
        <v>-116.9570226</v>
      </c>
    </row>
    <row r="1164" spans="1:3" x14ac:dyDescent="0.25">
      <c r="A1164">
        <v>29.021320060000001</v>
      </c>
      <c r="B1164">
        <v>47.747842970000001</v>
      </c>
      <c r="C1164">
        <v>-116.95685039999999</v>
      </c>
    </row>
    <row r="1165" spans="1:3" x14ac:dyDescent="0.25">
      <c r="A1165">
        <v>29.046320059999999</v>
      </c>
      <c r="B1165">
        <v>47.748035479999999</v>
      </c>
      <c r="C1165">
        <v>-116.9566781</v>
      </c>
    </row>
    <row r="1166" spans="1:3" x14ac:dyDescent="0.25">
      <c r="A1166">
        <v>29.071320060000001</v>
      </c>
      <c r="B1166">
        <v>47.748227989999997</v>
      </c>
      <c r="C1166">
        <v>-116.9565059</v>
      </c>
    </row>
    <row r="1167" spans="1:3" x14ac:dyDescent="0.25">
      <c r="A1167">
        <v>29.09632006</v>
      </c>
      <c r="B1167">
        <v>47.748420500000002</v>
      </c>
      <c r="C1167">
        <v>-116.95633359999999</v>
      </c>
    </row>
    <row r="1168" spans="1:3" x14ac:dyDescent="0.25">
      <c r="A1168">
        <v>29.121320059999999</v>
      </c>
      <c r="B1168">
        <v>47.748613020000001</v>
      </c>
      <c r="C1168">
        <v>-116.9561614</v>
      </c>
    </row>
    <row r="1169" spans="1:3" x14ac:dyDescent="0.25">
      <c r="A1169">
        <v>29.146320060000001</v>
      </c>
      <c r="B1169">
        <v>47.748805529999998</v>
      </c>
      <c r="C1169">
        <v>-116.9559891</v>
      </c>
    </row>
    <row r="1170" spans="1:3" x14ac:dyDescent="0.25">
      <c r="A1170">
        <v>29.171320059999999</v>
      </c>
      <c r="B1170">
        <v>47.748998039999996</v>
      </c>
      <c r="C1170">
        <v>-116.9558169</v>
      </c>
    </row>
    <row r="1171" spans="1:3" x14ac:dyDescent="0.25">
      <c r="A1171">
        <v>29.196320060000001</v>
      </c>
      <c r="B1171">
        <v>47.749190550000002</v>
      </c>
      <c r="C1171">
        <v>-116.9556446</v>
      </c>
    </row>
    <row r="1172" spans="1:3" x14ac:dyDescent="0.25">
      <c r="A1172">
        <v>29.22132006</v>
      </c>
      <c r="B1172">
        <v>47.74938306</v>
      </c>
      <c r="C1172">
        <v>-116.9554723</v>
      </c>
    </row>
    <row r="1173" spans="1:3" x14ac:dyDescent="0.25">
      <c r="A1173">
        <v>29.246320059999999</v>
      </c>
      <c r="B1173">
        <v>47.749575569999998</v>
      </c>
      <c r="C1173">
        <v>-116.9553001</v>
      </c>
    </row>
    <row r="1174" spans="1:3" x14ac:dyDescent="0.25">
      <c r="A1174">
        <v>29.271320060000001</v>
      </c>
      <c r="B1174">
        <v>47.749768080000003</v>
      </c>
      <c r="C1174">
        <v>-116.9551278</v>
      </c>
    </row>
    <row r="1175" spans="1:3" x14ac:dyDescent="0.25">
      <c r="A1175">
        <v>29.296320059999999</v>
      </c>
      <c r="B1175">
        <v>47.749960590000001</v>
      </c>
      <c r="C1175">
        <v>-116.95495560000001</v>
      </c>
    </row>
    <row r="1176" spans="1:3" x14ac:dyDescent="0.25">
      <c r="A1176">
        <v>29.321320060000001</v>
      </c>
      <c r="B1176">
        <v>47.750153099999999</v>
      </c>
      <c r="C1176">
        <v>-116.9547833</v>
      </c>
    </row>
    <row r="1177" spans="1:3" x14ac:dyDescent="0.25">
      <c r="A1177">
        <v>29.34632006</v>
      </c>
      <c r="B1177">
        <v>47.750345609999997</v>
      </c>
      <c r="C1177">
        <v>-116.954611</v>
      </c>
    </row>
    <row r="1178" spans="1:3" x14ac:dyDescent="0.25">
      <c r="A1178">
        <v>29.371320059999999</v>
      </c>
      <c r="B1178">
        <v>47.750538120000002</v>
      </c>
      <c r="C1178">
        <v>-116.95443880000001</v>
      </c>
    </row>
    <row r="1179" spans="1:3" x14ac:dyDescent="0.25">
      <c r="A1179">
        <v>29.396320060000001</v>
      </c>
      <c r="B1179">
        <v>47.75073063</v>
      </c>
      <c r="C1179">
        <v>-116.9542665</v>
      </c>
    </row>
    <row r="1180" spans="1:3" x14ac:dyDescent="0.25">
      <c r="A1180">
        <v>29.421320059999999</v>
      </c>
      <c r="B1180">
        <v>47.750923149999998</v>
      </c>
      <c r="C1180">
        <v>-116.9540942</v>
      </c>
    </row>
    <row r="1181" spans="1:3" x14ac:dyDescent="0.25">
      <c r="A1181">
        <v>29.446320060000001</v>
      </c>
      <c r="B1181">
        <v>47.751115660000004</v>
      </c>
      <c r="C1181">
        <v>-116.95392200000001</v>
      </c>
    </row>
    <row r="1182" spans="1:3" x14ac:dyDescent="0.25">
      <c r="A1182">
        <v>29.47132006</v>
      </c>
      <c r="B1182">
        <v>47.751308209999998</v>
      </c>
      <c r="C1182">
        <v>-116.9537498</v>
      </c>
    </row>
    <row r="1183" spans="1:3" x14ac:dyDescent="0.25">
      <c r="A1183">
        <v>29.496320059999999</v>
      </c>
      <c r="B1183">
        <v>47.751500839999999</v>
      </c>
      <c r="C1183">
        <v>-116.95357780000001</v>
      </c>
    </row>
    <row r="1184" spans="1:3" x14ac:dyDescent="0.25">
      <c r="A1184">
        <v>29.521320060000001</v>
      </c>
      <c r="B1184">
        <v>47.751693549999999</v>
      </c>
      <c r="C1184">
        <v>-116.9534061</v>
      </c>
    </row>
    <row r="1185" spans="1:3" x14ac:dyDescent="0.25">
      <c r="A1185">
        <v>29.546320059999999</v>
      </c>
      <c r="B1185">
        <v>47.751886339999999</v>
      </c>
      <c r="C1185">
        <v>-116.95323449999999</v>
      </c>
    </row>
    <row r="1186" spans="1:3" x14ac:dyDescent="0.25">
      <c r="A1186">
        <v>29.571320060000001</v>
      </c>
      <c r="B1186">
        <v>47.752079199999997</v>
      </c>
      <c r="C1186">
        <v>-116.95306309999999</v>
      </c>
    </row>
    <row r="1187" spans="1:3" x14ac:dyDescent="0.25">
      <c r="A1187">
        <v>29.59632006</v>
      </c>
      <c r="B1187">
        <v>47.752272089999998</v>
      </c>
      <c r="C1187">
        <v>-116.9528917</v>
      </c>
    </row>
    <row r="1188" spans="1:3" x14ac:dyDescent="0.25">
      <c r="A1188">
        <v>29.621320059999999</v>
      </c>
      <c r="B1188">
        <v>47.752464949999997</v>
      </c>
      <c r="C1188">
        <v>-116.9527203</v>
      </c>
    </row>
    <row r="1189" spans="1:3" x14ac:dyDescent="0.25">
      <c r="A1189">
        <v>29.64632005</v>
      </c>
      <c r="B1189">
        <v>47.752657720000002</v>
      </c>
      <c r="C1189">
        <v>-116.95254869999999</v>
      </c>
    </row>
    <row r="1190" spans="1:3" x14ac:dyDescent="0.25">
      <c r="A1190">
        <v>29.671320049999999</v>
      </c>
      <c r="B1190">
        <v>47.752850340000002</v>
      </c>
      <c r="C1190">
        <v>-116.9523767</v>
      </c>
    </row>
    <row r="1191" spans="1:3" x14ac:dyDescent="0.25">
      <c r="A1191">
        <v>29.696320050000001</v>
      </c>
      <c r="B1191">
        <v>47.753042800000003</v>
      </c>
      <c r="C1191">
        <v>-116.95220430000001</v>
      </c>
    </row>
    <row r="1192" spans="1:3" x14ac:dyDescent="0.25">
      <c r="A1192">
        <v>29.721320049999999</v>
      </c>
      <c r="B1192">
        <v>47.753235050000001</v>
      </c>
      <c r="C1192">
        <v>-116.9520314</v>
      </c>
    </row>
    <row r="1193" spans="1:3" x14ac:dyDescent="0.25">
      <c r="A1193">
        <v>29.746320040000001</v>
      </c>
      <c r="B1193">
        <v>47.753427170000002</v>
      </c>
      <c r="C1193">
        <v>-116.9518582</v>
      </c>
    </row>
    <row r="1194" spans="1:3" x14ac:dyDescent="0.25">
      <c r="A1194">
        <v>29.771320039999999</v>
      </c>
      <c r="B1194">
        <v>47.753619120000003</v>
      </c>
      <c r="C1194">
        <v>-116.9516845</v>
      </c>
    </row>
    <row r="1195" spans="1:3" x14ac:dyDescent="0.25">
      <c r="A1195">
        <v>29.79632003</v>
      </c>
      <c r="B1195">
        <v>47.753810979999997</v>
      </c>
      <c r="C1195">
        <v>-116.9515107</v>
      </c>
    </row>
    <row r="1196" spans="1:3" x14ac:dyDescent="0.25">
      <c r="A1196">
        <v>29.821320029999999</v>
      </c>
      <c r="B1196">
        <v>47.754002710000002</v>
      </c>
      <c r="C1196">
        <v>-116.9513365</v>
      </c>
    </row>
    <row r="1197" spans="1:3" x14ac:dyDescent="0.25">
      <c r="A1197">
        <v>29.846320030000001</v>
      </c>
      <c r="B1197">
        <v>47.754194339999998</v>
      </c>
      <c r="C1197">
        <v>-116.951162</v>
      </c>
    </row>
    <row r="1198" spans="1:3" x14ac:dyDescent="0.25">
      <c r="A1198">
        <v>29.87132003</v>
      </c>
      <c r="B1198">
        <v>47.754385890000002</v>
      </c>
      <c r="C1198">
        <v>-116.9509874</v>
      </c>
    </row>
    <row r="1199" spans="1:3" x14ac:dyDescent="0.25">
      <c r="A1199">
        <v>29.896320029999998</v>
      </c>
      <c r="B1199">
        <v>47.75457737</v>
      </c>
      <c r="C1199">
        <v>-116.95081260000001</v>
      </c>
    </row>
    <row r="1200" spans="1:3" x14ac:dyDescent="0.25">
      <c r="A1200">
        <v>29.92132003</v>
      </c>
      <c r="B1200">
        <v>47.75476879</v>
      </c>
      <c r="C1200">
        <v>-116.9506377</v>
      </c>
    </row>
    <row r="1201" spans="1:3" x14ac:dyDescent="0.25">
      <c r="A1201">
        <v>29.946320029999999</v>
      </c>
      <c r="B1201">
        <v>47.754960169999997</v>
      </c>
      <c r="C1201">
        <v>-116.9504627</v>
      </c>
    </row>
    <row r="1202" spans="1:3" x14ac:dyDescent="0.25">
      <c r="A1202">
        <v>29.971320030000001</v>
      </c>
      <c r="B1202">
        <v>47.755151499999997</v>
      </c>
      <c r="C1202">
        <v>-116.9502875</v>
      </c>
    </row>
    <row r="1203" spans="1:3" x14ac:dyDescent="0.25">
      <c r="A1203">
        <v>29.99632003</v>
      </c>
      <c r="B1203">
        <v>47.755342800000001</v>
      </c>
      <c r="C1203">
        <v>-116.9501123</v>
      </c>
    </row>
    <row r="1204" spans="1:3" x14ac:dyDescent="0.25">
      <c r="A1204">
        <v>30.021320029999998</v>
      </c>
      <c r="B1204">
        <v>47.755534070000003</v>
      </c>
      <c r="C1204">
        <v>-116.94993700000001</v>
      </c>
    </row>
    <row r="1205" spans="1:3" x14ac:dyDescent="0.25">
      <c r="A1205">
        <v>30.04632003</v>
      </c>
      <c r="B1205">
        <v>47.755725320000003</v>
      </c>
      <c r="C1205">
        <v>-116.9497617</v>
      </c>
    </row>
    <row r="1206" spans="1:3" x14ac:dyDescent="0.25">
      <c r="A1206">
        <v>30.071320029999999</v>
      </c>
      <c r="B1206">
        <v>47.755916550000002</v>
      </c>
      <c r="C1206">
        <v>-116.94958630000001</v>
      </c>
    </row>
    <row r="1207" spans="1:3" x14ac:dyDescent="0.25">
      <c r="A1207">
        <v>30.096320030000001</v>
      </c>
      <c r="B1207">
        <v>47.756107759999999</v>
      </c>
      <c r="C1207">
        <v>-116.9494109</v>
      </c>
    </row>
    <row r="1208" spans="1:3" x14ac:dyDescent="0.25">
      <c r="A1208">
        <v>30.12132003</v>
      </c>
      <c r="B1208">
        <v>47.756298960000002</v>
      </c>
      <c r="C1208">
        <v>-116.94923540000001</v>
      </c>
    </row>
    <row r="1209" spans="1:3" x14ac:dyDescent="0.25">
      <c r="A1209">
        <v>30.146320029999998</v>
      </c>
      <c r="B1209">
        <v>47.756490149999998</v>
      </c>
      <c r="C1209">
        <v>-116.94905989999999</v>
      </c>
    </row>
    <row r="1210" spans="1:3" x14ac:dyDescent="0.25">
      <c r="A1210">
        <v>30.17132003</v>
      </c>
      <c r="B1210">
        <v>47.75668134</v>
      </c>
      <c r="C1210">
        <v>-116.9488844</v>
      </c>
    </row>
    <row r="1211" spans="1:3" x14ac:dyDescent="0.25">
      <c r="A1211">
        <v>30.196320029999999</v>
      </c>
      <c r="B1211">
        <v>47.756872520000002</v>
      </c>
      <c r="C1211">
        <v>-116.9487089</v>
      </c>
    </row>
    <row r="1212" spans="1:3" x14ac:dyDescent="0.25">
      <c r="A1212">
        <v>30.221320030000001</v>
      </c>
      <c r="B1212">
        <v>47.757063709999997</v>
      </c>
      <c r="C1212">
        <v>-116.9485334</v>
      </c>
    </row>
    <row r="1213" spans="1:3" x14ac:dyDescent="0.25">
      <c r="A1213">
        <v>30.24632003</v>
      </c>
      <c r="B1213">
        <v>47.757254889999999</v>
      </c>
      <c r="C1213">
        <v>-116.9483579</v>
      </c>
    </row>
    <row r="1214" spans="1:3" x14ac:dyDescent="0.25">
      <c r="A1214">
        <v>30.271320029999998</v>
      </c>
      <c r="B1214">
        <v>47.757446080000001</v>
      </c>
      <c r="C1214">
        <v>-116.94818239999999</v>
      </c>
    </row>
    <row r="1215" spans="1:3" x14ac:dyDescent="0.25">
      <c r="A1215">
        <v>30.29632003</v>
      </c>
      <c r="B1215">
        <v>47.757637279999997</v>
      </c>
      <c r="C1215">
        <v>-116.948007</v>
      </c>
    </row>
    <row r="1216" spans="1:3" x14ac:dyDescent="0.25">
      <c r="A1216">
        <v>30.321320029999999</v>
      </c>
      <c r="B1216">
        <v>47.757828490000001</v>
      </c>
      <c r="C1216">
        <v>-116.94783150000001</v>
      </c>
    </row>
    <row r="1217" spans="1:3" x14ac:dyDescent="0.25">
      <c r="A1217">
        <v>30.346320030000001</v>
      </c>
      <c r="B1217">
        <v>47.75801972</v>
      </c>
      <c r="C1217">
        <v>-116.9476561</v>
      </c>
    </row>
    <row r="1218" spans="1:3" x14ac:dyDescent="0.25">
      <c r="A1218">
        <v>30.37132003</v>
      </c>
      <c r="B1218">
        <v>47.75821097</v>
      </c>
      <c r="C1218">
        <v>-116.94748079999999</v>
      </c>
    </row>
    <row r="1219" spans="1:3" x14ac:dyDescent="0.25">
      <c r="A1219">
        <v>30.396320029999998</v>
      </c>
      <c r="B1219">
        <v>47.758402240000002</v>
      </c>
      <c r="C1219">
        <v>-116.9473055</v>
      </c>
    </row>
    <row r="1220" spans="1:3" x14ac:dyDescent="0.25">
      <c r="A1220">
        <v>30.42132003</v>
      </c>
      <c r="B1220">
        <v>47.758593519999998</v>
      </c>
      <c r="C1220">
        <v>-116.9471302</v>
      </c>
    </row>
    <row r="1221" spans="1:3" x14ac:dyDescent="0.25">
      <c r="A1221">
        <v>30.446320029999999</v>
      </c>
      <c r="B1221">
        <v>47.758784820000002</v>
      </c>
      <c r="C1221">
        <v>-116.94695489999999</v>
      </c>
    </row>
    <row r="1222" spans="1:3" x14ac:dyDescent="0.25">
      <c r="A1222">
        <v>30.471320030000001</v>
      </c>
      <c r="B1222">
        <v>47.758976109999999</v>
      </c>
      <c r="C1222">
        <v>-116.94677969999999</v>
      </c>
    </row>
    <row r="1223" spans="1:3" x14ac:dyDescent="0.25">
      <c r="A1223">
        <v>30.49632003</v>
      </c>
      <c r="B1223">
        <v>47.759167400000003</v>
      </c>
      <c r="C1223">
        <v>-116.9466044</v>
      </c>
    </row>
    <row r="1224" spans="1:3" x14ac:dyDescent="0.25">
      <c r="A1224">
        <v>30.521320029999998</v>
      </c>
      <c r="B1224">
        <v>47.759358689999999</v>
      </c>
      <c r="C1224">
        <v>-116.9464292</v>
      </c>
    </row>
    <row r="1225" spans="1:3" x14ac:dyDescent="0.25">
      <c r="A1225">
        <v>30.54632003</v>
      </c>
      <c r="B1225">
        <v>47.759549980000003</v>
      </c>
      <c r="C1225">
        <v>-116.9462539</v>
      </c>
    </row>
    <row r="1226" spans="1:3" x14ac:dyDescent="0.25">
      <c r="A1226">
        <v>30.571320029999999</v>
      </c>
      <c r="B1226">
        <v>47.759741259999998</v>
      </c>
      <c r="C1226">
        <v>-116.9460787</v>
      </c>
    </row>
    <row r="1227" spans="1:3" x14ac:dyDescent="0.25">
      <c r="A1227">
        <v>30.596320030000001</v>
      </c>
      <c r="B1227">
        <v>47.759932550000002</v>
      </c>
      <c r="C1227">
        <v>-116.94590340000001</v>
      </c>
    </row>
    <row r="1228" spans="1:3" x14ac:dyDescent="0.25">
      <c r="A1228">
        <v>30.62132003</v>
      </c>
      <c r="B1228">
        <v>47.760123839999999</v>
      </c>
      <c r="C1228">
        <v>-116.9457281</v>
      </c>
    </row>
    <row r="1229" spans="1:3" x14ac:dyDescent="0.25">
      <c r="A1229">
        <v>30.646320029999998</v>
      </c>
      <c r="B1229">
        <v>47.760315130000002</v>
      </c>
      <c r="C1229">
        <v>-116.9455529</v>
      </c>
    </row>
    <row r="1230" spans="1:3" x14ac:dyDescent="0.25">
      <c r="A1230">
        <v>30.67132003</v>
      </c>
      <c r="B1230">
        <v>47.760506419999999</v>
      </c>
      <c r="C1230">
        <v>-116.9453776</v>
      </c>
    </row>
    <row r="1231" spans="1:3" x14ac:dyDescent="0.25">
      <c r="A1231">
        <v>30.696320029999999</v>
      </c>
      <c r="B1231">
        <v>47.760697710000002</v>
      </c>
      <c r="C1231">
        <v>-116.94520230000001</v>
      </c>
    </row>
    <row r="1232" spans="1:3" x14ac:dyDescent="0.25">
      <c r="A1232">
        <v>30.721320030000001</v>
      </c>
      <c r="B1232">
        <v>47.760888989999998</v>
      </c>
      <c r="C1232">
        <v>-116.9450271</v>
      </c>
    </row>
    <row r="1233" spans="1:3" x14ac:dyDescent="0.25">
      <c r="A1233">
        <v>30.74632003</v>
      </c>
      <c r="B1233">
        <v>47.761080280000002</v>
      </c>
      <c r="C1233">
        <v>-116.9448518</v>
      </c>
    </row>
    <row r="1234" spans="1:3" x14ac:dyDescent="0.25">
      <c r="A1234">
        <v>30.771320029999998</v>
      </c>
      <c r="B1234">
        <v>47.761271569999998</v>
      </c>
      <c r="C1234">
        <v>-116.9446765</v>
      </c>
    </row>
    <row r="1235" spans="1:3" x14ac:dyDescent="0.25">
      <c r="A1235">
        <v>30.79632003</v>
      </c>
      <c r="B1235">
        <v>47.761462860000002</v>
      </c>
      <c r="C1235">
        <v>-116.9445013</v>
      </c>
    </row>
    <row r="1236" spans="1:3" x14ac:dyDescent="0.25">
      <c r="A1236">
        <v>30.821320029999999</v>
      </c>
      <c r="B1236">
        <v>47.761654149999998</v>
      </c>
      <c r="C1236">
        <v>-116.944326</v>
      </c>
    </row>
    <row r="1237" spans="1:3" x14ac:dyDescent="0.25">
      <c r="A1237">
        <v>30.846320030000001</v>
      </c>
      <c r="B1237">
        <v>47.761845430000001</v>
      </c>
      <c r="C1237">
        <v>-116.94415069999999</v>
      </c>
    </row>
    <row r="1238" spans="1:3" x14ac:dyDescent="0.25">
      <c r="A1238">
        <v>30.87132003</v>
      </c>
      <c r="B1238">
        <v>47.762036719999998</v>
      </c>
      <c r="C1238">
        <v>-116.9439754</v>
      </c>
    </row>
    <row r="1239" spans="1:3" x14ac:dyDescent="0.25">
      <c r="A1239">
        <v>30.896320029999998</v>
      </c>
      <c r="B1239">
        <v>47.762228010000001</v>
      </c>
      <c r="C1239">
        <v>-116.9438002</v>
      </c>
    </row>
    <row r="1240" spans="1:3" x14ac:dyDescent="0.25">
      <c r="A1240">
        <v>30.92132003</v>
      </c>
      <c r="B1240">
        <v>47.762419299999998</v>
      </c>
      <c r="C1240">
        <v>-116.9436249</v>
      </c>
    </row>
    <row r="1241" spans="1:3" x14ac:dyDescent="0.25">
      <c r="A1241">
        <v>30.946320029999999</v>
      </c>
      <c r="B1241">
        <v>47.76261058</v>
      </c>
      <c r="C1241">
        <v>-116.94344959999999</v>
      </c>
    </row>
    <row r="1242" spans="1:3" x14ac:dyDescent="0.25">
      <c r="A1242">
        <v>30.971320030000001</v>
      </c>
      <c r="B1242">
        <v>47.762801869999997</v>
      </c>
      <c r="C1242">
        <v>-116.94327440000001</v>
      </c>
    </row>
    <row r="1243" spans="1:3" x14ac:dyDescent="0.25">
      <c r="A1243">
        <v>30.99632003</v>
      </c>
      <c r="B1243">
        <v>47.762993160000001</v>
      </c>
      <c r="C1243">
        <v>-116.9430991</v>
      </c>
    </row>
    <row r="1244" spans="1:3" x14ac:dyDescent="0.25">
      <c r="A1244">
        <v>31.021320029999998</v>
      </c>
      <c r="B1244">
        <v>47.763184440000003</v>
      </c>
      <c r="C1244">
        <v>-116.9429238</v>
      </c>
    </row>
    <row r="1245" spans="1:3" x14ac:dyDescent="0.25">
      <c r="A1245">
        <v>31.04632003</v>
      </c>
      <c r="B1245">
        <v>47.763375680000003</v>
      </c>
      <c r="C1245">
        <v>-116.9427484</v>
      </c>
    </row>
    <row r="1246" spans="1:3" x14ac:dyDescent="0.25">
      <c r="A1246">
        <v>31.071320029999999</v>
      </c>
      <c r="B1246">
        <v>47.763566879999999</v>
      </c>
      <c r="C1246">
        <v>-116.9425729</v>
      </c>
    </row>
    <row r="1247" spans="1:3" x14ac:dyDescent="0.25">
      <c r="A1247">
        <v>31.096320030000001</v>
      </c>
      <c r="B1247">
        <v>47.763758019999997</v>
      </c>
      <c r="C1247">
        <v>-116.9423973</v>
      </c>
    </row>
    <row r="1248" spans="1:3" x14ac:dyDescent="0.25">
      <c r="A1248">
        <v>31.12132003</v>
      </c>
      <c r="B1248">
        <v>47.76394913</v>
      </c>
      <c r="C1248">
        <v>-116.9422216</v>
      </c>
    </row>
    <row r="1249" spans="1:3" x14ac:dyDescent="0.25">
      <c r="A1249">
        <v>31.146320020000001</v>
      </c>
      <c r="B1249">
        <v>47.764140269999999</v>
      </c>
      <c r="C1249">
        <v>-116.9420459</v>
      </c>
    </row>
    <row r="1250" spans="1:3" x14ac:dyDescent="0.25">
      <c r="A1250">
        <v>31.17132002</v>
      </c>
      <c r="B1250">
        <v>47.764331519999999</v>
      </c>
      <c r="C1250">
        <v>-116.9418706</v>
      </c>
    </row>
    <row r="1251" spans="1:3" x14ac:dyDescent="0.25">
      <c r="A1251">
        <v>31.196320020000002</v>
      </c>
      <c r="B1251">
        <v>47.764522890000002</v>
      </c>
      <c r="C1251">
        <v>-116.94169549999999</v>
      </c>
    </row>
    <row r="1252" spans="1:3" x14ac:dyDescent="0.25">
      <c r="A1252">
        <v>31.22132002</v>
      </c>
      <c r="B1252">
        <v>47.764714349999998</v>
      </c>
      <c r="C1252">
        <v>-116.9415206</v>
      </c>
    </row>
    <row r="1253" spans="1:3" x14ac:dyDescent="0.25">
      <c r="A1253">
        <v>31.246320019999999</v>
      </c>
      <c r="B1253">
        <v>47.764905859999999</v>
      </c>
      <c r="C1253">
        <v>-116.9413459</v>
      </c>
    </row>
    <row r="1254" spans="1:3" x14ac:dyDescent="0.25">
      <c r="A1254">
        <v>31.271320020000001</v>
      </c>
      <c r="B1254">
        <v>47.765097400000002</v>
      </c>
      <c r="C1254">
        <v>-116.9411712</v>
      </c>
    </row>
    <row r="1255" spans="1:3" x14ac:dyDescent="0.25">
      <c r="A1255">
        <v>31.29632002</v>
      </c>
      <c r="B1255">
        <v>47.76528897</v>
      </c>
      <c r="C1255">
        <v>-116.94099660000001</v>
      </c>
    </row>
    <row r="1256" spans="1:3" x14ac:dyDescent="0.25">
      <c r="A1256">
        <v>31.321320010000001</v>
      </c>
      <c r="B1256">
        <v>47.76548056</v>
      </c>
      <c r="C1256">
        <v>-116.94082210000001</v>
      </c>
    </row>
    <row r="1257" spans="1:3" x14ac:dyDescent="0.25">
      <c r="A1257">
        <v>31.34632002</v>
      </c>
      <c r="B1257">
        <v>47.765672170000002</v>
      </c>
      <c r="C1257">
        <v>-116.94064760000001</v>
      </c>
    </row>
    <row r="1258" spans="1:3" x14ac:dyDescent="0.25">
      <c r="A1258">
        <v>31.371320019999999</v>
      </c>
      <c r="B1258">
        <v>47.765863799999998</v>
      </c>
      <c r="C1258">
        <v>-116.94047310000001</v>
      </c>
    </row>
    <row r="1259" spans="1:3" x14ac:dyDescent="0.25">
      <c r="A1259">
        <v>31.396320020000001</v>
      </c>
      <c r="B1259">
        <v>47.766055440000002</v>
      </c>
      <c r="C1259">
        <v>-116.94029860000001</v>
      </c>
    </row>
    <row r="1260" spans="1:3" x14ac:dyDescent="0.25">
      <c r="A1260">
        <v>31.42132002</v>
      </c>
      <c r="B1260">
        <v>47.766247079999999</v>
      </c>
      <c r="C1260">
        <v>-116.9401242</v>
      </c>
    </row>
    <row r="1261" spans="1:3" x14ac:dyDescent="0.25">
      <c r="A1261">
        <v>31.446320020000002</v>
      </c>
      <c r="B1261">
        <v>47.766438739999998</v>
      </c>
      <c r="C1261">
        <v>-116.93994979999999</v>
      </c>
    </row>
    <row r="1262" spans="1:3" x14ac:dyDescent="0.25">
      <c r="A1262">
        <v>31.471320009999999</v>
      </c>
      <c r="B1262">
        <v>47.766630399999997</v>
      </c>
      <c r="C1262">
        <v>-116.9397754</v>
      </c>
    </row>
    <row r="1263" spans="1:3" x14ac:dyDescent="0.25">
      <c r="A1263">
        <v>31.496320019999999</v>
      </c>
      <c r="B1263">
        <v>47.766822060000003</v>
      </c>
      <c r="C1263">
        <v>-116.9396011</v>
      </c>
    </row>
    <row r="1264" spans="1:3" x14ac:dyDescent="0.25">
      <c r="A1264">
        <v>31.521320020000001</v>
      </c>
      <c r="B1264">
        <v>47.767013730000002</v>
      </c>
      <c r="C1264">
        <v>-116.9394267</v>
      </c>
    </row>
    <row r="1265" spans="1:3" x14ac:dyDescent="0.25">
      <c r="A1265">
        <v>31.54632002</v>
      </c>
      <c r="B1265">
        <v>47.767205400000002</v>
      </c>
      <c r="C1265">
        <v>-116.93925230000001</v>
      </c>
    </row>
    <row r="1266" spans="1:3" x14ac:dyDescent="0.25">
      <c r="A1266">
        <v>31.571320020000002</v>
      </c>
      <c r="B1266">
        <v>47.767397080000002</v>
      </c>
      <c r="C1266">
        <v>-116.93907799999999</v>
      </c>
    </row>
    <row r="1267" spans="1:3" x14ac:dyDescent="0.25">
      <c r="A1267">
        <v>31.59632002</v>
      </c>
      <c r="B1267">
        <v>47.767588750000002</v>
      </c>
      <c r="C1267">
        <v>-116.9389036</v>
      </c>
    </row>
    <row r="1268" spans="1:3" x14ac:dyDescent="0.25">
      <c r="A1268">
        <v>31.621320019999999</v>
      </c>
      <c r="B1268">
        <v>47.767780430000002</v>
      </c>
      <c r="C1268">
        <v>-116.93872930000001</v>
      </c>
    </row>
    <row r="1269" spans="1:3" x14ac:dyDescent="0.25">
      <c r="A1269">
        <v>31.646320020000001</v>
      </c>
      <c r="B1269">
        <v>47.767972110000002</v>
      </c>
      <c r="C1269">
        <v>-116.9385549</v>
      </c>
    </row>
    <row r="1270" spans="1:3" x14ac:dyDescent="0.25">
      <c r="A1270">
        <v>31.67132002</v>
      </c>
      <c r="B1270">
        <v>47.768163790000003</v>
      </c>
      <c r="C1270">
        <v>-116.9383806</v>
      </c>
    </row>
    <row r="1271" spans="1:3" x14ac:dyDescent="0.25">
      <c r="A1271">
        <v>31.696320020000002</v>
      </c>
      <c r="B1271">
        <v>47.768355460000002</v>
      </c>
      <c r="C1271">
        <v>-116.9382062</v>
      </c>
    </row>
    <row r="1272" spans="1:3" x14ac:dyDescent="0.25">
      <c r="A1272">
        <v>31.72132002</v>
      </c>
      <c r="B1272">
        <v>47.768547140000003</v>
      </c>
      <c r="C1272">
        <v>-116.9380318</v>
      </c>
    </row>
    <row r="1273" spans="1:3" x14ac:dyDescent="0.25">
      <c r="A1273">
        <v>31.746320019999999</v>
      </c>
      <c r="B1273">
        <v>47.768738810000002</v>
      </c>
      <c r="C1273">
        <v>-116.93785750000001</v>
      </c>
    </row>
    <row r="1274" spans="1:3" x14ac:dyDescent="0.25">
      <c r="A1274">
        <v>31.771320020000001</v>
      </c>
      <c r="B1274">
        <v>47.768930480000002</v>
      </c>
      <c r="C1274">
        <v>-116.9376831</v>
      </c>
    </row>
    <row r="1275" spans="1:3" x14ac:dyDescent="0.25">
      <c r="A1275">
        <v>31.79632002</v>
      </c>
      <c r="B1275">
        <v>47.769122150000001</v>
      </c>
      <c r="C1275">
        <v>-116.9375087</v>
      </c>
    </row>
    <row r="1276" spans="1:3" x14ac:dyDescent="0.25">
      <c r="A1276">
        <v>31.821320010000001</v>
      </c>
      <c r="B1276">
        <v>47.76931381</v>
      </c>
      <c r="C1276">
        <v>-116.9373343</v>
      </c>
    </row>
    <row r="1277" spans="1:3" x14ac:dyDescent="0.25">
      <c r="A1277">
        <v>31.84632002</v>
      </c>
      <c r="B1277">
        <v>47.769505469999999</v>
      </c>
      <c r="C1277">
        <v>-116.9371599</v>
      </c>
    </row>
    <row r="1278" spans="1:3" x14ac:dyDescent="0.25">
      <c r="A1278">
        <v>31.871320019999999</v>
      </c>
      <c r="B1278">
        <v>47.769697119999996</v>
      </c>
      <c r="C1278">
        <v>-116.93698550000001</v>
      </c>
    </row>
    <row r="1279" spans="1:3" x14ac:dyDescent="0.25">
      <c r="A1279">
        <v>31.896320020000001</v>
      </c>
      <c r="B1279">
        <v>47.769888770000001</v>
      </c>
      <c r="C1279">
        <v>-116.9368111</v>
      </c>
    </row>
    <row r="1280" spans="1:3" x14ac:dyDescent="0.25">
      <c r="A1280">
        <v>31.92132002</v>
      </c>
      <c r="B1280">
        <v>47.770080419999999</v>
      </c>
      <c r="C1280">
        <v>-116.93663669999999</v>
      </c>
    </row>
    <row r="1281" spans="1:3" x14ac:dyDescent="0.25">
      <c r="A1281">
        <v>31.946320020000002</v>
      </c>
      <c r="B1281">
        <v>47.770272069999997</v>
      </c>
      <c r="C1281">
        <v>-116.93646219999999</v>
      </c>
    </row>
    <row r="1282" spans="1:3" x14ac:dyDescent="0.25">
      <c r="A1282">
        <v>31.97132002</v>
      </c>
      <c r="B1282">
        <v>47.770463720000002</v>
      </c>
      <c r="C1282">
        <v>-116.9362878</v>
      </c>
    </row>
    <row r="1283" spans="1:3" x14ac:dyDescent="0.25">
      <c r="A1283">
        <v>31.996320019999999</v>
      </c>
      <c r="B1283">
        <v>47.77065537</v>
      </c>
      <c r="C1283">
        <v>-116.9361134</v>
      </c>
    </row>
    <row r="1284" spans="1:3" x14ac:dyDescent="0.25">
      <c r="A1284">
        <v>32.021320019999997</v>
      </c>
      <c r="B1284">
        <v>47.770847019999998</v>
      </c>
      <c r="C1284">
        <v>-116.935939</v>
      </c>
    </row>
    <row r="1285" spans="1:3" x14ac:dyDescent="0.25">
      <c r="A1285">
        <v>32.046320020000003</v>
      </c>
      <c r="B1285">
        <v>47.771038670000003</v>
      </c>
      <c r="C1285">
        <v>-116.9357645</v>
      </c>
    </row>
    <row r="1286" spans="1:3" x14ac:dyDescent="0.25">
      <c r="A1286">
        <v>32.071320020000002</v>
      </c>
      <c r="B1286">
        <v>47.771230320000001</v>
      </c>
      <c r="C1286">
        <v>-116.9355901</v>
      </c>
    </row>
    <row r="1287" spans="1:3" x14ac:dyDescent="0.25">
      <c r="A1287">
        <v>32.09632002</v>
      </c>
      <c r="B1287">
        <v>47.771421959999998</v>
      </c>
      <c r="C1287">
        <v>-116.93541569999999</v>
      </c>
    </row>
    <row r="1288" spans="1:3" x14ac:dyDescent="0.25">
      <c r="A1288">
        <v>32.121320019999999</v>
      </c>
      <c r="B1288">
        <v>47.771613610000003</v>
      </c>
      <c r="C1288">
        <v>-116.93524119999999</v>
      </c>
    </row>
    <row r="1289" spans="1:3" x14ac:dyDescent="0.25">
      <c r="A1289">
        <v>32.146320019999997</v>
      </c>
      <c r="B1289">
        <v>47.771805260000001</v>
      </c>
      <c r="C1289">
        <v>-116.9350668</v>
      </c>
    </row>
    <row r="1290" spans="1:3" x14ac:dyDescent="0.25">
      <c r="A1290">
        <v>32.171320020000003</v>
      </c>
      <c r="B1290">
        <v>47.771996909999999</v>
      </c>
      <c r="C1290">
        <v>-116.9348923</v>
      </c>
    </row>
    <row r="1291" spans="1:3" x14ac:dyDescent="0.25">
      <c r="A1291">
        <v>32.196320020000002</v>
      </c>
      <c r="B1291">
        <v>47.772188550000003</v>
      </c>
      <c r="C1291">
        <v>-116.9347179</v>
      </c>
    </row>
    <row r="1292" spans="1:3" x14ac:dyDescent="0.25">
      <c r="A1292">
        <v>32.22132002</v>
      </c>
      <c r="B1292">
        <v>47.772380200000001</v>
      </c>
      <c r="C1292">
        <v>-116.9345435</v>
      </c>
    </row>
    <row r="1293" spans="1:3" x14ac:dyDescent="0.25">
      <c r="A1293">
        <v>32.246320019999999</v>
      </c>
      <c r="B1293">
        <v>47.772571849999999</v>
      </c>
      <c r="C1293">
        <v>-116.934369</v>
      </c>
    </row>
    <row r="1294" spans="1:3" x14ac:dyDescent="0.25">
      <c r="A1294">
        <v>32.271320019999997</v>
      </c>
      <c r="B1294">
        <v>47.772763490000003</v>
      </c>
      <c r="C1294">
        <v>-116.9341946</v>
      </c>
    </row>
    <row r="1295" spans="1:3" x14ac:dyDescent="0.25">
      <c r="A1295">
        <v>32.296320020000003</v>
      </c>
      <c r="B1295">
        <v>47.772955140000001</v>
      </c>
      <c r="C1295">
        <v>-116.9340201</v>
      </c>
    </row>
    <row r="1296" spans="1:3" x14ac:dyDescent="0.25">
      <c r="A1296">
        <v>32.321320010000001</v>
      </c>
      <c r="B1296">
        <v>47.773146779999998</v>
      </c>
      <c r="C1296">
        <v>-116.93384570000001</v>
      </c>
    </row>
    <row r="1297" spans="1:3" x14ac:dyDescent="0.25">
      <c r="A1297">
        <v>32.34632002</v>
      </c>
      <c r="B1297">
        <v>47.773338430000003</v>
      </c>
      <c r="C1297">
        <v>-116.93367120000001</v>
      </c>
    </row>
    <row r="1298" spans="1:3" x14ac:dyDescent="0.25">
      <c r="A1298">
        <v>32.371320019999999</v>
      </c>
      <c r="B1298">
        <v>47.77353007</v>
      </c>
      <c r="C1298">
        <v>-116.9334968</v>
      </c>
    </row>
    <row r="1299" spans="1:3" x14ac:dyDescent="0.25">
      <c r="A1299">
        <v>32.396320019999997</v>
      </c>
      <c r="B1299">
        <v>47.773721719999998</v>
      </c>
      <c r="C1299">
        <v>-116.9333223</v>
      </c>
    </row>
    <row r="1300" spans="1:3" x14ac:dyDescent="0.25">
      <c r="A1300">
        <v>32.421320020000003</v>
      </c>
      <c r="B1300">
        <v>47.773913360000002</v>
      </c>
      <c r="C1300">
        <v>-116.93314789999999</v>
      </c>
    </row>
    <row r="1301" spans="1:3" x14ac:dyDescent="0.25">
      <c r="A1301">
        <v>32.446320020000002</v>
      </c>
      <c r="B1301">
        <v>47.774104999999999</v>
      </c>
      <c r="C1301">
        <v>-116.93297339999999</v>
      </c>
    </row>
    <row r="1302" spans="1:3" x14ac:dyDescent="0.25">
      <c r="A1302">
        <v>32.471320009999999</v>
      </c>
      <c r="B1302">
        <v>47.774296649999997</v>
      </c>
      <c r="C1302">
        <v>-116.932799</v>
      </c>
    </row>
    <row r="1303" spans="1:3" x14ac:dyDescent="0.25">
      <c r="A1303">
        <v>32.496320019999999</v>
      </c>
      <c r="B1303">
        <v>47.77448828</v>
      </c>
      <c r="C1303">
        <v>-116.9326245</v>
      </c>
    </row>
    <row r="1304" spans="1:3" x14ac:dyDescent="0.25">
      <c r="A1304">
        <v>32.521320019999997</v>
      </c>
      <c r="B1304">
        <v>47.774679910000003</v>
      </c>
      <c r="C1304">
        <v>-116.93245</v>
      </c>
    </row>
    <row r="1305" spans="1:3" x14ac:dyDescent="0.25">
      <c r="A1305">
        <v>32.546320020000003</v>
      </c>
      <c r="B1305">
        <v>47.774871529999999</v>
      </c>
      <c r="C1305">
        <v>-116.9322755</v>
      </c>
    </row>
    <row r="1306" spans="1:3" x14ac:dyDescent="0.25">
      <c r="A1306">
        <v>32.571320020000002</v>
      </c>
      <c r="B1306">
        <v>47.775063150000001</v>
      </c>
      <c r="C1306">
        <v>-116.932101</v>
      </c>
    </row>
    <row r="1307" spans="1:3" x14ac:dyDescent="0.25">
      <c r="A1307">
        <v>32.59632002</v>
      </c>
      <c r="B1307">
        <v>47.775254760000003</v>
      </c>
      <c r="C1307">
        <v>-116.93192639999999</v>
      </c>
    </row>
    <row r="1308" spans="1:3" x14ac:dyDescent="0.25">
      <c r="A1308">
        <v>32.621320019999999</v>
      </c>
      <c r="B1308">
        <v>47.775446369999997</v>
      </c>
      <c r="C1308">
        <v>-116.93175189999999</v>
      </c>
    </row>
    <row r="1309" spans="1:3" x14ac:dyDescent="0.25">
      <c r="A1309">
        <v>32.646320019999997</v>
      </c>
      <c r="B1309">
        <v>47.775637969999998</v>
      </c>
      <c r="C1309">
        <v>-116.93157739999999</v>
      </c>
    </row>
    <row r="1310" spans="1:3" x14ac:dyDescent="0.25">
      <c r="A1310">
        <v>32.671320020000003</v>
      </c>
      <c r="B1310">
        <v>47.77582958</v>
      </c>
      <c r="C1310">
        <v>-116.9314028</v>
      </c>
    </row>
    <row r="1311" spans="1:3" x14ac:dyDescent="0.25">
      <c r="A1311">
        <v>32.696320020000002</v>
      </c>
      <c r="B1311">
        <v>47.776021180000001</v>
      </c>
      <c r="C1311">
        <v>-116.93122820000001</v>
      </c>
    </row>
    <row r="1312" spans="1:3" x14ac:dyDescent="0.25">
      <c r="A1312">
        <v>32.72132002</v>
      </c>
      <c r="B1312">
        <v>47.776212790000002</v>
      </c>
      <c r="C1312">
        <v>-116.93105370000001</v>
      </c>
    </row>
    <row r="1313" spans="1:3" x14ac:dyDescent="0.25">
      <c r="A1313">
        <v>32.746320019999999</v>
      </c>
      <c r="B1313">
        <v>47.776404399999997</v>
      </c>
      <c r="C1313">
        <v>-116.9308791</v>
      </c>
    </row>
    <row r="1314" spans="1:3" x14ac:dyDescent="0.25">
      <c r="A1314">
        <v>32.771320019999997</v>
      </c>
      <c r="B1314">
        <v>47.776596009999999</v>
      </c>
      <c r="C1314">
        <v>-116.9307046</v>
      </c>
    </row>
    <row r="1315" spans="1:3" x14ac:dyDescent="0.25">
      <c r="A1315">
        <v>32.796320020000003</v>
      </c>
      <c r="B1315">
        <v>47.77678762</v>
      </c>
      <c r="C1315">
        <v>-116.9305301</v>
      </c>
    </row>
    <row r="1316" spans="1:3" x14ac:dyDescent="0.25">
      <c r="A1316">
        <v>32.821320020000002</v>
      </c>
      <c r="B1316">
        <v>47.776979240000003</v>
      </c>
      <c r="C1316">
        <v>-116.9303556</v>
      </c>
    </row>
    <row r="1317" spans="1:3" x14ac:dyDescent="0.25">
      <c r="A1317">
        <v>32.84632002</v>
      </c>
      <c r="B1317">
        <v>47.777170869999999</v>
      </c>
      <c r="C1317">
        <v>-116.930181</v>
      </c>
    </row>
    <row r="1318" spans="1:3" x14ac:dyDescent="0.25">
      <c r="A1318">
        <v>32.871320019999999</v>
      </c>
      <c r="B1318">
        <v>47.777362500000002</v>
      </c>
      <c r="C1318">
        <v>-116.9300066</v>
      </c>
    </row>
    <row r="1319" spans="1:3" x14ac:dyDescent="0.25">
      <c r="A1319">
        <v>32.896320019999997</v>
      </c>
      <c r="B1319">
        <v>47.777554139999999</v>
      </c>
      <c r="C1319">
        <v>-116.9298321</v>
      </c>
    </row>
    <row r="1320" spans="1:3" x14ac:dyDescent="0.25">
      <c r="A1320">
        <v>32.921320020000003</v>
      </c>
      <c r="B1320">
        <v>47.777745789999997</v>
      </c>
      <c r="C1320">
        <v>-116.9296576</v>
      </c>
    </row>
    <row r="1321" spans="1:3" x14ac:dyDescent="0.25">
      <c r="A1321">
        <v>32.946320020000002</v>
      </c>
      <c r="B1321">
        <v>47.777937450000003</v>
      </c>
      <c r="C1321">
        <v>-116.92948320000001</v>
      </c>
    </row>
    <row r="1322" spans="1:3" x14ac:dyDescent="0.25">
      <c r="A1322">
        <v>32.97132002</v>
      </c>
      <c r="B1322">
        <v>47.778129120000003</v>
      </c>
      <c r="C1322">
        <v>-116.9293088</v>
      </c>
    </row>
    <row r="1323" spans="1:3" x14ac:dyDescent="0.25">
      <c r="A1323">
        <v>32.996320009999998</v>
      </c>
      <c r="B1323">
        <v>47.778320809999997</v>
      </c>
      <c r="C1323">
        <v>-116.9291344</v>
      </c>
    </row>
    <row r="1324" spans="1:3" x14ac:dyDescent="0.25">
      <c r="A1324">
        <v>33.021320019999997</v>
      </c>
      <c r="B1324">
        <v>47.778512509999999</v>
      </c>
      <c r="C1324">
        <v>-116.9289601</v>
      </c>
    </row>
    <row r="1325" spans="1:3" x14ac:dyDescent="0.25">
      <c r="A1325">
        <v>33.046320020000003</v>
      </c>
      <c r="B1325">
        <v>47.778704220000002</v>
      </c>
      <c r="C1325">
        <v>-116.9287858</v>
      </c>
    </row>
    <row r="1326" spans="1:3" x14ac:dyDescent="0.25">
      <c r="A1326">
        <v>33.071320020000002</v>
      </c>
      <c r="B1326">
        <v>47.778895949999999</v>
      </c>
      <c r="C1326">
        <v>-116.9286116</v>
      </c>
    </row>
    <row r="1327" spans="1:3" x14ac:dyDescent="0.25">
      <c r="A1327">
        <v>33.09632002</v>
      </c>
      <c r="B1327">
        <v>47.779087699999998</v>
      </c>
      <c r="C1327">
        <v>-116.9284373</v>
      </c>
    </row>
    <row r="1328" spans="1:3" x14ac:dyDescent="0.25">
      <c r="A1328">
        <v>33.121320019999999</v>
      </c>
      <c r="B1328">
        <v>47.779279459999998</v>
      </c>
      <c r="C1328">
        <v>-116.9282632</v>
      </c>
    </row>
    <row r="1329" spans="1:3" x14ac:dyDescent="0.25">
      <c r="A1329">
        <v>33.146320009999997</v>
      </c>
      <c r="B1329">
        <v>47.779471239999999</v>
      </c>
      <c r="C1329">
        <v>-116.928089</v>
      </c>
    </row>
    <row r="1330" spans="1:3" x14ac:dyDescent="0.25">
      <c r="A1330">
        <v>33.171320020000003</v>
      </c>
      <c r="B1330">
        <v>47.779663040000003</v>
      </c>
      <c r="C1330">
        <v>-116.9279149</v>
      </c>
    </row>
    <row r="1331" spans="1:3" x14ac:dyDescent="0.25">
      <c r="A1331">
        <v>33.196320020000002</v>
      </c>
      <c r="B1331">
        <v>47.77985486</v>
      </c>
      <c r="C1331">
        <v>-116.9277409</v>
      </c>
    </row>
    <row r="1332" spans="1:3" x14ac:dyDescent="0.25">
      <c r="A1332">
        <v>33.22132002</v>
      </c>
      <c r="B1332">
        <v>47.780046689999999</v>
      </c>
      <c r="C1332">
        <v>-116.92756679999999</v>
      </c>
    </row>
    <row r="1333" spans="1:3" x14ac:dyDescent="0.25">
      <c r="A1333">
        <v>33.246320019999999</v>
      </c>
      <c r="B1333">
        <v>47.780238529999998</v>
      </c>
      <c r="C1333">
        <v>-116.9273929</v>
      </c>
    </row>
    <row r="1334" spans="1:3" x14ac:dyDescent="0.25">
      <c r="A1334">
        <v>33.271320009999997</v>
      </c>
      <c r="B1334">
        <v>47.780430379999999</v>
      </c>
      <c r="C1334">
        <v>-116.9272189</v>
      </c>
    </row>
    <row r="1335" spans="1:3" x14ac:dyDescent="0.25">
      <c r="A1335">
        <v>33.296320020000003</v>
      </c>
      <c r="B1335">
        <v>47.78062225</v>
      </c>
      <c r="C1335">
        <v>-116.92704500000001</v>
      </c>
    </row>
    <row r="1336" spans="1:3" x14ac:dyDescent="0.25">
      <c r="A1336">
        <v>33.321320020000002</v>
      </c>
      <c r="B1336">
        <v>47.780814130000003</v>
      </c>
      <c r="C1336">
        <v>-116.9268711</v>
      </c>
    </row>
    <row r="1337" spans="1:3" x14ac:dyDescent="0.25">
      <c r="A1337">
        <v>33.346320009999999</v>
      </c>
      <c r="B1337">
        <v>47.781006009999999</v>
      </c>
      <c r="C1337">
        <v>-116.92669720000001</v>
      </c>
    </row>
    <row r="1338" spans="1:3" x14ac:dyDescent="0.25">
      <c r="A1338">
        <v>33.371320019999999</v>
      </c>
      <c r="B1338">
        <v>47.781197910000003</v>
      </c>
      <c r="C1338">
        <v>-116.9265233</v>
      </c>
    </row>
    <row r="1339" spans="1:3" x14ac:dyDescent="0.25">
      <c r="A1339">
        <v>33.396320019999997</v>
      </c>
      <c r="B1339">
        <v>47.781389799999999</v>
      </c>
      <c r="C1339">
        <v>-116.92634940000001</v>
      </c>
    </row>
    <row r="1340" spans="1:3" x14ac:dyDescent="0.25">
      <c r="A1340">
        <v>33.421320020000003</v>
      </c>
      <c r="B1340">
        <v>47.781581709999998</v>
      </c>
      <c r="C1340">
        <v>-116.92617559999999</v>
      </c>
    </row>
    <row r="1341" spans="1:3" x14ac:dyDescent="0.25">
      <c r="A1341">
        <v>33.446320020000002</v>
      </c>
      <c r="B1341">
        <v>47.781773610000002</v>
      </c>
      <c r="C1341">
        <v>-116.9260017</v>
      </c>
    </row>
    <row r="1342" spans="1:3" x14ac:dyDescent="0.25">
      <c r="A1342">
        <v>33.47132002</v>
      </c>
      <c r="B1342">
        <v>47.781965509999999</v>
      </c>
      <c r="C1342">
        <v>-116.9258279</v>
      </c>
    </row>
    <row r="1343" spans="1:3" x14ac:dyDescent="0.25">
      <c r="A1343">
        <v>33.496320009999998</v>
      </c>
      <c r="B1343">
        <v>47.782157419999997</v>
      </c>
      <c r="C1343">
        <v>-116.92565399999999</v>
      </c>
    </row>
    <row r="1344" spans="1:3" x14ac:dyDescent="0.25">
      <c r="A1344">
        <v>33.521320019999997</v>
      </c>
      <c r="B1344">
        <v>47.782349320000002</v>
      </c>
      <c r="C1344">
        <v>-116.9254802</v>
      </c>
    </row>
    <row r="1345" spans="1:3" x14ac:dyDescent="0.25">
      <c r="A1345">
        <v>33.546320020000003</v>
      </c>
      <c r="B1345">
        <v>47.782541219999999</v>
      </c>
      <c r="C1345">
        <v>-116.9253063</v>
      </c>
    </row>
    <row r="1346" spans="1:3" x14ac:dyDescent="0.25">
      <c r="A1346">
        <v>33.571320020000002</v>
      </c>
      <c r="B1346">
        <v>47.782733110000002</v>
      </c>
      <c r="C1346">
        <v>-116.9251324</v>
      </c>
    </row>
    <row r="1347" spans="1:3" x14ac:dyDescent="0.25">
      <c r="A1347">
        <v>33.59632002</v>
      </c>
      <c r="B1347">
        <v>47.782924999999999</v>
      </c>
      <c r="C1347">
        <v>-116.9249585</v>
      </c>
    </row>
    <row r="1348" spans="1:3" x14ac:dyDescent="0.25">
      <c r="A1348">
        <v>33.621320009999998</v>
      </c>
      <c r="B1348">
        <v>47.783116880000001</v>
      </c>
      <c r="C1348">
        <v>-116.9247846</v>
      </c>
    </row>
    <row r="1349" spans="1:3" x14ac:dyDescent="0.25">
      <c r="A1349">
        <v>33.646320019999997</v>
      </c>
      <c r="B1349">
        <v>47.783308759999997</v>
      </c>
      <c r="C1349">
        <v>-116.9246107</v>
      </c>
    </row>
    <row r="1350" spans="1:3" x14ac:dyDescent="0.25">
      <c r="A1350">
        <v>33.671320020000003</v>
      </c>
      <c r="B1350">
        <v>47.783500619999998</v>
      </c>
      <c r="C1350">
        <v>-116.9244368</v>
      </c>
    </row>
    <row r="1351" spans="1:3" x14ac:dyDescent="0.25">
      <c r="A1351">
        <v>33.696320020000002</v>
      </c>
      <c r="B1351">
        <v>47.78369249</v>
      </c>
      <c r="C1351">
        <v>-116.92426279999999</v>
      </c>
    </row>
    <row r="1352" spans="1:3" x14ac:dyDescent="0.25">
      <c r="A1352">
        <v>33.72132002</v>
      </c>
      <c r="B1352">
        <v>47.783884350000001</v>
      </c>
      <c r="C1352">
        <v>-116.9240889</v>
      </c>
    </row>
    <row r="1353" spans="1:3" x14ac:dyDescent="0.25">
      <c r="A1353">
        <v>33.746320019999999</v>
      </c>
      <c r="B1353">
        <v>47.784076200000001</v>
      </c>
      <c r="C1353">
        <v>-116.9239149</v>
      </c>
    </row>
    <row r="1354" spans="1:3" x14ac:dyDescent="0.25">
      <c r="A1354">
        <v>33.771320019999997</v>
      </c>
      <c r="B1354">
        <v>47.784268060000002</v>
      </c>
      <c r="C1354">
        <v>-116.9237409</v>
      </c>
    </row>
    <row r="1355" spans="1:3" x14ac:dyDescent="0.25">
      <c r="A1355">
        <v>33.796320020000003</v>
      </c>
      <c r="B1355">
        <v>47.784459910000002</v>
      </c>
      <c r="C1355">
        <v>-116.9235669</v>
      </c>
    </row>
    <row r="1356" spans="1:3" x14ac:dyDescent="0.25">
      <c r="A1356">
        <v>33.821320020000002</v>
      </c>
      <c r="B1356">
        <v>47.784651760000003</v>
      </c>
      <c r="C1356">
        <v>-116.9233929</v>
      </c>
    </row>
    <row r="1357" spans="1:3" x14ac:dyDescent="0.25">
      <c r="A1357">
        <v>33.84632002</v>
      </c>
      <c r="B1357">
        <v>47.784843610000003</v>
      </c>
      <c r="C1357">
        <v>-116.923219</v>
      </c>
    </row>
    <row r="1358" spans="1:3" x14ac:dyDescent="0.25">
      <c r="A1358">
        <v>33.871320019999999</v>
      </c>
      <c r="B1358">
        <v>47.785035460000003</v>
      </c>
      <c r="C1358">
        <v>-116.923045</v>
      </c>
    </row>
    <row r="1359" spans="1:3" x14ac:dyDescent="0.25">
      <c r="A1359">
        <v>33.896320019999997</v>
      </c>
      <c r="B1359">
        <v>47.785227310000003</v>
      </c>
      <c r="C1359">
        <v>-116.922871</v>
      </c>
    </row>
    <row r="1360" spans="1:3" x14ac:dyDescent="0.25">
      <c r="A1360">
        <v>33.921320020000003</v>
      </c>
      <c r="B1360">
        <v>47.785419159999996</v>
      </c>
      <c r="C1360">
        <v>-116.922697</v>
      </c>
    </row>
    <row r="1361" spans="1:3" x14ac:dyDescent="0.25">
      <c r="A1361">
        <v>33.946320020000002</v>
      </c>
      <c r="B1361">
        <v>47.785611009999997</v>
      </c>
      <c r="C1361">
        <v>-116.922523</v>
      </c>
    </row>
    <row r="1362" spans="1:3" x14ac:dyDescent="0.25">
      <c r="A1362">
        <v>33.97132002</v>
      </c>
      <c r="B1362">
        <v>47.785802859999997</v>
      </c>
      <c r="C1362">
        <v>-116.922349</v>
      </c>
    </row>
    <row r="1363" spans="1:3" x14ac:dyDescent="0.25">
      <c r="A1363">
        <v>33.996320019999999</v>
      </c>
      <c r="B1363">
        <v>47.785994709999997</v>
      </c>
      <c r="C1363">
        <v>-116.922175</v>
      </c>
    </row>
    <row r="1364" spans="1:3" x14ac:dyDescent="0.25">
      <c r="A1364">
        <v>34.021320009999997</v>
      </c>
      <c r="B1364">
        <v>47.786186559999997</v>
      </c>
      <c r="C1364">
        <v>-116.92200099999999</v>
      </c>
    </row>
    <row r="1365" spans="1:3" x14ac:dyDescent="0.25">
      <c r="A1365">
        <v>34.046320010000002</v>
      </c>
      <c r="B1365">
        <v>47.786378409999998</v>
      </c>
      <c r="C1365">
        <v>-116.92182699999999</v>
      </c>
    </row>
    <row r="1366" spans="1:3" x14ac:dyDescent="0.25">
      <c r="A1366">
        <v>34.071320020000002</v>
      </c>
      <c r="B1366">
        <v>47.786570259999998</v>
      </c>
      <c r="C1366">
        <v>-116.92165300000001</v>
      </c>
    </row>
    <row r="1367" spans="1:3" x14ac:dyDescent="0.25">
      <c r="A1367">
        <v>34.09632002</v>
      </c>
      <c r="B1367">
        <v>47.786762109999998</v>
      </c>
      <c r="C1367">
        <v>-116.92147900000001</v>
      </c>
    </row>
    <row r="1368" spans="1:3" x14ac:dyDescent="0.25">
      <c r="A1368">
        <v>34.121320019999999</v>
      </c>
      <c r="B1368">
        <v>47.786953959999998</v>
      </c>
      <c r="C1368">
        <v>-116.921305</v>
      </c>
    </row>
    <row r="1369" spans="1:3" x14ac:dyDescent="0.25">
      <c r="A1369">
        <v>34.146320019999997</v>
      </c>
      <c r="B1369">
        <v>47.787145809999998</v>
      </c>
      <c r="C1369">
        <v>-116.921131</v>
      </c>
    </row>
    <row r="1370" spans="1:3" x14ac:dyDescent="0.25">
      <c r="A1370">
        <v>34.171320020000003</v>
      </c>
      <c r="B1370">
        <v>47.787337659999999</v>
      </c>
      <c r="C1370">
        <v>-116.9209571</v>
      </c>
    </row>
    <row r="1371" spans="1:3" x14ac:dyDescent="0.25">
      <c r="A1371">
        <v>34.196320020000002</v>
      </c>
      <c r="B1371">
        <v>47.78752952</v>
      </c>
      <c r="C1371">
        <v>-116.92078309999999</v>
      </c>
    </row>
    <row r="1372" spans="1:3" x14ac:dyDescent="0.25">
      <c r="A1372">
        <v>34.22132002</v>
      </c>
      <c r="B1372">
        <v>47.787721380000001</v>
      </c>
      <c r="C1372">
        <v>-116.92060909999999</v>
      </c>
    </row>
    <row r="1373" spans="1:3" x14ac:dyDescent="0.25">
      <c r="A1373">
        <v>34.246320019999999</v>
      </c>
      <c r="B1373">
        <v>47.787913230000001</v>
      </c>
      <c r="C1373">
        <v>-116.92043510000001</v>
      </c>
    </row>
    <row r="1374" spans="1:3" x14ac:dyDescent="0.25">
      <c r="A1374">
        <v>34.271320019999997</v>
      </c>
      <c r="B1374">
        <v>47.788105090000002</v>
      </c>
      <c r="C1374">
        <v>-116.9202611</v>
      </c>
    </row>
    <row r="1375" spans="1:3" x14ac:dyDescent="0.25">
      <c r="A1375">
        <v>34.296320020000003</v>
      </c>
      <c r="B1375">
        <v>47.788296950000003</v>
      </c>
      <c r="C1375">
        <v>-116.9200872</v>
      </c>
    </row>
    <row r="1376" spans="1:3" x14ac:dyDescent="0.25">
      <c r="A1376">
        <v>34.321320020000002</v>
      </c>
      <c r="B1376">
        <v>47.788488819999998</v>
      </c>
      <c r="C1376">
        <v>-116.9199132</v>
      </c>
    </row>
    <row r="1377" spans="1:3" x14ac:dyDescent="0.25">
      <c r="A1377">
        <v>34.34632002</v>
      </c>
      <c r="B1377">
        <v>47.788680679999999</v>
      </c>
      <c r="C1377">
        <v>-116.9197392</v>
      </c>
    </row>
    <row r="1378" spans="1:3" x14ac:dyDescent="0.25">
      <c r="A1378">
        <v>34.371320019999999</v>
      </c>
      <c r="B1378">
        <v>47.788872550000001</v>
      </c>
      <c r="C1378">
        <v>-116.9195653</v>
      </c>
    </row>
    <row r="1379" spans="1:3" x14ac:dyDescent="0.25">
      <c r="A1379">
        <v>34.396320019999997</v>
      </c>
      <c r="B1379">
        <v>47.789064420000003</v>
      </c>
      <c r="C1379">
        <v>-116.9193913</v>
      </c>
    </row>
    <row r="1380" spans="1:3" x14ac:dyDescent="0.25">
      <c r="A1380">
        <v>34.421320020000003</v>
      </c>
      <c r="B1380">
        <v>47.789256299999998</v>
      </c>
      <c r="C1380">
        <v>-116.91921739999999</v>
      </c>
    </row>
    <row r="1381" spans="1:3" x14ac:dyDescent="0.25">
      <c r="A1381">
        <v>34.446320020000002</v>
      </c>
      <c r="B1381">
        <v>47.789448180000001</v>
      </c>
      <c r="C1381">
        <v>-116.9190435</v>
      </c>
    </row>
    <row r="1382" spans="1:3" x14ac:dyDescent="0.25">
      <c r="A1382">
        <v>34.47132002</v>
      </c>
      <c r="B1382">
        <v>47.789640060000004</v>
      </c>
      <c r="C1382">
        <v>-116.9188695</v>
      </c>
    </row>
    <row r="1383" spans="1:3" x14ac:dyDescent="0.25">
      <c r="A1383">
        <v>34.496320019999999</v>
      </c>
      <c r="B1383">
        <v>47.78983195</v>
      </c>
      <c r="C1383">
        <v>-116.91869560000001</v>
      </c>
    </row>
    <row r="1384" spans="1:3" x14ac:dyDescent="0.25">
      <c r="A1384">
        <v>34.521320009999997</v>
      </c>
      <c r="B1384">
        <v>47.790023840000003</v>
      </c>
      <c r="C1384">
        <v>-116.9185217</v>
      </c>
    </row>
    <row r="1385" spans="1:3" x14ac:dyDescent="0.25">
      <c r="A1385">
        <v>34.546320020000003</v>
      </c>
      <c r="B1385">
        <v>47.790215740000001</v>
      </c>
      <c r="C1385">
        <v>-116.91834780000001</v>
      </c>
    </row>
    <row r="1386" spans="1:3" x14ac:dyDescent="0.25">
      <c r="A1386">
        <v>34.571320020000002</v>
      </c>
      <c r="B1386">
        <v>47.790407639999998</v>
      </c>
      <c r="C1386">
        <v>-116.9181739</v>
      </c>
    </row>
    <row r="1387" spans="1:3" x14ac:dyDescent="0.25">
      <c r="A1387">
        <v>34.59632002</v>
      </c>
      <c r="B1387">
        <v>47.790599550000003</v>
      </c>
      <c r="C1387">
        <v>-116.9180001</v>
      </c>
    </row>
    <row r="1388" spans="1:3" x14ac:dyDescent="0.25">
      <c r="A1388">
        <v>34.621320019999999</v>
      </c>
      <c r="B1388">
        <v>47.790791460000001</v>
      </c>
      <c r="C1388">
        <v>-116.91782619999999</v>
      </c>
    </row>
    <row r="1389" spans="1:3" x14ac:dyDescent="0.25">
      <c r="A1389">
        <v>34.646320009999997</v>
      </c>
      <c r="B1389">
        <v>47.790983369999999</v>
      </c>
      <c r="C1389">
        <v>-116.91765239999999</v>
      </c>
    </row>
    <row r="1390" spans="1:3" x14ac:dyDescent="0.25">
      <c r="A1390">
        <v>34.671320020000003</v>
      </c>
      <c r="B1390">
        <v>47.791175289999998</v>
      </c>
      <c r="C1390">
        <v>-116.9174785</v>
      </c>
    </row>
    <row r="1391" spans="1:3" x14ac:dyDescent="0.25">
      <c r="A1391">
        <v>34.696320020000002</v>
      </c>
      <c r="B1391">
        <v>47.791367209999997</v>
      </c>
      <c r="C1391">
        <v>-116.9173047</v>
      </c>
    </row>
    <row r="1392" spans="1:3" x14ac:dyDescent="0.25">
      <c r="A1392">
        <v>34.72132002</v>
      </c>
      <c r="B1392">
        <v>47.791559139999997</v>
      </c>
      <c r="C1392">
        <v>-116.9171309</v>
      </c>
    </row>
    <row r="1393" spans="1:3" x14ac:dyDescent="0.25">
      <c r="A1393">
        <v>34.746320019999999</v>
      </c>
      <c r="B1393">
        <v>47.791751069999997</v>
      </c>
      <c r="C1393">
        <v>-116.916957</v>
      </c>
    </row>
    <row r="1394" spans="1:3" x14ac:dyDescent="0.25">
      <c r="A1394">
        <v>34.771320019999997</v>
      </c>
      <c r="B1394">
        <v>47.791943000000003</v>
      </c>
      <c r="C1394">
        <v>-116.9167832</v>
      </c>
    </row>
    <row r="1395" spans="1:3" x14ac:dyDescent="0.25">
      <c r="A1395">
        <v>34.796320020000003</v>
      </c>
      <c r="B1395">
        <v>47.792134930000003</v>
      </c>
      <c r="C1395">
        <v>-116.9166094</v>
      </c>
    </row>
    <row r="1396" spans="1:3" x14ac:dyDescent="0.25">
      <c r="A1396">
        <v>34.821320010000001</v>
      </c>
      <c r="B1396">
        <v>47.792326869999997</v>
      </c>
      <c r="C1396">
        <v>-116.9164356</v>
      </c>
    </row>
    <row r="1397" spans="1:3" x14ac:dyDescent="0.25">
      <c r="A1397">
        <v>34.84632002</v>
      </c>
      <c r="B1397">
        <v>47.792518809999997</v>
      </c>
      <c r="C1397">
        <v>-116.9162618</v>
      </c>
    </row>
    <row r="1398" spans="1:3" x14ac:dyDescent="0.25">
      <c r="A1398">
        <v>34.871320019999999</v>
      </c>
      <c r="B1398">
        <v>47.792710739999997</v>
      </c>
      <c r="C1398">
        <v>-116.916088</v>
      </c>
    </row>
    <row r="1399" spans="1:3" x14ac:dyDescent="0.25">
      <c r="A1399">
        <v>34.896320009999997</v>
      </c>
      <c r="B1399">
        <v>47.792902679999997</v>
      </c>
      <c r="C1399">
        <v>-116.9159142</v>
      </c>
    </row>
    <row r="1400" spans="1:3" x14ac:dyDescent="0.25">
      <c r="A1400">
        <v>34.921320020000003</v>
      </c>
      <c r="B1400">
        <v>47.793094619999998</v>
      </c>
      <c r="C1400">
        <v>-116.9157404</v>
      </c>
    </row>
    <row r="1401" spans="1:3" x14ac:dyDescent="0.25">
      <c r="A1401">
        <v>34.946320020000002</v>
      </c>
      <c r="B1401">
        <v>47.793286549999998</v>
      </c>
      <c r="C1401">
        <v>-116.91556660000001</v>
      </c>
    </row>
    <row r="1402" spans="1:3" x14ac:dyDescent="0.25">
      <c r="A1402">
        <v>34.971320009999999</v>
      </c>
      <c r="B1402">
        <v>47.793478479999997</v>
      </c>
      <c r="C1402">
        <v>-116.91539280000001</v>
      </c>
    </row>
    <row r="1403" spans="1:3" x14ac:dyDescent="0.25">
      <c r="A1403">
        <v>34.996320009999998</v>
      </c>
      <c r="B1403">
        <v>47.793670409999997</v>
      </c>
      <c r="C1403">
        <v>-116.91521899999999</v>
      </c>
    </row>
    <row r="1404" spans="1:3" x14ac:dyDescent="0.25">
      <c r="A1404">
        <v>35.021320019999997</v>
      </c>
      <c r="B1404">
        <v>47.793862339999997</v>
      </c>
      <c r="C1404">
        <v>-116.9150451</v>
      </c>
    </row>
    <row r="1405" spans="1:3" x14ac:dyDescent="0.25">
      <c r="A1405">
        <v>35.046320020000003</v>
      </c>
      <c r="B1405">
        <v>47.794054269999997</v>
      </c>
      <c r="C1405">
        <v>-116.9148713</v>
      </c>
    </row>
    <row r="1406" spans="1:3" x14ac:dyDescent="0.25">
      <c r="A1406">
        <v>35.071320020000002</v>
      </c>
      <c r="B1406">
        <v>47.794246190000003</v>
      </c>
      <c r="C1406">
        <v>-116.91469739999999</v>
      </c>
    </row>
    <row r="1407" spans="1:3" x14ac:dyDescent="0.25">
      <c r="A1407">
        <v>35.09632002</v>
      </c>
      <c r="B1407">
        <v>47.794438110000002</v>
      </c>
      <c r="C1407">
        <v>-116.9145236</v>
      </c>
    </row>
    <row r="1408" spans="1:3" x14ac:dyDescent="0.25">
      <c r="A1408">
        <v>35.121320019999999</v>
      </c>
      <c r="B1408">
        <v>47.79463003</v>
      </c>
      <c r="C1408">
        <v>-116.9143497</v>
      </c>
    </row>
    <row r="1409" spans="1:3" x14ac:dyDescent="0.25">
      <c r="A1409">
        <v>35.146320009999997</v>
      </c>
      <c r="B1409">
        <v>47.794821939999999</v>
      </c>
      <c r="C1409">
        <v>-116.9141759</v>
      </c>
    </row>
    <row r="1410" spans="1:3" x14ac:dyDescent="0.25">
      <c r="A1410">
        <v>35.171320020000003</v>
      </c>
      <c r="B1410">
        <v>47.795013859999997</v>
      </c>
      <c r="C1410">
        <v>-116.914002</v>
      </c>
    </row>
    <row r="1411" spans="1:3" x14ac:dyDescent="0.25">
      <c r="A1411">
        <v>35.196320020000002</v>
      </c>
      <c r="B1411">
        <v>47.795205780000003</v>
      </c>
      <c r="C1411">
        <v>-116.9138282</v>
      </c>
    </row>
    <row r="1412" spans="1:3" x14ac:dyDescent="0.25">
      <c r="A1412">
        <v>35.22132002</v>
      </c>
      <c r="B1412">
        <v>47.795397690000001</v>
      </c>
      <c r="C1412">
        <v>-116.9136543</v>
      </c>
    </row>
    <row r="1413" spans="1:3" x14ac:dyDescent="0.25">
      <c r="A1413">
        <v>35.246320019999999</v>
      </c>
      <c r="B1413">
        <v>47.79558961</v>
      </c>
      <c r="C1413">
        <v>-116.9134804</v>
      </c>
    </row>
    <row r="1414" spans="1:3" x14ac:dyDescent="0.25">
      <c r="A1414">
        <v>35.271320009999997</v>
      </c>
      <c r="B1414">
        <v>47.795781529999999</v>
      </c>
      <c r="C1414">
        <v>-116.9133066</v>
      </c>
    </row>
    <row r="1415" spans="1:3" x14ac:dyDescent="0.25">
      <c r="A1415">
        <v>35.296320020000003</v>
      </c>
      <c r="B1415">
        <v>47.795973439999997</v>
      </c>
      <c r="C1415">
        <v>-116.91313270000001</v>
      </c>
    </row>
    <row r="1416" spans="1:3" x14ac:dyDescent="0.25">
      <c r="A1416">
        <v>35.321320020000002</v>
      </c>
      <c r="B1416">
        <v>47.796165360000003</v>
      </c>
      <c r="C1416">
        <v>-116.9129588</v>
      </c>
    </row>
    <row r="1417" spans="1:3" x14ac:dyDescent="0.25">
      <c r="A1417">
        <v>35.34632002</v>
      </c>
      <c r="B1417">
        <v>47.796357270000001</v>
      </c>
      <c r="C1417">
        <v>-116.912785</v>
      </c>
    </row>
    <row r="1418" spans="1:3" x14ac:dyDescent="0.25">
      <c r="A1418">
        <v>35.371320009999998</v>
      </c>
      <c r="B1418">
        <v>47.79654919</v>
      </c>
      <c r="C1418">
        <v>-116.91261110000001</v>
      </c>
    </row>
    <row r="1419" spans="1:3" x14ac:dyDescent="0.25">
      <c r="A1419">
        <v>35.396320019999997</v>
      </c>
      <c r="B1419">
        <v>47.796741099999998</v>
      </c>
      <c r="C1419">
        <v>-116.9124372</v>
      </c>
    </row>
    <row r="1420" spans="1:3" x14ac:dyDescent="0.25">
      <c r="A1420">
        <v>35.421320020000003</v>
      </c>
      <c r="B1420">
        <v>47.796933019999997</v>
      </c>
      <c r="C1420">
        <v>-116.9122634</v>
      </c>
    </row>
    <row r="1421" spans="1:3" x14ac:dyDescent="0.25">
      <c r="A1421">
        <v>35.446320020000002</v>
      </c>
      <c r="B1421">
        <v>47.797124930000003</v>
      </c>
      <c r="C1421">
        <v>-116.91208949999999</v>
      </c>
    </row>
    <row r="1422" spans="1:3" x14ac:dyDescent="0.25">
      <c r="A1422">
        <v>35.47132002</v>
      </c>
      <c r="B1422">
        <v>47.797316850000001</v>
      </c>
      <c r="C1422">
        <v>-116.9119156</v>
      </c>
    </row>
    <row r="1423" spans="1:3" x14ac:dyDescent="0.25">
      <c r="A1423">
        <v>35.496320019999999</v>
      </c>
      <c r="B1423">
        <v>47.797508759999999</v>
      </c>
      <c r="C1423">
        <v>-116.9117418</v>
      </c>
    </row>
    <row r="1424" spans="1:3" x14ac:dyDescent="0.25">
      <c r="A1424">
        <v>35.521320009999997</v>
      </c>
      <c r="B1424">
        <v>47.797700679999998</v>
      </c>
      <c r="C1424">
        <v>-116.91156789999999</v>
      </c>
    </row>
    <row r="1425" spans="1:3" x14ac:dyDescent="0.25">
      <c r="A1425">
        <v>35.546320020000003</v>
      </c>
      <c r="B1425">
        <v>47.797892589999996</v>
      </c>
      <c r="C1425">
        <v>-116.911394</v>
      </c>
    </row>
    <row r="1426" spans="1:3" x14ac:dyDescent="0.25">
      <c r="A1426">
        <v>35.571320020000002</v>
      </c>
      <c r="B1426">
        <v>47.798084510000002</v>
      </c>
      <c r="C1426">
        <v>-116.91122009999999</v>
      </c>
    </row>
    <row r="1427" spans="1:3" x14ac:dyDescent="0.25">
      <c r="A1427">
        <v>35.59632002</v>
      </c>
      <c r="B1427">
        <v>47.798276420000001</v>
      </c>
      <c r="C1427">
        <v>-116.9110463</v>
      </c>
    </row>
    <row r="1428" spans="1:3" x14ac:dyDescent="0.25">
      <c r="A1428">
        <v>35.621320019999999</v>
      </c>
      <c r="B1428">
        <v>47.798468339999999</v>
      </c>
      <c r="C1428">
        <v>-116.9108724</v>
      </c>
    </row>
    <row r="1429" spans="1:3" x14ac:dyDescent="0.25">
      <c r="A1429">
        <v>35.646320019999997</v>
      </c>
      <c r="B1429">
        <v>47.798660249999998</v>
      </c>
      <c r="C1429">
        <v>-116.9106985</v>
      </c>
    </row>
    <row r="1430" spans="1:3" x14ac:dyDescent="0.25">
      <c r="A1430">
        <v>35.671320020000003</v>
      </c>
      <c r="B1430">
        <v>47.798852170000004</v>
      </c>
      <c r="C1430">
        <v>-116.9105246</v>
      </c>
    </row>
    <row r="1431" spans="1:3" x14ac:dyDescent="0.25">
      <c r="A1431">
        <v>35.696320020000002</v>
      </c>
      <c r="B1431">
        <v>47.799044049999999</v>
      </c>
      <c r="C1431">
        <v>-116.9103507</v>
      </c>
    </row>
    <row r="1432" spans="1:3" x14ac:dyDescent="0.25">
      <c r="A1432">
        <v>35.721320009999999</v>
      </c>
      <c r="B1432">
        <v>47.799235869999997</v>
      </c>
      <c r="C1432">
        <v>-116.9101766</v>
      </c>
    </row>
    <row r="1433" spans="1:3" x14ac:dyDescent="0.25">
      <c r="A1433">
        <v>35.746320009999998</v>
      </c>
      <c r="B1433">
        <v>47.799427610000002</v>
      </c>
      <c r="C1433">
        <v>-116.9100023</v>
      </c>
    </row>
    <row r="1434" spans="1:3" x14ac:dyDescent="0.25">
      <c r="A1434">
        <v>35.771320009999997</v>
      </c>
      <c r="B1434">
        <v>47.799619280000002</v>
      </c>
      <c r="C1434">
        <v>-116.9098278</v>
      </c>
    </row>
    <row r="1435" spans="1:3" x14ac:dyDescent="0.25">
      <c r="A1435">
        <v>35.796320010000002</v>
      </c>
      <c r="B1435">
        <v>47.799810909999998</v>
      </c>
      <c r="C1435">
        <v>-116.90965319999999</v>
      </c>
    </row>
    <row r="1436" spans="1:3" x14ac:dyDescent="0.25">
      <c r="A1436">
        <v>35.821320010000001</v>
      </c>
      <c r="B1436">
        <v>47.800002499999998</v>
      </c>
      <c r="C1436">
        <v>-116.9094786</v>
      </c>
    </row>
    <row r="1437" spans="1:3" x14ac:dyDescent="0.25">
      <c r="A1437">
        <v>35.846320009999999</v>
      </c>
      <c r="B1437">
        <v>47.800194130000001</v>
      </c>
      <c r="C1437">
        <v>-116.90930400000001</v>
      </c>
    </row>
    <row r="1438" spans="1:3" x14ac:dyDescent="0.25">
      <c r="A1438">
        <v>35.871320009999998</v>
      </c>
      <c r="B1438">
        <v>47.800385849999998</v>
      </c>
      <c r="C1438">
        <v>-116.9091296</v>
      </c>
    </row>
    <row r="1439" spans="1:3" x14ac:dyDescent="0.25">
      <c r="A1439">
        <v>35.896319990000002</v>
      </c>
      <c r="B1439">
        <v>47.80057781</v>
      </c>
      <c r="C1439">
        <v>-116.9089559</v>
      </c>
    </row>
    <row r="1440" spans="1:3" x14ac:dyDescent="0.25">
      <c r="A1440">
        <v>35.921319949999997</v>
      </c>
      <c r="B1440">
        <v>47.80077009</v>
      </c>
      <c r="C1440">
        <v>-116.90878290000001</v>
      </c>
    </row>
    <row r="1441" spans="1:3" x14ac:dyDescent="0.25">
      <c r="A1441">
        <v>35.946319899999999</v>
      </c>
      <c r="B1441">
        <v>47.800962810000001</v>
      </c>
      <c r="C1441">
        <v>-116.90861099999999</v>
      </c>
    </row>
    <row r="1442" spans="1:3" x14ac:dyDescent="0.25">
      <c r="A1442">
        <v>35.971319899999997</v>
      </c>
      <c r="B1442">
        <v>47.801155780000002</v>
      </c>
      <c r="C1442">
        <v>-116.9084397</v>
      </c>
    </row>
    <row r="1443" spans="1:3" x14ac:dyDescent="0.25">
      <c r="A1443">
        <v>35.996319900000003</v>
      </c>
      <c r="B1443">
        <v>47.801348730000001</v>
      </c>
      <c r="C1443">
        <v>-116.9082683</v>
      </c>
    </row>
    <row r="1444" spans="1:3" x14ac:dyDescent="0.25">
      <c r="A1444">
        <v>36.021319890000001</v>
      </c>
      <c r="B1444">
        <v>47.801541780000001</v>
      </c>
      <c r="C1444">
        <v>-116.9080972</v>
      </c>
    </row>
    <row r="1445" spans="1:3" x14ac:dyDescent="0.25">
      <c r="A1445">
        <v>36.046319760000003</v>
      </c>
      <c r="B1445">
        <v>47.801735280000003</v>
      </c>
      <c r="C1445">
        <v>-116.9079273</v>
      </c>
    </row>
    <row r="1446" spans="1:3" x14ac:dyDescent="0.25">
      <c r="A1446">
        <v>36.071319369999998</v>
      </c>
      <c r="B1446">
        <v>47.801929870000002</v>
      </c>
      <c r="C1446">
        <v>-116.9077601</v>
      </c>
    </row>
    <row r="1447" spans="1:3" x14ac:dyDescent="0.25">
      <c r="A1447">
        <v>36.096318279999998</v>
      </c>
      <c r="B1447">
        <v>47.802126299999998</v>
      </c>
      <c r="C1447">
        <v>-116.9075977</v>
      </c>
    </row>
    <row r="1448" spans="1:3" x14ac:dyDescent="0.25">
      <c r="A1448">
        <v>36.121316010000001</v>
      </c>
      <c r="B1448">
        <v>47.802325359999998</v>
      </c>
      <c r="C1448">
        <v>-116.9074426</v>
      </c>
    </row>
    <row r="1449" spans="1:3" x14ac:dyDescent="0.25">
      <c r="A1449">
        <v>36.14631224</v>
      </c>
      <c r="B1449">
        <v>47.802528000000002</v>
      </c>
      <c r="C1449">
        <v>-116.90729810000001</v>
      </c>
    </row>
    <row r="1450" spans="1:3" x14ac:dyDescent="0.25">
      <c r="A1450">
        <v>36.171304939999999</v>
      </c>
      <c r="B1450">
        <v>47.802734809999997</v>
      </c>
      <c r="C1450">
        <v>-116.9071673</v>
      </c>
    </row>
    <row r="1451" spans="1:3" x14ac:dyDescent="0.25">
      <c r="A1451">
        <v>36.196296060000002</v>
      </c>
      <c r="B1451">
        <v>47.802945940000001</v>
      </c>
      <c r="C1451">
        <v>-116.9070529</v>
      </c>
    </row>
    <row r="1452" spans="1:3" x14ac:dyDescent="0.25">
      <c r="A1452">
        <v>36.221292210000001</v>
      </c>
      <c r="B1452">
        <v>47.80316028</v>
      </c>
      <c r="C1452">
        <v>-116.90695220000001</v>
      </c>
    </row>
    <row r="1453" spans="1:3" x14ac:dyDescent="0.25">
      <c r="A1453">
        <v>36.246292070000003</v>
      </c>
      <c r="B1453">
        <v>47.803375799999998</v>
      </c>
      <c r="C1453">
        <v>-116.9068571</v>
      </c>
    </row>
    <row r="1454" spans="1:3" x14ac:dyDescent="0.25">
      <c r="A1454">
        <v>36.271291589999997</v>
      </c>
      <c r="B1454">
        <v>47.803592000000002</v>
      </c>
      <c r="C1454">
        <v>-116.90676550000001</v>
      </c>
    </row>
    <row r="1455" spans="1:3" x14ac:dyDescent="0.25">
      <c r="A1455">
        <v>36.29628529</v>
      </c>
      <c r="B1455">
        <v>47.80381019</v>
      </c>
      <c r="C1455">
        <v>-116.9066852</v>
      </c>
    </row>
    <row r="1456" spans="1:3" x14ac:dyDescent="0.25">
      <c r="A1456">
        <v>36.32127947</v>
      </c>
      <c r="B1456">
        <v>47.804030580000003</v>
      </c>
      <c r="C1456">
        <v>-116.90661950000001</v>
      </c>
    </row>
    <row r="1457" spans="1:3" x14ac:dyDescent="0.25">
      <c r="A1457">
        <v>36.346277440000001</v>
      </c>
      <c r="B1457">
        <v>47.804252310000003</v>
      </c>
      <c r="C1457">
        <v>-116.9065643</v>
      </c>
    </row>
    <row r="1458" spans="1:3" x14ac:dyDescent="0.25">
      <c r="A1458">
        <v>36.371275990000001</v>
      </c>
      <c r="B1458">
        <v>47.804474880000001</v>
      </c>
      <c r="C1458">
        <v>-116.9065171</v>
      </c>
    </row>
    <row r="1459" spans="1:3" x14ac:dyDescent="0.25">
      <c r="A1459">
        <v>36.396275260000003</v>
      </c>
      <c r="B1459">
        <v>47.804698039999998</v>
      </c>
      <c r="C1459">
        <v>-116.90647629999999</v>
      </c>
    </row>
    <row r="1460" spans="1:3" x14ac:dyDescent="0.25">
      <c r="A1460">
        <v>36.421275080000001</v>
      </c>
      <c r="B1460">
        <v>47.804921499999999</v>
      </c>
      <c r="C1460">
        <v>-116.9064394</v>
      </c>
    </row>
    <row r="1461" spans="1:3" x14ac:dyDescent="0.25">
      <c r="A1461">
        <v>36.446275030000002</v>
      </c>
      <c r="B1461">
        <v>47.805145099999997</v>
      </c>
      <c r="C1461">
        <v>-116.9064042</v>
      </c>
    </row>
    <row r="1462" spans="1:3" x14ac:dyDescent="0.25">
      <c r="A1462">
        <v>36.47127502</v>
      </c>
      <c r="B1462">
        <v>47.80536876</v>
      </c>
      <c r="C1462">
        <v>-116.90637</v>
      </c>
    </row>
    <row r="1463" spans="1:3" x14ac:dyDescent="0.25">
      <c r="A1463">
        <v>36.496275019999999</v>
      </c>
      <c r="B1463">
        <v>47.805592429999997</v>
      </c>
      <c r="C1463">
        <v>-116.9063359</v>
      </c>
    </row>
    <row r="1464" spans="1:3" x14ac:dyDescent="0.25">
      <c r="A1464">
        <v>36.521275019999997</v>
      </c>
      <c r="B1464">
        <v>47.805816069999999</v>
      </c>
      <c r="C1464">
        <v>-116.9063014</v>
      </c>
    </row>
    <row r="1465" spans="1:3" x14ac:dyDescent="0.25">
      <c r="A1465">
        <v>36.546275020000003</v>
      </c>
      <c r="B1465">
        <v>47.80603962</v>
      </c>
      <c r="C1465">
        <v>-116.9062655</v>
      </c>
    </row>
    <row r="1466" spans="1:3" x14ac:dyDescent="0.25">
      <c r="A1466">
        <v>36.571274959999997</v>
      </c>
      <c r="B1466">
        <v>47.80626298</v>
      </c>
      <c r="C1466">
        <v>-116.9062272</v>
      </c>
    </row>
    <row r="1467" spans="1:3" x14ac:dyDescent="0.25">
      <c r="A1467">
        <v>36.596274809999997</v>
      </c>
      <c r="B1467">
        <v>47.806485960000003</v>
      </c>
      <c r="C1467">
        <v>-116.90618430000001</v>
      </c>
    </row>
    <row r="1468" spans="1:3" x14ac:dyDescent="0.25">
      <c r="A1468">
        <v>36.621274139999997</v>
      </c>
      <c r="B1468">
        <v>47.806708110000002</v>
      </c>
      <c r="C1468">
        <v>-116.90613279999999</v>
      </c>
    </row>
    <row r="1469" spans="1:3" x14ac:dyDescent="0.25">
      <c r="A1469">
        <v>36.646273700000002</v>
      </c>
      <c r="B1469">
        <v>47.806929189999998</v>
      </c>
      <c r="C1469">
        <v>-116.90607199999999</v>
      </c>
    </row>
    <row r="1470" spans="1:3" x14ac:dyDescent="0.25">
      <c r="A1470">
        <v>36.67126932</v>
      </c>
      <c r="B1470">
        <v>47.807147729999997</v>
      </c>
      <c r="C1470">
        <v>-116.9059937</v>
      </c>
    </row>
    <row r="1471" spans="1:3" x14ac:dyDescent="0.25">
      <c r="A1471">
        <v>36.696265619999998</v>
      </c>
      <c r="B1471">
        <v>47.807360860000003</v>
      </c>
      <c r="C1471">
        <v>-116.90588750000001</v>
      </c>
    </row>
    <row r="1472" spans="1:3" x14ac:dyDescent="0.25">
      <c r="A1472">
        <v>36.721257080000001</v>
      </c>
      <c r="B1472">
        <v>47.807568099999997</v>
      </c>
      <c r="C1472">
        <v>-116.9057584</v>
      </c>
    </row>
    <row r="1473" spans="1:3" x14ac:dyDescent="0.25">
      <c r="A1473">
        <v>36.74624223</v>
      </c>
      <c r="B1473">
        <v>47.80776487</v>
      </c>
      <c r="C1473">
        <v>-116.9055973</v>
      </c>
    </row>
    <row r="1474" spans="1:3" x14ac:dyDescent="0.25">
      <c r="A1474">
        <v>36.771241510000003</v>
      </c>
      <c r="B1474">
        <v>47.807944900000003</v>
      </c>
      <c r="C1474">
        <v>-116.9053973</v>
      </c>
    </row>
    <row r="1475" spans="1:3" x14ac:dyDescent="0.25">
      <c r="A1475">
        <v>36.796241469999998</v>
      </c>
      <c r="B1475">
        <v>47.808121049999997</v>
      </c>
      <c r="C1475">
        <v>-116.9051899</v>
      </c>
    </row>
    <row r="1476" spans="1:3" x14ac:dyDescent="0.25">
      <c r="A1476">
        <v>36.821241239999999</v>
      </c>
      <c r="B1476">
        <v>47.808296329999997</v>
      </c>
      <c r="C1476">
        <v>-116.9049808</v>
      </c>
    </row>
    <row r="1477" spans="1:3" x14ac:dyDescent="0.25">
      <c r="A1477">
        <v>36.846241239999998</v>
      </c>
      <c r="B1477">
        <v>47.80846897</v>
      </c>
      <c r="C1477">
        <v>-116.90476700000001</v>
      </c>
    </row>
    <row r="1478" spans="1:3" x14ac:dyDescent="0.25">
      <c r="A1478">
        <v>36.871241140000002</v>
      </c>
      <c r="B1478">
        <v>47.808639030000002</v>
      </c>
      <c r="C1478">
        <v>-116.9045486</v>
      </c>
    </row>
    <row r="1479" spans="1:3" x14ac:dyDescent="0.25">
      <c r="A1479">
        <v>36.896241099999997</v>
      </c>
      <c r="B1479">
        <v>47.808807309999999</v>
      </c>
      <c r="C1479">
        <v>-116.90432730000001</v>
      </c>
    </row>
    <row r="1480" spans="1:3" x14ac:dyDescent="0.25">
      <c r="A1480">
        <v>36.921241100000003</v>
      </c>
      <c r="B1480">
        <v>47.808974370000001</v>
      </c>
      <c r="C1480">
        <v>-116.9041039</v>
      </c>
    </row>
    <row r="1481" spans="1:3" x14ac:dyDescent="0.25">
      <c r="A1481">
        <v>36.946241100000002</v>
      </c>
      <c r="B1481">
        <v>47.809140560000003</v>
      </c>
      <c r="C1481">
        <v>-116.9038791</v>
      </c>
    </row>
    <row r="1482" spans="1:3" x14ac:dyDescent="0.25">
      <c r="A1482">
        <v>36.9712411</v>
      </c>
      <c r="B1482">
        <v>47.809306579999998</v>
      </c>
      <c r="C1482">
        <v>-116.903654</v>
      </c>
    </row>
    <row r="1483" spans="1:3" x14ac:dyDescent="0.25">
      <c r="A1483">
        <v>36.996241099999999</v>
      </c>
      <c r="B1483">
        <v>47.809472460000002</v>
      </c>
      <c r="C1483">
        <v>-116.9034286</v>
      </c>
    </row>
    <row r="1484" spans="1:3" x14ac:dyDescent="0.25">
      <c r="A1484">
        <v>37.021241089999997</v>
      </c>
      <c r="B1484">
        <v>47.809638130000003</v>
      </c>
      <c r="C1484">
        <v>-116.903203</v>
      </c>
    </row>
    <row r="1485" spans="1:3" x14ac:dyDescent="0.25">
      <c r="A1485">
        <v>37.046241090000002</v>
      </c>
      <c r="B1485">
        <v>47.80980349</v>
      </c>
      <c r="C1485">
        <v>-116.9029768</v>
      </c>
    </row>
    <row r="1486" spans="1:3" x14ac:dyDescent="0.25">
      <c r="A1486">
        <v>37.07124108</v>
      </c>
      <c r="B1486">
        <v>47.809968470000001</v>
      </c>
      <c r="C1486">
        <v>-116.90275</v>
      </c>
    </row>
    <row r="1487" spans="1:3" x14ac:dyDescent="0.25">
      <c r="A1487">
        <v>37.096241069999998</v>
      </c>
      <c r="B1487">
        <v>47.810133030000003</v>
      </c>
      <c r="C1487">
        <v>-116.9025226</v>
      </c>
    </row>
    <row r="1488" spans="1:3" x14ac:dyDescent="0.25">
      <c r="A1488">
        <v>37.12124103</v>
      </c>
      <c r="B1488">
        <v>47.810297079999998</v>
      </c>
      <c r="C1488">
        <v>-116.90229429999999</v>
      </c>
    </row>
    <row r="1489" spans="1:3" x14ac:dyDescent="0.25">
      <c r="A1489">
        <v>37.146240980000002</v>
      </c>
      <c r="B1489">
        <v>47.810460720000002</v>
      </c>
      <c r="C1489">
        <v>-116.9020654</v>
      </c>
    </row>
    <row r="1490" spans="1:3" x14ac:dyDescent="0.25">
      <c r="A1490">
        <v>37.171240939999997</v>
      </c>
      <c r="B1490">
        <v>47.810623739999997</v>
      </c>
      <c r="C1490">
        <v>-116.9018355</v>
      </c>
    </row>
    <row r="1491" spans="1:3" x14ac:dyDescent="0.25">
      <c r="A1491">
        <v>37.196240889999999</v>
      </c>
      <c r="B1491">
        <v>47.810786129999997</v>
      </c>
      <c r="C1491">
        <v>-116.9016046</v>
      </c>
    </row>
    <row r="1492" spans="1:3" x14ac:dyDescent="0.25">
      <c r="A1492">
        <v>37.22124084</v>
      </c>
      <c r="B1492">
        <v>47.810947839999997</v>
      </c>
      <c r="C1492">
        <v>-116.9013727</v>
      </c>
    </row>
    <row r="1493" spans="1:3" x14ac:dyDescent="0.25">
      <c r="A1493">
        <v>37.24624077</v>
      </c>
      <c r="B1493">
        <v>47.811108820000001</v>
      </c>
      <c r="C1493">
        <v>-116.9011397</v>
      </c>
    </row>
    <row r="1494" spans="1:3" x14ac:dyDescent="0.25">
      <c r="A1494">
        <v>37.271240689999999</v>
      </c>
      <c r="B1494">
        <v>47.811268929999997</v>
      </c>
      <c r="C1494">
        <v>-116.90090530000001</v>
      </c>
    </row>
    <row r="1495" spans="1:3" x14ac:dyDescent="0.25">
      <c r="A1495">
        <v>37.296240599999997</v>
      </c>
      <c r="B1495">
        <v>47.811428110000001</v>
      </c>
      <c r="C1495">
        <v>-116.9006696</v>
      </c>
    </row>
    <row r="1496" spans="1:3" x14ac:dyDescent="0.25">
      <c r="A1496">
        <v>37.321240539999998</v>
      </c>
      <c r="B1496">
        <v>47.81158654</v>
      </c>
      <c r="C1496">
        <v>-116.9004327</v>
      </c>
    </row>
    <row r="1497" spans="1:3" x14ac:dyDescent="0.25">
      <c r="A1497">
        <v>37.3462405</v>
      </c>
      <c r="B1497">
        <v>47.811744439999998</v>
      </c>
      <c r="C1497">
        <v>-116.9001951</v>
      </c>
    </row>
    <row r="1498" spans="1:3" x14ac:dyDescent="0.25">
      <c r="A1498">
        <v>37.371240479999997</v>
      </c>
      <c r="B1498">
        <v>47.811901919999997</v>
      </c>
      <c r="C1498">
        <v>-116.89995690000001</v>
      </c>
    </row>
    <row r="1499" spans="1:3" x14ac:dyDescent="0.25">
      <c r="A1499">
        <v>37.396240470000002</v>
      </c>
      <c r="B1499">
        <v>47.81205903</v>
      </c>
      <c r="C1499">
        <v>-116.8997181</v>
      </c>
    </row>
    <row r="1500" spans="1:3" x14ac:dyDescent="0.25">
      <c r="A1500">
        <v>37.421240470000001</v>
      </c>
      <c r="B1500">
        <v>47.812215870000003</v>
      </c>
      <c r="C1500">
        <v>-116.89947890000001</v>
      </c>
    </row>
    <row r="1501" spans="1:3" x14ac:dyDescent="0.25">
      <c r="A1501">
        <v>37.446240459999999</v>
      </c>
      <c r="B1501">
        <v>47.812372500000002</v>
      </c>
      <c r="C1501">
        <v>-116.8992394</v>
      </c>
    </row>
    <row r="1502" spans="1:3" x14ac:dyDescent="0.25">
      <c r="A1502">
        <v>37.471240459999997</v>
      </c>
      <c r="B1502">
        <v>47.812528950000001</v>
      </c>
      <c r="C1502">
        <v>-116.8989997</v>
      </c>
    </row>
    <row r="1503" spans="1:3" x14ac:dyDescent="0.25">
      <c r="A1503">
        <v>37.496240460000003</v>
      </c>
      <c r="B1503">
        <v>47.812685279999997</v>
      </c>
      <c r="C1503">
        <v>-116.8987597</v>
      </c>
    </row>
    <row r="1504" spans="1:3" x14ac:dyDescent="0.25">
      <c r="A1504">
        <v>37.521240460000001</v>
      </c>
      <c r="B1504">
        <v>47.812841509999998</v>
      </c>
      <c r="C1504">
        <v>-116.89851969999999</v>
      </c>
    </row>
    <row r="1505" spans="1:3" x14ac:dyDescent="0.25">
      <c r="A1505">
        <v>37.54624046</v>
      </c>
      <c r="B1505">
        <v>47.812997709999998</v>
      </c>
      <c r="C1505">
        <v>-116.8982796</v>
      </c>
    </row>
    <row r="1506" spans="1:3" x14ac:dyDescent="0.25">
      <c r="A1506">
        <v>37.571240459999999</v>
      </c>
      <c r="B1506">
        <v>47.813153919999998</v>
      </c>
      <c r="C1506">
        <v>-116.8980395</v>
      </c>
    </row>
    <row r="1507" spans="1:3" x14ac:dyDescent="0.25">
      <c r="A1507">
        <v>37.596240459999997</v>
      </c>
      <c r="B1507">
        <v>47.813310199999997</v>
      </c>
      <c r="C1507">
        <v>-116.8977995</v>
      </c>
    </row>
    <row r="1508" spans="1:3" x14ac:dyDescent="0.25">
      <c r="A1508">
        <v>37.621240450000002</v>
      </c>
      <c r="B1508">
        <v>47.813466650000002</v>
      </c>
      <c r="C1508">
        <v>-116.8975597</v>
      </c>
    </row>
    <row r="1509" spans="1:3" x14ac:dyDescent="0.25">
      <c r="A1509">
        <v>37.646240419999998</v>
      </c>
      <c r="B1509">
        <v>47.813623470000003</v>
      </c>
      <c r="C1509">
        <v>-116.89732050000001</v>
      </c>
    </row>
    <row r="1510" spans="1:3" x14ac:dyDescent="0.25">
      <c r="A1510">
        <v>37.67124038</v>
      </c>
      <c r="B1510">
        <v>47.81378084</v>
      </c>
      <c r="C1510">
        <v>-116.89708210000001</v>
      </c>
    </row>
    <row r="1511" spans="1:3" x14ac:dyDescent="0.25">
      <c r="A1511">
        <v>37.696229039999999</v>
      </c>
      <c r="B1511">
        <v>47.813933280000001</v>
      </c>
      <c r="C1511">
        <v>-116.8968369</v>
      </c>
    </row>
    <row r="1512" spans="1:3" x14ac:dyDescent="0.25">
      <c r="A1512">
        <v>37.721012399999999</v>
      </c>
      <c r="B1512">
        <v>47.814099239999997</v>
      </c>
      <c r="C1512">
        <v>-116.89661599999999</v>
      </c>
    </row>
    <row r="1513" spans="1:3" x14ac:dyDescent="0.25">
      <c r="A1513">
        <v>37.746007839999997</v>
      </c>
      <c r="B1513">
        <v>47.814283510000003</v>
      </c>
      <c r="C1513">
        <v>-116.89642480000001</v>
      </c>
    </row>
    <row r="1514" spans="1:3" x14ac:dyDescent="0.25">
      <c r="A1514">
        <v>37.771007779999998</v>
      </c>
      <c r="B1514">
        <v>47.814465820000002</v>
      </c>
      <c r="C1514">
        <v>-116.8962295</v>
      </c>
    </row>
    <row r="1515" spans="1:3" x14ac:dyDescent="0.25">
      <c r="A1515">
        <v>37.796007750000001</v>
      </c>
      <c r="B1515">
        <v>47.81464862</v>
      </c>
      <c r="C1515">
        <v>-116.89603510000001</v>
      </c>
    </row>
    <row r="1516" spans="1:3" x14ac:dyDescent="0.25">
      <c r="A1516">
        <v>37.821007729999998</v>
      </c>
      <c r="B1516">
        <v>47.814831820000002</v>
      </c>
      <c r="C1516">
        <v>-116.8958416</v>
      </c>
    </row>
    <row r="1517" spans="1:3" x14ac:dyDescent="0.25">
      <c r="A1517">
        <v>37.846007710000002</v>
      </c>
      <c r="B1517">
        <v>47.815015379999998</v>
      </c>
      <c r="C1517">
        <v>-116.8956488</v>
      </c>
    </row>
    <row r="1518" spans="1:3" x14ac:dyDescent="0.25">
      <c r="A1518">
        <v>37.871007679999998</v>
      </c>
      <c r="B1518">
        <v>47.815199319999998</v>
      </c>
      <c r="C1518">
        <v>-116.89545680000001</v>
      </c>
    </row>
    <row r="1519" spans="1:3" x14ac:dyDescent="0.25">
      <c r="A1519">
        <v>37.896007640000001</v>
      </c>
      <c r="B1519">
        <v>47.815383660000002</v>
      </c>
      <c r="C1519">
        <v>-116.8952657</v>
      </c>
    </row>
    <row r="1520" spans="1:3" x14ac:dyDescent="0.25">
      <c r="A1520">
        <v>37.921007580000001</v>
      </c>
      <c r="B1520">
        <v>47.815568480000003</v>
      </c>
      <c r="C1520">
        <v>-116.8950756</v>
      </c>
    </row>
    <row r="1521" spans="1:3" x14ac:dyDescent="0.25">
      <c r="A1521">
        <v>37.94600749</v>
      </c>
      <c r="B1521">
        <v>47.815753899999997</v>
      </c>
      <c r="C1521">
        <v>-116.8948867</v>
      </c>
    </row>
    <row r="1522" spans="1:3" x14ac:dyDescent="0.25">
      <c r="A1522">
        <v>37.971007319999998</v>
      </c>
      <c r="B1522">
        <v>47.815940130000001</v>
      </c>
      <c r="C1522">
        <v>-116.8946997</v>
      </c>
    </row>
    <row r="1523" spans="1:3" x14ac:dyDescent="0.25">
      <c r="A1523">
        <v>37.996006919999999</v>
      </c>
      <c r="B1523">
        <v>47.816127620000003</v>
      </c>
      <c r="C1523">
        <v>-116.8945154</v>
      </c>
    </row>
    <row r="1524" spans="1:3" x14ac:dyDescent="0.25">
      <c r="A1524">
        <v>38.021005670000001</v>
      </c>
      <c r="B1524">
        <v>47.8163172</v>
      </c>
      <c r="C1524">
        <v>-116.894336</v>
      </c>
    </row>
    <row r="1525" spans="1:3" x14ac:dyDescent="0.25">
      <c r="A1525">
        <v>38.046003220000003</v>
      </c>
      <c r="B1525">
        <v>47.816510100000002</v>
      </c>
      <c r="C1525">
        <v>-116.8941645</v>
      </c>
    </row>
    <row r="1526" spans="1:3" x14ac:dyDescent="0.25">
      <c r="A1526">
        <v>38.070997370000001</v>
      </c>
      <c r="B1526">
        <v>47.816706949999997</v>
      </c>
      <c r="C1526">
        <v>-116.8940034</v>
      </c>
    </row>
    <row r="1527" spans="1:3" x14ac:dyDescent="0.25">
      <c r="A1527">
        <v>38.095989750000001</v>
      </c>
      <c r="B1527">
        <v>47.816908929999997</v>
      </c>
      <c r="C1527">
        <v>-116.8938569</v>
      </c>
    </row>
    <row r="1528" spans="1:3" x14ac:dyDescent="0.25">
      <c r="A1528">
        <v>38.120986729999998</v>
      </c>
      <c r="B1528">
        <v>47.817114799999999</v>
      </c>
      <c r="C1528">
        <v>-116.89372280000001</v>
      </c>
    </row>
    <row r="1529" spans="1:3" x14ac:dyDescent="0.25">
      <c r="A1529">
        <v>38.145986610000001</v>
      </c>
      <c r="B1529">
        <v>47.817321319999998</v>
      </c>
      <c r="C1529">
        <v>-116.8935908</v>
      </c>
    </row>
    <row r="1530" spans="1:3" x14ac:dyDescent="0.25">
      <c r="A1530">
        <v>38.170986220000003</v>
      </c>
      <c r="B1530">
        <v>47.817528299999999</v>
      </c>
      <c r="C1530">
        <v>-116.8934604</v>
      </c>
    </row>
    <row r="1531" spans="1:3" x14ac:dyDescent="0.25">
      <c r="A1531">
        <v>38.195982450000002</v>
      </c>
      <c r="B1531">
        <v>47.817737569999998</v>
      </c>
      <c r="C1531">
        <v>-116.8933384</v>
      </c>
    </row>
    <row r="1532" spans="1:3" x14ac:dyDescent="0.25">
      <c r="A1532">
        <v>38.220980369999999</v>
      </c>
      <c r="B1532">
        <v>47.817949339999998</v>
      </c>
      <c r="C1532">
        <v>-116.89322629999999</v>
      </c>
    </row>
    <row r="1533" spans="1:3" x14ac:dyDescent="0.25">
      <c r="A1533">
        <v>38.245980090000003</v>
      </c>
      <c r="B1533">
        <v>47.818162350000001</v>
      </c>
      <c r="C1533">
        <v>-116.8931194</v>
      </c>
    </row>
    <row r="1534" spans="1:3" x14ac:dyDescent="0.25">
      <c r="A1534">
        <v>38.270980049999999</v>
      </c>
      <c r="B1534">
        <v>47.818375850000002</v>
      </c>
      <c r="C1534">
        <v>-116.89301469999999</v>
      </c>
    </row>
    <row r="1535" spans="1:3" x14ac:dyDescent="0.25">
      <c r="A1535">
        <v>38.295979789999997</v>
      </c>
      <c r="B1535">
        <v>47.818590020000002</v>
      </c>
      <c r="C1535">
        <v>-116.8929131</v>
      </c>
    </row>
    <row r="1536" spans="1:3" x14ac:dyDescent="0.25">
      <c r="A1536">
        <v>38.320979710000003</v>
      </c>
      <c r="B1536">
        <v>47.818804759999999</v>
      </c>
      <c r="C1536">
        <v>-116.8928142</v>
      </c>
    </row>
    <row r="1537" spans="1:3" x14ac:dyDescent="0.25">
      <c r="A1537">
        <v>38.34597969</v>
      </c>
      <c r="B1537">
        <v>47.819019760000003</v>
      </c>
      <c r="C1537">
        <v>-116.8927164</v>
      </c>
    </row>
    <row r="1538" spans="1:3" x14ac:dyDescent="0.25">
      <c r="A1538">
        <v>38.370979689999999</v>
      </c>
      <c r="B1538">
        <v>47.819234880000003</v>
      </c>
      <c r="C1538">
        <v>-116.89261930000001</v>
      </c>
    </row>
    <row r="1539" spans="1:3" x14ac:dyDescent="0.25">
      <c r="A1539">
        <v>38.395979689999997</v>
      </c>
      <c r="B1539">
        <v>47.819450009999997</v>
      </c>
      <c r="C1539">
        <v>-116.8925222</v>
      </c>
    </row>
    <row r="1540" spans="1:3" x14ac:dyDescent="0.25">
      <c r="A1540">
        <v>38.420979680000002</v>
      </c>
      <c r="B1540">
        <v>47.819665090000001</v>
      </c>
      <c r="C1540">
        <v>-116.89242489999999</v>
      </c>
    </row>
    <row r="1541" spans="1:3" x14ac:dyDescent="0.25">
      <c r="A1541">
        <v>38.445979680000001</v>
      </c>
      <c r="B1541">
        <v>47.819880019999999</v>
      </c>
      <c r="C1541">
        <v>-116.89232680000001</v>
      </c>
    </row>
    <row r="1542" spans="1:3" x14ac:dyDescent="0.25">
      <c r="A1542">
        <v>38.470979649999997</v>
      </c>
      <c r="B1542">
        <v>47.820094709999999</v>
      </c>
      <c r="C1542">
        <v>-116.8922276</v>
      </c>
    </row>
    <row r="1543" spans="1:3" x14ac:dyDescent="0.25">
      <c r="A1543">
        <v>38.495979599999998</v>
      </c>
      <c r="B1543">
        <v>47.820309039999998</v>
      </c>
      <c r="C1543">
        <v>-116.89212670000001</v>
      </c>
    </row>
    <row r="1544" spans="1:3" x14ac:dyDescent="0.25">
      <c r="A1544">
        <v>38.520979529999998</v>
      </c>
      <c r="B1544">
        <v>47.82052272</v>
      </c>
      <c r="C1544">
        <v>-116.89202280000001</v>
      </c>
    </row>
    <row r="1545" spans="1:3" x14ac:dyDescent="0.25">
      <c r="A1545">
        <v>38.545979269999997</v>
      </c>
      <c r="B1545">
        <v>47.820735390000003</v>
      </c>
      <c r="C1545">
        <v>-116.8919144</v>
      </c>
    </row>
    <row r="1546" spans="1:3" x14ac:dyDescent="0.25">
      <c r="A1546">
        <v>38.570979029999997</v>
      </c>
      <c r="B1546">
        <v>47.820946550000002</v>
      </c>
      <c r="C1546">
        <v>-116.8917998</v>
      </c>
    </row>
    <row r="1547" spans="1:3" x14ac:dyDescent="0.25">
      <c r="A1547">
        <v>38.595978559999999</v>
      </c>
      <c r="B1547">
        <v>47.821156209999998</v>
      </c>
      <c r="C1547">
        <v>-116.8916792</v>
      </c>
    </row>
    <row r="1548" spans="1:3" x14ac:dyDescent="0.25">
      <c r="A1548">
        <v>38.620978559999998</v>
      </c>
      <c r="B1548">
        <v>47.821364180000003</v>
      </c>
      <c r="C1548">
        <v>-116.8915523</v>
      </c>
    </row>
    <row r="1549" spans="1:3" x14ac:dyDescent="0.25">
      <c r="A1549">
        <v>38.645978460000002</v>
      </c>
      <c r="B1549">
        <v>47.821570080000001</v>
      </c>
      <c r="C1549">
        <v>-116.8914181</v>
      </c>
    </row>
    <row r="1550" spans="1:3" x14ac:dyDescent="0.25">
      <c r="A1550">
        <v>38.670978429999998</v>
      </c>
      <c r="B1550">
        <v>47.821774050000002</v>
      </c>
      <c r="C1550">
        <v>-116.8912777</v>
      </c>
    </row>
    <row r="1551" spans="1:3" x14ac:dyDescent="0.25">
      <c r="A1551">
        <v>38.695978289999999</v>
      </c>
      <c r="B1551">
        <v>47.821976679999999</v>
      </c>
      <c r="C1551">
        <v>-116.8911329</v>
      </c>
    </row>
    <row r="1552" spans="1:3" x14ac:dyDescent="0.25">
      <c r="A1552">
        <v>38.720977169999998</v>
      </c>
      <c r="B1552">
        <v>47.822177920000001</v>
      </c>
      <c r="C1552">
        <v>-116.8909841</v>
      </c>
    </row>
    <row r="1553" spans="1:3" x14ac:dyDescent="0.25">
      <c r="A1553">
        <v>38.745974990000001</v>
      </c>
      <c r="B1553">
        <v>47.822374760000002</v>
      </c>
      <c r="C1553">
        <v>-116.8908228</v>
      </c>
    </row>
    <row r="1554" spans="1:3" x14ac:dyDescent="0.25">
      <c r="A1554">
        <v>38.7709738</v>
      </c>
      <c r="B1554">
        <v>47.822566039999998</v>
      </c>
      <c r="C1554">
        <v>-116.8906473</v>
      </c>
    </row>
    <row r="1555" spans="1:3" x14ac:dyDescent="0.25">
      <c r="A1555">
        <v>38.795973619999998</v>
      </c>
      <c r="B1555">
        <v>47.822753480000003</v>
      </c>
      <c r="C1555">
        <v>-116.8904629</v>
      </c>
    </row>
    <row r="1556" spans="1:3" x14ac:dyDescent="0.25">
      <c r="A1556">
        <v>38.820972859999998</v>
      </c>
      <c r="B1556">
        <v>47.822939069999997</v>
      </c>
      <c r="C1556">
        <v>-116.8902745</v>
      </c>
    </row>
    <row r="1557" spans="1:3" x14ac:dyDescent="0.25">
      <c r="A1557">
        <v>38.845971380000002</v>
      </c>
      <c r="B1557">
        <v>47.823120930000002</v>
      </c>
      <c r="C1557">
        <v>-116.8900781</v>
      </c>
    </row>
    <row r="1558" spans="1:3" x14ac:dyDescent="0.25">
      <c r="A1558">
        <v>38.870970450000002</v>
      </c>
      <c r="B1558">
        <v>47.823298180000002</v>
      </c>
      <c r="C1558">
        <v>-116.8898727</v>
      </c>
    </row>
    <row r="1559" spans="1:3" x14ac:dyDescent="0.25">
      <c r="A1559">
        <v>38.895969749999999</v>
      </c>
      <c r="B1559">
        <v>47.823470780000001</v>
      </c>
      <c r="C1559">
        <v>-116.88965880000001</v>
      </c>
    </row>
    <row r="1560" spans="1:3" x14ac:dyDescent="0.25">
      <c r="A1560">
        <v>38.920968180000003</v>
      </c>
      <c r="B1560">
        <v>47.823638760000001</v>
      </c>
      <c r="C1560">
        <v>-116.88943690000001</v>
      </c>
    </row>
    <row r="1561" spans="1:3" x14ac:dyDescent="0.25">
      <c r="A1561">
        <v>38.945968139999998</v>
      </c>
      <c r="B1561">
        <v>47.823801320000001</v>
      </c>
      <c r="C1561">
        <v>-116.8892062</v>
      </c>
    </row>
    <row r="1562" spans="1:3" x14ac:dyDescent="0.25">
      <c r="A1562">
        <v>38.970968130000003</v>
      </c>
      <c r="B1562">
        <v>47.823962960000003</v>
      </c>
      <c r="C1562">
        <v>-116.8889741</v>
      </c>
    </row>
    <row r="1563" spans="1:3" x14ac:dyDescent="0.25">
      <c r="A1563">
        <v>38.995968120000001</v>
      </c>
      <c r="B1563">
        <v>47.824125770000002</v>
      </c>
      <c r="C1563">
        <v>-116.88874389999999</v>
      </c>
    </row>
    <row r="1564" spans="1:3" x14ac:dyDescent="0.25">
      <c r="A1564">
        <v>39.020968109999998</v>
      </c>
      <c r="B1564">
        <v>47.824289530000001</v>
      </c>
      <c r="C1564">
        <v>-116.88851510000001</v>
      </c>
    </row>
    <row r="1565" spans="1:3" x14ac:dyDescent="0.25">
      <c r="A1565">
        <v>39.045968109999997</v>
      </c>
      <c r="B1565">
        <v>47.82445388</v>
      </c>
      <c r="C1565">
        <v>-116.88828719999999</v>
      </c>
    </row>
    <row r="1566" spans="1:3" x14ac:dyDescent="0.25">
      <c r="A1566">
        <v>39.070968110000003</v>
      </c>
      <c r="B1566">
        <v>47.824618340000001</v>
      </c>
      <c r="C1566">
        <v>-116.88805960000001</v>
      </c>
    </row>
    <row r="1567" spans="1:3" x14ac:dyDescent="0.25">
      <c r="A1567">
        <v>39.095968110000001</v>
      </c>
      <c r="B1567">
        <v>47.824782829999997</v>
      </c>
      <c r="C1567">
        <v>-116.88783189999999</v>
      </c>
    </row>
    <row r="1568" spans="1:3" x14ac:dyDescent="0.25">
      <c r="A1568">
        <v>39.12096811</v>
      </c>
      <c r="B1568">
        <v>47.824947360000003</v>
      </c>
      <c r="C1568">
        <v>-116.8876044</v>
      </c>
    </row>
    <row r="1569" spans="1:3" x14ac:dyDescent="0.25">
      <c r="A1569">
        <v>39.145968109999998</v>
      </c>
      <c r="B1569">
        <v>47.825111900000003</v>
      </c>
      <c r="C1569">
        <v>-116.8873768</v>
      </c>
    </row>
    <row r="1570" spans="1:3" x14ac:dyDescent="0.25">
      <c r="A1570">
        <v>39.170968109999997</v>
      </c>
      <c r="B1570">
        <v>47.825276459999998</v>
      </c>
      <c r="C1570">
        <v>-116.8871493</v>
      </c>
    </row>
    <row r="1571" spans="1:3" x14ac:dyDescent="0.25">
      <c r="A1571">
        <v>39.195968110000003</v>
      </c>
      <c r="B1571">
        <v>47.825441050000002</v>
      </c>
      <c r="C1571">
        <v>-116.8869218</v>
      </c>
    </row>
    <row r="1572" spans="1:3" x14ac:dyDescent="0.25">
      <c r="A1572">
        <v>39.220968110000001</v>
      </c>
      <c r="B1572">
        <v>47.82560565</v>
      </c>
      <c r="C1572">
        <v>-116.8866944</v>
      </c>
    </row>
    <row r="1573" spans="1:3" x14ac:dyDescent="0.25">
      <c r="A1573">
        <v>39.24596811</v>
      </c>
      <c r="B1573">
        <v>47.825770259999999</v>
      </c>
      <c r="C1573">
        <v>-116.8864669</v>
      </c>
    </row>
    <row r="1574" spans="1:3" x14ac:dyDescent="0.25">
      <c r="A1574">
        <v>39.270968109999998</v>
      </c>
      <c r="B1574">
        <v>47.8259349</v>
      </c>
      <c r="C1574">
        <v>-116.8862395</v>
      </c>
    </row>
    <row r="1575" spans="1:3" x14ac:dyDescent="0.25">
      <c r="A1575">
        <v>39.295968109999997</v>
      </c>
      <c r="B1575">
        <v>47.826099550000002</v>
      </c>
      <c r="C1575">
        <v>-116.8860122</v>
      </c>
    </row>
    <row r="1576" spans="1:3" x14ac:dyDescent="0.25">
      <c r="A1576">
        <v>39.320968110000003</v>
      </c>
      <c r="B1576">
        <v>47.826264209999998</v>
      </c>
      <c r="C1576">
        <v>-116.8857848</v>
      </c>
    </row>
    <row r="1577" spans="1:3" x14ac:dyDescent="0.25">
      <c r="A1577">
        <v>39.345968110000001</v>
      </c>
      <c r="B1577">
        <v>47.826428890000003</v>
      </c>
      <c r="C1577">
        <v>-116.8855575</v>
      </c>
    </row>
    <row r="1578" spans="1:3" x14ac:dyDescent="0.25">
      <c r="A1578">
        <v>39.37096811</v>
      </c>
      <c r="B1578">
        <v>47.826593580000001</v>
      </c>
      <c r="C1578">
        <v>-116.8853301</v>
      </c>
    </row>
    <row r="1579" spans="1:3" x14ac:dyDescent="0.25">
      <c r="A1579">
        <v>39.395968109999998</v>
      </c>
      <c r="B1579">
        <v>47.82675828</v>
      </c>
      <c r="C1579">
        <v>-116.88510290000001</v>
      </c>
    </row>
    <row r="1580" spans="1:3" x14ac:dyDescent="0.25">
      <c r="A1580">
        <v>39.420968109999997</v>
      </c>
      <c r="B1580">
        <v>47.826923010000002</v>
      </c>
      <c r="C1580">
        <v>-116.8848756</v>
      </c>
    </row>
    <row r="1581" spans="1:3" x14ac:dyDescent="0.25">
      <c r="A1581">
        <v>39.445968110000003</v>
      </c>
      <c r="B1581">
        <v>47.827087740000003</v>
      </c>
      <c r="C1581">
        <v>-116.88464829999999</v>
      </c>
    </row>
    <row r="1582" spans="1:3" x14ac:dyDescent="0.25">
      <c r="A1582">
        <v>39.470968110000001</v>
      </c>
      <c r="B1582">
        <v>47.827252489999999</v>
      </c>
      <c r="C1582">
        <v>-116.8844211</v>
      </c>
    </row>
    <row r="1583" spans="1:3" x14ac:dyDescent="0.25">
      <c r="A1583">
        <v>39.49596811</v>
      </c>
      <c r="B1583">
        <v>47.827417250000003</v>
      </c>
      <c r="C1583">
        <v>-116.8841939</v>
      </c>
    </row>
    <row r="1584" spans="1:3" x14ac:dyDescent="0.25">
      <c r="A1584">
        <v>39.520968119999999</v>
      </c>
      <c r="B1584">
        <v>47.827582020000001</v>
      </c>
      <c r="C1584">
        <v>-116.8839667</v>
      </c>
    </row>
    <row r="1585" spans="1:3" x14ac:dyDescent="0.25">
      <c r="A1585">
        <v>39.545968109999997</v>
      </c>
      <c r="B1585">
        <v>47.8277468</v>
      </c>
      <c r="C1585">
        <v>-116.8837395</v>
      </c>
    </row>
    <row r="1586" spans="1:3" x14ac:dyDescent="0.25">
      <c r="A1586">
        <v>39.570968110000003</v>
      </c>
      <c r="B1586">
        <v>47.827911579999999</v>
      </c>
      <c r="C1586">
        <v>-116.8835124</v>
      </c>
    </row>
    <row r="1587" spans="1:3" x14ac:dyDescent="0.25">
      <c r="A1587">
        <v>39.595968110000001</v>
      </c>
      <c r="B1587">
        <v>47.828076359999997</v>
      </c>
      <c r="C1587">
        <v>-116.8832852</v>
      </c>
    </row>
    <row r="1588" spans="1:3" x14ac:dyDescent="0.25">
      <c r="A1588">
        <v>39.62096811</v>
      </c>
      <c r="B1588">
        <v>47.828241159999997</v>
      </c>
      <c r="C1588">
        <v>-116.88305800000001</v>
      </c>
    </row>
    <row r="1589" spans="1:3" x14ac:dyDescent="0.25">
      <c r="A1589">
        <v>39.645968109999998</v>
      </c>
      <c r="B1589">
        <v>47.828405959999998</v>
      </c>
      <c r="C1589">
        <v>-116.8828309</v>
      </c>
    </row>
    <row r="1590" spans="1:3" x14ac:dyDescent="0.25">
      <c r="A1590">
        <v>39.670968109999997</v>
      </c>
      <c r="B1590">
        <v>47.828570769999999</v>
      </c>
      <c r="C1590">
        <v>-116.8826038</v>
      </c>
    </row>
    <row r="1591" spans="1:3" x14ac:dyDescent="0.25">
      <c r="A1591">
        <v>39.695968110000003</v>
      </c>
      <c r="B1591">
        <v>47.828735590000001</v>
      </c>
      <c r="C1591">
        <v>-116.8823766</v>
      </c>
    </row>
    <row r="1592" spans="1:3" x14ac:dyDescent="0.25">
      <c r="A1592">
        <v>39.720968110000001</v>
      </c>
      <c r="B1592">
        <v>47.828900410000003</v>
      </c>
      <c r="C1592">
        <v>-116.8821495</v>
      </c>
    </row>
    <row r="1593" spans="1:3" x14ac:dyDescent="0.25">
      <c r="A1593">
        <v>39.74596811</v>
      </c>
      <c r="B1593">
        <v>47.829065239999998</v>
      </c>
      <c r="C1593">
        <v>-116.88192239999999</v>
      </c>
    </row>
    <row r="1594" spans="1:3" x14ac:dyDescent="0.25">
      <c r="A1594">
        <v>39.770968109999998</v>
      </c>
      <c r="B1594">
        <v>47.829230080000002</v>
      </c>
      <c r="C1594">
        <v>-116.8816953</v>
      </c>
    </row>
    <row r="1595" spans="1:3" x14ac:dyDescent="0.25">
      <c r="A1595">
        <v>39.795968109999997</v>
      </c>
      <c r="B1595">
        <v>47.829394929999999</v>
      </c>
      <c r="C1595">
        <v>-116.8814682</v>
      </c>
    </row>
    <row r="1596" spans="1:3" x14ac:dyDescent="0.25">
      <c r="A1596">
        <v>39.820968110000003</v>
      </c>
      <c r="B1596">
        <v>47.829559779999997</v>
      </c>
      <c r="C1596">
        <v>-116.88124120000001</v>
      </c>
    </row>
    <row r="1597" spans="1:3" x14ac:dyDescent="0.25">
      <c r="A1597">
        <v>39.845968110000001</v>
      </c>
      <c r="B1597">
        <v>47.829724650000003</v>
      </c>
      <c r="C1597">
        <v>-116.8810141</v>
      </c>
    </row>
    <row r="1598" spans="1:3" x14ac:dyDescent="0.25">
      <c r="A1598">
        <v>39.87096811</v>
      </c>
      <c r="B1598">
        <v>47.829889520000002</v>
      </c>
      <c r="C1598">
        <v>-116.88078710000001</v>
      </c>
    </row>
    <row r="1599" spans="1:3" x14ac:dyDescent="0.25">
      <c r="A1599">
        <v>39.895968109999998</v>
      </c>
      <c r="B1599">
        <v>47.830054400000002</v>
      </c>
      <c r="C1599">
        <v>-116.8805601</v>
      </c>
    </row>
    <row r="1600" spans="1:3" x14ac:dyDescent="0.25">
      <c r="A1600">
        <v>39.920968109999997</v>
      </c>
      <c r="B1600">
        <v>47.830219290000002</v>
      </c>
      <c r="C1600">
        <v>-116.8803331</v>
      </c>
    </row>
    <row r="1601" spans="1:3" x14ac:dyDescent="0.25">
      <c r="A1601">
        <v>39.945968110000003</v>
      </c>
      <c r="B1601">
        <v>47.830384189999997</v>
      </c>
      <c r="C1601">
        <v>-116.88010610000001</v>
      </c>
    </row>
    <row r="1602" spans="1:3" x14ac:dyDescent="0.25">
      <c r="A1602">
        <v>39.970968110000001</v>
      </c>
      <c r="B1602">
        <v>47.830549099999999</v>
      </c>
      <c r="C1602">
        <v>-116.8798791</v>
      </c>
    </row>
    <row r="1603" spans="1:3" x14ac:dyDescent="0.25">
      <c r="A1603">
        <v>39.99596811</v>
      </c>
      <c r="B1603">
        <v>47.830714020000002</v>
      </c>
      <c r="C1603">
        <v>-116.8796521</v>
      </c>
    </row>
    <row r="1604" spans="1:3" x14ac:dyDescent="0.25">
      <c r="A1604">
        <v>40.020968109999998</v>
      </c>
      <c r="B1604">
        <v>47.830878949999999</v>
      </c>
      <c r="C1604">
        <v>-116.8794252</v>
      </c>
    </row>
    <row r="1605" spans="1:3" x14ac:dyDescent="0.25">
      <c r="A1605">
        <v>40.045968109999997</v>
      </c>
      <c r="B1605">
        <v>47.831043899999997</v>
      </c>
      <c r="C1605">
        <v>-116.8791982</v>
      </c>
    </row>
    <row r="1606" spans="1:3" x14ac:dyDescent="0.25">
      <c r="A1606">
        <v>40.070968110000003</v>
      </c>
      <c r="B1606">
        <v>47.831208850000003</v>
      </c>
      <c r="C1606">
        <v>-116.8789713</v>
      </c>
    </row>
    <row r="1607" spans="1:3" x14ac:dyDescent="0.25">
      <c r="A1607">
        <v>40.095968110000001</v>
      </c>
      <c r="B1607">
        <v>47.831373810000002</v>
      </c>
      <c r="C1607">
        <v>-116.8787444</v>
      </c>
    </row>
    <row r="1608" spans="1:3" x14ac:dyDescent="0.25">
      <c r="A1608">
        <v>40.12096811</v>
      </c>
      <c r="B1608">
        <v>47.831538790000003</v>
      </c>
      <c r="C1608">
        <v>-116.8785175</v>
      </c>
    </row>
    <row r="1609" spans="1:3" x14ac:dyDescent="0.25">
      <c r="A1609">
        <v>40.145968109999998</v>
      </c>
      <c r="B1609">
        <v>47.831703760000003</v>
      </c>
      <c r="C1609">
        <v>-116.8782906</v>
      </c>
    </row>
    <row r="1610" spans="1:3" x14ac:dyDescent="0.25">
      <c r="A1610">
        <v>40.170968109999997</v>
      </c>
      <c r="B1610">
        <v>47.83186869</v>
      </c>
      <c r="C1610">
        <v>-116.8780637</v>
      </c>
    </row>
    <row r="1611" spans="1:3" x14ac:dyDescent="0.25">
      <c r="A1611">
        <v>40.195968110000003</v>
      </c>
      <c r="B1611">
        <v>47.832033600000003</v>
      </c>
      <c r="C1611">
        <v>-116.8778367</v>
      </c>
    </row>
    <row r="1612" spans="1:3" x14ac:dyDescent="0.25">
      <c r="A1612">
        <v>40.220968110000001</v>
      </c>
      <c r="B1612">
        <v>47.832198499999997</v>
      </c>
      <c r="C1612">
        <v>-116.87760969999999</v>
      </c>
    </row>
    <row r="1613" spans="1:3" x14ac:dyDescent="0.25">
      <c r="A1613">
        <v>40.24596811</v>
      </c>
      <c r="B1613">
        <v>47.832363370000003</v>
      </c>
      <c r="C1613">
        <v>-116.8773826</v>
      </c>
    </row>
    <row r="1614" spans="1:3" x14ac:dyDescent="0.25">
      <c r="A1614">
        <v>40.270968109999998</v>
      </c>
      <c r="B1614">
        <v>47.832528240000002</v>
      </c>
      <c r="C1614">
        <v>-116.87715559999999</v>
      </c>
    </row>
    <row r="1615" spans="1:3" x14ac:dyDescent="0.25">
      <c r="A1615">
        <v>40.295968109999997</v>
      </c>
      <c r="B1615">
        <v>47.8326931</v>
      </c>
      <c r="C1615">
        <v>-116.87692850000001</v>
      </c>
    </row>
    <row r="1616" spans="1:3" x14ac:dyDescent="0.25">
      <c r="A1616">
        <v>40.320968110000003</v>
      </c>
      <c r="B1616">
        <v>47.832857959999998</v>
      </c>
      <c r="C1616">
        <v>-116.8767014</v>
      </c>
    </row>
    <row r="1617" spans="1:3" x14ac:dyDescent="0.25">
      <c r="A1617">
        <v>40.345968110000001</v>
      </c>
      <c r="B1617">
        <v>47.833022819999996</v>
      </c>
      <c r="C1617">
        <v>-116.87647440000001</v>
      </c>
    </row>
    <row r="1618" spans="1:3" x14ac:dyDescent="0.25">
      <c r="A1618">
        <v>40.37096811</v>
      </c>
      <c r="B1618">
        <v>47.833187680000002</v>
      </c>
      <c r="C1618">
        <v>-116.8762473</v>
      </c>
    </row>
    <row r="1619" spans="1:3" x14ac:dyDescent="0.25">
      <c r="A1619">
        <v>40.395968109999998</v>
      </c>
      <c r="B1619">
        <v>47.833352550000001</v>
      </c>
      <c r="C1619">
        <v>-116.8760202</v>
      </c>
    </row>
    <row r="1620" spans="1:3" x14ac:dyDescent="0.25">
      <c r="A1620">
        <v>40.420968109999997</v>
      </c>
      <c r="B1620">
        <v>47.83351742</v>
      </c>
      <c r="C1620">
        <v>-116.8757932</v>
      </c>
    </row>
    <row r="1621" spans="1:3" x14ac:dyDescent="0.25">
      <c r="A1621">
        <v>40.445968110000003</v>
      </c>
      <c r="B1621">
        <v>47.83368231</v>
      </c>
      <c r="C1621">
        <v>-116.87556619999999</v>
      </c>
    </row>
    <row r="1622" spans="1:3" x14ac:dyDescent="0.25">
      <c r="A1622">
        <v>40.470968110000001</v>
      </c>
      <c r="B1622">
        <v>47.833847210000002</v>
      </c>
      <c r="C1622">
        <v>-116.87533910000001</v>
      </c>
    </row>
    <row r="1623" spans="1:3" x14ac:dyDescent="0.25">
      <c r="A1623">
        <v>40.49596811</v>
      </c>
      <c r="B1623">
        <v>47.834012129999998</v>
      </c>
      <c r="C1623">
        <v>-116.8751122</v>
      </c>
    </row>
    <row r="1624" spans="1:3" x14ac:dyDescent="0.25">
      <c r="A1624">
        <v>40.520968109999998</v>
      </c>
      <c r="B1624">
        <v>47.834177080000003</v>
      </c>
      <c r="C1624">
        <v>-116.87488519999999</v>
      </c>
    </row>
    <row r="1625" spans="1:3" x14ac:dyDescent="0.25">
      <c r="A1625">
        <v>40.545968109999997</v>
      </c>
      <c r="B1625">
        <v>47.834342040000003</v>
      </c>
      <c r="C1625">
        <v>-116.87465829999999</v>
      </c>
    </row>
    <row r="1626" spans="1:3" x14ac:dyDescent="0.25">
      <c r="A1626">
        <v>40.570968110000003</v>
      </c>
      <c r="B1626">
        <v>47.834507039999998</v>
      </c>
      <c r="C1626">
        <v>-116.8744315</v>
      </c>
    </row>
    <row r="1627" spans="1:3" x14ac:dyDescent="0.25">
      <c r="A1627">
        <v>40.595968110000001</v>
      </c>
      <c r="B1627">
        <v>47.834672070000003</v>
      </c>
      <c r="C1627">
        <v>-116.87420470000001</v>
      </c>
    </row>
    <row r="1628" spans="1:3" x14ac:dyDescent="0.25">
      <c r="A1628">
        <v>40.62096811</v>
      </c>
      <c r="B1628">
        <v>47.834837139999998</v>
      </c>
      <c r="C1628">
        <v>-116.8739779</v>
      </c>
    </row>
    <row r="1629" spans="1:3" x14ac:dyDescent="0.25">
      <c r="A1629">
        <v>40.645968109999998</v>
      </c>
      <c r="B1629">
        <v>47.835002260000003</v>
      </c>
      <c r="C1629">
        <v>-116.8737512</v>
      </c>
    </row>
    <row r="1630" spans="1:3" x14ac:dyDescent="0.25">
      <c r="A1630">
        <v>40.670968109999997</v>
      </c>
      <c r="B1630">
        <v>47.835167439999999</v>
      </c>
      <c r="C1630">
        <v>-116.8735247</v>
      </c>
    </row>
    <row r="1631" spans="1:3" x14ac:dyDescent="0.25">
      <c r="A1631">
        <v>40.695968110000003</v>
      </c>
      <c r="B1631">
        <v>47.83533268</v>
      </c>
      <c r="C1631">
        <v>-116.87329819999999</v>
      </c>
    </row>
    <row r="1632" spans="1:3" x14ac:dyDescent="0.25">
      <c r="A1632">
        <v>40.720968110000001</v>
      </c>
      <c r="B1632">
        <v>47.835498010000002</v>
      </c>
      <c r="C1632">
        <v>-116.8730719</v>
      </c>
    </row>
    <row r="1633" spans="1:3" x14ac:dyDescent="0.25">
      <c r="A1633">
        <v>40.74596811</v>
      </c>
      <c r="B1633">
        <v>47.835663429999997</v>
      </c>
      <c r="C1633">
        <v>-116.8728457</v>
      </c>
    </row>
    <row r="1634" spans="1:3" x14ac:dyDescent="0.25">
      <c r="A1634">
        <v>40.770968099999997</v>
      </c>
      <c r="B1634">
        <v>47.835828960000001</v>
      </c>
      <c r="C1634">
        <v>-116.8726197</v>
      </c>
    </row>
    <row r="1635" spans="1:3" x14ac:dyDescent="0.25">
      <c r="A1635">
        <v>40.795968100000003</v>
      </c>
      <c r="B1635">
        <v>47.835994659999997</v>
      </c>
      <c r="C1635">
        <v>-116.87239390000001</v>
      </c>
    </row>
    <row r="1636" spans="1:3" x14ac:dyDescent="0.25">
      <c r="A1636">
        <v>40.820968090000001</v>
      </c>
      <c r="B1636">
        <v>47.836160569999997</v>
      </c>
      <c r="C1636">
        <v>-116.87216859999999</v>
      </c>
    </row>
    <row r="1637" spans="1:3" x14ac:dyDescent="0.25">
      <c r="A1637">
        <v>40.84596809</v>
      </c>
      <c r="B1637">
        <v>47.836326800000002</v>
      </c>
      <c r="C1637">
        <v>-116.8719437</v>
      </c>
    </row>
    <row r="1638" spans="1:3" x14ac:dyDescent="0.25">
      <c r="A1638">
        <v>40.870968079999997</v>
      </c>
      <c r="B1638">
        <v>47.836493339999997</v>
      </c>
      <c r="C1638">
        <v>-116.8717193</v>
      </c>
    </row>
    <row r="1639" spans="1:3" x14ac:dyDescent="0.25">
      <c r="A1639">
        <v>40.895968060000001</v>
      </c>
      <c r="B1639">
        <v>47.83666032</v>
      </c>
      <c r="C1639">
        <v>-116.8714957</v>
      </c>
    </row>
    <row r="1640" spans="1:3" x14ac:dyDescent="0.25">
      <c r="A1640">
        <v>40.920967930000003</v>
      </c>
      <c r="B1640">
        <v>47.836828050000001</v>
      </c>
      <c r="C1640">
        <v>-116.8712733</v>
      </c>
    </row>
    <row r="1641" spans="1:3" x14ac:dyDescent="0.25">
      <c r="A1641">
        <v>40.94596662</v>
      </c>
      <c r="B1641">
        <v>47.836997570000001</v>
      </c>
      <c r="C1641">
        <v>-116.87105390000001</v>
      </c>
    </row>
    <row r="1642" spans="1:3" x14ac:dyDescent="0.25">
      <c r="A1642">
        <v>40.970956919999999</v>
      </c>
      <c r="B1642">
        <v>47.837171750000003</v>
      </c>
      <c r="C1642">
        <v>-116.8708429</v>
      </c>
    </row>
    <row r="1643" spans="1:3" x14ac:dyDescent="0.25">
      <c r="A1643">
        <v>40.995956649999997</v>
      </c>
      <c r="B1643">
        <v>47.837353149999998</v>
      </c>
      <c r="C1643">
        <v>-116.8706456</v>
      </c>
    </row>
    <row r="1644" spans="1:3" x14ac:dyDescent="0.25">
      <c r="A1644">
        <v>41.02095181</v>
      </c>
      <c r="B1644">
        <v>47.837531810000002</v>
      </c>
      <c r="C1644">
        <v>-116.8704429</v>
      </c>
    </row>
    <row r="1645" spans="1:3" x14ac:dyDescent="0.25">
      <c r="A1645">
        <v>41.045929180000002</v>
      </c>
      <c r="B1645">
        <v>47.837708489999997</v>
      </c>
      <c r="C1645">
        <v>-116.87023689999999</v>
      </c>
    </row>
    <row r="1646" spans="1:3" x14ac:dyDescent="0.25">
      <c r="A1646">
        <v>41.070911819999999</v>
      </c>
      <c r="B1646">
        <v>47.837897959999999</v>
      </c>
      <c r="C1646">
        <v>-116.8700575</v>
      </c>
    </row>
    <row r="1647" spans="1:3" x14ac:dyDescent="0.25">
      <c r="A1647">
        <v>41.09591064</v>
      </c>
      <c r="B1647">
        <v>47.83809643</v>
      </c>
      <c r="C1647">
        <v>-116.86990059999999</v>
      </c>
    </row>
    <row r="1648" spans="1:3" x14ac:dyDescent="0.25">
      <c r="A1648">
        <v>41.120910260000002</v>
      </c>
      <c r="B1648">
        <v>47.838296900000003</v>
      </c>
      <c r="C1648">
        <v>-116.8697494</v>
      </c>
    </row>
    <row r="1649" spans="1:3" x14ac:dyDescent="0.25">
      <c r="A1649">
        <v>41.145909770000003</v>
      </c>
      <c r="B1649">
        <v>47.838498600000001</v>
      </c>
      <c r="C1649">
        <v>-116.8696018</v>
      </c>
    </row>
    <row r="1650" spans="1:3" x14ac:dyDescent="0.25">
      <c r="A1650">
        <v>41.170909559999998</v>
      </c>
      <c r="B1650">
        <v>47.838701370000003</v>
      </c>
      <c r="C1650">
        <v>-116.8694575</v>
      </c>
    </row>
    <row r="1651" spans="1:3" x14ac:dyDescent="0.25">
      <c r="A1651">
        <v>41.195909469999997</v>
      </c>
      <c r="B1651">
        <v>47.838904890000002</v>
      </c>
      <c r="C1651">
        <v>-116.8693155</v>
      </c>
    </row>
    <row r="1652" spans="1:3" x14ac:dyDescent="0.25">
      <c r="A1652">
        <v>41.220909450000001</v>
      </c>
      <c r="B1652">
        <v>47.839108809999999</v>
      </c>
      <c r="C1652">
        <v>-116.8691748</v>
      </c>
    </row>
    <row r="1653" spans="1:3" x14ac:dyDescent="0.25">
      <c r="A1653">
        <v>41.245909439999998</v>
      </c>
      <c r="B1653">
        <v>47.839312929999998</v>
      </c>
      <c r="C1653">
        <v>-116.86903479999999</v>
      </c>
    </row>
    <row r="1654" spans="1:3" x14ac:dyDescent="0.25">
      <c r="A1654">
        <v>41.270909439999997</v>
      </c>
      <c r="B1654">
        <v>47.839517139999998</v>
      </c>
      <c r="C1654">
        <v>-116.86889499999999</v>
      </c>
    </row>
    <row r="1655" spans="1:3" x14ac:dyDescent="0.25">
      <c r="A1655">
        <v>41.295909440000003</v>
      </c>
      <c r="B1655">
        <v>47.839721320000002</v>
      </c>
      <c r="C1655">
        <v>-116.8687551</v>
      </c>
    </row>
    <row r="1656" spans="1:3" x14ac:dyDescent="0.25">
      <c r="A1656">
        <v>41.32090943</v>
      </c>
      <c r="B1656">
        <v>47.839925399999998</v>
      </c>
      <c r="C1656">
        <v>-116.86861500000001</v>
      </c>
    </row>
    <row r="1657" spans="1:3" x14ac:dyDescent="0.25">
      <c r="A1657">
        <v>41.345909419999998</v>
      </c>
      <c r="B1657">
        <v>47.840129349999998</v>
      </c>
      <c r="C1657">
        <v>-116.8684744</v>
      </c>
    </row>
    <row r="1658" spans="1:3" x14ac:dyDescent="0.25">
      <c r="A1658">
        <v>41.370909410000003</v>
      </c>
      <c r="B1658">
        <v>47.84033316</v>
      </c>
      <c r="C1658">
        <v>-116.8683333</v>
      </c>
    </row>
    <row r="1659" spans="1:3" x14ac:dyDescent="0.25">
      <c r="A1659">
        <v>41.395909410000002</v>
      </c>
      <c r="B1659">
        <v>47.840536759999999</v>
      </c>
      <c r="C1659">
        <v>-116.8681916</v>
      </c>
    </row>
    <row r="1660" spans="1:3" x14ac:dyDescent="0.25">
      <c r="A1660">
        <v>41.420909399999999</v>
      </c>
      <c r="B1660">
        <v>47.840740169999997</v>
      </c>
      <c r="C1660">
        <v>-116.8680493</v>
      </c>
    </row>
    <row r="1661" spans="1:3" x14ac:dyDescent="0.25">
      <c r="A1661">
        <v>41.445909380000003</v>
      </c>
      <c r="B1661">
        <v>47.840943379999999</v>
      </c>
      <c r="C1661">
        <v>-116.8679063</v>
      </c>
    </row>
    <row r="1662" spans="1:3" x14ac:dyDescent="0.25">
      <c r="A1662">
        <v>41.470909370000001</v>
      </c>
      <c r="B1662">
        <v>47.841146379999998</v>
      </c>
      <c r="C1662">
        <v>-116.86776279999999</v>
      </c>
    </row>
    <row r="1663" spans="1:3" x14ac:dyDescent="0.25">
      <c r="A1663">
        <v>41.49590937</v>
      </c>
      <c r="B1663">
        <v>47.841349200000003</v>
      </c>
      <c r="C1663">
        <v>-116.8676186</v>
      </c>
    </row>
    <row r="1664" spans="1:3" x14ac:dyDescent="0.25">
      <c r="A1664">
        <v>41.520909359999997</v>
      </c>
      <c r="B1664">
        <v>47.841551899999999</v>
      </c>
      <c r="C1664">
        <v>-116.867474</v>
      </c>
    </row>
    <row r="1665" spans="1:3" x14ac:dyDescent="0.25">
      <c r="A1665">
        <v>41.545909360000003</v>
      </c>
      <c r="B1665">
        <v>47.841754530000003</v>
      </c>
      <c r="C1665">
        <v>-116.86732929999999</v>
      </c>
    </row>
    <row r="1666" spans="1:3" x14ac:dyDescent="0.25">
      <c r="A1666">
        <v>41.570909360000002</v>
      </c>
      <c r="B1666">
        <v>47.841957119999996</v>
      </c>
      <c r="C1666">
        <v>-116.8671844</v>
      </c>
    </row>
    <row r="1667" spans="1:3" x14ac:dyDescent="0.25">
      <c r="A1667">
        <v>41.59590936</v>
      </c>
      <c r="B1667">
        <v>47.842159670000001</v>
      </c>
      <c r="C1667">
        <v>-116.8670394</v>
      </c>
    </row>
    <row r="1668" spans="1:3" x14ac:dyDescent="0.25">
      <c r="A1668">
        <v>41.620909359999999</v>
      </c>
      <c r="B1668">
        <v>47.842362180000002</v>
      </c>
      <c r="C1668">
        <v>-116.8668943</v>
      </c>
    </row>
    <row r="1669" spans="1:3" x14ac:dyDescent="0.25">
      <c r="A1669">
        <v>41.645909359999997</v>
      </c>
      <c r="B1669">
        <v>47.842564660000001</v>
      </c>
      <c r="C1669">
        <v>-116.86674910000001</v>
      </c>
    </row>
    <row r="1670" spans="1:3" x14ac:dyDescent="0.25">
      <c r="A1670">
        <v>41.670909360000003</v>
      </c>
      <c r="B1670">
        <v>47.842767109999997</v>
      </c>
      <c r="C1670">
        <v>-116.86660379999999</v>
      </c>
    </row>
    <row r="1671" spans="1:3" x14ac:dyDescent="0.25">
      <c r="A1671">
        <v>41.695909360000002</v>
      </c>
      <c r="B1671">
        <v>47.842969539999999</v>
      </c>
      <c r="C1671">
        <v>-116.8664584</v>
      </c>
    </row>
    <row r="1672" spans="1:3" x14ac:dyDescent="0.25">
      <c r="A1672">
        <v>41.72090936</v>
      </c>
      <c r="B1672">
        <v>47.843171949999999</v>
      </c>
      <c r="C1672">
        <v>-116.86631300000001</v>
      </c>
    </row>
    <row r="1673" spans="1:3" x14ac:dyDescent="0.25">
      <c r="A1673">
        <v>41.745909359999999</v>
      </c>
      <c r="B1673">
        <v>47.843374349999998</v>
      </c>
      <c r="C1673">
        <v>-116.8661675</v>
      </c>
    </row>
    <row r="1674" spans="1:3" x14ac:dyDescent="0.25">
      <c r="A1674">
        <v>41.770909359999997</v>
      </c>
      <c r="B1674">
        <v>47.843576730000002</v>
      </c>
      <c r="C1674">
        <v>-116.86602190000001</v>
      </c>
    </row>
    <row r="1675" spans="1:3" x14ac:dyDescent="0.25">
      <c r="A1675">
        <v>41.795909360000003</v>
      </c>
      <c r="B1675">
        <v>47.843779089999998</v>
      </c>
      <c r="C1675">
        <v>-116.8658763</v>
      </c>
    </row>
    <row r="1676" spans="1:3" x14ac:dyDescent="0.25">
      <c r="A1676">
        <v>41.820909360000002</v>
      </c>
      <c r="B1676">
        <v>47.84398144</v>
      </c>
      <c r="C1676">
        <v>-116.8657307</v>
      </c>
    </row>
    <row r="1677" spans="1:3" x14ac:dyDescent="0.25">
      <c r="A1677">
        <v>41.84590936</v>
      </c>
      <c r="B1677">
        <v>47.844183770000001</v>
      </c>
      <c r="C1677">
        <v>-116.8655851</v>
      </c>
    </row>
    <row r="1678" spans="1:3" x14ac:dyDescent="0.25">
      <c r="A1678">
        <v>41.870909359999999</v>
      </c>
      <c r="B1678">
        <v>47.844386100000001</v>
      </c>
      <c r="C1678">
        <v>-116.8654394</v>
      </c>
    </row>
    <row r="1679" spans="1:3" x14ac:dyDescent="0.25">
      <c r="A1679">
        <v>41.895909359999997</v>
      </c>
      <c r="B1679">
        <v>47.844588420000001</v>
      </c>
      <c r="C1679">
        <v>-116.8652936</v>
      </c>
    </row>
    <row r="1680" spans="1:3" x14ac:dyDescent="0.25">
      <c r="A1680">
        <v>41.920909360000003</v>
      </c>
      <c r="B1680">
        <v>47.84479073</v>
      </c>
      <c r="C1680">
        <v>-116.8651479</v>
      </c>
    </row>
    <row r="1681" spans="1:3" x14ac:dyDescent="0.25">
      <c r="A1681">
        <v>41.945909360000002</v>
      </c>
      <c r="B1681">
        <v>47.844993029999998</v>
      </c>
      <c r="C1681">
        <v>-116.8650021</v>
      </c>
    </row>
    <row r="1682" spans="1:3" x14ac:dyDescent="0.25">
      <c r="A1682">
        <v>41.97090936</v>
      </c>
      <c r="B1682">
        <v>47.845195320000002</v>
      </c>
      <c r="C1682">
        <v>-116.8648563</v>
      </c>
    </row>
    <row r="1683" spans="1:3" x14ac:dyDescent="0.25">
      <c r="A1683">
        <v>41.995909359999999</v>
      </c>
      <c r="B1683">
        <v>47.845397609999999</v>
      </c>
      <c r="C1683">
        <v>-116.8647105</v>
      </c>
    </row>
    <row r="1684" spans="1:3" x14ac:dyDescent="0.25">
      <c r="A1684">
        <v>42.020909359999997</v>
      </c>
      <c r="B1684">
        <v>47.845599900000003</v>
      </c>
      <c r="C1684">
        <v>-116.8645647</v>
      </c>
    </row>
    <row r="1685" spans="1:3" x14ac:dyDescent="0.25">
      <c r="A1685">
        <v>42.045909360000003</v>
      </c>
      <c r="B1685">
        <v>47.84580218</v>
      </c>
      <c r="C1685">
        <v>-116.8644188</v>
      </c>
    </row>
    <row r="1686" spans="1:3" x14ac:dyDescent="0.25">
      <c r="A1686">
        <v>42.070909360000002</v>
      </c>
      <c r="B1686">
        <v>47.846004450000002</v>
      </c>
      <c r="C1686">
        <v>-116.864273</v>
      </c>
    </row>
    <row r="1687" spans="1:3" x14ac:dyDescent="0.25">
      <c r="A1687">
        <v>42.09590936</v>
      </c>
      <c r="B1687">
        <v>47.846206719999998</v>
      </c>
      <c r="C1687">
        <v>-116.8641271</v>
      </c>
    </row>
    <row r="1688" spans="1:3" x14ac:dyDescent="0.25">
      <c r="A1688">
        <v>42.120909359999999</v>
      </c>
      <c r="B1688">
        <v>47.84640899</v>
      </c>
      <c r="C1688">
        <v>-116.8639812</v>
      </c>
    </row>
    <row r="1689" spans="1:3" x14ac:dyDescent="0.25">
      <c r="A1689">
        <v>42.145909359999997</v>
      </c>
      <c r="B1689">
        <v>47.846611260000003</v>
      </c>
      <c r="C1689">
        <v>-116.8638354</v>
      </c>
    </row>
    <row r="1690" spans="1:3" x14ac:dyDescent="0.25">
      <c r="A1690">
        <v>42.170909360000003</v>
      </c>
      <c r="B1690">
        <v>47.846813519999998</v>
      </c>
      <c r="C1690">
        <v>-116.86368950000001</v>
      </c>
    </row>
    <row r="1691" spans="1:3" x14ac:dyDescent="0.25">
      <c r="A1691">
        <v>42.195909360000002</v>
      </c>
      <c r="B1691">
        <v>47.84701579</v>
      </c>
      <c r="C1691">
        <v>-116.8635436</v>
      </c>
    </row>
    <row r="1692" spans="1:3" x14ac:dyDescent="0.25">
      <c r="A1692">
        <v>42.22090936</v>
      </c>
      <c r="B1692">
        <v>47.847218060000003</v>
      </c>
      <c r="C1692">
        <v>-116.86339769999999</v>
      </c>
    </row>
    <row r="1693" spans="1:3" x14ac:dyDescent="0.25">
      <c r="A1693">
        <v>42.245909359999999</v>
      </c>
      <c r="B1693">
        <v>47.847420319999998</v>
      </c>
      <c r="C1693">
        <v>-116.8632518</v>
      </c>
    </row>
    <row r="1694" spans="1:3" x14ac:dyDescent="0.25">
      <c r="A1694">
        <v>42.270909359999997</v>
      </c>
      <c r="B1694">
        <v>47.84762259</v>
      </c>
      <c r="C1694">
        <v>-116.86310589999999</v>
      </c>
    </row>
    <row r="1695" spans="1:3" x14ac:dyDescent="0.25">
      <c r="A1695">
        <v>42.295909360000003</v>
      </c>
      <c r="B1695">
        <v>47.84782483</v>
      </c>
      <c r="C1695">
        <v>-116.86295990000001</v>
      </c>
    </row>
    <row r="1696" spans="1:3" x14ac:dyDescent="0.25">
      <c r="A1696">
        <v>42.320909360000002</v>
      </c>
      <c r="B1696">
        <v>47.848027020000004</v>
      </c>
      <c r="C1696">
        <v>-116.8628138</v>
      </c>
    </row>
    <row r="1697" spans="1:3" x14ac:dyDescent="0.25">
      <c r="A1697">
        <v>42.34590936</v>
      </c>
      <c r="B1697">
        <v>47.848229179999997</v>
      </c>
      <c r="C1697">
        <v>-116.86266759999999</v>
      </c>
    </row>
    <row r="1698" spans="1:3" x14ac:dyDescent="0.25">
      <c r="A1698">
        <v>42.370909359999999</v>
      </c>
      <c r="B1698">
        <v>47.848431290000001</v>
      </c>
      <c r="C1698">
        <v>-116.8625212</v>
      </c>
    </row>
    <row r="1699" spans="1:3" x14ac:dyDescent="0.25">
      <c r="A1699">
        <v>42.395909359999997</v>
      </c>
      <c r="B1699">
        <v>47.848633370000002</v>
      </c>
      <c r="C1699">
        <v>-116.8623748</v>
      </c>
    </row>
    <row r="1700" spans="1:3" x14ac:dyDescent="0.25">
      <c r="A1700">
        <v>42.420909360000003</v>
      </c>
      <c r="B1700">
        <v>47.84883542</v>
      </c>
      <c r="C1700">
        <v>-116.8622282</v>
      </c>
    </row>
    <row r="1701" spans="1:3" x14ac:dyDescent="0.25">
      <c r="A1701">
        <v>42.445909360000002</v>
      </c>
      <c r="B1701">
        <v>47.849037439999996</v>
      </c>
      <c r="C1701">
        <v>-116.8620816</v>
      </c>
    </row>
    <row r="1702" spans="1:3" x14ac:dyDescent="0.25">
      <c r="A1702">
        <v>42.47090936</v>
      </c>
      <c r="B1702">
        <v>47.849239449999999</v>
      </c>
      <c r="C1702">
        <v>-116.86193489999999</v>
      </c>
    </row>
    <row r="1703" spans="1:3" x14ac:dyDescent="0.25">
      <c r="A1703">
        <v>42.495909359999999</v>
      </c>
      <c r="B1703">
        <v>47.849441429999999</v>
      </c>
      <c r="C1703">
        <v>-116.86178820000001</v>
      </c>
    </row>
    <row r="1704" spans="1:3" x14ac:dyDescent="0.25">
      <c r="A1704">
        <v>42.520909359999997</v>
      </c>
      <c r="B1704">
        <v>47.849643409999999</v>
      </c>
      <c r="C1704">
        <v>-116.8616414</v>
      </c>
    </row>
    <row r="1705" spans="1:3" x14ac:dyDescent="0.25">
      <c r="A1705">
        <v>42.545909360000003</v>
      </c>
      <c r="B1705">
        <v>47.849845379999998</v>
      </c>
      <c r="C1705">
        <v>-116.8614946</v>
      </c>
    </row>
    <row r="1706" spans="1:3" x14ac:dyDescent="0.25">
      <c r="A1706">
        <v>42.570909360000002</v>
      </c>
      <c r="B1706">
        <v>47.850047340000003</v>
      </c>
      <c r="C1706">
        <v>-116.8613478</v>
      </c>
    </row>
    <row r="1707" spans="1:3" x14ac:dyDescent="0.25">
      <c r="A1707">
        <v>42.59590936</v>
      </c>
      <c r="B1707">
        <v>47.850249310000002</v>
      </c>
      <c r="C1707">
        <v>-116.86120099999999</v>
      </c>
    </row>
    <row r="1708" spans="1:3" x14ac:dyDescent="0.25">
      <c r="A1708">
        <v>42.620909359999999</v>
      </c>
      <c r="B1708">
        <v>47.850451280000001</v>
      </c>
      <c r="C1708">
        <v>-116.8610542</v>
      </c>
    </row>
    <row r="1709" spans="1:3" x14ac:dyDescent="0.25">
      <c r="A1709">
        <v>42.645909359999997</v>
      </c>
      <c r="B1709">
        <v>47.850653260000001</v>
      </c>
      <c r="C1709">
        <v>-116.8609074</v>
      </c>
    </row>
    <row r="1710" spans="1:3" x14ac:dyDescent="0.25">
      <c r="A1710">
        <v>42.670909360000003</v>
      </c>
      <c r="B1710">
        <v>47.850855250000002</v>
      </c>
      <c r="C1710">
        <v>-116.8607607</v>
      </c>
    </row>
    <row r="1711" spans="1:3" x14ac:dyDescent="0.25">
      <c r="A1711">
        <v>42.695909360000002</v>
      </c>
      <c r="B1711">
        <v>47.851057269999998</v>
      </c>
      <c r="C1711">
        <v>-116.860614</v>
      </c>
    </row>
    <row r="1712" spans="1:3" x14ac:dyDescent="0.25">
      <c r="A1712">
        <v>42.72090936</v>
      </c>
      <c r="B1712">
        <v>47.851259310000003</v>
      </c>
      <c r="C1712">
        <v>-116.8604674</v>
      </c>
    </row>
    <row r="1713" spans="1:3" x14ac:dyDescent="0.25">
      <c r="A1713">
        <v>42.745909359999999</v>
      </c>
      <c r="B1713">
        <v>47.851461380000003</v>
      </c>
      <c r="C1713">
        <v>-116.8603209</v>
      </c>
    </row>
    <row r="1714" spans="1:3" x14ac:dyDescent="0.25">
      <c r="A1714">
        <v>42.770909359999997</v>
      </c>
      <c r="B1714">
        <v>47.851663479999999</v>
      </c>
      <c r="C1714">
        <v>-116.8601745</v>
      </c>
    </row>
    <row r="1715" spans="1:3" x14ac:dyDescent="0.25">
      <c r="A1715">
        <v>42.795909360000003</v>
      </c>
      <c r="B1715">
        <v>47.851865619999998</v>
      </c>
      <c r="C1715">
        <v>-116.8600282</v>
      </c>
    </row>
    <row r="1716" spans="1:3" x14ac:dyDescent="0.25">
      <c r="A1716">
        <v>42.820909350000001</v>
      </c>
      <c r="B1716">
        <v>47.8520678</v>
      </c>
      <c r="C1716">
        <v>-116.85988209999999</v>
      </c>
    </row>
    <row r="1717" spans="1:3" x14ac:dyDescent="0.25">
      <c r="A1717">
        <v>42.845909349999999</v>
      </c>
      <c r="B1717">
        <v>47.852270040000001</v>
      </c>
      <c r="C1717">
        <v>-116.85973610000001</v>
      </c>
    </row>
    <row r="1718" spans="1:3" x14ac:dyDescent="0.25">
      <c r="A1718">
        <v>42.870909349999998</v>
      </c>
      <c r="B1718">
        <v>47.852472329999998</v>
      </c>
      <c r="C1718">
        <v>-116.8595902</v>
      </c>
    </row>
    <row r="1719" spans="1:3" x14ac:dyDescent="0.25">
      <c r="A1719">
        <v>42.895909349999997</v>
      </c>
      <c r="B1719">
        <v>47.85267468</v>
      </c>
      <c r="C1719">
        <v>-116.8594446</v>
      </c>
    </row>
    <row r="1720" spans="1:3" x14ac:dyDescent="0.25">
      <c r="A1720">
        <v>42.920909350000002</v>
      </c>
      <c r="B1720">
        <v>47.852877100000001</v>
      </c>
      <c r="C1720">
        <v>-116.8592992</v>
      </c>
    </row>
    <row r="1721" spans="1:3" x14ac:dyDescent="0.25">
      <c r="A1721">
        <v>42.945909350000001</v>
      </c>
      <c r="B1721">
        <v>47.85307959</v>
      </c>
      <c r="C1721">
        <v>-116.859154</v>
      </c>
    </row>
    <row r="1722" spans="1:3" x14ac:dyDescent="0.25">
      <c r="A1722">
        <v>42.970909349999999</v>
      </c>
      <c r="B1722">
        <v>47.85328217</v>
      </c>
      <c r="C1722">
        <v>-116.859009</v>
      </c>
    </row>
    <row r="1723" spans="1:3" x14ac:dyDescent="0.25">
      <c r="A1723">
        <v>42.995909339999997</v>
      </c>
      <c r="B1723">
        <v>47.853484829999999</v>
      </c>
      <c r="C1723">
        <v>-116.85886429999999</v>
      </c>
    </row>
    <row r="1724" spans="1:3" x14ac:dyDescent="0.25">
      <c r="A1724">
        <v>43.020909340000003</v>
      </c>
      <c r="B1724">
        <v>47.85368759</v>
      </c>
      <c r="C1724">
        <v>-116.85872000000001</v>
      </c>
    </row>
    <row r="1725" spans="1:3" x14ac:dyDescent="0.25">
      <c r="A1725">
        <v>43.045909340000001</v>
      </c>
      <c r="B1725">
        <v>47.853890450000002</v>
      </c>
      <c r="C1725">
        <v>-116.85857590000001</v>
      </c>
    </row>
    <row r="1726" spans="1:3" x14ac:dyDescent="0.25">
      <c r="A1726">
        <v>43.07090934</v>
      </c>
      <c r="B1726">
        <v>47.854093409999997</v>
      </c>
      <c r="C1726">
        <v>-116.8584321</v>
      </c>
    </row>
    <row r="1727" spans="1:3" x14ac:dyDescent="0.25">
      <c r="A1727">
        <v>43.095909339999999</v>
      </c>
      <c r="B1727">
        <v>47.85429645</v>
      </c>
      <c r="C1727">
        <v>-116.85828859999999</v>
      </c>
    </row>
    <row r="1728" spans="1:3" x14ac:dyDescent="0.25">
      <c r="A1728">
        <v>43.120909339999997</v>
      </c>
      <c r="B1728">
        <v>47.854499570000002</v>
      </c>
      <c r="C1728">
        <v>-116.8581453</v>
      </c>
    </row>
    <row r="1729" spans="1:3" x14ac:dyDescent="0.25">
      <c r="A1729">
        <v>43.145909340000003</v>
      </c>
      <c r="B1729">
        <v>47.854702770000003</v>
      </c>
      <c r="C1729">
        <v>-116.8580023</v>
      </c>
    </row>
    <row r="1730" spans="1:3" x14ac:dyDescent="0.25">
      <c r="A1730">
        <v>43.170909340000001</v>
      </c>
      <c r="B1730">
        <v>47.854906049999997</v>
      </c>
      <c r="C1730">
        <v>-116.8578595</v>
      </c>
    </row>
    <row r="1731" spans="1:3" x14ac:dyDescent="0.25">
      <c r="A1731">
        <v>43.19590934</v>
      </c>
      <c r="B1731">
        <v>47.855109390000003</v>
      </c>
      <c r="C1731">
        <v>-116.85771699999999</v>
      </c>
    </row>
    <row r="1732" spans="1:3" x14ac:dyDescent="0.25">
      <c r="A1732">
        <v>43.220909329999998</v>
      </c>
      <c r="B1732">
        <v>47.855312789999999</v>
      </c>
      <c r="C1732">
        <v>-116.85757460000001</v>
      </c>
    </row>
    <row r="1733" spans="1:3" x14ac:dyDescent="0.25">
      <c r="A1733">
        <v>43.245909330000003</v>
      </c>
      <c r="B1733">
        <v>47.855516250000001</v>
      </c>
      <c r="C1733">
        <v>-116.85743239999999</v>
      </c>
    </row>
    <row r="1734" spans="1:3" x14ac:dyDescent="0.25">
      <c r="A1734">
        <v>43.270909330000002</v>
      </c>
      <c r="B1734">
        <v>47.85571977</v>
      </c>
      <c r="C1734">
        <v>-116.8572904</v>
      </c>
    </row>
    <row r="1735" spans="1:3" x14ac:dyDescent="0.25">
      <c r="A1735">
        <v>43.295909330000001</v>
      </c>
      <c r="B1735">
        <v>47.855923359999998</v>
      </c>
      <c r="C1735">
        <v>-116.8571486</v>
      </c>
    </row>
    <row r="1736" spans="1:3" x14ac:dyDescent="0.25">
      <c r="A1736">
        <v>43.320909329999999</v>
      </c>
      <c r="B1736">
        <v>47.856126979999999</v>
      </c>
      <c r="C1736">
        <v>-116.8570069</v>
      </c>
    </row>
    <row r="1737" spans="1:3" x14ac:dyDescent="0.25">
      <c r="A1737">
        <v>43.345909329999998</v>
      </c>
      <c r="B1737">
        <v>47.856330640000003</v>
      </c>
      <c r="C1737">
        <v>-116.8568653</v>
      </c>
    </row>
    <row r="1738" spans="1:3" x14ac:dyDescent="0.25">
      <c r="A1738">
        <v>43.370909330000003</v>
      </c>
      <c r="B1738">
        <v>47.856534349999997</v>
      </c>
      <c r="C1738">
        <v>-116.85672390000001</v>
      </c>
    </row>
    <row r="1739" spans="1:3" x14ac:dyDescent="0.25">
      <c r="A1739">
        <v>43.395909330000002</v>
      </c>
      <c r="B1739">
        <v>47.856738100000001</v>
      </c>
      <c r="C1739">
        <v>-116.8565826</v>
      </c>
    </row>
    <row r="1740" spans="1:3" x14ac:dyDescent="0.25">
      <c r="A1740">
        <v>43.420909330000001</v>
      </c>
      <c r="B1740">
        <v>47.85694187</v>
      </c>
      <c r="C1740">
        <v>-116.85644139999999</v>
      </c>
    </row>
    <row r="1741" spans="1:3" x14ac:dyDescent="0.25">
      <c r="A1741">
        <v>43.445909329999999</v>
      </c>
      <c r="B1741">
        <v>47.857145680000002</v>
      </c>
      <c r="C1741">
        <v>-116.8563003</v>
      </c>
    </row>
    <row r="1742" spans="1:3" x14ac:dyDescent="0.25">
      <c r="A1742">
        <v>43.470909329999998</v>
      </c>
      <c r="B1742">
        <v>47.857349509999999</v>
      </c>
      <c r="C1742">
        <v>-116.8561593</v>
      </c>
    </row>
    <row r="1743" spans="1:3" x14ac:dyDescent="0.25">
      <c r="A1743">
        <v>43.495909330000003</v>
      </c>
      <c r="B1743">
        <v>47.857553359999997</v>
      </c>
      <c r="C1743">
        <v>-116.8560183</v>
      </c>
    </row>
    <row r="1744" spans="1:3" x14ac:dyDescent="0.25">
      <c r="A1744">
        <v>43.520909330000002</v>
      </c>
      <c r="B1744">
        <v>47.857757229999997</v>
      </c>
      <c r="C1744">
        <v>-116.8558774</v>
      </c>
    </row>
    <row r="1745" spans="1:3" x14ac:dyDescent="0.25">
      <c r="A1745">
        <v>43.545909330000001</v>
      </c>
      <c r="B1745">
        <v>47.857961099999997</v>
      </c>
      <c r="C1745">
        <v>-116.85573650000001</v>
      </c>
    </row>
    <row r="1746" spans="1:3" x14ac:dyDescent="0.25">
      <c r="A1746">
        <v>43.570909329999999</v>
      </c>
      <c r="B1746">
        <v>47.858164979999998</v>
      </c>
      <c r="C1746">
        <v>-116.85559569999999</v>
      </c>
    </row>
    <row r="1747" spans="1:3" x14ac:dyDescent="0.25">
      <c r="A1747">
        <v>43.595909329999998</v>
      </c>
      <c r="B1747">
        <v>47.858368849999998</v>
      </c>
      <c r="C1747">
        <v>-116.8554548</v>
      </c>
    </row>
    <row r="1748" spans="1:3" x14ac:dyDescent="0.25">
      <c r="A1748">
        <v>43.620909330000003</v>
      </c>
      <c r="B1748">
        <v>47.858572719999998</v>
      </c>
      <c r="C1748">
        <v>-116.8553139</v>
      </c>
    </row>
    <row r="1749" spans="1:3" x14ac:dyDescent="0.25">
      <c r="A1749">
        <v>43.645909330000002</v>
      </c>
      <c r="B1749">
        <v>47.858776560000003</v>
      </c>
      <c r="C1749">
        <v>-116.8551729</v>
      </c>
    </row>
    <row r="1750" spans="1:3" x14ac:dyDescent="0.25">
      <c r="A1750">
        <v>43.670909330000001</v>
      </c>
      <c r="B1750">
        <v>47.858980369999998</v>
      </c>
      <c r="C1750">
        <v>-116.85503180000001</v>
      </c>
    </row>
    <row r="1751" spans="1:3" x14ac:dyDescent="0.25">
      <c r="A1751">
        <v>43.695909319999998</v>
      </c>
      <c r="B1751">
        <v>47.859184110000001</v>
      </c>
      <c r="C1751">
        <v>-116.8548904</v>
      </c>
    </row>
    <row r="1752" spans="1:3" x14ac:dyDescent="0.25">
      <c r="A1752">
        <v>43.720909319999997</v>
      </c>
      <c r="B1752">
        <v>47.859387750000003</v>
      </c>
      <c r="C1752">
        <v>-116.8547488</v>
      </c>
    </row>
    <row r="1753" spans="1:3" x14ac:dyDescent="0.25">
      <c r="A1753">
        <v>43.745909320000003</v>
      </c>
      <c r="B1753">
        <v>47.859591279999997</v>
      </c>
      <c r="C1753">
        <v>-116.8546068</v>
      </c>
    </row>
    <row r="1754" spans="1:3" x14ac:dyDescent="0.25">
      <c r="A1754">
        <v>43.770909320000001</v>
      </c>
      <c r="B1754">
        <v>47.859794749999999</v>
      </c>
      <c r="C1754">
        <v>-116.8544646</v>
      </c>
    </row>
    <row r="1755" spans="1:3" x14ac:dyDescent="0.25">
      <c r="A1755">
        <v>43.79590932</v>
      </c>
      <c r="B1755">
        <v>47.859998150000003</v>
      </c>
      <c r="C1755">
        <v>-116.8543222</v>
      </c>
    </row>
    <row r="1756" spans="1:3" x14ac:dyDescent="0.25">
      <c r="A1756">
        <v>43.820909319999998</v>
      </c>
      <c r="B1756">
        <v>47.860201519999997</v>
      </c>
      <c r="C1756">
        <v>-116.8541798</v>
      </c>
    </row>
    <row r="1757" spans="1:3" x14ac:dyDescent="0.25">
      <c r="A1757">
        <v>43.845909310000003</v>
      </c>
      <c r="B1757">
        <v>47.860404889999998</v>
      </c>
      <c r="C1757">
        <v>-116.8540373</v>
      </c>
    </row>
    <row r="1758" spans="1:3" x14ac:dyDescent="0.25">
      <c r="A1758">
        <v>43.870909320000003</v>
      </c>
      <c r="B1758">
        <v>47.860608290000002</v>
      </c>
      <c r="C1758">
        <v>-116.8538949</v>
      </c>
    </row>
    <row r="1759" spans="1:3" x14ac:dyDescent="0.25">
      <c r="A1759">
        <v>43.89590931</v>
      </c>
      <c r="B1759">
        <v>47.860811759999997</v>
      </c>
      <c r="C1759">
        <v>-116.8537527</v>
      </c>
    </row>
    <row r="1760" spans="1:3" x14ac:dyDescent="0.25">
      <c r="A1760">
        <v>43.920909299999998</v>
      </c>
      <c r="B1760">
        <v>47.861015330000001</v>
      </c>
      <c r="C1760">
        <v>-116.8536108</v>
      </c>
    </row>
    <row r="1761" spans="1:3" x14ac:dyDescent="0.25">
      <c r="A1761">
        <v>43.945909290000003</v>
      </c>
      <c r="B1761">
        <v>47.861219069999997</v>
      </c>
      <c r="C1761">
        <v>-116.8534695</v>
      </c>
    </row>
    <row r="1762" spans="1:3" x14ac:dyDescent="0.25">
      <c r="A1762">
        <v>43.97090927</v>
      </c>
      <c r="B1762">
        <v>47.861423039999998</v>
      </c>
      <c r="C1762">
        <v>-116.85332889999999</v>
      </c>
    </row>
    <row r="1763" spans="1:3" x14ac:dyDescent="0.25">
      <c r="A1763">
        <v>43.995909240000003</v>
      </c>
      <c r="B1763">
        <v>47.861627329999997</v>
      </c>
      <c r="C1763">
        <v>-116.8531893</v>
      </c>
    </row>
    <row r="1764" spans="1:3" x14ac:dyDescent="0.25">
      <c r="A1764">
        <v>44.020909179999997</v>
      </c>
      <c r="B1764">
        <v>47.861832049999997</v>
      </c>
      <c r="C1764">
        <v>-116.8530512</v>
      </c>
    </row>
    <row r="1765" spans="1:3" x14ac:dyDescent="0.25">
      <c r="A1765">
        <v>44.045909020000003</v>
      </c>
      <c r="B1765">
        <v>47.862037379999997</v>
      </c>
      <c r="C1765">
        <v>-116.852915</v>
      </c>
    </row>
    <row r="1766" spans="1:3" x14ac:dyDescent="0.25">
      <c r="A1766">
        <v>44.070908729999999</v>
      </c>
      <c r="B1766">
        <v>47.86224344</v>
      </c>
      <c r="C1766">
        <v>-116.8527813</v>
      </c>
    </row>
    <row r="1767" spans="1:3" x14ac:dyDescent="0.25">
      <c r="A1767">
        <v>44.095908190000003</v>
      </c>
      <c r="B1767">
        <v>47.862450600000003</v>
      </c>
      <c r="C1767">
        <v>-116.85265149999999</v>
      </c>
    </row>
    <row r="1768" spans="1:3" x14ac:dyDescent="0.25">
      <c r="A1768">
        <v>44.120907180000003</v>
      </c>
      <c r="B1768">
        <v>47.862659129999997</v>
      </c>
      <c r="C1768">
        <v>-116.8525265</v>
      </c>
    </row>
    <row r="1769" spans="1:3" x14ac:dyDescent="0.25">
      <c r="A1769">
        <v>44.145903629999999</v>
      </c>
      <c r="B1769">
        <v>47.862869789999998</v>
      </c>
      <c r="C1769">
        <v>-116.8524099</v>
      </c>
    </row>
    <row r="1770" spans="1:3" x14ac:dyDescent="0.25">
      <c r="A1770">
        <v>44.170888220000002</v>
      </c>
      <c r="B1770">
        <v>47.863084180000001</v>
      </c>
      <c r="C1770">
        <v>-116.85230989999999</v>
      </c>
    </row>
    <row r="1771" spans="1:3" x14ac:dyDescent="0.25">
      <c r="A1771">
        <v>44.195869180000003</v>
      </c>
      <c r="B1771">
        <v>47.863303170000002</v>
      </c>
      <c r="C1771">
        <v>-116.8522353</v>
      </c>
    </row>
    <row r="1772" spans="1:3" x14ac:dyDescent="0.25">
      <c r="A1772">
        <v>44.220868940000003</v>
      </c>
      <c r="B1772">
        <v>47.863524660000003</v>
      </c>
      <c r="C1772">
        <v>-116.8521777</v>
      </c>
    </row>
    <row r="1773" spans="1:3" x14ac:dyDescent="0.25">
      <c r="A1773">
        <v>44.245867990000001</v>
      </c>
      <c r="B1773">
        <v>47.863745590000001</v>
      </c>
      <c r="C1773">
        <v>-116.8521157</v>
      </c>
    </row>
    <row r="1774" spans="1:3" x14ac:dyDescent="0.25">
      <c r="A1774">
        <v>44.270866900000001</v>
      </c>
      <c r="B1774">
        <v>47.863966499999997</v>
      </c>
      <c r="C1774">
        <v>-116.8520536</v>
      </c>
    </row>
    <row r="1775" spans="1:3" x14ac:dyDescent="0.25">
      <c r="A1775">
        <v>44.295865890000002</v>
      </c>
      <c r="B1775">
        <v>47.864188179999999</v>
      </c>
      <c r="C1775">
        <v>-116.85199780000001</v>
      </c>
    </row>
    <row r="1776" spans="1:3" x14ac:dyDescent="0.25">
      <c r="A1776">
        <v>44.32086485</v>
      </c>
      <c r="B1776">
        <v>47.864410540000002</v>
      </c>
      <c r="C1776">
        <v>-116.8519484</v>
      </c>
    </row>
    <row r="1777" spans="1:3" x14ac:dyDescent="0.25">
      <c r="A1777">
        <v>44.345863780000002</v>
      </c>
      <c r="B1777">
        <v>47.864633439999999</v>
      </c>
      <c r="C1777">
        <v>-116.8519046</v>
      </c>
    </row>
    <row r="1778" spans="1:3" x14ac:dyDescent="0.25">
      <c r="A1778">
        <v>44.370862770000002</v>
      </c>
      <c r="B1778">
        <v>47.864856840000002</v>
      </c>
      <c r="C1778">
        <v>-116.8518669</v>
      </c>
    </row>
    <row r="1779" spans="1:3" x14ac:dyDescent="0.25">
      <c r="A1779">
        <v>44.395861689999997</v>
      </c>
      <c r="B1779">
        <v>47.865080669999998</v>
      </c>
      <c r="C1779">
        <v>-116.8518354</v>
      </c>
    </row>
    <row r="1780" spans="1:3" x14ac:dyDescent="0.25">
      <c r="A1780">
        <v>44.42086012</v>
      </c>
      <c r="B1780">
        <v>47.865304909999999</v>
      </c>
      <c r="C1780">
        <v>-116.85181110000001</v>
      </c>
    </row>
    <row r="1781" spans="1:3" x14ac:dyDescent="0.25">
      <c r="A1781">
        <v>44.44585773</v>
      </c>
      <c r="B1781">
        <v>47.86552949</v>
      </c>
      <c r="C1781">
        <v>-116.8517956</v>
      </c>
    </row>
    <row r="1782" spans="1:3" x14ac:dyDescent="0.25">
      <c r="A1782">
        <v>44.470856240000003</v>
      </c>
      <c r="B1782">
        <v>47.865754269999996</v>
      </c>
      <c r="C1782">
        <v>-116.85178860000001</v>
      </c>
    </row>
    <row r="1783" spans="1:3" x14ac:dyDescent="0.25">
      <c r="A1783">
        <v>44.495856000000003</v>
      </c>
      <c r="B1783">
        <v>47.865979109999998</v>
      </c>
      <c r="C1783">
        <v>-116.8517866</v>
      </c>
    </row>
    <row r="1784" spans="1:3" x14ac:dyDescent="0.25">
      <c r="A1784">
        <v>44.520856000000002</v>
      </c>
      <c r="B1784">
        <v>47.866203949999999</v>
      </c>
      <c r="C1784">
        <v>-116.8517858</v>
      </c>
    </row>
    <row r="1785" spans="1:3" x14ac:dyDescent="0.25">
      <c r="A1785">
        <v>44.545855969999998</v>
      </c>
      <c r="B1785">
        <v>47.866428800000001</v>
      </c>
      <c r="C1785">
        <v>-116.8517841</v>
      </c>
    </row>
    <row r="1786" spans="1:3" x14ac:dyDescent="0.25">
      <c r="A1786">
        <v>44.57085592</v>
      </c>
      <c r="B1786">
        <v>47.866653630000002</v>
      </c>
      <c r="C1786">
        <v>-116.8517811</v>
      </c>
    </row>
    <row r="1787" spans="1:3" x14ac:dyDescent="0.25">
      <c r="A1787">
        <v>44.595855919999998</v>
      </c>
      <c r="B1787">
        <v>47.866878460000002</v>
      </c>
      <c r="C1787">
        <v>-116.8517775</v>
      </c>
    </row>
    <row r="1788" spans="1:3" x14ac:dyDescent="0.25">
      <c r="A1788">
        <v>44.620855919999997</v>
      </c>
      <c r="B1788">
        <v>47.867103290000003</v>
      </c>
      <c r="C1788">
        <v>-116.8517738</v>
      </c>
    </row>
    <row r="1789" spans="1:3" x14ac:dyDescent="0.25">
      <c r="A1789">
        <v>44.645855920000002</v>
      </c>
      <c r="B1789">
        <v>47.867328129999997</v>
      </c>
      <c r="C1789">
        <v>-116.8517701</v>
      </c>
    </row>
    <row r="1790" spans="1:3" x14ac:dyDescent="0.25">
      <c r="A1790">
        <v>44.670855920000001</v>
      </c>
      <c r="B1790">
        <v>47.867552959999998</v>
      </c>
      <c r="C1790">
        <v>-116.8517666</v>
      </c>
    </row>
    <row r="1791" spans="1:3" x14ac:dyDescent="0.25">
      <c r="A1791">
        <v>44.69585592</v>
      </c>
      <c r="B1791">
        <v>47.867777789999998</v>
      </c>
      <c r="C1791">
        <v>-116.8517633</v>
      </c>
    </row>
    <row r="1792" spans="1:3" x14ac:dyDescent="0.25">
      <c r="A1792">
        <v>44.720855919999998</v>
      </c>
      <c r="B1792">
        <v>47.868002629999999</v>
      </c>
      <c r="C1792">
        <v>-116.85176010000001</v>
      </c>
    </row>
    <row r="1793" spans="1:3" x14ac:dyDescent="0.25">
      <c r="A1793">
        <v>44.745855919999997</v>
      </c>
      <c r="B1793">
        <v>47.86822746</v>
      </c>
      <c r="C1793">
        <v>-116.85175719999999</v>
      </c>
    </row>
    <row r="1794" spans="1:3" x14ac:dyDescent="0.25">
      <c r="A1794">
        <v>44.770855910000002</v>
      </c>
      <c r="B1794">
        <v>47.868452300000001</v>
      </c>
      <c r="C1794">
        <v>-116.8517545</v>
      </c>
    </row>
    <row r="1795" spans="1:3" x14ac:dyDescent="0.25">
      <c r="A1795">
        <v>44.79585591</v>
      </c>
      <c r="B1795">
        <v>47.868677140000003</v>
      </c>
      <c r="C1795">
        <v>-116.8517521</v>
      </c>
    </row>
    <row r="1796" spans="1:3" x14ac:dyDescent="0.25">
      <c r="A1796">
        <v>44.820855909999999</v>
      </c>
      <c r="B1796">
        <v>47.868901979999997</v>
      </c>
      <c r="C1796">
        <v>-116.8517501</v>
      </c>
    </row>
    <row r="1797" spans="1:3" x14ac:dyDescent="0.25">
      <c r="A1797">
        <v>44.845855909999997</v>
      </c>
      <c r="B1797">
        <v>47.869126819999998</v>
      </c>
      <c r="C1797">
        <v>-116.85174859999999</v>
      </c>
    </row>
    <row r="1798" spans="1:3" x14ac:dyDescent="0.25">
      <c r="A1798">
        <v>44.870855910000003</v>
      </c>
      <c r="B1798">
        <v>47.86935167</v>
      </c>
      <c r="C1798">
        <v>-116.8517477</v>
      </c>
    </row>
    <row r="1799" spans="1:3" x14ac:dyDescent="0.25">
      <c r="A1799">
        <v>44.89585589</v>
      </c>
      <c r="B1799">
        <v>47.869576510000002</v>
      </c>
      <c r="C1799">
        <v>-116.8517476</v>
      </c>
    </row>
    <row r="1800" spans="1:3" x14ac:dyDescent="0.25">
      <c r="A1800">
        <v>44.920855860000003</v>
      </c>
      <c r="B1800">
        <v>47.869801359999997</v>
      </c>
      <c r="C1800">
        <v>-116.85174859999999</v>
      </c>
    </row>
    <row r="1801" spans="1:3" x14ac:dyDescent="0.25">
      <c r="A1801">
        <v>44.94585584</v>
      </c>
      <c r="B1801">
        <v>47.870026189999997</v>
      </c>
      <c r="C1801">
        <v>-116.8517513</v>
      </c>
    </row>
    <row r="1802" spans="1:3" x14ac:dyDescent="0.25">
      <c r="A1802">
        <v>44.970855819999997</v>
      </c>
      <c r="B1802">
        <v>47.870251019999998</v>
      </c>
      <c r="C1802">
        <v>-116.851755</v>
      </c>
    </row>
    <row r="1803" spans="1:3" x14ac:dyDescent="0.25">
      <c r="A1803">
        <v>44.995855749999997</v>
      </c>
      <c r="B1803">
        <v>47.870475839999997</v>
      </c>
      <c r="C1803">
        <v>-116.8517602</v>
      </c>
    </row>
    <row r="1804" spans="1:3" x14ac:dyDescent="0.25">
      <c r="A1804">
        <v>45.020855529999999</v>
      </c>
      <c r="B1804">
        <v>47.870700630000002</v>
      </c>
      <c r="C1804">
        <v>-116.85176749999999</v>
      </c>
    </row>
    <row r="1805" spans="1:3" x14ac:dyDescent="0.25">
      <c r="A1805">
        <v>45.045854990000002</v>
      </c>
      <c r="B1805">
        <v>47.87092535</v>
      </c>
      <c r="C1805">
        <v>-116.85177849999999</v>
      </c>
    </row>
    <row r="1806" spans="1:3" x14ac:dyDescent="0.25">
      <c r="A1806">
        <v>45.070853800000002</v>
      </c>
      <c r="B1806">
        <v>47.87114991</v>
      </c>
      <c r="C1806">
        <v>-116.851795</v>
      </c>
    </row>
    <row r="1807" spans="1:3" x14ac:dyDescent="0.25">
      <c r="A1807">
        <v>45.0958519</v>
      </c>
      <c r="B1807">
        <v>47.871374160000002</v>
      </c>
      <c r="C1807">
        <v>-116.8518189</v>
      </c>
    </row>
    <row r="1808" spans="1:3" x14ac:dyDescent="0.25">
      <c r="A1808">
        <v>45.120848760000001</v>
      </c>
      <c r="B1808">
        <v>47.871597819999998</v>
      </c>
      <c r="C1808">
        <v>-116.8518528</v>
      </c>
    </row>
    <row r="1809" spans="1:3" x14ac:dyDescent="0.25">
      <c r="A1809">
        <v>45.145836510000002</v>
      </c>
      <c r="B1809">
        <v>47.871820120000002</v>
      </c>
      <c r="C1809">
        <v>-116.85190179999999</v>
      </c>
    </row>
    <row r="1810" spans="1:3" x14ac:dyDescent="0.25">
      <c r="A1810">
        <v>45.170806749999997</v>
      </c>
      <c r="B1810">
        <v>47.87203882</v>
      </c>
      <c r="C1810">
        <v>-116.8519776</v>
      </c>
    </row>
    <row r="1811" spans="1:3" x14ac:dyDescent="0.25">
      <c r="A1811">
        <v>45.195799649999998</v>
      </c>
      <c r="B1811">
        <v>47.872253520000001</v>
      </c>
      <c r="C1811">
        <v>-116.8520766</v>
      </c>
    </row>
    <row r="1812" spans="1:3" x14ac:dyDescent="0.25">
      <c r="A1812">
        <v>45.220799649999996</v>
      </c>
      <c r="B1812">
        <v>47.872466459999998</v>
      </c>
      <c r="C1812">
        <v>-116.8521839</v>
      </c>
    </row>
    <row r="1813" spans="1:3" x14ac:dyDescent="0.25">
      <c r="A1813">
        <v>45.245798530000002</v>
      </c>
      <c r="B1813">
        <v>47.872678739999998</v>
      </c>
      <c r="C1813">
        <v>-116.852294</v>
      </c>
    </row>
    <row r="1814" spans="1:3" x14ac:dyDescent="0.25">
      <c r="A1814">
        <v>45.270796949999998</v>
      </c>
      <c r="B1814">
        <v>47.87288942</v>
      </c>
      <c r="C1814">
        <v>-116.85241069999999</v>
      </c>
    </row>
    <row r="1815" spans="1:3" x14ac:dyDescent="0.25">
      <c r="A1815">
        <v>45.29579519</v>
      </c>
      <c r="B1815">
        <v>47.873098130000002</v>
      </c>
      <c r="C1815">
        <v>-116.85253489999999</v>
      </c>
    </row>
    <row r="1816" spans="1:3" x14ac:dyDescent="0.25">
      <c r="A1816">
        <v>45.32079332</v>
      </c>
      <c r="B1816">
        <v>47.873304560000001</v>
      </c>
      <c r="C1816">
        <v>-116.85266729999999</v>
      </c>
    </row>
    <row r="1817" spans="1:3" x14ac:dyDescent="0.25">
      <c r="A1817">
        <v>45.345791380000001</v>
      </c>
      <c r="B1817">
        <v>47.873508549999997</v>
      </c>
      <c r="C1817">
        <v>-116.85280779999999</v>
      </c>
    </row>
    <row r="1818" spans="1:3" x14ac:dyDescent="0.25">
      <c r="A1818">
        <v>45.37079044</v>
      </c>
      <c r="B1818">
        <v>47.873710529999997</v>
      </c>
      <c r="C1818">
        <v>-116.8529546</v>
      </c>
    </row>
    <row r="1819" spans="1:3" x14ac:dyDescent="0.25">
      <c r="A1819">
        <v>45.395789499999999</v>
      </c>
      <c r="B1819">
        <v>47.873910520000003</v>
      </c>
      <c r="C1819">
        <v>-116.8531073</v>
      </c>
    </row>
    <row r="1820" spans="1:3" x14ac:dyDescent="0.25">
      <c r="A1820">
        <v>45.420788719999997</v>
      </c>
      <c r="B1820">
        <v>47.874108360000001</v>
      </c>
      <c r="C1820">
        <v>-116.8532661</v>
      </c>
    </row>
    <row r="1821" spans="1:3" x14ac:dyDescent="0.25">
      <c r="A1821">
        <v>45.445788329999999</v>
      </c>
      <c r="B1821">
        <v>47.874304600000002</v>
      </c>
      <c r="C1821">
        <v>-116.85342919999999</v>
      </c>
    </row>
    <row r="1822" spans="1:3" x14ac:dyDescent="0.25">
      <c r="A1822">
        <v>45.470788249999998</v>
      </c>
      <c r="B1822">
        <v>47.874499759999999</v>
      </c>
      <c r="C1822">
        <v>-116.85359510000001</v>
      </c>
    </row>
    <row r="1823" spans="1:3" x14ac:dyDescent="0.25">
      <c r="A1823">
        <v>45.495788240000003</v>
      </c>
      <c r="B1823">
        <v>47.874694310000002</v>
      </c>
      <c r="C1823">
        <v>-116.8537627</v>
      </c>
    </row>
    <row r="1824" spans="1:3" x14ac:dyDescent="0.25">
      <c r="A1824">
        <v>45.520788240000002</v>
      </c>
      <c r="B1824">
        <v>47.874888579999997</v>
      </c>
      <c r="C1824">
        <v>-116.85393089999999</v>
      </c>
    </row>
    <row r="1825" spans="1:3" x14ac:dyDescent="0.25">
      <c r="A1825">
        <v>45.545788209999998</v>
      </c>
      <c r="B1825">
        <v>47.875082300000003</v>
      </c>
      <c r="C1825">
        <v>-116.8541006</v>
      </c>
    </row>
    <row r="1826" spans="1:3" x14ac:dyDescent="0.25">
      <c r="A1826">
        <v>45.570788159999999</v>
      </c>
      <c r="B1826">
        <v>47.875275369999997</v>
      </c>
      <c r="C1826">
        <v>-116.8542719</v>
      </c>
    </row>
    <row r="1827" spans="1:3" x14ac:dyDescent="0.25">
      <c r="A1827">
        <v>45.595788159999998</v>
      </c>
      <c r="B1827">
        <v>47.875467989999997</v>
      </c>
      <c r="C1827">
        <v>-116.8544443</v>
      </c>
    </row>
    <row r="1828" spans="1:3" x14ac:dyDescent="0.25">
      <c r="A1828">
        <v>45.620788159999996</v>
      </c>
      <c r="B1828">
        <v>47.875660359999998</v>
      </c>
      <c r="C1828">
        <v>-116.8546173</v>
      </c>
    </row>
    <row r="1829" spans="1:3" x14ac:dyDescent="0.25">
      <c r="A1829">
        <v>45.645788160000002</v>
      </c>
      <c r="B1829">
        <v>47.875852549999998</v>
      </c>
      <c r="C1829">
        <v>-116.8547907</v>
      </c>
    </row>
    <row r="1830" spans="1:3" x14ac:dyDescent="0.25">
      <c r="A1830">
        <v>45.670788160000001</v>
      </c>
      <c r="B1830">
        <v>47.87604468</v>
      </c>
      <c r="C1830">
        <v>-116.85496430000001</v>
      </c>
    </row>
    <row r="1831" spans="1:3" x14ac:dyDescent="0.25">
      <c r="A1831">
        <v>45.695788159999999</v>
      </c>
      <c r="B1831">
        <v>47.876236769999998</v>
      </c>
      <c r="C1831">
        <v>-116.855138</v>
      </c>
    </row>
    <row r="1832" spans="1:3" x14ac:dyDescent="0.25">
      <c r="A1832">
        <v>45.720788159999998</v>
      </c>
      <c r="B1832">
        <v>47.876428859999997</v>
      </c>
      <c r="C1832">
        <v>-116.8553117</v>
      </c>
    </row>
    <row r="1833" spans="1:3" x14ac:dyDescent="0.25">
      <c r="A1833">
        <v>45.745788159999996</v>
      </c>
      <c r="B1833">
        <v>47.876621010000001</v>
      </c>
      <c r="C1833">
        <v>-116.8554853</v>
      </c>
    </row>
    <row r="1834" spans="1:3" x14ac:dyDescent="0.25">
      <c r="A1834">
        <v>45.770788160000002</v>
      </c>
      <c r="B1834">
        <v>47.87681327</v>
      </c>
      <c r="C1834">
        <v>-116.8556586</v>
      </c>
    </row>
    <row r="1835" spans="1:3" x14ac:dyDescent="0.25">
      <c r="A1835">
        <v>45.795788160000001</v>
      </c>
      <c r="B1835">
        <v>47.87700573</v>
      </c>
      <c r="C1835">
        <v>-116.8558314</v>
      </c>
    </row>
    <row r="1836" spans="1:3" x14ac:dyDescent="0.25">
      <c r="A1836">
        <v>45.820788129999997</v>
      </c>
      <c r="B1836">
        <v>47.877198389999997</v>
      </c>
      <c r="C1836">
        <v>-116.8560037</v>
      </c>
    </row>
    <row r="1837" spans="1:3" x14ac:dyDescent="0.25">
      <c r="A1837">
        <v>45.845788089999999</v>
      </c>
      <c r="B1837">
        <v>47.877391410000001</v>
      </c>
      <c r="C1837">
        <v>-116.8561751</v>
      </c>
    </row>
    <row r="1838" spans="1:3" x14ac:dyDescent="0.25">
      <c r="A1838">
        <v>45.870787980000003</v>
      </c>
      <c r="B1838">
        <v>47.877585000000003</v>
      </c>
      <c r="C1838">
        <v>-116.8563451</v>
      </c>
    </row>
    <row r="1839" spans="1:3" x14ac:dyDescent="0.25">
      <c r="A1839">
        <v>45.895787650000003</v>
      </c>
      <c r="B1839">
        <v>47.877779420000003</v>
      </c>
      <c r="C1839">
        <v>-116.8565129</v>
      </c>
    </row>
    <row r="1840" spans="1:3" x14ac:dyDescent="0.25">
      <c r="A1840">
        <v>45.920786960000001</v>
      </c>
      <c r="B1840">
        <v>47.877975329999998</v>
      </c>
      <c r="C1840">
        <v>-116.8566769</v>
      </c>
    </row>
    <row r="1841" spans="1:3" x14ac:dyDescent="0.25">
      <c r="A1841">
        <v>45.945785639999997</v>
      </c>
      <c r="B1841">
        <v>47.878173339999996</v>
      </c>
      <c r="C1841">
        <v>-116.85683520000001</v>
      </c>
    </row>
    <row r="1842" spans="1:3" x14ac:dyDescent="0.25">
      <c r="A1842">
        <v>45.970781420000002</v>
      </c>
      <c r="B1842">
        <v>47.87837451</v>
      </c>
      <c r="C1842">
        <v>-116.8569844</v>
      </c>
    </row>
    <row r="1843" spans="1:3" x14ac:dyDescent="0.25">
      <c r="A1843">
        <v>45.995769559999999</v>
      </c>
      <c r="B1843">
        <v>47.878580450000001</v>
      </c>
      <c r="C1843">
        <v>-116.8571182</v>
      </c>
    </row>
    <row r="1844" spans="1:3" x14ac:dyDescent="0.25">
      <c r="A1844">
        <v>46.020765740000002</v>
      </c>
      <c r="B1844">
        <v>47.878790479999999</v>
      </c>
      <c r="C1844">
        <v>-116.85723729999999</v>
      </c>
    </row>
    <row r="1845" spans="1:3" x14ac:dyDescent="0.25">
      <c r="A1845">
        <v>46.04576368</v>
      </c>
      <c r="B1845">
        <v>47.87900046</v>
      </c>
      <c r="C1845">
        <v>-116.8573567</v>
      </c>
    </row>
    <row r="1846" spans="1:3" x14ac:dyDescent="0.25">
      <c r="A1846">
        <v>46.070760569999997</v>
      </c>
      <c r="B1846">
        <v>47.879211230000003</v>
      </c>
      <c r="C1846">
        <v>-116.857473</v>
      </c>
    </row>
    <row r="1847" spans="1:3" x14ac:dyDescent="0.25">
      <c r="A1847">
        <v>46.095750010000003</v>
      </c>
      <c r="B1847">
        <v>47.879425670000003</v>
      </c>
      <c r="C1847">
        <v>-116.857573</v>
      </c>
    </row>
    <row r="1848" spans="1:3" x14ac:dyDescent="0.25">
      <c r="A1848">
        <v>46.120737329999997</v>
      </c>
      <c r="B1848">
        <v>47.879644130000003</v>
      </c>
      <c r="C1848">
        <v>-116.85765139999999</v>
      </c>
    </row>
    <row r="1849" spans="1:3" x14ac:dyDescent="0.25">
      <c r="A1849">
        <v>46.14572141</v>
      </c>
      <c r="B1849">
        <v>47.879865940000002</v>
      </c>
      <c r="C1849">
        <v>-116.85770479999999</v>
      </c>
    </row>
    <row r="1850" spans="1:3" x14ac:dyDescent="0.25">
      <c r="A1850">
        <v>46.170706979999999</v>
      </c>
      <c r="B1850">
        <v>47.880089920000003</v>
      </c>
      <c r="C1850">
        <v>-116.8577318</v>
      </c>
    </row>
    <row r="1851" spans="1:3" x14ac:dyDescent="0.25">
      <c r="A1851">
        <v>46.195702339999997</v>
      </c>
      <c r="B1851">
        <v>47.880314640000002</v>
      </c>
      <c r="C1851">
        <v>-116.8577409</v>
      </c>
    </row>
    <row r="1852" spans="1:3" x14ac:dyDescent="0.25">
      <c r="A1852">
        <v>46.220700620000002</v>
      </c>
      <c r="B1852">
        <v>47.880539470000002</v>
      </c>
      <c r="C1852">
        <v>-116.8577394</v>
      </c>
    </row>
    <row r="1853" spans="1:3" x14ac:dyDescent="0.25">
      <c r="A1853">
        <v>46.245696100000004</v>
      </c>
      <c r="B1853">
        <v>47.880764059999997</v>
      </c>
      <c r="C1853">
        <v>-116.85772489999999</v>
      </c>
    </row>
    <row r="1854" spans="1:3" x14ac:dyDescent="0.25">
      <c r="A1854">
        <v>46.270689240000003</v>
      </c>
      <c r="B1854">
        <v>47.880987879999999</v>
      </c>
      <c r="C1854">
        <v>-116.8576941</v>
      </c>
    </row>
    <row r="1855" spans="1:3" x14ac:dyDescent="0.25">
      <c r="A1855">
        <v>46.295683910000001</v>
      </c>
      <c r="B1855">
        <v>47.881210410000001</v>
      </c>
      <c r="C1855">
        <v>-116.8576468</v>
      </c>
    </row>
    <row r="1856" spans="1:3" x14ac:dyDescent="0.25">
      <c r="A1856">
        <v>46.320681739999998</v>
      </c>
      <c r="B1856">
        <v>47.881431739999996</v>
      </c>
      <c r="C1856">
        <v>-116.8575881</v>
      </c>
    </row>
    <row r="1857" spans="1:3" x14ac:dyDescent="0.25">
      <c r="A1857">
        <v>46.345680090000002</v>
      </c>
      <c r="B1857">
        <v>47.881651959999999</v>
      </c>
      <c r="C1857">
        <v>-116.85752069999999</v>
      </c>
    </row>
    <row r="1858" spans="1:3" x14ac:dyDescent="0.25">
      <c r="A1858">
        <v>46.370678480000002</v>
      </c>
      <c r="B1858">
        <v>47.881870890000002</v>
      </c>
      <c r="C1858">
        <v>-116.8574447</v>
      </c>
    </row>
    <row r="1859" spans="1:3" x14ac:dyDescent="0.25">
      <c r="A1859">
        <v>46.395676219999999</v>
      </c>
      <c r="B1859">
        <v>47.88208813</v>
      </c>
      <c r="C1859">
        <v>-116.8573586</v>
      </c>
    </row>
    <row r="1860" spans="1:3" x14ac:dyDescent="0.25">
      <c r="A1860">
        <v>46.420663320000003</v>
      </c>
      <c r="B1860">
        <v>47.882307789999999</v>
      </c>
      <c r="C1860">
        <v>-116.857288</v>
      </c>
    </row>
    <row r="1861" spans="1:3" x14ac:dyDescent="0.25">
      <c r="A1861">
        <v>46.44559142</v>
      </c>
      <c r="B1861">
        <v>47.882520079999999</v>
      </c>
      <c r="C1861">
        <v>-116.85718079999999</v>
      </c>
    </row>
    <row r="1862" spans="1:3" x14ac:dyDescent="0.25">
      <c r="A1862">
        <v>46.470586449999999</v>
      </c>
      <c r="B1862">
        <v>47.882725960000002</v>
      </c>
      <c r="C1862">
        <v>-116.8570466</v>
      </c>
    </row>
    <row r="1863" spans="1:3" x14ac:dyDescent="0.25">
      <c r="A1863">
        <v>46.495586250000002</v>
      </c>
      <c r="B1863">
        <v>47.882930289999997</v>
      </c>
      <c r="C1863">
        <v>-116.85690719999999</v>
      </c>
    </row>
    <row r="1864" spans="1:3" x14ac:dyDescent="0.25">
      <c r="A1864">
        <v>46.520586229999999</v>
      </c>
      <c r="B1864">
        <v>47.88313411</v>
      </c>
      <c r="C1864">
        <v>-116.85676599999999</v>
      </c>
    </row>
    <row r="1865" spans="1:3" x14ac:dyDescent="0.25">
      <c r="A1865">
        <v>46.545586229999998</v>
      </c>
      <c r="B1865">
        <v>47.883337429999997</v>
      </c>
      <c r="C1865">
        <v>-116.8566233</v>
      </c>
    </row>
    <row r="1866" spans="1:3" x14ac:dyDescent="0.25">
      <c r="A1866">
        <v>46.570586210000002</v>
      </c>
      <c r="B1866">
        <v>47.883540379999999</v>
      </c>
      <c r="C1866">
        <v>-116.8564794</v>
      </c>
    </row>
    <row r="1867" spans="1:3" x14ac:dyDescent="0.25">
      <c r="A1867">
        <v>46.595586189999999</v>
      </c>
      <c r="B1867">
        <v>47.883743119999998</v>
      </c>
      <c r="C1867">
        <v>-116.85633489999999</v>
      </c>
    </row>
    <row r="1868" spans="1:3" x14ac:dyDescent="0.25">
      <c r="A1868">
        <v>46.620586189999997</v>
      </c>
      <c r="B1868">
        <v>47.883945689999997</v>
      </c>
      <c r="C1868">
        <v>-116.8561899</v>
      </c>
    </row>
    <row r="1869" spans="1:3" x14ac:dyDescent="0.25">
      <c r="A1869">
        <v>46.645586180000002</v>
      </c>
      <c r="B1869">
        <v>47.88414813</v>
      </c>
      <c r="C1869">
        <v>-116.8560444</v>
      </c>
    </row>
    <row r="1870" spans="1:3" x14ac:dyDescent="0.25">
      <c r="A1870">
        <v>46.670586180000001</v>
      </c>
      <c r="B1870">
        <v>47.884350480000002</v>
      </c>
      <c r="C1870">
        <v>-116.8558987</v>
      </c>
    </row>
    <row r="1871" spans="1:3" x14ac:dyDescent="0.25">
      <c r="A1871">
        <v>46.695586179999999</v>
      </c>
      <c r="B1871">
        <v>47.884552769999999</v>
      </c>
      <c r="C1871">
        <v>-116.8557528</v>
      </c>
    </row>
    <row r="1872" spans="1:3" x14ac:dyDescent="0.25">
      <c r="A1872">
        <v>46.720586179999998</v>
      </c>
      <c r="B1872">
        <v>47.88475502</v>
      </c>
      <c r="C1872">
        <v>-116.8556067</v>
      </c>
    </row>
    <row r="1873" spans="1:3" x14ac:dyDescent="0.25">
      <c r="A1873">
        <v>46.745586179999997</v>
      </c>
      <c r="B1873">
        <v>47.884957219999997</v>
      </c>
      <c r="C1873">
        <v>-116.85546050000001</v>
      </c>
    </row>
    <row r="1874" spans="1:3" x14ac:dyDescent="0.25">
      <c r="A1874">
        <v>46.770586180000002</v>
      </c>
      <c r="B1874">
        <v>47.88515941</v>
      </c>
      <c r="C1874">
        <v>-116.8553143</v>
      </c>
    </row>
    <row r="1875" spans="1:3" x14ac:dyDescent="0.25">
      <c r="A1875">
        <v>46.795586180000001</v>
      </c>
      <c r="B1875">
        <v>47.885361590000002</v>
      </c>
      <c r="C1875">
        <v>-116.8551681</v>
      </c>
    </row>
    <row r="1876" spans="1:3" x14ac:dyDescent="0.25">
      <c r="A1876">
        <v>46.820586179999999</v>
      </c>
      <c r="B1876">
        <v>47.885563759999997</v>
      </c>
      <c r="C1876">
        <v>-116.8550218</v>
      </c>
    </row>
    <row r="1877" spans="1:3" x14ac:dyDescent="0.25">
      <c r="A1877">
        <v>46.845586179999998</v>
      </c>
      <c r="B1877">
        <v>47.88576595</v>
      </c>
      <c r="C1877">
        <v>-116.85487550000001</v>
      </c>
    </row>
    <row r="1878" spans="1:3" x14ac:dyDescent="0.25">
      <c r="A1878">
        <v>46.870586179999997</v>
      </c>
      <c r="B1878">
        <v>47.885968149999997</v>
      </c>
      <c r="C1878">
        <v>-116.8547293</v>
      </c>
    </row>
    <row r="1879" spans="1:3" x14ac:dyDescent="0.25">
      <c r="A1879">
        <v>46.895586180000002</v>
      </c>
      <c r="B1879">
        <v>47.886170370000002</v>
      </c>
      <c r="C1879">
        <v>-116.85458319999999</v>
      </c>
    </row>
    <row r="1880" spans="1:3" x14ac:dyDescent="0.25">
      <c r="A1880">
        <v>46.920586180000001</v>
      </c>
      <c r="B1880">
        <v>47.886372629999997</v>
      </c>
      <c r="C1880">
        <v>-116.85443720000001</v>
      </c>
    </row>
    <row r="1881" spans="1:3" x14ac:dyDescent="0.25">
      <c r="A1881">
        <v>46.945586179999999</v>
      </c>
      <c r="B1881">
        <v>47.886574930000002</v>
      </c>
      <c r="C1881">
        <v>-116.8542913</v>
      </c>
    </row>
    <row r="1882" spans="1:3" x14ac:dyDescent="0.25">
      <c r="A1882">
        <v>46.970586179999998</v>
      </c>
      <c r="B1882">
        <v>47.886777270000003</v>
      </c>
      <c r="C1882">
        <v>-116.8541456</v>
      </c>
    </row>
    <row r="1883" spans="1:3" x14ac:dyDescent="0.25">
      <c r="A1883">
        <v>46.995586170000003</v>
      </c>
      <c r="B1883">
        <v>47.886979680000003</v>
      </c>
      <c r="C1883">
        <v>-116.854</v>
      </c>
    </row>
    <row r="1884" spans="1:3" x14ac:dyDescent="0.25">
      <c r="A1884">
        <v>47.020586170000001</v>
      </c>
      <c r="B1884">
        <v>47.887182160000002</v>
      </c>
      <c r="C1884">
        <v>-116.85385460000001</v>
      </c>
    </row>
    <row r="1885" spans="1:3" x14ac:dyDescent="0.25">
      <c r="A1885">
        <v>47.04558617</v>
      </c>
      <c r="B1885">
        <v>47.887384699999998</v>
      </c>
      <c r="C1885">
        <v>-116.85370949999999</v>
      </c>
    </row>
    <row r="1886" spans="1:3" x14ac:dyDescent="0.25">
      <c r="A1886">
        <v>47.070586169999999</v>
      </c>
      <c r="B1886">
        <v>47.887587340000003</v>
      </c>
      <c r="C1886">
        <v>-116.85356470000001</v>
      </c>
    </row>
    <row r="1887" spans="1:3" x14ac:dyDescent="0.25">
      <c r="A1887">
        <v>47.095586169999997</v>
      </c>
      <c r="B1887">
        <v>47.887790099999997</v>
      </c>
      <c r="C1887">
        <v>-116.8534202</v>
      </c>
    </row>
    <row r="1888" spans="1:3" x14ac:dyDescent="0.25">
      <c r="A1888">
        <v>47.120586160000002</v>
      </c>
      <c r="B1888">
        <v>47.887992969999999</v>
      </c>
      <c r="C1888">
        <v>-116.8532761</v>
      </c>
    </row>
    <row r="1889" spans="1:3" x14ac:dyDescent="0.25">
      <c r="A1889">
        <v>47.14558615</v>
      </c>
      <c r="B1889">
        <v>47.888195959999997</v>
      </c>
      <c r="C1889">
        <v>-116.8531323</v>
      </c>
    </row>
    <row r="1890" spans="1:3" x14ac:dyDescent="0.25">
      <c r="A1890">
        <v>47.170586149999998</v>
      </c>
      <c r="B1890">
        <v>47.888399049999997</v>
      </c>
      <c r="C1890">
        <v>-116.85298880000001</v>
      </c>
    </row>
    <row r="1891" spans="1:3" x14ac:dyDescent="0.25">
      <c r="A1891">
        <v>47.195586149999997</v>
      </c>
      <c r="B1891">
        <v>47.888602249999998</v>
      </c>
      <c r="C1891">
        <v>-116.8528457</v>
      </c>
    </row>
    <row r="1892" spans="1:3" x14ac:dyDescent="0.25">
      <c r="A1892">
        <v>47.220586150000003</v>
      </c>
      <c r="B1892">
        <v>47.888805519999998</v>
      </c>
      <c r="C1892">
        <v>-116.8527029</v>
      </c>
    </row>
    <row r="1893" spans="1:3" x14ac:dyDescent="0.25">
      <c r="A1893">
        <v>47.245586150000001</v>
      </c>
      <c r="B1893">
        <v>47.889008859999997</v>
      </c>
      <c r="C1893">
        <v>-116.8525602</v>
      </c>
    </row>
    <row r="1894" spans="1:3" x14ac:dyDescent="0.25">
      <c r="A1894">
        <v>47.27058615</v>
      </c>
      <c r="B1894">
        <v>47.88921225</v>
      </c>
      <c r="C1894">
        <v>-116.8524177</v>
      </c>
    </row>
    <row r="1895" spans="1:3" x14ac:dyDescent="0.25">
      <c r="A1895">
        <v>47.295586139999997</v>
      </c>
      <c r="B1895">
        <v>47.889415710000002</v>
      </c>
      <c r="C1895">
        <v>-116.8522754</v>
      </c>
    </row>
    <row r="1896" spans="1:3" x14ac:dyDescent="0.25">
      <c r="A1896">
        <v>47.320586149999997</v>
      </c>
      <c r="B1896">
        <v>47.88961922</v>
      </c>
      <c r="C1896">
        <v>-116.8521332</v>
      </c>
    </row>
    <row r="1897" spans="1:3" x14ac:dyDescent="0.25">
      <c r="A1897">
        <v>47.345586150000003</v>
      </c>
      <c r="B1897">
        <v>47.889822760000001</v>
      </c>
      <c r="C1897">
        <v>-116.8519912</v>
      </c>
    </row>
    <row r="1898" spans="1:3" x14ac:dyDescent="0.25">
      <c r="A1898">
        <v>47.37058614</v>
      </c>
      <c r="B1898">
        <v>47.890026339999999</v>
      </c>
      <c r="C1898">
        <v>-116.8518493</v>
      </c>
    </row>
    <row r="1899" spans="1:3" x14ac:dyDescent="0.25">
      <c r="A1899">
        <v>47.395586139999999</v>
      </c>
      <c r="B1899">
        <v>47.890229939999998</v>
      </c>
      <c r="C1899">
        <v>-116.8517075</v>
      </c>
    </row>
    <row r="1900" spans="1:3" x14ac:dyDescent="0.25">
      <c r="A1900">
        <v>47.420586139999997</v>
      </c>
      <c r="B1900">
        <v>47.890433569999999</v>
      </c>
      <c r="C1900">
        <v>-116.85156569999999</v>
      </c>
    </row>
    <row r="1901" spans="1:3" x14ac:dyDescent="0.25">
      <c r="A1901">
        <v>47.445586149999997</v>
      </c>
      <c r="B1901">
        <v>47.890637210000001</v>
      </c>
      <c r="C1901">
        <v>-116.85142399999999</v>
      </c>
    </row>
    <row r="1902" spans="1:3" x14ac:dyDescent="0.25">
      <c r="A1902">
        <v>47.470586150000003</v>
      </c>
      <c r="B1902">
        <v>47.890840869999998</v>
      </c>
      <c r="C1902">
        <v>-116.85128229999999</v>
      </c>
    </row>
    <row r="1903" spans="1:3" x14ac:dyDescent="0.25">
      <c r="A1903">
        <v>47.49558614</v>
      </c>
      <c r="B1903">
        <v>47.891044520000001</v>
      </c>
      <c r="C1903">
        <v>-116.85114059999999</v>
      </c>
    </row>
    <row r="1904" spans="1:3" x14ac:dyDescent="0.25">
      <c r="A1904">
        <v>47.520586139999999</v>
      </c>
      <c r="B1904">
        <v>47.891248169999997</v>
      </c>
      <c r="C1904">
        <v>-116.850999</v>
      </c>
    </row>
    <row r="1905" spans="1:3" x14ac:dyDescent="0.25">
      <c r="A1905">
        <v>47.545586149999998</v>
      </c>
      <c r="B1905">
        <v>47.891451799999999</v>
      </c>
      <c r="C1905">
        <v>-116.85085719999999</v>
      </c>
    </row>
    <row r="1906" spans="1:3" x14ac:dyDescent="0.25">
      <c r="A1906">
        <v>47.570586149999997</v>
      </c>
      <c r="B1906">
        <v>47.891655419999999</v>
      </c>
      <c r="C1906">
        <v>-116.8507154</v>
      </c>
    </row>
    <row r="1907" spans="1:3" x14ac:dyDescent="0.25">
      <c r="A1907">
        <v>47.595586140000002</v>
      </c>
      <c r="B1907">
        <v>47.891859019999998</v>
      </c>
      <c r="C1907">
        <v>-116.8505736</v>
      </c>
    </row>
    <row r="1908" spans="1:3" x14ac:dyDescent="0.25">
      <c r="A1908">
        <v>47.62058614</v>
      </c>
      <c r="B1908">
        <v>47.892062590000002</v>
      </c>
      <c r="C1908">
        <v>-116.85043159999999</v>
      </c>
    </row>
    <row r="1909" spans="1:3" x14ac:dyDescent="0.25">
      <c r="A1909">
        <v>47.645586139999999</v>
      </c>
      <c r="B1909">
        <v>47.892266120000002</v>
      </c>
      <c r="C1909">
        <v>-116.8502895</v>
      </c>
    </row>
    <row r="1910" spans="1:3" x14ac:dyDescent="0.25">
      <c r="A1910">
        <v>47.670586139999997</v>
      </c>
      <c r="B1910">
        <v>47.892469599999998</v>
      </c>
      <c r="C1910">
        <v>-116.8501473</v>
      </c>
    </row>
    <row r="1911" spans="1:3" x14ac:dyDescent="0.25">
      <c r="A1911">
        <v>47.695586140000003</v>
      </c>
      <c r="B1911">
        <v>47.892673029999997</v>
      </c>
      <c r="C1911">
        <v>-116.8500049</v>
      </c>
    </row>
    <row r="1912" spans="1:3" x14ac:dyDescent="0.25">
      <c r="A1912">
        <v>47.720586140000002</v>
      </c>
      <c r="B1912">
        <v>47.892876399999999</v>
      </c>
      <c r="C1912">
        <v>-116.84986240000001</v>
      </c>
    </row>
    <row r="1913" spans="1:3" x14ac:dyDescent="0.25">
      <c r="A1913">
        <v>47.74558614</v>
      </c>
      <c r="B1913">
        <v>47.893079710000002</v>
      </c>
      <c r="C1913">
        <v>-116.8497196</v>
      </c>
    </row>
    <row r="1914" spans="1:3" x14ac:dyDescent="0.25">
      <c r="A1914">
        <v>47.770586139999999</v>
      </c>
      <c r="B1914">
        <v>47.893282929999998</v>
      </c>
      <c r="C1914">
        <v>-116.8495765</v>
      </c>
    </row>
    <row r="1915" spans="1:3" x14ac:dyDescent="0.25">
      <c r="A1915">
        <v>47.795586139999997</v>
      </c>
      <c r="B1915">
        <v>47.893486070000002</v>
      </c>
      <c r="C1915">
        <v>-116.84943319999999</v>
      </c>
    </row>
    <row r="1916" spans="1:3" x14ac:dyDescent="0.25">
      <c r="A1916">
        <v>47.820586140000003</v>
      </c>
      <c r="B1916">
        <v>47.893689160000001</v>
      </c>
      <c r="C1916">
        <v>-116.84928979999999</v>
      </c>
    </row>
    <row r="1917" spans="1:3" x14ac:dyDescent="0.25">
      <c r="A1917">
        <v>47.845586130000001</v>
      </c>
      <c r="B1917">
        <v>47.893892200000003</v>
      </c>
      <c r="C1917">
        <v>-116.84914620000001</v>
      </c>
    </row>
    <row r="1918" spans="1:3" x14ac:dyDescent="0.25">
      <c r="A1918">
        <v>47.87058613</v>
      </c>
      <c r="B1918">
        <v>47.894095200000002</v>
      </c>
      <c r="C1918">
        <v>-116.8490024</v>
      </c>
    </row>
    <row r="1919" spans="1:3" x14ac:dyDescent="0.25">
      <c r="A1919">
        <v>47.895586129999998</v>
      </c>
      <c r="B1919">
        <v>47.894298149999997</v>
      </c>
      <c r="C1919">
        <v>-116.84885850000001</v>
      </c>
    </row>
    <row r="1920" spans="1:3" x14ac:dyDescent="0.25">
      <c r="A1920">
        <v>47.920586139999997</v>
      </c>
      <c r="B1920">
        <v>47.894501069999997</v>
      </c>
      <c r="C1920">
        <v>-116.8487145</v>
      </c>
    </row>
    <row r="1921" spans="1:3" x14ac:dyDescent="0.25">
      <c r="A1921">
        <v>47.945586130000002</v>
      </c>
      <c r="B1921">
        <v>47.894703960000001</v>
      </c>
      <c r="C1921">
        <v>-116.8485704</v>
      </c>
    </row>
    <row r="1922" spans="1:3" x14ac:dyDescent="0.25">
      <c r="A1922">
        <v>47.970586130000001</v>
      </c>
      <c r="B1922">
        <v>47.894906820000003</v>
      </c>
      <c r="C1922">
        <v>-116.84842620000001</v>
      </c>
    </row>
    <row r="1923" spans="1:3" x14ac:dyDescent="0.25">
      <c r="A1923">
        <v>47.99558613</v>
      </c>
      <c r="B1923">
        <v>47.895109650000002</v>
      </c>
      <c r="C1923">
        <v>-116.848282</v>
      </c>
    </row>
    <row r="1924" spans="1:3" x14ac:dyDescent="0.25">
      <c r="A1924">
        <v>48.020586129999998</v>
      </c>
      <c r="B1924">
        <v>47.89531246</v>
      </c>
      <c r="C1924">
        <v>-116.8481376</v>
      </c>
    </row>
    <row r="1925" spans="1:3" x14ac:dyDescent="0.25">
      <c r="A1925">
        <v>48.045586129999997</v>
      </c>
      <c r="B1925">
        <v>47.895515250000003</v>
      </c>
      <c r="C1925">
        <v>-116.8479932</v>
      </c>
    </row>
    <row r="1926" spans="1:3" x14ac:dyDescent="0.25">
      <c r="A1926">
        <v>48.070586130000002</v>
      </c>
      <c r="B1926">
        <v>47.895718019999997</v>
      </c>
      <c r="C1926">
        <v>-116.8478487</v>
      </c>
    </row>
    <row r="1927" spans="1:3" x14ac:dyDescent="0.25">
      <c r="A1927">
        <v>48.095586130000001</v>
      </c>
      <c r="B1927">
        <v>47.895920769999996</v>
      </c>
      <c r="C1927">
        <v>-116.8477042</v>
      </c>
    </row>
    <row r="1928" spans="1:3" x14ac:dyDescent="0.25">
      <c r="A1928">
        <v>48.12058613</v>
      </c>
      <c r="B1928">
        <v>47.896123500000002</v>
      </c>
      <c r="C1928">
        <v>-116.8475596</v>
      </c>
    </row>
    <row r="1929" spans="1:3" x14ac:dyDescent="0.25">
      <c r="A1929">
        <v>48.145586129999998</v>
      </c>
      <c r="B1929">
        <v>47.896326219999999</v>
      </c>
      <c r="C1929">
        <v>-116.847415</v>
      </c>
    </row>
    <row r="1930" spans="1:3" x14ac:dyDescent="0.25">
      <c r="A1930">
        <v>48.170586129999997</v>
      </c>
      <c r="B1930">
        <v>47.896528940000003</v>
      </c>
      <c r="C1930">
        <v>-116.8472704</v>
      </c>
    </row>
    <row r="1931" spans="1:3" x14ac:dyDescent="0.25">
      <c r="A1931">
        <v>48.195586130000002</v>
      </c>
      <c r="B1931">
        <v>47.896731639999999</v>
      </c>
      <c r="C1931">
        <v>-116.84712570000001</v>
      </c>
    </row>
    <row r="1932" spans="1:3" x14ac:dyDescent="0.25">
      <c r="A1932">
        <v>48.220586130000001</v>
      </c>
      <c r="B1932">
        <v>47.896934350000002</v>
      </c>
      <c r="C1932">
        <v>-116.846981</v>
      </c>
    </row>
    <row r="1933" spans="1:3" x14ac:dyDescent="0.25">
      <c r="A1933">
        <v>48.24558613</v>
      </c>
      <c r="B1933">
        <v>47.897137049999998</v>
      </c>
      <c r="C1933">
        <v>-116.84683630000001</v>
      </c>
    </row>
    <row r="1934" spans="1:3" x14ac:dyDescent="0.25">
      <c r="A1934">
        <v>48.270586129999998</v>
      </c>
      <c r="B1934">
        <v>47.89733975</v>
      </c>
      <c r="C1934">
        <v>-116.84669169999999</v>
      </c>
    </row>
    <row r="1935" spans="1:3" x14ac:dyDescent="0.25">
      <c r="A1935">
        <v>48.295586129999997</v>
      </c>
      <c r="B1935">
        <v>47.897542459999997</v>
      </c>
      <c r="C1935">
        <v>-116.846547</v>
      </c>
    </row>
    <row r="1936" spans="1:3" x14ac:dyDescent="0.25">
      <c r="A1936">
        <v>48.320586130000002</v>
      </c>
      <c r="B1936">
        <v>47.897745180000001</v>
      </c>
      <c r="C1936">
        <v>-116.8464024</v>
      </c>
    </row>
    <row r="1937" spans="1:3" x14ac:dyDescent="0.25">
      <c r="A1937">
        <v>48.345586130000001</v>
      </c>
      <c r="B1937">
        <v>47.89794792</v>
      </c>
      <c r="C1937">
        <v>-116.8462578</v>
      </c>
    </row>
    <row r="1938" spans="1:3" x14ac:dyDescent="0.25">
      <c r="A1938">
        <v>48.37058613</v>
      </c>
      <c r="B1938">
        <v>47.898150700000002</v>
      </c>
      <c r="C1938">
        <v>-116.84611339999999</v>
      </c>
    </row>
    <row r="1939" spans="1:3" x14ac:dyDescent="0.25">
      <c r="A1939">
        <v>48.395586129999998</v>
      </c>
      <c r="B1939">
        <v>47.89835351</v>
      </c>
      <c r="C1939">
        <v>-116.845969</v>
      </c>
    </row>
    <row r="1940" spans="1:3" x14ac:dyDescent="0.25">
      <c r="A1940">
        <v>48.420586129999997</v>
      </c>
      <c r="B1940">
        <v>47.898556309999996</v>
      </c>
      <c r="C1940">
        <v>-116.84582469999999</v>
      </c>
    </row>
    <row r="1941" spans="1:3" x14ac:dyDescent="0.25">
      <c r="A1941">
        <v>48.445586130000002</v>
      </c>
      <c r="B1941">
        <v>47.898759079999998</v>
      </c>
      <c r="C1941">
        <v>-116.8456802</v>
      </c>
    </row>
    <row r="1942" spans="1:3" x14ac:dyDescent="0.25">
      <c r="A1942">
        <v>48.470586130000001</v>
      </c>
      <c r="B1942">
        <v>47.898961810000003</v>
      </c>
      <c r="C1942">
        <v>-116.84553560000001</v>
      </c>
    </row>
    <row r="1943" spans="1:3" x14ac:dyDescent="0.25">
      <c r="A1943">
        <v>48.49558613</v>
      </c>
      <c r="B1943">
        <v>47.899164550000002</v>
      </c>
      <c r="C1943">
        <v>-116.84539100000001</v>
      </c>
    </row>
    <row r="1944" spans="1:3" x14ac:dyDescent="0.25">
      <c r="A1944">
        <v>48.520586129999998</v>
      </c>
      <c r="B1944">
        <v>47.899367390000002</v>
      </c>
      <c r="C1944">
        <v>-116.8452468</v>
      </c>
    </row>
    <row r="1945" spans="1:3" x14ac:dyDescent="0.25">
      <c r="A1945">
        <v>48.545586129999997</v>
      </c>
      <c r="B1945">
        <v>47.899570279999999</v>
      </c>
      <c r="C1945">
        <v>-116.8451026</v>
      </c>
    </row>
    <row r="1946" spans="1:3" x14ac:dyDescent="0.25">
      <c r="A1946">
        <v>48.570586130000002</v>
      </c>
      <c r="B1946">
        <v>47.899773179999997</v>
      </c>
      <c r="C1946">
        <v>-116.8449586</v>
      </c>
    </row>
    <row r="1947" spans="1:3" x14ac:dyDescent="0.25">
      <c r="A1947">
        <v>48.595586130000001</v>
      </c>
      <c r="B1947">
        <v>47.899976090000003</v>
      </c>
      <c r="C1947">
        <v>-116.8448145</v>
      </c>
    </row>
    <row r="1948" spans="1:3" x14ac:dyDescent="0.25">
      <c r="A1948">
        <v>48.62058613</v>
      </c>
      <c r="B1948">
        <v>47.900178990000001</v>
      </c>
      <c r="C1948">
        <v>-116.84467050000001</v>
      </c>
    </row>
    <row r="1949" spans="1:3" x14ac:dyDescent="0.25">
      <c r="A1949">
        <v>48.645586129999998</v>
      </c>
      <c r="B1949">
        <v>47.900381879999998</v>
      </c>
      <c r="C1949">
        <v>-116.84452640000001</v>
      </c>
    </row>
    <row r="1950" spans="1:3" x14ac:dyDescent="0.25">
      <c r="A1950">
        <v>48.670586129999997</v>
      </c>
      <c r="B1950">
        <v>47.900584770000002</v>
      </c>
      <c r="C1950">
        <v>-116.84438230000001</v>
      </c>
    </row>
    <row r="1951" spans="1:3" x14ac:dyDescent="0.25">
      <c r="A1951">
        <v>48.695586130000002</v>
      </c>
      <c r="B1951">
        <v>47.900787659999999</v>
      </c>
      <c r="C1951">
        <v>-116.84423820000001</v>
      </c>
    </row>
    <row r="1952" spans="1:3" x14ac:dyDescent="0.25">
      <c r="A1952">
        <v>48.720586130000001</v>
      </c>
      <c r="B1952">
        <v>47.900990550000003</v>
      </c>
      <c r="C1952">
        <v>-116.84409410000001</v>
      </c>
    </row>
    <row r="1953" spans="1:3" x14ac:dyDescent="0.25">
      <c r="A1953">
        <v>48.74558613</v>
      </c>
      <c r="B1953">
        <v>47.90119344</v>
      </c>
      <c r="C1953">
        <v>-116.8439499</v>
      </c>
    </row>
    <row r="1954" spans="1:3" x14ac:dyDescent="0.25">
      <c r="A1954">
        <v>48.770586129999998</v>
      </c>
      <c r="B1954">
        <v>47.901396329999997</v>
      </c>
      <c r="C1954">
        <v>-116.84380590000001</v>
      </c>
    </row>
    <row r="1955" spans="1:3" x14ac:dyDescent="0.25">
      <c r="A1955">
        <v>48.795586129999997</v>
      </c>
      <c r="B1955">
        <v>47.901599230000002</v>
      </c>
      <c r="C1955">
        <v>-116.84366180000001</v>
      </c>
    </row>
    <row r="1956" spans="1:3" x14ac:dyDescent="0.25">
      <c r="A1956">
        <v>48.820586130000002</v>
      </c>
      <c r="B1956">
        <v>47.90180213</v>
      </c>
      <c r="C1956">
        <v>-116.84351770000001</v>
      </c>
    </row>
    <row r="1957" spans="1:3" x14ac:dyDescent="0.25">
      <c r="A1957">
        <v>48.845586130000001</v>
      </c>
      <c r="B1957">
        <v>47.902005039999999</v>
      </c>
      <c r="C1957">
        <v>-116.8433737</v>
      </c>
    </row>
    <row r="1958" spans="1:3" x14ac:dyDescent="0.25">
      <c r="A1958">
        <v>48.87058613</v>
      </c>
      <c r="B1958">
        <v>47.902207959999998</v>
      </c>
      <c r="C1958">
        <v>-116.8432296</v>
      </c>
    </row>
    <row r="1959" spans="1:3" x14ac:dyDescent="0.25">
      <c r="A1959">
        <v>48.895586129999998</v>
      </c>
      <c r="B1959">
        <v>47.902410879999998</v>
      </c>
      <c r="C1959">
        <v>-116.84308559999999</v>
      </c>
    </row>
    <row r="1960" spans="1:3" x14ac:dyDescent="0.25">
      <c r="A1960">
        <v>48.920586129999997</v>
      </c>
      <c r="B1960">
        <v>47.902613809999998</v>
      </c>
      <c r="C1960">
        <v>-116.8429416</v>
      </c>
    </row>
    <row r="1961" spans="1:3" x14ac:dyDescent="0.25">
      <c r="A1961">
        <v>48.945586130000002</v>
      </c>
      <c r="B1961">
        <v>47.90281675</v>
      </c>
      <c r="C1961">
        <v>-116.84279770000001</v>
      </c>
    </row>
    <row r="1962" spans="1:3" x14ac:dyDescent="0.25">
      <c r="A1962">
        <v>48.970586130000001</v>
      </c>
      <c r="B1962">
        <v>47.903019700000002</v>
      </c>
      <c r="C1962">
        <v>-116.8426537</v>
      </c>
    </row>
    <row r="1963" spans="1:3" x14ac:dyDescent="0.25">
      <c r="A1963">
        <v>48.99558613</v>
      </c>
      <c r="B1963">
        <v>47.903222659999997</v>
      </c>
      <c r="C1963">
        <v>-116.8425098</v>
      </c>
    </row>
    <row r="1964" spans="1:3" x14ac:dyDescent="0.25">
      <c r="A1964">
        <v>49.020586129999998</v>
      </c>
      <c r="B1964">
        <v>47.903425630000001</v>
      </c>
      <c r="C1964">
        <v>-116.842366</v>
      </c>
    </row>
    <row r="1965" spans="1:3" x14ac:dyDescent="0.25">
      <c r="A1965">
        <v>49.045586129999997</v>
      </c>
      <c r="B1965">
        <v>47.903628609999998</v>
      </c>
      <c r="C1965">
        <v>-116.8422221</v>
      </c>
    </row>
    <row r="1966" spans="1:3" x14ac:dyDescent="0.25">
      <c r="A1966">
        <v>49.070586130000002</v>
      </c>
      <c r="B1966">
        <v>47.903831599999997</v>
      </c>
      <c r="C1966">
        <v>-116.84207840000001</v>
      </c>
    </row>
    <row r="1967" spans="1:3" x14ac:dyDescent="0.25">
      <c r="A1967">
        <v>49.095586130000001</v>
      </c>
      <c r="B1967">
        <v>47.904034609999997</v>
      </c>
      <c r="C1967">
        <v>-116.8419346</v>
      </c>
    </row>
    <row r="1968" spans="1:3" x14ac:dyDescent="0.25">
      <c r="A1968">
        <v>49.12058613</v>
      </c>
      <c r="B1968">
        <v>47.904237629999997</v>
      </c>
      <c r="C1968">
        <v>-116.84179090000001</v>
      </c>
    </row>
    <row r="1969" spans="1:3" x14ac:dyDescent="0.25">
      <c r="A1969">
        <v>49.145586129999998</v>
      </c>
      <c r="B1969">
        <v>47.90444067</v>
      </c>
      <c r="C1969">
        <v>-116.8416472</v>
      </c>
    </row>
    <row r="1970" spans="1:3" x14ac:dyDescent="0.25">
      <c r="A1970">
        <v>49.170586129999997</v>
      </c>
      <c r="B1970">
        <v>47.904643720000003</v>
      </c>
      <c r="C1970">
        <v>-116.8415036</v>
      </c>
    </row>
    <row r="1971" spans="1:3" x14ac:dyDescent="0.25">
      <c r="A1971">
        <v>49.195586130000002</v>
      </c>
      <c r="B1971">
        <v>47.904846790000001</v>
      </c>
      <c r="C1971">
        <v>-116.8413601</v>
      </c>
    </row>
    <row r="1972" spans="1:3" x14ac:dyDescent="0.25">
      <c r="A1972">
        <v>49.220586130000001</v>
      </c>
      <c r="B1972">
        <v>47.90504988</v>
      </c>
      <c r="C1972">
        <v>-116.8412166</v>
      </c>
    </row>
    <row r="1973" spans="1:3" x14ac:dyDescent="0.25">
      <c r="A1973">
        <v>49.24558613</v>
      </c>
      <c r="B1973">
        <v>47.905253000000002</v>
      </c>
      <c r="C1973">
        <v>-116.8410732</v>
      </c>
    </row>
    <row r="1974" spans="1:3" x14ac:dyDescent="0.25">
      <c r="A1974">
        <v>49.270586129999998</v>
      </c>
      <c r="B1974">
        <v>47.90545616</v>
      </c>
      <c r="C1974">
        <v>-116.84092990000001</v>
      </c>
    </row>
    <row r="1975" spans="1:3" x14ac:dyDescent="0.25">
      <c r="A1975">
        <v>49.295586129999997</v>
      </c>
      <c r="B1975">
        <v>47.90565934</v>
      </c>
      <c r="C1975">
        <v>-116.8407867</v>
      </c>
    </row>
    <row r="1976" spans="1:3" x14ac:dyDescent="0.25">
      <c r="A1976">
        <v>49.320586130000002</v>
      </c>
      <c r="B1976">
        <v>47.905862540000001</v>
      </c>
      <c r="C1976">
        <v>-116.84064360000001</v>
      </c>
    </row>
    <row r="1977" spans="1:3" x14ac:dyDescent="0.25">
      <c r="A1977">
        <v>49.345586130000001</v>
      </c>
      <c r="B1977">
        <v>47.906065759999997</v>
      </c>
      <c r="C1977">
        <v>-116.8405005</v>
      </c>
    </row>
    <row r="1978" spans="1:3" x14ac:dyDescent="0.25">
      <c r="A1978">
        <v>49.37058613</v>
      </c>
      <c r="B1978">
        <v>47.906269000000002</v>
      </c>
      <c r="C1978">
        <v>-116.8403574</v>
      </c>
    </row>
    <row r="1979" spans="1:3" x14ac:dyDescent="0.25">
      <c r="A1979">
        <v>49.395586129999998</v>
      </c>
      <c r="B1979">
        <v>47.90647225</v>
      </c>
      <c r="C1979">
        <v>-116.84021439999999</v>
      </c>
    </row>
    <row r="1980" spans="1:3" x14ac:dyDescent="0.25">
      <c r="A1980">
        <v>49.420586129999997</v>
      </c>
      <c r="B1980">
        <v>47.906675509999999</v>
      </c>
      <c r="C1980">
        <v>-116.84007149999999</v>
      </c>
    </row>
    <row r="1981" spans="1:3" x14ac:dyDescent="0.25">
      <c r="A1981">
        <v>49.445586130000002</v>
      </c>
      <c r="B1981">
        <v>47.90687878</v>
      </c>
      <c r="C1981">
        <v>-116.8399285</v>
      </c>
    </row>
    <row r="1982" spans="1:3" x14ac:dyDescent="0.25">
      <c r="A1982">
        <v>49.470586130000001</v>
      </c>
      <c r="B1982">
        <v>47.90708205</v>
      </c>
      <c r="C1982">
        <v>-116.8397856</v>
      </c>
    </row>
    <row r="1983" spans="1:3" x14ac:dyDescent="0.25">
      <c r="A1983">
        <v>49.49558613</v>
      </c>
      <c r="B1983">
        <v>47.907285340000001</v>
      </c>
      <c r="C1983">
        <v>-116.8396427</v>
      </c>
    </row>
    <row r="1984" spans="1:3" x14ac:dyDescent="0.25">
      <c r="A1984">
        <v>49.520586129999998</v>
      </c>
      <c r="B1984">
        <v>47.907488620000002</v>
      </c>
      <c r="C1984">
        <v>-116.8394998</v>
      </c>
    </row>
    <row r="1985" spans="1:3" x14ac:dyDescent="0.25">
      <c r="A1985">
        <v>49.545586129999997</v>
      </c>
      <c r="B1985">
        <v>47.907691900000003</v>
      </c>
      <c r="C1985">
        <v>-116.83935700000001</v>
      </c>
    </row>
    <row r="1986" spans="1:3" x14ac:dyDescent="0.25">
      <c r="A1986">
        <v>49.570586130000002</v>
      </c>
      <c r="B1986">
        <v>47.907895189999998</v>
      </c>
      <c r="C1986">
        <v>-116.83921410000001</v>
      </c>
    </row>
    <row r="1987" spans="1:3" x14ac:dyDescent="0.25">
      <c r="A1987">
        <v>49.595586130000001</v>
      </c>
      <c r="B1987">
        <v>47.908098469999999</v>
      </c>
      <c r="C1987">
        <v>-116.83907120000001</v>
      </c>
    </row>
    <row r="1988" spans="1:3" x14ac:dyDescent="0.25">
      <c r="A1988">
        <v>49.62058613</v>
      </c>
      <c r="B1988">
        <v>47.90830175</v>
      </c>
      <c r="C1988">
        <v>-116.8389282</v>
      </c>
    </row>
    <row r="1989" spans="1:3" x14ac:dyDescent="0.25">
      <c r="A1989">
        <v>49.645586129999998</v>
      </c>
      <c r="B1989">
        <v>47.90850502</v>
      </c>
      <c r="C1989">
        <v>-116.8387853</v>
      </c>
    </row>
    <row r="1990" spans="1:3" x14ac:dyDescent="0.25">
      <c r="A1990">
        <v>49.670586129999997</v>
      </c>
      <c r="B1990">
        <v>47.908708279999999</v>
      </c>
      <c r="C1990">
        <v>-116.8386424</v>
      </c>
    </row>
    <row r="1991" spans="1:3" x14ac:dyDescent="0.25">
      <c r="A1991">
        <v>49.695586130000002</v>
      </c>
      <c r="B1991">
        <v>47.908911529999997</v>
      </c>
      <c r="C1991">
        <v>-116.8384994</v>
      </c>
    </row>
    <row r="1992" spans="1:3" x14ac:dyDescent="0.25">
      <c r="A1992">
        <v>49.72058612</v>
      </c>
      <c r="B1992">
        <v>47.909114770000002</v>
      </c>
      <c r="C1992">
        <v>-116.8383563</v>
      </c>
    </row>
    <row r="1993" spans="1:3" x14ac:dyDescent="0.25">
      <c r="A1993">
        <v>49.745586119999999</v>
      </c>
      <c r="B1993">
        <v>47.909317999999999</v>
      </c>
      <c r="C1993">
        <v>-116.83821330000001</v>
      </c>
    </row>
    <row r="1994" spans="1:3" x14ac:dyDescent="0.25">
      <c r="A1994">
        <v>49.770586119999997</v>
      </c>
      <c r="B1994">
        <v>47.909521210000001</v>
      </c>
      <c r="C1994">
        <v>-116.8380701</v>
      </c>
    </row>
    <row r="1995" spans="1:3" x14ac:dyDescent="0.25">
      <c r="A1995">
        <v>49.795586120000003</v>
      </c>
      <c r="B1995">
        <v>47.909724400000002</v>
      </c>
      <c r="C1995">
        <v>-116.8379269</v>
      </c>
    </row>
    <row r="1996" spans="1:3" x14ac:dyDescent="0.25">
      <c r="A1996">
        <v>49.820586120000002</v>
      </c>
      <c r="B1996">
        <v>47.909927570000001</v>
      </c>
      <c r="C1996">
        <v>-116.8377837</v>
      </c>
    </row>
    <row r="1997" spans="1:3" x14ac:dyDescent="0.25">
      <c r="A1997">
        <v>49.84558612</v>
      </c>
      <c r="B1997">
        <v>47.910130719999998</v>
      </c>
      <c r="C1997">
        <v>-116.8376404</v>
      </c>
    </row>
    <row r="1998" spans="1:3" x14ac:dyDescent="0.25">
      <c r="A1998">
        <v>49.870586119999999</v>
      </c>
      <c r="B1998">
        <v>47.910333829999999</v>
      </c>
      <c r="C1998">
        <v>-116.8374969</v>
      </c>
    </row>
    <row r="1999" spans="1:3" x14ac:dyDescent="0.25">
      <c r="A1999">
        <v>49.895586119999997</v>
      </c>
      <c r="B1999">
        <v>47.910536919999998</v>
      </c>
      <c r="C1999">
        <v>-116.8373534</v>
      </c>
    </row>
    <row r="2000" spans="1:3" x14ac:dyDescent="0.25">
      <c r="A2000">
        <v>49.920586120000003</v>
      </c>
      <c r="B2000">
        <v>47.910739970000002</v>
      </c>
      <c r="C2000">
        <v>-116.8372098</v>
      </c>
    </row>
    <row r="2001" spans="1:3" x14ac:dyDescent="0.25">
      <c r="A2001">
        <v>49.945586120000002</v>
      </c>
      <c r="B2001">
        <v>47.910942980000002</v>
      </c>
      <c r="C2001">
        <v>-116.83706599999999</v>
      </c>
    </row>
    <row r="2002" spans="1:3" x14ac:dyDescent="0.25">
      <c r="A2002">
        <v>49.97058612</v>
      </c>
      <c r="B2002">
        <v>47.911145939999997</v>
      </c>
      <c r="C2002">
        <v>-116.8369221</v>
      </c>
    </row>
    <row r="2003" spans="1:3" x14ac:dyDescent="0.25">
      <c r="A2003">
        <v>49.995586119999999</v>
      </c>
      <c r="B2003">
        <v>47.911348879999998</v>
      </c>
      <c r="C2003">
        <v>-116.8367781</v>
      </c>
    </row>
    <row r="2004" spans="1:3" x14ac:dyDescent="0.25">
      <c r="A2004">
        <v>50.020586119999997</v>
      </c>
      <c r="B2004">
        <v>47.911551830000001</v>
      </c>
      <c r="C2004">
        <v>-116.83663420000001</v>
      </c>
    </row>
    <row r="2005" spans="1:3" x14ac:dyDescent="0.25">
      <c r="A2005">
        <v>50.045586120000003</v>
      </c>
      <c r="B2005">
        <v>47.911754799999997</v>
      </c>
      <c r="C2005">
        <v>-116.83649029999999</v>
      </c>
    </row>
    <row r="2006" spans="1:3" x14ac:dyDescent="0.25">
      <c r="A2006">
        <v>50.070586120000002</v>
      </c>
      <c r="B2006">
        <v>47.911957780000002</v>
      </c>
      <c r="C2006">
        <v>-116.8363464</v>
      </c>
    </row>
    <row r="2007" spans="1:3" x14ac:dyDescent="0.25">
      <c r="A2007">
        <v>50.09558612</v>
      </c>
      <c r="B2007">
        <v>47.912160759999999</v>
      </c>
      <c r="C2007">
        <v>-116.83620259999999</v>
      </c>
    </row>
    <row r="2008" spans="1:3" x14ac:dyDescent="0.25">
      <c r="A2008">
        <v>50.120586119999999</v>
      </c>
      <c r="B2008">
        <v>47.912363749999997</v>
      </c>
      <c r="C2008">
        <v>-116.8360588</v>
      </c>
    </row>
    <row r="2009" spans="1:3" x14ac:dyDescent="0.25">
      <c r="A2009">
        <v>50.145586119999997</v>
      </c>
      <c r="B2009">
        <v>47.912566730000002</v>
      </c>
      <c r="C2009">
        <v>-116.83591490000001</v>
      </c>
    </row>
    <row r="2010" spans="1:3" x14ac:dyDescent="0.25">
      <c r="A2010">
        <v>50.170586120000003</v>
      </c>
      <c r="B2010">
        <v>47.912769709999999</v>
      </c>
      <c r="C2010">
        <v>-116.83577099999999</v>
      </c>
    </row>
    <row r="2011" spans="1:3" x14ac:dyDescent="0.25">
      <c r="A2011">
        <v>50.195586120000002</v>
      </c>
      <c r="B2011">
        <v>47.912972670000002</v>
      </c>
      <c r="C2011">
        <v>-116.8356271</v>
      </c>
    </row>
    <row r="2012" spans="1:3" x14ac:dyDescent="0.25">
      <c r="A2012">
        <v>50.22058612</v>
      </c>
      <c r="B2012">
        <v>47.913175610000003</v>
      </c>
      <c r="C2012">
        <v>-116.8354831</v>
      </c>
    </row>
    <row r="2013" spans="1:3" x14ac:dyDescent="0.25">
      <c r="A2013">
        <v>50.245586119999999</v>
      </c>
      <c r="B2013">
        <v>47.913378520000002</v>
      </c>
      <c r="C2013">
        <v>-116.8353391</v>
      </c>
    </row>
    <row r="2014" spans="1:3" x14ac:dyDescent="0.25">
      <c r="A2014">
        <v>50.270586119999997</v>
      </c>
      <c r="B2014">
        <v>47.913581409999999</v>
      </c>
      <c r="C2014">
        <v>-116.8351949</v>
      </c>
    </row>
    <row r="2015" spans="1:3" x14ac:dyDescent="0.25">
      <c r="A2015">
        <v>50.295586129999997</v>
      </c>
      <c r="B2015">
        <v>47.913784249999999</v>
      </c>
      <c r="C2015">
        <v>-116.8350506</v>
      </c>
    </row>
    <row r="2016" spans="1:3" x14ac:dyDescent="0.25">
      <c r="A2016">
        <v>50.320586120000002</v>
      </c>
      <c r="B2016">
        <v>47.913987059999997</v>
      </c>
      <c r="C2016">
        <v>-116.83490620000001</v>
      </c>
    </row>
    <row r="2017" spans="1:3" x14ac:dyDescent="0.25">
      <c r="A2017">
        <v>50.34558612</v>
      </c>
      <c r="B2017">
        <v>47.914189810000003</v>
      </c>
      <c r="C2017">
        <v>-116.8347617</v>
      </c>
    </row>
    <row r="2018" spans="1:3" x14ac:dyDescent="0.25">
      <c r="A2018">
        <v>50.370586119999999</v>
      </c>
      <c r="B2018">
        <v>47.914392499999998</v>
      </c>
      <c r="C2018">
        <v>-116.8346169</v>
      </c>
    </row>
    <row r="2019" spans="1:3" x14ac:dyDescent="0.25">
      <c r="A2019">
        <v>50.395586119999997</v>
      </c>
      <c r="B2019">
        <v>47.9145951</v>
      </c>
      <c r="C2019">
        <v>-116.8344719</v>
      </c>
    </row>
    <row r="2020" spans="1:3" x14ac:dyDescent="0.25">
      <c r="A2020">
        <v>50.420586120000003</v>
      </c>
      <c r="B2020">
        <v>47.914797610000001</v>
      </c>
      <c r="C2020">
        <v>-116.8343266</v>
      </c>
    </row>
    <row r="2021" spans="1:3" x14ac:dyDescent="0.25">
      <c r="A2021">
        <v>50.445586110000001</v>
      </c>
      <c r="B2021">
        <v>47.914999989999998</v>
      </c>
      <c r="C2021">
        <v>-116.8341808</v>
      </c>
    </row>
    <row r="2022" spans="1:3" x14ac:dyDescent="0.25">
      <c r="A2022">
        <v>50.470586099999998</v>
      </c>
      <c r="B2022">
        <v>47.915202280000003</v>
      </c>
      <c r="C2022">
        <v>-116.8340348</v>
      </c>
    </row>
    <row r="2023" spans="1:3" x14ac:dyDescent="0.25">
      <c r="A2023">
        <v>50.495586090000003</v>
      </c>
      <c r="B2023">
        <v>47.915404379999998</v>
      </c>
      <c r="C2023">
        <v>-116.8338882</v>
      </c>
    </row>
    <row r="2024" spans="1:3" x14ac:dyDescent="0.25">
      <c r="A2024">
        <v>50.520586080000001</v>
      </c>
      <c r="B2024">
        <v>47.915606240000002</v>
      </c>
      <c r="C2024">
        <v>-116.8337409</v>
      </c>
    </row>
    <row r="2025" spans="1:3" x14ac:dyDescent="0.25">
      <c r="A2025">
        <v>50.545586030000003</v>
      </c>
      <c r="B2025">
        <v>47.915807780000002</v>
      </c>
      <c r="C2025">
        <v>-116.8335927</v>
      </c>
    </row>
    <row r="2026" spans="1:3" x14ac:dyDescent="0.25">
      <c r="A2026">
        <v>50.570586030000001</v>
      </c>
      <c r="B2026">
        <v>47.916008959999999</v>
      </c>
      <c r="C2026">
        <v>-116.8334433</v>
      </c>
    </row>
    <row r="2027" spans="1:3" x14ac:dyDescent="0.25">
      <c r="A2027">
        <v>50.59558595</v>
      </c>
      <c r="B2027">
        <v>47.916209510000002</v>
      </c>
      <c r="C2027">
        <v>-116.83329209999999</v>
      </c>
    </row>
    <row r="2028" spans="1:3" x14ac:dyDescent="0.25">
      <c r="A2028">
        <v>50.620585859999998</v>
      </c>
      <c r="B2028">
        <v>47.916409049999999</v>
      </c>
      <c r="C2028">
        <v>-116.83313800000001</v>
      </c>
    </row>
    <row r="2029" spans="1:3" x14ac:dyDescent="0.25">
      <c r="A2029">
        <v>50.645585650000001</v>
      </c>
      <c r="B2029">
        <v>47.916606569999999</v>
      </c>
      <c r="C2029">
        <v>-116.83297810000001</v>
      </c>
    </row>
    <row r="2030" spans="1:3" x14ac:dyDescent="0.25">
      <c r="A2030">
        <v>50.67058394</v>
      </c>
      <c r="B2030">
        <v>47.9167968</v>
      </c>
      <c r="C2030">
        <v>-116.8327999</v>
      </c>
    </row>
    <row r="2031" spans="1:3" x14ac:dyDescent="0.25">
      <c r="A2031">
        <v>50.695562539999997</v>
      </c>
      <c r="B2031">
        <v>47.916950960000001</v>
      </c>
      <c r="C2031">
        <v>-116.83255680000001</v>
      </c>
    </row>
    <row r="2032" spans="1:3" x14ac:dyDescent="0.25">
      <c r="A2032">
        <v>50.720543999999997</v>
      </c>
      <c r="B2032">
        <v>47.917128220000002</v>
      </c>
      <c r="C2032">
        <v>-116.83235139999999</v>
      </c>
    </row>
    <row r="2033" spans="1:3" x14ac:dyDescent="0.25">
      <c r="A2033">
        <v>50.745543820000002</v>
      </c>
      <c r="B2033">
        <v>47.917304520000002</v>
      </c>
      <c r="C2033">
        <v>-116.83214390000001</v>
      </c>
    </row>
    <row r="2034" spans="1:3" x14ac:dyDescent="0.25">
      <c r="A2034">
        <v>50.770543609999997</v>
      </c>
      <c r="B2034">
        <v>47.917476239999999</v>
      </c>
      <c r="C2034">
        <v>-116.8319279</v>
      </c>
    </row>
    <row r="2035" spans="1:3" x14ac:dyDescent="0.25">
      <c r="A2035">
        <v>50.795543469999998</v>
      </c>
      <c r="B2035">
        <v>47.91764285</v>
      </c>
      <c r="C2035">
        <v>-116.8317033</v>
      </c>
    </row>
    <row r="2036" spans="1:3" x14ac:dyDescent="0.25">
      <c r="A2036">
        <v>50.820543469999997</v>
      </c>
      <c r="B2036">
        <v>47.917805139999999</v>
      </c>
      <c r="C2036">
        <v>-116.8314719</v>
      </c>
    </row>
    <row r="2037" spans="1:3" x14ac:dyDescent="0.25">
      <c r="A2037">
        <v>50.845543470000003</v>
      </c>
      <c r="B2037">
        <v>47.917965760000001</v>
      </c>
      <c r="C2037">
        <v>-116.8312378</v>
      </c>
    </row>
    <row r="2038" spans="1:3" x14ac:dyDescent="0.25">
      <c r="A2038">
        <v>50.870543140000002</v>
      </c>
      <c r="B2038">
        <v>47.918121839999998</v>
      </c>
      <c r="C2038">
        <v>-116.830997</v>
      </c>
    </row>
    <row r="2039" spans="1:3" x14ac:dyDescent="0.25">
      <c r="A2039">
        <v>50.895543050000001</v>
      </c>
      <c r="B2039">
        <v>47.918273620000001</v>
      </c>
      <c r="C2039">
        <v>-116.83075030000001</v>
      </c>
    </row>
    <row r="2040" spans="1:3" x14ac:dyDescent="0.25">
      <c r="A2040">
        <v>50.920543049999999</v>
      </c>
      <c r="B2040">
        <v>47.918423709999999</v>
      </c>
      <c r="C2040">
        <v>-116.8305012</v>
      </c>
    </row>
    <row r="2041" spans="1:3" x14ac:dyDescent="0.25">
      <c r="A2041">
        <v>50.945543039999997</v>
      </c>
      <c r="B2041">
        <v>47.918573080000002</v>
      </c>
      <c r="C2041">
        <v>-116.83025120000001</v>
      </c>
    </row>
    <row r="2042" spans="1:3" x14ac:dyDescent="0.25">
      <c r="A2042">
        <v>50.970543040000003</v>
      </c>
      <c r="B2042">
        <v>47.918722109999997</v>
      </c>
      <c r="C2042">
        <v>-116.83000079999999</v>
      </c>
    </row>
    <row r="2043" spans="1:3" x14ac:dyDescent="0.25">
      <c r="A2043">
        <v>50.995543040000001</v>
      </c>
      <c r="B2043">
        <v>47.918870759999997</v>
      </c>
      <c r="C2043">
        <v>-116.8297498</v>
      </c>
    </row>
    <row r="2044" spans="1:3" x14ac:dyDescent="0.25">
      <c r="A2044">
        <v>51.020543029999999</v>
      </c>
      <c r="B2044">
        <v>47.91901901</v>
      </c>
      <c r="C2044">
        <v>-116.82949840000001</v>
      </c>
    </row>
    <row r="2045" spans="1:3" x14ac:dyDescent="0.25">
      <c r="A2045">
        <v>51.045543029999997</v>
      </c>
      <c r="B2045">
        <v>47.91916698</v>
      </c>
      <c r="C2045">
        <v>-116.8292465</v>
      </c>
    </row>
    <row r="2046" spans="1:3" x14ac:dyDescent="0.25">
      <c r="A2046">
        <v>51.070543030000003</v>
      </c>
      <c r="B2046">
        <v>47.919314710000002</v>
      </c>
      <c r="C2046">
        <v>-116.8289944</v>
      </c>
    </row>
    <row r="2047" spans="1:3" x14ac:dyDescent="0.25">
      <c r="A2047">
        <v>51.095543030000002</v>
      </c>
      <c r="B2047">
        <v>47.91946231</v>
      </c>
      <c r="C2047">
        <v>-116.82874200000001</v>
      </c>
    </row>
    <row r="2048" spans="1:3" x14ac:dyDescent="0.25">
      <c r="A2048">
        <v>51.12054303</v>
      </c>
      <c r="B2048">
        <v>47.919609809999997</v>
      </c>
      <c r="C2048">
        <v>-116.8284896</v>
      </c>
    </row>
    <row r="2049" spans="1:3" x14ac:dyDescent="0.25">
      <c r="A2049">
        <v>51.145543029999999</v>
      </c>
      <c r="B2049">
        <v>47.919757220000001</v>
      </c>
      <c r="C2049">
        <v>-116.828237</v>
      </c>
    </row>
    <row r="2050" spans="1:3" x14ac:dyDescent="0.25">
      <c r="A2050">
        <v>51.170543029999997</v>
      </c>
      <c r="B2050">
        <v>47.919904580000001</v>
      </c>
      <c r="C2050">
        <v>-116.82798440000001</v>
      </c>
    </row>
    <row r="2051" spans="1:3" x14ac:dyDescent="0.25">
      <c r="A2051">
        <v>51.195543030000003</v>
      </c>
      <c r="B2051">
        <v>47.920051909999998</v>
      </c>
      <c r="C2051">
        <v>-116.8277317</v>
      </c>
    </row>
    <row r="2052" spans="1:3" x14ac:dyDescent="0.25">
      <c r="A2052">
        <v>51.220543030000002</v>
      </c>
      <c r="B2052">
        <v>47.920199220000001</v>
      </c>
      <c r="C2052">
        <v>-116.827479</v>
      </c>
    </row>
    <row r="2053" spans="1:3" x14ac:dyDescent="0.25">
      <c r="A2053">
        <v>51.24554303</v>
      </c>
      <c r="B2053">
        <v>47.920346530000003</v>
      </c>
      <c r="C2053">
        <v>-116.82722630000001</v>
      </c>
    </row>
    <row r="2054" spans="1:3" x14ac:dyDescent="0.25">
      <c r="A2054">
        <v>51.270543029999999</v>
      </c>
      <c r="B2054">
        <v>47.920493860000001</v>
      </c>
      <c r="C2054">
        <v>-116.8269736</v>
      </c>
    </row>
    <row r="2055" spans="1:3" x14ac:dyDescent="0.25">
      <c r="A2055">
        <v>51.295543019999997</v>
      </c>
      <c r="B2055">
        <v>47.920641209999999</v>
      </c>
      <c r="C2055">
        <v>-116.82672100000001</v>
      </c>
    </row>
    <row r="2056" spans="1:3" x14ac:dyDescent="0.25">
      <c r="A2056">
        <v>51.320543020000002</v>
      </c>
      <c r="B2056">
        <v>47.920788600000002</v>
      </c>
      <c r="C2056">
        <v>-116.8264684</v>
      </c>
    </row>
    <row r="2057" spans="1:3" x14ac:dyDescent="0.25">
      <c r="A2057">
        <v>51.345543030000002</v>
      </c>
      <c r="B2057">
        <v>47.92093603</v>
      </c>
      <c r="C2057">
        <v>-116.8262158</v>
      </c>
    </row>
    <row r="2058" spans="1:3" x14ac:dyDescent="0.25">
      <c r="A2058">
        <v>51.37054303</v>
      </c>
      <c r="B2058">
        <v>47.921083520000003</v>
      </c>
      <c r="C2058">
        <v>-116.8259633</v>
      </c>
    </row>
    <row r="2059" spans="1:3" x14ac:dyDescent="0.25">
      <c r="A2059">
        <v>51.395543029999999</v>
      </c>
      <c r="B2059">
        <v>47.921231069999997</v>
      </c>
      <c r="C2059">
        <v>-116.8257109</v>
      </c>
    </row>
    <row r="2060" spans="1:3" x14ac:dyDescent="0.25">
      <c r="A2060">
        <v>51.420543019999997</v>
      </c>
      <c r="B2060">
        <v>47.921378679999997</v>
      </c>
      <c r="C2060">
        <v>-116.8254586</v>
      </c>
    </row>
    <row r="2061" spans="1:3" x14ac:dyDescent="0.25">
      <c r="A2061">
        <v>51.445543020000002</v>
      </c>
      <c r="B2061">
        <v>47.921526360000001</v>
      </c>
      <c r="C2061">
        <v>-116.8252064</v>
      </c>
    </row>
    <row r="2062" spans="1:3" x14ac:dyDescent="0.25">
      <c r="A2062">
        <v>51.470543020000001</v>
      </c>
      <c r="B2062">
        <v>47.92167414</v>
      </c>
      <c r="C2062">
        <v>-116.8249543</v>
      </c>
    </row>
    <row r="2063" spans="1:3" x14ac:dyDescent="0.25">
      <c r="A2063">
        <v>51.49554303</v>
      </c>
      <c r="B2063">
        <v>47.921821880000003</v>
      </c>
      <c r="C2063">
        <v>-116.8247021</v>
      </c>
    </row>
    <row r="2064" spans="1:3" x14ac:dyDescent="0.25">
      <c r="A2064">
        <v>51.520543019999998</v>
      </c>
      <c r="B2064">
        <v>47.921969529999998</v>
      </c>
      <c r="C2064">
        <v>-116.8244499</v>
      </c>
    </row>
    <row r="2065" spans="1:3" x14ac:dyDescent="0.25">
      <c r="A2065">
        <v>51.545543019999997</v>
      </c>
      <c r="B2065">
        <v>47.92211709</v>
      </c>
      <c r="C2065">
        <v>-116.8241975</v>
      </c>
    </row>
    <row r="2066" spans="1:3" x14ac:dyDescent="0.25">
      <c r="A2066">
        <v>51.570543020000002</v>
      </c>
      <c r="B2066">
        <v>47.922264570000003</v>
      </c>
      <c r="C2066">
        <v>-116.82394499999999</v>
      </c>
    </row>
    <row r="2067" spans="1:3" x14ac:dyDescent="0.25">
      <c r="A2067">
        <v>51.595543020000001</v>
      </c>
      <c r="B2067">
        <v>47.922412000000001</v>
      </c>
      <c r="C2067">
        <v>-116.8236924</v>
      </c>
    </row>
    <row r="2068" spans="1:3" x14ac:dyDescent="0.25">
      <c r="A2068">
        <v>51.62054302</v>
      </c>
      <c r="B2068">
        <v>47.922559380000003</v>
      </c>
      <c r="C2068">
        <v>-116.8234398</v>
      </c>
    </row>
    <row r="2069" spans="1:3" x14ac:dyDescent="0.25">
      <c r="A2069">
        <v>51.645543019999998</v>
      </c>
      <c r="B2069">
        <v>47.922706740000002</v>
      </c>
      <c r="C2069">
        <v>-116.82318720000001</v>
      </c>
    </row>
    <row r="2070" spans="1:3" x14ac:dyDescent="0.25">
      <c r="A2070">
        <v>51.670543019999997</v>
      </c>
      <c r="B2070">
        <v>47.922854090000001</v>
      </c>
      <c r="C2070">
        <v>-116.8229345</v>
      </c>
    </row>
    <row r="2071" spans="1:3" x14ac:dyDescent="0.25">
      <c r="A2071">
        <v>51.695543020000002</v>
      </c>
      <c r="B2071">
        <v>47.923001429999999</v>
      </c>
      <c r="C2071">
        <v>-116.8226818</v>
      </c>
    </row>
    <row r="2072" spans="1:3" x14ac:dyDescent="0.25">
      <c r="A2072">
        <v>51.720543020000001</v>
      </c>
      <c r="B2072">
        <v>47.923148769999997</v>
      </c>
      <c r="C2072">
        <v>-116.82242909999999</v>
      </c>
    </row>
    <row r="2073" spans="1:3" x14ac:dyDescent="0.25">
      <c r="A2073">
        <v>51.74554303</v>
      </c>
      <c r="B2073">
        <v>47.923296129999997</v>
      </c>
      <c r="C2073">
        <v>-116.8221765</v>
      </c>
    </row>
    <row r="2074" spans="1:3" x14ac:dyDescent="0.25">
      <c r="A2074">
        <v>51.770543019999998</v>
      </c>
      <c r="B2074">
        <v>47.923443499999998</v>
      </c>
      <c r="C2074">
        <v>-116.82192379999999</v>
      </c>
    </row>
    <row r="2075" spans="1:3" x14ac:dyDescent="0.25">
      <c r="A2075">
        <v>51.795543019999997</v>
      </c>
      <c r="B2075">
        <v>47.923590900000001</v>
      </c>
      <c r="C2075">
        <v>-116.8216712</v>
      </c>
    </row>
    <row r="2076" spans="1:3" x14ac:dyDescent="0.25">
      <c r="A2076">
        <v>51.820543030000003</v>
      </c>
      <c r="B2076">
        <v>47.92373834</v>
      </c>
      <c r="C2076">
        <v>-116.8214187</v>
      </c>
    </row>
    <row r="2077" spans="1:3" x14ac:dyDescent="0.25">
      <c r="A2077">
        <v>51.845543020000001</v>
      </c>
      <c r="B2077">
        <v>47.923885800000001</v>
      </c>
      <c r="C2077">
        <v>-116.82116619999999</v>
      </c>
    </row>
    <row r="2078" spans="1:3" x14ac:dyDescent="0.25">
      <c r="A2078">
        <v>51.87054303</v>
      </c>
      <c r="B2078">
        <v>47.924033340000001</v>
      </c>
      <c r="C2078">
        <v>-116.82091370000001</v>
      </c>
    </row>
    <row r="2079" spans="1:3" x14ac:dyDescent="0.25">
      <c r="A2079">
        <v>51.895543019999998</v>
      </c>
      <c r="B2079">
        <v>47.924180900000003</v>
      </c>
      <c r="C2079">
        <v>-116.8206613</v>
      </c>
    </row>
    <row r="2080" spans="1:3" x14ac:dyDescent="0.25">
      <c r="A2080">
        <v>51.920543019999997</v>
      </c>
      <c r="B2080">
        <v>47.924328549999998</v>
      </c>
      <c r="C2080">
        <v>-116.820409</v>
      </c>
    </row>
    <row r="2081" spans="1:3" x14ac:dyDescent="0.25">
      <c r="A2081">
        <v>51.945543010000002</v>
      </c>
      <c r="B2081">
        <v>47.92447627</v>
      </c>
      <c r="C2081">
        <v>-116.8201569</v>
      </c>
    </row>
    <row r="2082" spans="1:3" x14ac:dyDescent="0.25">
      <c r="A2082">
        <v>51.97054301</v>
      </c>
      <c r="B2082">
        <v>47.924624090000002</v>
      </c>
      <c r="C2082">
        <v>-116.8199048</v>
      </c>
    </row>
    <row r="2083" spans="1:3" x14ac:dyDescent="0.25">
      <c r="A2083">
        <v>51.995543009999999</v>
      </c>
      <c r="B2083">
        <v>47.924772009999998</v>
      </c>
      <c r="C2083">
        <v>-116.81965289999999</v>
      </c>
    </row>
    <row r="2084" spans="1:3" x14ac:dyDescent="0.25">
      <c r="A2084">
        <v>52.020543009999997</v>
      </c>
      <c r="B2084">
        <v>47.924920069999999</v>
      </c>
      <c r="C2084">
        <v>-116.81940109999999</v>
      </c>
    </row>
    <row r="2085" spans="1:3" x14ac:dyDescent="0.25">
      <c r="A2085">
        <v>52.045543010000003</v>
      </c>
      <c r="B2085">
        <v>47.925068269999997</v>
      </c>
      <c r="C2085">
        <v>-116.81914949999999</v>
      </c>
    </row>
    <row r="2086" spans="1:3" x14ac:dyDescent="0.25">
      <c r="A2086">
        <v>52.070543010000002</v>
      </c>
      <c r="B2086">
        <v>47.925216650000003</v>
      </c>
      <c r="C2086">
        <v>-116.81889820000001</v>
      </c>
    </row>
    <row r="2087" spans="1:3" x14ac:dyDescent="0.25">
      <c r="A2087">
        <v>52.09554301</v>
      </c>
      <c r="B2087">
        <v>47.92536526</v>
      </c>
      <c r="C2087">
        <v>-116.8186472</v>
      </c>
    </row>
    <row r="2088" spans="1:3" x14ac:dyDescent="0.25">
      <c r="A2088">
        <v>52.120543009999999</v>
      </c>
      <c r="B2088">
        <v>47.925514139999997</v>
      </c>
      <c r="C2088">
        <v>-116.81839650000001</v>
      </c>
    </row>
    <row r="2089" spans="1:3" x14ac:dyDescent="0.25">
      <c r="A2089">
        <v>52.145543000000004</v>
      </c>
      <c r="B2089">
        <v>47.925663389999997</v>
      </c>
      <c r="C2089">
        <v>-116.8181463</v>
      </c>
    </row>
    <row r="2090" spans="1:3" x14ac:dyDescent="0.25">
      <c r="A2090">
        <v>52.170542959999999</v>
      </c>
      <c r="B2090">
        <v>47.925813069999997</v>
      </c>
      <c r="C2090">
        <v>-116.81789670000001</v>
      </c>
    </row>
    <row r="2091" spans="1:3" x14ac:dyDescent="0.25">
      <c r="A2091">
        <v>52.195542889999999</v>
      </c>
      <c r="B2091">
        <v>47.925963379999999</v>
      </c>
      <c r="C2091">
        <v>-116.8176479</v>
      </c>
    </row>
    <row r="2092" spans="1:3" x14ac:dyDescent="0.25">
      <c r="A2092">
        <v>52.220542739999999</v>
      </c>
      <c r="B2092">
        <v>47.926114689999999</v>
      </c>
      <c r="C2092">
        <v>-116.8174004</v>
      </c>
    </row>
    <row r="2093" spans="1:3" x14ac:dyDescent="0.25">
      <c r="A2093">
        <v>52.245542479999997</v>
      </c>
      <c r="B2093">
        <v>47.926267199999998</v>
      </c>
      <c r="C2093">
        <v>-116.81715459999999</v>
      </c>
    </row>
    <row r="2094" spans="1:3" x14ac:dyDescent="0.25">
      <c r="A2094">
        <v>52.270541659999999</v>
      </c>
      <c r="B2094">
        <v>47.926421490000003</v>
      </c>
      <c r="C2094">
        <v>-116.8169113</v>
      </c>
    </row>
    <row r="2095" spans="1:3" x14ac:dyDescent="0.25">
      <c r="A2095">
        <v>52.295533489999997</v>
      </c>
      <c r="B2095">
        <v>47.926580649999998</v>
      </c>
      <c r="C2095">
        <v>-116.81667520000001</v>
      </c>
    </row>
    <row r="2096" spans="1:3" x14ac:dyDescent="0.25">
      <c r="A2096">
        <v>52.3203022</v>
      </c>
      <c r="B2096">
        <v>47.926757010000003</v>
      </c>
      <c r="C2096">
        <v>-116.81647270000001</v>
      </c>
    </row>
    <row r="2097" spans="1:3" x14ac:dyDescent="0.25">
      <c r="A2097">
        <v>52.345238430000002</v>
      </c>
      <c r="B2097">
        <v>47.9269538</v>
      </c>
      <c r="C2097">
        <v>-116.8163126</v>
      </c>
    </row>
    <row r="2098" spans="1:3" x14ac:dyDescent="0.25">
      <c r="A2098">
        <v>52.370236820000002</v>
      </c>
      <c r="B2098">
        <v>47.927136490000002</v>
      </c>
      <c r="C2098">
        <v>-116.81611770000001</v>
      </c>
    </row>
    <row r="2099" spans="1:3" x14ac:dyDescent="0.25">
      <c r="A2099">
        <v>52.395236240000003</v>
      </c>
      <c r="B2099">
        <v>47.927318040000003</v>
      </c>
      <c r="C2099">
        <v>-116.8159203</v>
      </c>
    </row>
    <row r="2100" spans="1:3" x14ac:dyDescent="0.25">
      <c r="A2100">
        <v>52.420235640000001</v>
      </c>
      <c r="B2100">
        <v>47.927501409999998</v>
      </c>
      <c r="C2100">
        <v>-116.8157267</v>
      </c>
    </row>
    <row r="2101" spans="1:3" x14ac:dyDescent="0.25">
      <c r="A2101">
        <v>52.445234990000003</v>
      </c>
      <c r="B2101">
        <v>47.927686780000002</v>
      </c>
      <c r="C2101">
        <v>-116.8155374</v>
      </c>
    </row>
    <row r="2102" spans="1:3" x14ac:dyDescent="0.25">
      <c r="A2102">
        <v>52.470234099999999</v>
      </c>
      <c r="B2102">
        <v>47.927874350000003</v>
      </c>
      <c r="C2102">
        <v>-116.815353</v>
      </c>
    </row>
    <row r="2103" spans="1:3" x14ac:dyDescent="0.25">
      <c r="A2103">
        <v>52.495232690000002</v>
      </c>
      <c r="B2103">
        <v>47.928064290000002</v>
      </c>
      <c r="C2103">
        <v>-116.815174</v>
      </c>
    </row>
    <row r="2104" spans="1:3" x14ac:dyDescent="0.25">
      <c r="A2104">
        <v>52.520230679999997</v>
      </c>
      <c r="B2104">
        <v>47.928257070000001</v>
      </c>
      <c r="C2104">
        <v>-116.8150019</v>
      </c>
    </row>
    <row r="2105" spans="1:3" x14ac:dyDescent="0.25">
      <c r="A2105">
        <v>52.545228729999998</v>
      </c>
      <c r="B2105">
        <v>47.928452870000001</v>
      </c>
      <c r="C2105">
        <v>-116.8148375</v>
      </c>
    </row>
    <row r="2106" spans="1:3" x14ac:dyDescent="0.25">
      <c r="A2106">
        <v>52.570226910000002</v>
      </c>
      <c r="B2106">
        <v>47.928651760000001</v>
      </c>
      <c r="C2106">
        <v>-116.81468150000001</v>
      </c>
    </row>
    <row r="2107" spans="1:3" x14ac:dyDescent="0.25">
      <c r="A2107">
        <v>52.59522527</v>
      </c>
      <c r="B2107">
        <v>47.92885339</v>
      </c>
      <c r="C2107">
        <v>-116.8145335</v>
      </c>
    </row>
    <row r="2108" spans="1:3" x14ac:dyDescent="0.25">
      <c r="A2108">
        <v>52.620224260000001</v>
      </c>
      <c r="B2108">
        <v>47.929057280000002</v>
      </c>
      <c r="C2108">
        <v>-116.8143925</v>
      </c>
    </row>
    <row r="2109" spans="1:3" x14ac:dyDescent="0.25">
      <c r="A2109">
        <v>52.645223809999997</v>
      </c>
      <c r="B2109">
        <v>47.929262629999997</v>
      </c>
      <c r="C2109">
        <v>-116.8142563</v>
      </c>
    </row>
    <row r="2110" spans="1:3" x14ac:dyDescent="0.25">
      <c r="A2110">
        <v>52.670223700000001</v>
      </c>
      <c r="B2110">
        <v>47.929468839999998</v>
      </c>
      <c r="C2110">
        <v>-116.8141229</v>
      </c>
    </row>
    <row r="2111" spans="1:3" x14ac:dyDescent="0.25">
      <c r="A2111">
        <v>52.695223660000003</v>
      </c>
      <c r="B2111">
        <v>47.929675629999998</v>
      </c>
      <c r="C2111">
        <v>-116.81399159999999</v>
      </c>
    </row>
    <row r="2112" spans="1:3" x14ac:dyDescent="0.25">
      <c r="A2112">
        <v>52.72022355</v>
      </c>
      <c r="B2112">
        <v>47.929883150000002</v>
      </c>
      <c r="C2112">
        <v>-116.8138628</v>
      </c>
    </row>
    <row r="2113" spans="1:3" x14ac:dyDescent="0.25">
      <c r="A2113">
        <v>52.74522348</v>
      </c>
      <c r="B2113">
        <v>47.93009129</v>
      </c>
      <c r="C2113">
        <v>-116.8137363</v>
      </c>
    </row>
    <row r="2114" spans="1:3" x14ac:dyDescent="0.25">
      <c r="A2114">
        <v>52.770223430000001</v>
      </c>
      <c r="B2114">
        <v>47.930299890000001</v>
      </c>
      <c r="C2114">
        <v>-116.81361149999999</v>
      </c>
    </row>
    <row r="2115" spans="1:3" x14ac:dyDescent="0.25">
      <c r="A2115">
        <v>52.795223399999998</v>
      </c>
      <c r="B2115">
        <v>47.930508969999998</v>
      </c>
      <c r="C2115">
        <v>-116.8134884</v>
      </c>
    </row>
    <row r="2116" spans="1:3" x14ac:dyDescent="0.25">
      <c r="A2116">
        <v>52.82022336</v>
      </c>
      <c r="B2116">
        <v>47.930718560000003</v>
      </c>
      <c r="C2116">
        <v>-116.8133672</v>
      </c>
    </row>
    <row r="2117" spans="1:3" x14ac:dyDescent="0.25">
      <c r="A2117">
        <v>52.845223330000003</v>
      </c>
      <c r="B2117">
        <v>47.93092867</v>
      </c>
      <c r="C2117">
        <v>-116.8132482</v>
      </c>
    </row>
    <row r="2118" spans="1:3" x14ac:dyDescent="0.25">
      <c r="A2118">
        <v>52.870223189999997</v>
      </c>
      <c r="B2118">
        <v>47.931139520000002</v>
      </c>
      <c r="C2118">
        <v>-116.813132</v>
      </c>
    </row>
    <row r="2119" spans="1:3" x14ac:dyDescent="0.25">
      <c r="A2119">
        <v>52.895222830000002</v>
      </c>
      <c r="B2119">
        <v>47.931351419999999</v>
      </c>
      <c r="C2119">
        <v>-116.8130201</v>
      </c>
    </row>
    <row r="2120" spans="1:3" x14ac:dyDescent="0.25">
      <c r="A2120">
        <v>52.920221949999998</v>
      </c>
      <c r="B2120">
        <v>47.931564620000003</v>
      </c>
      <c r="C2120">
        <v>-116.8129139</v>
      </c>
    </row>
    <row r="2121" spans="1:3" x14ac:dyDescent="0.25">
      <c r="A2121">
        <v>52.945217079999999</v>
      </c>
      <c r="B2121">
        <v>47.931779679999998</v>
      </c>
      <c r="C2121">
        <v>-116.8128165</v>
      </c>
    </row>
    <row r="2122" spans="1:3" x14ac:dyDescent="0.25">
      <c r="A2122">
        <v>52.970205569999997</v>
      </c>
      <c r="B2122">
        <v>47.931998219999997</v>
      </c>
      <c r="C2122">
        <v>-116.81273849999999</v>
      </c>
    </row>
    <row r="2123" spans="1:3" x14ac:dyDescent="0.25">
      <c r="A2123">
        <v>52.995197849999997</v>
      </c>
      <c r="B2123">
        <v>47.932220389999998</v>
      </c>
      <c r="C2123">
        <v>-116.8126877</v>
      </c>
    </row>
    <row r="2124" spans="1:3" x14ac:dyDescent="0.25">
      <c r="A2124">
        <v>53.020188009999998</v>
      </c>
      <c r="B2124">
        <v>47.932444420000003</v>
      </c>
      <c r="C2124">
        <v>-116.81266100000001</v>
      </c>
    </row>
    <row r="2125" spans="1:3" x14ac:dyDescent="0.25">
      <c r="A2125">
        <v>53.04518101</v>
      </c>
      <c r="B2125">
        <v>47.932669199999999</v>
      </c>
      <c r="C2125">
        <v>-116.8126596</v>
      </c>
    </row>
    <row r="2126" spans="1:3" x14ac:dyDescent="0.25">
      <c r="A2126">
        <v>53.070176109999998</v>
      </c>
      <c r="B2126">
        <v>47.932893550000003</v>
      </c>
      <c r="C2126">
        <v>-116.8126808</v>
      </c>
    </row>
    <row r="2127" spans="1:3" x14ac:dyDescent="0.25">
      <c r="A2127">
        <v>53.095171209999997</v>
      </c>
      <c r="B2127">
        <v>47.933116660000003</v>
      </c>
      <c r="C2127">
        <v>-116.8127216</v>
      </c>
    </row>
    <row r="2128" spans="1:3" x14ac:dyDescent="0.25">
      <c r="A2128">
        <v>53.120164000000003</v>
      </c>
      <c r="B2128">
        <v>47.93333784</v>
      </c>
      <c r="C2128">
        <v>-116.8127812</v>
      </c>
    </row>
    <row r="2129" spans="1:3" x14ac:dyDescent="0.25">
      <c r="A2129">
        <v>53.145152889999999</v>
      </c>
      <c r="B2129">
        <v>47.933555660000003</v>
      </c>
      <c r="C2129">
        <v>-116.8128636</v>
      </c>
    </row>
    <row r="2130" spans="1:3" x14ac:dyDescent="0.25">
      <c r="A2130">
        <v>53.170138950000002</v>
      </c>
      <c r="B2130">
        <v>47.933768499999999</v>
      </c>
      <c r="C2130">
        <v>-116.8129708</v>
      </c>
    </row>
    <row r="2131" spans="1:3" x14ac:dyDescent="0.25">
      <c r="A2131">
        <v>53.195120209999999</v>
      </c>
      <c r="B2131">
        <v>47.933973999999999</v>
      </c>
      <c r="C2131">
        <v>-116.813106</v>
      </c>
    </row>
    <row r="2132" spans="1:3" x14ac:dyDescent="0.25">
      <c r="A2132">
        <v>53.220099560000001</v>
      </c>
      <c r="B2132">
        <v>47.934169349999998</v>
      </c>
      <c r="C2132">
        <v>-116.81327109999999</v>
      </c>
    </row>
    <row r="2133" spans="1:3" x14ac:dyDescent="0.25">
      <c r="A2133">
        <v>53.245084900000002</v>
      </c>
      <c r="B2133">
        <v>47.93435332</v>
      </c>
      <c r="C2133">
        <v>-116.81346310000001</v>
      </c>
    </row>
    <row r="2134" spans="1:3" x14ac:dyDescent="0.25">
      <c r="A2134">
        <v>53.270076889999999</v>
      </c>
      <c r="B2134">
        <v>47.934527449999997</v>
      </c>
      <c r="C2134">
        <v>-116.8136746</v>
      </c>
    </row>
    <row r="2135" spans="1:3" x14ac:dyDescent="0.25">
      <c r="A2135">
        <v>53.295070240000001</v>
      </c>
      <c r="B2135">
        <v>47.934693690000003</v>
      </c>
      <c r="C2135">
        <v>-116.8138998</v>
      </c>
    </row>
    <row r="2136" spans="1:3" x14ac:dyDescent="0.25">
      <c r="A2136">
        <v>53.320062929999999</v>
      </c>
      <c r="B2136">
        <v>47.934851909999999</v>
      </c>
      <c r="C2136">
        <v>-116.8141373</v>
      </c>
    </row>
    <row r="2137" spans="1:3" x14ac:dyDescent="0.25">
      <c r="A2137">
        <v>53.345053890000003</v>
      </c>
      <c r="B2137">
        <v>47.935001290000002</v>
      </c>
      <c r="C2137">
        <v>-116.8143872</v>
      </c>
    </row>
    <row r="2138" spans="1:3" x14ac:dyDescent="0.25">
      <c r="A2138">
        <v>53.370039210000002</v>
      </c>
      <c r="B2138">
        <v>47.935139399999997</v>
      </c>
      <c r="C2138">
        <v>-116.814651</v>
      </c>
    </row>
    <row r="2139" spans="1:3" x14ac:dyDescent="0.25">
      <c r="A2139">
        <v>53.395023270000003</v>
      </c>
      <c r="B2139">
        <v>47.93526318</v>
      </c>
      <c r="C2139">
        <v>-116.8149301</v>
      </c>
    </row>
    <row r="2140" spans="1:3" x14ac:dyDescent="0.25">
      <c r="A2140">
        <v>53.420010509999997</v>
      </c>
      <c r="B2140">
        <v>47.93537113</v>
      </c>
      <c r="C2140">
        <v>-116.81522339999999</v>
      </c>
    </row>
    <row r="2141" spans="1:3" x14ac:dyDescent="0.25">
      <c r="A2141">
        <v>53.445000059999998</v>
      </c>
      <c r="B2141">
        <v>47.935464179999997</v>
      </c>
      <c r="C2141">
        <v>-116.8155278</v>
      </c>
    </row>
    <row r="2142" spans="1:3" x14ac:dyDescent="0.25">
      <c r="A2142">
        <v>53.469986589999998</v>
      </c>
      <c r="B2142">
        <v>47.935542640000001</v>
      </c>
      <c r="C2142">
        <v>-116.81584119999999</v>
      </c>
    </row>
    <row r="2143" spans="1:3" x14ac:dyDescent="0.25">
      <c r="A2143">
        <v>53.494970850000001</v>
      </c>
      <c r="B2143">
        <v>47.935605430000003</v>
      </c>
      <c r="C2143">
        <v>-116.8161623</v>
      </c>
    </row>
    <row r="2144" spans="1:3" x14ac:dyDescent="0.25">
      <c r="A2144">
        <v>53.519959800000002</v>
      </c>
      <c r="B2144">
        <v>47.935651980000003</v>
      </c>
      <c r="C2144">
        <v>-116.81648939999999</v>
      </c>
    </row>
    <row r="2145" spans="1:3" x14ac:dyDescent="0.25">
      <c r="A2145">
        <v>53.544952139999999</v>
      </c>
      <c r="B2145">
        <v>47.935684739999999</v>
      </c>
      <c r="C2145">
        <v>-116.8168204</v>
      </c>
    </row>
    <row r="2146" spans="1:3" x14ac:dyDescent="0.25">
      <c r="A2146">
        <v>53.569943799999997</v>
      </c>
      <c r="B2146">
        <v>47.93570519</v>
      </c>
      <c r="C2146">
        <v>-116.8171535</v>
      </c>
    </row>
    <row r="2147" spans="1:3" x14ac:dyDescent="0.25">
      <c r="A2147">
        <v>53.594931150000001</v>
      </c>
      <c r="B2147">
        <v>47.93571223</v>
      </c>
      <c r="C2147">
        <v>-116.8174877</v>
      </c>
    </row>
    <row r="2148" spans="1:3" x14ac:dyDescent="0.25">
      <c r="A2148">
        <v>53.619909380000003</v>
      </c>
      <c r="B2148">
        <v>47.935702239999998</v>
      </c>
      <c r="C2148">
        <v>-116.8178217</v>
      </c>
    </row>
    <row r="2149" spans="1:3" x14ac:dyDescent="0.25">
      <c r="A2149">
        <v>53.644880450000002</v>
      </c>
      <c r="B2149">
        <v>47.93567169</v>
      </c>
      <c r="C2149">
        <v>-116.81815279999999</v>
      </c>
    </row>
    <row r="2150" spans="1:3" x14ac:dyDescent="0.25">
      <c r="A2150">
        <v>53.669854700000002</v>
      </c>
      <c r="B2150">
        <v>47.935618470000001</v>
      </c>
      <c r="C2150">
        <v>-116.8184775</v>
      </c>
    </row>
    <row r="2151" spans="1:3" x14ac:dyDescent="0.25">
      <c r="A2151">
        <v>53.694842559999998</v>
      </c>
      <c r="B2151">
        <v>47.93554761</v>
      </c>
      <c r="C2151">
        <v>-116.8187949</v>
      </c>
    </row>
    <row r="2152" spans="1:3" x14ac:dyDescent="0.25">
      <c r="A2152">
        <v>53.719795820000002</v>
      </c>
      <c r="B2152">
        <v>47.935479020000002</v>
      </c>
      <c r="C2152">
        <v>-116.81911289999999</v>
      </c>
    </row>
    <row r="2153" spans="1:3" x14ac:dyDescent="0.25">
      <c r="A2153">
        <v>53.744589570000002</v>
      </c>
      <c r="B2153">
        <v>47.935403630000003</v>
      </c>
      <c r="C2153">
        <v>-116.8194252</v>
      </c>
    </row>
    <row r="2154" spans="1:3" x14ac:dyDescent="0.25">
      <c r="A2154">
        <v>53.769576919999999</v>
      </c>
      <c r="B2154">
        <v>47.935290549999998</v>
      </c>
      <c r="C2154">
        <v>-116.8197141</v>
      </c>
    </row>
    <row r="2155" spans="1:3" x14ac:dyDescent="0.25">
      <c r="A2155">
        <v>53.794575809999998</v>
      </c>
      <c r="B2155">
        <v>47.935169340000002</v>
      </c>
      <c r="C2155">
        <v>-116.8199959</v>
      </c>
    </row>
    <row r="2156" spans="1:3" x14ac:dyDescent="0.25">
      <c r="A2156">
        <v>53.819575260000001</v>
      </c>
      <c r="B2156">
        <v>47.935045209999998</v>
      </c>
      <c r="C2156">
        <v>-116.8202749</v>
      </c>
    </row>
    <row r="2157" spans="1:3" x14ac:dyDescent="0.25">
      <c r="A2157">
        <v>53.844574989999998</v>
      </c>
      <c r="B2157">
        <v>47.934918690000003</v>
      </c>
      <c r="C2157">
        <v>-116.82055149999999</v>
      </c>
    </row>
    <row r="2158" spans="1:3" x14ac:dyDescent="0.25">
      <c r="A2158">
        <v>53.869574989999997</v>
      </c>
      <c r="B2158">
        <v>47.934791179999998</v>
      </c>
      <c r="C2158">
        <v>-116.8208271</v>
      </c>
    </row>
    <row r="2159" spans="1:3" x14ac:dyDescent="0.25">
      <c r="A2159">
        <v>53.894574980000002</v>
      </c>
      <c r="B2159">
        <v>47.934662750000001</v>
      </c>
      <c r="C2159">
        <v>-116.8211017</v>
      </c>
    </row>
    <row r="2160" spans="1:3" x14ac:dyDescent="0.25">
      <c r="A2160">
        <v>53.91957498</v>
      </c>
      <c r="B2160">
        <v>47.934533889999997</v>
      </c>
      <c r="C2160">
        <v>-116.82137590000001</v>
      </c>
    </row>
    <row r="2161" spans="1:3" x14ac:dyDescent="0.25">
      <c r="A2161">
        <v>53.944574979999999</v>
      </c>
      <c r="B2161">
        <v>47.934404729999997</v>
      </c>
      <c r="C2161">
        <v>-116.8216498</v>
      </c>
    </row>
    <row r="2162" spans="1:3" x14ac:dyDescent="0.25">
      <c r="A2162">
        <v>53.969574969999996</v>
      </c>
      <c r="B2162">
        <v>47.934275360000001</v>
      </c>
      <c r="C2162">
        <v>-116.8219234</v>
      </c>
    </row>
    <row r="2163" spans="1:3" x14ac:dyDescent="0.25">
      <c r="A2163">
        <v>53.994574980000003</v>
      </c>
      <c r="B2163">
        <v>47.93414593</v>
      </c>
      <c r="C2163">
        <v>-116.822197</v>
      </c>
    </row>
    <row r="2164" spans="1:3" x14ac:dyDescent="0.25">
      <c r="A2164">
        <v>54.019574980000002</v>
      </c>
      <c r="B2164">
        <v>47.934016440000001</v>
      </c>
      <c r="C2164">
        <v>-116.82247049999999</v>
      </c>
    </row>
    <row r="2165" spans="1:3" x14ac:dyDescent="0.25">
      <c r="A2165">
        <v>54.04457498</v>
      </c>
      <c r="B2165">
        <v>47.933886950000002</v>
      </c>
      <c r="C2165">
        <v>-116.822744</v>
      </c>
    </row>
    <row r="2166" spans="1:3" x14ac:dyDescent="0.25">
      <c r="A2166">
        <v>54.069574979999999</v>
      </c>
      <c r="B2166">
        <v>47.93375752</v>
      </c>
      <c r="C2166">
        <v>-116.8230176</v>
      </c>
    </row>
    <row r="2167" spans="1:3" x14ac:dyDescent="0.25">
      <c r="A2167">
        <v>54.094574979999997</v>
      </c>
      <c r="B2167">
        <v>47.933628220000003</v>
      </c>
      <c r="C2167">
        <v>-116.82329129999999</v>
      </c>
    </row>
    <row r="2168" spans="1:3" x14ac:dyDescent="0.25">
      <c r="A2168">
        <v>54.119574970000002</v>
      </c>
      <c r="B2168">
        <v>47.933499079999997</v>
      </c>
      <c r="C2168">
        <v>-116.8235652</v>
      </c>
    </row>
    <row r="2169" spans="1:3" x14ac:dyDescent="0.25">
      <c r="A2169">
        <v>54.14457496</v>
      </c>
      <c r="B2169">
        <v>47.933370170000003</v>
      </c>
      <c r="C2169">
        <v>-116.8238394</v>
      </c>
    </row>
    <row r="2170" spans="1:3" x14ac:dyDescent="0.25">
      <c r="A2170">
        <v>54.169574949999998</v>
      </c>
      <c r="B2170">
        <v>47.93324157</v>
      </c>
      <c r="C2170">
        <v>-116.82411380000001</v>
      </c>
    </row>
    <row r="2171" spans="1:3" x14ac:dyDescent="0.25">
      <c r="A2171">
        <v>54.194574930000002</v>
      </c>
      <c r="B2171">
        <v>47.933113370000001</v>
      </c>
      <c r="C2171">
        <v>-116.8243887</v>
      </c>
    </row>
    <row r="2172" spans="1:3" x14ac:dyDescent="0.25">
      <c r="A2172">
        <v>54.219574889999997</v>
      </c>
      <c r="B2172">
        <v>47.932985729999999</v>
      </c>
      <c r="C2172">
        <v>-116.82466410000001</v>
      </c>
    </row>
    <row r="2173" spans="1:3" x14ac:dyDescent="0.25">
      <c r="A2173">
        <v>54.244574829999998</v>
      </c>
      <c r="B2173">
        <v>47.932858879999998</v>
      </c>
      <c r="C2173">
        <v>-116.82494029999999</v>
      </c>
    </row>
    <row r="2174" spans="1:3" x14ac:dyDescent="0.25">
      <c r="A2174">
        <v>54.269574630000001</v>
      </c>
      <c r="B2174">
        <v>47.93273327</v>
      </c>
      <c r="C2174">
        <v>-116.8252178</v>
      </c>
    </row>
    <row r="2175" spans="1:3" x14ac:dyDescent="0.25">
      <c r="A2175">
        <v>54.294573919999998</v>
      </c>
      <c r="B2175">
        <v>47.932609540000001</v>
      </c>
      <c r="C2175">
        <v>-116.8254972</v>
      </c>
    </row>
    <row r="2176" spans="1:3" x14ac:dyDescent="0.25">
      <c r="A2176">
        <v>54.319572520000001</v>
      </c>
      <c r="B2176">
        <v>47.932489099999998</v>
      </c>
      <c r="C2176">
        <v>-116.8257797</v>
      </c>
    </row>
    <row r="2177" spans="1:3" x14ac:dyDescent="0.25">
      <c r="A2177">
        <v>54.344568529999997</v>
      </c>
      <c r="B2177">
        <v>47.93237465</v>
      </c>
      <c r="C2177">
        <v>-116.8260676</v>
      </c>
    </row>
    <row r="2178" spans="1:3" x14ac:dyDescent="0.25">
      <c r="A2178">
        <v>54.369527169999998</v>
      </c>
      <c r="B2178">
        <v>47.93227392</v>
      </c>
      <c r="C2178">
        <v>-116.8263661</v>
      </c>
    </row>
    <row r="2179" spans="1:3" x14ac:dyDescent="0.25">
      <c r="A2179">
        <v>54.39435598</v>
      </c>
      <c r="B2179">
        <v>47.932210310000002</v>
      </c>
      <c r="C2179">
        <v>-116.82668459999999</v>
      </c>
    </row>
    <row r="2180" spans="1:3" x14ac:dyDescent="0.25">
      <c r="A2180">
        <v>54.419272300000003</v>
      </c>
      <c r="B2180">
        <v>47.932195780000001</v>
      </c>
      <c r="C2180">
        <v>-116.8270174</v>
      </c>
    </row>
    <row r="2181" spans="1:3" x14ac:dyDescent="0.25">
      <c r="A2181">
        <v>54.444269820000002</v>
      </c>
      <c r="B2181">
        <v>47.932136159999999</v>
      </c>
      <c r="C2181">
        <v>-116.8273399</v>
      </c>
    </row>
    <row r="2182" spans="1:3" x14ac:dyDescent="0.25">
      <c r="A2182">
        <v>54.469262829999998</v>
      </c>
      <c r="B2182">
        <v>47.932086589999997</v>
      </c>
      <c r="C2182">
        <v>-116.8276661</v>
      </c>
    </row>
    <row r="2183" spans="1:3" x14ac:dyDescent="0.25">
      <c r="A2183">
        <v>54.494254740000002</v>
      </c>
      <c r="B2183">
        <v>47.932051080000001</v>
      </c>
      <c r="C2183">
        <v>-116.8279964</v>
      </c>
    </row>
    <row r="2184" spans="1:3" x14ac:dyDescent="0.25">
      <c r="A2184">
        <v>54.519247720000003</v>
      </c>
      <c r="B2184">
        <v>47.932029350000001</v>
      </c>
      <c r="C2184">
        <v>-116.82832929999999</v>
      </c>
    </row>
    <row r="2185" spans="1:3" x14ac:dyDescent="0.25">
      <c r="A2185">
        <v>54.544239449999999</v>
      </c>
      <c r="B2185">
        <v>47.932021390000003</v>
      </c>
      <c r="C2185">
        <v>-116.8286636</v>
      </c>
    </row>
    <row r="2186" spans="1:3" x14ac:dyDescent="0.25">
      <c r="A2186">
        <v>54.569228969999998</v>
      </c>
      <c r="B2186">
        <v>47.932027730000001</v>
      </c>
      <c r="C2186">
        <v>-116.8289979</v>
      </c>
    </row>
    <row r="2187" spans="1:3" x14ac:dyDescent="0.25">
      <c r="A2187">
        <v>54.594218490000003</v>
      </c>
      <c r="B2187">
        <v>47.932048450000003</v>
      </c>
      <c r="C2187">
        <v>-116.8293309</v>
      </c>
    </row>
    <row r="2188" spans="1:3" x14ac:dyDescent="0.25">
      <c r="A2188">
        <v>54.619210170000002</v>
      </c>
      <c r="B2188">
        <v>47.93208388</v>
      </c>
      <c r="C2188">
        <v>-116.8296611</v>
      </c>
    </row>
    <row r="2189" spans="1:3" x14ac:dyDescent="0.25">
      <c r="A2189">
        <v>54.64420294</v>
      </c>
      <c r="B2189">
        <v>47.932132189999997</v>
      </c>
      <c r="C2189">
        <v>-116.8299878</v>
      </c>
    </row>
    <row r="2190" spans="1:3" x14ac:dyDescent="0.25">
      <c r="A2190">
        <v>54.669195999999999</v>
      </c>
      <c r="B2190">
        <v>47.93219268</v>
      </c>
      <c r="C2190">
        <v>-116.8303099</v>
      </c>
    </row>
    <row r="2191" spans="1:3" x14ac:dyDescent="0.25">
      <c r="A2191">
        <v>54.694185580000003</v>
      </c>
      <c r="B2191">
        <v>47.9322655</v>
      </c>
      <c r="C2191">
        <v>-116.83062630000001</v>
      </c>
    </row>
    <row r="2192" spans="1:3" x14ac:dyDescent="0.25">
      <c r="A2192">
        <v>54.719173120000001</v>
      </c>
      <c r="B2192">
        <v>47.932351789999998</v>
      </c>
      <c r="C2192">
        <v>-116.8309351</v>
      </c>
    </row>
    <row r="2193" spans="1:3" x14ac:dyDescent="0.25">
      <c r="A2193">
        <v>54.744167849999997</v>
      </c>
      <c r="B2193">
        <v>47.932452339999998</v>
      </c>
      <c r="C2193">
        <v>-116.83123430000001</v>
      </c>
    </row>
    <row r="2194" spans="1:3" x14ac:dyDescent="0.25">
      <c r="A2194">
        <v>54.769166370000001</v>
      </c>
      <c r="B2194">
        <v>47.93256229</v>
      </c>
      <c r="C2194">
        <v>-116.8315261</v>
      </c>
    </row>
    <row r="2195" spans="1:3" x14ac:dyDescent="0.25">
      <c r="A2195">
        <v>54.794162790000001</v>
      </c>
      <c r="B2195">
        <v>47.932677980000001</v>
      </c>
      <c r="C2195">
        <v>-116.8318129</v>
      </c>
    </row>
    <row r="2196" spans="1:3" x14ac:dyDescent="0.25">
      <c r="A2196">
        <v>54.81915635</v>
      </c>
      <c r="B2196">
        <v>47.932802209999998</v>
      </c>
      <c r="C2196">
        <v>-116.83209170000001</v>
      </c>
    </row>
    <row r="2197" spans="1:3" x14ac:dyDescent="0.25">
      <c r="A2197">
        <v>54.844146000000002</v>
      </c>
      <c r="B2197">
        <v>47.93293757</v>
      </c>
      <c r="C2197">
        <v>-116.83235860000001</v>
      </c>
    </row>
    <row r="2198" spans="1:3" x14ac:dyDescent="0.25">
      <c r="A2198">
        <v>54.86914179</v>
      </c>
      <c r="B2198">
        <v>47.933083619999998</v>
      </c>
      <c r="C2198">
        <v>-116.8326129</v>
      </c>
    </row>
    <row r="2199" spans="1:3" x14ac:dyDescent="0.25">
      <c r="A2199">
        <v>54.894132329999998</v>
      </c>
      <c r="B2199">
        <v>47.933237409999997</v>
      </c>
      <c r="C2199">
        <v>-116.8328568</v>
      </c>
    </row>
    <row r="2200" spans="1:3" x14ac:dyDescent="0.25">
      <c r="A2200">
        <v>54.919124359999998</v>
      </c>
      <c r="B2200">
        <v>47.93340044</v>
      </c>
      <c r="C2200">
        <v>-116.8330871</v>
      </c>
    </row>
    <row r="2201" spans="1:3" x14ac:dyDescent="0.25">
      <c r="A2201">
        <v>54.944121969999998</v>
      </c>
      <c r="B2201">
        <v>47.933571000000001</v>
      </c>
      <c r="C2201">
        <v>-116.833305</v>
      </c>
    </row>
    <row r="2202" spans="1:3" x14ac:dyDescent="0.25">
      <c r="A2202">
        <v>54.969121219999998</v>
      </c>
      <c r="B2202">
        <v>47.933745649999999</v>
      </c>
      <c r="C2202">
        <v>-116.83351570000001</v>
      </c>
    </row>
    <row r="2203" spans="1:3" x14ac:dyDescent="0.25">
      <c r="A2203">
        <v>54.994120909999999</v>
      </c>
      <c r="B2203">
        <v>47.933922320000001</v>
      </c>
      <c r="C2203">
        <v>-116.8337227</v>
      </c>
    </row>
    <row r="2204" spans="1:3" x14ac:dyDescent="0.25">
      <c r="A2204">
        <v>55.019120780000002</v>
      </c>
      <c r="B2204">
        <v>47.934100270000002</v>
      </c>
      <c r="C2204">
        <v>-116.83392720000001</v>
      </c>
    </row>
    <row r="2205" spans="1:3" x14ac:dyDescent="0.25">
      <c r="A2205">
        <v>55.044120710000001</v>
      </c>
      <c r="B2205">
        <v>47.934279179999997</v>
      </c>
      <c r="C2205">
        <v>-116.8341298</v>
      </c>
    </row>
    <row r="2206" spans="1:3" x14ac:dyDescent="0.25">
      <c r="A2206">
        <v>55.069120650000002</v>
      </c>
      <c r="B2206">
        <v>47.93445887</v>
      </c>
      <c r="C2206">
        <v>-116.83433100000001</v>
      </c>
    </row>
    <row r="2207" spans="1:3" x14ac:dyDescent="0.25">
      <c r="A2207">
        <v>55.094120590000003</v>
      </c>
      <c r="B2207">
        <v>47.934639220000001</v>
      </c>
      <c r="C2207">
        <v>-116.8345308</v>
      </c>
    </row>
    <row r="2208" spans="1:3" x14ac:dyDescent="0.25">
      <c r="A2208">
        <v>55.119120520000003</v>
      </c>
      <c r="B2208">
        <v>47.934820209999998</v>
      </c>
      <c r="C2208">
        <v>-116.83472930000001</v>
      </c>
    </row>
    <row r="2209" spans="1:3" x14ac:dyDescent="0.25">
      <c r="A2209">
        <v>55.144120450000003</v>
      </c>
      <c r="B2209">
        <v>47.935001849999999</v>
      </c>
      <c r="C2209">
        <v>-116.83492649999999</v>
      </c>
    </row>
    <row r="2210" spans="1:3" x14ac:dyDescent="0.25">
      <c r="A2210">
        <v>55.169120360000001</v>
      </c>
      <c r="B2210">
        <v>47.935184159999999</v>
      </c>
      <c r="C2210">
        <v>-116.83512229999999</v>
      </c>
    </row>
    <row r="2211" spans="1:3" x14ac:dyDescent="0.25">
      <c r="A2211">
        <v>55.194120259999998</v>
      </c>
      <c r="B2211">
        <v>47.935367200000002</v>
      </c>
      <c r="C2211">
        <v>-116.8353166</v>
      </c>
    </row>
    <row r="2212" spans="1:3" x14ac:dyDescent="0.25">
      <c r="A2212">
        <v>55.219120119999999</v>
      </c>
      <c r="B2212">
        <v>47.935551080000003</v>
      </c>
      <c r="C2212">
        <v>-116.8355092</v>
      </c>
    </row>
    <row r="2213" spans="1:3" x14ac:dyDescent="0.25">
      <c r="A2213">
        <v>55.244119929999997</v>
      </c>
      <c r="B2213">
        <v>47.935735919999999</v>
      </c>
      <c r="C2213">
        <v>-116.8356996</v>
      </c>
    </row>
    <row r="2214" spans="1:3" x14ac:dyDescent="0.25">
      <c r="A2214">
        <v>55.269119379999999</v>
      </c>
      <c r="B2214">
        <v>47.935922150000003</v>
      </c>
      <c r="C2214">
        <v>-116.83588709999999</v>
      </c>
    </row>
    <row r="2215" spans="1:3" x14ac:dyDescent="0.25">
      <c r="A2215">
        <v>55.294118660000002</v>
      </c>
      <c r="B2215">
        <v>47.93611001</v>
      </c>
      <c r="C2215">
        <v>-116.836071</v>
      </c>
    </row>
    <row r="2216" spans="1:3" x14ac:dyDescent="0.25">
      <c r="A2216">
        <v>55.319118260000003</v>
      </c>
      <c r="B2216">
        <v>47.936299689999998</v>
      </c>
      <c r="C2216">
        <v>-116.8362506</v>
      </c>
    </row>
    <row r="2217" spans="1:3" x14ac:dyDescent="0.25">
      <c r="A2217">
        <v>55.344118020000003</v>
      </c>
      <c r="B2217">
        <v>47.936490669999998</v>
      </c>
      <c r="C2217">
        <v>-116.8364272</v>
      </c>
    </row>
    <row r="2218" spans="1:3" x14ac:dyDescent="0.25">
      <c r="A2218">
        <v>55.369117899999999</v>
      </c>
      <c r="B2218">
        <v>47.936682599999997</v>
      </c>
      <c r="C2218">
        <v>-116.8366015</v>
      </c>
    </row>
    <row r="2219" spans="1:3" x14ac:dyDescent="0.25">
      <c r="A2219">
        <v>55.39411784</v>
      </c>
      <c r="B2219">
        <v>47.936875149999999</v>
      </c>
      <c r="C2219">
        <v>-116.83677419999999</v>
      </c>
    </row>
    <row r="2220" spans="1:3" x14ac:dyDescent="0.25">
      <c r="A2220">
        <v>55.419117829999998</v>
      </c>
      <c r="B2220">
        <v>47.93706804</v>
      </c>
      <c r="C2220">
        <v>-116.8369462</v>
      </c>
    </row>
    <row r="2221" spans="1:3" x14ac:dyDescent="0.25">
      <c r="A2221">
        <v>55.444117830000003</v>
      </c>
      <c r="B2221">
        <v>47.937260940000002</v>
      </c>
      <c r="C2221">
        <v>-116.8371181</v>
      </c>
    </row>
    <row r="2222" spans="1:3" x14ac:dyDescent="0.25">
      <c r="A2222">
        <v>55.469117789999999</v>
      </c>
      <c r="B2222">
        <v>47.93745346</v>
      </c>
      <c r="C2222">
        <v>-116.8372909</v>
      </c>
    </row>
    <row r="2223" spans="1:3" x14ac:dyDescent="0.25">
      <c r="A2223">
        <v>55.494117600000003</v>
      </c>
      <c r="B2223">
        <v>47.937645150000002</v>
      </c>
      <c r="C2223">
        <v>-116.8374658</v>
      </c>
    </row>
    <row r="2224" spans="1:3" x14ac:dyDescent="0.25">
      <c r="A2224">
        <v>55.519117010000002</v>
      </c>
      <c r="B2224">
        <v>47.937835149999998</v>
      </c>
      <c r="C2224">
        <v>-116.8376447</v>
      </c>
    </row>
    <row r="2225" spans="1:3" x14ac:dyDescent="0.25">
      <c r="A2225">
        <v>55.54411623</v>
      </c>
      <c r="B2225">
        <v>47.938023170000001</v>
      </c>
      <c r="C2225">
        <v>-116.8378281</v>
      </c>
    </row>
    <row r="2226" spans="1:3" x14ac:dyDescent="0.25">
      <c r="A2226">
        <v>55.569116080000001</v>
      </c>
      <c r="B2226">
        <v>47.938209759999999</v>
      </c>
      <c r="C2226">
        <v>-116.8380148</v>
      </c>
    </row>
    <row r="2227" spans="1:3" x14ac:dyDescent="0.25">
      <c r="A2227">
        <v>55.594115770000002</v>
      </c>
      <c r="B2227">
        <v>47.938394770000002</v>
      </c>
      <c r="C2227">
        <v>-116.838205</v>
      </c>
    </row>
    <row r="2228" spans="1:3" x14ac:dyDescent="0.25">
      <c r="A2228">
        <v>55.619115190000002</v>
      </c>
      <c r="B2228">
        <v>47.93857723</v>
      </c>
      <c r="C2228">
        <v>-116.83840050000001</v>
      </c>
    </row>
    <row r="2229" spans="1:3" x14ac:dyDescent="0.25">
      <c r="A2229">
        <v>55.644114360000003</v>
      </c>
      <c r="B2229">
        <v>47.938755970000003</v>
      </c>
      <c r="C2229">
        <v>-116.8386035</v>
      </c>
    </row>
    <row r="2230" spans="1:3" x14ac:dyDescent="0.25">
      <c r="A2230">
        <v>55.669113430000003</v>
      </c>
      <c r="B2230">
        <v>47.938930310000003</v>
      </c>
      <c r="C2230">
        <v>-116.83881479999999</v>
      </c>
    </row>
    <row r="2231" spans="1:3" x14ac:dyDescent="0.25">
      <c r="A2231">
        <v>55.6941129</v>
      </c>
      <c r="B2231">
        <v>47.939100189999998</v>
      </c>
      <c r="C2231">
        <v>-116.8390339</v>
      </c>
    </row>
    <row r="2232" spans="1:3" x14ac:dyDescent="0.25">
      <c r="A2232">
        <v>55.719112129999999</v>
      </c>
      <c r="B2232">
        <v>47.939264719999997</v>
      </c>
      <c r="C2232">
        <v>-116.83926200000001</v>
      </c>
    </row>
    <row r="2233" spans="1:3" x14ac:dyDescent="0.25">
      <c r="A2233">
        <v>55.744110409999998</v>
      </c>
      <c r="B2233">
        <v>47.939423079999997</v>
      </c>
      <c r="C2233">
        <v>-116.8394995</v>
      </c>
    </row>
    <row r="2234" spans="1:3" x14ac:dyDescent="0.25">
      <c r="A2234">
        <v>55.76910891</v>
      </c>
      <c r="B2234">
        <v>47.939574899999997</v>
      </c>
      <c r="C2234">
        <v>-116.8397463</v>
      </c>
    </row>
    <row r="2235" spans="1:3" x14ac:dyDescent="0.25">
      <c r="A2235">
        <v>55.794108010000002</v>
      </c>
      <c r="B2235">
        <v>47.93972076</v>
      </c>
      <c r="C2235">
        <v>-116.84000090000001</v>
      </c>
    </row>
    <row r="2236" spans="1:3" x14ac:dyDescent="0.25">
      <c r="A2236">
        <v>55.819107520000003</v>
      </c>
      <c r="B2236">
        <v>47.939862329999997</v>
      </c>
      <c r="C2236">
        <v>-116.8402609</v>
      </c>
    </row>
    <row r="2237" spans="1:3" x14ac:dyDescent="0.25">
      <c r="A2237">
        <v>55.844107479999998</v>
      </c>
      <c r="B2237">
        <v>47.940002069999998</v>
      </c>
      <c r="C2237">
        <v>-116.840523</v>
      </c>
    </row>
    <row r="2238" spans="1:3" x14ac:dyDescent="0.25">
      <c r="A2238">
        <v>55.869107200000002</v>
      </c>
      <c r="B2238">
        <v>47.940138330000003</v>
      </c>
      <c r="C2238">
        <v>-116.8407892</v>
      </c>
    </row>
    <row r="2239" spans="1:3" x14ac:dyDescent="0.25">
      <c r="A2239">
        <v>55.894106979999997</v>
      </c>
      <c r="B2239">
        <v>47.940268439999997</v>
      </c>
      <c r="C2239">
        <v>-116.8410621</v>
      </c>
    </row>
    <row r="2240" spans="1:3" x14ac:dyDescent="0.25">
      <c r="A2240">
        <v>55.919106059999997</v>
      </c>
      <c r="B2240">
        <v>47.940390440000002</v>
      </c>
      <c r="C2240">
        <v>-116.8413431</v>
      </c>
    </row>
    <row r="2241" spans="1:3" x14ac:dyDescent="0.25">
      <c r="A2241">
        <v>55.944106060000003</v>
      </c>
      <c r="B2241">
        <v>47.940504140000002</v>
      </c>
      <c r="C2241">
        <v>-116.8416318</v>
      </c>
    </row>
    <row r="2242" spans="1:3" x14ac:dyDescent="0.25">
      <c r="A2242">
        <v>55.969105810000002</v>
      </c>
      <c r="B2242">
        <v>47.940610120000002</v>
      </c>
      <c r="C2242">
        <v>-116.8419269</v>
      </c>
    </row>
    <row r="2243" spans="1:3" x14ac:dyDescent="0.25">
      <c r="A2243">
        <v>55.994105709999999</v>
      </c>
      <c r="B2243">
        <v>47.940712589999997</v>
      </c>
      <c r="C2243">
        <v>-116.8422248</v>
      </c>
    </row>
    <row r="2244" spans="1:3" x14ac:dyDescent="0.25">
      <c r="A2244">
        <v>56.019104970000001</v>
      </c>
      <c r="B2244">
        <v>47.94080889</v>
      </c>
      <c r="C2244">
        <v>-116.84252720000001</v>
      </c>
    </row>
    <row r="2245" spans="1:3" x14ac:dyDescent="0.25">
      <c r="A2245">
        <v>56.044104390000001</v>
      </c>
      <c r="B2245">
        <v>47.940898560000001</v>
      </c>
      <c r="C2245">
        <v>-116.842834</v>
      </c>
    </row>
    <row r="2246" spans="1:3" x14ac:dyDescent="0.25">
      <c r="A2246">
        <v>56.069104279999998</v>
      </c>
      <c r="B2246">
        <v>47.940983930000002</v>
      </c>
      <c r="C2246">
        <v>-116.8431436</v>
      </c>
    </row>
    <row r="2247" spans="1:3" x14ac:dyDescent="0.25">
      <c r="A2247">
        <v>56.09410424</v>
      </c>
      <c r="B2247">
        <v>47.941066820000003</v>
      </c>
      <c r="C2247">
        <v>-116.8434546</v>
      </c>
    </row>
    <row r="2248" spans="1:3" x14ac:dyDescent="0.25">
      <c r="A2248">
        <v>56.119104219999997</v>
      </c>
      <c r="B2248">
        <v>47.941148480000003</v>
      </c>
      <c r="C2248">
        <v>-116.84376640000001</v>
      </c>
    </row>
    <row r="2249" spans="1:3" x14ac:dyDescent="0.25">
      <c r="A2249">
        <v>56.144104210000002</v>
      </c>
      <c r="B2249">
        <v>47.941229509999999</v>
      </c>
      <c r="C2249">
        <v>-116.84407849999999</v>
      </c>
    </row>
    <row r="2250" spans="1:3" x14ac:dyDescent="0.25">
      <c r="A2250">
        <v>56.16910421</v>
      </c>
      <c r="B2250">
        <v>47.941310110000003</v>
      </c>
      <c r="C2250">
        <v>-116.84439089999999</v>
      </c>
    </row>
    <row r="2251" spans="1:3" x14ac:dyDescent="0.25">
      <c r="A2251">
        <v>56.194104209999999</v>
      </c>
      <c r="B2251">
        <v>47.9413901</v>
      </c>
      <c r="C2251">
        <v>-116.8447037</v>
      </c>
    </row>
    <row r="2252" spans="1:3" x14ac:dyDescent="0.25">
      <c r="A2252">
        <v>56.219104199999997</v>
      </c>
      <c r="B2252">
        <v>47.941469410000003</v>
      </c>
      <c r="C2252">
        <v>-116.8450168</v>
      </c>
    </row>
    <row r="2253" spans="1:3" x14ac:dyDescent="0.25">
      <c r="A2253">
        <v>56.244104190000002</v>
      </c>
      <c r="B2253">
        <v>47.941548220000001</v>
      </c>
      <c r="C2253">
        <v>-116.84533020000001</v>
      </c>
    </row>
    <row r="2254" spans="1:3" x14ac:dyDescent="0.25">
      <c r="A2254">
        <v>56.269104200000001</v>
      </c>
      <c r="B2254">
        <v>47.941626630000002</v>
      </c>
      <c r="C2254">
        <v>-116.8456438</v>
      </c>
    </row>
    <row r="2255" spans="1:3" x14ac:dyDescent="0.25">
      <c r="A2255">
        <v>56.294104189999999</v>
      </c>
      <c r="B2255">
        <v>47.941704880000003</v>
      </c>
      <c r="C2255">
        <v>-116.8459575</v>
      </c>
    </row>
    <row r="2256" spans="1:3" x14ac:dyDescent="0.25">
      <c r="A2256">
        <v>56.319104179999997</v>
      </c>
      <c r="B2256">
        <v>47.941782889999999</v>
      </c>
      <c r="C2256">
        <v>-116.84627140000001</v>
      </c>
    </row>
    <row r="2257" spans="1:3" x14ac:dyDescent="0.25">
      <c r="A2257">
        <v>56.344104180000002</v>
      </c>
      <c r="B2257">
        <v>47.941860730000002</v>
      </c>
      <c r="C2257">
        <v>-116.8465853</v>
      </c>
    </row>
    <row r="2258" spans="1:3" x14ac:dyDescent="0.25">
      <c r="A2258">
        <v>56.369104180000001</v>
      </c>
      <c r="B2258">
        <v>47.941938389999997</v>
      </c>
      <c r="C2258">
        <v>-116.8468993</v>
      </c>
    </row>
    <row r="2259" spans="1:3" x14ac:dyDescent="0.25">
      <c r="A2259">
        <v>56.394104179999999</v>
      </c>
      <c r="B2259">
        <v>47.942015949999998</v>
      </c>
      <c r="C2259">
        <v>-116.8472134</v>
      </c>
    </row>
    <row r="2260" spans="1:3" x14ac:dyDescent="0.25">
      <c r="A2260">
        <v>56.419104179999998</v>
      </c>
      <c r="B2260">
        <v>47.94209343</v>
      </c>
      <c r="C2260">
        <v>-116.84752760000001</v>
      </c>
    </row>
    <row r="2261" spans="1:3" x14ac:dyDescent="0.25">
      <c r="A2261">
        <v>56.444104179999997</v>
      </c>
      <c r="B2261">
        <v>47.942170820000001</v>
      </c>
      <c r="C2261">
        <v>-116.8478418</v>
      </c>
    </row>
    <row r="2262" spans="1:3" x14ac:dyDescent="0.25">
      <c r="A2262">
        <v>56.469104180000002</v>
      </c>
      <c r="B2262">
        <v>47.942248130000003</v>
      </c>
      <c r="C2262">
        <v>-116.848156</v>
      </c>
    </row>
    <row r="2263" spans="1:3" x14ac:dyDescent="0.25">
      <c r="A2263">
        <v>56.494104180000001</v>
      </c>
      <c r="B2263">
        <v>47.942325390000001</v>
      </c>
      <c r="C2263">
        <v>-116.84847019999999</v>
      </c>
    </row>
    <row r="2264" spans="1:3" x14ac:dyDescent="0.25">
      <c r="A2264">
        <v>56.519104179999999</v>
      </c>
      <c r="B2264">
        <v>47.942402610000002</v>
      </c>
      <c r="C2264">
        <v>-116.84878449999999</v>
      </c>
    </row>
    <row r="2265" spans="1:3" x14ac:dyDescent="0.25">
      <c r="A2265">
        <v>56.544104179999998</v>
      </c>
      <c r="B2265">
        <v>47.942479800000001</v>
      </c>
      <c r="C2265">
        <v>-116.84909879999999</v>
      </c>
    </row>
    <row r="2266" spans="1:3" x14ac:dyDescent="0.25">
      <c r="A2266">
        <v>56.569104179999997</v>
      </c>
      <c r="B2266">
        <v>47.942556959999997</v>
      </c>
      <c r="C2266">
        <v>-116.84941310000001</v>
      </c>
    </row>
    <row r="2267" spans="1:3" x14ac:dyDescent="0.25">
      <c r="A2267">
        <v>56.594104180000002</v>
      </c>
      <c r="B2267">
        <v>47.942634120000001</v>
      </c>
      <c r="C2267">
        <v>-116.84972740000001</v>
      </c>
    </row>
    <row r="2268" spans="1:3" x14ac:dyDescent="0.25">
      <c r="A2268">
        <v>56.619104180000001</v>
      </c>
      <c r="B2268">
        <v>47.942711269999997</v>
      </c>
      <c r="C2268">
        <v>-116.8500418</v>
      </c>
    </row>
    <row r="2269" spans="1:3" x14ac:dyDescent="0.25">
      <c r="A2269">
        <v>56.644104179999999</v>
      </c>
      <c r="B2269">
        <v>47.942788440000001</v>
      </c>
      <c r="C2269">
        <v>-116.8503561</v>
      </c>
    </row>
    <row r="2270" spans="1:3" x14ac:dyDescent="0.25">
      <c r="A2270">
        <v>56.669104179999998</v>
      </c>
      <c r="B2270">
        <v>47.942865640000001</v>
      </c>
      <c r="C2270">
        <v>-116.8506704</v>
      </c>
    </row>
    <row r="2271" spans="1:3" x14ac:dyDescent="0.25">
      <c r="A2271">
        <v>56.694104179999997</v>
      </c>
      <c r="B2271">
        <v>47.942942899999998</v>
      </c>
      <c r="C2271">
        <v>-116.8509846</v>
      </c>
    </row>
    <row r="2272" spans="1:3" x14ac:dyDescent="0.25">
      <c r="A2272">
        <v>56.719104180000002</v>
      </c>
      <c r="B2272">
        <v>47.943020230000002</v>
      </c>
      <c r="C2272">
        <v>-116.8512989</v>
      </c>
    </row>
    <row r="2273" spans="1:3" x14ac:dyDescent="0.25">
      <c r="A2273">
        <v>56.744104180000001</v>
      </c>
      <c r="B2273">
        <v>47.943097680000001</v>
      </c>
      <c r="C2273">
        <v>-116.851613</v>
      </c>
    </row>
    <row r="2274" spans="1:3" x14ac:dyDescent="0.25">
      <c r="A2274">
        <v>56.769104179999999</v>
      </c>
      <c r="B2274">
        <v>47.943175279999998</v>
      </c>
      <c r="C2274">
        <v>-116.8519271</v>
      </c>
    </row>
    <row r="2275" spans="1:3" x14ac:dyDescent="0.25">
      <c r="A2275">
        <v>56.794104169999997</v>
      </c>
      <c r="B2275">
        <v>47.943252649999998</v>
      </c>
      <c r="C2275">
        <v>-116.8522413</v>
      </c>
    </row>
    <row r="2276" spans="1:3" x14ac:dyDescent="0.25">
      <c r="A2276">
        <v>56.819104150000001</v>
      </c>
      <c r="B2276">
        <v>47.943329599999998</v>
      </c>
      <c r="C2276">
        <v>-116.8525557</v>
      </c>
    </row>
    <row r="2277" spans="1:3" x14ac:dyDescent="0.25">
      <c r="A2277">
        <v>56.844104139999999</v>
      </c>
      <c r="B2277">
        <v>47.943406209999999</v>
      </c>
      <c r="C2277">
        <v>-116.85287030000001</v>
      </c>
    </row>
    <row r="2278" spans="1:3" x14ac:dyDescent="0.25">
      <c r="A2278">
        <v>56.869104129999997</v>
      </c>
      <c r="B2278">
        <v>47.943482379999999</v>
      </c>
      <c r="C2278">
        <v>-116.8531852</v>
      </c>
    </row>
    <row r="2279" spans="1:3" x14ac:dyDescent="0.25">
      <c r="A2279">
        <v>56.894104130000002</v>
      </c>
      <c r="B2279">
        <v>47.943558269999997</v>
      </c>
      <c r="C2279">
        <v>-116.8535002</v>
      </c>
    </row>
    <row r="2280" spans="1:3" x14ac:dyDescent="0.25">
      <c r="A2280">
        <v>56.919104130000001</v>
      </c>
      <c r="B2280">
        <v>47.943634000000003</v>
      </c>
      <c r="C2280">
        <v>-116.85381529999999</v>
      </c>
    </row>
    <row r="2281" spans="1:3" x14ac:dyDescent="0.25">
      <c r="A2281">
        <v>56.944104129999999</v>
      </c>
      <c r="B2281">
        <v>47.943709759999997</v>
      </c>
      <c r="C2281">
        <v>-116.8541304</v>
      </c>
    </row>
    <row r="2282" spans="1:3" x14ac:dyDescent="0.25">
      <c r="A2282">
        <v>56.969104119999997</v>
      </c>
      <c r="B2282">
        <v>47.94378579</v>
      </c>
      <c r="C2282">
        <v>-116.85444529999999</v>
      </c>
    </row>
    <row r="2283" spans="1:3" x14ac:dyDescent="0.25">
      <c r="A2283">
        <v>56.99410409</v>
      </c>
      <c r="B2283">
        <v>47.943862449999997</v>
      </c>
      <c r="C2283">
        <v>-116.8547599</v>
      </c>
    </row>
    <row r="2284" spans="1:3" x14ac:dyDescent="0.25">
      <c r="A2284">
        <v>57.01910401</v>
      </c>
      <c r="B2284">
        <v>47.943940159999997</v>
      </c>
      <c r="C2284">
        <v>-116.85507389999999</v>
      </c>
    </row>
    <row r="2285" spans="1:3" x14ac:dyDescent="0.25">
      <c r="A2285">
        <v>57.044103790000001</v>
      </c>
      <c r="B2285">
        <v>47.944019490000002</v>
      </c>
      <c r="C2285">
        <v>-116.85538699999999</v>
      </c>
    </row>
    <row r="2286" spans="1:3" x14ac:dyDescent="0.25">
      <c r="A2286">
        <v>57.069103439999999</v>
      </c>
      <c r="B2286">
        <v>47.944100769999999</v>
      </c>
      <c r="C2286">
        <v>-116.855699</v>
      </c>
    </row>
    <row r="2287" spans="1:3" x14ac:dyDescent="0.25">
      <c r="A2287">
        <v>57.094103079999996</v>
      </c>
      <c r="B2287">
        <v>47.944184589999999</v>
      </c>
      <c r="C2287">
        <v>-116.85600959999999</v>
      </c>
    </row>
    <row r="2288" spans="1:3" x14ac:dyDescent="0.25">
      <c r="A2288">
        <v>57.119102779999999</v>
      </c>
      <c r="B2288">
        <v>47.944271100000002</v>
      </c>
      <c r="C2288">
        <v>-116.85631840000001</v>
      </c>
    </row>
    <row r="2289" spans="1:3" x14ac:dyDescent="0.25">
      <c r="A2289">
        <v>57.14410247</v>
      </c>
      <c r="B2289">
        <v>47.944360000000003</v>
      </c>
      <c r="C2289">
        <v>-116.8566258</v>
      </c>
    </row>
    <row r="2290" spans="1:3" x14ac:dyDescent="0.25">
      <c r="A2290">
        <v>57.169102029999998</v>
      </c>
      <c r="B2290">
        <v>47.944452079999998</v>
      </c>
      <c r="C2290">
        <v>-116.8569311</v>
      </c>
    </row>
    <row r="2291" spans="1:3" x14ac:dyDescent="0.25">
      <c r="A2291">
        <v>57.19410113</v>
      </c>
      <c r="B2291">
        <v>47.94454812</v>
      </c>
      <c r="C2291">
        <v>-116.85723369999999</v>
      </c>
    </row>
    <row r="2292" spans="1:3" x14ac:dyDescent="0.25">
      <c r="A2292">
        <v>57.219099679999999</v>
      </c>
      <c r="B2292">
        <v>47.944648630000003</v>
      </c>
      <c r="C2292">
        <v>-116.857533</v>
      </c>
    </row>
    <row r="2293" spans="1:3" x14ac:dyDescent="0.25">
      <c r="A2293">
        <v>57.244098180000002</v>
      </c>
      <c r="B2293">
        <v>47.944753970000001</v>
      </c>
      <c r="C2293">
        <v>-116.8578286</v>
      </c>
    </row>
    <row r="2294" spans="1:3" x14ac:dyDescent="0.25">
      <c r="A2294">
        <v>57.269096939999997</v>
      </c>
      <c r="B2294">
        <v>47.944864279999997</v>
      </c>
      <c r="C2294">
        <v>-116.8581202</v>
      </c>
    </row>
    <row r="2295" spans="1:3" x14ac:dyDescent="0.25">
      <c r="A2295">
        <v>57.294093840000002</v>
      </c>
      <c r="B2295">
        <v>47.944979760000002</v>
      </c>
      <c r="C2295">
        <v>-116.8584073</v>
      </c>
    </row>
    <row r="2296" spans="1:3" x14ac:dyDescent="0.25">
      <c r="A2296">
        <v>57.319081769999997</v>
      </c>
      <c r="B2296">
        <v>47.945103609999997</v>
      </c>
      <c r="C2296">
        <v>-116.8586864</v>
      </c>
    </row>
    <row r="2297" spans="1:3" x14ac:dyDescent="0.25">
      <c r="A2297">
        <v>57.34407315</v>
      </c>
      <c r="B2297">
        <v>47.945239350000001</v>
      </c>
      <c r="C2297">
        <v>-116.858953</v>
      </c>
    </row>
    <row r="2298" spans="1:3" x14ac:dyDescent="0.25">
      <c r="A2298">
        <v>57.369072760000002</v>
      </c>
      <c r="B2298">
        <v>47.945383030000002</v>
      </c>
      <c r="C2298">
        <v>-116.8592105</v>
      </c>
    </row>
    <row r="2299" spans="1:3" x14ac:dyDescent="0.25">
      <c r="A2299">
        <v>57.394071390000001</v>
      </c>
      <c r="B2299">
        <v>47.945526520000001</v>
      </c>
      <c r="C2299">
        <v>-116.8594681</v>
      </c>
    </row>
    <row r="2300" spans="1:3" x14ac:dyDescent="0.25">
      <c r="A2300">
        <v>57.419068709999998</v>
      </c>
      <c r="B2300">
        <v>47.945665300000002</v>
      </c>
      <c r="C2300">
        <v>-116.85973130000001</v>
      </c>
    </row>
    <row r="2301" spans="1:3" x14ac:dyDescent="0.25">
      <c r="A2301">
        <v>57.444067359999998</v>
      </c>
      <c r="B2301">
        <v>47.945799549999997</v>
      </c>
      <c r="C2301">
        <v>-116.8599998</v>
      </c>
    </row>
    <row r="2302" spans="1:3" x14ac:dyDescent="0.25">
      <c r="A2302">
        <v>57.469067160000002</v>
      </c>
      <c r="B2302">
        <v>47.945931219999999</v>
      </c>
      <c r="C2302">
        <v>-116.860271</v>
      </c>
    </row>
    <row r="2303" spans="1:3" x14ac:dyDescent="0.25">
      <c r="A2303">
        <v>57.494067119999997</v>
      </c>
      <c r="B2303">
        <v>47.946061800000003</v>
      </c>
      <c r="C2303">
        <v>-116.86054350000001</v>
      </c>
    </row>
    <row r="2304" spans="1:3" x14ac:dyDescent="0.25">
      <c r="A2304">
        <v>57.519067110000002</v>
      </c>
      <c r="B2304">
        <v>47.946191900000002</v>
      </c>
      <c r="C2304">
        <v>-116.8608164</v>
      </c>
    </row>
    <row r="2305" spans="1:3" x14ac:dyDescent="0.25">
      <c r="A2305">
        <v>57.54406711</v>
      </c>
      <c r="B2305">
        <v>47.946321879999999</v>
      </c>
      <c r="C2305">
        <v>-116.86108950000001</v>
      </c>
    </row>
    <row r="2306" spans="1:3" x14ac:dyDescent="0.25">
      <c r="A2306">
        <v>57.569067099999998</v>
      </c>
      <c r="B2306">
        <v>47.946452039999997</v>
      </c>
      <c r="C2306">
        <v>-116.8613624</v>
      </c>
    </row>
    <row r="2307" spans="1:3" x14ac:dyDescent="0.25">
      <c r="A2307">
        <v>57.594067080000002</v>
      </c>
      <c r="B2307">
        <v>47.946582620000001</v>
      </c>
      <c r="C2307">
        <v>-116.8616348</v>
      </c>
    </row>
    <row r="2308" spans="1:3" x14ac:dyDescent="0.25">
      <c r="A2308">
        <v>57.619067020000003</v>
      </c>
      <c r="B2308">
        <v>47.946713889999998</v>
      </c>
      <c r="C2308">
        <v>-116.8619065</v>
      </c>
    </row>
    <row r="2309" spans="1:3" x14ac:dyDescent="0.25">
      <c r="A2309">
        <v>57.644066909999999</v>
      </c>
      <c r="B2309">
        <v>47.94684616</v>
      </c>
      <c r="C2309">
        <v>-116.8621771</v>
      </c>
    </row>
    <row r="2310" spans="1:3" x14ac:dyDescent="0.25">
      <c r="A2310">
        <v>57.66906668</v>
      </c>
      <c r="B2310">
        <v>47.946979939999999</v>
      </c>
      <c r="C2310">
        <v>-116.8624461</v>
      </c>
    </row>
    <row r="2311" spans="1:3" x14ac:dyDescent="0.25">
      <c r="A2311">
        <v>57.694066110000001</v>
      </c>
      <c r="B2311">
        <v>47.947115699999998</v>
      </c>
      <c r="C2311">
        <v>-116.86271290000001</v>
      </c>
    </row>
    <row r="2312" spans="1:3" x14ac:dyDescent="0.25">
      <c r="A2312">
        <v>57.719065819999997</v>
      </c>
      <c r="B2312">
        <v>47.947253510000003</v>
      </c>
      <c r="C2312">
        <v>-116.8629773</v>
      </c>
    </row>
    <row r="2313" spans="1:3" x14ac:dyDescent="0.25">
      <c r="A2313">
        <v>57.744065769999999</v>
      </c>
      <c r="B2313">
        <v>47.947392540000003</v>
      </c>
      <c r="C2313">
        <v>-116.8632403</v>
      </c>
    </row>
    <row r="2314" spans="1:3" x14ac:dyDescent="0.25">
      <c r="A2314">
        <v>57.769065589999997</v>
      </c>
      <c r="B2314">
        <v>47.947532840000001</v>
      </c>
      <c r="C2314">
        <v>-116.86350179999999</v>
      </c>
    </row>
    <row r="2315" spans="1:3" x14ac:dyDescent="0.25">
      <c r="A2315">
        <v>57.794065209999999</v>
      </c>
      <c r="B2315">
        <v>47.947675359999998</v>
      </c>
      <c r="C2315">
        <v>-116.8637607</v>
      </c>
    </row>
    <row r="2316" spans="1:3" x14ac:dyDescent="0.25">
      <c r="A2316">
        <v>57.819064519999998</v>
      </c>
      <c r="B2316">
        <v>47.947820729999997</v>
      </c>
      <c r="C2316">
        <v>-116.86401600000001</v>
      </c>
    </row>
    <row r="2317" spans="1:3" x14ac:dyDescent="0.25">
      <c r="A2317">
        <v>57.844063689999999</v>
      </c>
      <c r="B2317">
        <v>47.947969270000002</v>
      </c>
      <c r="C2317">
        <v>-116.8642672</v>
      </c>
    </row>
    <row r="2318" spans="1:3" x14ac:dyDescent="0.25">
      <c r="A2318">
        <v>57.869062919999998</v>
      </c>
      <c r="B2318">
        <v>47.948120600000003</v>
      </c>
      <c r="C2318">
        <v>-116.8645147</v>
      </c>
    </row>
    <row r="2319" spans="1:3" x14ac:dyDescent="0.25">
      <c r="A2319">
        <v>57.894062409999997</v>
      </c>
      <c r="B2319">
        <v>47.948274410000003</v>
      </c>
      <c r="C2319">
        <v>-116.8647588</v>
      </c>
    </row>
    <row r="2320" spans="1:3" x14ac:dyDescent="0.25">
      <c r="A2320">
        <v>57.919061990000003</v>
      </c>
      <c r="B2320">
        <v>47.94843006</v>
      </c>
      <c r="C2320">
        <v>-116.86500030000001</v>
      </c>
    </row>
    <row r="2321" spans="1:3" x14ac:dyDescent="0.25">
      <c r="A2321">
        <v>57.944061470000001</v>
      </c>
      <c r="B2321">
        <v>47.948587629999999</v>
      </c>
      <c r="C2321">
        <v>-116.865239</v>
      </c>
    </row>
    <row r="2322" spans="1:3" x14ac:dyDescent="0.25">
      <c r="A2322">
        <v>57.969061199999999</v>
      </c>
      <c r="B2322">
        <v>47.948747019999999</v>
      </c>
      <c r="C2322">
        <v>-116.8654751</v>
      </c>
    </row>
    <row r="2323" spans="1:3" x14ac:dyDescent="0.25">
      <c r="A2323">
        <v>57.994061039999998</v>
      </c>
      <c r="B2323">
        <v>47.948907650000002</v>
      </c>
      <c r="C2323">
        <v>-116.86570930000001</v>
      </c>
    </row>
    <row r="2324" spans="1:3" x14ac:dyDescent="0.25">
      <c r="A2324">
        <v>58.019060930000002</v>
      </c>
      <c r="B2324">
        <v>47.949069229999999</v>
      </c>
      <c r="C2324">
        <v>-116.865942</v>
      </c>
    </row>
    <row r="2325" spans="1:3" x14ac:dyDescent="0.25">
      <c r="A2325">
        <v>58.044060899999998</v>
      </c>
      <c r="B2325">
        <v>47.949231400000002</v>
      </c>
      <c r="C2325">
        <v>-116.8661738</v>
      </c>
    </row>
    <row r="2326" spans="1:3" x14ac:dyDescent="0.25">
      <c r="A2326">
        <v>58.069060880000002</v>
      </c>
      <c r="B2326">
        <v>47.949394249999997</v>
      </c>
      <c r="C2326">
        <v>-116.8664046</v>
      </c>
    </row>
    <row r="2327" spans="1:3" x14ac:dyDescent="0.25">
      <c r="A2327">
        <v>58.09406087</v>
      </c>
      <c r="B2327">
        <v>47.949557550000002</v>
      </c>
      <c r="C2327">
        <v>-116.8666346</v>
      </c>
    </row>
    <row r="2328" spans="1:3" x14ac:dyDescent="0.25">
      <c r="A2328">
        <v>58.119060859999998</v>
      </c>
      <c r="B2328">
        <v>47.949721240000002</v>
      </c>
      <c r="C2328">
        <v>-116.8668641</v>
      </c>
    </row>
    <row r="2329" spans="1:3" x14ac:dyDescent="0.25">
      <c r="A2329">
        <v>58.144060850000002</v>
      </c>
      <c r="B2329">
        <v>47.94988515</v>
      </c>
      <c r="C2329">
        <v>-116.8670932</v>
      </c>
    </row>
    <row r="2330" spans="1:3" x14ac:dyDescent="0.25">
      <c r="A2330">
        <v>58.169060850000001</v>
      </c>
      <c r="B2330">
        <v>47.950049319999998</v>
      </c>
      <c r="C2330">
        <v>-116.8673218</v>
      </c>
    </row>
    <row r="2331" spans="1:3" x14ac:dyDescent="0.25">
      <c r="A2331">
        <v>58.19406085</v>
      </c>
      <c r="B2331">
        <v>47.95021362</v>
      </c>
      <c r="C2331">
        <v>-116.8675503</v>
      </c>
    </row>
    <row r="2332" spans="1:3" x14ac:dyDescent="0.25">
      <c r="A2332">
        <v>58.219060849999998</v>
      </c>
      <c r="B2332">
        <v>47.950377949999996</v>
      </c>
      <c r="C2332">
        <v>-116.8677787</v>
      </c>
    </row>
    <row r="2333" spans="1:3" x14ac:dyDescent="0.25">
      <c r="A2333">
        <v>58.244060849999997</v>
      </c>
      <c r="B2333">
        <v>47.95054219</v>
      </c>
      <c r="C2333">
        <v>-116.8680073</v>
      </c>
    </row>
    <row r="2334" spans="1:3" x14ac:dyDescent="0.25">
      <c r="A2334">
        <v>58.269060850000002</v>
      </c>
      <c r="B2334">
        <v>47.950706670000002</v>
      </c>
      <c r="C2334">
        <v>-116.8682355</v>
      </c>
    </row>
    <row r="2335" spans="1:3" x14ac:dyDescent="0.25">
      <c r="A2335">
        <v>58.29406084</v>
      </c>
      <c r="B2335">
        <v>47.950871630000002</v>
      </c>
      <c r="C2335">
        <v>-116.8684629</v>
      </c>
    </row>
    <row r="2336" spans="1:3" x14ac:dyDescent="0.25">
      <c r="A2336">
        <v>58.319060790000002</v>
      </c>
      <c r="B2336">
        <v>47.951037329999998</v>
      </c>
      <c r="C2336">
        <v>-116.8686891</v>
      </c>
    </row>
    <row r="2337" spans="1:3" x14ac:dyDescent="0.25">
      <c r="A2337">
        <v>58.344060669999998</v>
      </c>
      <c r="B2337">
        <v>47.951203999999997</v>
      </c>
      <c r="C2337">
        <v>-116.8689138</v>
      </c>
    </row>
    <row r="2338" spans="1:3" x14ac:dyDescent="0.25">
      <c r="A2338">
        <v>58.369060429999998</v>
      </c>
      <c r="B2338">
        <v>47.951371999999999</v>
      </c>
      <c r="C2338">
        <v>-116.8691362</v>
      </c>
    </row>
    <row r="2339" spans="1:3" x14ac:dyDescent="0.25">
      <c r="A2339">
        <v>58.394059990000002</v>
      </c>
      <c r="B2339">
        <v>47.951541829999996</v>
      </c>
      <c r="C2339">
        <v>-116.86935560000001</v>
      </c>
    </row>
    <row r="2340" spans="1:3" x14ac:dyDescent="0.25">
      <c r="A2340">
        <v>58.41905904</v>
      </c>
      <c r="B2340">
        <v>47.951714109999998</v>
      </c>
      <c r="C2340">
        <v>-116.8695706</v>
      </c>
    </row>
    <row r="2341" spans="1:3" x14ac:dyDescent="0.25">
      <c r="A2341">
        <v>58.444055570000003</v>
      </c>
      <c r="B2341">
        <v>47.951890120000002</v>
      </c>
      <c r="C2341">
        <v>-116.86977880000001</v>
      </c>
    </row>
    <row r="2342" spans="1:3" x14ac:dyDescent="0.25">
      <c r="A2342">
        <v>58.469045960000003</v>
      </c>
      <c r="B2342">
        <v>47.952072899999997</v>
      </c>
      <c r="C2342">
        <v>-116.8699735</v>
      </c>
    </row>
    <row r="2343" spans="1:3" x14ac:dyDescent="0.25">
      <c r="A2343">
        <v>58.494038529999997</v>
      </c>
      <c r="B2343">
        <v>47.952265169999997</v>
      </c>
      <c r="C2343">
        <v>-116.8701468</v>
      </c>
    </row>
    <row r="2344" spans="1:3" x14ac:dyDescent="0.25">
      <c r="A2344">
        <v>58.519018109999998</v>
      </c>
      <c r="B2344">
        <v>47.952465490000002</v>
      </c>
      <c r="C2344">
        <v>-116.87029819999999</v>
      </c>
    </row>
    <row r="2345" spans="1:3" x14ac:dyDescent="0.25">
      <c r="A2345">
        <v>58.543997269999998</v>
      </c>
      <c r="B2345">
        <v>47.952675399999997</v>
      </c>
      <c r="C2345">
        <v>-116.87041739999999</v>
      </c>
    </row>
    <row r="2346" spans="1:3" x14ac:dyDescent="0.25">
      <c r="A2346">
        <v>58.568995800000003</v>
      </c>
      <c r="B2346">
        <v>47.952891839999999</v>
      </c>
      <c r="C2346">
        <v>-116.87050790000001</v>
      </c>
    </row>
    <row r="2347" spans="1:3" x14ac:dyDescent="0.25">
      <c r="A2347">
        <v>58.593985689999997</v>
      </c>
      <c r="B2347">
        <v>47.953110270000003</v>
      </c>
      <c r="C2347">
        <v>-116.8705867</v>
      </c>
    </row>
    <row r="2348" spans="1:3" x14ac:dyDescent="0.25">
      <c r="A2348">
        <v>58.61896703</v>
      </c>
      <c r="B2348">
        <v>47.953332330000002</v>
      </c>
      <c r="C2348">
        <v>-116.87063759999999</v>
      </c>
    </row>
    <row r="2349" spans="1:3" x14ac:dyDescent="0.25">
      <c r="A2349">
        <v>58.643958269999999</v>
      </c>
      <c r="B2349">
        <v>47.95355704</v>
      </c>
      <c r="C2349">
        <v>-116.87064460000001</v>
      </c>
    </row>
    <row r="2350" spans="1:3" x14ac:dyDescent="0.25">
      <c r="A2350">
        <v>58.668956360000003</v>
      </c>
      <c r="B2350">
        <v>47.953781159999998</v>
      </c>
      <c r="C2350">
        <v>-116.8706181</v>
      </c>
    </row>
    <row r="2351" spans="1:3" x14ac:dyDescent="0.25">
      <c r="A2351">
        <v>58.693956049999997</v>
      </c>
      <c r="B2351">
        <v>47.954004249999997</v>
      </c>
      <c r="C2351">
        <v>-116.8705764</v>
      </c>
    </row>
    <row r="2352" spans="1:3" x14ac:dyDescent="0.25">
      <c r="A2352">
        <v>58.718956030000001</v>
      </c>
      <c r="B2352">
        <v>47.954226939999998</v>
      </c>
      <c r="C2352">
        <v>-116.8705303</v>
      </c>
    </row>
    <row r="2353" spans="1:3" x14ac:dyDescent="0.25">
      <c r="A2353">
        <v>58.743955409999998</v>
      </c>
      <c r="B2353">
        <v>47.954449820000001</v>
      </c>
      <c r="C2353">
        <v>-116.8704862</v>
      </c>
    </row>
    <row r="2354" spans="1:3" x14ac:dyDescent="0.25">
      <c r="A2354">
        <v>58.768955390000002</v>
      </c>
      <c r="B2354">
        <v>47.954673280000002</v>
      </c>
      <c r="C2354">
        <v>-116.8704491</v>
      </c>
    </row>
    <row r="2355" spans="1:3" x14ac:dyDescent="0.25">
      <c r="A2355">
        <v>58.793955390000001</v>
      </c>
      <c r="B2355">
        <v>47.954896789999999</v>
      </c>
      <c r="C2355">
        <v>-116.8704128</v>
      </c>
    </row>
    <row r="2356" spans="1:3" x14ac:dyDescent="0.25">
      <c r="A2356">
        <v>58.81895497</v>
      </c>
      <c r="B2356">
        <v>47.955120389999998</v>
      </c>
      <c r="C2356">
        <v>-116.8703776</v>
      </c>
    </row>
    <row r="2357" spans="1:3" x14ac:dyDescent="0.25">
      <c r="A2357">
        <v>58.843952719999997</v>
      </c>
      <c r="B2357">
        <v>47.955344400000001</v>
      </c>
      <c r="C2357">
        <v>-116.8703493</v>
      </c>
    </row>
    <row r="2358" spans="1:3" x14ac:dyDescent="0.25">
      <c r="A2358">
        <v>58.868946970000003</v>
      </c>
      <c r="B2358">
        <v>47.955568980000002</v>
      </c>
      <c r="C2358">
        <v>-116.87033479999999</v>
      </c>
    </row>
    <row r="2359" spans="1:3" x14ac:dyDescent="0.25">
      <c r="A2359">
        <v>58.89394068</v>
      </c>
      <c r="B2359">
        <v>47.955793720000003</v>
      </c>
      <c r="C2359">
        <v>-116.8703414</v>
      </c>
    </row>
    <row r="2360" spans="1:3" x14ac:dyDescent="0.25">
      <c r="A2360">
        <v>58.918933889999998</v>
      </c>
      <c r="B2360">
        <v>47.95601774</v>
      </c>
      <c r="C2360">
        <v>-116.8703689</v>
      </c>
    </row>
    <row r="2361" spans="1:3" x14ac:dyDescent="0.25">
      <c r="A2361">
        <v>58.943930170000002</v>
      </c>
      <c r="B2361">
        <v>47.956240110000003</v>
      </c>
      <c r="C2361">
        <v>-116.870418</v>
      </c>
    </row>
    <row r="2362" spans="1:3" x14ac:dyDescent="0.25">
      <c r="A2362">
        <v>58.968929510000002</v>
      </c>
      <c r="B2362">
        <v>47.956460470000003</v>
      </c>
      <c r="C2362">
        <v>-116.8704845</v>
      </c>
    </row>
    <row r="2363" spans="1:3" x14ac:dyDescent="0.25">
      <c r="A2363">
        <v>58.993923350000003</v>
      </c>
      <c r="B2363">
        <v>47.956679340000001</v>
      </c>
      <c r="C2363">
        <v>-116.87056080000001</v>
      </c>
    </row>
    <row r="2364" spans="1:3" x14ac:dyDescent="0.25">
      <c r="A2364">
        <v>59.018915100000001</v>
      </c>
      <c r="B2364">
        <v>47.95689445</v>
      </c>
      <c r="C2364">
        <v>-116.8706578</v>
      </c>
    </row>
    <row r="2365" spans="1:3" x14ac:dyDescent="0.25">
      <c r="A2365">
        <v>59.043912220000003</v>
      </c>
      <c r="B2365">
        <v>47.95710416</v>
      </c>
      <c r="C2365">
        <v>-116.87077840000001</v>
      </c>
    </row>
    <row r="2366" spans="1:3" x14ac:dyDescent="0.25">
      <c r="A2366">
        <v>59.068906810000001</v>
      </c>
      <c r="B2366">
        <v>47.957309760000001</v>
      </c>
      <c r="C2366">
        <v>-116.8709137</v>
      </c>
    </row>
    <row r="2367" spans="1:3" x14ac:dyDescent="0.25">
      <c r="A2367">
        <v>59.093904610000003</v>
      </c>
      <c r="B2367">
        <v>47.957511289999999</v>
      </c>
      <c r="C2367">
        <v>-116.8710621</v>
      </c>
    </row>
    <row r="2368" spans="1:3" x14ac:dyDescent="0.25">
      <c r="A2368">
        <v>59.118904280000002</v>
      </c>
      <c r="B2368">
        <v>47.957710050000003</v>
      </c>
      <c r="C2368">
        <v>-116.8712185</v>
      </c>
    </row>
    <row r="2369" spans="1:3" x14ac:dyDescent="0.25">
      <c r="A2369">
        <v>59.143904280000001</v>
      </c>
      <c r="B2369">
        <v>47.957908029999999</v>
      </c>
      <c r="C2369">
        <v>-116.8713772</v>
      </c>
    </row>
    <row r="2370" spans="1:3" x14ac:dyDescent="0.25">
      <c r="A2370">
        <v>59.168904070000004</v>
      </c>
      <c r="B2370">
        <v>47.958106280000003</v>
      </c>
      <c r="C2370">
        <v>-116.8715351</v>
      </c>
    </row>
    <row r="2371" spans="1:3" x14ac:dyDescent="0.25">
      <c r="A2371">
        <v>59.193903249999998</v>
      </c>
      <c r="B2371">
        <v>47.958305660000001</v>
      </c>
      <c r="C2371">
        <v>-116.8716898</v>
      </c>
    </row>
    <row r="2372" spans="1:3" x14ac:dyDescent="0.25">
      <c r="A2372">
        <v>59.218901250000002</v>
      </c>
      <c r="B2372">
        <v>47.958507079999997</v>
      </c>
      <c r="C2372">
        <v>-116.8718385</v>
      </c>
    </row>
    <row r="2373" spans="1:3" x14ac:dyDescent="0.25">
      <c r="A2373">
        <v>59.243896720000002</v>
      </c>
      <c r="B2373">
        <v>47.958711600000001</v>
      </c>
      <c r="C2373">
        <v>-116.87197740000001</v>
      </c>
    </row>
    <row r="2374" spans="1:3" x14ac:dyDescent="0.25">
      <c r="A2374">
        <v>59.268886469999998</v>
      </c>
      <c r="B2374">
        <v>47.958920579999997</v>
      </c>
      <c r="C2374">
        <v>-116.8721005</v>
      </c>
    </row>
    <row r="2375" spans="1:3" x14ac:dyDescent="0.25">
      <c r="A2375">
        <v>59.293877649999999</v>
      </c>
      <c r="B2375">
        <v>47.959134120000002</v>
      </c>
      <c r="C2375">
        <v>-116.8722049</v>
      </c>
    </row>
    <row r="2376" spans="1:3" x14ac:dyDescent="0.25">
      <c r="A2376">
        <v>59.318871209999998</v>
      </c>
      <c r="B2376">
        <v>47.959351230000003</v>
      </c>
      <c r="C2376">
        <v>-116.8722916</v>
      </c>
    </row>
    <row r="2377" spans="1:3" x14ac:dyDescent="0.25">
      <c r="A2377">
        <v>59.343867609999997</v>
      </c>
      <c r="B2377">
        <v>47.959570730000003</v>
      </c>
      <c r="C2377">
        <v>-116.872364</v>
      </c>
    </row>
    <row r="2378" spans="1:3" x14ac:dyDescent="0.25">
      <c r="A2378">
        <v>59.368866480000001</v>
      </c>
      <c r="B2378">
        <v>47.959791549999998</v>
      </c>
      <c r="C2378">
        <v>-116.87242689999999</v>
      </c>
    </row>
    <row r="2379" spans="1:3" x14ac:dyDescent="0.25">
      <c r="A2379">
        <v>59.393866439999996</v>
      </c>
      <c r="B2379">
        <v>47.960012820000003</v>
      </c>
      <c r="C2379">
        <v>-116.87248630000001</v>
      </c>
    </row>
    <row r="2380" spans="1:3" x14ac:dyDescent="0.25">
      <c r="A2380">
        <v>59.41886598</v>
      </c>
      <c r="B2380">
        <v>47.960233799999997</v>
      </c>
      <c r="C2380">
        <v>-116.87254799999999</v>
      </c>
    </row>
    <row r="2381" spans="1:3" x14ac:dyDescent="0.25">
      <c r="A2381">
        <v>59.443864470000001</v>
      </c>
      <c r="B2381">
        <v>47.960453889999997</v>
      </c>
      <c r="C2381">
        <v>-116.8726164</v>
      </c>
    </row>
    <row r="2382" spans="1:3" x14ac:dyDescent="0.25">
      <c r="A2382">
        <v>59.468864439999997</v>
      </c>
      <c r="B2382">
        <v>47.960673720000003</v>
      </c>
      <c r="C2382">
        <v>-116.8726867</v>
      </c>
    </row>
    <row r="2383" spans="1:3" x14ac:dyDescent="0.25">
      <c r="A2383">
        <v>59.493864209999998</v>
      </c>
      <c r="B2383">
        <v>47.960893839999997</v>
      </c>
      <c r="C2383">
        <v>-116.8727549</v>
      </c>
    </row>
    <row r="2384" spans="1:3" x14ac:dyDescent="0.25">
      <c r="A2384">
        <v>59.518864200000003</v>
      </c>
      <c r="B2384">
        <v>47.961114170000002</v>
      </c>
      <c r="C2384">
        <v>-116.87282159999999</v>
      </c>
    </row>
    <row r="2385" spans="1:3" x14ac:dyDescent="0.25">
      <c r="A2385">
        <v>59.543864169999999</v>
      </c>
      <c r="B2385">
        <v>47.961334469999997</v>
      </c>
      <c r="C2385">
        <v>-116.8728886</v>
      </c>
    </row>
    <row r="2386" spans="1:3" x14ac:dyDescent="0.25">
      <c r="A2386">
        <v>59.568863960000002</v>
      </c>
      <c r="B2386">
        <v>47.961554479999997</v>
      </c>
      <c r="C2386">
        <v>-116.8729575</v>
      </c>
    </row>
    <row r="2387" spans="1:3" x14ac:dyDescent="0.25">
      <c r="A2387">
        <v>59.593863370000001</v>
      </c>
      <c r="B2387">
        <v>47.961773960000002</v>
      </c>
      <c r="C2387">
        <v>-116.8730302</v>
      </c>
    </row>
    <row r="2388" spans="1:3" x14ac:dyDescent="0.25">
      <c r="A2388">
        <v>59.618862069999999</v>
      </c>
      <c r="B2388">
        <v>47.961992530000003</v>
      </c>
      <c r="C2388">
        <v>-116.8731087</v>
      </c>
    </row>
    <row r="2389" spans="1:3" x14ac:dyDescent="0.25">
      <c r="A2389">
        <v>59.643859569999996</v>
      </c>
      <c r="B2389">
        <v>47.962209600000001</v>
      </c>
      <c r="C2389">
        <v>-116.8731958</v>
      </c>
    </row>
    <row r="2390" spans="1:3" x14ac:dyDescent="0.25">
      <c r="A2390">
        <v>59.668855729999997</v>
      </c>
      <c r="B2390">
        <v>47.962424239999997</v>
      </c>
      <c r="C2390">
        <v>-116.8732953</v>
      </c>
    </row>
    <row r="2391" spans="1:3" x14ac:dyDescent="0.25">
      <c r="A2391">
        <v>59.693852409999998</v>
      </c>
      <c r="B2391">
        <v>47.96263613</v>
      </c>
      <c r="C2391">
        <v>-116.87340709999999</v>
      </c>
    </row>
    <row r="2392" spans="1:3" x14ac:dyDescent="0.25">
      <c r="A2392">
        <v>59.718848979999997</v>
      </c>
      <c r="B2392">
        <v>47.962845209999998</v>
      </c>
      <c r="C2392">
        <v>-116.8735301</v>
      </c>
    </row>
    <row r="2393" spans="1:3" x14ac:dyDescent="0.25">
      <c r="A2393">
        <v>59.743846359999999</v>
      </c>
      <c r="B2393">
        <v>47.963051380000003</v>
      </c>
      <c r="C2393">
        <v>-116.8736636</v>
      </c>
    </row>
    <row r="2394" spans="1:3" x14ac:dyDescent="0.25">
      <c r="A2394">
        <v>59.768844799999997</v>
      </c>
      <c r="B2394">
        <v>47.963254820000003</v>
      </c>
      <c r="C2394">
        <v>-116.8738061</v>
      </c>
    </row>
    <row r="2395" spans="1:3" x14ac:dyDescent="0.25">
      <c r="A2395">
        <v>59.793844159999999</v>
      </c>
      <c r="B2395">
        <v>47.963456049999998</v>
      </c>
      <c r="C2395">
        <v>-116.8739554</v>
      </c>
    </row>
    <row r="2396" spans="1:3" x14ac:dyDescent="0.25">
      <c r="A2396">
        <v>59.818843989999998</v>
      </c>
      <c r="B2396">
        <v>47.963655840000001</v>
      </c>
      <c r="C2396">
        <v>-116.874109</v>
      </c>
    </row>
    <row r="2397" spans="1:3" x14ac:dyDescent="0.25">
      <c r="A2397">
        <v>59.843843790000001</v>
      </c>
      <c r="B2397">
        <v>47.963854120000001</v>
      </c>
      <c r="C2397">
        <v>-116.8742668</v>
      </c>
    </row>
    <row r="2398" spans="1:3" x14ac:dyDescent="0.25">
      <c r="A2398">
        <v>59.868843460000001</v>
      </c>
      <c r="B2398">
        <v>47.96404965</v>
      </c>
      <c r="C2398">
        <v>-116.87443210000001</v>
      </c>
    </row>
    <row r="2399" spans="1:3" x14ac:dyDescent="0.25">
      <c r="A2399">
        <v>59.893843459999999</v>
      </c>
      <c r="B2399">
        <v>47.964242239999997</v>
      </c>
      <c r="C2399">
        <v>-116.87460489999999</v>
      </c>
    </row>
    <row r="2400" spans="1:3" x14ac:dyDescent="0.25">
      <c r="A2400">
        <v>59.91884288</v>
      </c>
      <c r="B2400">
        <v>47.964431490000003</v>
      </c>
      <c r="C2400">
        <v>-116.8747856</v>
      </c>
    </row>
    <row r="2401" spans="1:3" x14ac:dyDescent="0.25">
      <c r="A2401">
        <v>59.943842600000004</v>
      </c>
      <c r="B2401">
        <v>47.964616970000002</v>
      </c>
      <c r="C2401">
        <v>-116.8749748</v>
      </c>
    </row>
    <row r="2402" spans="1:3" x14ac:dyDescent="0.25">
      <c r="A2402">
        <v>59.968841900000001</v>
      </c>
      <c r="B2402">
        <v>47.964797939999997</v>
      </c>
      <c r="C2402">
        <v>-116.8751735</v>
      </c>
    </row>
    <row r="2403" spans="1:3" x14ac:dyDescent="0.25">
      <c r="A2403">
        <v>59.993839649999998</v>
      </c>
      <c r="B2403">
        <v>47.964973950000001</v>
      </c>
      <c r="C2403">
        <v>-116.87538170000001</v>
      </c>
    </row>
    <row r="2404" spans="1:3" x14ac:dyDescent="0.25">
      <c r="A2404">
        <v>60.018837349999998</v>
      </c>
      <c r="B2404">
        <v>47.965143329999997</v>
      </c>
      <c r="C2404">
        <v>-116.87560190000001</v>
      </c>
    </row>
    <row r="2405" spans="1:3" x14ac:dyDescent="0.25">
      <c r="A2405">
        <v>60.043834879999999</v>
      </c>
      <c r="B2405">
        <v>47.965304009999997</v>
      </c>
      <c r="C2405">
        <v>-116.87583600000001</v>
      </c>
    </row>
    <row r="2406" spans="1:3" x14ac:dyDescent="0.25">
      <c r="A2406">
        <v>60.068834459999998</v>
      </c>
      <c r="B2406">
        <v>47.965457870000002</v>
      </c>
      <c r="C2406">
        <v>-116.8760801</v>
      </c>
    </row>
    <row r="2407" spans="1:3" x14ac:dyDescent="0.25">
      <c r="A2407">
        <v>60.093833770000003</v>
      </c>
      <c r="B2407">
        <v>47.965606870000002</v>
      </c>
      <c r="C2407">
        <v>-116.87633080000001</v>
      </c>
    </row>
    <row r="2408" spans="1:3" x14ac:dyDescent="0.25">
      <c r="A2408">
        <v>60.118832779999998</v>
      </c>
      <c r="B2408">
        <v>47.965751400000002</v>
      </c>
      <c r="C2408">
        <v>-116.8765872</v>
      </c>
    </row>
    <row r="2409" spans="1:3" x14ac:dyDescent="0.25">
      <c r="A2409">
        <v>60.143832109999998</v>
      </c>
      <c r="B2409">
        <v>47.965892060000002</v>
      </c>
      <c r="C2409">
        <v>-116.8768484</v>
      </c>
    </row>
    <row r="2410" spans="1:3" x14ac:dyDescent="0.25">
      <c r="A2410">
        <v>60.16883181</v>
      </c>
      <c r="B2410">
        <v>47.966029949999999</v>
      </c>
      <c r="C2410">
        <v>-116.87711280000001</v>
      </c>
    </row>
    <row r="2411" spans="1:3" x14ac:dyDescent="0.25">
      <c r="A2411">
        <v>60.193831680000002</v>
      </c>
      <c r="B2411">
        <v>47.966165879999998</v>
      </c>
      <c r="C2411">
        <v>-116.8773795</v>
      </c>
    </row>
    <row r="2412" spans="1:3" x14ac:dyDescent="0.25">
      <c r="A2412">
        <v>60.218831639999998</v>
      </c>
      <c r="B2412">
        <v>47.966300670000003</v>
      </c>
      <c r="C2412">
        <v>-116.87764749999999</v>
      </c>
    </row>
    <row r="2413" spans="1:3" x14ac:dyDescent="0.25">
      <c r="A2413">
        <v>60.243831630000003</v>
      </c>
      <c r="B2413">
        <v>47.966434839999998</v>
      </c>
      <c r="C2413">
        <v>-116.87791609999999</v>
      </c>
    </row>
    <row r="2414" spans="1:3" x14ac:dyDescent="0.25">
      <c r="A2414">
        <v>60.268831570000003</v>
      </c>
      <c r="B2414">
        <v>47.966568510000002</v>
      </c>
      <c r="C2414">
        <v>-116.8781853</v>
      </c>
    </row>
    <row r="2415" spans="1:3" x14ac:dyDescent="0.25">
      <c r="A2415">
        <v>60.293831160000003</v>
      </c>
      <c r="B2415">
        <v>47.966700920000001</v>
      </c>
      <c r="C2415">
        <v>-116.87845590000001</v>
      </c>
    </row>
    <row r="2416" spans="1:3" x14ac:dyDescent="0.25">
      <c r="A2416">
        <v>60.318831029999998</v>
      </c>
      <c r="B2416">
        <v>47.966831460000002</v>
      </c>
      <c r="C2416">
        <v>-116.87872849999999</v>
      </c>
    </row>
    <row r="2417" spans="1:3" x14ac:dyDescent="0.25">
      <c r="A2417">
        <v>60.343831000000002</v>
      </c>
      <c r="B2417">
        <v>47.966961009999999</v>
      </c>
      <c r="C2417">
        <v>-116.87900209999999</v>
      </c>
    </row>
    <row r="2418" spans="1:3" x14ac:dyDescent="0.25">
      <c r="A2418">
        <v>60.368830989999999</v>
      </c>
      <c r="B2418">
        <v>47.967090050000003</v>
      </c>
      <c r="C2418">
        <v>-116.8792763</v>
      </c>
    </row>
    <row r="2419" spans="1:3" x14ac:dyDescent="0.25">
      <c r="A2419">
        <v>60.393830989999998</v>
      </c>
      <c r="B2419">
        <v>47.967219020000002</v>
      </c>
      <c r="C2419">
        <v>-116.87955049999999</v>
      </c>
    </row>
    <row r="2420" spans="1:3" x14ac:dyDescent="0.25">
      <c r="A2420">
        <v>60.418830970000002</v>
      </c>
      <c r="B2420">
        <v>47.967348270000002</v>
      </c>
      <c r="C2420">
        <v>-116.8798245</v>
      </c>
    </row>
    <row r="2421" spans="1:3" x14ac:dyDescent="0.25">
      <c r="A2421">
        <v>60.443830900000002</v>
      </c>
      <c r="B2421">
        <v>47.967478249999999</v>
      </c>
      <c r="C2421">
        <v>-116.88009769999999</v>
      </c>
    </row>
    <row r="2422" spans="1:3" x14ac:dyDescent="0.25">
      <c r="A2422">
        <v>60.468830670000003</v>
      </c>
      <c r="B2422">
        <v>47.967609379999999</v>
      </c>
      <c r="C2422">
        <v>-116.88036959999999</v>
      </c>
    </row>
    <row r="2423" spans="1:3" x14ac:dyDescent="0.25">
      <c r="A2423">
        <v>60.493830109999998</v>
      </c>
      <c r="B2423">
        <v>47.96774241</v>
      </c>
      <c r="C2423">
        <v>-116.8806395</v>
      </c>
    </row>
    <row r="2424" spans="1:3" x14ac:dyDescent="0.25">
      <c r="A2424">
        <v>60.518828460000002</v>
      </c>
      <c r="B2424">
        <v>47.967878849999998</v>
      </c>
      <c r="C2424">
        <v>-116.88090560000001</v>
      </c>
    </row>
    <row r="2425" spans="1:3" x14ac:dyDescent="0.25">
      <c r="A2425">
        <v>60.543824890000003</v>
      </c>
      <c r="B2425">
        <v>47.968020549999999</v>
      </c>
      <c r="C2425">
        <v>-116.88116549999999</v>
      </c>
    </row>
    <row r="2426" spans="1:3" x14ac:dyDescent="0.25">
      <c r="A2426">
        <v>60.5688204</v>
      </c>
      <c r="B2426">
        <v>47.968168839999997</v>
      </c>
      <c r="C2426">
        <v>-116.88141709999999</v>
      </c>
    </row>
    <row r="2427" spans="1:3" x14ac:dyDescent="0.25">
      <c r="A2427">
        <v>60.593814649999999</v>
      </c>
      <c r="B2427">
        <v>47.968324670000001</v>
      </c>
      <c r="C2427">
        <v>-116.8816583</v>
      </c>
    </row>
    <row r="2428" spans="1:3" x14ac:dyDescent="0.25">
      <c r="A2428">
        <v>60.618808629999997</v>
      </c>
      <c r="B2428">
        <v>47.968487959999997</v>
      </c>
      <c r="C2428">
        <v>-116.8818883</v>
      </c>
    </row>
    <row r="2429" spans="1:3" x14ac:dyDescent="0.25">
      <c r="A2429">
        <v>60.643806599999998</v>
      </c>
      <c r="B2429">
        <v>47.968656449999997</v>
      </c>
      <c r="C2429">
        <v>-116.88211</v>
      </c>
    </row>
    <row r="2430" spans="1:3" x14ac:dyDescent="0.25">
      <c r="A2430">
        <v>60.668806379999999</v>
      </c>
      <c r="B2430">
        <v>47.968827169999997</v>
      </c>
      <c r="C2430">
        <v>-116.88232790000001</v>
      </c>
    </row>
    <row r="2431" spans="1:3" x14ac:dyDescent="0.25">
      <c r="A2431">
        <v>60.693749330000003</v>
      </c>
      <c r="B2431">
        <v>47.969012130000003</v>
      </c>
      <c r="C2431">
        <v>-116.8825169</v>
      </c>
    </row>
    <row r="2432" spans="1:3" x14ac:dyDescent="0.25">
      <c r="A2432">
        <v>60.718735029999998</v>
      </c>
      <c r="B2432">
        <v>47.969208330000001</v>
      </c>
      <c r="C2432">
        <v>-116.88267999999999</v>
      </c>
    </row>
    <row r="2433" spans="1:3" x14ac:dyDescent="0.25">
      <c r="A2433">
        <v>60.743734259999997</v>
      </c>
      <c r="B2433">
        <v>47.969408420000001</v>
      </c>
      <c r="C2433">
        <v>-116.88283269999999</v>
      </c>
    </row>
    <row r="2434" spans="1:3" x14ac:dyDescent="0.25">
      <c r="A2434">
        <v>60.768731520000003</v>
      </c>
      <c r="B2434">
        <v>47.969611290000003</v>
      </c>
      <c r="C2434">
        <v>-116.882977</v>
      </c>
    </row>
    <row r="2435" spans="1:3" x14ac:dyDescent="0.25">
      <c r="A2435">
        <v>60.793728389999998</v>
      </c>
      <c r="B2435">
        <v>47.969817489999997</v>
      </c>
      <c r="C2435">
        <v>-116.8831103</v>
      </c>
    </row>
    <row r="2436" spans="1:3" x14ac:dyDescent="0.25">
      <c r="A2436">
        <v>60.818727279999997</v>
      </c>
      <c r="B2436">
        <v>47.970025980000003</v>
      </c>
      <c r="C2436">
        <v>-116.88323560000001</v>
      </c>
    </row>
    <row r="2437" spans="1:3" x14ac:dyDescent="0.25">
      <c r="A2437">
        <v>60.843727139999999</v>
      </c>
      <c r="B2437">
        <v>47.9702354</v>
      </c>
      <c r="C2437">
        <v>-116.8833575</v>
      </c>
    </row>
    <row r="2438" spans="1:3" x14ac:dyDescent="0.25">
      <c r="A2438">
        <v>60.868720830000001</v>
      </c>
      <c r="B2438">
        <v>47.970447780000001</v>
      </c>
      <c r="C2438">
        <v>-116.8834671</v>
      </c>
    </row>
    <row r="2439" spans="1:3" x14ac:dyDescent="0.25">
      <c r="A2439">
        <v>60.893716189999999</v>
      </c>
      <c r="B2439">
        <v>47.97066324</v>
      </c>
      <c r="C2439">
        <v>-116.8835626</v>
      </c>
    </row>
    <row r="2440" spans="1:3" x14ac:dyDescent="0.25">
      <c r="A2440">
        <v>60.918714770000001</v>
      </c>
      <c r="B2440">
        <v>47.97088067</v>
      </c>
      <c r="C2440">
        <v>-116.88364780000001</v>
      </c>
    </row>
    <row r="2441" spans="1:3" x14ac:dyDescent="0.25">
      <c r="A2441">
        <v>60.943714120000003</v>
      </c>
      <c r="B2441">
        <v>47.971099340000002</v>
      </c>
      <c r="C2441">
        <v>-116.88372560000001</v>
      </c>
    </row>
    <row r="2442" spans="1:3" x14ac:dyDescent="0.25">
      <c r="A2442">
        <v>60.96871385</v>
      </c>
      <c r="B2442">
        <v>47.97131881</v>
      </c>
      <c r="C2442">
        <v>-116.8837984</v>
      </c>
    </row>
    <row r="2443" spans="1:3" x14ac:dyDescent="0.25">
      <c r="A2443">
        <v>60.993713820000004</v>
      </c>
      <c r="B2443">
        <v>47.97153874</v>
      </c>
      <c r="C2443">
        <v>-116.88386800000001</v>
      </c>
    </row>
    <row r="2444" spans="1:3" x14ac:dyDescent="0.25">
      <c r="A2444">
        <v>61.018713810000001</v>
      </c>
      <c r="B2444">
        <v>47.971758909999998</v>
      </c>
      <c r="C2444">
        <v>-116.8839359</v>
      </c>
    </row>
    <row r="2445" spans="1:3" x14ac:dyDescent="0.25">
      <c r="A2445">
        <v>61.043713799999999</v>
      </c>
      <c r="B2445">
        <v>47.971979179999998</v>
      </c>
      <c r="C2445">
        <v>-116.8840031</v>
      </c>
    </row>
    <row r="2446" spans="1:3" x14ac:dyDescent="0.25">
      <c r="A2446">
        <v>61.068713799999998</v>
      </c>
      <c r="B2446">
        <v>47.97219948</v>
      </c>
      <c r="C2446">
        <v>-116.88406999999999</v>
      </c>
    </row>
    <row r="2447" spans="1:3" x14ac:dyDescent="0.25">
      <c r="A2447">
        <v>61.093713800000003</v>
      </c>
      <c r="B2447">
        <v>47.972419729999999</v>
      </c>
      <c r="C2447">
        <v>-116.8841374</v>
      </c>
    </row>
    <row r="2448" spans="1:3" x14ac:dyDescent="0.25">
      <c r="A2448">
        <v>61.118713790000001</v>
      </c>
      <c r="B2448">
        <v>47.972639870000002</v>
      </c>
      <c r="C2448">
        <v>-116.8842054</v>
      </c>
    </row>
    <row r="2449" spans="1:3" x14ac:dyDescent="0.25">
      <c r="A2449">
        <v>61.14371379</v>
      </c>
      <c r="B2449">
        <v>47.97285986</v>
      </c>
      <c r="C2449">
        <v>-116.8842746</v>
      </c>
    </row>
    <row r="2450" spans="1:3" x14ac:dyDescent="0.25">
      <c r="A2450">
        <v>61.168713789999998</v>
      </c>
      <c r="B2450">
        <v>47.97307962</v>
      </c>
      <c r="C2450">
        <v>-116.8843454</v>
      </c>
    </row>
    <row r="2451" spans="1:3" x14ac:dyDescent="0.25">
      <c r="A2451">
        <v>61.193713780000003</v>
      </c>
      <c r="B2451">
        <v>47.973299089999998</v>
      </c>
      <c r="C2451">
        <v>-116.8844182</v>
      </c>
    </row>
    <row r="2452" spans="1:3" x14ac:dyDescent="0.25">
      <c r="A2452">
        <v>61.218713770000001</v>
      </c>
      <c r="B2452">
        <v>47.973518300000002</v>
      </c>
      <c r="C2452">
        <v>-116.8844926</v>
      </c>
    </row>
    <row r="2453" spans="1:3" x14ac:dyDescent="0.25">
      <c r="A2453">
        <v>61.243713769999999</v>
      </c>
      <c r="B2453">
        <v>47.973737450000002</v>
      </c>
      <c r="C2453">
        <v>-116.8845675</v>
      </c>
    </row>
    <row r="2454" spans="1:3" x14ac:dyDescent="0.25">
      <c r="A2454">
        <v>61.268713769999998</v>
      </c>
      <c r="B2454">
        <v>47.973956540000003</v>
      </c>
      <c r="C2454">
        <v>-116.8846427</v>
      </c>
    </row>
    <row r="2455" spans="1:3" x14ac:dyDescent="0.25">
      <c r="A2455">
        <v>61.293713769999997</v>
      </c>
      <c r="B2455">
        <v>47.974175580000001</v>
      </c>
      <c r="C2455">
        <v>-116.88471819999999</v>
      </c>
    </row>
    <row r="2456" spans="1:3" x14ac:dyDescent="0.25">
      <c r="A2456">
        <v>61.318713770000002</v>
      </c>
      <c r="B2456">
        <v>47.974394570000001</v>
      </c>
      <c r="C2456">
        <v>-116.8847942</v>
      </c>
    </row>
    <row r="2457" spans="1:3" x14ac:dyDescent="0.25">
      <c r="A2457">
        <v>61.34371376</v>
      </c>
      <c r="B2457">
        <v>47.974613490000003</v>
      </c>
      <c r="C2457">
        <v>-116.88487050000001</v>
      </c>
    </row>
    <row r="2458" spans="1:3" x14ac:dyDescent="0.25">
      <c r="A2458">
        <v>61.368713759999999</v>
      </c>
      <c r="B2458">
        <v>47.974832339999999</v>
      </c>
      <c r="C2458">
        <v>-116.88494729999999</v>
      </c>
    </row>
    <row r="2459" spans="1:3" x14ac:dyDescent="0.25">
      <c r="A2459">
        <v>61.393713759999997</v>
      </c>
      <c r="B2459">
        <v>47.975051110000003</v>
      </c>
      <c r="C2459">
        <v>-116.88502459999999</v>
      </c>
    </row>
    <row r="2460" spans="1:3" x14ac:dyDescent="0.25">
      <c r="A2460">
        <v>61.418713760000003</v>
      </c>
      <c r="B2460">
        <v>47.975269779999998</v>
      </c>
      <c r="C2460">
        <v>-116.8851025</v>
      </c>
    </row>
    <row r="2461" spans="1:3" x14ac:dyDescent="0.25">
      <c r="A2461">
        <v>61.443713750000001</v>
      </c>
      <c r="B2461">
        <v>47.975488339999998</v>
      </c>
      <c r="C2461">
        <v>-116.8851811</v>
      </c>
    </row>
    <row r="2462" spans="1:3" x14ac:dyDescent="0.25">
      <c r="A2462">
        <v>61.468713729999997</v>
      </c>
      <c r="B2462">
        <v>47.975706750000001</v>
      </c>
      <c r="C2462">
        <v>-116.8852606</v>
      </c>
    </row>
    <row r="2463" spans="1:3" x14ac:dyDescent="0.25">
      <c r="A2463">
        <v>61.493713710000002</v>
      </c>
      <c r="B2463">
        <v>47.975924980000002</v>
      </c>
      <c r="C2463">
        <v>-116.8853412</v>
      </c>
    </row>
    <row r="2464" spans="1:3" x14ac:dyDescent="0.25">
      <c r="A2464">
        <v>61.518713669999997</v>
      </c>
      <c r="B2464">
        <v>47.976142930000002</v>
      </c>
      <c r="C2464">
        <v>-116.88542339999999</v>
      </c>
    </row>
    <row r="2465" spans="1:3" x14ac:dyDescent="0.25">
      <c r="A2465">
        <v>61.543713660000002</v>
      </c>
      <c r="B2465">
        <v>47.976360470000003</v>
      </c>
      <c r="C2465">
        <v>-116.8855081</v>
      </c>
    </row>
    <row r="2466" spans="1:3" x14ac:dyDescent="0.25">
      <c r="A2466">
        <v>61.568713639999999</v>
      </c>
      <c r="B2466">
        <v>47.976577390000003</v>
      </c>
      <c r="C2466">
        <v>-116.88559619999999</v>
      </c>
    </row>
    <row r="2467" spans="1:3" x14ac:dyDescent="0.25">
      <c r="A2467">
        <v>61.593713030000004</v>
      </c>
      <c r="B2467">
        <v>47.976793450000002</v>
      </c>
      <c r="C2467">
        <v>-116.8856888</v>
      </c>
    </row>
    <row r="2468" spans="1:3" x14ac:dyDescent="0.25">
      <c r="A2468">
        <v>61.61870888</v>
      </c>
      <c r="B2468">
        <v>47.977006920000001</v>
      </c>
      <c r="C2468">
        <v>-116.88579369999999</v>
      </c>
    </row>
    <row r="2469" spans="1:3" x14ac:dyDescent="0.25">
      <c r="A2469">
        <v>61.643707900000003</v>
      </c>
      <c r="B2469">
        <v>47.97721456</v>
      </c>
      <c r="C2469">
        <v>-116.8859222</v>
      </c>
    </row>
    <row r="2470" spans="1:3" x14ac:dyDescent="0.25">
      <c r="A2470">
        <v>61.668707879999999</v>
      </c>
      <c r="B2470">
        <v>47.97741894</v>
      </c>
      <c r="C2470">
        <v>-116.8860617</v>
      </c>
    </row>
    <row r="2471" spans="1:3" x14ac:dyDescent="0.25">
      <c r="A2471">
        <v>61.693706830000004</v>
      </c>
      <c r="B2471">
        <v>47.977622660000002</v>
      </c>
      <c r="C2471">
        <v>-116.8862034</v>
      </c>
    </row>
    <row r="2472" spans="1:3" x14ac:dyDescent="0.25">
      <c r="A2472">
        <v>61.718706240000003</v>
      </c>
      <c r="B2472">
        <v>47.977823520000001</v>
      </c>
      <c r="C2472">
        <v>-116.8863539</v>
      </c>
    </row>
    <row r="2473" spans="1:3" x14ac:dyDescent="0.25">
      <c r="A2473">
        <v>61.743706009999997</v>
      </c>
      <c r="B2473">
        <v>47.978022770000003</v>
      </c>
      <c r="C2473">
        <v>-116.886509</v>
      </c>
    </row>
    <row r="2474" spans="1:3" x14ac:dyDescent="0.25">
      <c r="A2474">
        <v>61.768705959999998</v>
      </c>
      <c r="B2474">
        <v>47.978221099999999</v>
      </c>
      <c r="C2474">
        <v>-116.88666670000001</v>
      </c>
    </row>
    <row r="2475" spans="1:3" x14ac:dyDescent="0.25">
      <c r="A2475">
        <v>61.793705959999997</v>
      </c>
      <c r="B2475">
        <v>47.978419080000002</v>
      </c>
      <c r="C2475">
        <v>-116.8868255</v>
      </c>
    </row>
    <row r="2476" spans="1:3" x14ac:dyDescent="0.25">
      <c r="A2476">
        <v>61.818705809999997</v>
      </c>
      <c r="B2476">
        <v>47.978617370000002</v>
      </c>
      <c r="C2476">
        <v>-116.8869833</v>
      </c>
    </row>
    <row r="2477" spans="1:3" x14ac:dyDescent="0.25">
      <c r="A2477">
        <v>61.843704780000003</v>
      </c>
      <c r="B2477">
        <v>47.978816940000002</v>
      </c>
      <c r="C2477">
        <v>-116.88713749999999</v>
      </c>
    </row>
    <row r="2478" spans="1:3" x14ac:dyDescent="0.25">
      <c r="A2478">
        <v>61.868704110000003</v>
      </c>
      <c r="B2478">
        <v>47.979018269999997</v>
      </c>
      <c r="C2478">
        <v>-116.8872866</v>
      </c>
    </row>
    <row r="2479" spans="1:3" x14ac:dyDescent="0.25">
      <c r="A2479">
        <v>61.893703639999998</v>
      </c>
      <c r="B2479">
        <v>47.979220939999998</v>
      </c>
      <c r="C2479">
        <v>-116.8874316</v>
      </c>
    </row>
    <row r="2480" spans="1:3" x14ac:dyDescent="0.25">
      <c r="A2480">
        <v>61.91870333</v>
      </c>
      <c r="B2480">
        <v>47.979424700000003</v>
      </c>
      <c r="C2480">
        <v>-116.8875731</v>
      </c>
    </row>
    <row r="2481" spans="1:3" x14ac:dyDescent="0.25">
      <c r="A2481">
        <v>61.94361773</v>
      </c>
      <c r="B2481">
        <v>47.979634820000001</v>
      </c>
      <c r="C2481">
        <v>-116.8876891</v>
      </c>
    </row>
    <row r="2482" spans="1:3" x14ac:dyDescent="0.25">
      <c r="A2482">
        <v>61.968617729999998</v>
      </c>
      <c r="B2482">
        <v>47.97985181</v>
      </c>
      <c r="C2482">
        <v>-116.8877768</v>
      </c>
    </row>
    <row r="2483" spans="1:3" x14ac:dyDescent="0.25">
      <c r="A2483">
        <v>61.993581859999999</v>
      </c>
      <c r="B2483">
        <v>47.980071170000002</v>
      </c>
      <c r="C2483">
        <v>-116.8878481</v>
      </c>
    </row>
    <row r="2484" spans="1:3" x14ac:dyDescent="0.25">
      <c r="A2484">
        <v>62.018516099999999</v>
      </c>
      <c r="B2484">
        <v>47.980294530000002</v>
      </c>
      <c r="C2484">
        <v>-116.8878778</v>
      </c>
    </row>
    <row r="2485" spans="1:3" x14ac:dyDescent="0.25">
      <c r="A2485">
        <v>62.04349654</v>
      </c>
      <c r="B2485">
        <v>47.980519110000003</v>
      </c>
      <c r="C2485">
        <v>-116.8878691</v>
      </c>
    </row>
    <row r="2486" spans="1:3" x14ac:dyDescent="0.25">
      <c r="A2486">
        <v>62.06848823</v>
      </c>
      <c r="B2486">
        <v>47.980742929999998</v>
      </c>
      <c r="C2486">
        <v>-116.88783840000001</v>
      </c>
    </row>
    <row r="2487" spans="1:3" x14ac:dyDescent="0.25">
      <c r="A2487">
        <v>62.093483110000001</v>
      </c>
      <c r="B2487">
        <v>47.980965560000001</v>
      </c>
      <c r="C2487">
        <v>-116.8877921</v>
      </c>
    </row>
    <row r="2488" spans="1:3" x14ac:dyDescent="0.25">
      <c r="A2488">
        <v>62.118462870000002</v>
      </c>
      <c r="B2488">
        <v>47.981185770000003</v>
      </c>
      <c r="C2488">
        <v>-116.8877258</v>
      </c>
    </row>
    <row r="2489" spans="1:3" x14ac:dyDescent="0.25">
      <c r="A2489">
        <v>62.143433510000001</v>
      </c>
      <c r="B2489">
        <v>47.981401339999998</v>
      </c>
      <c r="C2489">
        <v>-116.887632</v>
      </c>
    </row>
    <row r="2490" spans="1:3" x14ac:dyDescent="0.25">
      <c r="A2490">
        <v>62.168419829999998</v>
      </c>
      <c r="B2490">
        <v>47.981611129999997</v>
      </c>
      <c r="C2490">
        <v>-116.887512</v>
      </c>
    </row>
    <row r="2491" spans="1:3" x14ac:dyDescent="0.25">
      <c r="A2491">
        <v>62.193402570000003</v>
      </c>
      <c r="B2491">
        <v>47.981814839999998</v>
      </c>
      <c r="C2491">
        <v>-116.8873708</v>
      </c>
    </row>
    <row r="2492" spans="1:3" x14ac:dyDescent="0.25">
      <c r="A2492">
        <v>62.218376370000001</v>
      </c>
      <c r="B2492">
        <v>47.982009779999998</v>
      </c>
      <c r="C2492">
        <v>-116.8872047</v>
      </c>
    </row>
    <row r="2493" spans="1:3" x14ac:dyDescent="0.25">
      <c r="A2493">
        <v>62.243353079999999</v>
      </c>
      <c r="B2493">
        <v>47.982193580000001</v>
      </c>
      <c r="C2493">
        <v>-116.88701229999999</v>
      </c>
    </row>
    <row r="2494" spans="1:3" x14ac:dyDescent="0.25">
      <c r="A2494">
        <v>62.268332149999999</v>
      </c>
      <c r="B2494">
        <v>47.982365399999999</v>
      </c>
      <c r="C2494">
        <v>-116.8867968</v>
      </c>
    </row>
    <row r="2495" spans="1:3" x14ac:dyDescent="0.25">
      <c r="A2495">
        <v>62.293314279999997</v>
      </c>
      <c r="B2495">
        <v>47.982525750000001</v>
      </c>
      <c r="C2495">
        <v>-116.88656229999999</v>
      </c>
    </row>
    <row r="2496" spans="1:3" x14ac:dyDescent="0.25">
      <c r="A2496">
        <v>62.318299959999997</v>
      </c>
      <c r="B2496">
        <v>47.98267457</v>
      </c>
      <c r="C2496">
        <v>-116.8863116</v>
      </c>
    </row>
    <row r="2497" spans="1:3" x14ac:dyDescent="0.25">
      <c r="A2497">
        <v>62.343285029999997</v>
      </c>
      <c r="B2497">
        <v>47.982811220000002</v>
      </c>
      <c r="C2497">
        <v>-116.8860459</v>
      </c>
    </row>
    <row r="2498" spans="1:3" x14ac:dyDescent="0.25">
      <c r="A2498">
        <v>62.368279059999999</v>
      </c>
      <c r="B2498">
        <v>47.982937819999997</v>
      </c>
      <c r="C2498">
        <v>-116.8857692</v>
      </c>
    </row>
    <row r="2499" spans="1:3" x14ac:dyDescent="0.25">
      <c r="A2499">
        <v>62.393277779999998</v>
      </c>
      <c r="B2499">
        <v>47.983058440000001</v>
      </c>
      <c r="C2499">
        <v>-116.88548659999999</v>
      </c>
    </row>
    <row r="2500" spans="1:3" x14ac:dyDescent="0.25">
      <c r="A2500">
        <v>62.418274400000001</v>
      </c>
      <c r="B2500">
        <v>47.983173829999998</v>
      </c>
      <c r="C2500">
        <v>-116.8851992</v>
      </c>
    </row>
    <row r="2501" spans="1:3" x14ac:dyDescent="0.25">
      <c r="A2501">
        <v>62.443273519999998</v>
      </c>
      <c r="B2501">
        <v>47.983284410000003</v>
      </c>
      <c r="C2501">
        <v>-116.88490760000001</v>
      </c>
    </row>
    <row r="2502" spans="1:3" x14ac:dyDescent="0.25">
      <c r="A2502">
        <v>62.46827347</v>
      </c>
      <c r="B2502">
        <v>47.983393030000002</v>
      </c>
      <c r="C2502">
        <v>-116.8846144</v>
      </c>
    </row>
    <row r="2503" spans="1:3" x14ac:dyDescent="0.25">
      <c r="A2503">
        <v>62.493273420000001</v>
      </c>
      <c r="B2503">
        <v>47.983501779999997</v>
      </c>
      <c r="C2503">
        <v>-116.8843213</v>
      </c>
    </row>
    <row r="2504" spans="1:3" x14ac:dyDescent="0.25">
      <c r="A2504">
        <v>62.51827299</v>
      </c>
      <c r="B2504">
        <v>47.983612620000002</v>
      </c>
      <c r="C2504">
        <v>-116.8840299</v>
      </c>
    </row>
    <row r="2505" spans="1:3" x14ac:dyDescent="0.25">
      <c r="A2505">
        <v>62.543271230000002</v>
      </c>
      <c r="B2505">
        <v>47.983727700000003</v>
      </c>
      <c r="C2505">
        <v>-116.88374229999999</v>
      </c>
    </row>
    <row r="2506" spans="1:3" x14ac:dyDescent="0.25">
      <c r="A2506">
        <v>62.568266870000002</v>
      </c>
      <c r="B2506">
        <v>47.983850699999998</v>
      </c>
      <c r="C2506">
        <v>-116.88346199999999</v>
      </c>
    </row>
    <row r="2507" spans="1:3" x14ac:dyDescent="0.25">
      <c r="A2507">
        <v>62.593263909999997</v>
      </c>
      <c r="B2507">
        <v>47.983982210000001</v>
      </c>
      <c r="C2507">
        <v>-116.8831904</v>
      </c>
    </row>
    <row r="2508" spans="1:3" x14ac:dyDescent="0.25">
      <c r="A2508">
        <v>62.61826087</v>
      </c>
      <c r="B2508">
        <v>47.984120300000001</v>
      </c>
      <c r="C2508">
        <v>-116.88292610000001</v>
      </c>
    </row>
    <row r="2509" spans="1:3" x14ac:dyDescent="0.25">
      <c r="A2509">
        <v>62.643258510000003</v>
      </c>
      <c r="B2509">
        <v>47.984264520000004</v>
      </c>
      <c r="C2509">
        <v>-116.8826692</v>
      </c>
    </row>
    <row r="2510" spans="1:3" x14ac:dyDescent="0.25">
      <c r="A2510">
        <v>62.668256509999999</v>
      </c>
      <c r="B2510">
        <v>47.984414370000003</v>
      </c>
      <c r="C2510">
        <v>-116.88241960000001</v>
      </c>
    </row>
    <row r="2511" spans="1:3" x14ac:dyDescent="0.25">
      <c r="A2511">
        <v>62.693249520000002</v>
      </c>
      <c r="B2511">
        <v>47.984573750000003</v>
      </c>
      <c r="C2511">
        <v>-116.8821835</v>
      </c>
    </row>
    <row r="2512" spans="1:3" x14ac:dyDescent="0.25">
      <c r="A2512">
        <v>62.718184860000001</v>
      </c>
      <c r="B2512">
        <v>47.984757479999999</v>
      </c>
      <c r="C2512">
        <v>-116.881992</v>
      </c>
    </row>
    <row r="2513" spans="1:3" x14ac:dyDescent="0.25">
      <c r="A2513">
        <v>62.743168990000001</v>
      </c>
      <c r="B2513">
        <v>47.984954999999999</v>
      </c>
      <c r="C2513">
        <v>-116.88183239999999</v>
      </c>
    </row>
    <row r="2514" spans="1:3" x14ac:dyDescent="0.25">
      <c r="A2514">
        <v>62.768146010000002</v>
      </c>
      <c r="B2514">
        <v>47.985164169999997</v>
      </c>
      <c r="C2514">
        <v>-116.8817104</v>
      </c>
    </row>
    <row r="2515" spans="1:3" x14ac:dyDescent="0.25">
      <c r="A2515">
        <v>62.793117709999997</v>
      </c>
      <c r="B2515">
        <v>47.98538207</v>
      </c>
      <c r="C2515">
        <v>-116.88162939999999</v>
      </c>
    </row>
    <row r="2516" spans="1:3" x14ac:dyDescent="0.25">
      <c r="A2516">
        <v>62.818103890000003</v>
      </c>
      <c r="B2516">
        <v>47.985604430000002</v>
      </c>
      <c r="C2516">
        <v>-116.881581</v>
      </c>
    </row>
    <row r="2517" spans="1:3" x14ac:dyDescent="0.25">
      <c r="A2517">
        <v>62.843060649999998</v>
      </c>
      <c r="B2517">
        <v>47.98582888</v>
      </c>
      <c r="C2517">
        <v>-116.8815816</v>
      </c>
    </row>
    <row r="2518" spans="1:3" x14ac:dyDescent="0.25">
      <c r="A2518">
        <v>62.867995469999997</v>
      </c>
      <c r="B2518">
        <v>47.98604941</v>
      </c>
      <c r="C2518">
        <v>-116.88164209999999</v>
      </c>
    </row>
    <row r="2519" spans="1:3" x14ac:dyDescent="0.25">
      <c r="A2519">
        <v>62.892971789999997</v>
      </c>
      <c r="B2519">
        <v>47.98626307</v>
      </c>
      <c r="C2519">
        <v>-116.88174549999999</v>
      </c>
    </row>
    <row r="2520" spans="1:3" x14ac:dyDescent="0.25">
      <c r="A2520">
        <v>62.91796583</v>
      </c>
      <c r="B2520">
        <v>47.986471350000002</v>
      </c>
      <c r="C2520">
        <v>-116.88187139999999</v>
      </c>
    </row>
    <row r="2521" spans="1:3" x14ac:dyDescent="0.25">
      <c r="A2521">
        <v>62.942960859999999</v>
      </c>
      <c r="B2521">
        <v>47.986674129999997</v>
      </c>
      <c r="C2521">
        <v>-116.8820159</v>
      </c>
    </row>
    <row r="2522" spans="1:3" x14ac:dyDescent="0.25">
      <c r="A2522">
        <v>62.967951190000001</v>
      </c>
      <c r="B2522">
        <v>47.986868280000003</v>
      </c>
      <c r="C2522">
        <v>-116.8821846</v>
      </c>
    </row>
    <row r="2523" spans="1:3" x14ac:dyDescent="0.25">
      <c r="A2523">
        <v>62.992935799999998</v>
      </c>
      <c r="B2523">
        <v>47.987048469999998</v>
      </c>
      <c r="C2523">
        <v>-116.8823845</v>
      </c>
    </row>
    <row r="2524" spans="1:3" x14ac:dyDescent="0.25">
      <c r="A2524">
        <v>63.01792434</v>
      </c>
      <c r="B2524">
        <v>47.98721192</v>
      </c>
      <c r="C2524">
        <v>-116.8826143</v>
      </c>
    </row>
    <row r="2525" spans="1:3" x14ac:dyDescent="0.25">
      <c r="A2525">
        <v>63.042905679999997</v>
      </c>
      <c r="B2525">
        <v>47.987351199999999</v>
      </c>
      <c r="C2525">
        <v>-116.8828769</v>
      </c>
    </row>
    <row r="2526" spans="1:3" x14ac:dyDescent="0.25">
      <c r="A2526">
        <v>63.06788658</v>
      </c>
      <c r="B2526">
        <v>47.987461379999999</v>
      </c>
      <c r="C2526">
        <v>-116.8831686</v>
      </c>
    </row>
    <row r="2527" spans="1:3" x14ac:dyDescent="0.25">
      <c r="A2527">
        <v>63.092869929999999</v>
      </c>
      <c r="B2527">
        <v>47.987544839999998</v>
      </c>
      <c r="C2527">
        <v>-116.8834793</v>
      </c>
    </row>
    <row r="2528" spans="1:3" x14ac:dyDescent="0.25">
      <c r="A2528">
        <v>63.117862959999997</v>
      </c>
      <c r="B2528">
        <v>47.987603270000001</v>
      </c>
      <c r="C2528">
        <v>-116.8838026</v>
      </c>
    </row>
    <row r="2529" spans="1:3" x14ac:dyDescent="0.25">
      <c r="A2529">
        <v>63.14286156</v>
      </c>
      <c r="B2529">
        <v>47.987638580000002</v>
      </c>
      <c r="C2529">
        <v>-116.8841334</v>
      </c>
    </row>
    <row r="2530" spans="1:3" x14ac:dyDescent="0.25">
      <c r="A2530">
        <v>63.1678596</v>
      </c>
      <c r="B2530">
        <v>47.98765495</v>
      </c>
      <c r="C2530">
        <v>-116.88446740000001</v>
      </c>
    </row>
    <row r="2531" spans="1:3" x14ac:dyDescent="0.25">
      <c r="A2531">
        <v>63.192858749999999</v>
      </c>
      <c r="B2531">
        <v>47.987658580000002</v>
      </c>
      <c r="C2531">
        <v>-116.8848023</v>
      </c>
    </row>
    <row r="2532" spans="1:3" x14ac:dyDescent="0.25">
      <c r="A2532">
        <v>63.217858569999997</v>
      </c>
      <c r="B2532">
        <v>47.98765023</v>
      </c>
      <c r="C2532">
        <v>-116.885137</v>
      </c>
    </row>
    <row r="2533" spans="1:3" x14ac:dyDescent="0.25">
      <c r="A2533">
        <v>63.242858509999998</v>
      </c>
      <c r="B2533">
        <v>47.987631669999999</v>
      </c>
      <c r="C2533">
        <v>-116.88547079999999</v>
      </c>
    </row>
    <row r="2534" spans="1:3" x14ac:dyDescent="0.25">
      <c r="A2534">
        <v>63.267858500000003</v>
      </c>
      <c r="B2534">
        <v>47.987610109999999</v>
      </c>
      <c r="C2534">
        <v>-116.8858041</v>
      </c>
    </row>
    <row r="2535" spans="1:3" x14ac:dyDescent="0.25">
      <c r="A2535">
        <v>63.292858070000001</v>
      </c>
      <c r="B2535">
        <v>47.987590580000003</v>
      </c>
      <c r="C2535">
        <v>-116.8861378</v>
      </c>
    </row>
    <row r="2536" spans="1:3" x14ac:dyDescent="0.25">
      <c r="A2536">
        <v>63.31785807</v>
      </c>
      <c r="B2536">
        <v>47.987577690000002</v>
      </c>
      <c r="C2536">
        <v>-116.8864722</v>
      </c>
    </row>
    <row r="2537" spans="1:3" x14ac:dyDescent="0.25">
      <c r="A2537">
        <v>63.342857739999999</v>
      </c>
      <c r="B2537">
        <v>47.98756478</v>
      </c>
      <c r="C2537">
        <v>-116.88680650000001</v>
      </c>
    </row>
    <row r="2538" spans="1:3" x14ac:dyDescent="0.25">
      <c r="A2538">
        <v>63.367851940000001</v>
      </c>
      <c r="B2538">
        <v>47.987558900000003</v>
      </c>
      <c r="C2538">
        <v>-116.8871413</v>
      </c>
    </row>
    <row r="2539" spans="1:3" x14ac:dyDescent="0.25">
      <c r="A2539">
        <v>63.392828610000002</v>
      </c>
      <c r="B2539">
        <v>47.987575509999999</v>
      </c>
      <c r="C2539">
        <v>-116.88747499999999</v>
      </c>
    </row>
    <row r="2540" spans="1:3" x14ac:dyDescent="0.25">
      <c r="A2540">
        <v>63.417804179999997</v>
      </c>
      <c r="B2540">
        <v>47.987628239999999</v>
      </c>
      <c r="C2540">
        <v>-116.8878002</v>
      </c>
    </row>
    <row r="2541" spans="1:3" x14ac:dyDescent="0.25">
      <c r="A2541">
        <v>63.44279599</v>
      </c>
      <c r="B2541">
        <v>47.987712430000002</v>
      </c>
      <c r="C2541">
        <v>-116.8881107</v>
      </c>
    </row>
    <row r="2542" spans="1:3" x14ac:dyDescent="0.25">
      <c r="A2542">
        <v>63.467795899999999</v>
      </c>
      <c r="B2542">
        <v>47.98781271</v>
      </c>
      <c r="C2542">
        <v>-116.8884104</v>
      </c>
    </row>
    <row r="2543" spans="1:3" x14ac:dyDescent="0.25">
      <c r="A2543">
        <v>63.49278932</v>
      </c>
      <c r="B2543">
        <v>47.98791619</v>
      </c>
      <c r="C2543">
        <v>-116.8887077</v>
      </c>
    </row>
    <row r="2544" spans="1:3" x14ac:dyDescent="0.25">
      <c r="A2544">
        <v>63.51778367</v>
      </c>
      <c r="B2544">
        <v>47.988034079999998</v>
      </c>
      <c r="C2544">
        <v>-116.8889928</v>
      </c>
    </row>
    <row r="2545" spans="1:3" x14ac:dyDescent="0.25">
      <c r="A2545">
        <v>63.542783270000001</v>
      </c>
      <c r="B2545">
        <v>47.988164210000001</v>
      </c>
      <c r="C2545">
        <v>-116.8892659</v>
      </c>
    </row>
    <row r="2546" spans="1:3" x14ac:dyDescent="0.25">
      <c r="A2546">
        <v>63.567783159999998</v>
      </c>
      <c r="B2546">
        <v>47.988296939999998</v>
      </c>
      <c r="C2546">
        <v>-116.8895363</v>
      </c>
    </row>
    <row r="2547" spans="1:3" x14ac:dyDescent="0.25">
      <c r="A2547">
        <v>63.592783130000001</v>
      </c>
      <c r="B2547">
        <v>47.988430870000002</v>
      </c>
      <c r="C2547">
        <v>-116.88980530000001</v>
      </c>
    </row>
    <row r="2548" spans="1:3" x14ac:dyDescent="0.25">
      <c r="A2548">
        <v>63.617783119999999</v>
      </c>
      <c r="B2548">
        <v>47.988565479999998</v>
      </c>
      <c r="C2548">
        <v>-116.89007359999999</v>
      </c>
    </row>
    <row r="2549" spans="1:3" x14ac:dyDescent="0.25">
      <c r="A2549">
        <v>63.642783110000003</v>
      </c>
      <c r="B2549">
        <v>47.988700600000001</v>
      </c>
      <c r="C2549">
        <v>-116.8903413</v>
      </c>
    </row>
    <row r="2550" spans="1:3" x14ac:dyDescent="0.25">
      <c r="A2550">
        <v>63.667783100000001</v>
      </c>
      <c r="B2550">
        <v>47.988836149999997</v>
      </c>
      <c r="C2550">
        <v>-116.8906085</v>
      </c>
    </row>
    <row r="2551" spans="1:3" x14ac:dyDescent="0.25">
      <c r="A2551">
        <v>63.692783079999998</v>
      </c>
      <c r="B2551">
        <v>47.98897212</v>
      </c>
      <c r="C2551">
        <v>-116.8908752</v>
      </c>
    </row>
    <row r="2552" spans="1:3" x14ac:dyDescent="0.25">
      <c r="A2552">
        <v>63.717783060000002</v>
      </c>
      <c r="B2552">
        <v>47.989108559999998</v>
      </c>
      <c r="C2552">
        <v>-116.8911414</v>
      </c>
    </row>
    <row r="2553" spans="1:3" x14ac:dyDescent="0.25">
      <c r="A2553">
        <v>63.742783029999998</v>
      </c>
      <c r="B2553">
        <v>47.98924555</v>
      </c>
      <c r="C2553">
        <v>-116.891407</v>
      </c>
    </row>
    <row r="2554" spans="1:3" x14ac:dyDescent="0.25">
      <c r="A2554">
        <v>63.767782959999998</v>
      </c>
      <c r="B2554">
        <v>47.9893833</v>
      </c>
      <c r="C2554">
        <v>-116.8916718</v>
      </c>
    </row>
    <row r="2555" spans="1:3" x14ac:dyDescent="0.25">
      <c r="A2555">
        <v>63.792782760000001</v>
      </c>
      <c r="B2555">
        <v>47.989522110000003</v>
      </c>
      <c r="C2555">
        <v>-116.89193520000001</v>
      </c>
    </row>
    <row r="2556" spans="1:3" x14ac:dyDescent="0.25">
      <c r="A2556">
        <v>63.817781959999998</v>
      </c>
      <c r="B2556">
        <v>47.989662920000001</v>
      </c>
      <c r="C2556">
        <v>-116.8921964</v>
      </c>
    </row>
    <row r="2557" spans="1:3" x14ac:dyDescent="0.25">
      <c r="A2557">
        <v>63.842779640000003</v>
      </c>
      <c r="B2557">
        <v>47.989807399999997</v>
      </c>
      <c r="C2557">
        <v>-116.89245289999999</v>
      </c>
    </row>
    <row r="2558" spans="1:3" x14ac:dyDescent="0.25">
      <c r="A2558">
        <v>63.867767980000004</v>
      </c>
      <c r="B2558">
        <v>47.989958899999998</v>
      </c>
      <c r="C2558">
        <v>-116.89270019999999</v>
      </c>
    </row>
    <row r="2559" spans="1:3" x14ac:dyDescent="0.25">
      <c r="A2559">
        <v>63.892746610000003</v>
      </c>
      <c r="B2559">
        <v>47.990121850000001</v>
      </c>
      <c r="C2559">
        <v>-116.8929306</v>
      </c>
    </row>
    <row r="2560" spans="1:3" x14ac:dyDescent="0.25">
      <c r="A2560">
        <v>63.917739490000002</v>
      </c>
      <c r="B2560">
        <v>47.990295680000003</v>
      </c>
      <c r="C2560">
        <v>-116.8931429</v>
      </c>
    </row>
    <row r="2561" spans="1:3" x14ac:dyDescent="0.25">
      <c r="A2561">
        <v>63.942660480000001</v>
      </c>
      <c r="B2561">
        <v>47.990480959999999</v>
      </c>
      <c r="C2561">
        <v>-116.8933308</v>
      </c>
    </row>
    <row r="2562" spans="1:3" x14ac:dyDescent="0.25">
      <c r="A2562">
        <v>63.967629520000003</v>
      </c>
      <c r="B2562">
        <v>47.990683480000001</v>
      </c>
      <c r="C2562">
        <v>-116.89347530000001</v>
      </c>
    </row>
    <row r="2563" spans="1:3" x14ac:dyDescent="0.25">
      <c r="A2563">
        <v>63.992608310000001</v>
      </c>
      <c r="B2563">
        <v>47.990894820000001</v>
      </c>
      <c r="C2563">
        <v>-116.8935888</v>
      </c>
    </row>
    <row r="2564" spans="1:3" x14ac:dyDescent="0.25">
      <c r="A2564">
        <v>64.017596089999998</v>
      </c>
      <c r="B2564">
        <v>47.991111629999999</v>
      </c>
      <c r="C2564">
        <v>-116.89367679999999</v>
      </c>
    </row>
    <row r="2565" spans="1:3" x14ac:dyDescent="0.25">
      <c r="A2565">
        <v>64.042595370000001</v>
      </c>
      <c r="B2565">
        <v>47.991331160000001</v>
      </c>
      <c r="C2565">
        <v>-116.8937492</v>
      </c>
    </row>
    <row r="2566" spans="1:3" x14ac:dyDescent="0.25">
      <c r="A2566">
        <v>64.067595350000005</v>
      </c>
      <c r="B2566">
        <v>47.991551219999998</v>
      </c>
      <c r="C2566">
        <v>-116.8938179</v>
      </c>
    </row>
    <row r="2567" spans="1:3" x14ac:dyDescent="0.25">
      <c r="A2567">
        <v>64.092595329999995</v>
      </c>
      <c r="B2567">
        <v>47.991771399999998</v>
      </c>
      <c r="C2567">
        <v>-116.8938857</v>
      </c>
    </row>
    <row r="2568" spans="1:3" x14ac:dyDescent="0.25">
      <c r="A2568">
        <v>64.117595280000003</v>
      </c>
      <c r="B2568">
        <v>47.991991720000001</v>
      </c>
      <c r="C2568">
        <v>-116.8939525</v>
      </c>
    </row>
    <row r="2569" spans="1:3" x14ac:dyDescent="0.25">
      <c r="A2569">
        <v>64.142595200000002</v>
      </c>
      <c r="B2569">
        <v>47.992212240000001</v>
      </c>
      <c r="C2569">
        <v>-116.8940178</v>
      </c>
    </row>
    <row r="2570" spans="1:3" x14ac:dyDescent="0.25">
      <c r="A2570">
        <v>64.167595090000006</v>
      </c>
      <c r="B2570">
        <v>47.992432989999998</v>
      </c>
      <c r="C2570">
        <v>-116.8940815</v>
      </c>
    </row>
    <row r="2571" spans="1:3" x14ac:dyDescent="0.25">
      <c r="A2571">
        <v>64.19259495</v>
      </c>
      <c r="B2571">
        <v>47.992654000000002</v>
      </c>
      <c r="C2571">
        <v>-116.894143</v>
      </c>
    </row>
    <row r="2572" spans="1:3" x14ac:dyDescent="0.25">
      <c r="A2572">
        <v>64.217594770000005</v>
      </c>
      <c r="B2572">
        <v>47.992875300000001</v>
      </c>
      <c r="C2572">
        <v>-116.8942022</v>
      </c>
    </row>
    <row r="2573" spans="1:3" x14ac:dyDescent="0.25">
      <c r="A2573">
        <v>64.242594519999997</v>
      </c>
      <c r="B2573">
        <v>47.993096899999998</v>
      </c>
      <c r="C2573">
        <v>-116.8942588</v>
      </c>
    </row>
    <row r="2574" spans="1:3" x14ac:dyDescent="0.25">
      <c r="A2574">
        <v>64.267594200000005</v>
      </c>
      <c r="B2574">
        <v>47.993318850000001</v>
      </c>
      <c r="C2574">
        <v>-116.8943124</v>
      </c>
    </row>
    <row r="2575" spans="1:3" x14ac:dyDescent="0.25">
      <c r="A2575">
        <v>64.292593929999995</v>
      </c>
      <c r="B2575">
        <v>47.993541139999998</v>
      </c>
      <c r="C2575">
        <v>-116.89436259999999</v>
      </c>
    </row>
    <row r="2576" spans="1:3" x14ac:dyDescent="0.25">
      <c r="A2576">
        <v>64.317593790000004</v>
      </c>
      <c r="B2576">
        <v>47.993763739999999</v>
      </c>
      <c r="C2576">
        <v>-116.89440980000001</v>
      </c>
    </row>
    <row r="2577" spans="1:3" x14ac:dyDescent="0.25">
      <c r="A2577">
        <v>64.342593699999995</v>
      </c>
      <c r="B2577">
        <v>47.993986540000002</v>
      </c>
      <c r="C2577">
        <v>-116.8944549</v>
      </c>
    </row>
    <row r="2578" spans="1:3" x14ac:dyDescent="0.25">
      <c r="A2578">
        <v>64.367593630000002</v>
      </c>
      <c r="B2578">
        <v>47.994209480000002</v>
      </c>
      <c r="C2578">
        <v>-116.8944982</v>
      </c>
    </row>
    <row r="2579" spans="1:3" x14ac:dyDescent="0.25">
      <c r="A2579">
        <v>64.392593579999996</v>
      </c>
      <c r="B2579">
        <v>47.994432539999998</v>
      </c>
      <c r="C2579">
        <v>-116.8945403</v>
      </c>
    </row>
    <row r="2580" spans="1:3" x14ac:dyDescent="0.25">
      <c r="A2580">
        <v>64.417593550000007</v>
      </c>
      <c r="B2580">
        <v>47.994655710000004</v>
      </c>
      <c r="C2580">
        <v>-116.8945811</v>
      </c>
    </row>
    <row r="2581" spans="1:3" x14ac:dyDescent="0.25">
      <c r="A2581">
        <v>64.442593520000003</v>
      </c>
      <c r="B2581">
        <v>47.994878960000001</v>
      </c>
      <c r="C2581">
        <v>-116.89462090000001</v>
      </c>
    </row>
    <row r="2582" spans="1:3" x14ac:dyDescent="0.25">
      <c r="A2582">
        <v>64.467593500000007</v>
      </c>
      <c r="B2582">
        <v>47.995102289999998</v>
      </c>
      <c r="C2582">
        <v>-116.8946596</v>
      </c>
    </row>
    <row r="2583" spans="1:3" x14ac:dyDescent="0.25">
      <c r="A2583">
        <v>64.492593479999996</v>
      </c>
      <c r="B2583">
        <v>47.995325690000001</v>
      </c>
      <c r="C2583">
        <v>-116.8946974</v>
      </c>
    </row>
    <row r="2584" spans="1:3" x14ac:dyDescent="0.25">
      <c r="A2584">
        <v>64.517593460000001</v>
      </c>
      <c r="B2584">
        <v>47.995549179999998</v>
      </c>
      <c r="C2584">
        <v>-116.894734</v>
      </c>
    </row>
    <row r="2585" spans="1:3" x14ac:dyDescent="0.25">
      <c r="A2585">
        <v>64.542593420000003</v>
      </c>
      <c r="B2585">
        <v>47.995772760000001</v>
      </c>
      <c r="C2585">
        <v>-116.8947695</v>
      </c>
    </row>
    <row r="2586" spans="1:3" x14ac:dyDescent="0.25">
      <c r="A2586">
        <v>64.567593349999996</v>
      </c>
      <c r="B2586">
        <v>47.995996439999999</v>
      </c>
      <c r="C2586">
        <v>-116.8948034</v>
      </c>
    </row>
    <row r="2587" spans="1:3" x14ac:dyDescent="0.25">
      <c r="A2587">
        <v>64.592593230000006</v>
      </c>
      <c r="B2587">
        <v>47.99622025</v>
      </c>
      <c r="C2587">
        <v>-116.89483540000001</v>
      </c>
    </row>
    <row r="2588" spans="1:3" x14ac:dyDescent="0.25">
      <c r="A2588">
        <v>64.617592759999994</v>
      </c>
      <c r="B2588">
        <v>47.996444250000003</v>
      </c>
      <c r="C2588">
        <v>-116.89486429999999</v>
      </c>
    </row>
    <row r="2589" spans="1:3" x14ac:dyDescent="0.25">
      <c r="A2589">
        <v>64.642591280000005</v>
      </c>
      <c r="B2589">
        <v>47.996668530000001</v>
      </c>
      <c r="C2589">
        <v>-116.8948877</v>
      </c>
    </row>
    <row r="2590" spans="1:3" x14ac:dyDescent="0.25">
      <c r="A2590">
        <v>64.667589129999996</v>
      </c>
      <c r="B2590">
        <v>47.99689317</v>
      </c>
      <c r="C2590">
        <v>-116.8949011</v>
      </c>
    </row>
    <row r="2591" spans="1:3" x14ac:dyDescent="0.25">
      <c r="A2591">
        <v>64.692588330000007</v>
      </c>
      <c r="B2591">
        <v>47.997118</v>
      </c>
      <c r="C2591">
        <v>-116.8949028</v>
      </c>
    </row>
    <row r="2592" spans="1:3" x14ac:dyDescent="0.25">
      <c r="A2592">
        <v>64.717587769999994</v>
      </c>
      <c r="B2592">
        <v>47.997342809999999</v>
      </c>
      <c r="C2592">
        <v>-116.8948979</v>
      </c>
    </row>
    <row r="2593" spans="1:3" x14ac:dyDescent="0.25">
      <c r="A2593">
        <v>64.742583879999998</v>
      </c>
      <c r="B2593">
        <v>47.997567439999997</v>
      </c>
      <c r="C2593">
        <v>-116.89488470000001</v>
      </c>
    </row>
    <row r="2594" spans="1:3" x14ac:dyDescent="0.25">
      <c r="A2594">
        <v>64.767582719999993</v>
      </c>
      <c r="B2594">
        <v>47.997791730000003</v>
      </c>
      <c r="C2594">
        <v>-116.8948615</v>
      </c>
    </row>
    <row r="2595" spans="1:3" x14ac:dyDescent="0.25">
      <c r="A2595">
        <v>64.792582589999995</v>
      </c>
      <c r="B2595">
        <v>47.998015770000002</v>
      </c>
      <c r="C2595">
        <v>-116.8948333</v>
      </c>
    </row>
    <row r="2596" spans="1:3" x14ac:dyDescent="0.25">
      <c r="A2596">
        <v>64.817582529999996</v>
      </c>
      <c r="B2596">
        <v>47.99823979</v>
      </c>
      <c r="C2596">
        <v>-116.89480469999999</v>
      </c>
    </row>
    <row r="2597" spans="1:3" x14ac:dyDescent="0.25">
      <c r="A2597">
        <v>64.842581659999993</v>
      </c>
      <c r="B2597">
        <v>47.998464030000001</v>
      </c>
      <c r="C2597">
        <v>-116.8947805</v>
      </c>
    </row>
    <row r="2598" spans="1:3" x14ac:dyDescent="0.25">
      <c r="A2598">
        <v>64.867577890000007</v>
      </c>
      <c r="B2598">
        <v>47.998688629999997</v>
      </c>
      <c r="C2598">
        <v>-116.894766</v>
      </c>
    </row>
    <row r="2599" spans="1:3" x14ac:dyDescent="0.25">
      <c r="A2599">
        <v>64.892568470000001</v>
      </c>
      <c r="B2599">
        <v>47.998913360000003</v>
      </c>
      <c r="C2599">
        <v>-116.89477050000001</v>
      </c>
    </row>
    <row r="2600" spans="1:3" x14ac:dyDescent="0.25">
      <c r="A2600">
        <v>64.917561239999998</v>
      </c>
      <c r="B2600">
        <v>47.999137599999997</v>
      </c>
      <c r="C2600">
        <v>-116.8947936</v>
      </c>
    </row>
    <row r="2601" spans="1:3" x14ac:dyDescent="0.25">
      <c r="A2601">
        <v>64.942552899999995</v>
      </c>
      <c r="B2601">
        <v>47.99936056</v>
      </c>
      <c r="C2601">
        <v>-116.89483610000001</v>
      </c>
    </row>
    <row r="2602" spans="1:3" x14ac:dyDescent="0.25">
      <c r="A2602">
        <v>64.967544009999997</v>
      </c>
      <c r="B2602">
        <v>47.99958127</v>
      </c>
      <c r="C2602">
        <v>-116.89489930000001</v>
      </c>
    </row>
    <row r="2603" spans="1:3" x14ac:dyDescent="0.25">
      <c r="A2603">
        <v>64.992536770000001</v>
      </c>
      <c r="B2603">
        <v>47.999799090000003</v>
      </c>
      <c r="C2603">
        <v>-116.894982</v>
      </c>
    </row>
    <row r="2604" spans="1:3" x14ac:dyDescent="0.25">
      <c r="A2604">
        <v>65.017527689999994</v>
      </c>
      <c r="B2604">
        <v>48.000013209999999</v>
      </c>
      <c r="C2604">
        <v>-116.89508379999999</v>
      </c>
    </row>
    <row r="2605" spans="1:3" x14ac:dyDescent="0.25">
      <c r="A2605">
        <v>65.042510930000006</v>
      </c>
      <c r="B2605">
        <v>48.00022079</v>
      </c>
      <c r="C2605">
        <v>-116.89521190000001</v>
      </c>
    </row>
    <row r="2606" spans="1:3" x14ac:dyDescent="0.25">
      <c r="A2606">
        <v>65.067495690000001</v>
      </c>
      <c r="B2606">
        <v>48.000420859999998</v>
      </c>
      <c r="C2606">
        <v>-116.8953643</v>
      </c>
    </row>
    <row r="2607" spans="1:3" x14ac:dyDescent="0.25">
      <c r="A2607">
        <v>65.092490470000001</v>
      </c>
      <c r="B2607">
        <v>48.000614970000001</v>
      </c>
      <c r="C2607">
        <v>-116.8955333</v>
      </c>
    </row>
    <row r="2608" spans="1:3" x14ac:dyDescent="0.25">
      <c r="A2608">
        <v>65.117488519999995</v>
      </c>
      <c r="B2608">
        <v>48.00080492</v>
      </c>
      <c r="C2608">
        <v>-116.8957125</v>
      </c>
    </row>
    <row r="2609" spans="1:3" x14ac:dyDescent="0.25">
      <c r="A2609">
        <v>65.142486439999999</v>
      </c>
      <c r="B2609">
        <v>48.000991089999999</v>
      </c>
      <c r="C2609">
        <v>-116.8959002</v>
      </c>
    </row>
    <row r="2610" spans="1:3" x14ac:dyDescent="0.25">
      <c r="A2610">
        <v>65.167484310000006</v>
      </c>
      <c r="B2610">
        <v>48.001173250000001</v>
      </c>
      <c r="C2610">
        <v>-116.89609660000001</v>
      </c>
    </row>
    <row r="2611" spans="1:3" x14ac:dyDescent="0.25">
      <c r="A2611">
        <v>65.192482119999994</v>
      </c>
      <c r="B2611">
        <v>48.001350530000003</v>
      </c>
      <c r="C2611">
        <v>-116.8963026</v>
      </c>
    </row>
    <row r="2612" spans="1:3" x14ac:dyDescent="0.25">
      <c r="A2612">
        <v>65.217479449999999</v>
      </c>
      <c r="B2612">
        <v>48.001521160000003</v>
      </c>
      <c r="C2612">
        <v>-116.8965207</v>
      </c>
    </row>
    <row r="2613" spans="1:3" x14ac:dyDescent="0.25">
      <c r="A2613">
        <v>65.242475639999995</v>
      </c>
      <c r="B2613">
        <v>48.001683219999997</v>
      </c>
      <c r="C2613">
        <v>-116.8967528</v>
      </c>
    </row>
    <row r="2614" spans="1:3" x14ac:dyDescent="0.25">
      <c r="A2614">
        <v>65.26747383</v>
      </c>
      <c r="B2614">
        <v>48.001836279999999</v>
      </c>
      <c r="C2614">
        <v>-116.8969982</v>
      </c>
    </row>
    <row r="2615" spans="1:3" x14ac:dyDescent="0.25">
      <c r="A2615">
        <v>65.292471699999993</v>
      </c>
      <c r="B2615">
        <v>48.001981180000001</v>
      </c>
      <c r="C2615">
        <v>-116.8972543</v>
      </c>
    </row>
    <row r="2616" spans="1:3" x14ac:dyDescent="0.25">
      <c r="A2616">
        <v>65.317469840000001</v>
      </c>
      <c r="B2616">
        <v>48.002118469999999</v>
      </c>
      <c r="C2616">
        <v>-116.8975196</v>
      </c>
    </row>
    <row r="2617" spans="1:3" x14ac:dyDescent="0.25">
      <c r="A2617">
        <v>65.342468490000002</v>
      </c>
      <c r="B2617">
        <v>48.002248639999998</v>
      </c>
      <c r="C2617">
        <v>-116.8977928</v>
      </c>
    </row>
    <row r="2618" spans="1:3" x14ac:dyDescent="0.25">
      <c r="A2618">
        <v>65.367467300000001</v>
      </c>
      <c r="B2618">
        <v>48.002370069999998</v>
      </c>
      <c r="C2618">
        <v>-116.8980747</v>
      </c>
    </row>
    <row r="2619" spans="1:3" x14ac:dyDescent="0.25">
      <c r="A2619">
        <v>65.392465729999998</v>
      </c>
      <c r="B2619">
        <v>48.002481369999998</v>
      </c>
      <c r="C2619">
        <v>-116.89836579999999</v>
      </c>
    </row>
    <row r="2620" spans="1:3" x14ac:dyDescent="0.25">
      <c r="A2620">
        <v>65.417465120000003</v>
      </c>
      <c r="B2620">
        <v>48.002582760000003</v>
      </c>
      <c r="C2620">
        <v>-116.89866480000001</v>
      </c>
    </row>
    <row r="2621" spans="1:3" x14ac:dyDescent="0.25">
      <c r="A2621">
        <v>65.442465049999996</v>
      </c>
      <c r="B2621">
        <v>48.002675949999997</v>
      </c>
      <c r="C2621">
        <v>-116.89896969999999</v>
      </c>
    </row>
    <row r="2622" spans="1:3" x14ac:dyDescent="0.25">
      <c r="A2622">
        <v>65.467464750000005</v>
      </c>
      <c r="B2622">
        <v>48.002763100000003</v>
      </c>
      <c r="C2622">
        <v>-116.89927849999999</v>
      </c>
    </row>
    <row r="2623" spans="1:3" x14ac:dyDescent="0.25">
      <c r="A2623">
        <v>65.492464409999997</v>
      </c>
      <c r="B2623">
        <v>48.002844279999998</v>
      </c>
      <c r="C2623">
        <v>-116.89959090000001</v>
      </c>
    </row>
    <row r="2624" spans="1:3" x14ac:dyDescent="0.25">
      <c r="A2624">
        <v>65.517464329999996</v>
      </c>
      <c r="B2624">
        <v>48.0029191</v>
      </c>
      <c r="C2624">
        <v>-116.8999069</v>
      </c>
    </row>
    <row r="2625" spans="1:3" x14ac:dyDescent="0.25">
      <c r="A2625">
        <v>65.542464330000001</v>
      </c>
      <c r="B2625">
        <v>48.002987349999998</v>
      </c>
      <c r="C2625">
        <v>-116.9002261</v>
      </c>
    </row>
    <row r="2626" spans="1:3" x14ac:dyDescent="0.25">
      <c r="A2626">
        <v>65.567464259999994</v>
      </c>
      <c r="B2626">
        <v>48.003048399999997</v>
      </c>
      <c r="C2626">
        <v>-116.9005485</v>
      </c>
    </row>
    <row r="2627" spans="1:3" x14ac:dyDescent="0.25">
      <c r="A2627">
        <v>65.5924634</v>
      </c>
      <c r="B2627">
        <v>48.00310168</v>
      </c>
      <c r="C2627">
        <v>-116.900874</v>
      </c>
    </row>
    <row r="2628" spans="1:3" x14ac:dyDescent="0.25">
      <c r="A2628">
        <v>65.617462509999996</v>
      </c>
      <c r="B2628">
        <v>48.00314745</v>
      </c>
      <c r="C2628">
        <v>-116.901202</v>
      </c>
    </row>
    <row r="2629" spans="1:3" x14ac:dyDescent="0.25">
      <c r="A2629">
        <v>65.642462179999995</v>
      </c>
      <c r="B2629">
        <v>48.003187160000003</v>
      </c>
      <c r="C2629">
        <v>-116.9015318</v>
      </c>
    </row>
    <row r="2630" spans="1:3" x14ac:dyDescent="0.25">
      <c r="A2630">
        <v>65.667461880000005</v>
      </c>
      <c r="B2630">
        <v>48.003221420000003</v>
      </c>
      <c r="C2630">
        <v>-116.9018629</v>
      </c>
    </row>
    <row r="2631" spans="1:3" x14ac:dyDescent="0.25">
      <c r="A2631">
        <v>65.692461679999994</v>
      </c>
      <c r="B2631">
        <v>48.003251499999998</v>
      </c>
      <c r="C2631">
        <v>-116.9021949</v>
      </c>
    </row>
    <row r="2632" spans="1:3" x14ac:dyDescent="0.25">
      <c r="A2632">
        <v>65.71745928</v>
      </c>
      <c r="B2632">
        <v>48.00327712</v>
      </c>
      <c r="C2632">
        <v>-116.90252769999999</v>
      </c>
    </row>
    <row r="2633" spans="1:3" x14ac:dyDescent="0.25">
      <c r="A2633">
        <v>65.742457470000005</v>
      </c>
      <c r="B2633">
        <v>48.003294369999999</v>
      </c>
      <c r="C2633">
        <v>-116.9028617</v>
      </c>
    </row>
    <row r="2634" spans="1:3" x14ac:dyDescent="0.25">
      <c r="A2634">
        <v>65.767457350000001</v>
      </c>
      <c r="B2634">
        <v>48.003304870000001</v>
      </c>
      <c r="C2634">
        <v>-116.9031964</v>
      </c>
    </row>
    <row r="2635" spans="1:3" x14ac:dyDescent="0.25">
      <c r="A2635">
        <v>65.792457060000004</v>
      </c>
      <c r="B2635">
        <v>48.003314179999997</v>
      </c>
      <c r="C2635">
        <v>-116.9035311</v>
      </c>
    </row>
    <row r="2636" spans="1:3" x14ac:dyDescent="0.25">
      <c r="A2636">
        <v>65.817455499999994</v>
      </c>
      <c r="B2636">
        <v>48.003326999999999</v>
      </c>
      <c r="C2636">
        <v>-116.9038656</v>
      </c>
    </row>
    <row r="2637" spans="1:3" x14ac:dyDescent="0.25">
      <c r="A2637">
        <v>65.842452179999995</v>
      </c>
      <c r="B2637">
        <v>48.003346890000003</v>
      </c>
      <c r="C2637">
        <v>-116.90419919999999</v>
      </c>
    </row>
    <row r="2638" spans="1:3" x14ac:dyDescent="0.25">
      <c r="A2638">
        <v>65.86745166</v>
      </c>
      <c r="B2638">
        <v>48.003373570000001</v>
      </c>
      <c r="C2638">
        <v>-116.90453189999999</v>
      </c>
    </row>
    <row r="2639" spans="1:3" x14ac:dyDescent="0.25">
      <c r="A2639">
        <v>65.892451390000005</v>
      </c>
      <c r="B2639">
        <v>48.003403249999998</v>
      </c>
      <c r="C2639">
        <v>-116.904864</v>
      </c>
    </row>
    <row r="2640" spans="1:3" x14ac:dyDescent="0.25">
      <c r="A2640">
        <v>65.917449750000003</v>
      </c>
      <c r="B2640">
        <v>48.003436129999997</v>
      </c>
      <c r="C2640">
        <v>-116.9051954</v>
      </c>
    </row>
    <row r="2641" spans="1:3" x14ac:dyDescent="0.25">
      <c r="A2641">
        <v>65.9424487</v>
      </c>
      <c r="B2641">
        <v>48.003474429999997</v>
      </c>
      <c r="C2641">
        <v>-116.9055255</v>
      </c>
    </row>
    <row r="2642" spans="1:3" x14ac:dyDescent="0.25">
      <c r="A2642">
        <v>65.967448390000001</v>
      </c>
      <c r="B2642">
        <v>48.003516380000001</v>
      </c>
      <c r="C2642">
        <v>-116.90585470000001</v>
      </c>
    </row>
    <row r="2643" spans="1:3" x14ac:dyDescent="0.25">
      <c r="A2643">
        <v>65.992448289999999</v>
      </c>
      <c r="B2643">
        <v>48.003560319999998</v>
      </c>
      <c r="C2643">
        <v>-116.9061832</v>
      </c>
    </row>
    <row r="2644" spans="1:3" x14ac:dyDescent="0.25">
      <c r="A2644">
        <v>66.017448250000001</v>
      </c>
      <c r="B2644">
        <v>48.003605350000001</v>
      </c>
      <c r="C2644">
        <v>-116.90651149999999</v>
      </c>
    </row>
    <row r="2645" spans="1:3" x14ac:dyDescent="0.25">
      <c r="A2645">
        <v>66.042448239999999</v>
      </c>
      <c r="B2645">
        <v>48.00365086</v>
      </c>
      <c r="C2645">
        <v>-116.9068396</v>
      </c>
    </row>
    <row r="2646" spans="1:3" x14ac:dyDescent="0.25">
      <c r="A2646">
        <v>66.067448229999997</v>
      </c>
      <c r="B2646">
        <v>48.003696890000001</v>
      </c>
      <c r="C2646">
        <v>-116.9071675</v>
      </c>
    </row>
    <row r="2647" spans="1:3" x14ac:dyDescent="0.25">
      <c r="A2647">
        <v>66.092448230000002</v>
      </c>
      <c r="B2647">
        <v>48.003743589999999</v>
      </c>
      <c r="C2647">
        <v>-116.9074952</v>
      </c>
    </row>
    <row r="2648" spans="1:3" x14ac:dyDescent="0.25">
      <c r="A2648">
        <v>66.11744822</v>
      </c>
      <c r="B2648">
        <v>48.003790819999999</v>
      </c>
      <c r="C2648">
        <v>-116.90782280000001</v>
      </c>
    </row>
    <row r="2649" spans="1:3" x14ac:dyDescent="0.25">
      <c r="A2649">
        <v>66.142448209999998</v>
      </c>
      <c r="B2649">
        <v>48.003838450000003</v>
      </c>
      <c r="C2649">
        <v>-116.90815019999999</v>
      </c>
    </row>
    <row r="2650" spans="1:3" x14ac:dyDescent="0.25">
      <c r="A2650">
        <v>66.167448210000003</v>
      </c>
      <c r="B2650">
        <v>48.003886369999996</v>
      </c>
      <c r="C2650">
        <v>-116.9084775</v>
      </c>
    </row>
    <row r="2651" spans="1:3" x14ac:dyDescent="0.25">
      <c r="A2651">
        <v>66.192448209999995</v>
      </c>
      <c r="B2651">
        <v>48.003934489999999</v>
      </c>
      <c r="C2651">
        <v>-116.9088048</v>
      </c>
    </row>
    <row r="2652" spans="1:3" x14ac:dyDescent="0.25">
      <c r="A2652">
        <v>66.217448210000001</v>
      </c>
      <c r="B2652">
        <v>48.00398276</v>
      </c>
      <c r="C2652">
        <v>-116.909132</v>
      </c>
    </row>
    <row r="2653" spans="1:3" x14ac:dyDescent="0.25">
      <c r="A2653">
        <v>66.242448210000006</v>
      </c>
      <c r="B2653">
        <v>48.004031150000003</v>
      </c>
      <c r="C2653">
        <v>-116.9094592</v>
      </c>
    </row>
    <row r="2654" spans="1:3" x14ac:dyDescent="0.25">
      <c r="A2654">
        <v>66.267448200000004</v>
      </c>
      <c r="B2654">
        <v>48.00407963</v>
      </c>
      <c r="C2654">
        <v>-116.9097864</v>
      </c>
    </row>
    <row r="2655" spans="1:3" x14ac:dyDescent="0.25">
      <c r="A2655">
        <v>66.292448210000003</v>
      </c>
      <c r="B2655">
        <v>48.004128180000002</v>
      </c>
      <c r="C2655">
        <v>-116.91011349999999</v>
      </c>
    </row>
    <row r="2656" spans="1:3" x14ac:dyDescent="0.25">
      <c r="A2656">
        <v>66.317448209999995</v>
      </c>
      <c r="B2656">
        <v>48.004176770000001</v>
      </c>
      <c r="C2656">
        <v>-116.9104406</v>
      </c>
    </row>
    <row r="2657" spans="1:3" x14ac:dyDescent="0.25">
      <c r="A2657">
        <v>66.342448210000001</v>
      </c>
      <c r="B2657">
        <v>48.00422537</v>
      </c>
      <c r="C2657">
        <v>-116.91076769999999</v>
      </c>
    </row>
    <row r="2658" spans="1:3" x14ac:dyDescent="0.25">
      <c r="A2658">
        <v>66.367448210000006</v>
      </c>
      <c r="B2658">
        <v>48.004273980000001</v>
      </c>
      <c r="C2658">
        <v>-116.9110948</v>
      </c>
    </row>
    <row r="2659" spans="1:3" x14ac:dyDescent="0.25">
      <c r="A2659">
        <v>66.392448209999998</v>
      </c>
      <c r="B2659">
        <v>48.00432258</v>
      </c>
      <c r="C2659">
        <v>-116.91142189999999</v>
      </c>
    </row>
    <row r="2660" spans="1:3" x14ac:dyDescent="0.25">
      <c r="A2660">
        <v>66.417448210000003</v>
      </c>
      <c r="B2660">
        <v>48.004371149999997</v>
      </c>
      <c r="C2660">
        <v>-116.91174909999999</v>
      </c>
    </row>
    <row r="2661" spans="1:3" x14ac:dyDescent="0.25">
      <c r="A2661">
        <v>66.442448209999995</v>
      </c>
      <c r="B2661">
        <v>48.004419669999997</v>
      </c>
      <c r="C2661">
        <v>-116.9120762</v>
      </c>
    </row>
    <row r="2662" spans="1:3" x14ac:dyDescent="0.25">
      <c r="A2662">
        <v>66.467448210000001</v>
      </c>
      <c r="B2662">
        <v>48.004468129999999</v>
      </c>
      <c r="C2662">
        <v>-116.9124034</v>
      </c>
    </row>
    <row r="2663" spans="1:3" x14ac:dyDescent="0.25">
      <c r="A2663">
        <v>66.492448199999998</v>
      </c>
      <c r="B2663">
        <v>48.004516510000002</v>
      </c>
      <c r="C2663">
        <v>-116.9127306</v>
      </c>
    </row>
    <row r="2664" spans="1:3" x14ac:dyDescent="0.25">
      <c r="A2664">
        <v>66.517448200000004</v>
      </c>
      <c r="B2664">
        <v>48.004564809999998</v>
      </c>
      <c r="C2664">
        <v>-116.9130578</v>
      </c>
    </row>
    <row r="2665" spans="1:3" x14ac:dyDescent="0.25">
      <c r="A2665">
        <v>66.542448199999995</v>
      </c>
      <c r="B2665">
        <v>48.004612979999997</v>
      </c>
      <c r="C2665">
        <v>-116.91338500000001</v>
      </c>
    </row>
    <row r="2666" spans="1:3" x14ac:dyDescent="0.25">
      <c r="A2666">
        <v>66.567448200000001</v>
      </c>
      <c r="B2666">
        <v>48.00466102</v>
      </c>
      <c r="C2666">
        <v>-116.9137123</v>
      </c>
    </row>
    <row r="2667" spans="1:3" x14ac:dyDescent="0.25">
      <c r="A2667">
        <v>66.592448200000007</v>
      </c>
      <c r="B2667">
        <v>48.004708890000003</v>
      </c>
      <c r="C2667">
        <v>-116.9140397</v>
      </c>
    </row>
    <row r="2668" spans="1:3" x14ac:dyDescent="0.25">
      <c r="A2668">
        <v>66.617448199999998</v>
      </c>
      <c r="B2668">
        <v>48.004756569999998</v>
      </c>
      <c r="C2668">
        <v>-116.91436710000001</v>
      </c>
    </row>
    <row r="2669" spans="1:3" x14ac:dyDescent="0.25">
      <c r="A2669">
        <v>66.642448200000004</v>
      </c>
      <c r="B2669">
        <v>48.004804059999998</v>
      </c>
      <c r="C2669">
        <v>-116.9146946</v>
      </c>
    </row>
    <row r="2670" spans="1:3" x14ac:dyDescent="0.25">
      <c r="A2670">
        <v>66.667448190000002</v>
      </c>
      <c r="B2670">
        <v>48.00485132</v>
      </c>
      <c r="C2670">
        <v>-116.9150221</v>
      </c>
    </row>
    <row r="2671" spans="1:3" x14ac:dyDescent="0.25">
      <c r="A2671">
        <v>66.692448189999993</v>
      </c>
      <c r="B2671">
        <v>48.004898269999998</v>
      </c>
      <c r="C2671">
        <v>-116.9153498</v>
      </c>
    </row>
    <row r="2672" spans="1:3" x14ac:dyDescent="0.25">
      <c r="A2672">
        <v>66.717448189999999</v>
      </c>
      <c r="B2672">
        <v>48.00494492</v>
      </c>
      <c r="C2672">
        <v>-116.9156775</v>
      </c>
    </row>
    <row r="2673" spans="1:3" x14ac:dyDescent="0.25">
      <c r="A2673">
        <v>66.742448190000005</v>
      </c>
      <c r="B2673">
        <v>48.004991359999998</v>
      </c>
      <c r="C2673">
        <v>-116.9160054</v>
      </c>
    </row>
    <row r="2674" spans="1:3" x14ac:dyDescent="0.25">
      <c r="A2674">
        <v>66.767448180000002</v>
      </c>
      <c r="B2674">
        <v>48.005037629999997</v>
      </c>
      <c r="C2674">
        <v>-116.9163332</v>
      </c>
    </row>
    <row r="2675" spans="1:3" x14ac:dyDescent="0.25">
      <c r="A2675">
        <v>66.792448179999994</v>
      </c>
      <c r="B2675">
        <v>48.005083720000002</v>
      </c>
      <c r="C2675">
        <v>-116.9166611</v>
      </c>
    </row>
    <row r="2676" spans="1:3" x14ac:dyDescent="0.25">
      <c r="A2676">
        <v>66.81744818</v>
      </c>
      <c r="B2676">
        <v>48.00512964</v>
      </c>
      <c r="C2676">
        <v>-116.9169891</v>
      </c>
    </row>
    <row r="2677" spans="1:3" x14ac:dyDescent="0.25">
      <c r="A2677">
        <v>66.842448180000005</v>
      </c>
      <c r="B2677">
        <v>48.005175399999999</v>
      </c>
      <c r="C2677">
        <v>-116.9173172</v>
      </c>
    </row>
    <row r="2678" spans="1:3" x14ac:dyDescent="0.25">
      <c r="A2678">
        <v>66.867448179999997</v>
      </c>
      <c r="B2678">
        <v>48.005220989999998</v>
      </c>
      <c r="C2678">
        <v>-116.9176452</v>
      </c>
    </row>
    <row r="2679" spans="1:3" x14ac:dyDescent="0.25">
      <c r="A2679">
        <v>66.892448180000002</v>
      </c>
      <c r="B2679">
        <v>48.005266460000001</v>
      </c>
      <c r="C2679">
        <v>-116.9179733</v>
      </c>
    </row>
    <row r="2680" spans="1:3" x14ac:dyDescent="0.25">
      <c r="A2680">
        <v>66.917448179999994</v>
      </c>
      <c r="B2680">
        <v>48.005311820000003</v>
      </c>
      <c r="C2680">
        <v>-116.9183015</v>
      </c>
    </row>
    <row r="2681" spans="1:3" x14ac:dyDescent="0.25">
      <c r="A2681">
        <v>66.94244818</v>
      </c>
      <c r="B2681">
        <v>48.005357080000003</v>
      </c>
      <c r="C2681">
        <v>-116.9186297</v>
      </c>
    </row>
    <row r="2682" spans="1:3" x14ac:dyDescent="0.25">
      <c r="A2682">
        <v>66.967448169999997</v>
      </c>
      <c r="B2682">
        <v>48.005402240000002</v>
      </c>
      <c r="C2682">
        <v>-116.9189579</v>
      </c>
    </row>
    <row r="2683" spans="1:3" x14ac:dyDescent="0.25">
      <c r="A2683">
        <v>66.992448170000003</v>
      </c>
      <c r="B2683">
        <v>48.005447330000003</v>
      </c>
      <c r="C2683">
        <v>-116.91928609999999</v>
      </c>
    </row>
    <row r="2684" spans="1:3" x14ac:dyDescent="0.25">
      <c r="A2684">
        <v>67.017448169999994</v>
      </c>
      <c r="B2684">
        <v>48.005492349999997</v>
      </c>
      <c r="C2684">
        <v>-116.9196144</v>
      </c>
    </row>
    <row r="2685" spans="1:3" x14ac:dyDescent="0.25">
      <c r="A2685">
        <v>67.042448179999994</v>
      </c>
      <c r="B2685">
        <v>48.005537320000002</v>
      </c>
      <c r="C2685">
        <v>-116.91994269999999</v>
      </c>
    </row>
    <row r="2686" spans="1:3" x14ac:dyDescent="0.25">
      <c r="A2686">
        <v>67.06744818</v>
      </c>
      <c r="B2686">
        <v>48.005582259999997</v>
      </c>
      <c r="C2686">
        <v>-116.92027090000001</v>
      </c>
    </row>
    <row r="2687" spans="1:3" x14ac:dyDescent="0.25">
      <c r="A2687">
        <v>67.092448180000005</v>
      </c>
      <c r="B2687">
        <v>48.005627179999998</v>
      </c>
      <c r="C2687">
        <v>-116.9205992</v>
      </c>
    </row>
    <row r="2688" spans="1:3" x14ac:dyDescent="0.25">
      <c r="A2688">
        <v>67.117448179999997</v>
      </c>
      <c r="B2688">
        <v>48.005672099999998</v>
      </c>
      <c r="C2688">
        <v>-116.9209275</v>
      </c>
    </row>
    <row r="2689" spans="1:3" x14ac:dyDescent="0.25">
      <c r="A2689">
        <v>67.142448169999994</v>
      </c>
      <c r="B2689">
        <v>48.00571703</v>
      </c>
      <c r="C2689">
        <v>-116.9212558</v>
      </c>
    </row>
    <row r="2690" spans="1:3" x14ac:dyDescent="0.25">
      <c r="A2690">
        <v>67.16744817</v>
      </c>
      <c r="B2690">
        <v>48.005761990000003</v>
      </c>
      <c r="C2690">
        <v>-116.9215841</v>
      </c>
    </row>
    <row r="2691" spans="1:3" x14ac:dyDescent="0.25">
      <c r="A2691">
        <v>67.192448170000006</v>
      </c>
      <c r="B2691">
        <v>48.005806990000004</v>
      </c>
      <c r="C2691">
        <v>-116.9219123</v>
      </c>
    </row>
    <row r="2692" spans="1:3" x14ac:dyDescent="0.25">
      <c r="A2692">
        <v>67.217448180000005</v>
      </c>
      <c r="B2692">
        <v>48.005852050000001</v>
      </c>
      <c r="C2692">
        <v>-116.92224059999999</v>
      </c>
    </row>
    <row r="2693" spans="1:3" x14ac:dyDescent="0.25">
      <c r="A2693">
        <v>67.242448179999997</v>
      </c>
      <c r="B2693">
        <v>48.005897189999999</v>
      </c>
      <c r="C2693">
        <v>-116.92256879999999</v>
      </c>
    </row>
    <row r="2694" spans="1:3" x14ac:dyDescent="0.25">
      <c r="A2694">
        <v>67.267448169999994</v>
      </c>
      <c r="B2694">
        <v>48.005942400000002</v>
      </c>
      <c r="C2694">
        <v>-116.92289700000001</v>
      </c>
    </row>
    <row r="2695" spans="1:3" x14ac:dyDescent="0.25">
      <c r="A2695">
        <v>67.29244817</v>
      </c>
      <c r="B2695">
        <v>48.005987709999999</v>
      </c>
      <c r="C2695">
        <v>-116.9232252</v>
      </c>
    </row>
    <row r="2696" spans="1:3" x14ac:dyDescent="0.25">
      <c r="A2696">
        <v>67.317448170000006</v>
      </c>
      <c r="B2696">
        <v>48.006033080000002</v>
      </c>
      <c r="C2696">
        <v>-116.92355329999999</v>
      </c>
    </row>
    <row r="2697" spans="1:3" x14ac:dyDescent="0.25">
      <c r="A2697">
        <v>67.342448169999997</v>
      </c>
      <c r="B2697">
        <v>48.006078449999997</v>
      </c>
      <c r="C2697">
        <v>-116.92388149999999</v>
      </c>
    </row>
    <row r="2698" spans="1:3" x14ac:dyDescent="0.25">
      <c r="A2698">
        <v>67.367448170000003</v>
      </c>
      <c r="B2698">
        <v>48.00612383</v>
      </c>
      <c r="C2698">
        <v>-116.92420970000001</v>
      </c>
    </row>
    <row r="2699" spans="1:3" x14ac:dyDescent="0.25">
      <c r="A2699">
        <v>67.392448169999994</v>
      </c>
      <c r="B2699">
        <v>48.006169200000002</v>
      </c>
      <c r="C2699">
        <v>-116.9245378</v>
      </c>
    </row>
    <row r="2700" spans="1:3" x14ac:dyDescent="0.25">
      <c r="A2700">
        <v>67.41744817</v>
      </c>
      <c r="B2700">
        <v>48.006214569999997</v>
      </c>
      <c r="C2700">
        <v>-116.92486599999999</v>
      </c>
    </row>
    <row r="2701" spans="1:3" x14ac:dyDescent="0.25">
      <c r="A2701">
        <v>67.442448170000006</v>
      </c>
      <c r="B2701">
        <v>48.00625994</v>
      </c>
      <c r="C2701">
        <v>-116.9251941</v>
      </c>
    </row>
    <row r="2702" spans="1:3" x14ac:dyDescent="0.25">
      <c r="A2702">
        <v>67.467448169999997</v>
      </c>
      <c r="B2702">
        <v>48.006305320000003</v>
      </c>
      <c r="C2702">
        <v>-116.9255223</v>
      </c>
    </row>
    <row r="2703" spans="1:3" x14ac:dyDescent="0.25">
      <c r="A2703">
        <v>67.492448170000003</v>
      </c>
      <c r="B2703">
        <v>48.006350689999998</v>
      </c>
      <c r="C2703">
        <v>-116.9258504</v>
      </c>
    </row>
    <row r="2704" spans="1:3" x14ac:dyDescent="0.25">
      <c r="A2704">
        <v>67.517448169999994</v>
      </c>
      <c r="B2704">
        <v>48.006396049999999</v>
      </c>
      <c r="C2704">
        <v>-116.9261786</v>
      </c>
    </row>
    <row r="2705" spans="1:3" x14ac:dyDescent="0.25">
      <c r="A2705">
        <v>67.54244817</v>
      </c>
      <c r="B2705">
        <v>48.006441420000002</v>
      </c>
      <c r="C2705">
        <v>-116.9265067</v>
      </c>
    </row>
    <row r="2706" spans="1:3" x14ac:dyDescent="0.25">
      <c r="A2706">
        <v>67.567448170000006</v>
      </c>
      <c r="B2706">
        <v>48.006486789999997</v>
      </c>
      <c r="C2706">
        <v>-116.9268349</v>
      </c>
    </row>
    <row r="2707" spans="1:3" x14ac:dyDescent="0.25">
      <c r="A2707">
        <v>67.592448169999997</v>
      </c>
      <c r="B2707">
        <v>48.006532159999999</v>
      </c>
      <c r="C2707">
        <v>-116.9271631</v>
      </c>
    </row>
    <row r="2708" spans="1:3" x14ac:dyDescent="0.25">
      <c r="A2708">
        <v>67.617448170000003</v>
      </c>
      <c r="B2708">
        <v>48.00657752</v>
      </c>
      <c r="C2708">
        <v>-116.92749120000001</v>
      </c>
    </row>
    <row r="2709" spans="1:3" x14ac:dyDescent="0.25">
      <c r="A2709">
        <v>67.642448169999994</v>
      </c>
      <c r="B2709">
        <v>48.006622890000003</v>
      </c>
      <c r="C2709">
        <v>-116.9278194</v>
      </c>
    </row>
    <row r="2710" spans="1:3" x14ac:dyDescent="0.25">
      <c r="A2710">
        <v>67.66744817</v>
      </c>
      <c r="B2710">
        <v>48.006668249999997</v>
      </c>
      <c r="C2710">
        <v>-116.92814749999999</v>
      </c>
    </row>
    <row r="2711" spans="1:3" x14ac:dyDescent="0.25">
      <c r="A2711">
        <v>67.692448170000006</v>
      </c>
      <c r="B2711">
        <v>48.006713609999998</v>
      </c>
      <c r="C2711">
        <v>-116.92847570000001</v>
      </c>
    </row>
    <row r="2712" spans="1:3" x14ac:dyDescent="0.25">
      <c r="A2712">
        <v>67.717448169999997</v>
      </c>
      <c r="B2712">
        <v>48.00675897</v>
      </c>
      <c r="C2712">
        <v>-116.92880390000001</v>
      </c>
    </row>
    <row r="2713" spans="1:3" x14ac:dyDescent="0.25">
      <c r="A2713">
        <v>67.742448170000003</v>
      </c>
      <c r="B2713">
        <v>48.006804330000001</v>
      </c>
      <c r="C2713">
        <v>-116.929132</v>
      </c>
    </row>
    <row r="2714" spans="1:3" x14ac:dyDescent="0.25">
      <c r="A2714">
        <v>67.767448169999994</v>
      </c>
      <c r="B2714">
        <v>48.006849690000003</v>
      </c>
      <c r="C2714">
        <v>-116.92946019999999</v>
      </c>
    </row>
    <row r="2715" spans="1:3" x14ac:dyDescent="0.25">
      <c r="A2715">
        <v>67.79244817</v>
      </c>
      <c r="B2715">
        <v>48.006895049999997</v>
      </c>
      <c r="C2715">
        <v>-116.9297883</v>
      </c>
    </row>
    <row r="2716" spans="1:3" x14ac:dyDescent="0.25">
      <c r="A2716">
        <v>67.817448170000006</v>
      </c>
      <c r="B2716">
        <v>48.006940409999999</v>
      </c>
      <c r="C2716">
        <v>-116.9301165</v>
      </c>
    </row>
    <row r="2717" spans="1:3" x14ac:dyDescent="0.25">
      <c r="A2717">
        <v>67.842448169999997</v>
      </c>
      <c r="B2717">
        <v>48.00698577</v>
      </c>
      <c r="C2717">
        <v>-116.9304447</v>
      </c>
    </row>
    <row r="2718" spans="1:3" x14ac:dyDescent="0.25">
      <c r="A2718">
        <v>67.867448170000003</v>
      </c>
      <c r="B2718">
        <v>48.007031120000001</v>
      </c>
      <c r="C2718">
        <v>-116.9307728</v>
      </c>
    </row>
    <row r="2719" spans="1:3" x14ac:dyDescent="0.25">
      <c r="A2719">
        <v>67.892448169999994</v>
      </c>
      <c r="B2719">
        <v>48.007076480000002</v>
      </c>
      <c r="C2719">
        <v>-116.931101</v>
      </c>
    </row>
    <row r="2720" spans="1:3" x14ac:dyDescent="0.25">
      <c r="A2720">
        <v>67.91744817</v>
      </c>
      <c r="B2720">
        <v>48.007121830000003</v>
      </c>
      <c r="C2720">
        <v>-116.9314292</v>
      </c>
    </row>
    <row r="2721" spans="1:3" x14ac:dyDescent="0.25">
      <c r="A2721">
        <v>67.942448170000006</v>
      </c>
      <c r="B2721">
        <v>48.007167180000003</v>
      </c>
      <c r="C2721">
        <v>-116.9317573</v>
      </c>
    </row>
    <row r="2722" spans="1:3" x14ac:dyDescent="0.25">
      <c r="A2722">
        <v>67.967448169999997</v>
      </c>
      <c r="B2722">
        <v>48.007212539999998</v>
      </c>
      <c r="C2722">
        <v>-116.9320855</v>
      </c>
    </row>
    <row r="2723" spans="1:3" x14ac:dyDescent="0.25">
      <c r="A2723">
        <v>67.992448170000003</v>
      </c>
      <c r="B2723">
        <v>48.007257889999998</v>
      </c>
      <c r="C2723">
        <v>-116.9324137</v>
      </c>
    </row>
    <row r="2724" spans="1:3" x14ac:dyDescent="0.25">
      <c r="A2724">
        <v>68.017448169999994</v>
      </c>
      <c r="B2724">
        <v>48.007303239999999</v>
      </c>
      <c r="C2724">
        <v>-116.9327418</v>
      </c>
    </row>
    <row r="2725" spans="1:3" x14ac:dyDescent="0.25">
      <c r="A2725">
        <v>68.04244817</v>
      </c>
      <c r="B2725">
        <v>48.007348579999999</v>
      </c>
      <c r="C2725">
        <v>-116.93307</v>
      </c>
    </row>
    <row r="2726" spans="1:3" x14ac:dyDescent="0.25">
      <c r="A2726">
        <v>68.067448170000006</v>
      </c>
      <c r="B2726">
        <v>48.007393929999999</v>
      </c>
      <c r="C2726">
        <v>-116.9333982</v>
      </c>
    </row>
    <row r="2727" spans="1:3" x14ac:dyDescent="0.25">
      <c r="A2727">
        <v>68.092448169999997</v>
      </c>
      <c r="B2727">
        <v>48.00743928</v>
      </c>
      <c r="C2727">
        <v>-116.9337263</v>
      </c>
    </row>
    <row r="2728" spans="1:3" x14ac:dyDescent="0.25">
      <c r="A2728">
        <v>68.117448170000003</v>
      </c>
      <c r="B2728">
        <v>48.00748462</v>
      </c>
      <c r="C2728">
        <v>-116.9340545</v>
      </c>
    </row>
    <row r="2729" spans="1:3" x14ac:dyDescent="0.25">
      <c r="A2729">
        <v>68.142448169999994</v>
      </c>
      <c r="B2729">
        <v>48.00752997</v>
      </c>
      <c r="C2729">
        <v>-116.9343827</v>
      </c>
    </row>
    <row r="2730" spans="1:3" x14ac:dyDescent="0.25">
      <c r="A2730">
        <v>68.16744817</v>
      </c>
      <c r="B2730">
        <v>48.00757531</v>
      </c>
      <c r="C2730">
        <v>-116.9347108</v>
      </c>
    </row>
    <row r="2731" spans="1:3" x14ac:dyDescent="0.25">
      <c r="A2731">
        <v>68.192448170000006</v>
      </c>
      <c r="B2731">
        <v>48.00762065</v>
      </c>
      <c r="C2731">
        <v>-116.935039</v>
      </c>
    </row>
    <row r="2732" spans="1:3" x14ac:dyDescent="0.25">
      <c r="A2732">
        <v>68.217448169999997</v>
      </c>
      <c r="B2732">
        <v>48.007666</v>
      </c>
      <c r="C2732">
        <v>-116.9353672</v>
      </c>
    </row>
    <row r="2733" spans="1:3" x14ac:dyDescent="0.25">
      <c r="A2733">
        <v>68.242448170000003</v>
      </c>
      <c r="B2733">
        <v>48.00771134</v>
      </c>
      <c r="C2733">
        <v>-116.9356954</v>
      </c>
    </row>
    <row r="2734" spans="1:3" x14ac:dyDescent="0.25">
      <c r="A2734">
        <v>68.267448169999994</v>
      </c>
      <c r="B2734">
        <v>48.00775668</v>
      </c>
      <c r="C2734">
        <v>-116.9360235</v>
      </c>
    </row>
    <row r="2735" spans="1:3" x14ac:dyDescent="0.25">
      <c r="A2735">
        <v>68.29244817</v>
      </c>
      <c r="B2735">
        <v>48.00780202</v>
      </c>
      <c r="C2735">
        <v>-116.9363517</v>
      </c>
    </row>
    <row r="2736" spans="1:3" x14ac:dyDescent="0.25">
      <c r="A2736">
        <v>68.317448170000006</v>
      </c>
      <c r="B2736">
        <v>48.00784736</v>
      </c>
      <c r="C2736">
        <v>-116.9366799</v>
      </c>
    </row>
    <row r="2737" spans="1:3" x14ac:dyDescent="0.25">
      <c r="A2737">
        <v>68.342448169999997</v>
      </c>
      <c r="B2737">
        <v>48.007892699999999</v>
      </c>
      <c r="C2737">
        <v>-116.9370081</v>
      </c>
    </row>
    <row r="2738" spans="1:3" x14ac:dyDescent="0.25">
      <c r="A2738">
        <v>68.367448170000003</v>
      </c>
      <c r="B2738">
        <v>48.007938039999999</v>
      </c>
      <c r="C2738">
        <v>-116.9373362</v>
      </c>
    </row>
    <row r="2739" spans="1:3" x14ac:dyDescent="0.25">
      <c r="A2739">
        <v>68.392448169999994</v>
      </c>
      <c r="B2739">
        <v>48.007983369999998</v>
      </c>
      <c r="C2739">
        <v>-116.9376644</v>
      </c>
    </row>
    <row r="2740" spans="1:3" x14ac:dyDescent="0.25">
      <c r="A2740">
        <v>68.41744817</v>
      </c>
      <c r="B2740">
        <v>48.008028709999998</v>
      </c>
      <c r="C2740">
        <v>-116.9379926</v>
      </c>
    </row>
    <row r="2741" spans="1:3" x14ac:dyDescent="0.25">
      <c r="A2741">
        <v>68.442448170000006</v>
      </c>
      <c r="B2741">
        <v>48.008074049999998</v>
      </c>
      <c r="C2741">
        <v>-116.9383208</v>
      </c>
    </row>
    <row r="2742" spans="1:3" x14ac:dyDescent="0.25">
      <c r="A2742">
        <v>68.467448169999997</v>
      </c>
      <c r="B2742">
        <v>48.008119379999997</v>
      </c>
      <c r="C2742">
        <v>-116.9386489</v>
      </c>
    </row>
    <row r="2743" spans="1:3" x14ac:dyDescent="0.25">
      <c r="A2743">
        <v>68.492448170000003</v>
      </c>
      <c r="B2743">
        <v>48.008164720000003</v>
      </c>
      <c r="C2743">
        <v>-116.9389771</v>
      </c>
    </row>
    <row r="2744" spans="1:3" x14ac:dyDescent="0.25">
      <c r="A2744">
        <v>68.517448169999994</v>
      </c>
      <c r="B2744">
        <v>48.00821002</v>
      </c>
      <c r="C2744">
        <v>-116.9393053</v>
      </c>
    </row>
    <row r="2745" spans="1:3" x14ac:dyDescent="0.25">
      <c r="A2745">
        <v>68.54244817</v>
      </c>
      <c r="B2745">
        <v>48.008255269999999</v>
      </c>
      <c r="C2745">
        <v>-116.9396335</v>
      </c>
    </row>
    <row r="2746" spans="1:3" x14ac:dyDescent="0.25">
      <c r="A2746">
        <v>68.567448170000006</v>
      </c>
      <c r="B2746">
        <v>48.008300470000002</v>
      </c>
      <c r="C2746">
        <v>-116.9399617</v>
      </c>
    </row>
    <row r="2747" spans="1:3" x14ac:dyDescent="0.25">
      <c r="A2747">
        <v>68.592448169999997</v>
      </c>
      <c r="B2747">
        <v>48.00834562</v>
      </c>
      <c r="C2747">
        <v>-116.94029</v>
      </c>
    </row>
    <row r="2748" spans="1:3" x14ac:dyDescent="0.25">
      <c r="A2748">
        <v>68.617448170000003</v>
      </c>
      <c r="B2748">
        <v>48.008390730000002</v>
      </c>
      <c r="C2748">
        <v>-116.9406182</v>
      </c>
    </row>
    <row r="2749" spans="1:3" x14ac:dyDescent="0.25">
      <c r="A2749">
        <v>68.642448169999994</v>
      </c>
      <c r="B2749">
        <v>48.008435820000003</v>
      </c>
      <c r="C2749">
        <v>-116.9409465</v>
      </c>
    </row>
    <row r="2750" spans="1:3" x14ac:dyDescent="0.25">
      <c r="A2750">
        <v>68.66744817</v>
      </c>
      <c r="B2750">
        <v>48.008480900000002</v>
      </c>
      <c r="C2750">
        <v>-116.94127469999999</v>
      </c>
    </row>
    <row r="2751" spans="1:3" x14ac:dyDescent="0.25">
      <c r="A2751">
        <v>68.692448170000006</v>
      </c>
      <c r="B2751">
        <v>48.008525980000002</v>
      </c>
      <c r="C2751">
        <v>-116.941603</v>
      </c>
    </row>
    <row r="2752" spans="1:3" x14ac:dyDescent="0.25">
      <c r="A2752">
        <v>68.717448169999997</v>
      </c>
      <c r="B2752">
        <v>48.008571080000003</v>
      </c>
      <c r="C2752">
        <v>-116.9419312</v>
      </c>
    </row>
    <row r="2753" spans="1:3" x14ac:dyDescent="0.25">
      <c r="A2753">
        <v>68.742448170000003</v>
      </c>
      <c r="B2753">
        <v>48.008616230000001</v>
      </c>
      <c r="C2753">
        <v>-116.94225950000001</v>
      </c>
    </row>
    <row r="2754" spans="1:3" x14ac:dyDescent="0.25">
      <c r="A2754">
        <v>68.767448169999994</v>
      </c>
      <c r="B2754">
        <v>48.008661420000003</v>
      </c>
      <c r="C2754">
        <v>-116.9425877</v>
      </c>
    </row>
    <row r="2755" spans="1:3" x14ac:dyDescent="0.25">
      <c r="A2755">
        <v>68.79244817</v>
      </c>
      <c r="B2755">
        <v>48.008706680000003</v>
      </c>
      <c r="C2755">
        <v>-116.9429159</v>
      </c>
    </row>
    <row r="2756" spans="1:3" x14ac:dyDescent="0.25">
      <c r="A2756">
        <v>68.817448170000006</v>
      </c>
      <c r="B2756">
        <v>48.008752029999997</v>
      </c>
      <c r="C2756">
        <v>-116.9432441</v>
      </c>
    </row>
    <row r="2757" spans="1:3" x14ac:dyDescent="0.25">
      <c r="A2757">
        <v>68.842448169999997</v>
      </c>
      <c r="B2757">
        <v>48.008797489999999</v>
      </c>
      <c r="C2757">
        <v>-116.94357220000001</v>
      </c>
    </row>
    <row r="2758" spans="1:3" x14ac:dyDescent="0.25">
      <c r="A2758">
        <v>68.867448170000003</v>
      </c>
      <c r="B2758">
        <v>48.008843030000001</v>
      </c>
      <c r="C2758">
        <v>-116.9439003</v>
      </c>
    </row>
    <row r="2759" spans="1:3" x14ac:dyDescent="0.25">
      <c r="A2759">
        <v>68.892448169999994</v>
      </c>
      <c r="B2759">
        <v>48.008888669999997</v>
      </c>
      <c r="C2759">
        <v>-116.9442284</v>
      </c>
    </row>
    <row r="2760" spans="1:3" x14ac:dyDescent="0.25">
      <c r="A2760">
        <v>68.91744817</v>
      </c>
      <c r="B2760">
        <v>48.008934420000003</v>
      </c>
      <c r="C2760">
        <v>-116.9445565</v>
      </c>
    </row>
    <row r="2761" spans="1:3" x14ac:dyDescent="0.25">
      <c r="A2761">
        <v>68.942448170000006</v>
      </c>
      <c r="B2761">
        <v>48.008980270000002</v>
      </c>
      <c r="C2761">
        <v>-116.9448845</v>
      </c>
    </row>
    <row r="2762" spans="1:3" x14ac:dyDescent="0.25">
      <c r="A2762">
        <v>68.967448169999997</v>
      </c>
      <c r="B2762">
        <v>48.009026220000003</v>
      </c>
      <c r="C2762">
        <v>-116.9452125</v>
      </c>
    </row>
    <row r="2763" spans="1:3" x14ac:dyDescent="0.25">
      <c r="A2763">
        <v>68.992448170000003</v>
      </c>
      <c r="B2763">
        <v>48.009072260000003</v>
      </c>
      <c r="C2763">
        <v>-116.94554050000001</v>
      </c>
    </row>
    <row r="2764" spans="1:3" x14ac:dyDescent="0.25">
      <c r="A2764">
        <v>69.017448169999994</v>
      </c>
      <c r="B2764">
        <v>48.009118379999997</v>
      </c>
      <c r="C2764">
        <v>-116.94586839999999</v>
      </c>
    </row>
    <row r="2765" spans="1:3" x14ac:dyDescent="0.25">
      <c r="A2765">
        <v>69.04244817</v>
      </c>
      <c r="B2765">
        <v>48.009164589999997</v>
      </c>
      <c r="C2765">
        <v>-116.9461963</v>
      </c>
    </row>
    <row r="2766" spans="1:3" x14ac:dyDescent="0.25">
      <c r="A2766">
        <v>69.067448170000006</v>
      </c>
      <c r="B2766">
        <v>48.009210830000001</v>
      </c>
      <c r="C2766">
        <v>-116.9465242</v>
      </c>
    </row>
    <row r="2767" spans="1:3" x14ac:dyDescent="0.25">
      <c r="A2767">
        <v>69.092448169999997</v>
      </c>
      <c r="B2767">
        <v>48.009257140000003</v>
      </c>
      <c r="C2767">
        <v>-116.9468521</v>
      </c>
    </row>
    <row r="2768" spans="1:3" x14ac:dyDescent="0.25">
      <c r="A2768">
        <v>69.117448170000003</v>
      </c>
      <c r="B2768">
        <v>48.009303500000001</v>
      </c>
      <c r="C2768">
        <v>-116.94718</v>
      </c>
    </row>
    <row r="2769" spans="1:3" x14ac:dyDescent="0.25">
      <c r="A2769">
        <v>69.142448169999994</v>
      </c>
      <c r="B2769">
        <v>48.009349899999997</v>
      </c>
      <c r="C2769">
        <v>-116.9475078</v>
      </c>
    </row>
    <row r="2770" spans="1:3" x14ac:dyDescent="0.25">
      <c r="A2770">
        <v>69.16744817</v>
      </c>
      <c r="B2770">
        <v>48.009396330000001</v>
      </c>
      <c r="C2770">
        <v>-116.9478357</v>
      </c>
    </row>
    <row r="2771" spans="1:3" x14ac:dyDescent="0.25">
      <c r="A2771">
        <v>69.192448170000006</v>
      </c>
      <c r="B2771">
        <v>48.009442800000002</v>
      </c>
      <c r="C2771">
        <v>-116.94816350000001</v>
      </c>
    </row>
    <row r="2772" spans="1:3" x14ac:dyDescent="0.25">
      <c r="A2772">
        <v>69.217448169999997</v>
      </c>
      <c r="B2772">
        <v>48.009489279999997</v>
      </c>
      <c r="C2772">
        <v>-116.9484913</v>
      </c>
    </row>
    <row r="2773" spans="1:3" x14ac:dyDescent="0.25">
      <c r="A2773">
        <v>69.242448170000003</v>
      </c>
      <c r="B2773">
        <v>48.009535790000001</v>
      </c>
      <c r="C2773">
        <v>-116.9488192</v>
      </c>
    </row>
    <row r="2774" spans="1:3" x14ac:dyDescent="0.25">
      <c r="A2774">
        <v>69.267448169999994</v>
      </c>
      <c r="B2774">
        <v>48.009582309999999</v>
      </c>
      <c r="C2774">
        <v>-116.949147</v>
      </c>
    </row>
    <row r="2775" spans="1:3" x14ac:dyDescent="0.25">
      <c r="A2775">
        <v>69.29244817</v>
      </c>
      <c r="B2775">
        <v>48.009628849999999</v>
      </c>
      <c r="C2775">
        <v>-116.9494748</v>
      </c>
    </row>
    <row r="2776" spans="1:3" x14ac:dyDescent="0.25">
      <c r="A2776">
        <v>69.317448170000006</v>
      </c>
      <c r="B2776">
        <v>48.009675389999998</v>
      </c>
      <c r="C2776">
        <v>-116.9498026</v>
      </c>
    </row>
    <row r="2777" spans="1:3" x14ac:dyDescent="0.25">
      <c r="A2777">
        <v>69.342448169999997</v>
      </c>
      <c r="B2777">
        <v>48.009721939999999</v>
      </c>
      <c r="C2777">
        <v>-116.95013040000001</v>
      </c>
    </row>
    <row r="2778" spans="1:3" x14ac:dyDescent="0.25">
      <c r="A2778">
        <v>69.367448170000003</v>
      </c>
      <c r="B2778">
        <v>48.009768489999999</v>
      </c>
      <c r="C2778">
        <v>-116.9504582</v>
      </c>
    </row>
    <row r="2779" spans="1:3" x14ac:dyDescent="0.25">
      <c r="A2779">
        <v>69.392448169999994</v>
      </c>
      <c r="B2779">
        <v>48.009815029999999</v>
      </c>
      <c r="C2779">
        <v>-116.95078599999999</v>
      </c>
    </row>
    <row r="2780" spans="1:3" x14ac:dyDescent="0.25">
      <c r="A2780">
        <v>69.41744817</v>
      </c>
      <c r="B2780">
        <v>48.009861569999998</v>
      </c>
      <c r="C2780">
        <v>-116.9511139</v>
      </c>
    </row>
    <row r="2781" spans="1:3" x14ac:dyDescent="0.25">
      <c r="A2781">
        <v>69.442448170000006</v>
      </c>
      <c r="B2781">
        <v>48.009908090000003</v>
      </c>
      <c r="C2781">
        <v>-116.9514417</v>
      </c>
    </row>
    <row r="2782" spans="1:3" x14ac:dyDescent="0.25">
      <c r="A2782">
        <v>69.467448169999997</v>
      </c>
      <c r="B2782">
        <v>48.0099546</v>
      </c>
      <c r="C2782">
        <v>-116.9517695</v>
      </c>
    </row>
    <row r="2783" spans="1:3" x14ac:dyDescent="0.25">
      <c r="A2783">
        <v>69.492448170000003</v>
      </c>
      <c r="B2783">
        <v>48.010001090000003</v>
      </c>
      <c r="C2783">
        <v>-116.95209730000001</v>
      </c>
    </row>
    <row r="2784" spans="1:3" x14ac:dyDescent="0.25">
      <c r="A2784">
        <v>69.517448169999994</v>
      </c>
      <c r="B2784">
        <v>48.010047559999997</v>
      </c>
      <c r="C2784">
        <v>-116.95242519999999</v>
      </c>
    </row>
    <row r="2785" spans="1:3" x14ac:dyDescent="0.25">
      <c r="A2785">
        <v>69.54244817</v>
      </c>
      <c r="B2785">
        <v>48.010094000000002</v>
      </c>
      <c r="C2785">
        <v>-116.952753</v>
      </c>
    </row>
    <row r="2786" spans="1:3" x14ac:dyDescent="0.25">
      <c r="A2786">
        <v>69.567448170000006</v>
      </c>
      <c r="B2786">
        <v>48.010140399999997</v>
      </c>
      <c r="C2786">
        <v>-116.9530809</v>
      </c>
    </row>
    <row r="2787" spans="1:3" x14ac:dyDescent="0.25">
      <c r="A2787">
        <v>69.592448169999997</v>
      </c>
      <c r="B2787">
        <v>48.01018681</v>
      </c>
      <c r="C2787">
        <v>-116.9534087</v>
      </c>
    </row>
    <row r="2788" spans="1:3" x14ac:dyDescent="0.25">
      <c r="A2788">
        <v>69.617448170000003</v>
      </c>
      <c r="B2788">
        <v>48.010233210000003</v>
      </c>
      <c r="C2788">
        <v>-116.9537366</v>
      </c>
    </row>
    <row r="2789" spans="1:3" x14ac:dyDescent="0.25">
      <c r="A2789">
        <v>69.642448169999994</v>
      </c>
      <c r="B2789">
        <v>48.010279609999998</v>
      </c>
      <c r="C2789">
        <v>-116.95406439999999</v>
      </c>
    </row>
    <row r="2790" spans="1:3" x14ac:dyDescent="0.25">
      <c r="A2790">
        <v>69.66744817</v>
      </c>
      <c r="B2790">
        <v>48.01032601</v>
      </c>
      <c r="C2790">
        <v>-116.95439229999999</v>
      </c>
    </row>
    <row r="2791" spans="1:3" x14ac:dyDescent="0.25">
      <c r="A2791">
        <v>69.692448170000006</v>
      </c>
      <c r="B2791">
        <v>48.010372410000002</v>
      </c>
      <c r="C2791">
        <v>-116.9547202</v>
      </c>
    </row>
    <row r="2792" spans="1:3" x14ac:dyDescent="0.25">
      <c r="A2792">
        <v>69.717448169999997</v>
      </c>
      <c r="B2792">
        <v>48.010418809999997</v>
      </c>
      <c r="C2792">
        <v>-116.95504800000001</v>
      </c>
    </row>
    <row r="2793" spans="1:3" x14ac:dyDescent="0.25">
      <c r="A2793">
        <v>69.742448170000003</v>
      </c>
      <c r="B2793">
        <v>48.01046521</v>
      </c>
      <c r="C2793">
        <v>-116.95537590000001</v>
      </c>
    </row>
    <row r="2794" spans="1:3" x14ac:dyDescent="0.25">
      <c r="A2794">
        <v>69.767448169999994</v>
      </c>
      <c r="B2794">
        <v>48.010511610000002</v>
      </c>
      <c r="C2794">
        <v>-116.95570379999999</v>
      </c>
    </row>
    <row r="2795" spans="1:3" x14ac:dyDescent="0.25">
      <c r="A2795">
        <v>69.79244817</v>
      </c>
      <c r="B2795">
        <v>48.010558000000003</v>
      </c>
      <c r="C2795">
        <v>-116.9560316</v>
      </c>
    </row>
    <row r="2796" spans="1:3" x14ac:dyDescent="0.25">
      <c r="A2796">
        <v>69.817448170000006</v>
      </c>
      <c r="B2796">
        <v>48.010604399999998</v>
      </c>
      <c r="C2796">
        <v>-116.9563595</v>
      </c>
    </row>
    <row r="2797" spans="1:3" x14ac:dyDescent="0.25">
      <c r="A2797">
        <v>69.842448169999997</v>
      </c>
      <c r="B2797">
        <v>48.01065079</v>
      </c>
      <c r="C2797">
        <v>-116.9566873</v>
      </c>
    </row>
    <row r="2798" spans="1:3" x14ac:dyDescent="0.25">
      <c r="A2798">
        <v>69.867448170000003</v>
      </c>
      <c r="B2798">
        <v>48.010697180000001</v>
      </c>
      <c r="C2798">
        <v>-116.9570152</v>
      </c>
    </row>
    <row r="2799" spans="1:3" x14ac:dyDescent="0.25">
      <c r="A2799">
        <v>69.892448169999994</v>
      </c>
      <c r="B2799">
        <v>48.010743580000003</v>
      </c>
      <c r="C2799">
        <v>-116.9573431</v>
      </c>
    </row>
    <row r="2800" spans="1:3" x14ac:dyDescent="0.25">
      <c r="A2800">
        <v>69.91744817</v>
      </c>
      <c r="B2800">
        <v>48.010789969999998</v>
      </c>
      <c r="C2800">
        <v>-116.9576709</v>
      </c>
    </row>
    <row r="2801" spans="1:3" x14ac:dyDescent="0.25">
      <c r="A2801">
        <v>69.942448170000006</v>
      </c>
      <c r="B2801">
        <v>48.010836349999998</v>
      </c>
      <c r="C2801">
        <v>-116.9579988</v>
      </c>
    </row>
    <row r="2802" spans="1:3" x14ac:dyDescent="0.25">
      <c r="A2802">
        <v>69.967448169999997</v>
      </c>
      <c r="B2802">
        <v>48.01088274</v>
      </c>
      <c r="C2802">
        <v>-116.9583267</v>
      </c>
    </row>
    <row r="2803" spans="1:3" x14ac:dyDescent="0.25">
      <c r="A2803">
        <v>69.992448170000003</v>
      </c>
      <c r="B2803">
        <v>48.010929130000001</v>
      </c>
      <c r="C2803">
        <v>-116.95865449999999</v>
      </c>
    </row>
    <row r="2804" spans="1:3" x14ac:dyDescent="0.25">
      <c r="A2804">
        <v>70.017448169999994</v>
      </c>
      <c r="B2804">
        <v>48.010975520000002</v>
      </c>
      <c r="C2804">
        <v>-116.9589824</v>
      </c>
    </row>
    <row r="2805" spans="1:3" x14ac:dyDescent="0.25">
      <c r="A2805">
        <v>70.04244817</v>
      </c>
      <c r="B2805">
        <v>48.011021900000003</v>
      </c>
      <c r="C2805">
        <v>-116.9593103</v>
      </c>
    </row>
    <row r="2806" spans="1:3" x14ac:dyDescent="0.25">
      <c r="A2806">
        <v>70.067448170000006</v>
      </c>
      <c r="B2806">
        <v>48.011068280000003</v>
      </c>
      <c r="C2806">
        <v>-116.9596382</v>
      </c>
    </row>
    <row r="2807" spans="1:3" x14ac:dyDescent="0.25">
      <c r="A2807">
        <v>70.092448169999997</v>
      </c>
      <c r="B2807">
        <v>48.011114669999998</v>
      </c>
      <c r="C2807">
        <v>-116.95996599999999</v>
      </c>
    </row>
    <row r="2808" spans="1:3" x14ac:dyDescent="0.25">
      <c r="A2808">
        <v>70.117448170000003</v>
      </c>
      <c r="B2808">
        <v>48.011161049999998</v>
      </c>
      <c r="C2808">
        <v>-116.9602939</v>
      </c>
    </row>
    <row r="2809" spans="1:3" x14ac:dyDescent="0.25">
      <c r="A2809">
        <v>70.142448169999994</v>
      </c>
      <c r="B2809">
        <v>48.011207419999998</v>
      </c>
      <c r="C2809">
        <v>-116.9606218</v>
      </c>
    </row>
    <row r="2810" spans="1:3" x14ac:dyDescent="0.25">
      <c r="A2810">
        <v>70.16744817</v>
      </c>
      <c r="B2810">
        <v>48.011253760000002</v>
      </c>
      <c r="C2810">
        <v>-116.9609497</v>
      </c>
    </row>
    <row r="2811" spans="1:3" x14ac:dyDescent="0.25">
      <c r="A2811">
        <v>70.192448170000006</v>
      </c>
      <c r="B2811">
        <v>48.011299899999997</v>
      </c>
      <c r="C2811">
        <v>-116.9612776</v>
      </c>
    </row>
    <row r="2812" spans="1:3" x14ac:dyDescent="0.25">
      <c r="A2812">
        <v>70.217448160000004</v>
      </c>
      <c r="B2812">
        <v>48.011345890000001</v>
      </c>
      <c r="C2812">
        <v>-116.9616056</v>
      </c>
    </row>
    <row r="2813" spans="1:3" x14ac:dyDescent="0.25">
      <c r="A2813">
        <v>70.242448159999995</v>
      </c>
      <c r="B2813">
        <v>48.011391719999999</v>
      </c>
      <c r="C2813">
        <v>-116.9619337</v>
      </c>
    </row>
    <row r="2814" spans="1:3" x14ac:dyDescent="0.25">
      <c r="A2814">
        <v>70.267448160000001</v>
      </c>
      <c r="B2814">
        <v>48.011437440000002</v>
      </c>
      <c r="C2814">
        <v>-116.9622617</v>
      </c>
    </row>
    <row r="2815" spans="1:3" x14ac:dyDescent="0.25">
      <c r="A2815">
        <v>70.292448160000006</v>
      </c>
      <c r="B2815">
        <v>48.011483069999997</v>
      </c>
      <c r="C2815">
        <v>-116.9625898</v>
      </c>
    </row>
    <row r="2816" spans="1:3" x14ac:dyDescent="0.25">
      <c r="A2816">
        <v>70.317448159999998</v>
      </c>
      <c r="B2816">
        <v>48.011528630000001</v>
      </c>
      <c r="C2816">
        <v>-116.962918</v>
      </c>
    </row>
    <row r="2817" spans="1:3" x14ac:dyDescent="0.25">
      <c r="A2817">
        <v>70.342448160000004</v>
      </c>
      <c r="B2817">
        <v>48.01157414</v>
      </c>
      <c r="C2817">
        <v>-116.96324610000001</v>
      </c>
    </row>
    <row r="2818" spans="1:3" x14ac:dyDescent="0.25">
      <c r="A2818">
        <v>70.367448159999995</v>
      </c>
      <c r="B2818">
        <v>48.011619629999998</v>
      </c>
      <c r="C2818">
        <v>-116.9635743</v>
      </c>
    </row>
    <row r="2819" spans="1:3" x14ac:dyDescent="0.25">
      <c r="A2819">
        <v>70.392448160000001</v>
      </c>
      <c r="B2819">
        <v>48.011665100000002</v>
      </c>
      <c r="C2819">
        <v>-116.96390239999999</v>
      </c>
    </row>
    <row r="2820" spans="1:3" x14ac:dyDescent="0.25">
      <c r="A2820">
        <v>70.417448160000006</v>
      </c>
      <c r="B2820">
        <v>48.011710569999998</v>
      </c>
      <c r="C2820">
        <v>-116.96423059999999</v>
      </c>
    </row>
    <row r="2821" spans="1:3" x14ac:dyDescent="0.25">
      <c r="A2821">
        <v>70.442448159999998</v>
      </c>
      <c r="B2821">
        <v>48.011756060000003</v>
      </c>
      <c r="C2821">
        <v>-116.9645587</v>
      </c>
    </row>
    <row r="2822" spans="1:3" x14ac:dyDescent="0.25">
      <c r="A2822">
        <v>70.467448160000004</v>
      </c>
      <c r="B2822">
        <v>48.011801589999997</v>
      </c>
      <c r="C2822">
        <v>-116.9648869</v>
      </c>
    </row>
    <row r="2823" spans="1:3" x14ac:dyDescent="0.25">
      <c r="A2823">
        <v>70.492448159999995</v>
      </c>
      <c r="B2823">
        <v>48.011847170000003</v>
      </c>
      <c r="C2823">
        <v>-116.965215</v>
      </c>
    </row>
    <row r="2824" spans="1:3" x14ac:dyDescent="0.25">
      <c r="A2824">
        <v>70.517448160000001</v>
      </c>
      <c r="B2824">
        <v>48.011892809999999</v>
      </c>
      <c r="C2824">
        <v>-116.9655431</v>
      </c>
    </row>
    <row r="2825" spans="1:3" x14ac:dyDescent="0.25">
      <c r="A2825">
        <v>70.542448160000006</v>
      </c>
      <c r="B2825">
        <v>48.011938540000003</v>
      </c>
      <c r="C2825">
        <v>-116.9658712</v>
      </c>
    </row>
    <row r="2826" spans="1:3" x14ac:dyDescent="0.25">
      <c r="A2826">
        <v>70.567448159999998</v>
      </c>
      <c r="B2826">
        <v>48.01198437</v>
      </c>
      <c r="C2826">
        <v>-116.96619920000001</v>
      </c>
    </row>
    <row r="2827" spans="1:3" x14ac:dyDescent="0.25">
      <c r="A2827">
        <v>70.592448160000004</v>
      </c>
      <c r="B2827">
        <v>48.012030330000002</v>
      </c>
      <c r="C2827">
        <v>-116.9665273</v>
      </c>
    </row>
    <row r="2828" spans="1:3" x14ac:dyDescent="0.25">
      <c r="A2828">
        <v>70.617448159999995</v>
      </c>
      <c r="B2828">
        <v>48.01207643</v>
      </c>
      <c r="C2828">
        <v>-116.9668552</v>
      </c>
    </row>
    <row r="2829" spans="1:3" x14ac:dyDescent="0.25">
      <c r="A2829">
        <v>70.642448160000001</v>
      </c>
      <c r="B2829">
        <v>48.01212271</v>
      </c>
      <c r="C2829">
        <v>-116.9671831</v>
      </c>
    </row>
    <row r="2830" spans="1:3" x14ac:dyDescent="0.25">
      <c r="A2830">
        <v>70.667448160000006</v>
      </c>
      <c r="B2830">
        <v>48.012169200000002</v>
      </c>
      <c r="C2830">
        <v>-116.967511</v>
      </c>
    </row>
    <row r="2831" spans="1:3" x14ac:dyDescent="0.25">
      <c r="A2831">
        <v>70.692448150000004</v>
      </c>
      <c r="B2831">
        <v>48.012215959999999</v>
      </c>
      <c r="C2831">
        <v>-116.9678387</v>
      </c>
    </row>
    <row r="2832" spans="1:3" x14ac:dyDescent="0.25">
      <c r="A2832">
        <v>70.717448140000002</v>
      </c>
      <c r="B2832">
        <v>48.01226295</v>
      </c>
      <c r="C2832">
        <v>-116.9681664</v>
      </c>
    </row>
    <row r="2833" spans="1:3" x14ac:dyDescent="0.25">
      <c r="A2833">
        <v>70.742448139999993</v>
      </c>
      <c r="B2833">
        <v>48.012310290000002</v>
      </c>
      <c r="C2833">
        <v>-116.96849400000001</v>
      </c>
    </row>
    <row r="2834" spans="1:3" x14ac:dyDescent="0.25">
      <c r="A2834">
        <v>70.767448139999999</v>
      </c>
      <c r="B2834">
        <v>48.012358120000002</v>
      </c>
      <c r="C2834">
        <v>-116.9688214</v>
      </c>
    </row>
    <row r="2835" spans="1:3" x14ac:dyDescent="0.25">
      <c r="A2835">
        <v>70.792448120000003</v>
      </c>
      <c r="B2835">
        <v>48.012406460000001</v>
      </c>
      <c r="C2835">
        <v>-116.96914870000001</v>
      </c>
    </row>
    <row r="2836" spans="1:3" x14ac:dyDescent="0.25">
      <c r="A2836">
        <v>70.817448080000005</v>
      </c>
      <c r="B2836">
        <v>48.012455439999997</v>
      </c>
      <c r="C2836">
        <v>-116.9694757</v>
      </c>
    </row>
    <row r="2837" spans="1:3" x14ac:dyDescent="0.25">
      <c r="A2837">
        <v>70.84244803</v>
      </c>
      <c r="B2837">
        <v>48.012505220000001</v>
      </c>
      <c r="C2837">
        <v>-116.9698025</v>
      </c>
    </row>
    <row r="2838" spans="1:3" x14ac:dyDescent="0.25">
      <c r="A2838">
        <v>70.867447960000007</v>
      </c>
      <c r="B2838">
        <v>48.012554850000001</v>
      </c>
      <c r="C2838">
        <v>-116.9701293</v>
      </c>
    </row>
    <row r="2839" spans="1:3" x14ac:dyDescent="0.25">
      <c r="A2839">
        <v>70.892447750000002</v>
      </c>
      <c r="B2839">
        <v>48.01260328</v>
      </c>
      <c r="C2839">
        <v>-116.9704565</v>
      </c>
    </row>
    <row r="2840" spans="1:3" x14ac:dyDescent="0.25">
      <c r="A2840">
        <v>70.917447550000006</v>
      </c>
      <c r="B2840">
        <v>48.012649860000003</v>
      </c>
      <c r="C2840">
        <v>-116.97078430000001</v>
      </c>
    </row>
    <row r="2841" spans="1:3" x14ac:dyDescent="0.25">
      <c r="A2841">
        <v>70.942447470000005</v>
      </c>
      <c r="B2841">
        <v>48.012694930000002</v>
      </c>
      <c r="C2841">
        <v>-116.9711126</v>
      </c>
    </row>
    <row r="2842" spans="1:3" x14ac:dyDescent="0.25">
      <c r="A2842">
        <v>70.967447199999995</v>
      </c>
      <c r="B2842">
        <v>48.012740239999999</v>
      </c>
      <c r="C2842">
        <v>-116.9714408</v>
      </c>
    </row>
    <row r="2843" spans="1:3" x14ac:dyDescent="0.25">
      <c r="A2843">
        <v>70.992442800000006</v>
      </c>
      <c r="B2843">
        <v>48.012789789999999</v>
      </c>
      <c r="C2843">
        <v>-116.97176760000001</v>
      </c>
    </row>
    <row r="2844" spans="1:3" x14ac:dyDescent="0.25">
      <c r="A2844">
        <v>71.017435980000002</v>
      </c>
      <c r="B2844">
        <v>48.012848490000003</v>
      </c>
      <c r="C2844">
        <v>-116.97209100000001</v>
      </c>
    </row>
    <row r="2845" spans="1:3" x14ac:dyDescent="0.25">
      <c r="A2845">
        <v>71.042432739999995</v>
      </c>
      <c r="B2845">
        <v>48.012916619999999</v>
      </c>
      <c r="C2845">
        <v>-116.97241030000001</v>
      </c>
    </row>
    <row r="2846" spans="1:3" x14ac:dyDescent="0.25">
      <c r="A2846">
        <v>71.067431780000007</v>
      </c>
      <c r="B2846">
        <v>48.012990729999999</v>
      </c>
      <c r="C2846">
        <v>-116.9727266</v>
      </c>
    </row>
    <row r="2847" spans="1:3" x14ac:dyDescent="0.25">
      <c r="A2847">
        <v>71.092431779999998</v>
      </c>
      <c r="B2847">
        <v>48.013068060000002</v>
      </c>
      <c r="C2847">
        <v>-116.97304130000001</v>
      </c>
    </row>
    <row r="2848" spans="1:3" x14ac:dyDescent="0.25">
      <c r="A2848">
        <v>71.117431629999999</v>
      </c>
      <c r="B2848">
        <v>48.013147379999999</v>
      </c>
      <c r="C2848">
        <v>-116.9733548</v>
      </c>
    </row>
    <row r="2849" spans="1:3" x14ac:dyDescent="0.25">
      <c r="A2849">
        <v>71.142431490000007</v>
      </c>
      <c r="B2849">
        <v>48.01322759</v>
      </c>
      <c r="C2849">
        <v>-116.9736679</v>
      </c>
    </row>
    <row r="2850" spans="1:3" x14ac:dyDescent="0.25">
      <c r="A2850">
        <v>71.167431140000005</v>
      </c>
      <c r="B2850">
        <v>48.013309530000001</v>
      </c>
      <c r="C2850">
        <v>-116.9739799</v>
      </c>
    </row>
    <row r="2851" spans="1:3" x14ac:dyDescent="0.25">
      <c r="A2851">
        <v>71.192431139999997</v>
      </c>
      <c r="B2851">
        <v>48.013392760000002</v>
      </c>
      <c r="C2851">
        <v>-116.9742912</v>
      </c>
    </row>
    <row r="2852" spans="1:3" x14ac:dyDescent="0.25">
      <c r="A2852">
        <v>71.217431070000004</v>
      </c>
      <c r="B2852">
        <v>48.013477559999998</v>
      </c>
      <c r="C2852">
        <v>-116.97460150000001</v>
      </c>
    </row>
    <row r="2853" spans="1:3" x14ac:dyDescent="0.25">
      <c r="A2853">
        <v>71.242430990000003</v>
      </c>
      <c r="B2853">
        <v>48.013563269999999</v>
      </c>
      <c r="C2853">
        <v>-116.9749113</v>
      </c>
    </row>
    <row r="2854" spans="1:3" x14ac:dyDescent="0.25">
      <c r="A2854">
        <v>71.267430950000005</v>
      </c>
      <c r="B2854">
        <v>48.013649630000003</v>
      </c>
      <c r="C2854">
        <v>-116.97522069999999</v>
      </c>
    </row>
    <row r="2855" spans="1:3" x14ac:dyDescent="0.25">
      <c r="A2855">
        <v>71.292430929999995</v>
      </c>
      <c r="B2855">
        <v>48.013736729999998</v>
      </c>
      <c r="C2855">
        <v>-116.9755297</v>
      </c>
    </row>
    <row r="2856" spans="1:3" x14ac:dyDescent="0.25">
      <c r="A2856">
        <v>71.317430909999999</v>
      </c>
      <c r="B2856">
        <v>48.013824339999999</v>
      </c>
      <c r="C2856">
        <v>-116.97583830000001</v>
      </c>
    </row>
    <row r="2857" spans="1:3" x14ac:dyDescent="0.25">
      <c r="A2857">
        <v>71.342430899999997</v>
      </c>
      <c r="B2857">
        <v>48.013912390000002</v>
      </c>
      <c r="C2857">
        <v>-116.97614660000001</v>
      </c>
    </row>
    <row r="2858" spans="1:3" x14ac:dyDescent="0.25">
      <c r="A2858">
        <v>71.367430889999994</v>
      </c>
      <c r="B2858">
        <v>48.014000830000001</v>
      </c>
      <c r="C2858">
        <v>-116.97645470000001</v>
      </c>
    </row>
    <row r="2859" spans="1:3" x14ac:dyDescent="0.25">
      <c r="A2859">
        <v>71.392430880000006</v>
      </c>
      <c r="B2859">
        <v>48.014089579999997</v>
      </c>
      <c r="C2859">
        <v>-116.9767626</v>
      </c>
    </row>
    <row r="2860" spans="1:3" x14ac:dyDescent="0.25">
      <c r="A2860">
        <v>71.417430879999998</v>
      </c>
      <c r="B2860">
        <v>48.014178620000003</v>
      </c>
      <c r="C2860">
        <v>-116.97707029999999</v>
      </c>
    </row>
    <row r="2861" spans="1:3" x14ac:dyDescent="0.25">
      <c r="A2861">
        <v>71.442430869999995</v>
      </c>
      <c r="B2861">
        <v>48.0142679</v>
      </c>
      <c r="C2861">
        <v>-116.9773778</v>
      </c>
    </row>
    <row r="2862" spans="1:3" x14ac:dyDescent="0.25">
      <c r="A2862">
        <v>71.467430870000001</v>
      </c>
      <c r="B2862">
        <v>48.01435738</v>
      </c>
      <c r="C2862">
        <v>-116.9776852</v>
      </c>
    </row>
    <row r="2863" spans="1:3" x14ac:dyDescent="0.25">
      <c r="A2863">
        <v>71.492430870000007</v>
      </c>
      <c r="B2863">
        <v>48.014447050000001</v>
      </c>
      <c r="C2863">
        <v>-116.9779925</v>
      </c>
    </row>
    <row r="2864" spans="1:3" x14ac:dyDescent="0.25">
      <c r="A2864">
        <v>71.517430869999998</v>
      </c>
      <c r="B2864">
        <v>48.01453686</v>
      </c>
      <c r="C2864">
        <v>-116.97829969999999</v>
      </c>
    </row>
    <row r="2865" spans="1:3" x14ac:dyDescent="0.25">
      <c r="A2865">
        <v>71.542430870000004</v>
      </c>
      <c r="B2865">
        <v>48.014626810000003</v>
      </c>
      <c r="C2865">
        <v>-116.9786069</v>
      </c>
    </row>
    <row r="2866" spans="1:3" x14ac:dyDescent="0.25">
      <c r="A2866">
        <v>71.567430869999995</v>
      </c>
      <c r="B2866">
        <v>48.01471686</v>
      </c>
      <c r="C2866">
        <v>-116.97891389999999</v>
      </c>
    </row>
    <row r="2867" spans="1:3" x14ac:dyDescent="0.25">
      <c r="A2867">
        <v>71.592430859999993</v>
      </c>
      <c r="B2867">
        <v>48.014806989999997</v>
      </c>
      <c r="C2867">
        <v>-116.9792209</v>
      </c>
    </row>
    <row r="2868" spans="1:3" x14ac:dyDescent="0.25">
      <c r="A2868">
        <v>71.617430859999999</v>
      </c>
      <c r="B2868">
        <v>48.014897179999998</v>
      </c>
      <c r="C2868">
        <v>-116.97952789999999</v>
      </c>
    </row>
    <row r="2869" spans="1:3" x14ac:dyDescent="0.25">
      <c r="A2869">
        <v>71.642430860000005</v>
      </c>
      <c r="B2869">
        <v>48.014987400000003</v>
      </c>
      <c r="C2869">
        <v>-116.97983480000001</v>
      </c>
    </row>
    <row r="2870" spans="1:3" x14ac:dyDescent="0.25">
      <c r="A2870">
        <v>71.667430859999996</v>
      </c>
      <c r="B2870">
        <v>48.015077640000001</v>
      </c>
      <c r="C2870">
        <v>-116.9801417</v>
      </c>
    </row>
    <row r="2871" spans="1:3" x14ac:dyDescent="0.25">
      <c r="A2871">
        <v>71.692430860000002</v>
      </c>
      <c r="B2871">
        <v>48.015167849999997</v>
      </c>
      <c r="C2871">
        <v>-116.9804487</v>
      </c>
    </row>
    <row r="2872" spans="1:3" x14ac:dyDescent="0.25">
      <c r="A2872">
        <v>71.717430859999993</v>
      </c>
      <c r="B2872">
        <v>48.015258019999997</v>
      </c>
      <c r="C2872">
        <v>-116.9807557</v>
      </c>
    </row>
    <row r="2873" spans="1:3" x14ac:dyDescent="0.25">
      <c r="A2873">
        <v>71.742430859999999</v>
      </c>
      <c r="B2873">
        <v>48.015348119999999</v>
      </c>
      <c r="C2873">
        <v>-116.9810627</v>
      </c>
    </row>
    <row r="2874" spans="1:3" x14ac:dyDescent="0.25">
      <c r="A2874">
        <v>71.767430860000005</v>
      </c>
      <c r="B2874">
        <v>48.015438080000003</v>
      </c>
      <c r="C2874">
        <v>-116.9813698</v>
      </c>
    </row>
    <row r="2875" spans="1:3" x14ac:dyDescent="0.25">
      <c r="A2875">
        <v>71.792430870000004</v>
      </c>
      <c r="B2875">
        <v>48.015527849999998</v>
      </c>
      <c r="C2875">
        <v>-116.981677</v>
      </c>
    </row>
    <row r="2876" spans="1:3" x14ac:dyDescent="0.25">
      <c r="A2876">
        <v>71.817430860000002</v>
      </c>
      <c r="B2876">
        <v>48.015617380000002</v>
      </c>
      <c r="C2876">
        <v>-116.9819844</v>
      </c>
    </row>
    <row r="2877" spans="1:3" x14ac:dyDescent="0.25">
      <c r="A2877">
        <v>71.842430840000006</v>
      </c>
      <c r="B2877">
        <v>48.01570658</v>
      </c>
      <c r="C2877">
        <v>-116.982292</v>
      </c>
    </row>
    <row r="2878" spans="1:3" x14ac:dyDescent="0.25">
      <c r="A2878">
        <v>71.867430819999996</v>
      </c>
      <c r="B2878">
        <v>48.015795339999997</v>
      </c>
      <c r="C2878">
        <v>-116.9825999</v>
      </c>
    </row>
    <row r="2879" spans="1:3" x14ac:dyDescent="0.25">
      <c r="A2879">
        <v>71.892430790000006</v>
      </c>
      <c r="B2879">
        <v>48.01588349</v>
      </c>
      <c r="C2879">
        <v>-116.9829082</v>
      </c>
    </row>
    <row r="2880" spans="1:3" x14ac:dyDescent="0.25">
      <c r="A2880">
        <v>71.917430780000004</v>
      </c>
      <c r="B2880">
        <v>48.01597099</v>
      </c>
      <c r="C2880">
        <v>-116.9832169</v>
      </c>
    </row>
    <row r="2881" spans="1:3" x14ac:dyDescent="0.25">
      <c r="A2881">
        <v>71.942430770000001</v>
      </c>
      <c r="B2881">
        <v>48.016057879999998</v>
      </c>
      <c r="C2881">
        <v>-116.983526</v>
      </c>
    </row>
    <row r="2882" spans="1:3" x14ac:dyDescent="0.25">
      <c r="A2882">
        <v>71.967430759999999</v>
      </c>
      <c r="B2882">
        <v>48.016144230000002</v>
      </c>
      <c r="C2882">
        <v>-116.9838354</v>
      </c>
    </row>
    <row r="2883" spans="1:3" x14ac:dyDescent="0.25">
      <c r="A2883">
        <v>71.992430749999997</v>
      </c>
      <c r="B2883">
        <v>48.016230120000003</v>
      </c>
      <c r="C2883">
        <v>-116.98414510000001</v>
      </c>
    </row>
    <row r="2884" spans="1:3" x14ac:dyDescent="0.25">
      <c r="A2884">
        <v>72.017430750000003</v>
      </c>
      <c r="B2884">
        <v>48.016315710000001</v>
      </c>
      <c r="C2884">
        <v>-116.984455</v>
      </c>
    </row>
    <row r="2885" spans="1:3" x14ac:dyDescent="0.25">
      <c r="A2885">
        <v>72.042430749999994</v>
      </c>
      <c r="B2885">
        <v>48.016401109999997</v>
      </c>
      <c r="C2885">
        <v>-116.984765</v>
      </c>
    </row>
    <row r="2886" spans="1:3" x14ac:dyDescent="0.25">
      <c r="A2886">
        <v>72.06743075</v>
      </c>
      <c r="B2886">
        <v>48.016486559999997</v>
      </c>
      <c r="C2886">
        <v>-116.9850749</v>
      </c>
    </row>
    <row r="2887" spans="1:3" x14ac:dyDescent="0.25">
      <c r="A2887">
        <v>72.092430750000005</v>
      </c>
      <c r="B2887">
        <v>48.016572340000003</v>
      </c>
      <c r="C2887">
        <v>-116.9853847</v>
      </c>
    </row>
    <row r="2888" spans="1:3" x14ac:dyDescent="0.25">
      <c r="A2888">
        <v>72.117430720000002</v>
      </c>
      <c r="B2888">
        <v>48.016658749999998</v>
      </c>
      <c r="C2888">
        <v>-116.9856941</v>
      </c>
    </row>
    <row r="2889" spans="1:3" x14ac:dyDescent="0.25">
      <c r="A2889">
        <v>72.142430660000002</v>
      </c>
      <c r="B2889">
        <v>48.016746159999997</v>
      </c>
      <c r="C2889">
        <v>-116.98600279999999</v>
      </c>
    </row>
    <row r="2890" spans="1:3" x14ac:dyDescent="0.25">
      <c r="A2890">
        <v>72.167430550000006</v>
      </c>
      <c r="B2890">
        <v>48.016834959999997</v>
      </c>
      <c r="C2890">
        <v>-116.9863107</v>
      </c>
    </row>
    <row r="2891" spans="1:3" x14ac:dyDescent="0.25">
      <c r="A2891">
        <v>72.19243041</v>
      </c>
      <c r="B2891">
        <v>48.016925569999998</v>
      </c>
      <c r="C2891">
        <v>-116.9866174</v>
      </c>
    </row>
    <row r="2892" spans="1:3" x14ac:dyDescent="0.25">
      <c r="A2892">
        <v>72.21743026</v>
      </c>
      <c r="B2892">
        <v>48.017018409999999</v>
      </c>
      <c r="C2892">
        <v>-116.9869226</v>
      </c>
    </row>
    <row r="2893" spans="1:3" x14ac:dyDescent="0.25">
      <c r="A2893">
        <v>72.242430139999996</v>
      </c>
      <c r="B2893">
        <v>48.017113860000002</v>
      </c>
      <c r="C2893">
        <v>-116.98722600000001</v>
      </c>
    </row>
    <row r="2894" spans="1:3" x14ac:dyDescent="0.25">
      <c r="A2894">
        <v>72.267429980000003</v>
      </c>
      <c r="B2894">
        <v>48.01721233</v>
      </c>
      <c r="C2894">
        <v>-116.9875273</v>
      </c>
    </row>
    <row r="2895" spans="1:3" x14ac:dyDescent="0.25">
      <c r="A2895">
        <v>72.29242979</v>
      </c>
      <c r="B2895">
        <v>48.017313719999997</v>
      </c>
      <c r="C2895">
        <v>-116.9878264</v>
      </c>
    </row>
    <row r="2896" spans="1:3" x14ac:dyDescent="0.25">
      <c r="A2896">
        <v>72.317429369999999</v>
      </c>
      <c r="B2896">
        <v>48.017417780000002</v>
      </c>
      <c r="C2896">
        <v>-116.9881235</v>
      </c>
    </row>
    <row r="2897" spans="1:3" x14ac:dyDescent="0.25">
      <c r="A2897">
        <v>72.342429359999997</v>
      </c>
      <c r="B2897">
        <v>48.017524139999999</v>
      </c>
      <c r="C2897">
        <v>-116.9884187</v>
      </c>
    </row>
    <row r="2898" spans="1:3" x14ac:dyDescent="0.25">
      <c r="A2898">
        <v>72.36742898</v>
      </c>
      <c r="B2898">
        <v>48.017633269999997</v>
      </c>
      <c r="C2898">
        <v>-116.9887117</v>
      </c>
    </row>
    <row r="2899" spans="1:3" x14ac:dyDescent="0.25">
      <c r="A2899">
        <v>72.392428519999996</v>
      </c>
      <c r="B2899">
        <v>48.017745099999999</v>
      </c>
      <c r="C2899">
        <v>-116.9890024</v>
      </c>
    </row>
    <row r="2900" spans="1:3" x14ac:dyDescent="0.25">
      <c r="A2900">
        <v>72.417428000000001</v>
      </c>
      <c r="B2900">
        <v>48.017859629999997</v>
      </c>
      <c r="C2900">
        <v>-116.98929080000001</v>
      </c>
    </row>
    <row r="2901" spans="1:3" x14ac:dyDescent="0.25">
      <c r="A2901">
        <v>72.44242749</v>
      </c>
      <c r="B2901">
        <v>48.017976879999999</v>
      </c>
      <c r="C2901">
        <v>-116.9895767</v>
      </c>
    </row>
    <row r="2902" spans="1:3" x14ac:dyDescent="0.25">
      <c r="A2902">
        <v>72.467427009999994</v>
      </c>
      <c r="B2902">
        <v>48.018096810000003</v>
      </c>
      <c r="C2902">
        <v>-116.9898602</v>
      </c>
    </row>
    <row r="2903" spans="1:3" x14ac:dyDescent="0.25">
      <c r="A2903">
        <v>72.492426589999994</v>
      </c>
      <c r="B2903">
        <v>48.018219340000002</v>
      </c>
      <c r="C2903">
        <v>-116.9901412</v>
      </c>
    </row>
    <row r="2904" spans="1:3" x14ac:dyDescent="0.25">
      <c r="A2904">
        <v>72.517426270000001</v>
      </c>
      <c r="B2904">
        <v>48.01834436</v>
      </c>
      <c r="C2904">
        <v>-116.9904197</v>
      </c>
    </row>
    <row r="2905" spans="1:3" x14ac:dyDescent="0.25">
      <c r="A2905">
        <v>72.542426059999997</v>
      </c>
      <c r="B2905">
        <v>48.018471679999998</v>
      </c>
      <c r="C2905">
        <v>-116.99069590000001</v>
      </c>
    </row>
    <row r="2906" spans="1:3" x14ac:dyDescent="0.25">
      <c r="A2906">
        <v>72.567425959999994</v>
      </c>
      <c r="B2906">
        <v>48.018601109999999</v>
      </c>
      <c r="C2906">
        <v>-116.99097</v>
      </c>
    </row>
    <row r="2907" spans="1:3" x14ac:dyDescent="0.25">
      <c r="A2907">
        <v>72.59242596</v>
      </c>
      <c r="B2907">
        <v>48.018732730000004</v>
      </c>
      <c r="C2907">
        <v>-116.9912417</v>
      </c>
    </row>
    <row r="2908" spans="1:3" x14ac:dyDescent="0.25">
      <c r="A2908">
        <v>72.617425319999995</v>
      </c>
      <c r="B2908">
        <v>48.01886846</v>
      </c>
      <c r="C2908">
        <v>-116.99150880000001</v>
      </c>
    </row>
    <row r="2909" spans="1:3" x14ac:dyDescent="0.25">
      <c r="A2909">
        <v>72.642424109999993</v>
      </c>
      <c r="B2909">
        <v>48.01900869</v>
      </c>
      <c r="C2909">
        <v>-116.9917708</v>
      </c>
    </row>
    <row r="2910" spans="1:3" x14ac:dyDescent="0.25">
      <c r="A2910">
        <v>72.667422979999998</v>
      </c>
      <c r="B2910">
        <v>48.019153060000001</v>
      </c>
      <c r="C2910">
        <v>-116.99202769999999</v>
      </c>
    </row>
    <row r="2911" spans="1:3" x14ac:dyDescent="0.25">
      <c r="A2911">
        <v>72.692422149999999</v>
      </c>
      <c r="B2911">
        <v>48.01930102</v>
      </c>
      <c r="C2911">
        <v>-116.99227999999999</v>
      </c>
    </row>
    <row r="2912" spans="1:3" x14ac:dyDescent="0.25">
      <c r="A2912">
        <v>72.717421639999998</v>
      </c>
      <c r="B2912">
        <v>48.0194519</v>
      </c>
      <c r="C2912">
        <v>-116.99252850000001</v>
      </c>
    </row>
    <row r="2913" spans="1:3" x14ac:dyDescent="0.25">
      <c r="A2913">
        <v>72.742421410000006</v>
      </c>
      <c r="B2913">
        <v>48.019604919999999</v>
      </c>
      <c r="C2913">
        <v>-116.992774</v>
      </c>
    </row>
    <row r="2914" spans="1:3" x14ac:dyDescent="0.25">
      <c r="A2914">
        <v>72.767421350000006</v>
      </c>
      <c r="B2914">
        <v>48.019759219999997</v>
      </c>
      <c r="C2914">
        <v>-116.9930178</v>
      </c>
    </row>
    <row r="2915" spans="1:3" x14ac:dyDescent="0.25">
      <c r="A2915">
        <v>72.792421349999998</v>
      </c>
      <c r="B2915">
        <v>48.019913889999998</v>
      </c>
      <c r="C2915">
        <v>-116.993261</v>
      </c>
    </row>
    <row r="2916" spans="1:3" x14ac:dyDescent="0.25">
      <c r="A2916">
        <v>72.81742131</v>
      </c>
      <c r="B2916">
        <v>48.020067949999998</v>
      </c>
      <c r="C2916">
        <v>-116.99350509999999</v>
      </c>
    </row>
    <row r="2917" spans="1:3" x14ac:dyDescent="0.25">
      <c r="A2917">
        <v>72.842421169999994</v>
      </c>
      <c r="B2917">
        <v>48.020220430000002</v>
      </c>
      <c r="C2917">
        <v>-116.99375139999999</v>
      </c>
    </row>
    <row r="2918" spans="1:3" x14ac:dyDescent="0.25">
      <c r="A2918">
        <v>72.867421070000006</v>
      </c>
      <c r="B2918">
        <v>48.020370810000003</v>
      </c>
      <c r="C2918">
        <v>-116.9940005</v>
      </c>
    </row>
    <row r="2919" spans="1:3" x14ac:dyDescent="0.25">
      <c r="A2919">
        <v>72.892421049999996</v>
      </c>
      <c r="B2919">
        <v>48.020519849999999</v>
      </c>
      <c r="C2919">
        <v>-116.9942515</v>
      </c>
    </row>
    <row r="2920" spans="1:3" x14ac:dyDescent="0.25">
      <c r="A2920">
        <v>72.91742103</v>
      </c>
      <c r="B2920">
        <v>48.020668639999997</v>
      </c>
      <c r="C2920">
        <v>-116.9945027</v>
      </c>
    </row>
    <row r="2921" spans="1:3" x14ac:dyDescent="0.25">
      <c r="A2921">
        <v>72.942420780000006</v>
      </c>
      <c r="B2921">
        <v>48.02081836</v>
      </c>
      <c r="C2921">
        <v>-116.99475270000001</v>
      </c>
    </row>
    <row r="2922" spans="1:3" x14ac:dyDescent="0.25">
      <c r="A2922">
        <v>72.967420059999995</v>
      </c>
      <c r="B2922">
        <v>48.020970210000002</v>
      </c>
      <c r="C2922">
        <v>-116.9949999</v>
      </c>
    </row>
    <row r="2923" spans="1:3" x14ac:dyDescent="0.25">
      <c r="A2923">
        <v>72.992418380000004</v>
      </c>
      <c r="B2923">
        <v>48.021125490000003</v>
      </c>
      <c r="C2923">
        <v>-116.99524220000001</v>
      </c>
    </row>
    <row r="2924" spans="1:3" x14ac:dyDescent="0.25">
      <c r="A2924">
        <v>73.01741561</v>
      </c>
      <c r="B2924">
        <v>48.02128476</v>
      </c>
      <c r="C2924">
        <v>-116.99547870000001</v>
      </c>
    </row>
    <row r="2925" spans="1:3" x14ac:dyDescent="0.25">
      <c r="A2925">
        <v>73.042412260000006</v>
      </c>
      <c r="B2925">
        <v>48.021449320000002</v>
      </c>
      <c r="C2925">
        <v>-116.995707</v>
      </c>
    </row>
    <row r="2926" spans="1:3" x14ac:dyDescent="0.25">
      <c r="A2926">
        <v>73.067408200000003</v>
      </c>
      <c r="B2926">
        <v>48.021619559999998</v>
      </c>
      <c r="C2926">
        <v>-116.9959259</v>
      </c>
    </row>
    <row r="2927" spans="1:3" x14ac:dyDescent="0.25">
      <c r="A2927">
        <v>73.092406049999994</v>
      </c>
      <c r="B2927">
        <v>48.0217946</v>
      </c>
      <c r="C2927">
        <v>-116.9961362</v>
      </c>
    </row>
    <row r="2928" spans="1:3" x14ac:dyDescent="0.25">
      <c r="A2928">
        <v>73.117403760000002</v>
      </c>
      <c r="B2928">
        <v>48.021973500000001</v>
      </c>
      <c r="C2928">
        <v>-116.9963391</v>
      </c>
    </row>
    <row r="2929" spans="1:3" x14ac:dyDescent="0.25">
      <c r="A2929">
        <v>73.142400760000001</v>
      </c>
      <c r="B2929">
        <v>48.022157139999997</v>
      </c>
      <c r="C2929">
        <v>-116.99653240000001</v>
      </c>
    </row>
    <row r="2930" spans="1:3" x14ac:dyDescent="0.25">
      <c r="A2930">
        <v>73.167398009999999</v>
      </c>
      <c r="B2930">
        <v>48.022344949999997</v>
      </c>
      <c r="C2930">
        <v>-116.9967166</v>
      </c>
    </row>
    <row r="2931" spans="1:3" x14ac:dyDescent="0.25">
      <c r="A2931">
        <v>73.192396930000001</v>
      </c>
      <c r="B2931">
        <v>48.022536100000004</v>
      </c>
      <c r="C2931">
        <v>-116.99689309999999</v>
      </c>
    </row>
    <row r="2932" spans="1:3" x14ac:dyDescent="0.25">
      <c r="A2932">
        <v>73.217396550000004</v>
      </c>
      <c r="B2932">
        <v>48.022728989999997</v>
      </c>
      <c r="C2932">
        <v>-116.9970653</v>
      </c>
    </row>
    <row r="2933" spans="1:3" x14ac:dyDescent="0.25">
      <c r="A2933">
        <v>73.242396490000004</v>
      </c>
      <c r="B2933">
        <v>48.022922710000003</v>
      </c>
      <c r="C2933">
        <v>-116.99723539999999</v>
      </c>
    </row>
    <row r="2934" spans="1:3" x14ac:dyDescent="0.25">
      <c r="A2934">
        <v>73.267396480000002</v>
      </c>
      <c r="B2934">
        <v>48.023116729999998</v>
      </c>
      <c r="C2934">
        <v>-116.9974048</v>
      </c>
    </row>
    <row r="2935" spans="1:3" x14ac:dyDescent="0.25">
      <c r="A2935">
        <v>73.292396479999994</v>
      </c>
      <c r="B2935">
        <v>48.023310729999999</v>
      </c>
      <c r="C2935">
        <v>-116.9975742</v>
      </c>
    </row>
    <row r="2936" spans="1:3" x14ac:dyDescent="0.25">
      <c r="A2936">
        <v>73.317396479999999</v>
      </c>
      <c r="B2936">
        <v>48.02350457</v>
      </c>
      <c r="C2936">
        <v>-116.997744</v>
      </c>
    </row>
    <row r="2937" spans="1:3" x14ac:dyDescent="0.25">
      <c r="A2937">
        <v>73.342396469999997</v>
      </c>
      <c r="B2937">
        <v>48.023698520000003</v>
      </c>
      <c r="C2937">
        <v>-116.9979135</v>
      </c>
    </row>
    <row r="2938" spans="1:3" x14ac:dyDescent="0.25">
      <c r="A2938">
        <v>73.367396429999999</v>
      </c>
      <c r="B2938">
        <v>48.023892770000003</v>
      </c>
      <c r="C2938">
        <v>-116.99808229999999</v>
      </c>
    </row>
    <row r="2939" spans="1:3" x14ac:dyDescent="0.25">
      <c r="A2939">
        <v>73.392396410000003</v>
      </c>
      <c r="B2939">
        <v>48.024087399999999</v>
      </c>
      <c r="C2939">
        <v>-116.99825010000001</v>
      </c>
    </row>
    <row r="2940" spans="1:3" x14ac:dyDescent="0.25">
      <c r="A2940">
        <v>73.417396389999993</v>
      </c>
      <c r="B2940">
        <v>48.024282309999997</v>
      </c>
      <c r="C2940">
        <v>-116.99841720000001</v>
      </c>
    </row>
    <row r="2941" spans="1:3" x14ac:dyDescent="0.25">
      <c r="A2941">
        <v>73.442396380000005</v>
      </c>
      <c r="B2941">
        <v>48.024477449999999</v>
      </c>
      <c r="C2941">
        <v>-116.9985837</v>
      </c>
    </row>
    <row r="2942" spans="1:3" x14ac:dyDescent="0.25">
      <c r="A2942">
        <v>73.467396379999997</v>
      </c>
      <c r="B2942">
        <v>48.024672760000001</v>
      </c>
      <c r="C2942">
        <v>-116.9987497</v>
      </c>
    </row>
    <row r="2943" spans="1:3" x14ac:dyDescent="0.25">
      <c r="A2943">
        <v>73.492396369999994</v>
      </c>
      <c r="B2943">
        <v>48.024868230000003</v>
      </c>
      <c r="C2943">
        <v>-116.99891529999999</v>
      </c>
    </row>
    <row r="2944" spans="1:3" x14ac:dyDescent="0.25">
      <c r="A2944">
        <v>73.51739637</v>
      </c>
      <c r="B2944">
        <v>48.025063780000004</v>
      </c>
      <c r="C2944">
        <v>-116.99908069999999</v>
      </c>
    </row>
    <row r="2945" spans="1:3" x14ac:dyDescent="0.25">
      <c r="A2945">
        <v>73.542396370000006</v>
      </c>
      <c r="B2945">
        <v>48.025259460000001</v>
      </c>
      <c r="C2945">
        <v>-116.9992458</v>
      </c>
    </row>
    <row r="2946" spans="1:3" x14ac:dyDescent="0.25">
      <c r="A2946">
        <v>73.567396369999997</v>
      </c>
      <c r="B2946">
        <v>48.025455209999997</v>
      </c>
      <c r="C2946">
        <v>-116.9994107</v>
      </c>
    </row>
    <row r="2947" spans="1:3" x14ac:dyDescent="0.25">
      <c r="A2947">
        <v>73.592396370000003</v>
      </c>
      <c r="B2947">
        <v>48.025651009999997</v>
      </c>
      <c r="C2947">
        <v>-116.99957550000001</v>
      </c>
    </row>
    <row r="2948" spans="1:3" x14ac:dyDescent="0.25">
      <c r="A2948">
        <v>73.617396369999994</v>
      </c>
      <c r="B2948">
        <v>48.025846860000001</v>
      </c>
      <c r="C2948">
        <v>-116.9997401</v>
      </c>
    </row>
    <row r="2949" spans="1:3" x14ac:dyDescent="0.25">
      <c r="A2949">
        <v>73.64239637</v>
      </c>
      <c r="B2949">
        <v>48.02604273</v>
      </c>
      <c r="C2949">
        <v>-116.9999047</v>
      </c>
    </row>
    <row r="2950" spans="1:3" x14ac:dyDescent="0.25">
      <c r="A2950">
        <v>73.667396359999998</v>
      </c>
      <c r="B2950">
        <v>48.026238620000001</v>
      </c>
      <c r="C2950">
        <v>-117.0000692</v>
      </c>
    </row>
    <row r="2951" spans="1:3" x14ac:dyDescent="0.25">
      <c r="A2951">
        <v>73.692396369999997</v>
      </c>
      <c r="B2951">
        <v>48.026434520000002</v>
      </c>
      <c r="C2951">
        <v>-117.0002337</v>
      </c>
    </row>
    <row r="2952" spans="1:3" x14ac:dyDescent="0.25">
      <c r="A2952">
        <v>73.717396370000003</v>
      </c>
      <c r="B2952">
        <v>48.026630410000003</v>
      </c>
      <c r="C2952">
        <v>-117.00039820000001</v>
      </c>
    </row>
    <row r="2953" spans="1:3" x14ac:dyDescent="0.25">
      <c r="A2953">
        <v>73.742396369999994</v>
      </c>
      <c r="B2953">
        <v>48.026826290000002</v>
      </c>
      <c r="C2953">
        <v>-117.0005627</v>
      </c>
    </row>
    <row r="2954" spans="1:3" x14ac:dyDescent="0.25">
      <c r="A2954">
        <v>73.76739637</v>
      </c>
      <c r="B2954">
        <v>48.027022160000001</v>
      </c>
      <c r="C2954">
        <v>-117.00072729999999</v>
      </c>
    </row>
    <row r="2955" spans="1:3" x14ac:dyDescent="0.25">
      <c r="A2955">
        <v>73.792396370000006</v>
      </c>
      <c r="B2955">
        <v>48.027217989999997</v>
      </c>
      <c r="C2955">
        <v>-117.00089199999999</v>
      </c>
    </row>
    <row r="2956" spans="1:3" x14ac:dyDescent="0.25">
      <c r="A2956">
        <v>73.817396369999997</v>
      </c>
      <c r="B2956">
        <v>48.027413780000003</v>
      </c>
      <c r="C2956">
        <v>-117.0010568</v>
      </c>
    </row>
    <row r="2957" spans="1:3" x14ac:dyDescent="0.25">
      <c r="A2957">
        <v>73.842396370000003</v>
      </c>
      <c r="B2957">
        <v>48.027609529999999</v>
      </c>
      <c r="C2957">
        <v>-117.0012217</v>
      </c>
    </row>
    <row r="2958" spans="1:3" x14ac:dyDescent="0.25">
      <c r="A2958">
        <v>73.867396360000001</v>
      </c>
      <c r="B2958">
        <v>48.027805219999998</v>
      </c>
      <c r="C2958">
        <v>-117.0013867</v>
      </c>
    </row>
    <row r="2959" spans="1:3" x14ac:dyDescent="0.25">
      <c r="A2959">
        <v>73.892396360000006</v>
      </c>
      <c r="B2959">
        <v>48.028000859999999</v>
      </c>
      <c r="C2959">
        <v>-117.0015519</v>
      </c>
    </row>
    <row r="2960" spans="1:3" x14ac:dyDescent="0.25">
      <c r="A2960">
        <v>73.917396359999998</v>
      </c>
      <c r="B2960">
        <v>48.02819642</v>
      </c>
      <c r="C2960">
        <v>-117.0017173</v>
      </c>
    </row>
    <row r="2961" spans="1:3" x14ac:dyDescent="0.25">
      <c r="A2961">
        <v>73.942396349999996</v>
      </c>
      <c r="B2961">
        <v>48.028392179999997</v>
      </c>
      <c r="C2961">
        <v>-117.0018822</v>
      </c>
    </row>
    <row r="2962" spans="1:3" x14ac:dyDescent="0.25">
      <c r="A2962">
        <v>73.967396300000004</v>
      </c>
      <c r="B2962">
        <v>48.028588470000003</v>
      </c>
      <c r="C2962">
        <v>-117.0020456</v>
      </c>
    </row>
    <row r="2963" spans="1:3" x14ac:dyDescent="0.25">
      <c r="A2963">
        <v>73.992396279999994</v>
      </c>
      <c r="B2963">
        <v>48.028785280000001</v>
      </c>
      <c r="C2963">
        <v>-117.0022077</v>
      </c>
    </row>
    <row r="2964" spans="1:3" x14ac:dyDescent="0.25">
      <c r="A2964">
        <v>74.017396270000006</v>
      </c>
      <c r="B2964">
        <v>48.02898252</v>
      </c>
      <c r="C2964">
        <v>-117.0023686</v>
      </c>
    </row>
    <row r="2965" spans="1:3" x14ac:dyDescent="0.25">
      <c r="A2965">
        <v>74.042396260000004</v>
      </c>
      <c r="B2965">
        <v>48.029180099999998</v>
      </c>
      <c r="C2965">
        <v>-117.00252860000001</v>
      </c>
    </row>
    <row r="2966" spans="1:3" x14ac:dyDescent="0.25">
      <c r="A2966">
        <v>74.067396259999995</v>
      </c>
      <c r="B2966">
        <v>48.029377959999998</v>
      </c>
      <c r="C2966">
        <v>-117.0026878</v>
      </c>
    </row>
    <row r="2967" spans="1:3" x14ac:dyDescent="0.25">
      <c r="A2967">
        <v>74.092396260000001</v>
      </c>
      <c r="B2967">
        <v>48.02957602</v>
      </c>
      <c r="C2967">
        <v>-117.0028464</v>
      </c>
    </row>
    <row r="2968" spans="1:3" x14ac:dyDescent="0.25">
      <c r="A2968">
        <v>74.117396260000007</v>
      </c>
      <c r="B2968">
        <v>48.02977422</v>
      </c>
      <c r="C2968">
        <v>-117.00300470000001</v>
      </c>
    </row>
    <row r="2969" spans="1:3" x14ac:dyDescent="0.25">
      <c r="A2969">
        <v>74.142396259999998</v>
      </c>
      <c r="B2969">
        <v>48.029972520000001</v>
      </c>
      <c r="C2969">
        <v>-117.0031627</v>
      </c>
    </row>
    <row r="2970" spans="1:3" x14ac:dyDescent="0.25">
      <c r="A2970">
        <v>74.167396260000004</v>
      </c>
      <c r="B2970">
        <v>48.030170849999998</v>
      </c>
      <c r="C2970">
        <v>-117.0033206</v>
      </c>
    </row>
    <row r="2971" spans="1:3" x14ac:dyDescent="0.25">
      <c r="A2971">
        <v>74.192396259999995</v>
      </c>
      <c r="B2971">
        <v>48.030369180000001</v>
      </c>
      <c r="C2971">
        <v>-117.0034785</v>
      </c>
    </row>
    <row r="2972" spans="1:3" x14ac:dyDescent="0.25">
      <c r="A2972">
        <v>74.217396260000001</v>
      </c>
      <c r="B2972">
        <v>48.03056746</v>
      </c>
      <c r="C2972">
        <v>-117.0036365</v>
      </c>
    </row>
    <row r="2973" spans="1:3" x14ac:dyDescent="0.25">
      <c r="A2973">
        <v>74.242396249999999</v>
      </c>
      <c r="B2973">
        <v>48.030765639999998</v>
      </c>
      <c r="C2973">
        <v>-117.00379479999999</v>
      </c>
    </row>
    <row r="2974" spans="1:3" x14ac:dyDescent="0.25">
      <c r="A2974">
        <v>74.267396250000004</v>
      </c>
      <c r="B2974">
        <v>48.03096369</v>
      </c>
      <c r="C2974">
        <v>-117.00395349999999</v>
      </c>
    </row>
    <row r="2975" spans="1:3" x14ac:dyDescent="0.25">
      <c r="A2975">
        <v>74.292396229999994</v>
      </c>
      <c r="B2975">
        <v>48.031161560000001</v>
      </c>
      <c r="C2975">
        <v>-117.00411269999999</v>
      </c>
    </row>
    <row r="2976" spans="1:3" x14ac:dyDescent="0.25">
      <c r="A2976">
        <v>74.317396220000006</v>
      </c>
      <c r="B2976">
        <v>48.031359209999998</v>
      </c>
      <c r="C2976">
        <v>-117.0042725</v>
      </c>
    </row>
    <row r="2977" spans="1:3" x14ac:dyDescent="0.25">
      <c r="A2977">
        <v>74.342396190000002</v>
      </c>
      <c r="B2977">
        <v>48.031556600000002</v>
      </c>
      <c r="C2977">
        <v>-117.00443300000001</v>
      </c>
    </row>
    <row r="2978" spans="1:3" x14ac:dyDescent="0.25">
      <c r="A2978">
        <v>74.367396159999998</v>
      </c>
      <c r="B2978">
        <v>48.031753700000003</v>
      </c>
      <c r="C2978">
        <v>-117.00459429999999</v>
      </c>
    </row>
    <row r="2979" spans="1:3" x14ac:dyDescent="0.25">
      <c r="A2979">
        <v>74.392396129999995</v>
      </c>
      <c r="B2979">
        <v>48.031950440000003</v>
      </c>
      <c r="C2979">
        <v>-117.00475659999999</v>
      </c>
    </row>
    <row r="2980" spans="1:3" x14ac:dyDescent="0.25">
      <c r="A2980">
        <v>74.417396100000005</v>
      </c>
      <c r="B2980">
        <v>48.0321468</v>
      </c>
      <c r="C2980">
        <v>-117.0049198</v>
      </c>
    </row>
    <row r="2981" spans="1:3" x14ac:dyDescent="0.25">
      <c r="A2981">
        <v>74.442396090000003</v>
      </c>
      <c r="B2981">
        <v>48.032342720000003</v>
      </c>
      <c r="C2981">
        <v>-117.00508429999999</v>
      </c>
    </row>
    <row r="2982" spans="1:3" x14ac:dyDescent="0.25">
      <c r="A2982">
        <v>74.467396089999994</v>
      </c>
      <c r="B2982">
        <v>48.03253814</v>
      </c>
      <c r="C2982">
        <v>-117.0052501</v>
      </c>
    </row>
    <row r="2983" spans="1:3" x14ac:dyDescent="0.25">
      <c r="A2983">
        <v>74.492396080000006</v>
      </c>
      <c r="B2983">
        <v>48.032732979999999</v>
      </c>
      <c r="C2983">
        <v>-117.0054174</v>
      </c>
    </row>
    <row r="2984" spans="1:3" x14ac:dyDescent="0.25">
      <c r="A2984">
        <v>74.51739603</v>
      </c>
      <c r="B2984">
        <v>48.032927219999998</v>
      </c>
      <c r="C2984">
        <v>-117.0055862</v>
      </c>
    </row>
    <row r="2985" spans="1:3" x14ac:dyDescent="0.25">
      <c r="A2985">
        <v>74.542395940000006</v>
      </c>
      <c r="B2985">
        <v>48.033120799999999</v>
      </c>
      <c r="C2985">
        <v>-117.00575670000001</v>
      </c>
    </row>
    <row r="2986" spans="1:3" x14ac:dyDescent="0.25">
      <c r="A2986">
        <v>74.567395820000002</v>
      </c>
      <c r="B2986">
        <v>48.033313649999997</v>
      </c>
      <c r="C2986">
        <v>-117.00592899999999</v>
      </c>
    </row>
    <row r="2987" spans="1:3" x14ac:dyDescent="0.25">
      <c r="A2987">
        <v>74.59239565</v>
      </c>
      <c r="B2987">
        <v>48.03350571</v>
      </c>
      <c r="C2987">
        <v>-117.00610330000001</v>
      </c>
    </row>
    <row r="2988" spans="1:3" x14ac:dyDescent="0.25">
      <c r="A2988">
        <v>74.617395439999996</v>
      </c>
      <c r="B2988">
        <v>48.033696880000001</v>
      </c>
      <c r="C2988">
        <v>-117.0062798</v>
      </c>
    </row>
    <row r="2989" spans="1:3" x14ac:dyDescent="0.25">
      <c r="A2989">
        <v>74.642395199999996</v>
      </c>
      <c r="B2989">
        <v>48.03388709</v>
      </c>
      <c r="C2989">
        <v>-117.00645849999999</v>
      </c>
    </row>
    <row r="2990" spans="1:3" x14ac:dyDescent="0.25">
      <c r="A2990">
        <v>74.667394909999999</v>
      </c>
      <c r="B2990">
        <v>48.034076229999997</v>
      </c>
      <c r="C2990">
        <v>-117.0066398</v>
      </c>
    </row>
    <row r="2991" spans="1:3" x14ac:dyDescent="0.25">
      <c r="A2991">
        <v>74.692394579999998</v>
      </c>
      <c r="B2991">
        <v>48.034264200000003</v>
      </c>
      <c r="C2991">
        <v>-117.0068237</v>
      </c>
    </row>
    <row r="2992" spans="1:3" x14ac:dyDescent="0.25">
      <c r="A2992">
        <v>74.717394209999995</v>
      </c>
      <c r="B2992">
        <v>48.034450890000002</v>
      </c>
      <c r="C2992">
        <v>-117.00701050000001</v>
      </c>
    </row>
    <row r="2993" spans="1:3" x14ac:dyDescent="0.25">
      <c r="A2993">
        <v>74.742393870000001</v>
      </c>
      <c r="B2993">
        <v>48.034636210000002</v>
      </c>
      <c r="C2993">
        <v>-117.00720029999999</v>
      </c>
    </row>
    <row r="2994" spans="1:3" x14ac:dyDescent="0.25">
      <c r="A2994">
        <v>74.767393569999996</v>
      </c>
      <c r="B2994">
        <v>48.034820209999999</v>
      </c>
      <c r="C2994">
        <v>-117.0073929</v>
      </c>
    </row>
    <row r="2995" spans="1:3" x14ac:dyDescent="0.25">
      <c r="A2995">
        <v>74.792393320000002</v>
      </c>
      <c r="B2995">
        <v>48.03500296</v>
      </c>
      <c r="C2995">
        <v>-117.0075882</v>
      </c>
    </row>
    <row r="2996" spans="1:3" x14ac:dyDescent="0.25">
      <c r="A2996">
        <v>74.817393100000004</v>
      </c>
      <c r="B2996">
        <v>48.035184510000001</v>
      </c>
      <c r="C2996">
        <v>-117.007786</v>
      </c>
    </row>
    <row r="2997" spans="1:3" x14ac:dyDescent="0.25">
      <c r="A2997">
        <v>74.842392919999995</v>
      </c>
      <c r="B2997">
        <v>48.035364919999999</v>
      </c>
      <c r="C2997">
        <v>-117.0079861</v>
      </c>
    </row>
    <row r="2998" spans="1:3" x14ac:dyDescent="0.25">
      <c r="A2998">
        <v>74.867392780000003</v>
      </c>
      <c r="B2998">
        <v>48.035544250000001</v>
      </c>
      <c r="C2998">
        <v>-117.0081883</v>
      </c>
    </row>
    <row r="2999" spans="1:3" x14ac:dyDescent="0.25">
      <c r="A2999">
        <v>74.892392659999999</v>
      </c>
      <c r="B2999">
        <v>48.035722560000004</v>
      </c>
      <c r="C2999">
        <v>-117.0083925</v>
      </c>
    </row>
    <row r="3000" spans="1:3" x14ac:dyDescent="0.25">
      <c r="A3000">
        <v>74.917392579999998</v>
      </c>
      <c r="B3000">
        <v>48.035899909999998</v>
      </c>
      <c r="C3000">
        <v>-117.00859850000001</v>
      </c>
    </row>
    <row r="3001" spans="1:3" x14ac:dyDescent="0.25">
      <c r="A3001">
        <v>74.942392519999999</v>
      </c>
      <c r="B3001">
        <v>48.036076360000003</v>
      </c>
      <c r="C3001">
        <v>-117.0088063</v>
      </c>
    </row>
    <row r="3002" spans="1:3" x14ac:dyDescent="0.25">
      <c r="A3002">
        <v>74.967392469999993</v>
      </c>
      <c r="B3002">
        <v>48.036251970000002</v>
      </c>
      <c r="C3002">
        <v>-117.0090156</v>
      </c>
    </row>
    <row r="3003" spans="1:3" x14ac:dyDescent="0.25">
      <c r="A3003">
        <v>74.992392449999997</v>
      </c>
      <c r="B3003">
        <v>48.03642679</v>
      </c>
      <c r="C3003">
        <v>-117.0092264</v>
      </c>
    </row>
    <row r="3004" spans="1:3" x14ac:dyDescent="0.25">
      <c r="A3004">
        <v>75.017392430000001</v>
      </c>
      <c r="B3004">
        <v>48.036600890000003</v>
      </c>
      <c r="C3004">
        <v>-117.0094386</v>
      </c>
    </row>
    <row r="3005" spans="1:3" x14ac:dyDescent="0.25">
      <c r="A3005">
        <v>75.042392430000007</v>
      </c>
      <c r="B3005">
        <v>48.036774309999998</v>
      </c>
      <c r="C3005">
        <v>-117.00965189999999</v>
      </c>
    </row>
    <row r="3006" spans="1:3" x14ac:dyDescent="0.25">
      <c r="A3006">
        <v>75.067392429999998</v>
      </c>
      <c r="B3006">
        <v>48.036947120000001</v>
      </c>
      <c r="C3006">
        <v>-117.00986640000001</v>
      </c>
    </row>
    <row r="3007" spans="1:3" x14ac:dyDescent="0.25">
      <c r="A3007">
        <v>75.092392430000004</v>
      </c>
      <c r="B3007">
        <v>48.03711938</v>
      </c>
      <c r="C3007">
        <v>-117.0100819</v>
      </c>
    </row>
    <row r="3008" spans="1:3" x14ac:dyDescent="0.25">
      <c r="A3008">
        <v>75.117392420000002</v>
      </c>
      <c r="B3008">
        <v>48.037291140000001</v>
      </c>
      <c r="C3008">
        <v>-117.01029819999999</v>
      </c>
    </row>
    <row r="3009" spans="1:3" x14ac:dyDescent="0.25">
      <c r="A3009">
        <v>75.142392419999993</v>
      </c>
      <c r="B3009">
        <v>48.037462490000003</v>
      </c>
      <c r="C3009">
        <v>-117.01051529999999</v>
      </c>
    </row>
    <row r="3010" spans="1:3" x14ac:dyDescent="0.25">
      <c r="A3010">
        <v>75.167392410000005</v>
      </c>
      <c r="B3010">
        <v>48.037633470000003</v>
      </c>
      <c r="C3010">
        <v>-117.010733</v>
      </c>
    </row>
    <row r="3011" spans="1:3" x14ac:dyDescent="0.25">
      <c r="A3011">
        <v>75.192392409999997</v>
      </c>
      <c r="B3011">
        <v>48.03780416</v>
      </c>
      <c r="C3011">
        <v>-117.01095119999999</v>
      </c>
    </row>
    <row r="3012" spans="1:3" x14ac:dyDescent="0.25">
      <c r="A3012">
        <v>75.217392399999994</v>
      </c>
      <c r="B3012">
        <v>48.037974609999999</v>
      </c>
      <c r="C3012">
        <v>-117.0111698</v>
      </c>
    </row>
    <row r="3013" spans="1:3" x14ac:dyDescent="0.25">
      <c r="A3013">
        <v>75.2423924</v>
      </c>
      <c r="B3013">
        <v>48.038144899999999</v>
      </c>
      <c r="C3013">
        <v>-117.0113887</v>
      </c>
    </row>
    <row r="3014" spans="1:3" x14ac:dyDescent="0.25">
      <c r="A3014">
        <v>75.267392400000006</v>
      </c>
      <c r="B3014">
        <v>48.038315099999998</v>
      </c>
      <c r="C3014">
        <v>-117.01160779999999</v>
      </c>
    </row>
    <row r="3015" spans="1:3" x14ac:dyDescent="0.25">
      <c r="A3015">
        <v>75.292392399999997</v>
      </c>
      <c r="B3015">
        <v>48.038485280000003</v>
      </c>
      <c r="C3015">
        <v>-117.0118269</v>
      </c>
    </row>
    <row r="3016" spans="1:3" x14ac:dyDescent="0.25">
      <c r="A3016">
        <v>75.317392400000003</v>
      </c>
      <c r="B3016">
        <v>48.038655509999998</v>
      </c>
      <c r="C3016">
        <v>-117.0120459</v>
      </c>
    </row>
    <row r="3017" spans="1:3" x14ac:dyDescent="0.25">
      <c r="A3017">
        <v>75.342392399999994</v>
      </c>
      <c r="B3017">
        <v>48.038825869999997</v>
      </c>
      <c r="C3017">
        <v>-117.0122647</v>
      </c>
    </row>
    <row r="3018" spans="1:3" x14ac:dyDescent="0.25">
      <c r="A3018">
        <v>75.3673924</v>
      </c>
      <c r="B3018">
        <v>48.038996480000002</v>
      </c>
      <c r="C3018">
        <v>-117.0124831</v>
      </c>
    </row>
    <row r="3019" spans="1:3" x14ac:dyDescent="0.25">
      <c r="A3019">
        <v>75.392392389999998</v>
      </c>
      <c r="B3019">
        <v>48.039167399999997</v>
      </c>
      <c r="C3019">
        <v>-117.0127009</v>
      </c>
    </row>
    <row r="3020" spans="1:3" x14ac:dyDescent="0.25">
      <c r="A3020">
        <v>75.417392370000002</v>
      </c>
      <c r="B3020">
        <v>48.039338739999998</v>
      </c>
      <c r="C3020">
        <v>-117.012918</v>
      </c>
    </row>
    <row r="3021" spans="1:3" x14ac:dyDescent="0.25">
      <c r="A3021">
        <v>75.442392339999998</v>
      </c>
      <c r="B3021">
        <v>48.0395106</v>
      </c>
      <c r="C3021">
        <v>-117.0131341</v>
      </c>
    </row>
    <row r="3022" spans="1:3" x14ac:dyDescent="0.25">
      <c r="A3022">
        <v>75.467392270000005</v>
      </c>
      <c r="B3022">
        <v>48.039683140000001</v>
      </c>
      <c r="C3022">
        <v>-117.0133491</v>
      </c>
    </row>
    <row r="3023" spans="1:3" x14ac:dyDescent="0.25">
      <c r="A3023">
        <v>75.492392260000003</v>
      </c>
      <c r="B3023">
        <v>48.039856180000001</v>
      </c>
      <c r="C3023">
        <v>-117.01356319999999</v>
      </c>
    </row>
    <row r="3024" spans="1:3" x14ac:dyDescent="0.25">
      <c r="A3024">
        <v>75.517392270000002</v>
      </c>
      <c r="B3024">
        <v>48.040029259999997</v>
      </c>
      <c r="C3024">
        <v>-117.0137771</v>
      </c>
    </row>
    <row r="3025" spans="1:3" x14ac:dyDescent="0.25">
      <c r="A3025">
        <v>75.54239226</v>
      </c>
      <c r="B3025">
        <v>48.040202180000001</v>
      </c>
      <c r="C3025">
        <v>-117.01399139999999</v>
      </c>
    </row>
    <row r="3026" spans="1:3" x14ac:dyDescent="0.25">
      <c r="A3026">
        <v>75.567392249999997</v>
      </c>
      <c r="B3026">
        <v>48.040374929999999</v>
      </c>
      <c r="C3026">
        <v>-117.014206</v>
      </c>
    </row>
    <row r="3027" spans="1:3" x14ac:dyDescent="0.25">
      <c r="A3027">
        <v>75.592392250000003</v>
      </c>
      <c r="B3027">
        <v>48.040547519999997</v>
      </c>
      <c r="C3027">
        <v>-117.0144209</v>
      </c>
    </row>
    <row r="3028" spans="1:3" x14ac:dyDescent="0.25">
      <c r="A3028">
        <v>75.617392249999995</v>
      </c>
      <c r="B3028">
        <v>48.04071991</v>
      </c>
      <c r="C3028">
        <v>-117.0146361</v>
      </c>
    </row>
    <row r="3029" spans="1:3" x14ac:dyDescent="0.25">
      <c r="A3029">
        <v>75.64239225</v>
      </c>
      <c r="B3029">
        <v>48.040892120000002</v>
      </c>
      <c r="C3029">
        <v>-117.01485169999999</v>
      </c>
    </row>
    <row r="3030" spans="1:3" x14ac:dyDescent="0.25">
      <c r="A3030">
        <v>75.667392239999998</v>
      </c>
      <c r="B3030">
        <v>48.041064179999999</v>
      </c>
      <c r="C3030">
        <v>-117.0150675</v>
      </c>
    </row>
    <row r="3031" spans="1:3" x14ac:dyDescent="0.25">
      <c r="A3031">
        <v>75.692392240000004</v>
      </c>
      <c r="B3031">
        <v>48.041236099999999</v>
      </c>
      <c r="C3031">
        <v>-117.0152836</v>
      </c>
    </row>
    <row r="3032" spans="1:3" x14ac:dyDescent="0.25">
      <c r="A3032">
        <v>75.717392230000002</v>
      </c>
      <c r="B3032">
        <v>48.041407880000001</v>
      </c>
      <c r="C3032">
        <v>-117.01549989999999</v>
      </c>
    </row>
    <row r="3033" spans="1:3" x14ac:dyDescent="0.25">
      <c r="A3033">
        <v>75.742392229999993</v>
      </c>
      <c r="B3033">
        <v>48.04157953</v>
      </c>
      <c r="C3033">
        <v>-117.0157164</v>
      </c>
    </row>
    <row r="3034" spans="1:3" x14ac:dyDescent="0.25">
      <c r="A3034">
        <v>75.767392229999999</v>
      </c>
      <c r="B3034">
        <v>48.041751079999997</v>
      </c>
      <c r="C3034">
        <v>-117.01593320000001</v>
      </c>
    </row>
    <row r="3035" spans="1:3" x14ac:dyDescent="0.25">
      <c r="A3035">
        <v>75.792392230000004</v>
      </c>
      <c r="B3035">
        <v>48.041922509999999</v>
      </c>
      <c r="C3035">
        <v>-117.0161501</v>
      </c>
    </row>
    <row r="3036" spans="1:3" x14ac:dyDescent="0.25">
      <c r="A3036">
        <v>75.817392229999996</v>
      </c>
      <c r="B3036">
        <v>48.042093880000003</v>
      </c>
      <c r="C3036">
        <v>-117.0163671</v>
      </c>
    </row>
    <row r="3037" spans="1:3" x14ac:dyDescent="0.25">
      <c r="A3037">
        <v>75.842392230000002</v>
      </c>
      <c r="B3037">
        <v>48.042265190000002</v>
      </c>
      <c r="C3037">
        <v>-117.01658430000001</v>
      </c>
    </row>
    <row r="3038" spans="1:3" x14ac:dyDescent="0.25">
      <c r="A3038">
        <v>75.867392229999993</v>
      </c>
      <c r="B3038">
        <v>48.042436459999998</v>
      </c>
      <c r="C3038">
        <v>-117.0168015</v>
      </c>
    </row>
    <row r="3039" spans="1:3" x14ac:dyDescent="0.25">
      <c r="A3039">
        <v>75.892392229999999</v>
      </c>
      <c r="B3039">
        <v>48.042607719999999</v>
      </c>
      <c r="C3039">
        <v>-117.0170188</v>
      </c>
    </row>
    <row r="3040" spans="1:3" x14ac:dyDescent="0.25">
      <c r="A3040">
        <v>75.917392230000004</v>
      </c>
      <c r="B3040">
        <v>48.042778980000001</v>
      </c>
      <c r="C3040">
        <v>-117.017236</v>
      </c>
    </row>
    <row r="3041" spans="1:3" x14ac:dyDescent="0.25">
      <c r="A3041">
        <v>75.942392229999996</v>
      </c>
      <c r="B3041">
        <v>48.042950259999998</v>
      </c>
      <c r="C3041">
        <v>-117.01745320000001</v>
      </c>
    </row>
    <row r="3042" spans="1:3" x14ac:dyDescent="0.25">
      <c r="A3042">
        <v>75.967392230000002</v>
      </c>
      <c r="B3042">
        <v>48.043121579999998</v>
      </c>
      <c r="C3042">
        <v>-117.01767030000001</v>
      </c>
    </row>
    <row r="3043" spans="1:3" x14ac:dyDescent="0.25">
      <c r="A3043">
        <v>75.992392229999993</v>
      </c>
      <c r="B3043">
        <v>48.043292979999997</v>
      </c>
      <c r="C3043">
        <v>-117.0178873</v>
      </c>
    </row>
    <row r="3044" spans="1:3" x14ac:dyDescent="0.25">
      <c r="A3044">
        <v>76.017392229999999</v>
      </c>
      <c r="B3044">
        <v>48.043464460000003</v>
      </c>
      <c r="C3044">
        <v>-117.0181042</v>
      </c>
    </row>
    <row r="3045" spans="1:3" x14ac:dyDescent="0.25">
      <c r="A3045">
        <v>76.042392230000004</v>
      </c>
      <c r="B3045">
        <v>48.043636040000003</v>
      </c>
      <c r="C3045">
        <v>-117.01832090000001</v>
      </c>
    </row>
    <row r="3046" spans="1:3" x14ac:dyDescent="0.25">
      <c r="A3046">
        <v>76.067392229999996</v>
      </c>
      <c r="B3046">
        <v>48.043807729999997</v>
      </c>
      <c r="C3046">
        <v>-117.01853730000001</v>
      </c>
    </row>
    <row r="3047" spans="1:3" x14ac:dyDescent="0.25">
      <c r="A3047">
        <v>76.092392230000002</v>
      </c>
      <c r="B3047">
        <v>48.04397951</v>
      </c>
      <c r="C3047">
        <v>-117.0187537</v>
      </c>
    </row>
    <row r="3048" spans="1:3" x14ac:dyDescent="0.25">
      <c r="A3048">
        <v>76.117392229999993</v>
      </c>
      <c r="B3048">
        <v>48.044151339999999</v>
      </c>
      <c r="C3048">
        <v>-117.0189699</v>
      </c>
    </row>
    <row r="3049" spans="1:3" x14ac:dyDescent="0.25">
      <c r="A3049">
        <v>76.142392220000005</v>
      </c>
      <c r="B3049">
        <v>48.044323169999998</v>
      </c>
      <c r="C3049">
        <v>-117.01918619999999</v>
      </c>
    </row>
    <row r="3050" spans="1:3" x14ac:dyDescent="0.25">
      <c r="A3050">
        <v>76.167392219999996</v>
      </c>
      <c r="B3050">
        <v>48.044494989999997</v>
      </c>
      <c r="C3050">
        <v>-117.0194024</v>
      </c>
    </row>
    <row r="3051" spans="1:3" x14ac:dyDescent="0.25">
      <c r="A3051">
        <v>76.192392229999996</v>
      </c>
      <c r="B3051">
        <v>48.044666820000003</v>
      </c>
      <c r="C3051">
        <v>-117.0196187</v>
      </c>
    </row>
    <row r="3052" spans="1:3" x14ac:dyDescent="0.25">
      <c r="A3052">
        <v>76.217392230000002</v>
      </c>
      <c r="B3052">
        <v>48.044838640000002</v>
      </c>
      <c r="C3052">
        <v>-117.01983490000001</v>
      </c>
    </row>
    <row r="3053" spans="1:3" x14ac:dyDescent="0.25">
      <c r="A3053">
        <v>76.242392229999993</v>
      </c>
      <c r="B3053">
        <v>48.045010470000001</v>
      </c>
      <c r="C3053">
        <v>-117.0200512</v>
      </c>
    </row>
    <row r="3054" spans="1:3" x14ac:dyDescent="0.25">
      <c r="A3054">
        <v>76.267392229999999</v>
      </c>
      <c r="B3054">
        <v>48.04518229</v>
      </c>
      <c r="C3054">
        <v>-117.02026739999999</v>
      </c>
    </row>
    <row r="3055" spans="1:3" x14ac:dyDescent="0.25">
      <c r="A3055">
        <v>76.292392219999996</v>
      </c>
      <c r="B3055">
        <v>48.045354119999999</v>
      </c>
      <c r="C3055">
        <v>-117.0204837</v>
      </c>
    </row>
    <row r="3056" spans="1:3" x14ac:dyDescent="0.25">
      <c r="A3056">
        <v>76.317392220000002</v>
      </c>
      <c r="B3056">
        <v>48.045525939999997</v>
      </c>
      <c r="C3056">
        <v>-117.0206999</v>
      </c>
    </row>
    <row r="3057" spans="1:3" x14ac:dyDescent="0.25">
      <c r="A3057">
        <v>76.342392230000002</v>
      </c>
      <c r="B3057">
        <v>48.045697769999997</v>
      </c>
      <c r="C3057">
        <v>-117.0209162</v>
      </c>
    </row>
    <row r="3058" spans="1:3" x14ac:dyDescent="0.25">
      <c r="A3058">
        <v>76.367392229999993</v>
      </c>
      <c r="B3058">
        <v>48.045869590000002</v>
      </c>
      <c r="C3058">
        <v>-117.02113249999999</v>
      </c>
    </row>
    <row r="3059" spans="1:3" x14ac:dyDescent="0.25">
      <c r="A3059">
        <v>76.392392229999999</v>
      </c>
      <c r="B3059">
        <v>48.046041410000001</v>
      </c>
      <c r="C3059">
        <v>-117.0213487</v>
      </c>
    </row>
    <row r="3060" spans="1:3" x14ac:dyDescent="0.25">
      <c r="A3060">
        <v>76.417392219999996</v>
      </c>
      <c r="B3060">
        <v>48.046213229999999</v>
      </c>
      <c r="C3060">
        <v>-117.021565</v>
      </c>
    </row>
    <row r="3061" spans="1:3" x14ac:dyDescent="0.25">
      <c r="A3061">
        <v>76.442392220000002</v>
      </c>
      <c r="B3061">
        <v>48.046385059999999</v>
      </c>
      <c r="C3061">
        <v>-117.02178120000001</v>
      </c>
    </row>
    <row r="3062" spans="1:3" x14ac:dyDescent="0.25">
      <c r="A3062">
        <v>76.467392219999994</v>
      </c>
      <c r="B3062">
        <v>48.046556879999997</v>
      </c>
      <c r="C3062">
        <v>-117.0219975</v>
      </c>
    </row>
    <row r="3063" spans="1:3" x14ac:dyDescent="0.25">
      <c r="A3063">
        <v>76.492392229999993</v>
      </c>
      <c r="B3063">
        <v>48.046728700000003</v>
      </c>
      <c r="C3063">
        <v>-117.0222138</v>
      </c>
    </row>
    <row r="3064" spans="1:3" x14ac:dyDescent="0.25">
      <c r="A3064">
        <v>76.517392229999999</v>
      </c>
      <c r="B3064">
        <v>48.046900520000001</v>
      </c>
      <c r="C3064">
        <v>-117.02243</v>
      </c>
    </row>
    <row r="3065" spans="1:3" x14ac:dyDescent="0.25">
      <c r="A3065">
        <v>76.542392230000004</v>
      </c>
      <c r="B3065">
        <v>48.04707234</v>
      </c>
      <c r="C3065">
        <v>-117.02264630000001</v>
      </c>
    </row>
    <row r="3066" spans="1:3" x14ac:dyDescent="0.25">
      <c r="A3066">
        <v>76.567392229999996</v>
      </c>
      <c r="B3066">
        <v>48.047244159999998</v>
      </c>
      <c r="C3066">
        <v>-117.0228626</v>
      </c>
    </row>
    <row r="3067" spans="1:3" x14ac:dyDescent="0.25">
      <c r="A3067">
        <v>76.592392219999994</v>
      </c>
      <c r="B3067">
        <v>48.047415979999997</v>
      </c>
      <c r="C3067">
        <v>-117.0230789</v>
      </c>
    </row>
    <row r="3068" spans="1:3" x14ac:dyDescent="0.25">
      <c r="A3068">
        <v>76.617392219999999</v>
      </c>
      <c r="B3068">
        <v>48.047587800000002</v>
      </c>
      <c r="C3068">
        <v>-117.0232951</v>
      </c>
    </row>
    <row r="3069" spans="1:3" x14ac:dyDescent="0.25">
      <c r="A3069">
        <v>76.642392229999999</v>
      </c>
      <c r="B3069">
        <v>48.047759620000001</v>
      </c>
      <c r="C3069">
        <v>-117.0235114</v>
      </c>
    </row>
    <row r="3070" spans="1:3" x14ac:dyDescent="0.25">
      <c r="A3070">
        <v>76.667392230000004</v>
      </c>
      <c r="B3070">
        <v>48.047931439999999</v>
      </c>
      <c r="C3070">
        <v>-117.02372769999999</v>
      </c>
    </row>
    <row r="3071" spans="1:3" x14ac:dyDescent="0.25">
      <c r="A3071">
        <v>76.692392229999996</v>
      </c>
      <c r="B3071">
        <v>48.048103249999997</v>
      </c>
      <c r="C3071">
        <v>-117.023944</v>
      </c>
    </row>
    <row r="3072" spans="1:3" x14ac:dyDescent="0.25">
      <c r="A3072">
        <v>76.717392230000002</v>
      </c>
      <c r="B3072">
        <v>48.04827504</v>
      </c>
      <c r="C3072">
        <v>-117.02416030000001</v>
      </c>
    </row>
    <row r="3073" spans="1:3" x14ac:dyDescent="0.25">
      <c r="A3073">
        <v>76.742392219999999</v>
      </c>
      <c r="B3073">
        <v>48.04844679</v>
      </c>
      <c r="C3073">
        <v>-117.0243767</v>
      </c>
    </row>
    <row r="3074" spans="1:3" x14ac:dyDescent="0.25">
      <c r="A3074">
        <v>76.767392220000005</v>
      </c>
      <c r="B3074">
        <v>48.048618519999998</v>
      </c>
      <c r="C3074">
        <v>-117.0245931</v>
      </c>
    </row>
    <row r="3075" spans="1:3" x14ac:dyDescent="0.25">
      <c r="A3075">
        <v>76.792392219999996</v>
      </c>
      <c r="B3075">
        <v>48.04879021</v>
      </c>
      <c r="C3075">
        <v>-117.0248096</v>
      </c>
    </row>
    <row r="3076" spans="1:3" x14ac:dyDescent="0.25">
      <c r="A3076">
        <v>76.817392220000002</v>
      </c>
      <c r="B3076">
        <v>48.048961890000001</v>
      </c>
      <c r="C3076">
        <v>-117.0250262</v>
      </c>
    </row>
    <row r="3077" spans="1:3" x14ac:dyDescent="0.25">
      <c r="A3077">
        <v>76.842392219999994</v>
      </c>
      <c r="B3077">
        <v>48.049133560000001</v>
      </c>
      <c r="C3077">
        <v>-117.02524270000001</v>
      </c>
    </row>
    <row r="3078" spans="1:3" x14ac:dyDescent="0.25">
      <c r="A3078">
        <v>76.867392219999999</v>
      </c>
      <c r="B3078">
        <v>48.049305220000001</v>
      </c>
      <c r="C3078">
        <v>-117.02545929999999</v>
      </c>
    </row>
    <row r="3079" spans="1:3" x14ac:dyDescent="0.25">
      <c r="A3079">
        <v>76.892392220000005</v>
      </c>
      <c r="B3079">
        <v>48.04947688</v>
      </c>
      <c r="C3079">
        <v>-117.0256758</v>
      </c>
    </row>
    <row r="3080" spans="1:3" x14ac:dyDescent="0.25">
      <c r="A3080">
        <v>76.917392219999996</v>
      </c>
      <c r="B3080">
        <v>48.049648560000001</v>
      </c>
      <c r="C3080">
        <v>-117.0258924</v>
      </c>
    </row>
    <row r="3081" spans="1:3" x14ac:dyDescent="0.25">
      <c r="A3081">
        <v>76.942392220000002</v>
      </c>
      <c r="B3081">
        <v>48.049820259999997</v>
      </c>
      <c r="C3081">
        <v>-117.0261089</v>
      </c>
    </row>
    <row r="3082" spans="1:3" x14ac:dyDescent="0.25">
      <c r="A3082">
        <v>76.967392219999994</v>
      </c>
      <c r="B3082">
        <v>48.049991990000002</v>
      </c>
      <c r="C3082">
        <v>-117.0263253</v>
      </c>
    </row>
    <row r="3083" spans="1:3" x14ac:dyDescent="0.25">
      <c r="A3083">
        <v>76.992392219999999</v>
      </c>
      <c r="B3083">
        <v>48.050163759999997</v>
      </c>
      <c r="C3083">
        <v>-117.0265417</v>
      </c>
    </row>
    <row r="3084" spans="1:3" x14ac:dyDescent="0.25">
      <c r="A3084">
        <v>77.017392220000005</v>
      </c>
      <c r="B3084">
        <v>48.050335570000001</v>
      </c>
      <c r="C3084">
        <v>-117.026758</v>
      </c>
    </row>
    <row r="3085" spans="1:3" x14ac:dyDescent="0.25">
      <c r="A3085">
        <v>77.042392219999996</v>
      </c>
      <c r="B3085">
        <v>48.050507420000002</v>
      </c>
      <c r="C3085">
        <v>-117.0269742</v>
      </c>
    </row>
    <row r="3086" spans="1:3" x14ac:dyDescent="0.25">
      <c r="A3086">
        <v>77.067392220000002</v>
      </c>
      <c r="B3086">
        <v>48.050679330000001</v>
      </c>
      <c r="C3086">
        <v>-117.0271903</v>
      </c>
    </row>
    <row r="3087" spans="1:3" x14ac:dyDescent="0.25">
      <c r="A3087">
        <v>77.092392219999994</v>
      </c>
      <c r="B3087">
        <v>48.050851280000003</v>
      </c>
      <c r="C3087">
        <v>-117.0274064</v>
      </c>
    </row>
    <row r="3088" spans="1:3" x14ac:dyDescent="0.25">
      <c r="A3088">
        <v>77.117392219999999</v>
      </c>
      <c r="B3088">
        <v>48.051023290000003</v>
      </c>
      <c r="C3088">
        <v>-117.0276223</v>
      </c>
    </row>
    <row r="3089" spans="1:3" x14ac:dyDescent="0.25">
      <c r="A3089">
        <v>77.142392220000005</v>
      </c>
      <c r="B3089">
        <v>48.05119535</v>
      </c>
      <c r="C3089">
        <v>-117.02783820000001</v>
      </c>
    </row>
    <row r="3090" spans="1:3" x14ac:dyDescent="0.25">
      <c r="A3090">
        <v>77.167392230000004</v>
      </c>
      <c r="B3090">
        <v>48.051367450000001</v>
      </c>
      <c r="C3090">
        <v>-117.028054</v>
      </c>
    </row>
    <row r="3091" spans="1:3" x14ac:dyDescent="0.25">
      <c r="A3091">
        <v>77.192392229999996</v>
      </c>
      <c r="B3091">
        <v>48.051539560000002</v>
      </c>
      <c r="C3091">
        <v>-117.0282698</v>
      </c>
    </row>
    <row r="3092" spans="1:3" x14ac:dyDescent="0.25">
      <c r="A3092">
        <v>77.217392219999994</v>
      </c>
      <c r="B3092">
        <v>48.051711619999999</v>
      </c>
      <c r="C3092">
        <v>-117.0284856</v>
      </c>
    </row>
    <row r="3093" spans="1:3" x14ac:dyDescent="0.25">
      <c r="A3093">
        <v>77.242392219999999</v>
      </c>
      <c r="B3093">
        <v>48.05188356</v>
      </c>
      <c r="C3093">
        <v>-117.0287017</v>
      </c>
    </row>
    <row r="3094" spans="1:3" x14ac:dyDescent="0.25">
      <c r="A3094">
        <v>77.267392220000005</v>
      </c>
      <c r="B3094">
        <v>48.05205539</v>
      </c>
      <c r="C3094">
        <v>-117.028918</v>
      </c>
    </row>
    <row r="3095" spans="1:3" x14ac:dyDescent="0.25">
      <c r="A3095">
        <v>77.292392219999996</v>
      </c>
      <c r="B3095">
        <v>48.052227139999999</v>
      </c>
      <c r="C3095">
        <v>-117.0291344</v>
      </c>
    </row>
    <row r="3096" spans="1:3" x14ac:dyDescent="0.25">
      <c r="A3096">
        <v>77.317392220000002</v>
      </c>
      <c r="B3096">
        <v>48.052398840000002</v>
      </c>
      <c r="C3096">
        <v>-117.0293509</v>
      </c>
    </row>
    <row r="3097" spans="1:3" x14ac:dyDescent="0.25">
      <c r="A3097">
        <v>77.342392219999994</v>
      </c>
      <c r="B3097">
        <v>48.052570500000002</v>
      </c>
      <c r="C3097">
        <v>-117.0295675</v>
      </c>
    </row>
    <row r="3098" spans="1:3" x14ac:dyDescent="0.25">
      <c r="A3098">
        <v>77.367392219999999</v>
      </c>
      <c r="B3098">
        <v>48.052742139999999</v>
      </c>
      <c r="C3098">
        <v>-117.0297841</v>
      </c>
    </row>
    <row r="3099" spans="1:3" x14ac:dyDescent="0.25">
      <c r="A3099">
        <v>77.392392220000005</v>
      </c>
      <c r="B3099">
        <v>48.052913770000004</v>
      </c>
      <c r="C3099">
        <v>-117.0300007</v>
      </c>
    </row>
    <row r="3100" spans="1:3" x14ac:dyDescent="0.25">
      <c r="A3100">
        <v>77.417392219999996</v>
      </c>
      <c r="B3100">
        <v>48.053085410000001</v>
      </c>
      <c r="C3100">
        <v>-117.0302174</v>
      </c>
    </row>
    <row r="3101" spans="1:3" x14ac:dyDescent="0.25">
      <c r="A3101">
        <v>77.442392220000002</v>
      </c>
      <c r="B3101">
        <v>48.053257049999999</v>
      </c>
      <c r="C3101">
        <v>-117.030434</v>
      </c>
    </row>
    <row r="3102" spans="1:3" x14ac:dyDescent="0.25">
      <c r="A3102">
        <v>77.467392219999994</v>
      </c>
      <c r="B3102">
        <v>48.053428719999999</v>
      </c>
      <c r="C3102">
        <v>-117.03065049999999</v>
      </c>
    </row>
    <row r="3103" spans="1:3" x14ac:dyDescent="0.25">
      <c r="A3103">
        <v>77.492392219999999</v>
      </c>
      <c r="B3103">
        <v>48.053600420000002</v>
      </c>
      <c r="C3103">
        <v>-117.030867</v>
      </c>
    </row>
    <row r="3104" spans="1:3" x14ac:dyDescent="0.25">
      <c r="A3104">
        <v>77.517392220000005</v>
      </c>
      <c r="B3104">
        <v>48.05377215</v>
      </c>
      <c r="C3104">
        <v>-117.03108349999999</v>
      </c>
    </row>
    <row r="3105" spans="1:3" x14ac:dyDescent="0.25">
      <c r="A3105">
        <v>77.542392219999996</v>
      </c>
      <c r="B3105">
        <v>48.053943940000003</v>
      </c>
      <c r="C3105">
        <v>-117.0312998</v>
      </c>
    </row>
    <row r="3106" spans="1:3" x14ac:dyDescent="0.25">
      <c r="A3106">
        <v>77.567392220000002</v>
      </c>
      <c r="B3106">
        <v>48.054115789999997</v>
      </c>
      <c r="C3106">
        <v>-117.0315161</v>
      </c>
    </row>
    <row r="3107" spans="1:3" x14ac:dyDescent="0.25">
      <c r="A3107">
        <v>77.592392219999994</v>
      </c>
      <c r="B3107">
        <v>48.054287709999997</v>
      </c>
      <c r="C3107">
        <v>-117.03173219999999</v>
      </c>
    </row>
    <row r="3108" spans="1:3" x14ac:dyDescent="0.25">
      <c r="A3108">
        <v>77.617392219999999</v>
      </c>
      <c r="B3108">
        <v>48.054459710000003</v>
      </c>
      <c r="C3108">
        <v>-117.0319482</v>
      </c>
    </row>
    <row r="3109" spans="1:3" x14ac:dyDescent="0.25">
      <c r="A3109">
        <v>77.642392220000005</v>
      </c>
      <c r="B3109">
        <v>48.054631800000003</v>
      </c>
      <c r="C3109">
        <v>-117.03216399999999</v>
      </c>
    </row>
    <row r="3110" spans="1:3" x14ac:dyDescent="0.25">
      <c r="A3110">
        <v>77.667392210000003</v>
      </c>
      <c r="B3110">
        <v>48.054803999999997</v>
      </c>
      <c r="C3110">
        <v>-117.0323796</v>
      </c>
    </row>
    <row r="3111" spans="1:3" x14ac:dyDescent="0.25">
      <c r="A3111">
        <v>77.692392209999994</v>
      </c>
      <c r="B3111">
        <v>48.054976330000002</v>
      </c>
      <c r="C3111">
        <v>-117.03259509999999</v>
      </c>
    </row>
    <row r="3112" spans="1:3" x14ac:dyDescent="0.25">
      <c r="A3112">
        <v>77.71739221</v>
      </c>
      <c r="B3112">
        <v>48.055148789999997</v>
      </c>
      <c r="C3112">
        <v>-117.0328102</v>
      </c>
    </row>
    <row r="3113" spans="1:3" x14ac:dyDescent="0.25">
      <c r="A3113">
        <v>77.742392199999998</v>
      </c>
      <c r="B3113">
        <v>48.055321419999999</v>
      </c>
      <c r="C3113">
        <v>-117.0330251</v>
      </c>
    </row>
    <row r="3114" spans="1:3" x14ac:dyDescent="0.25">
      <c r="A3114">
        <v>77.767392200000003</v>
      </c>
      <c r="B3114">
        <v>48.055494240000002</v>
      </c>
      <c r="C3114">
        <v>-117.0332396</v>
      </c>
    </row>
    <row r="3115" spans="1:3" x14ac:dyDescent="0.25">
      <c r="A3115">
        <v>77.792392190000001</v>
      </c>
      <c r="B3115">
        <v>48.055667270000001</v>
      </c>
      <c r="C3115">
        <v>-117.0334537</v>
      </c>
    </row>
    <row r="3116" spans="1:3" x14ac:dyDescent="0.25">
      <c r="A3116">
        <v>77.817392179999999</v>
      </c>
      <c r="B3116">
        <v>48.055840570000001</v>
      </c>
      <c r="C3116">
        <v>-117.0336674</v>
      </c>
    </row>
    <row r="3117" spans="1:3" x14ac:dyDescent="0.25">
      <c r="A3117">
        <v>77.842392160000003</v>
      </c>
      <c r="B3117">
        <v>48.056014210000001</v>
      </c>
      <c r="C3117">
        <v>-117.0338805</v>
      </c>
    </row>
    <row r="3118" spans="1:3" x14ac:dyDescent="0.25">
      <c r="A3118">
        <v>77.867392129999999</v>
      </c>
      <c r="B3118">
        <v>48.056188149999997</v>
      </c>
      <c r="C3118">
        <v>-117.034093</v>
      </c>
    </row>
    <row r="3119" spans="1:3" x14ac:dyDescent="0.25">
      <c r="A3119">
        <v>77.892392119999997</v>
      </c>
      <c r="B3119">
        <v>48.05636252</v>
      </c>
      <c r="C3119">
        <v>-117.03430470000001</v>
      </c>
    </row>
    <row r="3120" spans="1:3" x14ac:dyDescent="0.25">
      <c r="A3120">
        <v>77.917392120000002</v>
      </c>
      <c r="B3120">
        <v>48.056537579999997</v>
      </c>
      <c r="C3120">
        <v>-117.03451509999999</v>
      </c>
    </row>
    <row r="3121" spans="1:3" x14ac:dyDescent="0.25">
      <c r="A3121">
        <v>77.942392069999997</v>
      </c>
      <c r="B3121">
        <v>48.05671332</v>
      </c>
      <c r="C3121">
        <v>-117.03472429999999</v>
      </c>
    </row>
    <row r="3122" spans="1:3" x14ac:dyDescent="0.25">
      <c r="A3122">
        <v>77.967392039999993</v>
      </c>
      <c r="B3122">
        <v>48.056889640000001</v>
      </c>
      <c r="C3122">
        <v>-117.0349324</v>
      </c>
    </row>
    <row r="3123" spans="1:3" x14ac:dyDescent="0.25">
      <c r="A3123">
        <v>77.992392010000003</v>
      </c>
      <c r="B3123">
        <v>48.057066589999998</v>
      </c>
      <c r="C3123">
        <v>-117.0351393</v>
      </c>
    </row>
    <row r="3124" spans="1:3" x14ac:dyDescent="0.25">
      <c r="A3124">
        <v>78.017391989999993</v>
      </c>
      <c r="B3124">
        <v>48.057244509999997</v>
      </c>
      <c r="C3124">
        <v>-117.0353444</v>
      </c>
    </row>
    <row r="3125" spans="1:3" x14ac:dyDescent="0.25">
      <c r="A3125">
        <v>78.042391749999993</v>
      </c>
      <c r="B3125">
        <v>48.057423159999999</v>
      </c>
      <c r="C3125">
        <v>-117.03554800000001</v>
      </c>
    </row>
    <row r="3126" spans="1:3" x14ac:dyDescent="0.25">
      <c r="A3126">
        <v>78.067391509999993</v>
      </c>
      <c r="B3126">
        <v>48.057603010000001</v>
      </c>
      <c r="C3126">
        <v>-117.03574930000001</v>
      </c>
    </row>
    <row r="3127" spans="1:3" x14ac:dyDescent="0.25">
      <c r="A3127">
        <v>78.092391160000005</v>
      </c>
      <c r="B3127">
        <v>48.057784339999998</v>
      </c>
      <c r="C3127">
        <v>-117.0359476</v>
      </c>
    </row>
    <row r="3128" spans="1:3" x14ac:dyDescent="0.25">
      <c r="A3128">
        <v>78.117390599999993</v>
      </c>
      <c r="B3128">
        <v>48.057967240000004</v>
      </c>
      <c r="C3128">
        <v>-117.03614260000001</v>
      </c>
    </row>
    <row r="3129" spans="1:3" x14ac:dyDescent="0.25">
      <c r="A3129">
        <v>78.142389890000004</v>
      </c>
      <c r="B3129">
        <v>48.058152139999997</v>
      </c>
      <c r="C3129">
        <v>-117.0363334</v>
      </c>
    </row>
    <row r="3130" spans="1:3" x14ac:dyDescent="0.25">
      <c r="A3130">
        <v>78.167389029999995</v>
      </c>
      <c r="B3130">
        <v>48.05833896</v>
      </c>
      <c r="C3130">
        <v>-117.03652</v>
      </c>
    </row>
    <row r="3131" spans="1:3" x14ac:dyDescent="0.25">
      <c r="A3131">
        <v>78.192388379999997</v>
      </c>
      <c r="B3131">
        <v>48.058527669999997</v>
      </c>
      <c r="C3131">
        <v>-117.0367023</v>
      </c>
    </row>
    <row r="3132" spans="1:3" x14ac:dyDescent="0.25">
      <c r="A3132">
        <v>78.217388049999997</v>
      </c>
      <c r="B3132">
        <v>48.058717880000003</v>
      </c>
      <c r="C3132">
        <v>-117.0368811</v>
      </c>
    </row>
    <row r="3133" spans="1:3" x14ac:dyDescent="0.25">
      <c r="A3133">
        <v>78.242387960000002</v>
      </c>
      <c r="B3133">
        <v>48.058909</v>
      </c>
      <c r="C3133">
        <v>-117.0370578</v>
      </c>
    </row>
    <row r="3134" spans="1:3" x14ac:dyDescent="0.25">
      <c r="A3134">
        <v>78.267387560000003</v>
      </c>
      <c r="B3134">
        <v>48.059101120000001</v>
      </c>
      <c r="C3134">
        <v>-117.037232</v>
      </c>
    </row>
    <row r="3135" spans="1:3" x14ac:dyDescent="0.25">
      <c r="A3135">
        <v>78.292386059999998</v>
      </c>
      <c r="B3135">
        <v>48.059295110000001</v>
      </c>
      <c r="C3135">
        <v>-117.0374015</v>
      </c>
    </row>
    <row r="3136" spans="1:3" x14ac:dyDescent="0.25">
      <c r="A3136">
        <v>78.317384439999998</v>
      </c>
      <c r="B3136">
        <v>48.059491700000002</v>
      </c>
      <c r="C3136">
        <v>-117.03756420000001</v>
      </c>
    </row>
    <row r="3137" spans="1:3" x14ac:dyDescent="0.25">
      <c r="A3137">
        <v>78.342382670000006</v>
      </c>
      <c r="B3137">
        <v>48.059691090000001</v>
      </c>
      <c r="C3137">
        <v>-117.0377192</v>
      </c>
    </row>
    <row r="3138" spans="1:3" x14ac:dyDescent="0.25">
      <c r="A3138">
        <v>78.367380830000002</v>
      </c>
      <c r="B3138">
        <v>48.059893029999998</v>
      </c>
      <c r="C3138">
        <v>-117.0378666</v>
      </c>
    </row>
    <row r="3139" spans="1:3" x14ac:dyDescent="0.25">
      <c r="A3139">
        <v>78.392379500000004</v>
      </c>
      <c r="B3139">
        <v>48.060097280000001</v>
      </c>
      <c r="C3139">
        <v>-117.0380067</v>
      </c>
    </row>
    <row r="3140" spans="1:3" x14ac:dyDescent="0.25">
      <c r="A3140">
        <v>78.417378769999999</v>
      </c>
      <c r="B3140">
        <v>48.060303339999997</v>
      </c>
      <c r="C3140">
        <v>-117.0381409</v>
      </c>
    </row>
    <row r="3141" spans="1:3" x14ac:dyDescent="0.25">
      <c r="A3141">
        <v>78.442378500000004</v>
      </c>
      <c r="B3141">
        <v>48.06051059</v>
      </c>
      <c r="C3141">
        <v>-117.0382709</v>
      </c>
    </row>
    <row r="3142" spans="1:3" x14ac:dyDescent="0.25">
      <c r="A3142">
        <v>78.467378449999998</v>
      </c>
      <c r="B3142">
        <v>48.06071841</v>
      </c>
      <c r="C3142">
        <v>-117.0383989</v>
      </c>
    </row>
    <row r="3143" spans="1:3" x14ac:dyDescent="0.25">
      <c r="A3143">
        <v>78.492378439999996</v>
      </c>
      <c r="B3143">
        <v>48.060926369999997</v>
      </c>
      <c r="C3143">
        <v>-117.03852639999999</v>
      </c>
    </row>
    <row r="3144" spans="1:3" x14ac:dyDescent="0.25">
      <c r="A3144">
        <v>78.517378410000006</v>
      </c>
      <c r="B3144">
        <v>48.061134580000001</v>
      </c>
      <c r="C3144">
        <v>-117.038653</v>
      </c>
    </row>
    <row r="3145" spans="1:3" x14ac:dyDescent="0.25">
      <c r="A3145">
        <v>78.542378189999994</v>
      </c>
      <c r="B3145">
        <v>48.061343430000001</v>
      </c>
      <c r="C3145">
        <v>-117.0387772</v>
      </c>
    </row>
    <row r="3146" spans="1:3" x14ac:dyDescent="0.25">
      <c r="A3146">
        <v>78.567377649999997</v>
      </c>
      <c r="B3146">
        <v>48.061553279999998</v>
      </c>
      <c r="C3146">
        <v>-117.0388976</v>
      </c>
    </row>
    <row r="3147" spans="1:3" x14ac:dyDescent="0.25">
      <c r="A3147">
        <v>78.592376849999994</v>
      </c>
      <c r="B3147">
        <v>48.061764349999997</v>
      </c>
      <c r="C3147">
        <v>-117.03901310000001</v>
      </c>
    </row>
    <row r="3148" spans="1:3" x14ac:dyDescent="0.25">
      <c r="A3148">
        <v>78.617376089999993</v>
      </c>
      <c r="B3148">
        <v>48.061976880000003</v>
      </c>
      <c r="C3148">
        <v>-117.0391225</v>
      </c>
    </row>
    <row r="3149" spans="1:3" x14ac:dyDescent="0.25">
      <c r="A3149">
        <v>78.642375380000004</v>
      </c>
      <c r="B3149">
        <v>48.062190870000002</v>
      </c>
      <c r="C3149">
        <v>-117.03922540000001</v>
      </c>
    </row>
    <row r="3150" spans="1:3" x14ac:dyDescent="0.25">
      <c r="A3150">
        <v>78.667374719999998</v>
      </c>
      <c r="B3150">
        <v>48.062406260000003</v>
      </c>
      <c r="C3150">
        <v>-117.03932159999999</v>
      </c>
    </row>
    <row r="3151" spans="1:3" x14ac:dyDescent="0.25">
      <c r="A3151">
        <v>78.692374000000001</v>
      </c>
      <c r="B3151">
        <v>48.062622900000001</v>
      </c>
      <c r="C3151">
        <v>-117.0394113</v>
      </c>
    </row>
    <row r="3152" spans="1:3" x14ac:dyDescent="0.25">
      <c r="A3152">
        <v>78.717373219999999</v>
      </c>
      <c r="B3152">
        <v>48.062840559999998</v>
      </c>
      <c r="C3152">
        <v>-117.0394953</v>
      </c>
    </row>
    <row r="3153" spans="1:3" x14ac:dyDescent="0.25">
      <c r="A3153">
        <v>78.742372549999999</v>
      </c>
      <c r="B3153">
        <v>48.063059289999998</v>
      </c>
      <c r="C3153">
        <v>-117.039573</v>
      </c>
    </row>
    <row r="3154" spans="1:3" x14ac:dyDescent="0.25">
      <c r="A3154">
        <v>78.767372039999998</v>
      </c>
      <c r="B3154">
        <v>48.063278969999999</v>
      </c>
      <c r="C3154">
        <v>-117.0396444</v>
      </c>
    </row>
    <row r="3155" spans="1:3" x14ac:dyDescent="0.25">
      <c r="A3155">
        <v>78.792371750000001</v>
      </c>
      <c r="B3155">
        <v>48.063499399999998</v>
      </c>
      <c r="C3155">
        <v>-117.0397104</v>
      </c>
    </row>
    <row r="3156" spans="1:3" x14ac:dyDescent="0.25">
      <c r="A3156">
        <v>78.817371600000001</v>
      </c>
      <c r="B3156">
        <v>48.063720379999999</v>
      </c>
      <c r="C3156">
        <v>-117.0397723</v>
      </c>
    </row>
    <row r="3157" spans="1:3" x14ac:dyDescent="0.25">
      <c r="A3157">
        <v>78.842371529999994</v>
      </c>
      <c r="B3157">
        <v>48.063941730000003</v>
      </c>
      <c r="C3157">
        <v>-117.0398311</v>
      </c>
    </row>
    <row r="3158" spans="1:3" x14ac:dyDescent="0.25">
      <c r="A3158">
        <v>78.867371489999996</v>
      </c>
      <c r="B3158">
        <v>48.064163309999998</v>
      </c>
      <c r="C3158">
        <v>-117.039888</v>
      </c>
    </row>
    <row r="3159" spans="1:3" x14ac:dyDescent="0.25">
      <c r="A3159">
        <v>78.892371479999994</v>
      </c>
      <c r="B3159">
        <v>48.064384990000001</v>
      </c>
      <c r="C3159">
        <v>-117.03994400000001</v>
      </c>
    </row>
    <row r="3160" spans="1:3" x14ac:dyDescent="0.25">
      <c r="A3160">
        <v>78.91737148</v>
      </c>
      <c r="B3160">
        <v>48.064606689999998</v>
      </c>
      <c r="C3160">
        <v>-117.0399998</v>
      </c>
    </row>
    <row r="3161" spans="1:3" x14ac:dyDescent="0.25">
      <c r="A3161">
        <v>78.942371469999998</v>
      </c>
      <c r="B3161">
        <v>48.064828339999998</v>
      </c>
      <c r="C3161">
        <v>-117.0400561</v>
      </c>
    </row>
    <row r="3162" spans="1:3" x14ac:dyDescent="0.25">
      <c r="A3162">
        <v>78.96737143</v>
      </c>
      <c r="B3162">
        <v>48.065049899999998</v>
      </c>
      <c r="C3162">
        <v>-117.04011319999999</v>
      </c>
    </row>
    <row r="3163" spans="1:3" x14ac:dyDescent="0.25">
      <c r="A3163">
        <v>78.992371379999994</v>
      </c>
      <c r="B3163">
        <v>48.065271320000001</v>
      </c>
      <c r="C3163">
        <v>-117.04017140000001</v>
      </c>
    </row>
    <row r="3164" spans="1:3" x14ac:dyDescent="0.25">
      <c r="A3164">
        <v>79.017371299999994</v>
      </c>
      <c r="B3164">
        <v>48.065492570000004</v>
      </c>
      <c r="C3164">
        <v>-117.0402311</v>
      </c>
    </row>
    <row r="3165" spans="1:3" x14ac:dyDescent="0.25">
      <c r="A3165">
        <v>79.042371239999994</v>
      </c>
      <c r="B3165">
        <v>48.065713649999999</v>
      </c>
      <c r="C3165">
        <v>-117.0402921</v>
      </c>
    </row>
    <row r="3166" spans="1:3" x14ac:dyDescent="0.25">
      <c r="A3166">
        <v>79.067371199999997</v>
      </c>
      <c r="B3166">
        <v>48.065934519999999</v>
      </c>
      <c r="C3166">
        <v>-117.0403548</v>
      </c>
    </row>
    <row r="3167" spans="1:3" x14ac:dyDescent="0.25">
      <c r="A3167">
        <v>79.092371200000002</v>
      </c>
      <c r="B3167">
        <v>48.066155279999997</v>
      </c>
      <c r="C3167">
        <v>-117.0404185</v>
      </c>
    </row>
    <row r="3168" spans="1:3" x14ac:dyDescent="0.25">
      <c r="A3168">
        <v>79.117371199999994</v>
      </c>
      <c r="B3168">
        <v>48.066375989999997</v>
      </c>
      <c r="C3168">
        <v>-117.0404825</v>
      </c>
    </row>
    <row r="3169" spans="1:3" x14ac:dyDescent="0.25">
      <c r="A3169">
        <v>79.142371199999999</v>
      </c>
      <c r="B3169">
        <v>48.066596670000003</v>
      </c>
      <c r="C3169">
        <v>-117.0405466</v>
      </c>
    </row>
    <row r="3170" spans="1:3" x14ac:dyDescent="0.25">
      <c r="A3170">
        <v>79.167371200000005</v>
      </c>
      <c r="B3170">
        <v>48.066817329999999</v>
      </c>
      <c r="C3170">
        <v>-117.040611</v>
      </c>
    </row>
    <row r="3171" spans="1:3" x14ac:dyDescent="0.25">
      <c r="A3171">
        <v>79.192371199999997</v>
      </c>
      <c r="B3171">
        <v>48.067037980000002</v>
      </c>
      <c r="C3171">
        <v>-117.04067550000001</v>
      </c>
    </row>
    <row r="3172" spans="1:3" x14ac:dyDescent="0.25">
      <c r="A3172">
        <v>79.217371200000002</v>
      </c>
      <c r="B3172">
        <v>48.067258600000002</v>
      </c>
      <c r="C3172">
        <v>-117.04074009999999</v>
      </c>
    </row>
    <row r="3173" spans="1:3" x14ac:dyDescent="0.25">
      <c r="A3173">
        <v>79.242371199999994</v>
      </c>
      <c r="B3173">
        <v>48.067479220000003</v>
      </c>
      <c r="C3173">
        <v>-117.0408048</v>
      </c>
    </row>
    <row r="3174" spans="1:3" x14ac:dyDescent="0.25">
      <c r="A3174">
        <v>79.267371199999999</v>
      </c>
      <c r="B3174">
        <v>48.067699820000001</v>
      </c>
      <c r="C3174">
        <v>-117.04086959999999</v>
      </c>
    </row>
    <row r="3175" spans="1:3" x14ac:dyDescent="0.25">
      <c r="A3175">
        <v>79.292371200000005</v>
      </c>
      <c r="B3175">
        <v>48.067920409999999</v>
      </c>
      <c r="C3175">
        <v>-117.04093450000001</v>
      </c>
    </row>
    <row r="3176" spans="1:3" x14ac:dyDescent="0.25">
      <c r="A3176">
        <v>79.317371199999997</v>
      </c>
      <c r="B3176">
        <v>48.068140999999997</v>
      </c>
      <c r="C3176">
        <v>-117.0409994</v>
      </c>
    </row>
    <row r="3177" spans="1:3" x14ac:dyDescent="0.25">
      <c r="A3177">
        <v>79.342371200000002</v>
      </c>
      <c r="B3177">
        <v>48.06836157</v>
      </c>
      <c r="C3177">
        <v>-117.0410644</v>
      </c>
    </row>
    <row r="3178" spans="1:3" x14ac:dyDescent="0.25">
      <c r="A3178">
        <v>79.367371199999994</v>
      </c>
      <c r="B3178">
        <v>48.068582149999997</v>
      </c>
      <c r="C3178">
        <v>-117.0411294</v>
      </c>
    </row>
    <row r="3179" spans="1:3" x14ac:dyDescent="0.25">
      <c r="A3179">
        <v>79.392371199999999</v>
      </c>
      <c r="B3179">
        <v>48.068802720000001</v>
      </c>
      <c r="C3179">
        <v>-117.04119439999999</v>
      </c>
    </row>
    <row r="3180" spans="1:3" x14ac:dyDescent="0.25">
      <c r="A3180">
        <v>79.417371200000005</v>
      </c>
      <c r="B3180">
        <v>48.069023280000003</v>
      </c>
      <c r="C3180">
        <v>-117.0412595</v>
      </c>
    </row>
    <row r="3181" spans="1:3" x14ac:dyDescent="0.25">
      <c r="A3181">
        <v>79.442371199999997</v>
      </c>
      <c r="B3181">
        <v>48.069243849999999</v>
      </c>
      <c r="C3181">
        <v>-117.0413246</v>
      </c>
    </row>
    <row r="3182" spans="1:3" x14ac:dyDescent="0.25">
      <c r="A3182">
        <v>79.467371200000002</v>
      </c>
      <c r="B3182">
        <v>48.069464410000002</v>
      </c>
      <c r="C3182">
        <v>-117.0413897</v>
      </c>
    </row>
    <row r="3183" spans="1:3" x14ac:dyDescent="0.25">
      <c r="A3183">
        <v>79.492371199999994</v>
      </c>
      <c r="B3183">
        <v>48.069684969999997</v>
      </c>
      <c r="C3183">
        <v>-117.0414548</v>
      </c>
    </row>
    <row r="3184" spans="1:3" x14ac:dyDescent="0.25">
      <c r="A3184">
        <v>79.517371199999999</v>
      </c>
      <c r="B3184">
        <v>48.069905540000001</v>
      </c>
      <c r="C3184">
        <v>-117.0415199</v>
      </c>
    </row>
    <row r="3185" spans="1:3" x14ac:dyDescent="0.25">
      <c r="A3185">
        <v>79.542371200000005</v>
      </c>
      <c r="B3185">
        <v>48.070126109999997</v>
      </c>
      <c r="C3185">
        <v>-117.0415849</v>
      </c>
    </row>
    <row r="3186" spans="1:3" x14ac:dyDescent="0.25">
      <c r="A3186">
        <v>79.567371199999997</v>
      </c>
      <c r="B3186">
        <v>48.07034668</v>
      </c>
      <c r="C3186">
        <v>-117.04165</v>
      </c>
    </row>
    <row r="3187" spans="1:3" x14ac:dyDescent="0.25">
      <c r="A3187">
        <v>79.592371200000002</v>
      </c>
      <c r="B3187">
        <v>48.070567250000003</v>
      </c>
      <c r="C3187">
        <v>-117.041715</v>
      </c>
    </row>
    <row r="3188" spans="1:3" x14ac:dyDescent="0.25">
      <c r="A3188">
        <v>79.617371199999994</v>
      </c>
      <c r="B3188">
        <v>48.07078783</v>
      </c>
      <c r="C3188">
        <v>-117.04177989999999</v>
      </c>
    </row>
    <row r="3189" spans="1:3" x14ac:dyDescent="0.25">
      <c r="A3189">
        <v>79.642371199999999</v>
      </c>
      <c r="B3189">
        <v>48.071008419999998</v>
      </c>
      <c r="C3189">
        <v>-117.04184480000001</v>
      </c>
    </row>
    <row r="3190" spans="1:3" x14ac:dyDescent="0.25">
      <c r="A3190">
        <v>79.667371200000005</v>
      </c>
      <c r="B3190">
        <v>48.071229019999997</v>
      </c>
      <c r="C3190">
        <v>-117.04190970000001</v>
      </c>
    </row>
    <row r="3191" spans="1:3" x14ac:dyDescent="0.25">
      <c r="A3191">
        <v>79.692371199999997</v>
      </c>
      <c r="B3191">
        <v>48.071449620000003</v>
      </c>
      <c r="C3191">
        <v>-117.04197449999999</v>
      </c>
    </row>
    <row r="3192" spans="1:3" x14ac:dyDescent="0.25">
      <c r="A3192">
        <v>79.717371200000002</v>
      </c>
      <c r="B3192">
        <v>48.071670230000002</v>
      </c>
      <c r="C3192">
        <v>-117.0420393</v>
      </c>
    </row>
    <row r="3193" spans="1:3" x14ac:dyDescent="0.25">
      <c r="A3193">
        <v>79.742371199999994</v>
      </c>
      <c r="B3193">
        <v>48.071890830000001</v>
      </c>
      <c r="C3193">
        <v>-117.0421041</v>
      </c>
    </row>
    <row r="3194" spans="1:3" x14ac:dyDescent="0.25">
      <c r="A3194">
        <v>79.767371199999999</v>
      </c>
      <c r="B3194">
        <v>48.07211143</v>
      </c>
      <c r="C3194">
        <v>-117.04216889999999</v>
      </c>
    </row>
    <row r="3195" spans="1:3" x14ac:dyDescent="0.25">
      <c r="A3195">
        <v>79.792371200000005</v>
      </c>
      <c r="B3195">
        <v>48.072332039999999</v>
      </c>
      <c r="C3195">
        <v>-117.0422337</v>
      </c>
    </row>
    <row r="3196" spans="1:3" x14ac:dyDescent="0.25">
      <c r="A3196">
        <v>79.817371199999997</v>
      </c>
      <c r="B3196">
        <v>48.072552639999998</v>
      </c>
      <c r="C3196">
        <v>-117.0422985</v>
      </c>
    </row>
    <row r="3197" spans="1:3" x14ac:dyDescent="0.25">
      <c r="A3197">
        <v>79.842371200000002</v>
      </c>
      <c r="B3197">
        <v>48.072773239999997</v>
      </c>
      <c r="C3197">
        <v>-117.04236330000001</v>
      </c>
    </row>
    <row r="3198" spans="1:3" x14ac:dyDescent="0.25">
      <c r="A3198">
        <v>79.867371199999994</v>
      </c>
      <c r="B3198">
        <v>48.072993840000002</v>
      </c>
      <c r="C3198">
        <v>-117.0424281</v>
      </c>
    </row>
    <row r="3199" spans="1:3" x14ac:dyDescent="0.25">
      <c r="A3199">
        <v>79.892371199999999</v>
      </c>
      <c r="B3199">
        <v>48.073214450000002</v>
      </c>
      <c r="C3199">
        <v>-117.0424929</v>
      </c>
    </row>
    <row r="3200" spans="1:3" x14ac:dyDescent="0.25">
      <c r="A3200">
        <v>79.917371200000005</v>
      </c>
      <c r="B3200">
        <v>48.073435050000001</v>
      </c>
      <c r="C3200">
        <v>-117.0425577</v>
      </c>
    </row>
    <row r="3201" spans="1:3" x14ac:dyDescent="0.25">
      <c r="A3201">
        <v>79.942371199999997</v>
      </c>
      <c r="B3201">
        <v>48.073655649999999</v>
      </c>
      <c r="C3201">
        <v>-117.04262249999999</v>
      </c>
    </row>
    <row r="3202" spans="1:3" x14ac:dyDescent="0.25">
      <c r="A3202">
        <v>79.967371200000002</v>
      </c>
      <c r="B3202">
        <v>48.073876259999999</v>
      </c>
      <c r="C3202">
        <v>-117.0426873</v>
      </c>
    </row>
    <row r="3203" spans="1:3" x14ac:dyDescent="0.25">
      <c r="A3203">
        <v>79.992371199999994</v>
      </c>
      <c r="B3203">
        <v>48.074096859999997</v>
      </c>
      <c r="C3203">
        <v>-117.0427521</v>
      </c>
    </row>
    <row r="3204" spans="1:3" x14ac:dyDescent="0.25">
      <c r="A3204">
        <v>80.017371199999999</v>
      </c>
      <c r="B3204">
        <v>48.074317460000003</v>
      </c>
      <c r="C3204">
        <v>-117.04281690000001</v>
      </c>
    </row>
    <row r="3205" spans="1:3" x14ac:dyDescent="0.25">
      <c r="A3205">
        <v>80.042371200000005</v>
      </c>
      <c r="B3205">
        <v>48.074538060000002</v>
      </c>
      <c r="C3205">
        <v>-117.0428817</v>
      </c>
    </row>
    <row r="3206" spans="1:3" x14ac:dyDescent="0.25">
      <c r="A3206">
        <v>80.067371199999997</v>
      </c>
      <c r="B3206">
        <v>48.074758670000001</v>
      </c>
      <c r="C3206">
        <v>-117.0429465</v>
      </c>
    </row>
    <row r="3207" spans="1:3" x14ac:dyDescent="0.25">
      <c r="A3207">
        <v>80.092371200000002</v>
      </c>
      <c r="B3207">
        <v>48.07497927</v>
      </c>
      <c r="C3207">
        <v>-117.0430113</v>
      </c>
    </row>
    <row r="3208" spans="1:3" x14ac:dyDescent="0.25">
      <c r="A3208">
        <v>80.117371199999994</v>
      </c>
      <c r="B3208">
        <v>48.075199869999999</v>
      </c>
      <c r="C3208">
        <v>-117.04307609999999</v>
      </c>
    </row>
    <row r="3209" spans="1:3" x14ac:dyDescent="0.25">
      <c r="A3209">
        <v>80.142371199999999</v>
      </c>
      <c r="B3209">
        <v>48.075420479999998</v>
      </c>
      <c r="C3209">
        <v>-117.0431409</v>
      </c>
    </row>
    <row r="3210" spans="1:3" x14ac:dyDescent="0.25">
      <c r="A3210">
        <v>80.167371200000005</v>
      </c>
      <c r="B3210">
        <v>48.075641079999997</v>
      </c>
      <c r="C3210">
        <v>-117.0432057</v>
      </c>
    </row>
    <row r="3211" spans="1:3" x14ac:dyDescent="0.25">
      <c r="A3211">
        <v>80.192371199999997</v>
      </c>
      <c r="B3211">
        <v>48.075861680000003</v>
      </c>
      <c r="C3211">
        <v>-117.04327050000001</v>
      </c>
    </row>
    <row r="3212" spans="1:3" x14ac:dyDescent="0.25">
      <c r="A3212">
        <v>80.216224010000005</v>
      </c>
      <c r="B3212">
        <v>48.076072160000002</v>
      </c>
      <c r="C3212">
        <v>-117.0433323</v>
      </c>
    </row>
    <row r="3213" spans="1:3" x14ac:dyDescent="0.25">
      <c r="A3213">
        <v>80.241224009999996</v>
      </c>
      <c r="B3213">
        <v>48.076207330000003</v>
      </c>
      <c r="C3213">
        <v>-117.0433711</v>
      </c>
    </row>
    <row r="3214" spans="1:3" x14ac:dyDescent="0.25">
      <c r="A3214">
        <v>80.266224010000002</v>
      </c>
      <c r="B3214">
        <v>48.076428120000003</v>
      </c>
      <c r="C3214">
        <v>-117.0434345</v>
      </c>
    </row>
    <row r="3215" spans="1:3" x14ac:dyDescent="0.25">
      <c r="A3215">
        <v>80.291224009999993</v>
      </c>
      <c r="B3215">
        <v>48.076648939999998</v>
      </c>
      <c r="C3215">
        <v>-117.0434977</v>
      </c>
    </row>
    <row r="3216" spans="1:3" x14ac:dyDescent="0.25">
      <c r="A3216">
        <v>80.316224009999999</v>
      </c>
      <c r="B3216">
        <v>48.076869770000002</v>
      </c>
      <c r="C3216">
        <v>-117.0435607</v>
      </c>
    </row>
    <row r="3217" spans="1:3" x14ac:dyDescent="0.25">
      <c r="A3217">
        <v>80.341224010000005</v>
      </c>
      <c r="B3217">
        <v>48.077090630000001</v>
      </c>
      <c r="C3217">
        <v>-117.0436235</v>
      </c>
    </row>
    <row r="3218" spans="1:3" x14ac:dyDescent="0.25">
      <c r="A3218">
        <v>80.366224009999996</v>
      </c>
      <c r="B3218">
        <v>48.0773115</v>
      </c>
      <c r="C3218">
        <v>-117.0436862</v>
      </c>
    </row>
    <row r="3219" spans="1:3" x14ac:dyDescent="0.25">
      <c r="A3219">
        <v>80.391224010000002</v>
      </c>
      <c r="B3219">
        <v>48.077532390000002</v>
      </c>
      <c r="C3219">
        <v>-117.0437488</v>
      </c>
    </row>
    <row r="3220" spans="1:3" x14ac:dyDescent="0.25">
      <c r="A3220">
        <v>80.416224009999993</v>
      </c>
      <c r="B3220">
        <v>48.077753289999997</v>
      </c>
      <c r="C3220">
        <v>-117.0438114</v>
      </c>
    </row>
    <row r="3221" spans="1:3" x14ac:dyDescent="0.25">
      <c r="A3221">
        <v>80.441224009999999</v>
      </c>
      <c r="B3221">
        <v>48.0779742</v>
      </c>
      <c r="C3221">
        <v>-117.0438738</v>
      </c>
    </row>
    <row r="3222" spans="1:3" x14ac:dyDescent="0.25">
      <c r="A3222">
        <v>80.466224010000005</v>
      </c>
      <c r="B3222">
        <v>48.078195129999997</v>
      </c>
      <c r="C3222">
        <v>-117.0439361</v>
      </c>
    </row>
    <row r="3223" spans="1:3" x14ac:dyDescent="0.25">
      <c r="A3223">
        <v>80.491224009999996</v>
      </c>
      <c r="B3223">
        <v>48.078416060000002</v>
      </c>
      <c r="C3223">
        <v>-117.0439983</v>
      </c>
    </row>
    <row r="3224" spans="1:3" x14ac:dyDescent="0.25">
      <c r="A3224">
        <v>80.516224010000002</v>
      </c>
      <c r="B3224">
        <v>48.078637000000001</v>
      </c>
      <c r="C3224">
        <v>-117.0440605</v>
      </c>
    </row>
    <row r="3225" spans="1:3" x14ac:dyDescent="0.25">
      <c r="A3225">
        <v>80.541224009999993</v>
      </c>
      <c r="B3225">
        <v>48.07885795</v>
      </c>
      <c r="C3225">
        <v>-117.0441227</v>
      </c>
    </row>
    <row r="3226" spans="1:3" x14ac:dyDescent="0.25">
      <c r="A3226">
        <v>80.566224009999999</v>
      </c>
      <c r="B3226">
        <v>48.079078899999999</v>
      </c>
      <c r="C3226">
        <v>-117.0441848</v>
      </c>
    </row>
    <row r="3227" spans="1:3" x14ac:dyDescent="0.25">
      <c r="A3227">
        <v>80.591224010000005</v>
      </c>
      <c r="B3227">
        <v>48.079299849999998</v>
      </c>
      <c r="C3227">
        <v>-117.0442469</v>
      </c>
    </row>
    <row r="3228" spans="1:3" x14ac:dyDescent="0.25">
      <c r="A3228">
        <v>80.616224009999996</v>
      </c>
      <c r="B3228">
        <v>48.079520799999997</v>
      </c>
      <c r="C3228">
        <v>-117.044309</v>
      </c>
    </row>
    <row r="3229" spans="1:3" x14ac:dyDescent="0.25">
      <c r="A3229">
        <v>80.641224010000002</v>
      </c>
      <c r="B3229">
        <v>48.079741759999997</v>
      </c>
      <c r="C3229">
        <v>-117.044371</v>
      </c>
    </row>
    <row r="3230" spans="1:3" x14ac:dyDescent="0.25">
      <c r="A3230">
        <v>80.666224009999993</v>
      </c>
      <c r="B3230">
        <v>48.079962709999997</v>
      </c>
      <c r="C3230">
        <v>-117.04443310000001</v>
      </c>
    </row>
    <row r="3231" spans="1:3" x14ac:dyDescent="0.25">
      <c r="A3231">
        <v>80.691224009999999</v>
      </c>
      <c r="B3231">
        <v>48.080183660000003</v>
      </c>
      <c r="C3231">
        <v>-117.0444952</v>
      </c>
    </row>
    <row r="3232" spans="1:3" x14ac:dyDescent="0.25">
      <c r="A3232">
        <v>80.716224010000005</v>
      </c>
      <c r="B3232">
        <v>48.080404610000002</v>
      </c>
      <c r="C3232">
        <v>-117.0445574</v>
      </c>
    </row>
    <row r="3233" spans="1:3" x14ac:dyDescent="0.25">
      <c r="A3233">
        <v>80.741224009999996</v>
      </c>
      <c r="B3233">
        <v>48.080625560000001</v>
      </c>
      <c r="C3233">
        <v>-117.0446195</v>
      </c>
    </row>
    <row r="3234" spans="1:3" x14ac:dyDescent="0.25">
      <c r="A3234">
        <v>80.766224010000002</v>
      </c>
      <c r="B3234">
        <v>48.080846489999999</v>
      </c>
      <c r="C3234">
        <v>-117.0446817</v>
      </c>
    </row>
    <row r="3235" spans="1:3" x14ac:dyDescent="0.25">
      <c r="A3235">
        <v>80.791224009999993</v>
      </c>
      <c r="B3235">
        <v>48.081067419999997</v>
      </c>
      <c r="C3235">
        <v>-117.04474399999999</v>
      </c>
    </row>
    <row r="3236" spans="1:3" x14ac:dyDescent="0.25">
      <c r="A3236">
        <v>80.816224009999999</v>
      </c>
      <c r="B3236">
        <v>48.08128834</v>
      </c>
      <c r="C3236">
        <v>-117.0448064</v>
      </c>
    </row>
    <row r="3237" spans="1:3" x14ac:dyDescent="0.25">
      <c r="A3237">
        <v>80.841224010000005</v>
      </c>
      <c r="B3237">
        <v>48.081509250000003</v>
      </c>
      <c r="C3237">
        <v>-117.0448688</v>
      </c>
    </row>
    <row r="3238" spans="1:3" x14ac:dyDescent="0.25">
      <c r="A3238">
        <v>80.866224009999996</v>
      </c>
      <c r="B3238">
        <v>48.081730159999999</v>
      </c>
      <c r="C3238">
        <v>-117.04493119999999</v>
      </c>
    </row>
    <row r="3239" spans="1:3" x14ac:dyDescent="0.25">
      <c r="A3239">
        <v>80.891224010000002</v>
      </c>
      <c r="B3239">
        <v>48.081951070000002</v>
      </c>
      <c r="C3239">
        <v>-117.04499370000001</v>
      </c>
    </row>
    <row r="3240" spans="1:3" x14ac:dyDescent="0.25">
      <c r="A3240">
        <v>80.916224009999993</v>
      </c>
      <c r="B3240">
        <v>48.082171979999998</v>
      </c>
      <c r="C3240">
        <v>-117.0450561</v>
      </c>
    </row>
    <row r="3241" spans="1:3" x14ac:dyDescent="0.25">
      <c r="A3241">
        <v>80.941224009999999</v>
      </c>
      <c r="B3241">
        <v>48.082392890000001</v>
      </c>
      <c r="C3241">
        <v>-117.0451186</v>
      </c>
    </row>
    <row r="3242" spans="1:3" x14ac:dyDescent="0.25">
      <c r="A3242">
        <v>80.966224010000005</v>
      </c>
      <c r="B3242">
        <v>48.082613799999997</v>
      </c>
      <c r="C3242">
        <v>-117.045181</v>
      </c>
    </row>
    <row r="3243" spans="1:3" x14ac:dyDescent="0.25">
      <c r="A3243">
        <v>80.991224009999996</v>
      </c>
      <c r="B3243">
        <v>48.08283471</v>
      </c>
      <c r="C3243">
        <v>-117.0452434</v>
      </c>
    </row>
    <row r="3244" spans="1:3" x14ac:dyDescent="0.25">
      <c r="A3244">
        <v>81.016224010000002</v>
      </c>
      <c r="B3244">
        <v>48.083055620000003</v>
      </c>
      <c r="C3244">
        <v>-117.0453059</v>
      </c>
    </row>
    <row r="3245" spans="1:3" x14ac:dyDescent="0.25">
      <c r="A3245">
        <v>81.041224009999993</v>
      </c>
      <c r="B3245">
        <v>48.083276529999999</v>
      </c>
      <c r="C3245">
        <v>-117.04536830000001</v>
      </c>
    </row>
    <row r="3246" spans="1:3" x14ac:dyDescent="0.25">
      <c r="A3246">
        <v>81.066224009999999</v>
      </c>
      <c r="B3246">
        <v>48.083497440000002</v>
      </c>
      <c r="C3246">
        <v>-117.04543080000001</v>
      </c>
    </row>
    <row r="3247" spans="1:3" x14ac:dyDescent="0.25">
      <c r="A3247">
        <v>81.091224010000005</v>
      </c>
      <c r="B3247">
        <v>48.083718349999998</v>
      </c>
      <c r="C3247">
        <v>-117.0454932</v>
      </c>
    </row>
    <row r="3248" spans="1:3" x14ac:dyDescent="0.25">
      <c r="A3248">
        <v>81.116224009999996</v>
      </c>
      <c r="B3248">
        <v>48.083939260000001</v>
      </c>
      <c r="C3248">
        <v>-117.0455556</v>
      </c>
    </row>
    <row r="3249" spans="1:3" x14ac:dyDescent="0.25">
      <c r="A3249">
        <v>81.141224010000002</v>
      </c>
      <c r="B3249">
        <v>48.084160169999997</v>
      </c>
      <c r="C3249">
        <v>-117.0456181</v>
      </c>
    </row>
    <row r="3250" spans="1:3" x14ac:dyDescent="0.25">
      <c r="A3250">
        <v>81.166224009999993</v>
      </c>
      <c r="B3250">
        <v>48.08438108</v>
      </c>
      <c r="C3250">
        <v>-117.0456805</v>
      </c>
    </row>
    <row r="3251" spans="1:3" x14ac:dyDescent="0.25">
      <c r="A3251">
        <v>81.191224009999999</v>
      </c>
      <c r="B3251">
        <v>48.084601980000002</v>
      </c>
      <c r="C3251">
        <v>-117.045743</v>
      </c>
    </row>
    <row r="3252" spans="1:3" x14ac:dyDescent="0.25">
      <c r="A3252">
        <v>81.216224010000005</v>
      </c>
      <c r="B3252">
        <v>48.084822889999998</v>
      </c>
      <c r="C3252">
        <v>-117.04580540000001</v>
      </c>
    </row>
    <row r="3253" spans="1:3" x14ac:dyDescent="0.25">
      <c r="A3253">
        <v>81.241224009999996</v>
      </c>
      <c r="B3253">
        <v>48.085043800000001</v>
      </c>
      <c r="C3253">
        <v>-117.0458679</v>
      </c>
    </row>
    <row r="3254" spans="1:3" x14ac:dyDescent="0.25">
      <c r="A3254">
        <v>81.266224010000002</v>
      </c>
      <c r="B3254">
        <v>48.085264709999997</v>
      </c>
      <c r="C3254">
        <v>-117.04593029999999</v>
      </c>
    </row>
    <row r="3255" spans="1:3" x14ac:dyDescent="0.25">
      <c r="A3255">
        <v>81.291224009999993</v>
      </c>
      <c r="B3255">
        <v>48.08548562</v>
      </c>
      <c r="C3255">
        <v>-117.0459927</v>
      </c>
    </row>
    <row r="3256" spans="1:3" x14ac:dyDescent="0.25">
      <c r="A3256">
        <v>81.316224009999999</v>
      </c>
      <c r="B3256">
        <v>48.085706530000003</v>
      </c>
      <c r="C3256">
        <v>-117.0460552</v>
      </c>
    </row>
    <row r="3257" spans="1:3" x14ac:dyDescent="0.25">
      <c r="A3257">
        <v>81.341224010000005</v>
      </c>
      <c r="B3257">
        <v>48.085927439999999</v>
      </c>
      <c r="C3257">
        <v>-117.0461176</v>
      </c>
    </row>
    <row r="3258" spans="1:3" x14ac:dyDescent="0.25">
      <c r="A3258">
        <v>81.366224009999996</v>
      </c>
      <c r="B3258">
        <v>48.086148350000002</v>
      </c>
      <c r="C3258">
        <v>-117.0461801</v>
      </c>
    </row>
    <row r="3259" spans="1:3" x14ac:dyDescent="0.25">
      <c r="A3259">
        <v>81.391224010000002</v>
      </c>
      <c r="B3259">
        <v>48.086369259999998</v>
      </c>
      <c r="C3259">
        <v>-117.04624250000001</v>
      </c>
    </row>
    <row r="3260" spans="1:3" x14ac:dyDescent="0.25">
      <c r="A3260">
        <v>81.416224009999993</v>
      </c>
      <c r="B3260">
        <v>48.086590170000001</v>
      </c>
      <c r="C3260">
        <v>-117.046305</v>
      </c>
    </row>
    <row r="3261" spans="1:3" x14ac:dyDescent="0.25">
      <c r="A3261">
        <v>81.441224009999999</v>
      </c>
      <c r="B3261">
        <v>48.086811109999999</v>
      </c>
      <c r="C3261">
        <v>-117.04636720000001</v>
      </c>
    </row>
    <row r="3262" spans="1:3" x14ac:dyDescent="0.25">
      <c r="A3262">
        <v>81.466223990000003</v>
      </c>
      <c r="B3262">
        <v>48.087032110000003</v>
      </c>
      <c r="C3262">
        <v>-117.0464289</v>
      </c>
    </row>
    <row r="3263" spans="1:3" x14ac:dyDescent="0.25">
      <c r="A3263">
        <v>81.491223980000001</v>
      </c>
      <c r="B3263">
        <v>48.087253189999998</v>
      </c>
      <c r="C3263">
        <v>-117.0464899</v>
      </c>
    </row>
    <row r="3264" spans="1:3" x14ac:dyDescent="0.25">
      <c r="A3264">
        <v>81.516223980000007</v>
      </c>
      <c r="B3264">
        <v>48.087474329999999</v>
      </c>
      <c r="C3264">
        <v>-117.0465505</v>
      </c>
    </row>
    <row r="3265" spans="1:3" x14ac:dyDescent="0.25">
      <c r="A3265">
        <v>81.541223970000004</v>
      </c>
      <c r="B3265">
        <v>48.087695519999997</v>
      </c>
      <c r="C3265">
        <v>-117.0466107</v>
      </c>
    </row>
    <row r="3266" spans="1:3" x14ac:dyDescent="0.25">
      <c r="A3266">
        <v>81.566223969999996</v>
      </c>
      <c r="B3266">
        <v>48.087916749999998</v>
      </c>
      <c r="C3266">
        <v>-117.0466706</v>
      </c>
    </row>
    <row r="3267" spans="1:3" x14ac:dyDescent="0.25">
      <c r="A3267">
        <v>81.591223970000001</v>
      </c>
      <c r="B3267">
        <v>48.088138000000001</v>
      </c>
      <c r="C3267">
        <v>-117.04673029999999</v>
      </c>
    </row>
    <row r="3268" spans="1:3" x14ac:dyDescent="0.25">
      <c r="A3268">
        <v>81.616223969999993</v>
      </c>
      <c r="B3268">
        <v>48.088359259999997</v>
      </c>
      <c r="C3268">
        <v>-117.04678989999999</v>
      </c>
    </row>
    <row r="3269" spans="1:3" x14ac:dyDescent="0.25">
      <c r="A3269">
        <v>81.641223969999999</v>
      </c>
      <c r="B3269">
        <v>48.088580530000002</v>
      </c>
      <c r="C3269">
        <v>-117.04684949999999</v>
      </c>
    </row>
    <row r="3270" spans="1:3" x14ac:dyDescent="0.25">
      <c r="A3270">
        <v>81.666223970000004</v>
      </c>
      <c r="B3270">
        <v>48.088801779999997</v>
      </c>
      <c r="C3270">
        <v>-117.04690909999999</v>
      </c>
    </row>
    <row r="3271" spans="1:3" x14ac:dyDescent="0.25">
      <c r="A3271">
        <v>81.691223969999996</v>
      </c>
      <c r="B3271">
        <v>48.089022999999997</v>
      </c>
      <c r="C3271">
        <v>-117.0469691</v>
      </c>
    </row>
    <row r="3272" spans="1:3" x14ac:dyDescent="0.25">
      <c r="A3272">
        <v>81.716223970000001</v>
      </c>
      <c r="B3272">
        <v>48.089244180000001</v>
      </c>
      <c r="C3272">
        <v>-117.04702930000001</v>
      </c>
    </row>
    <row r="3273" spans="1:3" x14ac:dyDescent="0.25">
      <c r="A3273">
        <v>81.741223959999999</v>
      </c>
      <c r="B3273">
        <v>48.089465300000001</v>
      </c>
      <c r="C3273">
        <v>-117.04709010000001</v>
      </c>
    </row>
    <row r="3274" spans="1:3" x14ac:dyDescent="0.25">
      <c r="A3274">
        <v>81.766223949999997</v>
      </c>
      <c r="B3274">
        <v>48.089686350000001</v>
      </c>
      <c r="C3274">
        <v>-117.0471515</v>
      </c>
    </row>
    <row r="3275" spans="1:3" x14ac:dyDescent="0.25">
      <c r="A3275">
        <v>81.791223939999995</v>
      </c>
      <c r="B3275">
        <v>48.089907289999999</v>
      </c>
      <c r="C3275">
        <v>-117.0472137</v>
      </c>
    </row>
    <row r="3276" spans="1:3" x14ac:dyDescent="0.25">
      <c r="A3276">
        <v>81.816223919999999</v>
      </c>
      <c r="B3276">
        <v>48.090128100000001</v>
      </c>
      <c r="C3276">
        <v>-117.0472769</v>
      </c>
    </row>
    <row r="3277" spans="1:3" x14ac:dyDescent="0.25">
      <c r="A3277">
        <v>81.841223889999995</v>
      </c>
      <c r="B3277">
        <v>48.090348749999997</v>
      </c>
      <c r="C3277">
        <v>-117.0473413</v>
      </c>
    </row>
    <row r="3278" spans="1:3" x14ac:dyDescent="0.25">
      <c r="A3278">
        <v>81.866223860000005</v>
      </c>
      <c r="B3278">
        <v>48.090569170000002</v>
      </c>
      <c r="C3278">
        <v>-117.04740750000001</v>
      </c>
    </row>
    <row r="3279" spans="1:3" x14ac:dyDescent="0.25">
      <c r="A3279">
        <v>81.891223719999999</v>
      </c>
      <c r="B3279">
        <v>48.09078933</v>
      </c>
      <c r="C3279">
        <v>-117.0474756</v>
      </c>
    </row>
    <row r="3280" spans="1:3" x14ac:dyDescent="0.25">
      <c r="A3280">
        <v>81.916223459999998</v>
      </c>
      <c r="B3280">
        <v>48.091009149999998</v>
      </c>
      <c r="C3280">
        <v>-117.047546</v>
      </c>
    </row>
    <row r="3281" spans="1:3" x14ac:dyDescent="0.25">
      <c r="A3281">
        <v>81.941223149999999</v>
      </c>
      <c r="B3281">
        <v>48.091228559999998</v>
      </c>
      <c r="C3281">
        <v>-117.04761929999999</v>
      </c>
    </row>
    <row r="3282" spans="1:3" x14ac:dyDescent="0.25">
      <c r="A3282">
        <v>81.966222930000001</v>
      </c>
      <c r="B3282">
        <v>48.091447510000002</v>
      </c>
      <c r="C3282">
        <v>-117.0476956</v>
      </c>
    </row>
    <row r="3283" spans="1:3" x14ac:dyDescent="0.25">
      <c r="A3283">
        <v>81.99122251</v>
      </c>
      <c r="B3283">
        <v>48.091665910000003</v>
      </c>
      <c r="C3283">
        <v>-117.0477753</v>
      </c>
    </row>
    <row r="3284" spans="1:3" x14ac:dyDescent="0.25">
      <c r="A3284">
        <v>82.016222150000004</v>
      </c>
      <c r="B3284">
        <v>48.091883850000002</v>
      </c>
      <c r="C3284">
        <v>-117.0478578</v>
      </c>
    </row>
    <row r="3285" spans="1:3" x14ac:dyDescent="0.25">
      <c r="A3285">
        <v>82.041221829999998</v>
      </c>
      <c r="B3285">
        <v>48.092101020000001</v>
      </c>
      <c r="C3285">
        <v>-117.04794459999999</v>
      </c>
    </row>
    <row r="3286" spans="1:3" x14ac:dyDescent="0.25">
      <c r="A3286">
        <v>82.066221319999997</v>
      </c>
      <c r="B3286">
        <v>48.092317309999999</v>
      </c>
      <c r="C3286">
        <v>-117.04803630000001</v>
      </c>
    </row>
    <row r="3287" spans="1:3" x14ac:dyDescent="0.25">
      <c r="A3287">
        <v>82.091220860000007</v>
      </c>
      <c r="B3287">
        <v>48.092532689999999</v>
      </c>
      <c r="C3287">
        <v>-117.04813249999999</v>
      </c>
    </row>
    <row r="3288" spans="1:3" x14ac:dyDescent="0.25">
      <c r="A3288">
        <v>82.116220510000005</v>
      </c>
      <c r="B3288">
        <v>48.092747039999999</v>
      </c>
      <c r="C3288">
        <v>-117.04823380000001</v>
      </c>
    </row>
    <row r="3289" spans="1:3" x14ac:dyDescent="0.25">
      <c r="A3289">
        <v>82.141220250000003</v>
      </c>
      <c r="B3289">
        <v>48.092960390000002</v>
      </c>
      <c r="C3289">
        <v>-117.0483397</v>
      </c>
    </row>
    <row r="3290" spans="1:3" x14ac:dyDescent="0.25">
      <c r="A3290">
        <v>82.166220120000006</v>
      </c>
      <c r="B3290">
        <v>48.093172930000001</v>
      </c>
      <c r="C3290">
        <v>-117.04844919999999</v>
      </c>
    </row>
    <row r="3291" spans="1:3" x14ac:dyDescent="0.25">
      <c r="A3291">
        <v>82.191220079999994</v>
      </c>
      <c r="B3291">
        <v>48.09338494</v>
      </c>
      <c r="C3291">
        <v>-117.0485609</v>
      </c>
    </row>
    <row r="3292" spans="1:3" x14ac:dyDescent="0.25">
      <c r="A3292">
        <v>82.216220070000006</v>
      </c>
      <c r="B3292">
        <v>48.093596689999998</v>
      </c>
      <c r="C3292">
        <v>-117.04867369999999</v>
      </c>
    </row>
    <row r="3293" spans="1:3" x14ac:dyDescent="0.25">
      <c r="A3293">
        <v>82.24121993</v>
      </c>
      <c r="B3293">
        <v>48.093808180000003</v>
      </c>
      <c r="C3293">
        <v>-117.0487876</v>
      </c>
    </row>
    <row r="3294" spans="1:3" x14ac:dyDescent="0.25">
      <c r="A3294">
        <v>82.26621978</v>
      </c>
      <c r="B3294">
        <v>48.094019009999997</v>
      </c>
      <c r="C3294">
        <v>-117.0489042</v>
      </c>
    </row>
    <row r="3295" spans="1:3" x14ac:dyDescent="0.25">
      <c r="A3295">
        <v>82.291219630000001</v>
      </c>
      <c r="B3295">
        <v>48.094229040000002</v>
      </c>
      <c r="C3295">
        <v>-117.049024</v>
      </c>
    </row>
    <row r="3296" spans="1:3" x14ac:dyDescent="0.25">
      <c r="A3296">
        <v>82.316219480000001</v>
      </c>
      <c r="B3296">
        <v>48.094438169999997</v>
      </c>
      <c r="C3296">
        <v>-117.04914719999999</v>
      </c>
    </row>
    <row r="3297" spans="1:3" x14ac:dyDescent="0.25">
      <c r="A3297">
        <v>82.341219330000001</v>
      </c>
      <c r="B3297">
        <v>48.094646279999999</v>
      </c>
      <c r="C3297">
        <v>-117.04927429999999</v>
      </c>
    </row>
    <row r="3298" spans="1:3" x14ac:dyDescent="0.25">
      <c r="A3298">
        <v>82.366219150000006</v>
      </c>
      <c r="B3298">
        <v>48.094853270000002</v>
      </c>
      <c r="C3298">
        <v>-117.0494053</v>
      </c>
    </row>
    <row r="3299" spans="1:3" x14ac:dyDescent="0.25">
      <c r="A3299">
        <v>82.391218940000002</v>
      </c>
      <c r="B3299">
        <v>48.095058999999999</v>
      </c>
      <c r="C3299">
        <v>-117.04954069999999</v>
      </c>
    </row>
    <row r="3300" spans="1:3" x14ac:dyDescent="0.25">
      <c r="A3300">
        <v>82.416218689999994</v>
      </c>
      <c r="B3300">
        <v>48.095263379999999</v>
      </c>
      <c r="C3300">
        <v>-117.0496806</v>
      </c>
    </row>
    <row r="3301" spans="1:3" x14ac:dyDescent="0.25">
      <c r="A3301">
        <v>82.441218390000003</v>
      </c>
      <c r="B3301">
        <v>48.095466270000003</v>
      </c>
      <c r="C3301">
        <v>-117.0498252</v>
      </c>
    </row>
    <row r="3302" spans="1:3" x14ac:dyDescent="0.25">
      <c r="A3302">
        <v>82.466218100000006</v>
      </c>
      <c r="B3302">
        <v>48.095667589999998</v>
      </c>
      <c r="C3302">
        <v>-117.0499746</v>
      </c>
    </row>
    <row r="3303" spans="1:3" x14ac:dyDescent="0.25">
      <c r="A3303">
        <v>82.491217950000006</v>
      </c>
      <c r="B3303">
        <v>48.095867419999998</v>
      </c>
      <c r="C3303">
        <v>-117.05012840000001</v>
      </c>
    </row>
    <row r="3304" spans="1:3" x14ac:dyDescent="0.25">
      <c r="A3304">
        <v>82.516217600000004</v>
      </c>
      <c r="B3304">
        <v>48.09606617</v>
      </c>
      <c r="C3304">
        <v>-117.0502853</v>
      </c>
    </row>
    <row r="3305" spans="1:3" x14ac:dyDescent="0.25">
      <c r="A3305">
        <v>82.541216439999999</v>
      </c>
      <c r="B3305">
        <v>48.096262930000002</v>
      </c>
      <c r="C3305">
        <v>-117.05044770000001</v>
      </c>
    </row>
    <row r="3306" spans="1:3" x14ac:dyDescent="0.25">
      <c r="A3306">
        <v>82.566214930000001</v>
      </c>
      <c r="B3306">
        <v>48.096457039999997</v>
      </c>
      <c r="C3306">
        <v>-117.050617</v>
      </c>
    </row>
    <row r="3307" spans="1:3" x14ac:dyDescent="0.25">
      <c r="A3307">
        <v>82.591214170000001</v>
      </c>
      <c r="B3307">
        <v>48.096648389999999</v>
      </c>
      <c r="C3307">
        <v>-117.0507932</v>
      </c>
    </row>
    <row r="3308" spans="1:3" x14ac:dyDescent="0.25">
      <c r="A3308">
        <v>82.616213939999994</v>
      </c>
      <c r="B3308">
        <v>48.096837479999998</v>
      </c>
      <c r="C3308">
        <v>-117.05097480000001</v>
      </c>
    </row>
    <row r="3309" spans="1:3" x14ac:dyDescent="0.25">
      <c r="A3309">
        <v>82.641213890000003</v>
      </c>
      <c r="B3309">
        <v>48.09702514</v>
      </c>
      <c r="C3309">
        <v>-117.0511597</v>
      </c>
    </row>
    <row r="3310" spans="1:3" x14ac:dyDescent="0.25">
      <c r="A3310">
        <v>82.666213870000007</v>
      </c>
      <c r="B3310">
        <v>48.097211969999996</v>
      </c>
      <c r="C3310">
        <v>-117.0513464</v>
      </c>
    </row>
    <row r="3311" spans="1:3" x14ac:dyDescent="0.25">
      <c r="A3311">
        <v>82.691213869999999</v>
      </c>
      <c r="B3311">
        <v>48.09739836</v>
      </c>
      <c r="C3311">
        <v>-117.0515341</v>
      </c>
    </row>
    <row r="3312" spans="1:3" x14ac:dyDescent="0.25">
      <c r="A3312">
        <v>82.716213870000004</v>
      </c>
      <c r="B3312">
        <v>48.097584509999997</v>
      </c>
      <c r="C3312">
        <v>-117.05172229999999</v>
      </c>
    </row>
    <row r="3313" spans="1:3" x14ac:dyDescent="0.25">
      <c r="A3313">
        <v>82.741213860000002</v>
      </c>
      <c r="B3313">
        <v>48.097770330000003</v>
      </c>
      <c r="C3313">
        <v>-117.0519113</v>
      </c>
    </row>
    <row r="3314" spans="1:3" x14ac:dyDescent="0.25">
      <c r="A3314">
        <v>82.766213820000004</v>
      </c>
      <c r="B3314">
        <v>48.097955650000003</v>
      </c>
      <c r="C3314">
        <v>-117.0521013</v>
      </c>
    </row>
    <row r="3315" spans="1:3" x14ac:dyDescent="0.25">
      <c r="A3315">
        <v>82.791213799999994</v>
      </c>
      <c r="B3315">
        <v>48.09814051</v>
      </c>
      <c r="C3315">
        <v>-117.0522924</v>
      </c>
    </row>
    <row r="3316" spans="1:3" x14ac:dyDescent="0.25">
      <c r="A3316">
        <v>82.816213790000006</v>
      </c>
      <c r="B3316">
        <v>48.098325029999998</v>
      </c>
      <c r="C3316">
        <v>-117.05248419999999</v>
      </c>
    </row>
    <row r="3317" spans="1:3" x14ac:dyDescent="0.25">
      <c r="A3317">
        <v>82.841213780000004</v>
      </c>
      <c r="B3317">
        <v>48.098509290000003</v>
      </c>
      <c r="C3317">
        <v>-117.0526765</v>
      </c>
    </row>
    <row r="3318" spans="1:3" x14ac:dyDescent="0.25">
      <c r="A3318">
        <v>82.866213770000002</v>
      </c>
      <c r="B3318">
        <v>48.098693359999999</v>
      </c>
      <c r="C3318">
        <v>-117.0528692</v>
      </c>
    </row>
    <row r="3319" spans="1:3" x14ac:dyDescent="0.25">
      <c r="A3319">
        <v>82.891213759999999</v>
      </c>
      <c r="B3319">
        <v>48.098877270000003</v>
      </c>
      <c r="C3319">
        <v>-117.05306229999999</v>
      </c>
    </row>
    <row r="3320" spans="1:3" x14ac:dyDescent="0.25">
      <c r="A3320">
        <v>82.916213760000005</v>
      </c>
      <c r="B3320">
        <v>48.099061050000003</v>
      </c>
      <c r="C3320">
        <v>-117.05325569999999</v>
      </c>
    </row>
    <row r="3321" spans="1:3" x14ac:dyDescent="0.25">
      <c r="A3321">
        <v>82.941213759999997</v>
      </c>
      <c r="B3321">
        <v>48.0992447</v>
      </c>
      <c r="C3321">
        <v>-117.0534493</v>
      </c>
    </row>
    <row r="3322" spans="1:3" x14ac:dyDescent="0.25">
      <c r="A3322">
        <v>82.966213760000002</v>
      </c>
      <c r="B3322">
        <v>48.099428250000003</v>
      </c>
      <c r="C3322">
        <v>-117.0536432</v>
      </c>
    </row>
    <row r="3323" spans="1:3" x14ac:dyDescent="0.25">
      <c r="A3323">
        <v>82.991213759999994</v>
      </c>
      <c r="B3323">
        <v>48.099611719999999</v>
      </c>
      <c r="C3323">
        <v>-117.0538372</v>
      </c>
    </row>
    <row r="3324" spans="1:3" x14ac:dyDescent="0.25">
      <c r="A3324">
        <v>83.016213759999999</v>
      </c>
      <c r="B3324">
        <v>48.099795139999998</v>
      </c>
      <c r="C3324">
        <v>-117.05403130000001</v>
      </c>
    </row>
    <row r="3325" spans="1:3" x14ac:dyDescent="0.25">
      <c r="A3325">
        <v>83.041213760000005</v>
      </c>
      <c r="B3325">
        <v>48.099978499999999</v>
      </c>
      <c r="C3325">
        <v>-117.0542256</v>
      </c>
    </row>
    <row r="3326" spans="1:3" x14ac:dyDescent="0.25">
      <c r="A3326">
        <v>83.066213759999997</v>
      </c>
      <c r="B3326">
        <v>48.100161810000003</v>
      </c>
      <c r="C3326">
        <v>-117.0544199</v>
      </c>
    </row>
    <row r="3327" spans="1:3" x14ac:dyDescent="0.25">
      <c r="A3327">
        <v>83.091213760000002</v>
      </c>
      <c r="B3327">
        <v>48.100345099999998</v>
      </c>
      <c r="C3327">
        <v>-117.0546143</v>
      </c>
    </row>
    <row r="3328" spans="1:3" x14ac:dyDescent="0.25">
      <c r="A3328">
        <v>83.116213759999994</v>
      </c>
      <c r="B3328">
        <v>48.100528359999998</v>
      </c>
      <c r="C3328">
        <v>-117.0548088</v>
      </c>
    </row>
    <row r="3329" spans="1:3" x14ac:dyDescent="0.25">
      <c r="A3329">
        <v>83.141213750000006</v>
      </c>
      <c r="B3329">
        <v>48.100711609999998</v>
      </c>
      <c r="C3329">
        <v>-117.0550033</v>
      </c>
    </row>
    <row r="3330" spans="1:3" x14ac:dyDescent="0.25">
      <c r="A3330">
        <v>83.166213760000005</v>
      </c>
      <c r="B3330">
        <v>48.100894859999997</v>
      </c>
      <c r="C3330">
        <v>-117.05519769999999</v>
      </c>
    </row>
    <row r="3331" spans="1:3" x14ac:dyDescent="0.25">
      <c r="A3331">
        <v>83.191213759999997</v>
      </c>
      <c r="B3331">
        <v>48.101078119999997</v>
      </c>
      <c r="C3331">
        <v>-117.0553922</v>
      </c>
    </row>
    <row r="3332" spans="1:3" x14ac:dyDescent="0.25">
      <c r="A3332">
        <v>83.216213760000002</v>
      </c>
      <c r="B3332">
        <v>48.101261409999999</v>
      </c>
      <c r="C3332">
        <v>-117.0555866</v>
      </c>
    </row>
    <row r="3333" spans="1:3" x14ac:dyDescent="0.25">
      <c r="A3333">
        <v>83.241213759999994</v>
      </c>
      <c r="B3333">
        <v>48.101444739999998</v>
      </c>
      <c r="C3333">
        <v>-117.0557809</v>
      </c>
    </row>
    <row r="3334" spans="1:3" x14ac:dyDescent="0.25">
      <c r="A3334">
        <v>83.266213750000006</v>
      </c>
      <c r="B3334">
        <v>48.101628120000001</v>
      </c>
      <c r="C3334">
        <v>-117.0559751</v>
      </c>
    </row>
    <row r="3335" spans="1:3" x14ac:dyDescent="0.25">
      <c r="A3335">
        <v>83.291213749999997</v>
      </c>
      <c r="B3335">
        <v>48.101811589999997</v>
      </c>
      <c r="C3335">
        <v>-117.0561692</v>
      </c>
    </row>
    <row r="3336" spans="1:3" x14ac:dyDescent="0.25">
      <c r="A3336">
        <v>83.316213750000003</v>
      </c>
      <c r="B3336">
        <v>48.101995199999998</v>
      </c>
      <c r="C3336">
        <v>-117.0563629</v>
      </c>
    </row>
    <row r="3337" spans="1:3" x14ac:dyDescent="0.25">
      <c r="A3337">
        <v>83.341213749999994</v>
      </c>
      <c r="B3337">
        <v>48.10217892</v>
      </c>
      <c r="C3337">
        <v>-117.05655640000001</v>
      </c>
    </row>
    <row r="3338" spans="1:3" x14ac:dyDescent="0.25">
      <c r="A3338">
        <v>83.36621375</v>
      </c>
      <c r="B3338">
        <v>48.102362579999998</v>
      </c>
      <c r="C3338">
        <v>-117.05674999999999</v>
      </c>
    </row>
    <row r="3339" spans="1:3" x14ac:dyDescent="0.25">
      <c r="A3339">
        <v>83.391213750000006</v>
      </c>
      <c r="B3339">
        <v>48.102546189999998</v>
      </c>
      <c r="C3339">
        <v>-117.0569438</v>
      </c>
    </row>
    <row r="3340" spans="1:3" x14ac:dyDescent="0.25">
      <c r="A3340">
        <v>83.416213749999997</v>
      </c>
      <c r="B3340">
        <v>48.10272973</v>
      </c>
      <c r="C3340">
        <v>-117.0571376</v>
      </c>
    </row>
    <row r="3341" spans="1:3" x14ac:dyDescent="0.25">
      <c r="A3341">
        <v>83.441213750000003</v>
      </c>
      <c r="B3341">
        <v>48.102913209999997</v>
      </c>
      <c r="C3341">
        <v>-117.0573316</v>
      </c>
    </row>
    <row r="3342" spans="1:3" x14ac:dyDescent="0.25">
      <c r="A3342">
        <v>83.466213760000002</v>
      </c>
      <c r="B3342">
        <v>48.103096659999999</v>
      </c>
      <c r="C3342">
        <v>-117.0575257</v>
      </c>
    </row>
    <row r="3343" spans="1:3" x14ac:dyDescent="0.25">
      <c r="A3343">
        <v>83.49121375</v>
      </c>
      <c r="B3343">
        <v>48.103280120000001</v>
      </c>
      <c r="C3343">
        <v>-117.0577198</v>
      </c>
    </row>
    <row r="3344" spans="1:3" x14ac:dyDescent="0.25">
      <c r="A3344">
        <v>83.516213750000006</v>
      </c>
      <c r="B3344">
        <v>48.103463609999999</v>
      </c>
      <c r="C3344">
        <v>-117.05791379999999</v>
      </c>
    </row>
    <row r="3345" spans="1:3" x14ac:dyDescent="0.25">
      <c r="A3345">
        <v>83.541213749999997</v>
      </c>
      <c r="B3345">
        <v>48.103647170000002</v>
      </c>
      <c r="C3345">
        <v>-117.0581076</v>
      </c>
    </row>
    <row r="3346" spans="1:3" x14ac:dyDescent="0.25">
      <c r="A3346">
        <v>83.566213750000003</v>
      </c>
      <c r="B3346">
        <v>48.103830850000001</v>
      </c>
      <c r="C3346">
        <v>-117.0583012</v>
      </c>
    </row>
    <row r="3347" spans="1:3" x14ac:dyDescent="0.25">
      <c r="A3347">
        <v>83.591213740000001</v>
      </c>
      <c r="B3347">
        <v>48.104014640000003</v>
      </c>
      <c r="C3347">
        <v>-117.05849449999999</v>
      </c>
    </row>
    <row r="3348" spans="1:3" x14ac:dyDescent="0.25">
      <c r="A3348">
        <v>83.616213740000006</v>
      </c>
      <c r="B3348">
        <v>48.104198570000001</v>
      </c>
      <c r="C3348">
        <v>-117.0586876</v>
      </c>
    </row>
    <row r="3349" spans="1:3" x14ac:dyDescent="0.25">
      <c r="A3349">
        <v>83.641213739999998</v>
      </c>
      <c r="B3349">
        <v>48.104382639999997</v>
      </c>
      <c r="C3349">
        <v>-117.05888040000001</v>
      </c>
    </row>
    <row r="3350" spans="1:3" x14ac:dyDescent="0.25">
      <c r="A3350">
        <v>83.666213749999997</v>
      </c>
      <c r="B3350">
        <v>48.104566839999997</v>
      </c>
      <c r="C3350">
        <v>-117.0590728</v>
      </c>
    </row>
    <row r="3351" spans="1:3" x14ac:dyDescent="0.25">
      <c r="A3351">
        <v>83.691213739999995</v>
      </c>
      <c r="B3351">
        <v>48.104751100000001</v>
      </c>
      <c r="C3351">
        <v>-117.0592652</v>
      </c>
    </row>
    <row r="3352" spans="1:3" x14ac:dyDescent="0.25">
      <c r="A3352">
        <v>83.716213740000001</v>
      </c>
      <c r="B3352">
        <v>48.104935480000002</v>
      </c>
      <c r="C3352">
        <v>-117.05945730000001</v>
      </c>
    </row>
    <row r="3353" spans="1:3" x14ac:dyDescent="0.25">
      <c r="A3353">
        <v>83.741213740000006</v>
      </c>
      <c r="B3353">
        <v>48.105119930000001</v>
      </c>
      <c r="C3353">
        <v>-117.0596493</v>
      </c>
    </row>
    <row r="3354" spans="1:3" x14ac:dyDescent="0.25">
      <c r="A3354">
        <v>83.766213739999998</v>
      </c>
      <c r="B3354">
        <v>48.105304459999999</v>
      </c>
      <c r="C3354">
        <v>-117.0598411</v>
      </c>
    </row>
    <row r="3355" spans="1:3" x14ac:dyDescent="0.25">
      <c r="A3355">
        <v>83.791213740000003</v>
      </c>
      <c r="B3355">
        <v>48.105489040000002</v>
      </c>
      <c r="C3355">
        <v>-117.06003269999999</v>
      </c>
    </row>
    <row r="3356" spans="1:3" x14ac:dyDescent="0.25">
      <c r="A3356">
        <v>83.816213739999995</v>
      </c>
      <c r="B3356">
        <v>48.105673680000002</v>
      </c>
      <c r="C3356">
        <v>-117.0602243</v>
      </c>
    </row>
    <row r="3357" spans="1:3" x14ac:dyDescent="0.25">
      <c r="A3357">
        <v>83.841213740000001</v>
      </c>
      <c r="B3357">
        <v>48.105858339999997</v>
      </c>
      <c r="C3357">
        <v>-117.0604158</v>
      </c>
    </row>
    <row r="3358" spans="1:3" x14ac:dyDescent="0.25">
      <c r="A3358">
        <v>83.866213740000006</v>
      </c>
      <c r="B3358">
        <v>48.106043049999997</v>
      </c>
      <c r="C3358">
        <v>-117.06060720000001</v>
      </c>
    </row>
    <row r="3359" spans="1:3" x14ac:dyDescent="0.25">
      <c r="A3359">
        <v>83.891213739999998</v>
      </c>
      <c r="B3359">
        <v>48.106227789999998</v>
      </c>
      <c r="C3359">
        <v>-117.0607985</v>
      </c>
    </row>
    <row r="3360" spans="1:3" x14ac:dyDescent="0.25">
      <c r="A3360">
        <v>83.916213740000003</v>
      </c>
      <c r="B3360">
        <v>48.106412560000003</v>
      </c>
      <c r="C3360">
        <v>-117.0609898</v>
      </c>
    </row>
    <row r="3361" spans="1:3" x14ac:dyDescent="0.25">
      <c r="A3361">
        <v>83.941213739999995</v>
      </c>
      <c r="B3361">
        <v>48.10659734</v>
      </c>
      <c r="C3361">
        <v>-117.061181</v>
      </c>
    </row>
    <row r="3362" spans="1:3" x14ac:dyDescent="0.25">
      <c r="A3362">
        <v>83.966213740000001</v>
      </c>
      <c r="B3362">
        <v>48.10678214</v>
      </c>
      <c r="C3362">
        <v>-117.06137219999999</v>
      </c>
    </row>
    <row r="3363" spans="1:3" x14ac:dyDescent="0.25">
      <c r="A3363">
        <v>83.991213740000006</v>
      </c>
      <c r="B3363">
        <v>48.10696695</v>
      </c>
      <c r="C3363">
        <v>-117.0615634</v>
      </c>
    </row>
    <row r="3364" spans="1:3" x14ac:dyDescent="0.25">
      <c r="A3364">
        <v>84.016213739999998</v>
      </c>
      <c r="B3364">
        <v>48.107151780000002</v>
      </c>
      <c r="C3364">
        <v>-117.0617546</v>
      </c>
    </row>
    <row r="3365" spans="1:3" x14ac:dyDescent="0.25">
      <c r="A3365">
        <v>84.041213740000003</v>
      </c>
      <c r="B3365">
        <v>48.107336619999998</v>
      </c>
      <c r="C3365">
        <v>-117.0619457</v>
      </c>
    </row>
    <row r="3366" spans="1:3" x14ac:dyDescent="0.25">
      <c r="A3366">
        <v>84.066213739999995</v>
      </c>
      <c r="B3366">
        <v>48.10752145</v>
      </c>
      <c r="C3366">
        <v>-117.0621368</v>
      </c>
    </row>
    <row r="3367" spans="1:3" x14ac:dyDescent="0.25">
      <c r="A3367">
        <v>84.091213740000001</v>
      </c>
      <c r="B3367">
        <v>48.107706290000003</v>
      </c>
      <c r="C3367">
        <v>-117.06232799999999</v>
      </c>
    </row>
    <row r="3368" spans="1:3" x14ac:dyDescent="0.25">
      <c r="A3368">
        <v>84.116213740000006</v>
      </c>
      <c r="B3368">
        <v>48.10789114</v>
      </c>
      <c r="C3368">
        <v>-117.0625191</v>
      </c>
    </row>
    <row r="3369" spans="1:3" x14ac:dyDescent="0.25">
      <c r="A3369">
        <v>84.141213739999998</v>
      </c>
      <c r="B3369">
        <v>48.108075970000002</v>
      </c>
      <c r="C3369">
        <v>-117.0627102</v>
      </c>
    </row>
    <row r="3370" spans="1:3" x14ac:dyDescent="0.25">
      <c r="A3370">
        <v>84.166213740000003</v>
      </c>
      <c r="B3370">
        <v>48.108260809999997</v>
      </c>
      <c r="C3370">
        <v>-117.0629014</v>
      </c>
    </row>
    <row r="3371" spans="1:3" x14ac:dyDescent="0.25">
      <c r="A3371">
        <v>84.191213739999995</v>
      </c>
      <c r="B3371">
        <v>48.108445629999999</v>
      </c>
      <c r="C3371">
        <v>-117.0630925</v>
      </c>
    </row>
    <row r="3372" spans="1:3" x14ac:dyDescent="0.25">
      <c r="A3372">
        <v>84.216213740000001</v>
      </c>
      <c r="B3372">
        <v>48.108630439999999</v>
      </c>
      <c r="C3372">
        <v>-117.0632837</v>
      </c>
    </row>
    <row r="3373" spans="1:3" x14ac:dyDescent="0.25">
      <c r="A3373">
        <v>84.241213740000006</v>
      </c>
      <c r="B3373">
        <v>48.108815249999999</v>
      </c>
      <c r="C3373">
        <v>-117.0634749</v>
      </c>
    </row>
    <row r="3374" spans="1:3" x14ac:dyDescent="0.25">
      <c r="A3374">
        <v>84.266213739999998</v>
      </c>
      <c r="B3374">
        <v>48.109000029999997</v>
      </c>
      <c r="C3374">
        <v>-117.0636662</v>
      </c>
    </row>
    <row r="3375" spans="1:3" x14ac:dyDescent="0.25">
      <c r="A3375">
        <v>84.291213740000003</v>
      </c>
      <c r="B3375">
        <v>48.10918479</v>
      </c>
      <c r="C3375">
        <v>-117.0638575</v>
      </c>
    </row>
    <row r="3376" spans="1:3" x14ac:dyDescent="0.25">
      <c r="A3376">
        <v>84.316213739999995</v>
      </c>
      <c r="B3376">
        <v>48.109369530000002</v>
      </c>
      <c r="C3376">
        <v>-117.06404879999999</v>
      </c>
    </row>
    <row r="3377" spans="1:3" x14ac:dyDescent="0.25">
      <c r="A3377">
        <v>84.341213740000001</v>
      </c>
      <c r="B3377">
        <v>48.109554269999997</v>
      </c>
      <c r="C3377">
        <v>-117.0642402</v>
      </c>
    </row>
    <row r="3378" spans="1:3" x14ac:dyDescent="0.25">
      <c r="A3378">
        <v>84.366213740000006</v>
      </c>
      <c r="B3378">
        <v>48.109739009999998</v>
      </c>
      <c r="C3378">
        <v>-117.0644315</v>
      </c>
    </row>
    <row r="3379" spans="1:3" x14ac:dyDescent="0.25">
      <c r="A3379">
        <v>84.391213739999998</v>
      </c>
      <c r="B3379">
        <v>48.10992375</v>
      </c>
      <c r="C3379">
        <v>-117.0646229</v>
      </c>
    </row>
    <row r="3380" spans="1:3" x14ac:dyDescent="0.25">
      <c r="A3380">
        <v>84.416213740000003</v>
      </c>
      <c r="B3380">
        <v>48.110108480000001</v>
      </c>
      <c r="C3380">
        <v>-117.0648142</v>
      </c>
    </row>
    <row r="3381" spans="1:3" x14ac:dyDescent="0.25">
      <c r="A3381">
        <v>84.441213739999995</v>
      </c>
      <c r="B3381">
        <v>48.110293220000003</v>
      </c>
      <c r="C3381">
        <v>-117.06500560000001</v>
      </c>
    </row>
    <row r="3382" spans="1:3" x14ac:dyDescent="0.25">
      <c r="A3382">
        <v>84.466213740000001</v>
      </c>
      <c r="B3382">
        <v>48.110477959999997</v>
      </c>
      <c r="C3382">
        <v>-117.0651969</v>
      </c>
    </row>
    <row r="3383" spans="1:3" x14ac:dyDescent="0.25">
      <c r="A3383">
        <v>84.491213740000006</v>
      </c>
      <c r="B3383">
        <v>48.110662689999998</v>
      </c>
      <c r="C3383">
        <v>-117.0653883</v>
      </c>
    </row>
    <row r="3384" spans="1:3" x14ac:dyDescent="0.25">
      <c r="A3384">
        <v>84.516213739999998</v>
      </c>
      <c r="B3384">
        <v>48.11084743</v>
      </c>
      <c r="C3384">
        <v>-117.0655797</v>
      </c>
    </row>
    <row r="3385" spans="1:3" x14ac:dyDescent="0.25">
      <c r="A3385">
        <v>84.541213740000003</v>
      </c>
      <c r="B3385">
        <v>48.111032170000001</v>
      </c>
      <c r="C3385">
        <v>-117.065771</v>
      </c>
    </row>
    <row r="3386" spans="1:3" x14ac:dyDescent="0.25">
      <c r="A3386">
        <v>84.566213739999995</v>
      </c>
      <c r="B3386">
        <v>48.111216900000002</v>
      </c>
      <c r="C3386">
        <v>-117.0659624</v>
      </c>
    </row>
    <row r="3387" spans="1:3" x14ac:dyDescent="0.25">
      <c r="A3387">
        <v>84.591213740000001</v>
      </c>
      <c r="B3387">
        <v>48.111401639999997</v>
      </c>
      <c r="C3387">
        <v>-117.0661538</v>
      </c>
    </row>
    <row r="3388" spans="1:3" x14ac:dyDescent="0.25">
      <c r="A3388">
        <v>84.616213740000006</v>
      </c>
      <c r="B3388">
        <v>48.111586369999998</v>
      </c>
      <c r="C3388">
        <v>-117.06634510000001</v>
      </c>
    </row>
    <row r="3389" spans="1:3" x14ac:dyDescent="0.25">
      <c r="A3389">
        <v>84.641213739999998</v>
      </c>
      <c r="B3389">
        <v>48.111771109999999</v>
      </c>
      <c r="C3389">
        <v>-117.0665365</v>
      </c>
    </row>
    <row r="3390" spans="1:3" x14ac:dyDescent="0.25">
      <c r="A3390">
        <v>84.666213740000003</v>
      </c>
      <c r="B3390">
        <v>48.11195584</v>
      </c>
      <c r="C3390">
        <v>-117.0667279</v>
      </c>
    </row>
    <row r="3391" spans="1:3" x14ac:dyDescent="0.25">
      <c r="A3391">
        <v>84.691213739999995</v>
      </c>
      <c r="B3391">
        <v>48.112140580000002</v>
      </c>
      <c r="C3391">
        <v>-117.0669192</v>
      </c>
    </row>
    <row r="3392" spans="1:3" x14ac:dyDescent="0.25">
      <c r="A3392">
        <v>84.716213740000001</v>
      </c>
      <c r="B3392">
        <v>48.112325310000003</v>
      </c>
      <c r="C3392">
        <v>-117.06711060000001</v>
      </c>
    </row>
    <row r="3393" spans="1:3" x14ac:dyDescent="0.25">
      <c r="A3393">
        <v>84.741213740000006</v>
      </c>
      <c r="B3393">
        <v>48.112510049999997</v>
      </c>
      <c r="C3393">
        <v>-117.067302</v>
      </c>
    </row>
    <row r="3394" spans="1:3" x14ac:dyDescent="0.25">
      <c r="A3394">
        <v>84.766213739999998</v>
      </c>
      <c r="B3394">
        <v>48.112694779999998</v>
      </c>
      <c r="C3394">
        <v>-117.0674933</v>
      </c>
    </row>
    <row r="3395" spans="1:3" x14ac:dyDescent="0.25">
      <c r="A3395">
        <v>84.791213740000003</v>
      </c>
      <c r="B3395">
        <v>48.112879509999999</v>
      </c>
      <c r="C3395">
        <v>-117.0676847</v>
      </c>
    </row>
    <row r="3396" spans="1:3" x14ac:dyDescent="0.25">
      <c r="A3396">
        <v>84.816213739999995</v>
      </c>
      <c r="B3396">
        <v>48.113064250000001</v>
      </c>
      <c r="C3396">
        <v>-117.06787610000001</v>
      </c>
    </row>
    <row r="3397" spans="1:3" x14ac:dyDescent="0.25">
      <c r="A3397">
        <v>84.841213740000001</v>
      </c>
      <c r="B3397">
        <v>48.113248980000002</v>
      </c>
      <c r="C3397">
        <v>-117.0680675</v>
      </c>
    </row>
    <row r="3398" spans="1:3" x14ac:dyDescent="0.25">
      <c r="A3398">
        <v>84.866213740000006</v>
      </c>
      <c r="B3398">
        <v>48.113433720000003</v>
      </c>
      <c r="C3398">
        <v>-117.0682588</v>
      </c>
    </row>
    <row r="3399" spans="1:3" x14ac:dyDescent="0.25">
      <c r="A3399">
        <v>84.891213739999998</v>
      </c>
      <c r="B3399">
        <v>48.113618449999997</v>
      </c>
      <c r="C3399">
        <v>-117.0684502</v>
      </c>
    </row>
    <row r="3400" spans="1:3" x14ac:dyDescent="0.25">
      <c r="A3400">
        <v>84.916213740000003</v>
      </c>
      <c r="B3400">
        <v>48.113803189999999</v>
      </c>
      <c r="C3400">
        <v>-117.06864160000001</v>
      </c>
    </row>
    <row r="3401" spans="1:3" x14ac:dyDescent="0.25">
      <c r="A3401">
        <v>84.941213739999995</v>
      </c>
      <c r="B3401">
        <v>48.113987940000001</v>
      </c>
      <c r="C3401">
        <v>-117.0688329</v>
      </c>
    </row>
    <row r="3402" spans="1:3" x14ac:dyDescent="0.25">
      <c r="A3402">
        <v>84.966213740000001</v>
      </c>
      <c r="B3402">
        <v>48.114172699999997</v>
      </c>
      <c r="C3402">
        <v>-117.0690242</v>
      </c>
    </row>
    <row r="3403" spans="1:3" x14ac:dyDescent="0.25">
      <c r="A3403">
        <v>84.991213740000006</v>
      </c>
      <c r="B3403">
        <v>48.114357480000002</v>
      </c>
      <c r="C3403">
        <v>-117.0692155</v>
      </c>
    </row>
    <row r="3404" spans="1:3" x14ac:dyDescent="0.25">
      <c r="A3404">
        <v>85.016213739999998</v>
      </c>
      <c r="B3404">
        <v>48.114542270000001</v>
      </c>
      <c r="C3404">
        <v>-117.0694068</v>
      </c>
    </row>
    <row r="3405" spans="1:3" x14ac:dyDescent="0.25">
      <c r="A3405">
        <v>85.041213740000003</v>
      </c>
      <c r="B3405">
        <v>48.114727070000001</v>
      </c>
      <c r="C3405">
        <v>-117.069598</v>
      </c>
    </row>
    <row r="3406" spans="1:3" x14ac:dyDescent="0.25">
      <c r="A3406">
        <v>85.066213739999995</v>
      </c>
      <c r="B3406">
        <v>48.114911859999999</v>
      </c>
      <c r="C3406">
        <v>-117.0697893</v>
      </c>
    </row>
    <row r="3407" spans="1:3" x14ac:dyDescent="0.25">
      <c r="A3407">
        <v>85.091213740000001</v>
      </c>
      <c r="B3407">
        <v>48.115096659999999</v>
      </c>
      <c r="C3407">
        <v>-117.0699805</v>
      </c>
    </row>
    <row r="3408" spans="1:3" x14ac:dyDescent="0.25">
      <c r="A3408">
        <v>85.116213740000006</v>
      </c>
      <c r="B3408">
        <v>48.115281449999998</v>
      </c>
      <c r="C3408">
        <v>-117.0701718</v>
      </c>
    </row>
    <row r="3409" spans="1:3" x14ac:dyDescent="0.25">
      <c r="A3409">
        <v>85.141213739999998</v>
      </c>
      <c r="B3409">
        <v>48.115466220000002</v>
      </c>
      <c r="C3409">
        <v>-117.07036309999999</v>
      </c>
    </row>
    <row r="3410" spans="1:3" x14ac:dyDescent="0.25">
      <c r="A3410">
        <v>85.166213740000003</v>
      </c>
      <c r="B3410">
        <v>48.115650979999998</v>
      </c>
      <c r="C3410">
        <v>-117.07055440000001</v>
      </c>
    </row>
    <row r="3411" spans="1:3" x14ac:dyDescent="0.25">
      <c r="A3411">
        <v>85.191213739999995</v>
      </c>
      <c r="B3411">
        <v>48.115835709999999</v>
      </c>
      <c r="C3411">
        <v>-117.0707458</v>
      </c>
    </row>
    <row r="3412" spans="1:3" x14ac:dyDescent="0.25">
      <c r="A3412">
        <v>85.216213740000001</v>
      </c>
      <c r="B3412">
        <v>48.116020419999998</v>
      </c>
      <c r="C3412">
        <v>-117.0709372</v>
      </c>
    </row>
    <row r="3413" spans="1:3" x14ac:dyDescent="0.25">
      <c r="A3413">
        <v>85.241213740000006</v>
      </c>
      <c r="B3413">
        <v>48.116205090000001</v>
      </c>
      <c r="C3413">
        <v>-117.0711287</v>
      </c>
    </row>
    <row r="3414" spans="1:3" x14ac:dyDescent="0.25">
      <c r="A3414">
        <v>85.266213739999998</v>
      </c>
      <c r="B3414">
        <v>48.116389740000002</v>
      </c>
      <c r="C3414">
        <v>-117.0713203</v>
      </c>
    </row>
    <row r="3415" spans="1:3" x14ac:dyDescent="0.25">
      <c r="A3415">
        <v>85.291213740000003</v>
      </c>
      <c r="B3415">
        <v>48.116574370000002</v>
      </c>
      <c r="C3415">
        <v>-117.0715119</v>
      </c>
    </row>
    <row r="3416" spans="1:3" x14ac:dyDescent="0.25">
      <c r="A3416">
        <v>85.316213739999995</v>
      </c>
      <c r="B3416">
        <v>48.116758959999999</v>
      </c>
      <c r="C3416">
        <v>-117.07170360000001</v>
      </c>
    </row>
    <row r="3417" spans="1:3" x14ac:dyDescent="0.25">
      <c r="A3417">
        <v>85.341213740000001</v>
      </c>
      <c r="B3417">
        <v>48.11694353</v>
      </c>
      <c r="C3417">
        <v>-117.0718954</v>
      </c>
    </row>
    <row r="3418" spans="1:3" x14ac:dyDescent="0.25">
      <c r="A3418">
        <v>85.366213740000006</v>
      </c>
      <c r="B3418">
        <v>48.11712807</v>
      </c>
      <c r="C3418">
        <v>-117.0720872</v>
      </c>
    </row>
    <row r="3419" spans="1:3" x14ac:dyDescent="0.25">
      <c r="A3419">
        <v>85.391213739999998</v>
      </c>
      <c r="B3419">
        <v>48.117312589999997</v>
      </c>
      <c r="C3419">
        <v>-117.07227899999999</v>
      </c>
    </row>
    <row r="3420" spans="1:3" x14ac:dyDescent="0.25">
      <c r="A3420">
        <v>85.416213729999996</v>
      </c>
      <c r="B3420">
        <v>48.117497100000001</v>
      </c>
      <c r="C3420">
        <v>-117.0724709</v>
      </c>
    </row>
    <row r="3421" spans="1:3" x14ac:dyDescent="0.25">
      <c r="A3421">
        <v>85.441213739999995</v>
      </c>
      <c r="B3421">
        <v>48.117681589999997</v>
      </c>
      <c r="C3421">
        <v>-117.0726628</v>
      </c>
    </row>
    <row r="3422" spans="1:3" x14ac:dyDescent="0.25">
      <c r="A3422">
        <v>85.466213740000001</v>
      </c>
      <c r="B3422">
        <v>48.117866059999997</v>
      </c>
      <c r="C3422">
        <v>-117.0728548</v>
      </c>
    </row>
    <row r="3423" spans="1:3" x14ac:dyDescent="0.25">
      <c r="A3423">
        <v>85.491213740000006</v>
      </c>
      <c r="B3423">
        <v>48.118050519999997</v>
      </c>
      <c r="C3423">
        <v>-117.07304670000001</v>
      </c>
    </row>
    <row r="3424" spans="1:3" x14ac:dyDescent="0.25">
      <c r="A3424">
        <v>85.516213739999998</v>
      </c>
      <c r="B3424">
        <v>48.118234979999997</v>
      </c>
      <c r="C3424">
        <v>-117.0732387</v>
      </c>
    </row>
    <row r="3425" spans="1:3" x14ac:dyDescent="0.25">
      <c r="A3425">
        <v>85.541213740000003</v>
      </c>
      <c r="B3425">
        <v>48.118419430000003</v>
      </c>
      <c r="C3425">
        <v>-117.0734307</v>
      </c>
    </row>
    <row r="3426" spans="1:3" x14ac:dyDescent="0.25">
      <c r="A3426">
        <v>85.566213739999995</v>
      </c>
      <c r="B3426">
        <v>48.11860386</v>
      </c>
      <c r="C3426">
        <v>-117.0736228</v>
      </c>
    </row>
    <row r="3427" spans="1:3" x14ac:dyDescent="0.25">
      <c r="A3427">
        <v>85.591213740000001</v>
      </c>
      <c r="B3427">
        <v>48.118788299999999</v>
      </c>
      <c r="C3427">
        <v>-117.07381479999999</v>
      </c>
    </row>
    <row r="3428" spans="1:3" x14ac:dyDescent="0.25">
      <c r="A3428">
        <v>85.616213740000006</v>
      </c>
      <c r="B3428">
        <v>48.118972720000002</v>
      </c>
      <c r="C3428">
        <v>-117.0740069</v>
      </c>
    </row>
    <row r="3429" spans="1:3" x14ac:dyDescent="0.25">
      <c r="A3429">
        <v>85.641213739999998</v>
      </c>
      <c r="B3429">
        <v>48.119157149999999</v>
      </c>
      <c r="C3429">
        <v>-117.0741989</v>
      </c>
    </row>
    <row r="3430" spans="1:3" x14ac:dyDescent="0.25">
      <c r="A3430">
        <v>85.666213729999996</v>
      </c>
      <c r="B3430">
        <v>48.119341570000003</v>
      </c>
      <c r="C3430">
        <v>-117.07439100000001</v>
      </c>
    </row>
    <row r="3431" spans="1:3" x14ac:dyDescent="0.25">
      <c r="A3431">
        <v>85.691213739999995</v>
      </c>
      <c r="B3431">
        <v>48.119525979999999</v>
      </c>
      <c r="C3431">
        <v>-117.0745831</v>
      </c>
    </row>
    <row r="3432" spans="1:3" x14ac:dyDescent="0.25">
      <c r="A3432">
        <v>85.716213740000001</v>
      </c>
      <c r="B3432">
        <v>48.119710400000002</v>
      </c>
      <c r="C3432">
        <v>-117.0747752</v>
      </c>
    </row>
    <row r="3433" spans="1:3" x14ac:dyDescent="0.25">
      <c r="A3433">
        <v>85.741213740000006</v>
      </c>
      <c r="B3433">
        <v>48.119894809999998</v>
      </c>
      <c r="C3433">
        <v>-117.0749673</v>
      </c>
    </row>
    <row r="3434" spans="1:3" x14ac:dyDescent="0.25">
      <c r="A3434">
        <v>85.766213739999998</v>
      </c>
      <c r="B3434">
        <v>48.120079220000001</v>
      </c>
      <c r="C3434">
        <v>-117.0751593</v>
      </c>
    </row>
    <row r="3435" spans="1:3" x14ac:dyDescent="0.25">
      <c r="A3435">
        <v>85.791213729999996</v>
      </c>
      <c r="B3435">
        <v>48.120263629999997</v>
      </c>
      <c r="C3435">
        <v>-117.0753514</v>
      </c>
    </row>
    <row r="3436" spans="1:3" x14ac:dyDescent="0.25">
      <c r="A3436">
        <v>85.816213739999995</v>
      </c>
      <c r="B3436">
        <v>48.12044805</v>
      </c>
      <c r="C3436">
        <v>-117.07554349999999</v>
      </c>
    </row>
    <row r="3437" spans="1:3" x14ac:dyDescent="0.25">
      <c r="A3437">
        <v>85.841213740000001</v>
      </c>
      <c r="B3437">
        <v>48.120632460000003</v>
      </c>
      <c r="C3437">
        <v>-117.0757356</v>
      </c>
    </row>
    <row r="3438" spans="1:3" x14ac:dyDescent="0.25">
      <c r="A3438">
        <v>85.866213740000006</v>
      </c>
      <c r="B3438">
        <v>48.12081688</v>
      </c>
      <c r="C3438">
        <v>-117.07592769999999</v>
      </c>
    </row>
    <row r="3439" spans="1:3" x14ac:dyDescent="0.25">
      <c r="A3439">
        <v>85.891213739999998</v>
      </c>
      <c r="B3439">
        <v>48.121001300000003</v>
      </c>
      <c r="C3439">
        <v>-117.0761198</v>
      </c>
    </row>
    <row r="3440" spans="1:3" x14ac:dyDescent="0.25">
      <c r="A3440">
        <v>85.916213740000003</v>
      </c>
      <c r="B3440">
        <v>48.121185730000001</v>
      </c>
      <c r="C3440">
        <v>-117.0763118</v>
      </c>
    </row>
    <row r="3441" spans="1:3" x14ac:dyDescent="0.25">
      <c r="A3441">
        <v>85.941213739999995</v>
      </c>
      <c r="B3441">
        <v>48.121370140000003</v>
      </c>
      <c r="C3441">
        <v>-117.07650390000001</v>
      </c>
    </row>
    <row r="3442" spans="1:3" x14ac:dyDescent="0.25">
      <c r="A3442">
        <v>85.966213730000007</v>
      </c>
      <c r="B3442">
        <v>48.121554369999998</v>
      </c>
      <c r="C3442">
        <v>-117.0766964</v>
      </c>
    </row>
    <row r="3443" spans="1:3" x14ac:dyDescent="0.25">
      <c r="A3443">
        <v>85.991213709999997</v>
      </c>
      <c r="B3443">
        <v>48.121738360000002</v>
      </c>
      <c r="C3443">
        <v>-117.0768894</v>
      </c>
    </row>
    <row r="3444" spans="1:3" x14ac:dyDescent="0.25">
      <c r="A3444">
        <v>86.016213699999994</v>
      </c>
      <c r="B3444">
        <v>48.121922150000003</v>
      </c>
      <c r="C3444">
        <v>-117.0770828</v>
      </c>
    </row>
    <row r="3445" spans="1:3" x14ac:dyDescent="0.25">
      <c r="A3445">
        <v>86.0412137</v>
      </c>
      <c r="B3445">
        <v>48.122105689999998</v>
      </c>
      <c r="C3445">
        <v>-117.07727680000001</v>
      </c>
    </row>
    <row r="3446" spans="1:3" x14ac:dyDescent="0.25">
      <c r="A3446">
        <v>86.066213700000006</v>
      </c>
      <c r="B3446">
        <v>48.122289080000002</v>
      </c>
      <c r="C3446">
        <v>-117.077471</v>
      </c>
    </row>
    <row r="3447" spans="1:3" x14ac:dyDescent="0.25">
      <c r="A3447">
        <v>86.091213699999997</v>
      </c>
      <c r="B3447">
        <v>48.122472399999999</v>
      </c>
      <c r="C3447">
        <v>-117.07766549999999</v>
      </c>
    </row>
    <row r="3448" spans="1:3" x14ac:dyDescent="0.25">
      <c r="A3448">
        <v>86.116213700000003</v>
      </c>
      <c r="B3448">
        <v>48.12265575</v>
      </c>
      <c r="C3448">
        <v>-117.0778598</v>
      </c>
    </row>
    <row r="3449" spans="1:3" x14ac:dyDescent="0.25">
      <c r="A3449">
        <v>86.141213699999994</v>
      </c>
      <c r="B3449">
        <v>48.122839280000001</v>
      </c>
      <c r="C3449">
        <v>-117.07805380000001</v>
      </c>
    </row>
    <row r="3450" spans="1:3" x14ac:dyDescent="0.25">
      <c r="A3450">
        <v>86.166213670000005</v>
      </c>
      <c r="B3450">
        <v>48.123023160000002</v>
      </c>
      <c r="C3450">
        <v>-117.078247</v>
      </c>
    </row>
    <row r="3451" spans="1:3" x14ac:dyDescent="0.25">
      <c r="A3451">
        <v>86.191213619999999</v>
      </c>
      <c r="B3451">
        <v>48.123207549999997</v>
      </c>
      <c r="C3451">
        <v>-117.07843920000001</v>
      </c>
    </row>
    <row r="3452" spans="1:3" x14ac:dyDescent="0.25">
      <c r="A3452">
        <v>86.216213539999998</v>
      </c>
      <c r="B3452">
        <v>48.123392610000003</v>
      </c>
      <c r="C3452">
        <v>-117.0786299</v>
      </c>
    </row>
    <row r="3453" spans="1:3" x14ac:dyDescent="0.25">
      <c r="A3453">
        <v>86.241213419999994</v>
      </c>
      <c r="B3453">
        <v>48.123578469999998</v>
      </c>
      <c r="C3453">
        <v>-117.07881879999999</v>
      </c>
    </row>
    <row r="3454" spans="1:3" x14ac:dyDescent="0.25">
      <c r="A3454">
        <v>86.266213260000001</v>
      </c>
      <c r="B3454">
        <v>48.12376519</v>
      </c>
      <c r="C3454">
        <v>-117.0790059</v>
      </c>
    </row>
    <row r="3455" spans="1:3" x14ac:dyDescent="0.25">
      <c r="A3455">
        <v>86.291213110000001</v>
      </c>
      <c r="B3455">
        <v>48.123952750000001</v>
      </c>
      <c r="C3455">
        <v>-117.0791911</v>
      </c>
    </row>
    <row r="3456" spans="1:3" x14ac:dyDescent="0.25">
      <c r="A3456">
        <v>86.316213050000002</v>
      </c>
      <c r="B3456">
        <v>48.124140949999997</v>
      </c>
      <c r="C3456">
        <v>-117.0793748</v>
      </c>
    </row>
    <row r="3457" spans="1:3" x14ac:dyDescent="0.25">
      <c r="A3457">
        <v>86.341212970000001</v>
      </c>
      <c r="B3457">
        <v>48.124329719999999</v>
      </c>
      <c r="C3457">
        <v>-117.0795572</v>
      </c>
    </row>
    <row r="3458" spans="1:3" x14ac:dyDescent="0.25">
      <c r="A3458">
        <v>86.366212869999998</v>
      </c>
      <c r="B3458">
        <v>48.124519159999998</v>
      </c>
      <c r="C3458">
        <v>-117.0797381</v>
      </c>
    </row>
    <row r="3459" spans="1:3" x14ac:dyDescent="0.25">
      <c r="A3459">
        <v>86.391212760000002</v>
      </c>
      <c r="B3459">
        <v>48.124709350000003</v>
      </c>
      <c r="C3459">
        <v>-117.0799172</v>
      </c>
    </row>
    <row r="3460" spans="1:3" x14ac:dyDescent="0.25">
      <c r="A3460">
        <v>86.416212669999993</v>
      </c>
      <c r="B3460">
        <v>48.1249003</v>
      </c>
      <c r="C3460">
        <v>-117.0800945</v>
      </c>
    </row>
    <row r="3461" spans="1:3" x14ac:dyDescent="0.25">
      <c r="A3461">
        <v>86.4412126</v>
      </c>
      <c r="B3461">
        <v>48.125091959999999</v>
      </c>
      <c r="C3461">
        <v>-117.08027</v>
      </c>
    </row>
    <row r="3462" spans="1:3" x14ac:dyDescent="0.25">
      <c r="A3462">
        <v>86.466212569999996</v>
      </c>
      <c r="B3462">
        <v>48.125284219999998</v>
      </c>
      <c r="C3462">
        <v>-117.08044409999999</v>
      </c>
    </row>
    <row r="3463" spans="1:3" x14ac:dyDescent="0.25">
      <c r="A3463">
        <v>86.49121255</v>
      </c>
      <c r="B3463">
        <v>48.125476939999999</v>
      </c>
      <c r="C3463">
        <v>-117.0806171</v>
      </c>
    </row>
    <row r="3464" spans="1:3" x14ac:dyDescent="0.25">
      <c r="A3464">
        <v>86.516212530000004</v>
      </c>
      <c r="B3464">
        <v>48.125669989999999</v>
      </c>
      <c r="C3464">
        <v>-117.0807892</v>
      </c>
    </row>
    <row r="3465" spans="1:3" x14ac:dyDescent="0.25">
      <c r="A3465">
        <v>86.541212520000002</v>
      </c>
      <c r="B3465">
        <v>48.125863189999997</v>
      </c>
      <c r="C3465">
        <v>-117.080961</v>
      </c>
    </row>
    <row r="3466" spans="1:3" x14ac:dyDescent="0.25">
      <c r="A3466">
        <v>86.566212519999993</v>
      </c>
      <c r="B3466">
        <v>48.12605654</v>
      </c>
      <c r="C3466">
        <v>-117.0811324</v>
      </c>
    </row>
    <row r="3467" spans="1:3" x14ac:dyDescent="0.25">
      <c r="A3467">
        <v>86.591212519999999</v>
      </c>
      <c r="B3467">
        <v>48.126249960000003</v>
      </c>
      <c r="C3467">
        <v>-117.0813036</v>
      </c>
    </row>
    <row r="3468" spans="1:3" x14ac:dyDescent="0.25">
      <c r="A3468">
        <v>86.616212509999997</v>
      </c>
      <c r="B3468">
        <v>48.126443440000003</v>
      </c>
      <c r="C3468">
        <v>-117.0814747</v>
      </c>
    </row>
    <row r="3469" spans="1:3" x14ac:dyDescent="0.25">
      <c r="A3469">
        <v>86.641212510000003</v>
      </c>
      <c r="B3469">
        <v>48.126637100000003</v>
      </c>
      <c r="C3469">
        <v>-117.08164530000001</v>
      </c>
    </row>
    <row r="3470" spans="1:3" x14ac:dyDescent="0.25">
      <c r="A3470">
        <v>86.6662125</v>
      </c>
      <c r="B3470">
        <v>48.126830959999999</v>
      </c>
      <c r="C3470">
        <v>-117.0818154</v>
      </c>
    </row>
    <row r="3471" spans="1:3" x14ac:dyDescent="0.25">
      <c r="A3471">
        <v>86.691212500000006</v>
      </c>
      <c r="B3471">
        <v>48.127024990000002</v>
      </c>
      <c r="C3471">
        <v>-117.081985</v>
      </c>
    </row>
    <row r="3472" spans="1:3" x14ac:dyDescent="0.25">
      <c r="A3472">
        <v>86.716212499999997</v>
      </c>
      <c r="B3472">
        <v>48.127219160000003</v>
      </c>
      <c r="C3472">
        <v>-117.08215439999999</v>
      </c>
    </row>
    <row r="3473" spans="1:3" x14ac:dyDescent="0.25">
      <c r="A3473">
        <v>86.741212489999995</v>
      </c>
      <c r="B3473">
        <v>48.127413410000003</v>
      </c>
      <c r="C3473">
        <v>-117.0823235</v>
      </c>
    </row>
    <row r="3474" spans="1:3" x14ac:dyDescent="0.25">
      <c r="A3474">
        <v>86.766212490000001</v>
      </c>
      <c r="B3474">
        <v>48.127607759999997</v>
      </c>
      <c r="C3474">
        <v>-117.0824923</v>
      </c>
    </row>
    <row r="3475" spans="1:3" x14ac:dyDescent="0.25">
      <c r="A3475">
        <v>86.791212490000007</v>
      </c>
      <c r="B3475">
        <v>48.127802180000003</v>
      </c>
      <c r="C3475">
        <v>-117.082661</v>
      </c>
    </row>
    <row r="3476" spans="1:3" x14ac:dyDescent="0.25">
      <c r="A3476">
        <v>86.816212489999998</v>
      </c>
      <c r="B3476">
        <v>48.12799665</v>
      </c>
      <c r="C3476">
        <v>-117.0828295</v>
      </c>
    </row>
    <row r="3477" spans="1:3" x14ac:dyDescent="0.25">
      <c r="A3477">
        <v>86.841212490000004</v>
      </c>
      <c r="B3477">
        <v>48.128191180000002</v>
      </c>
      <c r="C3477">
        <v>-117.0829979</v>
      </c>
    </row>
    <row r="3478" spans="1:3" x14ac:dyDescent="0.25">
      <c r="A3478">
        <v>86.866212489999995</v>
      </c>
      <c r="B3478">
        <v>48.12838576</v>
      </c>
      <c r="C3478">
        <v>-117.08316619999999</v>
      </c>
    </row>
    <row r="3479" spans="1:3" x14ac:dyDescent="0.25">
      <c r="A3479">
        <v>86.891212490000001</v>
      </c>
      <c r="B3479">
        <v>48.128580370000002</v>
      </c>
      <c r="C3479">
        <v>-117.0833344</v>
      </c>
    </row>
    <row r="3480" spans="1:3" x14ac:dyDescent="0.25">
      <c r="A3480">
        <v>86.916212490000007</v>
      </c>
      <c r="B3480">
        <v>48.128774999999997</v>
      </c>
      <c r="C3480">
        <v>-117.08350249999999</v>
      </c>
    </row>
    <row r="3481" spans="1:3" x14ac:dyDescent="0.25">
      <c r="A3481">
        <v>86.941212489999998</v>
      </c>
      <c r="B3481">
        <v>48.128969660000003</v>
      </c>
      <c r="C3481">
        <v>-117.0836706</v>
      </c>
    </row>
    <row r="3482" spans="1:3" x14ac:dyDescent="0.25">
      <c r="A3482">
        <v>86.966212490000004</v>
      </c>
      <c r="B3482">
        <v>48.129164350000003</v>
      </c>
      <c r="C3482">
        <v>-117.08383860000001</v>
      </c>
    </row>
    <row r="3483" spans="1:3" x14ac:dyDescent="0.25">
      <c r="A3483">
        <v>86.991212489999995</v>
      </c>
      <c r="B3483">
        <v>48.129359039999997</v>
      </c>
      <c r="C3483">
        <v>-117.0840065</v>
      </c>
    </row>
    <row r="3484" spans="1:3" x14ac:dyDescent="0.25">
      <c r="A3484">
        <v>87.016212490000001</v>
      </c>
      <c r="B3484">
        <v>48.129553739999999</v>
      </c>
      <c r="C3484">
        <v>-117.0841745</v>
      </c>
    </row>
    <row r="3485" spans="1:3" x14ac:dyDescent="0.25">
      <c r="A3485">
        <v>87.041212479999999</v>
      </c>
      <c r="B3485">
        <v>48.129748450000001</v>
      </c>
      <c r="C3485">
        <v>-117.0843424</v>
      </c>
    </row>
    <row r="3486" spans="1:3" x14ac:dyDescent="0.25">
      <c r="A3486">
        <v>87.066212489999998</v>
      </c>
      <c r="B3486">
        <v>48.129943150000003</v>
      </c>
      <c r="C3486">
        <v>-117.0845104</v>
      </c>
    </row>
    <row r="3487" spans="1:3" x14ac:dyDescent="0.25">
      <c r="A3487">
        <v>87.091212490000004</v>
      </c>
      <c r="B3487">
        <v>48.130137840000003</v>
      </c>
      <c r="C3487">
        <v>-117.0846784</v>
      </c>
    </row>
    <row r="3488" spans="1:3" x14ac:dyDescent="0.25">
      <c r="A3488">
        <v>87.116212489999995</v>
      </c>
      <c r="B3488">
        <v>48.130332510000002</v>
      </c>
      <c r="C3488">
        <v>-117.0848464</v>
      </c>
    </row>
    <row r="3489" spans="1:3" x14ac:dyDescent="0.25">
      <c r="A3489">
        <v>87.141212490000001</v>
      </c>
      <c r="B3489">
        <v>48.13052716</v>
      </c>
      <c r="C3489">
        <v>-117.0850145</v>
      </c>
    </row>
    <row r="3490" spans="1:3" x14ac:dyDescent="0.25">
      <c r="A3490">
        <v>87.166212479999999</v>
      </c>
      <c r="B3490">
        <v>48.130721780000002</v>
      </c>
      <c r="C3490">
        <v>-117.0851827</v>
      </c>
    </row>
    <row r="3491" spans="1:3" x14ac:dyDescent="0.25">
      <c r="A3491">
        <v>87.191212480000004</v>
      </c>
      <c r="B3491">
        <v>48.130916339999999</v>
      </c>
      <c r="C3491">
        <v>-117.085351</v>
      </c>
    </row>
    <row r="3492" spans="1:3" x14ac:dyDescent="0.25">
      <c r="A3492">
        <v>87.216212479999996</v>
      </c>
      <c r="B3492">
        <v>48.131110839999998</v>
      </c>
      <c r="C3492">
        <v>-117.0855194</v>
      </c>
    </row>
    <row r="3493" spans="1:3" x14ac:dyDescent="0.25">
      <c r="A3493">
        <v>87.241212480000002</v>
      </c>
      <c r="B3493">
        <v>48.13130546</v>
      </c>
      <c r="C3493">
        <v>-117.0856876</v>
      </c>
    </row>
    <row r="3494" spans="1:3" x14ac:dyDescent="0.25">
      <c r="A3494">
        <v>87.266212479999993</v>
      </c>
      <c r="B3494">
        <v>48.131500299999999</v>
      </c>
      <c r="C3494">
        <v>-117.0858552</v>
      </c>
    </row>
    <row r="3495" spans="1:3" x14ac:dyDescent="0.25">
      <c r="A3495">
        <v>87.291212479999999</v>
      </c>
      <c r="B3495">
        <v>48.131695350000001</v>
      </c>
      <c r="C3495">
        <v>-117.0860223</v>
      </c>
    </row>
    <row r="3496" spans="1:3" x14ac:dyDescent="0.25">
      <c r="A3496">
        <v>87.316212469999996</v>
      </c>
      <c r="B3496">
        <v>48.131890579999997</v>
      </c>
      <c r="C3496">
        <v>-117.0861888</v>
      </c>
    </row>
    <row r="3497" spans="1:3" x14ac:dyDescent="0.25">
      <c r="A3497">
        <v>87.341212470000002</v>
      </c>
      <c r="B3497">
        <v>48.132085959999998</v>
      </c>
      <c r="C3497">
        <v>-117.086355</v>
      </c>
    </row>
    <row r="3498" spans="1:3" x14ac:dyDescent="0.25">
      <c r="A3498">
        <v>87.366212469999994</v>
      </c>
      <c r="B3498">
        <v>48.132281399999997</v>
      </c>
      <c r="C3498">
        <v>-117.0865211</v>
      </c>
    </row>
    <row r="3499" spans="1:3" x14ac:dyDescent="0.25">
      <c r="A3499">
        <v>87.391212469999999</v>
      </c>
      <c r="B3499">
        <v>48.132476760000003</v>
      </c>
      <c r="C3499">
        <v>-117.08668729999999</v>
      </c>
    </row>
    <row r="3500" spans="1:3" x14ac:dyDescent="0.25">
      <c r="A3500">
        <v>87.416212459999997</v>
      </c>
      <c r="B3500">
        <v>48.132671899999998</v>
      </c>
      <c r="C3500">
        <v>-117.0868541</v>
      </c>
    </row>
    <row r="3501" spans="1:3" x14ac:dyDescent="0.25">
      <c r="A3501">
        <v>87.441212429999993</v>
      </c>
      <c r="B3501">
        <v>48.132866700000001</v>
      </c>
      <c r="C3501">
        <v>-117.0870219</v>
      </c>
    </row>
    <row r="3502" spans="1:3" x14ac:dyDescent="0.25">
      <c r="A3502">
        <v>87.466212380000002</v>
      </c>
      <c r="B3502">
        <v>48.133061230000003</v>
      </c>
      <c r="C3502">
        <v>-117.0871903</v>
      </c>
    </row>
    <row r="3503" spans="1:3" x14ac:dyDescent="0.25">
      <c r="A3503">
        <v>87.491212349999998</v>
      </c>
      <c r="B3503">
        <v>48.133255320000004</v>
      </c>
      <c r="C3503">
        <v>-117.0873598</v>
      </c>
    </row>
    <row r="3504" spans="1:3" x14ac:dyDescent="0.25">
      <c r="A3504">
        <v>87.516212319999994</v>
      </c>
      <c r="B3504">
        <v>48.133449050000003</v>
      </c>
      <c r="C3504">
        <v>-117.0875303</v>
      </c>
    </row>
    <row r="3505" spans="1:3" x14ac:dyDescent="0.25">
      <c r="A3505">
        <v>87.541212299999998</v>
      </c>
      <c r="B3505">
        <v>48.133642479999999</v>
      </c>
      <c r="C3505">
        <v>-117.08770149999999</v>
      </c>
    </row>
    <row r="3506" spans="1:3" x14ac:dyDescent="0.25">
      <c r="A3506">
        <v>87.566212289999996</v>
      </c>
      <c r="B3506">
        <v>48.133835589999997</v>
      </c>
      <c r="C3506">
        <v>-117.0878735</v>
      </c>
    </row>
    <row r="3507" spans="1:3" x14ac:dyDescent="0.25">
      <c r="A3507">
        <v>87.591212279999993</v>
      </c>
      <c r="B3507">
        <v>48.134028460000003</v>
      </c>
      <c r="C3507">
        <v>-117.0880461</v>
      </c>
    </row>
    <row r="3508" spans="1:3" x14ac:dyDescent="0.25">
      <c r="A3508">
        <v>87.616212279999999</v>
      </c>
      <c r="B3508">
        <v>48.134221150000002</v>
      </c>
      <c r="C3508">
        <v>-117.0882192</v>
      </c>
    </row>
    <row r="3509" spans="1:3" x14ac:dyDescent="0.25">
      <c r="A3509">
        <v>87.641212280000005</v>
      </c>
      <c r="B3509">
        <v>48.13441375</v>
      </c>
      <c r="C3509">
        <v>-117.0883925</v>
      </c>
    </row>
    <row r="3510" spans="1:3" x14ac:dyDescent="0.25">
      <c r="A3510">
        <v>87.666212279999996</v>
      </c>
      <c r="B3510">
        <v>48.134606290000001</v>
      </c>
      <c r="C3510">
        <v>-117.08856590000001</v>
      </c>
    </row>
    <row r="3511" spans="1:3" x14ac:dyDescent="0.25">
      <c r="A3511">
        <v>87.691212280000002</v>
      </c>
      <c r="B3511">
        <v>48.134798799999999</v>
      </c>
      <c r="C3511">
        <v>-117.08873939999999</v>
      </c>
    </row>
    <row r="3512" spans="1:3" x14ac:dyDescent="0.25">
      <c r="A3512">
        <v>87.716212279999993</v>
      </c>
      <c r="B3512">
        <v>48.134991249999999</v>
      </c>
      <c r="C3512">
        <v>-117.0889131</v>
      </c>
    </row>
    <row r="3513" spans="1:3" x14ac:dyDescent="0.25">
      <c r="A3513">
        <v>87.741212279999999</v>
      </c>
      <c r="B3513">
        <v>48.135183660000003</v>
      </c>
      <c r="C3513">
        <v>-117.0890868</v>
      </c>
    </row>
    <row r="3514" spans="1:3" x14ac:dyDescent="0.25">
      <c r="A3514">
        <v>87.766212280000005</v>
      </c>
      <c r="B3514">
        <v>48.135376020000002</v>
      </c>
      <c r="C3514">
        <v>-117.0892607</v>
      </c>
    </row>
    <row r="3515" spans="1:3" x14ac:dyDescent="0.25">
      <c r="A3515">
        <v>87.791212279999996</v>
      </c>
      <c r="B3515">
        <v>48.135568339999999</v>
      </c>
      <c r="C3515">
        <v>-117.0894347</v>
      </c>
    </row>
    <row r="3516" spans="1:3" x14ac:dyDescent="0.25">
      <c r="A3516">
        <v>87.816212280000002</v>
      </c>
      <c r="B3516">
        <v>48.135760599999998</v>
      </c>
      <c r="C3516">
        <v>-117.08960879999999</v>
      </c>
    </row>
    <row r="3517" spans="1:3" x14ac:dyDescent="0.25">
      <c r="A3517">
        <v>87.841212279999993</v>
      </c>
      <c r="B3517">
        <v>48.13595282</v>
      </c>
      <c r="C3517">
        <v>-117.08978310000001</v>
      </c>
    </row>
    <row r="3518" spans="1:3" x14ac:dyDescent="0.25">
      <c r="A3518">
        <v>87.866212279999999</v>
      </c>
      <c r="B3518">
        <v>48.136144989999998</v>
      </c>
      <c r="C3518">
        <v>-117.0899574</v>
      </c>
    </row>
    <row r="3519" spans="1:3" x14ac:dyDescent="0.25">
      <c r="A3519">
        <v>87.891212280000005</v>
      </c>
      <c r="B3519">
        <v>48.136337109999999</v>
      </c>
      <c r="C3519">
        <v>-117.0901319</v>
      </c>
    </row>
    <row r="3520" spans="1:3" x14ac:dyDescent="0.25">
      <c r="A3520">
        <v>87.916212279999996</v>
      </c>
      <c r="B3520">
        <v>48.136529170000003</v>
      </c>
      <c r="C3520">
        <v>-117.09030660000001</v>
      </c>
    </row>
    <row r="3521" spans="1:3" x14ac:dyDescent="0.25">
      <c r="A3521">
        <v>87.941212280000002</v>
      </c>
      <c r="B3521">
        <v>48.136721180000002</v>
      </c>
      <c r="C3521">
        <v>-117.09048129999999</v>
      </c>
    </row>
    <row r="3522" spans="1:3" x14ac:dyDescent="0.25">
      <c r="A3522">
        <v>87.966212279999993</v>
      </c>
      <c r="B3522">
        <v>48.136913120000003</v>
      </c>
      <c r="C3522">
        <v>-117.0906562</v>
      </c>
    </row>
    <row r="3523" spans="1:3" x14ac:dyDescent="0.25">
      <c r="A3523">
        <v>87.991212270000005</v>
      </c>
      <c r="B3523">
        <v>48.137104999999998</v>
      </c>
      <c r="C3523">
        <v>-117.0908313</v>
      </c>
    </row>
    <row r="3524" spans="1:3" x14ac:dyDescent="0.25">
      <c r="A3524">
        <v>88.016212269999997</v>
      </c>
      <c r="B3524">
        <v>48.137296810000002</v>
      </c>
      <c r="C3524">
        <v>-117.0910066</v>
      </c>
    </row>
    <row r="3525" spans="1:3" x14ac:dyDescent="0.25">
      <c r="A3525">
        <v>88.041212270000003</v>
      </c>
      <c r="B3525">
        <v>48.13748854</v>
      </c>
      <c r="C3525">
        <v>-117.091182</v>
      </c>
    </row>
    <row r="3526" spans="1:3" x14ac:dyDescent="0.25">
      <c r="A3526">
        <v>88.066212269999994</v>
      </c>
      <c r="B3526">
        <v>48.137680189999998</v>
      </c>
      <c r="C3526">
        <v>-117.09135759999999</v>
      </c>
    </row>
    <row r="3527" spans="1:3" x14ac:dyDescent="0.25">
      <c r="A3527">
        <v>88.09121227</v>
      </c>
      <c r="B3527">
        <v>48.137871750000002</v>
      </c>
      <c r="C3527">
        <v>-117.0915335</v>
      </c>
    </row>
    <row r="3528" spans="1:3" x14ac:dyDescent="0.25">
      <c r="A3528">
        <v>88.116212270000005</v>
      </c>
      <c r="B3528">
        <v>48.138063209999999</v>
      </c>
      <c r="C3528">
        <v>-117.0917096</v>
      </c>
    </row>
    <row r="3529" spans="1:3" x14ac:dyDescent="0.25">
      <c r="A3529">
        <v>88.141212260000003</v>
      </c>
      <c r="B3529">
        <v>48.138254539999998</v>
      </c>
      <c r="C3529">
        <v>-117.091886</v>
      </c>
    </row>
    <row r="3530" spans="1:3" x14ac:dyDescent="0.25">
      <c r="A3530">
        <v>88.166212259999995</v>
      </c>
      <c r="B3530">
        <v>48.138445750000002</v>
      </c>
      <c r="C3530">
        <v>-117.0920627</v>
      </c>
    </row>
    <row r="3531" spans="1:3" x14ac:dyDescent="0.25">
      <c r="A3531">
        <v>88.19121226</v>
      </c>
      <c r="B3531">
        <v>48.1386368</v>
      </c>
      <c r="C3531">
        <v>-117.0922398</v>
      </c>
    </row>
    <row r="3532" spans="1:3" x14ac:dyDescent="0.25">
      <c r="A3532">
        <v>88.216212249999998</v>
      </c>
      <c r="B3532">
        <v>48.138827659999997</v>
      </c>
      <c r="C3532">
        <v>-117.0924174</v>
      </c>
    </row>
    <row r="3533" spans="1:3" x14ac:dyDescent="0.25">
      <c r="A3533">
        <v>88.241212250000004</v>
      </c>
      <c r="B3533">
        <v>48.139018329999999</v>
      </c>
      <c r="C3533">
        <v>-117.0925953</v>
      </c>
    </row>
    <row r="3534" spans="1:3" x14ac:dyDescent="0.25">
      <c r="A3534">
        <v>88.266212240000002</v>
      </c>
      <c r="B3534">
        <v>48.139208689999997</v>
      </c>
      <c r="C3534">
        <v>-117.0927741</v>
      </c>
    </row>
    <row r="3535" spans="1:3" x14ac:dyDescent="0.25">
      <c r="A3535">
        <v>88.291212209999998</v>
      </c>
      <c r="B3535">
        <v>48.139398720000003</v>
      </c>
      <c r="C3535">
        <v>-117.0929536</v>
      </c>
    </row>
    <row r="3536" spans="1:3" x14ac:dyDescent="0.25">
      <c r="A3536">
        <v>88.316212140000005</v>
      </c>
      <c r="B3536">
        <v>48.139588289999999</v>
      </c>
      <c r="C3536">
        <v>-117.09313419999999</v>
      </c>
    </row>
    <row r="3537" spans="1:3" x14ac:dyDescent="0.25">
      <c r="A3537">
        <v>88.341212010000007</v>
      </c>
      <c r="B3537">
        <v>48.139777199999997</v>
      </c>
      <c r="C3537">
        <v>-117.09331640000001</v>
      </c>
    </row>
    <row r="3538" spans="1:3" x14ac:dyDescent="0.25">
      <c r="A3538">
        <v>88.366211800000002</v>
      </c>
      <c r="B3538">
        <v>48.139965089999997</v>
      </c>
      <c r="C3538">
        <v>-117.0935009</v>
      </c>
    </row>
    <row r="3539" spans="1:3" x14ac:dyDescent="0.25">
      <c r="A3539">
        <v>88.391211400000003</v>
      </c>
      <c r="B3539">
        <v>48.140151809999999</v>
      </c>
      <c r="C3539">
        <v>-117.093688</v>
      </c>
    </row>
    <row r="3540" spans="1:3" x14ac:dyDescent="0.25">
      <c r="A3540">
        <v>88.416210710000001</v>
      </c>
      <c r="B3540">
        <v>48.140336699999999</v>
      </c>
      <c r="C3540">
        <v>-117.0938791</v>
      </c>
    </row>
    <row r="3541" spans="1:3" x14ac:dyDescent="0.25">
      <c r="A3541">
        <v>88.441209299999997</v>
      </c>
      <c r="B3541">
        <v>48.140519079999997</v>
      </c>
      <c r="C3541">
        <v>-117.0940755</v>
      </c>
    </row>
    <row r="3542" spans="1:3" x14ac:dyDescent="0.25">
      <c r="A3542">
        <v>88.466206869999994</v>
      </c>
      <c r="B3542">
        <v>48.140697940000003</v>
      </c>
      <c r="C3542">
        <v>-117.094279</v>
      </c>
    </row>
    <row r="3543" spans="1:3" x14ac:dyDescent="0.25">
      <c r="A3543">
        <v>88.491204490000001</v>
      </c>
      <c r="B3543">
        <v>48.140872559999998</v>
      </c>
      <c r="C3543">
        <v>-117.09449050000001</v>
      </c>
    </row>
    <row r="3544" spans="1:3" x14ac:dyDescent="0.25">
      <c r="A3544">
        <v>88.516204180000003</v>
      </c>
      <c r="B3544">
        <v>48.141044600000001</v>
      </c>
      <c r="C3544">
        <v>-117.0947068</v>
      </c>
    </row>
    <row r="3545" spans="1:3" x14ac:dyDescent="0.25">
      <c r="A3545">
        <v>88.541203400000001</v>
      </c>
      <c r="B3545">
        <v>48.141218119999998</v>
      </c>
      <c r="C3545">
        <v>-117.09492040000001</v>
      </c>
    </row>
    <row r="3546" spans="1:3" x14ac:dyDescent="0.25">
      <c r="A3546">
        <v>88.566201599999999</v>
      </c>
      <c r="B3546">
        <v>48.141395070000002</v>
      </c>
      <c r="C3546">
        <v>-117.0951276</v>
      </c>
    </row>
    <row r="3547" spans="1:3" x14ac:dyDescent="0.25">
      <c r="A3547">
        <v>88.5912012</v>
      </c>
      <c r="B3547">
        <v>48.141574640000002</v>
      </c>
      <c r="C3547">
        <v>-117.09532969999999</v>
      </c>
    </row>
    <row r="3548" spans="1:3" x14ac:dyDescent="0.25">
      <c r="A3548">
        <v>88.616201189999998</v>
      </c>
      <c r="B3548">
        <v>48.141754409999997</v>
      </c>
      <c r="C3548">
        <v>-117.09553150000001</v>
      </c>
    </row>
    <row r="3549" spans="1:3" x14ac:dyDescent="0.25">
      <c r="A3549">
        <v>88.641201190000004</v>
      </c>
      <c r="B3549">
        <v>48.141933969999997</v>
      </c>
      <c r="C3549">
        <v>-117.0957337</v>
      </c>
    </row>
    <row r="3550" spans="1:3" x14ac:dyDescent="0.25">
      <c r="A3550">
        <v>88.666201189999995</v>
      </c>
      <c r="B3550">
        <v>48.142113430000002</v>
      </c>
      <c r="C3550">
        <v>-117.09593599999999</v>
      </c>
    </row>
    <row r="3551" spans="1:3" x14ac:dyDescent="0.25">
      <c r="A3551">
        <v>88.691201190000001</v>
      </c>
      <c r="B3551">
        <v>48.142292840000003</v>
      </c>
      <c r="C3551">
        <v>-117.0961385</v>
      </c>
    </row>
    <row r="3552" spans="1:3" x14ac:dyDescent="0.25">
      <c r="A3552">
        <v>88.716201190000007</v>
      </c>
      <c r="B3552">
        <v>48.142472269999999</v>
      </c>
      <c r="C3552">
        <v>-117.0963409</v>
      </c>
    </row>
    <row r="3553" spans="1:3" x14ac:dyDescent="0.25">
      <c r="A3553">
        <v>88.741201189999998</v>
      </c>
      <c r="B3553">
        <v>48.142651790000002</v>
      </c>
      <c r="C3553">
        <v>-117.0965432</v>
      </c>
    </row>
    <row r="3554" spans="1:3" x14ac:dyDescent="0.25">
      <c r="A3554">
        <v>88.766201179999996</v>
      </c>
      <c r="B3554">
        <v>48.142831450000003</v>
      </c>
      <c r="C3554">
        <v>-117.0967452</v>
      </c>
    </row>
    <row r="3555" spans="1:3" x14ac:dyDescent="0.25">
      <c r="A3555">
        <v>88.791201169999994</v>
      </c>
      <c r="B3555">
        <v>48.143011360000003</v>
      </c>
      <c r="C3555">
        <v>-117.0969466</v>
      </c>
    </row>
    <row r="3556" spans="1:3" x14ac:dyDescent="0.25">
      <c r="A3556">
        <v>88.816201160000006</v>
      </c>
      <c r="B3556">
        <v>48.14319167</v>
      </c>
      <c r="C3556">
        <v>-117.0971473</v>
      </c>
    </row>
    <row r="3557" spans="1:3" x14ac:dyDescent="0.25">
      <c r="A3557">
        <v>88.84120111</v>
      </c>
      <c r="B3557">
        <v>48.143372569999997</v>
      </c>
      <c r="C3557">
        <v>-117.0973468</v>
      </c>
    </row>
    <row r="3558" spans="1:3" x14ac:dyDescent="0.25">
      <c r="A3558">
        <v>88.866201040000007</v>
      </c>
      <c r="B3558">
        <v>48.143554440000003</v>
      </c>
      <c r="C3558">
        <v>-117.0975443</v>
      </c>
    </row>
    <row r="3559" spans="1:3" x14ac:dyDescent="0.25">
      <c r="A3559">
        <v>88.891201039999999</v>
      </c>
      <c r="B3559">
        <v>48.143736529999998</v>
      </c>
      <c r="C3559">
        <v>-117.0977414</v>
      </c>
    </row>
    <row r="3560" spans="1:3" x14ac:dyDescent="0.25">
      <c r="A3560">
        <v>88.916200959999998</v>
      </c>
      <c r="B3560">
        <v>48.143919439999998</v>
      </c>
      <c r="C3560">
        <v>-117.09793670000001</v>
      </c>
    </row>
    <row r="3561" spans="1:3" x14ac:dyDescent="0.25">
      <c r="A3561">
        <v>88.941199269999998</v>
      </c>
      <c r="B3561">
        <v>48.144105969999998</v>
      </c>
      <c r="C3561">
        <v>-117.0981242</v>
      </c>
    </row>
    <row r="3562" spans="1:3" x14ac:dyDescent="0.25">
      <c r="A3562">
        <v>88.966192300000003</v>
      </c>
      <c r="B3562">
        <v>48.144300090000002</v>
      </c>
      <c r="C3562">
        <v>-117.0982935</v>
      </c>
    </row>
    <row r="3563" spans="1:3" x14ac:dyDescent="0.25">
      <c r="A3563">
        <v>88.991187440000004</v>
      </c>
      <c r="B3563">
        <v>48.144501150000004</v>
      </c>
      <c r="C3563">
        <v>-117.0984438</v>
      </c>
    </row>
    <row r="3564" spans="1:3" x14ac:dyDescent="0.25">
      <c r="A3564">
        <v>89.016181660000001</v>
      </c>
      <c r="B3564">
        <v>48.144708260000002</v>
      </c>
      <c r="C3564">
        <v>-117.0985743</v>
      </c>
    </row>
    <row r="3565" spans="1:3" x14ac:dyDescent="0.25">
      <c r="A3565">
        <v>89.041170159999993</v>
      </c>
      <c r="B3565">
        <v>48.144922039999997</v>
      </c>
      <c r="C3565">
        <v>-117.0986778</v>
      </c>
    </row>
    <row r="3566" spans="1:3" x14ac:dyDescent="0.25">
      <c r="A3566">
        <v>89.066158610000002</v>
      </c>
      <c r="B3566">
        <v>48.145141729999999</v>
      </c>
      <c r="C3566">
        <v>-117.0987485</v>
      </c>
    </row>
    <row r="3567" spans="1:3" x14ac:dyDescent="0.25">
      <c r="A3567">
        <v>89.091150450000001</v>
      </c>
      <c r="B3567">
        <v>48.145364809999997</v>
      </c>
      <c r="C3567">
        <v>-117.0987895</v>
      </c>
    </row>
    <row r="3568" spans="1:3" x14ac:dyDescent="0.25">
      <c r="A3568">
        <v>89.11614179</v>
      </c>
      <c r="B3568">
        <v>48.145589379999997</v>
      </c>
      <c r="C3568">
        <v>-117.0988031</v>
      </c>
    </row>
    <row r="3569" spans="1:3" x14ac:dyDescent="0.25">
      <c r="A3569">
        <v>89.141130529999998</v>
      </c>
      <c r="B3569">
        <v>48.145813879999999</v>
      </c>
      <c r="C3569">
        <v>-117.0987877</v>
      </c>
    </row>
    <row r="3570" spans="1:3" x14ac:dyDescent="0.25">
      <c r="A3570">
        <v>89.166121779999997</v>
      </c>
      <c r="B3570">
        <v>48.146037079999999</v>
      </c>
      <c r="C3570">
        <v>-117.0987483</v>
      </c>
    </row>
    <row r="3571" spans="1:3" x14ac:dyDescent="0.25">
      <c r="A3571">
        <v>89.191116300000004</v>
      </c>
      <c r="B3571">
        <v>48.146258369999998</v>
      </c>
      <c r="C3571">
        <v>-117.0986893</v>
      </c>
    </row>
    <row r="3572" spans="1:3" x14ac:dyDescent="0.25">
      <c r="A3572">
        <v>89.216112319999993</v>
      </c>
      <c r="B3572">
        <v>48.146477089999998</v>
      </c>
      <c r="C3572">
        <v>-117.09861170000001</v>
      </c>
    </row>
    <row r="3573" spans="1:3" x14ac:dyDescent="0.25">
      <c r="A3573">
        <v>89.241111410000002</v>
      </c>
      <c r="B3573">
        <v>48.146693859999999</v>
      </c>
      <c r="C3573">
        <v>-117.0985226</v>
      </c>
    </row>
    <row r="3574" spans="1:3" x14ac:dyDescent="0.25">
      <c r="A3574">
        <v>89.2661114</v>
      </c>
      <c r="B3574">
        <v>48.146909479999998</v>
      </c>
      <c r="C3574">
        <v>-117.09842740000001</v>
      </c>
    </row>
    <row r="3575" spans="1:3" x14ac:dyDescent="0.25">
      <c r="A3575">
        <v>89.291111389999998</v>
      </c>
      <c r="B3575">
        <v>48.1471248</v>
      </c>
      <c r="C3575">
        <v>-117.09833070000001</v>
      </c>
    </row>
    <row r="3576" spans="1:3" x14ac:dyDescent="0.25">
      <c r="A3576">
        <v>89.316111320000005</v>
      </c>
      <c r="B3576">
        <v>48.147340399999997</v>
      </c>
      <c r="C3576">
        <v>-117.09823539999999</v>
      </c>
    </row>
    <row r="3577" spans="1:3" x14ac:dyDescent="0.25">
      <c r="A3577">
        <v>89.341111260000005</v>
      </c>
      <c r="B3577">
        <v>48.14755684</v>
      </c>
      <c r="C3577">
        <v>-117.0981444</v>
      </c>
    </row>
    <row r="3578" spans="1:3" x14ac:dyDescent="0.25">
      <c r="A3578">
        <v>89.366111099999998</v>
      </c>
      <c r="B3578">
        <v>48.14777462</v>
      </c>
      <c r="C3578">
        <v>-117.09806089999999</v>
      </c>
    </row>
    <row r="3579" spans="1:3" x14ac:dyDescent="0.25">
      <c r="A3579">
        <v>89.391111080000002</v>
      </c>
      <c r="B3579">
        <v>48.147993149999998</v>
      </c>
      <c r="C3579">
        <v>-117.097982</v>
      </c>
    </row>
    <row r="3580" spans="1:3" x14ac:dyDescent="0.25">
      <c r="A3580">
        <v>89.416111049999998</v>
      </c>
      <c r="B3580">
        <v>48.148211840000002</v>
      </c>
      <c r="C3580">
        <v>-117.097904</v>
      </c>
    </row>
    <row r="3581" spans="1:3" x14ac:dyDescent="0.25">
      <c r="A3581">
        <v>89.441110890000004</v>
      </c>
      <c r="B3581">
        <v>48.148430179999998</v>
      </c>
      <c r="C3581">
        <v>-117.0978238</v>
      </c>
    </row>
    <row r="3582" spans="1:3" x14ac:dyDescent="0.25">
      <c r="A3582">
        <v>89.466110529999995</v>
      </c>
      <c r="B3582">
        <v>48.14864764</v>
      </c>
      <c r="C3582">
        <v>-117.09773850000001</v>
      </c>
    </row>
    <row r="3583" spans="1:3" x14ac:dyDescent="0.25">
      <c r="A3583">
        <v>89.491109559999998</v>
      </c>
      <c r="B3583">
        <v>48.14886344</v>
      </c>
      <c r="C3583">
        <v>-117.0976443</v>
      </c>
    </row>
    <row r="3584" spans="1:3" x14ac:dyDescent="0.25">
      <c r="A3584">
        <v>89.516106410000006</v>
      </c>
      <c r="B3584">
        <v>48.149076340000001</v>
      </c>
      <c r="C3584">
        <v>-117.0975364</v>
      </c>
    </row>
    <row r="3585" spans="1:3" x14ac:dyDescent="0.25">
      <c r="A3585">
        <v>89.541101069999996</v>
      </c>
      <c r="B3585">
        <v>48.149284710000003</v>
      </c>
      <c r="C3585">
        <v>-117.0974104</v>
      </c>
    </row>
    <row r="3586" spans="1:3" x14ac:dyDescent="0.25">
      <c r="A3586">
        <v>89.566098499999995</v>
      </c>
      <c r="B3586">
        <v>48.149488910000002</v>
      </c>
      <c r="C3586">
        <v>-117.0972699</v>
      </c>
    </row>
    <row r="3587" spans="1:3" x14ac:dyDescent="0.25">
      <c r="A3587">
        <v>89.591096070000006</v>
      </c>
      <c r="B3587">
        <v>48.149688329999996</v>
      </c>
      <c r="C3587">
        <v>-117.0971148</v>
      </c>
    </row>
    <row r="3588" spans="1:3" x14ac:dyDescent="0.25">
      <c r="A3588">
        <v>89.61609498</v>
      </c>
      <c r="B3588">
        <v>48.149883789999997</v>
      </c>
      <c r="C3588">
        <v>-117.09694880000001</v>
      </c>
    </row>
    <row r="3589" spans="1:3" x14ac:dyDescent="0.25">
      <c r="A3589">
        <v>89.641094249999995</v>
      </c>
      <c r="B3589">
        <v>48.15007568</v>
      </c>
      <c r="C3589">
        <v>-117.0967737</v>
      </c>
    </row>
    <row r="3590" spans="1:3" x14ac:dyDescent="0.25">
      <c r="A3590">
        <v>89.666093979999999</v>
      </c>
      <c r="B3590">
        <v>48.150265279999999</v>
      </c>
      <c r="C3590">
        <v>-117.09659310000001</v>
      </c>
    </row>
    <row r="3591" spans="1:3" x14ac:dyDescent="0.25">
      <c r="A3591">
        <v>89.691093910000006</v>
      </c>
      <c r="B3591">
        <v>48.150453710000001</v>
      </c>
      <c r="C3591">
        <v>-117.0964098</v>
      </c>
    </row>
    <row r="3592" spans="1:3" x14ac:dyDescent="0.25">
      <c r="A3592">
        <v>89.716093430000001</v>
      </c>
      <c r="B3592">
        <v>48.150641069999999</v>
      </c>
      <c r="C3592">
        <v>-117.0962241</v>
      </c>
    </row>
    <row r="3593" spans="1:3" x14ac:dyDescent="0.25">
      <c r="A3593">
        <v>89.741091850000004</v>
      </c>
      <c r="B3593">
        <v>48.150826299999999</v>
      </c>
      <c r="C3593">
        <v>-117.09603370000001</v>
      </c>
    </row>
    <row r="3594" spans="1:3" x14ac:dyDescent="0.25">
      <c r="A3594">
        <v>89.766088620000005</v>
      </c>
      <c r="B3594">
        <v>48.151007999999997</v>
      </c>
      <c r="C3594">
        <v>-117.0958359</v>
      </c>
    </row>
    <row r="3595" spans="1:3" x14ac:dyDescent="0.25">
      <c r="A3595">
        <v>89.791083159999999</v>
      </c>
      <c r="B3595">
        <v>48.151184649999998</v>
      </c>
      <c r="C3595">
        <v>-117.09562819999999</v>
      </c>
    </row>
    <row r="3596" spans="1:3" x14ac:dyDescent="0.25">
      <c r="A3596">
        <v>89.816075069999997</v>
      </c>
      <c r="B3596">
        <v>48.151354609999999</v>
      </c>
      <c r="C3596">
        <v>-117.0954084</v>
      </c>
    </row>
    <row r="3597" spans="1:3" x14ac:dyDescent="0.25">
      <c r="A3597">
        <v>89.841065389999997</v>
      </c>
      <c r="B3597">
        <v>48.151516430000001</v>
      </c>
      <c r="C3597">
        <v>-117.09517529999999</v>
      </c>
    </row>
    <row r="3598" spans="1:3" x14ac:dyDescent="0.25">
      <c r="A3598">
        <v>89.866057639999994</v>
      </c>
      <c r="B3598">
        <v>48.151668979999997</v>
      </c>
      <c r="C3598">
        <v>-117.0949286</v>
      </c>
    </row>
    <row r="3599" spans="1:3" x14ac:dyDescent="0.25">
      <c r="A3599">
        <v>89.891052700000003</v>
      </c>
      <c r="B3599">
        <v>48.151813539999999</v>
      </c>
      <c r="C3599">
        <v>-117.0946714</v>
      </c>
    </row>
    <row r="3600" spans="1:3" x14ac:dyDescent="0.25">
      <c r="A3600">
        <v>89.9160495</v>
      </c>
      <c r="B3600">
        <v>48.151951459999999</v>
      </c>
      <c r="C3600">
        <v>-117.0944061</v>
      </c>
    </row>
    <row r="3601" spans="1:3" x14ac:dyDescent="0.25">
      <c r="A3601">
        <v>89.941047389999994</v>
      </c>
      <c r="B3601">
        <v>48.15208372</v>
      </c>
      <c r="C3601">
        <v>-117.0941344</v>
      </c>
    </row>
    <row r="3602" spans="1:3" x14ac:dyDescent="0.25">
      <c r="A3602">
        <v>89.966046030000001</v>
      </c>
      <c r="B3602">
        <v>48.152211000000001</v>
      </c>
      <c r="C3602">
        <v>-117.0938575</v>
      </c>
    </row>
    <row r="3603" spans="1:3" x14ac:dyDescent="0.25">
      <c r="A3603">
        <v>89.991045229999997</v>
      </c>
      <c r="B3603">
        <v>48.15233362</v>
      </c>
      <c r="C3603">
        <v>-117.0935758</v>
      </c>
    </row>
    <row r="3604" spans="1:3" x14ac:dyDescent="0.25">
      <c r="A3604">
        <v>90.016043809999999</v>
      </c>
      <c r="B3604">
        <v>48.15244972</v>
      </c>
      <c r="C3604">
        <v>-117.0932881</v>
      </c>
    </row>
    <row r="3605" spans="1:3" x14ac:dyDescent="0.25">
      <c r="A3605">
        <v>90.041041759999999</v>
      </c>
      <c r="B3605">
        <v>48.152555190000001</v>
      </c>
      <c r="C3605">
        <v>-117.0929914</v>
      </c>
    </row>
    <row r="3606" spans="1:3" x14ac:dyDescent="0.25">
      <c r="A3606">
        <v>90.06603921</v>
      </c>
      <c r="B3606">
        <v>48.152650540000003</v>
      </c>
      <c r="C3606">
        <v>-117.0926872</v>
      </c>
    </row>
    <row r="3607" spans="1:3" x14ac:dyDescent="0.25">
      <c r="A3607">
        <v>90.091038319999996</v>
      </c>
      <c r="B3607">
        <v>48.152739269999998</v>
      </c>
      <c r="C3607">
        <v>-117.0923785</v>
      </c>
    </row>
    <row r="3608" spans="1:3" x14ac:dyDescent="0.25">
      <c r="A3608">
        <v>90.116038279999998</v>
      </c>
      <c r="B3608">
        <v>48.152825849999999</v>
      </c>
      <c r="C3608">
        <v>-117.0920684</v>
      </c>
    </row>
    <row r="3609" spans="1:3" x14ac:dyDescent="0.25">
      <c r="A3609">
        <v>90.141037859999997</v>
      </c>
      <c r="B3609">
        <v>48.152907259999999</v>
      </c>
      <c r="C3609">
        <v>-117.09175519999999</v>
      </c>
    </row>
    <row r="3610" spans="1:3" x14ac:dyDescent="0.25">
      <c r="A3610">
        <v>90.166036640000002</v>
      </c>
      <c r="B3610">
        <v>48.152979180000003</v>
      </c>
      <c r="C3610">
        <v>-117.09143690000001</v>
      </c>
    </row>
    <row r="3611" spans="1:3" x14ac:dyDescent="0.25">
      <c r="A3611">
        <v>90.191036449999999</v>
      </c>
      <c r="B3611">
        <v>48.15304793</v>
      </c>
      <c r="C3611">
        <v>-117.091117</v>
      </c>
    </row>
    <row r="3612" spans="1:3" x14ac:dyDescent="0.25">
      <c r="A3612">
        <v>90.216036349999996</v>
      </c>
      <c r="B3612">
        <v>48.153118659999997</v>
      </c>
      <c r="C3612">
        <v>-117.09079800000001</v>
      </c>
    </row>
    <row r="3613" spans="1:3" x14ac:dyDescent="0.25">
      <c r="A3613">
        <v>90.24103547</v>
      </c>
      <c r="B3613">
        <v>48.153195150000002</v>
      </c>
      <c r="C3613">
        <v>-117.0904821</v>
      </c>
    </row>
    <row r="3614" spans="1:3" x14ac:dyDescent="0.25">
      <c r="A3614">
        <v>90.266034529999999</v>
      </c>
      <c r="B3614">
        <v>48.153280510000002</v>
      </c>
      <c r="C3614">
        <v>-117.0901712</v>
      </c>
    </row>
    <row r="3615" spans="1:3" x14ac:dyDescent="0.25">
      <c r="A3615">
        <v>90.291033060000004</v>
      </c>
      <c r="B3615">
        <v>48.153376649999998</v>
      </c>
      <c r="C3615">
        <v>-117.0898675</v>
      </c>
    </row>
    <row r="3616" spans="1:3" x14ac:dyDescent="0.25">
      <c r="A3616">
        <v>90.316030530000006</v>
      </c>
      <c r="B3616">
        <v>48.153482150000002</v>
      </c>
      <c r="C3616">
        <v>-117.0895708</v>
      </c>
    </row>
    <row r="3617" spans="1:3" x14ac:dyDescent="0.25">
      <c r="A3617">
        <v>90.34102987</v>
      </c>
      <c r="B3617">
        <v>48.15359522</v>
      </c>
      <c r="C3617">
        <v>-117.08928040000001</v>
      </c>
    </row>
    <row r="3618" spans="1:3" x14ac:dyDescent="0.25">
      <c r="A3618">
        <v>90.366029690000005</v>
      </c>
      <c r="B3618">
        <v>48.153713639999999</v>
      </c>
      <c r="C3618">
        <v>-117.08899479999999</v>
      </c>
    </row>
    <row r="3619" spans="1:3" x14ac:dyDescent="0.25">
      <c r="A3619">
        <v>90.391029660000001</v>
      </c>
      <c r="B3619">
        <v>48.153835239999999</v>
      </c>
      <c r="C3619">
        <v>-117.0887122</v>
      </c>
    </row>
    <row r="3620" spans="1:3" x14ac:dyDescent="0.25">
      <c r="A3620">
        <v>90.416029649999999</v>
      </c>
      <c r="B3620">
        <v>48.153958379999999</v>
      </c>
      <c r="C3620">
        <v>-117.08843109999999</v>
      </c>
    </row>
    <row r="3621" spans="1:3" x14ac:dyDescent="0.25">
      <c r="A3621">
        <v>90.441029630000003</v>
      </c>
      <c r="B3621">
        <v>48.15408163</v>
      </c>
      <c r="C3621">
        <v>-117.08815</v>
      </c>
    </row>
    <row r="3622" spans="1:3" x14ac:dyDescent="0.25">
      <c r="A3622">
        <v>90.46602953</v>
      </c>
      <c r="B3622">
        <v>48.154204069999999</v>
      </c>
      <c r="C3622">
        <v>-117.0878682</v>
      </c>
    </row>
    <row r="3623" spans="1:3" x14ac:dyDescent="0.25">
      <c r="A3623">
        <v>90.491029420000004</v>
      </c>
      <c r="B3623">
        <v>48.154325139999997</v>
      </c>
      <c r="C3623">
        <v>-117.0875851</v>
      </c>
    </row>
    <row r="3624" spans="1:3" x14ac:dyDescent="0.25">
      <c r="A3624">
        <v>90.516029259999996</v>
      </c>
      <c r="B3624">
        <v>48.154444239999997</v>
      </c>
      <c r="C3624">
        <v>-117.08730009999999</v>
      </c>
    </row>
    <row r="3625" spans="1:3" x14ac:dyDescent="0.25">
      <c r="A3625">
        <v>90.541029179999995</v>
      </c>
      <c r="B3625">
        <v>48.154561379999997</v>
      </c>
      <c r="C3625">
        <v>-117.0870133</v>
      </c>
    </row>
    <row r="3626" spans="1:3" x14ac:dyDescent="0.25">
      <c r="A3626">
        <v>90.566029180000001</v>
      </c>
      <c r="B3626">
        <v>48.154677149999998</v>
      </c>
      <c r="C3626">
        <v>-117.0867252</v>
      </c>
    </row>
    <row r="3627" spans="1:3" x14ac:dyDescent="0.25">
      <c r="A3627">
        <v>90.591029169999999</v>
      </c>
      <c r="B3627">
        <v>48.154792149999999</v>
      </c>
      <c r="C3627">
        <v>-117.0864365</v>
      </c>
    </row>
    <row r="3628" spans="1:3" x14ac:dyDescent="0.25">
      <c r="A3628">
        <v>90.616029170000004</v>
      </c>
      <c r="B3628">
        <v>48.154906689999997</v>
      </c>
      <c r="C3628">
        <v>-117.0861474</v>
      </c>
    </row>
    <row r="3629" spans="1:3" x14ac:dyDescent="0.25">
      <c r="A3629">
        <v>90.641029180000004</v>
      </c>
      <c r="B3629">
        <v>48.155020919999998</v>
      </c>
      <c r="C3629">
        <v>-117.085858</v>
      </c>
    </row>
    <row r="3630" spans="1:3" x14ac:dyDescent="0.25">
      <c r="A3630">
        <v>90.666029170000002</v>
      </c>
      <c r="B3630">
        <v>48.155135029999997</v>
      </c>
      <c r="C3630">
        <v>-117.0855684</v>
      </c>
    </row>
    <row r="3631" spans="1:3" x14ac:dyDescent="0.25">
      <c r="A3631">
        <v>90.691029169999993</v>
      </c>
      <c r="B3631">
        <v>48.155249060000003</v>
      </c>
      <c r="C3631">
        <v>-117.08527890000001</v>
      </c>
    </row>
    <row r="3632" spans="1:3" x14ac:dyDescent="0.25">
      <c r="A3632">
        <v>90.716029169999999</v>
      </c>
      <c r="B3632">
        <v>48.155363090000002</v>
      </c>
      <c r="C3632">
        <v>-117.0849893</v>
      </c>
    </row>
    <row r="3633" spans="1:3" x14ac:dyDescent="0.25">
      <c r="A3633">
        <v>90.741029170000004</v>
      </c>
      <c r="B3633">
        <v>48.1554772</v>
      </c>
      <c r="C3633">
        <v>-117.0846997</v>
      </c>
    </row>
    <row r="3634" spans="1:3" x14ac:dyDescent="0.25">
      <c r="A3634">
        <v>90.766029169999996</v>
      </c>
      <c r="B3634">
        <v>48.155591479999998</v>
      </c>
      <c r="C3634">
        <v>-117.0844104</v>
      </c>
    </row>
    <row r="3635" spans="1:3" x14ac:dyDescent="0.25">
      <c r="A3635">
        <v>90.791029170000002</v>
      </c>
      <c r="B3635">
        <v>48.155706039999998</v>
      </c>
      <c r="C3635">
        <v>-117.0841212</v>
      </c>
    </row>
    <row r="3636" spans="1:3" x14ac:dyDescent="0.25">
      <c r="A3636">
        <v>90.816029150000006</v>
      </c>
      <c r="B3636">
        <v>48.15582096</v>
      </c>
      <c r="C3636">
        <v>-117.08383240000001</v>
      </c>
    </row>
    <row r="3637" spans="1:3" x14ac:dyDescent="0.25">
      <c r="A3637">
        <v>90.841029120000002</v>
      </c>
      <c r="B3637">
        <v>48.155936400000002</v>
      </c>
      <c r="C3637">
        <v>-117.0835441</v>
      </c>
    </row>
    <row r="3638" spans="1:3" x14ac:dyDescent="0.25">
      <c r="A3638">
        <v>90.866029069999996</v>
      </c>
      <c r="B3638">
        <v>48.156052580000001</v>
      </c>
      <c r="C3638">
        <v>-117.0832564</v>
      </c>
    </row>
    <row r="3639" spans="1:3" x14ac:dyDescent="0.25">
      <c r="A3639">
        <v>90.891028919999997</v>
      </c>
      <c r="B3639">
        <v>48.156169939999998</v>
      </c>
      <c r="C3639">
        <v>-117.0829698</v>
      </c>
    </row>
    <row r="3640" spans="1:3" x14ac:dyDescent="0.25">
      <c r="A3640">
        <v>90.916028479999994</v>
      </c>
      <c r="B3640">
        <v>48.156289030000003</v>
      </c>
      <c r="C3640">
        <v>-117.0826848</v>
      </c>
    </row>
    <row r="3641" spans="1:3" x14ac:dyDescent="0.25">
      <c r="A3641">
        <v>90.941027739999996</v>
      </c>
      <c r="B3641">
        <v>48.156410960000002</v>
      </c>
      <c r="C3641">
        <v>-117.0824025</v>
      </c>
    </row>
    <row r="3642" spans="1:3" x14ac:dyDescent="0.25">
      <c r="A3642">
        <v>90.966026429999999</v>
      </c>
      <c r="B3642">
        <v>48.156536899999999</v>
      </c>
      <c r="C3642">
        <v>-117.0821241</v>
      </c>
    </row>
    <row r="3643" spans="1:3" x14ac:dyDescent="0.25">
      <c r="A3643">
        <v>90.991020629999994</v>
      </c>
      <c r="B3643">
        <v>48.156670419999998</v>
      </c>
      <c r="C3643">
        <v>-117.0818539</v>
      </c>
    </row>
    <row r="3644" spans="1:3" x14ac:dyDescent="0.25">
      <c r="A3644">
        <v>91.015993140000006</v>
      </c>
      <c r="B3644">
        <v>48.15681841</v>
      </c>
      <c r="C3644">
        <v>-117.0816014</v>
      </c>
    </row>
    <row r="3645" spans="1:3" x14ac:dyDescent="0.25">
      <c r="A3645">
        <v>91.040987889999997</v>
      </c>
      <c r="B3645">
        <v>48.156976239999999</v>
      </c>
      <c r="C3645">
        <v>-117.0813622</v>
      </c>
    </row>
    <row r="3646" spans="1:3" x14ac:dyDescent="0.25">
      <c r="A3646">
        <v>91.065987309999997</v>
      </c>
      <c r="B3646">
        <v>48.157134970000001</v>
      </c>
      <c r="C3646">
        <v>-117.0811242</v>
      </c>
    </row>
    <row r="3647" spans="1:3" x14ac:dyDescent="0.25">
      <c r="A3647">
        <v>91.090982870000005</v>
      </c>
      <c r="B3647">
        <v>48.157297659999998</v>
      </c>
      <c r="C3647">
        <v>-117.0808924</v>
      </c>
    </row>
    <row r="3648" spans="1:3" x14ac:dyDescent="0.25">
      <c r="A3648">
        <v>91.115976099999997</v>
      </c>
      <c r="B3648">
        <v>48.157467840000002</v>
      </c>
      <c r="C3648">
        <v>-117.0806729</v>
      </c>
    </row>
    <row r="3649" spans="1:3" x14ac:dyDescent="0.25">
      <c r="A3649">
        <v>91.140966770000006</v>
      </c>
      <c r="B3649">
        <v>48.157645930000001</v>
      </c>
      <c r="C3649">
        <v>-117.080468</v>
      </c>
    </row>
    <row r="3650" spans="1:3" x14ac:dyDescent="0.25">
      <c r="A3650">
        <v>91.165956919999999</v>
      </c>
      <c r="B3650">
        <v>48.157831809999998</v>
      </c>
      <c r="C3650">
        <v>-117.08027920000001</v>
      </c>
    </row>
    <row r="3651" spans="1:3" x14ac:dyDescent="0.25">
      <c r="A3651">
        <v>91.190947350000002</v>
      </c>
      <c r="B3651">
        <v>48.158024769999997</v>
      </c>
      <c r="C3651">
        <v>-117.080107</v>
      </c>
    </row>
    <row r="3652" spans="1:3" x14ac:dyDescent="0.25">
      <c r="A3652">
        <v>91.215936200000002</v>
      </c>
      <c r="B3652">
        <v>48.158224529999998</v>
      </c>
      <c r="C3652">
        <v>-117.0799531</v>
      </c>
    </row>
    <row r="3653" spans="1:3" x14ac:dyDescent="0.25">
      <c r="A3653">
        <v>91.240924410000005</v>
      </c>
      <c r="B3653">
        <v>48.15843057</v>
      </c>
      <c r="C3653">
        <v>-117.079819</v>
      </c>
    </row>
    <row r="3654" spans="1:3" x14ac:dyDescent="0.25">
      <c r="A3654">
        <v>91.265920449999996</v>
      </c>
      <c r="B3654">
        <v>48.158640579999997</v>
      </c>
      <c r="C3654">
        <v>-117.0796991</v>
      </c>
    </row>
    <row r="3655" spans="1:3" x14ac:dyDescent="0.25">
      <c r="A3655">
        <v>91.290920299999996</v>
      </c>
      <c r="B3655">
        <v>48.158851230000003</v>
      </c>
      <c r="C3655">
        <v>-117.07958170000001</v>
      </c>
    </row>
    <row r="3656" spans="1:3" x14ac:dyDescent="0.25">
      <c r="A3656">
        <v>91.315855790000001</v>
      </c>
      <c r="B3656">
        <v>48.159067890000003</v>
      </c>
      <c r="C3656">
        <v>-117.0794952</v>
      </c>
    </row>
    <row r="3657" spans="1:3" x14ac:dyDescent="0.25">
      <c r="A3657">
        <v>91.340837759999999</v>
      </c>
      <c r="B3657">
        <v>48.159290030000001</v>
      </c>
      <c r="C3657">
        <v>-117.07944500000001</v>
      </c>
    </row>
    <row r="3658" spans="1:3" x14ac:dyDescent="0.25">
      <c r="A3658">
        <v>91.365835160000003</v>
      </c>
      <c r="B3658">
        <v>48.159513760000003</v>
      </c>
      <c r="C3658">
        <v>-117.0794121</v>
      </c>
    </row>
    <row r="3659" spans="1:3" x14ac:dyDescent="0.25">
      <c r="A3659">
        <v>91.390834260000005</v>
      </c>
      <c r="B3659">
        <v>48.159738009999998</v>
      </c>
      <c r="C3659">
        <v>-117.0793879</v>
      </c>
    </row>
    <row r="3660" spans="1:3" x14ac:dyDescent="0.25">
      <c r="A3660">
        <v>91.415833689999999</v>
      </c>
      <c r="B3660">
        <v>48.159962489999998</v>
      </c>
      <c r="C3660">
        <v>-117.0793693</v>
      </c>
    </row>
    <row r="3661" spans="1:3" x14ac:dyDescent="0.25">
      <c r="A3661">
        <v>91.440833519999998</v>
      </c>
      <c r="B3661">
        <v>48.160187090000001</v>
      </c>
      <c r="C3661">
        <v>-117.0793539</v>
      </c>
    </row>
    <row r="3662" spans="1:3" x14ac:dyDescent="0.25">
      <c r="A3662">
        <v>91.465833459999999</v>
      </c>
      <c r="B3662">
        <v>48.160411750000002</v>
      </c>
      <c r="C3662">
        <v>-117.0793407</v>
      </c>
    </row>
    <row r="3663" spans="1:3" x14ac:dyDescent="0.25">
      <c r="A3663">
        <v>91.490833429999995</v>
      </c>
      <c r="B3663">
        <v>48.160636439999998</v>
      </c>
      <c r="C3663">
        <v>-117.07932889999999</v>
      </c>
    </row>
    <row r="3664" spans="1:3" x14ac:dyDescent="0.25">
      <c r="A3664">
        <v>91.515833409999999</v>
      </c>
      <c r="B3664">
        <v>48.160861160000003</v>
      </c>
      <c r="C3664">
        <v>-117.079318</v>
      </c>
    </row>
    <row r="3665" spans="1:3" x14ac:dyDescent="0.25">
      <c r="A3665">
        <v>91.540833399999997</v>
      </c>
      <c r="B3665">
        <v>48.161085890000003</v>
      </c>
      <c r="C3665">
        <v>-117.0793079</v>
      </c>
    </row>
    <row r="3666" spans="1:3" x14ac:dyDescent="0.25">
      <c r="A3666">
        <v>91.565833389999995</v>
      </c>
      <c r="B3666">
        <v>48.161310630000003</v>
      </c>
      <c r="C3666">
        <v>-117.0792982</v>
      </c>
    </row>
    <row r="3667" spans="1:3" x14ac:dyDescent="0.25">
      <c r="A3667">
        <v>91.59083339</v>
      </c>
      <c r="B3667">
        <v>48.161535370000003</v>
      </c>
      <c r="C3667">
        <v>-117.07928889999999</v>
      </c>
    </row>
    <row r="3668" spans="1:3" x14ac:dyDescent="0.25">
      <c r="A3668">
        <v>91.615833390000006</v>
      </c>
      <c r="B3668">
        <v>48.161760119999997</v>
      </c>
      <c r="C3668">
        <v>-117.0792797</v>
      </c>
    </row>
    <row r="3669" spans="1:3" x14ac:dyDescent="0.25">
      <c r="A3669">
        <v>91.640833389999997</v>
      </c>
      <c r="B3669">
        <v>48.161984869999998</v>
      </c>
      <c r="C3669">
        <v>-117.0792706</v>
      </c>
    </row>
    <row r="3670" spans="1:3" x14ac:dyDescent="0.25">
      <c r="A3670">
        <v>91.665833390000003</v>
      </c>
      <c r="B3670">
        <v>48.162209619999999</v>
      </c>
      <c r="C3670">
        <v>-117.07926139999999</v>
      </c>
    </row>
    <row r="3671" spans="1:3" x14ac:dyDescent="0.25">
      <c r="A3671">
        <v>91.690833380000001</v>
      </c>
      <c r="B3671">
        <v>48.162434359999999</v>
      </c>
      <c r="C3671">
        <v>-117.0792517</v>
      </c>
    </row>
    <row r="3672" spans="1:3" x14ac:dyDescent="0.25">
      <c r="A3672">
        <v>91.715833360000005</v>
      </c>
      <c r="B3672">
        <v>48.162659089999998</v>
      </c>
      <c r="C3672">
        <v>-117.0792414</v>
      </c>
    </row>
    <row r="3673" spans="1:3" x14ac:dyDescent="0.25">
      <c r="A3673">
        <v>91.740833309999999</v>
      </c>
      <c r="B3673">
        <v>48.162883790000002</v>
      </c>
      <c r="C3673">
        <v>-117.0792297</v>
      </c>
    </row>
    <row r="3674" spans="1:3" x14ac:dyDescent="0.25">
      <c r="A3674">
        <v>91.765833299999997</v>
      </c>
      <c r="B3674">
        <v>48.163108459999997</v>
      </c>
      <c r="C3674">
        <v>-117.07921709999999</v>
      </c>
    </row>
    <row r="3675" spans="1:3" x14ac:dyDescent="0.25">
      <c r="A3675">
        <v>91.790833269999993</v>
      </c>
      <c r="B3675">
        <v>48.16333315</v>
      </c>
      <c r="C3675">
        <v>-117.0792053</v>
      </c>
    </row>
    <row r="3676" spans="1:3" x14ac:dyDescent="0.25">
      <c r="A3676">
        <v>91.815833249999997</v>
      </c>
      <c r="B3676">
        <v>48.163557869999998</v>
      </c>
      <c r="C3676">
        <v>-117.0791942</v>
      </c>
    </row>
    <row r="3677" spans="1:3" x14ac:dyDescent="0.25">
      <c r="A3677">
        <v>91.840833250000003</v>
      </c>
      <c r="B3677">
        <v>48.163782580000003</v>
      </c>
      <c r="C3677">
        <v>-117.07918309999999</v>
      </c>
    </row>
    <row r="3678" spans="1:3" x14ac:dyDescent="0.25">
      <c r="A3678">
        <v>91.865833089999995</v>
      </c>
      <c r="B3678">
        <v>48.164007239999997</v>
      </c>
      <c r="C3678">
        <v>-117.07917019999999</v>
      </c>
    </row>
    <row r="3679" spans="1:3" x14ac:dyDescent="0.25">
      <c r="A3679">
        <v>91.89083239</v>
      </c>
      <c r="B3679">
        <v>48.164231770000001</v>
      </c>
      <c r="C3679">
        <v>-117.0791528</v>
      </c>
    </row>
    <row r="3680" spans="1:3" x14ac:dyDescent="0.25">
      <c r="A3680">
        <v>91.915831030000007</v>
      </c>
      <c r="B3680">
        <v>48.164455930000003</v>
      </c>
      <c r="C3680">
        <v>-117.07912709999999</v>
      </c>
    </row>
    <row r="3681" spans="1:3" x14ac:dyDescent="0.25">
      <c r="A3681">
        <v>91.940829350000001</v>
      </c>
      <c r="B3681">
        <v>48.164679530000001</v>
      </c>
      <c r="C3681">
        <v>-117.07909220000001</v>
      </c>
    </row>
    <row r="3682" spans="1:3" x14ac:dyDescent="0.25">
      <c r="A3682">
        <v>91.965828439999996</v>
      </c>
      <c r="B3682">
        <v>48.164902410000003</v>
      </c>
      <c r="C3682">
        <v>-117.07904809999999</v>
      </c>
    </row>
    <row r="3683" spans="1:3" x14ac:dyDescent="0.25">
      <c r="A3683">
        <v>91.990827339999996</v>
      </c>
      <c r="B3683">
        <v>48.16512427</v>
      </c>
      <c r="C3683">
        <v>-117.0789936</v>
      </c>
    </row>
    <row r="3684" spans="1:3" x14ac:dyDescent="0.25">
      <c r="A3684">
        <v>92.015825809999995</v>
      </c>
      <c r="B3684">
        <v>48.165344589999997</v>
      </c>
      <c r="C3684">
        <v>-117.0789268</v>
      </c>
    </row>
    <row r="3685" spans="1:3" x14ac:dyDescent="0.25">
      <c r="A3685">
        <v>92.040823669999995</v>
      </c>
      <c r="B3685">
        <v>48.165562899999998</v>
      </c>
      <c r="C3685">
        <v>-117.0788465</v>
      </c>
    </row>
    <row r="3686" spans="1:3" x14ac:dyDescent="0.25">
      <c r="A3686">
        <v>92.065821880000001</v>
      </c>
      <c r="B3686">
        <v>48.165778660000001</v>
      </c>
      <c r="C3686">
        <v>-117.0787521</v>
      </c>
    </row>
    <row r="3687" spans="1:3" x14ac:dyDescent="0.25">
      <c r="A3687">
        <v>92.090819210000006</v>
      </c>
      <c r="B3687">
        <v>48.16599162</v>
      </c>
      <c r="C3687">
        <v>-117.0786444</v>
      </c>
    </row>
    <row r="3688" spans="1:3" x14ac:dyDescent="0.25">
      <c r="A3688">
        <v>92.115816789999997</v>
      </c>
      <c r="B3688">
        <v>48.166200760000002</v>
      </c>
      <c r="C3688">
        <v>-117.0785212</v>
      </c>
    </row>
    <row r="3689" spans="1:3" x14ac:dyDescent="0.25">
      <c r="A3689">
        <v>92.140813059999999</v>
      </c>
      <c r="B3689">
        <v>48.166405189999999</v>
      </c>
      <c r="C3689">
        <v>-117.0783814</v>
      </c>
    </row>
    <row r="3690" spans="1:3" x14ac:dyDescent="0.25">
      <c r="A3690">
        <v>92.165808429999998</v>
      </c>
      <c r="B3690">
        <v>48.166603109999997</v>
      </c>
      <c r="C3690">
        <v>-117.0782221</v>
      </c>
    </row>
    <row r="3691" spans="1:3" x14ac:dyDescent="0.25">
      <c r="A3691">
        <v>92.190800830000001</v>
      </c>
      <c r="B3691">
        <v>48.16679233</v>
      </c>
      <c r="C3691">
        <v>-117.0780408</v>
      </c>
    </row>
    <row r="3692" spans="1:3" x14ac:dyDescent="0.25">
      <c r="A3692">
        <v>92.215785109999999</v>
      </c>
      <c r="B3692">
        <v>48.166966119999998</v>
      </c>
      <c r="C3692">
        <v>-117.0778279</v>
      </c>
    </row>
    <row r="3693" spans="1:3" x14ac:dyDescent="0.25">
      <c r="A3693">
        <v>92.240760339999994</v>
      </c>
      <c r="B3693">
        <v>48.167120019999999</v>
      </c>
      <c r="C3693">
        <v>-117.0775833</v>
      </c>
    </row>
    <row r="3694" spans="1:3" x14ac:dyDescent="0.25">
      <c r="A3694">
        <v>92.265759799999998</v>
      </c>
      <c r="B3694">
        <v>48.167268739999997</v>
      </c>
      <c r="C3694">
        <v>-117.0773312</v>
      </c>
    </row>
    <row r="3695" spans="1:3" x14ac:dyDescent="0.25">
      <c r="A3695">
        <v>92.290759710000003</v>
      </c>
      <c r="B3695">
        <v>48.167417970000002</v>
      </c>
      <c r="C3695">
        <v>-117.0770799</v>
      </c>
    </row>
    <row r="3696" spans="1:3" x14ac:dyDescent="0.25">
      <c r="A3696">
        <v>92.315759689999993</v>
      </c>
      <c r="B3696">
        <v>48.167566729999997</v>
      </c>
      <c r="C3696">
        <v>-117.0768279</v>
      </c>
    </row>
    <row r="3697" spans="1:3" x14ac:dyDescent="0.25">
      <c r="A3697">
        <v>92.340759689999999</v>
      </c>
      <c r="B3697">
        <v>48.167714619999998</v>
      </c>
      <c r="C3697">
        <v>-117.07657469999999</v>
      </c>
    </row>
    <row r="3698" spans="1:3" x14ac:dyDescent="0.25">
      <c r="A3698">
        <v>92.365759670000003</v>
      </c>
      <c r="B3698">
        <v>48.167861760000001</v>
      </c>
      <c r="C3698">
        <v>-117.0763206</v>
      </c>
    </row>
    <row r="3699" spans="1:3" x14ac:dyDescent="0.25">
      <c r="A3699">
        <v>92.390759669999994</v>
      </c>
      <c r="B3699">
        <v>48.168008110000002</v>
      </c>
      <c r="C3699">
        <v>-117.0760654</v>
      </c>
    </row>
    <row r="3700" spans="1:3" x14ac:dyDescent="0.25">
      <c r="A3700">
        <v>92.41575967</v>
      </c>
      <c r="B3700">
        <v>48.16815364</v>
      </c>
      <c r="C3700">
        <v>-117.07580919999999</v>
      </c>
    </row>
    <row r="3701" spans="1:3" x14ac:dyDescent="0.25">
      <c r="A3701">
        <v>92.440759659999998</v>
      </c>
      <c r="B3701">
        <v>48.168298280000002</v>
      </c>
      <c r="C3701">
        <v>-117.07555189999999</v>
      </c>
    </row>
    <row r="3702" spans="1:3" x14ac:dyDescent="0.25">
      <c r="A3702">
        <v>92.46575962</v>
      </c>
      <c r="B3702">
        <v>48.168441970000003</v>
      </c>
      <c r="C3702">
        <v>-117.07529340000001</v>
      </c>
    </row>
    <row r="3703" spans="1:3" x14ac:dyDescent="0.25">
      <c r="A3703">
        <v>92.490759550000007</v>
      </c>
      <c r="B3703">
        <v>48.168584559999999</v>
      </c>
      <c r="C3703">
        <v>-117.0750335</v>
      </c>
    </row>
    <row r="3704" spans="1:3" x14ac:dyDescent="0.25">
      <c r="A3704">
        <v>92.515759419999995</v>
      </c>
      <c r="B3704">
        <v>48.168725870000003</v>
      </c>
      <c r="C3704">
        <v>-117.0747721</v>
      </c>
    </row>
    <row r="3705" spans="1:3" x14ac:dyDescent="0.25">
      <c r="A3705">
        <v>92.540759350000002</v>
      </c>
      <c r="B3705">
        <v>48.168866199999997</v>
      </c>
      <c r="C3705">
        <v>-117.0745095</v>
      </c>
    </row>
    <row r="3706" spans="1:3" x14ac:dyDescent="0.25">
      <c r="A3706">
        <v>92.565759330000006</v>
      </c>
      <c r="B3706">
        <v>48.169005970000001</v>
      </c>
      <c r="C3706">
        <v>-117.0742463</v>
      </c>
    </row>
    <row r="3707" spans="1:3" x14ac:dyDescent="0.25">
      <c r="A3707">
        <v>92.590759300000002</v>
      </c>
      <c r="B3707">
        <v>48.169145210000003</v>
      </c>
      <c r="C3707">
        <v>-117.07398240000001</v>
      </c>
    </row>
    <row r="3708" spans="1:3" x14ac:dyDescent="0.25">
      <c r="A3708">
        <v>92.615759240000003</v>
      </c>
      <c r="B3708">
        <v>48.169283800000002</v>
      </c>
      <c r="C3708">
        <v>-117.0737177</v>
      </c>
    </row>
    <row r="3709" spans="1:3" x14ac:dyDescent="0.25">
      <c r="A3709">
        <v>92.640759180000003</v>
      </c>
      <c r="B3709">
        <v>48.16942152</v>
      </c>
      <c r="C3709">
        <v>-117.073452</v>
      </c>
    </row>
    <row r="3710" spans="1:3" x14ac:dyDescent="0.25">
      <c r="A3710">
        <v>92.665759109999996</v>
      </c>
      <c r="B3710">
        <v>48.169558270000003</v>
      </c>
      <c r="C3710">
        <v>-117.07318530000001</v>
      </c>
    </row>
    <row r="3711" spans="1:3" x14ac:dyDescent="0.25">
      <c r="A3711">
        <v>92.690759040000003</v>
      </c>
      <c r="B3711">
        <v>48.169693889999998</v>
      </c>
      <c r="C3711">
        <v>-117.07291720000001</v>
      </c>
    </row>
    <row r="3712" spans="1:3" x14ac:dyDescent="0.25">
      <c r="A3712">
        <v>92.715758980000004</v>
      </c>
      <c r="B3712">
        <v>48.16982823</v>
      </c>
      <c r="C3712">
        <v>-117.0726477</v>
      </c>
    </row>
    <row r="3713" spans="1:3" x14ac:dyDescent="0.25">
      <c r="A3713">
        <v>92.740758940000006</v>
      </c>
      <c r="B3713">
        <v>48.169961110000003</v>
      </c>
      <c r="C3713">
        <v>-117.0723765</v>
      </c>
    </row>
    <row r="3714" spans="1:3" x14ac:dyDescent="0.25">
      <c r="A3714">
        <v>92.765758869999999</v>
      </c>
      <c r="B3714">
        <v>48.170092310000001</v>
      </c>
      <c r="C3714">
        <v>-117.07210360000001</v>
      </c>
    </row>
    <row r="3715" spans="1:3" x14ac:dyDescent="0.25">
      <c r="A3715">
        <v>92.790758679999996</v>
      </c>
      <c r="B3715">
        <v>48.170221660000003</v>
      </c>
      <c r="C3715">
        <v>-117.0718287</v>
      </c>
    </row>
    <row r="3716" spans="1:3" x14ac:dyDescent="0.25">
      <c r="A3716">
        <v>92.815757320000003</v>
      </c>
      <c r="B3716">
        <v>48.170348189999999</v>
      </c>
      <c r="C3716">
        <v>-117.07155090000001</v>
      </c>
    </row>
    <row r="3717" spans="1:3" x14ac:dyDescent="0.25">
      <c r="A3717">
        <v>92.840755810000005</v>
      </c>
      <c r="B3717">
        <v>48.170469449999999</v>
      </c>
      <c r="C3717">
        <v>-117.0712678</v>
      </c>
    </row>
    <row r="3718" spans="1:3" x14ac:dyDescent="0.25">
      <c r="A3718">
        <v>92.865754859999996</v>
      </c>
      <c r="B3718">
        <v>48.170585989999999</v>
      </c>
      <c r="C3718">
        <v>-117.0709804</v>
      </c>
    </row>
    <row r="3719" spans="1:3" x14ac:dyDescent="0.25">
      <c r="A3719">
        <v>92.890754459999997</v>
      </c>
      <c r="B3719">
        <v>48.170699249999998</v>
      </c>
      <c r="C3719">
        <v>-117.07069009999999</v>
      </c>
    </row>
    <row r="3720" spans="1:3" x14ac:dyDescent="0.25">
      <c r="A3720">
        <v>92.915754399999997</v>
      </c>
      <c r="B3720">
        <v>48.170810789999997</v>
      </c>
      <c r="C3720">
        <v>-117.0703982</v>
      </c>
    </row>
    <row r="3721" spans="1:3" x14ac:dyDescent="0.25">
      <c r="A3721">
        <v>92.940754380000001</v>
      </c>
      <c r="B3721">
        <v>48.170922210000001</v>
      </c>
      <c r="C3721">
        <v>-117.07010630000001</v>
      </c>
    </row>
    <row r="3722" spans="1:3" x14ac:dyDescent="0.25">
      <c r="A3722">
        <v>92.965754129999993</v>
      </c>
      <c r="B3722">
        <v>48.171035009999997</v>
      </c>
      <c r="C3722">
        <v>-117.0698155</v>
      </c>
    </row>
    <row r="3723" spans="1:3" x14ac:dyDescent="0.25">
      <c r="A3723">
        <v>92.990753479999995</v>
      </c>
      <c r="B3723">
        <v>48.17115055</v>
      </c>
      <c r="C3723">
        <v>-117.0695272</v>
      </c>
    </row>
    <row r="3724" spans="1:3" x14ac:dyDescent="0.25">
      <c r="A3724">
        <v>93.015752359999993</v>
      </c>
      <c r="B3724">
        <v>48.171269940000002</v>
      </c>
      <c r="C3724">
        <v>-117.06924239999999</v>
      </c>
    </row>
    <row r="3725" spans="1:3" x14ac:dyDescent="0.25">
      <c r="A3725">
        <v>93.04075066</v>
      </c>
      <c r="B3725">
        <v>48.171394040000003</v>
      </c>
      <c r="C3725">
        <v>-117.0689622</v>
      </c>
    </row>
    <row r="3726" spans="1:3" x14ac:dyDescent="0.25">
      <c r="A3726">
        <v>93.065748260000007</v>
      </c>
      <c r="B3726">
        <v>48.171523399999998</v>
      </c>
      <c r="C3726">
        <v>-117.06868729999999</v>
      </c>
    </row>
    <row r="3727" spans="1:3" x14ac:dyDescent="0.25">
      <c r="A3727">
        <v>93.090744270000002</v>
      </c>
      <c r="B3727">
        <v>48.171658690000001</v>
      </c>
      <c r="C3727">
        <v>-117.0684189</v>
      </c>
    </row>
    <row r="3728" spans="1:3" x14ac:dyDescent="0.25">
      <c r="A3728">
        <v>93.11574143</v>
      </c>
      <c r="B3728">
        <v>48.171798129999999</v>
      </c>
      <c r="C3728">
        <v>-117.0681553</v>
      </c>
    </row>
    <row r="3729" spans="1:3" x14ac:dyDescent="0.25">
      <c r="A3729">
        <v>93.140740280000003</v>
      </c>
      <c r="B3729">
        <v>48.171942799999997</v>
      </c>
      <c r="C3729">
        <v>-117.067898</v>
      </c>
    </row>
    <row r="3730" spans="1:3" x14ac:dyDescent="0.25">
      <c r="A3730">
        <v>93.165739610000003</v>
      </c>
      <c r="B3730">
        <v>48.17209063</v>
      </c>
      <c r="C3730">
        <v>-117.0676447</v>
      </c>
    </row>
    <row r="3731" spans="1:3" x14ac:dyDescent="0.25">
      <c r="A3731">
        <v>93.190739190000002</v>
      </c>
      <c r="B3731">
        <v>48.172240840000001</v>
      </c>
      <c r="C3731">
        <v>-117.06739469999999</v>
      </c>
    </row>
    <row r="3732" spans="1:3" x14ac:dyDescent="0.25">
      <c r="A3732">
        <v>93.215739189999994</v>
      </c>
      <c r="B3732">
        <v>48.172392770000002</v>
      </c>
      <c r="C3732">
        <v>-117.0671469</v>
      </c>
    </row>
    <row r="3733" spans="1:3" x14ac:dyDescent="0.25">
      <c r="A3733">
        <v>93.24073903</v>
      </c>
      <c r="B3733">
        <v>48.172546130000001</v>
      </c>
      <c r="C3733">
        <v>-117.0669011</v>
      </c>
    </row>
    <row r="3734" spans="1:3" x14ac:dyDescent="0.25">
      <c r="A3734">
        <v>93.265738929999998</v>
      </c>
      <c r="B3734">
        <v>48.172700519999999</v>
      </c>
      <c r="C3734">
        <v>-117.0666567</v>
      </c>
    </row>
    <row r="3735" spans="1:3" x14ac:dyDescent="0.25">
      <c r="A3735">
        <v>93.290738869999998</v>
      </c>
      <c r="B3735">
        <v>48.172855640000002</v>
      </c>
      <c r="C3735">
        <v>-117.0664134</v>
      </c>
    </row>
    <row r="3736" spans="1:3" x14ac:dyDescent="0.25">
      <c r="A3736">
        <v>93.315738839999995</v>
      </c>
      <c r="B3736">
        <v>48.173011260000003</v>
      </c>
      <c r="C3736">
        <v>-117.06617079999999</v>
      </c>
    </row>
    <row r="3737" spans="1:3" x14ac:dyDescent="0.25">
      <c r="A3737">
        <v>93.34073884</v>
      </c>
      <c r="B3737">
        <v>48.173167159999998</v>
      </c>
      <c r="C3737">
        <v>-117.06592860000001</v>
      </c>
    </row>
    <row r="3738" spans="1:3" x14ac:dyDescent="0.25">
      <c r="A3738">
        <v>93.365738840000006</v>
      </c>
      <c r="B3738">
        <v>48.173323150000002</v>
      </c>
      <c r="C3738">
        <v>-117.0656865</v>
      </c>
    </row>
    <row r="3739" spans="1:3" x14ac:dyDescent="0.25">
      <c r="A3739">
        <v>93.390738839999997</v>
      </c>
      <c r="B3739">
        <v>48.173478879999998</v>
      </c>
      <c r="C3739">
        <v>-117.06544409999999</v>
      </c>
    </row>
    <row r="3740" spans="1:3" x14ac:dyDescent="0.25">
      <c r="A3740">
        <v>93.415738820000001</v>
      </c>
      <c r="B3740">
        <v>48.173634030000002</v>
      </c>
      <c r="C3740">
        <v>-117.0652008</v>
      </c>
    </row>
    <row r="3741" spans="1:3" x14ac:dyDescent="0.25">
      <c r="A3741">
        <v>93.440738749999994</v>
      </c>
      <c r="B3741">
        <v>48.173788139999999</v>
      </c>
      <c r="C3741">
        <v>-117.0649561</v>
      </c>
    </row>
    <row r="3742" spans="1:3" x14ac:dyDescent="0.25">
      <c r="A3742">
        <v>93.465738639999998</v>
      </c>
      <c r="B3742">
        <v>48.173940270000003</v>
      </c>
      <c r="C3742">
        <v>-117.0647086</v>
      </c>
    </row>
    <row r="3743" spans="1:3" x14ac:dyDescent="0.25">
      <c r="A3743">
        <v>93.490737929999995</v>
      </c>
      <c r="B3743">
        <v>48.174089260000002</v>
      </c>
      <c r="C3743">
        <v>-117.0644569</v>
      </c>
    </row>
    <row r="3744" spans="1:3" x14ac:dyDescent="0.25">
      <c r="A3744">
        <v>93.515737549999997</v>
      </c>
      <c r="B3744">
        <v>48.174234800000001</v>
      </c>
      <c r="C3744">
        <v>-117.06420060000001</v>
      </c>
    </row>
    <row r="3745" spans="1:3" x14ac:dyDescent="0.25">
      <c r="A3745">
        <v>93.540737239999999</v>
      </c>
      <c r="B3745">
        <v>48.174376940000002</v>
      </c>
      <c r="C3745">
        <v>-117.0639402</v>
      </c>
    </row>
    <row r="3746" spans="1:3" x14ac:dyDescent="0.25">
      <c r="A3746">
        <v>93.565736180000002</v>
      </c>
      <c r="B3746">
        <v>48.174514029999997</v>
      </c>
      <c r="C3746">
        <v>-117.0636738</v>
      </c>
    </row>
    <row r="3747" spans="1:3" x14ac:dyDescent="0.25">
      <c r="A3747">
        <v>93.590734429999998</v>
      </c>
      <c r="B3747">
        <v>48.174644030000003</v>
      </c>
      <c r="C3747">
        <v>-117.0633996</v>
      </c>
    </row>
    <row r="3748" spans="1:3" x14ac:dyDescent="0.25">
      <c r="A3748">
        <v>93.615734130000007</v>
      </c>
      <c r="B3748">
        <v>48.174767209999999</v>
      </c>
      <c r="C3748">
        <v>-117.06311839999999</v>
      </c>
    </row>
    <row r="3749" spans="1:3" x14ac:dyDescent="0.25">
      <c r="A3749">
        <v>93.64073381</v>
      </c>
      <c r="B3749">
        <v>48.174888459999998</v>
      </c>
      <c r="C3749">
        <v>-117.0628353</v>
      </c>
    </row>
    <row r="3750" spans="1:3" x14ac:dyDescent="0.25">
      <c r="A3750">
        <v>93.665733560000007</v>
      </c>
      <c r="B3750">
        <v>48.175011390000002</v>
      </c>
      <c r="C3750">
        <v>-117.0625539</v>
      </c>
    </row>
    <row r="3751" spans="1:3" x14ac:dyDescent="0.25">
      <c r="A3751">
        <v>93.690732199999999</v>
      </c>
      <c r="B3751">
        <v>48.175131649999997</v>
      </c>
      <c r="C3751">
        <v>-117.0622699</v>
      </c>
    </row>
    <row r="3752" spans="1:3" x14ac:dyDescent="0.25">
      <c r="A3752">
        <v>93.715729519999996</v>
      </c>
      <c r="B3752">
        <v>48.175246559999998</v>
      </c>
      <c r="C3752">
        <v>-117.061981</v>
      </c>
    </row>
    <row r="3753" spans="1:3" x14ac:dyDescent="0.25">
      <c r="A3753">
        <v>93.740725049999995</v>
      </c>
      <c r="B3753">
        <v>48.175353520000002</v>
      </c>
      <c r="C3753">
        <v>-117.0616854</v>
      </c>
    </row>
    <row r="3754" spans="1:3" x14ac:dyDescent="0.25">
      <c r="A3754">
        <v>93.765718089999993</v>
      </c>
      <c r="B3754">
        <v>48.175450429999998</v>
      </c>
      <c r="C3754">
        <v>-117.0613822</v>
      </c>
    </row>
    <row r="3755" spans="1:3" x14ac:dyDescent="0.25">
      <c r="A3755">
        <v>93.790711029999997</v>
      </c>
      <c r="B3755">
        <v>48.175536459999996</v>
      </c>
      <c r="C3755">
        <v>-117.0610717</v>
      </c>
    </row>
    <row r="3756" spans="1:3" x14ac:dyDescent="0.25">
      <c r="A3756">
        <v>93.81570687</v>
      </c>
      <c r="B3756">
        <v>48.175610839999997</v>
      </c>
      <c r="C3756">
        <v>-117.0607545</v>
      </c>
    </row>
    <row r="3757" spans="1:3" x14ac:dyDescent="0.25">
      <c r="A3757">
        <v>93.840704869999996</v>
      </c>
      <c r="B3757">
        <v>48.17567554</v>
      </c>
      <c r="C3757">
        <v>-117.0604326</v>
      </c>
    </row>
    <row r="3758" spans="1:3" x14ac:dyDescent="0.25">
      <c r="A3758">
        <v>93.865704129999997</v>
      </c>
      <c r="B3758">
        <v>48.175733170000001</v>
      </c>
      <c r="C3758">
        <v>-117.0601077</v>
      </c>
    </row>
    <row r="3759" spans="1:3" x14ac:dyDescent="0.25">
      <c r="A3759">
        <v>93.890703270000003</v>
      </c>
      <c r="B3759">
        <v>48.175785959999999</v>
      </c>
      <c r="C3759">
        <v>-117.059781</v>
      </c>
    </row>
    <row r="3760" spans="1:3" x14ac:dyDescent="0.25">
      <c r="A3760">
        <v>93.915702510000003</v>
      </c>
      <c r="B3760">
        <v>48.175833240000003</v>
      </c>
      <c r="C3760">
        <v>-117.0594524</v>
      </c>
    </row>
    <row r="3761" spans="1:3" x14ac:dyDescent="0.25">
      <c r="A3761">
        <v>93.940701189999999</v>
      </c>
      <c r="B3761">
        <v>48.175873629999998</v>
      </c>
      <c r="C3761">
        <v>-117.05912170000001</v>
      </c>
    </row>
    <row r="3762" spans="1:3" x14ac:dyDescent="0.25">
      <c r="A3762">
        <v>93.965699689999994</v>
      </c>
      <c r="B3762">
        <v>48.175906490000003</v>
      </c>
      <c r="C3762">
        <v>-117.05878920000001</v>
      </c>
    </row>
    <row r="3763" spans="1:3" x14ac:dyDescent="0.25">
      <c r="A3763">
        <v>93.990698890000004</v>
      </c>
      <c r="B3763">
        <v>48.175929889999999</v>
      </c>
      <c r="C3763">
        <v>-117.0584549</v>
      </c>
    </row>
    <row r="3764" spans="1:3" x14ac:dyDescent="0.25">
      <c r="A3764">
        <v>94.015691149999995</v>
      </c>
      <c r="B3764">
        <v>48.175945349999999</v>
      </c>
      <c r="C3764">
        <v>-117.0581196</v>
      </c>
    </row>
    <row r="3765" spans="1:3" x14ac:dyDescent="0.25">
      <c r="A3765">
        <v>94.040686230000006</v>
      </c>
      <c r="B3765">
        <v>48.175943369999999</v>
      </c>
      <c r="C3765">
        <v>-117.0577835</v>
      </c>
    </row>
    <row r="3766" spans="1:3" x14ac:dyDescent="0.25">
      <c r="A3766">
        <v>94.065685900000005</v>
      </c>
      <c r="B3766">
        <v>48.175925210000003</v>
      </c>
      <c r="C3766">
        <v>-117.05744850000001</v>
      </c>
    </row>
    <row r="3767" spans="1:3" x14ac:dyDescent="0.25">
      <c r="A3767">
        <v>94.090685730000004</v>
      </c>
      <c r="B3767">
        <v>48.175903329999997</v>
      </c>
      <c r="C3767">
        <v>-117.0571139</v>
      </c>
    </row>
    <row r="3768" spans="1:3" x14ac:dyDescent="0.25">
      <c r="A3768">
        <v>94.115685630000002</v>
      </c>
      <c r="B3768">
        <v>48.175878930000003</v>
      </c>
      <c r="C3768">
        <v>-117.0567798</v>
      </c>
    </row>
    <row r="3769" spans="1:3" x14ac:dyDescent="0.25">
      <c r="A3769">
        <v>94.140685619999999</v>
      </c>
      <c r="B3769">
        <v>48.175852419999998</v>
      </c>
      <c r="C3769">
        <v>-117.05644599999999</v>
      </c>
    </row>
    <row r="3770" spans="1:3" x14ac:dyDescent="0.25">
      <c r="A3770">
        <v>94.165685609999997</v>
      </c>
      <c r="B3770">
        <v>48.175824779999999</v>
      </c>
      <c r="C3770">
        <v>-117.0561124</v>
      </c>
    </row>
    <row r="3771" spans="1:3" x14ac:dyDescent="0.25">
      <c r="A3771">
        <v>94.190685610000003</v>
      </c>
      <c r="B3771">
        <v>48.17579654</v>
      </c>
      <c r="C3771">
        <v>-117.05577890000001</v>
      </c>
    </row>
    <row r="3772" spans="1:3" x14ac:dyDescent="0.25">
      <c r="A3772">
        <v>94.215685609999994</v>
      </c>
      <c r="B3772">
        <v>48.175767929999999</v>
      </c>
      <c r="C3772">
        <v>-117.0554455</v>
      </c>
    </row>
    <row r="3773" spans="1:3" x14ac:dyDescent="0.25">
      <c r="A3773">
        <v>94.24068561</v>
      </c>
      <c r="B3773">
        <v>48.175739129999997</v>
      </c>
      <c r="C3773">
        <v>-117.0551121</v>
      </c>
    </row>
    <row r="3774" spans="1:3" x14ac:dyDescent="0.25">
      <c r="A3774">
        <v>94.265685610000006</v>
      </c>
      <c r="B3774">
        <v>48.175710309999999</v>
      </c>
      <c r="C3774">
        <v>-117.0547787</v>
      </c>
    </row>
    <row r="3775" spans="1:3" x14ac:dyDescent="0.25">
      <c r="A3775">
        <v>94.290685609999997</v>
      </c>
      <c r="B3775">
        <v>48.175681609999998</v>
      </c>
      <c r="C3775">
        <v>-117.0544453</v>
      </c>
    </row>
    <row r="3776" spans="1:3" x14ac:dyDescent="0.25">
      <c r="A3776">
        <v>94.315685599999995</v>
      </c>
      <c r="B3776">
        <v>48.17565321</v>
      </c>
      <c r="C3776">
        <v>-117.0541118</v>
      </c>
    </row>
    <row r="3777" spans="1:3" x14ac:dyDescent="0.25">
      <c r="A3777">
        <v>94.340685579999999</v>
      </c>
      <c r="B3777">
        <v>48.175625330000003</v>
      </c>
      <c r="C3777">
        <v>-117.0537783</v>
      </c>
    </row>
    <row r="3778" spans="1:3" x14ac:dyDescent="0.25">
      <c r="A3778">
        <v>94.36568552</v>
      </c>
      <c r="B3778">
        <v>48.175598430000001</v>
      </c>
      <c r="C3778">
        <v>-117.05344460000001</v>
      </c>
    </row>
    <row r="3779" spans="1:3" x14ac:dyDescent="0.25">
      <c r="A3779">
        <v>94.390685419999997</v>
      </c>
      <c r="B3779">
        <v>48.175572750000001</v>
      </c>
      <c r="C3779">
        <v>-117.0531106</v>
      </c>
    </row>
    <row r="3780" spans="1:3" x14ac:dyDescent="0.25">
      <c r="A3780">
        <v>94.415685420000003</v>
      </c>
      <c r="B3780">
        <v>48.175547379999998</v>
      </c>
      <c r="C3780">
        <v>-117.0527766</v>
      </c>
    </row>
    <row r="3781" spans="1:3" x14ac:dyDescent="0.25">
      <c r="A3781">
        <v>94.440685419999994</v>
      </c>
      <c r="B3781">
        <v>48.175522139999998</v>
      </c>
      <c r="C3781">
        <v>-117.05244260000001</v>
      </c>
    </row>
    <row r="3782" spans="1:3" x14ac:dyDescent="0.25">
      <c r="A3782">
        <v>94.465685350000001</v>
      </c>
      <c r="B3782">
        <v>48.175497739999997</v>
      </c>
      <c r="C3782">
        <v>-117.05210839999999</v>
      </c>
    </row>
    <row r="3783" spans="1:3" x14ac:dyDescent="0.25">
      <c r="A3783">
        <v>94.490685119999995</v>
      </c>
      <c r="B3783">
        <v>48.175475540000001</v>
      </c>
      <c r="C3783">
        <v>-117.0517739</v>
      </c>
    </row>
    <row r="3784" spans="1:3" x14ac:dyDescent="0.25">
      <c r="A3784">
        <v>94.515684550000003</v>
      </c>
      <c r="B3784">
        <v>48.175457620000003</v>
      </c>
      <c r="C3784">
        <v>-117.0514388</v>
      </c>
    </row>
    <row r="3785" spans="1:3" x14ac:dyDescent="0.25">
      <c r="A3785">
        <v>94.540683540000003</v>
      </c>
      <c r="B3785">
        <v>48.175446960000002</v>
      </c>
      <c r="C3785">
        <v>-117.05110310000001</v>
      </c>
    </row>
    <row r="3786" spans="1:3" x14ac:dyDescent="0.25">
      <c r="A3786">
        <v>94.565682480000007</v>
      </c>
      <c r="B3786">
        <v>48.175446579999999</v>
      </c>
      <c r="C3786">
        <v>-117.05076699999999</v>
      </c>
    </row>
    <row r="3787" spans="1:3" x14ac:dyDescent="0.25">
      <c r="A3787">
        <v>94.59067976</v>
      </c>
      <c r="B3787">
        <v>48.175463010000001</v>
      </c>
      <c r="C3787">
        <v>-117.0504317</v>
      </c>
    </row>
    <row r="3788" spans="1:3" x14ac:dyDescent="0.25">
      <c r="A3788">
        <v>94.615678099999997</v>
      </c>
      <c r="B3788">
        <v>48.175507119999999</v>
      </c>
      <c r="C3788">
        <v>-117.0501022</v>
      </c>
    </row>
    <row r="3789" spans="1:3" x14ac:dyDescent="0.25">
      <c r="A3789">
        <v>94.640677210000007</v>
      </c>
      <c r="B3789">
        <v>48.175563459999999</v>
      </c>
      <c r="C3789">
        <v>-117.0497767</v>
      </c>
    </row>
    <row r="3790" spans="1:3" x14ac:dyDescent="0.25">
      <c r="A3790">
        <v>94.665677110000004</v>
      </c>
      <c r="B3790">
        <v>48.175623389999998</v>
      </c>
      <c r="C3790">
        <v>-117.0494528</v>
      </c>
    </row>
    <row r="3791" spans="1:3" x14ac:dyDescent="0.25">
      <c r="A3791">
        <v>94.690676519999997</v>
      </c>
      <c r="B3791">
        <v>48.175688790000002</v>
      </c>
      <c r="C3791">
        <v>-117.0491311</v>
      </c>
    </row>
    <row r="3792" spans="1:3" x14ac:dyDescent="0.25">
      <c r="A3792">
        <v>94.715675619999999</v>
      </c>
      <c r="B3792">
        <v>48.175761280000003</v>
      </c>
      <c r="C3792">
        <v>-117.048813</v>
      </c>
    </row>
    <row r="3793" spans="1:3" x14ac:dyDescent="0.25">
      <c r="A3793">
        <v>94.74067316</v>
      </c>
      <c r="B3793">
        <v>48.175842580000001</v>
      </c>
      <c r="C3793">
        <v>-117.0484996</v>
      </c>
    </row>
    <row r="3794" spans="1:3" x14ac:dyDescent="0.25">
      <c r="A3794">
        <v>94.765664770000001</v>
      </c>
      <c r="B3794">
        <v>48.175936069999999</v>
      </c>
      <c r="C3794">
        <v>-117.048194</v>
      </c>
    </row>
    <row r="3795" spans="1:3" x14ac:dyDescent="0.25">
      <c r="A3795">
        <v>94.790655419999993</v>
      </c>
      <c r="B3795">
        <v>48.176044760000003</v>
      </c>
      <c r="C3795">
        <v>-117.0478999</v>
      </c>
    </row>
    <row r="3796" spans="1:3" x14ac:dyDescent="0.25">
      <c r="A3796">
        <v>94.815652459999995</v>
      </c>
      <c r="B3796">
        <v>48.176169170000001</v>
      </c>
      <c r="C3796">
        <v>-117.0476199</v>
      </c>
    </row>
    <row r="3797" spans="1:3" x14ac:dyDescent="0.25">
      <c r="A3797">
        <v>94.84065244</v>
      </c>
      <c r="B3797">
        <v>48.176302100000001</v>
      </c>
      <c r="C3797">
        <v>-117.04734879999999</v>
      </c>
    </row>
    <row r="3798" spans="1:3" x14ac:dyDescent="0.25">
      <c r="A3798">
        <v>94.865651839999998</v>
      </c>
      <c r="B3798">
        <v>48.176435150000003</v>
      </c>
      <c r="C3798">
        <v>-117.04707790000001</v>
      </c>
    </row>
    <row r="3799" spans="1:3" x14ac:dyDescent="0.25">
      <c r="A3799">
        <v>94.890651160000004</v>
      </c>
      <c r="B3799">
        <v>48.176564640000002</v>
      </c>
      <c r="C3799">
        <v>-117.04680310000001</v>
      </c>
    </row>
    <row r="3800" spans="1:3" x14ac:dyDescent="0.25">
      <c r="A3800">
        <v>94.915651089999997</v>
      </c>
      <c r="B3800">
        <v>48.176692199999998</v>
      </c>
      <c r="C3800">
        <v>-117.0465263</v>
      </c>
    </row>
    <row r="3801" spans="1:3" x14ac:dyDescent="0.25">
      <c r="A3801">
        <v>94.940651070000001</v>
      </c>
      <c r="B3801">
        <v>48.176820569999997</v>
      </c>
      <c r="C3801">
        <v>-117.0462503</v>
      </c>
    </row>
    <row r="3802" spans="1:3" x14ac:dyDescent="0.25">
      <c r="A3802">
        <v>94.965651070000007</v>
      </c>
      <c r="B3802">
        <v>48.176949280000002</v>
      </c>
      <c r="C3802">
        <v>-117.0459747</v>
      </c>
    </row>
    <row r="3803" spans="1:3" x14ac:dyDescent="0.25">
      <c r="A3803">
        <v>94.990651060000005</v>
      </c>
      <c r="B3803">
        <v>48.1770779</v>
      </c>
      <c r="C3803">
        <v>-117.0456989</v>
      </c>
    </row>
    <row r="3804" spans="1:3" x14ac:dyDescent="0.25">
      <c r="A3804">
        <v>95.015651030000001</v>
      </c>
      <c r="B3804">
        <v>48.177206079999998</v>
      </c>
      <c r="C3804">
        <v>-117.0454228</v>
      </c>
    </row>
    <row r="3805" spans="1:3" x14ac:dyDescent="0.25">
      <c r="A3805">
        <v>95.04065095</v>
      </c>
      <c r="B3805">
        <v>48.177333480000001</v>
      </c>
      <c r="C3805">
        <v>-117.0451458</v>
      </c>
    </row>
    <row r="3806" spans="1:3" x14ac:dyDescent="0.25">
      <c r="A3806">
        <v>95.065650779999999</v>
      </c>
      <c r="B3806">
        <v>48.177459659999997</v>
      </c>
      <c r="C3806">
        <v>-117.0448676</v>
      </c>
    </row>
    <row r="3807" spans="1:3" x14ac:dyDescent="0.25">
      <c r="A3807">
        <v>95.090650370000006</v>
      </c>
      <c r="B3807">
        <v>48.177583820000002</v>
      </c>
      <c r="C3807">
        <v>-117.0445873</v>
      </c>
    </row>
    <row r="3808" spans="1:3" x14ac:dyDescent="0.25">
      <c r="A3808">
        <v>95.115648879999995</v>
      </c>
      <c r="B3808">
        <v>48.177704390000002</v>
      </c>
      <c r="C3808">
        <v>-117.04430360000001</v>
      </c>
    </row>
    <row r="3809" spans="1:3" x14ac:dyDescent="0.25">
      <c r="A3809">
        <v>95.140642</v>
      </c>
      <c r="B3809">
        <v>48.177817140000002</v>
      </c>
      <c r="C3809">
        <v>-117.0440129</v>
      </c>
    </row>
    <row r="3810" spans="1:3" x14ac:dyDescent="0.25">
      <c r="A3810">
        <v>95.165635960000003</v>
      </c>
      <c r="B3810">
        <v>48.177920659999998</v>
      </c>
      <c r="C3810">
        <v>-117.04371449999999</v>
      </c>
    </row>
    <row r="3811" spans="1:3" x14ac:dyDescent="0.25">
      <c r="A3811">
        <v>95.190634130000007</v>
      </c>
      <c r="B3811">
        <v>48.178017840000003</v>
      </c>
      <c r="C3811">
        <v>-117.0434114</v>
      </c>
    </row>
    <row r="3812" spans="1:3" x14ac:dyDescent="0.25">
      <c r="A3812">
        <v>95.215633659999995</v>
      </c>
      <c r="B3812">
        <v>48.178114559999997</v>
      </c>
      <c r="C3812">
        <v>-117.043108</v>
      </c>
    </row>
    <row r="3813" spans="1:3" x14ac:dyDescent="0.25">
      <c r="A3813">
        <v>95.240617839999999</v>
      </c>
      <c r="B3813">
        <v>48.178221749999999</v>
      </c>
      <c r="C3813">
        <v>-117.0428127</v>
      </c>
    </row>
    <row r="3814" spans="1:3" x14ac:dyDescent="0.25">
      <c r="A3814">
        <v>95.265539579999995</v>
      </c>
      <c r="B3814">
        <v>48.17835341</v>
      </c>
      <c r="C3814">
        <v>-117.0425415</v>
      </c>
    </row>
    <row r="3815" spans="1:3" x14ac:dyDescent="0.25">
      <c r="A3815">
        <v>95.290416039999997</v>
      </c>
      <c r="B3815">
        <v>48.17851606</v>
      </c>
      <c r="C3815">
        <v>-117.04231179999999</v>
      </c>
    </row>
    <row r="3816" spans="1:3" x14ac:dyDescent="0.25">
      <c r="A3816">
        <v>95.315351179999993</v>
      </c>
      <c r="B3816">
        <v>48.178702850000001</v>
      </c>
      <c r="C3816">
        <v>-117.04212630000001</v>
      </c>
    </row>
    <row r="3817" spans="1:3" x14ac:dyDescent="0.25">
      <c r="A3817">
        <v>95.340349680000003</v>
      </c>
      <c r="B3817">
        <v>48.178895079999997</v>
      </c>
      <c r="C3817">
        <v>-117.04195199999999</v>
      </c>
    </row>
    <row r="3818" spans="1:3" x14ac:dyDescent="0.25">
      <c r="A3818">
        <v>95.365346180000003</v>
      </c>
      <c r="B3818">
        <v>48.179083509999998</v>
      </c>
      <c r="C3818">
        <v>-117.04176870000001</v>
      </c>
    </row>
    <row r="3819" spans="1:3" x14ac:dyDescent="0.25">
      <c r="A3819">
        <v>95.390333499999997</v>
      </c>
      <c r="B3819">
        <v>48.17927589</v>
      </c>
      <c r="C3819">
        <v>-117.041595</v>
      </c>
    </row>
    <row r="3820" spans="1:3" x14ac:dyDescent="0.25">
      <c r="A3820">
        <v>95.415273060000004</v>
      </c>
      <c r="B3820">
        <v>48.17948062</v>
      </c>
      <c r="C3820">
        <v>-117.04145800000001</v>
      </c>
    </row>
    <row r="3821" spans="1:3" x14ac:dyDescent="0.25">
      <c r="A3821">
        <v>95.440199829999997</v>
      </c>
      <c r="B3821">
        <v>48.179697220000001</v>
      </c>
      <c r="C3821">
        <v>-117.0413717</v>
      </c>
    </row>
    <row r="3822" spans="1:3" x14ac:dyDescent="0.25">
      <c r="A3822">
        <v>95.465176589999999</v>
      </c>
      <c r="B3822">
        <v>48.179919560000002</v>
      </c>
      <c r="C3822">
        <v>-117.0413238</v>
      </c>
    </row>
    <row r="3823" spans="1:3" x14ac:dyDescent="0.25">
      <c r="A3823">
        <v>95.490171380000007</v>
      </c>
      <c r="B3823">
        <v>48.180143569999998</v>
      </c>
      <c r="C3823">
        <v>-117.041296</v>
      </c>
    </row>
    <row r="3824" spans="1:3" x14ac:dyDescent="0.25">
      <c r="A3824">
        <v>95.515171140000007</v>
      </c>
      <c r="B3824">
        <v>48.180367949999997</v>
      </c>
      <c r="C3824">
        <v>-117.0412748</v>
      </c>
    </row>
    <row r="3825" spans="1:3" x14ac:dyDescent="0.25">
      <c r="A3825">
        <v>95.540171029999996</v>
      </c>
      <c r="B3825">
        <v>48.180592310000002</v>
      </c>
      <c r="C3825">
        <v>-117.041253</v>
      </c>
    </row>
    <row r="3826" spans="1:3" x14ac:dyDescent="0.25">
      <c r="A3826">
        <v>95.565167049999999</v>
      </c>
      <c r="B3826">
        <v>48.180816960000001</v>
      </c>
      <c r="C3826">
        <v>-117.0412407</v>
      </c>
    </row>
    <row r="3827" spans="1:3" x14ac:dyDescent="0.25">
      <c r="A3827">
        <v>95.590150899999998</v>
      </c>
      <c r="B3827">
        <v>48.181041530000002</v>
      </c>
      <c r="C3827">
        <v>-117.0412512</v>
      </c>
    </row>
    <row r="3828" spans="1:3" x14ac:dyDescent="0.25">
      <c r="A3828">
        <v>95.615149930000001</v>
      </c>
      <c r="B3828">
        <v>48.181265830000001</v>
      </c>
      <c r="C3828">
        <v>-117.0412742</v>
      </c>
    </row>
    <row r="3829" spans="1:3" x14ac:dyDescent="0.25">
      <c r="A3829">
        <v>95.640149609999995</v>
      </c>
      <c r="B3829">
        <v>48.181489910000003</v>
      </c>
      <c r="C3829">
        <v>-117.04130170000001</v>
      </c>
    </row>
    <row r="3830" spans="1:3" x14ac:dyDescent="0.25">
      <c r="A3830">
        <v>95.665112800000003</v>
      </c>
      <c r="B3830">
        <v>48.181711120000003</v>
      </c>
      <c r="C3830">
        <v>-117.041359</v>
      </c>
    </row>
    <row r="3831" spans="1:3" x14ac:dyDescent="0.25">
      <c r="A3831">
        <v>95.690108600000002</v>
      </c>
      <c r="B3831">
        <v>48.181929570000001</v>
      </c>
      <c r="C3831">
        <v>-117.0414382</v>
      </c>
    </row>
    <row r="3832" spans="1:3" x14ac:dyDescent="0.25">
      <c r="A3832">
        <v>95.715107660000001</v>
      </c>
      <c r="B3832">
        <v>48.18214674</v>
      </c>
      <c r="C3832">
        <v>-117.0415253</v>
      </c>
    </row>
    <row r="3833" spans="1:3" x14ac:dyDescent="0.25">
      <c r="A3833">
        <v>95.740107359999996</v>
      </c>
      <c r="B3833">
        <v>48.182363170000002</v>
      </c>
      <c r="C3833">
        <v>-117.0416163</v>
      </c>
    </row>
    <row r="3834" spans="1:3" x14ac:dyDescent="0.25">
      <c r="A3834">
        <v>95.765107240000006</v>
      </c>
      <c r="B3834">
        <v>48.182579160000003</v>
      </c>
      <c r="C3834">
        <v>-117.0417096</v>
      </c>
    </row>
    <row r="3835" spans="1:3" x14ac:dyDescent="0.25">
      <c r="A3835">
        <v>95.790107190000001</v>
      </c>
      <c r="B3835">
        <v>48.182794829999999</v>
      </c>
      <c r="C3835">
        <v>-117.04180460000001</v>
      </c>
    </row>
    <row r="3836" spans="1:3" x14ac:dyDescent="0.25">
      <c r="A3836">
        <v>95.815107150000003</v>
      </c>
      <c r="B3836">
        <v>48.183010289999999</v>
      </c>
      <c r="C3836">
        <v>-117.0419007</v>
      </c>
    </row>
    <row r="3837" spans="1:3" x14ac:dyDescent="0.25">
      <c r="A3837">
        <v>95.840107140000001</v>
      </c>
      <c r="B3837">
        <v>48.183225589999999</v>
      </c>
      <c r="C3837">
        <v>-117.04199749999999</v>
      </c>
    </row>
    <row r="3838" spans="1:3" x14ac:dyDescent="0.25">
      <c r="A3838">
        <v>95.865107129999998</v>
      </c>
      <c r="B3838">
        <v>48.183440740000002</v>
      </c>
      <c r="C3838">
        <v>-117.0420951</v>
      </c>
    </row>
    <row r="3839" spans="1:3" x14ac:dyDescent="0.25">
      <c r="A3839">
        <v>95.890107119999996</v>
      </c>
      <c r="B3839">
        <v>48.183655799999997</v>
      </c>
      <c r="C3839">
        <v>-117.0421932</v>
      </c>
    </row>
    <row r="3840" spans="1:3" x14ac:dyDescent="0.25">
      <c r="A3840">
        <v>95.915107120000002</v>
      </c>
      <c r="B3840">
        <v>48.183870759999998</v>
      </c>
      <c r="C3840">
        <v>-117.04229170000001</v>
      </c>
    </row>
    <row r="3841" spans="1:3" x14ac:dyDescent="0.25">
      <c r="A3841">
        <v>95.940107119999993</v>
      </c>
      <c r="B3841">
        <v>48.184085660000001</v>
      </c>
      <c r="C3841">
        <v>-117.0423905</v>
      </c>
    </row>
    <row r="3842" spans="1:3" x14ac:dyDescent="0.25">
      <c r="A3842">
        <v>95.965107110000005</v>
      </c>
      <c r="B3842">
        <v>48.184300489999998</v>
      </c>
      <c r="C3842">
        <v>-117.0424897</v>
      </c>
    </row>
    <row r="3843" spans="1:3" x14ac:dyDescent="0.25">
      <c r="A3843">
        <v>95.990107109999997</v>
      </c>
      <c r="B3843">
        <v>48.184515259999998</v>
      </c>
      <c r="C3843">
        <v>-117.0425891</v>
      </c>
    </row>
    <row r="3844" spans="1:3" x14ac:dyDescent="0.25">
      <c r="A3844">
        <v>96.015107110000002</v>
      </c>
      <c r="B3844">
        <v>48.184729990000001</v>
      </c>
      <c r="C3844">
        <v>-117.04268879999999</v>
      </c>
    </row>
    <row r="3845" spans="1:3" x14ac:dyDescent="0.25">
      <c r="A3845">
        <v>96.040107109999994</v>
      </c>
      <c r="B3845">
        <v>48.184944680000001</v>
      </c>
      <c r="C3845">
        <v>-117.04278859999999</v>
      </c>
    </row>
    <row r="3846" spans="1:3" x14ac:dyDescent="0.25">
      <c r="A3846">
        <v>96.06510711</v>
      </c>
      <c r="B3846">
        <v>48.185159339999998</v>
      </c>
      <c r="C3846">
        <v>-117.0428886</v>
      </c>
    </row>
    <row r="3847" spans="1:3" x14ac:dyDescent="0.25">
      <c r="A3847">
        <v>96.090107110000005</v>
      </c>
      <c r="B3847">
        <v>48.18537396</v>
      </c>
      <c r="C3847">
        <v>-117.0429888</v>
      </c>
    </row>
    <row r="3848" spans="1:3" x14ac:dyDescent="0.25">
      <c r="A3848">
        <v>96.115107109999997</v>
      </c>
      <c r="B3848">
        <v>48.18558857</v>
      </c>
      <c r="C3848">
        <v>-117.04308899999999</v>
      </c>
    </row>
    <row r="3849" spans="1:3" x14ac:dyDescent="0.25">
      <c r="A3849">
        <v>96.140107110000002</v>
      </c>
      <c r="B3849">
        <v>48.185803149999998</v>
      </c>
      <c r="C3849">
        <v>-117.0431894</v>
      </c>
    </row>
    <row r="3850" spans="1:3" x14ac:dyDescent="0.25">
      <c r="A3850">
        <v>96.165107109999994</v>
      </c>
      <c r="B3850">
        <v>48.186017710000002</v>
      </c>
      <c r="C3850">
        <v>-117.0432899</v>
      </c>
    </row>
    <row r="3851" spans="1:3" x14ac:dyDescent="0.25">
      <c r="A3851">
        <v>96.19010711</v>
      </c>
      <c r="B3851">
        <v>48.186232259999997</v>
      </c>
      <c r="C3851">
        <v>-117.04339040000001</v>
      </c>
    </row>
    <row r="3852" spans="1:3" x14ac:dyDescent="0.25">
      <c r="A3852">
        <v>96.215107110000005</v>
      </c>
      <c r="B3852">
        <v>48.186446799999999</v>
      </c>
      <c r="C3852">
        <v>-117.043491</v>
      </c>
    </row>
    <row r="3853" spans="1:3" x14ac:dyDescent="0.25">
      <c r="A3853">
        <v>96.240107109999997</v>
      </c>
      <c r="B3853">
        <v>48.186661340000001</v>
      </c>
      <c r="C3853">
        <v>-117.04359150000001</v>
      </c>
    </row>
    <row r="3854" spans="1:3" x14ac:dyDescent="0.25">
      <c r="A3854">
        <v>96.265107110000002</v>
      </c>
      <c r="B3854">
        <v>48.186875909999998</v>
      </c>
      <c r="C3854">
        <v>-117.0436919</v>
      </c>
    </row>
    <row r="3855" spans="1:3" x14ac:dyDescent="0.25">
      <c r="A3855">
        <v>96.290107109999994</v>
      </c>
      <c r="B3855">
        <v>48.187090509999997</v>
      </c>
      <c r="C3855">
        <v>-117.0437922</v>
      </c>
    </row>
    <row r="3856" spans="1:3" x14ac:dyDescent="0.25">
      <c r="A3856">
        <v>96.315107100000006</v>
      </c>
      <c r="B3856">
        <v>48.187305129999999</v>
      </c>
      <c r="C3856">
        <v>-117.0438924</v>
      </c>
    </row>
    <row r="3857" spans="1:3" x14ac:dyDescent="0.25">
      <c r="A3857">
        <v>96.340107110000005</v>
      </c>
      <c r="B3857">
        <v>48.187519760000001</v>
      </c>
      <c r="C3857">
        <v>-117.0439925</v>
      </c>
    </row>
    <row r="3858" spans="1:3" x14ac:dyDescent="0.25">
      <c r="A3858">
        <v>96.365107109999997</v>
      </c>
      <c r="B3858">
        <v>48.187734380000002</v>
      </c>
      <c r="C3858">
        <v>-117.04409269999999</v>
      </c>
    </row>
    <row r="3859" spans="1:3" x14ac:dyDescent="0.25">
      <c r="A3859">
        <v>96.390107110000002</v>
      </c>
      <c r="B3859">
        <v>48.187949009999997</v>
      </c>
      <c r="C3859">
        <v>-117.0441928</v>
      </c>
    </row>
    <row r="3860" spans="1:3" x14ac:dyDescent="0.25">
      <c r="A3860">
        <v>96.415107109999994</v>
      </c>
      <c r="B3860">
        <v>48.188163619999997</v>
      </c>
      <c r="C3860">
        <v>-117.0442931</v>
      </c>
    </row>
    <row r="3861" spans="1:3" x14ac:dyDescent="0.25">
      <c r="A3861">
        <v>96.440107100000006</v>
      </c>
      <c r="B3861">
        <v>48.188378219999997</v>
      </c>
      <c r="C3861">
        <v>-117.0443933</v>
      </c>
    </row>
    <row r="3862" spans="1:3" x14ac:dyDescent="0.25">
      <c r="A3862">
        <v>96.465107099999997</v>
      </c>
      <c r="B3862">
        <v>48.188592800000002</v>
      </c>
      <c r="C3862">
        <v>-117.0444937</v>
      </c>
    </row>
    <row r="3863" spans="1:3" x14ac:dyDescent="0.25">
      <c r="A3863">
        <v>96.490107100000003</v>
      </c>
      <c r="B3863">
        <v>48.188807359999998</v>
      </c>
      <c r="C3863">
        <v>-117.04459420000001</v>
      </c>
    </row>
    <row r="3864" spans="1:3" x14ac:dyDescent="0.25">
      <c r="A3864">
        <v>96.515107099999994</v>
      </c>
      <c r="B3864">
        <v>48.189021879999999</v>
      </c>
      <c r="C3864">
        <v>-117.0446949</v>
      </c>
    </row>
    <row r="3865" spans="1:3" x14ac:dyDescent="0.25">
      <c r="A3865">
        <v>96.5401071</v>
      </c>
      <c r="B3865">
        <v>48.189236360000002</v>
      </c>
      <c r="C3865">
        <v>-117.04479569999999</v>
      </c>
    </row>
    <row r="3866" spans="1:3" x14ac:dyDescent="0.25">
      <c r="A3866">
        <v>96.565107100000006</v>
      </c>
      <c r="B3866">
        <v>48.189450800000003</v>
      </c>
      <c r="C3866">
        <v>-117.0448968</v>
      </c>
    </row>
    <row r="3867" spans="1:3" x14ac:dyDescent="0.25">
      <c r="A3867">
        <v>96.590107099999997</v>
      </c>
      <c r="B3867">
        <v>48.189665189999999</v>
      </c>
      <c r="C3867">
        <v>-117.04499800000001</v>
      </c>
    </row>
    <row r="3868" spans="1:3" x14ac:dyDescent="0.25">
      <c r="A3868">
        <v>96.615107100000003</v>
      </c>
      <c r="B3868">
        <v>48.189879509999997</v>
      </c>
      <c r="C3868">
        <v>-117.04509969999999</v>
      </c>
    </row>
    <row r="3869" spans="1:3" x14ac:dyDescent="0.25">
      <c r="A3869">
        <v>96.640107099999994</v>
      </c>
      <c r="B3869">
        <v>48.190093760000003</v>
      </c>
      <c r="C3869">
        <v>-117.0452016</v>
      </c>
    </row>
    <row r="3870" spans="1:3" x14ac:dyDescent="0.25">
      <c r="A3870">
        <v>96.665107090000006</v>
      </c>
      <c r="B3870">
        <v>48.190307930000003</v>
      </c>
      <c r="C3870">
        <v>-117.04530389999999</v>
      </c>
    </row>
    <row r="3871" spans="1:3" x14ac:dyDescent="0.25">
      <c r="A3871">
        <v>96.690107080000004</v>
      </c>
      <c r="B3871">
        <v>48.190522010000002</v>
      </c>
      <c r="C3871">
        <v>-117.0454067</v>
      </c>
    </row>
    <row r="3872" spans="1:3" x14ac:dyDescent="0.25">
      <c r="A3872">
        <v>96.715107079999996</v>
      </c>
      <c r="B3872">
        <v>48.190735949999997</v>
      </c>
      <c r="C3872">
        <v>-117.04550999999999</v>
      </c>
    </row>
    <row r="3873" spans="1:3" x14ac:dyDescent="0.25">
      <c r="A3873">
        <v>96.740107069999993</v>
      </c>
      <c r="B3873">
        <v>48.19094973</v>
      </c>
      <c r="C3873">
        <v>-117.0456142</v>
      </c>
    </row>
    <row r="3874" spans="1:3" x14ac:dyDescent="0.25">
      <c r="A3874">
        <v>96.765107049999997</v>
      </c>
      <c r="B3874">
        <v>48.191163320000001</v>
      </c>
      <c r="C3874">
        <v>-117.04571919999999</v>
      </c>
    </row>
    <row r="3875" spans="1:3" x14ac:dyDescent="0.25">
      <c r="A3875">
        <v>96.790107000000006</v>
      </c>
      <c r="B3875">
        <v>48.191376650000002</v>
      </c>
      <c r="C3875">
        <v>-117.0458253</v>
      </c>
    </row>
    <row r="3876" spans="1:3" x14ac:dyDescent="0.25">
      <c r="A3876">
        <v>96.815106920000005</v>
      </c>
      <c r="B3876">
        <v>48.191589630000003</v>
      </c>
      <c r="C3876">
        <v>-117.0459331</v>
      </c>
    </row>
    <row r="3877" spans="1:3" x14ac:dyDescent="0.25">
      <c r="A3877">
        <v>96.840106759999998</v>
      </c>
      <c r="B3877">
        <v>48.191801990000002</v>
      </c>
      <c r="C3877">
        <v>-117.0460435</v>
      </c>
    </row>
    <row r="3878" spans="1:3" x14ac:dyDescent="0.25">
      <c r="A3878">
        <v>96.865106100000006</v>
      </c>
      <c r="B3878">
        <v>48.192013320000001</v>
      </c>
      <c r="C3878">
        <v>-117.04615819999999</v>
      </c>
    </row>
    <row r="3879" spans="1:3" x14ac:dyDescent="0.25">
      <c r="A3879">
        <v>96.890103870000004</v>
      </c>
      <c r="B3879">
        <v>48.19222285</v>
      </c>
      <c r="C3879">
        <v>-117.0462801</v>
      </c>
    </row>
    <row r="3880" spans="1:3" x14ac:dyDescent="0.25">
      <c r="A3880">
        <v>96.915093249999998</v>
      </c>
      <c r="B3880">
        <v>48.192427960000003</v>
      </c>
      <c r="C3880">
        <v>-117.0464175</v>
      </c>
    </row>
    <row r="3881" spans="1:3" x14ac:dyDescent="0.25">
      <c r="A3881">
        <v>96.939785060000006</v>
      </c>
      <c r="B3881">
        <v>48.19260268</v>
      </c>
      <c r="C3881">
        <v>-117.0466225</v>
      </c>
    </row>
    <row r="3882" spans="1:3" x14ac:dyDescent="0.25">
      <c r="A3882">
        <v>96.964785050000003</v>
      </c>
      <c r="B3882">
        <v>48.192763059999997</v>
      </c>
      <c r="C3882">
        <v>-117.04685809999999</v>
      </c>
    </row>
    <row r="3883" spans="1:3" x14ac:dyDescent="0.25">
      <c r="A3883">
        <v>96.989784799999995</v>
      </c>
      <c r="B3883">
        <v>48.192922340000003</v>
      </c>
      <c r="C3883">
        <v>-117.0470954</v>
      </c>
    </row>
    <row r="3884" spans="1:3" x14ac:dyDescent="0.25">
      <c r="A3884">
        <v>97.014637769999993</v>
      </c>
      <c r="B3884">
        <v>48.19305396</v>
      </c>
      <c r="C3884">
        <v>-117.04736560000001</v>
      </c>
    </row>
    <row r="3885" spans="1:3" x14ac:dyDescent="0.25">
      <c r="A3885">
        <v>97.039574220000006</v>
      </c>
      <c r="B3885">
        <v>48.193152120000001</v>
      </c>
      <c r="C3885">
        <v>-117.04766720000001</v>
      </c>
    </row>
    <row r="3886" spans="1:3" x14ac:dyDescent="0.25">
      <c r="A3886">
        <v>97.064559220000007</v>
      </c>
      <c r="B3886">
        <v>48.193229510000002</v>
      </c>
      <c r="C3886">
        <v>-117.04798270000001</v>
      </c>
    </row>
    <row r="3887" spans="1:3" x14ac:dyDescent="0.25">
      <c r="A3887">
        <v>97.089559179999995</v>
      </c>
      <c r="B3887">
        <v>48.193301429999998</v>
      </c>
      <c r="C3887">
        <v>-117.04830130000001</v>
      </c>
    </row>
    <row r="3888" spans="1:3" x14ac:dyDescent="0.25">
      <c r="A3888">
        <v>97.114555960000004</v>
      </c>
      <c r="B3888">
        <v>48.193368059999997</v>
      </c>
      <c r="C3888">
        <v>-117.0486224</v>
      </c>
    </row>
    <row r="3889" spans="1:3" x14ac:dyDescent="0.25">
      <c r="A3889">
        <v>97.139555770000001</v>
      </c>
      <c r="B3889">
        <v>48.193433560000003</v>
      </c>
      <c r="C3889">
        <v>-117.0489441</v>
      </c>
    </row>
    <row r="3890" spans="1:3" x14ac:dyDescent="0.25">
      <c r="A3890">
        <v>97.164548670000002</v>
      </c>
      <c r="B3890">
        <v>48.193507070000003</v>
      </c>
      <c r="C3890">
        <v>-117.0492617</v>
      </c>
    </row>
    <row r="3891" spans="1:3" x14ac:dyDescent="0.25">
      <c r="A3891">
        <v>97.189537079999994</v>
      </c>
      <c r="B3891">
        <v>48.193593640000003</v>
      </c>
      <c r="C3891">
        <v>-117.0495719</v>
      </c>
    </row>
    <row r="3892" spans="1:3" x14ac:dyDescent="0.25">
      <c r="A3892">
        <v>97.214533270000004</v>
      </c>
      <c r="B3892">
        <v>48.193689859999999</v>
      </c>
      <c r="C3892">
        <v>-117.0498758</v>
      </c>
    </row>
    <row r="3893" spans="1:3" x14ac:dyDescent="0.25">
      <c r="A3893">
        <v>97.239525069999999</v>
      </c>
      <c r="B3893">
        <v>48.193795680000001</v>
      </c>
      <c r="C3893">
        <v>-117.05017239999999</v>
      </c>
    </row>
    <row r="3894" spans="1:3" x14ac:dyDescent="0.25">
      <c r="A3894">
        <v>97.264500409999997</v>
      </c>
      <c r="B3894">
        <v>48.193917399999997</v>
      </c>
      <c r="C3894">
        <v>-117.0504547</v>
      </c>
    </row>
    <row r="3895" spans="1:3" x14ac:dyDescent="0.25">
      <c r="A3895">
        <v>97.289433439999996</v>
      </c>
      <c r="B3895">
        <v>48.194064480000002</v>
      </c>
      <c r="C3895">
        <v>-117.0507078</v>
      </c>
    </row>
    <row r="3896" spans="1:3" x14ac:dyDescent="0.25">
      <c r="A3896">
        <v>97.314337309999999</v>
      </c>
      <c r="B3896">
        <v>48.194239949999996</v>
      </c>
      <c r="C3896">
        <v>-117.050916</v>
      </c>
    </row>
    <row r="3897" spans="1:3" x14ac:dyDescent="0.25">
      <c r="A3897">
        <v>97.339281</v>
      </c>
      <c r="B3897">
        <v>48.194435349999999</v>
      </c>
      <c r="C3897">
        <v>-117.05108079999999</v>
      </c>
    </row>
    <row r="3898" spans="1:3" x14ac:dyDescent="0.25">
      <c r="A3898">
        <v>97.364212940000002</v>
      </c>
      <c r="B3898">
        <v>48.194645319999999</v>
      </c>
      <c r="C3898">
        <v>-117.0511984</v>
      </c>
    </row>
    <row r="3899" spans="1:3" x14ac:dyDescent="0.25">
      <c r="A3899">
        <v>97.389135159999995</v>
      </c>
      <c r="B3899">
        <v>48.194865630000002</v>
      </c>
      <c r="C3899">
        <v>-117.05126009999999</v>
      </c>
    </row>
    <row r="3900" spans="1:3" x14ac:dyDescent="0.25">
      <c r="A3900">
        <v>97.41409136</v>
      </c>
      <c r="B3900">
        <v>48.195089830000001</v>
      </c>
      <c r="C3900">
        <v>-117.0512755</v>
      </c>
    </row>
    <row r="3901" spans="1:3" x14ac:dyDescent="0.25">
      <c r="A3901">
        <v>97.43907806</v>
      </c>
      <c r="B3901">
        <v>48.195314359999998</v>
      </c>
      <c r="C3901">
        <v>-117.05126180000001</v>
      </c>
    </row>
    <row r="3902" spans="1:3" x14ac:dyDescent="0.25">
      <c r="A3902">
        <v>97.464077779999997</v>
      </c>
      <c r="B3902">
        <v>48.195538630000001</v>
      </c>
      <c r="C3902">
        <v>-117.051238</v>
      </c>
    </row>
    <row r="3903" spans="1:3" x14ac:dyDescent="0.25">
      <c r="A3903">
        <v>97.489075869999994</v>
      </c>
      <c r="B3903">
        <v>48.195763100000001</v>
      </c>
      <c r="C3903">
        <v>-117.0512196</v>
      </c>
    </row>
    <row r="3904" spans="1:3" x14ac:dyDescent="0.25">
      <c r="A3904">
        <v>97.514066310000004</v>
      </c>
      <c r="B3904">
        <v>48.195987840000001</v>
      </c>
      <c r="C3904">
        <v>-117.0512177</v>
      </c>
    </row>
    <row r="3905" spans="1:3" x14ac:dyDescent="0.25">
      <c r="A3905">
        <v>97.539064699999997</v>
      </c>
      <c r="B3905">
        <v>48.196212549999998</v>
      </c>
      <c r="C3905">
        <v>-117.0512284</v>
      </c>
    </row>
    <row r="3906" spans="1:3" x14ac:dyDescent="0.25">
      <c r="A3906">
        <v>97.564062419999999</v>
      </c>
      <c r="B3906">
        <v>48.19643696</v>
      </c>
      <c r="C3906">
        <v>-117.0512485</v>
      </c>
    </row>
    <row r="3907" spans="1:3" x14ac:dyDescent="0.25">
      <c r="A3907">
        <v>97.589056429999999</v>
      </c>
      <c r="B3907">
        <v>48.19666059</v>
      </c>
      <c r="C3907">
        <v>-117.05128240000001</v>
      </c>
    </row>
    <row r="3908" spans="1:3" x14ac:dyDescent="0.25">
      <c r="A3908">
        <v>97.614044460000002</v>
      </c>
      <c r="B3908">
        <v>48.196882440000003</v>
      </c>
      <c r="C3908">
        <v>-117.05133600000001</v>
      </c>
    </row>
    <row r="3909" spans="1:3" x14ac:dyDescent="0.25">
      <c r="A3909">
        <v>97.639033580000003</v>
      </c>
      <c r="B3909">
        <v>48.197101570000001</v>
      </c>
      <c r="C3909">
        <v>-117.0514106</v>
      </c>
    </row>
    <row r="3910" spans="1:3" x14ac:dyDescent="0.25">
      <c r="A3910">
        <v>97.664025120000005</v>
      </c>
      <c r="B3910">
        <v>48.197317419999997</v>
      </c>
      <c r="C3910">
        <v>-117.0515043</v>
      </c>
    </row>
    <row r="3911" spans="1:3" x14ac:dyDescent="0.25">
      <c r="A3911">
        <v>97.689014639999996</v>
      </c>
      <c r="B3911">
        <v>48.197529060000001</v>
      </c>
      <c r="C3911">
        <v>-117.0516174</v>
      </c>
    </row>
    <row r="3912" spans="1:3" x14ac:dyDescent="0.25">
      <c r="A3912">
        <v>97.71400208</v>
      </c>
      <c r="B3912">
        <v>48.197735100000003</v>
      </c>
      <c r="C3912">
        <v>-117.0517516</v>
      </c>
    </row>
    <row r="3913" spans="1:3" x14ac:dyDescent="0.25">
      <c r="A3913">
        <v>97.738986389999994</v>
      </c>
      <c r="B3913">
        <v>48.197933810000002</v>
      </c>
      <c r="C3913">
        <v>-117.0519084</v>
      </c>
    </row>
    <row r="3914" spans="1:3" x14ac:dyDescent="0.25">
      <c r="A3914">
        <v>97.763972100000004</v>
      </c>
      <c r="B3914">
        <v>48.198124360000001</v>
      </c>
      <c r="C3914">
        <v>-117.0520866</v>
      </c>
    </row>
    <row r="3915" spans="1:3" x14ac:dyDescent="0.25">
      <c r="A3915">
        <v>97.788964370000002</v>
      </c>
      <c r="B3915">
        <v>48.198307239999998</v>
      </c>
      <c r="C3915">
        <v>-117.05228200000001</v>
      </c>
    </row>
    <row r="3916" spans="1:3" x14ac:dyDescent="0.25">
      <c r="A3916">
        <v>97.813959560000001</v>
      </c>
      <c r="B3916">
        <v>48.198483709999998</v>
      </c>
      <c r="C3916">
        <v>-117.0524903</v>
      </c>
    </row>
    <row r="3917" spans="1:3" x14ac:dyDescent="0.25">
      <c r="A3917">
        <v>97.838956330000002</v>
      </c>
      <c r="B3917">
        <v>48.19865446</v>
      </c>
      <c r="C3917">
        <v>-117.05270899999999</v>
      </c>
    </row>
    <row r="3918" spans="1:3" x14ac:dyDescent="0.25">
      <c r="A3918">
        <v>97.863953640000005</v>
      </c>
      <c r="B3918">
        <v>48.198820019999999</v>
      </c>
      <c r="C3918">
        <v>-117.0529365</v>
      </c>
    </row>
    <row r="3919" spans="1:3" x14ac:dyDescent="0.25">
      <c r="A3919">
        <v>97.888946689999997</v>
      </c>
      <c r="B3919">
        <v>48.198977800000002</v>
      </c>
      <c r="C3919">
        <v>-117.0531759</v>
      </c>
    </row>
    <row r="3920" spans="1:3" x14ac:dyDescent="0.25">
      <c r="A3920">
        <v>97.913932950000003</v>
      </c>
      <c r="B3920">
        <v>48.199124310000002</v>
      </c>
      <c r="C3920">
        <v>-117.0534308</v>
      </c>
    </row>
    <row r="3921" spans="1:3" x14ac:dyDescent="0.25">
      <c r="A3921">
        <v>97.938919339999998</v>
      </c>
      <c r="B3921">
        <v>48.199257320000001</v>
      </c>
      <c r="C3921">
        <v>-117.0537017</v>
      </c>
    </row>
    <row r="3922" spans="1:3" x14ac:dyDescent="0.25">
      <c r="A3922">
        <v>97.963907340000006</v>
      </c>
      <c r="B3922">
        <v>48.199376620000002</v>
      </c>
      <c r="C3922">
        <v>-117.0539866</v>
      </c>
    </row>
    <row r="3923" spans="1:3" x14ac:dyDescent="0.25">
      <c r="A3923">
        <v>97.988900610000002</v>
      </c>
      <c r="B3923">
        <v>48.199484570000003</v>
      </c>
      <c r="C3923">
        <v>-117.0542815</v>
      </c>
    </row>
    <row r="3924" spans="1:3" x14ac:dyDescent="0.25">
      <c r="A3924">
        <v>98.013897979999996</v>
      </c>
      <c r="B3924">
        <v>48.199584379999997</v>
      </c>
      <c r="C3924">
        <v>-117.05458280000001</v>
      </c>
    </row>
    <row r="3925" spans="1:3" x14ac:dyDescent="0.25">
      <c r="A3925">
        <v>98.038896949999994</v>
      </c>
      <c r="B3925">
        <v>48.199679250000003</v>
      </c>
      <c r="C3925">
        <v>-117.0548876</v>
      </c>
    </row>
    <row r="3926" spans="1:3" x14ac:dyDescent="0.25">
      <c r="A3926">
        <v>98.063896740000004</v>
      </c>
      <c r="B3926">
        <v>48.199771269999999</v>
      </c>
      <c r="C3926">
        <v>-117.0551945</v>
      </c>
    </row>
    <row r="3927" spans="1:3" x14ac:dyDescent="0.25">
      <c r="A3927">
        <v>98.088895730000004</v>
      </c>
      <c r="B3927">
        <v>48.199857989999998</v>
      </c>
      <c r="C3927">
        <v>-117.05550479999999</v>
      </c>
    </row>
    <row r="3928" spans="1:3" x14ac:dyDescent="0.25">
      <c r="A3928">
        <v>98.113893160000003</v>
      </c>
      <c r="B3928">
        <v>48.19993805</v>
      </c>
      <c r="C3928">
        <v>-117.055819</v>
      </c>
    </row>
    <row r="3929" spans="1:3" x14ac:dyDescent="0.25">
      <c r="A3929">
        <v>98.138892920000004</v>
      </c>
      <c r="B3929">
        <v>48.200014369999998</v>
      </c>
      <c r="C3929">
        <v>-117.05613529999999</v>
      </c>
    </row>
    <row r="3930" spans="1:3" x14ac:dyDescent="0.25">
      <c r="A3930">
        <v>98.163892899999993</v>
      </c>
      <c r="B3930">
        <v>48.200091219999997</v>
      </c>
      <c r="C3930">
        <v>-117.0564514</v>
      </c>
    </row>
    <row r="3931" spans="1:3" x14ac:dyDescent="0.25">
      <c r="A3931">
        <v>98.188892580000001</v>
      </c>
      <c r="B3931">
        <v>48.200173190000001</v>
      </c>
      <c r="C3931">
        <v>-117.0567645</v>
      </c>
    </row>
    <row r="3932" spans="1:3" x14ac:dyDescent="0.25">
      <c r="A3932">
        <v>98.213891349999997</v>
      </c>
      <c r="B3932">
        <v>48.20026635</v>
      </c>
      <c r="C3932">
        <v>-117.0570706</v>
      </c>
    </row>
    <row r="3933" spans="1:3" x14ac:dyDescent="0.25">
      <c r="A3933">
        <v>98.238890740000002</v>
      </c>
      <c r="B3933">
        <v>48.200368670000003</v>
      </c>
      <c r="C3933">
        <v>-117.0573701</v>
      </c>
    </row>
    <row r="3934" spans="1:3" x14ac:dyDescent="0.25">
      <c r="A3934">
        <v>98.263889489999997</v>
      </c>
      <c r="B3934">
        <v>48.200480370000001</v>
      </c>
      <c r="C3934">
        <v>-117.0576619</v>
      </c>
    </row>
    <row r="3935" spans="1:3" x14ac:dyDescent="0.25">
      <c r="A3935">
        <v>98.288887790000004</v>
      </c>
      <c r="B3935">
        <v>48.200604589999998</v>
      </c>
      <c r="C3935">
        <v>-117.0579422</v>
      </c>
    </row>
    <row r="3936" spans="1:3" x14ac:dyDescent="0.25">
      <c r="A3936">
        <v>98.313886740000001</v>
      </c>
      <c r="B3936">
        <v>48.200743150000001</v>
      </c>
      <c r="C3936">
        <v>-117.058207</v>
      </c>
    </row>
    <row r="3937" spans="1:3" x14ac:dyDescent="0.25">
      <c r="A3937">
        <v>98.338886740000007</v>
      </c>
      <c r="B3937">
        <v>48.200893729999997</v>
      </c>
      <c r="C3937">
        <v>-117.0584568</v>
      </c>
    </row>
    <row r="3938" spans="1:3" x14ac:dyDescent="0.25">
      <c r="A3938">
        <v>98.363886429999994</v>
      </c>
      <c r="B3938">
        <v>48.201055439999998</v>
      </c>
      <c r="C3938">
        <v>-117.0586904</v>
      </c>
    </row>
    <row r="3939" spans="1:3" x14ac:dyDescent="0.25">
      <c r="A3939">
        <v>98.388883449999994</v>
      </c>
      <c r="B3939">
        <v>48.201229179999999</v>
      </c>
      <c r="C3939">
        <v>-117.0589038</v>
      </c>
    </row>
    <row r="3940" spans="1:3" x14ac:dyDescent="0.25">
      <c r="A3940">
        <v>98.413882450000003</v>
      </c>
      <c r="B3940">
        <v>48.201415009999998</v>
      </c>
      <c r="C3940">
        <v>-117.0590931</v>
      </c>
    </row>
    <row r="3941" spans="1:3" x14ac:dyDescent="0.25">
      <c r="A3941">
        <v>98.438881170000002</v>
      </c>
      <c r="B3941">
        <v>48.201610760000001</v>
      </c>
      <c r="C3941">
        <v>-117.0592585</v>
      </c>
    </row>
    <row r="3942" spans="1:3" x14ac:dyDescent="0.25">
      <c r="A3942">
        <v>98.463878919999999</v>
      </c>
      <c r="B3942">
        <v>48.20181298</v>
      </c>
      <c r="C3942">
        <v>-117.0594054</v>
      </c>
    </row>
    <row r="3943" spans="1:3" x14ac:dyDescent="0.25">
      <c r="A3943">
        <v>98.488876439999999</v>
      </c>
      <c r="B3943">
        <v>48.202020429999997</v>
      </c>
      <c r="C3943">
        <v>-117.059535</v>
      </c>
    </row>
    <row r="3944" spans="1:3" x14ac:dyDescent="0.25">
      <c r="A3944">
        <v>98.513873790000005</v>
      </c>
      <c r="B3944">
        <v>48.202232719999998</v>
      </c>
      <c r="C3944">
        <v>-117.0596457</v>
      </c>
    </row>
    <row r="3945" spans="1:3" x14ac:dyDescent="0.25">
      <c r="A3945">
        <v>98.538869640000001</v>
      </c>
      <c r="B3945">
        <v>48.202449680000001</v>
      </c>
      <c r="C3945">
        <v>-117.0597337</v>
      </c>
    </row>
    <row r="3946" spans="1:3" x14ac:dyDescent="0.25">
      <c r="A3946">
        <v>98.563864179999996</v>
      </c>
      <c r="B3946">
        <v>48.202670830000002</v>
      </c>
      <c r="C3946">
        <v>-117.0597939</v>
      </c>
    </row>
    <row r="3947" spans="1:3" x14ac:dyDescent="0.25">
      <c r="A3947">
        <v>98.588860609999998</v>
      </c>
      <c r="B3947">
        <v>48.202894479999998</v>
      </c>
      <c r="C3947">
        <v>-117.0598279</v>
      </c>
    </row>
    <row r="3948" spans="1:3" x14ac:dyDescent="0.25">
      <c r="A3948">
        <v>98.613858460000003</v>
      </c>
      <c r="B3948">
        <v>48.203119139999998</v>
      </c>
      <c r="C3948">
        <v>-117.0598403</v>
      </c>
    </row>
    <row r="3949" spans="1:3" x14ac:dyDescent="0.25">
      <c r="A3949">
        <v>98.638856759999996</v>
      </c>
      <c r="B3949">
        <v>48.203343920000002</v>
      </c>
      <c r="C3949">
        <v>-117.0598341</v>
      </c>
    </row>
    <row r="3950" spans="1:3" x14ac:dyDescent="0.25">
      <c r="A3950">
        <v>98.663853059999994</v>
      </c>
      <c r="B3950">
        <v>48.203568150000002</v>
      </c>
      <c r="C3950">
        <v>-117.0598103</v>
      </c>
    </row>
    <row r="3951" spans="1:3" x14ac:dyDescent="0.25">
      <c r="A3951">
        <v>98.688839150000007</v>
      </c>
      <c r="B3951">
        <v>48.203790740000002</v>
      </c>
      <c r="C3951">
        <v>-117.0597643</v>
      </c>
    </row>
    <row r="3952" spans="1:3" x14ac:dyDescent="0.25">
      <c r="A3952">
        <v>98.713833480000005</v>
      </c>
      <c r="B3952">
        <v>48.20400935</v>
      </c>
      <c r="C3952">
        <v>-117.059686</v>
      </c>
    </row>
    <row r="3953" spans="1:3" x14ac:dyDescent="0.25">
      <c r="A3953">
        <v>98.738833319999998</v>
      </c>
      <c r="B3953">
        <v>48.204223829999997</v>
      </c>
      <c r="C3953">
        <v>-117.0595852</v>
      </c>
    </row>
    <row r="3954" spans="1:3" x14ac:dyDescent="0.25">
      <c r="A3954">
        <v>98.76383294</v>
      </c>
      <c r="B3954">
        <v>48.204437470000002</v>
      </c>
      <c r="C3954">
        <v>-117.0594804</v>
      </c>
    </row>
    <row r="3955" spans="1:3" x14ac:dyDescent="0.25">
      <c r="A3955">
        <v>98.788832920000004</v>
      </c>
      <c r="B3955">
        <v>48.204652860000003</v>
      </c>
      <c r="C3955">
        <v>-117.0593839</v>
      </c>
    </row>
    <row r="3956" spans="1:3" x14ac:dyDescent="0.25">
      <c r="A3956">
        <v>98.813832779999998</v>
      </c>
      <c r="B3956">
        <v>48.204867870000001</v>
      </c>
      <c r="C3956">
        <v>-117.0592857</v>
      </c>
    </row>
    <row r="3957" spans="1:3" x14ac:dyDescent="0.25">
      <c r="A3957">
        <v>98.838832780000004</v>
      </c>
      <c r="B3957">
        <v>48.205082339999997</v>
      </c>
      <c r="C3957">
        <v>-117.0591847</v>
      </c>
    </row>
    <row r="3958" spans="1:3" x14ac:dyDescent="0.25">
      <c r="A3958">
        <v>98.863832650000006</v>
      </c>
      <c r="B3958">
        <v>48.205296949999997</v>
      </c>
      <c r="C3958">
        <v>-117.0590844</v>
      </c>
    </row>
    <row r="3959" spans="1:3" x14ac:dyDescent="0.25">
      <c r="A3959">
        <v>98.888831850000003</v>
      </c>
      <c r="B3959">
        <v>48.205512380000002</v>
      </c>
      <c r="C3959">
        <v>-117.0589883</v>
      </c>
    </row>
    <row r="3960" spans="1:3" x14ac:dyDescent="0.25">
      <c r="A3960">
        <v>98.913829030000002</v>
      </c>
      <c r="B3960">
        <v>48.205729259999998</v>
      </c>
      <c r="C3960">
        <v>-117.0588997</v>
      </c>
    </row>
    <row r="3961" spans="1:3" x14ac:dyDescent="0.25">
      <c r="A3961">
        <v>98.938825609999995</v>
      </c>
      <c r="B3961">
        <v>48.20594818</v>
      </c>
      <c r="C3961">
        <v>-117.0588233</v>
      </c>
    </row>
    <row r="3962" spans="1:3" x14ac:dyDescent="0.25">
      <c r="A3962">
        <v>98.963823320000003</v>
      </c>
      <c r="B3962">
        <v>48.206169000000003</v>
      </c>
      <c r="C3962">
        <v>-117.05876019999999</v>
      </c>
    </row>
    <row r="3963" spans="1:3" x14ac:dyDescent="0.25">
      <c r="A3963">
        <v>98.988821239999993</v>
      </c>
      <c r="B3963">
        <v>48.206391080000003</v>
      </c>
      <c r="C3963">
        <v>-117.058708</v>
      </c>
    </row>
    <row r="3964" spans="1:3" x14ac:dyDescent="0.25">
      <c r="A3964">
        <v>99.013819510000005</v>
      </c>
      <c r="B3964">
        <v>48.206614070000001</v>
      </c>
      <c r="C3964">
        <v>-117.0586651</v>
      </c>
    </row>
    <row r="3965" spans="1:3" x14ac:dyDescent="0.25">
      <c r="A3965">
        <v>99.038818280000001</v>
      </c>
      <c r="B3965">
        <v>48.20683769</v>
      </c>
      <c r="C3965">
        <v>-117.0586304</v>
      </c>
    </row>
    <row r="3966" spans="1:3" x14ac:dyDescent="0.25">
      <c r="A3966">
        <v>99.063818209999994</v>
      </c>
      <c r="B3966">
        <v>48.207061690000003</v>
      </c>
      <c r="C3966">
        <v>-117.0586016</v>
      </c>
    </row>
    <row r="3967" spans="1:3" x14ac:dyDescent="0.25">
      <c r="A3967">
        <v>99.088809240000003</v>
      </c>
      <c r="B3967">
        <v>48.207285970000001</v>
      </c>
      <c r="C3967">
        <v>-117.0585798</v>
      </c>
    </row>
    <row r="3968" spans="1:3" x14ac:dyDescent="0.25">
      <c r="A3968">
        <v>99.113766380000001</v>
      </c>
      <c r="B3968">
        <v>48.207510399999997</v>
      </c>
      <c r="C3968">
        <v>-117.05858430000001</v>
      </c>
    </row>
    <row r="3969" spans="1:3" x14ac:dyDescent="0.25">
      <c r="A3969">
        <v>99.138743259999998</v>
      </c>
      <c r="B3969">
        <v>48.207733009999998</v>
      </c>
      <c r="C3969">
        <v>-117.0586291</v>
      </c>
    </row>
    <row r="3970" spans="1:3" x14ac:dyDescent="0.25">
      <c r="A3970">
        <v>99.163736310000004</v>
      </c>
      <c r="B3970">
        <v>48.207952390000003</v>
      </c>
      <c r="C3970">
        <v>-117.05870229999999</v>
      </c>
    </row>
    <row r="3971" spans="1:3" x14ac:dyDescent="0.25">
      <c r="A3971">
        <v>99.188732029999997</v>
      </c>
      <c r="B3971">
        <v>48.208169030000001</v>
      </c>
      <c r="C3971">
        <v>-117.058792</v>
      </c>
    </row>
    <row r="3972" spans="1:3" x14ac:dyDescent="0.25">
      <c r="A3972">
        <v>99.213727759999998</v>
      </c>
      <c r="B3972">
        <v>48.208382989999997</v>
      </c>
      <c r="C3972">
        <v>-117.05889519999999</v>
      </c>
    </row>
    <row r="3973" spans="1:3" x14ac:dyDescent="0.25">
      <c r="A3973">
        <v>99.238722260000003</v>
      </c>
      <c r="B3973">
        <v>48.208593880000002</v>
      </c>
      <c r="C3973">
        <v>-117.05901160000001</v>
      </c>
    </row>
    <row r="3974" spans="1:3" x14ac:dyDescent="0.25">
      <c r="A3974">
        <v>99.263715379999994</v>
      </c>
      <c r="B3974">
        <v>48.208800850000003</v>
      </c>
      <c r="C3974">
        <v>-117.0591427</v>
      </c>
    </row>
    <row r="3975" spans="1:3" x14ac:dyDescent="0.25">
      <c r="A3975">
        <v>99.288713349999995</v>
      </c>
      <c r="B3975">
        <v>48.209004409999999</v>
      </c>
      <c r="C3975">
        <v>-117.0592855</v>
      </c>
    </row>
    <row r="3976" spans="1:3" x14ac:dyDescent="0.25">
      <c r="A3976">
        <v>99.313704430000001</v>
      </c>
      <c r="B3976">
        <v>48.209203760000001</v>
      </c>
      <c r="C3976">
        <v>-117.0594408</v>
      </c>
    </row>
    <row r="3977" spans="1:3" x14ac:dyDescent="0.25">
      <c r="A3977">
        <v>99.338686910000007</v>
      </c>
      <c r="B3977">
        <v>48.209395409999999</v>
      </c>
      <c r="C3977">
        <v>-117.05961619999999</v>
      </c>
    </row>
    <row r="3978" spans="1:3" x14ac:dyDescent="0.25">
      <c r="A3978">
        <v>99.363670720000002</v>
      </c>
      <c r="B3978">
        <v>48.209577109999998</v>
      </c>
      <c r="C3978">
        <v>-117.05981389999999</v>
      </c>
    </row>
    <row r="3979" spans="1:3" x14ac:dyDescent="0.25">
      <c r="A3979">
        <v>99.38866041</v>
      </c>
      <c r="B3979">
        <v>48.209749510000002</v>
      </c>
      <c r="C3979">
        <v>-117.06002959999999</v>
      </c>
    </row>
    <row r="3980" spans="1:3" x14ac:dyDescent="0.25">
      <c r="A3980">
        <v>99.413652639999995</v>
      </c>
      <c r="B3980">
        <v>48.209912350000003</v>
      </c>
      <c r="C3980">
        <v>-117.0602614</v>
      </c>
    </row>
    <row r="3981" spans="1:3" x14ac:dyDescent="0.25">
      <c r="A3981">
        <v>99.438650089999996</v>
      </c>
      <c r="B3981">
        <v>48.210067799999997</v>
      </c>
      <c r="C3981">
        <v>-117.0605044</v>
      </c>
    </row>
    <row r="3982" spans="1:3" x14ac:dyDescent="0.25">
      <c r="A3982">
        <v>99.463649239999995</v>
      </c>
      <c r="B3982">
        <v>48.210219090000002</v>
      </c>
      <c r="C3982">
        <v>-117.06075319999999</v>
      </c>
    </row>
    <row r="3983" spans="1:3" x14ac:dyDescent="0.25">
      <c r="A3983">
        <v>99.488649109999997</v>
      </c>
      <c r="B3983">
        <v>48.210367890000001</v>
      </c>
      <c r="C3983">
        <v>-117.0610054</v>
      </c>
    </row>
    <row r="3984" spans="1:3" x14ac:dyDescent="0.25">
      <c r="A3984">
        <v>99.513649079999993</v>
      </c>
      <c r="B3984">
        <v>48.210515960000002</v>
      </c>
      <c r="C3984">
        <v>-117.06125849999999</v>
      </c>
    </row>
    <row r="3985" spans="1:3" x14ac:dyDescent="0.25">
      <c r="A3985">
        <v>99.538649059999997</v>
      </c>
      <c r="B3985">
        <v>48.21066441</v>
      </c>
      <c r="C3985">
        <v>-117.0615111</v>
      </c>
    </row>
    <row r="3986" spans="1:3" x14ac:dyDescent="0.25">
      <c r="A3986">
        <v>99.563648950000001</v>
      </c>
      <c r="B3986">
        <v>48.210814560000003</v>
      </c>
      <c r="C3986">
        <v>-117.0617615</v>
      </c>
    </row>
    <row r="3987" spans="1:3" x14ac:dyDescent="0.25">
      <c r="A3987">
        <v>99.588648860000006</v>
      </c>
      <c r="B3987">
        <v>48.21096807</v>
      </c>
      <c r="C3987">
        <v>-117.0620073</v>
      </c>
    </row>
    <row r="3988" spans="1:3" x14ac:dyDescent="0.25">
      <c r="A3988">
        <v>99.613648800000007</v>
      </c>
      <c r="B3988">
        <v>48.211123149999999</v>
      </c>
      <c r="C3988">
        <v>-117.0622508</v>
      </c>
    </row>
    <row r="3989" spans="1:3" x14ac:dyDescent="0.25">
      <c r="A3989">
        <v>99.638648790000005</v>
      </c>
      <c r="B3989">
        <v>48.21127877</v>
      </c>
      <c r="C3989">
        <v>-117.0624936</v>
      </c>
    </row>
    <row r="3990" spans="1:3" x14ac:dyDescent="0.25">
      <c r="A3990">
        <v>99.663648760000001</v>
      </c>
      <c r="B3990">
        <v>48.211434949999997</v>
      </c>
      <c r="C3990">
        <v>-117.0627355</v>
      </c>
    </row>
    <row r="3991" spans="1:3" x14ac:dyDescent="0.25">
      <c r="A3991">
        <v>99.688648709999995</v>
      </c>
      <c r="B3991">
        <v>48.211591779999999</v>
      </c>
      <c r="C3991">
        <v>-117.0629766</v>
      </c>
    </row>
    <row r="3992" spans="1:3" x14ac:dyDescent="0.25">
      <c r="A3992">
        <v>99.713648640000002</v>
      </c>
      <c r="B3992">
        <v>48.211749500000003</v>
      </c>
      <c r="C3992">
        <v>-117.06321629999999</v>
      </c>
    </row>
    <row r="3993" spans="1:3" x14ac:dyDescent="0.25">
      <c r="A3993">
        <v>99.738648459999993</v>
      </c>
      <c r="B3993">
        <v>48.211908440000002</v>
      </c>
      <c r="C3993">
        <v>-117.0634542</v>
      </c>
    </row>
    <row r="3994" spans="1:3" x14ac:dyDescent="0.25">
      <c r="A3994">
        <v>99.763648119999999</v>
      </c>
      <c r="B3994">
        <v>48.212069059999997</v>
      </c>
      <c r="C3994">
        <v>-117.0636896</v>
      </c>
    </row>
    <row r="3995" spans="1:3" x14ac:dyDescent="0.25">
      <c r="A3995">
        <v>99.788648089999995</v>
      </c>
      <c r="B3995">
        <v>48.212231459999998</v>
      </c>
      <c r="C3995">
        <v>-117.06392219999999</v>
      </c>
    </row>
    <row r="3996" spans="1:3" x14ac:dyDescent="0.25">
      <c r="A3996">
        <v>99.813646539999993</v>
      </c>
      <c r="B3996">
        <v>48.212395209999997</v>
      </c>
      <c r="C3996">
        <v>-117.06415269999999</v>
      </c>
    </row>
    <row r="3997" spans="1:3" x14ac:dyDescent="0.25">
      <c r="A3997">
        <v>99.838633110000004</v>
      </c>
      <c r="B3997">
        <v>48.212564909999998</v>
      </c>
      <c r="C3997">
        <v>-117.0643731</v>
      </c>
    </row>
    <row r="3998" spans="1:3" x14ac:dyDescent="0.25">
      <c r="A3998">
        <v>99.863611320000004</v>
      </c>
      <c r="B3998">
        <v>48.212745679999998</v>
      </c>
      <c r="C3998">
        <v>-117.06457260000001</v>
      </c>
    </row>
    <row r="3999" spans="1:3" x14ac:dyDescent="0.25">
      <c r="A3999">
        <v>99.888598299999998</v>
      </c>
      <c r="B3999">
        <v>48.212937480000001</v>
      </c>
      <c r="C3999">
        <v>-117.06474780000001</v>
      </c>
    </row>
    <row r="4000" spans="1:3" x14ac:dyDescent="0.25">
      <c r="A4000">
        <v>99.913580539999998</v>
      </c>
      <c r="B4000">
        <v>48.213137690000003</v>
      </c>
      <c r="C4000">
        <v>-117.06490030000001</v>
      </c>
    </row>
    <row r="4001" spans="1:3" x14ac:dyDescent="0.25">
      <c r="A4001">
        <v>99.938571210000006</v>
      </c>
      <c r="B4001">
        <v>48.213345910000001</v>
      </c>
      <c r="C4001">
        <v>-117.06502690000001</v>
      </c>
    </row>
    <row r="4002" spans="1:3" x14ac:dyDescent="0.25">
      <c r="A4002">
        <v>99.963569590000006</v>
      </c>
      <c r="B4002">
        <v>48.213558499999998</v>
      </c>
      <c r="C4002">
        <v>-117.06513630000001</v>
      </c>
    </row>
    <row r="4003" spans="1:3" x14ac:dyDescent="0.25">
      <c r="A4003">
        <v>99.988567160000002</v>
      </c>
      <c r="B4003">
        <v>48.213773279999998</v>
      </c>
      <c r="C4003">
        <v>-117.0652357</v>
      </c>
    </row>
    <row r="4004" spans="1:3" x14ac:dyDescent="0.25">
      <c r="A4004">
        <v>100.0135655</v>
      </c>
      <c r="B4004">
        <v>48.213990039999999</v>
      </c>
      <c r="C4004">
        <v>-117.06532489999999</v>
      </c>
    </row>
    <row r="4005" spans="1:3" x14ac:dyDescent="0.25">
      <c r="A4005">
        <v>100.0385651</v>
      </c>
      <c r="B4005">
        <v>48.214207989999998</v>
      </c>
      <c r="C4005">
        <v>-117.06540750000001</v>
      </c>
    </row>
    <row r="4006" spans="1:3" x14ac:dyDescent="0.25">
      <c r="A4006">
        <v>100.063565</v>
      </c>
      <c r="B4006">
        <v>48.214426430000003</v>
      </c>
      <c r="C4006">
        <v>-117.0654871</v>
      </c>
    </row>
    <row r="4007" spans="1:3" x14ac:dyDescent="0.25">
      <c r="A4007">
        <v>100.088565</v>
      </c>
      <c r="B4007">
        <v>48.21464503</v>
      </c>
      <c r="C4007">
        <v>-117.0655658</v>
      </c>
    </row>
    <row r="4008" spans="1:3" x14ac:dyDescent="0.25">
      <c r="A4008">
        <v>100.1135649</v>
      </c>
      <c r="B4008">
        <v>48.214863540000003</v>
      </c>
      <c r="C4008">
        <v>-117.065645</v>
      </c>
    </row>
    <row r="4009" spans="1:3" x14ac:dyDescent="0.25">
      <c r="A4009">
        <v>100.1385646</v>
      </c>
      <c r="B4009">
        <v>48.215081660000003</v>
      </c>
      <c r="C4009">
        <v>-117.0657265</v>
      </c>
    </row>
    <row r="4010" spans="1:3" x14ac:dyDescent="0.25">
      <c r="A4010">
        <v>100.1635632</v>
      </c>
      <c r="B4010">
        <v>48.215298789999999</v>
      </c>
      <c r="C4010">
        <v>-117.06581370000001</v>
      </c>
    </row>
    <row r="4011" spans="1:3" x14ac:dyDescent="0.25">
      <c r="A4011">
        <v>100.1885595</v>
      </c>
      <c r="B4011">
        <v>48.215513940000001</v>
      </c>
      <c r="C4011">
        <v>-117.0659112</v>
      </c>
    </row>
    <row r="4012" spans="1:3" x14ac:dyDescent="0.25">
      <c r="A4012">
        <v>100.2135564</v>
      </c>
      <c r="B4012">
        <v>48.215726549999999</v>
      </c>
      <c r="C4012">
        <v>-117.06602049999999</v>
      </c>
    </row>
    <row r="4013" spans="1:3" x14ac:dyDescent="0.25">
      <c r="A4013">
        <v>100.2385472</v>
      </c>
      <c r="B4013">
        <v>48.215935119999997</v>
      </c>
      <c r="C4013">
        <v>-117.0661458</v>
      </c>
    </row>
    <row r="4014" spans="1:3" x14ac:dyDescent="0.25">
      <c r="A4014">
        <v>100.2635308</v>
      </c>
      <c r="B4014">
        <v>48.21613705</v>
      </c>
      <c r="C4014">
        <v>-117.0662932</v>
      </c>
    </row>
    <row r="4015" spans="1:3" x14ac:dyDescent="0.25">
      <c r="A4015">
        <v>100.28852089999999</v>
      </c>
      <c r="B4015">
        <v>48.216332139999999</v>
      </c>
      <c r="C4015">
        <v>-117.06646019999999</v>
      </c>
    </row>
    <row r="4016" spans="1:3" x14ac:dyDescent="0.25">
      <c r="A4016">
        <v>100.3134957</v>
      </c>
      <c r="B4016">
        <v>48.21651687</v>
      </c>
      <c r="C4016">
        <v>-117.0666513</v>
      </c>
    </row>
    <row r="4017" spans="1:3" x14ac:dyDescent="0.25">
      <c r="A4017">
        <v>100.3384398</v>
      </c>
      <c r="B4017">
        <v>48.216683869999997</v>
      </c>
      <c r="C4017">
        <v>-117.06687549999999</v>
      </c>
    </row>
    <row r="4018" spans="1:3" x14ac:dyDescent="0.25">
      <c r="A4018">
        <v>100.36341760000001</v>
      </c>
      <c r="B4018">
        <v>48.21683444</v>
      </c>
      <c r="C4018">
        <v>-117.0671249</v>
      </c>
    </row>
    <row r="4019" spans="1:3" x14ac:dyDescent="0.25">
      <c r="A4019">
        <v>100.3883606</v>
      </c>
      <c r="B4019">
        <v>48.216963309999997</v>
      </c>
      <c r="C4019">
        <v>-117.0673996</v>
      </c>
    </row>
    <row r="4020" spans="1:3" x14ac:dyDescent="0.25">
      <c r="A4020">
        <v>100.41335979999999</v>
      </c>
      <c r="B4020">
        <v>48.21708108</v>
      </c>
      <c r="C4020">
        <v>-117.0676862</v>
      </c>
    </row>
    <row r="4021" spans="1:3" x14ac:dyDescent="0.25">
      <c r="A4021">
        <v>100.4383595</v>
      </c>
      <c r="B4021">
        <v>48.217198719999999</v>
      </c>
      <c r="C4021">
        <v>-117.0679729</v>
      </c>
    </row>
    <row r="4022" spans="1:3" x14ac:dyDescent="0.25">
      <c r="A4022">
        <v>100.4633594</v>
      </c>
      <c r="B4022">
        <v>48.217317719999997</v>
      </c>
      <c r="C4022">
        <v>-117.0682583</v>
      </c>
    </row>
    <row r="4023" spans="1:3" x14ac:dyDescent="0.25">
      <c r="A4023">
        <v>100.48835939999999</v>
      </c>
      <c r="B4023">
        <v>48.217437310000001</v>
      </c>
      <c r="C4023">
        <v>-117.06854319999999</v>
      </c>
    </row>
    <row r="4024" spans="1:3" x14ac:dyDescent="0.25">
      <c r="A4024">
        <v>100.5133594</v>
      </c>
      <c r="B4024">
        <v>48.217556960000003</v>
      </c>
      <c r="C4024">
        <v>-117.068828</v>
      </c>
    </row>
    <row r="4025" spans="1:3" x14ac:dyDescent="0.25">
      <c r="A4025">
        <v>100.5383594</v>
      </c>
      <c r="B4025">
        <v>48.217676539999999</v>
      </c>
      <c r="C4025">
        <v>-117.06911289999999</v>
      </c>
    </row>
    <row r="4026" spans="1:3" x14ac:dyDescent="0.25">
      <c r="A4026">
        <v>100.5633594</v>
      </c>
      <c r="B4026">
        <v>48.217796079999999</v>
      </c>
      <c r="C4026">
        <v>-117.0693978</v>
      </c>
    </row>
    <row r="4027" spans="1:3" x14ac:dyDescent="0.25">
      <c r="A4027">
        <v>100.5883594</v>
      </c>
      <c r="B4027">
        <v>48.217915580000003</v>
      </c>
      <c r="C4027">
        <v>-117.0696828</v>
      </c>
    </row>
    <row r="4028" spans="1:3" x14ac:dyDescent="0.25">
      <c r="A4028">
        <v>100.61335939999999</v>
      </c>
      <c r="B4028">
        <v>48.218035049999997</v>
      </c>
      <c r="C4028">
        <v>-117.0699678</v>
      </c>
    </row>
    <row r="4029" spans="1:3" x14ac:dyDescent="0.25">
      <c r="A4029">
        <v>100.6383594</v>
      </c>
      <c r="B4029">
        <v>48.218154499999997</v>
      </c>
      <c r="C4029">
        <v>-117.07025280000001</v>
      </c>
    </row>
    <row r="4030" spans="1:3" x14ac:dyDescent="0.25">
      <c r="A4030">
        <v>100.6633594</v>
      </c>
      <c r="B4030">
        <v>48.218273940000003</v>
      </c>
      <c r="C4030">
        <v>-117.07053790000001</v>
      </c>
    </row>
    <row r="4031" spans="1:3" x14ac:dyDescent="0.25">
      <c r="A4031">
        <v>100.6883594</v>
      </c>
      <c r="B4031">
        <v>48.218393349999999</v>
      </c>
      <c r="C4031">
        <v>-117.0708229</v>
      </c>
    </row>
    <row r="4032" spans="1:3" x14ac:dyDescent="0.25">
      <c r="A4032">
        <v>100.7133594</v>
      </c>
      <c r="B4032">
        <v>48.218512750000002</v>
      </c>
      <c r="C4032">
        <v>-117.071108</v>
      </c>
    </row>
    <row r="4033" spans="1:3" x14ac:dyDescent="0.25">
      <c r="A4033">
        <v>100.73835939999999</v>
      </c>
      <c r="B4033">
        <v>48.218632130000003</v>
      </c>
      <c r="C4033">
        <v>-117.07139309999999</v>
      </c>
    </row>
    <row r="4034" spans="1:3" x14ac:dyDescent="0.25">
      <c r="A4034">
        <v>100.7633594</v>
      </c>
      <c r="B4034">
        <v>48.218751500000003</v>
      </c>
      <c r="C4034">
        <v>-117.07167819999999</v>
      </c>
    </row>
    <row r="4035" spans="1:3" x14ac:dyDescent="0.25">
      <c r="A4035">
        <v>100.7883594</v>
      </c>
      <c r="B4035">
        <v>48.218870850000002</v>
      </c>
      <c r="C4035">
        <v>-117.07196329999999</v>
      </c>
    </row>
    <row r="4036" spans="1:3" x14ac:dyDescent="0.25">
      <c r="A4036">
        <v>100.8133594</v>
      </c>
      <c r="B4036">
        <v>48.21899019</v>
      </c>
      <c r="C4036">
        <v>-117.07224840000001</v>
      </c>
    </row>
    <row r="4037" spans="1:3" x14ac:dyDescent="0.25">
      <c r="A4037">
        <v>100.8383594</v>
      </c>
      <c r="B4037">
        <v>48.219109520000003</v>
      </c>
      <c r="C4037">
        <v>-117.07253350000001</v>
      </c>
    </row>
    <row r="4038" spans="1:3" x14ac:dyDescent="0.25">
      <c r="A4038">
        <v>100.86335939999999</v>
      </c>
      <c r="B4038">
        <v>48.219228829999999</v>
      </c>
      <c r="C4038">
        <v>-117.0728187</v>
      </c>
    </row>
    <row r="4039" spans="1:3" x14ac:dyDescent="0.25">
      <c r="A4039">
        <v>100.8883594</v>
      </c>
      <c r="B4039">
        <v>48.219348140000001</v>
      </c>
      <c r="C4039">
        <v>-117.07310390000001</v>
      </c>
    </row>
    <row r="4040" spans="1:3" x14ac:dyDescent="0.25">
      <c r="A4040">
        <v>100.9133594</v>
      </c>
      <c r="B4040">
        <v>48.219467420000001</v>
      </c>
      <c r="C4040">
        <v>-117.07338900000001</v>
      </c>
    </row>
    <row r="4041" spans="1:3" x14ac:dyDescent="0.25">
      <c r="A4041">
        <v>100.9383594</v>
      </c>
      <c r="B4041">
        <v>48.21958669</v>
      </c>
      <c r="C4041">
        <v>-117.0736742</v>
      </c>
    </row>
    <row r="4042" spans="1:3" x14ac:dyDescent="0.25">
      <c r="A4042">
        <v>100.9633594</v>
      </c>
      <c r="B4042">
        <v>48.219705949999998</v>
      </c>
      <c r="C4042">
        <v>-117.07395940000001</v>
      </c>
    </row>
    <row r="4043" spans="1:3" x14ac:dyDescent="0.25">
      <c r="A4043">
        <v>100.98835939999999</v>
      </c>
      <c r="B4043">
        <v>48.219825180000001</v>
      </c>
      <c r="C4043">
        <v>-117.07424469999999</v>
      </c>
    </row>
    <row r="4044" spans="1:3" x14ac:dyDescent="0.25">
      <c r="A4044">
        <v>101.0133594</v>
      </c>
      <c r="B4044">
        <v>48.219944390000002</v>
      </c>
      <c r="C4044">
        <v>-117.0745299</v>
      </c>
    </row>
    <row r="4045" spans="1:3" x14ac:dyDescent="0.25">
      <c r="A4045">
        <v>101.0383594</v>
      </c>
      <c r="B4045">
        <v>48.220063570000001</v>
      </c>
      <c r="C4045">
        <v>-117.0748152</v>
      </c>
    </row>
    <row r="4046" spans="1:3" x14ac:dyDescent="0.25">
      <c r="A4046">
        <v>101.0633594</v>
      </c>
      <c r="B4046">
        <v>48.220182629999996</v>
      </c>
      <c r="C4046">
        <v>-117.0751006</v>
      </c>
    </row>
    <row r="4047" spans="1:3" x14ac:dyDescent="0.25">
      <c r="A4047">
        <v>101.0883594</v>
      </c>
      <c r="B4047">
        <v>48.220301419999998</v>
      </c>
      <c r="C4047">
        <v>-117.0753862</v>
      </c>
    </row>
    <row r="4048" spans="1:3" x14ac:dyDescent="0.25">
      <c r="A4048">
        <v>101.11335939999999</v>
      </c>
      <c r="B4048">
        <v>48.220419970000002</v>
      </c>
      <c r="C4048">
        <v>-117.07567210000001</v>
      </c>
    </row>
    <row r="4049" spans="1:3" x14ac:dyDescent="0.25">
      <c r="A4049">
        <v>101.1383594</v>
      </c>
      <c r="B4049">
        <v>48.220538320000003</v>
      </c>
      <c r="C4049">
        <v>-117.0759582</v>
      </c>
    </row>
    <row r="4050" spans="1:3" x14ac:dyDescent="0.25">
      <c r="A4050">
        <v>101.1633594</v>
      </c>
      <c r="B4050">
        <v>48.220656480000002</v>
      </c>
      <c r="C4050">
        <v>-117.07624439999999</v>
      </c>
    </row>
    <row r="4051" spans="1:3" x14ac:dyDescent="0.25">
      <c r="A4051">
        <v>101.1883594</v>
      </c>
      <c r="B4051">
        <v>48.220774540000001</v>
      </c>
      <c r="C4051">
        <v>-117.07653070000001</v>
      </c>
    </row>
    <row r="4052" spans="1:3" x14ac:dyDescent="0.25">
      <c r="A4052">
        <v>101.2133594</v>
      </c>
      <c r="B4052">
        <v>48.22089252</v>
      </c>
      <c r="C4052">
        <v>-117.0768171</v>
      </c>
    </row>
    <row r="4053" spans="1:3" x14ac:dyDescent="0.25">
      <c r="A4053">
        <v>101.23835939999999</v>
      </c>
      <c r="B4053">
        <v>48.221010470000003</v>
      </c>
      <c r="C4053">
        <v>-117.0771036</v>
      </c>
    </row>
    <row r="4054" spans="1:3" x14ac:dyDescent="0.25">
      <c r="A4054">
        <v>101.2633594</v>
      </c>
      <c r="B4054">
        <v>48.221128479999997</v>
      </c>
      <c r="C4054">
        <v>-117.0773899</v>
      </c>
    </row>
    <row r="4055" spans="1:3" x14ac:dyDescent="0.25">
      <c r="A4055">
        <v>101.2883594</v>
      </c>
      <c r="B4055">
        <v>48.221246579999999</v>
      </c>
      <c r="C4055">
        <v>-117.0776762</v>
      </c>
    </row>
    <row r="4056" spans="1:3" x14ac:dyDescent="0.25">
      <c r="A4056">
        <v>101.3133594</v>
      </c>
      <c r="B4056">
        <v>48.221364870000002</v>
      </c>
      <c r="C4056">
        <v>-117.0779624</v>
      </c>
    </row>
    <row r="4057" spans="1:3" x14ac:dyDescent="0.25">
      <c r="A4057">
        <v>101.3383594</v>
      </c>
      <c r="B4057">
        <v>48.22148344</v>
      </c>
      <c r="C4057">
        <v>-117.0782482</v>
      </c>
    </row>
    <row r="4058" spans="1:3" x14ac:dyDescent="0.25">
      <c r="A4058">
        <v>101.36335939999999</v>
      </c>
      <c r="B4058">
        <v>48.22160238</v>
      </c>
      <c r="C4058">
        <v>-117.07853369999999</v>
      </c>
    </row>
    <row r="4059" spans="1:3" x14ac:dyDescent="0.25">
      <c r="A4059">
        <v>101.3883593</v>
      </c>
      <c r="B4059">
        <v>48.221721819999999</v>
      </c>
      <c r="C4059">
        <v>-117.07881879999999</v>
      </c>
    </row>
    <row r="4060" spans="1:3" x14ac:dyDescent="0.25">
      <c r="A4060">
        <v>101.4133593</v>
      </c>
      <c r="B4060">
        <v>48.221841879999999</v>
      </c>
      <c r="C4060">
        <v>-117.07910320000001</v>
      </c>
    </row>
    <row r="4061" spans="1:3" x14ac:dyDescent="0.25">
      <c r="A4061">
        <v>101.43835919999999</v>
      </c>
      <c r="B4061">
        <v>48.221962720000001</v>
      </c>
      <c r="C4061">
        <v>-117.079387</v>
      </c>
    </row>
    <row r="4062" spans="1:3" x14ac:dyDescent="0.25">
      <c r="A4062">
        <v>101.46335910000001</v>
      </c>
      <c r="B4062">
        <v>48.22208466</v>
      </c>
      <c r="C4062">
        <v>-117.0796696</v>
      </c>
    </row>
    <row r="4063" spans="1:3" x14ac:dyDescent="0.25">
      <c r="A4063">
        <v>101.488359</v>
      </c>
      <c r="B4063">
        <v>48.222207500000003</v>
      </c>
      <c r="C4063">
        <v>-117.0799514</v>
      </c>
    </row>
    <row r="4064" spans="1:3" x14ac:dyDescent="0.25">
      <c r="A4064">
        <v>101.5133589</v>
      </c>
      <c r="B4064">
        <v>48.222331949999997</v>
      </c>
      <c r="C4064">
        <v>-117.0802316</v>
      </c>
    </row>
    <row r="4065" spans="1:3" x14ac:dyDescent="0.25">
      <c r="A4065">
        <v>101.5383588</v>
      </c>
      <c r="B4065">
        <v>48.222458000000003</v>
      </c>
      <c r="C4065">
        <v>-117.08051020000001</v>
      </c>
    </row>
    <row r="4066" spans="1:3" x14ac:dyDescent="0.25">
      <c r="A4066">
        <v>101.56335869999999</v>
      </c>
      <c r="B4066">
        <v>48.222585510000002</v>
      </c>
      <c r="C4066">
        <v>-117.0807873</v>
      </c>
    </row>
    <row r="4067" spans="1:3" x14ac:dyDescent="0.25">
      <c r="A4067">
        <v>101.58835860000001</v>
      </c>
      <c r="B4067">
        <v>48.222714410000002</v>
      </c>
      <c r="C4067">
        <v>-117.081063</v>
      </c>
    </row>
    <row r="4068" spans="1:3" x14ac:dyDescent="0.25">
      <c r="A4068">
        <v>101.6133586</v>
      </c>
      <c r="B4068">
        <v>48.222844219999999</v>
      </c>
      <c r="C4068">
        <v>-117.08133770000001</v>
      </c>
    </row>
    <row r="4069" spans="1:3" x14ac:dyDescent="0.25">
      <c r="A4069">
        <v>101.6383586</v>
      </c>
      <c r="B4069">
        <v>48.222974319999999</v>
      </c>
      <c r="C4069">
        <v>-117.0816121</v>
      </c>
    </row>
    <row r="4070" spans="1:3" x14ac:dyDescent="0.25">
      <c r="A4070">
        <v>101.6633586</v>
      </c>
      <c r="B4070">
        <v>48.223104069999998</v>
      </c>
      <c r="C4070">
        <v>-117.0818869</v>
      </c>
    </row>
    <row r="4071" spans="1:3" x14ac:dyDescent="0.25">
      <c r="A4071">
        <v>101.68835850000001</v>
      </c>
      <c r="B4071">
        <v>48.223233030000003</v>
      </c>
      <c r="C4071">
        <v>-117.0821625</v>
      </c>
    </row>
    <row r="4072" spans="1:3" x14ac:dyDescent="0.25">
      <c r="A4072">
        <v>101.7133584</v>
      </c>
      <c r="B4072">
        <v>48.223360810000003</v>
      </c>
      <c r="C4072">
        <v>-117.0824393</v>
      </c>
    </row>
    <row r="4073" spans="1:3" x14ac:dyDescent="0.25">
      <c r="A4073">
        <v>101.7383584</v>
      </c>
      <c r="B4073">
        <v>48.2234877</v>
      </c>
      <c r="C4073">
        <v>-117.0827171</v>
      </c>
    </row>
    <row r="4074" spans="1:3" x14ac:dyDescent="0.25">
      <c r="A4074">
        <v>101.76335829999999</v>
      </c>
      <c r="B4074">
        <v>48.223614599999998</v>
      </c>
      <c r="C4074">
        <v>-117.08299479999999</v>
      </c>
    </row>
    <row r="4075" spans="1:3" x14ac:dyDescent="0.25">
      <c r="A4075">
        <v>101.7883583</v>
      </c>
      <c r="B4075">
        <v>48.223742270000002</v>
      </c>
      <c r="C4075">
        <v>-117.08327180000001</v>
      </c>
    </row>
    <row r="4076" spans="1:3" x14ac:dyDescent="0.25">
      <c r="A4076">
        <v>101.8133583</v>
      </c>
      <c r="B4076">
        <v>48.223870329999997</v>
      </c>
      <c r="C4076">
        <v>-117.0835484</v>
      </c>
    </row>
    <row r="4077" spans="1:3" x14ac:dyDescent="0.25">
      <c r="A4077">
        <v>101.8383583</v>
      </c>
      <c r="B4077">
        <v>48.223998549999997</v>
      </c>
      <c r="C4077">
        <v>-117.08382469999999</v>
      </c>
    </row>
    <row r="4078" spans="1:3" x14ac:dyDescent="0.25">
      <c r="A4078">
        <v>101.8633583</v>
      </c>
      <c r="B4078">
        <v>48.224126720000001</v>
      </c>
      <c r="C4078">
        <v>-117.08410120000001</v>
      </c>
    </row>
    <row r="4079" spans="1:3" x14ac:dyDescent="0.25">
      <c r="A4079">
        <v>101.88835829999999</v>
      </c>
      <c r="B4079">
        <v>48.224254670000001</v>
      </c>
      <c r="C4079">
        <v>-117.08437790000001</v>
      </c>
    </row>
    <row r="4080" spans="1:3" x14ac:dyDescent="0.25">
      <c r="A4080">
        <v>101.9133582</v>
      </c>
      <c r="B4080">
        <v>48.224382200000001</v>
      </c>
      <c r="C4080">
        <v>-117.0846549</v>
      </c>
    </row>
    <row r="4081" spans="1:3" x14ac:dyDescent="0.25">
      <c r="A4081">
        <v>101.9383582</v>
      </c>
      <c r="B4081">
        <v>48.224509150000003</v>
      </c>
      <c r="C4081">
        <v>-117.0849326</v>
      </c>
    </row>
    <row r="4082" spans="1:3" x14ac:dyDescent="0.25">
      <c r="A4082">
        <v>101.96335809999999</v>
      </c>
      <c r="B4082">
        <v>48.224635309999996</v>
      </c>
      <c r="C4082">
        <v>-117.0852112</v>
      </c>
    </row>
    <row r="4083" spans="1:3" x14ac:dyDescent="0.25">
      <c r="A4083">
        <v>101.98835800000001</v>
      </c>
      <c r="B4083">
        <v>48.224760420000003</v>
      </c>
      <c r="C4083">
        <v>-117.08549069999999</v>
      </c>
    </row>
    <row r="4084" spans="1:3" x14ac:dyDescent="0.25">
      <c r="A4084">
        <v>102.01335779999999</v>
      </c>
      <c r="B4084">
        <v>48.224884189999997</v>
      </c>
      <c r="C4084">
        <v>-117.0857716</v>
      </c>
    </row>
    <row r="4085" spans="1:3" x14ac:dyDescent="0.25">
      <c r="A4085">
        <v>102.0383575</v>
      </c>
      <c r="B4085">
        <v>48.225006190000002</v>
      </c>
      <c r="C4085">
        <v>-117.08605420000001</v>
      </c>
    </row>
    <row r="4086" spans="1:3" x14ac:dyDescent="0.25">
      <c r="A4086">
        <v>102.0633569</v>
      </c>
      <c r="B4086">
        <v>48.225125660000003</v>
      </c>
      <c r="C4086">
        <v>-117.08633930000001</v>
      </c>
    </row>
    <row r="4087" spans="1:3" x14ac:dyDescent="0.25">
      <c r="A4087">
        <v>102.08835550000001</v>
      </c>
      <c r="B4087">
        <v>48.225241949999997</v>
      </c>
      <c r="C4087">
        <v>-117.0866272</v>
      </c>
    </row>
    <row r="4088" spans="1:3" x14ac:dyDescent="0.25">
      <c r="A4088">
        <v>102.1133543</v>
      </c>
      <c r="B4088">
        <v>48.225354240000001</v>
      </c>
      <c r="C4088">
        <v>-117.0869187</v>
      </c>
    </row>
    <row r="4089" spans="1:3" x14ac:dyDescent="0.25">
      <c r="A4089">
        <v>102.1383531</v>
      </c>
      <c r="B4089">
        <v>48.225462290000003</v>
      </c>
      <c r="C4089">
        <v>-117.08721370000001</v>
      </c>
    </row>
    <row r="4090" spans="1:3" x14ac:dyDescent="0.25">
      <c r="A4090">
        <v>102.1633514</v>
      </c>
      <c r="B4090">
        <v>48.225566110000003</v>
      </c>
      <c r="C4090">
        <v>-117.08751220000001</v>
      </c>
    </row>
    <row r="4091" spans="1:3" x14ac:dyDescent="0.25">
      <c r="A4091">
        <v>102.1883497</v>
      </c>
      <c r="B4091">
        <v>48.225664989999999</v>
      </c>
      <c r="C4091">
        <v>-117.08781430000001</v>
      </c>
    </row>
    <row r="4092" spans="1:3" x14ac:dyDescent="0.25">
      <c r="A4092">
        <v>102.21334779999999</v>
      </c>
      <c r="B4092">
        <v>48.225758229999997</v>
      </c>
      <c r="C4092">
        <v>-117.0881205</v>
      </c>
    </row>
    <row r="4093" spans="1:3" x14ac:dyDescent="0.25">
      <c r="A4093">
        <v>102.2383459</v>
      </c>
      <c r="B4093">
        <v>48.225845919999998</v>
      </c>
      <c r="C4093">
        <v>-117.0884303</v>
      </c>
    </row>
    <row r="4094" spans="1:3" x14ac:dyDescent="0.25">
      <c r="A4094">
        <v>102.26334420000001</v>
      </c>
      <c r="B4094">
        <v>48.225927830000003</v>
      </c>
      <c r="C4094">
        <v>-117.0887436</v>
      </c>
    </row>
    <row r="4095" spans="1:3" x14ac:dyDescent="0.25">
      <c r="A4095">
        <v>102.2883429</v>
      </c>
      <c r="B4095">
        <v>48.226005170000001</v>
      </c>
      <c r="C4095">
        <v>-117.0890595</v>
      </c>
    </row>
    <row r="4096" spans="1:3" x14ac:dyDescent="0.25">
      <c r="A4096">
        <v>102.3133425</v>
      </c>
      <c r="B4096">
        <v>48.22607867</v>
      </c>
      <c r="C4096">
        <v>-117.0893775</v>
      </c>
    </row>
    <row r="4097" spans="1:3" x14ac:dyDescent="0.25">
      <c r="A4097">
        <v>102.3383419</v>
      </c>
      <c r="B4097">
        <v>48.226147930000003</v>
      </c>
      <c r="C4097">
        <v>-117.08969759999999</v>
      </c>
    </row>
    <row r="4098" spans="1:3" x14ac:dyDescent="0.25">
      <c r="A4098">
        <v>102.36333930000001</v>
      </c>
      <c r="B4098">
        <v>48.226207000000002</v>
      </c>
      <c r="C4098">
        <v>-117.0900223</v>
      </c>
    </row>
    <row r="4099" spans="1:3" x14ac:dyDescent="0.25">
      <c r="A4099">
        <v>102.38833649999999</v>
      </c>
      <c r="B4099">
        <v>48.226251220000002</v>
      </c>
      <c r="C4099">
        <v>-117.0903521</v>
      </c>
    </row>
    <row r="4100" spans="1:3" x14ac:dyDescent="0.25">
      <c r="A4100">
        <v>102.4133365</v>
      </c>
      <c r="B4100">
        <v>48.22628632</v>
      </c>
      <c r="C4100">
        <v>-117.09068449999999</v>
      </c>
    </row>
    <row r="4101" spans="1:3" x14ac:dyDescent="0.25">
      <c r="A4101">
        <v>102.4383363</v>
      </c>
      <c r="B4101">
        <v>48.226321640000002</v>
      </c>
      <c r="C4101">
        <v>-117.09101680000001</v>
      </c>
    </row>
    <row r="4102" spans="1:3" x14ac:dyDescent="0.25">
      <c r="A4102">
        <v>102.46333610000001</v>
      </c>
      <c r="B4102">
        <v>48.226359770000002</v>
      </c>
      <c r="C4102">
        <v>-117.0913484</v>
      </c>
    </row>
    <row r="4103" spans="1:3" x14ac:dyDescent="0.25">
      <c r="A4103">
        <v>102.4883361</v>
      </c>
      <c r="B4103">
        <v>48.226400820000002</v>
      </c>
      <c r="C4103">
        <v>-117.0916792</v>
      </c>
    </row>
    <row r="4104" spans="1:3" x14ac:dyDescent="0.25">
      <c r="A4104">
        <v>102.5133361</v>
      </c>
      <c r="B4104">
        <v>48.226444239999999</v>
      </c>
      <c r="C4104">
        <v>-117.09200939999999</v>
      </c>
    </row>
    <row r="4105" spans="1:3" x14ac:dyDescent="0.25">
      <c r="A4105">
        <v>102.5383361</v>
      </c>
      <c r="B4105">
        <v>48.226488109999998</v>
      </c>
      <c r="C4105">
        <v>-117.0923394</v>
      </c>
    </row>
    <row r="4106" spans="1:3" x14ac:dyDescent="0.25">
      <c r="A4106">
        <v>102.5633361</v>
      </c>
      <c r="B4106">
        <v>48.226532169999999</v>
      </c>
      <c r="C4106">
        <v>-117.0926693</v>
      </c>
    </row>
    <row r="4107" spans="1:3" x14ac:dyDescent="0.25">
      <c r="A4107">
        <v>102.58833610000001</v>
      </c>
      <c r="B4107">
        <v>48.226576289999997</v>
      </c>
      <c r="C4107">
        <v>-117.0929993</v>
      </c>
    </row>
    <row r="4108" spans="1:3" x14ac:dyDescent="0.25">
      <c r="A4108">
        <v>102.6133361</v>
      </c>
      <c r="B4108">
        <v>48.226620420000003</v>
      </c>
      <c r="C4108">
        <v>-117.0933292</v>
      </c>
    </row>
    <row r="4109" spans="1:3" x14ac:dyDescent="0.25">
      <c r="A4109">
        <v>102.6383361</v>
      </c>
      <c r="B4109">
        <v>48.226664540000002</v>
      </c>
      <c r="C4109">
        <v>-117.0936592</v>
      </c>
    </row>
    <row r="4110" spans="1:3" x14ac:dyDescent="0.25">
      <c r="A4110">
        <v>102.6633361</v>
      </c>
      <c r="B4110">
        <v>48.226708600000002</v>
      </c>
      <c r="C4110">
        <v>-117.0939891</v>
      </c>
    </row>
    <row r="4111" spans="1:3" x14ac:dyDescent="0.25">
      <c r="A4111">
        <v>102.6883361</v>
      </c>
      <c r="B4111">
        <v>48.226752570000002</v>
      </c>
      <c r="C4111">
        <v>-117.09431910000001</v>
      </c>
    </row>
    <row r="4112" spans="1:3" x14ac:dyDescent="0.25">
      <c r="A4112">
        <v>102.71333610000001</v>
      </c>
      <c r="B4112">
        <v>48.22679643</v>
      </c>
      <c r="C4112">
        <v>-117.0946491</v>
      </c>
    </row>
    <row r="4113" spans="1:3" x14ac:dyDescent="0.25">
      <c r="A4113">
        <v>102.7383361</v>
      </c>
      <c r="B4113">
        <v>48.226840160000002</v>
      </c>
      <c r="C4113">
        <v>-117.0949792</v>
      </c>
    </row>
    <row r="4114" spans="1:3" x14ac:dyDescent="0.25">
      <c r="A4114">
        <v>102.7633361</v>
      </c>
      <c r="B4114">
        <v>48.226883710000003</v>
      </c>
      <c r="C4114">
        <v>-117.0953093</v>
      </c>
    </row>
    <row r="4115" spans="1:3" x14ac:dyDescent="0.25">
      <c r="A4115">
        <v>102.7883361</v>
      </c>
      <c r="B4115">
        <v>48.226927070000002</v>
      </c>
      <c r="C4115">
        <v>-117.0956395</v>
      </c>
    </row>
    <row r="4116" spans="1:3" x14ac:dyDescent="0.25">
      <c r="A4116">
        <v>102.8133361</v>
      </c>
      <c r="B4116">
        <v>48.226970190000003</v>
      </c>
      <c r="C4116">
        <v>-117.0959697</v>
      </c>
    </row>
    <row r="4117" spans="1:3" x14ac:dyDescent="0.25">
      <c r="A4117">
        <v>102.838336</v>
      </c>
      <c r="B4117">
        <v>48.22701301</v>
      </c>
      <c r="C4117">
        <v>-117.0963</v>
      </c>
    </row>
    <row r="4118" spans="1:3" x14ac:dyDescent="0.25">
      <c r="A4118">
        <v>102.863336</v>
      </c>
      <c r="B4118">
        <v>48.227055479999997</v>
      </c>
      <c r="C4118">
        <v>-117.0966304</v>
      </c>
    </row>
    <row r="4119" spans="1:3" x14ac:dyDescent="0.25">
      <c r="A4119">
        <v>102.888336</v>
      </c>
      <c r="B4119">
        <v>48.22709751</v>
      </c>
      <c r="C4119">
        <v>-117.09696099999999</v>
      </c>
    </row>
    <row r="4120" spans="1:3" x14ac:dyDescent="0.25">
      <c r="A4120">
        <v>102.913336</v>
      </c>
      <c r="B4120">
        <v>48.227138910000001</v>
      </c>
      <c r="C4120">
        <v>-117.0972917</v>
      </c>
    </row>
    <row r="4121" spans="1:3" x14ac:dyDescent="0.25">
      <c r="A4121">
        <v>102.9383359</v>
      </c>
      <c r="B4121">
        <v>48.227179589999999</v>
      </c>
      <c r="C4121">
        <v>-117.0976227</v>
      </c>
    </row>
    <row r="4122" spans="1:3" x14ac:dyDescent="0.25">
      <c r="A4122">
        <v>102.9633358</v>
      </c>
      <c r="B4122">
        <v>48.22721919</v>
      </c>
      <c r="C4122">
        <v>-117.09795389999999</v>
      </c>
    </row>
    <row r="4123" spans="1:3" x14ac:dyDescent="0.25">
      <c r="A4123">
        <v>102.9883358</v>
      </c>
      <c r="B4123">
        <v>48.227257610000002</v>
      </c>
      <c r="C4123">
        <v>-117.09828539999999</v>
      </c>
    </row>
    <row r="4124" spans="1:3" x14ac:dyDescent="0.25">
      <c r="A4124">
        <v>103.0133357</v>
      </c>
      <c r="B4124">
        <v>48.227295239999997</v>
      </c>
      <c r="C4124">
        <v>-117.09861720000001</v>
      </c>
    </row>
    <row r="4125" spans="1:3" x14ac:dyDescent="0.25">
      <c r="A4125">
        <v>103.03833539999999</v>
      </c>
      <c r="B4125">
        <v>48.227331380000003</v>
      </c>
      <c r="C4125">
        <v>-117.0989493</v>
      </c>
    </row>
    <row r="4126" spans="1:3" x14ac:dyDescent="0.25">
      <c r="A4126">
        <v>103.06333410000001</v>
      </c>
      <c r="B4126">
        <v>48.227364250000001</v>
      </c>
      <c r="C4126">
        <v>-117.0992821</v>
      </c>
    </row>
    <row r="4127" spans="1:3" x14ac:dyDescent="0.25">
      <c r="A4127">
        <v>103.0883322</v>
      </c>
      <c r="B4127">
        <v>48.227391789999999</v>
      </c>
      <c r="C4127">
        <v>-117.09961610000001</v>
      </c>
    </row>
    <row r="4128" spans="1:3" x14ac:dyDescent="0.25">
      <c r="A4128">
        <v>103.1133318</v>
      </c>
      <c r="B4128">
        <v>48.227415190000002</v>
      </c>
      <c r="C4128">
        <v>-117.09995069999999</v>
      </c>
    </row>
    <row r="4129" spans="1:3" x14ac:dyDescent="0.25">
      <c r="A4129">
        <v>103.1383318</v>
      </c>
      <c r="B4129">
        <v>48.227437250000001</v>
      </c>
      <c r="C4129">
        <v>-117.10028560000001</v>
      </c>
    </row>
    <row r="4130" spans="1:3" x14ac:dyDescent="0.25">
      <c r="A4130">
        <v>103.16333179999999</v>
      </c>
      <c r="B4130">
        <v>48.227459369999998</v>
      </c>
      <c r="C4130">
        <v>-117.1006204</v>
      </c>
    </row>
    <row r="4131" spans="1:3" x14ac:dyDescent="0.25">
      <c r="A4131">
        <v>103.1883318</v>
      </c>
      <c r="B4131">
        <v>48.227481949999998</v>
      </c>
      <c r="C4131">
        <v>-117.1009552</v>
      </c>
    </row>
    <row r="4132" spans="1:3" x14ac:dyDescent="0.25">
      <c r="A4132">
        <v>103.21333180000001</v>
      </c>
      <c r="B4132">
        <v>48.227504789999998</v>
      </c>
      <c r="C4132">
        <v>-117.10129000000001</v>
      </c>
    </row>
    <row r="4133" spans="1:3" x14ac:dyDescent="0.25">
      <c r="A4133">
        <v>103.2383318</v>
      </c>
      <c r="B4133">
        <v>48.227527430000002</v>
      </c>
      <c r="C4133">
        <v>-117.1016247</v>
      </c>
    </row>
    <row r="4134" spans="1:3" x14ac:dyDescent="0.25">
      <c r="A4134">
        <v>103.2633318</v>
      </c>
      <c r="B4134">
        <v>48.227549580000002</v>
      </c>
      <c r="C4134">
        <v>-117.1019596</v>
      </c>
    </row>
    <row r="4135" spans="1:3" x14ac:dyDescent="0.25">
      <c r="A4135">
        <v>103.28833179999999</v>
      </c>
      <c r="B4135">
        <v>48.227571429999998</v>
      </c>
      <c r="C4135">
        <v>-117.1022945</v>
      </c>
    </row>
    <row r="4136" spans="1:3" x14ac:dyDescent="0.25">
      <c r="A4136">
        <v>103.3133318</v>
      </c>
      <c r="B4136">
        <v>48.227593059999997</v>
      </c>
      <c r="C4136">
        <v>-117.1026294</v>
      </c>
    </row>
    <row r="4137" spans="1:3" x14ac:dyDescent="0.25">
      <c r="A4137">
        <v>103.33833180000001</v>
      </c>
      <c r="B4137">
        <v>48.22761448</v>
      </c>
      <c r="C4137">
        <v>-117.1029644</v>
      </c>
    </row>
    <row r="4138" spans="1:3" x14ac:dyDescent="0.25">
      <c r="A4138">
        <v>103.3633318</v>
      </c>
      <c r="B4138">
        <v>48.227635759999998</v>
      </c>
      <c r="C4138">
        <v>-117.1032994</v>
      </c>
    </row>
    <row r="4139" spans="1:3" x14ac:dyDescent="0.25">
      <c r="A4139">
        <v>103.3883318</v>
      </c>
      <c r="B4139">
        <v>48.227656930000002</v>
      </c>
      <c r="C4139">
        <v>-117.1036344</v>
      </c>
    </row>
    <row r="4140" spans="1:3" x14ac:dyDescent="0.25">
      <c r="A4140">
        <v>103.41333179999999</v>
      </c>
      <c r="B4140">
        <v>48.227678019999999</v>
      </c>
      <c r="C4140">
        <v>-117.1039694</v>
      </c>
    </row>
    <row r="4141" spans="1:3" x14ac:dyDescent="0.25">
      <c r="A4141">
        <v>103.4383318</v>
      </c>
      <c r="B4141">
        <v>48.227699020000003</v>
      </c>
      <c r="C4141">
        <v>-117.1043044</v>
      </c>
    </row>
    <row r="4142" spans="1:3" x14ac:dyDescent="0.25">
      <c r="A4142">
        <v>103.46333180000001</v>
      </c>
      <c r="B4142">
        <v>48.227719929999999</v>
      </c>
      <c r="C4142">
        <v>-117.1046394</v>
      </c>
    </row>
    <row r="4143" spans="1:3" x14ac:dyDescent="0.25">
      <c r="A4143">
        <v>103.4883318</v>
      </c>
      <c r="B4143">
        <v>48.227740789999999</v>
      </c>
      <c r="C4143">
        <v>-117.1049745</v>
      </c>
    </row>
    <row r="4144" spans="1:3" x14ac:dyDescent="0.25">
      <c r="A4144">
        <v>103.5133318</v>
      </c>
      <c r="B4144">
        <v>48.227761610000002</v>
      </c>
      <c r="C4144">
        <v>-117.1053095</v>
      </c>
    </row>
    <row r="4145" spans="1:3" x14ac:dyDescent="0.25">
      <c r="A4145">
        <v>103.53833179999999</v>
      </c>
      <c r="B4145">
        <v>48.227782390000002</v>
      </c>
      <c r="C4145">
        <v>-117.1056445</v>
      </c>
    </row>
    <row r="4146" spans="1:3" x14ac:dyDescent="0.25">
      <c r="A4146">
        <v>103.5633318</v>
      </c>
      <c r="B4146">
        <v>48.227803119999997</v>
      </c>
      <c r="C4146">
        <v>-117.1059796</v>
      </c>
    </row>
    <row r="4147" spans="1:3" x14ac:dyDescent="0.25">
      <c r="A4147">
        <v>103.58833180000001</v>
      </c>
      <c r="B4147">
        <v>48.227823839999999</v>
      </c>
      <c r="C4147">
        <v>-117.1063147</v>
      </c>
    </row>
    <row r="4148" spans="1:3" x14ac:dyDescent="0.25">
      <c r="A4148">
        <v>103.6133318</v>
      </c>
      <c r="B4148">
        <v>48.22784455</v>
      </c>
      <c r="C4148">
        <v>-117.10664970000001</v>
      </c>
    </row>
    <row r="4149" spans="1:3" x14ac:dyDescent="0.25">
      <c r="A4149">
        <v>103.6383318</v>
      </c>
      <c r="B4149">
        <v>48.22786524</v>
      </c>
      <c r="C4149">
        <v>-117.10698480000001</v>
      </c>
    </row>
    <row r="4150" spans="1:3" x14ac:dyDescent="0.25">
      <c r="A4150">
        <v>103.66333179999999</v>
      </c>
      <c r="B4150">
        <v>48.227885929999999</v>
      </c>
      <c r="C4150">
        <v>-117.10731989999999</v>
      </c>
    </row>
    <row r="4151" spans="1:3" x14ac:dyDescent="0.25">
      <c r="A4151">
        <v>103.6883318</v>
      </c>
      <c r="B4151">
        <v>48.22790664</v>
      </c>
      <c r="C4151">
        <v>-117.1076549</v>
      </c>
    </row>
    <row r="4152" spans="1:3" x14ac:dyDescent="0.25">
      <c r="A4152">
        <v>103.71333180000001</v>
      </c>
      <c r="B4152">
        <v>48.227927370000003</v>
      </c>
      <c r="C4152">
        <v>-117.10799</v>
      </c>
    </row>
    <row r="4153" spans="1:3" x14ac:dyDescent="0.25">
      <c r="A4153">
        <v>103.7383318</v>
      </c>
      <c r="B4153">
        <v>48.227948140000002</v>
      </c>
      <c r="C4153">
        <v>-117.10832499999999</v>
      </c>
    </row>
    <row r="4154" spans="1:3" x14ac:dyDescent="0.25">
      <c r="A4154">
        <v>103.7633318</v>
      </c>
      <c r="B4154">
        <v>48.227968969999999</v>
      </c>
      <c r="C4154">
        <v>-117.10866009999999</v>
      </c>
    </row>
    <row r="4155" spans="1:3" x14ac:dyDescent="0.25">
      <c r="A4155">
        <v>103.78833179999999</v>
      </c>
      <c r="B4155">
        <v>48.227989909999998</v>
      </c>
      <c r="C4155">
        <v>-117.1089951</v>
      </c>
    </row>
    <row r="4156" spans="1:3" x14ac:dyDescent="0.25">
      <c r="A4156">
        <v>103.8133318</v>
      </c>
      <c r="B4156">
        <v>48.228010910000002</v>
      </c>
      <c r="C4156">
        <v>-117.10933009999999</v>
      </c>
    </row>
    <row r="4157" spans="1:3" x14ac:dyDescent="0.25">
      <c r="A4157">
        <v>103.83833180000001</v>
      </c>
      <c r="B4157">
        <v>48.228031639999998</v>
      </c>
      <c r="C4157">
        <v>-117.10966519999999</v>
      </c>
    </row>
    <row r="4158" spans="1:3" x14ac:dyDescent="0.25">
      <c r="A4158">
        <v>103.8633317</v>
      </c>
      <c r="B4158">
        <v>48.228051899999997</v>
      </c>
      <c r="C4158">
        <v>-117.1100003</v>
      </c>
    </row>
    <row r="4159" spans="1:3" x14ac:dyDescent="0.25">
      <c r="A4159">
        <v>103.88833169999999</v>
      </c>
      <c r="B4159">
        <v>48.228071720000003</v>
      </c>
      <c r="C4159">
        <v>-117.11033550000001</v>
      </c>
    </row>
    <row r="4160" spans="1:3" x14ac:dyDescent="0.25">
      <c r="A4160">
        <v>103.9133317</v>
      </c>
      <c r="B4160">
        <v>48.2280911</v>
      </c>
      <c r="C4160">
        <v>-117.1106707</v>
      </c>
    </row>
    <row r="4161" spans="1:3" x14ac:dyDescent="0.25">
      <c r="A4161">
        <v>103.93833170000001</v>
      </c>
      <c r="B4161">
        <v>48.22811025</v>
      </c>
      <c r="C4161">
        <v>-117.111006</v>
      </c>
    </row>
    <row r="4162" spans="1:3" x14ac:dyDescent="0.25">
      <c r="A4162">
        <v>103.9633317</v>
      </c>
      <c r="B4162">
        <v>48.22812957</v>
      </c>
      <c r="C4162">
        <v>-117.1113412</v>
      </c>
    </row>
    <row r="4163" spans="1:3" x14ac:dyDescent="0.25">
      <c r="A4163">
        <v>103.9883317</v>
      </c>
      <c r="B4163">
        <v>48.22814966</v>
      </c>
      <c r="C4163">
        <v>-117.11167639999999</v>
      </c>
    </row>
    <row r="4164" spans="1:3" x14ac:dyDescent="0.25">
      <c r="A4164">
        <v>104.01333150000001</v>
      </c>
      <c r="B4164">
        <v>48.22817131</v>
      </c>
      <c r="C4164">
        <v>-117.11201130000001</v>
      </c>
    </row>
    <row r="4165" spans="1:3" x14ac:dyDescent="0.25">
      <c r="A4165">
        <v>104.0383314</v>
      </c>
      <c r="B4165">
        <v>48.22819492</v>
      </c>
      <c r="C4165">
        <v>-117.11234589999999</v>
      </c>
    </row>
    <row r="4166" spans="1:3" x14ac:dyDescent="0.25">
      <c r="A4166">
        <v>104.0633313</v>
      </c>
      <c r="B4166">
        <v>48.228220610000001</v>
      </c>
      <c r="C4166">
        <v>-117.1126802</v>
      </c>
    </row>
    <row r="4167" spans="1:3" x14ac:dyDescent="0.25">
      <c r="A4167">
        <v>104.0883311</v>
      </c>
      <c r="B4167">
        <v>48.228248069999999</v>
      </c>
      <c r="C4167">
        <v>-117.11301419999999</v>
      </c>
    </row>
    <row r="4168" spans="1:3" x14ac:dyDescent="0.25">
      <c r="A4168">
        <v>104.113331</v>
      </c>
      <c r="B4168">
        <v>48.22827736</v>
      </c>
      <c r="C4168">
        <v>-117.1133478</v>
      </c>
    </row>
    <row r="4169" spans="1:3" x14ac:dyDescent="0.25">
      <c r="A4169">
        <v>104.1383309</v>
      </c>
      <c r="B4169">
        <v>48.22830836</v>
      </c>
      <c r="C4169">
        <v>-117.11368109999999</v>
      </c>
    </row>
    <row r="4170" spans="1:3" x14ac:dyDescent="0.25">
      <c r="A4170">
        <v>104.1633308</v>
      </c>
      <c r="B4170">
        <v>48.228340840000001</v>
      </c>
      <c r="C4170">
        <v>-117.11401410000001</v>
      </c>
    </row>
    <row r="4171" spans="1:3" x14ac:dyDescent="0.25">
      <c r="A4171">
        <v>104.1883308</v>
      </c>
      <c r="B4171">
        <v>48.228374479999999</v>
      </c>
      <c r="C4171">
        <v>-117.11434680000001</v>
      </c>
    </row>
    <row r="4172" spans="1:3" x14ac:dyDescent="0.25">
      <c r="A4172">
        <v>104.21333079999999</v>
      </c>
      <c r="B4172">
        <v>48.228408979999998</v>
      </c>
      <c r="C4172">
        <v>-117.11467930000001</v>
      </c>
    </row>
    <row r="4173" spans="1:3" x14ac:dyDescent="0.25">
      <c r="A4173">
        <v>104.23833070000001</v>
      </c>
      <c r="B4173">
        <v>48.228443980000002</v>
      </c>
      <c r="C4173">
        <v>-117.1150117</v>
      </c>
    </row>
    <row r="4174" spans="1:3" x14ac:dyDescent="0.25">
      <c r="A4174">
        <v>104.2633307</v>
      </c>
      <c r="B4174">
        <v>48.22847917</v>
      </c>
      <c r="C4174">
        <v>-117.11534399999999</v>
      </c>
    </row>
    <row r="4175" spans="1:3" x14ac:dyDescent="0.25">
      <c r="A4175">
        <v>104.2883307</v>
      </c>
      <c r="B4175">
        <v>48.228514259999997</v>
      </c>
      <c r="C4175">
        <v>-117.1156764</v>
      </c>
    </row>
    <row r="4176" spans="1:3" x14ac:dyDescent="0.25">
      <c r="A4176">
        <v>104.31333069999999</v>
      </c>
      <c r="B4176">
        <v>48.228549030000003</v>
      </c>
      <c r="C4176">
        <v>-117.1160088</v>
      </c>
    </row>
    <row r="4177" spans="1:3" x14ac:dyDescent="0.25">
      <c r="A4177">
        <v>104.3383307</v>
      </c>
      <c r="B4177">
        <v>48.228583669999999</v>
      </c>
      <c r="C4177">
        <v>-117.1163413</v>
      </c>
    </row>
    <row r="4178" spans="1:3" x14ac:dyDescent="0.25">
      <c r="A4178">
        <v>104.3633306</v>
      </c>
      <c r="B4178">
        <v>48.228619430000002</v>
      </c>
      <c r="C4178">
        <v>-117.1166735</v>
      </c>
    </row>
    <row r="4179" spans="1:3" x14ac:dyDescent="0.25">
      <c r="A4179">
        <v>104.3883306</v>
      </c>
      <c r="B4179">
        <v>48.22865633</v>
      </c>
      <c r="C4179">
        <v>-117.1170055</v>
      </c>
    </row>
    <row r="4180" spans="1:3" x14ac:dyDescent="0.25">
      <c r="A4180">
        <v>104.41333059999999</v>
      </c>
      <c r="B4180">
        <v>48.228693890000002</v>
      </c>
      <c r="C4180">
        <v>-117.11733719999999</v>
      </c>
    </row>
    <row r="4181" spans="1:3" x14ac:dyDescent="0.25">
      <c r="A4181">
        <v>104.4383306</v>
      </c>
      <c r="B4181">
        <v>48.228731809999999</v>
      </c>
      <c r="C4181">
        <v>-117.1176689</v>
      </c>
    </row>
    <row r="4182" spans="1:3" x14ac:dyDescent="0.25">
      <c r="A4182">
        <v>104.46333060000001</v>
      </c>
      <c r="B4182">
        <v>48.228769739999997</v>
      </c>
      <c r="C4182">
        <v>-117.1180006</v>
      </c>
    </row>
    <row r="4183" spans="1:3" x14ac:dyDescent="0.25">
      <c r="A4183">
        <v>104.4883306</v>
      </c>
      <c r="B4183">
        <v>48.22880747</v>
      </c>
      <c r="C4183">
        <v>-117.11833230000001</v>
      </c>
    </row>
    <row r="4184" spans="1:3" x14ac:dyDescent="0.25">
      <c r="A4184">
        <v>104.5133306</v>
      </c>
      <c r="B4184">
        <v>48.228844549999998</v>
      </c>
      <c r="C4184">
        <v>-117.1186642</v>
      </c>
    </row>
    <row r="4185" spans="1:3" x14ac:dyDescent="0.25">
      <c r="A4185">
        <v>104.5383305</v>
      </c>
      <c r="B4185">
        <v>48.228880889999999</v>
      </c>
      <c r="C4185">
        <v>-117.11899630000001</v>
      </c>
    </row>
    <row r="4186" spans="1:3" x14ac:dyDescent="0.25">
      <c r="A4186">
        <v>104.5633303</v>
      </c>
      <c r="B4186">
        <v>48.228915950000001</v>
      </c>
      <c r="C4186">
        <v>-117.1193287</v>
      </c>
    </row>
    <row r="4187" spans="1:3" x14ac:dyDescent="0.25">
      <c r="A4187">
        <v>104.58833</v>
      </c>
      <c r="B4187">
        <v>48.228949120000003</v>
      </c>
      <c r="C4187">
        <v>-117.11966150000001</v>
      </c>
    </row>
    <row r="4188" spans="1:3" x14ac:dyDescent="0.25">
      <c r="A4188">
        <v>104.6133292</v>
      </c>
      <c r="B4188">
        <v>48.228979199999998</v>
      </c>
      <c r="C4188">
        <v>-117.11999489999999</v>
      </c>
    </row>
    <row r="4189" spans="1:3" x14ac:dyDescent="0.25">
      <c r="A4189">
        <v>104.63832720000001</v>
      </c>
      <c r="B4189">
        <v>48.229004740000001</v>
      </c>
      <c r="C4189">
        <v>-117.1203292</v>
      </c>
    </row>
    <row r="4190" spans="1:3" x14ac:dyDescent="0.25">
      <c r="A4190">
        <v>104.6633272</v>
      </c>
      <c r="B4190">
        <v>48.22902741</v>
      </c>
      <c r="C4190">
        <v>-117.120664</v>
      </c>
    </row>
    <row r="4191" spans="1:3" x14ac:dyDescent="0.25">
      <c r="A4191">
        <v>104.68816169999999</v>
      </c>
      <c r="B4191">
        <v>48.2290244</v>
      </c>
      <c r="C4191">
        <v>-117.1209982</v>
      </c>
    </row>
    <row r="4192" spans="1:3" x14ac:dyDescent="0.25">
      <c r="A4192">
        <v>104.7131608</v>
      </c>
      <c r="B4192">
        <v>48.228993389999999</v>
      </c>
      <c r="C4192">
        <v>-117.1213315</v>
      </c>
    </row>
    <row r="4193" spans="1:3" x14ac:dyDescent="0.25">
      <c r="A4193">
        <v>104.73815829999999</v>
      </c>
      <c r="B4193">
        <v>48.228964009999999</v>
      </c>
      <c r="C4193">
        <v>-117.1216651</v>
      </c>
    </row>
    <row r="4194" spans="1:3" x14ac:dyDescent="0.25">
      <c r="A4194">
        <v>104.76315769999999</v>
      </c>
      <c r="B4194">
        <v>48.228939140000001</v>
      </c>
      <c r="C4194">
        <v>-117.1219995</v>
      </c>
    </row>
    <row r="4195" spans="1:3" x14ac:dyDescent="0.25">
      <c r="A4195">
        <v>104.7881577</v>
      </c>
      <c r="B4195">
        <v>48.228915899999997</v>
      </c>
      <c r="C4195">
        <v>-117.1223342</v>
      </c>
    </row>
    <row r="4196" spans="1:3" x14ac:dyDescent="0.25">
      <c r="A4196">
        <v>104.8131577</v>
      </c>
      <c r="B4196">
        <v>48.228892510000001</v>
      </c>
      <c r="C4196">
        <v>-117.12266889999999</v>
      </c>
    </row>
    <row r="4197" spans="1:3" x14ac:dyDescent="0.25">
      <c r="A4197">
        <v>104.8381577</v>
      </c>
      <c r="B4197">
        <v>48.228868749999997</v>
      </c>
      <c r="C4197">
        <v>-117.1230035</v>
      </c>
    </row>
    <row r="4198" spans="1:3" x14ac:dyDescent="0.25">
      <c r="A4198">
        <v>104.8631577</v>
      </c>
      <c r="B4198">
        <v>48.228844770000002</v>
      </c>
      <c r="C4198">
        <v>-117.1233381</v>
      </c>
    </row>
    <row r="4199" spans="1:3" x14ac:dyDescent="0.25">
      <c r="A4199">
        <v>104.8881576</v>
      </c>
      <c r="B4199">
        <v>48.228820630000001</v>
      </c>
      <c r="C4199">
        <v>-117.12367260000001</v>
      </c>
    </row>
    <row r="4200" spans="1:3" x14ac:dyDescent="0.25">
      <c r="A4200">
        <v>104.91315760000001</v>
      </c>
      <c r="B4200">
        <v>48.228796359999997</v>
      </c>
      <c r="C4200">
        <v>-117.12400719999999</v>
      </c>
    </row>
    <row r="4201" spans="1:3" x14ac:dyDescent="0.25">
      <c r="A4201">
        <v>104.9381576</v>
      </c>
      <c r="B4201">
        <v>48.228771989999998</v>
      </c>
      <c r="C4201">
        <v>-117.1243417</v>
      </c>
    </row>
    <row r="4202" spans="1:3" x14ac:dyDescent="0.25">
      <c r="A4202">
        <v>104.9631576</v>
      </c>
      <c r="B4202">
        <v>48.228747540000001</v>
      </c>
      <c r="C4202">
        <v>-117.1246762</v>
      </c>
    </row>
    <row r="4203" spans="1:3" x14ac:dyDescent="0.25">
      <c r="A4203">
        <v>104.98815759999999</v>
      </c>
      <c r="B4203">
        <v>48.228723010000003</v>
      </c>
      <c r="C4203">
        <v>-117.1250107</v>
      </c>
    </row>
    <row r="4204" spans="1:3" x14ac:dyDescent="0.25">
      <c r="A4204">
        <v>105.0131576</v>
      </c>
      <c r="B4204">
        <v>48.228698440000002</v>
      </c>
      <c r="C4204">
        <v>-117.1253451</v>
      </c>
    </row>
    <row r="4205" spans="1:3" x14ac:dyDescent="0.25">
      <c r="A4205">
        <v>105.03815760000001</v>
      </c>
      <c r="B4205">
        <v>48.228673829999998</v>
      </c>
      <c r="C4205">
        <v>-117.1256796</v>
      </c>
    </row>
    <row r="4206" spans="1:3" x14ac:dyDescent="0.25">
      <c r="A4206">
        <v>105.0631576</v>
      </c>
      <c r="B4206">
        <v>48.228649179999998</v>
      </c>
      <c r="C4206">
        <v>-117.12601410000001</v>
      </c>
    </row>
    <row r="4207" spans="1:3" x14ac:dyDescent="0.25">
      <c r="A4207">
        <v>105.0881576</v>
      </c>
      <c r="B4207">
        <v>48.228624490000001</v>
      </c>
      <c r="C4207">
        <v>-117.1263486</v>
      </c>
    </row>
    <row r="4208" spans="1:3" x14ac:dyDescent="0.25">
      <c r="A4208">
        <v>105.11315759999999</v>
      </c>
      <c r="B4208">
        <v>48.228599789999997</v>
      </c>
      <c r="C4208">
        <v>-117.126683</v>
      </c>
    </row>
    <row r="4209" spans="1:3" x14ac:dyDescent="0.25">
      <c r="A4209">
        <v>105.1381576</v>
      </c>
      <c r="B4209">
        <v>48.228575069999998</v>
      </c>
      <c r="C4209">
        <v>-117.12701749999999</v>
      </c>
    </row>
    <row r="4210" spans="1:3" x14ac:dyDescent="0.25">
      <c r="A4210">
        <v>105.16315760000001</v>
      </c>
      <c r="B4210">
        <v>48.228550339999998</v>
      </c>
      <c r="C4210">
        <v>-117.12735189999999</v>
      </c>
    </row>
    <row r="4211" spans="1:3" x14ac:dyDescent="0.25">
      <c r="A4211">
        <v>105.1881576</v>
      </c>
      <c r="B4211">
        <v>48.228525609999998</v>
      </c>
      <c r="C4211">
        <v>-117.1276864</v>
      </c>
    </row>
    <row r="4212" spans="1:3" x14ac:dyDescent="0.25">
      <c r="A4212">
        <v>105.2131576</v>
      </c>
      <c r="B4212">
        <v>48.228500879999999</v>
      </c>
      <c r="C4212">
        <v>-117.1280208</v>
      </c>
    </row>
    <row r="4213" spans="1:3" x14ac:dyDescent="0.25">
      <c r="A4213">
        <v>105.23815759999999</v>
      </c>
      <c r="B4213">
        <v>48.22847617</v>
      </c>
      <c r="C4213">
        <v>-117.1283553</v>
      </c>
    </row>
    <row r="4214" spans="1:3" x14ac:dyDescent="0.25">
      <c r="A4214">
        <v>105.2631576</v>
      </c>
      <c r="B4214">
        <v>48.228451460000002</v>
      </c>
      <c r="C4214">
        <v>-117.1286897</v>
      </c>
    </row>
    <row r="4215" spans="1:3" x14ac:dyDescent="0.25">
      <c r="A4215">
        <v>105.28815760000001</v>
      </c>
      <c r="B4215">
        <v>48.228426800000001</v>
      </c>
      <c r="C4215">
        <v>-117.1290242</v>
      </c>
    </row>
    <row r="4216" spans="1:3" x14ac:dyDescent="0.25">
      <c r="A4216">
        <v>105.3131576</v>
      </c>
      <c r="B4216">
        <v>48.228402170000003</v>
      </c>
      <c r="C4216">
        <v>-117.1293587</v>
      </c>
    </row>
    <row r="4217" spans="1:3" x14ac:dyDescent="0.25">
      <c r="A4217">
        <v>105.3381576</v>
      </c>
      <c r="B4217">
        <v>48.228377600000002</v>
      </c>
      <c r="C4217">
        <v>-117.12969320000001</v>
      </c>
    </row>
    <row r="4218" spans="1:3" x14ac:dyDescent="0.25">
      <c r="A4218">
        <v>105.36315759999999</v>
      </c>
      <c r="B4218">
        <v>48.2283531</v>
      </c>
      <c r="C4218">
        <v>-117.13002760000001</v>
      </c>
    </row>
    <row r="4219" spans="1:3" x14ac:dyDescent="0.25">
      <c r="A4219">
        <v>105.3881576</v>
      </c>
      <c r="B4219">
        <v>48.228328599999998</v>
      </c>
      <c r="C4219">
        <v>-117.1303621</v>
      </c>
    </row>
    <row r="4220" spans="1:3" x14ac:dyDescent="0.25">
      <c r="A4220">
        <v>105.41315760000001</v>
      </c>
      <c r="B4220">
        <v>48.228304010000002</v>
      </c>
      <c r="C4220">
        <v>-117.13069659999999</v>
      </c>
    </row>
    <row r="4221" spans="1:3" x14ac:dyDescent="0.25">
      <c r="A4221">
        <v>105.4381576</v>
      </c>
      <c r="B4221">
        <v>48.228279290000003</v>
      </c>
      <c r="C4221">
        <v>-117.1310311</v>
      </c>
    </row>
    <row r="4222" spans="1:3" x14ac:dyDescent="0.25">
      <c r="A4222">
        <v>105.4631576</v>
      </c>
      <c r="B4222">
        <v>48.228254470000003</v>
      </c>
      <c r="C4222">
        <v>-117.1313655</v>
      </c>
    </row>
    <row r="4223" spans="1:3" x14ac:dyDescent="0.25">
      <c r="A4223">
        <v>105.48815759999999</v>
      </c>
      <c r="B4223">
        <v>48.228229579999997</v>
      </c>
      <c r="C4223">
        <v>-117.1316999</v>
      </c>
    </row>
    <row r="4224" spans="1:3" x14ac:dyDescent="0.25">
      <c r="A4224">
        <v>105.5131576</v>
      </c>
      <c r="B4224">
        <v>48.22820462</v>
      </c>
      <c r="C4224">
        <v>-117.1320343</v>
      </c>
    </row>
    <row r="4225" spans="1:3" x14ac:dyDescent="0.25">
      <c r="A4225">
        <v>105.53815760000001</v>
      </c>
      <c r="B4225">
        <v>48.22817963</v>
      </c>
      <c r="C4225">
        <v>-117.13236879999999</v>
      </c>
    </row>
    <row r="4226" spans="1:3" x14ac:dyDescent="0.25">
      <c r="A4226">
        <v>105.5631576</v>
      </c>
      <c r="B4226">
        <v>48.228154670000002</v>
      </c>
      <c r="C4226">
        <v>-117.13270319999999</v>
      </c>
    </row>
    <row r="4227" spans="1:3" x14ac:dyDescent="0.25">
      <c r="A4227">
        <v>105.5881576</v>
      </c>
      <c r="B4227">
        <v>48.228129789999997</v>
      </c>
      <c r="C4227">
        <v>-117.13303759999999</v>
      </c>
    </row>
    <row r="4228" spans="1:3" x14ac:dyDescent="0.25">
      <c r="A4228">
        <v>105.61315759999999</v>
      </c>
      <c r="B4228">
        <v>48.228105040000003</v>
      </c>
      <c r="C4228">
        <v>-117.13337199999999</v>
      </c>
    </row>
    <row r="4229" spans="1:3" x14ac:dyDescent="0.25">
      <c r="A4229">
        <v>105.6381576</v>
      </c>
      <c r="B4229">
        <v>48.22808045</v>
      </c>
      <c r="C4229">
        <v>-117.1337065</v>
      </c>
    </row>
    <row r="4230" spans="1:3" x14ac:dyDescent="0.25">
      <c r="A4230">
        <v>105.66315760000001</v>
      </c>
      <c r="B4230">
        <v>48.228056070000001</v>
      </c>
      <c r="C4230">
        <v>-117.134041</v>
      </c>
    </row>
    <row r="4231" spans="1:3" x14ac:dyDescent="0.25">
      <c r="A4231">
        <v>105.6881576</v>
      </c>
      <c r="B4231">
        <v>48.228031909999999</v>
      </c>
      <c r="C4231">
        <v>-117.1343756</v>
      </c>
    </row>
    <row r="4232" spans="1:3" x14ac:dyDescent="0.25">
      <c r="A4232">
        <v>105.7131576</v>
      </c>
      <c r="B4232">
        <v>48.22800797</v>
      </c>
      <c r="C4232">
        <v>-117.13471010000001</v>
      </c>
    </row>
    <row r="4233" spans="1:3" x14ac:dyDescent="0.25">
      <c r="A4233">
        <v>105.73815759999999</v>
      </c>
      <c r="B4233">
        <v>48.227984259999999</v>
      </c>
      <c r="C4233">
        <v>-117.1350448</v>
      </c>
    </row>
    <row r="4234" spans="1:3" x14ac:dyDescent="0.25">
      <c r="A4234">
        <v>105.7631576</v>
      </c>
      <c r="B4234">
        <v>48.22796073</v>
      </c>
      <c r="C4234">
        <v>-117.13537940000001</v>
      </c>
    </row>
    <row r="4235" spans="1:3" x14ac:dyDescent="0.25">
      <c r="A4235">
        <v>105.78815760000001</v>
      </c>
      <c r="B4235">
        <v>48.227937429999997</v>
      </c>
      <c r="C4235">
        <v>-117.1357141</v>
      </c>
    </row>
    <row r="4236" spans="1:3" x14ac:dyDescent="0.25">
      <c r="A4236">
        <v>105.8131576</v>
      </c>
      <c r="B4236">
        <v>48.227914319999996</v>
      </c>
      <c r="C4236">
        <v>-117.1360488</v>
      </c>
    </row>
    <row r="4237" spans="1:3" x14ac:dyDescent="0.25">
      <c r="A4237">
        <v>105.8381576</v>
      </c>
      <c r="B4237">
        <v>48.227891380000003</v>
      </c>
      <c r="C4237">
        <v>-117.13638349999999</v>
      </c>
    </row>
    <row r="4238" spans="1:3" x14ac:dyDescent="0.25">
      <c r="A4238">
        <v>105.86315759999999</v>
      </c>
      <c r="B4238">
        <v>48.227868600000001</v>
      </c>
      <c r="C4238">
        <v>-117.1367183</v>
      </c>
    </row>
    <row r="4239" spans="1:3" x14ac:dyDescent="0.25">
      <c r="A4239">
        <v>105.8881576</v>
      </c>
      <c r="B4239">
        <v>48.227845950000003</v>
      </c>
      <c r="C4239">
        <v>-117.1370531</v>
      </c>
    </row>
    <row r="4240" spans="1:3" x14ac:dyDescent="0.25">
      <c r="A4240">
        <v>105.91315760000001</v>
      </c>
      <c r="B4240">
        <v>48.227823409999999</v>
      </c>
      <c r="C4240">
        <v>-117.13738789999999</v>
      </c>
    </row>
    <row r="4241" spans="1:3" x14ac:dyDescent="0.25">
      <c r="A4241">
        <v>105.9381576</v>
      </c>
      <c r="B4241">
        <v>48.227800969999997</v>
      </c>
      <c r="C4241">
        <v>-117.1377227</v>
      </c>
    </row>
    <row r="4242" spans="1:3" x14ac:dyDescent="0.25">
      <c r="A4242">
        <v>105.9631576</v>
      </c>
      <c r="B4242">
        <v>48.227778610000001</v>
      </c>
      <c r="C4242">
        <v>-117.1380575</v>
      </c>
    </row>
    <row r="4243" spans="1:3" x14ac:dyDescent="0.25">
      <c r="A4243">
        <v>105.98815759999999</v>
      </c>
      <c r="B4243">
        <v>48.227756319999997</v>
      </c>
      <c r="C4243">
        <v>-117.13839230000001</v>
      </c>
    </row>
    <row r="4244" spans="1:3" x14ac:dyDescent="0.25">
      <c r="A4244">
        <v>106.0131576</v>
      </c>
      <c r="B4244">
        <v>48.227734089999998</v>
      </c>
      <c r="C4244">
        <v>-117.13872720000001</v>
      </c>
    </row>
    <row r="4245" spans="1:3" x14ac:dyDescent="0.25">
      <c r="A4245">
        <v>106.03815760000001</v>
      </c>
      <c r="B4245">
        <v>48.227711909999996</v>
      </c>
      <c r="C4245">
        <v>-117.139062</v>
      </c>
    </row>
    <row r="4246" spans="1:3" x14ac:dyDescent="0.25">
      <c r="A4246">
        <v>106.0631576</v>
      </c>
      <c r="B4246">
        <v>48.227689779999999</v>
      </c>
      <c r="C4246">
        <v>-117.13939689999999</v>
      </c>
    </row>
    <row r="4247" spans="1:3" x14ac:dyDescent="0.25">
      <c r="A4247">
        <v>106.0881576</v>
      </c>
      <c r="B4247">
        <v>48.227667680000003</v>
      </c>
      <c r="C4247">
        <v>-117.1397317</v>
      </c>
    </row>
    <row r="4248" spans="1:3" x14ac:dyDescent="0.25">
      <c r="A4248">
        <v>106.11315759999999</v>
      </c>
      <c r="B4248">
        <v>48.227645610000003</v>
      </c>
      <c r="C4248">
        <v>-117.1400666</v>
      </c>
    </row>
    <row r="4249" spans="1:3" x14ac:dyDescent="0.25">
      <c r="A4249">
        <v>106.1381576</v>
      </c>
      <c r="B4249">
        <v>48.227623559999998</v>
      </c>
      <c r="C4249">
        <v>-117.1404015</v>
      </c>
    </row>
    <row r="4250" spans="1:3" x14ac:dyDescent="0.25">
      <c r="A4250">
        <v>106.16315760000001</v>
      </c>
      <c r="B4250">
        <v>48.22760151</v>
      </c>
      <c r="C4250">
        <v>-117.1407363</v>
      </c>
    </row>
    <row r="4251" spans="1:3" x14ac:dyDescent="0.25">
      <c r="A4251">
        <v>106.1881576</v>
      </c>
      <c r="B4251">
        <v>48.227579480000003</v>
      </c>
      <c r="C4251">
        <v>-117.1410712</v>
      </c>
    </row>
    <row r="4252" spans="1:3" x14ac:dyDescent="0.25">
      <c r="A4252">
        <v>106.2131576</v>
      </c>
      <c r="B4252">
        <v>48.227557439999998</v>
      </c>
      <c r="C4252">
        <v>-117.1414061</v>
      </c>
    </row>
    <row r="4253" spans="1:3" x14ac:dyDescent="0.25">
      <c r="A4253">
        <v>106.23815759999999</v>
      </c>
      <c r="B4253">
        <v>48.22753539</v>
      </c>
      <c r="C4253">
        <v>-117.1417409</v>
      </c>
    </row>
    <row r="4254" spans="1:3" x14ac:dyDescent="0.25">
      <c r="A4254">
        <v>106.2631576</v>
      </c>
      <c r="B4254">
        <v>48.227513330000001</v>
      </c>
      <c r="C4254">
        <v>-117.1420758</v>
      </c>
    </row>
    <row r="4255" spans="1:3" x14ac:dyDescent="0.25">
      <c r="A4255">
        <v>106.28815760000001</v>
      </c>
      <c r="B4255">
        <v>48.227491239999999</v>
      </c>
      <c r="C4255">
        <v>-117.1424107</v>
      </c>
    </row>
    <row r="4256" spans="1:3" x14ac:dyDescent="0.25">
      <c r="A4256">
        <v>106.3131576</v>
      </c>
      <c r="B4256">
        <v>48.227469130000003</v>
      </c>
      <c r="C4256">
        <v>-117.1427455</v>
      </c>
    </row>
    <row r="4257" spans="1:3" x14ac:dyDescent="0.25">
      <c r="A4257">
        <v>106.3381576</v>
      </c>
      <c r="B4257">
        <v>48.227446980000003</v>
      </c>
      <c r="C4257">
        <v>-117.1430804</v>
      </c>
    </row>
    <row r="4258" spans="1:3" x14ac:dyDescent="0.25">
      <c r="A4258">
        <v>106.36315759999999</v>
      </c>
      <c r="B4258">
        <v>48.22742478</v>
      </c>
      <c r="C4258">
        <v>-117.14341520000001</v>
      </c>
    </row>
    <row r="4259" spans="1:3" x14ac:dyDescent="0.25">
      <c r="A4259">
        <v>106.3881576</v>
      </c>
      <c r="B4259">
        <v>48.227402529999999</v>
      </c>
      <c r="C4259">
        <v>-117.14375010000001</v>
      </c>
    </row>
    <row r="4260" spans="1:3" x14ac:dyDescent="0.25">
      <c r="A4260">
        <v>106.41315760000001</v>
      </c>
      <c r="B4260">
        <v>48.227380250000003</v>
      </c>
      <c r="C4260">
        <v>-117.1440849</v>
      </c>
    </row>
    <row r="4261" spans="1:3" x14ac:dyDescent="0.25">
      <c r="A4261">
        <v>106.4381576</v>
      </c>
      <c r="B4261">
        <v>48.227357959999999</v>
      </c>
      <c r="C4261">
        <v>-117.1444197</v>
      </c>
    </row>
    <row r="4262" spans="1:3" x14ac:dyDescent="0.25">
      <c r="A4262">
        <v>106.4631576</v>
      </c>
      <c r="B4262">
        <v>48.227335660000001</v>
      </c>
      <c r="C4262">
        <v>-117.1447545</v>
      </c>
    </row>
    <row r="4263" spans="1:3" x14ac:dyDescent="0.25">
      <c r="A4263">
        <v>106.48815759999999</v>
      </c>
      <c r="B4263">
        <v>48.227313369999997</v>
      </c>
      <c r="C4263">
        <v>-117.1450894</v>
      </c>
    </row>
    <row r="4264" spans="1:3" x14ac:dyDescent="0.25">
      <c r="A4264">
        <v>106.5131576</v>
      </c>
      <c r="B4264">
        <v>48.22729107</v>
      </c>
      <c r="C4264">
        <v>-117.14542419999999</v>
      </c>
    </row>
    <row r="4265" spans="1:3" x14ac:dyDescent="0.25">
      <c r="A4265">
        <v>106.53815760000001</v>
      </c>
      <c r="B4265">
        <v>48.227268770000002</v>
      </c>
      <c r="C4265">
        <v>-117.145759</v>
      </c>
    </row>
    <row r="4266" spans="1:3" x14ac:dyDescent="0.25">
      <c r="A4266">
        <v>106.5631576</v>
      </c>
      <c r="B4266">
        <v>48.227246469999997</v>
      </c>
      <c r="C4266">
        <v>-117.1460939</v>
      </c>
    </row>
    <row r="4267" spans="1:3" x14ac:dyDescent="0.25">
      <c r="A4267">
        <v>106.5881576</v>
      </c>
      <c r="B4267">
        <v>48.22722417</v>
      </c>
      <c r="C4267">
        <v>-117.1464287</v>
      </c>
    </row>
    <row r="4268" spans="1:3" x14ac:dyDescent="0.25">
      <c r="A4268">
        <v>106.61315759999999</v>
      </c>
      <c r="B4268">
        <v>48.227201870000002</v>
      </c>
      <c r="C4268">
        <v>-117.14676350000001</v>
      </c>
    </row>
    <row r="4269" spans="1:3" x14ac:dyDescent="0.25">
      <c r="A4269">
        <v>106.6381576</v>
      </c>
      <c r="B4269">
        <v>48.227179569999997</v>
      </c>
      <c r="C4269">
        <v>-117.1470983</v>
      </c>
    </row>
    <row r="4270" spans="1:3" x14ac:dyDescent="0.25">
      <c r="A4270">
        <v>106.66315760000001</v>
      </c>
      <c r="B4270">
        <v>48.227157269999999</v>
      </c>
      <c r="C4270">
        <v>-117.14743319999999</v>
      </c>
    </row>
    <row r="4271" spans="1:3" x14ac:dyDescent="0.25">
      <c r="A4271">
        <v>106.6881576</v>
      </c>
      <c r="B4271">
        <v>48.227134970000002</v>
      </c>
      <c r="C4271">
        <v>-117.147768</v>
      </c>
    </row>
    <row r="4272" spans="1:3" x14ac:dyDescent="0.25">
      <c r="A4272">
        <v>106.7131576</v>
      </c>
      <c r="B4272">
        <v>48.227112660000003</v>
      </c>
      <c r="C4272">
        <v>-117.1481028</v>
      </c>
    </row>
    <row r="4273" spans="1:3" x14ac:dyDescent="0.25">
      <c r="A4273">
        <v>106.73815759999999</v>
      </c>
      <c r="B4273">
        <v>48.227090359999998</v>
      </c>
      <c r="C4273">
        <v>-117.1484377</v>
      </c>
    </row>
    <row r="4274" spans="1:3" x14ac:dyDescent="0.25">
      <c r="A4274">
        <v>106.7631576</v>
      </c>
      <c r="B4274">
        <v>48.22706805</v>
      </c>
      <c r="C4274">
        <v>-117.14877250000001</v>
      </c>
    </row>
    <row r="4275" spans="1:3" x14ac:dyDescent="0.25">
      <c r="A4275">
        <v>106.78815760000001</v>
      </c>
      <c r="B4275">
        <v>48.227045740000001</v>
      </c>
      <c r="C4275">
        <v>-117.1491073</v>
      </c>
    </row>
    <row r="4276" spans="1:3" x14ac:dyDescent="0.25">
      <c r="A4276">
        <v>106.8131576</v>
      </c>
      <c r="B4276">
        <v>48.227023440000004</v>
      </c>
      <c r="C4276">
        <v>-117.1494421</v>
      </c>
    </row>
    <row r="4277" spans="1:3" x14ac:dyDescent="0.25">
      <c r="A4277">
        <v>106.8381576</v>
      </c>
      <c r="B4277">
        <v>48.227001129999998</v>
      </c>
      <c r="C4277">
        <v>-117.149777</v>
      </c>
    </row>
    <row r="4278" spans="1:3" x14ac:dyDescent="0.25">
      <c r="A4278">
        <v>106.86315759999999</v>
      </c>
      <c r="B4278">
        <v>48.226978819999999</v>
      </c>
      <c r="C4278">
        <v>-117.1501118</v>
      </c>
    </row>
    <row r="4279" spans="1:3" x14ac:dyDescent="0.25">
      <c r="A4279">
        <v>106.8881576</v>
      </c>
      <c r="B4279">
        <v>48.226956510000001</v>
      </c>
      <c r="C4279">
        <v>-117.1504466</v>
      </c>
    </row>
    <row r="4280" spans="1:3" x14ac:dyDescent="0.25">
      <c r="A4280">
        <v>106.91315760000001</v>
      </c>
      <c r="B4280">
        <v>48.226934200000002</v>
      </c>
      <c r="C4280">
        <v>-117.1507814</v>
      </c>
    </row>
    <row r="4281" spans="1:3" x14ac:dyDescent="0.25">
      <c r="A4281">
        <v>106.9381576</v>
      </c>
      <c r="B4281">
        <v>48.226911889999997</v>
      </c>
      <c r="C4281">
        <v>-117.1511163</v>
      </c>
    </row>
    <row r="4282" spans="1:3" x14ac:dyDescent="0.25">
      <c r="A4282">
        <v>106.9631576</v>
      </c>
      <c r="B4282">
        <v>48.226889579999998</v>
      </c>
      <c r="C4282">
        <v>-117.1514511</v>
      </c>
    </row>
    <row r="4283" spans="1:3" x14ac:dyDescent="0.25">
      <c r="A4283">
        <v>106.98815759999999</v>
      </c>
      <c r="B4283">
        <v>48.22686727</v>
      </c>
      <c r="C4283">
        <v>-117.15178589999999</v>
      </c>
    </row>
    <row r="4284" spans="1:3" x14ac:dyDescent="0.25">
      <c r="A4284">
        <v>107.0131576</v>
      </c>
      <c r="B4284">
        <v>48.226844999999997</v>
      </c>
      <c r="C4284">
        <v>-117.1521207</v>
      </c>
    </row>
    <row r="4285" spans="1:3" x14ac:dyDescent="0.25">
      <c r="A4285">
        <v>107.03815760000001</v>
      </c>
      <c r="B4285">
        <v>48.226822820000002</v>
      </c>
      <c r="C4285">
        <v>-117.1524556</v>
      </c>
    </row>
    <row r="4286" spans="1:3" x14ac:dyDescent="0.25">
      <c r="A4286">
        <v>107.0631576</v>
      </c>
      <c r="B4286">
        <v>48.22680072</v>
      </c>
      <c r="C4286">
        <v>-117.1527904</v>
      </c>
    </row>
    <row r="4287" spans="1:3" x14ac:dyDescent="0.25">
      <c r="A4287">
        <v>107.0881576</v>
      </c>
      <c r="B4287">
        <v>48.226778690000003</v>
      </c>
      <c r="C4287">
        <v>-117.1531253</v>
      </c>
    </row>
    <row r="4288" spans="1:3" x14ac:dyDescent="0.25">
      <c r="A4288">
        <v>107.11315759999999</v>
      </c>
      <c r="B4288">
        <v>48.226756729999998</v>
      </c>
      <c r="C4288">
        <v>-117.1534602</v>
      </c>
    </row>
    <row r="4289" spans="1:3" x14ac:dyDescent="0.25">
      <c r="A4289">
        <v>107.1381576</v>
      </c>
      <c r="B4289">
        <v>48.226734810000004</v>
      </c>
      <c r="C4289">
        <v>-117.1537951</v>
      </c>
    </row>
    <row r="4290" spans="1:3" x14ac:dyDescent="0.25">
      <c r="A4290">
        <v>107.16315760000001</v>
      </c>
      <c r="B4290">
        <v>48.226712900000003</v>
      </c>
      <c r="C4290">
        <v>-117.1541299</v>
      </c>
    </row>
    <row r="4291" spans="1:3" x14ac:dyDescent="0.25">
      <c r="A4291">
        <v>107.1881576</v>
      </c>
      <c r="B4291">
        <v>48.226691000000002</v>
      </c>
      <c r="C4291">
        <v>-117.1544648</v>
      </c>
    </row>
    <row r="4292" spans="1:3" x14ac:dyDescent="0.25">
      <c r="A4292">
        <v>107.2131576</v>
      </c>
      <c r="B4292">
        <v>48.22666907</v>
      </c>
      <c r="C4292">
        <v>-117.1547997</v>
      </c>
    </row>
    <row r="4293" spans="1:3" x14ac:dyDescent="0.25">
      <c r="A4293">
        <v>107.23815759999999</v>
      </c>
      <c r="B4293">
        <v>48.226647079999999</v>
      </c>
      <c r="C4293">
        <v>-117.1551346</v>
      </c>
    </row>
    <row r="4294" spans="1:3" x14ac:dyDescent="0.25">
      <c r="A4294">
        <v>107.2631576</v>
      </c>
      <c r="B4294">
        <v>48.226624989999998</v>
      </c>
      <c r="C4294">
        <v>-117.1554694</v>
      </c>
    </row>
    <row r="4295" spans="1:3" x14ac:dyDescent="0.25">
      <c r="A4295">
        <v>107.28815760000001</v>
      </c>
      <c r="B4295">
        <v>48.22660278</v>
      </c>
      <c r="C4295">
        <v>-117.1558043</v>
      </c>
    </row>
    <row r="4296" spans="1:3" x14ac:dyDescent="0.25">
      <c r="A4296">
        <v>107.3131576</v>
      </c>
      <c r="B4296">
        <v>48.22658045</v>
      </c>
      <c r="C4296">
        <v>-117.1561391</v>
      </c>
    </row>
    <row r="4297" spans="1:3" x14ac:dyDescent="0.25">
      <c r="A4297">
        <v>107.3381576</v>
      </c>
      <c r="B4297">
        <v>48.226557980000003</v>
      </c>
      <c r="C4297">
        <v>-117.15647389999999</v>
      </c>
    </row>
    <row r="4298" spans="1:3" x14ac:dyDescent="0.25">
      <c r="A4298">
        <v>107.36315759999999</v>
      </c>
      <c r="B4298">
        <v>48.226535349999999</v>
      </c>
      <c r="C4298">
        <v>-117.15680860000001</v>
      </c>
    </row>
    <row r="4299" spans="1:3" x14ac:dyDescent="0.25">
      <c r="A4299">
        <v>107.3881576</v>
      </c>
      <c r="B4299">
        <v>48.226512540000002</v>
      </c>
      <c r="C4299">
        <v>-117.1571434</v>
      </c>
    </row>
    <row r="4300" spans="1:3" x14ac:dyDescent="0.25">
      <c r="A4300">
        <v>107.41315760000001</v>
      </c>
      <c r="B4300">
        <v>48.226489559999997</v>
      </c>
      <c r="C4300">
        <v>-117.15747810000001</v>
      </c>
    </row>
    <row r="4301" spans="1:3" x14ac:dyDescent="0.25">
      <c r="A4301">
        <v>107.4381576</v>
      </c>
      <c r="B4301">
        <v>48.2264664</v>
      </c>
      <c r="C4301">
        <v>-117.1578128</v>
      </c>
    </row>
    <row r="4302" spans="1:3" x14ac:dyDescent="0.25">
      <c r="A4302">
        <v>107.4631576</v>
      </c>
      <c r="B4302">
        <v>48.226443080000003</v>
      </c>
      <c r="C4302">
        <v>-117.1581475</v>
      </c>
    </row>
    <row r="4303" spans="1:3" x14ac:dyDescent="0.25">
      <c r="A4303">
        <v>107.48815759999999</v>
      </c>
      <c r="B4303">
        <v>48.226419579999998</v>
      </c>
      <c r="C4303">
        <v>-117.1584821</v>
      </c>
    </row>
    <row r="4304" spans="1:3" x14ac:dyDescent="0.25">
      <c r="A4304">
        <v>107.5131576</v>
      </c>
      <c r="B4304">
        <v>48.226395930000002</v>
      </c>
      <c r="C4304">
        <v>-117.1588167</v>
      </c>
    </row>
    <row r="4305" spans="1:3" x14ac:dyDescent="0.25">
      <c r="A4305">
        <v>107.53815760000001</v>
      </c>
      <c r="B4305">
        <v>48.226372140000002</v>
      </c>
      <c r="C4305">
        <v>-117.1591513</v>
      </c>
    </row>
    <row r="4306" spans="1:3" x14ac:dyDescent="0.25">
      <c r="A4306">
        <v>107.5631576</v>
      </c>
      <c r="B4306">
        <v>48.22634824</v>
      </c>
      <c r="C4306">
        <v>-117.15948590000001</v>
      </c>
    </row>
    <row r="4307" spans="1:3" x14ac:dyDescent="0.25">
      <c r="A4307">
        <v>107.5881576</v>
      </c>
      <c r="B4307">
        <v>48.226324259999998</v>
      </c>
      <c r="C4307">
        <v>-117.1598205</v>
      </c>
    </row>
    <row r="4308" spans="1:3" x14ac:dyDescent="0.25">
      <c r="A4308">
        <v>107.61315759999999</v>
      </c>
      <c r="B4308">
        <v>48.226300170000002</v>
      </c>
      <c r="C4308">
        <v>-117.160155</v>
      </c>
    </row>
    <row r="4309" spans="1:3" x14ac:dyDescent="0.25">
      <c r="A4309">
        <v>107.6381576</v>
      </c>
      <c r="B4309">
        <v>48.22627602</v>
      </c>
      <c r="C4309">
        <v>-117.1604895</v>
      </c>
    </row>
    <row r="4310" spans="1:3" x14ac:dyDescent="0.25">
      <c r="A4310">
        <v>107.66315760000001</v>
      </c>
      <c r="B4310">
        <v>48.226251810000001</v>
      </c>
      <c r="C4310">
        <v>-117.1608241</v>
      </c>
    </row>
    <row r="4311" spans="1:3" x14ac:dyDescent="0.25">
      <c r="A4311">
        <v>107.6881576</v>
      </c>
      <c r="B4311">
        <v>48.226227549999997</v>
      </c>
      <c r="C4311">
        <v>-117.16115859999999</v>
      </c>
    </row>
    <row r="4312" spans="1:3" x14ac:dyDescent="0.25">
      <c r="A4312">
        <v>107.7131576</v>
      </c>
      <c r="B4312">
        <v>48.226203239999997</v>
      </c>
      <c r="C4312">
        <v>-117.1614931</v>
      </c>
    </row>
    <row r="4313" spans="1:3" x14ac:dyDescent="0.25">
      <c r="A4313">
        <v>107.73815759999999</v>
      </c>
      <c r="B4313">
        <v>48.226178879999999</v>
      </c>
      <c r="C4313">
        <v>-117.1618276</v>
      </c>
    </row>
    <row r="4314" spans="1:3" x14ac:dyDescent="0.25">
      <c r="A4314">
        <v>107.7631576</v>
      </c>
      <c r="B4314">
        <v>48.226154489999999</v>
      </c>
      <c r="C4314">
        <v>-117.1621621</v>
      </c>
    </row>
    <row r="4315" spans="1:3" x14ac:dyDescent="0.25">
      <c r="A4315">
        <v>107.78815760000001</v>
      </c>
      <c r="B4315">
        <v>48.226130079999997</v>
      </c>
      <c r="C4315">
        <v>-117.1624966</v>
      </c>
    </row>
    <row r="4316" spans="1:3" x14ac:dyDescent="0.25">
      <c r="A4316">
        <v>107.8131576</v>
      </c>
      <c r="B4316">
        <v>48.22610564</v>
      </c>
      <c r="C4316">
        <v>-117.16283110000001</v>
      </c>
    </row>
    <row r="4317" spans="1:3" x14ac:dyDescent="0.25">
      <c r="A4317">
        <v>107.8381576</v>
      </c>
      <c r="B4317">
        <v>48.226081180000001</v>
      </c>
      <c r="C4317">
        <v>-117.16316550000001</v>
      </c>
    </row>
    <row r="4318" spans="1:3" x14ac:dyDescent="0.25">
      <c r="A4318">
        <v>107.86315759999999</v>
      </c>
      <c r="B4318">
        <v>48.226056700000001</v>
      </c>
      <c r="C4318">
        <v>-117.1635</v>
      </c>
    </row>
    <row r="4319" spans="1:3" x14ac:dyDescent="0.25">
      <c r="A4319">
        <v>107.8881576</v>
      </c>
      <c r="B4319">
        <v>48.22603222</v>
      </c>
      <c r="C4319">
        <v>-117.16383449999999</v>
      </c>
    </row>
    <row r="4320" spans="1:3" x14ac:dyDescent="0.25">
      <c r="A4320">
        <v>107.91315760000001</v>
      </c>
      <c r="B4320">
        <v>48.226007729999999</v>
      </c>
      <c r="C4320">
        <v>-117.164169</v>
      </c>
    </row>
    <row r="4321" spans="1:3" x14ac:dyDescent="0.25">
      <c r="A4321">
        <v>107.9381576</v>
      </c>
      <c r="B4321">
        <v>48.225983249999999</v>
      </c>
      <c r="C4321">
        <v>-117.1645035</v>
      </c>
    </row>
    <row r="4322" spans="1:3" x14ac:dyDescent="0.25">
      <c r="A4322">
        <v>107.9631576</v>
      </c>
      <c r="B4322">
        <v>48.225958769999998</v>
      </c>
      <c r="C4322">
        <v>-117.16483789999999</v>
      </c>
    </row>
    <row r="4323" spans="1:3" x14ac:dyDescent="0.25">
      <c r="A4323">
        <v>107.98815759999999</v>
      </c>
      <c r="B4323">
        <v>48.22593432</v>
      </c>
      <c r="C4323">
        <v>-117.1651724</v>
      </c>
    </row>
    <row r="4324" spans="1:3" x14ac:dyDescent="0.25">
      <c r="A4324">
        <v>108.0131576</v>
      </c>
      <c r="B4324">
        <v>48.225909899999998</v>
      </c>
      <c r="C4324">
        <v>-117.1655069</v>
      </c>
    </row>
    <row r="4325" spans="1:3" x14ac:dyDescent="0.25">
      <c r="A4325">
        <v>108.03815760000001</v>
      </c>
      <c r="B4325">
        <v>48.225885529999999</v>
      </c>
      <c r="C4325">
        <v>-117.16584140000001</v>
      </c>
    </row>
    <row r="4326" spans="1:3" x14ac:dyDescent="0.25">
      <c r="A4326">
        <v>108.0631576</v>
      </c>
      <c r="B4326">
        <v>48.225861219999999</v>
      </c>
      <c r="C4326">
        <v>-117.1661759</v>
      </c>
    </row>
    <row r="4327" spans="1:3" x14ac:dyDescent="0.25">
      <c r="A4327">
        <v>108.0881576</v>
      </c>
      <c r="B4327">
        <v>48.225836889999997</v>
      </c>
      <c r="C4327">
        <v>-117.16651040000001</v>
      </c>
    </row>
    <row r="4328" spans="1:3" x14ac:dyDescent="0.25">
      <c r="A4328">
        <v>108.11315759999999</v>
      </c>
      <c r="B4328">
        <v>48.22581246</v>
      </c>
      <c r="C4328">
        <v>-117.1668449</v>
      </c>
    </row>
    <row r="4329" spans="1:3" x14ac:dyDescent="0.25">
      <c r="A4329">
        <v>108.1381576</v>
      </c>
      <c r="B4329">
        <v>48.225787910000001</v>
      </c>
      <c r="C4329">
        <v>-117.16717939999999</v>
      </c>
    </row>
    <row r="4330" spans="1:3" x14ac:dyDescent="0.25">
      <c r="A4330">
        <v>108.16315760000001</v>
      </c>
      <c r="B4330">
        <v>48.225763239999999</v>
      </c>
      <c r="C4330">
        <v>-117.16751379999999</v>
      </c>
    </row>
    <row r="4331" spans="1:3" x14ac:dyDescent="0.25">
      <c r="A4331">
        <v>108.1881576</v>
      </c>
      <c r="B4331">
        <v>48.225738489999998</v>
      </c>
      <c r="C4331">
        <v>-117.16784819999999</v>
      </c>
    </row>
    <row r="4332" spans="1:3" x14ac:dyDescent="0.25">
      <c r="A4332">
        <v>108.2131576</v>
      </c>
      <c r="B4332">
        <v>48.225713710000001</v>
      </c>
      <c r="C4332">
        <v>-117.1681827</v>
      </c>
    </row>
    <row r="4333" spans="1:3" x14ac:dyDescent="0.25">
      <c r="A4333">
        <v>108.23815759999999</v>
      </c>
      <c r="B4333">
        <v>48.225688990000002</v>
      </c>
      <c r="C4333">
        <v>-117.1685171</v>
      </c>
    </row>
    <row r="4334" spans="1:3" x14ac:dyDescent="0.25">
      <c r="A4334">
        <v>108.2631576</v>
      </c>
      <c r="B4334">
        <v>48.225664440000003</v>
      </c>
      <c r="C4334">
        <v>-117.1688516</v>
      </c>
    </row>
    <row r="4335" spans="1:3" x14ac:dyDescent="0.25">
      <c r="A4335">
        <v>108.28815760000001</v>
      </c>
      <c r="B4335">
        <v>48.225640239999997</v>
      </c>
      <c r="C4335">
        <v>-117.1691861</v>
      </c>
    </row>
    <row r="4336" spans="1:3" x14ac:dyDescent="0.25">
      <c r="A4336">
        <v>108.3131576</v>
      </c>
      <c r="B4336">
        <v>48.225616559999999</v>
      </c>
      <c r="C4336">
        <v>-117.16952070000001</v>
      </c>
    </row>
    <row r="4337" spans="1:3" x14ac:dyDescent="0.25">
      <c r="A4337">
        <v>108.33815749999999</v>
      </c>
      <c r="B4337">
        <v>48.225593529999998</v>
      </c>
      <c r="C4337">
        <v>-117.1698554</v>
      </c>
    </row>
    <row r="4338" spans="1:3" x14ac:dyDescent="0.25">
      <c r="A4338">
        <v>108.3631575</v>
      </c>
      <c r="B4338">
        <v>48.225570900000001</v>
      </c>
      <c r="C4338">
        <v>-117.17019019999999</v>
      </c>
    </row>
    <row r="4339" spans="1:3" x14ac:dyDescent="0.25">
      <c r="A4339">
        <v>108.38815750000001</v>
      </c>
      <c r="B4339">
        <v>48.225547740000003</v>
      </c>
      <c r="C4339">
        <v>-117.1705248</v>
      </c>
    </row>
    <row r="4340" spans="1:3" x14ac:dyDescent="0.25">
      <c r="A4340">
        <v>108.4131575</v>
      </c>
      <c r="B4340">
        <v>48.225524139999997</v>
      </c>
      <c r="C4340">
        <v>-117.17085950000001</v>
      </c>
    </row>
    <row r="4341" spans="1:3" x14ac:dyDescent="0.25">
      <c r="A4341">
        <v>108.4381575</v>
      </c>
      <c r="B4341">
        <v>48.225500750000002</v>
      </c>
      <c r="C4341">
        <v>-117.17119409999999</v>
      </c>
    </row>
    <row r="4342" spans="1:3" x14ac:dyDescent="0.25">
      <c r="A4342">
        <v>108.4631574</v>
      </c>
      <c r="B4342">
        <v>48.225478520000003</v>
      </c>
      <c r="C4342">
        <v>-117.1715289</v>
      </c>
    </row>
    <row r="4343" spans="1:3" x14ac:dyDescent="0.25">
      <c r="A4343">
        <v>108.4881572</v>
      </c>
      <c r="B4343">
        <v>48.225458420000002</v>
      </c>
      <c r="C4343">
        <v>-117.17186409999999</v>
      </c>
    </row>
    <row r="4344" spans="1:3" x14ac:dyDescent="0.25">
      <c r="A4344">
        <v>108.51315649999999</v>
      </c>
      <c r="B4344">
        <v>48.225442039999997</v>
      </c>
      <c r="C4344">
        <v>-117.1721996</v>
      </c>
    </row>
    <row r="4345" spans="1:3" x14ac:dyDescent="0.25">
      <c r="A4345">
        <v>108.5381546</v>
      </c>
      <c r="B4345">
        <v>48.225431210000004</v>
      </c>
      <c r="C4345">
        <v>-117.1725357</v>
      </c>
    </row>
    <row r="4346" spans="1:3" x14ac:dyDescent="0.25">
      <c r="A4346">
        <v>108.5631535</v>
      </c>
      <c r="B4346">
        <v>48.225426390000003</v>
      </c>
      <c r="C4346">
        <v>-117.17287210000001</v>
      </c>
    </row>
    <row r="4347" spans="1:3" x14ac:dyDescent="0.25">
      <c r="A4347">
        <v>108.5881511</v>
      </c>
      <c r="B4347">
        <v>48.22542704</v>
      </c>
      <c r="C4347">
        <v>-117.1732085</v>
      </c>
    </row>
    <row r="4348" spans="1:3" x14ac:dyDescent="0.25">
      <c r="A4348">
        <v>108.6131445</v>
      </c>
      <c r="B4348">
        <v>48.225436139999999</v>
      </c>
      <c r="C4348">
        <v>-117.1735446</v>
      </c>
    </row>
    <row r="4349" spans="1:3" x14ac:dyDescent="0.25">
      <c r="A4349">
        <v>108.6381337</v>
      </c>
      <c r="B4349">
        <v>48.225457390000003</v>
      </c>
      <c r="C4349">
        <v>-117.1738795</v>
      </c>
    </row>
    <row r="4350" spans="1:3" x14ac:dyDescent="0.25">
      <c r="A4350">
        <v>108.6631232</v>
      </c>
      <c r="B4350">
        <v>48.225492430000003</v>
      </c>
      <c r="C4350">
        <v>-117.1742117</v>
      </c>
    </row>
    <row r="4351" spans="1:3" x14ac:dyDescent="0.25">
      <c r="A4351">
        <v>108.68811479999999</v>
      </c>
      <c r="B4351">
        <v>48.22553954</v>
      </c>
      <c r="C4351">
        <v>-117.1745406</v>
      </c>
    </row>
    <row r="4352" spans="1:3" x14ac:dyDescent="0.25">
      <c r="A4352">
        <v>108.71310699999999</v>
      </c>
      <c r="B4352">
        <v>48.225598669999997</v>
      </c>
      <c r="C4352">
        <v>-117.17486510000001</v>
      </c>
    </row>
    <row r="4353" spans="1:3" x14ac:dyDescent="0.25">
      <c r="A4353">
        <v>108.7381027</v>
      </c>
      <c r="B4353">
        <v>48.225667489999999</v>
      </c>
      <c r="C4353">
        <v>-117.1751854</v>
      </c>
    </row>
    <row r="4354" spans="1:3" x14ac:dyDescent="0.25">
      <c r="A4354">
        <v>108.7631003</v>
      </c>
      <c r="B4354">
        <v>48.225743829999999</v>
      </c>
      <c r="C4354">
        <v>-117.17550180000001</v>
      </c>
    </row>
    <row r="4355" spans="1:3" x14ac:dyDescent="0.25">
      <c r="A4355">
        <v>108.788099</v>
      </c>
      <c r="B4355">
        <v>48.225825690000001</v>
      </c>
      <c r="C4355">
        <v>-117.1758152</v>
      </c>
    </row>
    <row r="4356" spans="1:3" x14ac:dyDescent="0.25">
      <c r="A4356">
        <v>108.8130982</v>
      </c>
      <c r="B4356">
        <v>48.225911850000003</v>
      </c>
      <c r="C4356">
        <v>-117.176126</v>
      </c>
    </row>
    <row r="4357" spans="1:3" x14ac:dyDescent="0.25">
      <c r="A4357">
        <v>108.838098</v>
      </c>
      <c r="B4357">
        <v>48.22600036</v>
      </c>
      <c r="C4357">
        <v>-117.17643529999999</v>
      </c>
    </row>
    <row r="4358" spans="1:3" x14ac:dyDescent="0.25">
      <c r="A4358">
        <v>108.86309780000001</v>
      </c>
      <c r="B4358">
        <v>48.226087550000003</v>
      </c>
      <c r="C4358">
        <v>-117.1767454</v>
      </c>
    </row>
    <row r="4359" spans="1:3" x14ac:dyDescent="0.25">
      <c r="A4359">
        <v>108.8880968</v>
      </c>
      <c r="B4359">
        <v>48.226177630000002</v>
      </c>
      <c r="C4359">
        <v>-117.1770537</v>
      </c>
    </row>
    <row r="4360" spans="1:3" x14ac:dyDescent="0.25">
      <c r="A4360">
        <v>108.9130907</v>
      </c>
      <c r="B4360">
        <v>48.226278000000001</v>
      </c>
      <c r="C4360">
        <v>-117.1773547</v>
      </c>
    </row>
    <row r="4361" spans="1:3" x14ac:dyDescent="0.25">
      <c r="A4361">
        <v>108.9380846</v>
      </c>
      <c r="B4361">
        <v>48.226391659999997</v>
      </c>
      <c r="C4361">
        <v>-117.1776449</v>
      </c>
    </row>
    <row r="4362" spans="1:3" x14ac:dyDescent="0.25">
      <c r="A4362">
        <v>108.9630808</v>
      </c>
      <c r="B4362">
        <v>48.226515890000002</v>
      </c>
      <c r="C4362">
        <v>-117.1779253</v>
      </c>
    </row>
    <row r="4363" spans="1:3" x14ac:dyDescent="0.25">
      <c r="A4363">
        <v>108.98807960000001</v>
      </c>
      <c r="B4363">
        <v>48.22664872</v>
      </c>
      <c r="C4363">
        <v>-117.17819679999999</v>
      </c>
    </row>
    <row r="4364" spans="1:3" x14ac:dyDescent="0.25">
      <c r="A4364">
        <v>109.01307920000001</v>
      </c>
      <c r="B4364">
        <v>48.226789199999999</v>
      </c>
      <c r="C4364">
        <v>-117.1784595</v>
      </c>
    </row>
    <row r="4365" spans="1:3" x14ac:dyDescent="0.25">
      <c r="A4365">
        <v>109.0380792</v>
      </c>
      <c r="B4365">
        <v>48.226933729999999</v>
      </c>
      <c r="C4365">
        <v>-117.17871719999999</v>
      </c>
    </row>
    <row r="4366" spans="1:3" x14ac:dyDescent="0.25">
      <c r="A4366">
        <v>109.0630791</v>
      </c>
      <c r="B4366">
        <v>48.227080600000001</v>
      </c>
      <c r="C4366">
        <v>-117.178972</v>
      </c>
    </row>
    <row r="4367" spans="1:3" x14ac:dyDescent="0.25">
      <c r="A4367">
        <v>109.0880791</v>
      </c>
      <c r="B4367">
        <v>48.227228830000001</v>
      </c>
      <c r="C4367">
        <v>-117.179225</v>
      </c>
    </row>
    <row r="4368" spans="1:3" x14ac:dyDescent="0.25">
      <c r="A4368">
        <v>109.11307909999999</v>
      </c>
      <c r="B4368">
        <v>48.22737772</v>
      </c>
      <c r="C4368">
        <v>-117.1794771</v>
      </c>
    </row>
    <row r="4369" spans="1:3" x14ac:dyDescent="0.25">
      <c r="A4369">
        <v>109.1380791</v>
      </c>
      <c r="B4369">
        <v>48.227526699999999</v>
      </c>
      <c r="C4369">
        <v>-117.1797291</v>
      </c>
    </row>
    <row r="4370" spans="1:3" x14ac:dyDescent="0.25">
      <c r="A4370">
        <v>109.1630791</v>
      </c>
      <c r="B4370">
        <v>48.2276752</v>
      </c>
      <c r="C4370">
        <v>-117.17998179999999</v>
      </c>
    </row>
    <row r="4371" spans="1:3" x14ac:dyDescent="0.25">
      <c r="A4371">
        <v>109.1880788</v>
      </c>
      <c r="B4371">
        <v>48.227822430000003</v>
      </c>
      <c r="C4371">
        <v>-117.1802361</v>
      </c>
    </row>
    <row r="4372" spans="1:3" x14ac:dyDescent="0.25">
      <c r="A4372">
        <v>109.213078</v>
      </c>
      <c r="B4372">
        <v>48.227967450000001</v>
      </c>
      <c r="C4372">
        <v>-117.1804932</v>
      </c>
    </row>
    <row r="4373" spans="1:3" x14ac:dyDescent="0.25">
      <c r="A4373">
        <v>109.2380751</v>
      </c>
      <c r="B4373">
        <v>48.228107870000002</v>
      </c>
      <c r="C4373">
        <v>-117.18075589999999</v>
      </c>
    </row>
    <row r="4374" spans="1:3" x14ac:dyDescent="0.25">
      <c r="A4374">
        <v>109.2630736</v>
      </c>
      <c r="B4374">
        <v>48.228242590000001</v>
      </c>
      <c r="C4374">
        <v>-117.1810253</v>
      </c>
    </row>
    <row r="4375" spans="1:3" x14ac:dyDescent="0.25">
      <c r="A4375">
        <v>109.2880699</v>
      </c>
      <c r="B4375">
        <v>48.228371770000003</v>
      </c>
      <c r="C4375">
        <v>-117.1813006</v>
      </c>
    </row>
    <row r="4376" spans="1:3" x14ac:dyDescent="0.25">
      <c r="A4376">
        <v>109.3130597</v>
      </c>
      <c r="B4376">
        <v>48.228492109999998</v>
      </c>
      <c r="C4376">
        <v>-117.1815847</v>
      </c>
    </row>
    <row r="4377" spans="1:3" x14ac:dyDescent="0.25">
      <c r="A4377">
        <v>109.3380456</v>
      </c>
      <c r="B4377">
        <v>48.22859931</v>
      </c>
      <c r="C4377">
        <v>-117.1818803</v>
      </c>
    </row>
    <row r="4378" spans="1:3" x14ac:dyDescent="0.25">
      <c r="A4378">
        <v>109.36304060000001</v>
      </c>
      <c r="B4378">
        <v>48.228693560000004</v>
      </c>
      <c r="C4378">
        <v>-117.18218570000001</v>
      </c>
    </row>
    <row r="4379" spans="1:3" x14ac:dyDescent="0.25">
      <c r="A4379">
        <v>109.3880369</v>
      </c>
      <c r="B4379">
        <v>48.228778699999999</v>
      </c>
      <c r="C4379">
        <v>-117.18249710000001</v>
      </c>
    </row>
    <row r="4380" spans="1:3" x14ac:dyDescent="0.25">
      <c r="A4380">
        <v>109.4130275</v>
      </c>
      <c r="B4380">
        <v>48.228854769999998</v>
      </c>
      <c r="C4380">
        <v>-117.1828136</v>
      </c>
    </row>
    <row r="4381" spans="1:3" x14ac:dyDescent="0.25">
      <c r="A4381">
        <v>109.4380163</v>
      </c>
      <c r="B4381">
        <v>48.228917369999998</v>
      </c>
      <c r="C4381">
        <v>-117.1831366</v>
      </c>
    </row>
    <row r="4382" spans="1:3" x14ac:dyDescent="0.25">
      <c r="A4382">
        <v>109.463008</v>
      </c>
      <c r="B4382">
        <v>48.228965649999999</v>
      </c>
      <c r="C4382">
        <v>-117.1834652</v>
      </c>
    </row>
    <row r="4383" spans="1:3" x14ac:dyDescent="0.25">
      <c r="A4383">
        <v>109.4880035</v>
      </c>
      <c r="B4383">
        <v>48.229002430000001</v>
      </c>
      <c r="C4383">
        <v>-117.18379710000001</v>
      </c>
    </row>
    <row r="4384" spans="1:3" x14ac:dyDescent="0.25">
      <c r="A4384">
        <v>109.5129965</v>
      </c>
      <c r="B4384">
        <v>48.229029609999998</v>
      </c>
      <c r="C4384">
        <v>-117.18413099999999</v>
      </c>
    </row>
    <row r="4385" spans="1:3" x14ac:dyDescent="0.25">
      <c r="A4385">
        <v>109.5379925</v>
      </c>
      <c r="B4385">
        <v>48.229045579999998</v>
      </c>
      <c r="C4385">
        <v>-117.18446659999999</v>
      </c>
    </row>
    <row r="4386" spans="1:3" x14ac:dyDescent="0.25">
      <c r="A4386">
        <v>109.56299129999999</v>
      </c>
      <c r="B4386">
        <v>48.22905394</v>
      </c>
      <c r="C4386">
        <v>-117.18480289999999</v>
      </c>
    </row>
    <row r="4387" spans="1:3" x14ac:dyDescent="0.25">
      <c r="A4387">
        <v>109.5879911</v>
      </c>
      <c r="B4387">
        <v>48.229058680000001</v>
      </c>
      <c r="C4387">
        <v>-117.1851393</v>
      </c>
    </row>
    <row r="4388" spans="1:3" x14ac:dyDescent="0.25">
      <c r="A4388">
        <v>109.6129911</v>
      </c>
      <c r="B4388">
        <v>48.229062040000002</v>
      </c>
      <c r="C4388">
        <v>-117.1854757</v>
      </c>
    </row>
    <row r="4389" spans="1:3" x14ac:dyDescent="0.25">
      <c r="A4389">
        <v>109.63799090000001</v>
      </c>
      <c r="B4389">
        <v>48.229065869999999</v>
      </c>
      <c r="C4389">
        <v>-117.1858122</v>
      </c>
    </row>
    <row r="4390" spans="1:3" x14ac:dyDescent="0.25">
      <c r="A4390">
        <v>109.6629899</v>
      </c>
      <c r="B4390">
        <v>48.229072260000002</v>
      </c>
      <c r="C4390">
        <v>-117.1861485</v>
      </c>
    </row>
    <row r="4391" spans="1:3" x14ac:dyDescent="0.25">
      <c r="A4391">
        <v>109.68798580000001</v>
      </c>
      <c r="B4391">
        <v>48.229084729999997</v>
      </c>
      <c r="C4391">
        <v>-117.18648450000001</v>
      </c>
    </row>
    <row r="4392" spans="1:3" x14ac:dyDescent="0.25">
      <c r="A4392">
        <v>109.7129747</v>
      </c>
      <c r="B4392">
        <v>48.229108240000002</v>
      </c>
      <c r="C4392">
        <v>-117.186819</v>
      </c>
    </row>
    <row r="4393" spans="1:3" x14ac:dyDescent="0.25">
      <c r="A4393">
        <v>109.7379562</v>
      </c>
      <c r="B4393">
        <v>48.229146720000003</v>
      </c>
      <c r="C4393">
        <v>-117.1871502</v>
      </c>
    </row>
    <row r="4394" spans="1:3" x14ac:dyDescent="0.25">
      <c r="A4394">
        <v>109.7629026</v>
      </c>
      <c r="B4394">
        <v>48.229207150000001</v>
      </c>
      <c r="C4394">
        <v>-117.1874736</v>
      </c>
    </row>
    <row r="4395" spans="1:3" x14ac:dyDescent="0.25">
      <c r="A4395">
        <v>109.7878999</v>
      </c>
      <c r="B4395">
        <v>48.229287419999999</v>
      </c>
      <c r="C4395">
        <v>-117.1877879</v>
      </c>
    </row>
    <row r="4396" spans="1:3" x14ac:dyDescent="0.25">
      <c r="A4396">
        <v>109.8128992</v>
      </c>
      <c r="B4396">
        <v>48.229370590000002</v>
      </c>
      <c r="C4396">
        <v>-117.1881005</v>
      </c>
    </row>
    <row r="4397" spans="1:3" x14ac:dyDescent="0.25">
      <c r="A4397">
        <v>109.8378986</v>
      </c>
      <c r="B4397">
        <v>48.229452940000002</v>
      </c>
      <c r="C4397">
        <v>-117.1884136</v>
      </c>
    </row>
    <row r="4398" spans="1:3" x14ac:dyDescent="0.25">
      <c r="A4398">
        <v>109.8628982</v>
      </c>
      <c r="B4398">
        <v>48.229538140000002</v>
      </c>
      <c r="C4398">
        <v>-117.18872500000001</v>
      </c>
    </row>
    <row r="4399" spans="1:3" x14ac:dyDescent="0.25">
      <c r="A4399">
        <v>109.8878981</v>
      </c>
      <c r="B4399">
        <v>48.229625370000001</v>
      </c>
      <c r="C4399">
        <v>-117.18903520000001</v>
      </c>
    </row>
    <row r="4400" spans="1:3" x14ac:dyDescent="0.25">
      <c r="A4400">
        <v>109.91289810000001</v>
      </c>
      <c r="B4400">
        <v>48.229713519999997</v>
      </c>
      <c r="C4400">
        <v>-117.18934470000001</v>
      </c>
    </row>
    <row r="4401" spans="1:3" x14ac:dyDescent="0.25">
      <c r="A4401">
        <v>109.9378981</v>
      </c>
      <c r="B4401">
        <v>48.229802030000002</v>
      </c>
      <c r="C4401">
        <v>-117.1896541</v>
      </c>
    </row>
    <row r="4402" spans="1:3" x14ac:dyDescent="0.25">
      <c r="A4402">
        <v>109.9628981</v>
      </c>
      <c r="B4402">
        <v>48.229890419999997</v>
      </c>
      <c r="C4402">
        <v>-117.1899635</v>
      </c>
    </row>
    <row r="4403" spans="1:3" x14ac:dyDescent="0.25">
      <c r="A4403">
        <v>109.987898</v>
      </c>
      <c r="B4403">
        <v>48.229978260000003</v>
      </c>
      <c r="C4403">
        <v>-117.19027319999999</v>
      </c>
    </row>
    <row r="4404" spans="1:3" x14ac:dyDescent="0.25">
      <c r="A4404">
        <v>110.0128979</v>
      </c>
      <c r="B4404">
        <v>48.23006496</v>
      </c>
      <c r="C4404">
        <v>-117.1905837</v>
      </c>
    </row>
    <row r="4405" spans="1:3" x14ac:dyDescent="0.25">
      <c r="A4405">
        <v>110.0378975</v>
      </c>
      <c r="B4405">
        <v>48.230149869999998</v>
      </c>
      <c r="C4405">
        <v>-117.19089529999999</v>
      </c>
    </row>
    <row r="4406" spans="1:3" x14ac:dyDescent="0.25">
      <c r="A4406">
        <v>110.0628964</v>
      </c>
      <c r="B4406">
        <v>48.230231369999998</v>
      </c>
      <c r="C4406">
        <v>-117.19120890000001</v>
      </c>
    </row>
    <row r="4407" spans="1:3" x14ac:dyDescent="0.25">
      <c r="A4407">
        <v>110.0878943</v>
      </c>
      <c r="B4407">
        <v>48.230314399999997</v>
      </c>
      <c r="C4407">
        <v>-117.1915216</v>
      </c>
    </row>
    <row r="4408" spans="1:3" x14ac:dyDescent="0.25">
      <c r="A4408">
        <v>110.1128671</v>
      </c>
      <c r="B4408">
        <v>48.230411789999998</v>
      </c>
      <c r="C4408">
        <v>-117.1918245</v>
      </c>
    </row>
    <row r="4409" spans="1:3" x14ac:dyDescent="0.25">
      <c r="A4409">
        <v>110.1376941</v>
      </c>
      <c r="B4409">
        <v>48.230486040000002</v>
      </c>
      <c r="C4409">
        <v>-117.1921396</v>
      </c>
    </row>
    <row r="4410" spans="1:3" x14ac:dyDescent="0.25">
      <c r="A4410">
        <v>110.1626696</v>
      </c>
      <c r="B4410">
        <v>48.230530100000003</v>
      </c>
      <c r="C4410">
        <v>-117.1924693</v>
      </c>
    </row>
    <row r="4411" spans="1:3" x14ac:dyDescent="0.25">
      <c r="A4411">
        <v>110.18766840000001</v>
      </c>
      <c r="B4411">
        <v>48.230562319999997</v>
      </c>
      <c r="C4411">
        <v>-117.1928023</v>
      </c>
    </row>
    <row r="4412" spans="1:3" x14ac:dyDescent="0.25">
      <c r="A4412">
        <v>110.2126681</v>
      </c>
      <c r="B4412">
        <v>48.230591369999999</v>
      </c>
      <c r="C4412">
        <v>-117.193136</v>
      </c>
    </row>
    <row r="4413" spans="1:3" x14ac:dyDescent="0.25">
      <c r="A4413">
        <v>110.2376678</v>
      </c>
      <c r="B4413">
        <v>48.230617789999997</v>
      </c>
      <c r="C4413">
        <v>-117.19347019999999</v>
      </c>
    </row>
    <row r="4414" spans="1:3" x14ac:dyDescent="0.25">
      <c r="A4414">
        <v>110.2626676</v>
      </c>
      <c r="B4414">
        <v>48.23064291</v>
      </c>
      <c r="C4414">
        <v>-117.19380460000001</v>
      </c>
    </row>
    <row r="4415" spans="1:3" x14ac:dyDescent="0.25">
      <c r="A4415">
        <v>110.2876675</v>
      </c>
      <c r="B4415">
        <v>48.230666429999999</v>
      </c>
      <c r="C4415">
        <v>-117.1941392</v>
      </c>
    </row>
    <row r="4416" spans="1:3" x14ac:dyDescent="0.25">
      <c r="A4416">
        <v>110.3126675</v>
      </c>
      <c r="B4416">
        <v>48.230689069999997</v>
      </c>
      <c r="C4416">
        <v>-117.194474</v>
      </c>
    </row>
    <row r="4417" spans="1:3" x14ac:dyDescent="0.25">
      <c r="A4417">
        <v>110.33766749999999</v>
      </c>
      <c r="B4417">
        <v>48.230711069999998</v>
      </c>
      <c r="C4417">
        <v>-117.1948089</v>
      </c>
    </row>
    <row r="4418" spans="1:3" x14ac:dyDescent="0.25">
      <c r="A4418">
        <v>110.3626675</v>
      </c>
      <c r="B4418">
        <v>48.230732539999998</v>
      </c>
      <c r="C4418">
        <v>-117.19514390000001</v>
      </c>
    </row>
    <row r="4419" spans="1:3" x14ac:dyDescent="0.25">
      <c r="A4419">
        <v>110.38766750000001</v>
      </c>
      <c r="B4419">
        <v>48.230753550000003</v>
      </c>
      <c r="C4419">
        <v>-117.1954789</v>
      </c>
    </row>
    <row r="4420" spans="1:3" x14ac:dyDescent="0.25">
      <c r="A4420">
        <v>110.4126675</v>
      </c>
      <c r="B4420">
        <v>48.230774269999998</v>
      </c>
      <c r="C4420">
        <v>-117.195814</v>
      </c>
    </row>
    <row r="4421" spans="1:3" x14ac:dyDescent="0.25">
      <c r="A4421">
        <v>110.4376675</v>
      </c>
      <c r="B4421">
        <v>48.23079474</v>
      </c>
      <c r="C4421">
        <v>-117.1961491</v>
      </c>
    </row>
    <row r="4422" spans="1:3" x14ac:dyDescent="0.25">
      <c r="A4422">
        <v>110.46266749999999</v>
      </c>
      <c r="B4422">
        <v>48.230815</v>
      </c>
      <c r="C4422">
        <v>-117.19648429999999</v>
      </c>
    </row>
    <row r="4423" spans="1:3" x14ac:dyDescent="0.25">
      <c r="A4423">
        <v>110.4876675</v>
      </c>
      <c r="B4423">
        <v>48.230835030000001</v>
      </c>
      <c r="C4423">
        <v>-117.1968194</v>
      </c>
    </row>
    <row r="4424" spans="1:3" x14ac:dyDescent="0.25">
      <c r="A4424">
        <v>110.51266750000001</v>
      </c>
      <c r="B4424">
        <v>48.23085494</v>
      </c>
      <c r="C4424">
        <v>-117.1971546</v>
      </c>
    </row>
    <row r="4425" spans="1:3" x14ac:dyDescent="0.25">
      <c r="A4425">
        <v>110.5376675</v>
      </c>
      <c r="B4425">
        <v>48.230874720000003</v>
      </c>
      <c r="C4425">
        <v>-117.1974898</v>
      </c>
    </row>
    <row r="4426" spans="1:3" x14ac:dyDescent="0.25">
      <c r="A4426">
        <v>110.5626675</v>
      </c>
      <c r="B4426">
        <v>48.230894409999998</v>
      </c>
      <c r="C4426">
        <v>-117.19782499999999</v>
      </c>
    </row>
    <row r="4427" spans="1:3" x14ac:dyDescent="0.25">
      <c r="A4427">
        <v>110.58766749999999</v>
      </c>
      <c r="B4427">
        <v>48.230913999999999</v>
      </c>
      <c r="C4427">
        <v>-117.1981603</v>
      </c>
    </row>
    <row r="4428" spans="1:3" x14ac:dyDescent="0.25">
      <c r="A4428">
        <v>110.6126675</v>
      </c>
      <c r="B4428">
        <v>48.230933569999998</v>
      </c>
      <c r="C4428">
        <v>-117.19849550000001</v>
      </c>
    </row>
    <row r="4429" spans="1:3" x14ac:dyDescent="0.25">
      <c r="A4429">
        <v>110.63766750000001</v>
      </c>
      <c r="B4429">
        <v>48.230953120000002</v>
      </c>
      <c r="C4429">
        <v>-117.1988307</v>
      </c>
    </row>
    <row r="4430" spans="1:3" x14ac:dyDescent="0.25">
      <c r="A4430">
        <v>110.6626675</v>
      </c>
      <c r="B4430">
        <v>48.230972659999999</v>
      </c>
      <c r="C4430">
        <v>-117.19916600000001</v>
      </c>
    </row>
    <row r="4431" spans="1:3" x14ac:dyDescent="0.25">
      <c r="A4431">
        <v>110.6876675</v>
      </c>
      <c r="B4431">
        <v>48.23099225</v>
      </c>
      <c r="C4431">
        <v>-117.1995012</v>
      </c>
    </row>
    <row r="4432" spans="1:3" x14ac:dyDescent="0.25">
      <c r="A4432">
        <v>110.71266749999999</v>
      </c>
      <c r="B4432">
        <v>48.231011909999999</v>
      </c>
      <c r="C4432">
        <v>-117.1998364</v>
      </c>
    </row>
    <row r="4433" spans="1:3" x14ac:dyDescent="0.25">
      <c r="A4433">
        <v>110.7376675</v>
      </c>
      <c r="B4433">
        <v>48.231031690000002</v>
      </c>
      <c r="C4433">
        <v>-117.2001716</v>
      </c>
    </row>
    <row r="4434" spans="1:3" x14ac:dyDescent="0.25">
      <c r="A4434">
        <v>110.76266750000001</v>
      </c>
      <c r="B4434">
        <v>48.231051639999997</v>
      </c>
      <c r="C4434">
        <v>-117.2005068</v>
      </c>
    </row>
    <row r="4435" spans="1:3" x14ac:dyDescent="0.25">
      <c r="A4435">
        <v>110.7876675</v>
      </c>
      <c r="B4435">
        <v>48.231071839999998</v>
      </c>
      <c r="C4435">
        <v>-117.20084199999999</v>
      </c>
    </row>
    <row r="4436" spans="1:3" x14ac:dyDescent="0.25">
      <c r="A4436">
        <v>110.8126675</v>
      </c>
      <c r="B4436">
        <v>48.23109238</v>
      </c>
      <c r="C4436">
        <v>-117.2011771</v>
      </c>
    </row>
    <row r="4437" spans="1:3" x14ac:dyDescent="0.25">
      <c r="A4437">
        <v>110.83766749999999</v>
      </c>
      <c r="B4437">
        <v>48.231112969999998</v>
      </c>
      <c r="C4437">
        <v>-117.2015122</v>
      </c>
    </row>
    <row r="4438" spans="1:3" x14ac:dyDescent="0.25">
      <c r="A4438">
        <v>110.86266740000001</v>
      </c>
      <c r="B4438">
        <v>48.231133210000003</v>
      </c>
      <c r="C4438">
        <v>-117.2018473</v>
      </c>
    </row>
    <row r="4439" spans="1:3" x14ac:dyDescent="0.25">
      <c r="A4439">
        <v>110.8876674</v>
      </c>
      <c r="B4439">
        <v>48.231152999999999</v>
      </c>
      <c r="C4439">
        <v>-117.20218250000001</v>
      </c>
    </row>
    <row r="4440" spans="1:3" x14ac:dyDescent="0.25">
      <c r="A4440">
        <v>110.9126674</v>
      </c>
      <c r="B4440">
        <v>48.231172399999998</v>
      </c>
      <c r="C4440">
        <v>-117.2025178</v>
      </c>
    </row>
    <row r="4441" spans="1:3" x14ac:dyDescent="0.25">
      <c r="A4441">
        <v>110.9376674</v>
      </c>
      <c r="B4441">
        <v>48.23119148</v>
      </c>
      <c r="C4441">
        <v>-117.2028531</v>
      </c>
    </row>
    <row r="4442" spans="1:3" x14ac:dyDescent="0.25">
      <c r="A4442">
        <v>110.9626674</v>
      </c>
      <c r="B4442">
        <v>48.231210429999997</v>
      </c>
      <c r="C4442">
        <v>-117.2031884</v>
      </c>
    </row>
    <row r="4443" spans="1:3" x14ac:dyDescent="0.25">
      <c r="A4443">
        <v>110.98766740000001</v>
      </c>
      <c r="B4443">
        <v>48.231229450000001</v>
      </c>
      <c r="C4443">
        <v>-117.20352370000001</v>
      </c>
    </row>
    <row r="4444" spans="1:3" x14ac:dyDescent="0.25">
      <c r="A4444">
        <v>111.0126674</v>
      </c>
      <c r="B4444">
        <v>48.231248860000001</v>
      </c>
      <c r="C4444">
        <v>-117.20385899999999</v>
      </c>
    </row>
    <row r="4445" spans="1:3" x14ac:dyDescent="0.25">
      <c r="A4445">
        <v>111.0376674</v>
      </c>
      <c r="B4445">
        <v>48.231268989999997</v>
      </c>
      <c r="C4445">
        <v>-117.2041941</v>
      </c>
    </row>
    <row r="4446" spans="1:3" x14ac:dyDescent="0.25">
      <c r="A4446">
        <v>111.0626673</v>
      </c>
      <c r="B4446">
        <v>48.231290100000002</v>
      </c>
      <c r="C4446">
        <v>-117.2045292</v>
      </c>
    </row>
    <row r="4447" spans="1:3" x14ac:dyDescent="0.25">
      <c r="A4447">
        <v>111.0876672</v>
      </c>
      <c r="B4447">
        <v>48.231312340000002</v>
      </c>
      <c r="C4447">
        <v>-117.204864</v>
      </c>
    </row>
    <row r="4448" spans="1:3" x14ac:dyDescent="0.25">
      <c r="A4448">
        <v>111.1126672</v>
      </c>
      <c r="B4448">
        <v>48.231335710000003</v>
      </c>
      <c r="C4448">
        <v>-117.2051987</v>
      </c>
    </row>
    <row r="4449" spans="1:3" x14ac:dyDescent="0.25">
      <c r="A4449">
        <v>111.1376671</v>
      </c>
      <c r="B4449">
        <v>48.231360279999997</v>
      </c>
      <c r="C4449">
        <v>-117.2055332</v>
      </c>
    </row>
    <row r="4450" spans="1:3" x14ac:dyDescent="0.25">
      <c r="A4450">
        <v>111.16266709999999</v>
      </c>
      <c r="B4450">
        <v>48.231385719999999</v>
      </c>
      <c r="C4450">
        <v>-117.2058676</v>
      </c>
    </row>
    <row r="4451" spans="1:3" x14ac:dyDescent="0.25">
      <c r="A4451">
        <v>111.1876671</v>
      </c>
      <c r="B4451">
        <v>48.231411540000003</v>
      </c>
      <c r="C4451">
        <v>-117.2062018</v>
      </c>
    </row>
    <row r="4452" spans="1:3" x14ac:dyDescent="0.25">
      <c r="A4452">
        <v>111.2126671</v>
      </c>
      <c r="B4452">
        <v>48.231437489999998</v>
      </c>
      <c r="C4452">
        <v>-117.20653609999999</v>
      </c>
    </row>
    <row r="4453" spans="1:3" x14ac:dyDescent="0.25">
      <c r="A4453">
        <v>111.2376671</v>
      </c>
      <c r="B4453">
        <v>48.23146363</v>
      </c>
      <c r="C4453">
        <v>-117.20687030000001</v>
      </c>
    </row>
    <row r="4454" spans="1:3" x14ac:dyDescent="0.25">
      <c r="A4454">
        <v>111.2626671</v>
      </c>
      <c r="B4454">
        <v>48.231490049999998</v>
      </c>
      <c r="C4454">
        <v>-117.2072045</v>
      </c>
    </row>
    <row r="4455" spans="1:3" x14ac:dyDescent="0.25">
      <c r="A4455">
        <v>111.28766709999999</v>
      </c>
      <c r="B4455">
        <v>48.231516790000001</v>
      </c>
      <c r="C4455">
        <v>-117.2075387</v>
      </c>
    </row>
    <row r="4456" spans="1:3" x14ac:dyDescent="0.25">
      <c r="A4456">
        <v>111.3126671</v>
      </c>
      <c r="B4456">
        <v>48.231543899999998</v>
      </c>
      <c r="C4456">
        <v>-117.2078727</v>
      </c>
    </row>
    <row r="4457" spans="1:3" x14ac:dyDescent="0.25">
      <c r="A4457">
        <v>111.3376671</v>
      </c>
      <c r="B4457">
        <v>48.231571420000002</v>
      </c>
      <c r="C4457">
        <v>-117.20820670000001</v>
      </c>
    </row>
    <row r="4458" spans="1:3" x14ac:dyDescent="0.25">
      <c r="A4458">
        <v>111.3626671</v>
      </c>
      <c r="B4458">
        <v>48.231599420000002</v>
      </c>
      <c r="C4458">
        <v>-117.20854060000001</v>
      </c>
    </row>
    <row r="4459" spans="1:3" x14ac:dyDescent="0.25">
      <c r="A4459">
        <v>111.3876671</v>
      </c>
      <c r="B4459">
        <v>48.231628069999999</v>
      </c>
      <c r="C4459">
        <v>-117.2088744</v>
      </c>
    </row>
    <row r="4460" spans="1:3" x14ac:dyDescent="0.25">
      <c r="A4460">
        <v>111.41266709999999</v>
      </c>
      <c r="B4460">
        <v>48.231657419999998</v>
      </c>
      <c r="C4460">
        <v>-117.209208</v>
      </c>
    </row>
    <row r="4461" spans="1:3" x14ac:dyDescent="0.25">
      <c r="A4461">
        <v>111.437667</v>
      </c>
      <c r="B4461">
        <v>48.231687559999997</v>
      </c>
      <c r="C4461">
        <v>-117.2095415</v>
      </c>
    </row>
    <row r="4462" spans="1:3" x14ac:dyDescent="0.25">
      <c r="A4462">
        <v>111.4626669</v>
      </c>
      <c r="B4462">
        <v>48.231718690000001</v>
      </c>
      <c r="C4462">
        <v>-117.20987479999999</v>
      </c>
    </row>
    <row r="4463" spans="1:3" x14ac:dyDescent="0.25">
      <c r="A4463">
        <v>111.4876668</v>
      </c>
      <c r="B4463">
        <v>48.231750640000001</v>
      </c>
      <c r="C4463">
        <v>-117.2102079</v>
      </c>
    </row>
    <row r="4464" spans="1:3" x14ac:dyDescent="0.25">
      <c r="A4464">
        <v>111.51266680000001</v>
      </c>
      <c r="B4464">
        <v>48.231784079999997</v>
      </c>
      <c r="C4464">
        <v>-117.2105406</v>
      </c>
    </row>
    <row r="4465" spans="1:3" x14ac:dyDescent="0.25">
      <c r="A4465">
        <v>111.5376667</v>
      </c>
      <c r="B4465">
        <v>48.231819229999999</v>
      </c>
      <c r="C4465">
        <v>-117.21087300000001</v>
      </c>
    </row>
    <row r="4466" spans="1:3" x14ac:dyDescent="0.25">
      <c r="A4466">
        <v>111.56266650000001</v>
      </c>
      <c r="B4466">
        <v>48.23185668</v>
      </c>
      <c r="C4466">
        <v>-117.2112048</v>
      </c>
    </row>
    <row r="4467" spans="1:3" x14ac:dyDescent="0.25">
      <c r="A4467">
        <v>111.5876665</v>
      </c>
      <c r="B4467">
        <v>48.231897179999997</v>
      </c>
      <c r="C4467">
        <v>-117.21153579999999</v>
      </c>
    </row>
    <row r="4468" spans="1:3" x14ac:dyDescent="0.25">
      <c r="A4468">
        <v>111.6126658</v>
      </c>
      <c r="B4468">
        <v>48.231940700000003</v>
      </c>
      <c r="C4468">
        <v>-117.211866</v>
      </c>
    </row>
    <row r="4469" spans="1:3" x14ac:dyDescent="0.25">
      <c r="A4469">
        <v>111.6376652</v>
      </c>
      <c r="B4469">
        <v>48.231988020000003</v>
      </c>
      <c r="C4469">
        <v>-117.2121949</v>
      </c>
    </row>
    <row r="4470" spans="1:3" x14ac:dyDescent="0.25">
      <c r="A4470">
        <v>111.66266450000001</v>
      </c>
      <c r="B4470">
        <v>48.232039839999999</v>
      </c>
      <c r="C4470">
        <v>-117.2125224</v>
      </c>
    </row>
    <row r="4471" spans="1:3" x14ac:dyDescent="0.25">
      <c r="A4471">
        <v>111.6876637</v>
      </c>
      <c r="B4471">
        <v>48.232096149999997</v>
      </c>
      <c r="C4471">
        <v>-117.2128482</v>
      </c>
    </row>
    <row r="4472" spans="1:3" x14ac:dyDescent="0.25">
      <c r="A4472">
        <v>111.71266300000001</v>
      </c>
      <c r="B4472">
        <v>48.232157350000001</v>
      </c>
      <c r="C4472">
        <v>-117.213172</v>
      </c>
    </row>
    <row r="4473" spans="1:3" x14ac:dyDescent="0.25">
      <c r="A4473">
        <v>111.7376624</v>
      </c>
      <c r="B4473">
        <v>48.232222550000003</v>
      </c>
      <c r="C4473">
        <v>-117.213494</v>
      </c>
    </row>
    <row r="4474" spans="1:3" x14ac:dyDescent="0.25">
      <c r="A4474">
        <v>111.76266200000001</v>
      </c>
      <c r="B4474">
        <v>48.2322907</v>
      </c>
      <c r="C4474">
        <v>-117.2138147</v>
      </c>
    </row>
    <row r="4475" spans="1:3" x14ac:dyDescent="0.25">
      <c r="A4475">
        <v>111.787662</v>
      </c>
      <c r="B4475">
        <v>48.232360219999997</v>
      </c>
      <c r="C4475">
        <v>-117.2141347</v>
      </c>
    </row>
    <row r="4476" spans="1:3" x14ac:dyDescent="0.25">
      <c r="A4476">
        <v>111.812662</v>
      </c>
      <c r="B4476">
        <v>48.232429590000002</v>
      </c>
      <c r="C4476">
        <v>-117.2144548</v>
      </c>
    </row>
    <row r="4477" spans="1:3" x14ac:dyDescent="0.25">
      <c r="A4477">
        <v>111.83766199999999</v>
      </c>
      <c r="B4477">
        <v>48.232498100000001</v>
      </c>
      <c r="C4477">
        <v>-117.21477539999999</v>
      </c>
    </row>
    <row r="4478" spans="1:3" x14ac:dyDescent="0.25">
      <c r="A4478">
        <v>111.86266190000001</v>
      </c>
      <c r="B4478">
        <v>48.232567289999999</v>
      </c>
      <c r="C4478">
        <v>-117.2150956</v>
      </c>
    </row>
    <row r="4479" spans="1:3" x14ac:dyDescent="0.25">
      <c r="A4479">
        <v>111.8876619</v>
      </c>
      <c r="B4479">
        <v>48.232637779999997</v>
      </c>
      <c r="C4479">
        <v>-117.2154151</v>
      </c>
    </row>
    <row r="4480" spans="1:3" x14ac:dyDescent="0.25">
      <c r="A4480">
        <v>111.9126619</v>
      </c>
      <c r="B4480">
        <v>48.232709870000001</v>
      </c>
      <c r="C4480">
        <v>-117.2157339</v>
      </c>
    </row>
    <row r="4481" spans="1:3" x14ac:dyDescent="0.25">
      <c r="A4481">
        <v>111.9376618</v>
      </c>
      <c r="B4481">
        <v>48.232783840000003</v>
      </c>
      <c r="C4481">
        <v>-117.21605169999999</v>
      </c>
    </row>
    <row r="4482" spans="1:3" x14ac:dyDescent="0.25">
      <c r="A4482">
        <v>111.96266180000001</v>
      </c>
      <c r="B4482">
        <v>48.232860019999997</v>
      </c>
      <c r="C4482">
        <v>-117.2163683</v>
      </c>
    </row>
    <row r="4483" spans="1:3" x14ac:dyDescent="0.25">
      <c r="A4483">
        <v>111.9876617</v>
      </c>
      <c r="B4483">
        <v>48.23293863</v>
      </c>
      <c r="C4483">
        <v>-117.2166835</v>
      </c>
    </row>
    <row r="4484" spans="1:3" x14ac:dyDescent="0.25">
      <c r="A4484">
        <v>112.01266149999999</v>
      </c>
      <c r="B4484">
        <v>48.233019949999999</v>
      </c>
      <c r="C4484">
        <v>-117.2169973</v>
      </c>
    </row>
    <row r="4485" spans="1:3" x14ac:dyDescent="0.25">
      <c r="A4485">
        <v>112.0376613</v>
      </c>
      <c r="B4485">
        <v>48.233104220000001</v>
      </c>
      <c r="C4485">
        <v>-117.2173093</v>
      </c>
    </row>
    <row r="4486" spans="1:3" x14ac:dyDescent="0.25">
      <c r="A4486">
        <v>112.0626609</v>
      </c>
      <c r="B4486">
        <v>48.233191720000001</v>
      </c>
      <c r="C4486">
        <v>-117.2176193</v>
      </c>
    </row>
    <row r="4487" spans="1:3" x14ac:dyDescent="0.25">
      <c r="A4487">
        <v>112.0876604</v>
      </c>
      <c r="B4487">
        <v>48.233282709999997</v>
      </c>
      <c r="C4487">
        <v>-117.217927</v>
      </c>
    </row>
    <row r="4488" spans="1:3" x14ac:dyDescent="0.25">
      <c r="A4488">
        <v>112.11266000000001</v>
      </c>
      <c r="B4488">
        <v>48.233377249999997</v>
      </c>
      <c r="C4488">
        <v>-117.2182323</v>
      </c>
    </row>
    <row r="4489" spans="1:3" x14ac:dyDescent="0.25">
      <c r="A4489">
        <v>112.13765960000001</v>
      </c>
      <c r="B4489">
        <v>48.233474919999999</v>
      </c>
      <c r="C4489">
        <v>-117.21853539999999</v>
      </c>
    </row>
    <row r="4490" spans="1:3" x14ac:dyDescent="0.25">
      <c r="A4490">
        <v>112.1626594</v>
      </c>
      <c r="B4490">
        <v>48.233575299999998</v>
      </c>
      <c r="C4490">
        <v>-117.21883649999999</v>
      </c>
    </row>
    <row r="4491" spans="1:3" x14ac:dyDescent="0.25">
      <c r="A4491">
        <v>112.1876592</v>
      </c>
      <c r="B4491">
        <v>48.23367803</v>
      </c>
      <c r="C4491">
        <v>-117.2191359</v>
      </c>
    </row>
    <row r="4492" spans="1:3" x14ac:dyDescent="0.25">
      <c r="A4492">
        <v>112.2126591</v>
      </c>
      <c r="B4492">
        <v>48.233782769999998</v>
      </c>
      <c r="C4492">
        <v>-117.2194337</v>
      </c>
    </row>
    <row r="4493" spans="1:3" x14ac:dyDescent="0.25">
      <c r="A4493">
        <v>112.23765899999999</v>
      </c>
      <c r="B4493">
        <v>48.233889220000002</v>
      </c>
      <c r="C4493">
        <v>-117.21973010000001</v>
      </c>
    </row>
    <row r="4494" spans="1:3" x14ac:dyDescent="0.25">
      <c r="A4494">
        <v>112.26265890000001</v>
      </c>
      <c r="B4494">
        <v>48.233997090000003</v>
      </c>
      <c r="C4494">
        <v>-117.2200254</v>
      </c>
    </row>
    <row r="4495" spans="1:3" x14ac:dyDescent="0.25">
      <c r="A4495">
        <v>112.2876588</v>
      </c>
      <c r="B4495">
        <v>48.234106089999997</v>
      </c>
      <c r="C4495">
        <v>-117.2203197</v>
      </c>
    </row>
    <row r="4496" spans="1:3" x14ac:dyDescent="0.25">
      <c r="A4496">
        <v>112.31265879999999</v>
      </c>
      <c r="B4496">
        <v>48.234215949999999</v>
      </c>
      <c r="C4496">
        <v>-117.2206133</v>
      </c>
    </row>
    <row r="4497" spans="1:3" x14ac:dyDescent="0.25">
      <c r="A4497">
        <v>112.33765870000001</v>
      </c>
      <c r="B4497">
        <v>48.234326580000001</v>
      </c>
      <c r="C4497">
        <v>-117.2209063</v>
      </c>
    </row>
    <row r="4498" spans="1:3" x14ac:dyDescent="0.25">
      <c r="A4498">
        <v>112.3626586</v>
      </c>
      <c r="B4498">
        <v>48.234438339999997</v>
      </c>
      <c r="C4498">
        <v>-117.2211983</v>
      </c>
    </row>
    <row r="4499" spans="1:3" x14ac:dyDescent="0.25">
      <c r="A4499">
        <v>112.38765840000001</v>
      </c>
      <c r="B4499">
        <v>48.234551570000001</v>
      </c>
      <c r="C4499">
        <v>-117.22148900000001</v>
      </c>
    </row>
    <row r="4500" spans="1:3" x14ac:dyDescent="0.25">
      <c r="A4500">
        <v>112.4126582</v>
      </c>
      <c r="B4500">
        <v>48.234666410000003</v>
      </c>
      <c r="C4500">
        <v>-117.22177840000001</v>
      </c>
    </row>
    <row r="4501" spans="1:3" x14ac:dyDescent="0.25">
      <c r="A4501">
        <v>112.4376578</v>
      </c>
      <c r="B4501">
        <v>48.234783110000002</v>
      </c>
      <c r="C4501">
        <v>-117.222066</v>
      </c>
    </row>
    <row r="4502" spans="1:3" x14ac:dyDescent="0.25">
      <c r="A4502">
        <v>112.4626574</v>
      </c>
      <c r="B4502">
        <v>48.234901899999997</v>
      </c>
      <c r="C4502">
        <v>-117.2223517</v>
      </c>
    </row>
    <row r="4503" spans="1:3" x14ac:dyDescent="0.25">
      <c r="A4503">
        <v>112.4876569</v>
      </c>
      <c r="B4503">
        <v>48.235022950000001</v>
      </c>
      <c r="C4503">
        <v>-117.22263529999999</v>
      </c>
    </row>
    <row r="4504" spans="1:3" x14ac:dyDescent="0.25">
      <c r="A4504">
        <v>112.5126564</v>
      </c>
      <c r="B4504">
        <v>48.23514642</v>
      </c>
      <c r="C4504">
        <v>-117.2229165</v>
      </c>
    </row>
    <row r="4505" spans="1:3" x14ac:dyDescent="0.25">
      <c r="A4505">
        <v>112.5376558</v>
      </c>
      <c r="B4505">
        <v>48.235272420000001</v>
      </c>
      <c r="C4505">
        <v>-117.2231953</v>
      </c>
    </row>
    <row r="4506" spans="1:3" x14ac:dyDescent="0.25">
      <c r="A4506">
        <v>112.56265519999999</v>
      </c>
      <c r="B4506">
        <v>48.235401060000001</v>
      </c>
      <c r="C4506">
        <v>-117.2234713</v>
      </c>
    </row>
    <row r="4507" spans="1:3" x14ac:dyDescent="0.25">
      <c r="A4507">
        <v>112.58765459999999</v>
      </c>
      <c r="B4507">
        <v>48.23553244</v>
      </c>
      <c r="C4507">
        <v>-117.22374430000001</v>
      </c>
    </row>
    <row r="4508" spans="1:3" x14ac:dyDescent="0.25">
      <c r="A4508">
        <v>112.6126541</v>
      </c>
      <c r="B4508">
        <v>48.235666469999998</v>
      </c>
      <c r="C4508">
        <v>-117.2240145</v>
      </c>
    </row>
    <row r="4509" spans="1:3" x14ac:dyDescent="0.25">
      <c r="A4509">
        <v>112.63765359999999</v>
      </c>
      <c r="B4509">
        <v>48.235802929999998</v>
      </c>
      <c r="C4509">
        <v>-117.224282</v>
      </c>
    </row>
    <row r="4510" spans="1:3" x14ac:dyDescent="0.25">
      <c r="A4510">
        <v>112.6626533</v>
      </c>
      <c r="B4510">
        <v>48.235941529999998</v>
      </c>
      <c r="C4510">
        <v>-117.224547</v>
      </c>
    </row>
    <row r="4511" spans="1:3" x14ac:dyDescent="0.25">
      <c r="A4511">
        <v>112.68765310000001</v>
      </c>
      <c r="B4511">
        <v>48.236081910000003</v>
      </c>
      <c r="C4511">
        <v>-117.2248099</v>
      </c>
    </row>
    <row r="4512" spans="1:3" x14ac:dyDescent="0.25">
      <c r="A4512">
        <v>112.712653</v>
      </c>
      <c r="B4512">
        <v>48.236223729999999</v>
      </c>
      <c r="C4512">
        <v>-117.225071</v>
      </c>
    </row>
    <row r="4513" spans="1:3" x14ac:dyDescent="0.25">
      <c r="A4513">
        <v>112.7376529</v>
      </c>
      <c r="B4513">
        <v>48.236366590000003</v>
      </c>
      <c r="C4513">
        <v>-117.2253309</v>
      </c>
    </row>
    <row r="4514" spans="1:3" x14ac:dyDescent="0.25">
      <c r="A4514">
        <v>112.76265290000001</v>
      </c>
      <c r="B4514">
        <v>48.236510250000002</v>
      </c>
      <c r="C4514">
        <v>-117.22558979999999</v>
      </c>
    </row>
    <row r="4515" spans="1:3" x14ac:dyDescent="0.25">
      <c r="A4515">
        <v>112.7876528</v>
      </c>
      <c r="B4515">
        <v>48.236654649999998</v>
      </c>
      <c r="C4515">
        <v>-117.2258477</v>
      </c>
    </row>
    <row r="4516" spans="1:3" x14ac:dyDescent="0.25">
      <c r="A4516">
        <v>112.8126527</v>
      </c>
      <c r="B4516">
        <v>48.236800100000004</v>
      </c>
      <c r="C4516">
        <v>-117.2261044</v>
      </c>
    </row>
    <row r="4517" spans="1:3" x14ac:dyDescent="0.25">
      <c r="A4517">
        <v>112.8376526</v>
      </c>
      <c r="B4517">
        <v>48.236946539999998</v>
      </c>
      <c r="C4517">
        <v>-117.2263597</v>
      </c>
    </row>
    <row r="4518" spans="1:3" x14ac:dyDescent="0.25">
      <c r="A4518">
        <v>112.8626525</v>
      </c>
      <c r="B4518">
        <v>48.237093889999997</v>
      </c>
      <c r="C4518">
        <v>-117.2266139</v>
      </c>
    </row>
    <row r="4519" spans="1:3" x14ac:dyDescent="0.25">
      <c r="A4519">
        <v>112.88765239999999</v>
      </c>
      <c r="B4519">
        <v>48.237242049999999</v>
      </c>
      <c r="C4519">
        <v>-117.22686710000001</v>
      </c>
    </row>
    <row r="4520" spans="1:3" x14ac:dyDescent="0.25">
      <c r="A4520">
        <v>112.9126524</v>
      </c>
      <c r="B4520">
        <v>48.237390959999999</v>
      </c>
      <c r="C4520">
        <v>-117.2271192</v>
      </c>
    </row>
    <row r="4521" spans="1:3" x14ac:dyDescent="0.25">
      <c r="A4521">
        <v>112.9376523</v>
      </c>
      <c r="B4521">
        <v>48.237540600000003</v>
      </c>
      <c r="C4521">
        <v>-117.2273704</v>
      </c>
    </row>
    <row r="4522" spans="1:3" x14ac:dyDescent="0.25">
      <c r="A4522">
        <v>112.9626523</v>
      </c>
      <c r="B4522">
        <v>48.237690929999999</v>
      </c>
      <c r="C4522">
        <v>-117.22762059999999</v>
      </c>
    </row>
    <row r="4523" spans="1:3" x14ac:dyDescent="0.25">
      <c r="A4523">
        <v>112.98765229999999</v>
      </c>
      <c r="B4523">
        <v>48.237841940000003</v>
      </c>
      <c r="C4523">
        <v>-117.22787</v>
      </c>
    </row>
    <row r="4524" spans="1:3" x14ac:dyDescent="0.25">
      <c r="A4524">
        <v>113.0126523</v>
      </c>
      <c r="B4524">
        <v>48.23799365</v>
      </c>
      <c r="C4524">
        <v>-117.2281184</v>
      </c>
    </row>
    <row r="4525" spans="1:3" x14ac:dyDescent="0.25">
      <c r="A4525">
        <v>113.0376523</v>
      </c>
      <c r="B4525">
        <v>48.238146059999998</v>
      </c>
      <c r="C4525">
        <v>-117.22836580000001</v>
      </c>
    </row>
    <row r="4526" spans="1:3" x14ac:dyDescent="0.25">
      <c r="A4526">
        <v>113.0626523</v>
      </c>
      <c r="B4526">
        <v>48.23829885</v>
      </c>
      <c r="C4526">
        <v>-117.2286127</v>
      </c>
    </row>
    <row r="4527" spans="1:3" x14ac:dyDescent="0.25">
      <c r="A4527">
        <v>113.0876523</v>
      </c>
      <c r="B4527">
        <v>48.238451990000002</v>
      </c>
      <c r="C4527">
        <v>-117.22885909999999</v>
      </c>
    </row>
    <row r="4528" spans="1:3" x14ac:dyDescent="0.25">
      <c r="A4528">
        <v>113.11265229999999</v>
      </c>
      <c r="B4528">
        <v>48.238605659999997</v>
      </c>
      <c r="C4528">
        <v>-117.2291048</v>
      </c>
    </row>
    <row r="4529" spans="1:3" x14ac:dyDescent="0.25">
      <c r="A4529">
        <v>113.1376523</v>
      </c>
      <c r="B4529">
        <v>48.238760079999999</v>
      </c>
      <c r="C4529">
        <v>-117.2293494</v>
      </c>
    </row>
    <row r="4530" spans="1:3" x14ac:dyDescent="0.25">
      <c r="A4530">
        <v>113.1626523</v>
      </c>
      <c r="B4530">
        <v>48.238915429999999</v>
      </c>
      <c r="C4530">
        <v>-117.2295927</v>
      </c>
    </row>
    <row r="4531" spans="1:3" x14ac:dyDescent="0.25">
      <c r="A4531">
        <v>113.1876523</v>
      </c>
      <c r="B4531">
        <v>48.239071930000001</v>
      </c>
      <c r="C4531">
        <v>-117.22983429999999</v>
      </c>
    </row>
    <row r="4532" spans="1:3" x14ac:dyDescent="0.25">
      <c r="A4532">
        <v>113.2126523</v>
      </c>
      <c r="B4532">
        <v>48.23922975</v>
      </c>
      <c r="C4532">
        <v>-117.2300741</v>
      </c>
    </row>
    <row r="4533" spans="1:3" x14ac:dyDescent="0.25">
      <c r="A4533">
        <v>113.2376522</v>
      </c>
      <c r="B4533">
        <v>48.23938905</v>
      </c>
      <c r="C4533">
        <v>-117.23031159999999</v>
      </c>
    </row>
    <row r="4534" spans="1:3" x14ac:dyDescent="0.25">
      <c r="A4534">
        <v>113.26265220000001</v>
      </c>
      <c r="B4534">
        <v>48.23954998</v>
      </c>
      <c r="C4534">
        <v>-117.2305466</v>
      </c>
    </row>
    <row r="4535" spans="1:3" x14ac:dyDescent="0.25">
      <c r="A4535">
        <v>113.2876522</v>
      </c>
      <c r="B4535">
        <v>48.23971264</v>
      </c>
      <c r="C4535">
        <v>-117.2307789</v>
      </c>
    </row>
    <row r="4536" spans="1:3" x14ac:dyDescent="0.25">
      <c r="A4536">
        <v>113.31265209999999</v>
      </c>
      <c r="B4536">
        <v>48.239876500000001</v>
      </c>
      <c r="C4536">
        <v>-117.2310094</v>
      </c>
    </row>
    <row r="4537" spans="1:3" x14ac:dyDescent="0.25">
      <c r="A4537">
        <v>113.3376521</v>
      </c>
      <c r="B4537">
        <v>48.240041179999999</v>
      </c>
      <c r="C4537">
        <v>-117.2312385</v>
      </c>
    </row>
    <row r="4538" spans="1:3" x14ac:dyDescent="0.25">
      <c r="A4538">
        <v>113.36265210000001</v>
      </c>
      <c r="B4538">
        <v>48.240206909999998</v>
      </c>
      <c r="C4538">
        <v>-117.231466</v>
      </c>
    </row>
    <row r="4539" spans="1:3" x14ac:dyDescent="0.25">
      <c r="A4539">
        <v>113.387652</v>
      </c>
      <c r="B4539">
        <v>48.240374119999998</v>
      </c>
      <c r="C4539">
        <v>-117.231691</v>
      </c>
    </row>
    <row r="4540" spans="1:3" x14ac:dyDescent="0.25">
      <c r="A4540">
        <v>113.4126519</v>
      </c>
      <c r="B4540">
        <v>48.240542949999998</v>
      </c>
      <c r="C4540">
        <v>-117.23191319999999</v>
      </c>
    </row>
    <row r="4541" spans="1:3" x14ac:dyDescent="0.25">
      <c r="A4541">
        <v>113.4376517</v>
      </c>
      <c r="B4541">
        <v>48.240713419999999</v>
      </c>
      <c r="C4541">
        <v>-117.23213269999999</v>
      </c>
    </row>
    <row r="4542" spans="1:3" x14ac:dyDescent="0.25">
      <c r="A4542">
        <v>113.4626516</v>
      </c>
      <c r="B4542">
        <v>48.240885499999997</v>
      </c>
      <c r="C4542">
        <v>-117.2323493</v>
      </c>
    </row>
    <row r="4543" spans="1:3" x14ac:dyDescent="0.25">
      <c r="A4543">
        <v>113.4876515</v>
      </c>
      <c r="B4543">
        <v>48.241059040000003</v>
      </c>
      <c r="C4543">
        <v>-117.2325633</v>
      </c>
    </row>
    <row r="4544" spans="1:3" x14ac:dyDescent="0.25">
      <c r="A4544">
        <v>113.5126515</v>
      </c>
      <c r="B4544">
        <v>48.241234009999999</v>
      </c>
      <c r="C4544">
        <v>-117.2327746</v>
      </c>
    </row>
    <row r="4545" spans="1:3" x14ac:dyDescent="0.25">
      <c r="A4545">
        <v>113.5376515</v>
      </c>
      <c r="B4545">
        <v>48.241410100000003</v>
      </c>
      <c r="C4545">
        <v>-117.23298389999999</v>
      </c>
    </row>
    <row r="4546" spans="1:3" x14ac:dyDescent="0.25">
      <c r="A4546">
        <v>113.56265139999999</v>
      </c>
      <c r="B4546">
        <v>48.241587070000001</v>
      </c>
      <c r="C4546">
        <v>-117.2331915</v>
      </c>
    </row>
    <row r="4547" spans="1:3" x14ac:dyDescent="0.25">
      <c r="A4547">
        <v>113.5876514</v>
      </c>
      <c r="B4547">
        <v>48.241764539999998</v>
      </c>
      <c r="C4547">
        <v>-117.2333982</v>
      </c>
    </row>
    <row r="4548" spans="1:3" x14ac:dyDescent="0.25">
      <c r="A4548">
        <v>113.6126514</v>
      </c>
      <c r="B4548">
        <v>48.241942569999999</v>
      </c>
      <c r="C4548">
        <v>-117.2336037</v>
      </c>
    </row>
    <row r="4549" spans="1:3" x14ac:dyDescent="0.25">
      <c r="A4549">
        <v>113.6376514</v>
      </c>
      <c r="B4549">
        <v>48.242121259999998</v>
      </c>
      <c r="C4549">
        <v>-117.233808</v>
      </c>
    </row>
    <row r="4550" spans="1:3" x14ac:dyDescent="0.25">
      <c r="A4550">
        <v>113.6626514</v>
      </c>
      <c r="B4550">
        <v>48.242300649999997</v>
      </c>
      <c r="C4550">
        <v>-117.2340109</v>
      </c>
    </row>
    <row r="4551" spans="1:3" x14ac:dyDescent="0.25">
      <c r="A4551">
        <v>113.6876513</v>
      </c>
      <c r="B4551">
        <v>48.242480810000004</v>
      </c>
      <c r="C4551">
        <v>-117.2342122</v>
      </c>
    </row>
    <row r="4552" spans="1:3" x14ac:dyDescent="0.25">
      <c r="A4552">
        <v>113.7126512</v>
      </c>
      <c r="B4552">
        <v>48.242661490000003</v>
      </c>
      <c r="C4552">
        <v>-117.2344126</v>
      </c>
    </row>
    <row r="4553" spans="1:3" x14ac:dyDescent="0.25">
      <c r="A4553">
        <v>113.73765109999999</v>
      </c>
      <c r="B4553">
        <v>48.242842879999998</v>
      </c>
      <c r="C4553">
        <v>-117.23461140000001</v>
      </c>
    </row>
    <row r="4554" spans="1:3" x14ac:dyDescent="0.25">
      <c r="A4554">
        <v>113.7626511</v>
      </c>
      <c r="B4554">
        <v>48.243024839999997</v>
      </c>
      <c r="C4554">
        <v>-117.23480910000001</v>
      </c>
    </row>
    <row r="4555" spans="1:3" x14ac:dyDescent="0.25">
      <c r="A4555">
        <v>113.787651</v>
      </c>
      <c r="B4555">
        <v>48.243207349999999</v>
      </c>
      <c r="C4555">
        <v>-117.2350057</v>
      </c>
    </row>
    <row r="4556" spans="1:3" x14ac:dyDescent="0.25">
      <c r="A4556">
        <v>113.812651</v>
      </c>
      <c r="B4556">
        <v>48.2433902</v>
      </c>
      <c r="C4556">
        <v>-117.2352015</v>
      </c>
    </row>
    <row r="4557" spans="1:3" x14ac:dyDescent="0.25">
      <c r="A4557">
        <v>113.83765099999999</v>
      </c>
      <c r="B4557">
        <v>48.243573560000002</v>
      </c>
      <c r="C4557">
        <v>-117.2353963</v>
      </c>
    </row>
    <row r="4558" spans="1:3" x14ac:dyDescent="0.25">
      <c r="A4558">
        <v>113.862651</v>
      </c>
      <c r="B4558">
        <v>48.243757219999999</v>
      </c>
      <c r="C4558">
        <v>-117.2355905</v>
      </c>
    </row>
    <row r="4559" spans="1:3" x14ac:dyDescent="0.25">
      <c r="A4559">
        <v>113.88765100000001</v>
      </c>
      <c r="B4559">
        <v>48.243941200000002</v>
      </c>
      <c r="C4559">
        <v>-117.2357839</v>
      </c>
    </row>
    <row r="4560" spans="1:3" x14ac:dyDescent="0.25">
      <c r="A4560">
        <v>113.912651</v>
      </c>
      <c r="B4560">
        <v>48.244125459999999</v>
      </c>
      <c r="C4560">
        <v>-117.2359768</v>
      </c>
    </row>
    <row r="4561" spans="1:3" x14ac:dyDescent="0.25">
      <c r="A4561">
        <v>113.937651</v>
      </c>
      <c r="B4561">
        <v>48.244309999999999</v>
      </c>
      <c r="C4561">
        <v>-117.2361691</v>
      </c>
    </row>
    <row r="4562" spans="1:3" x14ac:dyDescent="0.25">
      <c r="A4562">
        <v>113.9626509</v>
      </c>
      <c r="B4562">
        <v>48.24449474</v>
      </c>
      <c r="C4562">
        <v>-117.23636089999999</v>
      </c>
    </row>
    <row r="4563" spans="1:3" x14ac:dyDescent="0.25">
      <c r="A4563">
        <v>113.98765090000001</v>
      </c>
      <c r="B4563">
        <v>48.244679810000001</v>
      </c>
      <c r="C4563">
        <v>-117.236552</v>
      </c>
    </row>
    <row r="4564" spans="1:3" x14ac:dyDescent="0.25">
      <c r="A4564">
        <v>114.0126509</v>
      </c>
      <c r="B4564">
        <v>48.244865169999997</v>
      </c>
      <c r="C4564">
        <v>-117.23674250000001</v>
      </c>
    </row>
    <row r="4565" spans="1:3" x14ac:dyDescent="0.25">
      <c r="A4565">
        <v>114.0376509</v>
      </c>
      <c r="B4565">
        <v>48.245050740000003</v>
      </c>
      <c r="C4565">
        <v>-117.2369326</v>
      </c>
    </row>
    <row r="4566" spans="1:3" x14ac:dyDescent="0.25">
      <c r="A4566">
        <v>114.06265089999999</v>
      </c>
      <c r="B4566">
        <v>48.245236439999999</v>
      </c>
      <c r="C4566">
        <v>-117.2371223</v>
      </c>
    </row>
    <row r="4567" spans="1:3" x14ac:dyDescent="0.25">
      <c r="A4567">
        <v>114.0876509</v>
      </c>
      <c r="B4567">
        <v>48.245422310000002</v>
      </c>
      <c r="C4567">
        <v>-117.23731170000001</v>
      </c>
    </row>
    <row r="4568" spans="1:3" x14ac:dyDescent="0.25">
      <c r="A4568">
        <v>114.11265090000001</v>
      </c>
      <c r="B4568">
        <v>48.245608300000001</v>
      </c>
      <c r="C4568">
        <v>-117.23750080000001</v>
      </c>
    </row>
    <row r="4569" spans="1:3" x14ac:dyDescent="0.25">
      <c r="A4569">
        <v>114.1376509</v>
      </c>
      <c r="B4569">
        <v>48.24579439</v>
      </c>
      <c r="C4569">
        <v>-117.2376897</v>
      </c>
    </row>
    <row r="4570" spans="1:3" x14ac:dyDescent="0.25">
      <c r="A4570">
        <v>114.1626509</v>
      </c>
      <c r="B4570">
        <v>48.245980580000001</v>
      </c>
      <c r="C4570">
        <v>-117.2378784</v>
      </c>
    </row>
    <row r="4571" spans="1:3" x14ac:dyDescent="0.25">
      <c r="A4571">
        <v>114.18765089999999</v>
      </c>
      <c r="B4571">
        <v>48.246166840000001</v>
      </c>
      <c r="C4571">
        <v>-117.23806690000001</v>
      </c>
    </row>
    <row r="4572" spans="1:3" x14ac:dyDescent="0.25">
      <c r="A4572">
        <v>114.2126509</v>
      </c>
      <c r="B4572">
        <v>48.246353169999999</v>
      </c>
      <c r="C4572">
        <v>-117.23825530000001</v>
      </c>
    </row>
    <row r="4573" spans="1:3" x14ac:dyDescent="0.25">
      <c r="A4573">
        <v>114.23765090000001</v>
      </c>
      <c r="B4573">
        <v>48.246539550000001</v>
      </c>
      <c r="C4573">
        <v>-117.2384436</v>
      </c>
    </row>
    <row r="4574" spans="1:3" x14ac:dyDescent="0.25">
      <c r="A4574">
        <v>114.2626509</v>
      </c>
      <c r="B4574">
        <v>48.246725980000001</v>
      </c>
      <c r="C4574">
        <v>-117.2386317</v>
      </c>
    </row>
    <row r="4575" spans="1:3" x14ac:dyDescent="0.25">
      <c r="A4575">
        <v>114.2876509</v>
      </c>
      <c r="B4575">
        <v>48.246912459999997</v>
      </c>
      <c r="C4575">
        <v>-117.2388198</v>
      </c>
    </row>
    <row r="4576" spans="1:3" x14ac:dyDescent="0.25">
      <c r="A4576">
        <v>114.31265089999999</v>
      </c>
      <c r="B4576">
        <v>48.247098960000002</v>
      </c>
      <c r="C4576">
        <v>-117.2390077</v>
      </c>
    </row>
    <row r="4577" spans="1:3" x14ac:dyDescent="0.25">
      <c r="A4577">
        <v>114.3376509</v>
      </c>
      <c r="B4577">
        <v>48.247285499999997</v>
      </c>
      <c r="C4577">
        <v>-117.2391957</v>
      </c>
    </row>
    <row r="4578" spans="1:3" x14ac:dyDescent="0.25">
      <c r="A4578">
        <v>114.36265090000001</v>
      </c>
      <c r="B4578">
        <v>48.247472049999999</v>
      </c>
      <c r="C4578">
        <v>-117.2393835</v>
      </c>
    </row>
    <row r="4579" spans="1:3" x14ac:dyDescent="0.25">
      <c r="A4579">
        <v>114.3876509</v>
      </c>
      <c r="B4579">
        <v>48.247658620000003</v>
      </c>
      <c r="C4579">
        <v>-117.2395714</v>
      </c>
    </row>
    <row r="4580" spans="1:3" x14ac:dyDescent="0.25">
      <c r="A4580">
        <v>114.4126509</v>
      </c>
      <c r="B4580">
        <v>48.2478452</v>
      </c>
      <c r="C4580">
        <v>-117.23975919999999</v>
      </c>
    </row>
    <row r="4581" spans="1:3" x14ac:dyDescent="0.25">
      <c r="A4581">
        <v>114.43765089999999</v>
      </c>
      <c r="B4581">
        <v>48.248031779999998</v>
      </c>
      <c r="C4581">
        <v>-117.239947</v>
      </c>
    </row>
    <row r="4582" spans="1:3" x14ac:dyDescent="0.25">
      <c r="A4582">
        <v>114.4626509</v>
      </c>
      <c r="B4582">
        <v>48.248218360000003</v>
      </c>
      <c r="C4582">
        <v>-117.24013480000001</v>
      </c>
    </row>
    <row r="4583" spans="1:3" x14ac:dyDescent="0.25">
      <c r="A4583">
        <v>114.48765090000001</v>
      </c>
      <c r="B4583">
        <v>48.24840493</v>
      </c>
      <c r="C4583">
        <v>-117.24032269999999</v>
      </c>
    </row>
    <row r="4584" spans="1:3" x14ac:dyDescent="0.25">
      <c r="A4584">
        <v>114.5126509</v>
      </c>
      <c r="B4584">
        <v>48.248591470000001</v>
      </c>
      <c r="C4584">
        <v>-117.24051059999999</v>
      </c>
    </row>
    <row r="4585" spans="1:3" x14ac:dyDescent="0.25">
      <c r="A4585">
        <v>114.5376509</v>
      </c>
      <c r="B4585">
        <v>48.248778000000001</v>
      </c>
      <c r="C4585">
        <v>-117.24069849999999</v>
      </c>
    </row>
    <row r="4586" spans="1:3" x14ac:dyDescent="0.25">
      <c r="A4586">
        <v>114.56265089999999</v>
      </c>
      <c r="B4586">
        <v>48.248964489999999</v>
      </c>
      <c r="C4586">
        <v>-117.2408866</v>
      </c>
    </row>
    <row r="4587" spans="1:3" x14ac:dyDescent="0.25">
      <c r="A4587">
        <v>114.5876509</v>
      </c>
      <c r="B4587">
        <v>48.249150929999999</v>
      </c>
      <c r="C4587">
        <v>-117.2410747</v>
      </c>
    </row>
    <row r="4588" spans="1:3" x14ac:dyDescent="0.25">
      <c r="A4588">
        <v>114.61265090000001</v>
      </c>
      <c r="B4588">
        <v>48.249337330000003</v>
      </c>
      <c r="C4588">
        <v>-117.2412629</v>
      </c>
    </row>
    <row r="4589" spans="1:3" x14ac:dyDescent="0.25">
      <c r="A4589">
        <v>114.6376509</v>
      </c>
      <c r="B4589">
        <v>48.249523660000001</v>
      </c>
      <c r="C4589">
        <v>-117.24145129999999</v>
      </c>
    </row>
    <row r="4590" spans="1:3" x14ac:dyDescent="0.25">
      <c r="A4590">
        <v>114.6626509</v>
      </c>
      <c r="B4590">
        <v>48.249709899999999</v>
      </c>
      <c r="C4590">
        <v>-117.2416399</v>
      </c>
    </row>
    <row r="4591" spans="1:3" x14ac:dyDescent="0.25">
      <c r="A4591">
        <v>114.68765089999999</v>
      </c>
      <c r="B4591">
        <v>48.249896040000003</v>
      </c>
      <c r="C4591">
        <v>-117.2418287</v>
      </c>
    </row>
    <row r="4592" spans="1:3" x14ac:dyDescent="0.25">
      <c r="A4592">
        <v>114.7126509</v>
      </c>
      <c r="B4592">
        <v>48.250082140000004</v>
      </c>
      <c r="C4592">
        <v>-117.2420176</v>
      </c>
    </row>
    <row r="4593" spans="1:3" x14ac:dyDescent="0.25">
      <c r="A4593">
        <v>114.73765090000001</v>
      </c>
      <c r="B4593">
        <v>48.250268220000002</v>
      </c>
      <c r="C4593">
        <v>-117.24220649999999</v>
      </c>
    </row>
    <row r="4594" spans="1:3" x14ac:dyDescent="0.25">
      <c r="A4594">
        <v>114.7626509</v>
      </c>
      <c r="B4594">
        <v>48.25045428</v>
      </c>
      <c r="C4594">
        <v>-117.2423955</v>
      </c>
    </row>
    <row r="4595" spans="1:3" x14ac:dyDescent="0.25">
      <c r="A4595">
        <v>114.7876509</v>
      </c>
      <c r="B4595">
        <v>48.250640320000002</v>
      </c>
      <c r="C4595">
        <v>-117.24258450000001</v>
      </c>
    </row>
    <row r="4596" spans="1:3" x14ac:dyDescent="0.25">
      <c r="A4596">
        <v>114.81265089999999</v>
      </c>
      <c r="B4596">
        <v>48.250826349999997</v>
      </c>
      <c r="C4596">
        <v>-117.24277360000001</v>
      </c>
    </row>
    <row r="4597" spans="1:3" x14ac:dyDescent="0.25">
      <c r="A4597">
        <v>114.8376509</v>
      </c>
      <c r="B4597">
        <v>48.251012369999998</v>
      </c>
      <c r="C4597">
        <v>-117.2429626</v>
      </c>
    </row>
    <row r="4598" spans="1:3" x14ac:dyDescent="0.25">
      <c r="A4598">
        <v>114.86265090000001</v>
      </c>
      <c r="B4598">
        <v>48.251198369999997</v>
      </c>
      <c r="C4598">
        <v>-117.2431517</v>
      </c>
    </row>
    <row r="4599" spans="1:3" x14ac:dyDescent="0.25">
      <c r="A4599">
        <v>114.8876509</v>
      </c>
      <c r="B4599">
        <v>48.251384360000003</v>
      </c>
      <c r="C4599">
        <v>-117.24334090000001</v>
      </c>
    </row>
    <row r="4600" spans="1:3" x14ac:dyDescent="0.25">
      <c r="A4600">
        <v>114.9126509</v>
      </c>
      <c r="B4600">
        <v>48.251570340000001</v>
      </c>
      <c r="C4600">
        <v>-117.24353000000001</v>
      </c>
    </row>
    <row r="4601" spans="1:3" x14ac:dyDescent="0.25">
      <c r="A4601">
        <v>114.93765089999999</v>
      </c>
      <c r="B4601">
        <v>48.251756309999998</v>
      </c>
      <c r="C4601">
        <v>-117.2437192</v>
      </c>
    </row>
    <row r="4602" spans="1:3" x14ac:dyDescent="0.25">
      <c r="A4602">
        <v>114.9626509</v>
      </c>
      <c r="B4602">
        <v>48.251942280000002</v>
      </c>
      <c r="C4602">
        <v>-117.2439084</v>
      </c>
    </row>
    <row r="4603" spans="1:3" x14ac:dyDescent="0.25">
      <c r="A4603">
        <v>114.98765090000001</v>
      </c>
      <c r="B4603">
        <v>48.252128229999997</v>
      </c>
      <c r="C4603">
        <v>-117.2440977</v>
      </c>
    </row>
    <row r="4604" spans="1:3" x14ac:dyDescent="0.25">
      <c r="A4604">
        <v>115.0126509</v>
      </c>
      <c r="B4604">
        <v>48.252314179999999</v>
      </c>
      <c r="C4604">
        <v>-117.24428690000001</v>
      </c>
    </row>
    <row r="4605" spans="1:3" x14ac:dyDescent="0.25">
      <c r="A4605">
        <v>115.0376509</v>
      </c>
      <c r="B4605">
        <v>48.25250011</v>
      </c>
      <c r="C4605">
        <v>-117.24447619999999</v>
      </c>
    </row>
    <row r="4606" spans="1:3" x14ac:dyDescent="0.25">
      <c r="A4606">
        <v>115.06265089999999</v>
      </c>
      <c r="B4606">
        <v>48.252686050000001</v>
      </c>
      <c r="C4606">
        <v>-117.2446654</v>
      </c>
    </row>
    <row r="4607" spans="1:3" x14ac:dyDescent="0.25">
      <c r="A4607">
        <v>115.0876509</v>
      </c>
      <c r="B4607">
        <v>48.252871980000002</v>
      </c>
      <c r="C4607">
        <v>-117.2448547</v>
      </c>
    </row>
    <row r="4608" spans="1:3" x14ac:dyDescent="0.25">
      <c r="A4608">
        <v>115.11265090000001</v>
      </c>
      <c r="B4608">
        <v>48.253057910000003</v>
      </c>
      <c r="C4608">
        <v>-117.24504399999999</v>
      </c>
    </row>
    <row r="4609" spans="1:3" x14ac:dyDescent="0.25">
      <c r="A4609">
        <v>115.1376509</v>
      </c>
      <c r="B4609">
        <v>48.253243840000003</v>
      </c>
      <c r="C4609">
        <v>-117.2452332</v>
      </c>
    </row>
    <row r="4610" spans="1:3" x14ac:dyDescent="0.25">
      <c r="A4610">
        <v>115.1626509</v>
      </c>
      <c r="B4610">
        <v>48.253429769999997</v>
      </c>
      <c r="C4610">
        <v>-117.2454225</v>
      </c>
    </row>
    <row r="4611" spans="1:3" x14ac:dyDescent="0.25">
      <c r="A4611">
        <v>115.18765089999999</v>
      </c>
      <c r="B4611">
        <v>48.253615709999998</v>
      </c>
      <c r="C4611">
        <v>-117.24561180000001</v>
      </c>
    </row>
    <row r="4612" spans="1:3" x14ac:dyDescent="0.25">
      <c r="A4612">
        <v>115.2126509</v>
      </c>
      <c r="B4612">
        <v>48.253801639999999</v>
      </c>
      <c r="C4612">
        <v>-117.24580109999999</v>
      </c>
    </row>
    <row r="4613" spans="1:3" x14ac:dyDescent="0.25">
      <c r="A4613">
        <v>115.23765090000001</v>
      </c>
      <c r="B4613">
        <v>48.253987590000001</v>
      </c>
      <c r="C4613">
        <v>-117.2459903</v>
      </c>
    </row>
    <row r="4614" spans="1:3" x14ac:dyDescent="0.25">
      <c r="A4614">
        <v>115.2626509</v>
      </c>
      <c r="B4614">
        <v>48.254173549999997</v>
      </c>
      <c r="C4614">
        <v>-117.2461795</v>
      </c>
    </row>
    <row r="4615" spans="1:3" x14ac:dyDescent="0.25">
      <c r="A4615">
        <v>115.2876509</v>
      </c>
      <c r="B4615">
        <v>48.254359520000001</v>
      </c>
      <c r="C4615">
        <v>-117.2463687</v>
      </c>
    </row>
    <row r="4616" spans="1:3" x14ac:dyDescent="0.25">
      <c r="A4616">
        <v>115.31265089999999</v>
      </c>
      <c r="B4616">
        <v>48.25454551</v>
      </c>
      <c r="C4616">
        <v>-117.2465579</v>
      </c>
    </row>
    <row r="4617" spans="1:3" x14ac:dyDescent="0.25">
      <c r="A4617">
        <v>115.3376509</v>
      </c>
      <c r="B4617">
        <v>48.254731530000001</v>
      </c>
      <c r="C4617">
        <v>-117.24674690000001</v>
      </c>
    </row>
    <row r="4618" spans="1:3" x14ac:dyDescent="0.25">
      <c r="A4618">
        <v>115.36265090000001</v>
      </c>
      <c r="B4618">
        <v>48.254917579999997</v>
      </c>
      <c r="C4618">
        <v>-117.24693600000001</v>
      </c>
    </row>
    <row r="4619" spans="1:3" x14ac:dyDescent="0.25">
      <c r="A4619">
        <v>115.3876509</v>
      </c>
      <c r="B4619">
        <v>48.255103650000002</v>
      </c>
      <c r="C4619">
        <v>-117.247125</v>
      </c>
    </row>
    <row r="4620" spans="1:3" x14ac:dyDescent="0.25">
      <c r="A4620">
        <v>115.4126509</v>
      </c>
      <c r="B4620">
        <v>48.255289730000001</v>
      </c>
      <c r="C4620">
        <v>-117.24731389999999</v>
      </c>
    </row>
    <row r="4621" spans="1:3" x14ac:dyDescent="0.25">
      <c r="A4621">
        <v>115.43765089999999</v>
      </c>
      <c r="B4621">
        <v>48.255475820000001</v>
      </c>
      <c r="C4621">
        <v>-117.24750280000001</v>
      </c>
    </row>
    <row r="4622" spans="1:3" x14ac:dyDescent="0.25">
      <c r="A4622">
        <v>115.4626509</v>
      </c>
      <c r="B4622">
        <v>48.255661910000001</v>
      </c>
      <c r="C4622">
        <v>-117.2476918</v>
      </c>
    </row>
    <row r="4623" spans="1:3" x14ac:dyDescent="0.25">
      <c r="A4623">
        <v>115.48765090000001</v>
      </c>
      <c r="B4623">
        <v>48.255847979999999</v>
      </c>
      <c r="C4623">
        <v>-117.2478808</v>
      </c>
    </row>
    <row r="4624" spans="1:3" x14ac:dyDescent="0.25">
      <c r="A4624">
        <v>115.5126509</v>
      </c>
      <c r="B4624">
        <v>48.25603401</v>
      </c>
      <c r="C4624">
        <v>-117.2480698</v>
      </c>
    </row>
    <row r="4625" spans="1:3" x14ac:dyDescent="0.25">
      <c r="A4625">
        <v>115.5376509</v>
      </c>
      <c r="B4625">
        <v>48.256219999999999</v>
      </c>
      <c r="C4625">
        <v>-117.248259</v>
      </c>
    </row>
    <row r="4626" spans="1:3" x14ac:dyDescent="0.25">
      <c r="A4626">
        <v>115.56265089999999</v>
      </c>
      <c r="B4626">
        <v>48.25640593</v>
      </c>
      <c r="C4626">
        <v>-117.24844830000001</v>
      </c>
    </row>
    <row r="4627" spans="1:3" x14ac:dyDescent="0.25">
      <c r="A4627">
        <v>115.5876509</v>
      </c>
      <c r="B4627">
        <v>48.256591810000003</v>
      </c>
      <c r="C4627">
        <v>-117.2486377</v>
      </c>
    </row>
    <row r="4628" spans="1:3" x14ac:dyDescent="0.25">
      <c r="A4628">
        <v>115.61265090000001</v>
      </c>
      <c r="B4628">
        <v>48.256777640000003</v>
      </c>
      <c r="C4628">
        <v>-117.24882719999999</v>
      </c>
    </row>
    <row r="4629" spans="1:3" x14ac:dyDescent="0.25">
      <c r="A4629">
        <v>115.6376509</v>
      </c>
      <c r="B4629">
        <v>48.256963419999998</v>
      </c>
      <c r="C4629">
        <v>-117.24901680000001</v>
      </c>
    </row>
    <row r="4630" spans="1:3" x14ac:dyDescent="0.25">
      <c r="A4630">
        <v>115.6626509</v>
      </c>
      <c r="B4630">
        <v>48.257149159999997</v>
      </c>
      <c r="C4630">
        <v>-117.2492065</v>
      </c>
    </row>
    <row r="4631" spans="1:3" x14ac:dyDescent="0.25">
      <c r="A4631">
        <v>115.68765089999999</v>
      </c>
      <c r="B4631">
        <v>48.25733486</v>
      </c>
      <c r="C4631">
        <v>-117.2493963</v>
      </c>
    </row>
    <row r="4632" spans="1:3" x14ac:dyDescent="0.25">
      <c r="A4632">
        <v>115.7126509</v>
      </c>
      <c r="B4632">
        <v>48.257520530000001</v>
      </c>
      <c r="C4632">
        <v>-117.2495862</v>
      </c>
    </row>
    <row r="4633" spans="1:3" x14ac:dyDescent="0.25">
      <c r="A4633">
        <v>115.73765090000001</v>
      </c>
      <c r="B4633">
        <v>48.257706159999998</v>
      </c>
      <c r="C4633">
        <v>-117.24977610000001</v>
      </c>
    </row>
    <row r="4634" spans="1:3" x14ac:dyDescent="0.25">
      <c r="A4634">
        <v>115.7626509</v>
      </c>
      <c r="B4634">
        <v>48.257891780000001</v>
      </c>
      <c r="C4634">
        <v>-117.24996609999999</v>
      </c>
    </row>
    <row r="4635" spans="1:3" x14ac:dyDescent="0.25">
      <c r="A4635">
        <v>115.7876509</v>
      </c>
      <c r="B4635">
        <v>48.258077370000002</v>
      </c>
      <c r="C4635">
        <v>-117.2501561</v>
      </c>
    </row>
    <row r="4636" spans="1:3" x14ac:dyDescent="0.25">
      <c r="A4636">
        <v>115.81265089999999</v>
      </c>
      <c r="B4636">
        <v>48.258262950000002</v>
      </c>
      <c r="C4636">
        <v>-117.2503462</v>
      </c>
    </row>
    <row r="4637" spans="1:3" x14ac:dyDescent="0.25">
      <c r="A4637">
        <v>115.8376509</v>
      </c>
      <c r="B4637">
        <v>48.258448510000001</v>
      </c>
      <c r="C4637">
        <v>-117.25053629999999</v>
      </c>
    </row>
    <row r="4638" spans="1:3" x14ac:dyDescent="0.25">
      <c r="A4638">
        <v>115.86265090000001</v>
      </c>
      <c r="B4638">
        <v>48.258634059999999</v>
      </c>
      <c r="C4638">
        <v>-117.2507265</v>
      </c>
    </row>
    <row r="4639" spans="1:3" x14ac:dyDescent="0.25">
      <c r="A4639">
        <v>115.8876509</v>
      </c>
      <c r="B4639">
        <v>48.258819600000002</v>
      </c>
      <c r="C4639">
        <v>-117.2509166</v>
      </c>
    </row>
    <row r="4640" spans="1:3" x14ac:dyDescent="0.25">
      <c r="A4640">
        <v>115.9126509</v>
      </c>
      <c r="B4640">
        <v>48.259005139999999</v>
      </c>
      <c r="C4640">
        <v>-117.2511068</v>
      </c>
    </row>
    <row r="4641" spans="1:3" x14ac:dyDescent="0.25">
      <c r="A4641">
        <v>115.93765089999999</v>
      </c>
      <c r="B4641">
        <v>48.259190660000002</v>
      </c>
      <c r="C4641">
        <v>-117.25129699999999</v>
      </c>
    </row>
    <row r="4642" spans="1:3" x14ac:dyDescent="0.25">
      <c r="A4642">
        <v>115.9626509</v>
      </c>
      <c r="B4642">
        <v>48.259376179999997</v>
      </c>
      <c r="C4642">
        <v>-117.2514872</v>
      </c>
    </row>
    <row r="4643" spans="1:3" x14ac:dyDescent="0.25">
      <c r="A4643">
        <v>115.98765090000001</v>
      </c>
      <c r="B4643">
        <v>48.259561699999999</v>
      </c>
      <c r="C4643">
        <v>-117.25167740000001</v>
      </c>
    </row>
    <row r="4644" spans="1:3" x14ac:dyDescent="0.25">
      <c r="A4644">
        <v>116.0126509</v>
      </c>
      <c r="B4644">
        <v>48.25974721</v>
      </c>
      <c r="C4644">
        <v>-117.2518676</v>
      </c>
    </row>
    <row r="4645" spans="1:3" x14ac:dyDescent="0.25">
      <c r="A4645">
        <v>116.0376509</v>
      </c>
      <c r="B4645">
        <v>48.259932720000002</v>
      </c>
      <c r="C4645">
        <v>-117.2520578</v>
      </c>
    </row>
    <row r="4646" spans="1:3" x14ac:dyDescent="0.25">
      <c r="A4646">
        <v>116.06265089999999</v>
      </c>
      <c r="B4646">
        <v>48.260118220000003</v>
      </c>
      <c r="C4646">
        <v>-117.2522481</v>
      </c>
    </row>
    <row r="4647" spans="1:3" x14ac:dyDescent="0.25">
      <c r="A4647">
        <v>116.0876509</v>
      </c>
      <c r="B4647">
        <v>48.260303729999997</v>
      </c>
      <c r="C4647">
        <v>-117.25243829999999</v>
      </c>
    </row>
    <row r="4648" spans="1:3" x14ac:dyDescent="0.25">
      <c r="A4648">
        <v>116.11265090000001</v>
      </c>
      <c r="B4648">
        <v>48.260489229999997</v>
      </c>
      <c r="C4648">
        <v>-117.2526285</v>
      </c>
    </row>
    <row r="4649" spans="1:3" x14ac:dyDescent="0.25">
      <c r="A4649">
        <v>116.1376509</v>
      </c>
      <c r="B4649">
        <v>48.260674729999998</v>
      </c>
      <c r="C4649">
        <v>-117.2528188</v>
      </c>
    </row>
    <row r="4650" spans="1:3" x14ac:dyDescent="0.25">
      <c r="A4650">
        <v>116.1626509</v>
      </c>
      <c r="B4650">
        <v>48.26086024</v>
      </c>
      <c r="C4650">
        <v>-117.25300900000001</v>
      </c>
    </row>
    <row r="4651" spans="1:3" x14ac:dyDescent="0.25">
      <c r="A4651">
        <v>116.18765089999999</v>
      </c>
      <c r="B4651">
        <v>48.261045750000001</v>
      </c>
      <c r="C4651">
        <v>-117.2531992</v>
      </c>
    </row>
    <row r="4652" spans="1:3" x14ac:dyDescent="0.25">
      <c r="A4652">
        <v>116.2126509</v>
      </c>
      <c r="B4652">
        <v>48.261231260000002</v>
      </c>
      <c r="C4652">
        <v>-117.2533895</v>
      </c>
    </row>
    <row r="4653" spans="1:3" x14ac:dyDescent="0.25">
      <c r="A4653">
        <v>116.23765090000001</v>
      </c>
      <c r="B4653">
        <v>48.261416779999998</v>
      </c>
      <c r="C4653">
        <v>-117.2535797</v>
      </c>
    </row>
    <row r="4654" spans="1:3" x14ac:dyDescent="0.25">
      <c r="A4654">
        <v>116.2626509</v>
      </c>
      <c r="B4654">
        <v>48.261602320000001</v>
      </c>
      <c r="C4654">
        <v>-117.25376989999999</v>
      </c>
    </row>
    <row r="4655" spans="1:3" x14ac:dyDescent="0.25">
      <c r="A4655">
        <v>116.2876509</v>
      </c>
      <c r="B4655">
        <v>48.261787869999999</v>
      </c>
      <c r="C4655">
        <v>-117.25396000000001</v>
      </c>
    </row>
    <row r="4656" spans="1:3" x14ac:dyDescent="0.25">
      <c r="A4656">
        <v>116.31265089999999</v>
      </c>
      <c r="B4656">
        <v>48.261973439999998</v>
      </c>
      <c r="C4656">
        <v>-117.2541501</v>
      </c>
    </row>
    <row r="4657" spans="1:3" x14ac:dyDescent="0.25">
      <c r="A4657">
        <v>116.3376509</v>
      </c>
      <c r="B4657">
        <v>48.262159029999999</v>
      </c>
      <c r="C4657">
        <v>-117.2543402</v>
      </c>
    </row>
    <row r="4658" spans="1:3" x14ac:dyDescent="0.25">
      <c r="A4658">
        <v>116.36265090000001</v>
      </c>
      <c r="B4658">
        <v>48.262344640000002</v>
      </c>
      <c r="C4658">
        <v>-117.2545302</v>
      </c>
    </row>
    <row r="4659" spans="1:3" x14ac:dyDescent="0.25">
      <c r="A4659">
        <v>116.3876509</v>
      </c>
      <c r="B4659">
        <v>48.262530269999999</v>
      </c>
      <c r="C4659">
        <v>-117.2547201</v>
      </c>
    </row>
    <row r="4660" spans="1:3" x14ac:dyDescent="0.25">
      <c r="A4660">
        <v>116.4126509</v>
      </c>
      <c r="B4660">
        <v>48.262715900000003</v>
      </c>
      <c r="C4660">
        <v>-117.2549101</v>
      </c>
    </row>
    <row r="4661" spans="1:3" x14ac:dyDescent="0.25">
      <c r="A4661">
        <v>116.43765089999999</v>
      </c>
      <c r="B4661">
        <v>48.26290152</v>
      </c>
      <c r="C4661">
        <v>-117.25510010000001</v>
      </c>
    </row>
    <row r="4662" spans="1:3" x14ac:dyDescent="0.25">
      <c r="A4662">
        <v>116.4626509</v>
      </c>
      <c r="B4662">
        <v>48.263087110000001</v>
      </c>
      <c r="C4662">
        <v>-117.2552902</v>
      </c>
    </row>
    <row r="4663" spans="1:3" x14ac:dyDescent="0.25">
      <c r="A4663">
        <v>116.48765090000001</v>
      </c>
      <c r="B4663">
        <v>48.263272639999997</v>
      </c>
      <c r="C4663">
        <v>-117.2554803</v>
      </c>
    </row>
    <row r="4664" spans="1:3" x14ac:dyDescent="0.25">
      <c r="A4664">
        <v>116.5126509</v>
      </c>
      <c r="B4664">
        <v>48.263458129999997</v>
      </c>
      <c r="C4664">
        <v>-117.2556706</v>
      </c>
    </row>
    <row r="4665" spans="1:3" x14ac:dyDescent="0.25">
      <c r="A4665">
        <v>116.5376509</v>
      </c>
      <c r="B4665">
        <v>48.26364358</v>
      </c>
      <c r="C4665">
        <v>-117.255861</v>
      </c>
    </row>
    <row r="4666" spans="1:3" x14ac:dyDescent="0.25">
      <c r="A4666">
        <v>116.56265089999999</v>
      </c>
      <c r="B4666">
        <v>48.26382899</v>
      </c>
      <c r="C4666">
        <v>-117.2560515</v>
      </c>
    </row>
    <row r="4667" spans="1:3" x14ac:dyDescent="0.25">
      <c r="A4667">
        <v>116.5876509</v>
      </c>
      <c r="B4667">
        <v>48.264014369999998</v>
      </c>
      <c r="C4667">
        <v>-117.256242</v>
      </c>
    </row>
    <row r="4668" spans="1:3" x14ac:dyDescent="0.25">
      <c r="A4668">
        <v>116.61265090000001</v>
      </c>
      <c r="B4668">
        <v>48.264199730000001</v>
      </c>
      <c r="C4668">
        <v>-117.2564326</v>
      </c>
    </row>
    <row r="4669" spans="1:3" x14ac:dyDescent="0.25">
      <c r="A4669">
        <v>116.6376509</v>
      </c>
      <c r="B4669">
        <v>48.264385070000003</v>
      </c>
      <c r="C4669">
        <v>-117.25662320000001</v>
      </c>
    </row>
    <row r="4670" spans="1:3" x14ac:dyDescent="0.25">
      <c r="A4670">
        <v>116.6626509</v>
      </c>
      <c r="B4670">
        <v>48.264570390000003</v>
      </c>
      <c r="C4670">
        <v>-117.2568138</v>
      </c>
    </row>
    <row r="4671" spans="1:3" x14ac:dyDescent="0.25">
      <c r="A4671">
        <v>116.68765089999999</v>
      </c>
      <c r="B4671">
        <v>48.264755700000002</v>
      </c>
      <c r="C4671">
        <v>-117.25700449999999</v>
      </c>
    </row>
    <row r="4672" spans="1:3" x14ac:dyDescent="0.25">
      <c r="A4672">
        <v>116.7126509</v>
      </c>
      <c r="B4672">
        <v>48.264941</v>
      </c>
      <c r="C4672">
        <v>-117.2571952</v>
      </c>
    </row>
    <row r="4673" spans="1:3" x14ac:dyDescent="0.25">
      <c r="A4673">
        <v>116.73765090000001</v>
      </c>
      <c r="B4673">
        <v>48.265126289999998</v>
      </c>
      <c r="C4673">
        <v>-117.2573859</v>
      </c>
    </row>
    <row r="4674" spans="1:3" x14ac:dyDescent="0.25">
      <c r="A4674">
        <v>116.7626509</v>
      </c>
      <c r="B4674">
        <v>48.265311580000002</v>
      </c>
      <c r="C4674">
        <v>-117.2575767</v>
      </c>
    </row>
    <row r="4675" spans="1:3" x14ac:dyDescent="0.25">
      <c r="A4675">
        <v>116.7876509</v>
      </c>
      <c r="B4675">
        <v>48.265496859999999</v>
      </c>
      <c r="C4675">
        <v>-117.25776740000001</v>
      </c>
    </row>
    <row r="4676" spans="1:3" x14ac:dyDescent="0.25">
      <c r="A4676">
        <v>116.81265089999999</v>
      </c>
      <c r="B4676">
        <v>48.265682130000002</v>
      </c>
      <c r="C4676">
        <v>-117.2579582</v>
      </c>
    </row>
    <row r="4677" spans="1:3" x14ac:dyDescent="0.25">
      <c r="A4677">
        <v>116.8376509</v>
      </c>
      <c r="B4677">
        <v>48.265867399999998</v>
      </c>
      <c r="C4677">
        <v>-117.25814889999999</v>
      </c>
    </row>
    <row r="4678" spans="1:3" x14ac:dyDescent="0.25">
      <c r="A4678">
        <v>116.86265090000001</v>
      </c>
      <c r="B4678">
        <v>48.266052670000001</v>
      </c>
      <c r="C4678">
        <v>-117.25833969999999</v>
      </c>
    </row>
    <row r="4679" spans="1:3" x14ac:dyDescent="0.25">
      <c r="A4679">
        <v>116.8876509</v>
      </c>
      <c r="B4679">
        <v>48.266237930000003</v>
      </c>
      <c r="C4679">
        <v>-117.25853050000001</v>
      </c>
    </row>
    <row r="4680" spans="1:3" x14ac:dyDescent="0.25">
      <c r="A4680">
        <v>116.9126509</v>
      </c>
      <c r="B4680">
        <v>48.266423199999998</v>
      </c>
      <c r="C4680">
        <v>-117.2587213</v>
      </c>
    </row>
    <row r="4681" spans="1:3" x14ac:dyDescent="0.25">
      <c r="A4681">
        <v>116.93765089999999</v>
      </c>
      <c r="B4681">
        <v>48.26660846</v>
      </c>
      <c r="C4681">
        <v>-117.2589121</v>
      </c>
    </row>
    <row r="4682" spans="1:3" x14ac:dyDescent="0.25">
      <c r="A4682">
        <v>116.9626509</v>
      </c>
      <c r="B4682">
        <v>48.266793710000002</v>
      </c>
      <c r="C4682">
        <v>-117.2591029</v>
      </c>
    </row>
    <row r="4683" spans="1:3" x14ac:dyDescent="0.25">
      <c r="A4683">
        <v>116.98765090000001</v>
      </c>
      <c r="B4683">
        <v>48.266978969999997</v>
      </c>
      <c r="C4683">
        <v>-117.2592937</v>
      </c>
    </row>
    <row r="4684" spans="1:3" x14ac:dyDescent="0.25">
      <c r="A4684">
        <v>117.0126509</v>
      </c>
      <c r="B4684">
        <v>48.267164229999999</v>
      </c>
      <c r="C4684">
        <v>-117.2594845</v>
      </c>
    </row>
    <row r="4685" spans="1:3" x14ac:dyDescent="0.25">
      <c r="A4685">
        <v>117.0376509</v>
      </c>
      <c r="B4685">
        <v>48.26734948</v>
      </c>
      <c r="C4685">
        <v>-117.2596753</v>
      </c>
    </row>
    <row r="4686" spans="1:3" x14ac:dyDescent="0.25">
      <c r="A4686">
        <v>117.06265089999999</v>
      </c>
      <c r="B4686">
        <v>48.267534740000002</v>
      </c>
      <c r="C4686">
        <v>-117.2598661</v>
      </c>
    </row>
    <row r="4687" spans="1:3" x14ac:dyDescent="0.25">
      <c r="A4687">
        <v>117.0876509</v>
      </c>
      <c r="B4687">
        <v>48.267719999999997</v>
      </c>
      <c r="C4687">
        <v>-117.2600569</v>
      </c>
    </row>
    <row r="4688" spans="1:3" x14ac:dyDescent="0.25">
      <c r="A4688">
        <v>117.11265090000001</v>
      </c>
      <c r="B4688">
        <v>48.267905259999999</v>
      </c>
      <c r="C4688">
        <v>-117.26024769999999</v>
      </c>
    </row>
    <row r="4689" spans="1:3" x14ac:dyDescent="0.25">
      <c r="A4689">
        <v>117.1376509</v>
      </c>
      <c r="B4689">
        <v>48.268090520000001</v>
      </c>
      <c r="C4689">
        <v>-117.26043850000001</v>
      </c>
    </row>
    <row r="4690" spans="1:3" x14ac:dyDescent="0.25">
      <c r="A4690">
        <v>117.1626509</v>
      </c>
      <c r="B4690">
        <v>48.268275780000003</v>
      </c>
      <c r="C4690">
        <v>-117.26062930000001</v>
      </c>
    </row>
    <row r="4691" spans="1:3" x14ac:dyDescent="0.25">
      <c r="A4691">
        <v>117.18765089999999</v>
      </c>
      <c r="B4691">
        <v>48.268461049999999</v>
      </c>
      <c r="C4691">
        <v>-117.2608201</v>
      </c>
    </row>
    <row r="4692" spans="1:3" x14ac:dyDescent="0.25">
      <c r="A4692">
        <v>117.2126509</v>
      </c>
      <c r="B4692">
        <v>48.268646310000001</v>
      </c>
      <c r="C4692">
        <v>-117.2610109</v>
      </c>
    </row>
    <row r="4693" spans="1:3" x14ac:dyDescent="0.25">
      <c r="A4693">
        <v>117.23765090000001</v>
      </c>
      <c r="B4693">
        <v>48.268831519999999</v>
      </c>
      <c r="C4693">
        <v>-117.26120179999999</v>
      </c>
    </row>
    <row r="4694" spans="1:3" x14ac:dyDescent="0.25">
      <c r="A4694">
        <v>117.2626509</v>
      </c>
      <c r="B4694">
        <v>48.269016669999999</v>
      </c>
      <c r="C4694">
        <v>-117.2613928</v>
      </c>
    </row>
    <row r="4695" spans="1:3" x14ac:dyDescent="0.25">
      <c r="A4695">
        <v>117.2876509</v>
      </c>
      <c r="B4695">
        <v>48.269201770000002</v>
      </c>
      <c r="C4695">
        <v>-117.261584</v>
      </c>
    </row>
    <row r="4696" spans="1:3" x14ac:dyDescent="0.25">
      <c r="A4696">
        <v>117.31265089999999</v>
      </c>
      <c r="B4696">
        <v>48.269386830000002</v>
      </c>
      <c r="C4696">
        <v>-117.2617752</v>
      </c>
    </row>
    <row r="4697" spans="1:3" x14ac:dyDescent="0.25">
      <c r="A4697">
        <v>117.3376509</v>
      </c>
      <c r="B4697">
        <v>48.26957187</v>
      </c>
      <c r="C4697">
        <v>-117.2619665</v>
      </c>
    </row>
    <row r="4698" spans="1:3" x14ac:dyDescent="0.25">
      <c r="A4698">
        <v>117.36265090000001</v>
      </c>
      <c r="B4698">
        <v>48.269756950000001</v>
      </c>
      <c r="C4698">
        <v>-117.2621577</v>
      </c>
    </row>
    <row r="4699" spans="1:3" x14ac:dyDescent="0.25">
      <c r="A4699">
        <v>117.3876509</v>
      </c>
      <c r="B4699">
        <v>48.269942129999997</v>
      </c>
      <c r="C4699">
        <v>-117.2623487</v>
      </c>
    </row>
    <row r="4700" spans="1:3" x14ac:dyDescent="0.25">
      <c r="A4700">
        <v>117.4126509</v>
      </c>
      <c r="B4700">
        <v>48.270127520000003</v>
      </c>
      <c r="C4700">
        <v>-117.26253920000001</v>
      </c>
    </row>
    <row r="4701" spans="1:3" x14ac:dyDescent="0.25">
      <c r="A4701">
        <v>117.43765089999999</v>
      </c>
      <c r="B4701">
        <v>48.270313190000003</v>
      </c>
      <c r="C4701">
        <v>-117.2627291</v>
      </c>
    </row>
    <row r="4702" spans="1:3" x14ac:dyDescent="0.25">
      <c r="A4702">
        <v>117.4626509</v>
      </c>
      <c r="B4702">
        <v>48.270499100000002</v>
      </c>
      <c r="C4702">
        <v>-117.2629185</v>
      </c>
    </row>
    <row r="4703" spans="1:3" x14ac:dyDescent="0.25">
      <c r="A4703">
        <v>117.4876508</v>
      </c>
      <c r="B4703">
        <v>48.270684709999998</v>
      </c>
      <c r="C4703">
        <v>-117.2631086</v>
      </c>
    </row>
    <row r="4704" spans="1:3" x14ac:dyDescent="0.25">
      <c r="A4704">
        <v>117.5126508</v>
      </c>
      <c r="B4704">
        <v>48.270869869999999</v>
      </c>
      <c r="C4704">
        <v>-117.2632996</v>
      </c>
    </row>
    <row r="4705" spans="1:3" x14ac:dyDescent="0.25">
      <c r="A4705">
        <v>117.53765079999999</v>
      </c>
      <c r="B4705">
        <v>48.271054890000002</v>
      </c>
      <c r="C4705">
        <v>-117.26349089999999</v>
      </c>
    </row>
    <row r="4706" spans="1:3" x14ac:dyDescent="0.25">
      <c r="A4706">
        <v>117.5626508</v>
      </c>
      <c r="B4706">
        <v>48.271240349999999</v>
      </c>
      <c r="C4706">
        <v>-117.2636813</v>
      </c>
    </row>
    <row r="4707" spans="1:3" x14ac:dyDescent="0.25">
      <c r="A4707">
        <v>117.5876506</v>
      </c>
      <c r="B4707">
        <v>48.271426929999997</v>
      </c>
      <c r="C4707">
        <v>-117.2638692</v>
      </c>
    </row>
    <row r="4708" spans="1:3" x14ac:dyDescent="0.25">
      <c r="A4708">
        <v>117.6126503</v>
      </c>
      <c r="B4708">
        <v>48.271615590000003</v>
      </c>
      <c r="C4708">
        <v>-117.2640524</v>
      </c>
    </row>
    <row r="4709" spans="1:3" x14ac:dyDescent="0.25">
      <c r="A4709">
        <v>117.6376496</v>
      </c>
      <c r="B4709">
        <v>48.271807219999999</v>
      </c>
      <c r="C4709">
        <v>-117.2642285</v>
      </c>
    </row>
    <row r="4710" spans="1:3" x14ac:dyDescent="0.25">
      <c r="A4710">
        <v>117.66264870000001</v>
      </c>
      <c r="B4710">
        <v>48.272002559999997</v>
      </c>
      <c r="C4710">
        <v>-117.2643952</v>
      </c>
    </row>
    <row r="4711" spans="1:3" x14ac:dyDescent="0.25">
      <c r="A4711">
        <v>117.687648</v>
      </c>
      <c r="B4711">
        <v>48.272201860000003</v>
      </c>
      <c r="C4711">
        <v>-117.264551</v>
      </c>
    </row>
    <row r="4712" spans="1:3" x14ac:dyDescent="0.25">
      <c r="A4712">
        <v>117.71264669999999</v>
      </c>
      <c r="B4712">
        <v>48.272404940000001</v>
      </c>
      <c r="C4712">
        <v>-117.2646955</v>
      </c>
    </row>
    <row r="4713" spans="1:3" x14ac:dyDescent="0.25">
      <c r="A4713">
        <v>117.737646</v>
      </c>
      <c r="B4713">
        <v>48.272611380000001</v>
      </c>
      <c r="C4713">
        <v>-117.2648289</v>
      </c>
    </row>
    <row r="4714" spans="1:3" x14ac:dyDescent="0.25">
      <c r="A4714">
        <v>117.76264569999999</v>
      </c>
      <c r="B4714">
        <v>48.272820320000001</v>
      </c>
      <c r="C4714">
        <v>-117.26495319999999</v>
      </c>
    </row>
    <row r="4715" spans="1:3" x14ac:dyDescent="0.25">
      <c r="A4715">
        <v>117.7876452</v>
      </c>
      <c r="B4715">
        <v>48.27303071</v>
      </c>
      <c r="C4715">
        <v>-117.265072</v>
      </c>
    </row>
    <row r="4716" spans="1:3" x14ac:dyDescent="0.25">
      <c r="A4716">
        <v>117.8126441</v>
      </c>
      <c r="B4716">
        <v>48.273242639999999</v>
      </c>
      <c r="C4716">
        <v>-117.2651844</v>
      </c>
    </row>
    <row r="4717" spans="1:3" x14ac:dyDescent="0.25">
      <c r="A4717">
        <v>117.8376428</v>
      </c>
      <c r="B4717">
        <v>48.273456420000002</v>
      </c>
      <c r="C4717">
        <v>-117.26528860000001</v>
      </c>
    </row>
    <row r="4718" spans="1:3" x14ac:dyDescent="0.25">
      <c r="A4718">
        <v>117.86264130000001</v>
      </c>
      <c r="B4718">
        <v>48.273671929999999</v>
      </c>
      <c r="C4718">
        <v>-117.2653845</v>
      </c>
    </row>
    <row r="4719" spans="1:3" x14ac:dyDescent="0.25">
      <c r="A4719">
        <v>117.88763950000001</v>
      </c>
      <c r="B4719">
        <v>48.273889089999997</v>
      </c>
      <c r="C4719">
        <v>-117.2654716</v>
      </c>
    </row>
    <row r="4720" spans="1:3" x14ac:dyDescent="0.25">
      <c r="A4720">
        <v>117.912637</v>
      </c>
      <c r="B4720">
        <v>48.274107839999999</v>
      </c>
      <c r="C4720">
        <v>-117.2655492</v>
      </c>
    </row>
    <row r="4721" spans="1:3" x14ac:dyDescent="0.25">
      <c r="A4721">
        <v>117.93763370000001</v>
      </c>
      <c r="B4721">
        <v>48.274328089999997</v>
      </c>
      <c r="C4721">
        <v>-117.2656166</v>
      </c>
    </row>
    <row r="4722" spans="1:3" x14ac:dyDescent="0.25">
      <c r="A4722">
        <v>117.962631</v>
      </c>
      <c r="B4722">
        <v>48.274549720000003</v>
      </c>
      <c r="C4722">
        <v>-117.26567300000001</v>
      </c>
    </row>
    <row r="4723" spans="1:3" x14ac:dyDescent="0.25">
      <c r="A4723">
        <v>117.98762910000001</v>
      </c>
      <c r="B4723">
        <v>48.274772380000002</v>
      </c>
      <c r="C4723">
        <v>-117.2657195</v>
      </c>
    </row>
    <row r="4724" spans="1:3" x14ac:dyDescent="0.25">
      <c r="A4724">
        <v>118.0126277</v>
      </c>
      <c r="B4724">
        <v>48.274995760000003</v>
      </c>
      <c r="C4724">
        <v>-117.2657576</v>
      </c>
    </row>
    <row r="4725" spans="1:3" x14ac:dyDescent="0.25">
      <c r="A4725">
        <v>118.0376268</v>
      </c>
      <c r="B4725">
        <v>48.275219630000002</v>
      </c>
      <c r="C4725">
        <v>-117.2657885</v>
      </c>
    </row>
    <row r="4726" spans="1:3" x14ac:dyDescent="0.25">
      <c r="A4726">
        <v>118.0626256</v>
      </c>
      <c r="B4726">
        <v>48.275443860000003</v>
      </c>
      <c r="C4726">
        <v>-117.26581280000001</v>
      </c>
    </row>
    <row r="4727" spans="1:3" x14ac:dyDescent="0.25">
      <c r="A4727">
        <v>118.0876234</v>
      </c>
      <c r="B4727">
        <v>48.27566839</v>
      </c>
      <c r="C4727">
        <v>-117.2658296</v>
      </c>
    </row>
    <row r="4728" spans="1:3" x14ac:dyDescent="0.25">
      <c r="A4728">
        <v>118.1126206</v>
      </c>
      <c r="B4728">
        <v>48.275893140000001</v>
      </c>
      <c r="C4728">
        <v>-117.2658369</v>
      </c>
    </row>
    <row r="4729" spans="1:3" x14ac:dyDescent="0.25">
      <c r="A4729">
        <v>118.1376178</v>
      </c>
      <c r="B4729">
        <v>48.276117929999998</v>
      </c>
      <c r="C4729">
        <v>-117.2658338</v>
      </c>
    </row>
    <row r="4730" spans="1:3" x14ac:dyDescent="0.25">
      <c r="A4730">
        <v>118.16261780000001</v>
      </c>
      <c r="B4730">
        <v>48.276342669999998</v>
      </c>
      <c r="C4730">
        <v>-117.2658241</v>
      </c>
    </row>
    <row r="4731" spans="1:3" x14ac:dyDescent="0.25">
      <c r="A4731">
        <v>118.187613</v>
      </c>
      <c r="B4731">
        <v>48.276567440000001</v>
      </c>
      <c r="C4731">
        <v>-117.2658198</v>
      </c>
    </row>
    <row r="4732" spans="1:3" x14ac:dyDescent="0.25">
      <c r="A4732">
        <v>118.21255480000001</v>
      </c>
      <c r="B4732">
        <v>48.276791500000002</v>
      </c>
      <c r="C4732">
        <v>-117.2658041</v>
      </c>
    </row>
    <row r="4733" spans="1:3" x14ac:dyDescent="0.25">
      <c r="A4733">
        <v>118.23755130000001</v>
      </c>
      <c r="B4733">
        <v>48.277014020000003</v>
      </c>
      <c r="C4733">
        <v>-117.26575630000001</v>
      </c>
    </row>
    <row r="4734" spans="1:3" x14ac:dyDescent="0.25">
      <c r="A4734">
        <v>118.26255089999999</v>
      </c>
      <c r="B4734">
        <v>48.277235730000001</v>
      </c>
      <c r="C4734">
        <v>-117.2657004</v>
      </c>
    </row>
    <row r="4735" spans="1:3" x14ac:dyDescent="0.25">
      <c r="A4735">
        <v>118.28755080000001</v>
      </c>
      <c r="B4735">
        <v>48.277457079999998</v>
      </c>
      <c r="C4735">
        <v>-117.2656415</v>
      </c>
    </row>
    <row r="4736" spans="1:3" x14ac:dyDescent="0.25">
      <c r="A4736">
        <v>118.3125507</v>
      </c>
      <c r="B4736">
        <v>48.277678229999999</v>
      </c>
      <c r="C4736">
        <v>-117.2655808</v>
      </c>
    </row>
    <row r="4737" spans="1:3" x14ac:dyDescent="0.25">
      <c r="A4737">
        <v>118.33755069999999</v>
      </c>
      <c r="B4737">
        <v>48.27789928</v>
      </c>
      <c r="C4737">
        <v>-117.2655192</v>
      </c>
    </row>
    <row r="4738" spans="1:3" x14ac:dyDescent="0.25">
      <c r="A4738">
        <v>118.3625507</v>
      </c>
      <c r="B4738">
        <v>48.278120229999999</v>
      </c>
      <c r="C4738">
        <v>-117.2654569</v>
      </c>
    </row>
    <row r="4739" spans="1:3" x14ac:dyDescent="0.25">
      <c r="A4739">
        <v>118.38755070000001</v>
      </c>
      <c r="B4739">
        <v>48.27834112</v>
      </c>
      <c r="C4739">
        <v>-117.2653942</v>
      </c>
    </row>
    <row r="4740" spans="1:3" x14ac:dyDescent="0.25">
      <c r="A4740">
        <v>118.4125507</v>
      </c>
      <c r="B4740">
        <v>48.278561969999998</v>
      </c>
      <c r="C4740">
        <v>-117.2653311</v>
      </c>
    </row>
    <row r="4741" spans="1:3" x14ac:dyDescent="0.25">
      <c r="A4741">
        <v>118.4375507</v>
      </c>
      <c r="B4741">
        <v>48.278782769999999</v>
      </c>
      <c r="C4741">
        <v>-117.2652676</v>
      </c>
    </row>
    <row r="4742" spans="1:3" x14ac:dyDescent="0.25">
      <c r="A4742">
        <v>118.46255069999999</v>
      </c>
      <c r="B4742">
        <v>48.279003529999997</v>
      </c>
      <c r="C4742">
        <v>-117.26520379999999</v>
      </c>
    </row>
    <row r="4743" spans="1:3" x14ac:dyDescent="0.25">
      <c r="A4743">
        <v>118.4875507</v>
      </c>
      <c r="B4743">
        <v>48.27922427</v>
      </c>
      <c r="C4743">
        <v>-117.26513989999999</v>
      </c>
    </row>
    <row r="4744" spans="1:3" x14ac:dyDescent="0.25">
      <c r="A4744">
        <v>118.51255070000001</v>
      </c>
      <c r="B4744">
        <v>48.27944497</v>
      </c>
      <c r="C4744">
        <v>-117.2650757</v>
      </c>
    </row>
    <row r="4745" spans="1:3" x14ac:dyDescent="0.25">
      <c r="A4745">
        <v>118.5375507</v>
      </c>
      <c r="B4745">
        <v>48.279665649999998</v>
      </c>
      <c r="C4745">
        <v>-117.2650112</v>
      </c>
    </row>
    <row r="4746" spans="1:3" x14ac:dyDescent="0.25">
      <c r="A4746">
        <v>118.5625507</v>
      </c>
      <c r="B4746">
        <v>48.279886300000001</v>
      </c>
      <c r="C4746">
        <v>-117.2649466</v>
      </c>
    </row>
    <row r="4747" spans="1:3" x14ac:dyDescent="0.25">
      <c r="A4747">
        <v>118.58755069999999</v>
      </c>
      <c r="B4747">
        <v>48.280106920000001</v>
      </c>
      <c r="C4747">
        <v>-117.2648817</v>
      </c>
    </row>
    <row r="4748" spans="1:3" x14ac:dyDescent="0.25">
      <c r="A4748">
        <v>118.6125507</v>
      </c>
      <c r="B4748">
        <v>48.28032752</v>
      </c>
      <c r="C4748">
        <v>-117.2648167</v>
      </c>
    </row>
    <row r="4749" spans="1:3" x14ac:dyDescent="0.25">
      <c r="A4749">
        <v>118.63755070000001</v>
      </c>
      <c r="B4749">
        <v>48.280548080000003</v>
      </c>
      <c r="C4749">
        <v>-117.26475139999999</v>
      </c>
    </row>
    <row r="4750" spans="1:3" x14ac:dyDescent="0.25">
      <c r="A4750">
        <v>118.6625507</v>
      </c>
      <c r="B4750">
        <v>48.280768629999997</v>
      </c>
      <c r="C4750">
        <v>-117.2646859</v>
      </c>
    </row>
    <row r="4751" spans="1:3" x14ac:dyDescent="0.25">
      <c r="A4751">
        <v>118.6875507</v>
      </c>
      <c r="B4751">
        <v>48.280989140000003</v>
      </c>
      <c r="C4751">
        <v>-117.2646203</v>
      </c>
    </row>
    <row r="4752" spans="1:3" x14ac:dyDescent="0.25">
      <c r="A4752">
        <v>118.71255069999999</v>
      </c>
      <c r="B4752">
        <v>48.281209629999999</v>
      </c>
      <c r="C4752">
        <v>-117.26455439999999</v>
      </c>
    </row>
    <row r="4753" spans="1:3" x14ac:dyDescent="0.25">
      <c r="A4753">
        <v>118.7375507</v>
      </c>
      <c r="B4753">
        <v>48.281430090000001</v>
      </c>
      <c r="C4753">
        <v>-117.2644883</v>
      </c>
    </row>
    <row r="4754" spans="1:3" x14ac:dyDescent="0.25">
      <c r="A4754">
        <v>118.76255070000001</v>
      </c>
      <c r="B4754">
        <v>48.281650519999999</v>
      </c>
      <c r="C4754">
        <v>-117.264422</v>
      </c>
    </row>
    <row r="4755" spans="1:3" x14ac:dyDescent="0.25">
      <c r="A4755">
        <v>118.7875507</v>
      </c>
      <c r="B4755">
        <v>48.281870910000002</v>
      </c>
      <c r="C4755">
        <v>-117.2643554</v>
      </c>
    </row>
    <row r="4756" spans="1:3" x14ac:dyDescent="0.25">
      <c r="A4756">
        <v>118.8125507</v>
      </c>
      <c r="B4756">
        <v>48.282091270000002</v>
      </c>
      <c r="C4756">
        <v>-117.2642886</v>
      </c>
    </row>
    <row r="4757" spans="1:3" x14ac:dyDescent="0.25">
      <c r="A4757">
        <v>118.83755069999999</v>
      </c>
      <c r="B4757">
        <v>48.2823116</v>
      </c>
      <c r="C4757">
        <v>-117.2642215</v>
      </c>
    </row>
    <row r="4758" spans="1:3" x14ac:dyDescent="0.25">
      <c r="A4758">
        <v>118.8625507</v>
      </c>
      <c r="B4758">
        <v>48.282531880000001</v>
      </c>
      <c r="C4758">
        <v>-117.26415419999999</v>
      </c>
    </row>
    <row r="4759" spans="1:3" x14ac:dyDescent="0.25">
      <c r="A4759">
        <v>118.88755070000001</v>
      </c>
      <c r="B4759">
        <v>48.282752119999998</v>
      </c>
      <c r="C4759">
        <v>-117.2640864</v>
      </c>
    </row>
    <row r="4760" spans="1:3" x14ac:dyDescent="0.25">
      <c r="A4760">
        <v>118.9125507</v>
      </c>
      <c r="B4760">
        <v>48.282972309999998</v>
      </c>
      <c r="C4760">
        <v>-117.2640184</v>
      </c>
    </row>
    <row r="4761" spans="1:3" x14ac:dyDescent="0.25">
      <c r="A4761">
        <v>118.9375507</v>
      </c>
      <c r="B4761">
        <v>48.28319243</v>
      </c>
      <c r="C4761">
        <v>-117.26394980000001</v>
      </c>
    </row>
    <row r="4762" spans="1:3" x14ac:dyDescent="0.25">
      <c r="A4762">
        <v>118.9625506</v>
      </c>
      <c r="B4762">
        <v>48.283412499999997</v>
      </c>
      <c r="C4762">
        <v>-117.2638808</v>
      </c>
    </row>
    <row r="4763" spans="1:3" x14ac:dyDescent="0.25">
      <c r="A4763">
        <v>118.98755060000001</v>
      </c>
      <c r="B4763">
        <v>48.283632480000001</v>
      </c>
      <c r="C4763">
        <v>-117.2638113</v>
      </c>
    </row>
    <row r="4764" spans="1:3" x14ac:dyDescent="0.25">
      <c r="A4764">
        <v>119.0125506</v>
      </c>
      <c r="B4764">
        <v>48.283852349999997</v>
      </c>
      <c r="C4764">
        <v>-117.2637409</v>
      </c>
    </row>
    <row r="4765" spans="1:3" x14ac:dyDescent="0.25">
      <c r="A4765">
        <v>119.0375506</v>
      </c>
      <c r="B4765">
        <v>48.28407206</v>
      </c>
      <c r="C4765">
        <v>-117.26366950000001</v>
      </c>
    </row>
    <row r="4766" spans="1:3" x14ac:dyDescent="0.25">
      <c r="A4766">
        <v>119.06255059999999</v>
      </c>
      <c r="B4766">
        <v>48.284291660000001</v>
      </c>
      <c r="C4766">
        <v>-117.26359720000001</v>
      </c>
    </row>
    <row r="4767" spans="1:3" x14ac:dyDescent="0.25">
      <c r="A4767">
        <v>119.0875506</v>
      </c>
      <c r="B4767">
        <v>48.28451115</v>
      </c>
      <c r="C4767">
        <v>-117.26352420000001</v>
      </c>
    </row>
    <row r="4768" spans="1:3" x14ac:dyDescent="0.25">
      <c r="A4768">
        <v>119.11255060000001</v>
      </c>
      <c r="B4768">
        <v>48.284730539999998</v>
      </c>
      <c r="C4768">
        <v>-117.2634506</v>
      </c>
    </row>
    <row r="4769" spans="1:3" x14ac:dyDescent="0.25">
      <c r="A4769">
        <v>119.1375506</v>
      </c>
      <c r="B4769">
        <v>48.284949830000002</v>
      </c>
      <c r="C4769">
        <v>-117.2633763</v>
      </c>
    </row>
    <row r="4770" spans="1:3" x14ac:dyDescent="0.25">
      <c r="A4770">
        <v>119.1625506</v>
      </c>
      <c r="B4770">
        <v>48.285169029999999</v>
      </c>
      <c r="C4770">
        <v>-117.2633014</v>
      </c>
    </row>
    <row r="4771" spans="1:3" x14ac:dyDescent="0.25">
      <c r="A4771">
        <v>119.18755059999999</v>
      </c>
      <c r="B4771">
        <v>48.285388150000003</v>
      </c>
      <c r="C4771">
        <v>-117.263226</v>
      </c>
    </row>
    <row r="4772" spans="1:3" x14ac:dyDescent="0.25">
      <c r="A4772">
        <v>119.21255050000001</v>
      </c>
      <c r="B4772">
        <v>48.285607220000003</v>
      </c>
      <c r="C4772">
        <v>-117.2631502</v>
      </c>
    </row>
    <row r="4773" spans="1:3" x14ac:dyDescent="0.25">
      <c r="A4773">
        <v>119.2375505</v>
      </c>
      <c r="B4773">
        <v>48.285826229999998</v>
      </c>
      <c r="C4773">
        <v>-117.2630741</v>
      </c>
    </row>
    <row r="4774" spans="1:3" x14ac:dyDescent="0.25">
      <c r="A4774">
        <v>119.2625505</v>
      </c>
      <c r="B4774">
        <v>48.286045199999997</v>
      </c>
      <c r="C4774">
        <v>-117.2629977</v>
      </c>
    </row>
    <row r="4775" spans="1:3" x14ac:dyDescent="0.25">
      <c r="A4775">
        <v>119.28755049999999</v>
      </c>
      <c r="B4775">
        <v>48.286264129999999</v>
      </c>
      <c r="C4775">
        <v>-117.26292100000001</v>
      </c>
    </row>
    <row r="4776" spans="1:3" x14ac:dyDescent="0.25">
      <c r="A4776">
        <v>119.3125505</v>
      </c>
      <c r="B4776">
        <v>48.28648304</v>
      </c>
      <c r="C4776">
        <v>-117.2628442</v>
      </c>
    </row>
    <row r="4777" spans="1:3" x14ac:dyDescent="0.25">
      <c r="A4777">
        <v>119.33755050000001</v>
      </c>
      <c r="B4777">
        <v>48.28670193</v>
      </c>
      <c r="C4777">
        <v>-117.26276729999999</v>
      </c>
    </row>
    <row r="4778" spans="1:3" x14ac:dyDescent="0.25">
      <c r="A4778">
        <v>119.3625505</v>
      </c>
      <c r="B4778">
        <v>48.28692083</v>
      </c>
      <c r="C4778">
        <v>-117.26269050000001</v>
      </c>
    </row>
    <row r="4779" spans="1:3" x14ac:dyDescent="0.25">
      <c r="A4779">
        <v>119.3875505</v>
      </c>
      <c r="B4779">
        <v>48.287139750000001</v>
      </c>
      <c r="C4779">
        <v>-117.2626137</v>
      </c>
    </row>
    <row r="4780" spans="1:3" x14ac:dyDescent="0.25">
      <c r="A4780">
        <v>119.41255049999999</v>
      </c>
      <c r="B4780">
        <v>48.287358699999999</v>
      </c>
      <c r="C4780">
        <v>-117.2625372</v>
      </c>
    </row>
    <row r="4781" spans="1:3" x14ac:dyDescent="0.25">
      <c r="A4781">
        <v>119.4375505</v>
      </c>
      <c r="B4781">
        <v>48.2875777</v>
      </c>
      <c r="C4781">
        <v>-117.262461</v>
      </c>
    </row>
    <row r="4782" spans="1:3" x14ac:dyDescent="0.25">
      <c r="A4782">
        <v>119.46255050000001</v>
      </c>
      <c r="B4782">
        <v>48.287796780000001</v>
      </c>
      <c r="C4782">
        <v>-117.26238530000001</v>
      </c>
    </row>
    <row r="4783" spans="1:3" x14ac:dyDescent="0.25">
      <c r="A4783">
        <v>119.4875505</v>
      </c>
      <c r="B4783">
        <v>48.288015960000003</v>
      </c>
      <c r="C4783">
        <v>-117.2623103</v>
      </c>
    </row>
    <row r="4784" spans="1:3" x14ac:dyDescent="0.25">
      <c r="A4784">
        <v>119.5125505</v>
      </c>
      <c r="B4784">
        <v>48.288235290000003</v>
      </c>
      <c r="C4784">
        <v>-117.2622362</v>
      </c>
    </row>
    <row r="4785" spans="1:3" x14ac:dyDescent="0.25">
      <c r="A4785">
        <v>119.5375504</v>
      </c>
      <c r="B4785">
        <v>48.288454819999998</v>
      </c>
      <c r="C4785">
        <v>-117.2621635</v>
      </c>
    </row>
    <row r="4786" spans="1:3" x14ac:dyDescent="0.25">
      <c r="A4786">
        <v>119.56255040000001</v>
      </c>
      <c r="B4786">
        <v>48.288674559999997</v>
      </c>
      <c r="C4786">
        <v>-117.26209230000001</v>
      </c>
    </row>
    <row r="4787" spans="1:3" x14ac:dyDescent="0.25">
      <c r="A4787">
        <v>119.5875503</v>
      </c>
      <c r="B4787">
        <v>48.28889453</v>
      </c>
      <c r="C4787">
        <v>-117.26202259999999</v>
      </c>
    </row>
    <row r="4788" spans="1:3" x14ac:dyDescent="0.25">
      <c r="A4788">
        <v>119.6125503</v>
      </c>
      <c r="B4788">
        <v>48.289114699999999</v>
      </c>
      <c r="C4788">
        <v>-117.26195439999999</v>
      </c>
    </row>
    <row r="4789" spans="1:3" x14ac:dyDescent="0.25">
      <c r="A4789">
        <v>119.6375503</v>
      </c>
      <c r="B4789">
        <v>48.28933507</v>
      </c>
      <c r="C4789">
        <v>-117.26188759999999</v>
      </c>
    </row>
    <row r="4790" spans="1:3" x14ac:dyDescent="0.25">
      <c r="A4790">
        <v>119.6625502</v>
      </c>
      <c r="B4790">
        <v>48.289555679999999</v>
      </c>
      <c r="C4790">
        <v>-117.2618227</v>
      </c>
    </row>
    <row r="4791" spans="1:3" x14ac:dyDescent="0.25">
      <c r="A4791">
        <v>119.6875501</v>
      </c>
      <c r="B4791">
        <v>48.289776590000002</v>
      </c>
      <c r="C4791">
        <v>-117.26176</v>
      </c>
    </row>
    <row r="4792" spans="1:3" x14ac:dyDescent="0.25">
      <c r="A4792">
        <v>119.71254999999999</v>
      </c>
      <c r="B4792">
        <v>48.289997800000002</v>
      </c>
      <c r="C4792">
        <v>-117.2616998</v>
      </c>
    </row>
    <row r="4793" spans="1:3" x14ac:dyDescent="0.25">
      <c r="A4793">
        <v>119.7375499</v>
      </c>
      <c r="B4793">
        <v>48.290219350000001</v>
      </c>
      <c r="C4793">
        <v>-117.26164249999999</v>
      </c>
    </row>
    <row r="4794" spans="1:3" x14ac:dyDescent="0.25">
      <c r="A4794">
        <v>119.7625498</v>
      </c>
      <c r="B4794">
        <v>48.290441180000002</v>
      </c>
      <c r="C4794">
        <v>-117.26158770000001</v>
      </c>
    </row>
    <row r="4795" spans="1:3" x14ac:dyDescent="0.25">
      <c r="A4795">
        <v>119.7875497</v>
      </c>
      <c r="B4795">
        <v>48.290663240000001</v>
      </c>
      <c r="C4795">
        <v>-117.26153499999999</v>
      </c>
    </row>
    <row r="4796" spans="1:3" x14ac:dyDescent="0.25">
      <c r="A4796">
        <v>119.81254970000001</v>
      </c>
      <c r="B4796">
        <v>48.29088539</v>
      </c>
      <c r="C4796">
        <v>-117.2614832</v>
      </c>
    </row>
    <row r="4797" spans="1:3" x14ac:dyDescent="0.25">
      <c r="A4797">
        <v>119.8375497</v>
      </c>
      <c r="B4797">
        <v>48.291107570000001</v>
      </c>
      <c r="C4797">
        <v>-117.26143159999999</v>
      </c>
    </row>
    <row r="4798" spans="1:3" x14ac:dyDescent="0.25">
      <c r="A4798">
        <v>119.8625497</v>
      </c>
      <c r="B4798">
        <v>48.291329959999999</v>
      </c>
      <c r="C4798">
        <v>-117.2613822</v>
      </c>
    </row>
    <row r="4799" spans="1:3" x14ac:dyDescent="0.25">
      <c r="A4799">
        <v>119.88754950000001</v>
      </c>
      <c r="B4799">
        <v>48.291552889999998</v>
      </c>
      <c r="C4799">
        <v>-117.26133849999999</v>
      </c>
    </row>
    <row r="4800" spans="1:3" x14ac:dyDescent="0.25">
      <c r="A4800">
        <v>119.91254840000001</v>
      </c>
      <c r="B4800">
        <v>48.291776609999999</v>
      </c>
      <c r="C4800">
        <v>-117.2613052</v>
      </c>
    </row>
    <row r="4801" spans="1:3" x14ac:dyDescent="0.25">
      <c r="A4801">
        <v>119.9375472</v>
      </c>
      <c r="B4801">
        <v>48.292001020000001</v>
      </c>
      <c r="C4801">
        <v>-117.2612847</v>
      </c>
    </row>
    <row r="4802" spans="1:3" x14ac:dyDescent="0.25">
      <c r="A4802">
        <v>119.96254620000001</v>
      </c>
      <c r="B4802">
        <v>48.292225729999998</v>
      </c>
      <c r="C4802">
        <v>-117.2612745</v>
      </c>
    </row>
    <row r="4803" spans="1:3" x14ac:dyDescent="0.25">
      <c r="A4803">
        <v>119.987545</v>
      </c>
      <c r="B4803">
        <v>48.292450539999997</v>
      </c>
      <c r="C4803">
        <v>-117.261273</v>
      </c>
    </row>
    <row r="4804" spans="1:3" x14ac:dyDescent="0.25">
      <c r="A4804">
        <v>120.01254369999999</v>
      </c>
      <c r="B4804">
        <v>48.29267531</v>
      </c>
      <c r="C4804">
        <v>-117.2612803</v>
      </c>
    </row>
    <row r="4805" spans="1:3" x14ac:dyDescent="0.25">
      <c r="A4805">
        <v>120.0375425</v>
      </c>
      <c r="B4805">
        <v>48.292899890000001</v>
      </c>
      <c r="C4805">
        <v>-117.2612958</v>
      </c>
    </row>
    <row r="4806" spans="1:3" x14ac:dyDescent="0.25">
      <c r="A4806">
        <v>120.0625412</v>
      </c>
      <c r="B4806">
        <v>48.293124169999999</v>
      </c>
      <c r="C4806">
        <v>-117.261319</v>
      </c>
    </row>
    <row r="4807" spans="1:3" x14ac:dyDescent="0.25">
      <c r="A4807">
        <v>120.08754</v>
      </c>
      <c r="B4807">
        <v>48.29334806</v>
      </c>
      <c r="C4807">
        <v>-117.2613496</v>
      </c>
    </row>
    <row r="4808" spans="1:3" x14ac:dyDescent="0.25">
      <c r="A4808">
        <v>120.1125389</v>
      </c>
      <c r="B4808">
        <v>48.293571440000001</v>
      </c>
      <c r="C4808">
        <v>-117.26138760000001</v>
      </c>
    </row>
    <row r="4809" spans="1:3" x14ac:dyDescent="0.25">
      <c r="A4809">
        <v>120.1375378</v>
      </c>
      <c r="B4809">
        <v>48.293794239999997</v>
      </c>
      <c r="C4809">
        <v>-117.26143260000001</v>
      </c>
    </row>
    <row r="4810" spans="1:3" x14ac:dyDescent="0.25">
      <c r="A4810">
        <v>120.16253639999999</v>
      </c>
      <c r="B4810">
        <v>48.294016339999999</v>
      </c>
      <c r="C4810">
        <v>-117.2614849</v>
      </c>
    </row>
    <row r="4811" spans="1:3" x14ac:dyDescent="0.25">
      <c r="A4811">
        <v>120.18753479999999</v>
      </c>
      <c r="B4811">
        <v>48.29423757</v>
      </c>
      <c r="C4811">
        <v>-117.2615447</v>
      </c>
    </row>
    <row r="4812" spans="1:3" x14ac:dyDescent="0.25">
      <c r="A4812">
        <v>120.2125331</v>
      </c>
      <c r="B4812">
        <v>48.294457800000004</v>
      </c>
      <c r="C4812">
        <v>-117.2616125</v>
      </c>
    </row>
    <row r="4813" spans="1:3" x14ac:dyDescent="0.25">
      <c r="A4813">
        <v>120.2375313</v>
      </c>
      <c r="B4813">
        <v>48.294676870000004</v>
      </c>
      <c r="C4813">
        <v>-117.2616881</v>
      </c>
    </row>
    <row r="4814" spans="1:3" x14ac:dyDescent="0.25">
      <c r="A4814">
        <v>120.2625298</v>
      </c>
      <c r="B4814">
        <v>48.294894730000003</v>
      </c>
      <c r="C4814">
        <v>-117.26177130000001</v>
      </c>
    </row>
    <row r="4815" spans="1:3" x14ac:dyDescent="0.25">
      <c r="A4815">
        <v>120.2875286</v>
      </c>
      <c r="B4815">
        <v>48.295111259999999</v>
      </c>
      <c r="C4815">
        <v>-117.2618619</v>
      </c>
    </row>
    <row r="4816" spans="1:3" x14ac:dyDescent="0.25">
      <c r="A4816">
        <v>120.3125275</v>
      </c>
      <c r="B4816">
        <v>48.295326529999997</v>
      </c>
      <c r="C4816">
        <v>-117.2619591</v>
      </c>
    </row>
    <row r="4817" spans="1:3" x14ac:dyDescent="0.25">
      <c r="A4817">
        <v>120.3375265</v>
      </c>
      <c r="B4817">
        <v>48.295540580000001</v>
      </c>
      <c r="C4817">
        <v>-117.26206209999999</v>
      </c>
    </row>
    <row r="4818" spans="1:3" x14ac:dyDescent="0.25">
      <c r="A4818">
        <v>120.3625256</v>
      </c>
      <c r="B4818">
        <v>48.295753410000003</v>
      </c>
      <c r="C4818">
        <v>-117.2621706</v>
      </c>
    </row>
    <row r="4819" spans="1:3" x14ac:dyDescent="0.25">
      <c r="A4819">
        <v>120.3875247</v>
      </c>
      <c r="B4819">
        <v>48.29596497</v>
      </c>
      <c r="C4819">
        <v>-117.2622847</v>
      </c>
    </row>
    <row r="4820" spans="1:3" x14ac:dyDescent="0.25">
      <c r="A4820">
        <v>120.41252369999999</v>
      </c>
      <c r="B4820">
        <v>48.296175150000003</v>
      </c>
      <c r="C4820">
        <v>-117.26240420000001</v>
      </c>
    </row>
    <row r="4821" spans="1:3" x14ac:dyDescent="0.25">
      <c r="A4821">
        <v>120.4375232</v>
      </c>
      <c r="B4821">
        <v>48.296384060000001</v>
      </c>
      <c r="C4821">
        <v>-117.2625287</v>
      </c>
    </row>
    <row r="4822" spans="1:3" x14ac:dyDescent="0.25">
      <c r="A4822">
        <v>120.4625226</v>
      </c>
      <c r="B4822">
        <v>48.296591739999997</v>
      </c>
      <c r="C4822">
        <v>-117.2626578</v>
      </c>
    </row>
    <row r="4823" spans="1:3" x14ac:dyDescent="0.25">
      <c r="A4823">
        <v>120.4875212</v>
      </c>
      <c r="B4823">
        <v>48.2967978</v>
      </c>
      <c r="C4823">
        <v>-117.2627925</v>
      </c>
    </row>
    <row r="4824" spans="1:3" x14ac:dyDescent="0.25">
      <c r="A4824">
        <v>120.51251929999999</v>
      </c>
      <c r="B4824">
        <v>48.297001639999998</v>
      </c>
      <c r="C4824">
        <v>-117.26293459999999</v>
      </c>
    </row>
    <row r="4825" spans="1:3" x14ac:dyDescent="0.25">
      <c r="A4825">
        <v>120.5375173</v>
      </c>
      <c r="B4825">
        <v>48.297202650000003</v>
      </c>
      <c r="C4825">
        <v>-117.2630855</v>
      </c>
    </row>
    <row r="4826" spans="1:3" x14ac:dyDescent="0.25">
      <c r="A4826">
        <v>120.5625154</v>
      </c>
      <c r="B4826">
        <v>48.297400609999997</v>
      </c>
      <c r="C4826">
        <v>-117.2632452</v>
      </c>
    </row>
    <row r="4827" spans="1:3" x14ac:dyDescent="0.25">
      <c r="A4827">
        <v>120.58751460000001</v>
      </c>
      <c r="B4827">
        <v>48.297596239999997</v>
      </c>
      <c r="C4827">
        <v>-117.26341119999999</v>
      </c>
    </row>
    <row r="4828" spans="1:3" x14ac:dyDescent="0.25">
      <c r="A4828">
        <v>120.6125139</v>
      </c>
      <c r="B4828">
        <v>48.297792919999999</v>
      </c>
      <c r="C4828">
        <v>-117.2635744</v>
      </c>
    </row>
    <row r="4829" spans="1:3" x14ac:dyDescent="0.25">
      <c r="A4829">
        <v>120.6375116</v>
      </c>
      <c r="B4829">
        <v>48.297987470000002</v>
      </c>
      <c r="C4829">
        <v>-117.26374319999999</v>
      </c>
    </row>
    <row r="4830" spans="1:3" x14ac:dyDescent="0.25">
      <c r="A4830">
        <v>120.6625059</v>
      </c>
      <c r="B4830">
        <v>48.29817568</v>
      </c>
      <c r="C4830">
        <v>-117.2639274</v>
      </c>
    </row>
    <row r="4831" spans="1:3" x14ac:dyDescent="0.25">
      <c r="A4831">
        <v>120.6875046</v>
      </c>
      <c r="B4831">
        <v>48.298359259999998</v>
      </c>
      <c r="C4831">
        <v>-117.26412190000001</v>
      </c>
    </row>
    <row r="4832" spans="1:3" x14ac:dyDescent="0.25">
      <c r="A4832">
        <v>120.71250430000001</v>
      </c>
      <c r="B4832">
        <v>48.298540680000002</v>
      </c>
      <c r="C4832">
        <v>-117.2643209</v>
      </c>
    </row>
    <row r="4833" spans="1:3" x14ac:dyDescent="0.25">
      <c r="A4833">
        <v>120.7375042</v>
      </c>
      <c r="B4833">
        <v>48.298720860000003</v>
      </c>
      <c r="C4833">
        <v>-117.2645224</v>
      </c>
    </row>
    <row r="4834" spans="1:3" x14ac:dyDescent="0.25">
      <c r="A4834">
        <v>120.7625042</v>
      </c>
      <c r="B4834">
        <v>48.298900269999997</v>
      </c>
      <c r="C4834">
        <v>-117.2647255</v>
      </c>
    </row>
    <row r="4835" spans="1:3" x14ac:dyDescent="0.25">
      <c r="A4835">
        <v>120.7875042</v>
      </c>
      <c r="B4835">
        <v>48.299079200000001</v>
      </c>
      <c r="C4835">
        <v>-117.2649296</v>
      </c>
    </row>
    <row r="4836" spans="1:3" x14ac:dyDescent="0.25">
      <c r="A4836">
        <v>120.81250420000001</v>
      </c>
      <c r="B4836">
        <v>48.299257650000001</v>
      </c>
      <c r="C4836">
        <v>-117.2651345</v>
      </c>
    </row>
    <row r="4837" spans="1:3" x14ac:dyDescent="0.25">
      <c r="A4837">
        <v>120.8375042</v>
      </c>
      <c r="B4837">
        <v>48.299435680000002</v>
      </c>
      <c r="C4837">
        <v>-117.26534030000001</v>
      </c>
    </row>
    <row r="4838" spans="1:3" x14ac:dyDescent="0.25">
      <c r="A4838">
        <v>120.8625042</v>
      </c>
      <c r="B4838">
        <v>48.299613540000003</v>
      </c>
      <c r="C4838">
        <v>-117.26554640000001</v>
      </c>
    </row>
    <row r="4839" spans="1:3" x14ac:dyDescent="0.25">
      <c r="A4839">
        <v>120.8875042</v>
      </c>
      <c r="B4839">
        <v>48.299791169999999</v>
      </c>
      <c r="C4839">
        <v>-117.265753</v>
      </c>
    </row>
    <row r="4840" spans="1:3" x14ac:dyDescent="0.25">
      <c r="A4840">
        <v>120.9125042</v>
      </c>
      <c r="B4840">
        <v>48.299968630000002</v>
      </c>
      <c r="C4840">
        <v>-117.2659599</v>
      </c>
    </row>
    <row r="4841" spans="1:3" x14ac:dyDescent="0.25">
      <c r="A4841">
        <v>120.93750420000001</v>
      </c>
      <c r="B4841">
        <v>48.30014594</v>
      </c>
      <c r="C4841">
        <v>-117.2661671</v>
      </c>
    </row>
    <row r="4842" spans="1:3" x14ac:dyDescent="0.25">
      <c r="A4842">
        <v>120.9625042</v>
      </c>
      <c r="B4842">
        <v>48.300323120000002</v>
      </c>
      <c r="C4842">
        <v>-117.2663745</v>
      </c>
    </row>
    <row r="4843" spans="1:3" x14ac:dyDescent="0.25">
      <c r="A4843">
        <v>120.9875042</v>
      </c>
      <c r="B4843">
        <v>48.300500190000001</v>
      </c>
      <c r="C4843">
        <v>-117.26658209999999</v>
      </c>
    </row>
    <row r="4844" spans="1:3" x14ac:dyDescent="0.25">
      <c r="A4844">
        <v>121.0125042</v>
      </c>
      <c r="B4844">
        <v>48.300677180000001</v>
      </c>
      <c r="C4844">
        <v>-117.26678990000001</v>
      </c>
    </row>
    <row r="4845" spans="1:3" x14ac:dyDescent="0.25">
      <c r="A4845">
        <v>121.0375042</v>
      </c>
      <c r="B4845">
        <v>48.300854080000001</v>
      </c>
      <c r="C4845">
        <v>-117.26699790000001</v>
      </c>
    </row>
    <row r="4846" spans="1:3" x14ac:dyDescent="0.25">
      <c r="A4846">
        <v>121.06250420000001</v>
      </c>
      <c r="B4846">
        <v>48.301030910000001</v>
      </c>
      <c r="C4846">
        <v>-117.267206</v>
      </c>
    </row>
    <row r="4847" spans="1:3" x14ac:dyDescent="0.25">
      <c r="A4847">
        <v>121.0875042</v>
      </c>
      <c r="B4847">
        <v>48.301207669999997</v>
      </c>
      <c r="C4847">
        <v>-117.2674142</v>
      </c>
    </row>
    <row r="4848" spans="1:3" x14ac:dyDescent="0.25">
      <c r="A4848">
        <v>121.1125042</v>
      </c>
      <c r="B4848">
        <v>48.301384370000001</v>
      </c>
      <c r="C4848">
        <v>-117.2676226</v>
      </c>
    </row>
    <row r="4849" spans="1:3" x14ac:dyDescent="0.25">
      <c r="A4849">
        <v>121.1375042</v>
      </c>
      <c r="B4849">
        <v>48.301561</v>
      </c>
      <c r="C4849">
        <v>-117.2678311</v>
      </c>
    </row>
    <row r="4850" spans="1:3" x14ac:dyDescent="0.25">
      <c r="A4850">
        <v>121.1625042</v>
      </c>
      <c r="B4850">
        <v>48.301737580000001</v>
      </c>
      <c r="C4850">
        <v>-117.2680397</v>
      </c>
    </row>
    <row r="4851" spans="1:3" x14ac:dyDescent="0.25">
      <c r="A4851">
        <v>121.18750420000001</v>
      </c>
      <c r="B4851">
        <v>48.301914109999998</v>
      </c>
      <c r="C4851">
        <v>-117.2682483</v>
      </c>
    </row>
    <row r="4852" spans="1:3" x14ac:dyDescent="0.25">
      <c r="A4852">
        <v>121.2125042</v>
      </c>
      <c r="B4852">
        <v>48.3020906</v>
      </c>
      <c r="C4852">
        <v>-117.26845710000001</v>
      </c>
    </row>
    <row r="4853" spans="1:3" x14ac:dyDescent="0.25">
      <c r="A4853">
        <v>121.2375042</v>
      </c>
      <c r="B4853">
        <v>48.302267030000003</v>
      </c>
      <c r="C4853">
        <v>-117.268666</v>
      </c>
    </row>
    <row r="4854" spans="1:3" x14ac:dyDescent="0.25">
      <c r="A4854">
        <v>121.2625042</v>
      </c>
      <c r="B4854">
        <v>48.302443429999997</v>
      </c>
      <c r="C4854">
        <v>-117.2688749</v>
      </c>
    </row>
    <row r="4855" spans="1:3" x14ac:dyDescent="0.25">
      <c r="A4855">
        <v>121.2875042</v>
      </c>
      <c r="B4855">
        <v>48.302619780000001</v>
      </c>
      <c r="C4855">
        <v>-117.2690839</v>
      </c>
    </row>
    <row r="4856" spans="1:3" x14ac:dyDescent="0.25">
      <c r="A4856">
        <v>121.31250420000001</v>
      </c>
      <c r="B4856">
        <v>48.30279608</v>
      </c>
      <c r="C4856">
        <v>-117.269293</v>
      </c>
    </row>
    <row r="4857" spans="1:3" x14ac:dyDescent="0.25">
      <c r="A4857">
        <v>121.3375042</v>
      </c>
      <c r="B4857">
        <v>48.302972349999997</v>
      </c>
      <c r="C4857">
        <v>-117.26950220000001</v>
      </c>
    </row>
    <row r="4858" spans="1:3" x14ac:dyDescent="0.25">
      <c r="A4858">
        <v>121.3625042</v>
      </c>
      <c r="B4858">
        <v>48.303148569999998</v>
      </c>
      <c r="C4858">
        <v>-117.2697115</v>
      </c>
    </row>
    <row r="4859" spans="1:3" x14ac:dyDescent="0.25">
      <c r="A4859">
        <v>121.3875042</v>
      </c>
      <c r="B4859">
        <v>48.303324760000002</v>
      </c>
      <c r="C4859">
        <v>-117.26992079999999</v>
      </c>
    </row>
    <row r="4860" spans="1:3" x14ac:dyDescent="0.25">
      <c r="A4860">
        <v>121.4125042</v>
      </c>
      <c r="B4860">
        <v>48.303500900000003</v>
      </c>
      <c r="C4860">
        <v>-117.27013030000001</v>
      </c>
    </row>
    <row r="4861" spans="1:3" x14ac:dyDescent="0.25">
      <c r="A4861">
        <v>121.43750420000001</v>
      </c>
      <c r="B4861">
        <v>48.303677</v>
      </c>
      <c r="C4861">
        <v>-117.2703398</v>
      </c>
    </row>
    <row r="4862" spans="1:3" x14ac:dyDescent="0.25">
      <c r="A4862">
        <v>121.4625042</v>
      </c>
      <c r="B4862">
        <v>48.303853050000001</v>
      </c>
      <c r="C4862">
        <v>-117.2705493</v>
      </c>
    </row>
    <row r="4863" spans="1:3" x14ac:dyDescent="0.25">
      <c r="A4863">
        <v>121.4875042</v>
      </c>
      <c r="B4863">
        <v>48.304029059999998</v>
      </c>
      <c r="C4863">
        <v>-117.270759</v>
      </c>
    </row>
    <row r="4864" spans="1:3" x14ac:dyDescent="0.25">
      <c r="A4864">
        <v>121.5125042</v>
      </c>
      <c r="B4864">
        <v>48.304205009999997</v>
      </c>
      <c r="C4864">
        <v>-117.27096880000001</v>
      </c>
    </row>
    <row r="4865" spans="1:3" x14ac:dyDescent="0.25">
      <c r="A4865">
        <v>121.5375042</v>
      </c>
      <c r="B4865">
        <v>48.304380889999997</v>
      </c>
      <c r="C4865">
        <v>-117.27117869999999</v>
      </c>
    </row>
    <row r="4866" spans="1:3" x14ac:dyDescent="0.25">
      <c r="A4866">
        <v>121.56250420000001</v>
      </c>
      <c r="B4866">
        <v>48.304556609999999</v>
      </c>
      <c r="C4866">
        <v>-117.271389</v>
      </c>
    </row>
    <row r="4867" spans="1:3" x14ac:dyDescent="0.25">
      <c r="A4867">
        <v>121.5875042</v>
      </c>
      <c r="B4867">
        <v>48.304732190000003</v>
      </c>
      <c r="C4867">
        <v>-117.2715994</v>
      </c>
    </row>
    <row r="4868" spans="1:3" x14ac:dyDescent="0.25">
      <c r="A4868">
        <v>121.6125042</v>
      </c>
      <c r="B4868">
        <v>48.304907649999997</v>
      </c>
      <c r="C4868">
        <v>-117.2718102</v>
      </c>
    </row>
    <row r="4869" spans="1:3" x14ac:dyDescent="0.25">
      <c r="A4869">
        <v>121.6375042</v>
      </c>
      <c r="B4869">
        <v>48.305082990000002</v>
      </c>
      <c r="C4869">
        <v>-117.2720211</v>
      </c>
    </row>
    <row r="4870" spans="1:3" x14ac:dyDescent="0.25">
      <c r="A4870">
        <v>121.6625042</v>
      </c>
      <c r="B4870">
        <v>48.305258209999998</v>
      </c>
      <c r="C4870">
        <v>-117.2722322</v>
      </c>
    </row>
    <row r="4871" spans="1:3" x14ac:dyDescent="0.25">
      <c r="A4871">
        <v>121.68750420000001</v>
      </c>
      <c r="B4871">
        <v>48.305433299999997</v>
      </c>
      <c r="C4871">
        <v>-117.2724436</v>
      </c>
    </row>
    <row r="4872" spans="1:3" x14ac:dyDescent="0.25">
      <c r="A4872">
        <v>121.7125042</v>
      </c>
      <c r="B4872">
        <v>48.305608280000001</v>
      </c>
      <c r="C4872">
        <v>-117.2726552</v>
      </c>
    </row>
    <row r="4873" spans="1:3" x14ac:dyDescent="0.25">
      <c r="A4873">
        <v>121.7375042</v>
      </c>
      <c r="B4873">
        <v>48.305783169999998</v>
      </c>
      <c r="C4873">
        <v>-117.27286700000001</v>
      </c>
    </row>
    <row r="4874" spans="1:3" x14ac:dyDescent="0.25">
      <c r="A4874">
        <v>121.7625042</v>
      </c>
      <c r="B4874">
        <v>48.305957980000002</v>
      </c>
      <c r="C4874">
        <v>-117.2730789</v>
      </c>
    </row>
    <row r="4875" spans="1:3" x14ac:dyDescent="0.25">
      <c r="A4875">
        <v>121.7875042</v>
      </c>
      <c r="B4875">
        <v>48.306132699999999</v>
      </c>
      <c r="C4875">
        <v>-117.273291</v>
      </c>
    </row>
    <row r="4876" spans="1:3" x14ac:dyDescent="0.25">
      <c r="A4876">
        <v>121.81250420000001</v>
      </c>
      <c r="B4876">
        <v>48.306307359999998</v>
      </c>
      <c r="C4876">
        <v>-117.27350319999999</v>
      </c>
    </row>
    <row r="4877" spans="1:3" x14ac:dyDescent="0.25">
      <c r="A4877">
        <v>121.8375042</v>
      </c>
      <c r="B4877">
        <v>48.306481949999998</v>
      </c>
      <c r="C4877">
        <v>-117.2737156</v>
      </c>
    </row>
    <row r="4878" spans="1:3" x14ac:dyDescent="0.25">
      <c r="A4878">
        <v>121.8625042</v>
      </c>
      <c r="B4878">
        <v>48.306656490000002</v>
      </c>
      <c r="C4878">
        <v>-117.273928</v>
      </c>
    </row>
    <row r="4879" spans="1:3" x14ac:dyDescent="0.25">
      <c r="A4879">
        <v>121.8875042</v>
      </c>
      <c r="B4879">
        <v>48.306831000000003</v>
      </c>
      <c r="C4879">
        <v>-117.2741405</v>
      </c>
    </row>
    <row r="4880" spans="1:3" x14ac:dyDescent="0.25">
      <c r="A4880">
        <v>121.9125042</v>
      </c>
      <c r="B4880">
        <v>48.307005490000002</v>
      </c>
      <c r="C4880">
        <v>-117.274353</v>
      </c>
    </row>
    <row r="4881" spans="1:3" x14ac:dyDescent="0.25">
      <c r="A4881">
        <v>121.93750420000001</v>
      </c>
      <c r="B4881">
        <v>48.307179980000001</v>
      </c>
      <c r="C4881">
        <v>-117.27456549999999</v>
      </c>
    </row>
    <row r="4882" spans="1:3" x14ac:dyDescent="0.25">
      <c r="A4882">
        <v>121.9625042</v>
      </c>
      <c r="B4882">
        <v>48.307354459999999</v>
      </c>
      <c r="C4882">
        <v>-117.27477810000001</v>
      </c>
    </row>
    <row r="4883" spans="1:3" x14ac:dyDescent="0.25">
      <c r="A4883">
        <v>121.9875042</v>
      </c>
      <c r="B4883">
        <v>48.30752897</v>
      </c>
      <c r="C4883">
        <v>-117.2749905</v>
      </c>
    </row>
    <row r="4884" spans="1:3" x14ac:dyDescent="0.25">
      <c r="A4884">
        <v>122.0125042</v>
      </c>
      <c r="B4884">
        <v>48.307703519999997</v>
      </c>
      <c r="C4884">
        <v>-117.275203</v>
      </c>
    </row>
    <row r="4885" spans="1:3" x14ac:dyDescent="0.25">
      <c r="A4885">
        <v>122.0375042</v>
      </c>
      <c r="B4885">
        <v>48.307878109999997</v>
      </c>
      <c r="C4885">
        <v>-117.27541530000001</v>
      </c>
    </row>
    <row r="4886" spans="1:3" x14ac:dyDescent="0.25">
      <c r="A4886">
        <v>122.06250420000001</v>
      </c>
      <c r="B4886">
        <v>48.308052760000002</v>
      </c>
      <c r="C4886">
        <v>-117.2756275</v>
      </c>
    </row>
    <row r="4887" spans="1:3" x14ac:dyDescent="0.25">
      <c r="A4887">
        <v>122.0875042</v>
      </c>
      <c r="B4887">
        <v>48.308227500000001</v>
      </c>
      <c r="C4887">
        <v>-117.2758396</v>
      </c>
    </row>
    <row r="4888" spans="1:3" x14ac:dyDescent="0.25">
      <c r="A4888">
        <v>122.1125042</v>
      </c>
      <c r="B4888">
        <v>48.308402309999998</v>
      </c>
      <c r="C4888">
        <v>-117.27605149999999</v>
      </c>
    </row>
    <row r="4889" spans="1:3" x14ac:dyDescent="0.25">
      <c r="A4889">
        <v>122.1375042</v>
      </c>
      <c r="B4889">
        <v>48.308577149999998</v>
      </c>
      <c r="C4889">
        <v>-117.2762634</v>
      </c>
    </row>
    <row r="4890" spans="1:3" x14ac:dyDescent="0.25">
      <c r="A4890">
        <v>122.1625042</v>
      </c>
      <c r="B4890">
        <v>48.30875193</v>
      </c>
      <c r="C4890">
        <v>-117.2764754</v>
      </c>
    </row>
    <row r="4891" spans="1:3" x14ac:dyDescent="0.25">
      <c r="A4891">
        <v>122.18750420000001</v>
      </c>
      <c r="B4891">
        <v>48.308926649999997</v>
      </c>
      <c r="C4891">
        <v>-117.27668749999999</v>
      </c>
    </row>
    <row r="4892" spans="1:3" x14ac:dyDescent="0.25">
      <c r="A4892">
        <v>122.2125042</v>
      </c>
      <c r="B4892">
        <v>48.309101310000003</v>
      </c>
      <c r="C4892">
        <v>-117.2768997</v>
      </c>
    </row>
    <row r="4893" spans="1:3" x14ac:dyDescent="0.25">
      <c r="A4893">
        <v>122.2375042</v>
      </c>
      <c r="B4893">
        <v>48.309275919999997</v>
      </c>
      <c r="C4893">
        <v>-117.277112</v>
      </c>
    </row>
    <row r="4894" spans="1:3" x14ac:dyDescent="0.25">
      <c r="A4894">
        <v>122.2625042</v>
      </c>
      <c r="B4894">
        <v>48.309450509999998</v>
      </c>
      <c r="C4894">
        <v>-117.2773244</v>
      </c>
    </row>
    <row r="4895" spans="1:3" x14ac:dyDescent="0.25">
      <c r="A4895">
        <v>122.2875042</v>
      </c>
      <c r="B4895">
        <v>48.309625070000003</v>
      </c>
      <c r="C4895">
        <v>-117.27753679999999</v>
      </c>
    </row>
    <row r="4896" spans="1:3" x14ac:dyDescent="0.25">
      <c r="A4896">
        <v>122.31250420000001</v>
      </c>
      <c r="B4896">
        <v>48.309799630000001</v>
      </c>
      <c r="C4896">
        <v>-117.2777492</v>
      </c>
    </row>
    <row r="4897" spans="1:3" x14ac:dyDescent="0.25">
      <c r="A4897">
        <v>122.3375042</v>
      </c>
      <c r="B4897">
        <v>48.30997421</v>
      </c>
      <c r="C4897">
        <v>-117.2779615</v>
      </c>
    </row>
    <row r="4898" spans="1:3" x14ac:dyDescent="0.25">
      <c r="A4898">
        <v>122.3625042</v>
      </c>
      <c r="B4898">
        <v>48.3101488</v>
      </c>
      <c r="C4898">
        <v>-117.2781739</v>
      </c>
    </row>
    <row r="4899" spans="1:3" x14ac:dyDescent="0.25">
      <c r="A4899">
        <v>122.3875042</v>
      </c>
      <c r="B4899">
        <v>48.310323429999997</v>
      </c>
      <c r="C4899">
        <v>-117.27838610000001</v>
      </c>
    </row>
    <row r="4900" spans="1:3" x14ac:dyDescent="0.25">
      <c r="A4900">
        <v>122.4125042</v>
      </c>
      <c r="B4900">
        <v>48.310498119999998</v>
      </c>
      <c r="C4900">
        <v>-117.2785983</v>
      </c>
    </row>
    <row r="4901" spans="1:3" x14ac:dyDescent="0.25">
      <c r="A4901">
        <v>122.43750420000001</v>
      </c>
      <c r="B4901">
        <v>48.310672869999998</v>
      </c>
      <c r="C4901">
        <v>-117.2788104</v>
      </c>
    </row>
    <row r="4902" spans="1:3" x14ac:dyDescent="0.25">
      <c r="A4902">
        <v>122.4625042</v>
      </c>
      <c r="B4902">
        <v>48.310847690000003</v>
      </c>
      <c r="C4902">
        <v>-117.27902229999999</v>
      </c>
    </row>
    <row r="4903" spans="1:3" x14ac:dyDescent="0.25">
      <c r="A4903">
        <v>122.4875042</v>
      </c>
      <c r="B4903">
        <v>48.311022610000002</v>
      </c>
      <c r="C4903">
        <v>-117.279234</v>
      </c>
    </row>
    <row r="4904" spans="1:3" x14ac:dyDescent="0.25">
      <c r="A4904">
        <v>122.5125042</v>
      </c>
      <c r="B4904">
        <v>48.311197620000002</v>
      </c>
      <c r="C4904">
        <v>-117.2794456</v>
      </c>
    </row>
    <row r="4905" spans="1:3" x14ac:dyDescent="0.25">
      <c r="A4905">
        <v>122.5375042</v>
      </c>
      <c r="B4905">
        <v>48.311372740000003</v>
      </c>
      <c r="C4905">
        <v>-117.279657</v>
      </c>
    </row>
    <row r="4906" spans="1:3" x14ac:dyDescent="0.25">
      <c r="A4906">
        <v>122.56250420000001</v>
      </c>
      <c r="B4906">
        <v>48.311547959999999</v>
      </c>
      <c r="C4906">
        <v>-117.2798682</v>
      </c>
    </row>
    <row r="4907" spans="1:3" x14ac:dyDescent="0.25">
      <c r="A4907">
        <v>122.5875042</v>
      </c>
      <c r="B4907">
        <v>48.311723309999998</v>
      </c>
      <c r="C4907">
        <v>-117.28007909999999</v>
      </c>
    </row>
    <row r="4908" spans="1:3" x14ac:dyDescent="0.25">
      <c r="A4908">
        <v>122.6125041</v>
      </c>
      <c r="B4908">
        <v>48.311898739999997</v>
      </c>
      <c r="C4908">
        <v>-117.2802899</v>
      </c>
    </row>
    <row r="4909" spans="1:3" x14ac:dyDescent="0.25">
      <c r="A4909">
        <v>122.6375041</v>
      </c>
      <c r="B4909">
        <v>48.312074320000001</v>
      </c>
      <c r="C4909">
        <v>-117.28050039999999</v>
      </c>
    </row>
    <row r="4910" spans="1:3" x14ac:dyDescent="0.25">
      <c r="A4910">
        <v>122.66250410000001</v>
      </c>
      <c r="B4910">
        <v>48.31225001</v>
      </c>
      <c r="C4910">
        <v>-117.2807107</v>
      </c>
    </row>
    <row r="4911" spans="1:3" x14ac:dyDescent="0.25">
      <c r="A4911">
        <v>122.6875041</v>
      </c>
      <c r="B4911">
        <v>48.312425789999999</v>
      </c>
      <c r="C4911">
        <v>-117.2809209</v>
      </c>
    </row>
    <row r="4912" spans="1:3" x14ac:dyDescent="0.25">
      <c r="A4912">
        <v>122.7125041</v>
      </c>
      <c r="B4912">
        <v>48.312601630000003</v>
      </c>
      <c r="C4912">
        <v>-117.28113089999999</v>
      </c>
    </row>
    <row r="4913" spans="1:3" x14ac:dyDescent="0.25">
      <c r="A4913">
        <v>122.7375041</v>
      </c>
      <c r="B4913">
        <v>48.312777519999997</v>
      </c>
      <c r="C4913">
        <v>-117.2813408</v>
      </c>
    </row>
    <row r="4914" spans="1:3" x14ac:dyDescent="0.25">
      <c r="A4914">
        <v>122.7625041</v>
      </c>
      <c r="B4914">
        <v>48.312953479999997</v>
      </c>
      <c r="C4914">
        <v>-117.2815506</v>
      </c>
    </row>
    <row r="4915" spans="1:3" x14ac:dyDescent="0.25">
      <c r="A4915">
        <v>122.78750410000001</v>
      </c>
      <c r="B4915">
        <v>48.313129480000001</v>
      </c>
      <c r="C4915">
        <v>-117.2817603</v>
      </c>
    </row>
    <row r="4916" spans="1:3" x14ac:dyDescent="0.25">
      <c r="A4916">
        <v>122.8125041</v>
      </c>
      <c r="B4916">
        <v>48.313305530000001</v>
      </c>
      <c r="C4916">
        <v>-117.28197</v>
      </c>
    </row>
    <row r="4917" spans="1:3" x14ac:dyDescent="0.25">
      <c r="A4917">
        <v>122.8375041</v>
      </c>
      <c r="B4917">
        <v>48.313481629999998</v>
      </c>
      <c r="C4917">
        <v>-117.2821795</v>
      </c>
    </row>
    <row r="4918" spans="1:3" x14ac:dyDescent="0.25">
      <c r="A4918">
        <v>122.8625041</v>
      </c>
      <c r="B4918">
        <v>48.313657759999998</v>
      </c>
      <c r="C4918">
        <v>-117.28238899999999</v>
      </c>
    </row>
    <row r="4919" spans="1:3" x14ac:dyDescent="0.25">
      <c r="A4919">
        <v>122.8875041</v>
      </c>
      <c r="B4919">
        <v>48.313833930000001</v>
      </c>
      <c r="C4919">
        <v>-117.2825984</v>
      </c>
    </row>
    <row r="4920" spans="1:3" x14ac:dyDescent="0.25">
      <c r="A4920">
        <v>122.91250410000001</v>
      </c>
      <c r="B4920">
        <v>48.314010140000001</v>
      </c>
      <c r="C4920">
        <v>-117.2828078</v>
      </c>
    </row>
    <row r="4921" spans="1:3" x14ac:dyDescent="0.25">
      <c r="A4921">
        <v>122.9375041</v>
      </c>
      <c r="B4921">
        <v>48.314186390000003</v>
      </c>
      <c r="C4921">
        <v>-117.283017</v>
      </c>
    </row>
    <row r="4922" spans="1:3" x14ac:dyDescent="0.25">
      <c r="A4922">
        <v>122.9625041</v>
      </c>
      <c r="B4922">
        <v>48.314362680000002</v>
      </c>
      <c r="C4922">
        <v>-117.2832262</v>
      </c>
    </row>
    <row r="4923" spans="1:3" x14ac:dyDescent="0.25">
      <c r="A4923">
        <v>122.9875041</v>
      </c>
      <c r="B4923">
        <v>48.314539000000003</v>
      </c>
      <c r="C4923">
        <v>-117.28343529999999</v>
      </c>
    </row>
    <row r="4924" spans="1:3" x14ac:dyDescent="0.25">
      <c r="A4924">
        <v>123.0125041</v>
      </c>
      <c r="B4924">
        <v>48.31471535</v>
      </c>
      <c r="C4924">
        <v>-117.2836444</v>
      </c>
    </row>
    <row r="4925" spans="1:3" x14ac:dyDescent="0.25">
      <c r="A4925">
        <v>123.03750410000001</v>
      </c>
      <c r="B4925">
        <v>48.314891750000001</v>
      </c>
      <c r="C4925">
        <v>-117.2838534</v>
      </c>
    </row>
    <row r="4926" spans="1:3" x14ac:dyDescent="0.25">
      <c r="A4926">
        <v>123.0625041</v>
      </c>
      <c r="B4926">
        <v>48.315068179999997</v>
      </c>
      <c r="C4926">
        <v>-117.2840623</v>
      </c>
    </row>
    <row r="4927" spans="1:3" x14ac:dyDescent="0.25">
      <c r="A4927">
        <v>123.0875041</v>
      </c>
      <c r="B4927">
        <v>48.315244659999998</v>
      </c>
      <c r="C4927">
        <v>-117.2842711</v>
      </c>
    </row>
    <row r="4928" spans="1:3" x14ac:dyDescent="0.25">
      <c r="A4928">
        <v>123.1125041</v>
      </c>
      <c r="B4928">
        <v>48.315421180000001</v>
      </c>
      <c r="C4928">
        <v>-117.28447989999999</v>
      </c>
    </row>
    <row r="4929" spans="1:3" x14ac:dyDescent="0.25">
      <c r="A4929">
        <v>123.1375041</v>
      </c>
      <c r="B4929">
        <v>48.315597750000002</v>
      </c>
      <c r="C4929">
        <v>-117.2846886</v>
      </c>
    </row>
    <row r="4930" spans="1:3" x14ac:dyDescent="0.25">
      <c r="A4930">
        <v>123.16250410000001</v>
      </c>
      <c r="B4930">
        <v>48.315774359999999</v>
      </c>
      <c r="C4930">
        <v>-117.28489709999999</v>
      </c>
    </row>
    <row r="4931" spans="1:3" x14ac:dyDescent="0.25">
      <c r="A4931">
        <v>123.1875041</v>
      </c>
      <c r="B4931">
        <v>48.315951040000002</v>
      </c>
      <c r="C4931">
        <v>-117.28510559999999</v>
      </c>
    </row>
    <row r="4932" spans="1:3" x14ac:dyDescent="0.25">
      <c r="A4932">
        <v>123.2125041</v>
      </c>
      <c r="B4932">
        <v>48.316127780000002</v>
      </c>
      <c r="C4932">
        <v>-117.28531390000001</v>
      </c>
    </row>
    <row r="4933" spans="1:3" x14ac:dyDescent="0.25">
      <c r="A4933">
        <v>123.2375041</v>
      </c>
      <c r="B4933">
        <v>48.316304610000003</v>
      </c>
      <c r="C4933">
        <v>-117.28552209999999</v>
      </c>
    </row>
    <row r="4934" spans="1:3" x14ac:dyDescent="0.25">
      <c r="A4934">
        <v>123.2625041</v>
      </c>
      <c r="B4934">
        <v>48.316481500000002</v>
      </c>
      <c r="C4934">
        <v>-117.28573009999999</v>
      </c>
    </row>
    <row r="4935" spans="1:3" x14ac:dyDescent="0.25">
      <c r="A4935">
        <v>123.28750410000001</v>
      </c>
      <c r="B4935">
        <v>48.316658519999997</v>
      </c>
      <c r="C4935">
        <v>-117.28593789999999</v>
      </c>
    </row>
    <row r="4936" spans="1:3" x14ac:dyDescent="0.25">
      <c r="A4936">
        <v>123.3125041</v>
      </c>
      <c r="B4936">
        <v>48.316835679999997</v>
      </c>
      <c r="C4936">
        <v>-117.2861455</v>
      </c>
    </row>
    <row r="4937" spans="1:3" x14ac:dyDescent="0.25">
      <c r="A4937">
        <v>123.3375041</v>
      </c>
      <c r="B4937">
        <v>48.317012839999997</v>
      </c>
      <c r="C4937">
        <v>-117.28635300000001</v>
      </c>
    </row>
    <row r="4938" spans="1:3" x14ac:dyDescent="0.25">
      <c r="A4938">
        <v>123.3625041</v>
      </c>
      <c r="B4938">
        <v>48.317189839999998</v>
      </c>
      <c r="C4938">
        <v>-117.2865609</v>
      </c>
    </row>
    <row r="4939" spans="1:3" x14ac:dyDescent="0.25">
      <c r="A4939">
        <v>123.3875041</v>
      </c>
      <c r="B4939">
        <v>48.31736678</v>
      </c>
      <c r="C4939">
        <v>-117.2867688</v>
      </c>
    </row>
    <row r="4940" spans="1:3" x14ac:dyDescent="0.25">
      <c r="A4940">
        <v>123.41250410000001</v>
      </c>
      <c r="B4940">
        <v>48.317543780000001</v>
      </c>
      <c r="C4940">
        <v>-117.2869767</v>
      </c>
    </row>
    <row r="4941" spans="1:3" x14ac:dyDescent="0.25">
      <c r="A4941">
        <v>123.4375041</v>
      </c>
      <c r="B4941">
        <v>48.317721280000001</v>
      </c>
      <c r="C4941">
        <v>-117.2871835</v>
      </c>
    </row>
    <row r="4942" spans="1:3" x14ac:dyDescent="0.25">
      <c r="A4942">
        <v>123.46250360000001</v>
      </c>
      <c r="B4942">
        <v>48.317900340000001</v>
      </c>
      <c r="C4942">
        <v>-117.2873874</v>
      </c>
    </row>
    <row r="4943" spans="1:3" x14ac:dyDescent="0.25">
      <c r="A4943">
        <v>123.48750219999999</v>
      </c>
      <c r="B4943">
        <v>48.318082480000001</v>
      </c>
      <c r="C4943">
        <v>-117.28758500000001</v>
      </c>
    </row>
    <row r="4944" spans="1:3" x14ac:dyDescent="0.25">
      <c r="A4944">
        <v>123.512501</v>
      </c>
      <c r="B4944">
        <v>48.318268150000002</v>
      </c>
      <c r="C4944">
        <v>-117.287775</v>
      </c>
    </row>
    <row r="4945" spans="1:3" x14ac:dyDescent="0.25">
      <c r="A4945">
        <v>123.53749999999999</v>
      </c>
      <c r="B4945">
        <v>48.318456320000003</v>
      </c>
      <c r="C4945">
        <v>-117.2879595</v>
      </c>
    </row>
    <row r="4946" spans="1:3" x14ac:dyDescent="0.25">
      <c r="A4946">
        <v>123.56249819999999</v>
      </c>
      <c r="B4946">
        <v>48.318647239999997</v>
      </c>
      <c r="C4946">
        <v>-117.2881374</v>
      </c>
    </row>
    <row r="4947" spans="1:3" x14ac:dyDescent="0.25">
      <c r="A4947">
        <v>123.5874968</v>
      </c>
      <c r="B4947">
        <v>48.318841489999997</v>
      </c>
      <c r="C4947">
        <v>-117.2883071</v>
      </c>
    </row>
    <row r="4948" spans="1:3" x14ac:dyDescent="0.25">
      <c r="A4948">
        <v>123.6124956</v>
      </c>
      <c r="B4948">
        <v>48.319038630000001</v>
      </c>
      <c r="C4948">
        <v>-117.2884691</v>
      </c>
    </row>
    <row r="4949" spans="1:3" x14ac:dyDescent="0.25">
      <c r="A4949">
        <v>123.6374948</v>
      </c>
      <c r="B4949">
        <v>48.319238079999998</v>
      </c>
      <c r="C4949">
        <v>-117.2886247</v>
      </c>
    </row>
    <row r="4950" spans="1:3" x14ac:dyDescent="0.25">
      <c r="A4950">
        <v>123.66249430000001</v>
      </c>
      <c r="B4950">
        <v>48.319439170000003</v>
      </c>
      <c r="C4950">
        <v>-117.28877540000001</v>
      </c>
    </row>
    <row r="4951" spans="1:3" x14ac:dyDescent="0.25">
      <c r="A4951">
        <v>123.6874943</v>
      </c>
      <c r="B4951">
        <v>48.31964112</v>
      </c>
      <c r="C4951">
        <v>-117.2889236</v>
      </c>
    </row>
    <row r="4952" spans="1:3" x14ac:dyDescent="0.25">
      <c r="A4952">
        <v>123.7124943</v>
      </c>
      <c r="B4952">
        <v>48.31984327</v>
      </c>
      <c r="C4952">
        <v>-117.2890711</v>
      </c>
    </row>
    <row r="4953" spans="1:3" x14ac:dyDescent="0.25">
      <c r="A4953">
        <v>123.7374942</v>
      </c>
      <c r="B4953">
        <v>48.3200456</v>
      </c>
      <c r="C4953">
        <v>-117.2892181</v>
      </c>
    </row>
    <row r="4954" spans="1:3" x14ac:dyDescent="0.25">
      <c r="A4954">
        <v>123.76249369999999</v>
      </c>
      <c r="B4954">
        <v>48.320248790000001</v>
      </c>
      <c r="C4954">
        <v>-117.2893624</v>
      </c>
    </row>
    <row r="4955" spans="1:3" x14ac:dyDescent="0.25">
      <c r="A4955">
        <v>123.7874925</v>
      </c>
      <c r="B4955">
        <v>48.320453630000003</v>
      </c>
      <c r="C4955">
        <v>-117.2895013</v>
      </c>
    </row>
    <row r="4956" spans="1:3" x14ac:dyDescent="0.25">
      <c r="A4956">
        <v>123.81249099999999</v>
      </c>
      <c r="B4956">
        <v>48.320660459999999</v>
      </c>
      <c r="C4956">
        <v>-117.2896334</v>
      </c>
    </row>
    <row r="4957" spans="1:3" x14ac:dyDescent="0.25">
      <c r="A4957">
        <v>123.8374898</v>
      </c>
      <c r="B4957">
        <v>48.320869000000002</v>
      </c>
      <c r="C4957">
        <v>-117.2897593</v>
      </c>
    </row>
    <row r="4958" spans="1:3" x14ac:dyDescent="0.25">
      <c r="A4958">
        <v>123.86248929999999</v>
      </c>
      <c r="B4958">
        <v>48.321078960000001</v>
      </c>
      <c r="C4958">
        <v>-117.2898799</v>
      </c>
    </row>
    <row r="4959" spans="1:3" x14ac:dyDescent="0.25">
      <c r="A4959">
        <v>123.887489</v>
      </c>
      <c r="B4959">
        <v>48.321289970000002</v>
      </c>
      <c r="C4959">
        <v>-117.2899962</v>
      </c>
    </row>
    <row r="4960" spans="1:3" x14ac:dyDescent="0.25">
      <c r="A4960">
        <v>123.9124887</v>
      </c>
      <c r="B4960">
        <v>48.32150197</v>
      </c>
      <c r="C4960">
        <v>-117.29010839999999</v>
      </c>
    </row>
    <row r="4961" spans="1:3" x14ac:dyDescent="0.25">
      <c r="A4961">
        <v>123.93748840000001</v>
      </c>
      <c r="B4961">
        <v>48.321714810000003</v>
      </c>
      <c r="C4961">
        <v>-117.290217</v>
      </c>
    </row>
    <row r="4962" spans="1:3" x14ac:dyDescent="0.25">
      <c r="A4962">
        <v>123.9624882</v>
      </c>
      <c r="B4962">
        <v>48.321928249999999</v>
      </c>
      <c r="C4962">
        <v>-117.29032290000001</v>
      </c>
    </row>
    <row r="4963" spans="1:3" x14ac:dyDescent="0.25">
      <c r="A4963">
        <v>123.9874882</v>
      </c>
      <c r="B4963">
        <v>48.322142030000002</v>
      </c>
      <c r="C4963">
        <v>-117.2904273</v>
      </c>
    </row>
    <row r="4964" spans="1:3" x14ac:dyDescent="0.25">
      <c r="A4964">
        <v>124.01248820000001</v>
      </c>
      <c r="B4964">
        <v>48.322355969999997</v>
      </c>
      <c r="C4964">
        <v>-117.29053089999999</v>
      </c>
    </row>
    <row r="4965" spans="1:3" x14ac:dyDescent="0.25">
      <c r="A4965">
        <v>124.0374882</v>
      </c>
      <c r="B4965">
        <v>48.32256993</v>
      </c>
      <c r="C4965">
        <v>-117.2906345</v>
      </c>
    </row>
    <row r="4966" spans="1:3" x14ac:dyDescent="0.25">
      <c r="A4966">
        <v>124.0624882</v>
      </c>
      <c r="B4966">
        <v>48.32278385</v>
      </c>
      <c r="C4966">
        <v>-117.29073820000001</v>
      </c>
    </row>
    <row r="4967" spans="1:3" x14ac:dyDescent="0.25">
      <c r="A4967">
        <v>124.0874882</v>
      </c>
      <c r="B4967">
        <v>48.322997700000002</v>
      </c>
      <c r="C4967">
        <v>-117.29084229999999</v>
      </c>
    </row>
    <row r="4968" spans="1:3" x14ac:dyDescent="0.25">
      <c r="A4968">
        <v>124.1124882</v>
      </c>
      <c r="B4968">
        <v>48.323211450000002</v>
      </c>
      <c r="C4968">
        <v>-117.2909468</v>
      </c>
    </row>
    <row r="4969" spans="1:3" x14ac:dyDescent="0.25">
      <c r="A4969">
        <v>124.13748820000001</v>
      </c>
      <c r="B4969">
        <v>48.323425139999998</v>
      </c>
      <c r="C4969">
        <v>-117.29105149999999</v>
      </c>
    </row>
    <row r="4970" spans="1:3" x14ac:dyDescent="0.25">
      <c r="A4970">
        <v>124.1624882</v>
      </c>
      <c r="B4970">
        <v>48.32363883</v>
      </c>
      <c r="C4970">
        <v>-117.2911563</v>
      </c>
    </row>
    <row r="4971" spans="1:3" x14ac:dyDescent="0.25">
      <c r="A4971">
        <v>124.1874882</v>
      </c>
      <c r="B4971">
        <v>48.323852549999998</v>
      </c>
      <c r="C4971">
        <v>-117.29126100000001</v>
      </c>
    </row>
    <row r="4972" spans="1:3" x14ac:dyDescent="0.25">
      <c r="A4972">
        <v>124.2124882</v>
      </c>
      <c r="B4972">
        <v>48.324066289999998</v>
      </c>
      <c r="C4972">
        <v>-117.29136560000001</v>
      </c>
    </row>
    <row r="4973" spans="1:3" x14ac:dyDescent="0.25">
      <c r="A4973">
        <v>124.2374882</v>
      </c>
      <c r="B4973">
        <v>48.324280039999998</v>
      </c>
      <c r="C4973">
        <v>-117.2914701</v>
      </c>
    </row>
    <row r="4974" spans="1:3" x14ac:dyDescent="0.25">
      <c r="A4974">
        <v>124.26248820000001</v>
      </c>
      <c r="B4974">
        <v>48.324493799999999</v>
      </c>
      <c r="C4974">
        <v>-117.2915745</v>
      </c>
    </row>
    <row r="4975" spans="1:3" x14ac:dyDescent="0.25">
      <c r="A4975">
        <v>124.2874882</v>
      </c>
      <c r="B4975">
        <v>48.324707580000002</v>
      </c>
      <c r="C4975">
        <v>-117.29167889999999</v>
      </c>
    </row>
    <row r="4976" spans="1:3" x14ac:dyDescent="0.25">
      <c r="A4976">
        <v>124.3124882</v>
      </c>
      <c r="B4976">
        <v>48.324921359999998</v>
      </c>
      <c r="C4976">
        <v>-117.29178330000001</v>
      </c>
    </row>
    <row r="4977" spans="1:3" x14ac:dyDescent="0.25">
      <c r="A4977">
        <v>124.3374882</v>
      </c>
      <c r="B4977">
        <v>48.325135150000001</v>
      </c>
      <c r="C4977">
        <v>-117.2918876</v>
      </c>
    </row>
    <row r="4978" spans="1:3" x14ac:dyDescent="0.25">
      <c r="A4978">
        <v>124.3624882</v>
      </c>
      <c r="B4978">
        <v>48.325348949999999</v>
      </c>
      <c r="C4978">
        <v>-117.2919919</v>
      </c>
    </row>
    <row r="4979" spans="1:3" x14ac:dyDescent="0.25">
      <c r="A4979">
        <v>124.38748820000001</v>
      </c>
      <c r="B4979">
        <v>48.325562750000003</v>
      </c>
      <c r="C4979">
        <v>-117.2920962</v>
      </c>
    </row>
    <row r="4980" spans="1:3" x14ac:dyDescent="0.25">
      <c r="A4980">
        <v>124.4124882</v>
      </c>
      <c r="B4980">
        <v>48.32577655</v>
      </c>
      <c r="C4980">
        <v>-117.29220050000001</v>
      </c>
    </row>
    <row r="4981" spans="1:3" x14ac:dyDescent="0.25">
      <c r="A4981">
        <v>124.4374882</v>
      </c>
      <c r="B4981">
        <v>48.325990359999999</v>
      </c>
      <c r="C4981">
        <v>-117.2923047</v>
      </c>
    </row>
    <row r="4982" spans="1:3" x14ac:dyDescent="0.25">
      <c r="A4982">
        <v>124.4624882</v>
      </c>
      <c r="B4982">
        <v>48.326204169999997</v>
      </c>
      <c r="C4982">
        <v>-117.29240900000001</v>
      </c>
    </row>
    <row r="4983" spans="1:3" x14ac:dyDescent="0.25">
      <c r="A4983">
        <v>124.4874882</v>
      </c>
      <c r="B4983">
        <v>48.326417980000002</v>
      </c>
      <c r="C4983">
        <v>-117.2925132</v>
      </c>
    </row>
    <row r="4984" spans="1:3" x14ac:dyDescent="0.25">
      <c r="A4984">
        <v>124.51248820000001</v>
      </c>
      <c r="B4984">
        <v>48.32663179</v>
      </c>
      <c r="C4984">
        <v>-117.29261750000001</v>
      </c>
    </row>
    <row r="4985" spans="1:3" x14ac:dyDescent="0.25">
      <c r="A4985">
        <v>124.5374882</v>
      </c>
      <c r="B4985">
        <v>48.326845599999999</v>
      </c>
      <c r="C4985">
        <v>-117.2927217</v>
      </c>
    </row>
    <row r="4986" spans="1:3" x14ac:dyDescent="0.25">
      <c r="A4986">
        <v>124.5624882</v>
      </c>
      <c r="B4986">
        <v>48.327059409999997</v>
      </c>
      <c r="C4986">
        <v>-117.2928259</v>
      </c>
    </row>
    <row r="4987" spans="1:3" x14ac:dyDescent="0.25">
      <c r="A4987">
        <v>124.5874882</v>
      </c>
      <c r="B4987">
        <v>48.327273220000002</v>
      </c>
      <c r="C4987">
        <v>-117.2929302</v>
      </c>
    </row>
    <row r="4988" spans="1:3" x14ac:dyDescent="0.25">
      <c r="A4988">
        <v>124.6124882</v>
      </c>
      <c r="B4988">
        <v>48.32748703</v>
      </c>
      <c r="C4988">
        <v>-117.2930344</v>
      </c>
    </row>
    <row r="4989" spans="1:3" x14ac:dyDescent="0.25">
      <c r="A4989">
        <v>124.63748820000001</v>
      </c>
      <c r="B4989">
        <v>48.327700839999999</v>
      </c>
      <c r="C4989">
        <v>-117.2931387</v>
      </c>
    </row>
    <row r="4990" spans="1:3" x14ac:dyDescent="0.25">
      <c r="A4990">
        <v>124.6624882</v>
      </c>
      <c r="B4990">
        <v>48.327914640000003</v>
      </c>
      <c r="C4990">
        <v>-117.293243</v>
      </c>
    </row>
    <row r="4991" spans="1:3" x14ac:dyDescent="0.25">
      <c r="A4991">
        <v>124.6874882</v>
      </c>
      <c r="B4991">
        <v>48.32812844</v>
      </c>
      <c r="C4991">
        <v>-117.29334729999999</v>
      </c>
    </row>
    <row r="4992" spans="1:3" x14ac:dyDescent="0.25">
      <c r="A4992">
        <v>124.7124882</v>
      </c>
      <c r="B4992">
        <v>48.328342229999997</v>
      </c>
      <c r="C4992">
        <v>-117.2934516</v>
      </c>
    </row>
    <row r="4993" spans="1:3" x14ac:dyDescent="0.25">
      <c r="A4993">
        <v>124.7374882</v>
      </c>
      <c r="B4993">
        <v>48.328556020000001</v>
      </c>
      <c r="C4993">
        <v>-117.2935559</v>
      </c>
    </row>
    <row r="4994" spans="1:3" x14ac:dyDescent="0.25">
      <c r="A4994">
        <v>124.76248820000001</v>
      </c>
      <c r="B4994">
        <v>48.328769819999998</v>
      </c>
      <c r="C4994">
        <v>-117.29366020000001</v>
      </c>
    </row>
    <row r="4995" spans="1:3" x14ac:dyDescent="0.25">
      <c r="A4995">
        <v>124.7874882</v>
      </c>
      <c r="B4995">
        <v>48.328983639999997</v>
      </c>
      <c r="C4995">
        <v>-117.2937644</v>
      </c>
    </row>
    <row r="4996" spans="1:3" x14ac:dyDescent="0.25">
      <c r="A4996">
        <v>124.8124882</v>
      </c>
      <c r="B4996">
        <v>48.329197469999997</v>
      </c>
      <c r="C4996">
        <v>-117.2938686</v>
      </c>
    </row>
    <row r="4997" spans="1:3" x14ac:dyDescent="0.25">
      <c r="A4997">
        <v>124.8374882</v>
      </c>
      <c r="B4997">
        <v>48.329411309999998</v>
      </c>
      <c r="C4997">
        <v>-117.2939727</v>
      </c>
    </row>
    <row r="4998" spans="1:3" x14ac:dyDescent="0.25">
      <c r="A4998">
        <v>124.8624882</v>
      </c>
      <c r="B4998">
        <v>48.32962517</v>
      </c>
      <c r="C4998">
        <v>-117.29407670000001</v>
      </c>
    </row>
    <row r="4999" spans="1:3" x14ac:dyDescent="0.25">
      <c r="A4999">
        <v>124.88748820000001</v>
      </c>
      <c r="B4999">
        <v>48.329839030000002</v>
      </c>
      <c r="C4999">
        <v>-117.2941807</v>
      </c>
    </row>
    <row r="5000" spans="1:3" x14ac:dyDescent="0.25">
      <c r="A5000">
        <v>124.9124882</v>
      </c>
      <c r="B5000">
        <v>48.330052889999997</v>
      </c>
      <c r="C5000">
        <v>-117.29428470000001</v>
      </c>
    </row>
    <row r="5001" spans="1:3" x14ac:dyDescent="0.25">
      <c r="A5001">
        <v>124.9374882</v>
      </c>
      <c r="B5001">
        <v>48.330266760000001</v>
      </c>
      <c r="C5001">
        <v>-117.2943887</v>
      </c>
    </row>
    <row r="5002" spans="1:3" x14ac:dyDescent="0.25">
      <c r="A5002">
        <v>124.9624882</v>
      </c>
      <c r="B5002">
        <v>48.330480610000002</v>
      </c>
      <c r="C5002">
        <v>-117.29449270000001</v>
      </c>
    </row>
    <row r="5003" spans="1:3" x14ac:dyDescent="0.25">
      <c r="A5003">
        <v>124.9874882</v>
      </c>
      <c r="B5003">
        <v>48.330694459999997</v>
      </c>
      <c r="C5003">
        <v>-117.29459679999999</v>
      </c>
    </row>
    <row r="5004" spans="1:3" x14ac:dyDescent="0.25">
      <c r="A5004">
        <v>125.01248820000001</v>
      </c>
      <c r="B5004">
        <v>48.330908299999997</v>
      </c>
      <c r="C5004">
        <v>-117.294701</v>
      </c>
    </row>
    <row r="5005" spans="1:3" x14ac:dyDescent="0.25">
      <c r="A5005">
        <v>125.0374882</v>
      </c>
      <c r="B5005">
        <v>48.331122110000003</v>
      </c>
      <c r="C5005">
        <v>-117.2948052</v>
      </c>
    </row>
    <row r="5006" spans="1:3" x14ac:dyDescent="0.25">
      <c r="A5006">
        <v>125.0624882</v>
      </c>
      <c r="B5006">
        <v>48.33133591</v>
      </c>
      <c r="C5006">
        <v>-117.2949095</v>
      </c>
    </row>
    <row r="5007" spans="1:3" x14ac:dyDescent="0.25">
      <c r="A5007">
        <v>125.0874882</v>
      </c>
      <c r="B5007">
        <v>48.331549680000002</v>
      </c>
      <c r="C5007">
        <v>-117.2950139</v>
      </c>
    </row>
    <row r="5008" spans="1:3" x14ac:dyDescent="0.25">
      <c r="A5008">
        <v>125.1124882</v>
      </c>
      <c r="B5008">
        <v>48.331763430000002</v>
      </c>
      <c r="C5008">
        <v>-117.2951185</v>
      </c>
    </row>
    <row r="5009" spans="1:3" x14ac:dyDescent="0.25">
      <c r="A5009">
        <v>125.13748820000001</v>
      </c>
      <c r="B5009">
        <v>48.331977139999999</v>
      </c>
      <c r="C5009">
        <v>-117.2952231</v>
      </c>
    </row>
    <row r="5010" spans="1:3" x14ac:dyDescent="0.25">
      <c r="A5010">
        <v>125.1624882</v>
      </c>
      <c r="B5010">
        <v>48.332190830000002</v>
      </c>
      <c r="C5010">
        <v>-117.295328</v>
      </c>
    </row>
    <row r="5011" spans="1:3" x14ac:dyDescent="0.25">
      <c r="A5011">
        <v>125.1874882</v>
      </c>
      <c r="B5011">
        <v>48.332404480000001</v>
      </c>
      <c r="C5011">
        <v>-117.295433</v>
      </c>
    </row>
    <row r="5012" spans="1:3" x14ac:dyDescent="0.25">
      <c r="A5012">
        <v>125.2124882</v>
      </c>
      <c r="B5012">
        <v>48.332618099999998</v>
      </c>
      <c r="C5012">
        <v>-117.2955381</v>
      </c>
    </row>
    <row r="5013" spans="1:3" x14ac:dyDescent="0.25">
      <c r="A5013">
        <v>125.2374882</v>
      </c>
      <c r="B5013">
        <v>48.332831679999998</v>
      </c>
      <c r="C5013">
        <v>-117.2956434</v>
      </c>
    </row>
    <row r="5014" spans="1:3" x14ac:dyDescent="0.25">
      <c r="A5014">
        <v>125.26248820000001</v>
      </c>
      <c r="B5014">
        <v>48.333045220000002</v>
      </c>
      <c r="C5014">
        <v>-117.29574890000001</v>
      </c>
    </row>
    <row r="5015" spans="1:3" x14ac:dyDescent="0.25">
      <c r="A5015">
        <v>125.2874882</v>
      </c>
      <c r="B5015">
        <v>48.333258729999997</v>
      </c>
      <c r="C5015">
        <v>-117.2958545</v>
      </c>
    </row>
    <row r="5016" spans="1:3" x14ac:dyDescent="0.25">
      <c r="A5016">
        <v>125.3124882</v>
      </c>
      <c r="B5016">
        <v>48.333472209999996</v>
      </c>
      <c r="C5016">
        <v>-117.2959603</v>
      </c>
    </row>
    <row r="5017" spans="1:3" x14ac:dyDescent="0.25">
      <c r="A5017">
        <v>125.3374882</v>
      </c>
      <c r="B5017">
        <v>48.333685670000001</v>
      </c>
      <c r="C5017">
        <v>-117.2960661</v>
      </c>
    </row>
    <row r="5018" spans="1:3" x14ac:dyDescent="0.25">
      <c r="A5018">
        <v>125.3624882</v>
      </c>
      <c r="B5018">
        <v>48.333899099999996</v>
      </c>
      <c r="C5018">
        <v>-117.29617210000001</v>
      </c>
    </row>
    <row r="5019" spans="1:3" x14ac:dyDescent="0.25">
      <c r="A5019">
        <v>125.38748820000001</v>
      </c>
      <c r="B5019">
        <v>48.334112509999997</v>
      </c>
      <c r="C5019">
        <v>-117.2962782</v>
      </c>
    </row>
    <row r="5020" spans="1:3" x14ac:dyDescent="0.25">
      <c r="A5020">
        <v>125.4124882</v>
      </c>
      <c r="B5020">
        <v>48.334325909999997</v>
      </c>
      <c r="C5020">
        <v>-117.2963843</v>
      </c>
    </row>
    <row r="5021" spans="1:3" x14ac:dyDescent="0.25">
      <c r="A5021">
        <v>125.4374882</v>
      </c>
      <c r="B5021">
        <v>48.334539290000002</v>
      </c>
      <c r="C5021">
        <v>-117.2964905</v>
      </c>
    </row>
    <row r="5022" spans="1:3" x14ac:dyDescent="0.25">
      <c r="A5022">
        <v>125.4624882</v>
      </c>
      <c r="B5022">
        <v>48.334752659999999</v>
      </c>
      <c r="C5022">
        <v>-117.2965968</v>
      </c>
    </row>
    <row r="5023" spans="1:3" x14ac:dyDescent="0.25">
      <c r="A5023">
        <v>125.4874882</v>
      </c>
      <c r="B5023">
        <v>48.334966020000003</v>
      </c>
      <c r="C5023">
        <v>-117.2967031</v>
      </c>
    </row>
    <row r="5024" spans="1:3" x14ac:dyDescent="0.25">
      <c r="A5024">
        <v>125.51248820000001</v>
      </c>
      <c r="B5024">
        <v>48.335179369999999</v>
      </c>
      <c r="C5024">
        <v>-117.29680949999999</v>
      </c>
    </row>
    <row r="5025" spans="1:3" x14ac:dyDescent="0.25">
      <c r="A5025">
        <v>125.5374882</v>
      </c>
      <c r="B5025">
        <v>48.335392710000001</v>
      </c>
      <c r="C5025">
        <v>-117.2969159</v>
      </c>
    </row>
    <row r="5026" spans="1:3" x14ac:dyDescent="0.25">
      <c r="A5026">
        <v>125.5624882</v>
      </c>
      <c r="B5026">
        <v>48.335606040000002</v>
      </c>
      <c r="C5026">
        <v>-117.29702229999999</v>
      </c>
    </row>
    <row r="5027" spans="1:3" x14ac:dyDescent="0.25">
      <c r="A5027">
        <v>125.5874882</v>
      </c>
      <c r="B5027">
        <v>48.335819370000003</v>
      </c>
      <c r="C5027">
        <v>-117.2971288</v>
      </c>
    </row>
    <row r="5028" spans="1:3" x14ac:dyDescent="0.25">
      <c r="A5028">
        <v>125.6124882</v>
      </c>
      <c r="B5028">
        <v>48.336032690000003</v>
      </c>
      <c r="C5028">
        <v>-117.2972353</v>
      </c>
    </row>
    <row r="5029" spans="1:3" x14ac:dyDescent="0.25">
      <c r="A5029">
        <v>125.63748820000001</v>
      </c>
      <c r="B5029">
        <v>48.336246010000004</v>
      </c>
      <c r="C5029">
        <v>-117.2973418</v>
      </c>
    </row>
    <row r="5030" spans="1:3" x14ac:dyDescent="0.25">
      <c r="A5030">
        <v>125.6624882</v>
      </c>
      <c r="B5030">
        <v>48.336459320000003</v>
      </c>
      <c r="C5030">
        <v>-117.2974483</v>
      </c>
    </row>
    <row r="5031" spans="1:3" x14ac:dyDescent="0.25">
      <c r="A5031">
        <v>125.6874882</v>
      </c>
      <c r="B5031">
        <v>48.336672630000002</v>
      </c>
      <c r="C5031">
        <v>-117.2975548</v>
      </c>
    </row>
    <row r="5032" spans="1:3" x14ac:dyDescent="0.25">
      <c r="A5032">
        <v>125.7124882</v>
      </c>
      <c r="B5032">
        <v>48.336885950000003</v>
      </c>
      <c r="C5032">
        <v>-117.2976614</v>
      </c>
    </row>
    <row r="5033" spans="1:3" x14ac:dyDescent="0.25">
      <c r="A5033">
        <v>125.7374882</v>
      </c>
      <c r="B5033">
        <v>48.337099260000002</v>
      </c>
      <c r="C5033">
        <v>-117.2977679</v>
      </c>
    </row>
    <row r="5034" spans="1:3" x14ac:dyDescent="0.25">
      <c r="A5034">
        <v>125.76248820000001</v>
      </c>
      <c r="B5034">
        <v>48.337312580000003</v>
      </c>
      <c r="C5034">
        <v>-117.2978744</v>
      </c>
    </row>
    <row r="5035" spans="1:3" x14ac:dyDescent="0.25">
      <c r="A5035">
        <v>125.7874882</v>
      </c>
      <c r="B5035">
        <v>48.337525909999997</v>
      </c>
      <c r="C5035">
        <v>-117.2979809</v>
      </c>
    </row>
    <row r="5036" spans="1:3" x14ac:dyDescent="0.25">
      <c r="A5036">
        <v>125.8124882</v>
      </c>
      <c r="B5036">
        <v>48.337739239999998</v>
      </c>
      <c r="C5036">
        <v>-117.29808730000001</v>
      </c>
    </row>
    <row r="5037" spans="1:3" x14ac:dyDescent="0.25">
      <c r="A5037">
        <v>125.8374882</v>
      </c>
      <c r="B5037">
        <v>48.337952600000001</v>
      </c>
      <c r="C5037">
        <v>-117.2981936</v>
      </c>
    </row>
    <row r="5038" spans="1:3" x14ac:dyDescent="0.25">
      <c r="A5038">
        <v>125.8624882</v>
      </c>
      <c r="B5038">
        <v>48.338165969999999</v>
      </c>
      <c r="C5038">
        <v>-117.2982999</v>
      </c>
    </row>
    <row r="5039" spans="1:3" x14ac:dyDescent="0.25">
      <c r="A5039">
        <v>125.88748820000001</v>
      </c>
      <c r="B5039">
        <v>48.338379359999998</v>
      </c>
      <c r="C5039">
        <v>-117.29840609999999</v>
      </c>
    </row>
    <row r="5040" spans="1:3" x14ac:dyDescent="0.25">
      <c r="A5040">
        <v>125.9124882</v>
      </c>
      <c r="B5040">
        <v>48.338592769999998</v>
      </c>
      <c r="C5040">
        <v>-117.2985122</v>
      </c>
    </row>
    <row r="5041" spans="1:3" x14ac:dyDescent="0.25">
      <c r="A5041">
        <v>125.9374882</v>
      </c>
      <c r="B5041">
        <v>48.33880619</v>
      </c>
      <c r="C5041">
        <v>-117.29861820000001</v>
      </c>
    </row>
    <row r="5042" spans="1:3" x14ac:dyDescent="0.25">
      <c r="A5042">
        <v>125.9624882</v>
      </c>
      <c r="B5042">
        <v>48.339019610000001</v>
      </c>
      <c r="C5042">
        <v>-117.2987242</v>
      </c>
    </row>
    <row r="5043" spans="1:3" x14ac:dyDescent="0.25">
      <c r="A5043">
        <v>125.9874882</v>
      </c>
      <c r="B5043">
        <v>48.339232979999998</v>
      </c>
      <c r="C5043">
        <v>-117.29883049999999</v>
      </c>
    </row>
    <row r="5044" spans="1:3" x14ac:dyDescent="0.25">
      <c r="A5044">
        <v>126.01248820000001</v>
      </c>
      <c r="B5044">
        <v>48.33944631</v>
      </c>
      <c r="C5044">
        <v>-117.298937</v>
      </c>
    </row>
    <row r="5045" spans="1:3" x14ac:dyDescent="0.25">
      <c r="A5045">
        <v>126.0374882</v>
      </c>
      <c r="B5045">
        <v>48.33965963</v>
      </c>
      <c r="C5045">
        <v>-117.2990435</v>
      </c>
    </row>
    <row r="5046" spans="1:3" x14ac:dyDescent="0.25">
      <c r="A5046">
        <v>126.0624882</v>
      </c>
      <c r="B5046">
        <v>48.339872919999998</v>
      </c>
      <c r="C5046">
        <v>-117.29915010000001</v>
      </c>
    </row>
    <row r="5047" spans="1:3" x14ac:dyDescent="0.25">
      <c r="A5047">
        <v>126.0874882</v>
      </c>
      <c r="B5047">
        <v>48.340086149999998</v>
      </c>
      <c r="C5047">
        <v>-117.299257</v>
      </c>
    </row>
    <row r="5048" spans="1:3" x14ac:dyDescent="0.25">
      <c r="A5048">
        <v>126.11248809999999</v>
      </c>
      <c r="B5048">
        <v>48.34029924</v>
      </c>
      <c r="C5048">
        <v>-117.2993646</v>
      </c>
    </row>
    <row r="5049" spans="1:3" x14ac:dyDescent="0.25">
      <c r="A5049">
        <v>126.1374881</v>
      </c>
      <c r="B5049">
        <v>48.340512240000002</v>
      </c>
      <c r="C5049">
        <v>-117.29947249999999</v>
      </c>
    </row>
    <row r="5050" spans="1:3" x14ac:dyDescent="0.25">
      <c r="A5050">
        <v>126.1624881</v>
      </c>
      <c r="B5050">
        <v>48.340725190000001</v>
      </c>
      <c r="C5050">
        <v>-117.2995806</v>
      </c>
    </row>
    <row r="5051" spans="1:3" x14ac:dyDescent="0.25">
      <c r="A5051">
        <v>126.1874881</v>
      </c>
      <c r="B5051">
        <v>48.340938110000003</v>
      </c>
      <c r="C5051">
        <v>-117.29968890000001</v>
      </c>
    </row>
    <row r="5052" spans="1:3" x14ac:dyDescent="0.25">
      <c r="A5052">
        <v>126.2124881</v>
      </c>
      <c r="B5052">
        <v>48.341151000000004</v>
      </c>
      <c r="C5052">
        <v>-117.2997974</v>
      </c>
    </row>
    <row r="5053" spans="1:3" x14ac:dyDescent="0.25">
      <c r="A5053">
        <v>126.23748809999999</v>
      </c>
      <c r="B5053">
        <v>48.341363880000003</v>
      </c>
      <c r="C5053">
        <v>-117.2999058</v>
      </c>
    </row>
    <row r="5054" spans="1:3" x14ac:dyDescent="0.25">
      <c r="A5054">
        <v>126.2624881</v>
      </c>
      <c r="B5054">
        <v>48.341576760000002</v>
      </c>
      <c r="C5054">
        <v>-117.3000143</v>
      </c>
    </row>
    <row r="5055" spans="1:3" x14ac:dyDescent="0.25">
      <c r="A5055">
        <v>126.2874881</v>
      </c>
      <c r="B5055">
        <v>48.341789640000002</v>
      </c>
      <c r="C5055">
        <v>-117.3001228</v>
      </c>
    </row>
    <row r="5056" spans="1:3" x14ac:dyDescent="0.25">
      <c r="A5056">
        <v>126.3124881</v>
      </c>
      <c r="B5056">
        <v>48.342002530000002</v>
      </c>
      <c r="C5056">
        <v>-117.3002312</v>
      </c>
    </row>
    <row r="5057" spans="1:3" x14ac:dyDescent="0.25">
      <c r="A5057">
        <v>126.3374881</v>
      </c>
      <c r="B5057">
        <v>48.342215449999998</v>
      </c>
      <c r="C5057">
        <v>-117.30033950000001</v>
      </c>
    </row>
    <row r="5058" spans="1:3" x14ac:dyDescent="0.25">
      <c r="A5058">
        <v>126.36248809999999</v>
      </c>
      <c r="B5058">
        <v>48.342428380000001</v>
      </c>
      <c r="C5058">
        <v>-117.30044770000001</v>
      </c>
    </row>
    <row r="5059" spans="1:3" x14ac:dyDescent="0.25">
      <c r="A5059">
        <v>126.3874881</v>
      </c>
      <c r="B5059">
        <v>48.342641350000001</v>
      </c>
      <c r="C5059">
        <v>-117.3005558</v>
      </c>
    </row>
    <row r="5060" spans="1:3" x14ac:dyDescent="0.25">
      <c r="A5060">
        <v>126.4124881</v>
      </c>
      <c r="B5060">
        <v>48.342854350000003</v>
      </c>
      <c r="C5060">
        <v>-117.3006637</v>
      </c>
    </row>
    <row r="5061" spans="1:3" x14ac:dyDescent="0.25">
      <c r="A5061">
        <v>126.4374881</v>
      </c>
      <c r="B5061">
        <v>48.343067400000002</v>
      </c>
      <c r="C5061">
        <v>-117.3007715</v>
      </c>
    </row>
    <row r="5062" spans="1:3" x14ac:dyDescent="0.25">
      <c r="A5062">
        <v>126.4624881</v>
      </c>
      <c r="B5062">
        <v>48.343280489999998</v>
      </c>
      <c r="C5062">
        <v>-117.30087899999999</v>
      </c>
    </row>
    <row r="5063" spans="1:3" x14ac:dyDescent="0.25">
      <c r="A5063">
        <v>126.48748809999999</v>
      </c>
      <c r="B5063">
        <v>48.343493649999999</v>
      </c>
      <c r="C5063">
        <v>-117.3009862</v>
      </c>
    </row>
    <row r="5064" spans="1:3" x14ac:dyDescent="0.25">
      <c r="A5064">
        <v>126.5124881</v>
      </c>
      <c r="B5064">
        <v>48.343706869999998</v>
      </c>
      <c r="C5064">
        <v>-117.3010932</v>
      </c>
    </row>
    <row r="5065" spans="1:3" x14ac:dyDescent="0.25">
      <c r="A5065">
        <v>126.5374881</v>
      </c>
      <c r="B5065">
        <v>48.343920179999998</v>
      </c>
      <c r="C5065">
        <v>-117.3011997</v>
      </c>
    </row>
    <row r="5066" spans="1:3" x14ac:dyDescent="0.25">
      <c r="A5066">
        <v>126.5624881</v>
      </c>
      <c r="B5066">
        <v>48.344133599999999</v>
      </c>
      <c r="C5066">
        <v>-117.30130579999999</v>
      </c>
    </row>
    <row r="5067" spans="1:3" x14ac:dyDescent="0.25">
      <c r="A5067">
        <v>126.5874881</v>
      </c>
      <c r="B5067">
        <v>48.344347110000001</v>
      </c>
      <c r="C5067">
        <v>-117.30141140000001</v>
      </c>
    </row>
    <row r="5068" spans="1:3" x14ac:dyDescent="0.25">
      <c r="A5068">
        <v>126.61248809999999</v>
      </c>
      <c r="B5068">
        <v>48.344560790000003</v>
      </c>
      <c r="C5068">
        <v>-117.3015163</v>
      </c>
    </row>
    <row r="5069" spans="1:3" x14ac:dyDescent="0.25">
      <c r="A5069">
        <v>126.6374881</v>
      </c>
      <c r="B5069">
        <v>48.34477468</v>
      </c>
      <c r="C5069">
        <v>-117.3016202</v>
      </c>
    </row>
    <row r="5070" spans="1:3" x14ac:dyDescent="0.25">
      <c r="A5070">
        <v>126.662488</v>
      </c>
      <c r="B5070">
        <v>48.344988809999997</v>
      </c>
      <c r="C5070">
        <v>-117.301723</v>
      </c>
    </row>
    <row r="5071" spans="1:3" x14ac:dyDescent="0.25">
      <c r="A5071">
        <v>126.68748789999999</v>
      </c>
      <c r="B5071">
        <v>48.345203310000002</v>
      </c>
      <c r="C5071">
        <v>-117.301824</v>
      </c>
    </row>
    <row r="5072" spans="1:3" x14ac:dyDescent="0.25">
      <c r="A5072">
        <v>126.7124877</v>
      </c>
      <c r="B5072">
        <v>48.345418430000002</v>
      </c>
      <c r="C5072">
        <v>-117.3019221</v>
      </c>
    </row>
    <row r="5073" spans="1:3" x14ac:dyDescent="0.25">
      <c r="A5073">
        <v>126.7374872</v>
      </c>
      <c r="B5073">
        <v>48.345634339999997</v>
      </c>
      <c r="C5073">
        <v>-117.30201599999999</v>
      </c>
    </row>
    <row r="5074" spans="1:3" x14ac:dyDescent="0.25">
      <c r="A5074">
        <v>126.7624855</v>
      </c>
      <c r="B5074">
        <v>48.345851379999999</v>
      </c>
      <c r="C5074">
        <v>-117.30210390000001</v>
      </c>
    </row>
    <row r="5075" spans="1:3" x14ac:dyDescent="0.25">
      <c r="A5075">
        <v>126.7874795</v>
      </c>
      <c r="B5075">
        <v>48.346070330000003</v>
      </c>
      <c r="C5075">
        <v>-117.3021802</v>
      </c>
    </row>
    <row r="5076" spans="1:3" x14ac:dyDescent="0.25">
      <c r="A5076">
        <v>126.81244119999999</v>
      </c>
      <c r="B5076">
        <v>48.346292669999997</v>
      </c>
      <c r="C5076">
        <v>-117.30222670000001</v>
      </c>
    </row>
    <row r="5077" spans="1:3" x14ac:dyDescent="0.25">
      <c r="A5077">
        <v>126.83739970000001</v>
      </c>
      <c r="B5077">
        <v>48.346517059999996</v>
      </c>
      <c r="C5077">
        <v>-117.30223410000001</v>
      </c>
    </row>
    <row r="5078" spans="1:3" x14ac:dyDescent="0.25">
      <c r="A5078">
        <v>126.8623553</v>
      </c>
      <c r="B5078">
        <v>48.346741139999999</v>
      </c>
      <c r="C5078">
        <v>-117.3022529</v>
      </c>
    </row>
    <row r="5079" spans="1:3" x14ac:dyDescent="0.25">
      <c r="A5079">
        <v>126.88735339999999</v>
      </c>
      <c r="B5079">
        <v>48.346964370000002</v>
      </c>
      <c r="C5079">
        <v>-117.3022927</v>
      </c>
    </row>
    <row r="5080" spans="1:3" x14ac:dyDescent="0.25">
      <c r="A5080">
        <v>126.91235330000001</v>
      </c>
      <c r="B5080">
        <v>48.347187519999999</v>
      </c>
      <c r="C5080">
        <v>-117.3023338</v>
      </c>
    </row>
    <row r="5081" spans="1:3" x14ac:dyDescent="0.25">
      <c r="A5081">
        <v>126.9373531</v>
      </c>
      <c r="B5081">
        <v>48.347410959999998</v>
      </c>
      <c r="C5081">
        <v>-117.3023712</v>
      </c>
    </row>
    <row r="5082" spans="1:3" x14ac:dyDescent="0.25">
      <c r="A5082">
        <v>126.9623527</v>
      </c>
      <c r="B5082">
        <v>48.347634790000001</v>
      </c>
      <c r="C5082">
        <v>-117.3024029</v>
      </c>
    </row>
    <row r="5083" spans="1:3" x14ac:dyDescent="0.25">
      <c r="A5083">
        <v>126.9873523</v>
      </c>
      <c r="B5083">
        <v>48.347859110000002</v>
      </c>
      <c r="C5083">
        <v>-117.3024255</v>
      </c>
    </row>
    <row r="5084" spans="1:3" x14ac:dyDescent="0.25">
      <c r="A5084">
        <v>127.0123514</v>
      </c>
      <c r="B5084">
        <v>48.348083840000001</v>
      </c>
      <c r="C5084">
        <v>-117.30243489999999</v>
      </c>
    </row>
    <row r="5085" spans="1:3" x14ac:dyDescent="0.25">
      <c r="A5085">
        <v>127.0373484</v>
      </c>
      <c r="B5085">
        <v>48.348308490000001</v>
      </c>
      <c r="C5085">
        <v>-117.3024229</v>
      </c>
    </row>
    <row r="5086" spans="1:3" x14ac:dyDescent="0.25">
      <c r="A5086">
        <v>127.0623472</v>
      </c>
      <c r="B5086">
        <v>48.348531979999997</v>
      </c>
      <c r="C5086">
        <v>-117.30238629999999</v>
      </c>
    </row>
    <row r="5087" spans="1:3" x14ac:dyDescent="0.25">
      <c r="A5087">
        <v>127.0873471</v>
      </c>
      <c r="B5087">
        <v>48.348753809999998</v>
      </c>
      <c r="C5087">
        <v>-117.3023314</v>
      </c>
    </row>
    <row r="5088" spans="1:3" x14ac:dyDescent="0.25">
      <c r="A5088">
        <v>127.1123467</v>
      </c>
      <c r="B5088">
        <v>48.348975230000001</v>
      </c>
      <c r="C5088">
        <v>-117.30227290000001</v>
      </c>
    </row>
    <row r="5089" spans="1:3" x14ac:dyDescent="0.25">
      <c r="A5089">
        <v>127.137344</v>
      </c>
      <c r="B5089">
        <v>48.349197660000002</v>
      </c>
      <c r="C5089">
        <v>-117.3022241</v>
      </c>
    </row>
    <row r="5090" spans="1:3" x14ac:dyDescent="0.25">
      <c r="A5090">
        <v>127.1623415</v>
      </c>
      <c r="B5090">
        <v>48.349421730000003</v>
      </c>
      <c r="C5090">
        <v>-117.3021969</v>
      </c>
    </row>
    <row r="5091" spans="1:3" x14ac:dyDescent="0.25">
      <c r="A5091">
        <v>127.1873408</v>
      </c>
      <c r="B5091">
        <v>48.34964402</v>
      </c>
      <c r="C5091">
        <v>-117.3021464</v>
      </c>
    </row>
    <row r="5092" spans="1:3" x14ac:dyDescent="0.25">
      <c r="A5092">
        <v>127.2123407</v>
      </c>
      <c r="B5092">
        <v>48.34986516</v>
      </c>
      <c r="C5092">
        <v>-117.3020855</v>
      </c>
    </row>
    <row r="5093" spans="1:3" x14ac:dyDescent="0.25">
      <c r="A5093">
        <v>127.2373406</v>
      </c>
      <c r="B5093">
        <v>48.35008586</v>
      </c>
      <c r="C5093">
        <v>-117.30202130000001</v>
      </c>
    </row>
    <row r="5094" spans="1:3" x14ac:dyDescent="0.25">
      <c r="A5094">
        <v>127.2623406</v>
      </c>
      <c r="B5094">
        <v>48.350306340000003</v>
      </c>
      <c r="C5094">
        <v>-117.30195519999999</v>
      </c>
    </row>
    <row r="5095" spans="1:3" x14ac:dyDescent="0.25">
      <c r="A5095">
        <v>127.28734059999999</v>
      </c>
      <c r="B5095">
        <v>48.350526670000001</v>
      </c>
      <c r="C5095">
        <v>-117.3018881</v>
      </c>
    </row>
    <row r="5096" spans="1:3" x14ac:dyDescent="0.25">
      <c r="A5096">
        <v>127.3123406</v>
      </c>
      <c r="B5096">
        <v>48.350746880000003</v>
      </c>
      <c r="C5096">
        <v>-117.3018201</v>
      </c>
    </row>
    <row r="5097" spans="1:3" x14ac:dyDescent="0.25">
      <c r="A5097">
        <v>127.3373406</v>
      </c>
      <c r="B5097">
        <v>48.350967009999998</v>
      </c>
      <c r="C5097">
        <v>-117.30175149999999</v>
      </c>
    </row>
    <row r="5098" spans="1:3" x14ac:dyDescent="0.25">
      <c r="A5098">
        <v>127.3623405</v>
      </c>
      <c r="B5098">
        <v>48.351187090000003</v>
      </c>
      <c r="C5098">
        <v>-117.30168260000001</v>
      </c>
    </row>
    <row r="5099" spans="1:3" x14ac:dyDescent="0.25">
      <c r="A5099">
        <v>127.38734049999999</v>
      </c>
      <c r="B5099">
        <v>48.351407119999998</v>
      </c>
      <c r="C5099">
        <v>-117.3016133</v>
      </c>
    </row>
    <row r="5100" spans="1:3" x14ac:dyDescent="0.25">
      <c r="A5100">
        <v>127.4123405</v>
      </c>
      <c r="B5100">
        <v>48.351627120000003</v>
      </c>
      <c r="C5100">
        <v>-117.3015438</v>
      </c>
    </row>
    <row r="5101" spans="1:3" x14ac:dyDescent="0.25">
      <c r="A5101">
        <v>127.4373405</v>
      </c>
      <c r="B5101">
        <v>48.351847100000001</v>
      </c>
      <c r="C5101">
        <v>-117.3014742</v>
      </c>
    </row>
    <row r="5102" spans="1:3" x14ac:dyDescent="0.25">
      <c r="A5102">
        <v>127.4623405</v>
      </c>
      <c r="B5102">
        <v>48.352067060000003</v>
      </c>
      <c r="C5102">
        <v>-117.3014044</v>
      </c>
    </row>
    <row r="5103" spans="1:3" x14ac:dyDescent="0.25">
      <c r="A5103">
        <v>127.4873405</v>
      </c>
      <c r="B5103">
        <v>48.352287009999998</v>
      </c>
      <c r="C5103">
        <v>-117.3013345</v>
      </c>
    </row>
    <row r="5104" spans="1:3" x14ac:dyDescent="0.25">
      <c r="A5104">
        <v>127.51234049999999</v>
      </c>
      <c r="B5104">
        <v>48.352506949999999</v>
      </c>
      <c r="C5104">
        <v>-117.3012645</v>
      </c>
    </row>
    <row r="5105" spans="1:3" x14ac:dyDescent="0.25">
      <c r="A5105">
        <v>127.5373405</v>
      </c>
      <c r="B5105">
        <v>48.352726869999998</v>
      </c>
      <c r="C5105">
        <v>-117.30119449999999</v>
      </c>
    </row>
    <row r="5106" spans="1:3" x14ac:dyDescent="0.25">
      <c r="A5106">
        <v>127.5623405</v>
      </c>
      <c r="B5106">
        <v>48.352946789999997</v>
      </c>
      <c r="C5106">
        <v>-117.30112440000001</v>
      </c>
    </row>
    <row r="5107" spans="1:3" x14ac:dyDescent="0.25">
      <c r="A5107">
        <v>127.5873405</v>
      </c>
      <c r="B5107">
        <v>48.353166700000003</v>
      </c>
      <c r="C5107">
        <v>-117.3010543</v>
      </c>
    </row>
    <row r="5108" spans="1:3" x14ac:dyDescent="0.25">
      <c r="A5108">
        <v>127.6123405</v>
      </c>
      <c r="B5108">
        <v>48.353386620000002</v>
      </c>
      <c r="C5108">
        <v>-117.30098409999999</v>
      </c>
    </row>
    <row r="5109" spans="1:3" x14ac:dyDescent="0.25">
      <c r="A5109">
        <v>127.63734049999999</v>
      </c>
      <c r="B5109">
        <v>48.35360653</v>
      </c>
      <c r="C5109">
        <v>-117.30091400000001</v>
      </c>
    </row>
    <row r="5110" spans="1:3" x14ac:dyDescent="0.25">
      <c r="A5110">
        <v>127.6623405</v>
      </c>
      <c r="B5110">
        <v>48.353826439999999</v>
      </c>
      <c r="C5110">
        <v>-117.3008438</v>
      </c>
    </row>
    <row r="5111" spans="1:3" x14ac:dyDescent="0.25">
      <c r="A5111">
        <v>127.6873405</v>
      </c>
      <c r="B5111">
        <v>48.354046349999997</v>
      </c>
      <c r="C5111">
        <v>-117.30077369999999</v>
      </c>
    </row>
    <row r="5112" spans="1:3" x14ac:dyDescent="0.25">
      <c r="A5112">
        <v>127.7123405</v>
      </c>
      <c r="B5112">
        <v>48.354266269999997</v>
      </c>
      <c r="C5112">
        <v>-117.30070360000001</v>
      </c>
    </row>
    <row r="5113" spans="1:3" x14ac:dyDescent="0.25">
      <c r="A5113">
        <v>127.7373405</v>
      </c>
      <c r="B5113">
        <v>48.354486199999997</v>
      </c>
      <c r="C5113">
        <v>-117.3006336</v>
      </c>
    </row>
    <row r="5114" spans="1:3" x14ac:dyDescent="0.25">
      <c r="A5114">
        <v>127.76234049999999</v>
      </c>
      <c r="B5114">
        <v>48.354706129999997</v>
      </c>
      <c r="C5114">
        <v>-117.3005636</v>
      </c>
    </row>
    <row r="5115" spans="1:3" x14ac:dyDescent="0.25">
      <c r="A5115">
        <v>127.7873405</v>
      </c>
      <c r="B5115">
        <v>48.354926069999998</v>
      </c>
      <c r="C5115">
        <v>-117.3004936</v>
      </c>
    </row>
    <row r="5116" spans="1:3" x14ac:dyDescent="0.25">
      <c r="A5116">
        <v>127.8123405</v>
      </c>
      <c r="B5116">
        <v>48.355146019999999</v>
      </c>
      <c r="C5116">
        <v>-117.3004238</v>
      </c>
    </row>
    <row r="5117" spans="1:3" x14ac:dyDescent="0.25">
      <c r="A5117">
        <v>127.8373405</v>
      </c>
      <c r="B5117">
        <v>48.355365990000003</v>
      </c>
      <c r="C5117">
        <v>-117.300354</v>
      </c>
    </row>
    <row r="5118" spans="1:3" x14ac:dyDescent="0.25">
      <c r="A5118">
        <v>127.8623405</v>
      </c>
      <c r="B5118">
        <v>48.35558597</v>
      </c>
      <c r="C5118">
        <v>-117.3002844</v>
      </c>
    </row>
    <row r="5119" spans="1:3" x14ac:dyDescent="0.25">
      <c r="A5119">
        <v>127.88734049999999</v>
      </c>
      <c r="B5119">
        <v>48.355805969999999</v>
      </c>
      <c r="C5119">
        <v>-117.3002149</v>
      </c>
    </row>
    <row r="5120" spans="1:3" x14ac:dyDescent="0.25">
      <c r="A5120">
        <v>127.9123405</v>
      </c>
      <c r="B5120">
        <v>48.356026</v>
      </c>
      <c r="C5120">
        <v>-117.3001455</v>
      </c>
    </row>
    <row r="5121" spans="1:3" x14ac:dyDescent="0.25">
      <c r="A5121">
        <v>127.9373405</v>
      </c>
      <c r="B5121">
        <v>48.356246050000003</v>
      </c>
      <c r="C5121">
        <v>-117.30007639999999</v>
      </c>
    </row>
    <row r="5122" spans="1:3" x14ac:dyDescent="0.25">
      <c r="A5122">
        <v>127.9623405</v>
      </c>
      <c r="B5122">
        <v>48.356466140000002</v>
      </c>
      <c r="C5122">
        <v>-117.30000750000001</v>
      </c>
    </row>
    <row r="5123" spans="1:3" x14ac:dyDescent="0.25">
      <c r="A5123">
        <v>127.9873405</v>
      </c>
      <c r="B5123">
        <v>48.356686250000003</v>
      </c>
      <c r="C5123">
        <v>-117.29993880000001</v>
      </c>
    </row>
    <row r="5124" spans="1:3" x14ac:dyDescent="0.25">
      <c r="A5124">
        <v>128.01234049999999</v>
      </c>
      <c r="B5124">
        <v>48.356906389999999</v>
      </c>
      <c r="C5124">
        <v>-117.29987029999999</v>
      </c>
    </row>
    <row r="5125" spans="1:3" x14ac:dyDescent="0.25">
      <c r="A5125">
        <v>128.0373405</v>
      </c>
      <c r="B5125">
        <v>48.357126540000003</v>
      </c>
      <c r="C5125">
        <v>-117.2998018</v>
      </c>
    </row>
    <row r="5126" spans="1:3" x14ac:dyDescent="0.25">
      <c r="A5126">
        <v>128.0623405</v>
      </c>
      <c r="B5126">
        <v>48.357346700000001</v>
      </c>
      <c r="C5126">
        <v>-117.2997335</v>
      </c>
    </row>
    <row r="5127" spans="1:3" x14ac:dyDescent="0.25">
      <c r="A5127">
        <v>128.08734050000001</v>
      </c>
      <c r="B5127">
        <v>48.35756688</v>
      </c>
      <c r="C5127">
        <v>-117.2996653</v>
      </c>
    </row>
    <row r="5128" spans="1:3" x14ac:dyDescent="0.25">
      <c r="A5128">
        <v>128.11234049999999</v>
      </c>
      <c r="B5128">
        <v>48.357787080000001</v>
      </c>
      <c r="C5128">
        <v>-117.29959719999999</v>
      </c>
    </row>
    <row r="5129" spans="1:3" x14ac:dyDescent="0.25">
      <c r="A5129">
        <v>128.13734049999999</v>
      </c>
      <c r="B5129">
        <v>48.358007290000003</v>
      </c>
      <c r="C5129">
        <v>-117.29952919999999</v>
      </c>
    </row>
    <row r="5130" spans="1:3" x14ac:dyDescent="0.25">
      <c r="A5130">
        <v>128.1623405</v>
      </c>
      <c r="B5130">
        <v>48.358227509999999</v>
      </c>
      <c r="C5130">
        <v>-117.2994612</v>
      </c>
    </row>
    <row r="5131" spans="1:3" x14ac:dyDescent="0.25">
      <c r="A5131">
        <v>128.1873405</v>
      </c>
      <c r="B5131">
        <v>48.358447740000003</v>
      </c>
      <c r="C5131">
        <v>-117.2993934</v>
      </c>
    </row>
    <row r="5132" spans="1:3" x14ac:dyDescent="0.25">
      <c r="A5132">
        <v>128.21234050000001</v>
      </c>
      <c r="B5132">
        <v>48.35866798</v>
      </c>
      <c r="C5132">
        <v>-117.2993256</v>
      </c>
    </row>
    <row r="5133" spans="1:3" x14ac:dyDescent="0.25">
      <c r="A5133">
        <v>128.23734049999999</v>
      </c>
      <c r="B5133">
        <v>48.358888229999998</v>
      </c>
      <c r="C5133">
        <v>-117.2992579</v>
      </c>
    </row>
    <row r="5134" spans="1:3" x14ac:dyDescent="0.25">
      <c r="A5134">
        <v>128.26234049999999</v>
      </c>
      <c r="B5134">
        <v>48.359108489999997</v>
      </c>
      <c r="C5134">
        <v>-117.2991902</v>
      </c>
    </row>
    <row r="5135" spans="1:3" x14ac:dyDescent="0.25">
      <c r="A5135">
        <v>128.2873405</v>
      </c>
      <c r="B5135">
        <v>48.359328750000003</v>
      </c>
      <c r="C5135">
        <v>-117.2991226</v>
      </c>
    </row>
    <row r="5136" spans="1:3" x14ac:dyDescent="0.25">
      <c r="A5136">
        <v>128.3123405</v>
      </c>
      <c r="B5136">
        <v>48.359549020000003</v>
      </c>
      <c r="C5136">
        <v>-117.299055</v>
      </c>
    </row>
    <row r="5137" spans="1:3" x14ac:dyDescent="0.25">
      <c r="A5137">
        <v>128.33734050000001</v>
      </c>
      <c r="B5137">
        <v>48.359769290000003</v>
      </c>
      <c r="C5137">
        <v>-117.2989875</v>
      </c>
    </row>
    <row r="5138" spans="1:3" x14ac:dyDescent="0.25">
      <c r="A5138">
        <v>128.36234049999999</v>
      </c>
      <c r="B5138">
        <v>48.359989570000003</v>
      </c>
      <c r="C5138">
        <v>-117.29892</v>
      </c>
    </row>
    <row r="5139" spans="1:3" x14ac:dyDescent="0.25">
      <c r="A5139">
        <v>128.38734049999999</v>
      </c>
      <c r="B5139">
        <v>48.360209840000003</v>
      </c>
      <c r="C5139">
        <v>-117.2988524</v>
      </c>
    </row>
    <row r="5140" spans="1:3" x14ac:dyDescent="0.25">
      <c r="A5140">
        <v>128.4123405</v>
      </c>
      <c r="B5140">
        <v>48.360430119999997</v>
      </c>
      <c r="C5140">
        <v>-117.2987849</v>
      </c>
    </row>
    <row r="5141" spans="1:3" x14ac:dyDescent="0.25">
      <c r="A5141">
        <v>128.4373405</v>
      </c>
      <c r="B5141">
        <v>48.360650390000004</v>
      </c>
      <c r="C5141">
        <v>-117.29871730000001</v>
      </c>
    </row>
    <row r="5142" spans="1:3" x14ac:dyDescent="0.25">
      <c r="A5142">
        <v>128.46234050000001</v>
      </c>
      <c r="B5142">
        <v>48.360870660000003</v>
      </c>
      <c r="C5142">
        <v>-117.2986497</v>
      </c>
    </row>
    <row r="5143" spans="1:3" x14ac:dyDescent="0.25">
      <c r="A5143">
        <v>128.48734049999999</v>
      </c>
      <c r="B5143">
        <v>48.361090920000002</v>
      </c>
      <c r="C5143">
        <v>-117.2985821</v>
      </c>
    </row>
    <row r="5144" spans="1:3" x14ac:dyDescent="0.25">
      <c r="A5144">
        <v>128.51234049999999</v>
      </c>
      <c r="B5144">
        <v>48.36131117</v>
      </c>
      <c r="C5144">
        <v>-117.2985144</v>
      </c>
    </row>
    <row r="5145" spans="1:3" x14ac:dyDescent="0.25">
      <c r="A5145">
        <v>128.5373405</v>
      </c>
      <c r="B5145">
        <v>48.361531419999999</v>
      </c>
      <c r="C5145">
        <v>-117.2984467</v>
      </c>
    </row>
    <row r="5146" spans="1:3" x14ac:dyDescent="0.25">
      <c r="A5146">
        <v>128.5623405</v>
      </c>
      <c r="B5146">
        <v>48.361751650000002</v>
      </c>
      <c r="C5146">
        <v>-117.2983789</v>
      </c>
    </row>
    <row r="5147" spans="1:3" x14ac:dyDescent="0.25">
      <c r="A5147">
        <v>128.58734050000001</v>
      </c>
      <c r="B5147">
        <v>48.3619719</v>
      </c>
      <c r="C5147">
        <v>-117.29831110000001</v>
      </c>
    </row>
    <row r="5148" spans="1:3" x14ac:dyDescent="0.25">
      <c r="A5148">
        <v>128.61234049999999</v>
      </c>
      <c r="B5148">
        <v>48.362192149999998</v>
      </c>
      <c r="C5148">
        <v>-117.2982434</v>
      </c>
    </row>
    <row r="5149" spans="1:3" x14ac:dyDescent="0.25">
      <c r="A5149">
        <v>128.63734049999999</v>
      </c>
      <c r="B5149">
        <v>48.362412429999999</v>
      </c>
      <c r="C5149">
        <v>-117.2981759</v>
      </c>
    </row>
    <row r="5150" spans="1:3" x14ac:dyDescent="0.25">
      <c r="A5150">
        <v>128.6623405</v>
      </c>
      <c r="B5150">
        <v>48.362632720000001</v>
      </c>
      <c r="C5150">
        <v>-117.2981084</v>
      </c>
    </row>
    <row r="5151" spans="1:3" x14ac:dyDescent="0.25">
      <c r="A5151">
        <v>128.6873405</v>
      </c>
      <c r="B5151">
        <v>48.362853010000002</v>
      </c>
      <c r="C5151">
        <v>-117.29804110000001</v>
      </c>
    </row>
    <row r="5152" spans="1:3" x14ac:dyDescent="0.25">
      <c r="A5152">
        <v>128.71234050000001</v>
      </c>
      <c r="B5152">
        <v>48.363073319999998</v>
      </c>
      <c r="C5152">
        <v>-117.29797379999999</v>
      </c>
    </row>
    <row r="5153" spans="1:3" x14ac:dyDescent="0.25">
      <c r="A5153">
        <v>128.73734049999999</v>
      </c>
      <c r="B5153">
        <v>48.363293630000001</v>
      </c>
      <c r="C5153">
        <v>-117.2979065</v>
      </c>
    </row>
    <row r="5154" spans="1:3" x14ac:dyDescent="0.25">
      <c r="A5154">
        <v>128.76234049999999</v>
      </c>
      <c r="B5154">
        <v>48.363513939999997</v>
      </c>
      <c r="C5154">
        <v>-117.2978392</v>
      </c>
    </row>
    <row r="5155" spans="1:3" x14ac:dyDescent="0.25">
      <c r="A5155">
        <v>128.7873405</v>
      </c>
      <c r="B5155">
        <v>48.363734239999999</v>
      </c>
      <c r="C5155">
        <v>-117.29777180000001</v>
      </c>
    </row>
    <row r="5156" spans="1:3" x14ac:dyDescent="0.25">
      <c r="A5156">
        <v>128.8123405</v>
      </c>
      <c r="B5156">
        <v>48.363954530000001</v>
      </c>
      <c r="C5156">
        <v>-117.2977044</v>
      </c>
    </row>
    <row r="5157" spans="1:3" x14ac:dyDescent="0.25">
      <c r="A5157">
        <v>128.83734050000001</v>
      </c>
      <c r="B5157">
        <v>48.364174800000001</v>
      </c>
      <c r="C5157">
        <v>-117.2976369</v>
      </c>
    </row>
    <row r="5158" spans="1:3" x14ac:dyDescent="0.25">
      <c r="A5158">
        <v>128.86234049999999</v>
      </c>
      <c r="B5158">
        <v>48.36439506</v>
      </c>
      <c r="C5158">
        <v>-117.2975692</v>
      </c>
    </row>
    <row r="5159" spans="1:3" x14ac:dyDescent="0.25">
      <c r="A5159">
        <v>128.88734049999999</v>
      </c>
      <c r="B5159">
        <v>48.364615290000003</v>
      </c>
      <c r="C5159">
        <v>-117.2975014</v>
      </c>
    </row>
    <row r="5160" spans="1:3" x14ac:dyDescent="0.25">
      <c r="A5160">
        <v>128.9123405</v>
      </c>
      <c r="B5160">
        <v>48.364835499999998</v>
      </c>
      <c r="C5160">
        <v>-117.29743329999999</v>
      </c>
    </row>
    <row r="5161" spans="1:3" x14ac:dyDescent="0.25">
      <c r="A5161">
        <v>128.9373405</v>
      </c>
      <c r="B5161">
        <v>48.365055679999998</v>
      </c>
      <c r="C5161">
        <v>-117.29736509999999</v>
      </c>
    </row>
    <row r="5162" spans="1:3" x14ac:dyDescent="0.25">
      <c r="A5162">
        <v>128.96234050000001</v>
      </c>
      <c r="B5162">
        <v>48.365275830000002</v>
      </c>
      <c r="C5162">
        <v>-117.2972966</v>
      </c>
    </row>
    <row r="5163" spans="1:3" x14ac:dyDescent="0.25">
      <c r="A5163">
        <v>128.98734049999999</v>
      </c>
      <c r="B5163">
        <v>48.365495950000003</v>
      </c>
      <c r="C5163">
        <v>-117.297228</v>
      </c>
    </row>
    <row r="5164" spans="1:3" x14ac:dyDescent="0.25">
      <c r="A5164">
        <v>129.01234049999999</v>
      </c>
      <c r="B5164">
        <v>48.365716030000002</v>
      </c>
      <c r="C5164">
        <v>-117.29715899999999</v>
      </c>
    </row>
    <row r="5165" spans="1:3" x14ac:dyDescent="0.25">
      <c r="A5165">
        <v>129.0373405</v>
      </c>
      <c r="B5165">
        <v>48.365936089999998</v>
      </c>
      <c r="C5165">
        <v>-117.2970899</v>
      </c>
    </row>
    <row r="5166" spans="1:3" x14ac:dyDescent="0.25">
      <c r="A5166">
        <v>129.0623405</v>
      </c>
      <c r="B5166">
        <v>48.366156089999997</v>
      </c>
      <c r="C5166">
        <v>-117.29702039999999</v>
      </c>
    </row>
    <row r="5167" spans="1:3" x14ac:dyDescent="0.25">
      <c r="A5167">
        <v>129.08734050000001</v>
      </c>
      <c r="B5167">
        <v>48.366376029999998</v>
      </c>
      <c r="C5167">
        <v>-117.29695049999999</v>
      </c>
    </row>
    <row r="5168" spans="1:3" x14ac:dyDescent="0.25">
      <c r="A5168">
        <v>129.11234049999999</v>
      </c>
      <c r="B5168">
        <v>48.3665959</v>
      </c>
      <c r="C5168">
        <v>-117.29688</v>
      </c>
    </row>
    <row r="5169" spans="1:3" x14ac:dyDescent="0.25">
      <c r="A5169">
        <v>129.13734049999999</v>
      </c>
      <c r="B5169">
        <v>48.366815690000003</v>
      </c>
      <c r="C5169">
        <v>-117.296809</v>
      </c>
    </row>
    <row r="5170" spans="1:3" x14ac:dyDescent="0.25">
      <c r="A5170">
        <v>129.1623405</v>
      </c>
      <c r="B5170">
        <v>48.367035440000002</v>
      </c>
      <c r="C5170">
        <v>-117.29673769999999</v>
      </c>
    </row>
    <row r="5171" spans="1:3" x14ac:dyDescent="0.25">
      <c r="A5171">
        <v>129.1873405</v>
      </c>
      <c r="B5171">
        <v>48.367255159999999</v>
      </c>
      <c r="C5171">
        <v>-117.2966662</v>
      </c>
    </row>
    <row r="5172" spans="1:3" x14ac:dyDescent="0.25">
      <c r="A5172">
        <v>129.21234050000001</v>
      </c>
      <c r="B5172">
        <v>48.367474850000001</v>
      </c>
      <c r="C5172">
        <v>-117.2965945</v>
      </c>
    </row>
    <row r="5173" spans="1:3" x14ac:dyDescent="0.25">
      <c r="A5173">
        <v>129.23734049999999</v>
      </c>
      <c r="B5173">
        <v>48.367694520000001</v>
      </c>
      <c r="C5173">
        <v>-117.2965227</v>
      </c>
    </row>
    <row r="5174" spans="1:3" x14ac:dyDescent="0.25">
      <c r="A5174">
        <v>129.26234049999999</v>
      </c>
      <c r="B5174">
        <v>48.36791418</v>
      </c>
      <c r="C5174">
        <v>-117.29645069999999</v>
      </c>
    </row>
    <row r="5175" spans="1:3" x14ac:dyDescent="0.25">
      <c r="A5175">
        <v>129.2873405</v>
      </c>
      <c r="B5175">
        <v>48.368133819999997</v>
      </c>
      <c r="C5175">
        <v>-117.29637870000001</v>
      </c>
    </row>
    <row r="5176" spans="1:3" x14ac:dyDescent="0.25">
      <c r="A5176">
        <v>129.3123405</v>
      </c>
      <c r="B5176">
        <v>48.368353460000002</v>
      </c>
      <c r="C5176">
        <v>-117.29630659999999</v>
      </c>
    </row>
    <row r="5177" spans="1:3" x14ac:dyDescent="0.25">
      <c r="A5177">
        <v>129.33734050000001</v>
      </c>
      <c r="B5177">
        <v>48.368573099999999</v>
      </c>
      <c r="C5177">
        <v>-117.29623460000001</v>
      </c>
    </row>
    <row r="5178" spans="1:3" x14ac:dyDescent="0.25">
      <c r="A5178">
        <v>129.36234049999999</v>
      </c>
      <c r="B5178">
        <v>48.368792740000004</v>
      </c>
      <c r="C5178">
        <v>-117.2961626</v>
      </c>
    </row>
    <row r="5179" spans="1:3" x14ac:dyDescent="0.25">
      <c r="A5179">
        <v>129.38734049999999</v>
      </c>
      <c r="B5179">
        <v>48.369012400000003</v>
      </c>
      <c r="C5179">
        <v>-117.29609069999999</v>
      </c>
    </row>
    <row r="5180" spans="1:3" x14ac:dyDescent="0.25">
      <c r="A5180">
        <v>129.4123405</v>
      </c>
      <c r="B5180">
        <v>48.369232080000003</v>
      </c>
      <c r="C5180">
        <v>-117.29601890000001</v>
      </c>
    </row>
    <row r="5181" spans="1:3" x14ac:dyDescent="0.25">
      <c r="A5181">
        <v>129.4373405</v>
      </c>
      <c r="B5181">
        <v>48.369451779999999</v>
      </c>
      <c r="C5181">
        <v>-117.2959472</v>
      </c>
    </row>
    <row r="5182" spans="1:3" x14ac:dyDescent="0.25">
      <c r="A5182">
        <v>129.46234050000001</v>
      </c>
      <c r="B5182">
        <v>48.369671510000003</v>
      </c>
      <c r="C5182">
        <v>-117.2958758</v>
      </c>
    </row>
    <row r="5183" spans="1:3" x14ac:dyDescent="0.25">
      <c r="A5183">
        <v>129.48734049999999</v>
      </c>
      <c r="B5183">
        <v>48.369891269999997</v>
      </c>
      <c r="C5183">
        <v>-117.2958046</v>
      </c>
    </row>
    <row r="5184" spans="1:3" x14ac:dyDescent="0.25">
      <c r="A5184">
        <v>129.51234049999999</v>
      </c>
      <c r="B5184">
        <v>48.370111090000002</v>
      </c>
      <c r="C5184">
        <v>-117.29573379999999</v>
      </c>
    </row>
    <row r="5185" spans="1:3" x14ac:dyDescent="0.25">
      <c r="A5185">
        <v>129.5373405</v>
      </c>
      <c r="B5185">
        <v>48.370330959999997</v>
      </c>
      <c r="C5185">
        <v>-117.2956634</v>
      </c>
    </row>
    <row r="5186" spans="1:3" x14ac:dyDescent="0.25">
      <c r="A5186">
        <v>129.5623405</v>
      </c>
      <c r="B5186">
        <v>48.370550909999999</v>
      </c>
      <c r="C5186">
        <v>-117.2955935</v>
      </c>
    </row>
    <row r="5187" spans="1:3" x14ac:dyDescent="0.25">
      <c r="A5187">
        <v>129.58734050000001</v>
      </c>
      <c r="B5187">
        <v>48.370770950000001</v>
      </c>
      <c r="C5187">
        <v>-117.2955242</v>
      </c>
    </row>
    <row r="5188" spans="1:3" x14ac:dyDescent="0.25">
      <c r="A5188">
        <v>129.61234039999999</v>
      </c>
      <c r="B5188">
        <v>48.370991099999998</v>
      </c>
      <c r="C5188">
        <v>-117.29545570000001</v>
      </c>
    </row>
    <row r="5189" spans="1:3" x14ac:dyDescent="0.25">
      <c r="A5189">
        <v>129.6373404</v>
      </c>
      <c r="B5189">
        <v>48.371211410000001</v>
      </c>
      <c r="C5189">
        <v>-117.2953885</v>
      </c>
    </row>
    <row r="5190" spans="1:3" x14ac:dyDescent="0.25">
      <c r="A5190">
        <v>129.66234030000001</v>
      </c>
      <c r="B5190">
        <v>48.371431960000002</v>
      </c>
      <c r="C5190">
        <v>-117.295323</v>
      </c>
    </row>
    <row r="5191" spans="1:3" x14ac:dyDescent="0.25">
      <c r="A5191">
        <v>129.68734029999999</v>
      </c>
      <c r="B5191">
        <v>48.371652769999997</v>
      </c>
      <c r="C5191">
        <v>-117.2952595</v>
      </c>
    </row>
    <row r="5192" spans="1:3" x14ac:dyDescent="0.25">
      <c r="A5192">
        <v>129.71234010000001</v>
      </c>
      <c r="B5192">
        <v>48.371873919999999</v>
      </c>
      <c r="C5192">
        <v>-117.2951987</v>
      </c>
    </row>
    <row r="5193" spans="1:3" x14ac:dyDescent="0.25">
      <c r="A5193">
        <v>129.73734010000001</v>
      </c>
      <c r="B5193">
        <v>48.372095530000003</v>
      </c>
      <c r="C5193">
        <v>-117.2951419</v>
      </c>
    </row>
    <row r="5194" spans="1:3" x14ac:dyDescent="0.25">
      <c r="A5194">
        <v>129.76233980000001</v>
      </c>
      <c r="B5194">
        <v>48.372317789999997</v>
      </c>
      <c r="C5194">
        <v>-117.29509109999999</v>
      </c>
    </row>
    <row r="5195" spans="1:3" x14ac:dyDescent="0.25">
      <c r="A5195">
        <v>129.78733980000001</v>
      </c>
      <c r="B5195">
        <v>48.372541009999999</v>
      </c>
      <c r="C5195">
        <v>-117.29505090000001</v>
      </c>
    </row>
    <row r="5196" spans="1:3" x14ac:dyDescent="0.25">
      <c r="A5196">
        <v>129.8123373</v>
      </c>
      <c r="B5196">
        <v>48.372765299999998</v>
      </c>
      <c r="C5196">
        <v>-117.295028</v>
      </c>
    </row>
    <row r="5197" spans="1:3" x14ac:dyDescent="0.25">
      <c r="A5197">
        <v>129.8373364</v>
      </c>
      <c r="B5197">
        <v>48.37299007</v>
      </c>
      <c r="C5197">
        <v>-117.2950215</v>
      </c>
    </row>
    <row r="5198" spans="1:3" x14ac:dyDescent="0.25">
      <c r="A5198">
        <v>129.86233580000001</v>
      </c>
      <c r="B5198">
        <v>48.37321472</v>
      </c>
      <c r="C5198">
        <v>-117.2950081</v>
      </c>
    </row>
    <row r="5199" spans="1:3" x14ac:dyDescent="0.25">
      <c r="A5199">
        <v>129.8873356</v>
      </c>
      <c r="B5199">
        <v>48.373439159999997</v>
      </c>
      <c r="C5199">
        <v>-117.2949886</v>
      </c>
    </row>
    <row r="5200" spans="1:3" x14ac:dyDescent="0.25">
      <c r="A5200">
        <v>129.91233510000001</v>
      </c>
      <c r="B5200">
        <v>48.373663780000001</v>
      </c>
      <c r="C5200">
        <v>-117.2949741</v>
      </c>
    </row>
    <row r="5201" spans="1:3" x14ac:dyDescent="0.25">
      <c r="A5201">
        <v>129.93733399999999</v>
      </c>
      <c r="B5201">
        <v>48.373888559999997</v>
      </c>
      <c r="C5201">
        <v>-117.2949687</v>
      </c>
    </row>
    <row r="5202" spans="1:3" x14ac:dyDescent="0.25">
      <c r="A5202">
        <v>129.962333</v>
      </c>
      <c r="B5202">
        <v>48.374113360000003</v>
      </c>
      <c r="C5202">
        <v>-117.2949734</v>
      </c>
    </row>
    <row r="5203" spans="1:3" x14ac:dyDescent="0.25">
      <c r="A5203">
        <v>129.98733279999999</v>
      </c>
      <c r="B5203">
        <v>48.374338010000002</v>
      </c>
      <c r="C5203">
        <v>-117.29498649999999</v>
      </c>
    </row>
    <row r="5204" spans="1:3" x14ac:dyDescent="0.25">
      <c r="A5204">
        <v>130.0123328</v>
      </c>
      <c r="B5204">
        <v>48.374562470000001</v>
      </c>
      <c r="C5204">
        <v>-117.2950057</v>
      </c>
    </row>
    <row r="5205" spans="1:3" x14ac:dyDescent="0.25">
      <c r="A5205">
        <v>130.03733270000001</v>
      </c>
      <c r="B5205">
        <v>48.37478686</v>
      </c>
      <c r="C5205">
        <v>-117.29502669999999</v>
      </c>
    </row>
    <row r="5206" spans="1:3" x14ac:dyDescent="0.25">
      <c r="A5206">
        <v>130.06233219999999</v>
      </c>
      <c r="B5206">
        <v>48.375011149999999</v>
      </c>
      <c r="C5206">
        <v>-117.2950499</v>
      </c>
    </row>
    <row r="5207" spans="1:3" x14ac:dyDescent="0.25">
      <c r="A5207">
        <v>130.0873316</v>
      </c>
      <c r="B5207">
        <v>48.375235199999999</v>
      </c>
      <c r="C5207">
        <v>-117.2950778</v>
      </c>
    </row>
    <row r="5208" spans="1:3" x14ac:dyDescent="0.25">
      <c r="A5208">
        <v>130.1123312</v>
      </c>
      <c r="B5208">
        <v>48.375458899999998</v>
      </c>
      <c r="C5208">
        <v>-117.2951115</v>
      </c>
    </row>
    <row r="5209" spans="1:3" x14ac:dyDescent="0.25">
      <c r="A5209">
        <v>130.13733110000001</v>
      </c>
      <c r="B5209">
        <v>48.37568229</v>
      </c>
      <c r="C5209">
        <v>-117.29514949999999</v>
      </c>
    </row>
    <row r="5210" spans="1:3" x14ac:dyDescent="0.25">
      <c r="A5210">
        <v>130.16233099999999</v>
      </c>
      <c r="B5210">
        <v>48.375905439999997</v>
      </c>
      <c r="C5210">
        <v>-117.2951906</v>
      </c>
    </row>
    <row r="5211" spans="1:3" x14ac:dyDescent="0.25">
      <c r="A5211">
        <v>130.187331</v>
      </c>
      <c r="B5211">
        <v>48.37612841</v>
      </c>
      <c r="C5211">
        <v>-117.2952339</v>
      </c>
    </row>
    <row r="5212" spans="1:3" x14ac:dyDescent="0.25">
      <c r="A5212">
        <v>130.21233100000001</v>
      </c>
      <c r="B5212">
        <v>48.376351249999999</v>
      </c>
      <c r="C5212">
        <v>-117.2952786</v>
      </c>
    </row>
    <row r="5213" spans="1:3" x14ac:dyDescent="0.25">
      <c r="A5213">
        <v>130.23733100000001</v>
      </c>
      <c r="B5213">
        <v>48.376573989999997</v>
      </c>
      <c r="C5213">
        <v>-117.2953244</v>
      </c>
    </row>
    <row r="5214" spans="1:3" x14ac:dyDescent="0.25">
      <c r="A5214">
        <v>130.26233099999999</v>
      </c>
      <c r="B5214">
        <v>48.376796640000002</v>
      </c>
      <c r="C5214">
        <v>-117.2953713</v>
      </c>
    </row>
    <row r="5215" spans="1:3" x14ac:dyDescent="0.25">
      <c r="A5215">
        <v>130.28733099999999</v>
      </c>
      <c r="B5215">
        <v>48.377019189999999</v>
      </c>
      <c r="C5215">
        <v>-117.2954191</v>
      </c>
    </row>
    <row r="5216" spans="1:3" x14ac:dyDescent="0.25">
      <c r="A5216">
        <v>130.312331</v>
      </c>
      <c r="B5216">
        <v>48.377241679999997</v>
      </c>
      <c r="C5216">
        <v>-117.2954677</v>
      </c>
    </row>
    <row r="5217" spans="1:3" x14ac:dyDescent="0.25">
      <c r="A5217">
        <v>130.33733100000001</v>
      </c>
      <c r="B5217">
        <v>48.377464119999999</v>
      </c>
      <c r="C5217">
        <v>-117.29551669999999</v>
      </c>
    </row>
    <row r="5218" spans="1:3" x14ac:dyDescent="0.25">
      <c r="A5218">
        <v>130.36233100000001</v>
      </c>
      <c r="B5218">
        <v>48.377686500000003</v>
      </c>
      <c r="C5218">
        <v>-117.2955663</v>
      </c>
    </row>
    <row r="5219" spans="1:3" x14ac:dyDescent="0.25">
      <c r="A5219">
        <v>130.38733099999999</v>
      </c>
      <c r="B5219">
        <v>48.377908869999999</v>
      </c>
      <c r="C5219">
        <v>-117.2956161</v>
      </c>
    </row>
    <row r="5220" spans="1:3" x14ac:dyDescent="0.25">
      <c r="A5220">
        <v>130.41233099999999</v>
      </c>
      <c r="B5220">
        <v>48.378131199999999</v>
      </c>
      <c r="C5220">
        <v>-117.2956662</v>
      </c>
    </row>
    <row r="5221" spans="1:3" x14ac:dyDescent="0.25">
      <c r="A5221">
        <v>130.437331</v>
      </c>
      <c r="B5221">
        <v>48.378353509999997</v>
      </c>
      <c r="C5221">
        <v>-117.2957165</v>
      </c>
    </row>
    <row r="5222" spans="1:3" x14ac:dyDescent="0.25">
      <c r="A5222">
        <v>130.46233100000001</v>
      </c>
      <c r="B5222">
        <v>48.3785758</v>
      </c>
      <c r="C5222">
        <v>-117.295767</v>
      </c>
    </row>
    <row r="5223" spans="1:3" x14ac:dyDescent="0.25">
      <c r="A5223">
        <v>130.48733100000001</v>
      </c>
      <c r="B5223">
        <v>48.378798080000003</v>
      </c>
      <c r="C5223">
        <v>-117.2958177</v>
      </c>
    </row>
    <row r="5224" spans="1:3" x14ac:dyDescent="0.25">
      <c r="A5224">
        <v>130.51233099999999</v>
      </c>
      <c r="B5224">
        <v>48.379020339999997</v>
      </c>
      <c r="C5224">
        <v>-117.2958685</v>
      </c>
    </row>
    <row r="5225" spans="1:3" x14ac:dyDescent="0.25">
      <c r="A5225">
        <v>130.53733099999999</v>
      </c>
      <c r="B5225">
        <v>48.379242599999998</v>
      </c>
      <c r="C5225">
        <v>-117.2959194</v>
      </c>
    </row>
    <row r="5226" spans="1:3" x14ac:dyDescent="0.25">
      <c r="A5226">
        <v>130.562331</v>
      </c>
      <c r="B5226">
        <v>48.379464849999998</v>
      </c>
      <c r="C5226">
        <v>-117.29597029999999</v>
      </c>
    </row>
    <row r="5227" spans="1:3" x14ac:dyDescent="0.25">
      <c r="A5227">
        <v>130.58733100000001</v>
      </c>
      <c r="B5227">
        <v>48.379687089999997</v>
      </c>
      <c r="C5227">
        <v>-117.2960214</v>
      </c>
    </row>
    <row r="5228" spans="1:3" x14ac:dyDescent="0.25">
      <c r="A5228">
        <v>130.61233100000001</v>
      </c>
      <c r="B5228">
        <v>48.379909320000003</v>
      </c>
      <c r="C5228">
        <v>-117.2960724</v>
      </c>
    </row>
    <row r="5229" spans="1:3" x14ac:dyDescent="0.25">
      <c r="A5229">
        <v>130.63733099999999</v>
      </c>
      <c r="B5229">
        <v>48.380131560000002</v>
      </c>
      <c r="C5229">
        <v>-117.29612349999999</v>
      </c>
    </row>
    <row r="5230" spans="1:3" x14ac:dyDescent="0.25">
      <c r="A5230">
        <v>130.66233099999999</v>
      </c>
      <c r="B5230">
        <v>48.380353800000002</v>
      </c>
      <c r="C5230">
        <v>-117.29617450000001</v>
      </c>
    </row>
    <row r="5231" spans="1:3" x14ac:dyDescent="0.25">
      <c r="A5231">
        <v>130.687331</v>
      </c>
      <c r="B5231">
        <v>48.380576040000001</v>
      </c>
      <c r="C5231">
        <v>-117.2962256</v>
      </c>
    </row>
    <row r="5232" spans="1:3" x14ac:dyDescent="0.25">
      <c r="A5232">
        <v>130.71233100000001</v>
      </c>
      <c r="B5232">
        <v>48.38079828</v>
      </c>
      <c r="C5232">
        <v>-117.2962766</v>
      </c>
    </row>
    <row r="5233" spans="1:3" x14ac:dyDescent="0.25">
      <c r="A5233">
        <v>130.73733100000001</v>
      </c>
      <c r="B5233">
        <v>48.381020530000001</v>
      </c>
      <c r="C5233">
        <v>-117.2963275</v>
      </c>
    </row>
    <row r="5234" spans="1:3" x14ac:dyDescent="0.25">
      <c r="A5234">
        <v>130.76233099999999</v>
      </c>
      <c r="B5234">
        <v>48.381242780000001</v>
      </c>
      <c r="C5234">
        <v>-117.29637839999999</v>
      </c>
    </row>
    <row r="5235" spans="1:3" x14ac:dyDescent="0.25">
      <c r="A5235">
        <v>130.78733099999999</v>
      </c>
      <c r="B5235">
        <v>48.381465050000003</v>
      </c>
      <c r="C5235">
        <v>-117.2964291</v>
      </c>
    </row>
    <row r="5236" spans="1:3" x14ac:dyDescent="0.25">
      <c r="A5236">
        <v>130.812331</v>
      </c>
      <c r="B5236">
        <v>48.381687339999999</v>
      </c>
      <c r="C5236">
        <v>-117.2964798</v>
      </c>
    </row>
    <row r="5237" spans="1:3" x14ac:dyDescent="0.25">
      <c r="A5237">
        <v>130.83733100000001</v>
      </c>
      <c r="B5237">
        <v>48.381909630000003</v>
      </c>
      <c r="C5237">
        <v>-117.29653020000001</v>
      </c>
    </row>
    <row r="5238" spans="1:3" x14ac:dyDescent="0.25">
      <c r="A5238">
        <v>130.86233100000001</v>
      </c>
      <c r="B5238">
        <v>48.382131940000001</v>
      </c>
      <c r="C5238">
        <v>-117.2965805</v>
      </c>
    </row>
    <row r="5239" spans="1:3" x14ac:dyDescent="0.25">
      <c r="A5239">
        <v>130.88733099999999</v>
      </c>
      <c r="B5239">
        <v>48.38235426</v>
      </c>
      <c r="C5239">
        <v>-117.2966308</v>
      </c>
    </row>
    <row r="5240" spans="1:3" x14ac:dyDescent="0.25">
      <c r="A5240">
        <v>130.91233099999999</v>
      </c>
      <c r="B5240">
        <v>48.382576569999998</v>
      </c>
      <c r="C5240">
        <v>-117.29668119999999</v>
      </c>
    </row>
    <row r="5241" spans="1:3" x14ac:dyDescent="0.25">
      <c r="A5241">
        <v>130.937331</v>
      </c>
      <c r="B5241">
        <v>48.382798880000003</v>
      </c>
      <c r="C5241">
        <v>-117.29673150000001</v>
      </c>
    </row>
    <row r="5242" spans="1:3" x14ac:dyDescent="0.25">
      <c r="A5242">
        <v>130.96233100000001</v>
      </c>
      <c r="B5242">
        <v>48.383021190000001</v>
      </c>
      <c r="C5242">
        <v>-117.29678180000001</v>
      </c>
    </row>
    <row r="5243" spans="1:3" x14ac:dyDescent="0.25">
      <c r="A5243">
        <v>130.98733100000001</v>
      </c>
      <c r="B5243">
        <v>48.383243499999999</v>
      </c>
      <c r="C5243">
        <v>-117.2968322</v>
      </c>
    </row>
    <row r="5244" spans="1:3" x14ac:dyDescent="0.25">
      <c r="A5244">
        <v>131.01233099999999</v>
      </c>
      <c r="B5244">
        <v>48.383465809999997</v>
      </c>
      <c r="C5244">
        <v>-117.2968825</v>
      </c>
    </row>
    <row r="5245" spans="1:3" x14ac:dyDescent="0.25">
      <c r="A5245">
        <v>131.03733099999999</v>
      </c>
      <c r="B5245">
        <v>48.383688120000002</v>
      </c>
      <c r="C5245">
        <v>-117.2969329</v>
      </c>
    </row>
    <row r="5246" spans="1:3" x14ac:dyDescent="0.25">
      <c r="A5246">
        <v>131.062331</v>
      </c>
      <c r="B5246">
        <v>48.38391043</v>
      </c>
      <c r="C5246">
        <v>-117.2969832</v>
      </c>
    </row>
    <row r="5247" spans="1:3" x14ac:dyDescent="0.25">
      <c r="A5247">
        <v>131.08733100000001</v>
      </c>
      <c r="B5247">
        <v>48.384132739999998</v>
      </c>
      <c r="C5247">
        <v>-117.29703360000001</v>
      </c>
    </row>
    <row r="5248" spans="1:3" x14ac:dyDescent="0.25">
      <c r="A5248">
        <v>131.11233100000001</v>
      </c>
      <c r="B5248">
        <v>48.384355040000003</v>
      </c>
      <c r="C5248">
        <v>-117.2970839</v>
      </c>
    </row>
    <row r="5249" spans="1:3" x14ac:dyDescent="0.25">
      <c r="A5249">
        <v>131.13733099999999</v>
      </c>
      <c r="B5249">
        <v>48.384577350000001</v>
      </c>
      <c r="C5249">
        <v>-117.2971343</v>
      </c>
    </row>
    <row r="5250" spans="1:3" x14ac:dyDescent="0.25">
      <c r="A5250">
        <v>131.16233099999999</v>
      </c>
      <c r="B5250">
        <v>48.384799659999999</v>
      </c>
      <c r="C5250">
        <v>-117.2971847</v>
      </c>
    </row>
    <row r="5251" spans="1:3" x14ac:dyDescent="0.25">
      <c r="A5251">
        <v>131.187331</v>
      </c>
      <c r="B5251">
        <v>48.385021960000003</v>
      </c>
      <c r="C5251">
        <v>-117.29723509999999</v>
      </c>
    </row>
    <row r="5252" spans="1:3" x14ac:dyDescent="0.25">
      <c r="A5252">
        <v>131.21233100000001</v>
      </c>
      <c r="B5252">
        <v>48.385244270000001</v>
      </c>
      <c r="C5252">
        <v>-117.29728540000001</v>
      </c>
    </row>
    <row r="5253" spans="1:3" x14ac:dyDescent="0.25">
      <c r="A5253">
        <v>131.23733100000001</v>
      </c>
      <c r="B5253">
        <v>48.385466579999999</v>
      </c>
      <c r="C5253">
        <v>-117.2973358</v>
      </c>
    </row>
    <row r="5254" spans="1:3" x14ac:dyDescent="0.25">
      <c r="A5254">
        <v>131.26233099999999</v>
      </c>
      <c r="B5254">
        <v>48.385688879999996</v>
      </c>
      <c r="C5254">
        <v>-117.29738620000001</v>
      </c>
    </row>
    <row r="5255" spans="1:3" x14ac:dyDescent="0.25">
      <c r="A5255">
        <v>131.28733099999999</v>
      </c>
      <c r="B5255">
        <v>48.385911190000002</v>
      </c>
      <c r="C5255">
        <v>-117.2974366</v>
      </c>
    </row>
    <row r="5256" spans="1:3" x14ac:dyDescent="0.25">
      <c r="A5256">
        <v>131.312331</v>
      </c>
      <c r="B5256">
        <v>48.386133489999999</v>
      </c>
      <c r="C5256">
        <v>-117.2974869</v>
      </c>
    </row>
    <row r="5257" spans="1:3" x14ac:dyDescent="0.25">
      <c r="A5257">
        <v>131.33733100000001</v>
      </c>
      <c r="B5257">
        <v>48.386355799999997</v>
      </c>
      <c r="C5257">
        <v>-117.2975373</v>
      </c>
    </row>
    <row r="5258" spans="1:3" x14ac:dyDescent="0.25">
      <c r="A5258">
        <v>131.36233100000001</v>
      </c>
      <c r="B5258">
        <v>48.386578110000002</v>
      </c>
      <c r="C5258">
        <v>-117.29758769999999</v>
      </c>
    </row>
    <row r="5259" spans="1:3" x14ac:dyDescent="0.25">
      <c r="A5259">
        <v>131.38733099999999</v>
      </c>
      <c r="B5259">
        <v>48.386800409999999</v>
      </c>
      <c r="C5259">
        <v>-117.2976381</v>
      </c>
    </row>
    <row r="5260" spans="1:3" x14ac:dyDescent="0.25">
      <c r="A5260">
        <v>131.41233099999999</v>
      </c>
      <c r="B5260">
        <v>48.387022719999997</v>
      </c>
      <c r="C5260">
        <v>-117.29768850000001</v>
      </c>
    </row>
    <row r="5261" spans="1:3" x14ac:dyDescent="0.25">
      <c r="A5261">
        <v>131.437331</v>
      </c>
      <c r="B5261">
        <v>48.387245030000003</v>
      </c>
      <c r="C5261">
        <v>-117.2977388</v>
      </c>
    </row>
    <row r="5262" spans="1:3" x14ac:dyDescent="0.25">
      <c r="A5262">
        <v>131.46233100000001</v>
      </c>
      <c r="B5262">
        <v>48.38746733</v>
      </c>
      <c r="C5262">
        <v>-117.29778930000001</v>
      </c>
    </row>
    <row r="5263" spans="1:3" x14ac:dyDescent="0.25">
      <c r="A5263">
        <v>131.48733100000001</v>
      </c>
      <c r="B5263">
        <v>48.387689610000002</v>
      </c>
      <c r="C5263">
        <v>-117.29783980000001</v>
      </c>
    </row>
    <row r="5264" spans="1:3" x14ac:dyDescent="0.25">
      <c r="A5264">
        <v>131.51233099999999</v>
      </c>
      <c r="B5264">
        <v>48.387911879999997</v>
      </c>
      <c r="C5264">
        <v>-117.2978906</v>
      </c>
    </row>
    <row r="5265" spans="1:3" x14ac:dyDescent="0.25">
      <c r="A5265">
        <v>131.53733099999999</v>
      </c>
      <c r="B5265">
        <v>48.388134119999997</v>
      </c>
      <c r="C5265">
        <v>-117.2979416</v>
      </c>
    </row>
    <row r="5266" spans="1:3" x14ac:dyDescent="0.25">
      <c r="A5266">
        <v>131.562331</v>
      </c>
      <c r="B5266">
        <v>48.388356350000002</v>
      </c>
      <c r="C5266">
        <v>-117.2979928</v>
      </c>
    </row>
    <row r="5267" spans="1:3" x14ac:dyDescent="0.25">
      <c r="A5267">
        <v>131.58733100000001</v>
      </c>
      <c r="B5267">
        <v>48.38857857</v>
      </c>
      <c r="C5267">
        <v>-117.298044</v>
      </c>
    </row>
    <row r="5268" spans="1:3" x14ac:dyDescent="0.25">
      <c r="A5268">
        <v>131.61233100000001</v>
      </c>
      <c r="B5268">
        <v>48.388800799999999</v>
      </c>
      <c r="C5268">
        <v>-117.29809520000001</v>
      </c>
    </row>
    <row r="5269" spans="1:3" x14ac:dyDescent="0.25">
      <c r="A5269">
        <v>131.63733099999999</v>
      </c>
      <c r="B5269">
        <v>48.389023049999999</v>
      </c>
      <c r="C5269">
        <v>-117.2981461</v>
      </c>
    </row>
    <row r="5270" spans="1:3" x14ac:dyDescent="0.25">
      <c r="A5270">
        <v>131.66233099999999</v>
      </c>
      <c r="B5270">
        <v>48.389245330000001</v>
      </c>
      <c r="C5270">
        <v>-117.29819670000001</v>
      </c>
    </row>
    <row r="5271" spans="1:3" x14ac:dyDescent="0.25">
      <c r="A5271">
        <v>131.687331</v>
      </c>
      <c r="B5271">
        <v>48.389467660000001</v>
      </c>
      <c r="C5271">
        <v>-117.2982468</v>
      </c>
    </row>
    <row r="5272" spans="1:3" x14ac:dyDescent="0.25">
      <c r="A5272">
        <v>131.71233100000001</v>
      </c>
      <c r="B5272">
        <v>48.389690029999997</v>
      </c>
      <c r="C5272">
        <v>-117.2982966</v>
      </c>
    </row>
    <row r="5273" spans="1:3" x14ac:dyDescent="0.25">
      <c r="A5273">
        <v>131.73733100000001</v>
      </c>
      <c r="B5273">
        <v>48.389912440000003</v>
      </c>
      <c r="C5273">
        <v>-117.2983459</v>
      </c>
    </row>
    <row r="5274" spans="1:3" x14ac:dyDescent="0.25">
      <c r="A5274">
        <v>131.76233099999999</v>
      </c>
      <c r="B5274">
        <v>48.390134879999998</v>
      </c>
      <c r="C5274">
        <v>-117.298395</v>
      </c>
    </row>
    <row r="5275" spans="1:3" x14ac:dyDescent="0.25">
      <c r="A5275">
        <v>131.7873309</v>
      </c>
      <c r="B5275">
        <v>48.390357340000001</v>
      </c>
      <c r="C5275">
        <v>-117.2984438</v>
      </c>
    </row>
    <row r="5276" spans="1:3" x14ac:dyDescent="0.25">
      <c r="A5276">
        <v>131.81233090000001</v>
      </c>
      <c r="B5276">
        <v>48.390579819999999</v>
      </c>
      <c r="C5276">
        <v>-117.2984924</v>
      </c>
    </row>
    <row r="5277" spans="1:3" x14ac:dyDescent="0.25">
      <c r="A5277">
        <v>131.83733090000001</v>
      </c>
      <c r="B5277">
        <v>48.39080233</v>
      </c>
      <c r="C5277">
        <v>-117.2985407</v>
      </c>
    </row>
    <row r="5278" spans="1:3" x14ac:dyDescent="0.25">
      <c r="A5278">
        <v>131.86233089999999</v>
      </c>
      <c r="B5278">
        <v>48.391024850000001</v>
      </c>
      <c r="C5278">
        <v>-117.2985889</v>
      </c>
    </row>
    <row r="5279" spans="1:3" x14ac:dyDescent="0.25">
      <c r="A5279">
        <v>131.88733089999999</v>
      </c>
      <c r="B5279">
        <v>48.391247380000003</v>
      </c>
      <c r="C5279">
        <v>-117.298637</v>
      </c>
    </row>
    <row r="5280" spans="1:3" x14ac:dyDescent="0.25">
      <c r="A5280">
        <v>131.9123309</v>
      </c>
      <c r="B5280">
        <v>48.391469919999999</v>
      </c>
      <c r="C5280">
        <v>-117.29868500000001</v>
      </c>
    </row>
    <row r="5281" spans="1:3" x14ac:dyDescent="0.25">
      <c r="A5281">
        <v>131.93733090000001</v>
      </c>
      <c r="B5281">
        <v>48.391692470000002</v>
      </c>
      <c r="C5281">
        <v>-117.2987329</v>
      </c>
    </row>
    <row r="5282" spans="1:3" x14ac:dyDescent="0.25">
      <c r="A5282">
        <v>131.96233090000001</v>
      </c>
      <c r="B5282">
        <v>48.39191503</v>
      </c>
      <c r="C5282">
        <v>-117.29878069999999</v>
      </c>
    </row>
    <row r="5283" spans="1:3" x14ac:dyDescent="0.25">
      <c r="A5283">
        <v>131.98733089999999</v>
      </c>
      <c r="B5283">
        <v>48.392137589999997</v>
      </c>
      <c r="C5283">
        <v>-117.2988285</v>
      </c>
    </row>
    <row r="5284" spans="1:3" x14ac:dyDescent="0.25">
      <c r="A5284">
        <v>132.01233089999999</v>
      </c>
      <c r="B5284">
        <v>48.392360160000003</v>
      </c>
      <c r="C5284">
        <v>-117.2988762</v>
      </c>
    </row>
    <row r="5285" spans="1:3" x14ac:dyDescent="0.25">
      <c r="A5285">
        <v>132.0373309</v>
      </c>
      <c r="B5285">
        <v>48.392582730000001</v>
      </c>
      <c r="C5285">
        <v>-117.29892390000001</v>
      </c>
    </row>
    <row r="5286" spans="1:3" x14ac:dyDescent="0.25">
      <c r="A5286">
        <v>132.06233090000001</v>
      </c>
      <c r="B5286">
        <v>48.392805299999999</v>
      </c>
      <c r="C5286">
        <v>-117.29897149999999</v>
      </c>
    </row>
    <row r="5287" spans="1:3" x14ac:dyDescent="0.25">
      <c r="A5287">
        <v>132.08733090000001</v>
      </c>
      <c r="B5287">
        <v>48.393027879999998</v>
      </c>
      <c r="C5287">
        <v>-117.2990192</v>
      </c>
    </row>
    <row r="5288" spans="1:3" x14ac:dyDescent="0.25">
      <c r="A5288">
        <v>132.11233089999999</v>
      </c>
      <c r="B5288">
        <v>48.393250459999997</v>
      </c>
      <c r="C5288">
        <v>-117.2990667</v>
      </c>
    </row>
    <row r="5289" spans="1:3" x14ac:dyDescent="0.25">
      <c r="A5289">
        <v>132.13733089999999</v>
      </c>
      <c r="B5289">
        <v>48.393473040000003</v>
      </c>
      <c r="C5289">
        <v>-117.2991143</v>
      </c>
    </row>
    <row r="5290" spans="1:3" x14ac:dyDescent="0.25">
      <c r="A5290">
        <v>132.1623309</v>
      </c>
      <c r="B5290">
        <v>48.393695620000003</v>
      </c>
      <c r="C5290">
        <v>-117.2991619</v>
      </c>
    </row>
    <row r="5291" spans="1:3" x14ac:dyDescent="0.25">
      <c r="A5291">
        <v>132.18733090000001</v>
      </c>
      <c r="B5291">
        <v>48.393918210000002</v>
      </c>
      <c r="C5291">
        <v>-117.2992094</v>
      </c>
    </row>
    <row r="5292" spans="1:3" x14ac:dyDescent="0.25">
      <c r="A5292">
        <v>132.21233090000001</v>
      </c>
      <c r="B5292">
        <v>48.394140790000002</v>
      </c>
      <c r="C5292">
        <v>-117.2992569</v>
      </c>
    </row>
    <row r="5293" spans="1:3" x14ac:dyDescent="0.25">
      <c r="A5293">
        <v>132.23733089999999</v>
      </c>
      <c r="B5293">
        <v>48.394363380000001</v>
      </c>
      <c r="C5293">
        <v>-117.29930450000001</v>
      </c>
    </row>
    <row r="5294" spans="1:3" x14ac:dyDescent="0.25">
      <c r="A5294">
        <v>132.26233089999999</v>
      </c>
      <c r="B5294">
        <v>48.394585960000001</v>
      </c>
      <c r="C5294">
        <v>-117.299352</v>
      </c>
    </row>
    <row r="5295" spans="1:3" x14ac:dyDescent="0.25">
      <c r="A5295">
        <v>132.2873309</v>
      </c>
      <c r="B5295">
        <v>48.39480854</v>
      </c>
      <c r="C5295">
        <v>-117.29939950000001</v>
      </c>
    </row>
    <row r="5296" spans="1:3" x14ac:dyDescent="0.25">
      <c r="A5296">
        <v>132.31233090000001</v>
      </c>
      <c r="B5296">
        <v>48.395031119999999</v>
      </c>
      <c r="C5296">
        <v>-117.29944709999999</v>
      </c>
    </row>
    <row r="5297" spans="1:3" x14ac:dyDescent="0.25">
      <c r="A5297">
        <v>132.33733090000001</v>
      </c>
      <c r="B5297">
        <v>48.395253699999998</v>
      </c>
      <c r="C5297">
        <v>-117.2994947</v>
      </c>
    </row>
    <row r="5298" spans="1:3" x14ac:dyDescent="0.25">
      <c r="A5298">
        <v>132.36233089999999</v>
      </c>
      <c r="B5298">
        <v>48.395476279999997</v>
      </c>
      <c r="C5298">
        <v>-117.29954240000001</v>
      </c>
    </row>
    <row r="5299" spans="1:3" x14ac:dyDescent="0.25">
      <c r="A5299">
        <v>132.38733089999999</v>
      </c>
      <c r="B5299">
        <v>48.395698850000002</v>
      </c>
      <c r="C5299">
        <v>-117.29958999999999</v>
      </c>
    </row>
    <row r="5300" spans="1:3" x14ac:dyDescent="0.25">
      <c r="A5300">
        <v>132.4123309</v>
      </c>
      <c r="B5300">
        <v>48.3959215</v>
      </c>
      <c r="C5300">
        <v>-117.2996369</v>
      </c>
    </row>
    <row r="5301" spans="1:3" x14ac:dyDescent="0.25">
      <c r="A5301">
        <v>132.43733080000001</v>
      </c>
      <c r="B5301">
        <v>48.39614426</v>
      </c>
      <c r="C5301">
        <v>-117.2996825</v>
      </c>
    </row>
    <row r="5302" spans="1:3" x14ac:dyDescent="0.25">
      <c r="A5302">
        <v>132.46233079999999</v>
      </c>
      <c r="B5302">
        <v>48.396367159999997</v>
      </c>
      <c r="C5302">
        <v>-117.2997266</v>
      </c>
    </row>
    <row r="5303" spans="1:3" x14ac:dyDescent="0.25">
      <c r="A5303">
        <v>132.4873307</v>
      </c>
      <c r="B5303">
        <v>48.396590170000003</v>
      </c>
      <c r="C5303">
        <v>-117.2997694</v>
      </c>
    </row>
    <row r="5304" spans="1:3" x14ac:dyDescent="0.25">
      <c r="A5304">
        <v>132.51233070000001</v>
      </c>
      <c r="B5304">
        <v>48.396813260000002</v>
      </c>
      <c r="C5304">
        <v>-117.29981119999999</v>
      </c>
    </row>
    <row r="5305" spans="1:3" x14ac:dyDescent="0.25">
      <c r="A5305">
        <v>132.53733070000001</v>
      </c>
      <c r="B5305">
        <v>48.397036360000001</v>
      </c>
      <c r="C5305">
        <v>-117.2998529</v>
      </c>
    </row>
    <row r="5306" spans="1:3" x14ac:dyDescent="0.25">
      <c r="A5306">
        <v>132.5623306</v>
      </c>
      <c r="B5306">
        <v>48.397259339999998</v>
      </c>
      <c r="C5306">
        <v>-117.299896</v>
      </c>
    </row>
    <row r="5307" spans="1:3" x14ac:dyDescent="0.25">
      <c r="A5307">
        <v>132.5873301</v>
      </c>
      <c r="B5307">
        <v>48.397482060000002</v>
      </c>
      <c r="C5307">
        <v>-117.2999421</v>
      </c>
    </row>
    <row r="5308" spans="1:3" x14ac:dyDescent="0.25">
      <c r="A5308">
        <v>132.6123293</v>
      </c>
      <c r="B5308">
        <v>48.397704279999999</v>
      </c>
      <c r="C5308">
        <v>-117.2999933</v>
      </c>
    </row>
    <row r="5309" spans="1:3" x14ac:dyDescent="0.25">
      <c r="A5309">
        <v>132.6373285</v>
      </c>
      <c r="B5309">
        <v>48.397925880000003</v>
      </c>
      <c r="C5309">
        <v>-117.3000502</v>
      </c>
    </row>
    <row r="5310" spans="1:3" x14ac:dyDescent="0.25">
      <c r="A5310">
        <v>132.66232780000001</v>
      </c>
      <c r="B5310">
        <v>48.398146859999997</v>
      </c>
      <c r="C5310">
        <v>-117.3001123</v>
      </c>
    </row>
    <row r="5311" spans="1:3" x14ac:dyDescent="0.25">
      <c r="A5311">
        <v>132.6873276</v>
      </c>
      <c r="B5311">
        <v>48.398367309999998</v>
      </c>
      <c r="C5311">
        <v>-117.3001785</v>
      </c>
    </row>
    <row r="5312" spans="1:3" x14ac:dyDescent="0.25">
      <c r="A5312">
        <v>132.71232739999999</v>
      </c>
      <c r="B5312">
        <v>48.398587380000002</v>
      </c>
      <c r="C5312">
        <v>-117.30024760000001</v>
      </c>
    </row>
    <row r="5313" spans="1:3" x14ac:dyDescent="0.25">
      <c r="A5313">
        <v>132.73732720000001</v>
      </c>
      <c r="B5313">
        <v>48.398807079999997</v>
      </c>
      <c r="C5313">
        <v>-117.3003193</v>
      </c>
    </row>
    <row r="5314" spans="1:3" x14ac:dyDescent="0.25">
      <c r="A5314">
        <v>132.76232709999999</v>
      </c>
      <c r="B5314">
        <v>48.399026370000001</v>
      </c>
      <c r="C5314">
        <v>-117.3003937</v>
      </c>
    </row>
    <row r="5315" spans="1:3" x14ac:dyDescent="0.25">
      <c r="A5315">
        <v>132.78732690000001</v>
      </c>
      <c r="B5315">
        <v>48.399245229999998</v>
      </c>
      <c r="C5315">
        <v>-117.300471</v>
      </c>
    </row>
    <row r="5316" spans="1:3" x14ac:dyDescent="0.25">
      <c r="A5316">
        <v>132.81232679999999</v>
      </c>
      <c r="B5316">
        <v>48.399463609999998</v>
      </c>
      <c r="C5316">
        <v>-117.3005512</v>
      </c>
    </row>
    <row r="5317" spans="1:3" x14ac:dyDescent="0.25">
      <c r="A5317">
        <v>132.83732670000001</v>
      </c>
      <c r="B5317">
        <v>48.399681469999997</v>
      </c>
      <c r="C5317">
        <v>-117.3006345</v>
      </c>
    </row>
    <row r="5318" spans="1:3" x14ac:dyDescent="0.25">
      <c r="A5318">
        <v>132.86232649999999</v>
      </c>
      <c r="B5318">
        <v>48.399898759999999</v>
      </c>
      <c r="C5318">
        <v>-117.3007212</v>
      </c>
    </row>
    <row r="5319" spans="1:3" x14ac:dyDescent="0.25">
      <c r="A5319">
        <v>132.88732640000001</v>
      </c>
      <c r="B5319">
        <v>48.40011543</v>
      </c>
      <c r="C5319">
        <v>-117.30081130000001</v>
      </c>
    </row>
    <row r="5320" spans="1:3" x14ac:dyDescent="0.25">
      <c r="A5320">
        <v>132.91232640000001</v>
      </c>
      <c r="B5320">
        <v>48.40033141</v>
      </c>
      <c r="C5320">
        <v>-117.30090509999999</v>
      </c>
    </row>
    <row r="5321" spans="1:3" x14ac:dyDescent="0.25">
      <c r="A5321">
        <v>132.9373263</v>
      </c>
      <c r="B5321">
        <v>48.400546579999997</v>
      </c>
      <c r="C5321">
        <v>-117.30100299999999</v>
      </c>
    </row>
    <row r="5322" spans="1:3" x14ac:dyDescent="0.25">
      <c r="A5322">
        <v>132.96232599999999</v>
      </c>
      <c r="B5322">
        <v>48.400760849999998</v>
      </c>
      <c r="C5322">
        <v>-117.30110519999999</v>
      </c>
    </row>
    <row r="5323" spans="1:3" x14ac:dyDescent="0.25">
      <c r="A5323">
        <v>132.98732570000001</v>
      </c>
      <c r="B5323">
        <v>48.400974069999997</v>
      </c>
      <c r="C5323">
        <v>-117.30121219999999</v>
      </c>
    </row>
    <row r="5324" spans="1:3" x14ac:dyDescent="0.25">
      <c r="A5324">
        <v>133.01232540000001</v>
      </c>
      <c r="B5324">
        <v>48.401185769999998</v>
      </c>
      <c r="C5324">
        <v>-117.30132589999999</v>
      </c>
    </row>
    <row r="5325" spans="1:3" x14ac:dyDescent="0.25">
      <c r="A5325">
        <v>133.03732479999999</v>
      </c>
      <c r="B5325">
        <v>48.40139576</v>
      </c>
      <c r="C5325">
        <v>-117.3014464</v>
      </c>
    </row>
    <row r="5326" spans="1:3" x14ac:dyDescent="0.25">
      <c r="A5326">
        <v>133.06232449999999</v>
      </c>
      <c r="B5326">
        <v>48.401604310000003</v>
      </c>
      <c r="C5326">
        <v>-117.3015726</v>
      </c>
    </row>
    <row r="5327" spans="1:3" x14ac:dyDescent="0.25">
      <c r="A5327">
        <v>133.08732449999999</v>
      </c>
      <c r="B5327">
        <v>48.401811760000001</v>
      </c>
      <c r="C5327">
        <v>-117.30170270000001</v>
      </c>
    </row>
    <row r="5328" spans="1:3" x14ac:dyDescent="0.25">
      <c r="A5328">
        <v>133.1123245</v>
      </c>
      <c r="B5328">
        <v>48.402018699999999</v>
      </c>
      <c r="C5328">
        <v>-117.3018347</v>
      </c>
    </row>
    <row r="5329" spans="1:3" x14ac:dyDescent="0.25">
      <c r="A5329">
        <v>133.13732450000001</v>
      </c>
      <c r="B5329">
        <v>48.40222567</v>
      </c>
      <c r="C5329">
        <v>-117.30196650000001</v>
      </c>
    </row>
    <row r="5330" spans="1:3" x14ac:dyDescent="0.25">
      <c r="A5330">
        <v>133.16232439999999</v>
      </c>
      <c r="B5330">
        <v>48.402432930000003</v>
      </c>
      <c r="C5330">
        <v>-117.30209739999999</v>
      </c>
    </row>
    <row r="5331" spans="1:3" x14ac:dyDescent="0.25">
      <c r="A5331">
        <v>133.18732439999999</v>
      </c>
      <c r="B5331">
        <v>48.402640589999997</v>
      </c>
      <c r="C5331">
        <v>-117.3022268</v>
      </c>
    </row>
    <row r="5332" spans="1:3" x14ac:dyDescent="0.25">
      <c r="A5332">
        <v>133.2123244</v>
      </c>
      <c r="B5332">
        <v>48.402848710000001</v>
      </c>
      <c r="C5332">
        <v>-117.30235450000001</v>
      </c>
    </row>
    <row r="5333" spans="1:3" x14ac:dyDescent="0.25">
      <c r="A5333">
        <v>133.23732440000001</v>
      </c>
      <c r="B5333">
        <v>48.403057330000003</v>
      </c>
      <c r="C5333">
        <v>-117.3024803</v>
      </c>
    </row>
    <row r="5334" spans="1:3" x14ac:dyDescent="0.25">
      <c r="A5334">
        <v>133.26232440000001</v>
      </c>
      <c r="B5334">
        <v>48.403266070000001</v>
      </c>
      <c r="C5334">
        <v>-117.30260579999999</v>
      </c>
    </row>
    <row r="5335" spans="1:3" x14ac:dyDescent="0.25">
      <c r="A5335">
        <v>133.28732439999999</v>
      </c>
      <c r="B5335">
        <v>48.403474879999997</v>
      </c>
      <c r="C5335">
        <v>-117.3027309</v>
      </c>
    </row>
    <row r="5336" spans="1:3" x14ac:dyDescent="0.25">
      <c r="A5336">
        <v>133.31232439999999</v>
      </c>
      <c r="B5336">
        <v>48.40368368</v>
      </c>
      <c r="C5336">
        <v>-117.3028561</v>
      </c>
    </row>
    <row r="5337" spans="1:3" x14ac:dyDescent="0.25">
      <c r="A5337">
        <v>133.3373244</v>
      </c>
      <c r="B5337">
        <v>48.403892480000003</v>
      </c>
      <c r="C5337">
        <v>-117.3029813</v>
      </c>
    </row>
    <row r="5338" spans="1:3" x14ac:dyDescent="0.25">
      <c r="A5338">
        <v>133.36232440000001</v>
      </c>
      <c r="B5338">
        <v>48.404101269999998</v>
      </c>
      <c r="C5338">
        <v>-117.3031065</v>
      </c>
    </row>
    <row r="5339" spans="1:3" x14ac:dyDescent="0.25">
      <c r="A5339">
        <v>133.38732440000001</v>
      </c>
      <c r="B5339">
        <v>48.40431006</v>
      </c>
      <c r="C5339">
        <v>-117.3032317</v>
      </c>
    </row>
    <row r="5340" spans="1:3" x14ac:dyDescent="0.25">
      <c r="A5340">
        <v>133.41232439999999</v>
      </c>
      <c r="B5340">
        <v>48.404518860000003</v>
      </c>
      <c r="C5340">
        <v>-117.3033569</v>
      </c>
    </row>
    <row r="5341" spans="1:3" x14ac:dyDescent="0.25">
      <c r="A5341">
        <v>133.43732439999999</v>
      </c>
      <c r="B5341">
        <v>48.404727639999997</v>
      </c>
      <c r="C5341">
        <v>-117.3034822</v>
      </c>
    </row>
    <row r="5342" spans="1:3" x14ac:dyDescent="0.25">
      <c r="A5342">
        <v>133.4623244</v>
      </c>
      <c r="B5342">
        <v>48.404936429999999</v>
      </c>
      <c r="C5342">
        <v>-117.3036074</v>
      </c>
    </row>
    <row r="5343" spans="1:3" x14ac:dyDescent="0.25">
      <c r="A5343">
        <v>133.48732440000001</v>
      </c>
      <c r="B5343">
        <v>48.405145220000001</v>
      </c>
      <c r="C5343">
        <v>-117.3037326</v>
      </c>
    </row>
    <row r="5344" spans="1:3" x14ac:dyDescent="0.25">
      <c r="A5344">
        <v>133.51232440000001</v>
      </c>
      <c r="B5344">
        <v>48.405354010000003</v>
      </c>
      <c r="C5344">
        <v>-117.3038579</v>
      </c>
    </row>
    <row r="5345" spans="1:3" x14ac:dyDescent="0.25">
      <c r="A5345">
        <v>133.53732439999999</v>
      </c>
      <c r="B5345">
        <v>48.405562789999998</v>
      </c>
      <c r="C5345">
        <v>-117.3039831</v>
      </c>
    </row>
    <row r="5346" spans="1:3" x14ac:dyDescent="0.25">
      <c r="A5346">
        <v>133.56232439999999</v>
      </c>
      <c r="B5346">
        <v>48.40577158</v>
      </c>
      <c r="C5346">
        <v>-117.3041084</v>
      </c>
    </row>
    <row r="5347" spans="1:3" x14ac:dyDescent="0.25">
      <c r="A5347">
        <v>133.5873244</v>
      </c>
      <c r="B5347">
        <v>48.405980360000001</v>
      </c>
      <c r="C5347">
        <v>-117.3042336</v>
      </c>
    </row>
    <row r="5348" spans="1:3" x14ac:dyDescent="0.25">
      <c r="A5348">
        <v>133.61232440000001</v>
      </c>
      <c r="B5348">
        <v>48.406189140000002</v>
      </c>
      <c r="C5348">
        <v>-117.3043589</v>
      </c>
    </row>
    <row r="5349" spans="1:3" x14ac:dyDescent="0.25">
      <c r="A5349">
        <v>133.63732440000001</v>
      </c>
      <c r="B5349">
        <v>48.406397929999997</v>
      </c>
      <c r="C5349">
        <v>-117.3044841</v>
      </c>
    </row>
    <row r="5350" spans="1:3" x14ac:dyDescent="0.25">
      <c r="A5350">
        <v>133.66232439999999</v>
      </c>
      <c r="B5350">
        <v>48.406606709999998</v>
      </c>
      <c r="C5350">
        <v>-117.3046094</v>
      </c>
    </row>
    <row r="5351" spans="1:3" x14ac:dyDescent="0.25">
      <c r="A5351">
        <v>133.68732439999999</v>
      </c>
      <c r="B5351">
        <v>48.40681549</v>
      </c>
      <c r="C5351">
        <v>-117.3047347</v>
      </c>
    </row>
    <row r="5352" spans="1:3" x14ac:dyDescent="0.25">
      <c r="A5352">
        <v>133.7123244</v>
      </c>
      <c r="B5352">
        <v>48.407024280000002</v>
      </c>
      <c r="C5352">
        <v>-117.3048599</v>
      </c>
    </row>
    <row r="5353" spans="1:3" x14ac:dyDescent="0.25">
      <c r="A5353">
        <v>133.73732440000001</v>
      </c>
      <c r="B5353">
        <v>48.407233060000003</v>
      </c>
      <c r="C5353">
        <v>-117.3049852</v>
      </c>
    </row>
    <row r="5354" spans="1:3" x14ac:dyDescent="0.25">
      <c r="A5354">
        <v>133.76232440000001</v>
      </c>
      <c r="B5354">
        <v>48.407441839999997</v>
      </c>
      <c r="C5354">
        <v>-117.3051104</v>
      </c>
    </row>
    <row r="5355" spans="1:3" x14ac:dyDescent="0.25">
      <c r="A5355">
        <v>133.78732439999999</v>
      </c>
      <c r="B5355">
        <v>48.407650629999999</v>
      </c>
      <c r="C5355">
        <v>-117.3052357</v>
      </c>
    </row>
    <row r="5356" spans="1:3" x14ac:dyDescent="0.25">
      <c r="A5356">
        <v>133.81232439999999</v>
      </c>
      <c r="B5356">
        <v>48.407859420000001</v>
      </c>
      <c r="C5356">
        <v>-117.3053609</v>
      </c>
    </row>
    <row r="5357" spans="1:3" x14ac:dyDescent="0.25">
      <c r="A5357">
        <v>133.8373244</v>
      </c>
      <c r="B5357">
        <v>48.408068200000002</v>
      </c>
      <c r="C5357">
        <v>-117.3054862</v>
      </c>
    </row>
    <row r="5358" spans="1:3" x14ac:dyDescent="0.25">
      <c r="A5358">
        <v>133.86232440000001</v>
      </c>
      <c r="B5358">
        <v>48.408276999999998</v>
      </c>
      <c r="C5358">
        <v>-117.3056114</v>
      </c>
    </row>
    <row r="5359" spans="1:3" x14ac:dyDescent="0.25">
      <c r="A5359">
        <v>133.88732440000001</v>
      </c>
      <c r="B5359">
        <v>48.40848579</v>
      </c>
      <c r="C5359">
        <v>-117.3057366</v>
      </c>
    </row>
    <row r="5360" spans="1:3" x14ac:dyDescent="0.25">
      <c r="A5360">
        <v>133.91232439999999</v>
      </c>
      <c r="B5360">
        <v>48.408694590000003</v>
      </c>
      <c r="C5360">
        <v>-117.3058618</v>
      </c>
    </row>
    <row r="5361" spans="1:3" x14ac:dyDescent="0.25">
      <c r="A5361">
        <v>133.93732439999999</v>
      </c>
      <c r="B5361">
        <v>48.4089034</v>
      </c>
      <c r="C5361">
        <v>-117.305987</v>
      </c>
    </row>
    <row r="5362" spans="1:3" x14ac:dyDescent="0.25">
      <c r="A5362">
        <v>133.9623244</v>
      </c>
      <c r="B5362">
        <v>48.409112210000004</v>
      </c>
      <c r="C5362">
        <v>-117.30611210000001</v>
      </c>
    </row>
    <row r="5363" spans="1:3" x14ac:dyDescent="0.25">
      <c r="A5363">
        <v>133.98732440000001</v>
      </c>
      <c r="B5363">
        <v>48.409321030000001</v>
      </c>
      <c r="C5363">
        <v>-117.30623730000001</v>
      </c>
    </row>
    <row r="5364" spans="1:3" x14ac:dyDescent="0.25">
      <c r="A5364">
        <v>134.01232440000001</v>
      </c>
      <c r="B5364">
        <v>48.409529829999997</v>
      </c>
      <c r="C5364">
        <v>-117.30636250000001</v>
      </c>
    </row>
    <row r="5365" spans="1:3" x14ac:dyDescent="0.25">
      <c r="A5365">
        <v>134.03732439999999</v>
      </c>
      <c r="B5365">
        <v>48.40973863</v>
      </c>
      <c r="C5365">
        <v>-117.30648770000001</v>
      </c>
    </row>
    <row r="5366" spans="1:3" x14ac:dyDescent="0.25">
      <c r="A5366">
        <v>134.06232439999999</v>
      </c>
      <c r="B5366">
        <v>48.409947410000001</v>
      </c>
      <c r="C5366">
        <v>-117.306613</v>
      </c>
    </row>
    <row r="5367" spans="1:3" x14ac:dyDescent="0.25">
      <c r="A5367">
        <v>134.0873244</v>
      </c>
      <c r="B5367">
        <v>48.410156180000001</v>
      </c>
      <c r="C5367">
        <v>-117.30673830000001</v>
      </c>
    </row>
    <row r="5368" spans="1:3" x14ac:dyDescent="0.25">
      <c r="A5368">
        <v>134.11232440000001</v>
      </c>
      <c r="B5368">
        <v>48.41036493</v>
      </c>
      <c r="C5368">
        <v>-117.30686369999999</v>
      </c>
    </row>
    <row r="5369" spans="1:3" x14ac:dyDescent="0.25">
      <c r="A5369">
        <v>134.13732440000001</v>
      </c>
      <c r="B5369">
        <v>48.410573679999999</v>
      </c>
      <c r="C5369">
        <v>-117.3069891</v>
      </c>
    </row>
    <row r="5370" spans="1:3" x14ac:dyDescent="0.25">
      <c r="A5370">
        <v>134.16232439999999</v>
      </c>
      <c r="B5370">
        <v>48.410782419999997</v>
      </c>
      <c r="C5370">
        <v>-117.3071145</v>
      </c>
    </row>
    <row r="5371" spans="1:3" x14ac:dyDescent="0.25">
      <c r="A5371">
        <v>134.18732439999999</v>
      </c>
      <c r="B5371">
        <v>48.410991160000002</v>
      </c>
      <c r="C5371">
        <v>-117.3072399</v>
      </c>
    </row>
    <row r="5372" spans="1:3" x14ac:dyDescent="0.25">
      <c r="A5372">
        <v>134.2123244</v>
      </c>
      <c r="B5372">
        <v>48.411199889999999</v>
      </c>
      <c r="C5372">
        <v>-117.30736539999999</v>
      </c>
    </row>
    <row r="5373" spans="1:3" x14ac:dyDescent="0.25">
      <c r="A5373">
        <v>134.23732440000001</v>
      </c>
      <c r="B5373">
        <v>48.411408620000003</v>
      </c>
      <c r="C5373">
        <v>-117.3074909</v>
      </c>
    </row>
    <row r="5374" spans="1:3" x14ac:dyDescent="0.25">
      <c r="A5374">
        <v>134.26232440000001</v>
      </c>
      <c r="B5374">
        <v>48.411617339999999</v>
      </c>
      <c r="C5374">
        <v>-117.3076164</v>
      </c>
    </row>
    <row r="5375" spans="1:3" x14ac:dyDescent="0.25">
      <c r="A5375">
        <v>134.28732439999999</v>
      </c>
      <c r="B5375">
        <v>48.411826060000003</v>
      </c>
      <c r="C5375">
        <v>-117.3077419</v>
      </c>
    </row>
    <row r="5376" spans="1:3" x14ac:dyDescent="0.25">
      <c r="A5376">
        <v>134.31232439999999</v>
      </c>
      <c r="B5376">
        <v>48.412034779999999</v>
      </c>
      <c r="C5376">
        <v>-117.30786740000001</v>
      </c>
    </row>
    <row r="5377" spans="1:3" x14ac:dyDescent="0.25">
      <c r="A5377">
        <v>134.3373244</v>
      </c>
      <c r="B5377">
        <v>48.412243490000002</v>
      </c>
      <c r="C5377">
        <v>-117.3079929</v>
      </c>
    </row>
    <row r="5378" spans="1:3" x14ac:dyDescent="0.25">
      <c r="A5378">
        <v>134.36232440000001</v>
      </c>
      <c r="B5378">
        <v>48.412452209999998</v>
      </c>
      <c r="C5378">
        <v>-117.3081184</v>
      </c>
    </row>
    <row r="5379" spans="1:3" x14ac:dyDescent="0.25">
      <c r="A5379">
        <v>134.38732440000001</v>
      </c>
      <c r="B5379">
        <v>48.41266092</v>
      </c>
      <c r="C5379">
        <v>-117.308244</v>
      </c>
    </row>
    <row r="5380" spans="1:3" x14ac:dyDescent="0.25">
      <c r="A5380">
        <v>134.41232439999999</v>
      </c>
      <c r="B5380">
        <v>48.412869639999997</v>
      </c>
      <c r="C5380">
        <v>-117.3083695</v>
      </c>
    </row>
    <row r="5381" spans="1:3" x14ac:dyDescent="0.25">
      <c r="A5381">
        <v>134.43732439999999</v>
      </c>
      <c r="B5381">
        <v>48.413078349999999</v>
      </c>
      <c r="C5381">
        <v>-117.3084951</v>
      </c>
    </row>
    <row r="5382" spans="1:3" x14ac:dyDescent="0.25">
      <c r="A5382">
        <v>134.4623244</v>
      </c>
      <c r="B5382">
        <v>48.413287060000002</v>
      </c>
      <c r="C5382">
        <v>-117.3086206</v>
      </c>
    </row>
    <row r="5383" spans="1:3" x14ac:dyDescent="0.25">
      <c r="A5383">
        <v>134.48732440000001</v>
      </c>
      <c r="B5383">
        <v>48.413495769999997</v>
      </c>
      <c r="C5383">
        <v>-117.30874609999999</v>
      </c>
    </row>
    <row r="5384" spans="1:3" x14ac:dyDescent="0.25">
      <c r="A5384">
        <v>134.51232440000001</v>
      </c>
      <c r="B5384">
        <v>48.41370448</v>
      </c>
      <c r="C5384">
        <v>-117.3088717</v>
      </c>
    </row>
    <row r="5385" spans="1:3" x14ac:dyDescent="0.25">
      <c r="A5385">
        <v>134.53732439999999</v>
      </c>
      <c r="B5385">
        <v>48.413913190000002</v>
      </c>
      <c r="C5385">
        <v>-117.30899719999999</v>
      </c>
    </row>
    <row r="5386" spans="1:3" x14ac:dyDescent="0.25">
      <c r="A5386">
        <v>134.56232439999999</v>
      </c>
      <c r="B5386">
        <v>48.414121899999998</v>
      </c>
      <c r="C5386">
        <v>-117.3091228</v>
      </c>
    </row>
    <row r="5387" spans="1:3" x14ac:dyDescent="0.25">
      <c r="A5387">
        <v>134.5873244</v>
      </c>
      <c r="B5387">
        <v>48.41433061</v>
      </c>
      <c r="C5387">
        <v>-117.30924829999999</v>
      </c>
    </row>
    <row r="5388" spans="1:3" x14ac:dyDescent="0.25">
      <c r="A5388">
        <v>134.61232440000001</v>
      </c>
      <c r="B5388">
        <v>48.414539320000003</v>
      </c>
      <c r="C5388">
        <v>-117.3093739</v>
      </c>
    </row>
    <row r="5389" spans="1:3" x14ac:dyDescent="0.25">
      <c r="A5389">
        <v>134.63732440000001</v>
      </c>
      <c r="B5389">
        <v>48.414748029999998</v>
      </c>
      <c r="C5389">
        <v>-117.30949940000001</v>
      </c>
    </row>
    <row r="5390" spans="1:3" x14ac:dyDescent="0.25">
      <c r="A5390">
        <v>134.66232439999999</v>
      </c>
      <c r="B5390">
        <v>48.414956740000001</v>
      </c>
      <c r="C5390">
        <v>-117.309625</v>
      </c>
    </row>
    <row r="5391" spans="1:3" x14ac:dyDescent="0.25">
      <c r="A5391">
        <v>134.68732439999999</v>
      </c>
      <c r="B5391">
        <v>48.415165450000003</v>
      </c>
      <c r="C5391">
        <v>-117.30975050000001</v>
      </c>
    </row>
    <row r="5392" spans="1:3" x14ac:dyDescent="0.25">
      <c r="A5392">
        <v>134.7123244</v>
      </c>
      <c r="B5392">
        <v>48.415374159999999</v>
      </c>
      <c r="C5392">
        <v>-117.3098761</v>
      </c>
    </row>
    <row r="5393" spans="1:3" x14ac:dyDescent="0.25">
      <c r="A5393">
        <v>134.73732440000001</v>
      </c>
      <c r="B5393">
        <v>48.415582870000001</v>
      </c>
      <c r="C5393">
        <v>-117.31000160000001</v>
      </c>
    </row>
    <row r="5394" spans="1:3" x14ac:dyDescent="0.25">
      <c r="A5394">
        <v>134.76232440000001</v>
      </c>
      <c r="B5394">
        <v>48.415791589999998</v>
      </c>
      <c r="C5394">
        <v>-117.3101272</v>
      </c>
    </row>
    <row r="5395" spans="1:3" x14ac:dyDescent="0.25">
      <c r="A5395">
        <v>134.78732439999999</v>
      </c>
      <c r="B5395">
        <v>48.4160003</v>
      </c>
      <c r="C5395">
        <v>-117.31025270000001</v>
      </c>
    </row>
    <row r="5396" spans="1:3" x14ac:dyDescent="0.25">
      <c r="A5396">
        <v>134.81232439999999</v>
      </c>
      <c r="B5396">
        <v>48.416208990000001</v>
      </c>
      <c r="C5396">
        <v>-117.3103784</v>
      </c>
    </row>
    <row r="5397" spans="1:3" x14ac:dyDescent="0.25">
      <c r="A5397">
        <v>134.8373244</v>
      </c>
      <c r="B5397">
        <v>48.416417680000002</v>
      </c>
      <c r="C5397">
        <v>-117.31050399999999</v>
      </c>
    </row>
    <row r="5398" spans="1:3" x14ac:dyDescent="0.25">
      <c r="A5398">
        <v>134.86232440000001</v>
      </c>
      <c r="B5398">
        <v>48.416626370000003</v>
      </c>
      <c r="C5398">
        <v>-117.3106296</v>
      </c>
    </row>
    <row r="5399" spans="1:3" x14ac:dyDescent="0.25">
      <c r="A5399">
        <v>134.88732440000001</v>
      </c>
      <c r="B5399">
        <v>48.416835040000002</v>
      </c>
      <c r="C5399">
        <v>-117.3107553</v>
      </c>
    </row>
    <row r="5400" spans="1:3" x14ac:dyDescent="0.25">
      <c r="A5400">
        <v>134.91232439999999</v>
      </c>
      <c r="B5400">
        <v>48.417043720000002</v>
      </c>
      <c r="C5400">
        <v>-117.31088099999999</v>
      </c>
    </row>
    <row r="5401" spans="1:3" x14ac:dyDescent="0.25">
      <c r="A5401">
        <v>134.93732439999999</v>
      </c>
      <c r="B5401">
        <v>48.417252390000002</v>
      </c>
      <c r="C5401">
        <v>-117.31100669999999</v>
      </c>
    </row>
    <row r="5402" spans="1:3" x14ac:dyDescent="0.25">
      <c r="A5402">
        <v>134.9623244</v>
      </c>
      <c r="B5402">
        <v>48.417461060000001</v>
      </c>
      <c r="C5402">
        <v>-117.31113240000001</v>
      </c>
    </row>
    <row r="5403" spans="1:3" x14ac:dyDescent="0.25">
      <c r="A5403">
        <v>134.98732440000001</v>
      </c>
      <c r="B5403">
        <v>48.41766973</v>
      </c>
      <c r="C5403">
        <v>-117.3112581</v>
      </c>
    </row>
    <row r="5404" spans="1:3" x14ac:dyDescent="0.25">
      <c r="A5404">
        <v>135.01232440000001</v>
      </c>
      <c r="B5404">
        <v>48.417878399999999</v>
      </c>
      <c r="C5404">
        <v>-117.3113838</v>
      </c>
    </row>
    <row r="5405" spans="1:3" x14ac:dyDescent="0.25">
      <c r="A5405">
        <v>135.03732439999999</v>
      </c>
      <c r="B5405">
        <v>48.418087079999999</v>
      </c>
      <c r="C5405">
        <v>-117.3115095</v>
      </c>
    </row>
    <row r="5406" spans="1:3" x14ac:dyDescent="0.25">
      <c r="A5406">
        <v>135.06232439999999</v>
      </c>
      <c r="B5406">
        <v>48.41829577</v>
      </c>
      <c r="C5406">
        <v>-117.3116351</v>
      </c>
    </row>
    <row r="5407" spans="1:3" x14ac:dyDescent="0.25">
      <c r="A5407">
        <v>135.0873244</v>
      </c>
      <c r="B5407">
        <v>48.418504460000001</v>
      </c>
      <c r="C5407">
        <v>-117.3117608</v>
      </c>
    </row>
    <row r="5408" spans="1:3" x14ac:dyDescent="0.25">
      <c r="A5408">
        <v>135.11232440000001</v>
      </c>
      <c r="B5408">
        <v>48.418713160000003</v>
      </c>
      <c r="C5408">
        <v>-117.31188640000001</v>
      </c>
    </row>
    <row r="5409" spans="1:3" x14ac:dyDescent="0.25">
      <c r="A5409">
        <v>135.13732440000001</v>
      </c>
      <c r="B5409">
        <v>48.418921879999999</v>
      </c>
      <c r="C5409">
        <v>-117.3120119</v>
      </c>
    </row>
    <row r="5410" spans="1:3" x14ac:dyDescent="0.25">
      <c r="A5410">
        <v>135.16232439999999</v>
      </c>
      <c r="B5410">
        <v>48.419130600000003</v>
      </c>
      <c r="C5410">
        <v>-117.3121374</v>
      </c>
    </row>
    <row r="5411" spans="1:3" x14ac:dyDescent="0.25">
      <c r="A5411">
        <v>135.18732439999999</v>
      </c>
      <c r="B5411">
        <v>48.41933933</v>
      </c>
      <c r="C5411">
        <v>-117.31226289999999</v>
      </c>
    </row>
    <row r="5412" spans="1:3" x14ac:dyDescent="0.25">
      <c r="A5412">
        <v>135.2123244</v>
      </c>
      <c r="B5412">
        <v>48.419548079999998</v>
      </c>
      <c r="C5412">
        <v>-117.31238829999999</v>
      </c>
    </row>
    <row r="5413" spans="1:3" x14ac:dyDescent="0.25">
      <c r="A5413">
        <v>135.23732440000001</v>
      </c>
      <c r="B5413">
        <v>48.419756839999998</v>
      </c>
      <c r="C5413">
        <v>-117.3125137</v>
      </c>
    </row>
    <row r="5414" spans="1:3" x14ac:dyDescent="0.25">
      <c r="A5414">
        <v>135.26232440000001</v>
      </c>
      <c r="B5414">
        <v>48.419965619999999</v>
      </c>
      <c r="C5414">
        <v>-117.312639</v>
      </c>
    </row>
    <row r="5415" spans="1:3" x14ac:dyDescent="0.25">
      <c r="A5415">
        <v>135.28732439999999</v>
      </c>
      <c r="B5415">
        <v>48.420174400000001</v>
      </c>
      <c r="C5415">
        <v>-117.3127643</v>
      </c>
    </row>
    <row r="5416" spans="1:3" x14ac:dyDescent="0.25">
      <c r="A5416">
        <v>135.31232439999999</v>
      </c>
      <c r="B5416">
        <v>48.420383200000003</v>
      </c>
      <c r="C5416">
        <v>-117.3128895</v>
      </c>
    </row>
    <row r="5417" spans="1:3" x14ac:dyDescent="0.25">
      <c r="A5417">
        <v>135.3373244</v>
      </c>
      <c r="B5417">
        <v>48.42059201</v>
      </c>
      <c r="C5417">
        <v>-117.3130147</v>
      </c>
    </row>
    <row r="5418" spans="1:3" x14ac:dyDescent="0.25">
      <c r="A5418">
        <v>135.36232440000001</v>
      </c>
      <c r="B5418">
        <v>48.420800839999998</v>
      </c>
      <c r="C5418">
        <v>-117.3131398</v>
      </c>
    </row>
    <row r="5419" spans="1:3" x14ac:dyDescent="0.25">
      <c r="A5419">
        <v>135.38732440000001</v>
      </c>
      <c r="B5419">
        <v>48.421009669999997</v>
      </c>
      <c r="C5419">
        <v>-117.31326489999999</v>
      </c>
    </row>
    <row r="5420" spans="1:3" x14ac:dyDescent="0.25">
      <c r="A5420">
        <v>135.41232439999999</v>
      </c>
      <c r="B5420">
        <v>48.421218519999996</v>
      </c>
      <c r="C5420">
        <v>-117.31339</v>
      </c>
    </row>
    <row r="5421" spans="1:3" x14ac:dyDescent="0.25">
      <c r="A5421">
        <v>135.43732439999999</v>
      </c>
      <c r="B5421">
        <v>48.421427370000004</v>
      </c>
      <c r="C5421">
        <v>-117.313515</v>
      </c>
    </row>
    <row r="5422" spans="1:3" x14ac:dyDescent="0.25">
      <c r="A5422">
        <v>135.4623244</v>
      </c>
      <c r="B5422">
        <v>48.421636229999997</v>
      </c>
      <c r="C5422">
        <v>-117.31364000000001</v>
      </c>
    </row>
    <row r="5423" spans="1:3" x14ac:dyDescent="0.25">
      <c r="A5423">
        <v>135.48732440000001</v>
      </c>
      <c r="B5423">
        <v>48.421845099999999</v>
      </c>
      <c r="C5423">
        <v>-117.313765</v>
      </c>
    </row>
    <row r="5424" spans="1:3" x14ac:dyDescent="0.25">
      <c r="A5424">
        <v>135.51232440000001</v>
      </c>
      <c r="B5424">
        <v>48.42205397</v>
      </c>
      <c r="C5424">
        <v>-117.31389</v>
      </c>
    </row>
    <row r="5425" spans="1:3" x14ac:dyDescent="0.25">
      <c r="A5425">
        <v>135.53732439999999</v>
      </c>
      <c r="B5425">
        <v>48.422262850000003</v>
      </c>
      <c r="C5425">
        <v>-117.3140149</v>
      </c>
    </row>
    <row r="5426" spans="1:3" x14ac:dyDescent="0.25">
      <c r="A5426">
        <v>135.56232439999999</v>
      </c>
      <c r="B5426">
        <v>48.422471729999998</v>
      </c>
      <c r="C5426">
        <v>-117.31413980000001</v>
      </c>
    </row>
    <row r="5427" spans="1:3" x14ac:dyDescent="0.25">
      <c r="A5427">
        <v>135.5873244</v>
      </c>
      <c r="B5427">
        <v>48.422680620000001</v>
      </c>
      <c r="C5427">
        <v>-117.3142647</v>
      </c>
    </row>
    <row r="5428" spans="1:3" x14ac:dyDescent="0.25">
      <c r="A5428">
        <v>135.61232440000001</v>
      </c>
      <c r="B5428">
        <v>48.422889509999997</v>
      </c>
      <c r="C5428">
        <v>-117.3143896</v>
      </c>
    </row>
    <row r="5429" spans="1:3" x14ac:dyDescent="0.25">
      <c r="A5429">
        <v>135.63732440000001</v>
      </c>
      <c r="B5429">
        <v>48.423098400000001</v>
      </c>
      <c r="C5429">
        <v>-117.3145145</v>
      </c>
    </row>
    <row r="5430" spans="1:3" x14ac:dyDescent="0.25">
      <c r="A5430">
        <v>135.66232439999999</v>
      </c>
      <c r="B5430">
        <v>48.423307299999998</v>
      </c>
      <c r="C5430">
        <v>-117.3146393</v>
      </c>
    </row>
    <row r="5431" spans="1:3" x14ac:dyDescent="0.25">
      <c r="A5431">
        <v>135.68732439999999</v>
      </c>
      <c r="B5431">
        <v>48.423516200000002</v>
      </c>
      <c r="C5431">
        <v>-117.3147642</v>
      </c>
    </row>
    <row r="5432" spans="1:3" x14ac:dyDescent="0.25">
      <c r="A5432">
        <v>135.7123244</v>
      </c>
      <c r="B5432">
        <v>48.423725099999999</v>
      </c>
      <c r="C5432">
        <v>-117.3148891</v>
      </c>
    </row>
    <row r="5433" spans="1:3" x14ac:dyDescent="0.25">
      <c r="A5433">
        <v>135.73732440000001</v>
      </c>
      <c r="B5433">
        <v>48.423934010000004</v>
      </c>
      <c r="C5433">
        <v>-117.3150139</v>
      </c>
    </row>
    <row r="5434" spans="1:3" x14ac:dyDescent="0.25">
      <c r="A5434">
        <v>135.76232440000001</v>
      </c>
      <c r="B5434">
        <v>48.42414291</v>
      </c>
      <c r="C5434">
        <v>-117.31513870000001</v>
      </c>
    </row>
    <row r="5435" spans="1:3" x14ac:dyDescent="0.25">
      <c r="A5435">
        <v>135.78732439999999</v>
      </c>
      <c r="B5435">
        <v>48.424351819999998</v>
      </c>
      <c r="C5435">
        <v>-117.31526359999999</v>
      </c>
    </row>
    <row r="5436" spans="1:3" x14ac:dyDescent="0.25">
      <c r="A5436">
        <v>135.81232439999999</v>
      </c>
      <c r="B5436">
        <v>48.424560720000002</v>
      </c>
      <c r="C5436">
        <v>-117.3153884</v>
      </c>
    </row>
    <row r="5437" spans="1:3" x14ac:dyDescent="0.25">
      <c r="A5437">
        <v>135.8373244</v>
      </c>
      <c r="B5437">
        <v>48.42476963</v>
      </c>
      <c r="C5437">
        <v>-117.3155132</v>
      </c>
    </row>
    <row r="5438" spans="1:3" x14ac:dyDescent="0.25">
      <c r="A5438">
        <v>135.86232440000001</v>
      </c>
      <c r="B5438">
        <v>48.424978539999998</v>
      </c>
      <c r="C5438">
        <v>-117.3156381</v>
      </c>
    </row>
    <row r="5439" spans="1:3" x14ac:dyDescent="0.25">
      <c r="A5439">
        <v>135.88732440000001</v>
      </c>
      <c r="B5439">
        <v>48.425187450000003</v>
      </c>
      <c r="C5439">
        <v>-117.3157629</v>
      </c>
    </row>
    <row r="5440" spans="1:3" x14ac:dyDescent="0.25">
      <c r="A5440">
        <v>135.91232439999999</v>
      </c>
      <c r="B5440">
        <v>48.42539635</v>
      </c>
      <c r="C5440">
        <v>-117.3158877</v>
      </c>
    </row>
    <row r="5441" spans="1:3" x14ac:dyDescent="0.25">
      <c r="A5441">
        <v>135.93732439999999</v>
      </c>
      <c r="B5441">
        <v>48.425605259999998</v>
      </c>
      <c r="C5441">
        <v>-117.31601259999999</v>
      </c>
    </row>
    <row r="5442" spans="1:3" x14ac:dyDescent="0.25">
      <c r="A5442">
        <v>135.9623244</v>
      </c>
      <c r="B5442">
        <v>48.425814160000002</v>
      </c>
      <c r="C5442">
        <v>-117.3161374</v>
      </c>
    </row>
    <row r="5443" spans="1:3" x14ac:dyDescent="0.25">
      <c r="A5443">
        <v>135.98732440000001</v>
      </c>
      <c r="B5443">
        <v>48.426023069999999</v>
      </c>
      <c r="C5443">
        <v>-117.31626230000001</v>
      </c>
    </row>
    <row r="5444" spans="1:3" x14ac:dyDescent="0.25">
      <c r="A5444">
        <v>136.01232440000001</v>
      </c>
      <c r="B5444">
        <v>48.426231970000003</v>
      </c>
      <c r="C5444">
        <v>-117.3163871</v>
      </c>
    </row>
    <row r="5445" spans="1:3" x14ac:dyDescent="0.25">
      <c r="A5445">
        <v>136.03732439999999</v>
      </c>
      <c r="B5445">
        <v>48.42644086</v>
      </c>
      <c r="C5445">
        <v>-117.316512</v>
      </c>
    </row>
    <row r="5446" spans="1:3" x14ac:dyDescent="0.25">
      <c r="A5446">
        <v>136.06232439999999</v>
      </c>
      <c r="B5446">
        <v>48.426649759999997</v>
      </c>
      <c r="C5446">
        <v>-117.31663690000001</v>
      </c>
    </row>
    <row r="5447" spans="1:3" x14ac:dyDescent="0.25">
      <c r="A5447">
        <v>136.0873244</v>
      </c>
      <c r="B5447">
        <v>48.42685865</v>
      </c>
      <c r="C5447">
        <v>-117.31676179999999</v>
      </c>
    </row>
    <row r="5448" spans="1:3" x14ac:dyDescent="0.25">
      <c r="A5448">
        <v>136.11232440000001</v>
      </c>
      <c r="B5448">
        <v>48.427067530000002</v>
      </c>
      <c r="C5448">
        <v>-117.3168867</v>
      </c>
    </row>
    <row r="5449" spans="1:3" x14ac:dyDescent="0.25">
      <c r="A5449">
        <v>136.13732440000001</v>
      </c>
      <c r="B5449">
        <v>48.427276419999998</v>
      </c>
      <c r="C5449">
        <v>-117.3170116</v>
      </c>
    </row>
    <row r="5450" spans="1:3" x14ac:dyDescent="0.25">
      <c r="A5450">
        <v>136.16232439999999</v>
      </c>
      <c r="B5450">
        <v>48.427485300000001</v>
      </c>
      <c r="C5450">
        <v>-117.3171366</v>
      </c>
    </row>
    <row r="5451" spans="1:3" x14ac:dyDescent="0.25">
      <c r="A5451">
        <v>136.18732439999999</v>
      </c>
      <c r="B5451">
        <v>48.427694189999997</v>
      </c>
      <c r="C5451">
        <v>-117.3172615</v>
      </c>
    </row>
    <row r="5452" spans="1:3" x14ac:dyDescent="0.25">
      <c r="A5452">
        <v>136.2123244</v>
      </c>
      <c r="B5452">
        <v>48.427903069999999</v>
      </c>
      <c r="C5452">
        <v>-117.3173864</v>
      </c>
    </row>
    <row r="5453" spans="1:3" x14ac:dyDescent="0.25">
      <c r="A5453">
        <v>136.23732440000001</v>
      </c>
      <c r="B5453">
        <v>48.428111960000003</v>
      </c>
      <c r="C5453">
        <v>-117.3175114</v>
      </c>
    </row>
    <row r="5454" spans="1:3" x14ac:dyDescent="0.25">
      <c r="A5454">
        <v>136.26232440000001</v>
      </c>
      <c r="B5454">
        <v>48.428320839999998</v>
      </c>
      <c r="C5454">
        <v>-117.3176363</v>
      </c>
    </row>
    <row r="5455" spans="1:3" x14ac:dyDescent="0.25">
      <c r="A5455">
        <v>136.28732439999999</v>
      </c>
      <c r="B5455">
        <v>48.42852972</v>
      </c>
      <c r="C5455">
        <v>-117.31776120000001</v>
      </c>
    </row>
    <row r="5456" spans="1:3" x14ac:dyDescent="0.25">
      <c r="A5456">
        <v>136.31232439999999</v>
      </c>
      <c r="B5456">
        <v>48.428738600000003</v>
      </c>
      <c r="C5456">
        <v>-117.3178862</v>
      </c>
    </row>
    <row r="5457" spans="1:3" x14ac:dyDescent="0.25">
      <c r="A5457">
        <v>136.3373244</v>
      </c>
      <c r="B5457">
        <v>48.428947489999999</v>
      </c>
      <c r="C5457">
        <v>-117.31801110000001</v>
      </c>
    </row>
    <row r="5458" spans="1:3" x14ac:dyDescent="0.25">
      <c r="A5458">
        <v>136.36232440000001</v>
      </c>
      <c r="B5458">
        <v>48.429156370000001</v>
      </c>
      <c r="C5458">
        <v>-117.318136</v>
      </c>
    </row>
    <row r="5459" spans="1:3" x14ac:dyDescent="0.25">
      <c r="A5459">
        <v>136.38732440000001</v>
      </c>
      <c r="B5459">
        <v>48.429365249999996</v>
      </c>
      <c r="C5459">
        <v>-117.31826100000001</v>
      </c>
    </row>
    <row r="5460" spans="1:3" x14ac:dyDescent="0.25">
      <c r="A5460">
        <v>136.41232439999999</v>
      </c>
      <c r="B5460">
        <v>48.429574129999999</v>
      </c>
      <c r="C5460">
        <v>-117.3183859</v>
      </c>
    </row>
    <row r="5461" spans="1:3" x14ac:dyDescent="0.25">
      <c r="A5461">
        <v>136.43732439999999</v>
      </c>
      <c r="B5461">
        <v>48.429783010000001</v>
      </c>
      <c r="C5461">
        <v>-117.3185108</v>
      </c>
    </row>
    <row r="5462" spans="1:3" x14ac:dyDescent="0.25">
      <c r="A5462">
        <v>136.4623244</v>
      </c>
      <c r="B5462">
        <v>48.429991899999997</v>
      </c>
      <c r="C5462">
        <v>-117.3186358</v>
      </c>
    </row>
    <row r="5463" spans="1:3" x14ac:dyDescent="0.25">
      <c r="A5463">
        <v>136.48732440000001</v>
      </c>
      <c r="B5463">
        <v>48.43020078</v>
      </c>
      <c r="C5463">
        <v>-117.3187607</v>
      </c>
    </row>
    <row r="5464" spans="1:3" x14ac:dyDescent="0.25">
      <c r="A5464">
        <v>136.51232440000001</v>
      </c>
      <c r="B5464">
        <v>48.430409660000002</v>
      </c>
      <c r="C5464">
        <v>-117.3188857</v>
      </c>
    </row>
    <row r="5465" spans="1:3" x14ac:dyDescent="0.25">
      <c r="A5465">
        <v>136.53732439999999</v>
      </c>
      <c r="B5465">
        <v>48.430618539999998</v>
      </c>
      <c r="C5465">
        <v>-117.3190106</v>
      </c>
    </row>
    <row r="5466" spans="1:3" x14ac:dyDescent="0.25">
      <c r="A5466">
        <v>136.56232439999999</v>
      </c>
      <c r="B5466">
        <v>48.43082742</v>
      </c>
      <c r="C5466">
        <v>-117.3191356</v>
      </c>
    </row>
    <row r="5467" spans="1:3" x14ac:dyDescent="0.25">
      <c r="A5467">
        <v>136.5873244</v>
      </c>
      <c r="B5467">
        <v>48.431036300000002</v>
      </c>
      <c r="C5467">
        <v>-117.3192605</v>
      </c>
    </row>
    <row r="5468" spans="1:3" x14ac:dyDescent="0.25">
      <c r="A5468">
        <v>136.61232440000001</v>
      </c>
      <c r="B5468">
        <v>48.431245179999998</v>
      </c>
      <c r="C5468">
        <v>-117.3193854</v>
      </c>
    </row>
    <row r="5469" spans="1:3" x14ac:dyDescent="0.25">
      <c r="A5469">
        <v>136.63732440000001</v>
      </c>
      <c r="B5469">
        <v>48.431454070000001</v>
      </c>
      <c r="C5469">
        <v>-117.3195104</v>
      </c>
    </row>
    <row r="5470" spans="1:3" x14ac:dyDescent="0.25">
      <c r="A5470">
        <v>136.66232439999999</v>
      </c>
      <c r="B5470">
        <v>48.431662950000003</v>
      </c>
      <c r="C5470">
        <v>-117.3196353</v>
      </c>
    </row>
    <row r="5471" spans="1:3" x14ac:dyDescent="0.25">
      <c r="A5471">
        <v>136.68732439999999</v>
      </c>
      <c r="B5471">
        <v>48.431871829999999</v>
      </c>
      <c r="C5471">
        <v>-117.3197603</v>
      </c>
    </row>
    <row r="5472" spans="1:3" x14ac:dyDescent="0.25">
      <c r="A5472">
        <v>136.7123244</v>
      </c>
      <c r="B5472">
        <v>48.432080679999999</v>
      </c>
      <c r="C5472">
        <v>-117.3198853</v>
      </c>
    </row>
    <row r="5473" spans="1:3" x14ac:dyDescent="0.25">
      <c r="A5473">
        <v>136.73732440000001</v>
      </c>
      <c r="B5473">
        <v>48.432289480000001</v>
      </c>
      <c r="C5473">
        <v>-117.3200106</v>
      </c>
    </row>
    <row r="5474" spans="1:3" x14ac:dyDescent="0.25">
      <c r="A5474">
        <v>136.76232440000001</v>
      </c>
      <c r="B5474">
        <v>48.432498209999999</v>
      </c>
      <c r="C5474">
        <v>-117.3201361</v>
      </c>
    </row>
    <row r="5475" spans="1:3" x14ac:dyDescent="0.25">
      <c r="A5475">
        <v>136.78732439999999</v>
      </c>
      <c r="B5475">
        <v>48.432706869999997</v>
      </c>
      <c r="C5475">
        <v>-117.32026190000001</v>
      </c>
    </row>
    <row r="5476" spans="1:3" x14ac:dyDescent="0.25">
      <c r="A5476">
        <v>136.81232439999999</v>
      </c>
      <c r="B5476">
        <v>48.432915469999998</v>
      </c>
      <c r="C5476">
        <v>-117.3203879</v>
      </c>
    </row>
    <row r="5477" spans="1:3" x14ac:dyDescent="0.25">
      <c r="A5477">
        <v>136.8373244</v>
      </c>
      <c r="B5477">
        <v>48.433124030000002</v>
      </c>
      <c r="C5477">
        <v>-117.3205141</v>
      </c>
    </row>
    <row r="5478" spans="1:3" x14ac:dyDescent="0.25">
      <c r="A5478">
        <v>136.86232440000001</v>
      </c>
      <c r="B5478">
        <v>48.433332579999998</v>
      </c>
      <c r="C5478">
        <v>-117.32064029999999</v>
      </c>
    </row>
    <row r="5479" spans="1:3" x14ac:dyDescent="0.25">
      <c r="A5479">
        <v>136.88732440000001</v>
      </c>
      <c r="B5479">
        <v>48.433541159999997</v>
      </c>
      <c r="C5479">
        <v>-117.3207663</v>
      </c>
    </row>
    <row r="5480" spans="1:3" x14ac:dyDescent="0.25">
      <c r="A5480">
        <v>136.91232439999999</v>
      </c>
      <c r="B5480">
        <v>48.433749820000003</v>
      </c>
      <c r="C5480">
        <v>-117.32089209999999</v>
      </c>
    </row>
    <row r="5481" spans="1:3" x14ac:dyDescent="0.25">
      <c r="A5481">
        <v>136.93732439999999</v>
      </c>
      <c r="B5481">
        <v>48.43395864</v>
      </c>
      <c r="C5481">
        <v>-117.32101729999999</v>
      </c>
    </row>
    <row r="5482" spans="1:3" x14ac:dyDescent="0.25">
      <c r="A5482">
        <v>136.9623244</v>
      </c>
      <c r="B5482">
        <v>48.434167700000003</v>
      </c>
      <c r="C5482">
        <v>-117.3211416</v>
      </c>
    </row>
    <row r="5483" spans="1:3" x14ac:dyDescent="0.25">
      <c r="A5483">
        <v>136.98732430000001</v>
      </c>
      <c r="B5483">
        <v>48.434377120000001</v>
      </c>
      <c r="C5483">
        <v>-117.3212645</v>
      </c>
    </row>
    <row r="5484" spans="1:3" x14ac:dyDescent="0.25">
      <c r="A5484">
        <v>137.01232429999999</v>
      </c>
      <c r="B5484">
        <v>48.434587020000002</v>
      </c>
      <c r="C5484">
        <v>-117.32138550000001</v>
      </c>
    </row>
    <row r="5485" spans="1:3" x14ac:dyDescent="0.25">
      <c r="A5485">
        <v>137.03732429999999</v>
      </c>
      <c r="B5485">
        <v>48.434797279999998</v>
      </c>
      <c r="C5485">
        <v>-117.3215051</v>
      </c>
    </row>
    <row r="5486" spans="1:3" x14ac:dyDescent="0.25">
      <c r="A5486">
        <v>137.0623243</v>
      </c>
      <c r="B5486">
        <v>48.435007689999999</v>
      </c>
      <c r="C5486">
        <v>-117.32162409999999</v>
      </c>
    </row>
    <row r="5487" spans="1:3" x14ac:dyDescent="0.25">
      <c r="A5487">
        <v>137.0873239</v>
      </c>
      <c r="B5487">
        <v>48.435218669999998</v>
      </c>
      <c r="C5487">
        <v>-117.3217408</v>
      </c>
    </row>
    <row r="5488" spans="1:3" x14ac:dyDescent="0.25">
      <c r="A5488">
        <v>137.1123226</v>
      </c>
      <c r="B5488">
        <v>48.435431010000002</v>
      </c>
      <c r="C5488">
        <v>-117.3218518</v>
      </c>
    </row>
    <row r="5489" spans="1:3" x14ac:dyDescent="0.25">
      <c r="A5489">
        <v>137.13731989999999</v>
      </c>
      <c r="B5489">
        <v>48.435645739999998</v>
      </c>
      <c r="C5489">
        <v>-117.32195179999999</v>
      </c>
    </row>
    <row r="5490" spans="1:3" x14ac:dyDescent="0.25">
      <c r="A5490">
        <v>137.16231730000001</v>
      </c>
      <c r="B5490">
        <v>48.435863060000003</v>
      </c>
      <c r="C5490">
        <v>-117.32203819999999</v>
      </c>
    </row>
    <row r="5491" spans="1:3" x14ac:dyDescent="0.25">
      <c r="A5491">
        <v>137.18731310000001</v>
      </c>
      <c r="B5491">
        <v>48.436082519999999</v>
      </c>
      <c r="C5491">
        <v>-117.3221113</v>
      </c>
    </row>
    <row r="5492" spans="1:3" x14ac:dyDescent="0.25">
      <c r="A5492">
        <v>137.2123091</v>
      </c>
      <c r="B5492">
        <v>48.436303959999996</v>
      </c>
      <c r="C5492">
        <v>-117.32216940000001</v>
      </c>
    </row>
    <row r="5493" spans="1:3" x14ac:dyDescent="0.25">
      <c r="A5493">
        <v>137.2373059</v>
      </c>
      <c r="B5493">
        <v>48.436526919999999</v>
      </c>
      <c r="C5493">
        <v>-117.3222124</v>
      </c>
    </row>
    <row r="5494" spans="1:3" x14ac:dyDescent="0.25">
      <c r="A5494">
        <v>137.26230369999999</v>
      </c>
      <c r="B5494">
        <v>48.436750840000002</v>
      </c>
      <c r="C5494">
        <v>-117.32224239999999</v>
      </c>
    </row>
    <row r="5495" spans="1:3" x14ac:dyDescent="0.25">
      <c r="A5495">
        <v>137.2873026</v>
      </c>
      <c r="B5495">
        <v>48.436975240000002</v>
      </c>
      <c r="C5495">
        <v>-117.3222629</v>
      </c>
    </row>
    <row r="5496" spans="1:3" x14ac:dyDescent="0.25">
      <c r="A5496">
        <v>137.31230070000001</v>
      </c>
      <c r="B5496">
        <v>48.437199900000003</v>
      </c>
      <c r="C5496">
        <v>-117.322275</v>
      </c>
    </row>
    <row r="5497" spans="1:3" x14ac:dyDescent="0.25">
      <c r="A5497">
        <v>137.33729819999999</v>
      </c>
      <c r="B5497">
        <v>48.43742469</v>
      </c>
      <c r="C5497">
        <v>-117.32227690000001</v>
      </c>
    </row>
    <row r="5498" spans="1:3" x14ac:dyDescent="0.25">
      <c r="A5498">
        <v>137.36229510000001</v>
      </c>
      <c r="B5498">
        <v>48.437649399999998</v>
      </c>
      <c r="C5498">
        <v>-117.3222674</v>
      </c>
    </row>
    <row r="5499" spans="1:3" x14ac:dyDescent="0.25">
      <c r="A5499">
        <v>137.38729090000001</v>
      </c>
      <c r="B5499">
        <v>48.437873709999998</v>
      </c>
      <c r="C5499">
        <v>-117.32224549999999</v>
      </c>
    </row>
    <row r="5500" spans="1:3" x14ac:dyDescent="0.25">
      <c r="A5500">
        <v>137.4122869</v>
      </c>
      <c r="B5500">
        <v>48.438097319999997</v>
      </c>
      <c r="C5500">
        <v>-117.3222109</v>
      </c>
    </row>
    <row r="5501" spans="1:3" x14ac:dyDescent="0.25">
      <c r="A5501">
        <v>137.43728440000001</v>
      </c>
      <c r="B5501">
        <v>48.438319960000001</v>
      </c>
      <c r="C5501">
        <v>-117.3221642</v>
      </c>
    </row>
    <row r="5502" spans="1:3" x14ac:dyDescent="0.25">
      <c r="A5502">
        <v>137.46227709999999</v>
      </c>
      <c r="B5502">
        <v>48.438541219999998</v>
      </c>
      <c r="C5502">
        <v>-117.3221049</v>
      </c>
    </row>
    <row r="5503" spans="1:3" x14ac:dyDescent="0.25">
      <c r="A5503">
        <v>137.48726790000001</v>
      </c>
      <c r="B5503">
        <v>48.438760039999998</v>
      </c>
      <c r="C5503">
        <v>-117.3220278</v>
      </c>
    </row>
    <row r="5504" spans="1:3" x14ac:dyDescent="0.25">
      <c r="A5504">
        <v>137.51226209999999</v>
      </c>
      <c r="B5504">
        <v>48.438975849999999</v>
      </c>
      <c r="C5504">
        <v>-117.32193340000001</v>
      </c>
    </row>
    <row r="5505" spans="1:3" x14ac:dyDescent="0.25">
      <c r="A5505">
        <v>137.5372572</v>
      </c>
      <c r="B5505">
        <v>48.439188600000001</v>
      </c>
      <c r="C5505">
        <v>-117.3218244</v>
      </c>
    </row>
    <row r="5506" spans="1:3" x14ac:dyDescent="0.25">
      <c r="A5506">
        <v>137.5622539</v>
      </c>
      <c r="B5506">
        <v>48.439398400000002</v>
      </c>
      <c r="C5506">
        <v>-117.32170309999999</v>
      </c>
    </row>
    <row r="5507" spans="1:3" x14ac:dyDescent="0.25">
      <c r="A5507">
        <v>137.587253</v>
      </c>
      <c r="B5507">
        <v>48.439605649999997</v>
      </c>
      <c r="C5507">
        <v>-117.32157220000001</v>
      </c>
    </row>
    <row r="5508" spans="1:3" x14ac:dyDescent="0.25">
      <c r="A5508">
        <v>137.61225279999999</v>
      </c>
      <c r="B5508">
        <v>48.439811460000001</v>
      </c>
      <c r="C5508">
        <v>-117.32143619999999</v>
      </c>
    </row>
    <row r="5509" spans="1:3" x14ac:dyDescent="0.25">
      <c r="A5509">
        <v>137.6372528</v>
      </c>
      <c r="B5509">
        <v>48.440016659999998</v>
      </c>
      <c r="C5509">
        <v>-117.32129810000001</v>
      </c>
    </row>
    <row r="5510" spans="1:3" x14ac:dyDescent="0.25">
      <c r="A5510">
        <v>137.6622528</v>
      </c>
      <c r="B5510">
        <v>48.440221860000001</v>
      </c>
      <c r="C5510">
        <v>-117.3211601</v>
      </c>
    </row>
    <row r="5511" spans="1:3" x14ac:dyDescent="0.25">
      <c r="A5511">
        <v>137.6872525</v>
      </c>
      <c r="B5511">
        <v>48.440427700000001</v>
      </c>
      <c r="C5511">
        <v>-117.3210242</v>
      </c>
    </row>
    <row r="5512" spans="1:3" x14ac:dyDescent="0.25">
      <c r="A5512">
        <v>137.71225179999999</v>
      </c>
      <c r="B5512">
        <v>48.440634619999997</v>
      </c>
      <c r="C5512">
        <v>-117.32089209999999</v>
      </c>
    </row>
    <row r="5513" spans="1:3" x14ac:dyDescent="0.25">
      <c r="A5513">
        <v>137.7372517</v>
      </c>
      <c r="B5513">
        <v>48.44084256</v>
      </c>
      <c r="C5513">
        <v>-117.32076360000001</v>
      </c>
    </row>
    <row r="5514" spans="1:3" x14ac:dyDescent="0.25">
      <c r="A5514">
        <v>137.76225170000001</v>
      </c>
      <c r="B5514">
        <v>48.441050750000002</v>
      </c>
      <c r="C5514">
        <v>-117.3206361</v>
      </c>
    </row>
    <row r="5515" spans="1:3" x14ac:dyDescent="0.25">
      <c r="A5515">
        <v>137.78725170000001</v>
      </c>
      <c r="B5515">
        <v>48.44125915</v>
      </c>
      <c r="C5515">
        <v>-117.3205093</v>
      </c>
    </row>
    <row r="5516" spans="1:3" x14ac:dyDescent="0.25">
      <c r="A5516">
        <v>137.81225169999999</v>
      </c>
      <c r="B5516">
        <v>48.441467840000001</v>
      </c>
      <c r="C5516">
        <v>-117.3203836</v>
      </c>
    </row>
    <row r="5517" spans="1:3" x14ac:dyDescent="0.25">
      <c r="A5517">
        <v>137.8372516</v>
      </c>
      <c r="B5517">
        <v>48.441676940000001</v>
      </c>
      <c r="C5517">
        <v>-117.32025950000001</v>
      </c>
    </row>
    <row r="5518" spans="1:3" x14ac:dyDescent="0.25">
      <c r="A5518">
        <v>137.86225139999999</v>
      </c>
      <c r="B5518">
        <v>48.441886619999998</v>
      </c>
      <c r="C5518">
        <v>-117.3201376</v>
      </c>
    </row>
    <row r="5519" spans="1:3" x14ac:dyDescent="0.25">
      <c r="A5519">
        <v>137.88725109999999</v>
      </c>
      <c r="B5519">
        <v>48.442097089999997</v>
      </c>
      <c r="C5519">
        <v>-117.3200188</v>
      </c>
    </row>
    <row r="5520" spans="1:3" x14ac:dyDescent="0.25">
      <c r="A5520">
        <v>137.9122505</v>
      </c>
      <c r="B5520">
        <v>48.442308769999997</v>
      </c>
      <c r="C5520">
        <v>-117.31990500000001</v>
      </c>
    </row>
    <row r="5521" spans="1:3" x14ac:dyDescent="0.25">
      <c r="A5521">
        <v>137.9372501</v>
      </c>
      <c r="B5521">
        <v>48.442521640000002</v>
      </c>
      <c r="C5521">
        <v>-117.31979629999999</v>
      </c>
    </row>
    <row r="5522" spans="1:3" x14ac:dyDescent="0.25">
      <c r="A5522">
        <v>137.96224860000001</v>
      </c>
      <c r="B5522">
        <v>48.442736029999999</v>
      </c>
      <c r="C5522">
        <v>-117.31969460000001</v>
      </c>
    </row>
    <row r="5523" spans="1:3" x14ac:dyDescent="0.25">
      <c r="A5523">
        <v>137.98724419999999</v>
      </c>
      <c r="B5523">
        <v>48.442952980000001</v>
      </c>
      <c r="C5523">
        <v>-117.3196062</v>
      </c>
    </row>
    <row r="5524" spans="1:3" x14ac:dyDescent="0.25">
      <c r="A5524">
        <v>138.01223640000001</v>
      </c>
      <c r="B5524">
        <v>48.443172789999998</v>
      </c>
      <c r="C5524">
        <v>-117.3195358</v>
      </c>
    </row>
    <row r="5525" spans="1:3" x14ac:dyDescent="0.25">
      <c r="A5525">
        <v>138.0372304</v>
      </c>
      <c r="B5525">
        <v>48.443394750000003</v>
      </c>
      <c r="C5525">
        <v>-117.31948250000001</v>
      </c>
    </row>
    <row r="5526" spans="1:3" x14ac:dyDescent="0.25">
      <c r="A5526">
        <v>138.06222399999999</v>
      </c>
      <c r="B5526">
        <v>48.443618270000002</v>
      </c>
      <c r="C5526">
        <v>-117.3194469</v>
      </c>
    </row>
    <row r="5527" spans="1:3" x14ac:dyDescent="0.25">
      <c r="A5527">
        <v>138.08721439999999</v>
      </c>
      <c r="B5527">
        <v>48.443842760000003</v>
      </c>
      <c r="C5527">
        <v>-117.3194311</v>
      </c>
    </row>
    <row r="5528" spans="1:3" x14ac:dyDescent="0.25">
      <c r="A5528">
        <v>138.11220420000001</v>
      </c>
      <c r="B5528">
        <v>48.444067459999999</v>
      </c>
      <c r="C5528">
        <v>-117.319436</v>
      </c>
    </row>
    <row r="5529" spans="1:3" x14ac:dyDescent="0.25">
      <c r="A5529">
        <v>138.1371967</v>
      </c>
      <c r="B5529">
        <v>48.444291630000002</v>
      </c>
      <c r="C5529">
        <v>-117.3194603</v>
      </c>
    </row>
    <row r="5530" spans="1:3" x14ac:dyDescent="0.25">
      <c r="A5530">
        <v>138.1621916</v>
      </c>
      <c r="B5530">
        <v>48.444514720000001</v>
      </c>
      <c r="C5530">
        <v>-117.3195016</v>
      </c>
    </row>
    <row r="5531" spans="1:3" x14ac:dyDescent="0.25">
      <c r="A5531">
        <v>138.18718680000001</v>
      </c>
      <c r="B5531">
        <v>48.444736370000001</v>
      </c>
      <c r="C5531">
        <v>-117.31955790000001</v>
      </c>
    </row>
    <row r="5532" spans="1:3" x14ac:dyDescent="0.25">
      <c r="A5532">
        <v>138.2121818</v>
      </c>
      <c r="B5532">
        <v>48.444956259999998</v>
      </c>
      <c r="C5532">
        <v>-117.3196279</v>
      </c>
    </row>
    <row r="5533" spans="1:3" x14ac:dyDescent="0.25">
      <c r="A5533">
        <v>138.237177</v>
      </c>
      <c r="B5533">
        <v>48.445173920000002</v>
      </c>
      <c r="C5533">
        <v>-117.31971230000001</v>
      </c>
    </row>
    <row r="5534" spans="1:3" x14ac:dyDescent="0.25">
      <c r="A5534">
        <v>138.26217199999999</v>
      </c>
      <c r="B5534">
        <v>48.445388880000003</v>
      </c>
      <c r="C5534">
        <v>-117.319811</v>
      </c>
    </row>
    <row r="5535" spans="1:3" x14ac:dyDescent="0.25">
      <c r="A5535">
        <v>138.28716800000001</v>
      </c>
      <c r="B5535">
        <v>48.445601019999998</v>
      </c>
      <c r="C5535">
        <v>-117.3199228</v>
      </c>
    </row>
    <row r="5536" spans="1:3" x14ac:dyDescent="0.25">
      <c r="A5536">
        <v>138.31216520000001</v>
      </c>
      <c r="B5536">
        <v>48.445810209999998</v>
      </c>
      <c r="C5536">
        <v>-117.3200465</v>
      </c>
    </row>
    <row r="5537" spans="1:3" x14ac:dyDescent="0.25">
      <c r="A5537">
        <v>138.33716290000001</v>
      </c>
      <c r="B5537">
        <v>48.446016380000003</v>
      </c>
      <c r="C5537">
        <v>-117.3201811</v>
      </c>
    </row>
    <row r="5538" spans="1:3" x14ac:dyDescent="0.25">
      <c r="A5538">
        <v>138.3621607</v>
      </c>
      <c r="B5538">
        <v>48.44621935</v>
      </c>
      <c r="C5538">
        <v>-117.3203264</v>
      </c>
    </row>
    <row r="5539" spans="1:3" x14ac:dyDescent="0.25">
      <c r="A5539">
        <v>138.38715880000001</v>
      </c>
      <c r="B5539">
        <v>48.44641876</v>
      </c>
      <c r="C5539">
        <v>-117.3204824</v>
      </c>
    </row>
    <row r="5540" spans="1:3" x14ac:dyDescent="0.25">
      <c r="A5540">
        <v>138.41215650000001</v>
      </c>
      <c r="B5540">
        <v>48.446613360000001</v>
      </c>
      <c r="C5540">
        <v>-117.32065160000001</v>
      </c>
    </row>
    <row r="5541" spans="1:3" x14ac:dyDescent="0.25">
      <c r="A5541">
        <v>138.43715320000001</v>
      </c>
      <c r="B5541">
        <v>48.446801389999997</v>
      </c>
      <c r="C5541">
        <v>-117.3208368</v>
      </c>
    </row>
    <row r="5542" spans="1:3" x14ac:dyDescent="0.25">
      <c r="A5542">
        <v>138.46215219999999</v>
      </c>
      <c r="B5542">
        <v>48.446985009999999</v>
      </c>
      <c r="C5542">
        <v>-117.32103170000001</v>
      </c>
    </row>
    <row r="5543" spans="1:3" x14ac:dyDescent="0.25">
      <c r="A5543">
        <v>138.4871522</v>
      </c>
      <c r="B5543">
        <v>48.447167810000003</v>
      </c>
      <c r="C5543">
        <v>-117.3212285</v>
      </c>
    </row>
    <row r="5544" spans="1:3" x14ac:dyDescent="0.25">
      <c r="A5544">
        <v>138.5121522</v>
      </c>
      <c r="B5544">
        <v>48.447351480000002</v>
      </c>
      <c r="C5544">
        <v>-117.3214234</v>
      </c>
    </row>
    <row r="5545" spans="1:3" x14ac:dyDescent="0.25">
      <c r="A5545">
        <v>138.53715220000001</v>
      </c>
      <c r="B5545">
        <v>48.447535549999998</v>
      </c>
      <c r="C5545">
        <v>-117.32161739999999</v>
      </c>
    </row>
    <row r="5546" spans="1:3" x14ac:dyDescent="0.25">
      <c r="A5546">
        <v>138.56215220000001</v>
      </c>
      <c r="B5546">
        <v>48.447718649999999</v>
      </c>
      <c r="C5546">
        <v>-117.3218135</v>
      </c>
    </row>
    <row r="5547" spans="1:3" x14ac:dyDescent="0.25">
      <c r="A5547">
        <v>138.58715219999999</v>
      </c>
      <c r="B5547">
        <v>48.447901280000004</v>
      </c>
      <c r="C5547">
        <v>-117.3220106</v>
      </c>
    </row>
    <row r="5548" spans="1:3" x14ac:dyDescent="0.25">
      <c r="A5548">
        <v>138.6121522</v>
      </c>
      <c r="B5548">
        <v>48.448083680000003</v>
      </c>
      <c r="C5548">
        <v>-117.3222081</v>
      </c>
    </row>
    <row r="5549" spans="1:3" x14ac:dyDescent="0.25">
      <c r="A5549">
        <v>138.6371522</v>
      </c>
      <c r="B5549">
        <v>48.44826604</v>
      </c>
      <c r="C5549">
        <v>-117.3224058</v>
      </c>
    </row>
    <row r="5550" spans="1:3" x14ac:dyDescent="0.25">
      <c r="A5550">
        <v>138.66215220000001</v>
      </c>
      <c r="B5550">
        <v>48.448448499999998</v>
      </c>
      <c r="C5550">
        <v>-117.3226032</v>
      </c>
    </row>
    <row r="5551" spans="1:3" x14ac:dyDescent="0.25">
      <c r="A5551">
        <v>138.68715220000001</v>
      </c>
      <c r="B5551">
        <v>48.44863119</v>
      </c>
      <c r="C5551">
        <v>-117.3228002</v>
      </c>
    </row>
    <row r="5552" spans="1:3" x14ac:dyDescent="0.25">
      <c r="A5552">
        <v>138.71215219999999</v>
      </c>
      <c r="B5552">
        <v>48.448814230000004</v>
      </c>
      <c r="C5552">
        <v>-117.32299639999999</v>
      </c>
    </row>
    <row r="5553" spans="1:3" x14ac:dyDescent="0.25">
      <c r="A5553">
        <v>138.7371521</v>
      </c>
      <c r="B5553">
        <v>48.448997769999998</v>
      </c>
      <c r="C5553">
        <v>-117.3231916</v>
      </c>
    </row>
    <row r="5554" spans="1:3" x14ac:dyDescent="0.25">
      <c r="A5554">
        <v>138.76215199999999</v>
      </c>
      <c r="B5554">
        <v>48.449182039999997</v>
      </c>
      <c r="C5554">
        <v>-117.3233852</v>
      </c>
    </row>
    <row r="5555" spans="1:3" x14ac:dyDescent="0.25">
      <c r="A5555">
        <v>138.7871518</v>
      </c>
      <c r="B5555">
        <v>48.449367420000002</v>
      </c>
      <c r="C5555">
        <v>-117.32357639999999</v>
      </c>
    </row>
    <row r="5556" spans="1:3" x14ac:dyDescent="0.25">
      <c r="A5556">
        <v>138.81215119999999</v>
      </c>
      <c r="B5556">
        <v>48.449554310000003</v>
      </c>
      <c r="C5556">
        <v>-117.3237642</v>
      </c>
    </row>
    <row r="5557" spans="1:3" x14ac:dyDescent="0.25">
      <c r="A5557">
        <v>138.83715079999999</v>
      </c>
      <c r="B5557">
        <v>48.449742839999999</v>
      </c>
      <c r="C5557">
        <v>-117.3239483</v>
      </c>
    </row>
    <row r="5558" spans="1:3" x14ac:dyDescent="0.25">
      <c r="A5558">
        <v>138.86215039999999</v>
      </c>
      <c r="B5558">
        <v>48.449932750000002</v>
      </c>
      <c r="C5558">
        <v>-117.3241292</v>
      </c>
    </row>
    <row r="5559" spans="1:3" x14ac:dyDescent="0.25">
      <c r="A5559">
        <v>138.8871498</v>
      </c>
      <c r="B5559">
        <v>48.450124340000002</v>
      </c>
      <c r="C5559">
        <v>-117.32430600000001</v>
      </c>
    </row>
    <row r="5560" spans="1:3" x14ac:dyDescent="0.25">
      <c r="A5560">
        <v>138.91214890000001</v>
      </c>
      <c r="B5560">
        <v>48.450317810000001</v>
      </c>
      <c r="C5560">
        <v>-117.3244782</v>
      </c>
    </row>
    <row r="5561" spans="1:3" x14ac:dyDescent="0.25">
      <c r="A5561">
        <v>138.93714790000001</v>
      </c>
      <c r="B5561">
        <v>48.450513479999998</v>
      </c>
      <c r="C5561">
        <v>-117.3246446</v>
      </c>
    </row>
    <row r="5562" spans="1:3" x14ac:dyDescent="0.25">
      <c r="A5562">
        <v>138.96214689999999</v>
      </c>
      <c r="B5562">
        <v>48.450711570000003</v>
      </c>
      <c r="C5562">
        <v>-117.3248043</v>
      </c>
    </row>
    <row r="5563" spans="1:3" x14ac:dyDescent="0.25">
      <c r="A5563">
        <v>138.987146</v>
      </c>
      <c r="B5563">
        <v>48.45091189</v>
      </c>
      <c r="C5563">
        <v>-117.3249577</v>
      </c>
    </row>
    <row r="5564" spans="1:3" x14ac:dyDescent="0.25">
      <c r="A5564">
        <v>139.012145</v>
      </c>
      <c r="B5564">
        <v>48.451114449999999</v>
      </c>
      <c r="C5564">
        <v>-117.3251044</v>
      </c>
    </row>
    <row r="5565" spans="1:3" x14ac:dyDescent="0.25">
      <c r="A5565">
        <v>139.03714310000001</v>
      </c>
      <c r="B5565">
        <v>48.451319920000003</v>
      </c>
      <c r="C5565">
        <v>-117.3252415</v>
      </c>
    </row>
    <row r="5566" spans="1:3" x14ac:dyDescent="0.25">
      <c r="A5566">
        <v>139.0621419</v>
      </c>
      <c r="B5566">
        <v>48.45152847</v>
      </c>
      <c r="C5566">
        <v>-117.32536760000001</v>
      </c>
    </row>
    <row r="5567" spans="1:3" x14ac:dyDescent="0.25">
      <c r="A5567">
        <v>139.08714090000001</v>
      </c>
      <c r="B5567">
        <v>48.45173947</v>
      </c>
      <c r="C5567">
        <v>-117.3254843</v>
      </c>
    </row>
    <row r="5568" spans="1:3" x14ac:dyDescent="0.25">
      <c r="A5568">
        <v>139.1121406</v>
      </c>
      <c r="B5568">
        <v>48.451952239999997</v>
      </c>
      <c r="C5568">
        <v>-117.3255935</v>
      </c>
    </row>
    <row r="5569" spans="1:3" x14ac:dyDescent="0.25">
      <c r="A5569">
        <v>139.13714060000001</v>
      </c>
      <c r="B5569">
        <v>48.452165979999997</v>
      </c>
      <c r="C5569">
        <v>-117.3256983</v>
      </c>
    </row>
    <row r="5570" spans="1:3" x14ac:dyDescent="0.25">
      <c r="A5570">
        <v>139.16214059999999</v>
      </c>
      <c r="B5570">
        <v>48.452379970000003</v>
      </c>
      <c r="C5570">
        <v>-117.3258019</v>
      </c>
    </row>
    <row r="5571" spans="1:3" x14ac:dyDescent="0.25">
      <c r="A5571">
        <v>139.1871405</v>
      </c>
      <c r="B5571">
        <v>48.452594050000002</v>
      </c>
      <c r="C5571">
        <v>-117.3259051</v>
      </c>
    </row>
    <row r="5572" spans="1:3" x14ac:dyDescent="0.25">
      <c r="A5572">
        <v>139.21214040000001</v>
      </c>
      <c r="B5572">
        <v>48.452808699999999</v>
      </c>
      <c r="C5572">
        <v>-117.3260056</v>
      </c>
    </row>
    <row r="5573" spans="1:3" x14ac:dyDescent="0.25">
      <c r="A5573">
        <v>139.23713989999999</v>
      </c>
      <c r="B5573">
        <v>48.45302452</v>
      </c>
      <c r="C5573">
        <v>-117.32610029999999</v>
      </c>
    </row>
    <row r="5574" spans="1:3" x14ac:dyDescent="0.25">
      <c r="A5574">
        <v>139.26213849999999</v>
      </c>
      <c r="B5574">
        <v>48.453241849999998</v>
      </c>
      <c r="C5574">
        <v>-117.32618669999999</v>
      </c>
    </row>
    <row r="5575" spans="1:3" x14ac:dyDescent="0.25">
      <c r="A5575">
        <v>139.28713590000001</v>
      </c>
      <c r="B5575">
        <v>48.453460939999999</v>
      </c>
      <c r="C5575">
        <v>-117.3262624</v>
      </c>
    </row>
    <row r="5576" spans="1:3" x14ac:dyDescent="0.25">
      <c r="A5576">
        <v>139.3121314</v>
      </c>
      <c r="B5576">
        <v>48.453681879999998</v>
      </c>
      <c r="C5576">
        <v>-117.32632460000001</v>
      </c>
    </row>
    <row r="5577" spans="1:3" x14ac:dyDescent="0.25">
      <c r="A5577">
        <v>139.33712919999999</v>
      </c>
      <c r="B5577">
        <v>48.453904340000001</v>
      </c>
      <c r="C5577">
        <v>-117.3263733</v>
      </c>
    </row>
    <row r="5578" spans="1:3" x14ac:dyDescent="0.25">
      <c r="A5578">
        <v>139.3621277</v>
      </c>
      <c r="B5578">
        <v>48.454127900000003</v>
      </c>
      <c r="C5578">
        <v>-117.3264088</v>
      </c>
    </row>
    <row r="5579" spans="1:3" x14ac:dyDescent="0.25">
      <c r="A5579">
        <v>139.3871264</v>
      </c>
      <c r="B5579">
        <v>48.454352020000002</v>
      </c>
      <c r="C5579">
        <v>-117.3264353</v>
      </c>
    </row>
    <row r="5580" spans="1:3" x14ac:dyDescent="0.25">
      <c r="A5580">
        <v>139.4121256</v>
      </c>
      <c r="B5580">
        <v>48.454576469999999</v>
      </c>
      <c r="C5580">
        <v>-117.32645460000001</v>
      </c>
    </row>
    <row r="5581" spans="1:3" x14ac:dyDescent="0.25">
      <c r="A5581">
        <v>139.43712500000001</v>
      </c>
      <c r="B5581">
        <v>48.454801099999997</v>
      </c>
      <c r="C5581">
        <v>-117.32646819999999</v>
      </c>
    </row>
    <row r="5582" spans="1:3" x14ac:dyDescent="0.25">
      <c r="A5582">
        <v>139.4621247</v>
      </c>
      <c r="B5582">
        <v>48.455025829999997</v>
      </c>
      <c r="C5582">
        <v>-117.3264777</v>
      </c>
    </row>
    <row r="5583" spans="1:3" x14ac:dyDescent="0.25">
      <c r="A5583">
        <v>139.48712459999999</v>
      </c>
      <c r="B5583">
        <v>48.45525061</v>
      </c>
      <c r="C5583">
        <v>-117.3264844</v>
      </c>
    </row>
    <row r="5584" spans="1:3" x14ac:dyDescent="0.25">
      <c r="A5584">
        <v>139.51212419999999</v>
      </c>
      <c r="B5584">
        <v>48.455475419999999</v>
      </c>
      <c r="C5584">
        <v>-117.32648810000001</v>
      </c>
    </row>
    <row r="5585" spans="1:3" x14ac:dyDescent="0.25">
      <c r="A5585">
        <v>139.53712200000001</v>
      </c>
      <c r="B5585">
        <v>48.455700210000003</v>
      </c>
      <c r="C5585">
        <v>-117.3264849</v>
      </c>
    </row>
    <row r="5586" spans="1:3" x14ac:dyDescent="0.25">
      <c r="A5586">
        <v>139.56211690000001</v>
      </c>
      <c r="B5586">
        <v>48.45592473</v>
      </c>
      <c r="C5586">
        <v>-117.32646889999999</v>
      </c>
    </row>
    <row r="5587" spans="1:3" x14ac:dyDescent="0.25">
      <c r="A5587">
        <v>139.58711099999999</v>
      </c>
      <c r="B5587">
        <v>48.456148630000001</v>
      </c>
      <c r="C5587">
        <v>-117.3264392</v>
      </c>
    </row>
    <row r="5588" spans="1:3" x14ac:dyDescent="0.25">
      <c r="A5588">
        <v>139.6121076</v>
      </c>
      <c r="B5588">
        <v>48.456371740000002</v>
      </c>
      <c r="C5588">
        <v>-117.3263979</v>
      </c>
    </row>
    <row r="5589" spans="1:3" x14ac:dyDescent="0.25">
      <c r="A5589">
        <v>139.63710510000001</v>
      </c>
      <c r="B5589">
        <v>48.456593859999998</v>
      </c>
      <c r="C5589">
        <v>-117.32634590000001</v>
      </c>
    </row>
    <row r="5590" spans="1:3" x14ac:dyDescent="0.25">
      <c r="A5590">
        <v>139.66210409999999</v>
      </c>
      <c r="B5590">
        <v>48.45681519</v>
      </c>
      <c r="C5590">
        <v>-117.3262867</v>
      </c>
    </row>
    <row r="5591" spans="1:3" x14ac:dyDescent="0.25">
      <c r="A5591">
        <v>139.6871036</v>
      </c>
      <c r="B5591">
        <v>48.457035830000002</v>
      </c>
      <c r="C5591">
        <v>-117.3262218</v>
      </c>
    </row>
    <row r="5592" spans="1:3" x14ac:dyDescent="0.25">
      <c r="A5592">
        <v>139.7121032</v>
      </c>
      <c r="B5592">
        <v>48.457256000000001</v>
      </c>
      <c r="C5592">
        <v>-117.3261534</v>
      </c>
    </row>
    <row r="5593" spans="1:3" x14ac:dyDescent="0.25">
      <c r="A5593">
        <v>139.73710310000001</v>
      </c>
      <c r="B5593">
        <v>48.457475729999999</v>
      </c>
      <c r="C5593">
        <v>-117.32608190000001</v>
      </c>
    </row>
    <row r="5594" spans="1:3" x14ac:dyDescent="0.25">
      <c r="A5594">
        <v>139.7621029</v>
      </c>
      <c r="B5594">
        <v>48.457695090000001</v>
      </c>
      <c r="C5594">
        <v>-117.32600789999999</v>
      </c>
    </row>
    <row r="5595" spans="1:3" x14ac:dyDescent="0.25">
      <c r="A5595">
        <v>139.78710280000001</v>
      </c>
      <c r="B5595">
        <v>48.457914109999997</v>
      </c>
      <c r="C5595">
        <v>-117.3259316</v>
      </c>
    </row>
    <row r="5596" spans="1:3" x14ac:dyDescent="0.25">
      <c r="A5596">
        <v>139.81210279999999</v>
      </c>
      <c r="B5596">
        <v>48.45813296</v>
      </c>
      <c r="C5596">
        <v>-117.32585419999999</v>
      </c>
    </row>
    <row r="5597" spans="1:3" x14ac:dyDescent="0.25">
      <c r="A5597">
        <v>139.83710149999999</v>
      </c>
      <c r="B5597">
        <v>48.458351059999998</v>
      </c>
      <c r="C5597">
        <v>-117.3257722</v>
      </c>
    </row>
    <row r="5598" spans="1:3" x14ac:dyDescent="0.25">
      <c r="A5598">
        <v>139.86209310000001</v>
      </c>
      <c r="B5598">
        <v>48.458566570000002</v>
      </c>
      <c r="C5598">
        <v>-117.3256763</v>
      </c>
    </row>
    <row r="5599" spans="1:3" x14ac:dyDescent="0.25">
      <c r="A5599">
        <v>139.88709309999999</v>
      </c>
      <c r="B5599">
        <v>48.458780969999999</v>
      </c>
      <c r="C5599">
        <v>-117.3255747</v>
      </c>
    </row>
    <row r="5600" spans="1:3" x14ac:dyDescent="0.25">
      <c r="A5600">
        <v>139.91209309999999</v>
      </c>
      <c r="B5600">
        <v>48.458995520000002</v>
      </c>
      <c r="C5600">
        <v>-117.3254737</v>
      </c>
    </row>
    <row r="5601" spans="1:3" x14ac:dyDescent="0.25">
      <c r="A5601">
        <v>139.937093</v>
      </c>
      <c r="B5601">
        <v>48.459210159999998</v>
      </c>
      <c r="C5601">
        <v>-117.32537309999999</v>
      </c>
    </row>
    <row r="5602" spans="1:3" x14ac:dyDescent="0.25">
      <c r="A5602">
        <v>139.96209300000001</v>
      </c>
      <c r="B5602">
        <v>48.459424890000001</v>
      </c>
      <c r="C5602">
        <v>-117.3252729</v>
      </c>
    </row>
    <row r="5603" spans="1:3" x14ac:dyDescent="0.25">
      <c r="A5603">
        <v>139.98709299999999</v>
      </c>
      <c r="B5603">
        <v>48.459639690000003</v>
      </c>
      <c r="C5603">
        <v>-117.3251731</v>
      </c>
    </row>
    <row r="5604" spans="1:3" x14ac:dyDescent="0.25">
      <c r="A5604">
        <v>140.01209299999999</v>
      </c>
      <c r="B5604">
        <v>48.45985451</v>
      </c>
      <c r="C5604">
        <v>-117.32507339999999</v>
      </c>
    </row>
    <row r="5605" spans="1:3" x14ac:dyDescent="0.25">
      <c r="A5605">
        <v>140.037093</v>
      </c>
      <c r="B5605">
        <v>48.460069349999998</v>
      </c>
      <c r="C5605">
        <v>-117.3249738</v>
      </c>
    </row>
    <row r="5606" spans="1:3" x14ac:dyDescent="0.25">
      <c r="A5606">
        <v>140.062093</v>
      </c>
      <c r="B5606">
        <v>48.460284190000003</v>
      </c>
      <c r="C5606">
        <v>-117.3248742</v>
      </c>
    </row>
    <row r="5607" spans="1:3" x14ac:dyDescent="0.25">
      <c r="A5607">
        <v>140.08709300000001</v>
      </c>
      <c r="B5607">
        <v>48.460499030000001</v>
      </c>
      <c r="C5607">
        <v>-117.3247746</v>
      </c>
    </row>
    <row r="5608" spans="1:3" x14ac:dyDescent="0.25">
      <c r="A5608">
        <v>140.11209299999999</v>
      </c>
      <c r="B5608">
        <v>48.460713859999998</v>
      </c>
      <c r="C5608">
        <v>-117.324675</v>
      </c>
    </row>
    <row r="5609" spans="1:3" x14ac:dyDescent="0.25">
      <c r="A5609">
        <v>140.13709299999999</v>
      </c>
      <c r="B5609">
        <v>48.460928690000003</v>
      </c>
      <c r="C5609">
        <v>-117.32457530000001</v>
      </c>
    </row>
    <row r="5610" spans="1:3" x14ac:dyDescent="0.25">
      <c r="A5610">
        <v>140.162093</v>
      </c>
      <c r="B5610">
        <v>48.461143499999999</v>
      </c>
      <c r="C5610">
        <v>-117.3244756</v>
      </c>
    </row>
    <row r="5611" spans="1:3" x14ac:dyDescent="0.25">
      <c r="A5611">
        <v>140.187093</v>
      </c>
      <c r="B5611">
        <v>48.461358300000001</v>
      </c>
      <c r="C5611">
        <v>-117.3243758</v>
      </c>
    </row>
    <row r="5612" spans="1:3" x14ac:dyDescent="0.25">
      <c r="A5612">
        <v>140.21209300000001</v>
      </c>
      <c r="B5612">
        <v>48.461573090000002</v>
      </c>
      <c r="C5612">
        <v>-117.3242759</v>
      </c>
    </row>
    <row r="5613" spans="1:3" x14ac:dyDescent="0.25">
      <c r="A5613">
        <v>140.23709299999999</v>
      </c>
      <c r="B5613">
        <v>48.46178785</v>
      </c>
      <c r="C5613">
        <v>-117.3241759</v>
      </c>
    </row>
    <row r="5614" spans="1:3" x14ac:dyDescent="0.25">
      <c r="A5614">
        <v>140.26209299999999</v>
      </c>
      <c r="B5614">
        <v>48.462002589999997</v>
      </c>
      <c r="C5614">
        <v>-117.3240758</v>
      </c>
    </row>
    <row r="5615" spans="1:3" x14ac:dyDescent="0.25">
      <c r="A5615">
        <v>140.287093</v>
      </c>
      <c r="B5615">
        <v>48.462217299999999</v>
      </c>
      <c r="C5615">
        <v>-117.3239756</v>
      </c>
    </row>
    <row r="5616" spans="1:3" x14ac:dyDescent="0.25">
      <c r="A5616">
        <v>140.312093</v>
      </c>
      <c r="B5616">
        <v>48.462431989999999</v>
      </c>
      <c r="C5616">
        <v>-117.3238753</v>
      </c>
    </row>
    <row r="5617" spans="1:3" x14ac:dyDescent="0.25">
      <c r="A5617">
        <v>140.33709300000001</v>
      </c>
      <c r="B5617">
        <v>48.462646630000002</v>
      </c>
      <c r="C5617">
        <v>-117.3237747</v>
      </c>
    </row>
    <row r="5618" spans="1:3" x14ac:dyDescent="0.25">
      <c r="A5618">
        <v>140.36209299999999</v>
      </c>
      <c r="B5618">
        <v>48.462861259999997</v>
      </c>
      <c r="C5618">
        <v>-117.32367410000001</v>
      </c>
    </row>
    <row r="5619" spans="1:3" x14ac:dyDescent="0.25">
      <c r="A5619">
        <v>140.38709299999999</v>
      </c>
      <c r="B5619">
        <v>48.463075830000001</v>
      </c>
      <c r="C5619">
        <v>-117.3235732</v>
      </c>
    </row>
    <row r="5620" spans="1:3" x14ac:dyDescent="0.25">
      <c r="A5620">
        <v>140.412093</v>
      </c>
      <c r="B5620">
        <v>48.463290360000002</v>
      </c>
      <c r="C5620">
        <v>-117.3234721</v>
      </c>
    </row>
    <row r="5621" spans="1:3" x14ac:dyDescent="0.25">
      <c r="A5621">
        <v>140.437093</v>
      </c>
      <c r="B5621">
        <v>48.463504829999998</v>
      </c>
      <c r="C5621">
        <v>-117.3233707</v>
      </c>
    </row>
    <row r="5622" spans="1:3" x14ac:dyDescent="0.25">
      <c r="A5622">
        <v>140.46209300000001</v>
      </c>
      <c r="B5622">
        <v>48.463719240000003</v>
      </c>
      <c r="C5622">
        <v>-117.323269</v>
      </c>
    </row>
    <row r="5623" spans="1:3" x14ac:dyDescent="0.25">
      <c r="A5623">
        <v>140.48709299999999</v>
      </c>
      <c r="B5623">
        <v>48.463933580000003</v>
      </c>
      <c r="C5623">
        <v>-117.3231669</v>
      </c>
    </row>
    <row r="5624" spans="1:3" x14ac:dyDescent="0.25">
      <c r="A5624">
        <v>140.51209299999999</v>
      </c>
      <c r="B5624">
        <v>48.464147820000001</v>
      </c>
      <c r="C5624">
        <v>-117.3230645</v>
      </c>
    </row>
    <row r="5625" spans="1:3" x14ac:dyDescent="0.25">
      <c r="A5625">
        <v>140.537093</v>
      </c>
      <c r="B5625">
        <v>48.464361940000003</v>
      </c>
      <c r="C5625">
        <v>-117.3229614</v>
      </c>
    </row>
    <row r="5626" spans="1:3" x14ac:dyDescent="0.25">
      <c r="A5626">
        <v>140.562093</v>
      </c>
      <c r="B5626">
        <v>48.464575930000002</v>
      </c>
      <c r="C5626">
        <v>-117.32285779999999</v>
      </c>
    </row>
    <row r="5627" spans="1:3" x14ac:dyDescent="0.25">
      <c r="A5627">
        <v>140.58709300000001</v>
      </c>
      <c r="B5627">
        <v>48.464789719999999</v>
      </c>
      <c r="C5627">
        <v>-117.32275319999999</v>
      </c>
    </row>
    <row r="5628" spans="1:3" x14ac:dyDescent="0.25">
      <c r="A5628">
        <v>140.61209289999999</v>
      </c>
      <c r="B5628">
        <v>48.465003250000002</v>
      </c>
      <c r="C5628">
        <v>-117.32264739999999</v>
      </c>
    </row>
    <row r="5629" spans="1:3" x14ac:dyDescent="0.25">
      <c r="A5629">
        <v>140.6370928</v>
      </c>
      <c r="B5629">
        <v>48.465216380000001</v>
      </c>
      <c r="C5629">
        <v>-117.3225398</v>
      </c>
    </row>
    <row r="5630" spans="1:3" x14ac:dyDescent="0.25">
      <c r="A5630">
        <v>140.66209259999999</v>
      </c>
      <c r="B5630">
        <v>48.465428869999997</v>
      </c>
      <c r="C5630">
        <v>-117.3224294</v>
      </c>
    </row>
    <row r="5631" spans="1:3" x14ac:dyDescent="0.25">
      <c r="A5631">
        <v>140.6870921</v>
      </c>
      <c r="B5631">
        <v>48.465640520000001</v>
      </c>
      <c r="C5631">
        <v>-117.32231539999999</v>
      </c>
    </row>
    <row r="5632" spans="1:3" x14ac:dyDescent="0.25">
      <c r="A5632">
        <v>140.71209060000001</v>
      </c>
      <c r="B5632">
        <v>48.465850760000002</v>
      </c>
      <c r="C5632">
        <v>-117.32219569999999</v>
      </c>
    </row>
    <row r="5633" spans="1:3" x14ac:dyDescent="0.25">
      <c r="A5633">
        <v>140.7370827</v>
      </c>
      <c r="B5633">
        <v>48.466057360000001</v>
      </c>
      <c r="C5633">
        <v>-117.3220626</v>
      </c>
    </row>
    <row r="5634" spans="1:3" x14ac:dyDescent="0.25">
      <c r="A5634">
        <v>140.76195319999999</v>
      </c>
      <c r="B5634">
        <v>48.466244979999999</v>
      </c>
      <c r="C5634">
        <v>-117.3218796</v>
      </c>
    </row>
    <row r="5635" spans="1:3" x14ac:dyDescent="0.25">
      <c r="A5635">
        <v>140.7869508</v>
      </c>
      <c r="B5635">
        <v>48.466422080000001</v>
      </c>
      <c r="C5635">
        <v>-117.3216714</v>
      </c>
    </row>
    <row r="5636" spans="1:3" x14ac:dyDescent="0.25">
      <c r="A5636">
        <v>140.81194260000001</v>
      </c>
      <c r="B5636">
        <v>48.466603300000003</v>
      </c>
      <c r="C5636">
        <v>-117.3214715</v>
      </c>
    </row>
    <row r="5637" spans="1:3" x14ac:dyDescent="0.25">
      <c r="A5637">
        <v>140.83692669999999</v>
      </c>
      <c r="B5637">
        <v>48.466779520000003</v>
      </c>
      <c r="C5637">
        <v>-117.3212619</v>
      </c>
    </row>
    <row r="5638" spans="1:3" x14ac:dyDescent="0.25">
      <c r="A5638">
        <v>140.8619171</v>
      </c>
      <c r="B5638">
        <v>48.466946659999998</v>
      </c>
      <c r="C5638">
        <v>-117.32103600000001</v>
      </c>
    </row>
    <row r="5639" spans="1:3" x14ac:dyDescent="0.25">
      <c r="A5639">
        <v>140.88691510000001</v>
      </c>
      <c r="B5639">
        <v>48.467107980000002</v>
      </c>
      <c r="C5639">
        <v>-117.3208005</v>
      </c>
    </row>
    <row r="5640" spans="1:3" x14ac:dyDescent="0.25">
      <c r="A5640">
        <v>140.91191499999999</v>
      </c>
      <c r="B5640">
        <v>48.467268590000003</v>
      </c>
      <c r="C5640">
        <v>-117.320564</v>
      </c>
    </row>
    <row r="5641" spans="1:3" x14ac:dyDescent="0.25">
      <c r="A5641">
        <v>140.936915</v>
      </c>
      <c r="B5641">
        <v>48.467429420000002</v>
      </c>
      <c r="C5641">
        <v>-117.3203278</v>
      </c>
    </row>
    <row r="5642" spans="1:3" x14ac:dyDescent="0.25">
      <c r="A5642">
        <v>140.96191160000001</v>
      </c>
      <c r="B5642">
        <v>48.467585669999998</v>
      </c>
      <c r="C5642">
        <v>-117.3200847</v>
      </c>
    </row>
    <row r="5643" spans="1:3" x14ac:dyDescent="0.25">
      <c r="A5643">
        <v>140.98689999999999</v>
      </c>
      <c r="B5643">
        <v>48.467730719999999</v>
      </c>
      <c r="C5643">
        <v>-117.3198266</v>
      </c>
    </row>
    <row r="5644" spans="1:3" x14ac:dyDescent="0.25">
      <c r="A5644">
        <v>141.0118836</v>
      </c>
      <c r="B5644">
        <v>48.46786075</v>
      </c>
      <c r="C5644">
        <v>-117.3195511</v>
      </c>
    </row>
    <row r="5645" spans="1:3" x14ac:dyDescent="0.25">
      <c r="A5645">
        <v>141.03687869999999</v>
      </c>
      <c r="B5645">
        <v>48.4679948</v>
      </c>
      <c r="C5645">
        <v>-117.3192798</v>
      </c>
    </row>
    <row r="5646" spans="1:3" x14ac:dyDescent="0.25">
      <c r="A5646">
        <v>141.06179090000001</v>
      </c>
      <c r="B5646">
        <v>48.468095269999999</v>
      </c>
      <c r="C5646">
        <v>-117.3189787</v>
      </c>
    </row>
    <row r="5647" spans="1:3" x14ac:dyDescent="0.25">
      <c r="A5647">
        <v>141.08678649999999</v>
      </c>
      <c r="B5647">
        <v>48.468178360000003</v>
      </c>
      <c r="C5647">
        <v>-117.31866460000001</v>
      </c>
    </row>
    <row r="5648" spans="1:3" x14ac:dyDescent="0.25">
      <c r="A5648">
        <v>141.1117864</v>
      </c>
      <c r="B5648">
        <v>48.468257190000003</v>
      </c>
      <c r="C5648">
        <v>-117.318348</v>
      </c>
    </row>
    <row r="5649" spans="1:3" x14ac:dyDescent="0.25">
      <c r="A5649">
        <v>141.13678640000001</v>
      </c>
      <c r="B5649">
        <v>48.468334890000001</v>
      </c>
      <c r="C5649">
        <v>-117.3180308</v>
      </c>
    </row>
    <row r="5650" spans="1:3" x14ac:dyDescent="0.25">
      <c r="A5650">
        <v>141.16178640000001</v>
      </c>
      <c r="B5650">
        <v>48.468411680000003</v>
      </c>
      <c r="C5650">
        <v>-117.317713</v>
      </c>
    </row>
    <row r="5651" spans="1:3" x14ac:dyDescent="0.25">
      <c r="A5651">
        <v>141.18678629999999</v>
      </c>
      <c r="B5651">
        <v>48.468487709999998</v>
      </c>
      <c r="C5651">
        <v>-117.3173949</v>
      </c>
    </row>
    <row r="5652" spans="1:3" x14ac:dyDescent="0.25">
      <c r="A5652">
        <v>141.2117863</v>
      </c>
      <c r="B5652">
        <v>48.468563080000003</v>
      </c>
      <c r="C5652">
        <v>-117.3170763</v>
      </c>
    </row>
    <row r="5653" spans="1:3" x14ac:dyDescent="0.25">
      <c r="A5653">
        <v>141.23678630000001</v>
      </c>
      <c r="B5653">
        <v>48.468637950000002</v>
      </c>
      <c r="C5653">
        <v>-117.3167576</v>
      </c>
    </row>
    <row r="5654" spans="1:3" x14ac:dyDescent="0.25">
      <c r="A5654">
        <v>141.26178630000001</v>
      </c>
      <c r="B5654">
        <v>48.468712600000003</v>
      </c>
      <c r="C5654">
        <v>-117.31643870000001</v>
      </c>
    </row>
    <row r="5655" spans="1:3" x14ac:dyDescent="0.25">
      <c r="A5655">
        <v>141.28678629999999</v>
      </c>
      <c r="B5655">
        <v>48.468786950000002</v>
      </c>
      <c r="C5655">
        <v>-117.31611959999999</v>
      </c>
    </row>
    <row r="5656" spans="1:3" x14ac:dyDescent="0.25">
      <c r="A5656">
        <v>141.31178629999999</v>
      </c>
      <c r="B5656">
        <v>48.468861060000002</v>
      </c>
      <c r="C5656">
        <v>-117.3158004</v>
      </c>
    </row>
    <row r="5657" spans="1:3" x14ac:dyDescent="0.25">
      <c r="A5657">
        <v>141.3367863</v>
      </c>
      <c r="B5657">
        <v>48.468934969999999</v>
      </c>
      <c r="C5657">
        <v>-117.3154811</v>
      </c>
    </row>
    <row r="5658" spans="1:3" x14ac:dyDescent="0.25">
      <c r="A5658">
        <v>141.36178630000001</v>
      </c>
      <c r="B5658">
        <v>48.46900875</v>
      </c>
      <c r="C5658">
        <v>-117.3151618</v>
      </c>
    </row>
    <row r="5659" spans="1:3" x14ac:dyDescent="0.25">
      <c r="A5659">
        <v>141.38678630000001</v>
      </c>
      <c r="B5659">
        <v>48.469082380000003</v>
      </c>
      <c r="C5659">
        <v>-117.3148423</v>
      </c>
    </row>
    <row r="5660" spans="1:3" x14ac:dyDescent="0.25">
      <c r="A5660">
        <v>141.41178629999999</v>
      </c>
      <c r="B5660">
        <v>48.469155899999997</v>
      </c>
      <c r="C5660">
        <v>-117.31452280000001</v>
      </c>
    </row>
    <row r="5661" spans="1:3" x14ac:dyDescent="0.25">
      <c r="A5661">
        <v>141.43678629999999</v>
      </c>
      <c r="B5661">
        <v>48.469229310000003</v>
      </c>
      <c r="C5661">
        <v>-117.3142033</v>
      </c>
    </row>
    <row r="5662" spans="1:3" x14ac:dyDescent="0.25">
      <c r="A5662">
        <v>141.4617863</v>
      </c>
      <c r="B5662">
        <v>48.469302630000001</v>
      </c>
      <c r="C5662">
        <v>-117.31388370000001</v>
      </c>
    </row>
    <row r="5663" spans="1:3" x14ac:dyDescent="0.25">
      <c r="A5663">
        <v>141.48678630000001</v>
      </c>
      <c r="B5663">
        <v>48.46937586</v>
      </c>
      <c r="C5663">
        <v>-117.313564</v>
      </c>
    </row>
    <row r="5664" spans="1:3" x14ac:dyDescent="0.25">
      <c r="A5664">
        <v>141.51178630000001</v>
      </c>
      <c r="B5664">
        <v>48.46944903</v>
      </c>
      <c r="C5664">
        <v>-117.3132444</v>
      </c>
    </row>
    <row r="5665" spans="1:3" x14ac:dyDescent="0.25">
      <c r="A5665">
        <v>141.53678629999999</v>
      </c>
      <c r="B5665">
        <v>48.469522130000001</v>
      </c>
      <c r="C5665">
        <v>-117.3129246</v>
      </c>
    </row>
    <row r="5666" spans="1:3" x14ac:dyDescent="0.25">
      <c r="A5666">
        <v>141.56178629999999</v>
      </c>
      <c r="B5666">
        <v>48.469595169999998</v>
      </c>
      <c r="C5666">
        <v>-117.3126049</v>
      </c>
    </row>
    <row r="5667" spans="1:3" x14ac:dyDescent="0.25">
      <c r="A5667">
        <v>141.5867863</v>
      </c>
      <c r="B5667">
        <v>48.469668159999998</v>
      </c>
      <c r="C5667">
        <v>-117.3122851</v>
      </c>
    </row>
    <row r="5668" spans="1:3" x14ac:dyDescent="0.25">
      <c r="A5668">
        <v>141.61178630000001</v>
      </c>
      <c r="B5668">
        <v>48.4697411</v>
      </c>
      <c r="C5668">
        <v>-117.3119653</v>
      </c>
    </row>
    <row r="5669" spans="1:3" x14ac:dyDescent="0.25">
      <c r="A5669">
        <v>141.63678630000001</v>
      </c>
      <c r="B5669">
        <v>48.46981401</v>
      </c>
      <c r="C5669">
        <v>-117.3116455</v>
      </c>
    </row>
    <row r="5670" spans="1:3" x14ac:dyDescent="0.25">
      <c r="A5670">
        <v>141.66178629999999</v>
      </c>
      <c r="B5670">
        <v>48.469886879999997</v>
      </c>
      <c r="C5670">
        <v>-117.3113257</v>
      </c>
    </row>
    <row r="5671" spans="1:3" x14ac:dyDescent="0.25">
      <c r="A5671">
        <v>141.68678629999999</v>
      </c>
      <c r="B5671">
        <v>48.469959709999998</v>
      </c>
      <c r="C5671">
        <v>-117.3110058</v>
      </c>
    </row>
    <row r="5672" spans="1:3" x14ac:dyDescent="0.25">
      <c r="A5672">
        <v>141.7117863</v>
      </c>
      <c r="B5672">
        <v>48.470032529999997</v>
      </c>
      <c r="C5672">
        <v>-117.3106859</v>
      </c>
    </row>
    <row r="5673" spans="1:3" x14ac:dyDescent="0.25">
      <c r="A5673">
        <v>141.73678630000001</v>
      </c>
      <c r="B5673">
        <v>48.470105320000002</v>
      </c>
      <c r="C5673">
        <v>-117.3103661</v>
      </c>
    </row>
    <row r="5674" spans="1:3" x14ac:dyDescent="0.25">
      <c r="A5674">
        <v>141.76178630000001</v>
      </c>
      <c r="B5674">
        <v>48.470178089999997</v>
      </c>
      <c r="C5674">
        <v>-117.3100462</v>
      </c>
    </row>
    <row r="5675" spans="1:3" x14ac:dyDescent="0.25">
      <c r="A5675">
        <v>141.78678629999999</v>
      </c>
      <c r="B5675">
        <v>48.47025086</v>
      </c>
      <c r="C5675">
        <v>-117.30972629999999</v>
      </c>
    </row>
    <row r="5676" spans="1:3" x14ac:dyDescent="0.25">
      <c r="A5676">
        <v>141.81178629999999</v>
      </c>
      <c r="B5676">
        <v>48.470323610000001</v>
      </c>
      <c r="C5676">
        <v>-117.3094064</v>
      </c>
    </row>
    <row r="5677" spans="1:3" x14ac:dyDescent="0.25">
      <c r="A5677">
        <v>141.8367863</v>
      </c>
      <c r="B5677">
        <v>48.470396280000003</v>
      </c>
      <c r="C5677">
        <v>-117.30908650000001</v>
      </c>
    </row>
    <row r="5678" spans="1:3" x14ac:dyDescent="0.25">
      <c r="A5678">
        <v>141.86178630000001</v>
      </c>
      <c r="B5678">
        <v>48.470468709999999</v>
      </c>
      <c r="C5678">
        <v>-117.3087664</v>
      </c>
    </row>
    <row r="5679" spans="1:3" x14ac:dyDescent="0.25">
      <c r="A5679">
        <v>141.88678630000001</v>
      </c>
      <c r="B5679">
        <v>48.470540919999998</v>
      </c>
      <c r="C5679">
        <v>-117.30844620000001</v>
      </c>
    </row>
    <row r="5680" spans="1:3" x14ac:dyDescent="0.25">
      <c r="A5680">
        <v>141.91178629999999</v>
      </c>
      <c r="B5680">
        <v>48.470612920000001</v>
      </c>
      <c r="C5680">
        <v>-117.30812589999999</v>
      </c>
    </row>
    <row r="5681" spans="1:3" x14ac:dyDescent="0.25">
      <c r="A5681">
        <v>141.93678629999999</v>
      </c>
      <c r="B5681">
        <v>48.470684759999997</v>
      </c>
      <c r="C5681">
        <v>-117.30780559999999</v>
      </c>
    </row>
    <row r="5682" spans="1:3" x14ac:dyDescent="0.25">
      <c r="A5682">
        <v>141.9617863</v>
      </c>
      <c r="B5682">
        <v>48.470756459999997</v>
      </c>
      <c r="C5682">
        <v>-117.30748509999999</v>
      </c>
    </row>
    <row r="5683" spans="1:3" x14ac:dyDescent="0.25">
      <c r="A5683">
        <v>141.98678630000001</v>
      </c>
      <c r="B5683">
        <v>48.470828040000001</v>
      </c>
      <c r="C5683">
        <v>-117.30716459999999</v>
      </c>
    </row>
    <row r="5684" spans="1:3" x14ac:dyDescent="0.25">
      <c r="A5684">
        <v>142.01178630000001</v>
      </c>
      <c r="B5684">
        <v>48.470899520000003</v>
      </c>
      <c r="C5684">
        <v>-117.30684410000001</v>
      </c>
    </row>
    <row r="5685" spans="1:3" x14ac:dyDescent="0.25">
      <c r="A5685">
        <v>142.03678629999999</v>
      </c>
      <c r="B5685">
        <v>48.470970919999999</v>
      </c>
      <c r="C5685">
        <v>-117.3065235</v>
      </c>
    </row>
    <row r="5686" spans="1:3" x14ac:dyDescent="0.25">
      <c r="A5686">
        <v>142.06178629999999</v>
      </c>
      <c r="B5686">
        <v>48.471042250000004</v>
      </c>
      <c r="C5686">
        <v>-117.30620279999999</v>
      </c>
    </row>
    <row r="5687" spans="1:3" x14ac:dyDescent="0.25">
      <c r="A5687">
        <v>142.0867863</v>
      </c>
      <c r="B5687">
        <v>48.471113529999997</v>
      </c>
      <c r="C5687">
        <v>-117.3058822</v>
      </c>
    </row>
    <row r="5688" spans="1:3" x14ac:dyDescent="0.25">
      <c r="A5688">
        <v>142.11178630000001</v>
      </c>
      <c r="B5688">
        <v>48.471184780000002</v>
      </c>
      <c r="C5688">
        <v>-117.3055615</v>
      </c>
    </row>
    <row r="5689" spans="1:3" x14ac:dyDescent="0.25">
      <c r="A5689">
        <v>142.13678630000001</v>
      </c>
      <c r="B5689">
        <v>48.471256009999998</v>
      </c>
      <c r="C5689">
        <v>-117.30524080000001</v>
      </c>
    </row>
    <row r="5690" spans="1:3" x14ac:dyDescent="0.25">
      <c r="A5690">
        <v>142.16178629999999</v>
      </c>
      <c r="B5690">
        <v>48.47132723</v>
      </c>
      <c r="C5690">
        <v>-117.3049202</v>
      </c>
    </row>
    <row r="5691" spans="1:3" x14ac:dyDescent="0.25">
      <c r="A5691">
        <v>142.18678629999999</v>
      </c>
      <c r="B5691">
        <v>48.471398460000003</v>
      </c>
      <c r="C5691">
        <v>-117.30459949999999</v>
      </c>
    </row>
    <row r="5692" spans="1:3" x14ac:dyDescent="0.25">
      <c r="A5692">
        <v>142.2117863</v>
      </c>
      <c r="B5692">
        <v>48.471469720000002</v>
      </c>
      <c r="C5692">
        <v>-117.30427880000001</v>
      </c>
    </row>
    <row r="5693" spans="1:3" x14ac:dyDescent="0.25">
      <c r="A5693">
        <v>142.23678630000001</v>
      </c>
      <c r="B5693">
        <v>48.471541029999997</v>
      </c>
      <c r="C5693">
        <v>-117.3039582</v>
      </c>
    </row>
    <row r="5694" spans="1:3" x14ac:dyDescent="0.25">
      <c r="A5694">
        <v>142.26178630000001</v>
      </c>
      <c r="B5694">
        <v>48.471612399999998</v>
      </c>
      <c r="C5694">
        <v>-117.3036376</v>
      </c>
    </row>
    <row r="5695" spans="1:3" x14ac:dyDescent="0.25">
      <c r="A5695">
        <v>142.28678629999999</v>
      </c>
      <c r="B5695">
        <v>48.471683849999998</v>
      </c>
      <c r="C5695">
        <v>-117.30331700000001</v>
      </c>
    </row>
    <row r="5696" spans="1:3" x14ac:dyDescent="0.25">
      <c r="A5696">
        <v>142.31178629999999</v>
      </c>
      <c r="B5696">
        <v>48.47175541</v>
      </c>
      <c r="C5696">
        <v>-117.30299650000001</v>
      </c>
    </row>
    <row r="5697" spans="1:3" x14ac:dyDescent="0.25">
      <c r="A5697">
        <v>142.3367863</v>
      </c>
      <c r="B5697">
        <v>48.47182711</v>
      </c>
      <c r="C5697">
        <v>-117.30267600000001</v>
      </c>
    </row>
    <row r="5698" spans="1:3" x14ac:dyDescent="0.25">
      <c r="A5698">
        <v>142.36178630000001</v>
      </c>
      <c r="B5698">
        <v>48.471899000000001</v>
      </c>
      <c r="C5698">
        <v>-117.30235570000001</v>
      </c>
    </row>
    <row r="5699" spans="1:3" x14ac:dyDescent="0.25">
      <c r="A5699">
        <v>142.38678630000001</v>
      </c>
      <c r="B5699">
        <v>48.471971060000001</v>
      </c>
      <c r="C5699">
        <v>-117.30203539999999</v>
      </c>
    </row>
    <row r="5700" spans="1:3" x14ac:dyDescent="0.25">
      <c r="A5700">
        <v>142.41178629999999</v>
      </c>
      <c r="B5700">
        <v>48.472043380000002</v>
      </c>
      <c r="C5700">
        <v>-117.3017153</v>
      </c>
    </row>
    <row r="5701" spans="1:3" x14ac:dyDescent="0.25">
      <c r="A5701">
        <v>142.43678629999999</v>
      </c>
      <c r="B5701">
        <v>48.47211609</v>
      </c>
      <c r="C5701">
        <v>-117.3013953</v>
      </c>
    </row>
    <row r="5702" spans="1:3" x14ac:dyDescent="0.25">
      <c r="A5702">
        <v>142.4617863</v>
      </c>
      <c r="B5702">
        <v>48.472189299999997</v>
      </c>
      <c r="C5702">
        <v>-117.3010757</v>
      </c>
    </row>
    <row r="5703" spans="1:3" x14ac:dyDescent="0.25">
      <c r="A5703">
        <v>142.48678620000001</v>
      </c>
      <c r="B5703">
        <v>48.472262919999999</v>
      </c>
      <c r="C5703">
        <v>-117.3007562</v>
      </c>
    </row>
    <row r="5704" spans="1:3" x14ac:dyDescent="0.25">
      <c r="A5704">
        <v>142.51178619999999</v>
      </c>
      <c r="B5704">
        <v>48.472337420000002</v>
      </c>
      <c r="C5704">
        <v>-117.3004372</v>
      </c>
    </row>
    <row r="5705" spans="1:3" x14ac:dyDescent="0.25">
      <c r="A5705">
        <v>142.53678619999999</v>
      </c>
      <c r="B5705">
        <v>48.472412570000003</v>
      </c>
      <c r="C5705">
        <v>-117.3001186</v>
      </c>
    </row>
    <row r="5706" spans="1:3" x14ac:dyDescent="0.25">
      <c r="A5706">
        <v>142.5617862</v>
      </c>
      <c r="B5706">
        <v>48.472487790000002</v>
      </c>
      <c r="C5706">
        <v>-117.2997999</v>
      </c>
    </row>
    <row r="5707" spans="1:3" x14ac:dyDescent="0.25">
      <c r="A5707">
        <v>142.58678620000001</v>
      </c>
      <c r="B5707">
        <v>48.472563110000003</v>
      </c>
      <c r="C5707">
        <v>-117.2994814</v>
      </c>
    </row>
    <row r="5708" spans="1:3" x14ac:dyDescent="0.25">
      <c r="A5708">
        <v>142.611786</v>
      </c>
      <c r="B5708">
        <v>48.472639239999999</v>
      </c>
      <c r="C5708">
        <v>-117.2991632</v>
      </c>
    </row>
    <row r="5709" spans="1:3" x14ac:dyDescent="0.25">
      <c r="A5709">
        <v>142.636786</v>
      </c>
      <c r="B5709">
        <v>48.47271808</v>
      </c>
      <c r="C5709">
        <v>-117.2988466</v>
      </c>
    </row>
    <row r="5710" spans="1:3" x14ac:dyDescent="0.25">
      <c r="A5710">
        <v>142.66178500000001</v>
      </c>
      <c r="B5710">
        <v>48.472806939999998</v>
      </c>
      <c r="C5710">
        <v>-117.298536</v>
      </c>
    </row>
    <row r="5711" spans="1:3" x14ac:dyDescent="0.25">
      <c r="A5711">
        <v>142.68678059999999</v>
      </c>
      <c r="B5711">
        <v>48.47291139</v>
      </c>
      <c r="C5711">
        <v>-117.2982367</v>
      </c>
    </row>
    <row r="5712" spans="1:3" x14ac:dyDescent="0.25">
      <c r="A5712">
        <v>142.71178029999999</v>
      </c>
      <c r="B5712">
        <v>48.473021840000001</v>
      </c>
      <c r="C5712">
        <v>-117.29794219999999</v>
      </c>
    </row>
    <row r="5713" spans="1:3" x14ac:dyDescent="0.25">
      <c r="A5713">
        <v>142.7367802</v>
      </c>
      <c r="B5713">
        <v>48.473134790000003</v>
      </c>
      <c r="C5713">
        <v>-117.2976499</v>
      </c>
    </row>
    <row r="5714" spans="1:3" x14ac:dyDescent="0.25">
      <c r="A5714">
        <v>142.76177860000001</v>
      </c>
      <c r="B5714">
        <v>48.473255139999999</v>
      </c>
      <c r="C5714">
        <v>-117.2973643</v>
      </c>
    </row>
    <row r="5715" spans="1:3" x14ac:dyDescent="0.25">
      <c r="A5715">
        <v>142.78677819999999</v>
      </c>
      <c r="B5715">
        <v>48.473381150000002</v>
      </c>
      <c r="C5715">
        <v>-117.29708429999999</v>
      </c>
    </row>
    <row r="5716" spans="1:3" x14ac:dyDescent="0.25">
      <c r="A5716">
        <v>142.811778</v>
      </c>
      <c r="B5716">
        <v>48.473510709999999</v>
      </c>
      <c r="C5716">
        <v>-117.296808</v>
      </c>
    </row>
    <row r="5717" spans="1:3" x14ac:dyDescent="0.25">
      <c r="A5717">
        <v>142.83677789999999</v>
      </c>
      <c r="B5717">
        <v>48.473642439999999</v>
      </c>
      <c r="C5717">
        <v>-117.29653399999999</v>
      </c>
    </row>
    <row r="5718" spans="1:3" x14ac:dyDescent="0.25">
      <c r="A5718">
        <v>142.8617778</v>
      </c>
      <c r="B5718">
        <v>48.473775269999997</v>
      </c>
      <c r="C5718">
        <v>-117.2962612</v>
      </c>
    </row>
    <row r="5719" spans="1:3" x14ac:dyDescent="0.25">
      <c r="A5719">
        <v>142.8867778</v>
      </c>
      <c r="B5719">
        <v>48.473908229999999</v>
      </c>
      <c r="C5719">
        <v>-117.2959886</v>
      </c>
    </row>
    <row r="5720" spans="1:3" x14ac:dyDescent="0.25">
      <c r="A5720">
        <v>142.91177769999999</v>
      </c>
      <c r="B5720">
        <v>48.474040189999997</v>
      </c>
      <c r="C5720">
        <v>-117.2957148</v>
      </c>
    </row>
    <row r="5721" spans="1:3" x14ac:dyDescent="0.25">
      <c r="A5721">
        <v>142.93677729999999</v>
      </c>
      <c r="B5721">
        <v>48.474169670000002</v>
      </c>
      <c r="C5721">
        <v>-117.29543839999999</v>
      </c>
    </row>
    <row r="5722" spans="1:3" x14ac:dyDescent="0.25">
      <c r="A5722">
        <v>142.96177639999999</v>
      </c>
      <c r="B5722">
        <v>48.474293760000002</v>
      </c>
      <c r="C5722">
        <v>-117.2951565</v>
      </c>
    </row>
    <row r="5723" spans="1:3" x14ac:dyDescent="0.25">
      <c r="A5723">
        <v>142.98677509999999</v>
      </c>
      <c r="B5723">
        <v>48.474409690000002</v>
      </c>
      <c r="C5723">
        <v>-117.29486679999999</v>
      </c>
    </row>
    <row r="5724" spans="1:3" x14ac:dyDescent="0.25">
      <c r="A5724">
        <v>143.01177430000001</v>
      </c>
      <c r="B5724">
        <v>48.474518349999997</v>
      </c>
      <c r="C5724">
        <v>-117.2945708</v>
      </c>
    </row>
    <row r="5725" spans="1:3" x14ac:dyDescent="0.25">
      <c r="A5725">
        <v>143.03677379999999</v>
      </c>
      <c r="B5725">
        <v>48.474617870000003</v>
      </c>
      <c r="C5725">
        <v>-117.2942676</v>
      </c>
    </row>
    <row r="5726" spans="1:3" x14ac:dyDescent="0.25">
      <c r="A5726">
        <v>143.0617733</v>
      </c>
      <c r="B5726">
        <v>48.474707410000001</v>
      </c>
      <c r="C5726">
        <v>-117.2939575</v>
      </c>
    </row>
    <row r="5727" spans="1:3" x14ac:dyDescent="0.25">
      <c r="A5727">
        <v>143.0867733</v>
      </c>
      <c r="B5727">
        <v>48.474791410000002</v>
      </c>
      <c r="C5727">
        <v>-117.29364390000001</v>
      </c>
    </row>
    <row r="5728" spans="1:3" x14ac:dyDescent="0.25">
      <c r="A5728">
        <v>143.11177319999999</v>
      </c>
      <c r="B5728">
        <v>48.474875750000002</v>
      </c>
      <c r="C5728">
        <v>-117.2933304</v>
      </c>
    </row>
    <row r="5729" spans="1:3" x14ac:dyDescent="0.25">
      <c r="A5729">
        <v>143.13677269999999</v>
      </c>
      <c r="B5729">
        <v>48.47495601</v>
      </c>
      <c r="C5729">
        <v>-117.29301460000001</v>
      </c>
    </row>
    <row r="5730" spans="1:3" x14ac:dyDescent="0.25">
      <c r="A5730">
        <v>143.1617718</v>
      </c>
      <c r="B5730">
        <v>48.475022889999998</v>
      </c>
      <c r="C5730">
        <v>-117.2926918</v>
      </c>
    </row>
    <row r="5731" spans="1:3" x14ac:dyDescent="0.25">
      <c r="A5731">
        <v>143.18677099999999</v>
      </c>
      <c r="B5731">
        <v>48.475078099999998</v>
      </c>
      <c r="C5731">
        <v>-117.29236400000001</v>
      </c>
    </row>
    <row r="5732" spans="1:3" x14ac:dyDescent="0.25">
      <c r="A5732">
        <v>143.21177030000001</v>
      </c>
      <c r="B5732">
        <v>48.475127299999997</v>
      </c>
      <c r="C5732">
        <v>-117.2920341</v>
      </c>
    </row>
    <row r="5733" spans="1:3" x14ac:dyDescent="0.25">
      <c r="A5733">
        <v>143.23676990000001</v>
      </c>
      <c r="B5733">
        <v>48.475171349999997</v>
      </c>
      <c r="C5733">
        <v>-117.29170259999999</v>
      </c>
    </row>
    <row r="5734" spans="1:3" x14ac:dyDescent="0.25">
      <c r="A5734">
        <v>143.2617698</v>
      </c>
      <c r="B5734">
        <v>48.47521236</v>
      </c>
      <c r="C5734">
        <v>-117.29137009999999</v>
      </c>
    </row>
    <row r="5735" spans="1:3" x14ac:dyDescent="0.25">
      <c r="A5735">
        <v>143.28676970000001</v>
      </c>
      <c r="B5735">
        <v>48.475251470000003</v>
      </c>
      <c r="C5735">
        <v>-117.2910371</v>
      </c>
    </row>
    <row r="5736" spans="1:3" x14ac:dyDescent="0.25">
      <c r="A5736">
        <v>143.31176970000001</v>
      </c>
      <c r="B5736">
        <v>48.475289570000001</v>
      </c>
      <c r="C5736">
        <v>-117.2907039</v>
      </c>
    </row>
    <row r="5737" spans="1:3" x14ac:dyDescent="0.25">
      <c r="A5737">
        <v>143.33676969999999</v>
      </c>
      <c r="B5737">
        <v>48.475327190000002</v>
      </c>
      <c r="C5737">
        <v>-117.29037049999999</v>
      </c>
    </row>
    <row r="5738" spans="1:3" x14ac:dyDescent="0.25">
      <c r="A5738">
        <v>143.3617697</v>
      </c>
      <c r="B5738">
        <v>48.475364810000002</v>
      </c>
      <c r="C5738">
        <v>-117.2900372</v>
      </c>
    </row>
    <row r="5739" spans="1:3" x14ac:dyDescent="0.25">
      <c r="A5739">
        <v>143.3867697</v>
      </c>
      <c r="B5739">
        <v>48.475402840000001</v>
      </c>
      <c r="C5739">
        <v>-117.28970390000001</v>
      </c>
    </row>
    <row r="5740" spans="1:3" x14ac:dyDescent="0.25">
      <c r="A5740">
        <v>143.41176970000001</v>
      </c>
      <c r="B5740">
        <v>48.475441670000002</v>
      </c>
      <c r="C5740">
        <v>-117.28937089999999</v>
      </c>
    </row>
    <row r="5741" spans="1:3" x14ac:dyDescent="0.25">
      <c r="A5741">
        <v>143.43676970000001</v>
      </c>
      <c r="B5741">
        <v>48.475480640000001</v>
      </c>
      <c r="C5741">
        <v>-117.2890379</v>
      </c>
    </row>
    <row r="5742" spans="1:3" x14ac:dyDescent="0.25">
      <c r="A5742">
        <v>143.46176969999999</v>
      </c>
      <c r="B5742">
        <v>48.475518510000001</v>
      </c>
      <c r="C5742">
        <v>-117.2887046</v>
      </c>
    </row>
    <row r="5743" spans="1:3" x14ac:dyDescent="0.25">
      <c r="A5743">
        <v>143.4867697</v>
      </c>
      <c r="B5743">
        <v>48.475555819999997</v>
      </c>
      <c r="C5743">
        <v>-117.2883712</v>
      </c>
    </row>
    <row r="5744" spans="1:3" x14ac:dyDescent="0.25">
      <c r="A5744">
        <v>143.5117697</v>
      </c>
      <c r="B5744">
        <v>48.475593119999999</v>
      </c>
      <c r="C5744">
        <v>-117.2880377</v>
      </c>
    </row>
    <row r="5745" spans="1:3" x14ac:dyDescent="0.25">
      <c r="A5745">
        <v>143.53676970000001</v>
      </c>
      <c r="B5745">
        <v>48.475630950000003</v>
      </c>
      <c r="C5745">
        <v>-117.2877044</v>
      </c>
    </row>
    <row r="5746" spans="1:3" x14ac:dyDescent="0.25">
      <c r="A5746">
        <v>143.56176970000001</v>
      </c>
      <c r="B5746">
        <v>48.475669889999999</v>
      </c>
      <c r="C5746">
        <v>-117.2873714</v>
      </c>
    </row>
    <row r="5747" spans="1:3" x14ac:dyDescent="0.25">
      <c r="A5747">
        <v>143.5867696</v>
      </c>
      <c r="B5747">
        <v>48.475710429999999</v>
      </c>
      <c r="C5747">
        <v>-117.2870388</v>
      </c>
    </row>
    <row r="5748" spans="1:3" x14ac:dyDescent="0.25">
      <c r="A5748">
        <v>143.6117696</v>
      </c>
      <c r="B5748">
        <v>48.475753070000003</v>
      </c>
      <c r="C5748">
        <v>-117.2867068</v>
      </c>
    </row>
    <row r="5749" spans="1:3" x14ac:dyDescent="0.25">
      <c r="A5749">
        <v>143.63676939999999</v>
      </c>
      <c r="B5749">
        <v>48.475798300000001</v>
      </c>
      <c r="C5749">
        <v>-117.2863756</v>
      </c>
    </row>
    <row r="5750" spans="1:3" x14ac:dyDescent="0.25">
      <c r="A5750">
        <v>143.66176899999999</v>
      </c>
      <c r="B5750">
        <v>48.475846320000002</v>
      </c>
      <c r="C5750">
        <v>-117.2860453</v>
      </c>
    </row>
    <row r="5751" spans="1:3" x14ac:dyDescent="0.25">
      <c r="A5751">
        <v>143.6867689</v>
      </c>
      <c r="B5751">
        <v>48.475896749999997</v>
      </c>
      <c r="C5751">
        <v>-117.28571580000001</v>
      </c>
    </row>
    <row r="5752" spans="1:3" x14ac:dyDescent="0.25">
      <c r="A5752">
        <v>143.71176879999999</v>
      </c>
      <c r="B5752">
        <v>48.475948809999998</v>
      </c>
      <c r="C5752">
        <v>-117.2853868</v>
      </c>
    </row>
    <row r="5753" spans="1:3" x14ac:dyDescent="0.25">
      <c r="A5753">
        <v>143.73676879999999</v>
      </c>
      <c r="B5753">
        <v>48.476002039999997</v>
      </c>
      <c r="C5753">
        <v>-117.2850583</v>
      </c>
    </row>
    <row r="5754" spans="1:3" x14ac:dyDescent="0.25">
      <c r="A5754">
        <v>143.7617687</v>
      </c>
      <c r="B5754">
        <v>48.47605617</v>
      </c>
      <c r="C5754">
        <v>-117.2847302</v>
      </c>
    </row>
    <row r="5755" spans="1:3" x14ac:dyDescent="0.25">
      <c r="A5755">
        <v>143.78676870000001</v>
      </c>
      <c r="B5755">
        <v>48.476110980000001</v>
      </c>
      <c r="C5755">
        <v>-117.2844022</v>
      </c>
    </row>
    <row r="5756" spans="1:3" x14ac:dyDescent="0.25">
      <c r="A5756">
        <v>143.81176869999999</v>
      </c>
      <c r="B5756">
        <v>48.47616627</v>
      </c>
      <c r="C5756">
        <v>-117.2840745</v>
      </c>
    </row>
    <row r="5757" spans="1:3" x14ac:dyDescent="0.25">
      <c r="A5757">
        <v>143.83676869999999</v>
      </c>
      <c r="B5757">
        <v>48.476221840000001</v>
      </c>
      <c r="C5757">
        <v>-117.2837468</v>
      </c>
    </row>
    <row r="5758" spans="1:3" x14ac:dyDescent="0.25">
      <c r="A5758">
        <v>143.8617687</v>
      </c>
      <c r="B5758">
        <v>48.476277199999998</v>
      </c>
      <c r="C5758">
        <v>-117.2834191</v>
      </c>
    </row>
    <row r="5759" spans="1:3" x14ac:dyDescent="0.25">
      <c r="A5759">
        <v>143.8867601</v>
      </c>
      <c r="B5759">
        <v>48.476344519999998</v>
      </c>
      <c r="C5759">
        <v>-117.28309659999999</v>
      </c>
    </row>
    <row r="5760" spans="1:3" x14ac:dyDescent="0.25">
      <c r="A5760">
        <v>143.9117578</v>
      </c>
      <c r="B5760">
        <v>48.47642286</v>
      </c>
      <c r="C5760">
        <v>-117.28277970000001</v>
      </c>
    </row>
    <row r="5761" spans="1:3" x14ac:dyDescent="0.25">
      <c r="A5761">
        <v>143.93675780000001</v>
      </c>
      <c r="B5761">
        <v>48.476501810000002</v>
      </c>
      <c r="C5761">
        <v>-117.2824631</v>
      </c>
    </row>
    <row r="5762" spans="1:3" x14ac:dyDescent="0.25">
      <c r="A5762">
        <v>143.96175779999999</v>
      </c>
      <c r="B5762">
        <v>48.476580990000002</v>
      </c>
      <c r="C5762">
        <v>-117.2821467</v>
      </c>
    </row>
    <row r="5763" spans="1:3" x14ac:dyDescent="0.25">
      <c r="A5763">
        <v>143.98675779999999</v>
      </c>
      <c r="B5763">
        <v>48.476660729999999</v>
      </c>
      <c r="C5763">
        <v>-117.2818305</v>
      </c>
    </row>
    <row r="5764" spans="1:3" x14ac:dyDescent="0.25">
      <c r="A5764">
        <v>144.0117578</v>
      </c>
      <c r="B5764">
        <v>48.47674138</v>
      </c>
      <c r="C5764">
        <v>-117.2815149</v>
      </c>
    </row>
    <row r="5765" spans="1:3" x14ac:dyDescent="0.25">
      <c r="A5765">
        <v>144.0367578</v>
      </c>
      <c r="B5765">
        <v>48.4768233</v>
      </c>
      <c r="C5765">
        <v>-117.2812</v>
      </c>
    </row>
    <row r="5766" spans="1:3" x14ac:dyDescent="0.25">
      <c r="A5766">
        <v>144.06175759999999</v>
      </c>
      <c r="B5766">
        <v>48.476907130000001</v>
      </c>
      <c r="C5766">
        <v>-117.2808862</v>
      </c>
    </row>
    <row r="5767" spans="1:3" x14ac:dyDescent="0.25">
      <c r="A5767">
        <v>144.08675690000001</v>
      </c>
      <c r="B5767">
        <v>48.476993839999999</v>
      </c>
      <c r="C5767">
        <v>-117.2805743</v>
      </c>
    </row>
    <row r="5768" spans="1:3" x14ac:dyDescent="0.25">
      <c r="A5768">
        <v>144.1117557</v>
      </c>
      <c r="B5768">
        <v>48.477085469999999</v>
      </c>
      <c r="C5768">
        <v>-117.2802655</v>
      </c>
    </row>
    <row r="5769" spans="1:3" x14ac:dyDescent="0.25">
      <c r="A5769">
        <v>144.13675509999999</v>
      </c>
      <c r="B5769">
        <v>48.477182890000002</v>
      </c>
      <c r="C5769">
        <v>-117.2799608</v>
      </c>
    </row>
    <row r="5770" spans="1:3" x14ac:dyDescent="0.25">
      <c r="A5770">
        <v>144.16175459999999</v>
      </c>
      <c r="B5770">
        <v>48.477284640000001</v>
      </c>
      <c r="C5770">
        <v>-117.27965930000001</v>
      </c>
    </row>
    <row r="5771" spans="1:3" x14ac:dyDescent="0.25">
      <c r="A5771">
        <v>144.18675440000001</v>
      </c>
      <c r="B5771">
        <v>48.477389600000002</v>
      </c>
      <c r="C5771">
        <v>-117.27936029999999</v>
      </c>
    </row>
    <row r="5772" spans="1:3" x14ac:dyDescent="0.25">
      <c r="A5772">
        <v>144.2117543</v>
      </c>
      <c r="B5772">
        <v>48.477496619999997</v>
      </c>
      <c r="C5772">
        <v>-117.2790629</v>
      </c>
    </row>
    <row r="5773" spans="1:3" x14ac:dyDescent="0.25">
      <c r="A5773">
        <v>144.23674349999999</v>
      </c>
      <c r="B5773">
        <v>48.477601030000002</v>
      </c>
      <c r="C5773">
        <v>-117.2787636</v>
      </c>
    </row>
    <row r="5774" spans="1:3" x14ac:dyDescent="0.25">
      <c r="A5774">
        <v>144.2617205</v>
      </c>
      <c r="B5774">
        <v>48.477700800000001</v>
      </c>
      <c r="C5774">
        <v>-117.2784609</v>
      </c>
    </row>
    <row r="5775" spans="1:3" x14ac:dyDescent="0.25">
      <c r="A5775">
        <v>144.28672040000001</v>
      </c>
      <c r="B5775">
        <v>48.47781372</v>
      </c>
      <c r="C5775">
        <v>-117.27816850000001</v>
      </c>
    </row>
    <row r="5776" spans="1:3" x14ac:dyDescent="0.25">
      <c r="A5776">
        <v>144.31172040000001</v>
      </c>
      <c r="B5776">
        <v>48.477925939999999</v>
      </c>
      <c r="C5776">
        <v>-117.27787549999999</v>
      </c>
    </row>
    <row r="5777" spans="1:3" x14ac:dyDescent="0.25">
      <c r="A5777">
        <v>144.3367202</v>
      </c>
      <c r="B5777">
        <v>48.47803914</v>
      </c>
      <c r="C5777">
        <v>-117.2775834</v>
      </c>
    </row>
    <row r="5778" spans="1:3" x14ac:dyDescent="0.25">
      <c r="A5778">
        <v>144.3617198</v>
      </c>
      <c r="B5778">
        <v>48.478154179999997</v>
      </c>
      <c r="C5778">
        <v>-117.27729290000001</v>
      </c>
    </row>
    <row r="5779" spans="1:3" x14ac:dyDescent="0.25">
      <c r="A5779">
        <v>144.3867185</v>
      </c>
      <c r="B5779">
        <v>48.478272390000001</v>
      </c>
      <c r="C5779">
        <v>-117.2770052</v>
      </c>
    </row>
    <row r="5780" spans="1:3" x14ac:dyDescent="0.25">
      <c r="A5780">
        <v>144.41171370000001</v>
      </c>
      <c r="B5780">
        <v>48.478395599999999</v>
      </c>
      <c r="C5780">
        <v>-117.27672250000001</v>
      </c>
    </row>
    <row r="5781" spans="1:3" x14ac:dyDescent="0.25">
      <c r="A5781">
        <v>144.43670950000001</v>
      </c>
      <c r="B5781">
        <v>48.478526109999997</v>
      </c>
      <c r="C5781">
        <v>-117.27644720000001</v>
      </c>
    </row>
    <row r="5782" spans="1:3" x14ac:dyDescent="0.25">
      <c r="A5782">
        <v>144.46170359999999</v>
      </c>
      <c r="B5782">
        <v>48.478663650000001</v>
      </c>
      <c r="C5782">
        <v>-117.27617979999999</v>
      </c>
    </row>
    <row r="5783" spans="1:3" x14ac:dyDescent="0.25">
      <c r="A5783">
        <v>144.48669559999999</v>
      </c>
      <c r="B5783">
        <v>48.478809409999997</v>
      </c>
      <c r="C5783">
        <v>-117.27592249999999</v>
      </c>
    </row>
    <row r="5784" spans="1:3" x14ac:dyDescent="0.25">
      <c r="A5784">
        <v>144.5116879</v>
      </c>
      <c r="B5784">
        <v>48.478964159999997</v>
      </c>
      <c r="C5784">
        <v>-117.27567740000001</v>
      </c>
    </row>
    <row r="5785" spans="1:3" x14ac:dyDescent="0.25">
      <c r="A5785">
        <v>144.53667110000001</v>
      </c>
      <c r="B5785">
        <v>48.47912006</v>
      </c>
      <c r="C5785">
        <v>-117.275434</v>
      </c>
    </row>
    <row r="5786" spans="1:3" x14ac:dyDescent="0.25">
      <c r="A5786">
        <v>144.56160879999999</v>
      </c>
      <c r="B5786">
        <v>48.47927567</v>
      </c>
      <c r="C5786">
        <v>-117.27519119999999</v>
      </c>
    </row>
    <row r="5787" spans="1:3" x14ac:dyDescent="0.25">
      <c r="A5787">
        <v>144.5865551</v>
      </c>
      <c r="B5787">
        <v>48.479453820000003</v>
      </c>
      <c r="C5787">
        <v>-117.27498610000001</v>
      </c>
    </row>
    <row r="5788" spans="1:3" x14ac:dyDescent="0.25">
      <c r="A5788">
        <v>144.6115533</v>
      </c>
      <c r="B5788">
        <v>48.479643899999999</v>
      </c>
      <c r="C5788">
        <v>-117.2748055</v>
      </c>
    </row>
    <row r="5789" spans="1:3" x14ac:dyDescent="0.25">
      <c r="A5789">
        <v>144.63655299999999</v>
      </c>
      <c r="B5789">
        <v>48.479836220000003</v>
      </c>
      <c r="C5789">
        <v>-117.27463040000001</v>
      </c>
    </row>
    <row r="5790" spans="1:3" x14ac:dyDescent="0.25">
      <c r="A5790">
        <v>144.6615529</v>
      </c>
      <c r="B5790">
        <v>48.48002949</v>
      </c>
      <c r="C5790">
        <v>-117.2744577</v>
      </c>
    </row>
    <row r="5791" spans="1:3" x14ac:dyDescent="0.25">
      <c r="A5791">
        <v>144.68655290000001</v>
      </c>
      <c r="B5791">
        <v>48.480223379999998</v>
      </c>
      <c r="C5791">
        <v>-117.2742865</v>
      </c>
    </row>
    <row r="5792" spans="1:3" x14ac:dyDescent="0.25">
      <c r="A5792">
        <v>144.71155289999999</v>
      </c>
      <c r="B5792">
        <v>48.480417690000003</v>
      </c>
      <c r="C5792">
        <v>-117.2741164</v>
      </c>
    </row>
    <row r="5793" spans="1:3" x14ac:dyDescent="0.25">
      <c r="A5793">
        <v>144.7365528</v>
      </c>
      <c r="B5793">
        <v>48.480612260000001</v>
      </c>
      <c r="C5793">
        <v>-117.27394700000001</v>
      </c>
    </row>
    <row r="5794" spans="1:3" x14ac:dyDescent="0.25">
      <c r="A5794">
        <v>144.7615528</v>
      </c>
      <c r="B5794">
        <v>48.480807030000001</v>
      </c>
      <c r="C5794">
        <v>-117.2737781</v>
      </c>
    </row>
    <row r="5795" spans="1:3" x14ac:dyDescent="0.25">
      <c r="A5795">
        <v>144.78655280000001</v>
      </c>
      <c r="B5795">
        <v>48.48100196</v>
      </c>
      <c r="C5795">
        <v>-117.2736096</v>
      </c>
    </row>
    <row r="5796" spans="1:3" x14ac:dyDescent="0.25">
      <c r="A5796">
        <v>144.81155279999999</v>
      </c>
      <c r="B5796">
        <v>48.481197029999997</v>
      </c>
      <c r="C5796">
        <v>-117.2734415</v>
      </c>
    </row>
    <row r="5797" spans="1:3" x14ac:dyDescent="0.25">
      <c r="A5797">
        <v>144.83655279999999</v>
      </c>
      <c r="B5797">
        <v>48.481392210000003</v>
      </c>
      <c r="C5797">
        <v>-117.2732737</v>
      </c>
    </row>
    <row r="5798" spans="1:3" x14ac:dyDescent="0.25">
      <c r="A5798">
        <v>144.8615528</v>
      </c>
      <c r="B5798">
        <v>48.481587490000003</v>
      </c>
      <c r="C5798">
        <v>-117.27310610000001</v>
      </c>
    </row>
    <row r="5799" spans="1:3" x14ac:dyDescent="0.25">
      <c r="A5799">
        <v>144.8865528</v>
      </c>
      <c r="B5799">
        <v>48.48178291</v>
      </c>
      <c r="C5799">
        <v>-117.2729389</v>
      </c>
    </row>
    <row r="5800" spans="1:3" x14ac:dyDescent="0.25">
      <c r="A5800">
        <v>144.91155280000001</v>
      </c>
      <c r="B5800">
        <v>48.481978419999997</v>
      </c>
      <c r="C5800">
        <v>-117.272772</v>
      </c>
    </row>
    <row r="5801" spans="1:3" x14ac:dyDescent="0.25">
      <c r="A5801">
        <v>144.93655279999999</v>
      </c>
      <c r="B5801">
        <v>48.482174010000001</v>
      </c>
      <c r="C5801">
        <v>-117.2726052</v>
      </c>
    </row>
    <row r="5802" spans="1:3" x14ac:dyDescent="0.25">
      <c r="A5802">
        <v>144.96155279999999</v>
      </c>
      <c r="B5802">
        <v>48.4823697</v>
      </c>
      <c r="C5802">
        <v>-117.2724387</v>
      </c>
    </row>
    <row r="5803" spans="1:3" x14ac:dyDescent="0.25">
      <c r="A5803">
        <v>144.9865528</v>
      </c>
      <c r="B5803">
        <v>48.4825655</v>
      </c>
      <c r="C5803">
        <v>-117.2722725</v>
      </c>
    </row>
    <row r="5804" spans="1:3" x14ac:dyDescent="0.25">
      <c r="A5804">
        <v>145.0115528</v>
      </c>
      <c r="B5804">
        <v>48.482761400000001</v>
      </c>
      <c r="C5804">
        <v>-117.2721066</v>
      </c>
    </row>
    <row r="5805" spans="1:3" x14ac:dyDescent="0.25">
      <c r="A5805">
        <v>145.03655280000001</v>
      </c>
      <c r="B5805">
        <v>48.482957390000003</v>
      </c>
      <c r="C5805">
        <v>-117.2719409</v>
      </c>
    </row>
    <row r="5806" spans="1:3" x14ac:dyDescent="0.25">
      <c r="A5806">
        <v>145.06155279999999</v>
      </c>
      <c r="B5806">
        <v>48.483153489999999</v>
      </c>
      <c r="C5806">
        <v>-117.2717755</v>
      </c>
    </row>
    <row r="5807" spans="1:3" x14ac:dyDescent="0.25">
      <c r="A5807">
        <v>145.08655279999999</v>
      </c>
      <c r="B5807">
        <v>48.483349750000002</v>
      </c>
      <c r="C5807">
        <v>-117.2716106</v>
      </c>
    </row>
    <row r="5808" spans="1:3" x14ac:dyDescent="0.25">
      <c r="A5808">
        <v>145.1115528</v>
      </c>
      <c r="B5808">
        <v>48.483546130000001</v>
      </c>
      <c r="C5808">
        <v>-117.2714459</v>
      </c>
    </row>
    <row r="5809" spans="1:3" x14ac:dyDescent="0.25">
      <c r="A5809">
        <v>145.1365528</v>
      </c>
      <c r="B5809">
        <v>48.483742669999998</v>
      </c>
      <c r="C5809">
        <v>-117.2712817</v>
      </c>
    </row>
    <row r="5810" spans="1:3" x14ac:dyDescent="0.25">
      <c r="A5810">
        <v>145.16155280000001</v>
      </c>
      <c r="B5810">
        <v>48.483939390000003</v>
      </c>
      <c r="C5810">
        <v>-117.271118</v>
      </c>
    </row>
    <row r="5811" spans="1:3" x14ac:dyDescent="0.25">
      <c r="A5811">
        <v>145.18655279999999</v>
      </c>
      <c r="B5811">
        <v>48.48413635</v>
      </c>
      <c r="C5811">
        <v>-117.270955</v>
      </c>
    </row>
    <row r="5812" spans="1:3" x14ac:dyDescent="0.25">
      <c r="A5812">
        <v>145.2115527</v>
      </c>
      <c r="B5812">
        <v>48.484333630000002</v>
      </c>
      <c r="C5812">
        <v>-117.2707928</v>
      </c>
    </row>
    <row r="5813" spans="1:3" x14ac:dyDescent="0.25">
      <c r="A5813">
        <v>145.2365527</v>
      </c>
      <c r="B5813">
        <v>48.484531390000001</v>
      </c>
      <c r="C5813">
        <v>-117.2706319</v>
      </c>
    </row>
    <row r="5814" spans="1:3" x14ac:dyDescent="0.25">
      <c r="A5814">
        <v>145.26155249999999</v>
      </c>
      <c r="B5814">
        <v>48.484729729999998</v>
      </c>
      <c r="C5814">
        <v>-117.2704727</v>
      </c>
    </row>
    <row r="5815" spans="1:3" x14ac:dyDescent="0.25">
      <c r="A5815">
        <v>145.28655230000001</v>
      </c>
      <c r="B5815">
        <v>48.4849289</v>
      </c>
      <c r="C5815">
        <v>-117.27031580000001</v>
      </c>
    </row>
    <row r="5816" spans="1:3" x14ac:dyDescent="0.25">
      <c r="A5816">
        <v>145.31155229999999</v>
      </c>
      <c r="B5816">
        <v>48.485128840000002</v>
      </c>
      <c r="C5816">
        <v>-117.2701612</v>
      </c>
    </row>
    <row r="5817" spans="1:3" x14ac:dyDescent="0.25">
      <c r="A5817">
        <v>145.3365522</v>
      </c>
      <c r="B5817">
        <v>48.485329880000002</v>
      </c>
      <c r="C5817">
        <v>-117.2700098</v>
      </c>
    </row>
    <row r="5818" spans="1:3" x14ac:dyDescent="0.25">
      <c r="A5818">
        <v>145.36155210000001</v>
      </c>
      <c r="B5818">
        <v>48.485532229999997</v>
      </c>
      <c r="C5818">
        <v>-117.26986239999999</v>
      </c>
    </row>
    <row r="5819" spans="1:3" x14ac:dyDescent="0.25">
      <c r="A5819">
        <v>145.38655180000001</v>
      </c>
      <c r="B5819">
        <v>48.485736019999997</v>
      </c>
      <c r="C5819">
        <v>-117.2697196</v>
      </c>
    </row>
    <row r="5820" spans="1:3" x14ac:dyDescent="0.25">
      <c r="A5820">
        <v>145.41155119999999</v>
      </c>
      <c r="B5820">
        <v>48.485941279999999</v>
      </c>
      <c r="C5820">
        <v>-117.2695817</v>
      </c>
    </row>
    <row r="5821" spans="1:3" x14ac:dyDescent="0.25">
      <c r="A5821">
        <v>145.43655089999999</v>
      </c>
      <c r="B5821">
        <v>48.486148069999999</v>
      </c>
      <c r="C5821">
        <v>-117.26944899999999</v>
      </c>
    </row>
    <row r="5822" spans="1:3" x14ac:dyDescent="0.25">
      <c r="A5822">
        <v>145.4615508</v>
      </c>
      <c r="B5822">
        <v>48.48635565</v>
      </c>
      <c r="C5822">
        <v>-117.2693191</v>
      </c>
    </row>
    <row r="5823" spans="1:3" x14ac:dyDescent="0.25">
      <c r="A5823">
        <v>145.4865508</v>
      </c>
      <c r="B5823">
        <v>48.486563259999997</v>
      </c>
      <c r="C5823">
        <v>-117.26918929999999</v>
      </c>
    </row>
    <row r="5824" spans="1:3" x14ac:dyDescent="0.25">
      <c r="A5824">
        <v>145.51155009999999</v>
      </c>
      <c r="B5824">
        <v>48.48677206</v>
      </c>
      <c r="C5824">
        <v>-117.269064</v>
      </c>
    </row>
    <row r="5825" spans="1:3" x14ac:dyDescent="0.25">
      <c r="A5825">
        <v>145.53654159999999</v>
      </c>
      <c r="B5825">
        <v>48.486985259999997</v>
      </c>
      <c r="C5825">
        <v>-117.268957</v>
      </c>
    </row>
    <row r="5826" spans="1:3" x14ac:dyDescent="0.25">
      <c r="A5826">
        <v>145.56152220000001</v>
      </c>
      <c r="B5826">
        <v>48.487204660000003</v>
      </c>
      <c r="C5826">
        <v>-117.2688844</v>
      </c>
    </row>
    <row r="5827" spans="1:3" x14ac:dyDescent="0.25">
      <c r="A5827">
        <v>145.58652169999999</v>
      </c>
      <c r="B5827">
        <v>48.48742566</v>
      </c>
      <c r="C5827">
        <v>-117.2688224</v>
      </c>
    </row>
    <row r="5828" spans="1:3" x14ac:dyDescent="0.25">
      <c r="A5828">
        <v>145.61151839999999</v>
      </c>
      <c r="B5828">
        <v>48.48764465</v>
      </c>
      <c r="C5828">
        <v>-117.2687461</v>
      </c>
    </row>
    <row r="5829" spans="1:3" x14ac:dyDescent="0.25">
      <c r="A5829">
        <v>145.6364883</v>
      </c>
      <c r="B5829">
        <v>48.487867870000002</v>
      </c>
      <c r="C5829">
        <v>-117.2687093</v>
      </c>
    </row>
    <row r="5830" spans="1:3" x14ac:dyDescent="0.25">
      <c r="A5830">
        <v>145.66148770000001</v>
      </c>
      <c r="B5830">
        <v>48.488092209999998</v>
      </c>
      <c r="C5830">
        <v>-117.2686872</v>
      </c>
    </row>
    <row r="5831" spans="1:3" x14ac:dyDescent="0.25">
      <c r="A5831">
        <v>145.68648759999999</v>
      </c>
      <c r="B5831">
        <v>48.488316670000003</v>
      </c>
      <c r="C5831">
        <v>-117.26866819999999</v>
      </c>
    </row>
    <row r="5832" spans="1:3" x14ac:dyDescent="0.25">
      <c r="A5832">
        <v>145.7114875</v>
      </c>
      <c r="B5832">
        <v>48.488541179999999</v>
      </c>
      <c r="C5832">
        <v>-117.26865050000001</v>
      </c>
    </row>
    <row r="5833" spans="1:3" x14ac:dyDescent="0.25">
      <c r="A5833">
        <v>145.73648750000001</v>
      </c>
      <c r="B5833">
        <v>48.488765720000004</v>
      </c>
      <c r="C5833">
        <v>-117.26863350000001</v>
      </c>
    </row>
    <row r="5834" spans="1:3" x14ac:dyDescent="0.25">
      <c r="A5834">
        <v>145.76148749999999</v>
      </c>
      <c r="B5834">
        <v>48.488990280000003</v>
      </c>
      <c r="C5834">
        <v>-117.2686173</v>
      </c>
    </row>
    <row r="5835" spans="1:3" x14ac:dyDescent="0.25">
      <c r="A5835">
        <v>145.78648749999999</v>
      </c>
      <c r="B5835">
        <v>48.489214859999997</v>
      </c>
      <c r="C5835">
        <v>-117.2686015</v>
      </c>
    </row>
    <row r="5836" spans="1:3" x14ac:dyDescent="0.25">
      <c r="A5836">
        <v>145.8114875</v>
      </c>
      <c r="B5836">
        <v>48.489439439999998</v>
      </c>
      <c r="C5836">
        <v>-117.26858590000001</v>
      </c>
    </row>
    <row r="5837" spans="1:3" x14ac:dyDescent="0.25">
      <c r="A5837">
        <v>145.8364875</v>
      </c>
      <c r="B5837">
        <v>48.48966403</v>
      </c>
      <c r="C5837">
        <v>-117.2685706</v>
      </c>
    </row>
    <row r="5838" spans="1:3" x14ac:dyDescent="0.25">
      <c r="A5838">
        <v>145.86148750000001</v>
      </c>
      <c r="B5838">
        <v>48.489888620000002</v>
      </c>
      <c r="C5838">
        <v>-117.26855550000001</v>
      </c>
    </row>
    <row r="5839" spans="1:3" x14ac:dyDescent="0.25">
      <c r="A5839">
        <v>145.88648749999999</v>
      </c>
      <c r="B5839">
        <v>48.490113219999998</v>
      </c>
      <c r="C5839">
        <v>-117.2685405</v>
      </c>
    </row>
    <row r="5840" spans="1:3" x14ac:dyDescent="0.25">
      <c r="A5840">
        <v>145.91148749999999</v>
      </c>
      <c r="B5840">
        <v>48.490337830000001</v>
      </c>
      <c r="C5840">
        <v>-117.2685257</v>
      </c>
    </row>
    <row r="5841" spans="1:3" x14ac:dyDescent="0.25">
      <c r="A5841">
        <v>145.9364875</v>
      </c>
      <c r="B5841">
        <v>48.490562439999998</v>
      </c>
      <c r="C5841">
        <v>-117.268511</v>
      </c>
    </row>
    <row r="5842" spans="1:3" x14ac:dyDescent="0.25">
      <c r="A5842">
        <v>145.9614875</v>
      </c>
      <c r="B5842">
        <v>48.490787050000002</v>
      </c>
      <c r="C5842">
        <v>-117.2684964</v>
      </c>
    </row>
    <row r="5843" spans="1:3" x14ac:dyDescent="0.25">
      <c r="A5843">
        <v>145.98648750000001</v>
      </c>
      <c r="B5843">
        <v>48.491011659999998</v>
      </c>
      <c r="C5843">
        <v>-117.26848200000001</v>
      </c>
    </row>
    <row r="5844" spans="1:3" x14ac:dyDescent="0.25">
      <c r="A5844">
        <v>146.01148749999999</v>
      </c>
      <c r="B5844">
        <v>48.491236280000003</v>
      </c>
      <c r="C5844">
        <v>-117.26846759999999</v>
      </c>
    </row>
    <row r="5845" spans="1:3" x14ac:dyDescent="0.25">
      <c r="A5845">
        <v>146.03648749999999</v>
      </c>
      <c r="B5845">
        <v>48.4914609</v>
      </c>
      <c r="C5845">
        <v>-117.2684534</v>
      </c>
    </row>
    <row r="5846" spans="1:3" x14ac:dyDescent="0.25">
      <c r="A5846">
        <v>146.0614875</v>
      </c>
      <c r="B5846">
        <v>48.491685529999998</v>
      </c>
      <c r="C5846">
        <v>-117.2684393</v>
      </c>
    </row>
    <row r="5847" spans="1:3" x14ac:dyDescent="0.25">
      <c r="A5847">
        <v>146.0864875</v>
      </c>
      <c r="B5847">
        <v>48.491910160000003</v>
      </c>
      <c r="C5847">
        <v>-117.2684253</v>
      </c>
    </row>
    <row r="5848" spans="1:3" x14ac:dyDescent="0.25">
      <c r="A5848">
        <v>146.11148750000001</v>
      </c>
      <c r="B5848">
        <v>48.492134790000001</v>
      </c>
      <c r="C5848">
        <v>-117.26841140000001</v>
      </c>
    </row>
    <row r="5849" spans="1:3" x14ac:dyDescent="0.25">
      <c r="A5849">
        <v>146.13648749999999</v>
      </c>
      <c r="B5849">
        <v>48.49235942</v>
      </c>
      <c r="C5849">
        <v>-117.26839769999999</v>
      </c>
    </row>
    <row r="5850" spans="1:3" x14ac:dyDescent="0.25">
      <c r="A5850">
        <v>146.16148749999999</v>
      </c>
      <c r="B5850">
        <v>48.492584059999999</v>
      </c>
      <c r="C5850">
        <v>-117.268384</v>
      </c>
    </row>
    <row r="5851" spans="1:3" x14ac:dyDescent="0.25">
      <c r="A5851">
        <v>146.1864875</v>
      </c>
      <c r="B5851">
        <v>48.492808699999998</v>
      </c>
      <c r="C5851">
        <v>-117.2683705</v>
      </c>
    </row>
    <row r="5852" spans="1:3" x14ac:dyDescent="0.25">
      <c r="A5852">
        <v>146.2114875</v>
      </c>
      <c r="B5852">
        <v>48.493033339999997</v>
      </c>
      <c r="C5852">
        <v>-117.2683572</v>
      </c>
    </row>
    <row r="5853" spans="1:3" x14ac:dyDescent="0.25">
      <c r="A5853">
        <v>146.23648750000001</v>
      </c>
      <c r="B5853">
        <v>48.493257989999996</v>
      </c>
      <c r="C5853">
        <v>-117.268344</v>
      </c>
    </row>
    <row r="5854" spans="1:3" x14ac:dyDescent="0.25">
      <c r="A5854">
        <v>146.26148749999999</v>
      </c>
      <c r="B5854">
        <v>48.493482649999997</v>
      </c>
      <c r="C5854">
        <v>-117.268331</v>
      </c>
    </row>
    <row r="5855" spans="1:3" x14ac:dyDescent="0.25">
      <c r="A5855">
        <v>146.28648749999999</v>
      </c>
      <c r="B5855">
        <v>48.493707309999998</v>
      </c>
      <c r="C5855">
        <v>-117.2683181</v>
      </c>
    </row>
    <row r="5856" spans="1:3" x14ac:dyDescent="0.25">
      <c r="A5856">
        <v>146.3114875</v>
      </c>
      <c r="B5856">
        <v>48.493931969999998</v>
      </c>
      <c r="C5856">
        <v>-117.2683055</v>
      </c>
    </row>
    <row r="5857" spans="1:3" x14ac:dyDescent="0.25">
      <c r="A5857">
        <v>146.3364875</v>
      </c>
      <c r="B5857">
        <v>48.49415664</v>
      </c>
      <c r="C5857">
        <v>-117.26829309999999</v>
      </c>
    </row>
    <row r="5858" spans="1:3" x14ac:dyDescent="0.25">
      <c r="A5858">
        <v>146.36148750000001</v>
      </c>
      <c r="B5858">
        <v>48.494381320000002</v>
      </c>
      <c r="C5858">
        <v>-117.268281</v>
      </c>
    </row>
    <row r="5859" spans="1:3" x14ac:dyDescent="0.25">
      <c r="A5859">
        <v>146.38648749999999</v>
      </c>
      <c r="B5859">
        <v>48.494605999999997</v>
      </c>
      <c r="C5859">
        <v>-117.2682693</v>
      </c>
    </row>
    <row r="5860" spans="1:3" x14ac:dyDescent="0.25">
      <c r="A5860">
        <v>146.41148749999999</v>
      </c>
      <c r="B5860">
        <v>48.494830700000001</v>
      </c>
      <c r="C5860">
        <v>-117.268258</v>
      </c>
    </row>
    <row r="5861" spans="1:3" x14ac:dyDescent="0.25">
      <c r="A5861">
        <v>146.4364875</v>
      </c>
      <c r="B5861">
        <v>48.495055409999999</v>
      </c>
      <c r="C5861">
        <v>-117.2682475</v>
      </c>
    </row>
    <row r="5862" spans="1:3" x14ac:dyDescent="0.25">
      <c r="A5862">
        <v>146.4614875</v>
      </c>
      <c r="B5862">
        <v>48.495280139999998</v>
      </c>
      <c r="C5862">
        <v>-117.26823779999999</v>
      </c>
    </row>
    <row r="5863" spans="1:3" x14ac:dyDescent="0.25">
      <c r="A5863">
        <v>146.48648739999999</v>
      </c>
      <c r="B5863">
        <v>48.495504889999999</v>
      </c>
      <c r="C5863">
        <v>-117.2682296</v>
      </c>
    </row>
    <row r="5864" spans="1:3" x14ac:dyDescent="0.25">
      <c r="A5864">
        <v>146.51148739999999</v>
      </c>
      <c r="B5864">
        <v>48.495729670000003</v>
      </c>
      <c r="C5864">
        <v>-117.26822300000001</v>
      </c>
    </row>
    <row r="5865" spans="1:3" x14ac:dyDescent="0.25">
      <c r="A5865">
        <v>146.53648699999999</v>
      </c>
      <c r="B5865">
        <v>48.495954470000001</v>
      </c>
      <c r="C5865">
        <v>-117.2682193</v>
      </c>
    </row>
    <row r="5866" spans="1:3" x14ac:dyDescent="0.25">
      <c r="A5866">
        <v>146.56147770000001</v>
      </c>
      <c r="B5866">
        <v>48.496179050000002</v>
      </c>
      <c r="C5866">
        <v>-117.2682319</v>
      </c>
    </row>
    <row r="5867" spans="1:3" x14ac:dyDescent="0.25">
      <c r="A5867">
        <v>146.58616799999999</v>
      </c>
      <c r="B5867">
        <v>48.496390759999997</v>
      </c>
      <c r="C5867">
        <v>-117.26833259999999</v>
      </c>
    </row>
    <row r="5868" spans="1:3" x14ac:dyDescent="0.25">
      <c r="A5868">
        <v>146.61105979999999</v>
      </c>
      <c r="B5868">
        <v>48.496608639999998</v>
      </c>
      <c r="C5868">
        <v>-117.26840989999999</v>
      </c>
    </row>
    <row r="5869" spans="1:3" x14ac:dyDescent="0.25">
      <c r="A5869">
        <v>146.63605920000001</v>
      </c>
      <c r="B5869">
        <v>48.496829169999998</v>
      </c>
      <c r="C5869">
        <v>-117.2684756</v>
      </c>
    </row>
    <row r="5870" spans="1:3" x14ac:dyDescent="0.25">
      <c r="A5870">
        <v>146.66105880000001</v>
      </c>
      <c r="B5870">
        <v>48.49704887</v>
      </c>
      <c r="C5870">
        <v>-117.26854729999999</v>
      </c>
    </row>
    <row r="5871" spans="1:3" x14ac:dyDescent="0.25">
      <c r="A5871">
        <v>146.68605840000001</v>
      </c>
      <c r="B5871">
        <v>48.497267659999999</v>
      </c>
      <c r="C5871">
        <v>-117.26862509999999</v>
      </c>
    </row>
    <row r="5872" spans="1:3" x14ac:dyDescent="0.25">
      <c r="A5872">
        <v>146.7110577</v>
      </c>
      <c r="B5872">
        <v>48.497485300000001</v>
      </c>
      <c r="C5872">
        <v>-117.2687099</v>
      </c>
    </row>
    <row r="5873" spans="1:3" x14ac:dyDescent="0.25">
      <c r="A5873">
        <v>146.7360568</v>
      </c>
      <c r="B5873">
        <v>48.49770135</v>
      </c>
      <c r="C5873">
        <v>-117.2688034</v>
      </c>
    </row>
    <row r="5874" spans="1:3" x14ac:dyDescent="0.25">
      <c r="A5874">
        <v>146.76105609999999</v>
      </c>
      <c r="B5874">
        <v>48.4979151</v>
      </c>
      <c r="C5874">
        <v>-117.2689082</v>
      </c>
    </row>
    <row r="5875" spans="1:3" x14ac:dyDescent="0.25">
      <c r="A5875">
        <v>146.78605540000001</v>
      </c>
      <c r="B5875">
        <v>48.498127570000001</v>
      </c>
      <c r="C5875">
        <v>-117.2690188</v>
      </c>
    </row>
    <row r="5876" spans="1:3" x14ac:dyDescent="0.25">
      <c r="A5876">
        <v>146.81105389999999</v>
      </c>
      <c r="B5876">
        <v>48.498335539999999</v>
      </c>
      <c r="C5876">
        <v>-117.26914720000001</v>
      </c>
    </row>
    <row r="5877" spans="1:3" x14ac:dyDescent="0.25">
      <c r="A5877">
        <v>146.83605270000001</v>
      </c>
      <c r="B5877">
        <v>48.498536309999999</v>
      </c>
      <c r="C5877">
        <v>-117.26929939999999</v>
      </c>
    </row>
    <row r="5878" spans="1:3" x14ac:dyDescent="0.25">
      <c r="A5878">
        <v>146.86105230000001</v>
      </c>
      <c r="B5878">
        <v>48.498732910000001</v>
      </c>
      <c r="C5878">
        <v>-117.2694635</v>
      </c>
    </row>
    <row r="5879" spans="1:3" x14ac:dyDescent="0.25">
      <c r="A5879">
        <v>146.88605200000001</v>
      </c>
      <c r="B5879">
        <v>48.498927569999999</v>
      </c>
      <c r="C5879">
        <v>-117.2696327</v>
      </c>
    </row>
    <row r="5880" spans="1:3" x14ac:dyDescent="0.25">
      <c r="A5880">
        <v>146.91105150000001</v>
      </c>
      <c r="B5880">
        <v>48.499120720000001</v>
      </c>
      <c r="C5880">
        <v>-117.2698058</v>
      </c>
    </row>
    <row r="5881" spans="1:3" x14ac:dyDescent="0.25">
      <c r="A5881">
        <v>146.93605120000001</v>
      </c>
      <c r="B5881">
        <v>48.499312320000001</v>
      </c>
      <c r="C5881">
        <v>-117.26998279999999</v>
      </c>
    </row>
    <row r="5882" spans="1:3" x14ac:dyDescent="0.25">
      <c r="A5882">
        <v>146.96105109999999</v>
      </c>
      <c r="B5882">
        <v>48.499502870000001</v>
      </c>
      <c r="C5882">
        <v>-117.2701623</v>
      </c>
    </row>
    <row r="5883" spans="1:3" x14ac:dyDescent="0.25">
      <c r="A5883">
        <v>146.9860511</v>
      </c>
      <c r="B5883">
        <v>48.49969265</v>
      </c>
      <c r="C5883">
        <v>-117.2703437</v>
      </c>
    </row>
    <row r="5884" spans="1:3" x14ac:dyDescent="0.25">
      <c r="A5884">
        <v>147.0110511</v>
      </c>
      <c r="B5884">
        <v>48.499881979999998</v>
      </c>
      <c r="C5884">
        <v>-117.2705261</v>
      </c>
    </row>
    <row r="5885" spans="1:3" x14ac:dyDescent="0.25">
      <c r="A5885">
        <v>147.03605110000001</v>
      </c>
      <c r="B5885">
        <v>48.500071060000003</v>
      </c>
      <c r="C5885">
        <v>-117.2707091</v>
      </c>
    </row>
    <row r="5886" spans="1:3" x14ac:dyDescent="0.25">
      <c r="A5886">
        <v>147.06105109999999</v>
      </c>
      <c r="B5886">
        <v>48.50026003</v>
      </c>
      <c r="C5886">
        <v>-117.27089239999999</v>
      </c>
    </row>
    <row r="5887" spans="1:3" x14ac:dyDescent="0.25">
      <c r="A5887">
        <v>147.08605109999999</v>
      </c>
      <c r="B5887">
        <v>48.500449019999998</v>
      </c>
      <c r="C5887">
        <v>-117.2710756</v>
      </c>
    </row>
    <row r="5888" spans="1:3" x14ac:dyDescent="0.25">
      <c r="A5888">
        <v>147.1110511</v>
      </c>
      <c r="B5888">
        <v>48.500638109999997</v>
      </c>
      <c r="C5888">
        <v>-117.2712586</v>
      </c>
    </row>
    <row r="5889" spans="1:3" x14ac:dyDescent="0.25">
      <c r="A5889">
        <v>147.1360511</v>
      </c>
      <c r="B5889">
        <v>48.500827379999997</v>
      </c>
      <c r="C5889">
        <v>-117.2714412</v>
      </c>
    </row>
    <row r="5890" spans="1:3" x14ac:dyDescent="0.25">
      <c r="A5890">
        <v>147.16105110000001</v>
      </c>
      <c r="B5890">
        <v>48.501016890000002</v>
      </c>
      <c r="C5890">
        <v>-117.27162319999999</v>
      </c>
    </row>
    <row r="5891" spans="1:3" x14ac:dyDescent="0.25">
      <c r="A5891">
        <v>147.18605109999999</v>
      </c>
      <c r="B5891">
        <v>48.501206670000002</v>
      </c>
      <c r="C5891">
        <v>-117.2718045</v>
      </c>
    </row>
    <row r="5892" spans="1:3" x14ac:dyDescent="0.25">
      <c r="A5892">
        <v>147.211051</v>
      </c>
      <c r="B5892">
        <v>48.501396759999999</v>
      </c>
      <c r="C5892">
        <v>-117.2719852</v>
      </c>
    </row>
    <row r="5893" spans="1:3" x14ac:dyDescent="0.25">
      <c r="A5893">
        <v>147.236051</v>
      </c>
      <c r="B5893">
        <v>48.50158691</v>
      </c>
      <c r="C5893">
        <v>-117.2721657</v>
      </c>
    </row>
    <row r="5894" spans="1:3" x14ac:dyDescent="0.25">
      <c r="A5894">
        <v>147.26105100000001</v>
      </c>
      <c r="B5894">
        <v>48.501776900000003</v>
      </c>
      <c r="C5894">
        <v>-117.2723465</v>
      </c>
    </row>
    <row r="5895" spans="1:3" x14ac:dyDescent="0.25">
      <c r="A5895">
        <v>147.28605099999999</v>
      </c>
      <c r="B5895">
        <v>48.501966750000001</v>
      </c>
      <c r="C5895">
        <v>-117.2725277</v>
      </c>
    </row>
    <row r="5896" spans="1:3" x14ac:dyDescent="0.25">
      <c r="A5896">
        <v>147.31105099999999</v>
      </c>
      <c r="B5896">
        <v>48.502156509999999</v>
      </c>
      <c r="C5896">
        <v>-117.27270919999999</v>
      </c>
    </row>
    <row r="5897" spans="1:3" x14ac:dyDescent="0.25">
      <c r="A5897">
        <v>147.336051</v>
      </c>
      <c r="B5897">
        <v>48.50234622</v>
      </c>
      <c r="C5897">
        <v>-117.2728907</v>
      </c>
    </row>
    <row r="5898" spans="1:3" x14ac:dyDescent="0.25">
      <c r="A5898">
        <v>147.361051</v>
      </c>
      <c r="B5898">
        <v>48.502535899999998</v>
      </c>
      <c r="C5898">
        <v>-117.2730723</v>
      </c>
    </row>
    <row r="5899" spans="1:3" x14ac:dyDescent="0.25">
      <c r="A5899">
        <v>147.38605100000001</v>
      </c>
      <c r="B5899">
        <v>48.502725589999997</v>
      </c>
      <c r="C5899">
        <v>-117.2732539</v>
      </c>
    </row>
    <row r="5900" spans="1:3" x14ac:dyDescent="0.25">
      <c r="A5900">
        <v>147.41105099999999</v>
      </c>
      <c r="B5900">
        <v>48.502915299999998</v>
      </c>
      <c r="C5900">
        <v>-117.2734354</v>
      </c>
    </row>
    <row r="5901" spans="1:3" x14ac:dyDescent="0.25">
      <c r="A5901">
        <v>147.43605099999999</v>
      </c>
      <c r="B5901">
        <v>48.503105040000001</v>
      </c>
      <c r="C5901">
        <v>-117.27361689999999</v>
      </c>
    </row>
    <row r="5902" spans="1:3" x14ac:dyDescent="0.25">
      <c r="A5902">
        <v>147.461051</v>
      </c>
      <c r="B5902">
        <v>48.503294850000003</v>
      </c>
      <c r="C5902">
        <v>-117.2737982</v>
      </c>
    </row>
    <row r="5903" spans="1:3" x14ac:dyDescent="0.25">
      <c r="A5903">
        <v>147.486051</v>
      </c>
      <c r="B5903">
        <v>48.503484729999997</v>
      </c>
      <c r="C5903">
        <v>-117.27397929999999</v>
      </c>
    </row>
    <row r="5904" spans="1:3" x14ac:dyDescent="0.25">
      <c r="A5904">
        <v>147.51105100000001</v>
      </c>
      <c r="B5904">
        <v>48.503674719999999</v>
      </c>
      <c r="C5904">
        <v>-117.2741602</v>
      </c>
    </row>
    <row r="5905" spans="1:3" x14ac:dyDescent="0.25">
      <c r="A5905">
        <v>147.53605099999999</v>
      </c>
      <c r="B5905">
        <v>48.503864849999999</v>
      </c>
      <c r="C5905">
        <v>-117.2743408</v>
      </c>
    </row>
    <row r="5906" spans="1:3" x14ac:dyDescent="0.25">
      <c r="A5906">
        <v>147.56105099999999</v>
      </c>
      <c r="B5906">
        <v>48.504055119999997</v>
      </c>
      <c r="C5906">
        <v>-117.27452099999999</v>
      </c>
    </row>
    <row r="5907" spans="1:3" x14ac:dyDescent="0.25">
      <c r="A5907">
        <v>147.586051</v>
      </c>
      <c r="B5907">
        <v>48.504245589999996</v>
      </c>
      <c r="C5907">
        <v>-117.2747007</v>
      </c>
    </row>
    <row r="5908" spans="1:3" x14ac:dyDescent="0.25">
      <c r="A5908">
        <v>147.611051</v>
      </c>
      <c r="B5908">
        <v>48.504436210000001</v>
      </c>
      <c r="C5908">
        <v>-117.2748801</v>
      </c>
    </row>
    <row r="5909" spans="1:3" x14ac:dyDescent="0.25">
      <c r="A5909">
        <v>147.63605100000001</v>
      </c>
      <c r="B5909">
        <v>48.50462718</v>
      </c>
      <c r="C5909">
        <v>-117.27505859999999</v>
      </c>
    </row>
    <row r="5910" spans="1:3" x14ac:dyDescent="0.25">
      <c r="A5910">
        <v>147.66105099999999</v>
      </c>
      <c r="B5910">
        <v>48.504818499999999</v>
      </c>
      <c r="C5910">
        <v>-117.2752363</v>
      </c>
    </row>
    <row r="5911" spans="1:3" x14ac:dyDescent="0.25">
      <c r="A5911">
        <v>147.68605099999999</v>
      </c>
      <c r="B5911">
        <v>48.505010259999999</v>
      </c>
      <c r="C5911">
        <v>-117.27541290000001</v>
      </c>
    </row>
    <row r="5912" spans="1:3" x14ac:dyDescent="0.25">
      <c r="A5912">
        <v>147.711051</v>
      </c>
      <c r="B5912">
        <v>48.505202730000001</v>
      </c>
      <c r="C5912">
        <v>-117.2755877</v>
      </c>
    </row>
    <row r="5913" spans="1:3" x14ac:dyDescent="0.25">
      <c r="A5913">
        <v>147.73605079999999</v>
      </c>
      <c r="B5913">
        <v>48.505396079999997</v>
      </c>
      <c r="C5913">
        <v>-117.2757604</v>
      </c>
    </row>
    <row r="5914" spans="1:3" x14ac:dyDescent="0.25">
      <c r="A5914">
        <v>147.76105039999999</v>
      </c>
      <c r="B5914">
        <v>48.505590779999999</v>
      </c>
      <c r="C5914">
        <v>-117.2759295</v>
      </c>
    </row>
    <row r="5915" spans="1:3" x14ac:dyDescent="0.25">
      <c r="A5915">
        <v>147.7860498</v>
      </c>
      <c r="B5915">
        <v>48.505787009999999</v>
      </c>
      <c r="C5915">
        <v>-117.27609459999999</v>
      </c>
    </row>
    <row r="5916" spans="1:3" x14ac:dyDescent="0.25">
      <c r="A5916">
        <v>147.81104780000001</v>
      </c>
      <c r="B5916">
        <v>48.5059854</v>
      </c>
      <c r="C5916">
        <v>-117.2762537</v>
      </c>
    </row>
    <row r="5917" spans="1:3" x14ac:dyDescent="0.25">
      <c r="A5917">
        <v>147.83604170000001</v>
      </c>
      <c r="B5917">
        <v>48.506187490000002</v>
      </c>
      <c r="C5917">
        <v>-117.2764018</v>
      </c>
    </row>
    <row r="5918" spans="1:3" x14ac:dyDescent="0.25">
      <c r="A5918">
        <v>147.86102270000001</v>
      </c>
      <c r="B5918">
        <v>48.506395490000003</v>
      </c>
      <c r="C5918">
        <v>-117.2765295</v>
      </c>
    </row>
    <row r="5919" spans="1:3" x14ac:dyDescent="0.25">
      <c r="A5919">
        <v>147.8860052</v>
      </c>
      <c r="B5919">
        <v>48.506609599999997</v>
      </c>
      <c r="C5919">
        <v>-117.2766319</v>
      </c>
    </row>
    <row r="5920" spans="1:3" x14ac:dyDescent="0.25">
      <c r="A5920">
        <v>147.9110048</v>
      </c>
      <c r="B5920">
        <v>48.506825360000001</v>
      </c>
      <c r="C5920">
        <v>-117.2767269</v>
      </c>
    </row>
    <row r="5921" spans="1:3" x14ac:dyDescent="0.25">
      <c r="A5921">
        <v>147.9360015</v>
      </c>
      <c r="B5921">
        <v>48.507042069999997</v>
      </c>
      <c r="C5921">
        <v>-117.27681680000001</v>
      </c>
    </row>
    <row r="5922" spans="1:3" x14ac:dyDescent="0.25">
      <c r="A5922">
        <v>147.96098720000001</v>
      </c>
      <c r="B5922">
        <v>48.507261659999998</v>
      </c>
      <c r="C5922">
        <v>-117.2768885</v>
      </c>
    </row>
    <row r="5923" spans="1:3" x14ac:dyDescent="0.25">
      <c r="A5923">
        <v>147.98598039999999</v>
      </c>
      <c r="B5923">
        <v>48.507483610000001</v>
      </c>
      <c r="C5923">
        <v>-117.2769418</v>
      </c>
    </row>
    <row r="5924" spans="1:3" x14ac:dyDescent="0.25">
      <c r="A5924">
        <v>148.01097999999999</v>
      </c>
      <c r="B5924">
        <v>48.507706470000002</v>
      </c>
      <c r="C5924">
        <v>-117.2769863</v>
      </c>
    </row>
    <row r="5925" spans="1:3" x14ac:dyDescent="0.25">
      <c r="A5925">
        <v>148.035979</v>
      </c>
      <c r="B5925">
        <v>48.507929179999998</v>
      </c>
      <c r="C5925">
        <v>-117.2770325</v>
      </c>
    </row>
    <row r="5926" spans="1:3" x14ac:dyDescent="0.25">
      <c r="A5926">
        <v>148.0609786</v>
      </c>
      <c r="B5926">
        <v>48.508151400000003</v>
      </c>
      <c r="C5926">
        <v>-117.27708370000001</v>
      </c>
    </row>
    <row r="5927" spans="1:3" x14ac:dyDescent="0.25">
      <c r="A5927">
        <v>148.08597760000001</v>
      </c>
      <c r="B5927">
        <v>48.508373829999996</v>
      </c>
      <c r="C5927">
        <v>-117.2771328</v>
      </c>
    </row>
    <row r="5928" spans="1:3" x14ac:dyDescent="0.25">
      <c r="A5928">
        <v>148.11097749999999</v>
      </c>
      <c r="B5928">
        <v>48.50859663</v>
      </c>
      <c r="C5928">
        <v>-117.2771781</v>
      </c>
    </row>
    <row r="5929" spans="1:3" x14ac:dyDescent="0.25">
      <c r="A5929">
        <v>148.1359775</v>
      </c>
      <c r="B5929">
        <v>48.508819440000003</v>
      </c>
      <c r="C5929">
        <v>-117.27722319999999</v>
      </c>
    </row>
    <row r="5930" spans="1:3" x14ac:dyDescent="0.25">
      <c r="A5930">
        <v>148.1609771</v>
      </c>
      <c r="B5930">
        <v>48.509041979999999</v>
      </c>
      <c r="C5930">
        <v>-117.2772712</v>
      </c>
    </row>
    <row r="5931" spans="1:3" x14ac:dyDescent="0.25">
      <c r="A5931">
        <v>148.1859761</v>
      </c>
      <c r="B5931">
        <v>48.509263949999998</v>
      </c>
      <c r="C5931">
        <v>-117.2773249</v>
      </c>
    </row>
    <row r="5932" spans="1:3" x14ac:dyDescent="0.25">
      <c r="A5932">
        <v>148.21097359999999</v>
      </c>
      <c r="B5932">
        <v>48.509484839999999</v>
      </c>
      <c r="C5932">
        <v>-117.2773876</v>
      </c>
    </row>
    <row r="5933" spans="1:3" x14ac:dyDescent="0.25">
      <c r="A5933">
        <v>148.23596900000001</v>
      </c>
      <c r="B5933">
        <v>48.509703899999998</v>
      </c>
      <c r="C5933">
        <v>-117.2774635</v>
      </c>
    </row>
    <row r="5934" spans="1:3" x14ac:dyDescent="0.25">
      <c r="A5934">
        <v>148.2609678</v>
      </c>
      <c r="B5934">
        <v>48.509921300000002</v>
      </c>
      <c r="C5934">
        <v>-117.2775496</v>
      </c>
    </row>
    <row r="5935" spans="1:3" x14ac:dyDescent="0.25">
      <c r="A5935">
        <v>148.28596690000001</v>
      </c>
      <c r="B5935">
        <v>48.51013742</v>
      </c>
      <c r="C5935">
        <v>-117.2776428</v>
      </c>
    </row>
    <row r="5936" spans="1:3" x14ac:dyDescent="0.25">
      <c r="A5936">
        <v>148.31096489999999</v>
      </c>
      <c r="B5936">
        <v>48.510351649999997</v>
      </c>
      <c r="C5936">
        <v>-117.27774530000001</v>
      </c>
    </row>
    <row r="5937" spans="1:3" x14ac:dyDescent="0.25">
      <c r="A5937">
        <v>148.33596199999999</v>
      </c>
      <c r="B5937">
        <v>48.510563040000001</v>
      </c>
      <c r="C5937">
        <v>-117.27786039999999</v>
      </c>
    </row>
    <row r="5938" spans="1:3" x14ac:dyDescent="0.25">
      <c r="A5938">
        <v>148.36095800000001</v>
      </c>
      <c r="B5938">
        <v>48.510770209999997</v>
      </c>
      <c r="C5938">
        <v>-117.2779917</v>
      </c>
    </row>
    <row r="5939" spans="1:3" x14ac:dyDescent="0.25">
      <c r="A5939">
        <v>148.38595050000001</v>
      </c>
      <c r="B5939">
        <v>48.510972359999997</v>
      </c>
      <c r="C5939">
        <v>-117.27813949999999</v>
      </c>
    </row>
    <row r="5940" spans="1:3" x14ac:dyDescent="0.25">
      <c r="A5940">
        <v>148.41094380000001</v>
      </c>
      <c r="B5940">
        <v>48.511168259999998</v>
      </c>
      <c r="C5940">
        <v>-117.2783053</v>
      </c>
    </row>
    <row r="5941" spans="1:3" x14ac:dyDescent="0.25">
      <c r="A5941">
        <v>148.43593820000001</v>
      </c>
      <c r="B5941">
        <v>48.511357400000001</v>
      </c>
      <c r="C5941">
        <v>-117.2784881</v>
      </c>
    </row>
    <row r="5942" spans="1:3" x14ac:dyDescent="0.25">
      <c r="A5942">
        <v>148.46093200000001</v>
      </c>
      <c r="B5942">
        <v>48.511538160000001</v>
      </c>
      <c r="C5942">
        <v>-117.2786892</v>
      </c>
    </row>
    <row r="5943" spans="1:3" x14ac:dyDescent="0.25">
      <c r="A5943">
        <v>148.48592980000001</v>
      </c>
      <c r="B5943">
        <v>48.511710899999997</v>
      </c>
      <c r="C5943">
        <v>-117.2789057</v>
      </c>
    </row>
    <row r="5944" spans="1:3" x14ac:dyDescent="0.25">
      <c r="A5944">
        <v>148.51092929999999</v>
      </c>
      <c r="B5944">
        <v>48.51187942</v>
      </c>
      <c r="C5944">
        <v>-117.2791296</v>
      </c>
    </row>
    <row r="5945" spans="1:3" x14ac:dyDescent="0.25">
      <c r="A5945">
        <v>148.5359292</v>
      </c>
      <c r="B5945">
        <v>48.512046720000001</v>
      </c>
      <c r="C5945">
        <v>-117.2793557</v>
      </c>
    </row>
    <row r="5946" spans="1:3" x14ac:dyDescent="0.25">
      <c r="A5946">
        <v>148.5609292</v>
      </c>
      <c r="B5946">
        <v>48.512214100000001</v>
      </c>
      <c r="C5946">
        <v>-117.2795816</v>
      </c>
    </row>
    <row r="5947" spans="1:3" x14ac:dyDescent="0.25">
      <c r="A5947">
        <v>148.58592920000001</v>
      </c>
      <c r="B5947">
        <v>48.512382109999997</v>
      </c>
      <c r="C5947">
        <v>-117.2798064</v>
      </c>
    </row>
    <row r="5948" spans="1:3" x14ac:dyDescent="0.25">
      <c r="A5948">
        <v>148.61092919999999</v>
      </c>
      <c r="B5948">
        <v>48.51254995</v>
      </c>
      <c r="C5948">
        <v>-117.28003150000001</v>
      </c>
    </row>
    <row r="5949" spans="1:3" x14ac:dyDescent="0.25">
      <c r="A5949">
        <v>148.63592919999999</v>
      </c>
      <c r="B5949">
        <v>48.512717299999998</v>
      </c>
      <c r="C5949">
        <v>-117.2802575</v>
      </c>
    </row>
    <row r="5950" spans="1:3" x14ac:dyDescent="0.25">
      <c r="A5950">
        <v>148.6609292</v>
      </c>
      <c r="B5950">
        <v>48.512884280000002</v>
      </c>
      <c r="C5950">
        <v>-117.280484</v>
      </c>
    </row>
    <row r="5951" spans="1:3" x14ac:dyDescent="0.25">
      <c r="A5951">
        <v>148.6859292</v>
      </c>
      <c r="B5951">
        <v>48.51305095</v>
      </c>
      <c r="C5951">
        <v>-117.2807111</v>
      </c>
    </row>
    <row r="5952" spans="1:3" x14ac:dyDescent="0.25">
      <c r="A5952">
        <v>148.71092920000001</v>
      </c>
      <c r="B5952">
        <v>48.51321729</v>
      </c>
      <c r="C5952">
        <v>-117.2809388</v>
      </c>
    </row>
    <row r="5953" spans="1:3" x14ac:dyDescent="0.25">
      <c r="A5953">
        <v>148.73592909999999</v>
      </c>
      <c r="B5953">
        <v>48.513383410000003</v>
      </c>
      <c r="C5953">
        <v>-117.28116679999999</v>
      </c>
    </row>
    <row r="5954" spans="1:3" x14ac:dyDescent="0.25">
      <c r="A5954">
        <v>148.7609291</v>
      </c>
      <c r="B5954">
        <v>48.513549249999997</v>
      </c>
      <c r="C5954">
        <v>-117.28139520000001</v>
      </c>
    </row>
    <row r="5955" spans="1:3" x14ac:dyDescent="0.25">
      <c r="A5955">
        <v>148.7859291</v>
      </c>
      <c r="B5955">
        <v>48.513714819999997</v>
      </c>
      <c r="C5955">
        <v>-117.2816241</v>
      </c>
    </row>
    <row r="5956" spans="1:3" x14ac:dyDescent="0.25">
      <c r="A5956">
        <v>148.81092910000001</v>
      </c>
      <c r="B5956">
        <v>48.513880110000002</v>
      </c>
      <c r="C5956">
        <v>-117.2818535</v>
      </c>
    </row>
    <row r="5957" spans="1:3" x14ac:dyDescent="0.25">
      <c r="A5957">
        <v>148.83592909999999</v>
      </c>
      <c r="B5957">
        <v>48.514045039999999</v>
      </c>
      <c r="C5957">
        <v>-117.2820835</v>
      </c>
    </row>
    <row r="5958" spans="1:3" x14ac:dyDescent="0.25">
      <c r="A5958">
        <v>148.86092909999999</v>
      </c>
      <c r="B5958">
        <v>48.51420959</v>
      </c>
      <c r="C5958">
        <v>-117.282314</v>
      </c>
    </row>
    <row r="5959" spans="1:3" x14ac:dyDescent="0.25">
      <c r="A5959">
        <v>148.8859291</v>
      </c>
      <c r="B5959">
        <v>48.514373679999999</v>
      </c>
      <c r="C5959">
        <v>-117.2825454</v>
      </c>
    </row>
    <row r="5960" spans="1:3" x14ac:dyDescent="0.25">
      <c r="A5960">
        <v>148.91092900000001</v>
      </c>
      <c r="B5960">
        <v>48.514537369999999</v>
      </c>
      <c r="C5960">
        <v>-117.28277730000001</v>
      </c>
    </row>
    <row r="5961" spans="1:3" x14ac:dyDescent="0.25">
      <c r="A5961">
        <v>148.93592899999999</v>
      </c>
      <c r="B5961">
        <v>48.514700380000001</v>
      </c>
      <c r="C5961">
        <v>-117.2830103</v>
      </c>
    </row>
    <row r="5962" spans="1:3" x14ac:dyDescent="0.25">
      <c r="A5962">
        <v>148.9609288</v>
      </c>
      <c r="B5962">
        <v>48.514862479999998</v>
      </c>
      <c r="C5962">
        <v>-117.28324480000001</v>
      </c>
    </row>
    <row r="5963" spans="1:3" x14ac:dyDescent="0.25">
      <c r="A5963">
        <v>148.98592869999999</v>
      </c>
      <c r="B5963">
        <v>48.515023540000001</v>
      </c>
      <c r="C5963">
        <v>-117.2834809</v>
      </c>
    </row>
    <row r="5964" spans="1:3" x14ac:dyDescent="0.25">
      <c r="A5964">
        <v>149.0109286</v>
      </c>
      <c r="B5964">
        <v>48.515183440000001</v>
      </c>
      <c r="C5964">
        <v>-117.2837188</v>
      </c>
    </row>
    <row r="5965" spans="1:3" x14ac:dyDescent="0.25">
      <c r="A5965">
        <v>149.03592839999999</v>
      </c>
      <c r="B5965">
        <v>48.515342269999998</v>
      </c>
      <c r="C5965">
        <v>-117.28395829999999</v>
      </c>
    </row>
    <row r="5966" spans="1:3" x14ac:dyDescent="0.25">
      <c r="A5966">
        <v>149.06092799999999</v>
      </c>
      <c r="B5966">
        <v>48.515499390000002</v>
      </c>
      <c r="C5966">
        <v>-117.28420029999999</v>
      </c>
    </row>
    <row r="5967" spans="1:3" x14ac:dyDescent="0.25">
      <c r="A5967">
        <v>149.08592730000001</v>
      </c>
      <c r="B5967">
        <v>48.515654310000002</v>
      </c>
      <c r="C5967">
        <v>-117.2844455</v>
      </c>
    </row>
    <row r="5968" spans="1:3" x14ac:dyDescent="0.25">
      <c r="A5968">
        <v>149.11092640000001</v>
      </c>
      <c r="B5968">
        <v>48.51580628</v>
      </c>
      <c r="C5968">
        <v>-117.2846948</v>
      </c>
    </row>
    <row r="5969" spans="1:3" x14ac:dyDescent="0.25">
      <c r="A5969">
        <v>149.1359253</v>
      </c>
      <c r="B5969">
        <v>48.515954860000001</v>
      </c>
      <c r="C5969">
        <v>-117.2849488</v>
      </c>
    </row>
    <row r="5970" spans="1:3" x14ac:dyDescent="0.25">
      <c r="A5970">
        <v>149.16092449999999</v>
      </c>
      <c r="B5970">
        <v>48.516100399999999</v>
      </c>
      <c r="C5970">
        <v>-117.2852067</v>
      </c>
    </row>
    <row r="5971" spans="1:3" x14ac:dyDescent="0.25">
      <c r="A5971">
        <v>149.18592409999999</v>
      </c>
      <c r="B5971">
        <v>48.51624348</v>
      </c>
      <c r="C5971">
        <v>-117.2854677</v>
      </c>
    </row>
    <row r="5972" spans="1:3" x14ac:dyDescent="0.25">
      <c r="A5972">
        <v>149.21092379999999</v>
      </c>
      <c r="B5972">
        <v>48.516384590000001</v>
      </c>
      <c r="C5972">
        <v>-117.28573110000001</v>
      </c>
    </row>
    <row r="5973" spans="1:3" x14ac:dyDescent="0.25">
      <c r="A5973">
        <v>149.2359233</v>
      </c>
      <c r="B5973">
        <v>48.516523620000001</v>
      </c>
      <c r="C5973">
        <v>-117.2859971</v>
      </c>
    </row>
    <row r="5974" spans="1:3" x14ac:dyDescent="0.25">
      <c r="A5974">
        <v>149.26092270000001</v>
      </c>
      <c r="B5974">
        <v>48.516659830000002</v>
      </c>
      <c r="C5974">
        <v>-117.28626629999999</v>
      </c>
    </row>
    <row r="5975" spans="1:3" x14ac:dyDescent="0.25">
      <c r="A5975">
        <v>149.28592219999999</v>
      </c>
      <c r="B5975">
        <v>48.51679317</v>
      </c>
      <c r="C5975">
        <v>-117.28653869999999</v>
      </c>
    </row>
    <row r="5976" spans="1:3" x14ac:dyDescent="0.25">
      <c r="A5976">
        <v>149.31092190000001</v>
      </c>
      <c r="B5976">
        <v>48.516923910000003</v>
      </c>
      <c r="C5976">
        <v>-117.28681400000001</v>
      </c>
    </row>
    <row r="5977" spans="1:3" x14ac:dyDescent="0.25">
      <c r="A5977">
        <v>149.3359217</v>
      </c>
      <c r="B5977">
        <v>48.517052620000001</v>
      </c>
      <c r="C5977">
        <v>-117.2870915</v>
      </c>
    </row>
    <row r="5978" spans="1:3" x14ac:dyDescent="0.25">
      <c r="A5978">
        <v>149.36092160000001</v>
      </c>
      <c r="B5978">
        <v>48.517179800000001</v>
      </c>
      <c r="C5978">
        <v>-117.28737049999999</v>
      </c>
    </row>
    <row r="5979" spans="1:3" x14ac:dyDescent="0.25">
      <c r="A5979">
        <v>149.38592159999999</v>
      </c>
      <c r="B5979">
        <v>48.51730611</v>
      </c>
      <c r="C5979">
        <v>-117.2876505</v>
      </c>
    </row>
    <row r="5980" spans="1:3" x14ac:dyDescent="0.25">
      <c r="A5980">
        <v>149.41092159999999</v>
      </c>
      <c r="B5980">
        <v>48.517431899999998</v>
      </c>
      <c r="C5980">
        <v>-117.28793090000001</v>
      </c>
    </row>
    <row r="5981" spans="1:3" x14ac:dyDescent="0.25">
      <c r="A5981">
        <v>149.4359216</v>
      </c>
      <c r="B5981">
        <v>48.517557500000002</v>
      </c>
      <c r="C5981">
        <v>-117.2882116</v>
      </c>
    </row>
    <row r="5982" spans="1:3" x14ac:dyDescent="0.25">
      <c r="A5982">
        <v>149.46092160000001</v>
      </c>
      <c r="B5982">
        <v>48.517683069999997</v>
      </c>
      <c r="C5982">
        <v>-117.2884923</v>
      </c>
    </row>
    <row r="5983" spans="1:3" x14ac:dyDescent="0.25">
      <c r="A5983">
        <v>149.48592160000001</v>
      </c>
      <c r="B5983">
        <v>48.517808639999998</v>
      </c>
      <c r="C5983">
        <v>-117.28877300000001</v>
      </c>
    </row>
    <row r="5984" spans="1:3" x14ac:dyDescent="0.25">
      <c r="A5984">
        <v>149.51092159999999</v>
      </c>
      <c r="B5984">
        <v>48.517934140000001</v>
      </c>
      <c r="C5984">
        <v>-117.2890538</v>
      </c>
    </row>
    <row r="5985" spans="1:3" x14ac:dyDescent="0.25">
      <c r="A5985">
        <v>149.53592159999999</v>
      </c>
      <c r="B5985">
        <v>48.518059510000001</v>
      </c>
      <c r="C5985">
        <v>-117.2893347</v>
      </c>
    </row>
    <row r="5986" spans="1:3" x14ac:dyDescent="0.25">
      <c r="A5986">
        <v>149.5609216</v>
      </c>
      <c r="B5986">
        <v>48.518184699999999</v>
      </c>
      <c r="C5986">
        <v>-117.28961580000001</v>
      </c>
    </row>
    <row r="5987" spans="1:3" x14ac:dyDescent="0.25">
      <c r="A5987">
        <v>149.58592160000001</v>
      </c>
      <c r="B5987">
        <v>48.518309629999997</v>
      </c>
      <c r="C5987">
        <v>-117.2898971</v>
      </c>
    </row>
    <row r="5988" spans="1:3" x14ac:dyDescent="0.25">
      <c r="A5988">
        <v>149.61092160000001</v>
      </c>
      <c r="B5988">
        <v>48.518434329999998</v>
      </c>
      <c r="C5988">
        <v>-117.2901787</v>
      </c>
    </row>
    <row r="5989" spans="1:3" x14ac:dyDescent="0.25">
      <c r="A5989">
        <v>149.63592159999999</v>
      </c>
      <c r="B5989">
        <v>48.518558710000001</v>
      </c>
      <c r="C5989">
        <v>-117.2904606</v>
      </c>
    </row>
    <row r="5990" spans="1:3" x14ac:dyDescent="0.25">
      <c r="A5990">
        <v>149.66092159999999</v>
      </c>
      <c r="B5990">
        <v>48.518682730000002</v>
      </c>
      <c r="C5990">
        <v>-117.2907429</v>
      </c>
    </row>
    <row r="5991" spans="1:3" x14ac:dyDescent="0.25">
      <c r="A5991">
        <v>149.6859216</v>
      </c>
      <c r="B5991">
        <v>48.518806339999998</v>
      </c>
      <c r="C5991">
        <v>-117.2910255</v>
      </c>
    </row>
    <row r="5992" spans="1:3" x14ac:dyDescent="0.25">
      <c r="A5992">
        <v>149.71092160000001</v>
      </c>
      <c r="B5992">
        <v>48.518929489999998</v>
      </c>
      <c r="C5992">
        <v>-117.2913087</v>
      </c>
    </row>
    <row r="5993" spans="1:3" x14ac:dyDescent="0.25">
      <c r="A5993">
        <v>149.73592160000001</v>
      </c>
      <c r="B5993">
        <v>48.519052100000003</v>
      </c>
      <c r="C5993">
        <v>-117.2915923</v>
      </c>
    </row>
    <row r="5994" spans="1:3" x14ac:dyDescent="0.25">
      <c r="A5994">
        <v>149.76092149999999</v>
      </c>
      <c r="B5994">
        <v>48.519174110000002</v>
      </c>
      <c r="C5994">
        <v>-117.29187659999999</v>
      </c>
    </row>
    <row r="5995" spans="1:3" x14ac:dyDescent="0.25">
      <c r="A5995">
        <v>149.7859215</v>
      </c>
      <c r="B5995">
        <v>48.519295339999999</v>
      </c>
      <c r="C5995">
        <v>-117.2921616</v>
      </c>
    </row>
    <row r="5996" spans="1:3" x14ac:dyDescent="0.25">
      <c r="A5996">
        <v>149.81092140000001</v>
      </c>
      <c r="B5996">
        <v>48.519415809999998</v>
      </c>
      <c r="C5996">
        <v>-117.29244730000001</v>
      </c>
    </row>
    <row r="5997" spans="1:3" x14ac:dyDescent="0.25">
      <c r="A5997">
        <v>149.8359213</v>
      </c>
      <c r="B5997">
        <v>48.519535249999997</v>
      </c>
      <c r="C5997">
        <v>-117.292734</v>
      </c>
    </row>
    <row r="5998" spans="1:3" x14ac:dyDescent="0.25">
      <c r="A5998">
        <v>149.8609213</v>
      </c>
      <c r="B5998">
        <v>48.519653390000002</v>
      </c>
      <c r="C5998">
        <v>-117.2930219</v>
      </c>
    </row>
    <row r="5999" spans="1:3" x14ac:dyDescent="0.25">
      <c r="A5999">
        <v>149.88592120000001</v>
      </c>
      <c r="B5999">
        <v>48.519769789999998</v>
      </c>
      <c r="C5999">
        <v>-117.2933115</v>
      </c>
    </row>
    <row r="6000" spans="1:3" x14ac:dyDescent="0.25">
      <c r="A6000">
        <v>149.9109211</v>
      </c>
      <c r="B6000">
        <v>48.519883800000002</v>
      </c>
      <c r="C6000">
        <v>-117.2936031</v>
      </c>
    </row>
    <row r="6001" spans="1:3" x14ac:dyDescent="0.25">
      <c r="A6001">
        <v>149.93592090000001</v>
      </c>
      <c r="B6001">
        <v>48.519995289999997</v>
      </c>
      <c r="C6001">
        <v>-117.293897</v>
      </c>
    </row>
    <row r="6002" spans="1:3" x14ac:dyDescent="0.25">
      <c r="A6002">
        <v>149.9609207</v>
      </c>
      <c r="B6002">
        <v>48.52010439</v>
      </c>
      <c r="C6002">
        <v>-117.2941929</v>
      </c>
    </row>
    <row r="6003" spans="1:3" x14ac:dyDescent="0.25">
      <c r="A6003">
        <v>149.9859204</v>
      </c>
      <c r="B6003">
        <v>48.520211240000002</v>
      </c>
      <c r="C6003">
        <v>-117.2944907</v>
      </c>
    </row>
    <row r="6004" spans="1:3" x14ac:dyDescent="0.25">
      <c r="A6004">
        <v>150.01092019999999</v>
      </c>
      <c r="B6004">
        <v>48.520316270000002</v>
      </c>
      <c r="C6004">
        <v>-117.2947899</v>
      </c>
    </row>
    <row r="6005" spans="1:3" x14ac:dyDescent="0.25">
      <c r="A6005">
        <v>150.03592019999999</v>
      </c>
      <c r="B6005">
        <v>48.520419539999999</v>
      </c>
      <c r="C6005">
        <v>-117.2950905</v>
      </c>
    </row>
    <row r="6006" spans="1:3" x14ac:dyDescent="0.25">
      <c r="A6006">
        <v>150.0609201</v>
      </c>
      <c r="B6006">
        <v>48.520521350000003</v>
      </c>
      <c r="C6006">
        <v>-117.29539219999999</v>
      </c>
    </row>
    <row r="6007" spans="1:3" x14ac:dyDescent="0.25">
      <c r="A6007">
        <v>150.08592010000001</v>
      </c>
      <c r="B6007">
        <v>48.520622090000003</v>
      </c>
      <c r="C6007">
        <v>-117.29569480000001</v>
      </c>
    </row>
    <row r="6008" spans="1:3" x14ac:dyDescent="0.25">
      <c r="A6008">
        <v>150.11092009999999</v>
      </c>
      <c r="B6008">
        <v>48.520722249999999</v>
      </c>
      <c r="C6008">
        <v>-117.29599779999999</v>
      </c>
    </row>
    <row r="6009" spans="1:3" x14ac:dyDescent="0.25">
      <c r="A6009">
        <v>150.13592009999999</v>
      </c>
      <c r="B6009">
        <v>48.52082249</v>
      </c>
      <c r="C6009">
        <v>-117.2963007</v>
      </c>
    </row>
    <row r="6010" spans="1:3" x14ac:dyDescent="0.25">
      <c r="A6010">
        <v>150.16092</v>
      </c>
      <c r="B6010">
        <v>48.520923459999999</v>
      </c>
      <c r="C6010">
        <v>-117.2966031</v>
      </c>
    </row>
    <row r="6011" spans="1:3" x14ac:dyDescent="0.25">
      <c r="A6011">
        <v>150.18591979999999</v>
      </c>
      <c r="B6011">
        <v>48.521026139999996</v>
      </c>
      <c r="C6011">
        <v>-117.29690410000001</v>
      </c>
    </row>
    <row r="6012" spans="1:3" x14ac:dyDescent="0.25">
      <c r="A6012">
        <v>150.2109198</v>
      </c>
      <c r="B6012">
        <v>48.521130650000003</v>
      </c>
      <c r="C6012">
        <v>-117.29720380000001</v>
      </c>
    </row>
    <row r="6013" spans="1:3" x14ac:dyDescent="0.25">
      <c r="A6013">
        <v>150.2359198</v>
      </c>
      <c r="B6013">
        <v>48.521233899999999</v>
      </c>
      <c r="C6013">
        <v>-117.29750439999999</v>
      </c>
    </row>
    <row r="6014" spans="1:3" x14ac:dyDescent="0.25">
      <c r="A6014">
        <v>150.26091980000001</v>
      </c>
      <c r="B6014">
        <v>48.521335880000002</v>
      </c>
      <c r="C6014">
        <v>-117.29780599999999</v>
      </c>
    </row>
    <row r="6015" spans="1:3" x14ac:dyDescent="0.25">
      <c r="A6015">
        <v>150.28591979999999</v>
      </c>
      <c r="B6015">
        <v>48.521437650000003</v>
      </c>
      <c r="C6015">
        <v>-117.2981078</v>
      </c>
    </row>
    <row r="6016" spans="1:3" x14ac:dyDescent="0.25">
      <c r="A6016">
        <v>150.3109192</v>
      </c>
      <c r="B6016">
        <v>48.521541190000001</v>
      </c>
      <c r="C6016">
        <v>-117.2984082</v>
      </c>
    </row>
    <row r="6017" spans="1:3" x14ac:dyDescent="0.25">
      <c r="A6017">
        <v>150.3359174</v>
      </c>
      <c r="B6017">
        <v>48.52164896</v>
      </c>
      <c r="C6017">
        <v>-117.29870510000001</v>
      </c>
    </row>
    <row r="6018" spans="1:3" x14ac:dyDescent="0.25">
      <c r="A6018">
        <v>150.36091500000001</v>
      </c>
      <c r="B6018">
        <v>48.52176334</v>
      </c>
      <c r="C6018">
        <v>-117.2989965</v>
      </c>
    </row>
    <row r="6019" spans="1:3" x14ac:dyDescent="0.25">
      <c r="A6019">
        <v>150.38591310000001</v>
      </c>
      <c r="B6019">
        <v>48.521884960000001</v>
      </c>
      <c r="C6019">
        <v>-117.2992811</v>
      </c>
    </row>
    <row r="6020" spans="1:3" x14ac:dyDescent="0.25">
      <c r="A6020">
        <v>150.4109114</v>
      </c>
      <c r="B6020">
        <v>48.522011569999997</v>
      </c>
      <c r="C6020">
        <v>-117.2995607</v>
      </c>
    </row>
    <row r="6021" spans="1:3" x14ac:dyDescent="0.25">
      <c r="A6021">
        <v>150.43590990000001</v>
      </c>
      <c r="B6021">
        <v>48.522144019999999</v>
      </c>
      <c r="C6021">
        <v>-117.29983420000001</v>
      </c>
    </row>
    <row r="6022" spans="1:3" x14ac:dyDescent="0.25">
      <c r="A6022">
        <v>150.46090839999999</v>
      </c>
      <c r="B6022">
        <v>48.522283129999998</v>
      </c>
      <c r="C6022">
        <v>-117.3001</v>
      </c>
    </row>
    <row r="6023" spans="1:3" x14ac:dyDescent="0.25">
      <c r="A6023">
        <v>150.48590659999999</v>
      </c>
      <c r="B6023">
        <v>48.522429539999997</v>
      </c>
      <c r="C6023">
        <v>-117.3003568</v>
      </c>
    </row>
    <row r="6024" spans="1:3" x14ac:dyDescent="0.25">
      <c r="A6024">
        <v>150.5109052</v>
      </c>
      <c r="B6024">
        <v>48.522583400000002</v>
      </c>
      <c r="C6024">
        <v>-117.30060349999999</v>
      </c>
    </row>
    <row r="6025" spans="1:3" x14ac:dyDescent="0.25">
      <c r="A6025">
        <v>150.5359018</v>
      </c>
      <c r="B6025">
        <v>48.522743140000003</v>
      </c>
      <c r="C6025">
        <v>-117.3008416</v>
      </c>
    </row>
    <row r="6026" spans="1:3" x14ac:dyDescent="0.25">
      <c r="A6026">
        <v>150.56089489999999</v>
      </c>
      <c r="B6026">
        <v>48.522911809999997</v>
      </c>
      <c r="C6026">
        <v>-117.3010652</v>
      </c>
    </row>
    <row r="6027" spans="1:3" x14ac:dyDescent="0.25">
      <c r="A6027">
        <v>150.585894</v>
      </c>
      <c r="B6027">
        <v>48.523093269999997</v>
      </c>
      <c r="C6027">
        <v>-117.301265</v>
      </c>
    </row>
    <row r="6028" spans="1:3" x14ac:dyDescent="0.25">
      <c r="A6028">
        <v>150.61089380000001</v>
      </c>
      <c r="B6028">
        <v>48.523279559999999</v>
      </c>
      <c r="C6028">
        <v>-117.30145450000001</v>
      </c>
    </row>
    <row r="6029" spans="1:3" x14ac:dyDescent="0.25">
      <c r="A6029">
        <v>150.63589379999999</v>
      </c>
      <c r="B6029">
        <v>48.523467019999998</v>
      </c>
      <c r="C6029">
        <v>-117.3016413</v>
      </c>
    </row>
    <row r="6030" spans="1:3" x14ac:dyDescent="0.25">
      <c r="A6030">
        <v>150.66089360000001</v>
      </c>
      <c r="B6030">
        <v>48.523655130000002</v>
      </c>
      <c r="C6030">
        <v>-117.30182670000001</v>
      </c>
    </row>
    <row r="6031" spans="1:3" x14ac:dyDescent="0.25">
      <c r="A6031">
        <v>150.68589349999999</v>
      </c>
      <c r="B6031">
        <v>48.523844230000002</v>
      </c>
      <c r="C6031">
        <v>-117.3020097</v>
      </c>
    </row>
    <row r="6032" spans="1:3" x14ac:dyDescent="0.25">
      <c r="A6032">
        <v>150.7108935</v>
      </c>
      <c r="B6032">
        <v>48.524033979999999</v>
      </c>
      <c r="C6032">
        <v>-117.3021912</v>
      </c>
    </row>
    <row r="6033" spans="1:3" x14ac:dyDescent="0.25">
      <c r="A6033">
        <v>150.7358935</v>
      </c>
      <c r="B6033">
        <v>48.524224140000001</v>
      </c>
      <c r="C6033">
        <v>-117.3023718</v>
      </c>
    </row>
    <row r="6034" spans="1:3" x14ac:dyDescent="0.25">
      <c r="A6034">
        <v>150.76089350000001</v>
      </c>
      <c r="B6034">
        <v>48.524414589999999</v>
      </c>
      <c r="C6034">
        <v>-117.3025516</v>
      </c>
    </row>
    <row r="6035" spans="1:3" x14ac:dyDescent="0.25">
      <c r="A6035">
        <v>150.78589349999999</v>
      </c>
      <c r="B6035">
        <v>48.524605270000002</v>
      </c>
      <c r="C6035">
        <v>-117.3027309</v>
      </c>
    </row>
    <row r="6036" spans="1:3" x14ac:dyDescent="0.25">
      <c r="A6036">
        <v>150.81089349999999</v>
      </c>
      <c r="B6036">
        <v>48.524796139999999</v>
      </c>
      <c r="C6036">
        <v>-117.3029097</v>
      </c>
    </row>
    <row r="6037" spans="1:3" x14ac:dyDescent="0.25">
      <c r="A6037">
        <v>150.8358935</v>
      </c>
      <c r="B6037">
        <v>48.524987179999997</v>
      </c>
      <c r="C6037">
        <v>-117.3030882</v>
      </c>
    </row>
    <row r="6038" spans="1:3" x14ac:dyDescent="0.25">
      <c r="A6038">
        <v>150.8608935</v>
      </c>
      <c r="B6038">
        <v>48.525178330000003</v>
      </c>
      <c r="C6038">
        <v>-117.3032663</v>
      </c>
    </row>
    <row r="6039" spans="1:3" x14ac:dyDescent="0.25">
      <c r="A6039">
        <v>150.88589350000001</v>
      </c>
      <c r="B6039">
        <v>48.525369589999997</v>
      </c>
      <c r="C6039">
        <v>-117.3034442</v>
      </c>
    </row>
    <row r="6040" spans="1:3" x14ac:dyDescent="0.25">
      <c r="A6040">
        <v>150.91089349999999</v>
      </c>
      <c r="B6040">
        <v>48.525560980000002</v>
      </c>
      <c r="C6040">
        <v>-117.3036218</v>
      </c>
    </row>
    <row r="6041" spans="1:3" x14ac:dyDescent="0.25">
      <c r="A6041">
        <v>150.93589349999999</v>
      </c>
      <c r="B6041">
        <v>48.52575246</v>
      </c>
      <c r="C6041">
        <v>-117.3037992</v>
      </c>
    </row>
    <row r="6042" spans="1:3" x14ac:dyDescent="0.25">
      <c r="A6042">
        <v>150.9608935</v>
      </c>
      <c r="B6042">
        <v>48.525944029999998</v>
      </c>
      <c r="C6042">
        <v>-117.3039763</v>
      </c>
    </row>
    <row r="6043" spans="1:3" x14ac:dyDescent="0.25">
      <c r="A6043">
        <v>150.9858935</v>
      </c>
      <c r="B6043">
        <v>48.526135699999998</v>
      </c>
      <c r="C6043">
        <v>-117.3041532</v>
      </c>
    </row>
    <row r="6044" spans="1:3" x14ac:dyDescent="0.25">
      <c r="A6044">
        <v>151.01089350000001</v>
      </c>
      <c r="B6044">
        <v>48.526327459999997</v>
      </c>
      <c r="C6044">
        <v>-117.3043299</v>
      </c>
    </row>
    <row r="6045" spans="1:3" x14ac:dyDescent="0.25">
      <c r="A6045">
        <v>151.03589349999999</v>
      </c>
      <c r="B6045">
        <v>48.526519110000002</v>
      </c>
      <c r="C6045">
        <v>-117.3045068</v>
      </c>
    </row>
    <row r="6046" spans="1:3" x14ac:dyDescent="0.25">
      <c r="A6046">
        <v>151.06089349999999</v>
      </c>
      <c r="B6046">
        <v>48.526710489999999</v>
      </c>
      <c r="C6046">
        <v>-117.3046844</v>
      </c>
    </row>
    <row r="6047" spans="1:3" x14ac:dyDescent="0.25">
      <c r="A6047">
        <v>151.0858935</v>
      </c>
      <c r="B6047">
        <v>48.526902</v>
      </c>
      <c r="C6047">
        <v>-117.3048617</v>
      </c>
    </row>
    <row r="6048" spans="1:3" x14ac:dyDescent="0.25">
      <c r="A6048">
        <v>151.11089319999999</v>
      </c>
      <c r="B6048">
        <v>48.527094830000003</v>
      </c>
      <c r="C6048">
        <v>-117.3050357</v>
      </c>
    </row>
    <row r="6049" spans="1:3" x14ac:dyDescent="0.25">
      <c r="A6049">
        <v>151.1358908</v>
      </c>
      <c r="B6049">
        <v>48.527291460000001</v>
      </c>
      <c r="C6049">
        <v>-117.3051998</v>
      </c>
    </row>
    <row r="6050" spans="1:3" x14ac:dyDescent="0.25">
      <c r="A6050">
        <v>151.16088579999999</v>
      </c>
      <c r="B6050">
        <v>48.527493210000003</v>
      </c>
      <c r="C6050">
        <v>-117.30534900000001</v>
      </c>
    </row>
    <row r="6051" spans="1:3" x14ac:dyDescent="0.25">
      <c r="A6051">
        <v>151.1858809</v>
      </c>
      <c r="B6051">
        <v>48.527700070000002</v>
      </c>
      <c r="C6051">
        <v>-117.30548140000001</v>
      </c>
    </row>
    <row r="6052" spans="1:3" x14ac:dyDescent="0.25">
      <c r="A6052">
        <v>151.21087</v>
      </c>
      <c r="B6052">
        <v>48.527913249999997</v>
      </c>
      <c r="C6052">
        <v>-117.3055884</v>
      </c>
    </row>
    <row r="6053" spans="1:3" x14ac:dyDescent="0.25">
      <c r="A6053">
        <v>151.23585600000001</v>
      </c>
      <c r="B6053">
        <v>48.52813167</v>
      </c>
      <c r="C6053">
        <v>-117.3056677</v>
      </c>
    </row>
    <row r="6054" spans="1:3" x14ac:dyDescent="0.25">
      <c r="A6054">
        <v>151.26085209999999</v>
      </c>
      <c r="B6054">
        <v>48.528352589999997</v>
      </c>
      <c r="C6054">
        <v>-117.3057302</v>
      </c>
    </row>
    <row r="6055" spans="1:3" x14ac:dyDescent="0.25">
      <c r="A6055">
        <v>151.2858506</v>
      </c>
      <c r="B6055">
        <v>48.528574839999997</v>
      </c>
      <c r="C6055">
        <v>-117.3057811</v>
      </c>
    </row>
    <row r="6056" spans="1:3" x14ac:dyDescent="0.25">
      <c r="A6056">
        <v>151.31084870000001</v>
      </c>
      <c r="B6056">
        <v>48.528798100000003</v>
      </c>
      <c r="C6056">
        <v>-117.3058206</v>
      </c>
    </row>
    <row r="6057" spans="1:3" x14ac:dyDescent="0.25">
      <c r="A6057">
        <v>151.33584690000001</v>
      </c>
      <c r="B6057">
        <v>48.529022179999998</v>
      </c>
      <c r="C6057">
        <v>-117.3058478</v>
      </c>
    </row>
    <row r="6058" spans="1:3" x14ac:dyDescent="0.25">
      <c r="A6058">
        <v>151.36084439999999</v>
      </c>
      <c r="B6058">
        <v>48.529246809999997</v>
      </c>
      <c r="C6058">
        <v>-117.3058608</v>
      </c>
    </row>
    <row r="6059" spans="1:3" x14ac:dyDescent="0.25">
      <c r="A6059">
        <v>151.3858405</v>
      </c>
      <c r="B6059">
        <v>48.529471559999998</v>
      </c>
      <c r="C6059">
        <v>-117.3058551</v>
      </c>
    </row>
    <row r="6060" spans="1:3" x14ac:dyDescent="0.25">
      <c r="A6060">
        <v>151.41083520000001</v>
      </c>
      <c r="B6060">
        <v>48.529695689999997</v>
      </c>
      <c r="C6060">
        <v>-117.3058296</v>
      </c>
    </row>
    <row r="6061" spans="1:3" x14ac:dyDescent="0.25">
      <c r="A6061">
        <v>151.4358312</v>
      </c>
      <c r="B6061">
        <v>48.529918530000003</v>
      </c>
      <c r="C6061">
        <v>-117.3057852</v>
      </c>
    </row>
    <row r="6062" spans="1:3" x14ac:dyDescent="0.25">
      <c r="A6062">
        <v>151.46082849999999</v>
      </c>
      <c r="B6062">
        <v>48.530139589999997</v>
      </c>
      <c r="C6062">
        <v>-117.3057237</v>
      </c>
    </row>
    <row r="6063" spans="1:3" x14ac:dyDescent="0.25">
      <c r="A6063">
        <v>151.48582690000001</v>
      </c>
      <c r="B6063">
        <v>48.530358669999998</v>
      </c>
      <c r="C6063">
        <v>-117.3056478</v>
      </c>
    </row>
    <row r="6064" spans="1:3" x14ac:dyDescent="0.25">
      <c r="A6064">
        <v>151.51082600000001</v>
      </c>
      <c r="B6064">
        <v>48.530575800000001</v>
      </c>
      <c r="C6064">
        <v>-117.30556009999999</v>
      </c>
    </row>
    <row r="6065" spans="1:3" x14ac:dyDescent="0.25">
      <c r="A6065">
        <v>151.53582370000001</v>
      </c>
      <c r="B6065">
        <v>48.530790000000003</v>
      </c>
      <c r="C6065">
        <v>-117.30545739999999</v>
      </c>
    </row>
    <row r="6066" spans="1:3" x14ac:dyDescent="0.25">
      <c r="A6066">
        <v>151.56082119999999</v>
      </c>
      <c r="B6066">
        <v>48.531000140000003</v>
      </c>
      <c r="C6066">
        <v>-117.3053372</v>
      </c>
    </row>
    <row r="6067" spans="1:3" x14ac:dyDescent="0.25">
      <c r="A6067">
        <v>151.58582100000001</v>
      </c>
      <c r="B6067">
        <v>48.531208030000002</v>
      </c>
      <c r="C6067">
        <v>-117.3052084</v>
      </c>
    </row>
    <row r="6068" spans="1:3" x14ac:dyDescent="0.25">
      <c r="A6068">
        <v>151.61082089999999</v>
      </c>
      <c r="B6068">
        <v>48.531415379999999</v>
      </c>
      <c r="C6068">
        <v>-117.3050775</v>
      </c>
    </row>
    <row r="6069" spans="1:3" x14ac:dyDescent="0.25">
      <c r="A6069">
        <v>151.6358208</v>
      </c>
      <c r="B6069">
        <v>48.531622370000001</v>
      </c>
      <c r="C6069">
        <v>-117.30494539999999</v>
      </c>
    </row>
    <row r="6070" spans="1:3" x14ac:dyDescent="0.25">
      <c r="A6070">
        <v>151.66082080000001</v>
      </c>
      <c r="B6070">
        <v>48.531828429999997</v>
      </c>
      <c r="C6070">
        <v>-117.30481</v>
      </c>
    </row>
    <row r="6071" spans="1:3" x14ac:dyDescent="0.25">
      <c r="A6071">
        <v>151.68582079999999</v>
      </c>
      <c r="B6071">
        <v>48.532033949999999</v>
      </c>
      <c r="C6071">
        <v>-117.3046729</v>
      </c>
    </row>
    <row r="6072" spans="1:3" x14ac:dyDescent="0.25">
      <c r="A6072">
        <v>151.71082079999999</v>
      </c>
      <c r="B6072">
        <v>48.532239220000001</v>
      </c>
      <c r="C6072">
        <v>-117.3045348</v>
      </c>
    </row>
    <row r="6073" spans="1:3" x14ac:dyDescent="0.25">
      <c r="A6073">
        <v>151.7358208</v>
      </c>
      <c r="B6073">
        <v>48.53244437</v>
      </c>
      <c r="C6073">
        <v>-117.30439629999999</v>
      </c>
    </row>
    <row r="6074" spans="1:3" x14ac:dyDescent="0.25">
      <c r="A6074">
        <v>151.7608208</v>
      </c>
      <c r="B6074">
        <v>48.532649489999997</v>
      </c>
      <c r="C6074">
        <v>-117.3042578</v>
      </c>
    </row>
    <row r="6075" spans="1:3" x14ac:dyDescent="0.25">
      <c r="A6075">
        <v>151.78582080000001</v>
      </c>
      <c r="B6075">
        <v>48.532854700000001</v>
      </c>
      <c r="C6075">
        <v>-117.3041195</v>
      </c>
    </row>
    <row r="6076" spans="1:3" x14ac:dyDescent="0.25">
      <c r="A6076">
        <v>151.81082069999999</v>
      </c>
      <c r="B6076">
        <v>48.533060040000002</v>
      </c>
      <c r="C6076">
        <v>-117.3039816</v>
      </c>
    </row>
    <row r="6077" spans="1:3" x14ac:dyDescent="0.25">
      <c r="A6077">
        <v>151.8358207</v>
      </c>
      <c r="B6077">
        <v>48.533265640000003</v>
      </c>
      <c r="C6077">
        <v>-117.3038447</v>
      </c>
    </row>
    <row r="6078" spans="1:3" x14ac:dyDescent="0.25">
      <c r="A6078">
        <v>151.86082060000001</v>
      </c>
      <c r="B6078">
        <v>48.533471679999998</v>
      </c>
      <c r="C6078">
        <v>-117.30370929999999</v>
      </c>
    </row>
    <row r="6079" spans="1:3" x14ac:dyDescent="0.25">
      <c r="A6079">
        <v>151.88582030000001</v>
      </c>
      <c r="B6079">
        <v>48.533678440000003</v>
      </c>
      <c r="C6079">
        <v>-117.3035764</v>
      </c>
    </row>
    <row r="6080" spans="1:3" x14ac:dyDescent="0.25">
      <c r="A6080">
        <v>151.91081930000001</v>
      </c>
      <c r="B6080">
        <v>48.533886410000001</v>
      </c>
      <c r="C6080">
        <v>-117.3034478</v>
      </c>
    </row>
    <row r="6081" spans="1:3" x14ac:dyDescent="0.25">
      <c r="A6081">
        <v>151.93581810000001</v>
      </c>
      <c r="B6081">
        <v>48.534096179999999</v>
      </c>
      <c r="C6081">
        <v>-117.30332610000001</v>
      </c>
    </row>
    <row r="6082" spans="1:3" x14ac:dyDescent="0.25">
      <c r="A6082">
        <v>151.96081140000001</v>
      </c>
      <c r="B6082">
        <v>48.534308250000002</v>
      </c>
      <c r="C6082">
        <v>-117.303214</v>
      </c>
    </row>
    <row r="6083" spans="1:3" x14ac:dyDescent="0.25">
      <c r="A6083">
        <v>151.98577760000001</v>
      </c>
      <c r="B6083">
        <v>48.534524830000002</v>
      </c>
      <c r="C6083">
        <v>-117.3031249</v>
      </c>
    </row>
    <row r="6084" spans="1:3" x14ac:dyDescent="0.25">
      <c r="A6084">
        <v>152.0107663</v>
      </c>
      <c r="B6084">
        <v>48.534746040000002</v>
      </c>
      <c r="C6084">
        <v>-117.30306539999999</v>
      </c>
    </row>
    <row r="6085" spans="1:3" x14ac:dyDescent="0.25">
      <c r="A6085">
        <v>152.03576330000001</v>
      </c>
      <c r="B6085">
        <v>48.534969060000002</v>
      </c>
      <c r="C6085">
        <v>-117.303023</v>
      </c>
    </row>
    <row r="6086" spans="1:3" x14ac:dyDescent="0.25">
      <c r="A6086">
        <v>152.060754</v>
      </c>
      <c r="B6086">
        <v>48.535193</v>
      </c>
      <c r="C6086">
        <v>-117.3029945</v>
      </c>
    </row>
    <row r="6087" spans="1:3" x14ac:dyDescent="0.25">
      <c r="A6087">
        <v>152.08574479999999</v>
      </c>
      <c r="B6087">
        <v>48.535417639999999</v>
      </c>
      <c r="C6087">
        <v>-117.3029849</v>
      </c>
    </row>
    <row r="6088" spans="1:3" x14ac:dyDescent="0.25">
      <c r="A6088">
        <v>152.1107374</v>
      </c>
      <c r="B6088">
        <v>48.535642320000001</v>
      </c>
      <c r="C6088">
        <v>-117.3029932</v>
      </c>
    </row>
    <row r="6089" spans="1:3" x14ac:dyDescent="0.25">
      <c r="A6089">
        <v>152.13573220000001</v>
      </c>
      <c r="B6089">
        <v>48.535866489999997</v>
      </c>
      <c r="C6089">
        <v>-117.30301799999999</v>
      </c>
    </row>
    <row r="6090" spans="1:3" x14ac:dyDescent="0.25">
      <c r="A6090">
        <v>152.16072819999999</v>
      </c>
      <c r="B6090">
        <v>48.536089769999997</v>
      </c>
      <c r="C6090">
        <v>-117.3030571</v>
      </c>
    </row>
    <row r="6091" spans="1:3" x14ac:dyDescent="0.25">
      <c r="A6091">
        <v>152.18572449999999</v>
      </c>
      <c r="B6091">
        <v>48.53631197</v>
      </c>
      <c r="C6091">
        <v>-117.30310830000001</v>
      </c>
    </row>
    <row r="6092" spans="1:3" x14ac:dyDescent="0.25">
      <c r="A6092">
        <v>152.21072150000001</v>
      </c>
      <c r="B6092">
        <v>48.536532909999998</v>
      </c>
      <c r="C6092">
        <v>-117.3031707</v>
      </c>
    </row>
    <row r="6093" spans="1:3" x14ac:dyDescent="0.25">
      <c r="A6093">
        <v>152.23571889999999</v>
      </c>
      <c r="B6093">
        <v>48.536752329999999</v>
      </c>
      <c r="C6093">
        <v>-117.3032443</v>
      </c>
    </row>
    <row r="6094" spans="1:3" x14ac:dyDescent="0.25">
      <c r="A6094">
        <v>152.26071619999999</v>
      </c>
      <c r="B6094">
        <v>48.536970009999997</v>
      </c>
      <c r="C6094">
        <v>-117.30332869999999</v>
      </c>
    </row>
    <row r="6095" spans="1:3" x14ac:dyDescent="0.25">
      <c r="A6095">
        <v>152.2857137</v>
      </c>
      <c r="B6095">
        <v>48.537185839999999</v>
      </c>
      <c r="C6095">
        <v>-117.3034234</v>
      </c>
    </row>
    <row r="6096" spans="1:3" x14ac:dyDescent="0.25">
      <c r="A6096">
        <v>152.31071009999999</v>
      </c>
      <c r="B6096">
        <v>48.537399499999999</v>
      </c>
      <c r="C6096">
        <v>-117.30352860000001</v>
      </c>
    </row>
    <row r="6097" spans="1:3" x14ac:dyDescent="0.25">
      <c r="A6097">
        <v>152.3357072</v>
      </c>
      <c r="B6097">
        <v>48.537610829999998</v>
      </c>
      <c r="C6097">
        <v>-117.30364400000001</v>
      </c>
    </row>
    <row r="6098" spans="1:3" x14ac:dyDescent="0.25">
      <c r="A6098">
        <v>152.3607063</v>
      </c>
      <c r="B6098">
        <v>48.537820259999997</v>
      </c>
      <c r="C6098">
        <v>-117.30376699999999</v>
      </c>
    </row>
    <row r="6099" spans="1:3" x14ac:dyDescent="0.25">
      <c r="A6099">
        <v>152.38570609999999</v>
      </c>
      <c r="B6099">
        <v>48.538028609999998</v>
      </c>
      <c r="C6099">
        <v>-117.3038942</v>
      </c>
    </row>
    <row r="6100" spans="1:3" x14ac:dyDescent="0.25">
      <c r="A6100">
        <v>152.4107061</v>
      </c>
      <c r="B6100">
        <v>48.538236550000001</v>
      </c>
      <c r="C6100">
        <v>-117.30402290000001</v>
      </c>
    </row>
    <row r="6101" spans="1:3" x14ac:dyDescent="0.25">
      <c r="A6101">
        <v>152.4357061</v>
      </c>
      <c r="B6101">
        <v>48.538444470000002</v>
      </c>
      <c r="C6101">
        <v>-117.30415170000001</v>
      </c>
    </row>
    <row r="6102" spans="1:3" x14ac:dyDescent="0.25">
      <c r="A6102">
        <v>152.46070610000001</v>
      </c>
      <c r="B6102">
        <v>48.538652509999999</v>
      </c>
      <c r="C6102">
        <v>-117.30428000000001</v>
      </c>
    </row>
    <row r="6103" spans="1:3" x14ac:dyDescent="0.25">
      <c r="A6103">
        <v>152.48570609999999</v>
      </c>
      <c r="B6103">
        <v>48.53886061</v>
      </c>
      <c r="C6103">
        <v>-117.3044081</v>
      </c>
    </row>
    <row r="6104" spans="1:3" x14ac:dyDescent="0.25">
      <c r="A6104">
        <v>152.51070609999999</v>
      </c>
      <c r="B6104">
        <v>48.539068620000002</v>
      </c>
      <c r="C6104">
        <v>-117.30453660000001</v>
      </c>
    </row>
    <row r="6105" spans="1:3" x14ac:dyDescent="0.25">
      <c r="A6105">
        <v>152.5357061</v>
      </c>
      <c r="B6105">
        <v>48.539276479999998</v>
      </c>
      <c r="C6105">
        <v>-117.3046655</v>
      </c>
    </row>
    <row r="6106" spans="1:3" x14ac:dyDescent="0.25">
      <c r="A6106">
        <v>152.56070600000001</v>
      </c>
      <c r="B6106">
        <v>48.539484119999997</v>
      </c>
      <c r="C6106">
        <v>-117.30479529999999</v>
      </c>
    </row>
    <row r="6107" spans="1:3" x14ac:dyDescent="0.25">
      <c r="A6107">
        <v>152.58570599999999</v>
      </c>
      <c r="B6107">
        <v>48.53969146</v>
      </c>
      <c r="C6107">
        <v>-117.3049262</v>
      </c>
    </row>
    <row r="6108" spans="1:3" x14ac:dyDescent="0.25">
      <c r="A6108">
        <v>152.61070599999999</v>
      </c>
      <c r="B6108">
        <v>48.539898409999999</v>
      </c>
      <c r="C6108">
        <v>-117.3050585</v>
      </c>
    </row>
    <row r="6109" spans="1:3" x14ac:dyDescent="0.25">
      <c r="A6109">
        <v>152.6357059</v>
      </c>
      <c r="B6109">
        <v>48.54010486</v>
      </c>
      <c r="C6109">
        <v>-117.3051925</v>
      </c>
    </row>
    <row r="6110" spans="1:3" x14ac:dyDescent="0.25">
      <c r="A6110">
        <v>152.66070590000001</v>
      </c>
      <c r="B6110">
        <v>48.540310589999997</v>
      </c>
      <c r="C6110">
        <v>-117.30532909999999</v>
      </c>
    </row>
    <row r="6111" spans="1:3" x14ac:dyDescent="0.25">
      <c r="A6111">
        <v>152.68570579999999</v>
      </c>
      <c r="B6111">
        <v>48.540515360000001</v>
      </c>
      <c r="C6111">
        <v>-117.3054688</v>
      </c>
    </row>
    <row r="6112" spans="1:3" x14ac:dyDescent="0.25">
      <c r="A6112">
        <v>152.71070560000001</v>
      </c>
      <c r="B6112">
        <v>48.54071871</v>
      </c>
      <c r="C6112">
        <v>-117.3056132</v>
      </c>
    </row>
    <row r="6113" spans="1:3" x14ac:dyDescent="0.25">
      <c r="A6113">
        <v>152.73570509999999</v>
      </c>
      <c r="B6113">
        <v>48.540919389999999</v>
      </c>
      <c r="C6113">
        <v>-117.3057658</v>
      </c>
    </row>
    <row r="6114" spans="1:3" x14ac:dyDescent="0.25">
      <c r="A6114">
        <v>152.76070150000001</v>
      </c>
      <c r="B6114">
        <v>48.541115189999999</v>
      </c>
      <c r="C6114">
        <v>-117.30593210000001</v>
      </c>
    </row>
    <row r="6115" spans="1:3" x14ac:dyDescent="0.25">
      <c r="A6115">
        <v>152.78570149999999</v>
      </c>
      <c r="B6115">
        <v>48.54130447</v>
      </c>
      <c r="C6115">
        <v>-117.30611469999999</v>
      </c>
    </row>
    <row r="6116" spans="1:3" x14ac:dyDescent="0.25">
      <c r="A6116">
        <v>152.8106966</v>
      </c>
      <c r="B6116">
        <v>48.541481529999999</v>
      </c>
      <c r="C6116">
        <v>-117.3063233</v>
      </c>
    </row>
    <row r="6117" spans="1:3" x14ac:dyDescent="0.25">
      <c r="A6117">
        <v>152.83569650000001</v>
      </c>
      <c r="B6117">
        <v>48.541644169999998</v>
      </c>
      <c r="C6117">
        <v>-117.306557</v>
      </c>
    </row>
    <row r="6118" spans="1:3" x14ac:dyDescent="0.25">
      <c r="A6118">
        <v>152.86069649999999</v>
      </c>
      <c r="B6118">
        <v>48.541800209999998</v>
      </c>
      <c r="C6118">
        <v>-117.3068007</v>
      </c>
    </row>
    <row r="6119" spans="1:3" x14ac:dyDescent="0.25">
      <c r="A6119">
        <v>152.885696</v>
      </c>
      <c r="B6119">
        <v>48.541960799999998</v>
      </c>
      <c r="C6119">
        <v>-117.3070377</v>
      </c>
    </row>
    <row r="6120" spans="1:3" x14ac:dyDescent="0.25">
      <c r="A6120">
        <v>152.91069419999999</v>
      </c>
      <c r="B6120">
        <v>48.542116329999999</v>
      </c>
      <c r="C6120">
        <v>-117.30728209999999</v>
      </c>
    </row>
    <row r="6121" spans="1:3" x14ac:dyDescent="0.25">
      <c r="A6121">
        <v>152.9356927</v>
      </c>
      <c r="B6121">
        <v>48.542263499999997</v>
      </c>
      <c r="C6121">
        <v>-117.30753799999999</v>
      </c>
    </row>
    <row r="6122" spans="1:3" x14ac:dyDescent="0.25">
      <c r="A6122">
        <v>152.96069159999999</v>
      </c>
      <c r="B6122">
        <v>48.542401759999997</v>
      </c>
      <c r="C6122">
        <v>-117.307805</v>
      </c>
    </row>
    <row r="6123" spans="1:3" x14ac:dyDescent="0.25">
      <c r="A6123">
        <v>152.98569140000001</v>
      </c>
      <c r="B6123">
        <v>48.542533280000001</v>
      </c>
      <c r="C6123">
        <v>-117.3080796</v>
      </c>
    </row>
    <row r="6124" spans="1:3" x14ac:dyDescent="0.25">
      <c r="A6124">
        <v>153.01069089999999</v>
      </c>
      <c r="B6124">
        <v>48.542661670000001</v>
      </c>
      <c r="C6124">
        <v>-117.3083575</v>
      </c>
    </row>
    <row r="6125" spans="1:3" x14ac:dyDescent="0.25">
      <c r="A6125">
        <v>153.03568960000001</v>
      </c>
      <c r="B6125">
        <v>48.542784859999998</v>
      </c>
      <c r="C6125">
        <v>-117.3086407</v>
      </c>
    </row>
    <row r="6126" spans="1:3" x14ac:dyDescent="0.25">
      <c r="A6126">
        <v>153.06068909999999</v>
      </c>
      <c r="B6126">
        <v>48.542898559999998</v>
      </c>
      <c r="C6126">
        <v>-117.30893279999999</v>
      </c>
    </row>
    <row r="6127" spans="1:3" x14ac:dyDescent="0.25">
      <c r="A6127">
        <v>153.0856891</v>
      </c>
      <c r="B6127">
        <v>48.543009140000002</v>
      </c>
      <c r="C6127">
        <v>-117.3092276</v>
      </c>
    </row>
    <row r="6128" spans="1:3" x14ac:dyDescent="0.25">
      <c r="A6128">
        <v>153.1106891</v>
      </c>
      <c r="B6128">
        <v>48.543118739999997</v>
      </c>
      <c r="C6128">
        <v>-117.3095232</v>
      </c>
    </row>
    <row r="6129" spans="1:3" x14ac:dyDescent="0.25">
      <c r="A6129">
        <v>153.13568910000001</v>
      </c>
      <c r="B6129">
        <v>48.543227979999998</v>
      </c>
      <c r="C6129">
        <v>-117.3098191</v>
      </c>
    </row>
    <row r="6130" spans="1:3" x14ac:dyDescent="0.25">
      <c r="A6130">
        <v>153.16068899999999</v>
      </c>
      <c r="B6130">
        <v>48.54333699</v>
      </c>
      <c r="C6130">
        <v>-117.3101152</v>
      </c>
    </row>
    <row r="6131" spans="1:3" x14ac:dyDescent="0.25">
      <c r="A6131">
        <v>153.185689</v>
      </c>
      <c r="B6131">
        <v>48.543445609999999</v>
      </c>
      <c r="C6131">
        <v>-117.31041159999999</v>
      </c>
    </row>
    <row r="6132" spans="1:3" x14ac:dyDescent="0.25">
      <c r="A6132">
        <v>153.210689</v>
      </c>
      <c r="B6132">
        <v>48.543553840000001</v>
      </c>
      <c r="C6132">
        <v>-117.3107084</v>
      </c>
    </row>
    <row r="6133" spans="1:3" x14ac:dyDescent="0.25">
      <c r="A6133">
        <v>153.23568900000001</v>
      </c>
      <c r="B6133">
        <v>48.543661849999999</v>
      </c>
      <c r="C6133">
        <v>-117.3110054</v>
      </c>
    </row>
    <row r="6134" spans="1:3" x14ac:dyDescent="0.25">
      <c r="A6134">
        <v>153.26068900000001</v>
      </c>
      <c r="B6134">
        <v>48.543769670000003</v>
      </c>
      <c r="C6134">
        <v>-117.3113025</v>
      </c>
    </row>
    <row r="6135" spans="1:3" x14ac:dyDescent="0.25">
      <c r="A6135">
        <v>153.28568899999999</v>
      </c>
      <c r="B6135">
        <v>48.543877369999997</v>
      </c>
      <c r="C6135">
        <v>-117.3115997</v>
      </c>
    </row>
    <row r="6136" spans="1:3" x14ac:dyDescent="0.25">
      <c r="A6136">
        <v>153.310689</v>
      </c>
      <c r="B6136">
        <v>48.543984969999997</v>
      </c>
      <c r="C6136">
        <v>-117.31189689999999</v>
      </c>
    </row>
    <row r="6137" spans="1:3" x14ac:dyDescent="0.25">
      <c r="A6137">
        <v>153.335689</v>
      </c>
      <c r="B6137">
        <v>48.544092489999997</v>
      </c>
      <c r="C6137">
        <v>-117.3121943</v>
      </c>
    </row>
    <row r="6138" spans="1:3" x14ac:dyDescent="0.25">
      <c r="A6138">
        <v>153.36068900000001</v>
      </c>
      <c r="B6138">
        <v>48.544199949999999</v>
      </c>
      <c r="C6138">
        <v>-117.3124917</v>
      </c>
    </row>
    <row r="6139" spans="1:3" x14ac:dyDescent="0.25">
      <c r="A6139">
        <v>153.38568900000001</v>
      </c>
      <c r="B6139">
        <v>48.544307340000003</v>
      </c>
      <c r="C6139">
        <v>-117.3127891</v>
      </c>
    </row>
    <row r="6140" spans="1:3" x14ac:dyDescent="0.25">
      <c r="A6140">
        <v>153.41068899999999</v>
      </c>
      <c r="B6140">
        <v>48.544414690000004</v>
      </c>
      <c r="C6140">
        <v>-117.31308660000001</v>
      </c>
    </row>
    <row r="6141" spans="1:3" x14ac:dyDescent="0.25">
      <c r="A6141">
        <v>153.435689</v>
      </c>
      <c r="B6141">
        <v>48.544522000000001</v>
      </c>
      <c r="C6141">
        <v>-117.3133842</v>
      </c>
    </row>
    <row r="6142" spans="1:3" x14ac:dyDescent="0.25">
      <c r="A6142">
        <v>153.460689</v>
      </c>
      <c r="B6142">
        <v>48.544629270000001</v>
      </c>
      <c r="C6142">
        <v>-117.3136817</v>
      </c>
    </row>
    <row r="6143" spans="1:3" x14ac:dyDescent="0.25">
      <c r="A6143">
        <v>153.48568900000001</v>
      </c>
      <c r="B6143">
        <v>48.544736520000001</v>
      </c>
      <c r="C6143">
        <v>-117.3139793</v>
      </c>
    </row>
    <row r="6144" spans="1:3" x14ac:dyDescent="0.25">
      <c r="A6144">
        <v>153.51068900000001</v>
      </c>
      <c r="B6144">
        <v>48.544843739999997</v>
      </c>
      <c r="C6144">
        <v>-117.3142769</v>
      </c>
    </row>
    <row r="6145" spans="1:3" x14ac:dyDescent="0.25">
      <c r="A6145">
        <v>153.53568899999999</v>
      </c>
      <c r="B6145">
        <v>48.54495095</v>
      </c>
      <c r="C6145">
        <v>-117.31457450000001</v>
      </c>
    </row>
    <row r="6146" spans="1:3" x14ac:dyDescent="0.25">
      <c r="A6146">
        <v>153.560689</v>
      </c>
      <c r="B6146">
        <v>48.545058150000003</v>
      </c>
      <c r="C6146">
        <v>-117.3148721</v>
      </c>
    </row>
    <row r="6147" spans="1:3" x14ac:dyDescent="0.25">
      <c r="A6147">
        <v>153.585689</v>
      </c>
      <c r="B6147">
        <v>48.545165339999997</v>
      </c>
      <c r="C6147">
        <v>-117.3151697</v>
      </c>
    </row>
    <row r="6148" spans="1:3" x14ac:dyDescent="0.25">
      <c r="A6148">
        <v>153.61068900000001</v>
      </c>
      <c r="B6148">
        <v>48.545272539999999</v>
      </c>
      <c r="C6148">
        <v>-117.3154674</v>
      </c>
    </row>
    <row r="6149" spans="1:3" x14ac:dyDescent="0.25">
      <c r="A6149">
        <v>153.63568900000001</v>
      </c>
      <c r="B6149">
        <v>48.545379740000001</v>
      </c>
      <c r="C6149">
        <v>-117.315765</v>
      </c>
    </row>
    <row r="6150" spans="1:3" x14ac:dyDescent="0.25">
      <c r="A6150">
        <v>153.66068899999999</v>
      </c>
      <c r="B6150">
        <v>48.545486959999998</v>
      </c>
      <c r="C6150">
        <v>-117.3160626</v>
      </c>
    </row>
    <row r="6151" spans="1:3" x14ac:dyDescent="0.25">
      <c r="A6151">
        <v>153.685689</v>
      </c>
      <c r="B6151">
        <v>48.545594209999997</v>
      </c>
      <c r="C6151">
        <v>-117.31636020000001</v>
      </c>
    </row>
    <row r="6152" spans="1:3" x14ac:dyDescent="0.25">
      <c r="A6152">
        <v>153.710689</v>
      </c>
      <c r="B6152">
        <v>48.5457015</v>
      </c>
      <c r="C6152">
        <v>-117.31665769999999</v>
      </c>
    </row>
    <row r="6153" spans="1:3" x14ac:dyDescent="0.25">
      <c r="A6153">
        <v>153.73568900000001</v>
      </c>
      <c r="B6153">
        <v>48.545808870000002</v>
      </c>
      <c r="C6153">
        <v>-117.3169552</v>
      </c>
    </row>
    <row r="6154" spans="1:3" x14ac:dyDescent="0.25">
      <c r="A6154">
        <v>153.76068900000001</v>
      </c>
      <c r="B6154">
        <v>48.54591637</v>
      </c>
      <c r="C6154">
        <v>-117.3172526</v>
      </c>
    </row>
    <row r="6155" spans="1:3" x14ac:dyDescent="0.25">
      <c r="A6155">
        <v>153.78568899999999</v>
      </c>
      <c r="B6155">
        <v>48.546024039999999</v>
      </c>
      <c r="C6155">
        <v>-117.31754979999999</v>
      </c>
    </row>
    <row r="6156" spans="1:3" x14ac:dyDescent="0.25">
      <c r="A6156">
        <v>153.810689</v>
      </c>
      <c r="B6156">
        <v>48.546131930000001</v>
      </c>
      <c r="C6156">
        <v>-117.31784690000001</v>
      </c>
    </row>
    <row r="6157" spans="1:3" x14ac:dyDescent="0.25">
      <c r="A6157">
        <v>153.835689</v>
      </c>
      <c r="B6157">
        <v>48.546239980000003</v>
      </c>
      <c r="C6157">
        <v>-117.3181438</v>
      </c>
    </row>
    <row r="6158" spans="1:3" x14ac:dyDescent="0.25">
      <c r="A6158">
        <v>153.86068900000001</v>
      </c>
      <c r="B6158">
        <v>48.546348219999999</v>
      </c>
      <c r="C6158">
        <v>-117.3184406</v>
      </c>
    </row>
    <row r="6159" spans="1:3" x14ac:dyDescent="0.25">
      <c r="A6159">
        <v>153.88568900000001</v>
      </c>
      <c r="B6159">
        <v>48.546456540000001</v>
      </c>
      <c r="C6159">
        <v>-117.3187373</v>
      </c>
    </row>
    <row r="6160" spans="1:3" x14ac:dyDescent="0.25">
      <c r="A6160">
        <v>153.91068899999999</v>
      </c>
      <c r="B6160">
        <v>48.546564760000003</v>
      </c>
      <c r="C6160">
        <v>-117.3190341</v>
      </c>
    </row>
    <row r="6161" spans="1:3" x14ac:dyDescent="0.25">
      <c r="A6161">
        <v>153.935689</v>
      </c>
      <c r="B6161">
        <v>48.5466725</v>
      </c>
      <c r="C6161">
        <v>-117.3193313</v>
      </c>
    </row>
    <row r="6162" spans="1:3" x14ac:dyDescent="0.25">
      <c r="A6162">
        <v>153.96068890000001</v>
      </c>
      <c r="B6162">
        <v>48.546779319999999</v>
      </c>
      <c r="C6162">
        <v>-117.31962919999999</v>
      </c>
    </row>
    <row r="6163" spans="1:3" x14ac:dyDescent="0.25">
      <c r="A6163">
        <v>153.9856887</v>
      </c>
      <c r="B6163">
        <v>48.54688487</v>
      </c>
      <c r="C6163">
        <v>-117.3199281</v>
      </c>
    </row>
    <row r="6164" spans="1:3" x14ac:dyDescent="0.25">
      <c r="A6164">
        <v>154.0106887</v>
      </c>
      <c r="B6164">
        <v>48.546989680000003</v>
      </c>
      <c r="C6164">
        <v>-117.3202277</v>
      </c>
    </row>
    <row r="6165" spans="1:3" x14ac:dyDescent="0.25">
      <c r="A6165">
        <v>154.03568870000001</v>
      </c>
      <c r="B6165">
        <v>48.547094600000001</v>
      </c>
      <c r="C6165">
        <v>-117.3205272</v>
      </c>
    </row>
    <row r="6166" spans="1:3" x14ac:dyDescent="0.25">
      <c r="A6166">
        <v>154.06068869999999</v>
      </c>
      <c r="B6166">
        <v>48.547199249999998</v>
      </c>
      <c r="C6166">
        <v>-117.32082680000001</v>
      </c>
    </row>
    <row r="6167" spans="1:3" x14ac:dyDescent="0.25">
      <c r="A6167">
        <v>154.0856881</v>
      </c>
      <c r="B6167">
        <v>48.54730198</v>
      </c>
      <c r="C6167">
        <v>-117.321128</v>
      </c>
    </row>
    <row r="6168" spans="1:3" x14ac:dyDescent="0.25">
      <c r="A6168">
        <v>154.11068639999999</v>
      </c>
      <c r="B6168">
        <v>48.547400840000002</v>
      </c>
      <c r="C6168">
        <v>-117.3214321</v>
      </c>
    </row>
    <row r="6169" spans="1:3" x14ac:dyDescent="0.25">
      <c r="A6169">
        <v>154.135684</v>
      </c>
      <c r="B6169">
        <v>48.547494260000001</v>
      </c>
      <c r="C6169">
        <v>-117.3217401</v>
      </c>
    </row>
    <row r="6170" spans="1:3" x14ac:dyDescent="0.25">
      <c r="A6170">
        <v>154.16068200000001</v>
      </c>
      <c r="B6170">
        <v>48.547581559999998</v>
      </c>
      <c r="C6170">
        <v>-117.32205209999999</v>
      </c>
    </row>
    <row r="6171" spans="1:3" x14ac:dyDescent="0.25">
      <c r="A6171">
        <v>154.18568149999999</v>
      </c>
      <c r="B6171">
        <v>48.547664830000002</v>
      </c>
      <c r="C6171">
        <v>-117.3223666</v>
      </c>
    </row>
    <row r="6172" spans="1:3" x14ac:dyDescent="0.25">
      <c r="A6172">
        <v>154.21067780000001</v>
      </c>
      <c r="B6172">
        <v>48.547741199999997</v>
      </c>
      <c r="C6172">
        <v>-117.32268500000001</v>
      </c>
    </row>
    <row r="6173" spans="1:3" x14ac:dyDescent="0.25">
      <c r="A6173">
        <v>154.23567510000001</v>
      </c>
      <c r="B6173">
        <v>48.547809970000003</v>
      </c>
      <c r="C6173">
        <v>-117.3230073</v>
      </c>
    </row>
    <row r="6174" spans="1:3" x14ac:dyDescent="0.25">
      <c r="A6174">
        <v>154.26067499999999</v>
      </c>
      <c r="B6174">
        <v>48.547875220000002</v>
      </c>
      <c r="C6174">
        <v>-117.3233314</v>
      </c>
    </row>
    <row r="6175" spans="1:3" x14ac:dyDescent="0.25">
      <c r="A6175">
        <v>154.2856749</v>
      </c>
      <c r="B6175">
        <v>48.547939919999997</v>
      </c>
      <c r="C6175">
        <v>-117.3236556</v>
      </c>
    </row>
    <row r="6176" spans="1:3" x14ac:dyDescent="0.25">
      <c r="A6176">
        <v>154.31067490000001</v>
      </c>
      <c r="B6176">
        <v>48.548004710000001</v>
      </c>
      <c r="C6176">
        <v>-117.3239799</v>
      </c>
    </row>
    <row r="6177" spans="1:3" x14ac:dyDescent="0.25">
      <c r="A6177">
        <v>154.33567489999999</v>
      </c>
      <c r="B6177">
        <v>48.54806971</v>
      </c>
      <c r="C6177">
        <v>-117.324304</v>
      </c>
    </row>
    <row r="6178" spans="1:3" x14ac:dyDescent="0.25">
      <c r="A6178">
        <v>154.36067489999999</v>
      </c>
      <c r="B6178">
        <v>48.54813454</v>
      </c>
      <c r="C6178">
        <v>-117.3246283</v>
      </c>
    </row>
    <row r="6179" spans="1:3" x14ac:dyDescent="0.25">
      <c r="A6179">
        <v>154.3856749</v>
      </c>
      <c r="B6179">
        <v>48.548199099999998</v>
      </c>
      <c r="C6179">
        <v>-117.3249526</v>
      </c>
    </row>
    <row r="6180" spans="1:3" x14ac:dyDescent="0.25">
      <c r="A6180">
        <v>154.4106749</v>
      </c>
      <c r="B6180">
        <v>48.548263409999997</v>
      </c>
      <c r="C6180">
        <v>-117.32527709999999</v>
      </c>
    </row>
    <row r="6181" spans="1:3" x14ac:dyDescent="0.25">
      <c r="A6181">
        <v>154.43567490000001</v>
      </c>
      <c r="B6181">
        <v>48.548327530000002</v>
      </c>
      <c r="C6181">
        <v>-117.3256016</v>
      </c>
    </row>
    <row r="6182" spans="1:3" x14ac:dyDescent="0.25">
      <c r="A6182">
        <v>154.46067489999999</v>
      </c>
      <c r="B6182">
        <v>48.548391559999999</v>
      </c>
      <c r="C6182">
        <v>-117.3259262</v>
      </c>
    </row>
    <row r="6183" spans="1:3" x14ac:dyDescent="0.25">
      <c r="A6183">
        <v>154.48567489999999</v>
      </c>
      <c r="B6183">
        <v>48.54845546</v>
      </c>
      <c r="C6183">
        <v>-117.3262508</v>
      </c>
    </row>
    <row r="6184" spans="1:3" x14ac:dyDescent="0.25">
      <c r="A6184">
        <v>154.5106749</v>
      </c>
      <c r="B6184">
        <v>48.548519280000001</v>
      </c>
      <c r="C6184">
        <v>-117.3265755</v>
      </c>
    </row>
    <row r="6185" spans="1:3" x14ac:dyDescent="0.25">
      <c r="A6185">
        <v>154.5356749</v>
      </c>
      <c r="B6185">
        <v>48.548583030000003</v>
      </c>
      <c r="C6185">
        <v>-117.3269002</v>
      </c>
    </row>
    <row r="6186" spans="1:3" x14ac:dyDescent="0.25">
      <c r="A6186">
        <v>154.56067490000001</v>
      </c>
      <c r="B6186">
        <v>48.548646730000002</v>
      </c>
      <c r="C6186">
        <v>-117.327225</v>
      </c>
    </row>
    <row r="6187" spans="1:3" x14ac:dyDescent="0.25">
      <c r="A6187">
        <v>154.58567489999999</v>
      </c>
      <c r="B6187">
        <v>48.548710389999997</v>
      </c>
      <c r="C6187">
        <v>-117.32754970000001</v>
      </c>
    </row>
    <row r="6188" spans="1:3" x14ac:dyDescent="0.25">
      <c r="A6188">
        <v>154.61067489999999</v>
      </c>
      <c r="B6188">
        <v>48.548774010000002</v>
      </c>
      <c r="C6188">
        <v>-117.32787449999999</v>
      </c>
    </row>
    <row r="6189" spans="1:3" x14ac:dyDescent="0.25">
      <c r="A6189">
        <v>154.6356749</v>
      </c>
      <c r="B6189">
        <v>48.548837589999998</v>
      </c>
      <c r="C6189">
        <v>-117.32819929999999</v>
      </c>
    </row>
    <row r="6190" spans="1:3" x14ac:dyDescent="0.25">
      <c r="A6190">
        <v>154.6606749</v>
      </c>
      <c r="B6190">
        <v>48.54890116</v>
      </c>
      <c r="C6190">
        <v>-117.3285241</v>
      </c>
    </row>
    <row r="6191" spans="1:3" x14ac:dyDescent="0.25">
      <c r="A6191">
        <v>154.68567490000001</v>
      </c>
      <c r="B6191">
        <v>48.54896471</v>
      </c>
      <c r="C6191">
        <v>-117.3288489</v>
      </c>
    </row>
    <row r="6192" spans="1:3" x14ac:dyDescent="0.25">
      <c r="A6192">
        <v>154.71067489999999</v>
      </c>
      <c r="B6192">
        <v>48.549028239999998</v>
      </c>
      <c r="C6192">
        <v>-117.3291737</v>
      </c>
    </row>
    <row r="6193" spans="1:3" x14ac:dyDescent="0.25">
      <c r="A6193">
        <v>154.73567489999999</v>
      </c>
      <c r="B6193">
        <v>48.549091760000003</v>
      </c>
      <c r="C6193">
        <v>-117.3294985</v>
      </c>
    </row>
    <row r="6194" spans="1:3" x14ac:dyDescent="0.25">
      <c r="A6194">
        <v>154.7606749</v>
      </c>
      <c r="B6194">
        <v>48.549155290000002</v>
      </c>
      <c r="C6194">
        <v>-117.3298233</v>
      </c>
    </row>
    <row r="6195" spans="1:3" x14ac:dyDescent="0.25">
      <c r="A6195">
        <v>154.7856749</v>
      </c>
      <c r="B6195">
        <v>48.549218809999999</v>
      </c>
      <c r="C6195">
        <v>-117.3301482</v>
      </c>
    </row>
    <row r="6196" spans="1:3" x14ac:dyDescent="0.25">
      <c r="A6196">
        <v>154.81067490000001</v>
      </c>
      <c r="B6196">
        <v>48.549282339999998</v>
      </c>
      <c r="C6196">
        <v>-117.330473</v>
      </c>
    </row>
    <row r="6197" spans="1:3" x14ac:dyDescent="0.25">
      <c r="A6197">
        <v>154.83567489999999</v>
      </c>
      <c r="B6197">
        <v>48.549345899999999</v>
      </c>
      <c r="C6197">
        <v>-117.3307978</v>
      </c>
    </row>
    <row r="6198" spans="1:3" x14ac:dyDescent="0.25">
      <c r="A6198">
        <v>154.86067489999999</v>
      </c>
      <c r="B6198">
        <v>48.549409470000001</v>
      </c>
      <c r="C6198">
        <v>-117.3311226</v>
      </c>
    </row>
    <row r="6199" spans="1:3" x14ac:dyDescent="0.25">
      <c r="A6199">
        <v>154.8856749</v>
      </c>
      <c r="B6199">
        <v>48.549473089999999</v>
      </c>
      <c r="C6199">
        <v>-117.3314474</v>
      </c>
    </row>
    <row r="6200" spans="1:3" x14ac:dyDescent="0.25">
      <c r="A6200">
        <v>154.9106749</v>
      </c>
      <c r="B6200">
        <v>48.549536740000001</v>
      </c>
      <c r="C6200">
        <v>-117.33177209999999</v>
      </c>
    </row>
    <row r="6201" spans="1:3" x14ac:dyDescent="0.25">
      <c r="A6201">
        <v>154.93567490000001</v>
      </c>
      <c r="B6201">
        <v>48.549600470000001</v>
      </c>
      <c r="C6201">
        <v>-117.3320969</v>
      </c>
    </row>
    <row r="6202" spans="1:3" x14ac:dyDescent="0.25">
      <c r="A6202">
        <v>154.96067489999999</v>
      </c>
      <c r="B6202">
        <v>48.54966417</v>
      </c>
      <c r="C6202">
        <v>-117.3324216</v>
      </c>
    </row>
    <row r="6203" spans="1:3" x14ac:dyDescent="0.25">
      <c r="A6203">
        <v>154.98567489999999</v>
      </c>
      <c r="B6203">
        <v>48.54972772</v>
      </c>
      <c r="C6203">
        <v>-117.3327464</v>
      </c>
    </row>
    <row r="6204" spans="1:3" x14ac:dyDescent="0.25">
      <c r="A6204">
        <v>155.0106749</v>
      </c>
      <c r="B6204">
        <v>48.549791149999997</v>
      </c>
      <c r="C6204">
        <v>-117.3330713</v>
      </c>
    </row>
    <row r="6205" spans="1:3" x14ac:dyDescent="0.25">
      <c r="A6205">
        <v>155.0356749</v>
      </c>
      <c r="B6205">
        <v>48.54985448</v>
      </c>
      <c r="C6205">
        <v>-117.3333962</v>
      </c>
    </row>
    <row r="6206" spans="1:3" x14ac:dyDescent="0.25">
      <c r="A6206">
        <v>155.06067490000001</v>
      </c>
      <c r="B6206">
        <v>48.549917729999997</v>
      </c>
      <c r="C6206">
        <v>-117.33372110000001</v>
      </c>
    </row>
    <row r="6207" spans="1:3" x14ac:dyDescent="0.25">
      <c r="A6207">
        <v>155.08567489999999</v>
      </c>
      <c r="B6207">
        <v>48.549980929999997</v>
      </c>
      <c r="C6207">
        <v>-117.33404609999999</v>
      </c>
    </row>
    <row r="6208" spans="1:3" x14ac:dyDescent="0.25">
      <c r="A6208">
        <v>155.11067489999999</v>
      </c>
      <c r="B6208">
        <v>48.550044100000001</v>
      </c>
      <c r="C6208">
        <v>-117.3343711</v>
      </c>
    </row>
    <row r="6209" spans="1:3" x14ac:dyDescent="0.25">
      <c r="A6209">
        <v>155.1356749</v>
      </c>
      <c r="B6209">
        <v>48.550107279999999</v>
      </c>
      <c r="C6209">
        <v>-117.33469599999999</v>
      </c>
    </row>
    <row r="6210" spans="1:3" x14ac:dyDescent="0.25">
      <c r="A6210">
        <v>155.1606749</v>
      </c>
      <c r="B6210">
        <v>48.550170510000001</v>
      </c>
      <c r="C6210">
        <v>-117.335021</v>
      </c>
    </row>
    <row r="6211" spans="1:3" x14ac:dyDescent="0.25">
      <c r="A6211">
        <v>155.18567490000001</v>
      </c>
      <c r="B6211">
        <v>48.550233830000003</v>
      </c>
      <c r="C6211">
        <v>-117.33534589999999</v>
      </c>
    </row>
    <row r="6212" spans="1:3" x14ac:dyDescent="0.25">
      <c r="A6212">
        <v>155.21067489999999</v>
      </c>
      <c r="B6212">
        <v>48.550297290000003</v>
      </c>
      <c r="C6212">
        <v>-117.3356708</v>
      </c>
    </row>
    <row r="6213" spans="1:3" x14ac:dyDescent="0.25">
      <c r="A6213">
        <v>155.23567489999999</v>
      </c>
      <c r="B6213">
        <v>48.550360959999999</v>
      </c>
      <c r="C6213">
        <v>-117.3359955</v>
      </c>
    </row>
    <row r="6214" spans="1:3" x14ac:dyDescent="0.25">
      <c r="A6214">
        <v>155.2606749</v>
      </c>
      <c r="B6214">
        <v>48.550424929999998</v>
      </c>
      <c r="C6214">
        <v>-117.33632009999999</v>
      </c>
    </row>
    <row r="6215" spans="1:3" x14ac:dyDescent="0.25">
      <c r="A6215">
        <v>155.2856749</v>
      </c>
      <c r="B6215">
        <v>48.550489349999999</v>
      </c>
      <c r="C6215">
        <v>-117.3366446</v>
      </c>
    </row>
    <row r="6216" spans="1:3" x14ac:dyDescent="0.25">
      <c r="A6216">
        <v>155.31067490000001</v>
      </c>
      <c r="B6216">
        <v>48.550554339999998</v>
      </c>
      <c r="C6216">
        <v>-117.3369687</v>
      </c>
    </row>
    <row r="6217" spans="1:3" x14ac:dyDescent="0.25">
      <c r="A6217">
        <v>155.33567479999999</v>
      </c>
      <c r="B6217">
        <v>48.550620139999999</v>
      </c>
      <c r="C6217">
        <v>-117.3372925</v>
      </c>
    </row>
    <row r="6218" spans="1:3" x14ac:dyDescent="0.25">
      <c r="A6218">
        <v>155.3606748</v>
      </c>
      <c r="B6218">
        <v>48.550686489999997</v>
      </c>
      <c r="C6218">
        <v>-117.33761610000001</v>
      </c>
    </row>
    <row r="6219" spans="1:3" x14ac:dyDescent="0.25">
      <c r="A6219">
        <v>155.3856748</v>
      </c>
      <c r="B6219">
        <v>48.550752879999997</v>
      </c>
      <c r="C6219">
        <v>-117.3379396</v>
      </c>
    </row>
    <row r="6220" spans="1:3" x14ac:dyDescent="0.25">
      <c r="A6220">
        <v>155.41067469999999</v>
      </c>
      <c r="B6220">
        <v>48.55081989</v>
      </c>
      <c r="C6220">
        <v>-117.3382628</v>
      </c>
    </row>
    <row r="6221" spans="1:3" x14ac:dyDescent="0.25">
      <c r="A6221">
        <v>155.4356736</v>
      </c>
      <c r="B6221">
        <v>48.550890199999998</v>
      </c>
      <c r="C6221">
        <v>-117.3385845</v>
      </c>
    </row>
    <row r="6222" spans="1:3" x14ac:dyDescent="0.25">
      <c r="A6222">
        <v>155.46066669999999</v>
      </c>
      <c r="B6222">
        <v>48.550969389999999</v>
      </c>
      <c r="C6222">
        <v>-117.3389013</v>
      </c>
    </row>
    <row r="6223" spans="1:3" x14ac:dyDescent="0.25">
      <c r="A6223">
        <v>155.48565930000001</v>
      </c>
      <c r="B6223">
        <v>48.551059780000003</v>
      </c>
      <c r="C6223">
        <v>-117.33921119999999</v>
      </c>
    </row>
    <row r="6224" spans="1:3" x14ac:dyDescent="0.25">
      <c r="A6224">
        <v>155.51065500000001</v>
      </c>
      <c r="B6224">
        <v>48.551160240000002</v>
      </c>
      <c r="C6224">
        <v>-117.3395141</v>
      </c>
    </row>
    <row r="6225" spans="1:3" x14ac:dyDescent="0.25">
      <c r="A6225">
        <v>155.53564639999999</v>
      </c>
      <c r="B6225">
        <v>48.551271829999997</v>
      </c>
      <c r="C6225">
        <v>-117.3398079</v>
      </c>
    </row>
    <row r="6226" spans="1:3" x14ac:dyDescent="0.25">
      <c r="A6226">
        <v>155.56063810000001</v>
      </c>
      <c r="B6226">
        <v>48.551394449999997</v>
      </c>
      <c r="C6226">
        <v>-117.34009159999999</v>
      </c>
    </row>
    <row r="6227" spans="1:3" x14ac:dyDescent="0.25">
      <c r="A6227">
        <v>155.58563369999999</v>
      </c>
      <c r="B6227">
        <v>48.55152571</v>
      </c>
      <c r="C6227">
        <v>-117.3403665</v>
      </c>
    </row>
    <row r="6228" spans="1:3" x14ac:dyDescent="0.25">
      <c r="A6228">
        <v>155.61063250000001</v>
      </c>
      <c r="B6228">
        <v>48.551662329999999</v>
      </c>
      <c r="C6228">
        <v>-117.3406354</v>
      </c>
    </row>
    <row r="6229" spans="1:3" x14ac:dyDescent="0.25">
      <c r="A6229">
        <v>155.63563120000001</v>
      </c>
      <c r="B6229">
        <v>48.551796420000002</v>
      </c>
      <c r="C6229">
        <v>-117.3409072</v>
      </c>
    </row>
    <row r="6230" spans="1:3" x14ac:dyDescent="0.25">
      <c r="A6230">
        <v>155.66062740000001</v>
      </c>
      <c r="B6230">
        <v>48.551935729999997</v>
      </c>
      <c r="C6230">
        <v>-117.3411729</v>
      </c>
    </row>
    <row r="6231" spans="1:3" x14ac:dyDescent="0.25">
      <c r="A6231">
        <v>155.68561500000001</v>
      </c>
      <c r="B6231">
        <v>48.552087970000002</v>
      </c>
      <c r="C6231">
        <v>-117.34142180000001</v>
      </c>
    </row>
    <row r="6232" spans="1:3" x14ac:dyDescent="0.25">
      <c r="A6232">
        <v>155.71061359999999</v>
      </c>
      <c r="B6232">
        <v>48.552245569999997</v>
      </c>
      <c r="C6232">
        <v>-117.34166329999999</v>
      </c>
    </row>
    <row r="6233" spans="1:3" x14ac:dyDescent="0.25">
      <c r="A6233">
        <v>155.73561340000001</v>
      </c>
      <c r="B6233">
        <v>48.552405149999998</v>
      </c>
      <c r="C6233">
        <v>-117.3419018</v>
      </c>
    </row>
    <row r="6234" spans="1:3" x14ac:dyDescent="0.25">
      <c r="A6234">
        <v>155.76061329999999</v>
      </c>
      <c r="B6234">
        <v>48.55256567</v>
      </c>
      <c r="C6234">
        <v>-117.342139</v>
      </c>
    </row>
    <row r="6235" spans="1:3" x14ac:dyDescent="0.25">
      <c r="A6235">
        <v>155.78561329999999</v>
      </c>
      <c r="B6235">
        <v>48.552726800000002</v>
      </c>
      <c r="C6235">
        <v>-117.3423751</v>
      </c>
    </row>
    <row r="6236" spans="1:3" x14ac:dyDescent="0.25">
      <c r="A6236">
        <v>155.8106133</v>
      </c>
      <c r="B6236">
        <v>48.552888279999998</v>
      </c>
      <c r="C6236">
        <v>-117.34261069999999</v>
      </c>
    </row>
    <row r="6237" spans="1:3" x14ac:dyDescent="0.25">
      <c r="A6237">
        <v>155.83561330000001</v>
      </c>
      <c r="B6237">
        <v>48.553050050000003</v>
      </c>
      <c r="C6237">
        <v>-117.3428459</v>
      </c>
    </row>
    <row r="6238" spans="1:3" x14ac:dyDescent="0.25">
      <c r="A6238">
        <v>155.86061330000001</v>
      </c>
      <c r="B6238">
        <v>48.553212019999997</v>
      </c>
      <c r="C6238">
        <v>-117.3430807</v>
      </c>
    </row>
    <row r="6239" spans="1:3" x14ac:dyDescent="0.25">
      <c r="A6239">
        <v>155.88561329999999</v>
      </c>
      <c r="B6239">
        <v>48.553374140000003</v>
      </c>
      <c r="C6239">
        <v>-117.3433153</v>
      </c>
    </row>
    <row r="6240" spans="1:3" x14ac:dyDescent="0.25">
      <c r="A6240">
        <v>155.91061329999999</v>
      </c>
      <c r="B6240">
        <v>48.553536389999998</v>
      </c>
      <c r="C6240">
        <v>-117.34354980000001</v>
      </c>
    </row>
    <row r="6241" spans="1:3" x14ac:dyDescent="0.25">
      <c r="A6241">
        <v>155.9356133</v>
      </c>
      <c r="B6241">
        <v>48.553698779999998</v>
      </c>
      <c r="C6241">
        <v>-117.343784</v>
      </c>
    </row>
    <row r="6242" spans="1:3" x14ac:dyDescent="0.25">
      <c r="A6242">
        <v>155.96061330000001</v>
      </c>
      <c r="B6242">
        <v>48.55386128</v>
      </c>
      <c r="C6242">
        <v>-117.34401800000001</v>
      </c>
    </row>
    <row r="6243" spans="1:3" x14ac:dyDescent="0.25">
      <c r="A6243">
        <v>155.98561330000001</v>
      </c>
      <c r="B6243">
        <v>48.554023860000001</v>
      </c>
      <c r="C6243">
        <v>-117.3442519</v>
      </c>
    </row>
    <row r="6244" spans="1:3" x14ac:dyDescent="0.25">
      <c r="A6244">
        <v>156.01061329999999</v>
      </c>
      <c r="B6244">
        <v>48.554186559999998</v>
      </c>
      <c r="C6244">
        <v>-117.3444856</v>
      </c>
    </row>
    <row r="6245" spans="1:3" x14ac:dyDescent="0.25">
      <c r="A6245">
        <v>156.03561329999999</v>
      </c>
      <c r="B6245">
        <v>48.554349350000003</v>
      </c>
      <c r="C6245">
        <v>-117.34471910000001</v>
      </c>
    </row>
    <row r="6246" spans="1:3" x14ac:dyDescent="0.25">
      <c r="A6246">
        <v>156.0606133</v>
      </c>
      <c r="B6246">
        <v>48.554512250000002</v>
      </c>
      <c r="C6246">
        <v>-117.34495250000001</v>
      </c>
    </row>
    <row r="6247" spans="1:3" x14ac:dyDescent="0.25">
      <c r="A6247">
        <v>156.08561320000001</v>
      </c>
      <c r="B6247">
        <v>48.554675250000003</v>
      </c>
      <c r="C6247">
        <v>-117.3451858</v>
      </c>
    </row>
    <row r="6248" spans="1:3" x14ac:dyDescent="0.25">
      <c r="A6248">
        <v>156.11061319999999</v>
      </c>
      <c r="B6248">
        <v>48.554838349999997</v>
      </c>
      <c r="C6248">
        <v>-117.3454189</v>
      </c>
    </row>
    <row r="6249" spans="1:3" x14ac:dyDescent="0.25">
      <c r="A6249">
        <v>156.13561319999999</v>
      </c>
      <c r="B6249">
        <v>48.555001570000002</v>
      </c>
      <c r="C6249">
        <v>-117.3456517</v>
      </c>
    </row>
    <row r="6250" spans="1:3" x14ac:dyDescent="0.25">
      <c r="A6250">
        <v>156.1606132</v>
      </c>
      <c r="B6250">
        <v>48.555164910000002</v>
      </c>
      <c r="C6250">
        <v>-117.3458844</v>
      </c>
    </row>
    <row r="6251" spans="1:3" x14ac:dyDescent="0.25">
      <c r="A6251">
        <v>156.18561320000001</v>
      </c>
      <c r="B6251">
        <v>48.555328410000001</v>
      </c>
      <c r="C6251">
        <v>-117.3461169</v>
      </c>
    </row>
    <row r="6252" spans="1:3" x14ac:dyDescent="0.25">
      <c r="A6252">
        <v>156.21061320000001</v>
      </c>
      <c r="B6252">
        <v>48.555492049999998</v>
      </c>
      <c r="C6252">
        <v>-117.3463491</v>
      </c>
    </row>
    <row r="6253" spans="1:3" x14ac:dyDescent="0.25">
      <c r="A6253">
        <v>156.23561319999999</v>
      </c>
      <c r="B6253">
        <v>48.555655860000002</v>
      </c>
      <c r="C6253">
        <v>-117.346581</v>
      </c>
    </row>
    <row r="6254" spans="1:3" x14ac:dyDescent="0.25">
      <c r="A6254">
        <v>156.26061319999999</v>
      </c>
      <c r="B6254">
        <v>48.555819870000001</v>
      </c>
      <c r="C6254">
        <v>-117.3468127</v>
      </c>
    </row>
    <row r="6255" spans="1:3" x14ac:dyDescent="0.25">
      <c r="A6255">
        <v>156.2856132</v>
      </c>
      <c r="B6255">
        <v>48.555984129999999</v>
      </c>
      <c r="C6255">
        <v>-117.3470439</v>
      </c>
    </row>
    <row r="6256" spans="1:3" x14ac:dyDescent="0.25">
      <c r="A6256">
        <v>156.31061320000001</v>
      </c>
      <c r="B6256">
        <v>48.556148729999997</v>
      </c>
      <c r="C6256">
        <v>-117.34727460000001</v>
      </c>
    </row>
    <row r="6257" spans="1:3" x14ac:dyDescent="0.25">
      <c r="A6257">
        <v>156.33561320000001</v>
      </c>
      <c r="B6257">
        <v>48.556313830000001</v>
      </c>
      <c r="C6257">
        <v>-117.3475045</v>
      </c>
    </row>
    <row r="6258" spans="1:3" x14ac:dyDescent="0.25">
      <c r="A6258">
        <v>156.36061319999999</v>
      </c>
      <c r="B6258">
        <v>48.55647965</v>
      </c>
      <c r="C6258">
        <v>-117.3477331</v>
      </c>
    </row>
    <row r="6259" spans="1:3" x14ac:dyDescent="0.25">
      <c r="A6259">
        <v>156.3856131</v>
      </c>
      <c r="B6259">
        <v>48.556646620000002</v>
      </c>
      <c r="C6259">
        <v>-117.34795990000001</v>
      </c>
    </row>
    <row r="6260" spans="1:3" x14ac:dyDescent="0.25">
      <c r="A6260">
        <v>156.41061289999999</v>
      </c>
      <c r="B6260">
        <v>48.556815350000001</v>
      </c>
      <c r="C6260">
        <v>-117.34818370000001</v>
      </c>
    </row>
    <row r="6261" spans="1:3" x14ac:dyDescent="0.25">
      <c r="A6261">
        <v>156.4356105</v>
      </c>
      <c r="B6261">
        <v>48.556987280000001</v>
      </c>
      <c r="C6261">
        <v>-117.3484019</v>
      </c>
    </row>
    <row r="6262" spans="1:3" x14ac:dyDescent="0.25">
      <c r="A6262">
        <v>156.460599</v>
      </c>
      <c r="B6262">
        <v>48.557165009999999</v>
      </c>
      <c r="C6262">
        <v>-117.348609</v>
      </c>
    </row>
    <row r="6263" spans="1:3" x14ac:dyDescent="0.25">
      <c r="A6263">
        <v>156.48559510000001</v>
      </c>
      <c r="B6263">
        <v>48.55735498</v>
      </c>
      <c r="C6263">
        <v>-117.34878999999999</v>
      </c>
    </row>
    <row r="6264" spans="1:3" x14ac:dyDescent="0.25">
      <c r="A6264">
        <v>156.51058879999999</v>
      </c>
      <c r="B6264">
        <v>48.557549350000002</v>
      </c>
      <c r="C6264">
        <v>-117.34896000000001</v>
      </c>
    </row>
    <row r="6265" spans="1:3" x14ac:dyDescent="0.25">
      <c r="A6265">
        <v>156.53558770000001</v>
      </c>
      <c r="B6265">
        <v>48.557737400000001</v>
      </c>
      <c r="C6265">
        <v>-117.3491456</v>
      </c>
    </row>
    <row r="6266" spans="1:3" x14ac:dyDescent="0.25">
      <c r="A6266">
        <v>156.5605731</v>
      </c>
      <c r="B6266">
        <v>48.557929919999999</v>
      </c>
      <c r="C6266">
        <v>-117.34932019999999</v>
      </c>
    </row>
    <row r="6267" spans="1:3" x14ac:dyDescent="0.25">
      <c r="A6267">
        <v>156.5855574</v>
      </c>
      <c r="B6267">
        <v>48.558133259999998</v>
      </c>
      <c r="C6267">
        <v>-117.34946410000001</v>
      </c>
    </row>
    <row r="6268" spans="1:3" x14ac:dyDescent="0.25">
      <c r="A6268">
        <v>156.6105536</v>
      </c>
      <c r="B6268">
        <v>48.558345529999997</v>
      </c>
      <c r="C6268">
        <v>-117.3495755</v>
      </c>
    </row>
    <row r="6269" spans="1:3" x14ac:dyDescent="0.25">
      <c r="A6269">
        <v>156.63554350000001</v>
      </c>
      <c r="B6269">
        <v>48.558561830000002</v>
      </c>
      <c r="C6269">
        <v>-117.3496674</v>
      </c>
    </row>
    <row r="6270" spans="1:3" x14ac:dyDescent="0.25">
      <c r="A6270">
        <v>156.6605428</v>
      </c>
      <c r="B6270">
        <v>48.558782989999997</v>
      </c>
      <c r="C6270">
        <v>-117.34972809999999</v>
      </c>
    </row>
    <row r="6271" spans="1:3" x14ac:dyDescent="0.25">
      <c r="A6271">
        <v>156.68554280000001</v>
      </c>
      <c r="B6271">
        <v>48.559005059999997</v>
      </c>
      <c r="C6271">
        <v>-117.3497809</v>
      </c>
    </row>
    <row r="6272" spans="1:3" x14ac:dyDescent="0.25">
      <c r="A6272">
        <v>156.71054280000001</v>
      </c>
      <c r="B6272">
        <v>48.559227110000002</v>
      </c>
      <c r="C6272">
        <v>-117.34983389999999</v>
      </c>
    </row>
    <row r="6273" spans="1:3" x14ac:dyDescent="0.25">
      <c r="A6273">
        <v>156.73554279999999</v>
      </c>
      <c r="B6273">
        <v>48.559449039999997</v>
      </c>
      <c r="C6273">
        <v>-117.34988800000001</v>
      </c>
    </row>
    <row r="6274" spans="1:3" x14ac:dyDescent="0.25">
      <c r="A6274">
        <v>156.7605428</v>
      </c>
      <c r="B6274">
        <v>48.559670910000001</v>
      </c>
      <c r="C6274">
        <v>-117.3499427</v>
      </c>
    </row>
    <row r="6275" spans="1:3" x14ac:dyDescent="0.25">
      <c r="A6275">
        <v>156.7855428</v>
      </c>
      <c r="B6275">
        <v>48.559892779999998</v>
      </c>
      <c r="C6275">
        <v>-117.3499973</v>
      </c>
    </row>
    <row r="6276" spans="1:3" x14ac:dyDescent="0.25">
      <c r="A6276">
        <v>156.81054280000001</v>
      </c>
      <c r="B6276">
        <v>48.560114679999998</v>
      </c>
      <c r="C6276">
        <v>-117.3500518</v>
      </c>
    </row>
    <row r="6277" spans="1:3" x14ac:dyDescent="0.25">
      <c r="A6277">
        <v>156.83554280000001</v>
      </c>
      <c r="B6277">
        <v>48.560336589999999</v>
      </c>
      <c r="C6277">
        <v>-117.350106</v>
      </c>
    </row>
    <row r="6278" spans="1:3" x14ac:dyDescent="0.25">
      <c r="A6278">
        <v>156.86054279999999</v>
      </c>
      <c r="B6278">
        <v>48.560558530000002</v>
      </c>
      <c r="C6278">
        <v>-117.3501601</v>
      </c>
    </row>
    <row r="6279" spans="1:3" x14ac:dyDescent="0.25">
      <c r="A6279">
        <v>156.8855428</v>
      </c>
      <c r="B6279">
        <v>48.560780479999998</v>
      </c>
      <c r="C6279">
        <v>-117.35021399999999</v>
      </c>
    </row>
    <row r="6280" spans="1:3" x14ac:dyDescent="0.25">
      <c r="A6280">
        <v>156.9105428</v>
      </c>
      <c r="B6280">
        <v>48.561002440000003</v>
      </c>
      <c r="C6280">
        <v>-117.3502678</v>
      </c>
    </row>
    <row r="6281" spans="1:3" x14ac:dyDescent="0.25">
      <c r="A6281">
        <v>156.93554280000001</v>
      </c>
      <c r="B6281">
        <v>48.561224430000003</v>
      </c>
      <c r="C6281">
        <v>-117.3503214</v>
      </c>
    </row>
    <row r="6282" spans="1:3" x14ac:dyDescent="0.25">
      <c r="A6282">
        <v>156.96054280000001</v>
      </c>
      <c r="B6282">
        <v>48.561446429999997</v>
      </c>
      <c r="C6282">
        <v>-117.3503748</v>
      </c>
    </row>
    <row r="6283" spans="1:3" x14ac:dyDescent="0.25">
      <c r="A6283">
        <v>156.98554279999999</v>
      </c>
      <c r="B6283">
        <v>48.561668449999999</v>
      </c>
      <c r="C6283">
        <v>-117.35042799999999</v>
      </c>
    </row>
    <row r="6284" spans="1:3" x14ac:dyDescent="0.25">
      <c r="A6284">
        <v>157.0105428</v>
      </c>
      <c r="B6284">
        <v>48.561890490000003</v>
      </c>
      <c r="C6284">
        <v>-117.3504811</v>
      </c>
    </row>
    <row r="6285" spans="1:3" x14ac:dyDescent="0.25">
      <c r="A6285">
        <v>157.0355428</v>
      </c>
      <c r="B6285">
        <v>48.562112550000002</v>
      </c>
      <c r="C6285">
        <v>-117.3505341</v>
      </c>
    </row>
    <row r="6286" spans="1:3" x14ac:dyDescent="0.25">
      <c r="A6286">
        <v>157.06054280000001</v>
      </c>
      <c r="B6286">
        <v>48.562334620000001</v>
      </c>
      <c r="C6286">
        <v>-117.3505868</v>
      </c>
    </row>
    <row r="6287" spans="1:3" x14ac:dyDescent="0.25">
      <c r="A6287">
        <v>157.08554280000001</v>
      </c>
      <c r="B6287">
        <v>48.562556720000003</v>
      </c>
      <c r="C6287">
        <v>-117.3506393</v>
      </c>
    </row>
    <row r="6288" spans="1:3" x14ac:dyDescent="0.25">
      <c r="A6288">
        <v>157.11054279999999</v>
      </c>
      <c r="B6288">
        <v>48.56277884</v>
      </c>
      <c r="C6288">
        <v>-117.3506916</v>
      </c>
    </row>
    <row r="6289" spans="1:3" x14ac:dyDescent="0.25">
      <c r="A6289">
        <v>157.1355428</v>
      </c>
      <c r="B6289">
        <v>48.563000989999999</v>
      </c>
      <c r="C6289">
        <v>-117.3507437</v>
      </c>
    </row>
    <row r="6290" spans="1:3" x14ac:dyDescent="0.25">
      <c r="A6290">
        <v>157.1605428</v>
      </c>
      <c r="B6290">
        <v>48.56322316</v>
      </c>
      <c r="C6290">
        <v>-117.3507955</v>
      </c>
    </row>
    <row r="6291" spans="1:3" x14ac:dyDescent="0.25">
      <c r="A6291">
        <v>157.18554280000001</v>
      </c>
      <c r="B6291">
        <v>48.563445350000002</v>
      </c>
      <c r="C6291">
        <v>-117.3508471</v>
      </c>
    </row>
    <row r="6292" spans="1:3" x14ac:dyDescent="0.25">
      <c r="A6292">
        <v>157.21054280000001</v>
      </c>
      <c r="B6292">
        <v>48.563667580000001</v>
      </c>
      <c r="C6292">
        <v>-117.35089840000001</v>
      </c>
    </row>
    <row r="6293" spans="1:3" x14ac:dyDescent="0.25">
      <c r="A6293">
        <v>157.23554279999999</v>
      </c>
      <c r="B6293">
        <v>48.563889830000001</v>
      </c>
      <c r="C6293">
        <v>-117.3509494</v>
      </c>
    </row>
    <row r="6294" spans="1:3" x14ac:dyDescent="0.25">
      <c r="A6294">
        <v>157.2605428</v>
      </c>
      <c r="B6294">
        <v>48.564112129999998</v>
      </c>
      <c r="C6294">
        <v>-117.351</v>
      </c>
    </row>
    <row r="6295" spans="1:3" x14ac:dyDescent="0.25">
      <c r="A6295">
        <v>157.2855428</v>
      </c>
      <c r="B6295">
        <v>48.564334459999998</v>
      </c>
      <c r="C6295">
        <v>-117.3510502</v>
      </c>
    </row>
    <row r="6296" spans="1:3" x14ac:dyDescent="0.25">
      <c r="A6296">
        <v>157.31054280000001</v>
      </c>
      <c r="B6296">
        <v>48.56455682</v>
      </c>
      <c r="C6296">
        <v>-117.3511002</v>
      </c>
    </row>
    <row r="6297" spans="1:3" x14ac:dyDescent="0.25">
      <c r="A6297">
        <v>157.33554280000001</v>
      </c>
      <c r="B6297">
        <v>48.564779180000002</v>
      </c>
      <c r="C6297">
        <v>-117.3511501</v>
      </c>
    </row>
    <row r="6298" spans="1:3" x14ac:dyDescent="0.25">
      <c r="A6298">
        <v>157.36054279999999</v>
      </c>
      <c r="B6298">
        <v>48.565001530000004</v>
      </c>
      <c r="C6298">
        <v>-117.3512001</v>
      </c>
    </row>
    <row r="6299" spans="1:3" x14ac:dyDescent="0.25">
      <c r="A6299">
        <v>157.3855428</v>
      </c>
      <c r="B6299">
        <v>48.565223889999999</v>
      </c>
      <c r="C6299">
        <v>-117.3512501</v>
      </c>
    </row>
    <row r="6300" spans="1:3" x14ac:dyDescent="0.25">
      <c r="A6300">
        <v>157.4105428</v>
      </c>
      <c r="B6300">
        <v>48.565446250000001</v>
      </c>
      <c r="C6300">
        <v>-117.35129999999999</v>
      </c>
    </row>
    <row r="6301" spans="1:3" x14ac:dyDescent="0.25">
      <c r="A6301">
        <v>157.43554280000001</v>
      </c>
      <c r="B6301">
        <v>48.565668619999997</v>
      </c>
      <c r="C6301">
        <v>-117.3513499</v>
      </c>
    </row>
    <row r="6302" spans="1:3" x14ac:dyDescent="0.25">
      <c r="A6302">
        <v>157.46054280000001</v>
      </c>
      <c r="B6302">
        <v>48.565891010000001</v>
      </c>
      <c r="C6302">
        <v>-117.35139959999999</v>
      </c>
    </row>
    <row r="6303" spans="1:3" x14ac:dyDescent="0.25">
      <c r="A6303">
        <v>157.48554279999999</v>
      </c>
      <c r="B6303">
        <v>48.566113399999999</v>
      </c>
      <c r="C6303">
        <v>-117.3514491</v>
      </c>
    </row>
    <row r="6304" spans="1:3" x14ac:dyDescent="0.25">
      <c r="A6304">
        <v>157.5105428</v>
      </c>
      <c r="B6304">
        <v>48.566335809999998</v>
      </c>
      <c r="C6304">
        <v>-117.3514986</v>
      </c>
    </row>
    <row r="6305" spans="1:3" x14ac:dyDescent="0.25">
      <c r="A6305">
        <v>157.5355428</v>
      </c>
      <c r="B6305">
        <v>48.566558239999999</v>
      </c>
      <c r="C6305">
        <v>-117.35154780000001</v>
      </c>
    </row>
    <row r="6306" spans="1:3" x14ac:dyDescent="0.25">
      <c r="A6306">
        <v>157.56054280000001</v>
      </c>
      <c r="B6306">
        <v>48.566780700000002</v>
      </c>
      <c r="C6306">
        <v>-117.3515967</v>
      </c>
    </row>
    <row r="6307" spans="1:3" x14ac:dyDescent="0.25">
      <c r="A6307">
        <v>157.58554280000001</v>
      </c>
      <c r="B6307">
        <v>48.567003190000001</v>
      </c>
      <c r="C6307">
        <v>-117.3516454</v>
      </c>
    </row>
    <row r="6308" spans="1:3" x14ac:dyDescent="0.25">
      <c r="A6308">
        <v>157.61054279999999</v>
      </c>
      <c r="B6308">
        <v>48.567225700000002</v>
      </c>
      <c r="C6308">
        <v>-117.35169380000001</v>
      </c>
    </row>
    <row r="6309" spans="1:3" x14ac:dyDescent="0.25">
      <c r="A6309">
        <v>157.6355428</v>
      </c>
      <c r="B6309">
        <v>48.567448239999997</v>
      </c>
      <c r="C6309">
        <v>-117.3517418</v>
      </c>
    </row>
    <row r="6310" spans="1:3" x14ac:dyDescent="0.25">
      <c r="A6310">
        <v>157.6605428</v>
      </c>
      <c r="B6310">
        <v>48.567670829999997</v>
      </c>
      <c r="C6310">
        <v>-117.3517895</v>
      </c>
    </row>
    <row r="6311" spans="1:3" x14ac:dyDescent="0.25">
      <c r="A6311">
        <v>157.68554280000001</v>
      </c>
      <c r="B6311">
        <v>48.567893460000001</v>
      </c>
      <c r="C6311">
        <v>-117.3518366</v>
      </c>
    </row>
    <row r="6312" spans="1:3" x14ac:dyDescent="0.25">
      <c r="A6312">
        <v>157.71054269999999</v>
      </c>
      <c r="B6312">
        <v>48.568116150000002</v>
      </c>
      <c r="C6312">
        <v>-117.35188309999999</v>
      </c>
    </row>
    <row r="6313" spans="1:3" x14ac:dyDescent="0.25">
      <c r="A6313">
        <v>157.7355427</v>
      </c>
      <c r="B6313">
        <v>48.568338900000001</v>
      </c>
      <c r="C6313">
        <v>-117.3519289</v>
      </c>
    </row>
    <row r="6314" spans="1:3" x14ac:dyDescent="0.25">
      <c r="A6314">
        <v>157.7605427</v>
      </c>
      <c r="B6314">
        <v>48.568561699999997</v>
      </c>
      <c r="C6314">
        <v>-117.3519742</v>
      </c>
    </row>
    <row r="6315" spans="1:3" x14ac:dyDescent="0.25">
      <c r="A6315">
        <v>157.78554270000001</v>
      </c>
      <c r="B6315">
        <v>48.568784600000001</v>
      </c>
      <c r="C6315">
        <v>-117.35201840000001</v>
      </c>
    </row>
    <row r="6316" spans="1:3" x14ac:dyDescent="0.25">
      <c r="A6316">
        <v>157.81054270000001</v>
      </c>
      <c r="B6316">
        <v>48.569007599999999</v>
      </c>
      <c r="C6316">
        <v>-117.3520613</v>
      </c>
    </row>
    <row r="6317" spans="1:3" x14ac:dyDescent="0.25">
      <c r="A6317">
        <v>157.8355426</v>
      </c>
      <c r="B6317">
        <v>48.569230740000002</v>
      </c>
      <c r="C6317">
        <v>-117.35210259999999</v>
      </c>
    </row>
    <row r="6318" spans="1:3" x14ac:dyDescent="0.25">
      <c r="A6318">
        <v>157.8605426</v>
      </c>
      <c r="B6318">
        <v>48.569454030000003</v>
      </c>
      <c r="C6318">
        <v>-117.352142</v>
      </c>
    </row>
    <row r="6319" spans="1:3" x14ac:dyDescent="0.25">
      <c r="A6319">
        <v>157.88554260000001</v>
      </c>
      <c r="B6319">
        <v>48.569677540000001</v>
      </c>
      <c r="C6319">
        <v>-117.3521786</v>
      </c>
    </row>
    <row r="6320" spans="1:3" x14ac:dyDescent="0.25">
      <c r="A6320">
        <v>157.91054260000001</v>
      </c>
      <c r="B6320">
        <v>48.569901199999997</v>
      </c>
      <c r="C6320">
        <v>-117.3522129</v>
      </c>
    </row>
    <row r="6321" spans="1:3" x14ac:dyDescent="0.25">
      <c r="A6321">
        <v>157.93554209999999</v>
      </c>
      <c r="B6321">
        <v>48.57012512</v>
      </c>
      <c r="C6321">
        <v>-117.35224289999999</v>
      </c>
    </row>
    <row r="6322" spans="1:3" x14ac:dyDescent="0.25">
      <c r="A6322">
        <v>157.9605397</v>
      </c>
      <c r="B6322">
        <v>48.570349649999997</v>
      </c>
      <c r="C6322">
        <v>-117.3522595</v>
      </c>
    </row>
    <row r="6323" spans="1:3" x14ac:dyDescent="0.25">
      <c r="A6323">
        <v>157.98553920000001</v>
      </c>
      <c r="B6323">
        <v>48.570574149999999</v>
      </c>
      <c r="C6323">
        <v>-117.3522416</v>
      </c>
    </row>
    <row r="6324" spans="1:3" x14ac:dyDescent="0.25">
      <c r="A6324">
        <v>158.01053830000001</v>
      </c>
      <c r="B6324">
        <v>48.570798250000003</v>
      </c>
      <c r="C6324">
        <v>-117.3522146</v>
      </c>
    </row>
    <row r="6325" spans="1:3" x14ac:dyDescent="0.25">
      <c r="A6325">
        <v>158.03553790000001</v>
      </c>
      <c r="B6325">
        <v>48.571022759999998</v>
      </c>
      <c r="C6325">
        <v>-117.35219720000001</v>
      </c>
    </row>
    <row r="6326" spans="1:3" x14ac:dyDescent="0.25">
      <c r="A6326">
        <v>158.06053779999999</v>
      </c>
      <c r="B6326">
        <v>48.571247470000003</v>
      </c>
      <c r="C6326">
        <v>-117.35218690000001</v>
      </c>
    </row>
    <row r="6327" spans="1:3" x14ac:dyDescent="0.25">
      <c r="A6327">
        <v>158.0855378</v>
      </c>
      <c r="B6327">
        <v>48.571472249999999</v>
      </c>
      <c r="C6327">
        <v>-117.35218039999999</v>
      </c>
    </row>
    <row r="6328" spans="1:3" x14ac:dyDescent="0.25">
      <c r="A6328">
        <v>158.1105378</v>
      </c>
      <c r="B6328">
        <v>48.571697030000003</v>
      </c>
      <c r="C6328">
        <v>-117.35217400000001</v>
      </c>
    </row>
    <row r="6329" spans="1:3" x14ac:dyDescent="0.25">
      <c r="A6329">
        <v>158.13553780000001</v>
      </c>
      <c r="B6329">
        <v>48.571921799999998</v>
      </c>
      <c r="C6329">
        <v>-117.3521674</v>
      </c>
    </row>
    <row r="6330" spans="1:3" x14ac:dyDescent="0.25">
      <c r="A6330">
        <v>158.16053779999999</v>
      </c>
      <c r="B6330">
        <v>48.572146570000001</v>
      </c>
      <c r="C6330">
        <v>-117.3521605</v>
      </c>
    </row>
    <row r="6331" spans="1:3" x14ac:dyDescent="0.25">
      <c r="A6331">
        <v>158.18553779999999</v>
      </c>
      <c r="B6331">
        <v>48.572371339999997</v>
      </c>
      <c r="C6331">
        <v>-117.35215340000001</v>
      </c>
    </row>
    <row r="6332" spans="1:3" x14ac:dyDescent="0.25">
      <c r="A6332">
        <v>158.2105378</v>
      </c>
      <c r="B6332">
        <v>48.572596109999999</v>
      </c>
      <c r="C6332">
        <v>-117.3521461</v>
      </c>
    </row>
    <row r="6333" spans="1:3" x14ac:dyDescent="0.25">
      <c r="A6333">
        <v>158.2355378</v>
      </c>
      <c r="B6333">
        <v>48.572820870000001</v>
      </c>
      <c r="C6333">
        <v>-117.3521387</v>
      </c>
    </row>
    <row r="6334" spans="1:3" x14ac:dyDescent="0.25">
      <c r="A6334">
        <v>158.26053780000001</v>
      </c>
      <c r="B6334">
        <v>48.573045630000003</v>
      </c>
      <c r="C6334">
        <v>-117.35213109999999</v>
      </c>
    </row>
    <row r="6335" spans="1:3" x14ac:dyDescent="0.25">
      <c r="A6335">
        <v>158.28553779999999</v>
      </c>
      <c r="B6335">
        <v>48.573270389999998</v>
      </c>
      <c r="C6335">
        <v>-117.3521233</v>
      </c>
    </row>
    <row r="6336" spans="1:3" x14ac:dyDescent="0.25">
      <c r="A6336">
        <v>158.31053779999999</v>
      </c>
      <c r="B6336">
        <v>48.573495139999999</v>
      </c>
      <c r="C6336">
        <v>-117.3521154</v>
      </c>
    </row>
    <row r="6337" spans="1:3" x14ac:dyDescent="0.25">
      <c r="A6337">
        <v>158.3355378</v>
      </c>
      <c r="B6337">
        <v>48.57371989</v>
      </c>
      <c r="C6337">
        <v>-117.35210720000001</v>
      </c>
    </row>
    <row r="6338" spans="1:3" x14ac:dyDescent="0.25">
      <c r="A6338">
        <v>158.3605378</v>
      </c>
      <c r="B6338">
        <v>48.573944640000001</v>
      </c>
      <c r="C6338">
        <v>-117.352099</v>
      </c>
    </row>
    <row r="6339" spans="1:3" x14ac:dyDescent="0.25">
      <c r="A6339">
        <v>158.38553780000001</v>
      </c>
      <c r="B6339">
        <v>48.574169390000002</v>
      </c>
      <c r="C6339">
        <v>-117.3520905</v>
      </c>
    </row>
    <row r="6340" spans="1:3" x14ac:dyDescent="0.25">
      <c r="A6340">
        <v>158.41053779999999</v>
      </c>
      <c r="B6340">
        <v>48.574394130000002</v>
      </c>
      <c r="C6340">
        <v>-117.3520817</v>
      </c>
    </row>
    <row r="6341" spans="1:3" x14ac:dyDescent="0.25">
      <c r="A6341">
        <v>158.43553779999999</v>
      </c>
      <c r="B6341">
        <v>48.574618870000002</v>
      </c>
      <c r="C6341">
        <v>-117.35207269999999</v>
      </c>
    </row>
    <row r="6342" spans="1:3" x14ac:dyDescent="0.25">
      <c r="A6342">
        <v>158.4605378</v>
      </c>
      <c r="B6342">
        <v>48.574843600000001</v>
      </c>
      <c r="C6342">
        <v>-117.35206340000001</v>
      </c>
    </row>
    <row r="6343" spans="1:3" x14ac:dyDescent="0.25">
      <c r="A6343">
        <v>158.4855378</v>
      </c>
      <c r="B6343">
        <v>48.575068330000001</v>
      </c>
      <c r="C6343">
        <v>-117.3520539</v>
      </c>
    </row>
    <row r="6344" spans="1:3" x14ac:dyDescent="0.25">
      <c r="A6344">
        <v>158.51053780000001</v>
      </c>
      <c r="B6344">
        <v>48.575293049999999</v>
      </c>
      <c r="C6344">
        <v>-117.3520439</v>
      </c>
    </row>
    <row r="6345" spans="1:3" x14ac:dyDescent="0.25">
      <c r="A6345">
        <v>158.53553779999999</v>
      </c>
      <c r="B6345">
        <v>48.575517759999997</v>
      </c>
      <c r="C6345">
        <v>-117.3520335</v>
      </c>
    </row>
    <row r="6346" spans="1:3" x14ac:dyDescent="0.25">
      <c r="A6346">
        <v>158.56053779999999</v>
      </c>
      <c r="B6346">
        <v>48.575742460000001</v>
      </c>
      <c r="C6346">
        <v>-117.3520225</v>
      </c>
    </row>
    <row r="6347" spans="1:3" x14ac:dyDescent="0.25">
      <c r="A6347">
        <v>158.5855378</v>
      </c>
      <c r="B6347">
        <v>48.575967140000003</v>
      </c>
      <c r="C6347">
        <v>-117.35201069999999</v>
      </c>
    </row>
    <row r="6348" spans="1:3" x14ac:dyDescent="0.25">
      <c r="A6348">
        <v>158.61053770000001</v>
      </c>
      <c r="B6348">
        <v>48.576191790000003</v>
      </c>
      <c r="C6348">
        <v>-117.35199780000001</v>
      </c>
    </row>
    <row r="6349" spans="1:3" x14ac:dyDescent="0.25">
      <c r="A6349">
        <v>158.63553759999999</v>
      </c>
      <c r="B6349">
        <v>48.576416399999999</v>
      </c>
      <c r="C6349">
        <v>-117.35198320000001</v>
      </c>
    </row>
    <row r="6350" spans="1:3" x14ac:dyDescent="0.25">
      <c r="A6350">
        <v>158.6605375</v>
      </c>
      <c r="B6350">
        <v>48.576640949999998</v>
      </c>
      <c r="C6350">
        <v>-117.3519666</v>
      </c>
    </row>
    <row r="6351" spans="1:3" x14ac:dyDescent="0.25">
      <c r="A6351">
        <v>158.6855372</v>
      </c>
      <c r="B6351">
        <v>48.576865390000002</v>
      </c>
      <c r="C6351">
        <v>-117.3519472</v>
      </c>
    </row>
    <row r="6352" spans="1:3" x14ac:dyDescent="0.25">
      <c r="A6352">
        <v>158.7105315</v>
      </c>
      <c r="B6352">
        <v>48.577089190000002</v>
      </c>
      <c r="C6352">
        <v>-117.35191570000001</v>
      </c>
    </row>
    <row r="6353" spans="1:3" x14ac:dyDescent="0.25">
      <c r="A6353">
        <v>158.73542520000001</v>
      </c>
      <c r="B6353">
        <v>48.577306460000003</v>
      </c>
      <c r="C6353">
        <v>-117.3518345</v>
      </c>
    </row>
    <row r="6354" spans="1:3" x14ac:dyDescent="0.25">
      <c r="A6354">
        <v>158.7604077</v>
      </c>
      <c r="B6354">
        <v>48.577523919999997</v>
      </c>
      <c r="C6354">
        <v>-117.3517495</v>
      </c>
    </row>
    <row r="6355" spans="1:3" x14ac:dyDescent="0.25">
      <c r="A6355">
        <v>158.78540720000001</v>
      </c>
      <c r="B6355">
        <v>48.577743409999997</v>
      </c>
      <c r="C6355">
        <v>-117.35167610000001</v>
      </c>
    </row>
    <row r="6356" spans="1:3" x14ac:dyDescent="0.25">
      <c r="A6356">
        <v>158.8104069</v>
      </c>
      <c r="B6356">
        <v>48.577962759999998</v>
      </c>
      <c r="C6356">
        <v>-117.35160190000001</v>
      </c>
    </row>
    <row r="6357" spans="1:3" x14ac:dyDescent="0.25">
      <c r="A6357">
        <v>158.83540679999999</v>
      </c>
      <c r="B6357">
        <v>48.578181720000003</v>
      </c>
      <c r="C6357">
        <v>-117.3515251</v>
      </c>
    </row>
    <row r="6358" spans="1:3" x14ac:dyDescent="0.25">
      <c r="A6358">
        <v>158.86040679999999</v>
      </c>
      <c r="B6358">
        <v>48.578400449999997</v>
      </c>
      <c r="C6358">
        <v>-117.35144680000001</v>
      </c>
    </row>
    <row r="6359" spans="1:3" x14ac:dyDescent="0.25">
      <c r="A6359">
        <v>158.8854068</v>
      </c>
      <c r="B6359">
        <v>48.57861905</v>
      </c>
      <c r="C6359">
        <v>-117.3513677</v>
      </c>
    </row>
    <row r="6360" spans="1:3" x14ac:dyDescent="0.25">
      <c r="A6360">
        <v>158.9104068</v>
      </c>
      <c r="B6360">
        <v>48.578837569999997</v>
      </c>
      <c r="C6360">
        <v>-117.351288</v>
      </c>
    </row>
    <row r="6361" spans="1:3" x14ac:dyDescent="0.25">
      <c r="A6361">
        <v>158.93540680000001</v>
      </c>
      <c r="B6361">
        <v>48.57905607</v>
      </c>
      <c r="C6361">
        <v>-117.3512083</v>
      </c>
    </row>
    <row r="6362" spans="1:3" x14ac:dyDescent="0.25">
      <c r="A6362">
        <v>158.96040679999999</v>
      </c>
      <c r="B6362">
        <v>48.579274609999999</v>
      </c>
      <c r="C6362">
        <v>-117.3511288</v>
      </c>
    </row>
    <row r="6363" spans="1:3" x14ac:dyDescent="0.25">
      <c r="A6363">
        <v>158.98540679999999</v>
      </c>
      <c r="B6363">
        <v>48.57949326</v>
      </c>
      <c r="C6363">
        <v>-117.35104990000001</v>
      </c>
    </row>
    <row r="6364" spans="1:3" x14ac:dyDescent="0.25">
      <c r="A6364">
        <v>159.0104067</v>
      </c>
      <c r="B6364">
        <v>48.579712090000001</v>
      </c>
      <c r="C6364">
        <v>-117.3509723</v>
      </c>
    </row>
    <row r="6365" spans="1:3" x14ac:dyDescent="0.25">
      <c r="A6365">
        <v>159.03540670000001</v>
      </c>
      <c r="B6365">
        <v>48.579931070000001</v>
      </c>
      <c r="C6365">
        <v>-117.3508956</v>
      </c>
    </row>
    <row r="6366" spans="1:3" x14ac:dyDescent="0.25">
      <c r="A6366">
        <v>159.06040669999999</v>
      </c>
      <c r="B6366">
        <v>48.580149800000001</v>
      </c>
      <c r="C6366">
        <v>-117.3508173</v>
      </c>
    </row>
    <row r="6367" spans="1:3" x14ac:dyDescent="0.25">
      <c r="A6367">
        <v>159.0854066</v>
      </c>
      <c r="B6367">
        <v>48.58036834</v>
      </c>
      <c r="C6367">
        <v>-117.3507378</v>
      </c>
    </row>
    <row r="6368" spans="1:3" x14ac:dyDescent="0.25">
      <c r="A6368">
        <v>159.1104066</v>
      </c>
      <c r="B6368">
        <v>48.5805869</v>
      </c>
      <c r="C6368">
        <v>-117.3506584</v>
      </c>
    </row>
    <row r="6369" spans="1:3" x14ac:dyDescent="0.25">
      <c r="A6369">
        <v>159.13540639999999</v>
      </c>
      <c r="B6369">
        <v>48.580805779999999</v>
      </c>
      <c r="C6369">
        <v>-117.35058100000001</v>
      </c>
    </row>
    <row r="6370" spans="1:3" x14ac:dyDescent="0.25">
      <c r="A6370">
        <v>159.16040599999999</v>
      </c>
      <c r="B6370">
        <v>48.581025250000003</v>
      </c>
      <c r="C6370">
        <v>-117.35050769999999</v>
      </c>
    </row>
    <row r="6371" spans="1:3" x14ac:dyDescent="0.25">
      <c r="A6371">
        <v>159.1854051</v>
      </c>
      <c r="B6371">
        <v>48.581245559999999</v>
      </c>
      <c r="C6371">
        <v>-117.35044019999999</v>
      </c>
    </row>
    <row r="6372" spans="1:3" x14ac:dyDescent="0.25">
      <c r="A6372">
        <v>159.21040400000001</v>
      </c>
      <c r="B6372">
        <v>48.581466730000002</v>
      </c>
      <c r="C6372">
        <v>-117.3503795</v>
      </c>
    </row>
    <row r="6373" spans="1:3" x14ac:dyDescent="0.25">
      <c r="A6373">
        <v>159.23540349999999</v>
      </c>
      <c r="B6373">
        <v>48.581688649999997</v>
      </c>
      <c r="C6373">
        <v>-117.35032529999999</v>
      </c>
    </row>
    <row r="6374" spans="1:3" x14ac:dyDescent="0.25">
      <c r="A6374">
        <v>159.26040320000001</v>
      </c>
      <c r="B6374">
        <v>48.581911040000001</v>
      </c>
      <c r="C6374">
        <v>-117.3502757</v>
      </c>
    </row>
    <row r="6375" spans="1:3" x14ac:dyDescent="0.25">
      <c r="A6375">
        <v>159.28540290000001</v>
      </c>
      <c r="B6375">
        <v>48.582133990000003</v>
      </c>
      <c r="C6375">
        <v>-117.35023219999999</v>
      </c>
    </row>
    <row r="6376" spans="1:3" x14ac:dyDescent="0.25">
      <c r="A6376">
        <v>159.3104026</v>
      </c>
      <c r="B6376">
        <v>48.582357450000003</v>
      </c>
      <c r="C6376">
        <v>-117.350195</v>
      </c>
    </row>
    <row r="6377" spans="1:3" x14ac:dyDescent="0.25">
      <c r="A6377">
        <v>159.33540260000001</v>
      </c>
      <c r="B6377">
        <v>48.582581230000002</v>
      </c>
      <c r="C6377">
        <v>-117.3501626</v>
      </c>
    </row>
    <row r="6378" spans="1:3" x14ac:dyDescent="0.25">
      <c r="A6378">
        <v>159.36040259999999</v>
      </c>
      <c r="B6378">
        <v>48.582805190000002</v>
      </c>
      <c r="C6378">
        <v>-117.35013290000001</v>
      </c>
    </row>
    <row r="6379" spans="1:3" x14ac:dyDescent="0.25">
      <c r="A6379">
        <v>159.38540259999999</v>
      </c>
      <c r="B6379">
        <v>48.583029209999999</v>
      </c>
      <c r="C6379">
        <v>-117.3501045</v>
      </c>
    </row>
    <row r="6380" spans="1:3" x14ac:dyDescent="0.25">
      <c r="A6380">
        <v>159.4104026</v>
      </c>
      <c r="B6380">
        <v>48.583253280000001</v>
      </c>
      <c r="C6380">
        <v>-117.3500768</v>
      </c>
    </row>
    <row r="6381" spans="1:3" x14ac:dyDescent="0.25">
      <c r="A6381">
        <v>159.4354026</v>
      </c>
      <c r="B6381">
        <v>48.583477350000003</v>
      </c>
      <c r="C6381">
        <v>-117.35004929999999</v>
      </c>
    </row>
    <row r="6382" spans="1:3" x14ac:dyDescent="0.25">
      <c r="A6382">
        <v>159.46040260000001</v>
      </c>
      <c r="B6382">
        <v>48.58370145</v>
      </c>
      <c r="C6382">
        <v>-117.3500221</v>
      </c>
    </row>
    <row r="6383" spans="1:3" x14ac:dyDescent="0.25">
      <c r="A6383">
        <v>159.48540259999999</v>
      </c>
      <c r="B6383">
        <v>48.583925559999997</v>
      </c>
      <c r="C6383">
        <v>-117.3499953</v>
      </c>
    </row>
    <row r="6384" spans="1:3" x14ac:dyDescent="0.25">
      <c r="A6384">
        <v>159.51040259999999</v>
      </c>
      <c r="B6384">
        <v>48.584149680000003</v>
      </c>
      <c r="C6384">
        <v>-117.3499688</v>
      </c>
    </row>
    <row r="6385" spans="1:3" x14ac:dyDescent="0.25">
      <c r="A6385">
        <v>159.5354026</v>
      </c>
      <c r="B6385">
        <v>48.584373820000003</v>
      </c>
      <c r="C6385">
        <v>-117.3499425</v>
      </c>
    </row>
    <row r="6386" spans="1:3" x14ac:dyDescent="0.25">
      <c r="A6386">
        <v>159.5604026</v>
      </c>
      <c r="B6386">
        <v>48.584597979999998</v>
      </c>
      <c r="C6386">
        <v>-117.3499166</v>
      </c>
    </row>
    <row r="6387" spans="1:3" x14ac:dyDescent="0.25">
      <c r="A6387">
        <v>159.58540260000001</v>
      </c>
      <c r="B6387">
        <v>48.584822150000001</v>
      </c>
      <c r="C6387">
        <v>-117.34989090000001</v>
      </c>
    </row>
    <row r="6388" spans="1:3" x14ac:dyDescent="0.25">
      <c r="A6388">
        <v>159.61040259999999</v>
      </c>
      <c r="B6388">
        <v>48.585046339999998</v>
      </c>
      <c r="C6388">
        <v>-117.34986550000001</v>
      </c>
    </row>
    <row r="6389" spans="1:3" x14ac:dyDescent="0.25">
      <c r="A6389">
        <v>159.63540259999999</v>
      </c>
      <c r="B6389">
        <v>48.585270540000003</v>
      </c>
      <c r="C6389">
        <v>-117.3498405</v>
      </c>
    </row>
    <row r="6390" spans="1:3" x14ac:dyDescent="0.25">
      <c r="A6390">
        <v>159.6604026</v>
      </c>
      <c r="B6390">
        <v>48.585494760000003</v>
      </c>
      <c r="C6390">
        <v>-117.3498158</v>
      </c>
    </row>
    <row r="6391" spans="1:3" x14ac:dyDescent="0.25">
      <c r="A6391">
        <v>159.6854026</v>
      </c>
      <c r="B6391">
        <v>48.585718989999997</v>
      </c>
      <c r="C6391">
        <v>-117.3497914</v>
      </c>
    </row>
    <row r="6392" spans="1:3" x14ac:dyDescent="0.25">
      <c r="A6392">
        <v>159.71040260000001</v>
      </c>
      <c r="B6392">
        <v>48.58594325</v>
      </c>
      <c r="C6392">
        <v>-117.3497675</v>
      </c>
    </row>
    <row r="6393" spans="1:3" x14ac:dyDescent="0.25">
      <c r="A6393">
        <v>159.73540259999999</v>
      </c>
      <c r="B6393">
        <v>48.586167529999997</v>
      </c>
      <c r="C6393">
        <v>-117.3497441</v>
      </c>
    </row>
    <row r="6394" spans="1:3" x14ac:dyDescent="0.25">
      <c r="A6394">
        <v>159.76040259999999</v>
      </c>
      <c r="B6394">
        <v>48.586391829999997</v>
      </c>
      <c r="C6394">
        <v>-117.3497212</v>
      </c>
    </row>
    <row r="6395" spans="1:3" x14ac:dyDescent="0.25">
      <c r="A6395">
        <v>159.7854026</v>
      </c>
      <c r="B6395">
        <v>48.586616159999998</v>
      </c>
      <c r="C6395">
        <v>-117.349699</v>
      </c>
    </row>
    <row r="6396" spans="1:3" x14ac:dyDescent="0.25">
      <c r="A6396">
        <v>159.81040250000001</v>
      </c>
      <c r="B6396">
        <v>48.586840530000003</v>
      </c>
      <c r="C6396">
        <v>-117.3496775</v>
      </c>
    </row>
    <row r="6397" spans="1:3" x14ac:dyDescent="0.25">
      <c r="A6397">
        <v>159.83540249999999</v>
      </c>
      <c r="B6397">
        <v>48.587064939999998</v>
      </c>
      <c r="C6397">
        <v>-117.3496572</v>
      </c>
    </row>
    <row r="6398" spans="1:3" x14ac:dyDescent="0.25">
      <c r="A6398">
        <v>159.86040249999999</v>
      </c>
      <c r="B6398">
        <v>48.587289400000003</v>
      </c>
      <c r="C6398">
        <v>-117.349638</v>
      </c>
    </row>
    <row r="6399" spans="1:3" x14ac:dyDescent="0.25">
      <c r="A6399">
        <v>159.8854024</v>
      </c>
      <c r="B6399">
        <v>48.587513919999999</v>
      </c>
      <c r="C6399">
        <v>-117.3496208</v>
      </c>
    </row>
    <row r="6400" spans="1:3" x14ac:dyDescent="0.25">
      <c r="A6400">
        <v>159.91040219999999</v>
      </c>
      <c r="B6400">
        <v>48.587738539999997</v>
      </c>
      <c r="C6400">
        <v>-117.3496066</v>
      </c>
    </row>
    <row r="6401" spans="1:3" x14ac:dyDescent="0.25">
      <c r="A6401">
        <v>159.93540179999999</v>
      </c>
      <c r="B6401">
        <v>48.587963240000001</v>
      </c>
      <c r="C6401">
        <v>-117.3495959</v>
      </c>
    </row>
    <row r="6402" spans="1:3" x14ac:dyDescent="0.25">
      <c r="A6402">
        <v>159.96040139999999</v>
      </c>
      <c r="B6402">
        <v>48.588188019999997</v>
      </c>
      <c r="C6402">
        <v>-117.3495897</v>
      </c>
    </row>
    <row r="6403" spans="1:3" x14ac:dyDescent="0.25">
      <c r="A6403">
        <v>159.98540009999999</v>
      </c>
      <c r="B6403">
        <v>48.588412820000002</v>
      </c>
      <c r="C6403">
        <v>-117.3495903</v>
      </c>
    </row>
    <row r="6404" spans="1:3" x14ac:dyDescent="0.25">
      <c r="A6404">
        <v>160.01039750000001</v>
      </c>
      <c r="B6404">
        <v>48.58863753</v>
      </c>
      <c r="C6404">
        <v>-117.34959929999999</v>
      </c>
    </row>
    <row r="6405" spans="1:3" x14ac:dyDescent="0.25">
      <c r="A6405">
        <v>160.0353954</v>
      </c>
      <c r="B6405">
        <v>48.588861950000002</v>
      </c>
      <c r="C6405">
        <v>-117.3496189</v>
      </c>
    </row>
    <row r="6406" spans="1:3" x14ac:dyDescent="0.25">
      <c r="A6406">
        <v>160.0603946</v>
      </c>
      <c r="B6406">
        <v>48.589085840000003</v>
      </c>
      <c r="C6406">
        <v>-117.3496495</v>
      </c>
    </row>
    <row r="6407" spans="1:3" x14ac:dyDescent="0.25">
      <c r="A6407">
        <v>160.0853946</v>
      </c>
      <c r="B6407">
        <v>48.589309450000002</v>
      </c>
      <c r="C6407">
        <v>-117.3496846</v>
      </c>
    </row>
    <row r="6408" spans="1:3" x14ac:dyDescent="0.25">
      <c r="A6408">
        <v>160.11039349999999</v>
      </c>
      <c r="B6408">
        <v>48.58953296</v>
      </c>
      <c r="C6408">
        <v>-117.349721</v>
      </c>
    </row>
    <row r="6409" spans="1:3" x14ac:dyDescent="0.25">
      <c r="A6409">
        <v>160.13537790000001</v>
      </c>
      <c r="B6409">
        <v>48.589755330000003</v>
      </c>
      <c r="C6409">
        <v>-117.3497694</v>
      </c>
    </row>
    <row r="6410" spans="1:3" x14ac:dyDescent="0.25">
      <c r="A6410">
        <v>160.16035310000001</v>
      </c>
      <c r="B6410">
        <v>48.589974120000001</v>
      </c>
      <c r="C6410">
        <v>-117.34984590000001</v>
      </c>
    </row>
    <row r="6411" spans="1:3" x14ac:dyDescent="0.25">
      <c r="A6411">
        <v>160.1853472</v>
      </c>
      <c r="B6411">
        <v>48.590187149999998</v>
      </c>
      <c r="C6411">
        <v>-117.3499539</v>
      </c>
    </row>
    <row r="6412" spans="1:3" x14ac:dyDescent="0.25">
      <c r="A6412">
        <v>160.2103468</v>
      </c>
      <c r="B6412">
        <v>48.590396570000003</v>
      </c>
      <c r="C6412">
        <v>-117.3500772</v>
      </c>
    </row>
    <row r="6413" spans="1:3" x14ac:dyDescent="0.25">
      <c r="A6413">
        <v>160.23534520000001</v>
      </c>
      <c r="B6413">
        <v>48.590604570000004</v>
      </c>
      <c r="C6413">
        <v>-117.3502057</v>
      </c>
    </row>
    <row r="6414" spans="1:3" x14ac:dyDescent="0.25">
      <c r="A6414">
        <v>160.26034129999999</v>
      </c>
      <c r="B6414">
        <v>48.590809729999997</v>
      </c>
      <c r="C6414">
        <v>-117.35034419999999</v>
      </c>
    </row>
    <row r="6415" spans="1:3" x14ac:dyDescent="0.25">
      <c r="A6415">
        <v>160.28533669999999</v>
      </c>
      <c r="B6415">
        <v>48.591010920000002</v>
      </c>
      <c r="C6415">
        <v>-117.35049530000001</v>
      </c>
    </row>
    <row r="6416" spans="1:3" x14ac:dyDescent="0.25">
      <c r="A6416">
        <v>160.3103337</v>
      </c>
      <c r="B6416">
        <v>48.591208559999998</v>
      </c>
      <c r="C6416">
        <v>-117.3506567</v>
      </c>
    </row>
    <row r="6417" spans="1:3" x14ac:dyDescent="0.25">
      <c r="A6417">
        <v>160.33533209999999</v>
      </c>
      <c r="B6417">
        <v>48.591402930000001</v>
      </c>
      <c r="C6417">
        <v>-117.350827</v>
      </c>
    </row>
    <row r="6418" spans="1:3" x14ac:dyDescent="0.25">
      <c r="A6418">
        <v>160.3603311</v>
      </c>
      <c r="B6418">
        <v>48.591594720000003</v>
      </c>
      <c r="C6418">
        <v>-117.35100370000001</v>
      </c>
    </row>
    <row r="6419" spans="1:3" x14ac:dyDescent="0.25">
      <c r="A6419">
        <v>160.38533039999999</v>
      </c>
      <c r="B6419">
        <v>48.591784619999999</v>
      </c>
      <c r="C6419">
        <v>-117.3511851</v>
      </c>
    </row>
    <row r="6420" spans="1:3" x14ac:dyDescent="0.25">
      <c r="A6420">
        <v>160.41032999999999</v>
      </c>
      <c r="B6420">
        <v>48.591972830000003</v>
      </c>
      <c r="C6420">
        <v>-117.3513705</v>
      </c>
    </row>
    <row r="6421" spans="1:3" x14ac:dyDescent="0.25">
      <c r="A6421">
        <v>160.43532970000001</v>
      </c>
      <c r="B6421">
        <v>48.59215975</v>
      </c>
      <c r="C6421">
        <v>-117.35155880000001</v>
      </c>
    </row>
    <row r="6422" spans="1:3" x14ac:dyDescent="0.25">
      <c r="A6422">
        <v>160.4603295</v>
      </c>
      <c r="B6422">
        <v>48.592345629999997</v>
      </c>
      <c r="C6422">
        <v>-117.3517494</v>
      </c>
    </row>
    <row r="6423" spans="1:3" x14ac:dyDescent="0.25">
      <c r="A6423">
        <v>160.48532940000001</v>
      </c>
      <c r="B6423">
        <v>48.592530879999998</v>
      </c>
      <c r="C6423">
        <v>-117.3519414</v>
      </c>
    </row>
    <row r="6424" spans="1:3" x14ac:dyDescent="0.25">
      <c r="A6424">
        <v>160.51032939999999</v>
      </c>
      <c r="B6424">
        <v>48.592715419999998</v>
      </c>
      <c r="C6424">
        <v>-117.352135</v>
      </c>
    </row>
    <row r="6425" spans="1:3" x14ac:dyDescent="0.25">
      <c r="A6425">
        <v>160.53532939999999</v>
      </c>
      <c r="B6425">
        <v>48.592899520000003</v>
      </c>
      <c r="C6425">
        <v>-117.3523295</v>
      </c>
    </row>
    <row r="6426" spans="1:3" x14ac:dyDescent="0.25">
      <c r="A6426">
        <v>160.5603294</v>
      </c>
      <c r="B6426">
        <v>48.593083300000004</v>
      </c>
      <c r="C6426">
        <v>-117.3525247</v>
      </c>
    </row>
    <row r="6427" spans="1:3" x14ac:dyDescent="0.25">
      <c r="A6427">
        <v>160.58532940000001</v>
      </c>
      <c r="B6427">
        <v>48.593266849999999</v>
      </c>
      <c r="C6427">
        <v>-117.3527204</v>
      </c>
    </row>
    <row r="6428" spans="1:3" x14ac:dyDescent="0.25">
      <c r="A6428">
        <v>160.61032940000001</v>
      </c>
      <c r="B6428">
        <v>48.593450249999997</v>
      </c>
      <c r="C6428">
        <v>-117.3529164</v>
      </c>
    </row>
    <row r="6429" spans="1:3" x14ac:dyDescent="0.25">
      <c r="A6429">
        <v>160.63532939999999</v>
      </c>
      <c r="B6429">
        <v>48.593633560000001</v>
      </c>
      <c r="C6429">
        <v>-117.3531126</v>
      </c>
    </row>
    <row r="6430" spans="1:3" x14ac:dyDescent="0.25">
      <c r="A6430">
        <v>160.66032939999999</v>
      </c>
      <c r="B6430">
        <v>48.593816869999998</v>
      </c>
      <c r="C6430">
        <v>-117.35330879999999</v>
      </c>
    </row>
    <row r="6431" spans="1:3" x14ac:dyDescent="0.25">
      <c r="A6431">
        <v>160.6853294</v>
      </c>
      <c r="B6431">
        <v>48.594000180000002</v>
      </c>
      <c r="C6431">
        <v>-117.353505</v>
      </c>
    </row>
    <row r="6432" spans="1:3" x14ac:dyDescent="0.25">
      <c r="A6432">
        <v>160.71032940000001</v>
      </c>
      <c r="B6432">
        <v>48.594183559999998</v>
      </c>
      <c r="C6432">
        <v>-117.35370109999999</v>
      </c>
    </row>
    <row r="6433" spans="1:3" x14ac:dyDescent="0.25">
      <c r="A6433">
        <v>160.73532940000001</v>
      </c>
      <c r="B6433">
        <v>48.594367040000002</v>
      </c>
      <c r="C6433">
        <v>-117.3538969</v>
      </c>
    </row>
    <row r="6434" spans="1:3" x14ac:dyDescent="0.25">
      <c r="A6434">
        <v>160.76032939999999</v>
      </c>
      <c r="B6434">
        <v>48.594550630000001</v>
      </c>
      <c r="C6434">
        <v>-117.35409249999999</v>
      </c>
    </row>
    <row r="6435" spans="1:3" x14ac:dyDescent="0.25">
      <c r="A6435">
        <v>160.78532939999999</v>
      </c>
      <c r="B6435">
        <v>48.594734199999998</v>
      </c>
      <c r="C6435">
        <v>-117.3542882</v>
      </c>
    </row>
    <row r="6436" spans="1:3" x14ac:dyDescent="0.25">
      <c r="A6436">
        <v>160.8103294</v>
      </c>
      <c r="B6436">
        <v>48.594917649999999</v>
      </c>
      <c r="C6436">
        <v>-117.35448409999999</v>
      </c>
    </row>
    <row r="6437" spans="1:3" x14ac:dyDescent="0.25">
      <c r="A6437">
        <v>160.83532940000001</v>
      </c>
      <c r="B6437">
        <v>48.595101020000001</v>
      </c>
      <c r="C6437">
        <v>-117.3546802</v>
      </c>
    </row>
    <row r="6438" spans="1:3" x14ac:dyDescent="0.25">
      <c r="A6438">
        <v>160.86032940000001</v>
      </c>
      <c r="B6438">
        <v>48.595284309999997</v>
      </c>
      <c r="C6438">
        <v>-117.3548765</v>
      </c>
    </row>
    <row r="6439" spans="1:3" x14ac:dyDescent="0.25">
      <c r="A6439">
        <v>160.88532939999999</v>
      </c>
      <c r="B6439">
        <v>48.595467540000001</v>
      </c>
      <c r="C6439">
        <v>-117.3550728</v>
      </c>
    </row>
    <row r="6440" spans="1:3" x14ac:dyDescent="0.25">
      <c r="A6440">
        <v>160.91032939999999</v>
      </c>
      <c r="B6440">
        <v>48.595650720000002</v>
      </c>
      <c r="C6440">
        <v>-117.3552693</v>
      </c>
    </row>
    <row r="6441" spans="1:3" x14ac:dyDescent="0.25">
      <c r="A6441">
        <v>160.9353294</v>
      </c>
      <c r="B6441">
        <v>48.595833849999998</v>
      </c>
      <c r="C6441">
        <v>-117.3554659</v>
      </c>
    </row>
    <row r="6442" spans="1:3" x14ac:dyDescent="0.25">
      <c r="A6442">
        <v>160.96032940000001</v>
      </c>
      <c r="B6442">
        <v>48.596016939999998</v>
      </c>
      <c r="C6442">
        <v>-117.3556626</v>
      </c>
    </row>
    <row r="6443" spans="1:3" x14ac:dyDescent="0.25">
      <c r="A6443">
        <v>160.98532940000001</v>
      </c>
      <c r="B6443">
        <v>48.596200000000003</v>
      </c>
      <c r="C6443">
        <v>-117.3558594</v>
      </c>
    </row>
    <row r="6444" spans="1:3" x14ac:dyDescent="0.25">
      <c r="A6444">
        <v>161.01032939999999</v>
      </c>
      <c r="B6444">
        <v>48.596383039999999</v>
      </c>
      <c r="C6444">
        <v>-117.3560562</v>
      </c>
    </row>
    <row r="6445" spans="1:3" x14ac:dyDescent="0.25">
      <c r="A6445">
        <v>161.03532939999999</v>
      </c>
      <c r="B6445">
        <v>48.59656605</v>
      </c>
      <c r="C6445">
        <v>-117.356253</v>
      </c>
    </row>
    <row r="6446" spans="1:3" x14ac:dyDescent="0.25">
      <c r="A6446">
        <v>161.0603294</v>
      </c>
      <c r="B6446">
        <v>48.596749039999999</v>
      </c>
      <c r="C6446">
        <v>-117.3564499</v>
      </c>
    </row>
    <row r="6447" spans="1:3" x14ac:dyDescent="0.25">
      <c r="A6447">
        <v>161.08532940000001</v>
      </c>
      <c r="B6447">
        <v>48.596932010000003</v>
      </c>
      <c r="C6447">
        <v>-117.35664679999999</v>
      </c>
    </row>
    <row r="6448" spans="1:3" x14ac:dyDescent="0.25">
      <c r="A6448">
        <v>161.11032940000001</v>
      </c>
      <c r="B6448">
        <v>48.59711497</v>
      </c>
      <c r="C6448">
        <v>-117.35684379999999</v>
      </c>
    </row>
    <row r="6449" spans="1:3" x14ac:dyDescent="0.25">
      <c r="A6449">
        <v>161.13532939999999</v>
      </c>
      <c r="B6449">
        <v>48.597297920000003</v>
      </c>
      <c r="C6449">
        <v>-117.35704079999999</v>
      </c>
    </row>
    <row r="6450" spans="1:3" x14ac:dyDescent="0.25">
      <c r="A6450">
        <v>161.16032939999999</v>
      </c>
      <c r="B6450">
        <v>48.597480859999997</v>
      </c>
      <c r="C6450">
        <v>-117.35723779999999</v>
      </c>
    </row>
    <row r="6451" spans="1:3" x14ac:dyDescent="0.25">
      <c r="A6451">
        <v>161.1853294</v>
      </c>
      <c r="B6451">
        <v>48.597663789999999</v>
      </c>
      <c r="C6451">
        <v>-117.35743479999999</v>
      </c>
    </row>
    <row r="6452" spans="1:3" x14ac:dyDescent="0.25">
      <c r="A6452">
        <v>161.21032940000001</v>
      </c>
      <c r="B6452">
        <v>48.59784672</v>
      </c>
      <c r="C6452">
        <v>-117.35763179999999</v>
      </c>
    </row>
    <row r="6453" spans="1:3" x14ac:dyDescent="0.25">
      <c r="A6453">
        <v>161.23532940000001</v>
      </c>
      <c r="B6453">
        <v>48.598029660000002</v>
      </c>
      <c r="C6453">
        <v>-117.3578289</v>
      </c>
    </row>
    <row r="6454" spans="1:3" x14ac:dyDescent="0.25">
      <c r="A6454">
        <v>161.26032939999999</v>
      </c>
      <c r="B6454">
        <v>48.598212590000003</v>
      </c>
      <c r="C6454">
        <v>-117.3580259</v>
      </c>
    </row>
    <row r="6455" spans="1:3" x14ac:dyDescent="0.25">
      <c r="A6455">
        <v>161.28532939999999</v>
      </c>
      <c r="B6455">
        <v>48.598395549999999</v>
      </c>
      <c r="C6455">
        <v>-117.3582229</v>
      </c>
    </row>
    <row r="6456" spans="1:3" x14ac:dyDescent="0.25">
      <c r="A6456">
        <v>161.3103294</v>
      </c>
      <c r="B6456">
        <v>48.598578519999997</v>
      </c>
      <c r="C6456">
        <v>-117.35841979999999</v>
      </c>
    </row>
    <row r="6457" spans="1:3" x14ac:dyDescent="0.25">
      <c r="A6457">
        <v>161.33532940000001</v>
      </c>
      <c r="B6457">
        <v>48.598761519999996</v>
      </c>
      <c r="C6457">
        <v>-117.3586167</v>
      </c>
    </row>
    <row r="6458" spans="1:3" x14ac:dyDescent="0.25">
      <c r="A6458">
        <v>161.36032940000001</v>
      </c>
      <c r="B6458">
        <v>48.59894456</v>
      </c>
      <c r="C6458">
        <v>-117.3588135</v>
      </c>
    </row>
    <row r="6459" spans="1:3" x14ac:dyDescent="0.25">
      <c r="A6459">
        <v>161.38532939999999</v>
      </c>
      <c r="B6459">
        <v>48.599127340000003</v>
      </c>
      <c r="C6459">
        <v>-117.35901079999999</v>
      </c>
    </row>
    <row r="6460" spans="1:3" x14ac:dyDescent="0.25">
      <c r="A6460">
        <v>161.4103293</v>
      </c>
      <c r="B6460">
        <v>48.599309669999997</v>
      </c>
      <c r="C6460">
        <v>-117.3592091</v>
      </c>
    </row>
    <row r="6461" spans="1:3" x14ac:dyDescent="0.25">
      <c r="A6461">
        <v>161.43532930000001</v>
      </c>
      <c r="B6461">
        <v>48.59949142</v>
      </c>
      <c r="C6461">
        <v>-117.35940859999999</v>
      </c>
    </row>
    <row r="6462" spans="1:3" x14ac:dyDescent="0.25">
      <c r="A6462">
        <v>161.46032930000001</v>
      </c>
      <c r="B6462">
        <v>48.59967262</v>
      </c>
      <c r="C6462">
        <v>-117.35960919999999</v>
      </c>
    </row>
    <row r="6463" spans="1:3" x14ac:dyDescent="0.25">
      <c r="A6463">
        <v>161.48532929999999</v>
      </c>
      <c r="B6463">
        <v>48.59985348</v>
      </c>
      <c r="C6463">
        <v>-117.3598106</v>
      </c>
    </row>
    <row r="6464" spans="1:3" x14ac:dyDescent="0.25">
      <c r="A6464">
        <v>161.5103293</v>
      </c>
      <c r="B6464">
        <v>48.600034520000001</v>
      </c>
      <c r="C6464">
        <v>-117.36001160000001</v>
      </c>
    </row>
    <row r="6465" spans="1:3" x14ac:dyDescent="0.25">
      <c r="A6465">
        <v>161.53532920000001</v>
      </c>
      <c r="B6465">
        <v>48.600216799999998</v>
      </c>
      <c r="C6465">
        <v>-117.3602099</v>
      </c>
    </row>
    <row r="6466" spans="1:3" x14ac:dyDescent="0.25">
      <c r="A6466">
        <v>161.560329</v>
      </c>
      <c r="B6466">
        <v>48.600401480000002</v>
      </c>
      <c r="C6466">
        <v>-117.36040319999999</v>
      </c>
    </row>
    <row r="6467" spans="1:3" x14ac:dyDescent="0.25">
      <c r="A6467">
        <v>161.58532869999999</v>
      </c>
      <c r="B6467">
        <v>48.600588989999999</v>
      </c>
      <c r="C6467">
        <v>-117.3605902</v>
      </c>
    </row>
    <row r="6468" spans="1:3" x14ac:dyDescent="0.25">
      <c r="A6468">
        <v>161.6103287</v>
      </c>
      <c r="B6468">
        <v>48.600778409999997</v>
      </c>
      <c r="C6468">
        <v>-117.36077280000001</v>
      </c>
    </row>
    <row r="6469" spans="1:3" x14ac:dyDescent="0.25">
      <c r="A6469">
        <v>161.6353287</v>
      </c>
      <c r="B6469">
        <v>48.600968880000003</v>
      </c>
      <c r="C6469">
        <v>-117.3609529</v>
      </c>
    </row>
    <row r="6470" spans="1:3" x14ac:dyDescent="0.25">
      <c r="A6470">
        <v>161.66032860000001</v>
      </c>
      <c r="B6470">
        <v>48.601160370000002</v>
      </c>
      <c r="C6470">
        <v>-117.36113039999999</v>
      </c>
    </row>
    <row r="6471" spans="1:3" x14ac:dyDescent="0.25">
      <c r="A6471">
        <v>161.6853284</v>
      </c>
      <c r="B6471">
        <v>48.601353099999997</v>
      </c>
      <c r="C6471">
        <v>-117.36130489999999</v>
      </c>
    </row>
    <row r="6472" spans="1:3" x14ac:dyDescent="0.25">
      <c r="A6472">
        <v>161.7103281</v>
      </c>
      <c r="B6472">
        <v>48.601547250000003</v>
      </c>
      <c r="C6472">
        <v>-117.36147579999999</v>
      </c>
    </row>
    <row r="6473" spans="1:3" x14ac:dyDescent="0.25">
      <c r="A6473">
        <v>161.73532739999999</v>
      </c>
      <c r="B6473">
        <v>48.601743089999999</v>
      </c>
      <c r="C6473">
        <v>-117.3616423</v>
      </c>
    </row>
    <row r="6474" spans="1:3" x14ac:dyDescent="0.25">
      <c r="A6474">
        <v>161.7603263</v>
      </c>
      <c r="B6474">
        <v>48.60194079</v>
      </c>
      <c r="C6474">
        <v>-117.3618036</v>
      </c>
    </row>
    <row r="6475" spans="1:3" x14ac:dyDescent="0.25">
      <c r="A6475">
        <v>161.78532480000001</v>
      </c>
      <c r="B6475">
        <v>48.602140820000002</v>
      </c>
      <c r="C6475">
        <v>-117.3619583</v>
      </c>
    </row>
    <row r="6476" spans="1:3" x14ac:dyDescent="0.25">
      <c r="A6476">
        <v>161.8103222</v>
      </c>
      <c r="B6476">
        <v>48.602343660000003</v>
      </c>
      <c r="C6476">
        <v>-117.36210440000001</v>
      </c>
    </row>
    <row r="6477" spans="1:3" x14ac:dyDescent="0.25">
      <c r="A6477">
        <v>161.83531730000001</v>
      </c>
      <c r="B6477">
        <v>48.602549969999998</v>
      </c>
      <c r="C6477">
        <v>-117.36223889999999</v>
      </c>
    </row>
    <row r="6478" spans="1:3" x14ac:dyDescent="0.25">
      <c r="A6478">
        <v>161.86031109999999</v>
      </c>
      <c r="B6478">
        <v>48.602759980000002</v>
      </c>
      <c r="C6478">
        <v>-117.3623597</v>
      </c>
    </row>
    <row r="6479" spans="1:3" x14ac:dyDescent="0.25">
      <c r="A6479">
        <v>161.88530470000001</v>
      </c>
      <c r="B6479">
        <v>48.602973679999998</v>
      </c>
      <c r="C6479">
        <v>-117.3624647</v>
      </c>
    </row>
    <row r="6480" spans="1:3" x14ac:dyDescent="0.25">
      <c r="A6480">
        <v>161.91029979999999</v>
      </c>
      <c r="B6480">
        <v>48.603190220000002</v>
      </c>
      <c r="C6480">
        <v>-117.3625555</v>
      </c>
    </row>
    <row r="6481" spans="1:3" x14ac:dyDescent="0.25">
      <c r="A6481">
        <v>161.9352974</v>
      </c>
      <c r="B6481">
        <v>48.603408760000001</v>
      </c>
      <c r="C6481">
        <v>-117.3626349</v>
      </c>
    </row>
    <row r="6482" spans="1:3" x14ac:dyDescent="0.25">
      <c r="A6482">
        <v>161.9602969</v>
      </c>
      <c r="B6482">
        <v>48.603628350000001</v>
      </c>
      <c r="C6482">
        <v>-117.36270759999999</v>
      </c>
    </row>
    <row r="6483" spans="1:3" x14ac:dyDescent="0.25">
      <c r="A6483">
        <v>161.98529690000001</v>
      </c>
      <c r="B6483">
        <v>48.603848159999998</v>
      </c>
      <c r="C6483">
        <v>-117.36277870000001</v>
      </c>
    </row>
    <row r="6484" spans="1:3" x14ac:dyDescent="0.25">
      <c r="A6484">
        <v>162.0102967</v>
      </c>
      <c r="B6484">
        <v>48.604067669999999</v>
      </c>
      <c r="C6484">
        <v>-117.3628519</v>
      </c>
    </row>
    <row r="6485" spans="1:3" x14ac:dyDescent="0.25">
      <c r="A6485">
        <v>162.0352967</v>
      </c>
      <c r="B6485">
        <v>48.604287280000001</v>
      </c>
      <c r="C6485">
        <v>-117.36292450000001</v>
      </c>
    </row>
    <row r="6486" spans="1:3" x14ac:dyDescent="0.25">
      <c r="A6486">
        <v>162.06029459999999</v>
      </c>
      <c r="B6486">
        <v>48.604508119999998</v>
      </c>
      <c r="C6486">
        <v>-117.36298770000001</v>
      </c>
    </row>
    <row r="6487" spans="1:3" x14ac:dyDescent="0.25">
      <c r="A6487">
        <v>162.0852932</v>
      </c>
      <c r="B6487">
        <v>48.604730250000003</v>
      </c>
      <c r="C6487">
        <v>-117.3630398</v>
      </c>
    </row>
    <row r="6488" spans="1:3" x14ac:dyDescent="0.25">
      <c r="A6488">
        <v>162.1102928</v>
      </c>
      <c r="B6488">
        <v>48.604952990000001</v>
      </c>
      <c r="C6488">
        <v>-117.3630859</v>
      </c>
    </row>
    <row r="6489" spans="1:3" x14ac:dyDescent="0.25">
      <c r="A6489">
        <v>162.13529270000001</v>
      </c>
      <c r="B6489">
        <v>48.605175979999999</v>
      </c>
      <c r="C6489">
        <v>-117.363129</v>
      </c>
    </row>
    <row r="6490" spans="1:3" x14ac:dyDescent="0.25">
      <c r="A6490">
        <v>162.16029270000001</v>
      </c>
      <c r="B6490">
        <v>48.605399120000001</v>
      </c>
      <c r="C6490">
        <v>-117.3631702</v>
      </c>
    </row>
    <row r="6491" spans="1:3" x14ac:dyDescent="0.25">
      <c r="A6491">
        <v>162.18529269999999</v>
      </c>
      <c r="B6491">
        <v>48.605622339999996</v>
      </c>
      <c r="C6491">
        <v>-117.3632106</v>
      </c>
    </row>
    <row r="6492" spans="1:3" x14ac:dyDescent="0.25">
      <c r="A6492">
        <v>162.2102926</v>
      </c>
      <c r="B6492">
        <v>48.605845639999998</v>
      </c>
      <c r="C6492">
        <v>-117.36324980000001</v>
      </c>
    </row>
    <row r="6493" spans="1:3" x14ac:dyDescent="0.25">
      <c r="A6493">
        <v>162.23529260000001</v>
      </c>
      <c r="B6493">
        <v>48.60606902</v>
      </c>
      <c r="C6493">
        <v>-117.363288</v>
      </c>
    </row>
    <row r="6494" spans="1:3" x14ac:dyDescent="0.25">
      <c r="A6494">
        <v>162.26029260000001</v>
      </c>
      <c r="B6494">
        <v>48.606292459999999</v>
      </c>
      <c r="C6494">
        <v>-117.3633256</v>
      </c>
    </row>
    <row r="6495" spans="1:3" x14ac:dyDescent="0.25">
      <c r="A6495">
        <v>162.28529259999999</v>
      </c>
      <c r="B6495">
        <v>48.60651593</v>
      </c>
      <c r="C6495">
        <v>-117.36336249999999</v>
      </c>
    </row>
    <row r="6496" spans="1:3" x14ac:dyDescent="0.25">
      <c r="A6496">
        <v>162.3102926</v>
      </c>
      <c r="B6496">
        <v>48.606739429999998</v>
      </c>
      <c r="C6496">
        <v>-117.3633992</v>
      </c>
    </row>
    <row r="6497" spans="1:3" x14ac:dyDescent="0.25">
      <c r="A6497">
        <v>162.3352926</v>
      </c>
      <c r="B6497">
        <v>48.606962950000003</v>
      </c>
      <c r="C6497">
        <v>-117.36343549999999</v>
      </c>
    </row>
    <row r="6498" spans="1:3" x14ac:dyDescent="0.25">
      <c r="A6498">
        <v>162.36029260000001</v>
      </c>
      <c r="B6498">
        <v>48.607186499999997</v>
      </c>
      <c r="C6498">
        <v>-117.3634715</v>
      </c>
    </row>
    <row r="6499" spans="1:3" x14ac:dyDescent="0.25">
      <c r="A6499">
        <v>162.38529260000001</v>
      </c>
      <c r="B6499">
        <v>48.607410059999999</v>
      </c>
      <c r="C6499">
        <v>-117.36350729999999</v>
      </c>
    </row>
    <row r="6500" spans="1:3" x14ac:dyDescent="0.25">
      <c r="A6500">
        <v>162.41029259999999</v>
      </c>
      <c r="B6500">
        <v>48.607633620000001</v>
      </c>
      <c r="C6500">
        <v>-117.36354300000001</v>
      </c>
    </row>
    <row r="6501" spans="1:3" x14ac:dyDescent="0.25">
      <c r="A6501">
        <v>162.4352926</v>
      </c>
      <c r="B6501">
        <v>48.607857199999998</v>
      </c>
      <c r="C6501">
        <v>-117.3635785</v>
      </c>
    </row>
    <row r="6502" spans="1:3" x14ac:dyDescent="0.25">
      <c r="A6502">
        <v>162.4602926</v>
      </c>
      <c r="B6502">
        <v>48.608080790000002</v>
      </c>
      <c r="C6502">
        <v>-117.3636139</v>
      </c>
    </row>
    <row r="6503" spans="1:3" x14ac:dyDescent="0.25">
      <c r="A6503">
        <v>162.48529260000001</v>
      </c>
      <c r="B6503">
        <v>48.60830438</v>
      </c>
      <c r="C6503">
        <v>-117.3636492</v>
      </c>
    </row>
    <row r="6504" spans="1:3" x14ac:dyDescent="0.25">
      <c r="A6504">
        <v>162.51029260000001</v>
      </c>
      <c r="B6504">
        <v>48.608527979999998</v>
      </c>
      <c r="C6504">
        <v>-117.36368450000001</v>
      </c>
    </row>
    <row r="6505" spans="1:3" x14ac:dyDescent="0.25">
      <c r="A6505">
        <v>162.53529259999999</v>
      </c>
      <c r="B6505">
        <v>48.608751580000003</v>
      </c>
      <c r="C6505">
        <v>-117.3637197</v>
      </c>
    </row>
    <row r="6506" spans="1:3" x14ac:dyDescent="0.25">
      <c r="A6506">
        <v>162.5602926</v>
      </c>
      <c r="B6506">
        <v>48.608975180000002</v>
      </c>
      <c r="C6506">
        <v>-117.3637549</v>
      </c>
    </row>
    <row r="6507" spans="1:3" x14ac:dyDescent="0.25">
      <c r="A6507">
        <v>162.5852926</v>
      </c>
      <c r="B6507">
        <v>48.60919878</v>
      </c>
      <c r="C6507">
        <v>-117.36378999999999</v>
      </c>
    </row>
    <row r="6508" spans="1:3" x14ac:dyDescent="0.25">
      <c r="A6508">
        <v>162.61029260000001</v>
      </c>
      <c r="B6508">
        <v>48.609422389999999</v>
      </c>
      <c r="C6508">
        <v>-117.36382519999999</v>
      </c>
    </row>
    <row r="6509" spans="1:3" x14ac:dyDescent="0.25">
      <c r="A6509">
        <v>162.63529260000001</v>
      </c>
      <c r="B6509">
        <v>48.609645989999997</v>
      </c>
      <c r="C6509">
        <v>-117.3638603</v>
      </c>
    </row>
    <row r="6510" spans="1:3" x14ac:dyDescent="0.25">
      <c r="A6510">
        <v>162.66029259999999</v>
      </c>
      <c r="B6510">
        <v>48.609869590000002</v>
      </c>
      <c r="C6510">
        <v>-117.36389560000001</v>
      </c>
    </row>
    <row r="6511" spans="1:3" x14ac:dyDescent="0.25">
      <c r="A6511">
        <v>162.6852926</v>
      </c>
      <c r="B6511">
        <v>48.61009318</v>
      </c>
      <c r="C6511">
        <v>-117.3639309</v>
      </c>
    </row>
    <row r="6512" spans="1:3" x14ac:dyDescent="0.25">
      <c r="A6512">
        <v>162.7102926</v>
      </c>
      <c r="B6512">
        <v>48.610316769999997</v>
      </c>
      <c r="C6512">
        <v>-117.3639663</v>
      </c>
    </row>
    <row r="6513" spans="1:3" x14ac:dyDescent="0.25">
      <c r="A6513">
        <v>162.73529260000001</v>
      </c>
      <c r="B6513">
        <v>48.610540350000001</v>
      </c>
      <c r="C6513">
        <v>-117.3640018</v>
      </c>
    </row>
    <row r="6514" spans="1:3" x14ac:dyDescent="0.25">
      <c r="A6514">
        <v>162.76029260000001</v>
      </c>
      <c r="B6514">
        <v>48.610763910000003</v>
      </c>
      <c r="C6514">
        <v>-117.36403749999999</v>
      </c>
    </row>
    <row r="6515" spans="1:3" x14ac:dyDescent="0.25">
      <c r="A6515">
        <v>162.78529259999999</v>
      </c>
      <c r="B6515">
        <v>48.610987469999998</v>
      </c>
      <c r="C6515">
        <v>-117.3640733</v>
      </c>
    </row>
    <row r="6516" spans="1:3" x14ac:dyDescent="0.25">
      <c r="A6516">
        <v>162.8102926</v>
      </c>
      <c r="B6516">
        <v>48.611211050000001</v>
      </c>
      <c r="C6516">
        <v>-117.3641088</v>
      </c>
    </row>
    <row r="6517" spans="1:3" x14ac:dyDescent="0.25">
      <c r="A6517">
        <v>162.8352926</v>
      </c>
      <c r="B6517">
        <v>48.611434670000001</v>
      </c>
      <c r="C6517">
        <v>-117.3641437</v>
      </c>
    </row>
    <row r="6518" spans="1:3" x14ac:dyDescent="0.25">
      <c r="A6518">
        <v>162.86029260000001</v>
      </c>
      <c r="B6518">
        <v>48.611658329999997</v>
      </c>
      <c r="C6518">
        <v>-117.364178</v>
      </c>
    </row>
    <row r="6519" spans="1:3" x14ac:dyDescent="0.25">
      <c r="A6519">
        <v>162.88529260000001</v>
      </c>
      <c r="B6519">
        <v>48.611882029999997</v>
      </c>
      <c r="C6519">
        <v>-117.3642119</v>
      </c>
    </row>
    <row r="6520" spans="1:3" x14ac:dyDescent="0.25">
      <c r="A6520">
        <v>162.91029259999999</v>
      </c>
      <c r="B6520">
        <v>48.612105739999997</v>
      </c>
      <c r="C6520">
        <v>-117.3642454</v>
      </c>
    </row>
    <row r="6521" spans="1:3" x14ac:dyDescent="0.25">
      <c r="A6521">
        <v>162.9352926</v>
      </c>
      <c r="B6521">
        <v>48.612329469999999</v>
      </c>
      <c r="C6521">
        <v>-117.36427860000001</v>
      </c>
    </row>
    <row r="6522" spans="1:3" x14ac:dyDescent="0.25">
      <c r="A6522">
        <v>162.9602926</v>
      </c>
      <c r="B6522">
        <v>48.612553210000002</v>
      </c>
      <c r="C6522">
        <v>-117.3643118</v>
      </c>
    </row>
    <row r="6523" spans="1:3" x14ac:dyDescent="0.25">
      <c r="A6523">
        <v>162.98529260000001</v>
      </c>
      <c r="B6523">
        <v>48.612776940000003</v>
      </c>
      <c r="C6523">
        <v>-117.36434509999999</v>
      </c>
    </row>
    <row r="6524" spans="1:3" x14ac:dyDescent="0.25">
      <c r="A6524">
        <v>163.01029260000001</v>
      </c>
      <c r="B6524">
        <v>48.613000649999996</v>
      </c>
      <c r="C6524">
        <v>-117.36437859999999</v>
      </c>
    </row>
    <row r="6525" spans="1:3" x14ac:dyDescent="0.25">
      <c r="A6525">
        <v>163.03529259999999</v>
      </c>
      <c r="B6525">
        <v>48.613224330000001</v>
      </c>
      <c r="C6525">
        <v>-117.3644127</v>
      </c>
    </row>
    <row r="6526" spans="1:3" x14ac:dyDescent="0.25">
      <c r="A6526">
        <v>163.0602925</v>
      </c>
      <c r="B6526">
        <v>48.613447970000003</v>
      </c>
      <c r="C6526">
        <v>-117.3644474</v>
      </c>
    </row>
    <row r="6527" spans="1:3" x14ac:dyDescent="0.25">
      <c r="A6527">
        <v>163.08529250000001</v>
      </c>
      <c r="B6527">
        <v>48.613671549999999</v>
      </c>
      <c r="C6527">
        <v>-117.3644828</v>
      </c>
    </row>
    <row r="6528" spans="1:3" x14ac:dyDescent="0.25">
      <c r="A6528">
        <v>163.11029250000001</v>
      </c>
      <c r="B6528">
        <v>48.613895079999999</v>
      </c>
      <c r="C6528">
        <v>-117.3645191</v>
      </c>
    </row>
    <row r="6529" spans="1:3" x14ac:dyDescent="0.25">
      <c r="A6529">
        <v>163.13529249999999</v>
      </c>
      <c r="B6529">
        <v>48.614118529999999</v>
      </c>
      <c r="C6529">
        <v>-117.3645564</v>
      </c>
    </row>
    <row r="6530" spans="1:3" x14ac:dyDescent="0.25">
      <c r="A6530">
        <v>163.1602924</v>
      </c>
      <c r="B6530">
        <v>48.614341899999999</v>
      </c>
      <c r="C6530">
        <v>-117.3645947</v>
      </c>
    </row>
    <row r="6531" spans="1:3" x14ac:dyDescent="0.25">
      <c r="A6531">
        <v>163.18529240000001</v>
      </c>
      <c r="B6531">
        <v>48.61456518</v>
      </c>
      <c r="C6531">
        <v>-117.3646342</v>
      </c>
    </row>
    <row r="6532" spans="1:3" x14ac:dyDescent="0.25">
      <c r="A6532">
        <v>163.21029239999999</v>
      </c>
      <c r="B6532">
        <v>48.61478838</v>
      </c>
      <c r="C6532">
        <v>-117.3646748</v>
      </c>
    </row>
    <row r="6533" spans="1:3" x14ac:dyDescent="0.25">
      <c r="A6533">
        <v>163.23529239999999</v>
      </c>
      <c r="B6533">
        <v>48.615011490000001</v>
      </c>
      <c r="C6533">
        <v>-117.36471659999999</v>
      </c>
    </row>
    <row r="6534" spans="1:3" x14ac:dyDescent="0.25">
      <c r="A6534">
        <v>163.2602923</v>
      </c>
      <c r="B6534">
        <v>48.615234510000001</v>
      </c>
      <c r="C6534">
        <v>-117.3647593</v>
      </c>
    </row>
    <row r="6535" spans="1:3" x14ac:dyDescent="0.25">
      <c r="A6535">
        <v>163.28529230000001</v>
      </c>
      <c r="B6535">
        <v>48.615457480000003</v>
      </c>
      <c r="C6535">
        <v>-117.3648026</v>
      </c>
    </row>
    <row r="6536" spans="1:3" x14ac:dyDescent="0.25">
      <c r="A6536">
        <v>163.31029229999999</v>
      </c>
      <c r="B6536">
        <v>48.615680410000003</v>
      </c>
      <c r="C6536">
        <v>-117.3648465</v>
      </c>
    </row>
    <row r="6537" spans="1:3" x14ac:dyDescent="0.25">
      <c r="A6537">
        <v>163.33529229999999</v>
      </c>
      <c r="B6537">
        <v>48.61590331</v>
      </c>
      <c r="C6537">
        <v>-117.3648906</v>
      </c>
    </row>
    <row r="6538" spans="1:3" x14ac:dyDescent="0.25">
      <c r="A6538">
        <v>163.3602923</v>
      </c>
      <c r="B6538">
        <v>48.616126170000001</v>
      </c>
      <c r="C6538">
        <v>-117.3649353</v>
      </c>
    </row>
    <row r="6539" spans="1:3" x14ac:dyDescent="0.25">
      <c r="A6539">
        <v>163.3852923</v>
      </c>
      <c r="B6539">
        <v>48.616348989999999</v>
      </c>
      <c r="C6539">
        <v>-117.36498039999999</v>
      </c>
    </row>
    <row r="6540" spans="1:3" x14ac:dyDescent="0.25">
      <c r="A6540">
        <v>163.41029230000001</v>
      </c>
      <c r="B6540">
        <v>48.61657177</v>
      </c>
      <c r="C6540">
        <v>-117.3650258</v>
      </c>
    </row>
    <row r="6541" spans="1:3" x14ac:dyDescent="0.25">
      <c r="A6541">
        <v>163.43529229999999</v>
      </c>
      <c r="B6541">
        <v>48.616794519999999</v>
      </c>
      <c r="C6541">
        <v>-117.3650717</v>
      </c>
    </row>
    <row r="6542" spans="1:3" x14ac:dyDescent="0.25">
      <c r="A6542">
        <v>163.46029229999999</v>
      </c>
      <c r="B6542">
        <v>48.617017230000002</v>
      </c>
      <c r="C6542">
        <v>-117.365118</v>
      </c>
    </row>
    <row r="6543" spans="1:3" x14ac:dyDescent="0.25">
      <c r="A6543">
        <v>163.4852923</v>
      </c>
      <c r="B6543">
        <v>48.617239910000002</v>
      </c>
      <c r="C6543">
        <v>-117.3651646</v>
      </c>
    </row>
    <row r="6544" spans="1:3" x14ac:dyDescent="0.25">
      <c r="A6544">
        <v>163.5102923</v>
      </c>
      <c r="B6544">
        <v>48.617462539999998</v>
      </c>
      <c r="C6544">
        <v>-117.3652118</v>
      </c>
    </row>
    <row r="6545" spans="1:3" x14ac:dyDescent="0.25">
      <c r="A6545">
        <v>163.53529230000001</v>
      </c>
      <c r="B6545">
        <v>48.617685129999998</v>
      </c>
      <c r="C6545">
        <v>-117.3652594</v>
      </c>
    </row>
    <row r="6546" spans="1:3" x14ac:dyDescent="0.25">
      <c r="A6546">
        <v>163.56029229999999</v>
      </c>
      <c r="B6546">
        <v>48.617907680000002</v>
      </c>
      <c r="C6546">
        <v>-117.36530740000001</v>
      </c>
    </row>
    <row r="6547" spans="1:3" x14ac:dyDescent="0.25">
      <c r="A6547">
        <v>163.58529229999999</v>
      </c>
      <c r="B6547">
        <v>48.618130190000002</v>
      </c>
      <c r="C6547">
        <v>-117.3653559</v>
      </c>
    </row>
    <row r="6548" spans="1:3" x14ac:dyDescent="0.25">
      <c r="A6548">
        <v>163.6102923</v>
      </c>
      <c r="B6548">
        <v>48.618352649999999</v>
      </c>
      <c r="C6548">
        <v>-117.3654047</v>
      </c>
    </row>
    <row r="6549" spans="1:3" x14ac:dyDescent="0.25">
      <c r="A6549">
        <v>163.6352923</v>
      </c>
      <c r="B6549">
        <v>48.618575069999999</v>
      </c>
      <c r="C6549">
        <v>-117.3654542</v>
      </c>
    </row>
    <row r="6550" spans="1:3" x14ac:dyDescent="0.25">
      <c r="A6550">
        <v>163.66029230000001</v>
      </c>
      <c r="B6550">
        <v>48.618797430000001</v>
      </c>
      <c r="C6550">
        <v>-117.3655041</v>
      </c>
    </row>
    <row r="6551" spans="1:3" x14ac:dyDescent="0.25">
      <c r="A6551">
        <v>163.68529219999999</v>
      </c>
      <c r="B6551">
        <v>48.619019739999999</v>
      </c>
      <c r="C6551">
        <v>-117.3655546</v>
      </c>
    </row>
    <row r="6552" spans="1:3" x14ac:dyDescent="0.25">
      <c r="A6552">
        <v>163.7102922</v>
      </c>
      <c r="B6552">
        <v>48.619242</v>
      </c>
      <c r="C6552">
        <v>-117.36560559999999</v>
      </c>
    </row>
    <row r="6553" spans="1:3" x14ac:dyDescent="0.25">
      <c r="A6553">
        <v>163.7352922</v>
      </c>
      <c r="B6553">
        <v>48.619464209999997</v>
      </c>
      <c r="C6553">
        <v>-117.365657</v>
      </c>
    </row>
    <row r="6554" spans="1:3" x14ac:dyDescent="0.25">
      <c r="A6554">
        <v>163.76029220000001</v>
      </c>
      <c r="B6554">
        <v>48.619686350000002</v>
      </c>
      <c r="C6554">
        <v>-117.3657092</v>
      </c>
    </row>
    <row r="6555" spans="1:3" x14ac:dyDescent="0.25">
      <c r="A6555">
        <v>163.78529219999999</v>
      </c>
      <c r="B6555">
        <v>48.619908420000002</v>
      </c>
      <c r="C6555">
        <v>-117.365762</v>
      </c>
    </row>
    <row r="6556" spans="1:3" x14ac:dyDescent="0.25">
      <c r="A6556">
        <v>163.81029219999999</v>
      </c>
      <c r="B6556">
        <v>48.620130430000003</v>
      </c>
      <c r="C6556">
        <v>-117.3658154</v>
      </c>
    </row>
    <row r="6557" spans="1:3" x14ac:dyDescent="0.25">
      <c r="A6557">
        <v>163.8352922</v>
      </c>
      <c r="B6557">
        <v>48.620352369999999</v>
      </c>
      <c r="C6557">
        <v>-117.3658695</v>
      </c>
    </row>
    <row r="6558" spans="1:3" x14ac:dyDescent="0.25">
      <c r="A6558">
        <v>163.8602922</v>
      </c>
      <c r="B6558">
        <v>48.620574220000002</v>
      </c>
      <c r="C6558">
        <v>-117.3659244</v>
      </c>
    </row>
    <row r="6559" spans="1:3" x14ac:dyDescent="0.25">
      <c r="A6559">
        <v>163.88529220000001</v>
      </c>
      <c r="B6559">
        <v>48.620795989999998</v>
      </c>
      <c r="C6559">
        <v>-117.36597999999999</v>
      </c>
    </row>
    <row r="6560" spans="1:3" x14ac:dyDescent="0.25">
      <c r="A6560">
        <v>163.91029219999999</v>
      </c>
      <c r="B6560">
        <v>48.621017610000003</v>
      </c>
      <c r="C6560">
        <v>-117.36603700000001</v>
      </c>
    </row>
    <row r="6561" spans="1:3" x14ac:dyDescent="0.25">
      <c r="A6561">
        <v>163.9352921</v>
      </c>
      <c r="B6561">
        <v>48.621239109999998</v>
      </c>
      <c r="C6561">
        <v>-117.366095</v>
      </c>
    </row>
    <row r="6562" spans="1:3" x14ac:dyDescent="0.25">
      <c r="A6562">
        <v>163.9602921</v>
      </c>
      <c r="B6562">
        <v>48.621460509999999</v>
      </c>
      <c r="C6562">
        <v>-117.36615380000001</v>
      </c>
    </row>
    <row r="6563" spans="1:3" x14ac:dyDescent="0.25">
      <c r="A6563">
        <v>163.98529210000001</v>
      </c>
      <c r="B6563">
        <v>48.62168183</v>
      </c>
      <c r="C6563">
        <v>-117.3662135</v>
      </c>
    </row>
    <row r="6564" spans="1:3" x14ac:dyDescent="0.25">
      <c r="A6564">
        <v>164.01029209999999</v>
      </c>
      <c r="B6564">
        <v>48.62190305</v>
      </c>
      <c r="C6564">
        <v>-117.3662739</v>
      </c>
    </row>
    <row r="6565" spans="1:3" x14ac:dyDescent="0.25">
      <c r="A6565">
        <v>164.03529209999999</v>
      </c>
      <c r="B6565">
        <v>48.62212418</v>
      </c>
      <c r="C6565">
        <v>-117.36633500000001</v>
      </c>
    </row>
    <row r="6566" spans="1:3" x14ac:dyDescent="0.25">
      <c r="A6566">
        <v>164.0602921</v>
      </c>
      <c r="B6566">
        <v>48.622345230000001</v>
      </c>
      <c r="C6566">
        <v>-117.3663968</v>
      </c>
    </row>
    <row r="6567" spans="1:3" x14ac:dyDescent="0.25">
      <c r="A6567">
        <v>164.08529200000001</v>
      </c>
      <c r="B6567">
        <v>48.622566210000002</v>
      </c>
      <c r="C6567">
        <v>-117.3664591</v>
      </c>
    </row>
    <row r="6568" spans="1:3" x14ac:dyDescent="0.25">
      <c r="A6568">
        <v>164.11029199999999</v>
      </c>
      <c r="B6568">
        <v>48.62278714</v>
      </c>
      <c r="C6568">
        <v>-117.3665219</v>
      </c>
    </row>
    <row r="6569" spans="1:3" x14ac:dyDescent="0.25">
      <c r="A6569">
        <v>164.13529199999999</v>
      </c>
      <c r="B6569">
        <v>48.62300802</v>
      </c>
      <c r="C6569">
        <v>-117.36658509999999</v>
      </c>
    </row>
    <row r="6570" spans="1:3" x14ac:dyDescent="0.25">
      <c r="A6570">
        <v>164.160292</v>
      </c>
      <c r="B6570">
        <v>48.623228840000003</v>
      </c>
      <c r="C6570">
        <v>-117.3666487</v>
      </c>
    </row>
    <row r="6571" spans="1:3" x14ac:dyDescent="0.25">
      <c r="A6571">
        <v>164.185292</v>
      </c>
      <c r="B6571">
        <v>48.623449620000002</v>
      </c>
      <c r="C6571">
        <v>-117.36671269999999</v>
      </c>
    </row>
    <row r="6572" spans="1:3" x14ac:dyDescent="0.25">
      <c r="A6572">
        <v>164.21029200000001</v>
      </c>
      <c r="B6572">
        <v>48.623670369999999</v>
      </c>
      <c r="C6572">
        <v>-117.3667769</v>
      </c>
    </row>
    <row r="6573" spans="1:3" x14ac:dyDescent="0.25">
      <c r="A6573">
        <v>164.23529199999999</v>
      </c>
      <c r="B6573">
        <v>48.623891090000001</v>
      </c>
      <c r="C6573">
        <v>-117.3668413</v>
      </c>
    </row>
    <row r="6574" spans="1:3" x14ac:dyDescent="0.25">
      <c r="A6574">
        <v>164.26029199999999</v>
      </c>
      <c r="B6574">
        <v>48.624111800000001</v>
      </c>
      <c r="C6574">
        <v>-117.36690590000001</v>
      </c>
    </row>
    <row r="6575" spans="1:3" x14ac:dyDescent="0.25">
      <c r="A6575">
        <v>164.285292</v>
      </c>
      <c r="B6575">
        <v>48.62433249</v>
      </c>
      <c r="C6575">
        <v>-117.36697049999999</v>
      </c>
    </row>
    <row r="6576" spans="1:3" x14ac:dyDescent="0.25">
      <c r="A6576">
        <v>164.310292</v>
      </c>
      <c r="B6576">
        <v>48.624553179999999</v>
      </c>
      <c r="C6576">
        <v>-117.3670352</v>
      </c>
    </row>
    <row r="6577" spans="1:3" x14ac:dyDescent="0.25">
      <c r="A6577">
        <v>164.33529200000001</v>
      </c>
      <c r="B6577">
        <v>48.624773879999999</v>
      </c>
      <c r="C6577">
        <v>-117.36709980000001</v>
      </c>
    </row>
    <row r="6578" spans="1:3" x14ac:dyDescent="0.25">
      <c r="A6578">
        <v>164.36029199999999</v>
      </c>
      <c r="B6578">
        <v>48.624994600000001</v>
      </c>
      <c r="C6578">
        <v>-117.3671642</v>
      </c>
    </row>
    <row r="6579" spans="1:3" x14ac:dyDescent="0.25">
      <c r="A6579">
        <v>164.38529199999999</v>
      </c>
      <c r="B6579">
        <v>48.625215330000003</v>
      </c>
      <c r="C6579">
        <v>-117.3672285</v>
      </c>
    </row>
    <row r="6580" spans="1:3" x14ac:dyDescent="0.25">
      <c r="A6580">
        <v>164.410292</v>
      </c>
      <c r="B6580">
        <v>48.625436120000003</v>
      </c>
      <c r="C6580">
        <v>-117.3672925</v>
      </c>
    </row>
    <row r="6581" spans="1:3" x14ac:dyDescent="0.25">
      <c r="A6581">
        <v>164.435292</v>
      </c>
      <c r="B6581">
        <v>48.625656960000001</v>
      </c>
      <c r="C6581">
        <v>-117.36735590000001</v>
      </c>
    </row>
    <row r="6582" spans="1:3" x14ac:dyDescent="0.25">
      <c r="A6582">
        <v>164.46029200000001</v>
      </c>
      <c r="B6582">
        <v>48.625877869999997</v>
      </c>
      <c r="C6582">
        <v>-117.3674188</v>
      </c>
    </row>
    <row r="6583" spans="1:3" x14ac:dyDescent="0.25">
      <c r="A6583">
        <v>164.48529199999999</v>
      </c>
      <c r="B6583">
        <v>48.626098849999998</v>
      </c>
      <c r="C6583">
        <v>-117.36748129999999</v>
      </c>
    </row>
    <row r="6584" spans="1:3" x14ac:dyDescent="0.25">
      <c r="A6584">
        <v>164.51029199999999</v>
      </c>
      <c r="B6584">
        <v>48.626319799999997</v>
      </c>
      <c r="C6584">
        <v>-117.3675439</v>
      </c>
    </row>
    <row r="6585" spans="1:3" x14ac:dyDescent="0.25">
      <c r="A6585">
        <v>164.535292</v>
      </c>
      <c r="B6585">
        <v>48.626540730000002</v>
      </c>
      <c r="C6585">
        <v>-117.3676067</v>
      </c>
    </row>
    <row r="6586" spans="1:3" x14ac:dyDescent="0.25">
      <c r="A6586">
        <v>164.560292</v>
      </c>
      <c r="B6586">
        <v>48.626761629999997</v>
      </c>
      <c r="C6586">
        <v>-117.3676696</v>
      </c>
    </row>
    <row r="6587" spans="1:3" x14ac:dyDescent="0.25">
      <c r="A6587">
        <v>164.58529200000001</v>
      </c>
      <c r="B6587">
        <v>48.626982519999999</v>
      </c>
      <c r="C6587">
        <v>-117.3677327</v>
      </c>
    </row>
    <row r="6588" spans="1:3" x14ac:dyDescent="0.25">
      <c r="A6588">
        <v>164.61029199999999</v>
      </c>
      <c r="B6588">
        <v>48.627203399999999</v>
      </c>
      <c r="C6588">
        <v>-117.3677959</v>
      </c>
    </row>
    <row r="6589" spans="1:3" x14ac:dyDescent="0.25">
      <c r="A6589">
        <v>164.63529199999999</v>
      </c>
      <c r="B6589">
        <v>48.627424269999999</v>
      </c>
      <c r="C6589">
        <v>-117.3678592</v>
      </c>
    </row>
    <row r="6590" spans="1:3" x14ac:dyDescent="0.25">
      <c r="A6590">
        <v>164.660292</v>
      </c>
      <c r="B6590">
        <v>48.62764516</v>
      </c>
      <c r="C6590">
        <v>-117.3679223</v>
      </c>
    </row>
    <row r="6591" spans="1:3" x14ac:dyDescent="0.25">
      <c r="A6591">
        <v>164.685292</v>
      </c>
      <c r="B6591">
        <v>48.627866070000003</v>
      </c>
      <c r="C6591">
        <v>-117.36798520000001</v>
      </c>
    </row>
    <row r="6592" spans="1:3" x14ac:dyDescent="0.25">
      <c r="A6592">
        <v>164.71029200000001</v>
      </c>
      <c r="B6592">
        <v>48.628087010000002</v>
      </c>
      <c r="C6592">
        <v>-117.36804789999999</v>
      </c>
    </row>
    <row r="6593" spans="1:3" x14ac:dyDescent="0.25">
      <c r="A6593">
        <v>164.73529199999999</v>
      </c>
      <c r="B6593">
        <v>48.628307999999997</v>
      </c>
      <c r="C6593">
        <v>-117.3681102</v>
      </c>
    </row>
    <row r="6594" spans="1:3" x14ac:dyDescent="0.25">
      <c r="A6594">
        <v>164.76029199999999</v>
      </c>
      <c r="B6594">
        <v>48.628529030000003</v>
      </c>
      <c r="C6594">
        <v>-117.3681722</v>
      </c>
    </row>
    <row r="6595" spans="1:3" x14ac:dyDescent="0.25">
      <c r="A6595">
        <v>164.785292</v>
      </c>
      <c r="B6595">
        <v>48.628750109999999</v>
      </c>
      <c r="C6595">
        <v>-117.3682338</v>
      </c>
    </row>
    <row r="6596" spans="1:3" x14ac:dyDescent="0.25">
      <c r="A6596">
        <v>164.810292</v>
      </c>
      <c r="B6596">
        <v>48.628971229999998</v>
      </c>
      <c r="C6596">
        <v>-117.368295</v>
      </c>
    </row>
    <row r="6597" spans="1:3" x14ac:dyDescent="0.25">
      <c r="A6597">
        <v>164.83529200000001</v>
      </c>
      <c r="B6597">
        <v>48.62919239</v>
      </c>
      <c r="C6597">
        <v>-117.3683559</v>
      </c>
    </row>
    <row r="6598" spans="1:3" x14ac:dyDescent="0.25">
      <c r="A6598">
        <v>164.86029199999999</v>
      </c>
      <c r="B6598">
        <v>48.629413589999999</v>
      </c>
      <c r="C6598">
        <v>-117.3684165</v>
      </c>
    </row>
    <row r="6599" spans="1:3" x14ac:dyDescent="0.25">
      <c r="A6599">
        <v>164.88529199999999</v>
      </c>
      <c r="B6599">
        <v>48.62963482</v>
      </c>
      <c r="C6599">
        <v>-117.3684768</v>
      </c>
    </row>
    <row r="6600" spans="1:3" x14ac:dyDescent="0.25">
      <c r="A6600">
        <v>164.910292</v>
      </c>
      <c r="B6600">
        <v>48.629856089999997</v>
      </c>
      <c r="C6600">
        <v>-117.3685368</v>
      </c>
    </row>
    <row r="6601" spans="1:3" x14ac:dyDescent="0.25">
      <c r="A6601">
        <v>164.935292</v>
      </c>
      <c r="B6601">
        <v>48.630077380000003</v>
      </c>
      <c r="C6601">
        <v>-117.3685966</v>
      </c>
    </row>
    <row r="6602" spans="1:3" x14ac:dyDescent="0.25">
      <c r="A6602">
        <v>164.96029200000001</v>
      </c>
      <c r="B6602">
        <v>48.630298689999996</v>
      </c>
      <c r="C6602">
        <v>-117.3686562</v>
      </c>
    </row>
    <row r="6603" spans="1:3" x14ac:dyDescent="0.25">
      <c r="A6603">
        <v>164.98529199999999</v>
      </c>
      <c r="B6603">
        <v>48.630520019999999</v>
      </c>
      <c r="C6603">
        <v>-117.3687157</v>
      </c>
    </row>
    <row r="6604" spans="1:3" x14ac:dyDescent="0.25">
      <c r="A6604">
        <v>165.01029199999999</v>
      </c>
      <c r="B6604">
        <v>48.630741360000002</v>
      </c>
      <c r="C6604">
        <v>-117.36877509999999</v>
      </c>
    </row>
    <row r="6605" spans="1:3" x14ac:dyDescent="0.25">
      <c r="A6605">
        <v>165.035292</v>
      </c>
      <c r="B6605">
        <v>48.630962719999999</v>
      </c>
      <c r="C6605">
        <v>-117.3688344</v>
      </c>
    </row>
    <row r="6606" spans="1:3" x14ac:dyDescent="0.25">
      <c r="A6606">
        <v>165.060292</v>
      </c>
      <c r="B6606">
        <v>48.631184079999997</v>
      </c>
      <c r="C6606">
        <v>-117.36889360000001</v>
      </c>
    </row>
    <row r="6607" spans="1:3" x14ac:dyDescent="0.25">
      <c r="A6607">
        <v>165.08529200000001</v>
      </c>
      <c r="B6607">
        <v>48.631405450000003</v>
      </c>
      <c r="C6607">
        <v>-117.36895269999999</v>
      </c>
    </row>
    <row r="6608" spans="1:3" x14ac:dyDescent="0.25">
      <c r="A6608">
        <v>165.11029199999999</v>
      </c>
      <c r="B6608">
        <v>48.631626830000002</v>
      </c>
      <c r="C6608">
        <v>-117.3690118</v>
      </c>
    </row>
    <row r="6609" spans="1:3" x14ac:dyDescent="0.25">
      <c r="A6609">
        <v>165.13529199999999</v>
      </c>
      <c r="B6609">
        <v>48.631848220000002</v>
      </c>
      <c r="C6609">
        <v>-117.3690708</v>
      </c>
    </row>
    <row r="6610" spans="1:3" x14ac:dyDescent="0.25">
      <c r="A6610">
        <v>165.160292</v>
      </c>
      <c r="B6610">
        <v>48.632069610000002</v>
      </c>
      <c r="C6610">
        <v>-117.3691297</v>
      </c>
    </row>
    <row r="6611" spans="1:3" x14ac:dyDescent="0.25">
      <c r="A6611">
        <v>165.185292</v>
      </c>
      <c r="B6611">
        <v>48.632291010000003</v>
      </c>
      <c r="C6611">
        <v>-117.3691886</v>
      </c>
    </row>
    <row r="6612" spans="1:3" x14ac:dyDescent="0.25">
      <c r="A6612">
        <v>165.21029200000001</v>
      </c>
      <c r="B6612">
        <v>48.632512409999997</v>
      </c>
      <c r="C6612">
        <v>-117.3692475</v>
      </c>
    </row>
    <row r="6613" spans="1:3" x14ac:dyDescent="0.25">
      <c r="A6613">
        <v>165.23529199999999</v>
      </c>
      <c r="B6613">
        <v>48.632733819999999</v>
      </c>
      <c r="C6613">
        <v>-117.3693064</v>
      </c>
    </row>
    <row r="6614" spans="1:3" x14ac:dyDescent="0.25">
      <c r="A6614">
        <v>165.26029199999999</v>
      </c>
      <c r="B6614">
        <v>48.632955219999999</v>
      </c>
      <c r="C6614">
        <v>-117.3693652</v>
      </c>
    </row>
    <row r="6615" spans="1:3" x14ac:dyDescent="0.25">
      <c r="A6615">
        <v>165.285292</v>
      </c>
      <c r="B6615">
        <v>48.633176630000001</v>
      </c>
      <c r="C6615">
        <v>-117.3694241</v>
      </c>
    </row>
    <row r="6616" spans="1:3" x14ac:dyDescent="0.25">
      <c r="A6616">
        <v>165.310292</v>
      </c>
      <c r="B6616">
        <v>48.633398040000003</v>
      </c>
      <c r="C6616">
        <v>-117.36948289999999</v>
      </c>
    </row>
    <row r="6617" spans="1:3" x14ac:dyDescent="0.25">
      <c r="A6617">
        <v>165.33529200000001</v>
      </c>
      <c r="B6617">
        <v>48.633619439999997</v>
      </c>
      <c r="C6617">
        <v>-117.3695417</v>
      </c>
    </row>
    <row r="6618" spans="1:3" x14ac:dyDescent="0.25">
      <c r="A6618">
        <v>165.36029199999999</v>
      </c>
      <c r="B6618">
        <v>48.633840849999999</v>
      </c>
      <c r="C6618">
        <v>-117.3696006</v>
      </c>
    </row>
    <row r="6619" spans="1:3" x14ac:dyDescent="0.25">
      <c r="A6619">
        <v>165.38529199999999</v>
      </c>
      <c r="B6619">
        <v>48.634062249999999</v>
      </c>
      <c r="C6619">
        <v>-117.3696595</v>
      </c>
    </row>
    <row r="6620" spans="1:3" x14ac:dyDescent="0.25">
      <c r="A6620">
        <v>165.410292</v>
      </c>
      <c r="B6620">
        <v>48.63428364</v>
      </c>
      <c r="C6620">
        <v>-117.3697184</v>
      </c>
    </row>
    <row r="6621" spans="1:3" x14ac:dyDescent="0.25">
      <c r="A6621">
        <v>165.435292</v>
      </c>
      <c r="B6621">
        <v>48.63450503</v>
      </c>
      <c r="C6621">
        <v>-117.3697774</v>
      </c>
    </row>
    <row r="6622" spans="1:3" x14ac:dyDescent="0.25">
      <c r="A6622">
        <v>165.46029200000001</v>
      </c>
      <c r="B6622">
        <v>48.634726409999999</v>
      </c>
      <c r="C6622">
        <v>-117.3698364</v>
      </c>
    </row>
    <row r="6623" spans="1:3" x14ac:dyDescent="0.25">
      <c r="A6623">
        <v>165.48529199999999</v>
      </c>
      <c r="B6623">
        <v>48.63494781</v>
      </c>
      <c r="C6623">
        <v>-117.3698953</v>
      </c>
    </row>
    <row r="6624" spans="1:3" x14ac:dyDescent="0.25">
      <c r="A6624">
        <v>165.51029199999999</v>
      </c>
      <c r="B6624">
        <v>48.635169300000001</v>
      </c>
      <c r="C6624">
        <v>-117.36995349999999</v>
      </c>
    </row>
    <row r="6625" spans="1:3" x14ac:dyDescent="0.25">
      <c r="A6625">
        <v>165.535292</v>
      </c>
      <c r="B6625">
        <v>48.635390819999998</v>
      </c>
      <c r="C6625">
        <v>-117.3700114</v>
      </c>
    </row>
    <row r="6626" spans="1:3" x14ac:dyDescent="0.25">
      <c r="A6626">
        <v>165.560292</v>
      </c>
      <c r="B6626">
        <v>48.63561241</v>
      </c>
      <c r="C6626">
        <v>-117.3700686</v>
      </c>
    </row>
    <row r="6627" spans="1:3" x14ac:dyDescent="0.25">
      <c r="A6627">
        <v>165.58529200000001</v>
      </c>
      <c r="B6627">
        <v>48.635834039999999</v>
      </c>
      <c r="C6627">
        <v>-117.3701255</v>
      </c>
    </row>
    <row r="6628" spans="1:3" x14ac:dyDescent="0.25">
      <c r="A6628">
        <v>165.61029199999999</v>
      </c>
      <c r="B6628">
        <v>48.6360557</v>
      </c>
      <c r="C6628">
        <v>-117.37018209999999</v>
      </c>
    </row>
    <row r="6629" spans="1:3" x14ac:dyDescent="0.25">
      <c r="A6629">
        <v>165.63529199999999</v>
      </c>
      <c r="B6629">
        <v>48.63627735</v>
      </c>
      <c r="C6629">
        <v>-117.3702389</v>
      </c>
    </row>
    <row r="6630" spans="1:3" x14ac:dyDescent="0.25">
      <c r="A6630">
        <v>165.6602919</v>
      </c>
      <c r="B6630">
        <v>48.636498949999996</v>
      </c>
      <c r="C6630">
        <v>-117.370296</v>
      </c>
    </row>
    <row r="6631" spans="1:3" x14ac:dyDescent="0.25">
      <c r="A6631">
        <v>165.68529190000001</v>
      </c>
      <c r="B6631">
        <v>48.636720449999999</v>
      </c>
      <c r="C6631">
        <v>-117.37035400000001</v>
      </c>
    </row>
    <row r="6632" spans="1:3" x14ac:dyDescent="0.25">
      <c r="A6632">
        <v>165.71029179999999</v>
      </c>
      <c r="B6632">
        <v>48.636941759999999</v>
      </c>
      <c r="C6632">
        <v>-117.3704137</v>
      </c>
    </row>
    <row r="6633" spans="1:3" x14ac:dyDescent="0.25">
      <c r="A6633">
        <v>165.73529160000001</v>
      </c>
      <c r="B6633">
        <v>48.63716281</v>
      </c>
      <c r="C6633">
        <v>-117.3704755</v>
      </c>
    </row>
    <row r="6634" spans="1:3" x14ac:dyDescent="0.25">
      <c r="A6634">
        <v>165.76029130000001</v>
      </c>
      <c r="B6634">
        <v>48.637383479999997</v>
      </c>
      <c r="C6634">
        <v>-117.3705403</v>
      </c>
    </row>
    <row r="6635" spans="1:3" x14ac:dyDescent="0.25">
      <c r="A6635">
        <v>165.78529109999999</v>
      </c>
      <c r="B6635">
        <v>48.637603730000002</v>
      </c>
      <c r="C6635">
        <v>-117.3706083</v>
      </c>
    </row>
    <row r="6636" spans="1:3" x14ac:dyDescent="0.25">
      <c r="A6636">
        <v>165.81029100000001</v>
      </c>
      <c r="B6636">
        <v>48.637823619999999</v>
      </c>
      <c r="C6636">
        <v>-117.3706789</v>
      </c>
    </row>
    <row r="6637" spans="1:3" x14ac:dyDescent="0.25">
      <c r="A6637">
        <v>165.8352907</v>
      </c>
      <c r="B6637">
        <v>48.638043170000003</v>
      </c>
      <c r="C6637">
        <v>-117.37075179999999</v>
      </c>
    </row>
    <row r="6638" spans="1:3" x14ac:dyDescent="0.25">
      <c r="A6638">
        <v>165.86029020000001</v>
      </c>
      <c r="B6638">
        <v>48.638262130000001</v>
      </c>
      <c r="C6638">
        <v>-117.3708287</v>
      </c>
    </row>
    <row r="6639" spans="1:3" x14ac:dyDescent="0.25">
      <c r="A6639">
        <v>165.88528909999999</v>
      </c>
      <c r="B6639">
        <v>48.638480219999998</v>
      </c>
      <c r="C6639">
        <v>-117.37091100000001</v>
      </c>
    </row>
    <row r="6640" spans="1:3" x14ac:dyDescent="0.25">
      <c r="A6640">
        <v>165.91028750000001</v>
      </c>
      <c r="B6640">
        <v>48.638696950000003</v>
      </c>
      <c r="C6640">
        <v>-117.3710011</v>
      </c>
    </row>
    <row r="6641" spans="1:3" x14ac:dyDescent="0.25">
      <c r="A6641">
        <v>165.93528509999999</v>
      </c>
      <c r="B6641">
        <v>48.638911890000003</v>
      </c>
      <c r="C6641">
        <v>-117.3711004</v>
      </c>
    </row>
    <row r="6642" spans="1:3" x14ac:dyDescent="0.25">
      <c r="A6642">
        <v>165.96028240000001</v>
      </c>
      <c r="B6642">
        <v>48.639124969999997</v>
      </c>
      <c r="C6642">
        <v>-117.3712084</v>
      </c>
    </row>
    <row r="6643" spans="1:3" x14ac:dyDescent="0.25">
      <c r="A6643">
        <v>165.98528229999999</v>
      </c>
      <c r="B6643">
        <v>48.639337429999998</v>
      </c>
      <c r="C6643">
        <v>-117.3713193</v>
      </c>
    </row>
    <row r="6644" spans="1:3" x14ac:dyDescent="0.25">
      <c r="A6644">
        <v>166.010279</v>
      </c>
      <c r="B6644">
        <v>48.639548580000003</v>
      </c>
      <c r="C6644">
        <v>-117.37143570000001</v>
      </c>
    </row>
    <row r="6645" spans="1:3" x14ac:dyDescent="0.25">
      <c r="A6645">
        <v>166.03524669999999</v>
      </c>
      <c r="B6645">
        <v>48.639753480000003</v>
      </c>
      <c r="C6645">
        <v>-117.3715742</v>
      </c>
    </row>
    <row r="6646" spans="1:3" x14ac:dyDescent="0.25">
      <c r="A6646">
        <v>166.06024249999999</v>
      </c>
      <c r="B6646">
        <v>48.639951670000002</v>
      </c>
      <c r="C6646">
        <v>-117.37173420000001</v>
      </c>
    </row>
    <row r="6647" spans="1:3" x14ac:dyDescent="0.25">
      <c r="A6647">
        <v>166.08524209999999</v>
      </c>
      <c r="B6647">
        <v>48.640147579999997</v>
      </c>
      <c r="C6647">
        <v>-117.3719006</v>
      </c>
    </row>
    <row r="6648" spans="1:3" x14ac:dyDescent="0.25">
      <c r="A6648">
        <v>166.110242</v>
      </c>
      <c r="B6648">
        <v>48.640342699999998</v>
      </c>
      <c r="C6648">
        <v>-117.3720691</v>
      </c>
    </row>
    <row r="6649" spans="1:3" x14ac:dyDescent="0.25">
      <c r="A6649">
        <v>166.13524200000001</v>
      </c>
      <c r="B6649">
        <v>48.64053741</v>
      </c>
      <c r="C6649">
        <v>-117.3722386</v>
      </c>
    </row>
    <row r="6650" spans="1:3" x14ac:dyDescent="0.25">
      <c r="A6650">
        <v>166.16024189999999</v>
      </c>
      <c r="B6650">
        <v>48.640731619999997</v>
      </c>
      <c r="C6650">
        <v>-117.3724095</v>
      </c>
    </row>
    <row r="6651" spans="1:3" x14ac:dyDescent="0.25">
      <c r="A6651">
        <v>166.1852418</v>
      </c>
      <c r="B6651">
        <v>48.640925289999998</v>
      </c>
      <c r="C6651">
        <v>-117.37258180000001</v>
      </c>
    </row>
    <row r="6652" spans="1:3" x14ac:dyDescent="0.25">
      <c r="A6652">
        <v>166.21024180000001</v>
      </c>
      <c r="B6652">
        <v>48.641118630000001</v>
      </c>
      <c r="C6652">
        <v>-117.3727549</v>
      </c>
    </row>
    <row r="6653" spans="1:3" x14ac:dyDescent="0.25">
      <c r="A6653">
        <v>166.23524180000001</v>
      </c>
      <c r="B6653">
        <v>48.641311719999997</v>
      </c>
      <c r="C6653">
        <v>-117.37292859999999</v>
      </c>
    </row>
    <row r="6654" spans="1:3" x14ac:dyDescent="0.25">
      <c r="A6654">
        <v>166.26024179999999</v>
      </c>
      <c r="B6654">
        <v>48.641504640000001</v>
      </c>
      <c r="C6654">
        <v>-117.3731028</v>
      </c>
    </row>
    <row r="6655" spans="1:3" x14ac:dyDescent="0.25">
      <c r="A6655">
        <v>166.28524179999999</v>
      </c>
      <c r="B6655">
        <v>48.64169742</v>
      </c>
      <c r="C6655">
        <v>-117.3732773</v>
      </c>
    </row>
    <row r="6656" spans="1:3" x14ac:dyDescent="0.25">
      <c r="A6656">
        <v>166.3102418</v>
      </c>
      <c r="B6656">
        <v>48.641890060000001</v>
      </c>
      <c r="C6656">
        <v>-117.3734522</v>
      </c>
    </row>
    <row r="6657" spans="1:3" x14ac:dyDescent="0.25">
      <c r="A6657">
        <v>166.33524180000001</v>
      </c>
      <c r="B6657">
        <v>48.642082600000002</v>
      </c>
      <c r="C6657">
        <v>-117.3736273</v>
      </c>
    </row>
    <row r="6658" spans="1:3" x14ac:dyDescent="0.25">
      <c r="A6658">
        <v>166.36024180000001</v>
      </c>
      <c r="B6658">
        <v>48.642275079999997</v>
      </c>
      <c r="C6658">
        <v>-117.3738026</v>
      </c>
    </row>
    <row r="6659" spans="1:3" x14ac:dyDescent="0.25">
      <c r="A6659">
        <v>166.38524179999999</v>
      </c>
      <c r="B6659">
        <v>48.642467490000001</v>
      </c>
      <c r="C6659">
        <v>-117.3739781</v>
      </c>
    </row>
    <row r="6660" spans="1:3" x14ac:dyDescent="0.25">
      <c r="A6660">
        <v>166.41024179999999</v>
      </c>
      <c r="B6660">
        <v>48.64265984</v>
      </c>
      <c r="C6660">
        <v>-117.37415369999999</v>
      </c>
    </row>
    <row r="6661" spans="1:3" x14ac:dyDescent="0.25">
      <c r="A6661">
        <v>166.4352418</v>
      </c>
      <c r="B6661">
        <v>48.642852150000003</v>
      </c>
      <c r="C6661">
        <v>-117.37432939999999</v>
      </c>
    </row>
    <row r="6662" spans="1:3" x14ac:dyDescent="0.25">
      <c r="A6662">
        <v>166.46024180000001</v>
      </c>
      <c r="B6662">
        <v>48.643044420000003</v>
      </c>
      <c r="C6662">
        <v>-117.3745052</v>
      </c>
    </row>
    <row r="6663" spans="1:3" x14ac:dyDescent="0.25">
      <c r="A6663">
        <v>166.48524180000001</v>
      </c>
      <c r="B6663">
        <v>48.643236659999999</v>
      </c>
      <c r="C6663">
        <v>-117.3746811</v>
      </c>
    </row>
    <row r="6664" spans="1:3" x14ac:dyDescent="0.25">
      <c r="A6664">
        <v>166.51024179999999</v>
      </c>
      <c r="B6664">
        <v>48.643428870000001</v>
      </c>
      <c r="C6664">
        <v>-117.37485700000001</v>
      </c>
    </row>
    <row r="6665" spans="1:3" x14ac:dyDescent="0.25">
      <c r="A6665">
        <v>166.53524179999999</v>
      </c>
      <c r="B6665">
        <v>48.643621080000003</v>
      </c>
      <c r="C6665">
        <v>-117.375033</v>
      </c>
    </row>
    <row r="6666" spans="1:3" x14ac:dyDescent="0.25">
      <c r="A6666">
        <v>166.5602418</v>
      </c>
      <c r="B6666">
        <v>48.643813270000003</v>
      </c>
      <c r="C6666">
        <v>-117.375209</v>
      </c>
    </row>
    <row r="6667" spans="1:3" x14ac:dyDescent="0.25">
      <c r="A6667">
        <v>166.58524180000001</v>
      </c>
      <c r="B6667">
        <v>48.644005479999997</v>
      </c>
      <c r="C6667">
        <v>-117.37538499999999</v>
      </c>
    </row>
    <row r="6668" spans="1:3" x14ac:dyDescent="0.25">
      <c r="A6668">
        <v>166.61024180000001</v>
      </c>
      <c r="B6668">
        <v>48.644197689999999</v>
      </c>
      <c r="C6668">
        <v>-117.3755609</v>
      </c>
    </row>
    <row r="6669" spans="1:3" x14ac:dyDescent="0.25">
      <c r="A6669">
        <v>166.63524179999999</v>
      </c>
      <c r="B6669">
        <v>48.644389930000003</v>
      </c>
      <c r="C6669">
        <v>-117.3757368</v>
      </c>
    </row>
    <row r="6670" spans="1:3" x14ac:dyDescent="0.25">
      <c r="A6670">
        <v>166.66024179999999</v>
      </c>
      <c r="B6670">
        <v>48.644582210000003</v>
      </c>
      <c r="C6670">
        <v>-117.37591260000001</v>
      </c>
    </row>
    <row r="6671" spans="1:3" x14ac:dyDescent="0.25">
      <c r="A6671">
        <v>166.6852418</v>
      </c>
      <c r="B6671">
        <v>48.64477454</v>
      </c>
      <c r="C6671">
        <v>-117.37608830000001</v>
      </c>
    </row>
    <row r="6672" spans="1:3" x14ac:dyDescent="0.25">
      <c r="A6672">
        <v>166.71024180000001</v>
      </c>
      <c r="B6672">
        <v>48.644966959999998</v>
      </c>
      <c r="C6672">
        <v>-117.3762637</v>
      </c>
    </row>
    <row r="6673" spans="1:3" x14ac:dyDescent="0.25">
      <c r="A6673">
        <v>166.73524180000001</v>
      </c>
      <c r="B6673">
        <v>48.64515952</v>
      </c>
      <c r="C6673">
        <v>-117.3764388</v>
      </c>
    </row>
    <row r="6674" spans="1:3" x14ac:dyDescent="0.25">
      <c r="A6674">
        <v>166.76024179999999</v>
      </c>
      <c r="B6674">
        <v>48.645352080000002</v>
      </c>
      <c r="C6674">
        <v>-117.3766139</v>
      </c>
    </row>
    <row r="6675" spans="1:3" x14ac:dyDescent="0.25">
      <c r="A6675">
        <v>166.78524179999999</v>
      </c>
      <c r="B6675">
        <v>48.645544600000001</v>
      </c>
      <c r="C6675">
        <v>-117.3767891</v>
      </c>
    </row>
    <row r="6676" spans="1:3" x14ac:dyDescent="0.25">
      <c r="A6676">
        <v>166.8102418</v>
      </c>
      <c r="B6676">
        <v>48.64573704</v>
      </c>
      <c r="C6676">
        <v>-117.3769645</v>
      </c>
    </row>
    <row r="6677" spans="1:3" x14ac:dyDescent="0.25">
      <c r="A6677">
        <v>166.83524180000001</v>
      </c>
      <c r="B6677">
        <v>48.645929410000001</v>
      </c>
      <c r="C6677">
        <v>-117.37714</v>
      </c>
    </row>
    <row r="6678" spans="1:3" x14ac:dyDescent="0.25">
      <c r="A6678">
        <v>166.86024180000001</v>
      </c>
      <c r="B6678">
        <v>48.64612176</v>
      </c>
      <c r="C6678">
        <v>-117.3773157</v>
      </c>
    </row>
    <row r="6679" spans="1:3" x14ac:dyDescent="0.25">
      <c r="A6679">
        <v>166.88524179999999</v>
      </c>
      <c r="B6679">
        <v>48.64631413</v>
      </c>
      <c r="C6679">
        <v>-117.37749119999999</v>
      </c>
    </row>
    <row r="6680" spans="1:3" x14ac:dyDescent="0.25">
      <c r="A6680">
        <v>166.91024179999999</v>
      </c>
      <c r="B6680">
        <v>48.646506610000003</v>
      </c>
      <c r="C6680">
        <v>-117.3776665</v>
      </c>
    </row>
    <row r="6681" spans="1:3" x14ac:dyDescent="0.25">
      <c r="A6681">
        <v>166.9352418</v>
      </c>
      <c r="B6681">
        <v>48.646699239999997</v>
      </c>
      <c r="C6681">
        <v>-117.37784139999999</v>
      </c>
    </row>
    <row r="6682" spans="1:3" x14ac:dyDescent="0.25">
      <c r="A6682">
        <v>166.96024180000001</v>
      </c>
      <c r="B6682">
        <v>48.646892010000002</v>
      </c>
      <c r="C6682">
        <v>-117.378016</v>
      </c>
    </row>
    <row r="6683" spans="1:3" x14ac:dyDescent="0.25">
      <c r="A6683">
        <v>166.98524180000001</v>
      </c>
      <c r="B6683">
        <v>48.647084890000002</v>
      </c>
      <c r="C6683">
        <v>-117.3781903</v>
      </c>
    </row>
    <row r="6684" spans="1:3" x14ac:dyDescent="0.25">
      <c r="A6684">
        <v>167.01024179999999</v>
      </c>
      <c r="B6684">
        <v>48.647277860000003</v>
      </c>
      <c r="C6684">
        <v>-117.3783644</v>
      </c>
    </row>
    <row r="6685" spans="1:3" x14ac:dyDescent="0.25">
      <c r="A6685">
        <v>167.03524179999999</v>
      </c>
      <c r="B6685">
        <v>48.64747088</v>
      </c>
      <c r="C6685">
        <v>-117.3785383</v>
      </c>
    </row>
    <row r="6686" spans="1:3" x14ac:dyDescent="0.25">
      <c r="A6686">
        <v>167.0602418</v>
      </c>
      <c r="B6686">
        <v>48.647663960000003</v>
      </c>
      <c r="C6686">
        <v>-117.3787121</v>
      </c>
    </row>
    <row r="6687" spans="1:3" x14ac:dyDescent="0.25">
      <c r="A6687">
        <v>167.08524180000001</v>
      </c>
      <c r="B6687">
        <v>48.647857080000001</v>
      </c>
      <c r="C6687">
        <v>-117.37888580000001</v>
      </c>
    </row>
    <row r="6688" spans="1:3" x14ac:dyDescent="0.25">
      <c r="A6688">
        <v>167.11024180000001</v>
      </c>
      <c r="B6688">
        <v>48.648050240000003</v>
      </c>
      <c r="C6688">
        <v>-117.3790594</v>
      </c>
    </row>
    <row r="6689" spans="1:3" x14ac:dyDescent="0.25">
      <c r="A6689">
        <v>167.13524179999999</v>
      </c>
      <c r="B6689">
        <v>48.648243430000001</v>
      </c>
      <c r="C6689">
        <v>-117.37923290000001</v>
      </c>
    </row>
    <row r="6690" spans="1:3" x14ac:dyDescent="0.25">
      <c r="A6690">
        <v>167.16024179999999</v>
      </c>
      <c r="B6690">
        <v>48.648436650000001</v>
      </c>
      <c r="C6690">
        <v>-117.3794063</v>
      </c>
    </row>
    <row r="6691" spans="1:3" x14ac:dyDescent="0.25">
      <c r="A6691">
        <v>167.1852418</v>
      </c>
      <c r="B6691">
        <v>48.648629890000002</v>
      </c>
      <c r="C6691">
        <v>-117.37957969999999</v>
      </c>
    </row>
    <row r="6692" spans="1:3" x14ac:dyDescent="0.25">
      <c r="A6692">
        <v>167.21024180000001</v>
      </c>
      <c r="B6692">
        <v>48.648823149999998</v>
      </c>
      <c r="C6692">
        <v>-117.3797531</v>
      </c>
    </row>
    <row r="6693" spans="1:3" x14ac:dyDescent="0.25">
      <c r="A6693">
        <v>167.23524180000001</v>
      </c>
      <c r="B6693">
        <v>48.649016420000002</v>
      </c>
      <c r="C6693">
        <v>-117.3799264</v>
      </c>
    </row>
    <row r="6694" spans="1:3" x14ac:dyDescent="0.25">
      <c r="A6694">
        <v>167.26024179999999</v>
      </c>
      <c r="B6694">
        <v>48.6492097</v>
      </c>
      <c r="C6694">
        <v>-117.3800997</v>
      </c>
    </row>
    <row r="6695" spans="1:3" x14ac:dyDescent="0.25">
      <c r="A6695">
        <v>167.28524179999999</v>
      </c>
      <c r="B6695">
        <v>48.649402989999999</v>
      </c>
      <c r="C6695">
        <v>-117.38027289999999</v>
      </c>
    </row>
    <row r="6696" spans="1:3" x14ac:dyDescent="0.25">
      <c r="A6696">
        <v>167.3102418</v>
      </c>
      <c r="B6696">
        <v>48.649596279999997</v>
      </c>
      <c r="C6696">
        <v>-117.38044619999999</v>
      </c>
    </row>
    <row r="6697" spans="1:3" x14ac:dyDescent="0.25">
      <c r="A6697">
        <v>167.33524180000001</v>
      </c>
      <c r="B6697">
        <v>48.649789589999997</v>
      </c>
      <c r="C6697">
        <v>-117.3806194</v>
      </c>
    </row>
    <row r="6698" spans="1:3" x14ac:dyDescent="0.25">
      <c r="A6698">
        <v>167.36024180000001</v>
      </c>
      <c r="B6698">
        <v>48.649982889999997</v>
      </c>
      <c r="C6698">
        <v>-117.38079260000001</v>
      </c>
    </row>
    <row r="6699" spans="1:3" x14ac:dyDescent="0.25">
      <c r="A6699">
        <v>167.38524179999999</v>
      </c>
      <c r="B6699">
        <v>48.650176199999997</v>
      </c>
      <c r="C6699">
        <v>-117.38096590000001</v>
      </c>
    </row>
    <row r="6700" spans="1:3" x14ac:dyDescent="0.25">
      <c r="A6700">
        <v>167.41024179999999</v>
      </c>
      <c r="B6700">
        <v>48.650369509999997</v>
      </c>
      <c r="C6700">
        <v>-117.3811391</v>
      </c>
    </row>
    <row r="6701" spans="1:3" x14ac:dyDescent="0.25">
      <c r="A6701">
        <v>167.4352418</v>
      </c>
      <c r="B6701">
        <v>48.650562809999997</v>
      </c>
      <c r="C6701">
        <v>-117.3813123</v>
      </c>
    </row>
    <row r="6702" spans="1:3" x14ac:dyDescent="0.25">
      <c r="A6702">
        <v>167.46024180000001</v>
      </c>
      <c r="B6702">
        <v>48.650756110000003</v>
      </c>
      <c r="C6702">
        <v>-117.3814855</v>
      </c>
    </row>
    <row r="6703" spans="1:3" x14ac:dyDescent="0.25">
      <c r="A6703">
        <v>167.48524180000001</v>
      </c>
      <c r="B6703">
        <v>48.650949410000003</v>
      </c>
      <c r="C6703">
        <v>-117.3816588</v>
      </c>
    </row>
    <row r="6704" spans="1:3" x14ac:dyDescent="0.25">
      <c r="A6704">
        <v>167.51024179999999</v>
      </c>
      <c r="B6704">
        <v>48.651142710000002</v>
      </c>
      <c r="C6704">
        <v>-117.381832</v>
      </c>
    </row>
    <row r="6705" spans="1:3" x14ac:dyDescent="0.25">
      <c r="A6705">
        <v>167.53524179999999</v>
      </c>
      <c r="B6705">
        <v>48.651336000000001</v>
      </c>
      <c r="C6705">
        <v>-117.3820053</v>
      </c>
    </row>
    <row r="6706" spans="1:3" x14ac:dyDescent="0.25">
      <c r="A6706">
        <v>167.5602418</v>
      </c>
      <c r="B6706">
        <v>48.651529279999998</v>
      </c>
      <c r="C6706">
        <v>-117.3821786</v>
      </c>
    </row>
    <row r="6707" spans="1:3" x14ac:dyDescent="0.25">
      <c r="A6707">
        <v>167.58524180000001</v>
      </c>
      <c r="B6707">
        <v>48.651722550000002</v>
      </c>
      <c r="C6707">
        <v>-117.3823519</v>
      </c>
    </row>
    <row r="6708" spans="1:3" x14ac:dyDescent="0.25">
      <c r="A6708">
        <v>167.61024180000001</v>
      </c>
      <c r="B6708">
        <v>48.651915819999999</v>
      </c>
      <c r="C6708">
        <v>-117.3825253</v>
      </c>
    </row>
    <row r="6709" spans="1:3" x14ac:dyDescent="0.25">
      <c r="A6709">
        <v>167.63524179999999</v>
      </c>
      <c r="B6709">
        <v>48.652109070000002</v>
      </c>
      <c r="C6709">
        <v>-117.3826986</v>
      </c>
    </row>
    <row r="6710" spans="1:3" x14ac:dyDescent="0.25">
      <c r="A6710">
        <v>167.66024179999999</v>
      </c>
      <c r="B6710">
        <v>48.652302319999997</v>
      </c>
      <c r="C6710">
        <v>-117.38287200000001</v>
      </c>
    </row>
    <row r="6711" spans="1:3" x14ac:dyDescent="0.25">
      <c r="A6711">
        <v>167.6852418</v>
      </c>
      <c r="B6711">
        <v>48.652495569999999</v>
      </c>
      <c r="C6711">
        <v>-117.3830454</v>
      </c>
    </row>
    <row r="6712" spans="1:3" x14ac:dyDescent="0.25">
      <c r="A6712">
        <v>167.71024180000001</v>
      </c>
      <c r="B6712">
        <v>48.652688810000001</v>
      </c>
      <c r="C6712">
        <v>-117.38321879999999</v>
      </c>
    </row>
    <row r="6713" spans="1:3" x14ac:dyDescent="0.25">
      <c r="A6713">
        <v>167.73524180000001</v>
      </c>
      <c r="B6713">
        <v>48.652882050000002</v>
      </c>
      <c r="C6713">
        <v>-117.3833922</v>
      </c>
    </row>
    <row r="6714" spans="1:3" x14ac:dyDescent="0.25">
      <c r="A6714">
        <v>167.76024179999999</v>
      </c>
      <c r="B6714">
        <v>48.653075289999997</v>
      </c>
      <c r="C6714">
        <v>-117.3835656</v>
      </c>
    </row>
    <row r="6715" spans="1:3" x14ac:dyDescent="0.25">
      <c r="A6715">
        <v>167.78524179999999</v>
      </c>
      <c r="B6715">
        <v>48.653268529999998</v>
      </c>
      <c r="C6715">
        <v>-117.38373900000001</v>
      </c>
    </row>
    <row r="6716" spans="1:3" x14ac:dyDescent="0.25">
      <c r="A6716">
        <v>167.8102418</v>
      </c>
      <c r="B6716">
        <v>48.65346177</v>
      </c>
      <c r="C6716">
        <v>-117.3839124</v>
      </c>
    </row>
    <row r="6717" spans="1:3" x14ac:dyDescent="0.25">
      <c r="A6717">
        <v>167.83524180000001</v>
      </c>
      <c r="B6717">
        <v>48.653655010000001</v>
      </c>
      <c r="C6717">
        <v>-117.38408579999999</v>
      </c>
    </row>
    <row r="6718" spans="1:3" x14ac:dyDescent="0.25">
      <c r="A6718">
        <v>167.86024180000001</v>
      </c>
      <c r="B6718">
        <v>48.653848250000003</v>
      </c>
      <c r="C6718">
        <v>-117.3842592</v>
      </c>
    </row>
    <row r="6719" spans="1:3" x14ac:dyDescent="0.25">
      <c r="A6719">
        <v>167.88524179999999</v>
      </c>
      <c r="B6719">
        <v>48.654041479999997</v>
      </c>
      <c r="C6719">
        <v>-117.3844326</v>
      </c>
    </row>
    <row r="6720" spans="1:3" x14ac:dyDescent="0.25">
      <c r="A6720">
        <v>167.91024179999999</v>
      </c>
      <c r="B6720">
        <v>48.654234719999998</v>
      </c>
      <c r="C6720">
        <v>-117.38460600000001</v>
      </c>
    </row>
    <row r="6721" spans="1:3" x14ac:dyDescent="0.25">
      <c r="A6721">
        <v>167.9352418</v>
      </c>
      <c r="B6721">
        <v>48.65442796</v>
      </c>
      <c r="C6721">
        <v>-117.3847794</v>
      </c>
    </row>
    <row r="6722" spans="1:3" x14ac:dyDescent="0.25">
      <c r="A6722">
        <v>167.96024180000001</v>
      </c>
      <c r="B6722">
        <v>48.65462119</v>
      </c>
      <c r="C6722">
        <v>-117.3849529</v>
      </c>
    </row>
    <row r="6723" spans="1:3" x14ac:dyDescent="0.25">
      <c r="A6723">
        <v>167.98524180000001</v>
      </c>
      <c r="B6723">
        <v>48.654814430000002</v>
      </c>
      <c r="C6723">
        <v>-117.3851263</v>
      </c>
    </row>
    <row r="6724" spans="1:3" x14ac:dyDescent="0.25">
      <c r="A6724">
        <v>168.01024179999999</v>
      </c>
      <c r="B6724">
        <v>48.655007670000003</v>
      </c>
      <c r="C6724">
        <v>-117.3852997</v>
      </c>
    </row>
    <row r="6725" spans="1:3" x14ac:dyDescent="0.25">
      <c r="A6725">
        <v>168.03524179999999</v>
      </c>
      <c r="B6725">
        <v>48.655200909999998</v>
      </c>
      <c r="C6725">
        <v>-117.3854731</v>
      </c>
    </row>
    <row r="6726" spans="1:3" x14ac:dyDescent="0.25">
      <c r="A6726">
        <v>168.0602418</v>
      </c>
      <c r="B6726">
        <v>48.655394149999999</v>
      </c>
      <c r="C6726">
        <v>-117.38564649999999</v>
      </c>
    </row>
    <row r="6727" spans="1:3" x14ac:dyDescent="0.25">
      <c r="A6727">
        <v>168.08524180000001</v>
      </c>
      <c r="B6727">
        <v>48.655587390000001</v>
      </c>
      <c r="C6727">
        <v>-117.3858199</v>
      </c>
    </row>
    <row r="6728" spans="1:3" x14ac:dyDescent="0.25">
      <c r="A6728">
        <v>168.11024180000001</v>
      </c>
      <c r="B6728">
        <v>48.655780640000003</v>
      </c>
      <c r="C6728">
        <v>-117.3859933</v>
      </c>
    </row>
    <row r="6729" spans="1:3" x14ac:dyDescent="0.25">
      <c r="A6729">
        <v>168.13524179999999</v>
      </c>
      <c r="B6729">
        <v>48.655973879999998</v>
      </c>
      <c r="C6729">
        <v>-117.3861667</v>
      </c>
    </row>
    <row r="6730" spans="1:3" x14ac:dyDescent="0.25">
      <c r="A6730">
        <v>168.16024179999999</v>
      </c>
      <c r="B6730">
        <v>48.65616713</v>
      </c>
      <c r="C6730">
        <v>-117.3863401</v>
      </c>
    </row>
    <row r="6731" spans="1:3" x14ac:dyDescent="0.25">
      <c r="A6731">
        <v>168.1852418</v>
      </c>
      <c r="B6731">
        <v>48.656360380000002</v>
      </c>
      <c r="C6731">
        <v>-117.38651350000001</v>
      </c>
    </row>
    <row r="6732" spans="1:3" x14ac:dyDescent="0.25">
      <c r="A6732">
        <v>168.21024180000001</v>
      </c>
      <c r="B6732">
        <v>48.656553629999998</v>
      </c>
      <c r="C6732">
        <v>-117.3866869</v>
      </c>
    </row>
    <row r="6733" spans="1:3" x14ac:dyDescent="0.25">
      <c r="A6733">
        <v>168.23524180000001</v>
      </c>
      <c r="B6733">
        <v>48.65674688</v>
      </c>
      <c r="C6733">
        <v>-117.3868603</v>
      </c>
    </row>
    <row r="6734" spans="1:3" x14ac:dyDescent="0.25">
      <c r="A6734">
        <v>168.26024179999999</v>
      </c>
      <c r="B6734">
        <v>48.656940140000003</v>
      </c>
      <c r="C6734">
        <v>-117.3870336</v>
      </c>
    </row>
    <row r="6735" spans="1:3" x14ac:dyDescent="0.25">
      <c r="A6735">
        <v>168.28524179999999</v>
      </c>
      <c r="B6735">
        <v>48.657133399999999</v>
      </c>
      <c r="C6735">
        <v>-117.387207</v>
      </c>
    </row>
    <row r="6736" spans="1:3" x14ac:dyDescent="0.25">
      <c r="A6736">
        <v>168.3102418</v>
      </c>
      <c r="B6736">
        <v>48.657326670000003</v>
      </c>
      <c r="C6736">
        <v>-117.3873803</v>
      </c>
    </row>
    <row r="6737" spans="1:3" x14ac:dyDescent="0.25">
      <c r="A6737">
        <v>168.33524180000001</v>
      </c>
      <c r="B6737">
        <v>48.65751994</v>
      </c>
      <c r="C6737">
        <v>-117.3875537</v>
      </c>
    </row>
    <row r="6738" spans="1:3" x14ac:dyDescent="0.25">
      <c r="A6738">
        <v>168.36024180000001</v>
      </c>
      <c r="B6738">
        <v>48.657713209999997</v>
      </c>
      <c r="C6738">
        <v>-117.387727</v>
      </c>
    </row>
    <row r="6739" spans="1:3" x14ac:dyDescent="0.25">
      <c r="A6739">
        <v>168.38524179999999</v>
      </c>
      <c r="B6739">
        <v>48.657906490000002</v>
      </c>
      <c r="C6739">
        <v>-117.3879003</v>
      </c>
    </row>
    <row r="6740" spans="1:3" x14ac:dyDescent="0.25">
      <c r="A6740">
        <v>168.41024179999999</v>
      </c>
      <c r="B6740">
        <v>48.658099780000001</v>
      </c>
      <c r="C6740">
        <v>-117.3880736</v>
      </c>
    </row>
    <row r="6741" spans="1:3" x14ac:dyDescent="0.25">
      <c r="A6741">
        <v>168.4352418</v>
      </c>
      <c r="B6741">
        <v>48.658293069999999</v>
      </c>
      <c r="C6741">
        <v>-117.3882469</v>
      </c>
    </row>
    <row r="6742" spans="1:3" x14ac:dyDescent="0.25">
      <c r="A6742">
        <v>168.46024180000001</v>
      </c>
      <c r="B6742">
        <v>48.658486369999999</v>
      </c>
      <c r="C6742">
        <v>-117.3884202</v>
      </c>
    </row>
    <row r="6743" spans="1:3" x14ac:dyDescent="0.25">
      <c r="A6743">
        <v>168.48524180000001</v>
      </c>
      <c r="B6743">
        <v>48.658679669999998</v>
      </c>
      <c r="C6743">
        <v>-117.3885935</v>
      </c>
    </row>
    <row r="6744" spans="1:3" x14ac:dyDescent="0.25">
      <c r="A6744">
        <v>168.51024179999999</v>
      </c>
      <c r="B6744">
        <v>48.658872989999999</v>
      </c>
      <c r="C6744">
        <v>-117.38876670000001</v>
      </c>
    </row>
    <row r="6745" spans="1:3" x14ac:dyDescent="0.25">
      <c r="A6745">
        <v>168.53524179999999</v>
      </c>
      <c r="B6745">
        <v>48.65906631</v>
      </c>
      <c r="C6745">
        <v>-117.3889399</v>
      </c>
    </row>
    <row r="6746" spans="1:3" x14ac:dyDescent="0.25">
      <c r="A6746">
        <v>168.5602418</v>
      </c>
      <c r="B6746">
        <v>48.659259630000001</v>
      </c>
      <c r="C6746">
        <v>-117.3891131</v>
      </c>
    </row>
    <row r="6747" spans="1:3" x14ac:dyDescent="0.25">
      <c r="A6747">
        <v>168.58524180000001</v>
      </c>
      <c r="B6747">
        <v>48.659452960000003</v>
      </c>
      <c r="C6747">
        <v>-117.38928629999999</v>
      </c>
    </row>
    <row r="6748" spans="1:3" x14ac:dyDescent="0.25">
      <c r="A6748">
        <v>168.61024180000001</v>
      </c>
      <c r="B6748">
        <v>48.659646299999999</v>
      </c>
      <c r="C6748">
        <v>-117.3894595</v>
      </c>
    </row>
    <row r="6749" spans="1:3" x14ac:dyDescent="0.25">
      <c r="A6749">
        <v>168.63524179999999</v>
      </c>
      <c r="B6749">
        <v>48.659839640000001</v>
      </c>
      <c r="C6749">
        <v>-117.38963270000001</v>
      </c>
    </row>
    <row r="6750" spans="1:3" x14ac:dyDescent="0.25">
      <c r="A6750">
        <v>168.66024179999999</v>
      </c>
      <c r="B6750">
        <v>48.660032979999997</v>
      </c>
      <c r="C6750">
        <v>-117.3898058</v>
      </c>
    </row>
    <row r="6751" spans="1:3" x14ac:dyDescent="0.25">
      <c r="A6751">
        <v>168.6852418</v>
      </c>
      <c r="B6751">
        <v>48.66022633</v>
      </c>
      <c r="C6751">
        <v>-117.389979</v>
      </c>
    </row>
    <row r="6752" spans="1:3" x14ac:dyDescent="0.25">
      <c r="A6752">
        <v>168.71024180000001</v>
      </c>
      <c r="B6752">
        <v>48.660419689999998</v>
      </c>
      <c r="C6752">
        <v>-117.39015209999999</v>
      </c>
    </row>
    <row r="6753" spans="1:3" x14ac:dyDescent="0.25">
      <c r="A6753">
        <v>168.73524180000001</v>
      </c>
      <c r="B6753">
        <v>48.660613040000001</v>
      </c>
      <c r="C6753">
        <v>-117.39032520000001</v>
      </c>
    </row>
    <row r="6754" spans="1:3" x14ac:dyDescent="0.25">
      <c r="A6754">
        <v>168.76024179999999</v>
      </c>
      <c r="B6754">
        <v>48.660806399999998</v>
      </c>
      <c r="C6754">
        <v>-117.3904984</v>
      </c>
    </row>
    <row r="6755" spans="1:3" x14ac:dyDescent="0.25">
      <c r="A6755">
        <v>168.78524179999999</v>
      </c>
      <c r="B6755">
        <v>48.660999769999997</v>
      </c>
      <c r="C6755">
        <v>-117.3906715</v>
      </c>
    </row>
    <row r="6756" spans="1:3" x14ac:dyDescent="0.25">
      <c r="A6756">
        <v>168.8102418</v>
      </c>
      <c r="B6756">
        <v>48.661193130000001</v>
      </c>
      <c r="C6756">
        <v>-117.39084459999999</v>
      </c>
    </row>
    <row r="6757" spans="1:3" x14ac:dyDescent="0.25">
      <c r="A6757">
        <v>168.83524180000001</v>
      </c>
      <c r="B6757">
        <v>48.661386499999999</v>
      </c>
      <c r="C6757">
        <v>-117.39101770000001</v>
      </c>
    </row>
    <row r="6758" spans="1:3" x14ac:dyDescent="0.25">
      <c r="A6758">
        <v>168.86024180000001</v>
      </c>
      <c r="B6758">
        <v>48.661579860000003</v>
      </c>
      <c r="C6758">
        <v>-117.3911908</v>
      </c>
    </row>
    <row r="6759" spans="1:3" x14ac:dyDescent="0.25">
      <c r="A6759">
        <v>168.88524179999999</v>
      </c>
      <c r="B6759">
        <v>48.661773230000001</v>
      </c>
      <c r="C6759">
        <v>-117.3913639</v>
      </c>
    </row>
    <row r="6760" spans="1:3" x14ac:dyDescent="0.25">
      <c r="A6760">
        <v>168.91024179999999</v>
      </c>
      <c r="B6760">
        <v>48.6619666</v>
      </c>
      <c r="C6760">
        <v>-117.391537</v>
      </c>
    </row>
    <row r="6761" spans="1:3" x14ac:dyDescent="0.25">
      <c r="A6761">
        <v>168.9352418</v>
      </c>
      <c r="B6761">
        <v>48.662159959999997</v>
      </c>
      <c r="C6761">
        <v>-117.39171020000001</v>
      </c>
    </row>
    <row r="6762" spans="1:3" x14ac:dyDescent="0.25">
      <c r="A6762">
        <v>168.96024180000001</v>
      </c>
      <c r="B6762">
        <v>48.662353320000001</v>
      </c>
      <c r="C6762">
        <v>-117.3918833</v>
      </c>
    </row>
    <row r="6763" spans="1:3" x14ac:dyDescent="0.25">
      <c r="A6763">
        <v>168.98524180000001</v>
      </c>
      <c r="B6763">
        <v>48.662546679999998</v>
      </c>
      <c r="C6763">
        <v>-117.3920564</v>
      </c>
    </row>
    <row r="6764" spans="1:3" x14ac:dyDescent="0.25">
      <c r="A6764">
        <v>169.01024179999999</v>
      </c>
      <c r="B6764">
        <v>48.662740030000002</v>
      </c>
      <c r="C6764">
        <v>-117.39222959999999</v>
      </c>
    </row>
    <row r="6765" spans="1:3" x14ac:dyDescent="0.25">
      <c r="A6765">
        <v>169.03524179999999</v>
      </c>
      <c r="B6765">
        <v>48.66293331</v>
      </c>
      <c r="C6765">
        <v>-117.39240289999999</v>
      </c>
    </row>
    <row r="6766" spans="1:3" x14ac:dyDescent="0.25">
      <c r="A6766">
        <v>169.0602418</v>
      </c>
      <c r="B6766">
        <v>48.663126400000003</v>
      </c>
      <c r="C6766">
        <v>-117.39257670000001</v>
      </c>
    </row>
    <row r="6767" spans="1:3" x14ac:dyDescent="0.25">
      <c r="A6767">
        <v>169.08524170000001</v>
      </c>
      <c r="B6767">
        <v>48.66331924</v>
      </c>
      <c r="C6767">
        <v>-117.39275120000001</v>
      </c>
    </row>
    <row r="6768" spans="1:3" x14ac:dyDescent="0.25">
      <c r="A6768">
        <v>169.11024169999999</v>
      </c>
      <c r="B6768">
        <v>48.66351186</v>
      </c>
      <c r="C6768">
        <v>-117.39292620000001</v>
      </c>
    </row>
    <row r="6769" spans="1:3" x14ac:dyDescent="0.25">
      <c r="A6769">
        <v>169.13524169999999</v>
      </c>
      <c r="B6769">
        <v>48.663704250000002</v>
      </c>
      <c r="C6769">
        <v>-117.3931017</v>
      </c>
    </row>
    <row r="6770" spans="1:3" x14ac:dyDescent="0.25">
      <c r="A6770">
        <v>169.1602417</v>
      </c>
      <c r="B6770">
        <v>48.663896569999999</v>
      </c>
      <c r="C6770">
        <v>-117.3932775</v>
      </c>
    </row>
    <row r="6771" spans="1:3" x14ac:dyDescent="0.25">
      <c r="A6771">
        <v>169.18524170000001</v>
      </c>
      <c r="B6771">
        <v>48.664089070000003</v>
      </c>
      <c r="C6771">
        <v>-117.39345280000001</v>
      </c>
    </row>
    <row r="6772" spans="1:3" x14ac:dyDescent="0.25">
      <c r="A6772">
        <v>169.21024159999999</v>
      </c>
      <c r="B6772">
        <v>48.664282069999999</v>
      </c>
      <c r="C6772">
        <v>-117.3936269</v>
      </c>
    </row>
    <row r="6773" spans="1:3" x14ac:dyDescent="0.25">
      <c r="A6773">
        <v>169.23524140000001</v>
      </c>
      <c r="B6773">
        <v>48.664475799999998</v>
      </c>
      <c r="C6773">
        <v>-117.393799</v>
      </c>
    </row>
    <row r="6774" spans="1:3" x14ac:dyDescent="0.25">
      <c r="A6774">
        <v>169.26024129999999</v>
      </c>
      <c r="B6774">
        <v>48.664670409999999</v>
      </c>
      <c r="C6774">
        <v>-117.3939689</v>
      </c>
    </row>
    <row r="6775" spans="1:3" x14ac:dyDescent="0.25">
      <c r="A6775">
        <v>169.2852412</v>
      </c>
      <c r="B6775">
        <v>48.664865710000001</v>
      </c>
      <c r="C6775">
        <v>-117.394137</v>
      </c>
    </row>
    <row r="6776" spans="1:3" x14ac:dyDescent="0.25">
      <c r="A6776">
        <v>169.31024120000001</v>
      </c>
      <c r="B6776">
        <v>48.665061340000001</v>
      </c>
      <c r="C6776">
        <v>-117.3943043</v>
      </c>
    </row>
    <row r="6777" spans="1:3" x14ac:dyDescent="0.25">
      <c r="A6777">
        <v>169.33524120000001</v>
      </c>
      <c r="B6777">
        <v>48.665256730000003</v>
      </c>
      <c r="C6777">
        <v>-117.3944721</v>
      </c>
    </row>
    <row r="6778" spans="1:3" x14ac:dyDescent="0.25">
      <c r="A6778">
        <v>169.36024119999999</v>
      </c>
      <c r="B6778">
        <v>48.665451869999998</v>
      </c>
      <c r="C6778">
        <v>-117.3946407</v>
      </c>
    </row>
    <row r="6779" spans="1:3" x14ac:dyDescent="0.25">
      <c r="A6779">
        <v>169.3852412</v>
      </c>
      <c r="B6779">
        <v>48.665646979999998</v>
      </c>
      <c r="C6779">
        <v>-117.39480930000001</v>
      </c>
    </row>
    <row r="6780" spans="1:3" x14ac:dyDescent="0.25">
      <c r="A6780">
        <v>169.41024110000001</v>
      </c>
      <c r="B6780">
        <v>48.665842249999997</v>
      </c>
      <c r="C6780">
        <v>-117.3949774</v>
      </c>
    </row>
    <row r="6781" spans="1:3" x14ac:dyDescent="0.25">
      <c r="A6781">
        <v>169.43524110000001</v>
      </c>
      <c r="B6781">
        <v>48.66603791</v>
      </c>
      <c r="C6781">
        <v>-117.39514459999999</v>
      </c>
    </row>
    <row r="6782" spans="1:3" x14ac:dyDescent="0.25">
      <c r="A6782">
        <v>169.46024109999999</v>
      </c>
      <c r="B6782">
        <v>48.666234039999999</v>
      </c>
      <c r="C6782">
        <v>-117.39531049999999</v>
      </c>
    </row>
    <row r="6783" spans="1:3" x14ac:dyDescent="0.25">
      <c r="A6783">
        <v>169.485241</v>
      </c>
      <c r="B6783">
        <v>48.666430849999998</v>
      </c>
      <c r="C6783">
        <v>-117.39547450000001</v>
      </c>
    </row>
    <row r="6784" spans="1:3" x14ac:dyDescent="0.25">
      <c r="A6784">
        <v>169.51024100000001</v>
      </c>
      <c r="B6784">
        <v>48.666628490000001</v>
      </c>
      <c r="C6784">
        <v>-117.39563630000001</v>
      </c>
    </row>
    <row r="6785" spans="1:3" x14ac:dyDescent="0.25">
      <c r="A6785">
        <v>169.53524089999999</v>
      </c>
      <c r="B6785">
        <v>48.666827089999998</v>
      </c>
      <c r="C6785">
        <v>-117.3957953</v>
      </c>
    </row>
    <row r="6786" spans="1:3" x14ac:dyDescent="0.25">
      <c r="A6786">
        <v>169.56024070000001</v>
      </c>
      <c r="B6786">
        <v>48.667026730000003</v>
      </c>
      <c r="C6786">
        <v>-117.3959514</v>
      </c>
    </row>
    <row r="6787" spans="1:3" x14ac:dyDescent="0.25">
      <c r="A6787">
        <v>169.5852404</v>
      </c>
      <c r="B6787">
        <v>48.667227509999996</v>
      </c>
      <c r="C6787">
        <v>-117.3961041</v>
      </c>
    </row>
    <row r="6788" spans="1:3" x14ac:dyDescent="0.25">
      <c r="A6788">
        <v>169.61024</v>
      </c>
      <c r="B6788">
        <v>48.667429509999998</v>
      </c>
      <c r="C6788">
        <v>-117.396253</v>
      </c>
    </row>
    <row r="6789" spans="1:3" x14ac:dyDescent="0.25">
      <c r="A6789">
        <v>169.63523960000001</v>
      </c>
      <c r="B6789">
        <v>48.667632789999999</v>
      </c>
      <c r="C6789">
        <v>-117.396398</v>
      </c>
    </row>
    <row r="6790" spans="1:3" x14ac:dyDescent="0.25">
      <c r="A6790">
        <v>169.66023949999999</v>
      </c>
      <c r="B6790">
        <v>48.667837110000001</v>
      </c>
      <c r="C6790">
        <v>-117.3965395</v>
      </c>
    </row>
    <row r="6791" spans="1:3" x14ac:dyDescent="0.25">
      <c r="A6791">
        <v>169.6852394</v>
      </c>
      <c r="B6791">
        <v>48.668042049999997</v>
      </c>
      <c r="C6791">
        <v>-117.3966791</v>
      </c>
    </row>
    <row r="6792" spans="1:3" x14ac:dyDescent="0.25">
      <c r="A6792">
        <v>169.71023930000001</v>
      </c>
      <c r="B6792">
        <v>48.66824759</v>
      </c>
      <c r="C6792">
        <v>-117.3968165</v>
      </c>
    </row>
    <row r="6793" spans="1:3" x14ac:dyDescent="0.25">
      <c r="A6793">
        <v>169.7352391</v>
      </c>
      <c r="B6793">
        <v>48.668453790000001</v>
      </c>
      <c r="C6793">
        <v>-117.3969518</v>
      </c>
    </row>
    <row r="6794" spans="1:3" x14ac:dyDescent="0.25">
      <c r="A6794">
        <v>169.76023900000001</v>
      </c>
      <c r="B6794">
        <v>48.66866065</v>
      </c>
      <c r="C6794">
        <v>-117.39708469999999</v>
      </c>
    </row>
    <row r="6795" spans="1:3" x14ac:dyDescent="0.25">
      <c r="A6795">
        <v>169.7852388</v>
      </c>
      <c r="B6795">
        <v>48.668868199999999</v>
      </c>
      <c r="C6795">
        <v>-117.3972151</v>
      </c>
    </row>
    <row r="6796" spans="1:3" x14ac:dyDescent="0.25">
      <c r="A6796">
        <v>169.81023859999999</v>
      </c>
      <c r="B6796">
        <v>48.669076429999997</v>
      </c>
      <c r="C6796">
        <v>-117.39734300000001</v>
      </c>
    </row>
    <row r="6797" spans="1:3" x14ac:dyDescent="0.25">
      <c r="A6797">
        <v>169.83523840000001</v>
      </c>
      <c r="B6797">
        <v>48.66928532</v>
      </c>
      <c r="C6797">
        <v>-117.3974685</v>
      </c>
    </row>
    <row r="6798" spans="1:3" x14ac:dyDescent="0.25">
      <c r="A6798">
        <v>169.8602382</v>
      </c>
      <c r="B6798">
        <v>48.66949485</v>
      </c>
      <c r="C6798">
        <v>-117.3975915</v>
      </c>
    </row>
    <row r="6799" spans="1:3" x14ac:dyDescent="0.25">
      <c r="A6799">
        <v>169.88523810000001</v>
      </c>
      <c r="B6799">
        <v>48.669704969999998</v>
      </c>
      <c r="C6799">
        <v>-117.3977122</v>
      </c>
    </row>
    <row r="6800" spans="1:3" x14ac:dyDescent="0.25">
      <c r="A6800">
        <v>169.9102379</v>
      </c>
      <c r="B6800">
        <v>48.669915639999999</v>
      </c>
      <c r="C6800">
        <v>-117.3978307</v>
      </c>
    </row>
    <row r="6801" spans="1:3" x14ac:dyDescent="0.25">
      <c r="A6801">
        <v>169.93523780000001</v>
      </c>
      <c r="B6801">
        <v>48.670126809999999</v>
      </c>
      <c r="C6801">
        <v>-117.3979471</v>
      </c>
    </row>
    <row r="6802" spans="1:3" x14ac:dyDescent="0.25">
      <c r="A6802">
        <v>169.96023769999999</v>
      </c>
      <c r="B6802">
        <v>48.670338440000002</v>
      </c>
      <c r="C6802">
        <v>-117.3980617</v>
      </c>
    </row>
    <row r="6803" spans="1:3" x14ac:dyDescent="0.25">
      <c r="A6803">
        <v>169.9852376</v>
      </c>
      <c r="B6803">
        <v>48.67055045</v>
      </c>
      <c r="C6803">
        <v>-117.3981745</v>
      </c>
    </row>
    <row r="6804" spans="1:3" x14ac:dyDescent="0.25">
      <c r="A6804">
        <v>170.01023760000001</v>
      </c>
      <c r="B6804">
        <v>48.670762889999999</v>
      </c>
      <c r="C6804">
        <v>-117.39828559999999</v>
      </c>
    </row>
    <row r="6805" spans="1:3" x14ac:dyDescent="0.25">
      <c r="A6805">
        <v>170.03523749999999</v>
      </c>
      <c r="B6805">
        <v>48.670975669999997</v>
      </c>
      <c r="C6805">
        <v>-117.3983952</v>
      </c>
    </row>
    <row r="6806" spans="1:3" x14ac:dyDescent="0.25">
      <c r="A6806">
        <v>170.06023730000001</v>
      </c>
      <c r="B6806">
        <v>48.671188880000003</v>
      </c>
      <c r="C6806">
        <v>-117.3985028</v>
      </c>
    </row>
    <row r="6807" spans="1:3" x14ac:dyDescent="0.25">
      <c r="A6807">
        <v>170.08523719999999</v>
      </c>
      <c r="B6807">
        <v>48.671402579999999</v>
      </c>
      <c r="C6807">
        <v>-117.3986082</v>
      </c>
    </row>
    <row r="6808" spans="1:3" x14ac:dyDescent="0.25">
      <c r="A6808">
        <v>170.11023710000001</v>
      </c>
      <c r="B6808">
        <v>48.671616700000001</v>
      </c>
      <c r="C6808">
        <v>-117.3987116</v>
      </c>
    </row>
    <row r="6809" spans="1:3" x14ac:dyDescent="0.25">
      <c r="A6809">
        <v>170.13523710000001</v>
      </c>
      <c r="B6809">
        <v>48.671831150000003</v>
      </c>
      <c r="C6809">
        <v>-117.3988135</v>
      </c>
    </row>
    <row r="6810" spans="1:3" x14ac:dyDescent="0.25">
      <c r="A6810">
        <v>170.16023709999999</v>
      </c>
      <c r="B6810">
        <v>48.67204589</v>
      </c>
      <c r="C6810">
        <v>-117.398914</v>
      </c>
    </row>
    <row r="6811" spans="1:3" x14ac:dyDescent="0.25">
      <c r="A6811">
        <v>170.18523709999999</v>
      </c>
      <c r="B6811">
        <v>48.672260880000003</v>
      </c>
      <c r="C6811">
        <v>-117.3990132</v>
      </c>
    </row>
    <row r="6812" spans="1:3" x14ac:dyDescent="0.25">
      <c r="A6812">
        <v>170.21023700000001</v>
      </c>
      <c r="B6812">
        <v>48.67247605</v>
      </c>
      <c r="C6812">
        <v>-117.3991116</v>
      </c>
    </row>
    <row r="6813" spans="1:3" x14ac:dyDescent="0.25">
      <c r="A6813">
        <v>170.23523700000001</v>
      </c>
      <c r="B6813">
        <v>48.672691380000003</v>
      </c>
      <c r="C6813">
        <v>-117.39920909999999</v>
      </c>
    </row>
    <row r="6814" spans="1:3" x14ac:dyDescent="0.25">
      <c r="A6814">
        <v>170.26023699999999</v>
      </c>
      <c r="B6814">
        <v>48.672906849999997</v>
      </c>
      <c r="C6814">
        <v>-117.399306</v>
      </c>
    </row>
    <row r="6815" spans="1:3" x14ac:dyDescent="0.25">
      <c r="A6815">
        <v>170.285237</v>
      </c>
      <c r="B6815">
        <v>48.673122409999998</v>
      </c>
      <c r="C6815">
        <v>-117.39940230000001</v>
      </c>
    </row>
    <row r="6816" spans="1:3" x14ac:dyDescent="0.25">
      <c r="A6816">
        <v>170.310237</v>
      </c>
      <c r="B6816">
        <v>48.67333807</v>
      </c>
      <c r="C6816">
        <v>-117.3994982</v>
      </c>
    </row>
    <row r="6817" spans="1:3" x14ac:dyDescent="0.25">
      <c r="A6817">
        <v>170.33523700000001</v>
      </c>
      <c r="B6817">
        <v>48.67355379</v>
      </c>
      <c r="C6817">
        <v>-117.39959380000001</v>
      </c>
    </row>
    <row r="6818" spans="1:3" x14ac:dyDescent="0.25">
      <c r="A6818">
        <v>170.36023700000001</v>
      </c>
      <c r="B6818">
        <v>48.673769550000003</v>
      </c>
      <c r="C6818">
        <v>-117.3996891</v>
      </c>
    </row>
    <row r="6819" spans="1:3" x14ac:dyDescent="0.25">
      <c r="A6819">
        <v>170.38523699999999</v>
      </c>
      <c r="B6819">
        <v>48.673985330000001</v>
      </c>
      <c r="C6819">
        <v>-117.3997844</v>
      </c>
    </row>
    <row r="6820" spans="1:3" x14ac:dyDescent="0.25">
      <c r="A6820">
        <v>170.410237</v>
      </c>
      <c r="B6820">
        <v>48.674201109999998</v>
      </c>
      <c r="C6820">
        <v>-117.3998797</v>
      </c>
    </row>
    <row r="6821" spans="1:3" x14ac:dyDescent="0.25">
      <c r="A6821">
        <v>170.435237</v>
      </c>
      <c r="B6821">
        <v>48.674416870000002</v>
      </c>
      <c r="C6821">
        <v>-117.399975</v>
      </c>
    </row>
    <row r="6822" spans="1:3" x14ac:dyDescent="0.25">
      <c r="A6822">
        <v>170.46023700000001</v>
      </c>
      <c r="B6822">
        <v>48.674632610000003</v>
      </c>
      <c r="C6822">
        <v>-117.4000705</v>
      </c>
    </row>
    <row r="6823" spans="1:3" x14ac:dyDescent="0.25">
      <c r="A6823">
        <v>170.48523700000001</v>
      </c>
      <c r="B6823">
        <v>48.67484829</v>
      </c>
      <c r="C6823">
        <v>-117.4001662</v>
      </c>
    </row>
    <row r="6824" spans="1:3" x14ac:dyDescent="0.25">
      <c r="A6824">
        <v>170.51023699999999</v>
      </c>
      <c r="B6824">
        <v>48.675063889999997</v>
      </c>
      <c r="C6824">
        <v>-117.4002624</v>
      </c>
    </row>
    <row r="6825" spans="1:3" x14ac:dyDescent="0.25">
      <c r="A6825">
        <v>170.535237</v>
      </c>
      <c r="B6825">
        <v>48.675279410000002</v>
      </c>
      <c r="C6825">
        <v>-117.40035899999999</v>
      </c>
    </row>
    <row r="6826" spans="1:3" x14ac:dyDescent="0.25">
      <c r="A6826">
        <v>170.56023690000001</v>
      </c>
      <c r="B6826">
        <v>48.675494819999997</v>
      </c>
      <c r="C6826">
        <v>-117.40045619999999</v>
      </c>
    </row>
    <row r="6827" spans="1:3" x14ac:dyDescent="0.25">
      <c r="A6827">
        <v>170.58523690000001</v>
      </c>
      <c r="B6827">
        <v>48.675710100000003</v>
      </c>
      <c r="C6827">
        <v>-117.400554</v>
      </c>
    </row>
    <row r="6828" spans="1:3" x14ac:dyDescent="0.25">
      <c r="A6828">
        <v>170.61023689999999</v>
      </c>
      <c r="B6828">
        <v>48.675925229999997</v>
      </c>
      <c r="C6828">
        <v>-117.40065250000001</v>
      </c>
    </row>
    <row r="6829" spans="1:3" x14ac:dyDescent="0.25">
      <c r="A6829">
        <v>170.6352369</v>
      </c>
      <c r="B6829">
        <v>48.676140179999997</v>
      </c>
      <c r="C6829">
        <v>-117.400752</v>
      </c>
    </row>
    <row r="6830" spans="1:3" x14ac:dyDescent="0.25">
      <c r="A6830">
        <v>170.6602369</v>
      </c>
      <c r="B6830">
        <v>48.676355090000001</v>
      </c>
      <c r="C6830">
        <v>-117.4008516</v>
      </c>
    </row>
    <row r="6831" spans="1:3" x14ac:dyDescent="0.25">
      <c r="A6831">
        <v>170.68523690000001</v>
      </c>
      <c r="B6831">
        <v>48.676569950000001</v>
      </c>
      <c r="C6831">
        <v>-117.40095150000001</v>
      </c>
    </row>
    <row r="6832" spans="1:3" x14ac:dyDescent="0.25">
      <c r="A6832">
        <v>170.71023690000001</v>
      </c>
      <c r="B6832">
        <v>48.676784789999999</v>
      </c>
      <c r="C6832">
        <v>-117.40105149999999</v>
      </c>
    </row>
    <row r="6833" spans="1:3" x14ac:dyDescent="0.25">
      <c r="A6833">
        <v>170.73523689999999</v>
      </c>
      <c r="B6833">
        <v>48.676999590000001</v>
      </c>
      <c r="C6833">
        <v>-117.4011517</v>
      </c>
    </row>
    <row r="6834" spans="1:3" x14ac:dyDescent="0.25">
      <c r="A6834">
        <v>170.7602369</v>
      </c>
      <c r="B6834">
        <v>48.677214370000002</v>
      </c>
      <c r="C6834">
        <v>-117.401252</v>
      </c>
    </row>
    <row r="6835" spans="1:3" x14ac:dyDescent="0.25">
      <c r="A6835">
        <v>170.7852369</v>
      </c>
      <c r="B6835">
        <v>48.677429109999999</v>
      </c>
      <c r="C6835">
        <v>-117.40135239999999</v>
      </c>
    </row>
    <row r="6836" spans="1:3" x14ac:dyDescent="0.25">
      <c r="A6836">
        <v>170.81023690000001</v>
      </c>
      <c r="B6836">
        <v>48.677643830000001</v>
      </c>
      <c r="C6836">
        <v>-117.401453</v>
      </c>
    </row>
    <row r="6837" spans="1:3" x14ac:dyDescent="0.25">
      <c r="A6837">
        <v>170.83523690000001</v>
      </c>
      <c r="B6837">
        <v>48.677858530000002</v>
      </c>
      <c r="C6837">
        <v>-117.40155369999999</v>
      </c>
    </row>
    <row r="6838" spans="1:3" x14ac:dyDescent="0.25">
      <c r="A6838">
        <v>170.86023689999999</v>
      </c>
      <c r="B6838">
        <v>48.678073220000002</v>
      </c>
      <c r="C6838">
        <v>-117.4016544</v>
      </c>
    </row>
    <row r="6839" spans="1:3" x14ac:dyDescent="0.25">
      <c r="A6839">
        <v>170.8852369</v>
      </c>
      <c r="B6839">
        <v>48.678287879999999</v>
      </c>
      <c r="C6839">
        <v>-117.4017553</v>
      </c>
    </row>
    <row r="6840" spans="1:3" x14ac:dyDescent="0.25">
      <c r="A6840">
        <v>170.9102369</v>
      </c>
      <c r="B6840">
        <v>48.678502539999997</v>
      </c>
      <c r="C6840">
        <v>-117.4018562</v>
      </c>
    </row>
    <row r="6841" spans="1:3" x14ac:dyDescent="0.25">
      <c r="A6841">
        <v>170.93523690000001</v>
      </c>
      <c r="B6841">
        <v>48.67871718</v>
      </c>
      <c r="C6841">
        <v>-117.4019571</v>
      </c>
    </row>
    <row r="6842" spans="1:3" x14ac:dyDescent="0.25">
      <c r="A6842">
        <v>170.96023690000001</v>
      </c>
      <c r="B6842">
        <v>48.678931810000002</v>
      </c>
      <c r="C6842">
        <v>-117.4020581</v>
      </c>
    </row>
    <row r="6843" spans="1:3" x14ac:dyDescent="0.25">
      <c r="A6843">
        <v>170.98523689999999</v>
      </c>
      <c r="B6843">
        <v>48.679146439999997</v>
      </c>
      <c r="C6843">
        <v>-117.4021592</v>
      </c>
    </row>
    <row r="6844" spans="1:3" x14ac:dyDescent="0.25">
      <c r="A6844">
        <v>171.0102369</v>
      </c>
      <c r="B6844">
        <v>48.679361059999998</v>
      </c>
      <c r="C6844">
        <v>-117.4022602</v>
      </c>
    </row>
    <row r="6845" spans="1:3" x14ac:dyDescent="0.25">
      <c r="A6845">
        <v>171.0352369</v>
      </c>
      <c r="B6845">
        <v>48.679575679999999</v>
      </c>
      <c r="C6845">
        <v>-117.4023613</v>
      </c>
    </row>
    <row r="6846" spans="1:3" x14ac:dyDescent="0.25">
      <c r="A6846">
        <v>171.06023690000001</v>
      </c>
      <c r="B6846">
        <v>48.679790300000001</v>
      </c>
      <c r="C6846">
        <v>-117.4024623</v>
      </c>
    </row>
    <row r="6847" spans="1:3" x14ac:dyDescent="0.25">
      <c r="A6847">
        <v>171.08523690000001</v>
      </c>
      <c r="B6847">
        <v>48.680004920000002</v>
      </c>
      <c r="C6847">
        <v>-117.40256340000001</v>
      </c>
    </row>
    <row r="6848" spans="1:3" x14ac:dyDescent="0.25">
      <c r="A6848">
        <v>171.11023689999999</v>
      </c>
      <c r="B6848">
        <v>48.680219549999997</v>
      </c>
      <c r="C6848">
        <v>-117.40266440000001</v>
      </c>
    </row>
    <row r="6849" spans="1:3" x14ac:dyDescent="0.25">
      <c r="A6849">
        <v>171.1352369</v>
      </c>
      <c r="B6849">
        <v>48.68043419</v>
      </c>
      <c r="C6849">
        <v>-117.40276540000001</v>
      </c>
    </row>
    <row r="6850" spans="1:3" x14ac:dyDescent="0.25">
      <c r="A6850">
        <v>171.1602369</v>
      </c>
      <c r="B6850">
        <v>48.680648849999997</v>
      </c>
      <c r="C6850">
        <v>-117.4028663</v>
      </c>
    </row>
    <row r="6851" spans="1:3" x14ac:dyDescent="0.25">
      <c r="A6851">
        <v>171.18523690000001</v>
      </c>
      <c r="B6851">
        <v>48.680863510000002</v>
      </c>
      <c r="C6851">
        <v>-117.4029671</v>
      </c>
    </row>
    <row r="6852" spans="1:3" x14ac:dyDescent="0.25">
      <c r="A6852">
        <v>171.21023690000001</v>
      </c>
      <c r="B6852">
        <v>48.681078190000001</v>
      </c>
      <c r="C6852">
        <v>-117.4030679</v>
      </c>
    </row>
    <row r="6853" spans="1:3" x14ac:dyDescent="0.25">
      <c r="A6853">
        <v>171.23523689999999</v>
      </c>
      <c r="B6853">
        <v>48.681292880000001</v>
      </c>
      <c r="C6853">
        <v>-117.40316869999999</v>
      </c>
    </row>
    <row r="6854" spans="1:3" x14ac:dyDescent="0.25">
      <c r="A6854">
        <v>171.2602369</v>
      </c>
      <c r="B6854">
        <v>48.681507510000003</v>
      </c>
      <c r="C6854">
        <v>-117.4032697</v>
      </c>
    </row>
    <row r="6855" spans="1:3" x14ac:dyDescent="0.25">
      <c r="A6855">
        <v>171.2852369</v>
      </c>
      <c r="B6855">
        <v>48.681722110000003</v>
      </c>
      <c r="C6855">
        <v>-117.4033708</v>
      </c>
    </row>
    <row r="6856" spans="1:3" x14ac:dyDescent="0.25">
      <c r="A6856">
        <v>171.31023690000001</v>
      </c>
      <c r="B6856">
        <v>48.681936669999999</v>
      </c>
      <c r="C6856">
        <v>-117.4034722</v>
      </c>
    </row>
    <row r="6857" spans="1:3" x14ac:dyDescent="0.25">
      <c r="A6857">
        <v>171.33523690000001</v>
      </c>
      <c r="B6857">
        <v>48.682151189999999</v>
      </c>
      <c r="C6857">
        <v>-117.4035738</v>
      </c>
    </row>
    <row r="6858" spans="1:3" x14ac:dyDescent="0.25">
      <c r="A6858">
        <v>171.36023689999999</v>
      </c>
      <c r="B6858">
        <v>48.682365679999997</v>
      </c>
      <c r="C6858">
        <v>-117.4036754</v>
      </c>
    </row>
    <row r="6859" spans="1:3" x14ac:dyDescent="0.25">
      <c r="A6859">
        <v>171.3852369</v>
      </c>
      <c r="B6859">
        <v>48.682580160000001</v>
      </c>
      <c r="C6859">
        <v>-117.40377719999999</v>
      </c>
    </row>
    <row r="6860" spans="1:3" x14ac:dyDescent="0.25">
      <c r="A6860">
        <v>171.4102369</v>
      </c>
      <c r="B6860">
        <v>48.682794629999997</v>
      </c>
      <c r="C6860">
        <v>-117.403879</v>
      </c>
    </row>
    <row r="6861" spans="1:3" x14ac:dyDescent="0.25">
      <c r="A6861">
        <v>171.43523690000001</v>
      </c>
      <c r="B6861">
        <v>48.6830091</v>
      </c>
      <c r="C6861">
        <v>-117.4039808</v>
      </c>
    </row>
    <row r="6862" spans="1:3" x14ac:dyDescent="0.25">
      <c r="A6862">
        <v>171.46023690000001</v>
      </c>
      <c r="B6862">
        <v>48.683223580000003</v>
      </c>
      <c r="C6862">
        <v>-117.4040825</v>
      </c>
    </row>
    <row r="6863" spans="1:3" x14ac:dyDescent="0.25">
      <c r="A6863">
        <v>171.48523689999999</v>
      </c>
      <c r="B6863">
        <v>48.683438090000003</v>
      </c>
      <c r="C6863">
        <v>-117.40418409999999</v>
      </c>
    </row>
    <row r="6864" spans="1:3" x14ac:dyDescent="0.25">
      <c r="A6864">
        <v>171.5102369</v>
      </c>
      <c r="B6864">
        <v>48.683652629999997</v>
      </c>
      <c r="C6864">
        <v>-117.40428559999999</v>
      </c>
    </row>
    <row r="6865" spans="1:3" x14ac:dyDescent="0.25">
      <c r="A6865">
        <v>171.5352369</v>
      </c>
      <c r="B6865">
        <v>48.683867200000002</v>
      </c>
      <c r="C6865">
        <v>-117.40438690000001</v>
      </c>
    </row>
    <row r="6866" spans="1:3" x14ac:dyDescent="0.25">
      <c r="A6866">
        <v>171.56023690000001</v>
      </c>
      <c r="B6866">
        <v>48.684081829999997</v>
      </c>
      <c r="C6866">
        <v>-117.40448790000001</v>
      </c>
    </row>
    <row r="6867" spans="1:3" x14ac:dyDescent="0.25">
      <c r="A6867">
        <v>171.58523690000001</v>
      </c>
      <c r="B6867">
        <v>48.684296519999997</v>
      </c>
      <c r="C6867">
        <v>-117.40458870000001</v>
      </c>
    </row>
    <row r="6868" spans="1:3" x14ac:dyDescent="0.25">
      <c r="A6868">
        <v>171.61023689999999</v>
      </c>
      <c r="B6868">
        <v>48.684511280000002</v>
      </c>
      <c r="C6868">
        <v>-117.4046891</v>
      </c>
    </row>
    <row r="6869" spans="1:3" x14ac:dyDescent="0.25">
      <c r="A6869">
        <v>171.6352369</v>
      </c>
      <c r="B6869">
        <v>48.68472611</v>
      </c>
      <c r="C6869">
        <v>-117.4047891</v>
      </c>
    </row>
    <row r="6870" spans="1:3" x14ac:dyDescent="0.25">
      <c r="A6870">
        <v>171.6602369</v>
      </c>
      <c r="B6870">
        <v>48.684941019999997</v>
      </c>
      <c r="C6870">
        <v>-117.40488879999999</v>
      </c>
    </row>
    <row r="6871" spans="1:3" x14ac:dyDescent="0.25">
      <c r="A6871">
        <v>171.68523690000001</v>
      </c>
      <c r="B6871">
        <v>48.685156020000001</v>
      </c>
      <c r="C6871">
        <v>-117.404988</v>
      </c>
    </row>
    <row r="6872" spans="1:3" x14ac:dyDescent="0.25">
      <c r="A6872">
        <v>171.71023690000001</v>
      </c>
      <c r="B6872">
        <v>48.685371099999998</v>
      </c>
      <c r="C6872">
        <v>-117.40508680000001</v>
      </c>
    </row>
    <row r="6873" spans="1:3" x14ac:dyDescent="0.25">
      <c r="A6873">
        <v>171.73523689999999</v>
      </c>
      <c r="B6873">
        <v>48.685586299999997</v>
      </c>
      <c r="C6873">
        <v>-117.405185</v>
      </c>
    </row>
    <row r="6874" spans="1:3" x14ac:dyDescent="0.25">
      <c r="A6874">
        <v>171.7602369</v>
      </c>
      <c r="B6874">
        <v>48.685801560000002</v>
      </c>
      <c r="C6874">
        <v>-117.405283</v>
      </c>
    </row>
    <row r="6875" spans="1:3" x14ac:dyDescent="0.25">
      <c r="A6875">
        <v>171.7852369</v>
      </c>
      <c r="B6875">
        <v>48.686016950000003</v>
      </c>
      <c r="C6875">
        <v>-117.4053802</v>
      </c>
    </row>
    <row r="6876" spans="1:3" x14ac:dyDescent="0.25">
      <c r="A6876">
        <v>171.81023690000001</v>
      </c>
      <c r="B6876">
        <v>48.686232429999997</v>
      </c>
      <c r="C6876">
        <v>-117.405477</v>
      </c>
    </row>
    <row r="6877" spans="1:3" x14ac:dyDescent="0.25">
      <c r="A6877">
        <v>171.83523690000001</v>
      </c>
      <c r="B6877">
        <v>48.686447989999998</v>
      </c>
      <c r="C6877">
        <v>-117.40557339999999</v>
      </c>
    </row>
    <row r="6878" spans="1:3" x14ac:dyDescent="0.25">
      <c r="A6878">
        <v>171.86023689999999</v>
      </c>
      <c r="B6878">
        <v>48.686663629999998</v>
      </c>
      <c r="C6878">
        <v>-117.40566939999999</v>
      </c>
    </row>
    <row r="6879" spans="1:3" x14ac:dyDescent="0.25">
      <c r="A6879">
        <v>171.8852369</v>
      </c>
      <c r="B6879">
        <v>48.686879339999997</v>
      </c>
      <c r="C6879">
        <v>-117.4057651</v>
      </c>
    </row>
    <row r="6880" spans="1:3" x14ac:dyDescent="0.25">
      <c r="A6880">
        <v>171.91023680000001</v>
      </c>
      <c r="B6880">
        <v>48.687095100000001</v>
      </c>
      <c r="C6880">
        <v>-117.40586039999999</v>
      </c>
    </row>
    <row r="6881" spans="1:3" x14ac:dyDescent="0.25">
      <c r="A6881">
        <v>171.93523680000001</v>
      </c>
      <c r="B6881">
        <v>48.687310920000002</v>
      </c>
      <c r="C6881">
        <v>-117.4059555</v>
      </c>
    </row>
    <row r="6882" spans="1:3" x14ac:dyDescent="0.25">
      <c r="A6882">
        <v>171.96023679999999</v>
      </c>
      <c r="B6882">
        <v>48.687526800000001</v>
      </c>
      <c r="C6882">
        <v>-117.4060503</v>
      </c>
    </row>
    <row r="6883" spans="1:3" x14ac:dyDescent="0.25">
      <c r="A6883">
        <v>171.9852368</v>
      </c>
      <c r="B6883">
        <v>48.687742710000002</v>
      </c>
      <c r="C6883">
        <v>-117.4061449</v>
      </c>
    </row>
    <row r="6884" spans="1:3" x14ac:dyDescent="0.25">
      <c r="A6884">
        <v>172.0102368</v>
      </c>
      <c r="B6884">
        <v>48.687958649999999</v>
      </c>
      <c r="C6884">
        <v>-117.4062393</v>
      </c>
    </row>
    <row r="6885" spans="1:3" x14ac:dyDescent="0.25">
      <c r="A6885">
        <v>172.03523680000001</v>
      </c>
      <c r="B6885">
        <v>48.688174629999999</v>
      </c>
      <c r="C6885">
        <v>-117.4063336</v>
      </c>
    </row>
    <row r="6886" spans="1:3" x14ac:dyDescent="0.25">
      <c r="A6886">
        <v>172.06023680000001</v>
      </c>
      <c r="B6886">
        <v>48.688390630000001</v>
      </c>
      <c r="C6886">
        <v>-117.40642769999999</v>
      </c>
    </row>
    <row r="6887" spans="1:3" x14ac:dyDescent="0.25">
      <c r="A6887">
        <v>172.08523679999999</v>
      </c>
      <c r="B6887">
        <v>48.688606649999997</v>
      </c>
      <c r="C6887">
        <v>-117.4065217</v>
      </c>
    </row>
    <row r="6888" spans="1:3" x14ac:dyDescent="0.25">
      <c r="A6888">
        <v>172.1102368</v>
      </c>
      <c r="B6888">
        <v>48.688822690000002</v>
      </c>
      <c r="C6888">
        <v>-117.4066157</v>
      </c>
    </row>
    <row r="6889" spans="1:3" x14ac:dyDescent="0.25">
      <c r="A6889">
        <v>172.1352368</v>
      </c>
      <c r="B6889">
        <v>48.689038740000001</v>
      </c>
      <c r="C6889">
        <v>-117.40670950000001</v>
      </c>
    </row>
    <row r="6890" spans="1:3" x14ac:dyDescent="0.25">
      <c r="A6890">
        <v>172.16023680000001</v>
      </c>
      <c r="B6890">
        <v>48.689254800000001</v>
      </c>
      <c r="C6890">
        <v>-117.4068034</v>
      </c>
    </row>
    <row r="6891" spans="1:3" x14ac:dyDescent="0.25">
      <c r="A6891">
        <v>172.18523680000001</v>
      </c>
      <c r="B6891">
        <v>48.68947086</v>
      </c>
      <c r="C6891">
        <v>-117.4068972</v>
      </c>
    </row>
    <row r="6892" spans="1:3" x14ac:dyDescent="0.25">
      <c r="A6892">
        <v>172.21023679999999</v>
      </c>
      <c r="B6892">
        <v>48.689686909999999</v>
      </c>
      <c r="C6892">
        <v>-117.4069911</v>
      </c>
    </row>
    <row r="6893" spans="1:3" x14ac:dyDescent="0.25">
      <c r="A6893">
        <v>172.2352368</v>
      </c>
      <c r="B6893">
        <v>48.689902959999998</v>
      </c>
      <c r="C6893">
        <v>-117.407085</v>
      </c>
    </row>
    <row r="6894" spans="1:3" x14ac:dyDescent="0.25">
      <c r="A6894">
        <v>172.2602368</v>
      </c>
      <c r="B6894">
        <v>48.690118990000002</v>
      </c>
      <c r="C6894">
        <v>-117.40717890000001</v>
      </c>
    </row>
    <row r="6895" spans="1:3" x14ac:dyDescent="0.25">
      <c r="A6895">
        <v>172.28523680000001</v>
      </c>
      <c r="B6895">
        <v>48.690334999999997</v>
      </c>
      <c r="C6895">
        <v>-117.407273</v>
      </c>
    </row>
    <row r="6896" spans="1:3" x14ac:dyDescent="0.25">
      <c r="A6896">
        <v>172.31023680000001</v>
      </c>
      <c r="B6896">
        <v>48.690550979999998</v>
      </c>
      <c r="C6896">
        <v>-117.4073673</v>
      </c>
    </row>
    <row r="6897" spans="1:3" x14ac:dyDescent="0.25">
      <c r="A6897">
        <v>172.33523679999999</v>
      </c>
      <c r="B6897">
        <v>48.690766940000003</v>
      </c>
      <c r="C6897">
        <v>-117.4074617</v>
      </c>
    </row>
    <row r="6898" spans="1:3" x14ac:dyDescent="0.25">
      <c r="A6898">
        <v>172.3602368</v>
      </c>
      <c r="B6898">
        <v>48.690982859999998</v>
      </c>
      <c r="C6898">
        <v>-117.4075562</v>
      </c>
    </row>
    <row r="6899" spans="1:3" x14ac:dyDescent="0.25">
      <c r="A6899">
        <v>172.3852368</v>
      </c>
      <c r="B6899">
        <v>48.691198759999999</v>
      </c>
      <c r="C6899">
        <v>-117.4076508</v>
      </c>
    </row>
    <row r="6900" spans="1:3" x14ac:dyDescent="0.25">
      <c r="A6900">
        <v>172.41023680000001</v>
      </c>
      <c r="B6900">
        <v>48.691414700000003</v>
      </c>
      <c r="C6900">
        <v>-117.4077453</v>
      </c>
    </row>
    <row r="6901" spans="1:3" x14ac:dyDescent="0.25">
      <c r="A6901">
        <v>172.43523680000001</v>
      </c>
      <c r="B6901">
        <v>48.691630670000002</v>
      </c>
      <c r="C6901">
        <v>-117.4078396</v>
      </c>
    </row>
    <row r="6902" spans="1:3" x14ac:dyDescent="0.25">
      <c r="A6902">
        <v>172.46023679999999</v>
      </c>
      <c r="B6902">
        <v>48.691846669999997</v>
      </c>
      <c r="C6902">
        <v>-117.4079338</v>
      </c>
    </row>
    <row r="6903" spans="1:3" x14ac:dyDescent="0.25">
      <c r="A6903">
        <v>172.4852368</v>
      </c>
      <c r="B6903">
        <v>48.692062679999999</v>
      </c>
      <c r="C6903">
        <v>-117.4080278</v>
      </c>
    </row>
    <row r="6904" spans="1:3" x14ac:dyDescent="0.25">
      <c r="A6904">
        <v>172.5102368</v>
      </c>
      <c r="B6904">
        <v>48.692278709999997</v>
      </c>
      <c r="C6904">
        <v>-117.4081218</v>
      </c>
    </row>
    <row r="6905" spans="1:3" x14ac:dyDescent="0.25">
      <c r="A6905">
        <v>172.53523680000001</v>
      </c>
      <c r="B6905">
        <v>48.692494750000002</v>
      </c>
      <c r="C6905">
        <v>-117.40821579999999</v>
      </c>
    </row>
    <row r="6906" spans="1:3" x14ac:dyDescent="0.25">
      <c r="A6906">
        <v>172.56023680000001</v>
      </c>
      <c r="B6906">
        <v>48.69271079</v>
      </c>
      <c r="C6906">
        <v>-117.4083097</v>
      </c>
    </row>
    <row r="6907" spans="1:3" x14ac:dyDescent="0.25">
      <c r="A6907">
        <v>172.58523679999999</v>
      </c>
      <c r="B6907">
        <v>48.692926829999998</v>
      </c>
      <c r="C6907">
        <v>-117.4084036</v>
      </c>
    </row>
    <row r="6908" spans="1:3" x14ac:dyDescent="0.25">
      <c r="A6908">
        <v>172.6102368</v>
      </c>
      <c r="B6908">
        <v>48.693142850000001</v>
      </c>
      <c r="C6908">
        <v>-117.4084977</v>
      </c>
    </row>
    <row r="6909" spans="1:3" x14ac:dyDescent="0.25">
      <c r="A6909">
        <v>172.6352368</v>
      </c>
      <c r="B6909">
        <v>48.693358859999996</v>
      </c>
      <c r="C6909">
        <v>-117.4085918</v>
      </c>
    </row>
    <row r="6910" spans="1:3" x14ac:dyDescent="0.25">
      <c r="A6910">
        <v>172.66023680000001</v>
      </c>
      <c r="B6910">
        <v>48.693574839999997</v>
      </c>
      <c r="C6910">
        <v>-117.408686</v>
      </c>
    </row>
    <row r="6911" spans="1:3" x14ac:dyDescent="0.25">
      <c r="A6911">
        <v>172.68523680000001</v>
      </c>
      <c r="B6911">
        <v>48.693790790000001</v>
      </c>
      <c r="C6911">
        <v>-117.40878050000001</v>
      </c>
    </row>
    <row r="6912" spans="1:3" x14ac:dyDescent="0.25">
      <c r="A6912">
        <v>172.71023679999999</v>
      </c>
      <c r="B6912">
        <v>48.694006690000002</v>
      </c>
      <c r="C6912">
        <v>-117.4088751</v>
      </c>
    </row>
    <row r="6913" spans="1:3" x14ac:dyDescent="0.25">
      <c r="A6913">
        <v>172.7352368</v>
      </c>
      <c r="B6913">
        <v>48.69422256</v>
      </c>
      <c r="C6913">
        <v>-117.4089699</v>
      </c>
    </row>
    <row r="6914" spans="1:3" x14ac:dyDescent="0.25">
      <c r="A6914">
        <v>172.7602368</v>
      </c>
      <c r="B6914">
        <v>48.69443837</v>
      </c>
      <c r="C6914">
        <v>-117.409065</v>
      </c>
    </row>
    <row r="6915" spans="1:3" x14ac:dyDescent="0.25">
      <c r="A6915">
        <v>172.78523680000001</v>
      </c>
      <c r="B6915">
        <v>48.694654130000004</v>
      </c>
      <c r="C6915">
        <v>-117.4091605</v>
      </c>
    </row>
    <row r="6916" spans="1:3" x14ac:dyDescent="0.25">
      <c r="A6916">
        <v>172.81023680000001</v>
      </c>
      <c r="B6916">
        <v>48.694869830000002</v>
      </c>
      <c r="C6916">
        <v>-117.4092562</v>
      </c>
    </row>
    <row r="6917" spans="1:3" x14ac:dyDescent="0.25">
      <c r="A6917">
        <v>172.83523679999999</v>
      </c>
      <c r="B6917">
        <v>48.695085470000002</v>
      </c>
      <c r="C6917">
        <v>-117.4093522</v>
      </c>
    </row>
    <row r="6918" spans="1:3" x14ac:dyDescent="0.25">
      <c r="A6918">
        <v>172.8602368</v>
      </c>
      <c r="B6918">
        <v>48.695301039999997</v>
      </c>
      <c r="C6918">
        <v>-117.4094485</v>
      </c>
    </row>
    <row r="6919" spans="1:3" x14ac:dyDescent="0.25">
      <c r="A6919">
        <v>172.8852368</v>
      </c>
      <c r="B6919">
        <v>48.69551654</v>
      </c>
      <c r="C6919">
        <v>-117.4095453</v>
      </c>
    </row>
    <row r="6920" spans="1:3" x14ac:dyDescent="0.25">
      <c r="A6920">
        <v>172.91023680000001</v>
      </c>
      <c r="B6920">
        <v>48.695731969999997</v>
      </c>
      <c r="C6920">
        <v>-117.4096423</v>
      </c>
    </row>
    <row r="6921" spans="1:3" x14ac:dyDescent="0.25">
      <c r="A6921">
        <v>172.93523680000001</v>
      </c>
      <c r="B6921">
        <v>48.695947339999996</v>
      </c>
      <c r="C6921">
        <v>-117.4097398</v>
      </c>
    </row>
    <row r="6922" spans="1:3" x14ac:dyDescent="0.25">
      <c r="A6922">
        <v>172.96023679999999</v>
      </c>
      <c r="B6922">
        <v>48.696162649999998</v>
      </c>
      <c r="C6922">
        <v>-117.4098374</v>
      </c>
    </row>
    <row r="6923" spans="1:3" x14ac:dyDescent="0.25">
      <c r="A6923">
        <v>172.9852368</v>
      </c>
      <c r="B6923">
        <v>48.696377910000002</v>
      </c>
      <c r="C6923">
        <v>-117.40993539999999</v>
      </c>
    </row>
    <row r="6924" spans="1:3" x14ac:dyDescent="0.25">
      <c r="A6924">
        <v>173.0102368</v>
      </c>
      <c r="B6924">
        <v>48.696593110000002</v>
      </c>
      <c r="C6924">
        <v>-117.41003360000001</v>
      </c>
    </row>
    <row r="6925" spans="1:3" x14ac:dyDescent="0.25">
      <c r="A6925">
        <v>173.03523680000001</v>
      </c>
      <c r="B6925">
        <v>48.696808259999997</v>
      </c>
      <c r="C6925">
        <v>-117.4101321</v>
      </c>
    </row>
    <row r="6926" spans="1:3" x14ac:dyDescent="0.25">
      <c r="A6926">
        <v>173.06023680000001</v>
      </c>
      <c r="B6926">
        <v>48.697023379999997</v>
      </c>
      <c r="C6926">
        <v>-117.4102307</v>
      </c>
    </row>
    <row r="6927" spans="1:3" x14ac:dyDescent="0.25">
      <c r="A6927">
        <v>173.08523679999999</v>
      </c>
      <c r="B6927">
        <v>48.697238460000001</v>
      </c>
      <c r="C6927">
        <v>-117.4103296</v>
      </c>
    </row>
    <row r="6928" spans="1:3" x14ac:dyDescent="0.25">
      <c r="A6928">
        <v>173.1102368</v>
      </c>
      <c r="B6928">
        <v>48.697453510000003</v>
      </c>
      <c r="C6928">
        <v>-117.4104286</v>
      </c>
    </row>
    <row r="6929" spans="1:3" x14ac:dyDescent="0.25">
      <c r="A6929">
        <v>173.1352368</v>
      </c>
      <c r="B6929">
        <v>48.697668530000001</v>
      </c>
      <c r="C6929">
        <v>-117.4105277</v>
      </c>
    </row>
    <row r="6930" spans="1:3" x14ac:dyDescent="0.25">
      <c r="A6930">
        <v>173.16023680000001</v>
      </c>
      <c r="B6930">
        <v>48.697883529999999</v>
      </c>
      <c r="C6930">
        <v>-117.4106269</v>
      </c>
    </row>
    <row r="6931" spans="1:3" x14ac:dyDescent="0.25">
      <c r="A6931">
        <v>173.18523680000001</v>
      </c>
      <c r="B6931">
        <v>48.698098510000001</v>
      </c>
      <c r="C6931">
        <v>-117.41072629999999</v>
      </c>
    </row>
    <row r="6932" spans="1:3" x14ac:dyDescent="0.25">
      <c r="A6932">
        <v>173.21023679999999</v>
      </c>
      <c r="B6932">
        <v>48.698313480000003</v>
      </c>
      <c r="C6932">
        <v>-117.4108257</v>
      </c>
    </row>
    <row r="6933" spans="1:3" x14ac:dyDescent="0.25">
      <c r="A6933">
        <v>173.2352368</v>
      </c>
      <c r="B6933">
        <v>48.698528439999997</v>
      </c>
      <c r="C6933">
        <v>-117.4109251</v>
      </c>
    </row>
    <row r="6934" spans="1:3" x14ac:dyDescent="0.25">
      <c r="A6934">
        <v>173.2602368</v>
      </c>
      <c r="B6934">
        <v>48.698743389999997</v>
      </c>
      <c r="C6934">
        <v>-117.4110246</v>
      </c>
    </row>
    <row r="6935" spans="1:3" x14ac:dyDescent="0.25">
      <c r="A6935">
        <v>173.28523680000001</v>
      </c>
      <c r="B6935">
        <v>48.698958330000004</v>
      </c>
      <c r="C6935">
        <v>-117.41112409999999</v>
      </c>
    </row>
    <row r="6936" spans="1:3" x14ac:dyDescent="0.25">
      <c r="A6936">
        <v>173.31023680000001</v>
      </c>
      <c r="B6936">
        <v>48.699173279999997</v>
      </c>
      <c r="C6936">
        <v>-117.4112236</v>
      </c>
    </row>
    <row r="6937" spans="1:3" x14ac:dyDescent="0.25">
      <c r="A6937">
        <v>173.33523679999999</v>
      </c>
      <c r="B6937">
        <v>48.699388229999997</v>
      </c>
      <c r="C6937">
        <v>-117.4113231</v>
      </c>
    </row>
    <row r="6938" spans="1:3" x14ac:dyDescent="0.25">
      <c r="A6938">
        <v>173.3602368</v>
      </c>
      <c r="B6938">
        <v>48.699603189999998</v>
      </c>
      <c r="C6938">
        <v>-117.41142259999999</v>
      </c>
    </row>
    <row r="6939" spans="1:3" x14ac:dyDescent="0.25">
      <c r="A6939">
        <v>173.3852368</v>
      </c>
      <c r="B6939">
        <v>48.69981816</v>
      </c>
      <c r="C6939">
        <v>-117.41152200000001</v>
      </c>
    </row>
    <row r="6940" spans="1:3" x14ac:dyDescent="0.25">
      <c r="A6940">
        <v>173.41023680000001</v>
      </c>
      <c r="B6940">
        <v>48.700033140000002</v>
      </c>
      <c r="C6940">
        <v>-117.41162129999999</v>
      </c>
    </row>
    <row r="6941" spans="1:3" x14ac:dyDescent="0.25">
      <c r="A6941">
        <v>173.43523680000001</v>
      </c>
      <c r="B6941">
        <v>48.700248139999999</v>
      </c>
      <c r="C6941">
        <v>-117.4117205</v>
      </c>
    </row>
    <row r="6942" spans="1:3" x14ac:dyDescent="0.25">
      <c r="A6942">
        <v>173.46023679999999</v>
      </c>
      <c r="B6942">
        <v>48.700463159999998</v>
      </c>
      <c r="C6942">
        <v>-117.4118197</v>
      </c>
    </row>
    <row r="6943" spans="1:3" x14ac:dyDescent="0.25">
      <c r="A6943">
        <v>173.4852368</v>
      </c>
      <c r="B6943">
        <v>48.70067821</v>
      </c>
      <c r="C6943">
        <v>-117.4119187</v>
      </c>
    </row>
    <row r="6944" spans="1:3" x14ac:dyDescent="0.25">
      <c r="A6944">
        <v>173.5102368</v>
      </c>
      <c r="B6944">
        <v>48.700893270000002</v>
      </c>
      <c r="C6944">
        <v>-117.4120176</v>
      </c>
    </row>
    <row r="6945" spans="1:3" x14ac:dyDescent="0.25">
      <c r="A6945">
        <v>173.53523680000001</v>
      </c>
      <c r="B6945">
        <v>48.701108320000003</v>
      </c>
      <c r="C6945">
        <v>-117.4121166</v>
      </c>
    </row>
    <row r="6946" spans="1:3" x14ac:dyDescent="0.25">
      <c r="A6946">
        <v>173.56023680000001</v>
      </c>
      <c r="B6946">
        <v>48.701323379999998</v>
      </c>
      <c r="C6946">
        <v>-117.4122156</v>
      </c>
    </row>
    <row r="6947" spans="1:3" x14ac:dyDescent="0.25">
      <c r="A6947">
        <v>173.58523679999999</v>
      </c>
      <c r="B6947">
        <v>48.701538429999999</v>
      </c>
      <c r="C6947">
        <v>-117.4123146</v>
      </c>
    </row>
    <row r="6948" spans="1:3" x14ac:dyDescent="0.25">
      <c r="A6948">
        <v>173.6102368</v>
      </c>
      <c r="B6948">
        <v>48.70175347</v>
      </c>
      <c r="C6948">
        <v>-117.41241359999999</v>
      </c>
    </row>
    <row r="6949" spans="1:3" x14ac:dyDescent="0.25">
      <c r="A6949">
        <v>173.6352368</v>
      </c>
      <c r="B6949">
        <v>48.70196851</v>
      </c>
      <c r="C6949">
        <v>-117.4125126</v>
      </c>
    </row>
    <row r="6950" spans="1:3" x14ac:dyDescent="0.25">
      <c r="A6950">
        <v>173.66023680000001</v>
      </c>
      <c r="B6950">
        <v>48.702183560000002</v>
      </c>
      <c r="C6950">
        <v>-117.4126117</v>
      </c>
    </row>
    <row r="6951" spans="1:3" x14ac:dyDescent="0.25">
      <c r="A6951">
        <v>173.68523680000001</v>
      </c>
      <c r="B6951">
        <v>48.702398600000002</v>
      </c>
      <c r="C6951">
        <v>-117.41271070000001</v>
      </c>
    </row>
    <row r="6952" spans="1:3" x14ac:dyDescent="0.25">
      <c r="A6952">
        <v>173.71023679999999</v>
      </c>
      <c r="B6952">
        <v>48.702613640000003</v>
      </c>
      <c r="C6952">
        <v>-117.41280980000001</v>
      </c>
    </row>
    <row r="6953" spans="1:3" x14ac:dyDescent="0.25">
      <c r="A6953">
        <v>173.7352368</v>
      </c>
      <c r="B6953">
        <v>48.702828680000003</v>
      </c>
      <c r="C6953">
        <v>-117.4129088</v>
      </c>
    </row>
    <row r="6954" spans="1:3" x14ac:dyDescent="0.25">
      <c r="A6954">
        <v>173.7602368</v>
      </c>
      <c r="B6954">
        <v>48.703043719999997</v>
      </c>
      <c r="C6954">
        <v>-117.4130079</v>
      </c>
    </row>
    <row r="6955" spans="1:3" x14ac:dyDescent="0.25">
      <c r="A6955">
        <v>173.78523680000001</v>
      </c>
      <c r="B6955">
        <v>48.703258759999997</v>
      </c>
      <c r="C6955">
        <v>-117.4131069</v>
      </c>
    </row>
    <row r="6956" spans="1:3" x14ac:dyDescent="0.25">
      <c r="A6956">
        <v>173.81023680000001</v>
      </c>
      <c r="B6956">
        <v>48.703473799999998</v>
      </c>
      <c r="C6956">
        <v>-117.41320589999999</v>
      </c>
    </row>
    <row r="6957" spans="1:3" x14ac:dyDescent="0.25">
      <c r="A6957">
        <v>173.83523679999999</v>
      </c>
      <c r="B6957">
        <v>48.703688849999999</v>
      </c>
      <c r="C6957">
        <v>-117.41330499999999</v>
      </c>
    </row>
    <row r="6958" spans="1:3" x14ac:dyDescent="0.25">
      <c r="A6958">
        <v>173.8602368</v>
      </c>
      <c r="B6958">
        <v>48.7039039</v>
      </c>
      <c r="C6958">
        <v>-117.413404</v>
      </c>
    </row>
    <row r="6959" spans="1:3" x14ac:dyDescent="0.25">
      <c r="A6959">
        <v>173.8852368</v>
      </c>
      <c r="B6959">
        <v>48.704118950000002</v>
      </c>
      <c r="C6959">
        <v>-117.41350300000001</v>
      </c>
    </row>
    <row r="6960" spans="1:3" x14ac:dyDescent="0.25">
      <c r="A6960">
        <v>173.91023680000001</v>
      </c>
      <c r="B6960">
        <v>48.704334009999997</v>
      </c>
      <c r="C6960">
        <v>-117.4136019</v>
      </c>
    </row>
    <row r="6961" spans="1:3" x14ac:dyDescent="0.25">
      <c r="A6961">
        <v>173.93523680000001</v>
      </c>
      <c r="B6961">
        <v>48.704549069999999</v>
      </c>
      <c r="C6961">
        <v>-117.41370089999999</v>
      </c>
    </row>
    <row r="6962" spans="1:3" x14ac:dyDescent="0.25">
      <c r="A6962">
        <v>173.96023679999999</v>
      </c>
      <c r="B6962">
        <v>48.704764140000002</v>
      </c>
      <c r="C6962">
        <v>-117.41379980000001</v>
      </c>
    </row>
    <row r="6963" spans="1:3" x14ac:dyDescent="0.25">
      <c r="A6963">
        <v>173.9852368</v>
      </c>
      <c r="B6963">
        <v>48.704979219999998</v>
      </c>
      <c r="C6963">
        <v>-117.4138986</v>
      </c>
    </row>
    <row r="6964" spans="1:3" x14ac:dyDescent="0.25">
      <c r="A6964">
        <v>174.0102368</v>
      </c>
      <c r="B6964">
        <v>48.705194300000002</v>
      </c>
      <c r="C6964">
        <v>-117.41399749999999</v>
      </c>
    </row>
    <row r="6965" spans="1:3" x14ac:dyDescent="0.25">
      <c r="A6965">
        <v>174.03523680000001</v>
      </c>
      <c r="B6965">
        <v>48.70540939</v>
      </c>
      <c r="C6965">
        <v>-117.4140963</v>
      </c>
    </row>
    <row r="6966" spans="1:3" x14ac:dyDescent="0.25">
      <c r="A6966">
        <v>174.06023680000001</v>
      </c>
      <c r="B6966">
        <v>48.705624489999998</v>
      </c>
      <c r="C6966">
        <v>-117.41419500000001</v>
      </c>
    </row>
    <row r="6967" spans="1:3" x14ac:dyDescent="0.25">
      <c r="A6967">
        <v>174.08523679999999</v>
      </c>
      <c r="B6967">
        <v>48.705839599999997</v>
      </c>
      <c r="C6967">
        <v>-117.4142938</v>
      </c>
    </row>
    <row r="6968" spans="1:3" x14ac:dyDescent="0.25">
      <c r="A6968">
        <v>174.1102368</v>
      </c>
      <c r="B6968">
        <v>48.706054719999997</v>
      </c>
      <c r="C6968">
        <v>-117.4143924</v>
      </c>
    </row>
    <row r="6969" spans="1:3" x14ac:dyDescent="0.25">
      <c r="A6969">
        <v>174.1352368</v>
      </c>
      <c r="B6969">
        <v>48.706269849999998</v>
      </c>
      <c r="C6969">
        <v>-117.414491</v>
      </c>
    </row>
    <row r="6970" spans="1:3" x14ac:dyDescent="0.25">
      <c r="A6970">
        <v>174.16023680000001</v>
      </c>
      <c r="B6970">
        <v>48.70648499</v>
      </c>
      <c r="C6970">
        <v>-117.4145896</v>
      </c>
    </row>
    <row r="6971" spans="1:3" x14ac:dyDescent="0.25">
      <c r="A6971">
        <v>174.18523680000001</v>
      </c>
      <c r="B6971">
        <v>48.706700150000003</v>
      </c>
      <c r="C6971">
        <v>-117.414688</v>
      </c>
    </row>
    <row r="6972" spans="1:3" x14ac:dyDescent="0.25">
      <c r="A6972">
        <v>174.21023679999999</v>
      </c>
      <c r="B6972">
        <v>48.70691532</v>
      </c>
      <c r="C6972">
        <v>-117.41478650000001</v>
      </c>
    </row>
    <row r="6973" spans="1:3" x14ac:dyDescent="0.25">
      <c r="A6973">
        <v>174.2352368</v>
      </c>
      <c r="B6973">
        <v>48.707130499999998</v>
      </c>
      <c r="C6973">
        <v>-117.4148848</v>
      </c>
    </row>
    <row r="6974" spans="1:3" x14ac:dyDescent="0.25">
      <c r="A6974">
        <v>174.2602368</v>
      </c>
      <c r="B6974">
        <v>48.707345689999997</v>
      </c>
      <c r="C6974">
        <v>-117.4149831</v>
      </c>
    </row>
    <row r="6975" spans="1:3" x14ac:dyDescent="0.25">
      <c r="A6975">
        <v>174.28523680000001</v>
      </c>
      <c r="B6975">
        <v>48.707560890000003</v>
      </c>
      <c r="C6975">
        <v>-117.41508140000001</v>
      </c>
    </row>
    <row r="6976" spans="1:3" x14ac:dyDescent="0.25">
      <c r="A6976">
        <v>174.31023680000001</v>
      </c>
      <c r="B6976">
        <v>48.707776090000003</v>
      </c>
      <c r="C6976">
        <v>-117.4151796</v>
      </c>
    </row>
    <row r="6977" spans="1:3" x14ac:dyDescent="0.25">
      <c r="A6977">
        <v>174.33523679999999</v>
      </c>
      <c r="B6977">
        <v>48.707991309999997</v>
      </c>
      <c r="C6977">
        <v>-117.4152778</v>
      </c>
    </row>
    <row r="6978" spans="1:3" x14ac:dyDescent="0.25">
      <c r="A6978">
        <v>174.3602368</v>
      </c>
      <c r="B6978">
        <v>48.708206539999999</v>
      </c>
      <c r="C6978">
        <v>-117.4153759</v>
      </c>
    </row>
    <row r="6979" spans="1:3" x14ac:dyDescent="0.25">
      <c r="A6979">
        <v>174.3852368</v>
      </c>
      <c r="B6979">
        <v>48.708421770000001</v>
      </c>
      <c r="C6979">
        <v>-117.415474</v>
      </c>
    </row>
    <row r="6980" spans="1:3" x14ac:dyDescent="0.25">
      <c r="A6980">
        <v>174.41023680000001</v>
      </c>
      <c r="B6980">
        <v>48.708637009999997</v>
      </c>
      <c r="C6980">
        <v>-117.41557210000001</v>
      </c>
    </row>
    <row r="6981" spans="1:3" x14ac:dyDescent="0.25">
      <c r="A6981">
        <v>174.43523680000001</v>
      </c>
      <c r="B6981">
        <v>48.70885225</v>
      </c>
      <c r="C6981">
        <v>-117.41567019999999</v>
      </c>
    </row>
    <row r="6982" spans="1:3" x14ac:dyDescent="0.25">
      <c r="A6982">
        <v>174.46023679999999</v>
      </c>
      <c r="B6982">
        <v>48.709067490000002</v>
      </c>
      <c r="C6982">
        <v>-117.4157682</v>
      </c>
    </row>
    <row r="6983" spans="1:3" x14ac:dyDescent="0.25">
      <c r="A6983">
        <v>174.4852368</v>
      </c>
      <c r="B6983">
        <v>48.709282739999999</v>
      </c>
      <c r="C6983">
        <v>-117.4158662</v>
      </c>
    </row>
    <row r="6984" spans="1:3" x14ac:dyDescent="0.25">
      <c r="A6984">
        <v>174.5102368</v>
      </c>
      <c r="B6984">
        <v>48.709497990000003</v>
      </c>
      <c r="C6984">
        <v>-117.4159642</v>
      </c>
    </row>
    <row r="6985" spans="1:3" x14ac:dyDescent="0.25">
      <c r="A6985">
        <v>174.53523680000001</v>
      </c>
      <c r="B6985">
        <v>48.709713239999999</v>
      </c>
      <c r="C6985">
        <v>-117.4160622</v>
      </c>
    </row>
    <row r="6986" spans="1:3" x14ac:dyDescent="0.25">
      <c r="A6986">
        <v>174.56023680000001</v>
      </c>
      <c r="B6986">
        <v>48.709928499999997</v>
      </c>
      <c r="C6986">
        <v>-117.4161603</v>
      </c>
    </row>
    <row r="6987" spans="1:3" x14ac:dyDescent="0.25">
      <c r="A6987">
        <v>174.58523679999999</v>
      </c>
      <c r="B6987">
        <v>48.710143739999999</v>
      </c>
      <c r="C6987">
        <v>-117.4162583</v>
      </c>
    </row>
    <row r="6988" spans="1:3" x14ac:dyDescent="0.25">
      <c r="A6988">
        <v>174.6102368</v>
      </c>
      <c r="B6988">
        <v>48.710358990000003</v>
      </c>
      <c r="C6988">
        <v>-117.4163563</v>
      </c>
    </row>
    <row r="6989" spans="1:3" x14ac:dyDescent="0.25">
      <c r="A6989">
        <v>174.6352368</v>
      </c>
      <c r="B6989">
        <v>48.71057424</v>
      </c>
      <c r="C6989">
        <v>-117.41645440000001</v>
      </c>
    </row>
    <row r="6990" spans="1:3" x14ac:dyDescent="0.25">
      <c r="A6990">
        <v>174.66023680000001</v>
      </c>
      <c r="B6990">
        <v>48.710789480000003</v>
      </c>
      <c r="C6990">
        <v>-117.4165524</v>
      </c>
    </row>
    <row r="6991" spans="1:3" x14ac:dyDescent="0.25">
      <c r="A6991">
        <v>174.68523680000001</v>
      </c>
      <c r="B6991">
        <v>48.711004709999997</v>
      </c>
      <c r="C6991">
        <v>-117.4166505</v>
      </c>
    </row>
    <row r="6992" spans="1:3" x14ac:dyDescent="0.25">
      <c r="A6992">
        <v>174.71023679999999</v>
      </c>
      <c r="B6992">
        <v>48.71121995</v>
      </c>
      <c r="C6992">
        <v>-117.41674860000001</v>
      </c>
    </row>
    <row r="6993" spans="1:3" x14ac:dyDescent="0.25">
      <c r="A6993">
        <v>174.7352368</v>
      </c>
      <c r="B6993">
        <v>48.711435170000001</v>
      </c>
      <c r="C6993">
        <v>-117.4168468</v>
      </c>
    </row>
    <row r="6994" spans="1:3" x14ac:dyDescent="0.25">
      <c r="A6994">
        <v>174.7602368</v>
      </c>
      <c r="B6994">
        <v>48.711650390000003</v>
      </c>
      <c r="C6994">
        <v>-117.4169449</v>
      </c>
    </row>
    <row r="6995" spans="1:3" x14ac:dyDescent="0.25">
      <c r="A6995">
        <v>174.78523680000001</v>
      </c>
      <c r="B6995">
        <v>48.711865619999998</v>
      </c>
      <c r="C6995">
        <v>-117.4170431</v>
      </c>
    </row>
    <row r="6996" spans="1:3" x14ac:dyDescent="0.25">
      <c r="A6996">
        <v>174.81023680000001</v>
      </c>
      <c r="B6996">
        <v>48.712080839999999</v>
      </c>
      <c r="C6996">
        <v>-117.4171412</v>
      </c>
    </row>
    <row r="6997" spans="1:3" x14ac:dyDescent="0.25">
      <c r="A6997">
        <v>174.83523679999999</v>
      </c>
      <c r="B6997">
        <v>48.712296070000001</v>
      </c>
      <c r="C6997">
        <v>-117.41723930000001</v>
      </c>
    </row>
    <row r="6998" spans="1:3" x14ac:dyDescent="0.25">
      <c r="A6998">
        <v>174.8602368</v>
      </c>
      <c r="B6998">
        <v>48.712511300000003</v>
      </c>
      <c r="C6998">
        <v>-117.4173375</v>
      </c>
    </row>
    <row r="6999" spans="1:3" x14ac:dyDescent="0.25">
      <c r="A6999">
        <v>174.8852368</v>
      </c>
      <c r="B6999">
        <v>48.712726529999998</v>
      </c>
      <c r="C6999">
        <v>-117.4174356</v>
      </c>
    </row>
    <row r="7000" spans="1:3" x14ac:dyDescent="0.25">
      <c r="A7000">
        <v>174.91023680000001</v>
      </c>
      <c r="B7000">
        <v>48.71294176</v>
      </c>
      <c r="C7000">
        <v>-117.41753370000001</v>
      </c>
    </row>
    <row r="7001" spans="1:3" x14ac:dyDescent="0.25">
      <c r="A7001">
        <v>174.93523680000001</v>
      </c>
      <c r="B7001">
        <v>48.713156990000002</v>
      </c>
      <c r="C7001">
        <v>-117.4176318</v>
      </c>
    </row>
    <row r="7002" spans="1:3" x14ac:dyDescent="0.25">
      <c r="A7002">
        <v>174.96023679999999</v>
      </c>
      <c r="B7002">
        <v>48.713372219999997</v>
      </c>
      <c r="C7002">
        <v>-117.41773000000001</v>
      </c>
    </row>
    <row r="7003" spans="1:3" x14ac:dyDescent="0.25">
      <c r="A7003">
        <v>174.9852368</v>
      </c>
      <c r="B7003">
        <v>48.713587449999999</v>
      </c>
      <c r="C7003">
        <v>-117.41782809999999</v>
      </c>
    </row>
    <row r="7004" spans="1:3" x14ac:dyDescent="0.25">
      <c r="A7004">
        <v>175.0102368</v>
      </c>
      <c r="B7004">
        <v>48.713802680000001</v>
      </c>
      <c r="C7004">
        <v>-117.4179262</v>
      </c>
    </row>
    <row r="7005" spans="1:3" x14ac:dyDescent="0.25">
      <c r="A7005">
        <v>175.03523680000001</v>
      </c>
      <c r="B7005">
        <v>48.714017900000002</v>
      </c>
      <c r="C7005">
        <v>-117.4180243</v>
      </c>
    </row>
    <row r="7006" spans="1:3" x14ac:dyDescent="0.25">
      <c r="A7006">
        <v>175.06023680000001</v>
      </c>
      <c r="B7006">
        <v>48.714233129999997</v>
      </c>
      <c r="C7006">
        <v>-117.4181225</v>
      </c>
    </row>
    <row r="7007" spans="1:3" x14ac:dyDescent="0.25">
      <c r="A7007">
        <v>175.08523679999999</v>
      </c>
      <c r="B7007">
        <v>48.714448359999999</v>
      </c>
      <c r="C7007">
        <v>-117.4182206</v>
      </c>
    </row>
    <row r="7008" spans="1:3" x14ac:dyDescent="0.25">
      <c r="A7008">
        <v>175.1102368</v>
      </c>
      <c r="B7008">
        <v>48.714663590000001</v>
      </c>
      <c r="C7008">
        <v>-117.4183187</v>
      </c>
    </row>
    <row r="7009" spans="1:3" x14ac:dyDescent="0.25">
      <c r="A7009">
        <v>175.1352368</v>
      </c>
      <c r="B7009">
        <v>48.714878810000002</v>
      </c>
      <c r="C7009">
        <v>-117.4184169</v>
      </c>
    </row>
    <row r="7010" spans="1:3" x14ac:dyDescent="0.25">
      <c r="A7010">
        <v>175.16023680000001</v>
      </c>
      <c r="B7010">
        <v>48.715094039999997</v>
      </c>
      <c r="C7010">
        <v>-117.418515</v>
      </c>
    </row>
    <row r="7011" spans="1:3" x14ac:dyDescent="0.25">
      <c r="A7011">
        <v>175.18523680000001</v>
      </c>
      <c r="B7011">
        <v>48.715309259999998</v>
      </c>
      <c r="C7011">
        <v>-117.4186132</v>
      </c>
    </row>
    <row r="7012" spans="1:3" x14ac:dyDescent="0.25">
      <c r="A7012">
        <v>175.21023679999999</v>
      </c>
      <c r="B7012">
        <v>48.715524479999999</v>
      </c>
      <c r="C7012">
        <v>-117.41871140000001</v>
      </c>
    </row>
    <row r="7013" spans="1:3" x14ac:dyDescent="0.25">
      <c r="A7013">
        <v>175.2352368</v>
      </c>
      <c r="B7013">
        <v>48.715739689999999</v>
      </c>
      <c r="C7013">
        <v>-117.4188096</v>
      </c>
    </row>
    <row r="7014" spans="1:3" x14ac:dyDescent="0.25">
      <c r="A7014">
        <v>175.2602368</v>
      </c>
      <c r="B7014">
        <v>48.715954910000001</v>
      </c>
      <c r="C7014">
        <v>-117.4189078</v>
      </c>
    </row>
    <row r="7015" spans="1:3" x14ac:dyDescent="0.25">
      <c r="A7015">
        <v>175.28523680000001</v>
      </c>
      <c r="B7015">
        <v>48.716170120000001</v>
      </c>
      <c r="C7015">
        <v>-117.419006</v>
      </c>
    </row>
    <row r="7016" spans="1:3" x14ac:dyDescent="0.25">
      <c r="A7016">
        <v>175.31023680000001</v>
      </c>
      <c r="B7016">
        <v>48.716385330000001</v>
      </c>
      <c r="C7016">
        <v>-117.41910420000001</v>
      </c>
    </row>
    <row r="7017" spans="1:3" x14ac:dyDescent="0.25">
      <c r="A7017">
        <v>175.33523679999999</v>
      </c>
      <c r="B7017">
        <v>48.716600540000002</v>
      </c>
      <c r="C7017">
        <v>-117.4192025</v>
      </c>
    </row>
    <row r="7018" spans="1:3" x14ac:dyDescent="0.25">
      <c r="A7018">
        <v>175.3602368</v>
      </c>
      <c r="B7018">
        <v>48.716815740000001</v>
      </c>
      <c r="C7018">
        <v>-117.4193008</v>
      </c>
    </row>
    <row r="7019" spans="1:3" x14ac:dyDescent="0.25">
      <c r="A7019">
        <v>175.3852368</v>
      </c>
      <c r="B7019">
        <v>48.71703093</v>
      </c>
      <c r="C7019">
        <v>-117.41939910000001</v>
      </c>
    </row>
    <row r="7020" spans="1:3" x14ac:dyDescent="0.25">
      <c r="A7020">
        <v>175.41023680000001</v>
      </c>
      <c r="B7020">
        <v>48.717246119999999</v>
      </c>
      <c r="C7020">
        <v>-117.4194974</v>
      </c>
    </row>
    <row r="7021" spans="1:3" x14ac:dyDescent="0.25">
      <c r="A7021">
        <v>175.43523680000001</v>
      </c>
      <c r="B7021">
        <v>48.717461309999997</v>
      </c>
      <c r="C7021">
        <v>-117.4195957</v>
      </c>
    </row>
    <row r="7022" spans="1:3" x14ac:dyDescent="0.25">
      <c r="A7022">
        <v>175.46023679999999</v>
      </c>
      <c r="B7022">
        <v>48.717676490000002</v>
      </c>
      <c r="C7022">
        <v>-117.4196941</v>
      </c>
    </row>
    <row r="7023" spans="1:3" x14ac:dyDescent="0.25">
      <c r="A7023">
        <v>175.4852368</v>
      </c>
      <c r="B7023">
        <v>48.71789167</v>
      </c>
      <c r="C7023">
        <v>-117.4197925</v>
      </c>
    </row>
    <row r="7024" spans="1:3" x14ac:dyDescent="0.25">
      <c r="A7024">
        <v>175.5102368</v>
      </c>
      <c r="B7024">
        <v>48.718106839999997</v>
      </c>
      <c r="C7024">
        <v>-117.4198909</v>
      </c>
    </row>
    <row r="7025" spans="1:3" x14ac:dyDescent="0.25">
      <c r="A7025">
        <v>175.53523680000001</v>
      </c>
      <c r="B7025">
        <v>48.718322010000001</v>
      </c>
      <c r="C7025">
        <v>-117.4199893</v>
      </c>
    </row>
    <row r="7026" spans="1:3" x14ac:dyDescent="0.25">
      <c r="A7026">
        <v>175.56023680000001</v>
      </c>
      <c r="B7026">
        <v>48.718537169999998</v>
      </c>
      <c r="C7026">
        <v>-117.4200878</v>
      </c>
    </row>
    <row r="7027" spans="1:3" x14ac:dyDescent="0.25">
      <c r="A7027">
        <v>175.58523679999999</v>
      </c>
      <c r="B7027">
        <v>48.718752330000001</v>
      </c>
      <c r="C7027">
        <v>-117.4201863</v>
      </c>
    </row>
    <row r="7028" spans="1:3" x14ac:dyDescent="0.25">
      <c r="A7028">
        <v>175.6102368</v>
      </c>
      <c r="B7028">
        <v>48.718967489999997</v>
      </c>
      <c r="C7028">
        <v>-117.4202848</v>
      </c>
    </row>
    <row r="7029" spans="1:3" x14ac:dyDescent="0.25">
      <c r="A7029">
        <v>175.6352368</v>
      </c>
      <c r="B7029">
        <v>48.71918264</v>
      </c>
      <c r="C7029">
        <v>-117.4203833</v>
      </c>
    </row>
    <row r="7030" spans="1:3" x14ac:dyDescent="0.25">
      <c r="A7030">
        <v>175.66023680000001</v>
      </c>
      <c r="B7030">
        <v>48.719397780000001</v>
      </c>
      <c r="C7030">
        <v>-117.4204819</v>
      </c>
    </row>
    <row r="7031" spans="1:3" x14ac:dyDescent="0.25">
      <c r="A7031">
        <v>175.68523680000001</v>
      </c>
      <c r="B7031">
        <v>48.719612929999997</v>
      </c>
      <c r="C7031">
        <v>-117.42058040000001</v>
      </c>
    </row>
    <row r="7032" spans="1:3" x14ac:dyDescent="0.25">
      <c r="A7032">
        <v>175.71023679999999</v>
      </c>
      <c r="B7032">
        <v>48.719828069999998</v>
      </c>
      <c r="C7032">
        <v>-117.42067900000001</v>
      </c>
    </row>
    <row r="7033" spans="1:3" x14ac:dyDescent="0.25">
      <c r="A7033">
        <v>175.7352368</v>
      </c>
      <c r="B7033">
        <v>48.72004321</v>
      </c>
      <c r="C7033">
        <v>-117.42077759999999</v>
      </c>
    </row>
    <row r="7034" spans="1:3" x14ac:dyDescent="0.25">
      <c r="A7034">
        <v>175.7602368</v>
      </c>
      <c r="B7034">
        <v>48.720258350000002</v>
      </c>
      <c r="C7034">
        <v>-117.4208762</v>
      </c>
    </row>
    <row r="7035" spans="1:3" x14ac:dyDescent="0.25">
      <c r="A7035">
        <v>175.78523680000001</v>
      </c>
      <c r="B7035">
        <v>48.720473490000003</v>
      </c>
      <c r="C7035">
        <v>-117.4209748</v>
      </c>
    </row>
    <row r="7036" spans="1:3" x14ac:dyDescent="0.25">
      <c r="A7036">
        <v>175.81023680000001</v>
      </c>
      <c r="B7036">
        <v>48.720688619999997</v>
      </c>
      <c r="C7036">
        <v>-117.4210734</v>
      </c>
    </row>
    <row r="7037" spans="1:3" x14ac:dyDescent="0.25">
      <c r="A7037">
        <v>175.83523679999999</v>
      </c>
      <c r="B7037">
        <v>48.720903759999999</v>
      </c>
      <c r="C7037">
        <v>-117.421172</v>
      </c>
    </row>
    <row r="7038" spans="1:3" x14ac:dyDescent="0.25">
      <c r="A7038">
        <v>175.8602368</v>
      </c>
      <c r="B7038">
        <v>48.7211189</v>
      </c>
      <c r="C7038">
        <v>-117.4212706</v>
      </c>
    </row>
    <row r="7039" spans="1:3" x14ac:dyDescent="0.25">
      <c r="A7039">
        <v>175.8852368</v>
      </c>
      <c r="B7039">
        <v>48.721334030000001</v>
      </c>
      <c r="C7039">
        <v>-117.4213692</v>
      </c>
    </row>
    <row r="7040" spans="1:3" x14ac:dyDescent="0.25">
      <c r="A7040">
        <v>175.91023680000001</v>
      </c>
      <c r="B7040">
        <v>48.721549170000003</v>
      </c>
      <c r="C7040">
        <v>-117.4214678</v>
      </c>
    </row>
    <row r="7041" spans="1:3" x14ac:dyDescent="0.25">
      <c r="A7041">
        <v>175.93523680000001</v>
      </c>
      <c r="B7041">
        <v>48.721764309999998</v>
      </c>
      <c r="C7041">
        <v>-117.4215664</v>
      </c>
    </row>
    <row r="7042" spans="1:3" x14ac:dyDescent="0.25">
      <c r="A7042">
        <v>175.96023679999999</v>
      </c>
      <c r="B7042">
        <v>48.72197946</v>
      </c>
      <c r="C7042">
        <v>-117.4216649</v>
      </c>
    </row>
    <row r="7043" spans="1:3" x14ac:dyDescent="0.25">
      <c r="A7043">
        <v>175.9852368</v>
      </c>
      <c r="B7043">
        <v>48.722194600000002</v>
      </c>
      <c r="C7043">
        <v>-117.4217635</v>
      </c>
    </row>
    <row r="7044" spans="1:3" x14ac:dyDescent="0.25">
      <c r="A7044">
        <v>176.0102368</v>
      </c>
      <c r="B7044">
        <v>48.722409740000003</v>
      </c>
      <c r="C7044">
        <v>-117.4218621</v>
      </c>
    </row>
    <row r="7045" spans="1:3" x14ac:dyDescent="0.25">
      <c r="A7045">
        <v>176.03523680000001</v>
      </c>
      <c r="B7045">
        <v>48.722624869999997</v>
      </c>
      <c r="C7045">
        <v>-117.4219607</v>
      </c>
    </row>
    <row r="7046" spans="1:3" x14ac:dyDescent="0.25">
      <c r="A7046">
        <v>176.06023680000001</v>
      </c>
      <c r="B7046">
        <v>48.722839919999998</v>
      </c>
      <c r="C7046">
        <v>-117.42205970000001</v>
      </c>
    </row>
    <row r="7047" spans="1:3" x14ac:dyDescent="0.25">
      <c r="A7047">
        <v>176.08523679999999</v>
      </c>
      <c r="B7047">
        <v>48.723054910000002</v>
      </c>
      <c r="C7047">
        <v>-117.4221591</v>
      </c>
    </row>
    <row r="7048" spans="1:3" x14ac:dyDescent="0.25">
      <c r="A7048">
        <v>176.1102368</v>
      </c>
      <c r="B7048">
        <v>48.72326984</v>
      </c>
      <c r="C7048">
        <v>-117.4222587</v>
      </c>
    </row>
    <row r="7049" spans="1:3" x14ac:dyDescent="0.25">
      <c r="A7049">
        <v>176.1352368</v>
      </c>
      <c r="B7049">
        <v>48.723484720000002</v>
      </c>
      <c r="C7049">
        <v>-117.4223586</v>
      </c>
    </row>
    <row r="7050" spans="1:3" x14ac:dyDescent="0.25">
      <c r="A7050">
        <v>176.16023680000001</v>
      </c>
      <c r="B7050">
        <v>48.723699570000001</v>
      </c>
      <c r="C7050">
        <v>-117.4224586</v>
      </c>
    </row>
    <row r="7051" spans="1:3" x14ac:dyDescent="0.25">
      <c r="A7051">
        <v>176.18523680000001</v>
      </c>
      <c r="B7051">
        <v>48.723914389999997</v>
      </c>
      <c r="C7051">
        <v>-117.4225588</v>
      </c>
    </row>
    <row r="7052" spans="1:3" x14ac:dyDescent="0.25">
      <c r="A7052">
        <v>176.21023679999999</v>
      </c>
      <c r="B7052">
        <v>48.724129189999999</v>
      </c>
      <c r="C7052">
        <v>-117.422659</v>
      </c>
    </row>
    <row r="7053" spans="1:3" x14ac:dyDescent="0.25">
      <c r="A7053">
        <v>176.2352368</v>
      </c>
      <c r="B7053">
        <v>48.724343990000001</v>
      </c>
      <c r="C7053">
        <v>-117.4227594</v>
      </c>
    </row>
    <row r="7054" spans="1:3" x14ac:dyDescent="0.25">
      <c r="A7054">
        <v>176.2602368</v>
      </c>
      <c r="B7054">
        <v>48.724558770000002</v>
      </c>
      <c r="C7054">
        <v>-117.4228597</v>
      </c>
    </row>
    <row r="7055" spans="1:3" x14ac:dyDescent="0.25">
      <c r="A7055">
        <v>176.28523680000001</v>
      </c>
      <c r="B7055">
        <v>48.724773550000002</v>
      </c>
      <c r="C7055">
        <v>-117.4229601</v>
      </c>
    </row>
    <row r="7056" spans="1:3" x14ac:dyDescent="0.25">
      <c r="A7056">
        <v>176.31023680000001</v>
      </c>
      <c r="B7056">
        <v>48.724988330000002</v>
      </c>
      <c r="C7056">
        <v>-117.42306050000001</v>
      </c>
    </row>
    <row r="7057" spans="1:3" x14ac:dyDescent="0.25">
      <c r="A7057">
        <v>176.33523679999999</v>
      </c>
      <c r="B7057">
        <v>48.725203110000002</v>
      </c>
      <c r="C7057">
        <v>-117.42316080000001</v>
      </c>
    </row>
    <row r="7058" spans="1:3" x14ac:dyDescent="0.25">
      <c r="A7058">
        <v>176.3602368</v>
      </c>
      <c r="B7058">
        <v>48.725417909999997</v>
      </c>
      <c r="C7058">
        <v>-117.4232611</v>
      </c>
    </row>
    <row r="7059" spans="1:3" x14ac:dyDescent="0.25">
      <c r="A7059">
        <v>176.3852368</v>
      </c>
      <c r="B7059">
        <v>48.725632730000001</v>
      </c>
      <c r="C7059">
        <v>-117.4233613</v>
      </c>
    </row>
    <row r="7060" spans="1:3" x14ac:dyDescent="0.25">
      <c r="A7060">
        <v>176.41023680000001</v>
      </c>
      <c r="B7060">
        <v>48.725847559999998</v>
      </c>
      <c r="C7060">
        <v>-117.42346139999999</v>
      </c>
    </row>
    <row r="7061" spans="1:3" x14ac:dyDescent="0.25">
      <c r="A7061">
        <v>176.43523680000001</v>
      </c>
      <c r="B7061">
        <v>48.726062419999998</v>
      </c>
      <c r="C7061">
        <v>-117.4235614</v>
      </c>
    </row>
    <row r="7062" spans="1:3" x14ac:dyDescent="0.25">
      <c r="A7062">
        <v>176.46023679999999</v>
      </c>
      <c r="B7062">
        <v>48.72627731</v>
      </c>
      <c r="C7062">
        <v>-117.4236612</v>
      </c>
    </row>
    <row r="7063" spans="1:3" x14ac:dyDescent="0.25">
      <c r="A7063">
        <v>176.4852368</v>
      </c>
      <c r="B7063">
        <v>48.726492229999998</v>
      </c>
      <c r="C7063">
        <v>-117.4237609</v>
      </c>
    </row>
    <row r="7064" spans="1:3" x14ac:dyDescent="0.25">
      <c r="A7064">
        <v>176.5102368</v>
      </c>
      <c r="B7064">
        <v>48.726707220000002</v>
      </c>
      <c r="C7064">
        <v>-117.42386019999999</v>
      </c>
    </row>
    <row r="7065" spans="1:3" x14ac:dyDescent="0.25">
      <c r="A7065">
        <v>176.53523680000001</v>
      </c>
      <c r="B7065">
        <v>48.72692223</v>
      </c>
      <c r="C7065">
        <v>-117.4239595</v>
      </c>
    </row>
    <row r="7066" spans="1:3" x14ac:dyDescent="0.25">
      <c r="A7066">
        <v>176.56023680000001</v>
      </c>
      <c r="B7066">
        <v>48.727137300000003</v>
      </c>
      <c r="C7066">
        <v>-117.42405840000001</v>
      </c>
    </row>
    <row r="7067" spans="1:3" x14ac:dyDescent="0.25">
      <c r="A7067">
        <v>176.58523679999999</v>
      </c>
      <c r="B7067">
        <v>48.727352439999997</v>
      </c>
      <c r="C7067">
        <v>-117.42415699999999</v>
      </c>
    </row>
    <row r="7068" spans="1:3" x14ac:dyDescent="0.25">
      <c r="A7068">
        <v>176.6102368</v>
      </c>
      <c r="B7068">
        <v>48.727567659999998</v>
      </c>
      <c r="C7068">
        <v>-117.4242552</v>
      </c>
    </row>
    <row r="7069" spans="1:3" x14ac:dyDescent="0.25">
      <c r="A7069">
        <v>176.6352368</v>
      </c>
      <c r="B7069">
        <v>48.727782959999999</v>
      </c>
      <c r="C7069">
        <v>-117.424353</v>
      </c>
    </row>
    <row r="7070" spans="1:3" x14ac:dyDescent="0.25">
      <c r="A7070">
        <v>176.66023680000001</v>
      </c>
      <c r="B7070">
        <v>48.727998370000002</v>
      </c>
      <c r="C7070">
        <v>-117.4244502</v>
      </c>
    </row>
    <row r="7071" spans="1:3" x14ac:dyDescent="0.25">
      <c r="A7071">
        <v>176.68523680000001</v>
      </c>
      <c r="B7071">
        <v>48.728213910000001</v>
      </c>
      <c r="C7071">
        <v>-117.4245468</v>
      </c>
    </row>
    <row r="7072" spans="1:3" x14ac:dyDescent="0.25">
      <c r="A7072">
        <v>176.7102367</v>
      </c>
      <c r="B7072">
        <v>48.728429609999999</v>
      </c>
      <c r="C7072">
        <v>-117.4246426</v>
      </c>
    </row>
    <row r="7073" spans="1:3" x14ac:dyDescent="0.25">
      <c r="A7073">
        <v>176.7352367</v>
      </c>
      <c r="B7073">
        <v>48.728645460000003</v>
      </c>
      <c r="C7073">
        <v>-117.4247376</v>
      </c>
    </row>
    <row r="7074" spans="1:3" x14ac:dyDescent="0.25">
      <c r="A7074">
        <v>176.76023670000001</v>
      </c>
      <c r="B7074">
        <v>48.72886158</v>
      </c>
      <c r="C7074">
        <v>-117.4248312</v>
      </c>
    </row>
    <row r="7075" spans="1:3" x14ac:dyDescent="0.25">
      <c r="A7075">
        <v>176.78523659999999</v>
      </c>
      <c r="B7075">
        <v>48.729078029999997</v>
      </c>
      <c r="C7075">
        <v>-117.42492300000001</v>
      </c>
    </row>
    <row r="7076" spans="1:3" x14ac:dyDescent="0.25">
      <c r="A7076">
        <v>176.81023640000001</v>
      </c>
      <c r="B7076">
        <v>48.729294729999999</v>
      </c>
      <c r="C7076">
        <v>-117.4250134</v>
      </c>
    </row>
    <row r="7077" spans="1:3" x14ac:dyDescent="0.25">
      <c r="A7077">
        <v>176.8352362</v>
      </c>
      <c r="B7077">
        <v>48.729511960000004</v>
      </c>
      <c r="C7077">
        <v>-117.4251009</v>
      </c>
    </row>
    <row r="7078" spans="1:3" x14ac:dyDescent="0.25">
      <c r="A7078">
        <v>176.86023610000001</v>
      </c>
      <c r="B7078">
        <v>48.729729630000001</v>
      </c>
      <c r="C7078">
        <v>-117.42518579999999</v>
      </c>
    </row>
    <row r="7079" spans="1:3" x14ac:dyDescent="0.25">
      <c r="A7079">
        <v>176.8852358</v>
      </c>
      <c r="B7079">
        <v>48.729947969999998</v>
      </c>
      <c r="C7079">
        <v>-117.4252668</v>
      </c>
    </row>
    <row r="7080" spans="1:3" x14ac:dyDescent="0.25">
      <c r="A7080">
        <v>176.91023580000001</v>
      </c>
      <c r="B7080">
        <v>48.730167090000002</v>
      </c>
      <c r="C7080">
        <v>-117.4253427</v>
      </c>
    </row>
    <row r="7081" spans="1:3" x14ac:dyDescent="0.25">
      <c r="A7081">
        <v>176.93523579999999</v>
      </c>
      <c r="B7081">
        <v>48.730387370000003</v>
      </c>
      <c r="C7081">
        <v>-117.42541060000001</v>
      </c>
    </row>
    <row r="7082" spans="1:3" x14ac:dyDescent="0.25">
      <c r="A7082">
        <v>176.9602347</v>
      </c>
      <c r="B7082">
        <v>48.730608959999998</v>
      </c>
      <c r="C7082">
        <v>-117.4254679</v>
      </c>
    </row>
    <row r="7083" spans="1:3" x14ac:dyDescent="0.25">
      <c r="A7083">
        <v>176.9852325</v>
      </c>
      <c r="B7083">
        <v>48.730831899999998</v>
      </c>
      <c r="C7083">
        <v>-117.4255114</v>
      </c>
    </row>
    <row r="7084" spans="1:3" x14ac:dyDescent="0.25">
      <c r="A7084">
        <v>177.01023140000001</v>
      </c>
      <c r="B7084">
        <v>48.731055720000001</v>
      </c>
      <c r="C7084">
        <v>-117.4255431</v>
      </c>
    </row>
    <row r="7085" spans="1:3" x14ac:dyDescent="0.25">
      <c r="A7085">
        <v>177.03523139999999</v>
      </c>
      <c r="B7085">
        <v>48.731279610000001</v>
      </c>
      <c r="C7085">
        <v>-117.4255738</v>
      </c>
    </row>
    <row r="7086" spans="1:3" x14ac:dyDescent="0.25">
      <c r="A7086">
        <v>177.06023110000001</v>
      </c>
      <c r="B7086">
        <v>48.731502949999999</v>
      </c>
      <c r="C7086">
        <v>-117.42561259999999</v>
      </c>
    </row>
    <row r="7087" spans="1:3" x14ac:dyDescent="0.25">
      <c r="A7087">
        <v>177.08523099999999</v>
      </c>
      <c r="B7087">
        <v>48.731726020000004</v>
      </c>
      <c r="C7087">
        <v>-117.4256548</v>
      </c>
    </row>
    <row r="7088" spans="1:3" x14ac:dyDescent="0.25">
      <c r="A7088">
        <v>177.1102309</v>
      </c>
      <c r="B7088">
        <v>48.731949350000001</v>
      </c>
      <c r="C7088">
        <v>-117.4256937</v>
      </c>
    </row>
    <row r="7089" spans="1:3" x14ac:dyDescent="0.25">
      <c r="A7089">
        <v>177.13523069999999</v>
      </c>
      <c r="B7089">
        <v>48.732172990000002</v>
      </c>
      <c r="C7089">
        <v>-117.4257283</v>
      </c>
    </row>
    <row r="7090" spans="1:3" x14ac:dyDescent="0.25">
      <c r="A7090">
        <v>177.16023039999999</v>
      </c>
      <c r="B7090">
        <v>48.732396940000001</v>
      </c>
      <c r="C7090">
        <v>-117.4257581</v>
      </c>
    </row>
    <row r="7091" spans="1:3" x14ac:dyDescent="0.25">
      <c r="A7091">
        <v>177.18523020000001</v>
      </c>
      <c r="B7091">
        <v>48.732621160000001</v>
      </c>
      <c r="C7091">
        <v>-117.4257827</v>
      </c>
    </row>
    <row r="7092" spans="1:3" x14ac:dyDescent="0.25">
      <c r="A7092">
        <v>177.21023009999999</v>
      </c>
      <c r="B7092">
        <v>48.732845609999998</v>
      </c>
      <c r="C7092">
        <v>-117.4258019</v>
      </c>
    </row>
    <row r="7093" spans="1:3" x14ac:dyDescent="0.25">
      <c r="A7093">
        <v>177.23523</v>
      </c>
      <c r="B7093">
        <v>48.733070230000003</v>
      </c>
      <c r="C7093">
        <v>-117.425816</v>
      </c>
    </row>
    <row r="7094" spans="1:3" x14ac:dyDescent="0.25">
      <c r="A7094">
        <v>177.26023000000001</v>
      </c>
      <c r="B7094">
        <v>48.733294950000001</v>
      </c>
      <c r="C7094">
        <v>-117.42582520000001</v>
      </c>
    </row>
    <row r="7095" spans="1:3" x14ac:dyDescent="0.25">
      <c r="A7095">
        <v>177.28522989999999</v>
      </c>
      <c r="B7095">
        <v>48.733519739999998</v>
      </c>
      <c r="C7095">
        <v>-117.4258303</v>
      </c>
    </row>
    <row r="7096" spans="1:3" x14ac:dyDescent="0.25">
      <c r="A7096">
        <v>177.31022970000001</v>
      </c>
      <c r="B7096">
        <v>48.733744540000004</v>
      </c>
      <c r="C7096">
        <v>-117.42583209999999</v>
      </c>
    </row>
    <row r="7097" spans="1:3" x14ac:dyDescent="0.25">
      <c r="A7097">
        <v>177.33522959999999</v>
      </c>
      <c r="B7097">
        <v>48.733969350000002</v>
      </c>
      <c r="C7097">
        <v>-117.42583089999999</v>
      </c>
    </row>
    <row r="7098" spans="1:3" x14ac:dyDescent="0.25">
      <c r="A7098">
        <v>177.3602295</v>
      </c>
      <c r="B7098">
        <v>48.73419414</v>
      </c>
      <c r="C7098">
        <v>-117.42582659999999</v>
      </c>
    </row>
    <row r="7099" spans="1:3" x14ac:dyDescent="0.25">
      <c r="A7099">
        <v>177.38522939999999</v>
      </c>
      <c r="B7099">
        <v>48.734418900000001</v>
      </c>
      <c r="C7099">
        <v>-117.42581939999999</v>
      </c>
    </row>
    <row r="7100" spans="1:3" x14ac:dyDescent="0.25">
      <c r="A7100">
        <v>177.41022910000001</v>
      </c>
      <c r="B7100">
        <v>48.734643609999999</v>
      </c>
      <c r="C7100">
        <v>-117.425809</v>
      </c>
    </row>
    <row r="7101" spans="1:3" x14ac:dyDescent="0.25">
      <c r="A7101">
        <v>177.4352288</v>
      </c>
      <c r="B7101">
        <v>48.734868229999996</v>
      </c>
      <c r="C7101">
        <v>-117.4257951</v>
      </c>
    </row>
    <row r="7102" spans="1:3" x14ac:dyDescent="0.25">
      <c r="A7102">
        <v>177.46022830000001</v>
      </c>
      <c r="B7102">
        <v>48.735092719999997</v>
      </c>
      <c r="C7102">
        <v>-117.42577729999999</v>
      </c>
    </row>
    <row r="7103" spans="1:3" x14ac:dyDescent="0.25">
      <c r="A7103">
        <v>177.4852276</v>
      </c>
      <c r="B7103">
        <v>48.735317029999997</v>
      </c>
      <c r="C7103">
        <v>-117.4257546</v>
      </c>
    </row>
    <row r="7104" spans="1:3" x14ac:dyDescent="0.25">
      <c r="A7104">
        <v>177.51022660000001</v>
      </c>
      <c r="B7104">
        <v>48.73554103</v>
      </c>
      <c r="C7104">
        <v>-117.4257259</v>
      </c>
    </row>
    <row r="7105" spans="1:3" x14ac:dyDescent="0.25">
      <c r="A7105">
        <v>177.5352249</v>
      </c>
      <c r="B7105">
        <v>48.735764459999999</v>
      </c>
      <c r="C7105">
        <v>-117.42568850000001</v>
      </c>
    </row>
    <row r="7106" spans="1:3" x14ac:dyDescent="0.25">
      <c r="A7106">
        <v>177.56022089999999</v>
      </c>
      <c r="B7106">
        <v>48.735986799999999</v>
      </c>
      <c r="C7106">
        <v>-117.42563869999999</v>
      </c>
    </row>
    <row r="7107" spans="1:3" x14ac:dyDescent="0.25">
      <c r="A7107">
        <v>177.58521339999999</v>
      </c>
      <c r="B7107">
        <v>48.736206879999997</v>
      </c>
      <c r="C7107">
        <v>-117.42556980000001</v>
      </c>
    </row>
    <row r="7108" spans="1:3" x14ac:dyDescent="0.25">
      <c r="A7108">
        <v>177.6102052</v>
      </c>
      <c r="B7108">
        <v>48.736423590000001</v>
      </c>
      <c r="C7108">
        <v>-117.4254799</v>
      </c>
    </row>
    <row r="7109" spans="1:3" x14ac:dyDescent="0.25">
      <c r="A7109">
        <v>177.63520360000001</v>
      </c>
      <c r="B7109">
        <v>48.736638050000003</v>
      </c>
      <c r="C7109">
        <v>-117.42537799999999</v>
      </c>
    </row>
    <row r="7110" spans="1:3" x14ac:dyDescent="0.25">
      <c r="A7110">
        <v>177.6602034</v>
      </c>
      <c r="B7110">
        <v>48.736852740000003</v>
      </c>
      <c r="C7110">
        <v>-117.4252771</v>
      </c>
    </row>
    <row r="7111" spans="1:3" x14ac:dyDescent="0.25">
      <c r="A7111">
        <v>177.6852025</v>
      </c>
      <c r="B7111">
        <v>48.737068800000003</v>
      </c>
      <c r="C7111">
        <v>-117.4251833</v>
      </c>
    </row>
    <row r="7112" spans="1:3" x14ac:dyDescent="0.25">
      <c r="A7112">
        <v>177.71020200000001</v>
      </c>
      <c r="B7112">
        <v>48.737286240000003</v>
      </c>
      <c r="C7112">
        <v>-117.42509699999999</v>
      </c>
    </row>
    <row r="7113" spans="1:3" x14ac:dyDescent="0.25">
      <c r="A7113">
        <v>177.73520189999999</v>
      </c>
      <c r="B7113">
        <v>48.737504190000003</v>
      </c>
      <c r="C7113">
        <v>-117.4250136</v>
      </c>
    </row>
    <row r="7114" spans="1:3" x14ac:dyDescent="0.25">
      <c r="A7114">
        <v>177.7602019</v>
      </c>
      <c r="B7114">
        <v>48.737722269999999</v>
      </c>
      <c r="C7114">
        <v>-117.42493109999999</v>
      </c>
    </row>
    <row r="7115" spans="1:3" x14ac:dyDescent="0.25">
      <c r="A7115">
        <v>177.7852019</v>
      </c>
      <c r="B7115">
        <v>48.737940420000001</v>
      </c>
      <c r="C7115">
        <v>-117.42484899999999</v>
      </c>
    </row>
    <row r="7116" spans="1:3" x14ac:dyDescent="0.25">
      <c r="A7116">
        <v>177.81020190000001</v>
      </c>
      <c r="B7116">
        <v>48.738158579999997</v>
      </c>
      <c r="C7116">
        <v>-117.42476689999999</v>
      </c>
    </row>
    <row r="7117" spans="1:3" x14ac:dyDescent="0.25">
      <c r="A7117">
        <v>177.83520189999999</v>
      </c>
      <c r="B7117">
        <v>48.738376729999999</v>
      </c>
      <c r="C7117">
        <v>-117.42468479999999</v>
      </c>
    </row>
    <row r="7118" spans="1:3" x14ac:dyDescent="0.25">
      <c r="A7118">
        <v>177.86020189999999</v>
      </c>
      <c r="B7118">
        <v>48.738594839999998</v>
      </c>
      <c r="C7118">
        <v>-117.42460250000001</v>
      </c>
    </row>
    <row r="7119" spans="1:3" x14ac:dyDescent="0.25">
      <c r="A7119">
        <v>177.8852019</v>
      </c>
      <c r="B7119">
        <v>48.738812899999999</v>
      </c>
      <c r="C7119">
        <v>-117.4245198</v>
      </c>
    </row>
    <row r="7120" spans="1:3" x14ac:dyDescent="0.25">
      <c r="A7120">
        <v>177.9102019</v>
      </c>
      <c r="B7120">
        <v>48.739030880000001</v>
      </c>
      <c r="C7120">
        <v>-117.4244367</v>
      </c>
    </row>
    <row r="7121" spans="1:3" x14ac:dyDescent="0.25">
      <c r="A7121">
        <v>177.93520190000001</v>
      </c>
      <c r="B7121">
        <v>48.739248760000002</v>
      </c>
      <c r="C7121">
        <v>-117.4243529</v>
      </c>
    </row>
    <row r="7122" spans="1:3" x14ac:dyDescent="0.25">
      <c r="A7122">
        <v>177.96020189999999</v>
      </c>
      <c r="B7122">
        <v>48.739466530000001</v>
      </c>
      <c r="C7122">
        <v>-117.4242685</v>
      </c>
    </row>
    <row r="7123" spans="1:3" x14ac:dyDescent="0.25">
      <c r="A7123">
        <v>177.98520189999999</v>
      </c>
      <c r="B7123">
        <v>48.739684150000002</v>
      </c>
      <c r="C7123">
        <v>-117.4241833</v>
      </c>
    </row>
    <row r="7124" spans="1:3" x14ac:dyDescent="0.25">
      <c r="A7124">
        <v>178.0102019</v>
      </c>
      <c r="B7124">
        <v>48.739901609999997</v>
      </c>
      <c r="C7124">
        <v>-117.424097</v>
      </c>
    </row>
    <row r="7125" spans="1:3" x14ac:dyDescent="0.25">
      <c r="A7125">
        <v>178.03520180000001</v>
      </c>
      <c r="B7125">
        <v>48.740118870000003</v>
      </c>
      <c r="C7125">
        <v>-117.4240097</v>
      </c>
    </row>
    <row r="7126" spans="1:3" x14ac:dyDescent="0.25">
      <c r="A7126">
        <v>178.06020179999999</v>
      </c>
      <c r="B7126">
        <v>48.740335940000001</v>
      </c>
      <c r="C7126">
        <v>-117.4239212</v>
      </c>
    </row>
    <row r="7127" spans="1:3" x14ac:dyDescent="0.25">
      <c r="A7127">
        <v>178.08520179999999</v>
      </c>
      <c r="B7127">
        <v>48.740552919999999</v>
      </c>
      <c r="C7127">
        <v>-117.4238323</v>
      </c>
    </row>
    <row r="7128" spans="1:3" x14ac:dyDescent="0.25">
      <c r="A7128">
        <v>178.1102018</v>
      </c>
      <c r="B7128">
        <v>48.740769829999998</v>
      </c>
      <c r="C7128">
        <v>-117.423743</v>
      </c>
    </row>
    <row r="7129" spans="1:3" x14ac:dyDescent="0.25">
      <c r="A7129">
        <v>178.1352018</v>
      </c>
      <c r="B7129">
        <v>48.740986679999999</v>
      </c>
      <c r="C7129">
        <v>-117.42365340000001</v>
      </c>
    </row>
    <row r="7130" spans="1:3" x14ac:dyDescent="0.25">
      <c r="A7130">
        <v>178.16020180000001</v>
      </c>
      <c r="B7130">
        <v>48.741203460000001</v>
      </c>
      <c r="C7130">
        <v>-117.4235633</v>
      </c>
    </row>
    <row r="7131" spans="1:3" x14ac:dyDescent="0.25">
      <c r="A7131">
        <v>178.18520179999999</v>
      </c>
      <c r="B7131">
        <v>48.741420169999998</v>
      </c>
      <c r="C7131">
        <v>-117.42347289999999</v>
      </c>
    </row>
    <row r="7132" spans="1:3" x14ac:dyDescent="0.25">
      <c r="A7132">
        <v>178.21020179999999</v>
      </c>
      <c r="B7132">
        <v>48.741636810000003</v>
      </c>
      <c r="C7132">
        <v>-117.4233821</v>
      </c>
    </row>
    <row r="7133" spans="1:3" x14ac:dyDescent="0.25">
      <c r="A7133">
        <v>178.2352018</v>
      </c>
      <c r="B7133">
        <v>48.741853329999998</v>
      </c>
      <c r="C7133">
        <v>-117.4232907</v>
      </c>
    </row>
    <row r="7134" spans="1:3" x14ac:dyDescent="0.25">
      <c r="A7134">
        <v>178.2602018</v>
      </c>
      <c r="B7134">
        <v>48.742069770000001</v>
      </c>
      <c r="C7134">
        <v>-117.4231987</v>
      </c>
    </row>
    <row r="7135" spans="1:3" x14ac:dyDescent="0.25">
      <c r="A7135">
        <v>178.28520180000001</v>
      </c>
      <c r="B7135">
        <v>48.742286110000002</v>
      </c>
      <c r="C7135">
        <v>-117.4231063</v>
      </c>
    </row>
    <row r="7136" spans="1:3" x14ac:dyDescent="0.25">
      <c r="A7136">
        <v>178.31020179999999</v>
      </c>
      <c r="B7136">
        <v>48.742502289999997</v>
      </c>
      <c r="C7136">
        <v>-117.42301310000001</v>
      </c>
    </row>
    <row r="7137" spans="1:3" x14ac:dyDescent="0.25">
      <c r="A7137">
        <v>178.3352017</v>
      </c>
      <c r="B7137">
        <v>48.7427183</v>
      </c>
      <c r="C7137">
        <v>-117.4229189</v>
      </c>
    </row>
    <row r="7138" spans="1:3" x14ac:dyDescent="0.25">
      <c r="A7138">
        <v>178.3602017</v>
      </c>
      <c r="B7138">
        <v>48.742934089999999</v>
      </c>
      <c r="C7138">
        <v>-117.42282350000001</v>
      </c>
    </row>
    <row r="7139" spans="1:3" x14ac:dyDescent="0.25">
      <c r="A7139">
        <v>178.38520170000001</v>
      </c>
      <c r="B7139">
        <v>48.743149559999999</v>
      </c>
      <c r="C7139">
        <v>-117.4227266</v>
      </c>
    </row>
    <row r="7140" spans="1:3" x14ac:dyDescent="0.25">
      <c r="A7140">
        <v>178.4102015</v>
      </c>
      <c r="B7140">
        <v>48.74336461</v>
      </c>
      <c r="C7140">
        <v>-117.4226275</v>
      </c>
    </row>
    <row r="7141" spans="1:3" x14ac:dyDescent="0.25">
      <c r="A7141">
        <v>178.43520129999999</v>
      </c>
      <c r="B7141">
        <v>48.74357895</v>
      </c>
      <c r="C7141">
        <v>-117.42252499999999</v>
      </c>
    </row>
    <row r="7142" spans="1:3" x14ac:dyDescent="0.25">
      <c r="A7142">
        <v>178.4602008</v>
      </c>
      <c r="B7142">
        <v>48.743792550000002</v>
      </c>
      <c r="C7142">
        <v>-117.422419</v>
      </c>
    </row>
    <row r="7143" spans="1:3" x14ac:dyDescent="0.25">
      <c r="A7143">
        <v>178.4851926</v>
      </c>
      <c r="B7143">
        <v>48.744004099999998</v>
      </c>
      <c r="C7143">
        <v>-117.4223044</v>
      </c>
    </row>
    <row r="7144" spans="1:3" x14ac:dyDescent="0.25">
      <c r="A7144">
        <v>178.51014670000001</v>
      </c>
      <c r="B7144">
        <v>48.74420877</v>
      </c>
      <c r="C7144">
        <v>-117.42216519999999</v>
      </c>
    </row>
    <row r="7145" spans="1:3" x14ac:dyDescent="0.25">
      <c r="A7145">
        <v>178.53514559999999</v>
      </c>
      <c r="B7145">
        <v>48.744402870000002</v>
      </c>
      <c r="C7145">
        <v>-117.4219937</v>
      </c>
    </row>
    <row r="7146" spans="1:3" x14ac:dyDescent="0.25">
      <c r="A7146">
        <v>178.56014529999999</v>
      </c>
      <c r="B7146">
        <v>48.7445947</v>
      </c>
      <c r="C7146">
        <v>-117.42181650000001</v>
      </c>
    </row>
    <row r="7147" spans="1:3" x14ac:dyDescent="0.25">
      <c r="A7147">
        <v>178.5851423</v>
      </c>
      <c r="B7147">
        <v>48.744784119999998</v>
      </c>
      <c r="C7147">
        <v>-117.4216335</v>
      </c>
    </row>
    <row r="7148" spans="1:3" x14ac:dyDescent="0.25">
      <c r="A7148">
        <v>178.61014069999999</v>
      </c>
      <c r="B7148">
        <v>48.744969709999999</v>
      </c>
      <c r="C7148">
        <v>-117.4214417</v>
      </c>
    </row>
    <row r="7149" spans="1:3" x14ac:dyDescent="0.25">
      <c r="A7149">
        <v>178.6351402</v>
      </c>
      <c r="B7149">
        <v>48.745152869999998</v>
      </c>
      <c r="C7149">
        <v>-117.42124459999999</v>
      </c>
    </row>
    <row r="7150" spans="1:3" x14ac:dyDescent="0.25">
      <c r="A7150">
        <v>178.6601402</v>
      </c>
      <c r="B7150">
        <v>48.745334800000002</v>
      </c>
      <c r="C7150">
        <v>-117.4210449</v>
      </c>
    </row>
    <row r="7151" spans="1:3" x14ac:dyDescent="0.25">
      <c r="A7151">
        <v>178.68514020000001</v>
      </c>
      <c r="B7151">
        <v>48.745516510000002</v>
      </c>
      <c r="C7151">
        <v>-117.4208448</v>
      </c>
    </row>
    <row r="7152" spans="1:3" x14ac:dyDescent="0.25">
      <c r="A7152">
        <v>178.71014009999999</v>
      </c>
      <c r="B7152">
        <v>48.745698580000003</v>
      </c>
      <c r="C7152">
        <v>-117.4206454</v>
      </c>
    </row>
    <row r="7153" spans="1:3" x14ac:dyDescent="0.25">
      <c r="A7153">
        <v>178.73514</v>
      </c>
      <c r="B7153">
        <v>48.745881220000001</v>
      </c>
      <c r="C7153">
        <v>-117.4204472</v>
      </c>
    </row>
    <row r="7154" spans="1:3" x14ac:dyDescent="0.25">
      <c r="A7154">
        <v>178.76014000000001</v>
      </c>
      <c r="B7154">
        <v>48.746064029999999</v>
      </c>
      <c r="C7154">
        <v>-117.42024929999999</v>
      </c>
    </row>
    <row r="7155" spans="1:3" x14ac:dyDescent="0.25">
      <c r="A7155">
        <v>178.78514000000001</v>
      </c>
      <c r="B7155">
        <v>48.746246470000003</v>
      </c>
      <c r="C7155">
        <v>-117.4200507</v>
      </c>
    </row>
    <row r="7156" spans="1:3" x14ac:dyDescent="0.25">
      <c r="A7156">
        <v>178.81013999999999</v>
      </c>
      <c r="B7156">
        <v>48.74642867</v>
      </c>
      <c r="C7156">
        <v>-117.41985149999999</v>
      </c>
    </row>
    <row r="7157" spans="1:3" x14ac:dyDescent="0.25">
      <c r="A7157">
        <v>178.83514</v>
      </c>
      <c r="B7157">
        <v>48.74661073</v>
      </c>
      <c r="C7157">
        <v>-117.41965209999999</v>
      </c>
    </row>
    <row r="7158" spans="1:3" x14ac:dyDescent="0.25">
      <c r="A7158">
        <v>178.86014</v>
      </c>
      <c r="B7158">
        <v>48.746792730000003</v>
      </c>
      <c r="C7158">
        <v>-117.4194526</v>
      </c>
    </row>
    <row r="7159" spans="1:3" x14ac:dyDescent="0.25">
      <c r="A7159">
        <v>178.88514000000001</v>
      </c>
      <c r="B7159">
        <v>48.746974739999999</v>
      </c>
      <c r="C7159">
        <v>-117.419253</v>
      </c>
    </row>
    <row r="7160" spans="1:3" x14ac:dyDescent="0.25">
      <c r="A7160">
        <v>178.91014000000001</v>
      </c>
      <c r="B7160">
        <v>48.747156799999999</v>
      </c>
      <c r="C7160">
        <v>-117.4190536</v>
      </c>
    </row>
    <row r="7161" spans="1:3" x14ac:dyDescent="0.25">
      <c r="A7161">
        <v>178.93513999999999</v>
      </c>
      <c r="B7161">
        <v>48.747338980000002</v>
      </c>
      <c r="C7161">
        <v>-117.4188544</v>
      </c>
    </row>
    <row r="7162" spans="1:3" x14ac:dyDescent="0.25">
      <c r="A7162">
        <v>178.96014</v>
      </c>
      <c r="B7162">
        <v>48.747521380000002</v>
      </c>
      <c r="C7162">
        <v>-117.4186557</v>
      </c>
    </row>
    <row r="7163" spans="1:3" x14ac:dyDescent="0.25">
      <c r="A7163">
        <v>178.98514</v>
      </c>
      <c r="B7163">
        <v>48.74770401</v>
      </c>
      <c r="C7163">
        <v>-117.4184575</v>
      </c>
    </row>
    <row r="7164" spans="1:3" x14ac:dyDescent="0.25">
      <c r="A7164">
        <v>179.01013990000001</v>
      </c>
      <c r="B7164">
        <v>48.747887069999997</v>
      </c>
      <c r="C7164">
        <v>-117.4182601</v>
      </c>
    </row>
    <row r="7165" spans="1:3" x14ac:dyDescent="0.25">
      <c r="A7165">
        <v>179.0351398</v>
      </c>
      <c r="B7165">
        <v>48.748070800000001</v>
      </c>
      <c r="C7165">
        <v>-117.4180643</v>
      </c>
    </row>
    <row r="7166" spans="1:3" x14ac:dyDescent="0.25">
      <c r="A7166">
        <v>179.06013970000001</v>
      </c>
      <c r="B7166">
        <v>48.748255260000001</v>
      </c>
      <c r="C7166">
        <v>-117.4178699</v>
      </c>
    </row>
    <row r="7167" spans="1:3" x14ac:dyDescent="0.25">
      <c r="A7167">
        <v>179.08513970000001</v>
      </c>
      <c r="B7167">
        <v>48.748439900000001</v>
      </c>
      <c r="C7167">
        <v>-117.417676</v>
      </c>
    </row>
    <row r="7168" spans="1:3" x14ac:dyDescent="0.25">
      <c r="A7168">
        <v>179.1101396</v>
      </c>
      <c r="B7168">
        <v>48.74862452</v>
      </c>
      <c r="C7168">
        <v>-117.41748200000001</v>
      </c>
    </row>
    <row r="7169" spans="1:3" x14ac:dyDescent="0.25">
      <c r="A7169">
        <v>179.1351378</v>
      </c>
      <c r="B7169">
        <v>48.748810740000003</v>
      </c>
      <c r="C7169">
        <v>-117.4172916</v>
      </c>
    </row>
    <row r="7170" spans="1:3" x14ac:dyDescent="0.25">
      <c r="A7170">
        <v>179.1601278</v>
      </c>
      <c r="B7170">
        <v>48.74900152</v>
      </c>
      <c r="C7170">
        <v>-117.417112</v>
      </c>
    </row>
    <row r="7171" spans="1:3" x14ac:dyDescent="0.25">
      <c r="A7171">
        <v>179.185113</v>
      </c>
      <c r="B7171">
        <v>48.749199240000003</v>
      </c>
      <c r="C7171">
        <v>-117.4169507</v>
      </c>
    </row>
    <row r="7172" spans="1:3" x14ac:dyDescent="0.25">
      <c r="A7172">
        <v>179.21011200000001</v>
      </c>
      <c r="B7172">
        <v>48.749402080000003</v>
      </c>
      <c r="C7172">
        <v>-117.41680409999999</v>
      </c>
    </row>
    <row r="7173" spans="1:3" x14ac:dyDescent="0.25">
      <c r="A7173">
        <v>179.23509609999999</v>
      </c>
      <c r="B7173">
        <v>48.749608559999999</v>
      </c>
      <c r="C7173">
        <v>-117.4166702</v>
      </c>
    </row>
    <row r="7174" spans="1:3" x14ac:dyDescent="0.25">
      <c r="A7174">
        <v>179.26004409999999</v>
      </c>
      <c r="B7174">
        <v>48.749822420000001</v>
      </c>
      <c r="C7174">
        <v>-117.4165677</v>
      </c>
    </row>
    <row r="7175" spans="1:3" x14ac:dyDescent="0.25">
      <c r="A7175">
        <v>179.28503950000001</v>
      </c>
      <c r="B7175">
        <v>48.750041920000001</v>
      </c>
      <c r="C7175">
        <v>-117.41649459999999</v>
      </c>
    </row>
    <row r="7176" spans="1:3" x14ac:dyDescent="0.25">
      <c r="A7176">
        <v>179.31003910000001</v>
      </c>
      <c r="B7176">
        <v>48.750262769999999</v>
      </c>
      <c r="C7176">
        <v>-117.4164311</v>
      </c>
    </row>
    <row r="7177" spans="1:3" x14ac:dyDescent="0.25">
      <c r="A7177">
        <v>179.33503899999999</v>
      </c>
      <c r="B7177">
        <v>48.750484010000001</v>
      </c>
      <c r="C7177">
        <v>-117.4163707</v>
      </c>
    </row>
    <row r="7178" spans="1:3" x14ac:dyDescent="0.25">
      <c r="A7178">
        <v>179.3600385</v>
      </c>
      <c r="B7178">
        <v>48.750705590000003</v>
      </c>
      <c r="C7178">
        <v>-117.41631340000001</v>
      </c>
    </row>
    <row r="7179" spans="1:3" x14ac:dyDescent="0.25">
      <c r="A7179">
        <v>179.38503829999999</v>
      </c>
      <c r="B7179">
        <v>48.750927570000002</v>
      </c>
      <c r="C7179">
        <v>-117.4162596</v>
      </c>
    </row>
    <row r="7180" spans="1:3" x14ac:dyDescent="0.25">
      <c r="A7180">
        <v>179.4100383</v>
      </c>
      <c r="B7180">
        <v>48.751149730000002</v>
      </c>
      <c r="C7180">
        <v>-117.4162075</v>
      </c>
    </row>
    <row r="7181" spans="1:3" x14ac:dyDescent="0.25">
      <c r="A7181">
        <v>179.4350383</v>
      </c>
      <c r="B7181">
        <v>48.75137204</v>
      </c>
      <c r="C7181">
        <v>-117.416157</v>
      </c>
    </row>
    <row r="7182" spans="1:3" x14ac:dyDescent="0.25">
      <c r="A7182">
        <v>179.46003830000001</v>
      </c>
      <c r="B7182">
        <v>48.751594439999998</v>
      </c>
      <c r="C7182">
        <v>-117.4161074</v>
      </c>
    </row>
    <row r="7183" spans="1:3" x14ac:dyDescent="0.25">
      <c r="A7183">
        <v>179.48503830000001</v>
      </c>
      <c r="B7183">
        <v>48.751816900000001</v>
      </c>
      <c r="C7183">
        <v>-117.4160583</v>
      </c>
    </row>
    <row r="7184" spans="1:3" x14ac:dyDescent="0.25">
      <c r="A7184">
        <v>179.51003829999999</v>
      </c>
      <c r="B7184">
        <v>48.752039400000001</v>
      </c>
      <c r="C7184">
        <v>-117.4160096</v>
      </c>
    </row>
    <row r="7185" spans="1:3" x14ac:dyDescent="0.25">
      <c r="A7185">
        <v>179.5350383</v>
      </c>
      <c r="B7185">
        <v>48.752261910000001</v>
      </c>
      <c r="C7185">
        <v>-117.4159612</v>
      </c>
    </row>
    <row r="7186" spans="1:3" x14ac:dyDescent="0.25">
      <c r="A7186">
        <v>179.5600383</v>
      </c>
      <c r="B7186">
        <v>48.752484440000003</v>
      </c>
      <c r="C7186">
        <v>-117.4159129</v>
      </c>
    </row>
    <row r="7187" spans="1:3" x14ac:dyDescent="0.25">
      <c r="A7187">
        <v>179.58503830000001</v>
      </c>
      <c r="B7187">
        <v>48.752706969999998</v>
      </c>
      <c r="C7187">
        <v>-117.41586460000001</v>
      </c>
    </row>
    <row r="7188" spans="1:3" x14ac:dyDescent="0.25">
      <c r="A7188">
        <v>179.61003830000001</v>
      </c>
      <c r="B7188">
        <v>48.752929479999999</v>
      </c>
      <c r="C7188">
        <v>-117.4158161</v>
      </c>
    </row>
    <row r="7189" spans="1:3" x14ac:dyDescent="0.25">
      <c r="A7189">
        <v>179.63503829999999</v>
      </c>
      <c r="B7189">
        <v>48.753151969999998</v>
      </c>
      <c r="C7189">
        <v>-117.41576739999999</v>
      </c>
    </row>
    <row r="7190" spans="1:3" x14ac:dyDescent="0.25">
      <c r="A7190">
        <v>179.6600383</v>
      </c>
      <c r="B7190">
        <v>48.753374430000001</v>
      </c>
      <c r="C7190">
        <v>-117.41571829999999</v>
      </c>
    </row>
    <row r="7191" spans="1:3" x14ac:dyDescent="0.25">
      <c r="A7191">
        <v>179.6850383</v>
      </c>
      <c r="B7191">
        <v>48.753596819999999</v>
      </c>
      <c r="C7191">
        <v>-117.4156686</v>
      </c>
    </row>
    <row r="7192" spans="1:3" x14ac:dyDescent="0.25">
      <c r="A7192">
        <v>179.71003830000001</v>
      </c>
      <c r="B7192">
        <v>48.753819149999998</v>
      </c>
      <c r="C7192">
        <v>-117.4156181</v>
      </c>
    </row>
    <row r="7193" spans="1:3" x14ac:dyDescent="0.25">
      <c r="A7193">
        <v>179.73503830000001</v>
      </c>
      <c r="B7193">
        <v>48.754041360000002</v>
      </c>
      <c r="C7193">
        <v>-117.41556660000001</v>
      </c>
    </row>
    <row r="7194" spans="1:3" x14ac:dyDescent="0.25">
      <c r="A7194">
        <v>179.7600382</v>
      </c>
      <c r="B7194">
        <v>48.754263340000001</v>
      </c>
      <c r="C7194">
        <v>-117.4155128</v>
      </c>
    </row>
    <row r="7195" spans="1:3" x14ac:dyDescent="0.25">
      <c r="A7195">
        <v>179.78503789999999</v>
      </c>
      <c r="B7195">
        <v>48.754485170000002</v>
      </c>
      <c r="C7195">
        <v>-117.4154577</v>
      </c>
    </row>
    <row r="7196" spans="1:3" x14ac:dyDescent="0.25">
      <c r="A7196">
        <v>179.81003770000001</v>
      </c>
      <c r="B7196">
        <v>48.754706579999997</v>
      </c>
      <c r="C7196">
        <v>-117.41539880000001</v>
      </c>
    </row>
    <row r="7197" spans="1:3" x14ac:dyDescent="0.25">
      <c r="A7197">
        <v>179.83503759999999</v>
      </c>
      <c r="B7197">
        <v>48.754927700000003</v>
      </c>
      <c r="C7197">
        <v>-117.41533750000001</v>
      </c>
    </row>
    <row r="7198" spans="1:3" x14ac:dyDescent="0.25">
      <c r="A7198">
        <v>179.86003740000001</v>
      </c>
      <c r="B7198">
        <v>48.755148570000003</v>
      </c>
      <c r="C7198">
        <v>-117.4152741</v>
      </c>
    </row>
    <row r="7199" spans="1:3" x14ac:dyDescent="0.25">
      <c r="A7199">
        <v>179.8850362</v>
      </c>
      <c r="B7199">
        <v>48.755368850000004</v>
      </c>
      <c r="C7199">
        <v>-117.41520629999999</v>
      </c>
    </row>
    <row r="7200" spans="1:3" x14ac:dyDescent="0.25">
      <c r="A7200">
        <v>179.91003180000001</v>
      </c>
      <c r="B7200">
        <v>48.75558771</v>
      </c>
      <c r="C7200">
        <v>-117.41512880000001</v>
      </c>
    </row>
    <row r="7201" spans="1:3" x14ac:dyDescent="0.25">
      <c r="A7201">
        <v>179.93502359999999</v>
      </c>
      <c r="B7201">
        <v>48.755804019999999</v>
      </c>
      <c r="C7201">
        <v>-117.41503659999999</v>
      </c>
    </row>
    <row r="7202" spans="1:3" x14ac:dyDescent="0.25">
      <c r="A7202">
        <v>179.96001889999999</v>
      </c>
      <c r="B7202">
        <v>48.756017069999999</v>
      </c>
      <c r="C7202">
        <v>-117.4149283</v>
      </c>
    </row>
    <row r="7203" spans="1:3" x14ac:dyDescent="0.25">
      <c r="A7203">
        <v>179.9850179</v>
      </c>
      <c r="B7203">
        <v>48.756227899999999</v>
      </c>
      <c r="C7203">
        <v>-117.4148103</v>
      </c>
    </row>
    <row r="7204" spans="1:3" x14ac:dyDescent="0.25">
      <c r="A7204">
        <v>180.0100147</v>
      </c>
      <c r="B7204">
        <v>48.756436440000002</v>
      </c>
      <c r="C7204">
        <v>-117.4146835</v>
      </c>
    </row>
    <row r="7205" spans="1:3" x14ac:dyDescent="0.25">
      <c r="A7205">
        <v>180.03501059999999</v>
      </c>
      <c r="B7205">
        <v>48.756641969999997</v>
      </c>
      <c r="C7205">
        <v>-117.4145458</v>
      </c>
    </row>
    <row r="7206" spans="1:3" x14ac:dyDescent="0.25">
      <c r="A7206">
        <v>180.06000839999999</v>
      </c>
      <c r="B7206">
        <v>48.756844690000001</v>
      </c>
      <c r="C7206">
        <v>-117.41439889999999</v>
      </c>
    </row>
    <row r="7207" spans="1:3" x14ac:dyDescent="0.25">
      <c r="A7207">
        <v>180.0850073</v>
      </c>
      <c r="B7207">
        <v>48.757044999999998</v>
      </c>
      <c r="C7207">
        <v>-117.4142446</v>
      </c>
    </row>
    <row r="7208" spans="1:3" x14ac:dyDescent="0.25">
      <c r="A7208">
        <v>180.11000680000001</v>
      </c>
      <c r="B7208">
        <v>48.757243590000002</v>
      </c>
      <c r="C7208">
        <v>-117.4140852</v>
      </c>
    </row>
    <row r="7209" spans="1:3" x14ac:dyDescent="0.25">
      <c r="A7209">
        <v>180.1350066</v>
      </c>
      <c r="B7209">
        <v>48.757441059999998</v>
      </c>
      <c r="C7209">
        <v>-117.41392279999999</v>
      </c>
    </row>
    <row r="7210" spans="1:3" x14ac:dyDescent="0.25">
      <c r="A7210">
        <v>180.1600066</v>
      </c>
      <c r="B7210">
        <v>48.757638139999997</v>
      </c>
      <c r="C7210">
        <v>-117.41375909999999</v>
      </c>
    </row>
    <row r="7211" spans="1:3" x14ac:dyDescent="0.25">
      <c r="A7211">
        <v>180.18500660000001</v>
      </c>
      <c r="B7211">
        <v>48.75783534</v>
      </c>
      <c r="C7211">
        <v>-117.4135959</v>
      </c>
    </row>
    <row r="7212" spans="1:3" x14ac:dyDescent="0.25">
      <c r="A7212">
        <v>180.21000649999999</v>
      </c>
      <c r="B7212">
        <v>48.75803311</v>
      </c>
      <c r="C7212">
        <v>-117.4134342</v>
      </c>
    </row>
    <row r="7213" spans="1:3" x14ac:dyDescent="0.25">
      <c r="A7213">
        <v>180.2350065</v>
      </c>
      <c r="B7213">
        <v>48.758231279999997</v>
      </c>
      <c r="C7213">
        <v>-117.4132737</v>
      </c>
    </row>
    <row r="7214" spans="1:3" x14ac:dyDescent="0.25">
      <c r="A7214">
        <v>180.2600065</v>
      </c>
      <c r="B7214">
        <v>48.758429409999998</v>
      </c>
      <c r="C7214">
        <v>-117.413113</v>
      </c>
    </row>
    <row r="7215" spans="1:3" x14ac:dyDescent="0.25">
      <c r="A7215">
        <v>180.28500639999999</v>
      </c>
      <c r="B7215">
        <v>48.75862712</v>
      </c>
      <c r="C7215">
        <v>-117.41295119999999</v>
      </c>
    </row>
    <row r="7216" spans="1:3" x14ac:dyDescent="0.25">
      <c r="A7216">
        <v>180.31000610000001</v>
      </c>
      <c r="B7216">
        <v>48.758823960000001</v>
      </c>
      <c r="C7216">
        <v>-117.4127869</v>
      </c>
    </row>
    <row r="7217" spans="1:3" x14ac:dyDescent="0.25">
      <c r="A7217">
        <v>180.33500570000001</v>
      </c>
      <c r="B7217">
        <v>48.759019469999998</v>
      </c>
      <c r="C7217">
        <v>-117.4126191</v>
      </c>
    </row>
    <row r="7218" spans="1:3" x14ac:dyDescent="0.25">
      <c r="A7218">
        <v>180.36000480000001</v>
      </c>
      <c r="B7218">
        <v>48.759212910000002</v>
      </c>
      <c r="C7218">
        <v>-117.41244589999999</v>
      </c>
    </row>
    <row r="7219" spans="1:3" x14ac:dyDescent="0.25">
      <c r="A7219">
        <v>180.3850027</v>
      </c>
      <c r="B7219">
        <v>48.75940344</v>
      </c>
      <c r="C7219">
        <v>-117.4122654</v>
      </c>
    </row>
    <row r="7220" spans="1:3" x14ac:dyDescent="0.25">
      <c r="A7220">
        <v>180.40999880000001</v>
      </c>
      <c r="B7220">
        <v>48.759589470000002</v>
      </c>
      <c r="C7220">
        <v>-117.4120746</v>
      </c>
    </row>
    <row r="7221" spans="1:3" x14ac:dyDescent="0.25">
      <c r="A7221">
        <v>180.4349905</v>
      </c>
      <c r="B7221">
        <v>48.759767029999999</v>
      </c>
      <c r="C7221">
        <v>-117.41186620000001</v>
      </c>
    </row>
    <row r="7222" spans="1:3" x14ac:dyDescent="0.25">
      <c r="A7222">
        <v>180.45997990000001</v>
      </c>
      <c r="B7222">
        <v>48.759933279999998</v>
      </c>
      <c r="C7222">
        <v>-117.41163760000001</v>
      </c>
    </row>
    <row r="7223" spans="1:3" x14ac:dyDescent="0.25">
      <c r="A7223">
        <v>180.4849715</v>
      </c>
      <c r="B7223">
        <v>48.760090249999998</v>
      </c>
      <c r="C7223">
        <v>-117.4113943</v>
      </c>
    </row>
    <row r="7224" spans="1:3" x14ac:dyDescent="0.25">
      <c r="A7224">
        <v>180.50996839999999</v>
      </c>
      <c r="B7224">
        <v>48.760238700000002</v>
      </c>
      <c r="C7224">
        <v>-117.41113900000001</v>
      </c>
    </row>
    <row r="7225" spans="1:3" x14ac:dyDescent="0.25">
      <c r="A7225">
        <v>180.53496730000001</v>
      </c>
      <c r="B7225">
        <v>48.7603814</v>
      </c>
      <c r="C7225">
        <v>-117.4108763</v>
      </c>
    </row>
    <row r="7226" spans="1:3" x14ac:dyDescent="0.25">
      <c r="A7226">
        <v>180.5599618</v>
      </c>
      <c r="B7226">
        <v>48.760531899999997</v>
      </c>
      <c r="C7226">
        <v>-117.4106238</v>
      </c>
    </row>
    <row r="7227" spans="1:3" x14ac:dyDescent="0.25">
      <c r="A7227">
        <v>180.5849509</v>
      </c>
      <c r="B7227">
        <v>48.760672630000002</v>
      </c>
      <c r="C7227">
        <v>-117.4103588</v>
      </c>
    </row>
    <row r="7228" spans="1:3" x14ac:dyDescent="0.25">
      <c r="A7228">
        <v>180.6099509</v>
      </c>
      <c r="B7228">
        <v>48.760810749999997</v>
      </c>
      <c r="C7228">
        <v>-117.4100905</v>
      </c>
    </row>
    <row r="7229" spans="1:3" x14ac:dyDescent="0.25">
      <c r="A7229">
        <v>180.63495090000001</v>
      </c>
      <c r="B7229">
        <v>48.760948509999999</v>
      </c>
      <c r="C7229">
        <v>-117.4098218</v>
      </c>
    </row>
    <row r="7230" spans="1:3" x14ac:dyDescent="0.25">
      <c r="A7230">
        <v>180.65995090000001</v>
      </c>
      <c r="B7230">
        <v>48.761086310000003</v>
      </c>
      <c r="C7230">
        <v>-117.4095531</v>
      </c>
    </row>
    <row r="7231" spans="1:3" x14ac:dyDescent="0.25">
      <c r="A7231">
        <v>180.68495089999999</v>
      </c>
      <c r="B7231">
        <v>48.76122436</v>
      </c>
      <c r="C7231">
        <v>-117.40928479999999</v>
      </c>
    </row>
    <row r="7232" spans="1:3" x14ac:dyDescent="0.25">
      <c r="A7232">
        <v>180.7099509</v>
      </c>
      <c r="B7232">
        <v>48.761362800000001</v>
      </c>
      <c r="C7232">
        <v>-117.4090169</v>
      </c>
    </row>
    <row r="7233" spans="1:3" x14ac:dyDescent="0.25">
      <c r="A7233">
        <v>180.7349509</v>
      </c>
      <c r="B7233">
        <v>48.761501719999998</v>
      </c>
      <c r="C7233">
        <v>-117.4087495</v>
      </c>
    </row>
    <row r="7234" spans="1:3" x14ac:dyDescent="0.25">
      <c r="A7234">
        <v>180.75995090000001</v>
      </c>
      <c r="B7234">
        <v>48.761641150000003</v>
      </c>
      <c r="C7234">
        <v>-117.4084828</v>
      </c>
    </row>
    <row r="7235" spans="1:3" x14ac:dyDescent="0.25">
      <c r="A7235">
        <v>180.78495090000001</v>
      </c>
      <c r="B7235">
        <v>48.761781190000001</v>
      </c>
      <c r="C7235">
        <v>-117.40821680000001</v>
      </c>
    </row>
    <row r="7236" spans="1:3" x14ac:dyDescent="0.25">
      <c r="A7236">
        <v>180.80995089999999</v>
      </c>
      <c r="B7236">
        <v>48.761921890000004</v>
      </c>
      <c r="C7236">
        <v>-117.4079516</v>
      </c>
    </row>
    <row r="7237" spans="1:3" x14ac:dyDescent="0.25">
      <c r="A7237">
        <v>180.8349509</v>
      </c>
      <c r="B7237">
        <v>48.762062479999997</v>
      </c>
      <c r="C7237">
        <v>-117.4076862</v>
      </c>
    </row>
    <row r="7238" spans="1:3" x14ac:dyDescent="0.25">
      <c r="A7238">
        <v>180.8599509</v>
      </c>
      <c r="B7238">
        <v>48.762202799999997</v>
      </c>
      <c r="C7238">
        <v>-117.4074205</v>
      </c>
    </row>
    <row r="7239" spans="1:3" x14ac:dyDescent="0.25">
      <c r="A7239">
        <v>180.88495090000001</v>
      </c>
      <c r="B7239">
        <v>48.762343020000003</v>
      </c>
      <c r="C7239">
        <v>-117.40715470000001</v>
      </c>
    </row>
    <row r="7240" spans="1:3" x14ac:dyDescent="0.25">
      <c r="A7240">
        <v>180.90995090000001</v>
      </c>
      <c r="B7240">
        <v>48.762483279999998</v>
      </c>
      <c r="C7240">
        <v>-117.40688900000001</v>
      </c>
    </row>
    <row r="7241" spans="1:3" x14ac:dyDescent="0.25">
      <c r="A7241">
        <v>180.93495089999999</v>
      </c>
      <c r="B7241">
        <v>48.762623650000002</v>
      </c>
      <c r="C7241">
        <v>-117.4066234</v>
      </c>
    </row>
    <row r="7242" spans="1:3" x14ac:dyDescent="0.25">
      <c r="A7242">
        <v>180.9599509</v>
      </c>
      <c r="B7242">
        <v>48.762764220000001</v>
      </c>
      <c r="C7242">
        <v>-117.406358</v>
      </c>
    </row>
    <row r="7243" spans="1:3" x14ac:dyDescent="0.25">
      <c r="A7243">
        <v>180.9849509</v>
      </c>
      <c r="B7243">
        <v>48.762905070000002</v>
      </c>
      <c r="C7243">
        <v>-117.406093</v>
      </c>
    </row>
    <row r="7244" spans="1:3" x14ac:dyDescent="0.25">
      <c r="A7244">
        <v>181.00995080000001</v>
      </c>
      <c r="B7244">
        <v>48.763046289999998</v>
      </c>
      <c r="C7244">
        <v>-117.4058284</v>
      </c>
    </row>
    <row r="7245" spans="1:3" x14ac:dyDescent="0.25">
      <c r="A7245">
        <v>181.03495079999999</v>
      </c>
      <c r="B7245">
        <v>48.763187969999997</v>
      </c>
      <c r="C7245">
        <v>-117.4055644</v>
      </c>
    </row>
    <row r="7246" spans="1:3" x14ac:dyDescent="0.25">
      <c r="A7246">
        <v>181.0599508</v>
      </c>
      <c r="B7246">
        <v>48.763330259999996</v>
      </c>
      <c r="C7246">
        <v>-117.4053011</v>
      </c>
    </row>
    <row r="7247" spans="1:3" x14ac:dyDescent="0.25">
      <c r="A7247">
        <v>181.08495070000001</v>
      </c>
      <c r="B7247">
        <v>48.763473320000003</v>
      </c>
      <c r="C7247">
        <v>-117.4050388</v>
      </c>
    </row>
    <row r="7248" spans="1:3" x14ac:dyDescent="0.25">
      <c r="A7248">
        <v>181.10995059999999</v>
      </c>
      <c r="B7248">
        <v>48.763617429999996</v>
      </c>
      <c r="C7248">
        <v>-117.40477780000001</v>
      </c>
    </row>
    <row r="7249" spans="1:3" x14ac:dyDescent="0.25">
      <c r="A7249">
        <v>181.13495040000001</v>
      </c>
      <c r="B7249">
        <v>48.763763160000003</v>
      </c>
      <c r="C7249">
        <v>-117.4045189</v>
      </c>
    </row>
    <row r="7250" spans="1:3" x14ac:dyDescent="0.25">
      <c r="A7250">
        <v>181.15994979999999</v>
      </c>
      <c r="B7250">
        <v>48.763911159999999</v>
      </c>
      <c r="C7250">
        <v>-117.40426290000001</v>
      </c>
    </row>
    <row r="7251" spans="1:3" x14ac:dyDescent="0.25">
      <c r="A7251">
        <v>181.18494849999999</v>
      </c>
      <c r="B7251">
        <v>48.764063280000002</v>
      </c>
      <c r="C7251">
        <v>-117.40401249999999</v>
      </c>
    </row>
    <row r="7252" spans="1:3" x14ac:dyDescent="0.25">
      <c r="A7252">
        <v>181.20994519999999</v>
      </c>
      <c r="B7252">
        <v>48.764220690000002</v>
      </c>
      <c r="C7252">
        <v>-117.40376980000001</v>
      </c>
    </row>
    <row r="7253" spans="1:3" x14ac:dyDescent="0.25">
      <c r="A7253">
        <v>181.2349365</v>
      </c>
      <c r="B7253">
        <v>48.764387460000002</v>
      </c>
      <c r="C7253">
        <v>-117.403542</v>
      </c>
    </row>
    <row r="7254" spans="1:3" x14ac:dyDescent="0.25">
      <c r="A7254">
        <v>181.25991139999999</v>
      </c>
      <c r="B7254">
        <v>48.764568760000003</v>
      </c>
      <c r="C7254">
        <v>-117.4033414</v>
      </c>
    </row>
    <row r="7255" spans="1:3" x14ac:dyDescent="0.25">
      <c r="A7255">
        <v>181.28489980000001</v>
      </c>
      <c r="B7255">
        <v>48.764760529999997</v>
      </c>
      <c r="C7255">
        <v>-117.4031643</v>
      </c>
    </row>
    <row r="7256" spans="1:3" x14ac:dyDescent="0.25">
      <c r="A7256">
        <v>181.30989880000001</v>
      </c>
      <c r="B7256">
        <v>48.76495224</v>
      </c>
      <c r="C7256">
        <v>-117.4029867</v>
      </c>
    </row>
    <row r="7257" spans="1:3" x14ac:dyDescent="0.25">
      <c r="A7257">
        <v>181.33489359999999</v>
      </c>
      <c r="B7257">
        <v>48.765148099999998</v>
      </c>
      <c r="C7257">
        <v>-117.4028199</v>
      </c>
    </row>
    <row r="7258" spans="1:3" x14ac:dyDescent="0.25">
      <c r="A7258">
        <v>181.35988549999999</v>
      </c>
      <c r="B7258">
        <v>48.765350040000001</v>
      </c>
      <c r="C7258">
        <v>-117.4026707</v>
      </c>
    </row>
    <row r="7259" spans="1:3" x14ac:dyDescent="0.25">
      <c r="A7259">
        <v>181.3848796</v>
      </c>
      <c r="B7259">
        <v>48.765557110000003</v>
      </c>
      <c r="C7259">
        <v>-117.40253850000001</v>
      </c>
    </row>
    <row r="7260" spans="1:3" x14ac:dyDescent="0.25">
      <c r="A7260">
        <v>181.40987659999999</v>
      </c>
      <c r="B7260">
        <v>48.765767539999999</v>
      </c>
      <c r="C7260">
        <v>-117.40241899999999</v>
      </c>
    </row>
    <row r="7261" spans="1:3" x14ac:dyDescent="0.25">
      <c r="A7261">
        <v>181.43487479999999</v>
      </c>
      <c r="B7261">
        <v>48.765980370000001</v>
      </c>
      <c r="C7261">
        <v>-117.4023095</v>
      </c>
    </row>
    <row r="7262" spans="1:3" x14ac:dyDescent="0.25">
      <c r="A7262">
        <v>181.45987310000001</v>
      </c>
      <c r="B7262">
        <v>48.766195310000001</v>
      </c>
      <c r="C7262">
        <v>-117.40221</v>
      </c>
    </row>
    <row r="7263" spans="1:3" x14ac:dyDescent="0.25">
      <c r="A7263">
        <v>181.4848719</v>
      </c>
      <c r="B7263">
        <v>48.766412350000003</v>
      </c>
      <c r="C7263">
        <v>-117.4021214</v>
      </c>
    </row>
    <row r="7264" spans="1:3" x14ac:dyDescent="0.25">
      <c r="A7264">
        <v>181.50987079999999</v>
      </c>
      <c r="B7264">
        <v>48.766631570000001</v>
      </c>
      <c r="C7264">
        <v>-117.40204610000001</v>
      </c>
    </row>
    <row r="7265" spans="1:3" x14ac:dyDescent="0.25">
      <c r="A7265">
        <v>181.5348688</v>
      </c>
      <c r="B7265">
        <v>48.766852960000001</v>
      </c>
      <c r="C7265">
        <v>-117.40198719999999</v>
      </c>
    </row>
    <row r="7266" spans="1:3" x14ac:dyDescent="0.25">
      <c r="A7266">
        <v>181.55986669999999</v>
      </c>
      <c r="B7266">
        <v>48.767076490000001</v>
      </c>
      <c r="C7266">
        <v>-117.4019512</v>
      </c>
    </row>
    <row r="7267" spans="1:3" x14ac:dyDescent="0.25">
      <c r="A7267">
        <v>181.5848652</v>
      </c>
      <c r="B7267">
        <v>48.767301140000001</v>
      </c>
      <c r="C7267">
        <v>-117.401939</v>
      </c>
    </row>
    <row r="7268" spans="1:3" x14ac:dyDescent="0.25">
      <c r="A7268">
        <v>181.60986320000001</v>
      </c>
      <c r="B7268">
        <v>48.767525890000002</v>
      </c>
      <c r="C7268">
        <v>-117.401946</v>
      </c>
    </row>
    <row r="7269" spans="1:3" x14ac:dyDescent="0.25">
      <c r="A7269">
        <v>181.63486219999999</v>
      </c>
      <c r="B7269">
        <v>48.767750319999998</v>
      </c>
      <c r="C7269">
        <v>-117.4019653</v>
      </c>
    </row>
    <row r="7270" spans="1:3" x14ac:dyDescent="0.25">
      <c r="A7270">
        <v>181.65986219999999</v>
      </c>
      <c r="B7270">
        <v>48.767974510000002</v>
      </c>
      <c r="C7270">
        <v>-117.4019907</v>
      </c>
    </row>
    <row r="7271" spans="1:3" x14ac:dyDescent="0.25">
      <c r="A7271">
        <v>181.6848622</v>
      </c>
      <c r="B7271">
        <v>48.768198460000001</v>
      </c>
      <c r="C7271">
        <v>-117.4020204</v>
      </c>
    </row>
    <row r="7272" spans="1:3" x14ac:dyDescent="0.25">
      <c r="A7272">
        <v>181.7098622</v>
      </c>
      <c r="B7272">
        <v>48.768421789999998</v>
      </c>
      <c r="C7272">
        <v>-117.4020593</v>
      </c>
    </row>
    <row r="7273" spans="1:3" x14ac:dyDescent="0.25">
      <c r="A7273">
        <v>181.73486080000001</v>
      </c>
      <c r="B7273">
        <v>48.768643849999997</v>
      </c>
      <c r="C7273">
        <v>-117.4021122</v>
      </c>
    </row>
    <row r="7274" spans="1:3" x14ac:dyDescent="0.25">
      <c r="A7274">
        <v>181.7598582</v>
      </c>
      <c r="B7274">
        <v>48.768863629999998</v>
      </c>
      <c r="C7274">
        <v>-117.4021836</v>
      </c>
    </row>
    <row r="7275" spans="1:3" x14ac:dyDescent="0.25">
      <c r="A7275">
        <v>181.78485649999999</v>
      </c>
      <c r="B7275">
        <v>48.76908023</v>
      </c>
      <c r="C7275">
        <v>-117.4022746</v>
      </c>
    </row>
    <row r="7276" spans="1:3" x14ac:dyDescent="0.25">
      <c r="A7276">
        <v>181.80985509999999</v>
      </c>
      <c r="B7276">
        <v>48.769294029999998</v>
      </c>
      <c r="C7276">
        <v>-117.4023796</v>
      </c>
    </row>
    <row r="7277" spans="1:3" x14ac:dyDescent="0.25">
      <c r="A7277">
        <v>181.83485250000001</v>
      </c>
      <c r="B7277">
        <v>48.769504560000001</v>
      </c>
      <c r="C7277">
        <v>-117.4024988</v>
      </c>
    </row>
    <row r="7278" spans="1:3" x14ac:dyDescent="0.25">
      <c r="A7278">
        <v>181.85985059999999</v>
      </c>
      <c r="B7278">
        <v>48.769711630000003</v>
      </c>
      <c r="C7278">
        <v>-117.4026312</v>
      </c>
    </row>
    <row r="7279" spans="1:3" x14ac:dyDescent="0.25">
      <c r="A7279">
        <v>181.88484800000001</v>
      </c>
      <c r="B7279">
        <v>48.769914319999998</v>
      </c>
      <c r="C7279">
        <v>-117.4027782</v>
      </c>
    </row>
    <row r="7280" spans="1:3" x14ac:dyDescent="0.25">
      <c r="A7280">
        <v>181.90984080000001</v>
      </c>
      <c r="B7280">
        <v>48.770111749999998</v>
      </c>
      <c r="C7280">
        <v>-117.40294059999999</v>
      </c>
    </row>
    <row r="7281" spans="1:3" x14ac:dyDescent="0.25">
      <c r="A7281">
        <v>181.93483570000001</v>
      </c>
      <c r="B7281">
        <v>48.770299829999999</v>
      </c>
      <c r="C7281">
        <v>-117.4031268</v>
      </c>
    </row>
    <row r="7282" spans="1:3" x14ac:dyDescent="0.25">
      <c r="A7282">
        <v>181.95983419999999</v>
      </c>
      <c r="B7282">
        <v>48.770480679999999</v>
      </c>
      <c r="C7282">
        <v>-117.4033288</v>
      </c>
    </row>
    <row r="7283" spans="1:3" x14ac:dyDescent="0.25">
      <c r="A7283">
        <v>181.98483419999999</v>
      </c>
      <c r="B7283">
        <v>48.770658820000001</v>
      </c>
      <c r="C7283">
        <v>-117.4035363</v>
      </c>
    </row>
    <row r="7284" spans="1:3" x14ac:dyDescent="0.25">
      <c r="A7284">
        <v>182.00983199999999</v>
      </c>
      <c r="B7284">
        <v>48.770838329999997</v>
      </c>
      <c r="C7284">
        <v>-117.403741</v>
      </c>
    </row>
    <row r="7285" spans="1:3" x14ac:dyDescent="0.25">
      <c r="A7285">
        <v>182.03481650000001</v>
      </c>
      <c r="B7285">
        <v>48.771023790000001</v>
      </c>
      <c r="C7285">
        <v>-117.40393280000001</v>
      </c>
    </row>
    <row r="7286" spans="1:3" x14ac:dyDescent="0.25">
      <c r="A7286">
        <v>182.05978210000001</v>
      </c>
      <c r="B7286">
        <v>48.771219379999998</v>
      </c>
      <c r="C7286">
        <v>-117.4040995</v>
      </c>
    </row>
    <row r="7287" spans="1:3" x14ac:dyDescent="0.25">
      <c r="A7287">
        <v>182.08476110000001</v>
      </c>
      <c r="B7287">
        <v>48.771424889999999</v>
      </c>
      <c r="C7287">
        <v>-117.4042367</v>
      </c>
    </row>
    <row r="7288" spans="1:3" x14ac:dyDescent="0.25">
      <c r="A7288">
        <v>182.10974450000001</v>
      </c>
      <c r="B7288">
        <v>48.771636919999999</v>
      </c>
      <c r="C7288">
        <v>-117.404349</v>
      </c>
    </row>
    <row r="7289" spans="1:3" x14ac:dyDescent="0.25">
      <c r="A7289">
        <v>182.1347351</v>
      </c>
      <c r="B7289">
        <v>48.771853380000003</v>
      </c>
      <c r="C7289">
        <v>-117.4044404</v>
      </c>
    </row>
    <row r="7290" spans="1:3" x14ac:dyDescent="0.25">
      <c r="A7290">
        <v>182.15973249999999</v>
      </c>
      <c r="B7290">
        <v>48.772072360000003</v>
      </c>
      <c r="C7290">
        <v>-117.4045172</v>
      </c>
    </row>
    <row r="7291" spans="1:3" x14ac:dyDescent="0.25">
      <c r="A7291">
        <v>182.18472510000001</v>
      </c>
      <c r="B7291">
        <v>48.77229311</v>
      </c>
      <c r="C7291">
        <v>-117.40458099999999</v>
      </c>
    </row>
    <row r="7292" spans="1:3" x14ac:dyDescent="0.25">
      <c r="A7292">
        <v>182.20969600000001</v>
      </c>
      <c r="B7292">
        <v>48.772516119999999</v>
      </c>
      <c r="C7292">
        <v>-117.4046208</v>
      </c>
    </row>
    <row r="7293" spans="1:3" x14ac:dyDescent="0.25">
      <c r="A7293">
        <v>182.234658</v>
      </c>
      <c r="B7293">
        <v>48.772740550000002</v>
      </c>
      <c r="C7293">
        <v>-117.40462669999999</v>
      </c>
    </row>
    <row r="7294" spans="1:3" x14ac:dyDescent="0.25">
      <c r="A7294">
        <v>182.25962519999999</v>
      </c>
      <c r="B7294">
        <v>48.772964100000003</v>
      </c>
      <c r="C7294">
        <v>-117.4045952</v>
      </c>
    </row>
    <row r="7295" spans="1:3" x14ac:dyDescent="0.25">
      <c r="A7295">
        <v>182.28460519999999</v>
      </c>
      <c r="B7295">
        <v>48.773184720000003</v>
      </c>
      <c r="C7295">
        <v>-117.4045313</v>
      </c>
    </row>
    <row r="7296" spans="1:3" x14ac:dyDescent="0.25">
      <c r="A7296">
        <v>182.30959989999999</v>
      </c>
      <c r="B7296">
        <v>48.773402249999997</v>
      </c>
      <c r="C7296">
        <v>-117.4044458</v>
      </c>
    </row>
    <row r="7297" spans="1:3" x14ac:dyDescent="0.25">
      <c r="A7297">
        <v>182.3345995</v>
      </c>
      <c r="B7297">
        <v>48.773618130000003</v>
      </c>
      <c r="C7297">
        <v>-117.4043509</v>
      </c>
    </row>
    <row r="7298" spans="1:3" x14ac:dyDescent="0.25">
      <c r="A7298">
        <v>182.35959940000001</v>
      </c>
      <c r="B7298">
        <v>48.773833410000002</v>
      </c>
      <c r="C7298">
        <v>-117.4042529</v>
      </c>
    </row>
    <row r="7299" spans="1:3" x14ac:dyDescent="0.25">
      <c r="A7299">
        <v>182.38459460000001</v>
      </c>
      <c r="B7299">
        <v>48.774047410000001</v>
      </c>
      <c r="C7299">
        <v>-117.4041489</v>
      </c>
    </row>
    <row r="7300" spans="1:3" x14ac:dyDescent="0.25">
      <c r="A7300">
        <v>182.4095944</v>
      </c>
      <c r="B7300">
        <v>48.774259399999998</v>
      </c>
      <c r="C7300">
        <v>-117.40403569999999</v>
      </c>
    </row>
    <row r="7301" spans="1:3" x14ac:dyDescent="0.25">
      <c r="A7301">
        <v>182.43459200000001</v>
      </c>
      <c r="B7301">
        <v>48.774471800000001</v>
      </c>
      <c r="C7301">
        <v>-117.4039243</v>
      </c>
    </row>
    <row r="7302" spans="1:3" x14ac:dyDescent="0.25">
      <c r="A7302">
        <v>182.4595736</v>
      </c>
      <c r="B7302">
        <v>48.774687219999997</v>
      </c>
      <c r="C7302">
        <v>-117.403828</v>
      </c>
    </row>
    <row r="7303" spans="1:3" x14ac:dyDescent="0.25">
      <c r="A7303">
        <v>182.48454129999999</v>
      </c>
      <c r="B7303">
        <v>48.774907290000002</v>
      </c>
      <c r="C7303">
        <v>-117.40376070000001</v>
      </c>
    </row>
    <row r="7304" spans="1:3" x14ac:dyDescent="0.25">
      <c r="A7304">
        <v>182.50952090000001</v>
      </c>
      <c r="B7304">
        <v>48.775130789999999</v>
      </c>
      <c r="C7304">
        <v>-117.4037266</v>
      </c>
    </row>
    <row r="7305" spans="1:3" x14ac:dyDescent="0.25">
      <c r="A7305">
        <v>182.53451279999999</v>
      </c>
      <c r="B7305">
        <v>48.775355439999998</v>
      </c>
      <c r="C7305">
        <v>-117.4037173</v>
      </c>
    </row>
    <row r="7306" spans="1:3" x14ac:dyDescent="0.25">
      <c r="A7306">
        <v>182.5595127</v>
      </c>
      <c r="B7306">
        <v>48.775580239999996</v>
      </c>
      <c r="C7306">
        <v>-117.40372000000001</v>
      </c>
    </row>
    <row r="7307" spans="1:3" x14ac:dyDescent="0.25">
      <c r="A7307">
        <v>182.58451149999999</v>
      </c>
      <c r="B7307">
        <v>48.775804999999998</v>
      </c>
      <c r="C7307">
        <v>-117.4037263</v>
      </c>
    </row>
    <row r="7308" spans="1:3" x14ac:dyDescent="0.25">
      <c r="A7308">
        <v>182.60944939999999</v>
      </c>
      <c r="B7308">
        <v>48.776028439999997</v>
      </c>
      <c r="C7308">
        <v>-117.4037551</v>
      </c>
    </row>
    <row r="7309" spans="1:3" x14ac:dyDescent="0.25">
      <c r="A7309">
        <v>182.63434960000001</v>
      </c>
      <c r="B7309">
        <v>48.776245680000002</v>
      </c>
      <c r="C7309">
        <v>-117.4038371</v>
      </c>
    </row>
    <row r="7310" spans="1:3" x14ac:dyDescent="0.25">
      <c r="A7310">
        <v>182.6593154</v>
      </c>
      <c r="B7310">
        <v>48.776452519999999</v>
      </c>
      <c r="C7310">
        <v>-117.40396920000001</v>
      </c>
    </row>
    <row r="7311" spans="1:3" x14ac:dyDescent="0.25">
      <c r="A7311">
        <v>182.6843054</v>
      </c>
      <c r="B7311">
        <v>48.776650480000001</v>
      </c>
      <c r="C7311">
        <v>-117.4041301</v>
      </c>
    </row>
    <row r="7312" spans="1:3" x14ac:dyDescent="0.25">
      <c r="A7312">
        <v>182.7093002</v>
      </c>
      <c r="B7312">
        <v>48.776842549999998</v>
      </c>
      <c r="C7312">
        <v>-117.4043068</v>
      </c>
    </row>
    <row r="7313" spans="1:3" x14ac:dyDescent="0.25">
      <c r="A7313">
        <v>182.73429680000001</v>
      </c>
      <c r="B7313">
        <v>48.777029740000003</v>
      </c>
      <c r="C7313">
        <v>-117.404495</v>
      </c>
    </row>
    <row r="7314" spans="1:3" x14ac:dyDescent="0.25">
      <c r="A7314">
        <v>182.75927440000001</v>
      </c>
      <c r="B7314">
        <v>48.777210029999999</v>
      </c>
      <c r="C7314">
        <v>-117.4046977</v>
      </c>
    </row>
    <row r="7315" spans="1:3" x14ac:dyDescent="0.25">
      <c r="A7315">
        <v>182.7842139</v>
      </c>
      <c r="B7315">
        <v>48.777374350000002</v>
      </c>
      <c r="C7315">
        <v>-117.40492860000001</v>
      </c>
    </row>
    <row r="7316" spans="1:3" x14ac:dyDescent="0.25">
      <c r="A7316">
        <v>182.80918310000001</v>
      </c>
      <c r="B7316">
        <v>48.777516650000003</v>
      </c>
      <c r="C7316">
        <v>-117.40519140000001</v>
      </c>
    </row>
    <row r="7317" spans="1:3" x14ac:dyDescent="0.25">
      <c r="A7317">
        <v>182.83417259999999</v>
      </c>
      <c r="B7317">
        <v>48.777641180000003</v>
      </c>
      <c r="C7317">
        <v>-117.4054745</v>
      </c>
    </row>
    <row r="7318" spans="1:3" x14ac:dyDescent="0.25">
      <c r="A7318">
        <v>182.85917119999999</v>
      </c>
      <c r="B7318">
        <v>48.777755419999998</v>
      </c>
      <c r="C7318">
        <v>-117.4057674</v>
      </c>
    </row>
    <row r="7319" spans="1:3" x14ac:dyDescent="0.25">
      <c r="A7319">
        <v>182.8841712</v>
      </c>
      <c r="B7319">
        <v>48.777866410000001</v>
      </c>
      <c r="C7319">
        <v>-117.40606320000001</v>
      </c>
    </row>
    <row r="7320" spans="1:3" x14ac:dyDescent="0.25">
      <c r="A7320">
        <v>182.90916989999999</v>
      </c>
      <c r="B7320">
        <v>48.777978879999999</v>
      </c>
      <c r="C7320">
        <v>-117.4063577</v>
      </c>
    </row>
    <row r="7321" spans="1:3" x14ac:dyDescent="0.25">
      <c r="A7321">
        <v>182.9341699</v>
      </c>
      <c r="B7321">
        <v>48.778093660000003</v>
      </c>
      <c r="C7321">
        <v>-117.4066502</v>
      </c>
    </row>
    <row r="7322" spans="1:3" x14ac:dyDescent="0.25">
      <c r="A7322">
        <v>182.95916980000001</v>
      </c>
      <c r="B7322">
        <v>48.778207449999996</v>
      </c>
      <c r="C7322">
        <v>-117.4069435</v>
      </c>
    </row>
    <row r="7323" spans="1:3" x14ac:dyDescent="0.25">
      <c r="A7323">
        <v>182.98416839999999</v>
      </c>
      <c r="B7323">
        <v>48.778322520000003</v>
      </c>
      <c r="C7323">
        <v>-117.4072357</v>
      </c>
    </row>
    <row r="7324" spans="1:3" x14ac:dyDescent="0.25">
      <c r="A7324">
        <v>183.0091615</v>
      </c>
      <c r="B7324">
        <v>48.778443609999997</v>
      </c>
      <c r="C7324">
        <v>-117.4075222</v>
      </c>
    </row>
    <row r="7325" spans="1:3" x14ac:dyDescent="0.25">
      <c r="A7325">
        <v>183.03415179999999</v>
      </c>
      <c r="B7325">
        <v>48.778574579999997</v>
      </c>
      <c r="C7325">
        <v>-117.4077985</v>
      </c>
    </row>
    <row r="7326" spans="1:3" x14ac:dyDescent="0.25">
      <c r="A7326">
        <v>183.0591494</v>
      </c>
      <c r="B7326">
        <v>48.778713549999999</v>
      </c>
      <c r="C7326">
        <v>-117.4080659</v>
      </c>
    </row>
    <row r="7327" spans="1:3" x14ac:dyDescent="0.25">
      <c r="A7327">
        <v>183.0841432</v>
      </c>
      <c r="B7327">
        <v>48.778858540000002</v>
      </c>
      <c r="C7327">
        <v>-117.40832570000001</v>
      </c>
    </row>
    <row r="7328" spans="1:3" x14ac:dyDescent="0.25">
      <c r="A7328">
        <v>183.10913210000001</v>
      </c>
      <c r="B7328">
        <v>48.779012450000003</v>
      </c>
      <c r="C7328">
        <v>-117.40857339999999</v>
      </c>
    </row>
    <row r="7329" spans="1:3" x14ac:dyDescent="0.25">
      <c r="A7329">
        <v>183.13411840000001</v>
      </c>
      <c r="B7329">
        <v>48.779176219999997</v>
      </c>
      <c r="C7329">
        <v>-117.4088062</v>
      </c>
    </row>
    <row r="7330" spans="1:3" x14ac:dyDescent="0.25">
      <c r="A7330">
        <v>183.1591037</v>
      </c>
      <c r="B7330">
        <v>48.779350020000003</v>
      </c>
      <c r="C7330">
        <v>-117.4090216</v>
      </c>
    </row>
    <row r="7331" spans="1:3" x14ac:dyDescent="0.25">
      <c r="A7331">
        <v>183.18409310000001</v>
      </c>
      <c r="B7331">
        <v>48.779532269999997</v>
      </c>
      <c r="C7331">
        <v>-117.4092206</v>
      </c>
    </row>
    <row r="7332" spans="1:3" x14ac:dyDescent="0.25">
      <c r="A7332">
        <v>183.2090896</v>
      </c>
      <c r="B7332">
        <v>48.779720730000001</v>
      </c>
      <c r="C7332">
        <v>-117.4094059</v>
      </c>
    </row>
    <row r="7333" spans="1:3" x14ac:dyDescent="0.25">
      <c r="A7333">
        <v>183.23408900000001</v>
      </c>
      <c r="B7333">
        <v>48.779912269999997</v>
      </c>
      <c r="C7333">
        <v>-117.409584</v>
      </c>
    </row>
    <row r="7334" spans="1:3" x14ac:dyDescent="0.25">
      <c r="A7334">
        <v>183.25908899999999</v>
      </c>
      <c r="B7334">
        <v>48.780104510000001</v>
      </c>
      <c r="C7334">
        <v>-117.4097603</v>
      </c>
    </row>
    <row r="7335" spans="1:3" x14ac:dyDescent="0.25">
      <c r="A7335">
        <v>183.28408859999999</v>
      </c>
      <c r="B7335">
        <v>48.780296110000002</v>
      </c>
      <c r="C7335">
        <v>-117.40993829999999</v>
      </c>
    </row>
    <row r="7336" spans="1:3" x14ac:dyDescent="0.25">
      <c r="A7336">
        <v>183.3090881</v>
      </c>
      <c r="B7336">
        <v>48.780486240000002</v>
      </c>
      <c r="C7336">
        <v>-117.4101198</v>
      </c>
    </row>
    <row r="7337" spans="1:3" x14ac:dyDescent="0.25">
      <c r="A7337">
        <v>183.33408800000001</v>
      </c>
      <c r="B7337">
        <v>48.780675219999999</v>
      </c>
      <c r="C7337">
        <v>-117.410304</v>
      </c>
    </row>
    <row r="7338" spans="1:3" x14ac:dyDescent="0.25">
      <c r="A7338">
        <v>183.35908800000001</v>
      </c>
      <c r="B7338">
        <v>48.780863670000002</v>
      </c>
      <c r="C7338">
        <v>-117.4104895</v>
      </c>
    </row>
    <row r="7339" spans="1:3" x14ac:dyDescent="0.25">
      <c r="A7339">
        <v>183.38408799999999</v>
      </c>
      <c r="B7339">
        <v>48.78105206</v>
      </c>
      <c r="C7339">
        <v>-117.41067510000001</v>
      </c>
    </row>
    <row r="7340" spans="1:3" x14ac:dyDescent="0.25">
      <c r="A7340">
        <v>183.4090879</v>
      </c>
      <c r="B7340">
        <v>48.781240709999999</v>
      </c>
      <c r="C7340">
        <v>-117.41086009999999</v>
      </c>
    </row>
    <row r="7341" spans="1:3" x14ac:dyDescent="0.25">
      <c r="A7341">
        <v>183.43408779999999</v>
      </c>
      <c r="B7341">
        <v>48.781429889999998</v>
      </c>
      <c r="C7341">
        <v>-117.4110439</v>
      </c>
    </row>
    <row r="7342" spans="1:3" x14ac:dyDescent="0.25">
      <c r="A7342">
        <v>183.4590876</v>
      </c>
      <c r="B7342">
        <v>48.781619919999997</v>
      </c>
      <c r="C7342">
        <v>-117.41122559999999</v>
      </c>
    </row>
    <row r="7343" spans="1:3" x14ac:dyDescent="0.25">
      <c r="A7343">
        <v>183.48408710000001</v>
      </c>
      <c r="B7343">
        <v>48.781811230000002</v>
      </c>
      <c r="C7343">
        <v>-117.4114043</v>
      </c>
    </row>
    <row r="7344" spans="1:3" x14ac:dyDescent="0.25">
      <c r="A7344">
        <v>183.50908580000001</v>
      </c>
      <c r="B7344">
        <v>48.782004579999999</v>
      </c>
      <c r="C7344">
        <v>-117.4115778</v>
      </c>
    </row>
    <row r="7345" spans="1:3" x14ac:dyDescent="0.25">
      <c r="A7345">
        <v>183.53408229999999</v>
      </c>
      <c r="B7345">
        <v>48.782201030000003</v>
      </c>
      <c r="C7345">
        <v>-117.4117431</v>
      </c>
    </row>
    <row r="7346" spans="1:3" x14ac:dyDescent="0.25">
      <c r="A7346">
        <v>183.5590784</v>
      </c>
      <c r="B7346">
        <v>48.782401360000001</v>
      </c>
      <c r="C7346">
        <v>-117.41189730000001</v>
      </c>
    </row>
    <row r="7347" spans="1:3" x14ac:dyDescent="0.25">
      <c r="A7347">
        <v>183.5840709</v>
      </c>
      <c r="B7347">
        <v>48.782605869999998</v>
      </c>
      <c r="C7347">
        <v>-117.4120384</v>
      </c>
    </row>
    <row r="7348" spans="1:3" x14ac:dyDescent="0.25">
      <c r="A7348">
        <v>183.60905829999999</v>
      </c>
      <c r="B7348">
        <v>48.78281561</v>
      </c>
      <c r="C7348">
        <v>-117.4121603</v>
      </c>
    </row>
    <row r="7349" spans="1:3" x14ac:dyDescent="0.25">
      <c r="A7349">
        <v>183.6340458</v>
      </c>
      <c r="B7349">
        <v>48.783030109999999</v>
      </c>
      <c r="C7349">
        <v>-117.41226159999999</v>
      </c>
    </row>
    <row r="7350" spans="1:3" x14ac:dyDescent="0.25">
      <c r="A7350">
        <v>183.65904130000001</v>
      </c>
      <c r="B7350">
        <v>48.783247780000004</v>
      </c>
      <c r="C7350">
        <v>-117.4123464</v>
      </c>
    </row>
    <row r="7351" spans="1:3" x14ac:dyDescent="0.25">
      <c r="A7351">
        <v>183.68403290000001</v>
      </c>
      <c r="B7351">
        <v>48.783468050000003</v>
      </c>
      <c r="C7351">
        <v>-117.4124138</v>
      </c>
    </row>
    <row r="7352" spans="1:3" x14ac:dyDescent="0.25">
      <c r="A7352">
        <v>183.7090154</v>
      </c>
      <c r="B7352">
        <v>48.783690810000003</v>
      </c>
      <c r="C7352">
        <v>-117.41245790000001</v>
      </c>
    </row>
    <row r="7353" spans="1:3" x14ac:dyDescent="0.25">
      <c r="A7353">
        <v>183.73400960000001</v>
      </c>
      <c r="B7353">
        <v>48.783915010000001</v>
      </c>
      <c r="C7353">
        <v>-117.41248179999999</v>
      </c>
    </row>
    <row r="7354" spans="1:3" x14ac:dyDescent="0.25">
      <c r="A7354">
        <v>183.7590094</v>
      </c>
      <c r="B7354">
        <v>48.784139529999997</v>
      </c>
      <c r="C7354">
        <v>-117.4124989</v>
      </c>
    </row>
    <row r="7355" spans="1:3" x14ac:dyDescent="0.25">
      <c r="A7355">
        <v>183.78400920000001</v>
      </c>
      <c r="B7355">
        <v>48.784364019999998</v>
      </c>
      <c r="C7355">
        <v>-117.4125171</v>
      </c>
    </row>
    <row r="7356" spans="1:3" x14ac:dyDescent="0.25">
      <c r="A7356">
        <v>183.8090091</v>
      </c>
      <c r="B7356">
        <v>48.784588419999999</v>
      </c>
      <c r="C7356">
        <v>-117.4125375</v>
      </c>
    </row>
    <row r="7357" spans="1:3" x14ac:dyDescent="0.25">
      <c r="A7357">
        <v>183.8340091</v>
      </c>
      <c r="B7357">
        <v>48.784812799999997</v>
      </c>
      <c r="C7357">
        <v>-117.41255839999999</v>
      </c>
    </row>
    <row r="7358" spans="1:3" x14ac:dyDescent="0.25">
      <c r="A7358">
        <v>183.85900910000001</v>
      </c>
      <c r="B7358">
        <v>48.785037209999999</v>
      </c>
      <c r="C7358">
        <v>-117.41257880000001</v>
      </c>
    </row>
    <row r="7359" spans="1:3" x14ac:dyDescent="0.25">
      <c r="A7359">
        <v>183.88400909999999</v>
      </c>
      <c r="B7359">
        <v>48.785261650000002</v>
      </c>
      <c r="C7359">
        <v>-117.4125981</v>
      </c>
    </row>
    <row r="7360" spans="1:3" x14ac:dyDescent="0.25">
      <c r="A7360">
        <v>183.909009</v>
      </c>
      <c r="B7360">
        <v>48.785486159999998</v>
      </c>
      <c r="C7360">
        <v>-117.41261590000001</v>
      </c>
    </row>
    <row r="7361" spans="1:3" x14ac:dyDescent="0.25">
      <c r="A7361">
        <v>183.93400890000001</v>
      </c>
      <c r="B7361">
        <v>48.785710729999998</v>
      </c>
      <c r="C7361">
        <v>-117.4126315</v>
      </c>
    </row>
    <row r="7362" spans="1:3" x14ac:dyDescent="0.25">
      <c r="A7362">
        <v>183.9590087</v>
      </c>
      <c r="B7362">
        <v>48.785935379999998</v>
      </c>
      <c r="C7362">
        <v>-117.4126443</v>
      </c>
    </row>
    <row r="7363" spans="1:3" x14ac:dyDescent="0.25">
      <c r="A7363">
        <v>183.9840083</v>
      </c>
      <c r="B7363">
        <v>48.786160099999996</v>
      </c>
      <c r="C7363">
        <v>-117.4126531</v>
      </c>
    </row>
    <row r="7364" spans="1:3" x14ac:dyDescent="0.25">
      <c r="A7364">
        <v>184.0090074</v>
      </c>
      <c r="B7364">
        <v>48.786384900000002</v>
      </c>
      <c r="C7364">
        <v>-117.41265559999999</v>
      </c>
    </row>
    <row r="7365" spans="1:3" x14ac:dyDescent="0.25">
      <c r="A7365">
        <v>184.0340052</v>
      </c>
      <c r="B7365">
        <v>48.786609640000002</v>
      </c>
      <c r="C7365">
        <v>-117.41264839999999</v>
      </c>
    </row>
    <row r="7366" spans="1:3" x14ac:dyDescent="0.25">
      <c r="A7366">
        <v>184.05900270000001</v>
      </c>
      <c r="B7366">
        <v>48.786834079999998</v>
      </c>
      <c r="C7366">
        <v>-117.41262949999999</v>
      </c>
    </row>
    <row r="7367" spans="1:3" x14ac:dyDescent="0.25">
      <c r="A7367">
        <v>184.08399929999999</v>
      </c>
      <c r="B7367">
        <v>48.787057769999997</v>
      </c>
      <c r="C7367">
        <v>-117.4125961</v>
      </c>
    </row>
    <row r="7368" spans="1:3" x14ac:dyDescent="0.25">
      <c r="A7368">
        <v>184.10899599999999</v>
      </c>
      <c r="B7368">
        <v>48.787279980000001</v>
      </c>
      <c r="C7368">
        <v>-117.4125449</v>
      </c>
    </row>
    <row r="7369" spans="1:3" x14ac:dyDescent="0.25">
      <c r="A7369">
        <v>184.1339931</v>
      </c>
      <c r="B7369">
        <v>48.787500450000003</v>
      </c>
      <c r="C7369">
        <v>-117.41247850000001</v>
      </c>
    </row>
    <row r="7370" spans="1:3" x14ac:dyDescent="0.25">
      <c r="A7370">
        <v>184.15899239999999</v>
      </c>
      <c r="B7370">
        <v>48.787719789999997</v>
      </c>
      <c r="C7370">
        <v>-117.412404</v>
      </c>
    </row>
    <row r="7371" spans="1:3" x14ac:dyDescent="0.25">
      <c r="A7371">
        <v>184.18399239999999</v>
      </c>
      <c r="B7371">
        <v>48.787939270000003</v>
      </c>
      <c r="C7371">
        <v>-117.41233029999999</v>
      </c>
    </row>
    <row r="7372" spans="1:3" x14ac:dyDescent="0.25">
      <c r="A7372">
        <v>184.20899230000001</v>
      </c>
      <c r="B7372">
        <v>48.788158989999999</v>
      </c>
      <c r="C7372">
        <v>-117.4122584</v>
      </c>
    </row>
    <row r="7373" spans="1:3" x14ac:dyDescent="0.25">
      <c r="A7373">
        <v>184.23399079999999</v>
      </c>
      <c r="B7373">
        <v>48.788375760000001</v>
      </c>
      <c r="C7373">
        <v>-117.4121683</v>
      </c>
    </row>
    <row r="7374" spans="1:3" x14ac:dyDescent="0.25">
      <c r="A7374">
        <v>184.25898910000001</v>
      </c>
      <c r="B7374">
        <v>48.788588580000003</v>
      </c>
      <c r="C7374">
        <v>-117.4120587</v>
      </c>
    </row>
    <row r="7375" spans="1:3" x14ac:dyDescent="0.25">
      <c r="A7375">
        <v>184.28398870000001</v>
      </c>
      <c r="B7375">
        <v>48.788798989999997</v>
      </c>
      <c r="C7375">
        <v>-117.411939</v>
      </c>
    </row>
    <row r="7376" spans="1:3" x14ac:dyDescent="0.25">
      <c r="A7376">
        <v>184.3089885</v>
      </c>
      <c r="B7376">
        <v>48.789008119999998</v>
      </c>
      <c r="C7376">
        <v>-117.4118141</v>
      </c>
    </row>
    <row r="7377" spans="1:3" x14ac:dyDescent="0.25">
      <c r="A7377">
        <v>184.33398840000001</v>
      </c>
      <c r="B7377">
        <v>48.789216349999997</v>
      </c>
      <c r="C7377">
        <v>-117.41168589999999</v>
      </c>
    </row>
    <row r="7378" spans="1:3" x14ac:dyDescent="0.25">
      <c r="A7378">
        <v>184.35898829999999</v>
      </c>
      <c r="B7378">
        <v>48.789423620000001</v>
      </c>
      <c r="C7378">
        <v>-117.4115541</v>
      </c>
    </row>
    <row r="7379" spans="1:3" x14ac:dyDescent="0.25">
      <c r="A7379">
        <v>184.3839882</v>
      </c>
      <c r="B7379">
        <v>48.78963031</v>
      </c>
      <c r="C7379">
        <v>-117.4114203</v>
      </c>
    </row>
    <row r="7380" spans="1:3" x14ac:dyDescent="0.25">
      <c r="A7380">
        <v>184.40898820000001</v>
      </c>
      <c r="B7380">
        <v>48.78983659</v>
      </c>
      <c r="C7380">
        <v>-117.4112851</v>
      </c>
    </row>
    <row r="7381" spans="1:3" x14ac:dyDescent="0.25">
      <c r="A7381">
        <v>184.43398819999999</v>
      </c>
      <c r="B7381">
        <v>48.7900426</v>
      </c>
      <c r="C7381">
        <v>-117.4111489</v>
      </c>
    </row>
    <row r="7382" spans="1:3" x14ac:dyDescent="0.25">
      <c r="A7382">
        <v>184.45898819999999</v>
      </c>
      <c r="B7382">
        <v>48.790248409999997</v>
      </c>
      <c r="C7382">
        <v>-117.411012</v>
      </c>
    </row>
    <row r="7383" spans="1:3" x14ac:dyDescent="0.25">
      <c r="A7383">
        <v>184.4839882</v>
      </c>
      <c r="B7383">
        <v>48.790454080000004</v>
      </c>
      <c r="C7383">
        <v>-117.4108746</v>
      </c>
    </row>
    <row r="7384" spans="1:3" x14ac:dyDescent="0.25">
      <c r="A7384">
        <v>184.5089882</v>
      </c>
      <c r="B7384">
        <v>48.790659640000001</v>
      </c>
      <c r="C7384">
        <v>-117.4107369</v>
      </c>
    </row>
    <row r="7385" spans="1:3" x14ac:dyDescent="0.25">
      <c r="A7385">
        <v>184.53398820000001</v>
      </c>
      <c r="B7385">
        <v>48.79086513</v>
      </c>
      <c r="C7385">
        <v>-117.4105989</v>
      </c>
    </row>
    <row r="7386" spans="1:3" x14ac:dyDescent="0.25">
      <c r="A7386">
        <v>184.55898819999999</v>
      </c>
      <c r="B7386">
        <v>48.791070589999997</v>
      </c>
      <c r="C7386">
        <v>-117.4104608</v>
      </c>
    </row>
    <row r="7387" spans="1:3" x14ac:dyDescent="0.25">
      <c r="A7387">
        <v>184.58398819999999</v>
      </c>
      <c r="B7387">
        <v>48.791276019999998</v>
      </c>
      <c r="C7387">
        <v>-117.4103226</v>
      </c>
    </row>
    <row r="7388" spans="1:3" x14ac:dyDescent="0.25">
      <c r="A7388">
        <v>184.6089882</v>
      </c>
      <c r="B7388">
        <v>48.791481470000001</v>
      </c>
      <c r="C7388">
        <v>-117.4101845</v>
      </c>
    </row>
    <row r="7389" spans="1:3" x14ac:dyDescent="0.25">
      <c r="A7389">
        <v>184.6339882</v>
      </c>
      <c r="B7389">
        <v>48.79168696</v>
      </c>
      <c r="C7389">
        <v>-117.41004650000001</v>
      </c>
    </row>
    <row r="7390" spans="1:3" x14ac:dyDescent="0.25">
      <c r="A7390">
        <v>184.65898820000001</v>
      </c>
      <c r="B7390">
        <v>48.791892509999997</v>
      </c>
      <c r="C7390">
        <v>-117.4099087</v>
      </c>
    </row>
    <row r="7391" spans="1:3" x14ac:dyDescent="0.25">
      <c r="A7391">
        <v>184.68398819999999</v>
      </c>
      <c r="B7391">
        <v>48.792098160000002</v>
      </c>
      <c r="C7391">
        <v>-117.4097713</v>
      </c>
    </row>
    <row r="7392" spans="1:3" x14ac:dyDescent="0.25">
      <c r="A7392">
        <v>184.70898819999999</v>
      </c>
      <c r="B7392">
        <v>48.792303969999999</v>
      </c>
      <c r="C7392">
        <v>-117.40963429999999</v>
      </c>
    </row>
    <row r="7393" spans="1:3" x14ac:dyDescent="0.25">
      <c r="A7393">
        <v>184.7339882</v>
      </c>
      <c r="B7393">
        <v>48.792510020000002</v>
      </c>
      <c r="C7393">
        <v>-117.4094983</v>
      </c>
    </row>
    <row r="7394" spans="1:3" x14ac:dyDescent="0.25">
      <c r="A7394">
        <v>184.7589882</v>
      </c>
      <c r="B7394">
        <v>48.792716409999997</v>
      </c>
      <c r="C7394">
        <v>-117.4093634</v>
      </c>
    </row>
    <row r="7395" spans="1:3" x14ac:dyDescent="0.25">
      <c r="A7395">
        <v>184.78398799999999</v>
      </c>
      <c r="B7395">
        <v>48.792923299999998</v>
      </c>
      <c r="C7395">
        <v>-117.4092303</v>
      </c>
    </row>
    <row r="7396" spans="1:3" x14ac:dyDescent="0.25">
      <c r="A7396">
        <v>184.808988</v>
      </c>
      <c r="B7396">
        <v>48.793130640000001</v>
      </c>
      <c r="C7396">
        <v>-117.4090988</v>
      </c>
    </row>
    <row r="7397" spans="1:3" x14ac:dyDescent="0.25">
      <c r="A7397">
        <v>184.83398800000001</v>
      </c>
      <c r="B7397">
        <v>48.793338300000002</v>
      </c>
      <c r="C7397">
        <v>-117.40896840000001</v>
      </c>
    </row>
    <row r="7398" spans="1:3" x14ac:dyDescent="0.25">
      <c r="A7398">
        <v>184.85898789999999</v>
      </c>
      <c r="B7398">
        <v>48.79354635</v>
      </c>
      <c r="C7398">
        <v>-117.4088395</v>
      </c>
    </row>
    <row r="7399" spans="1:3" x14ac:dyDescent="0.25">
      <c r="A7399">
        <v>184.88398770000001</v>
      </c>
      <c r="B7399">
        <v>48.793755079999997</v>
      </c>
      <c r="C7399">
        <v>-117.40871319999999</v>
      </c>
    </row>
    <row r="7400" spans="1:3" x14ac:dyDescent="0.25">
      <c r="A7400">
        <v>184.90898749999999</v>
      </c>
      <c r="B7400">
        <v>48.793964870000003</v>
      </c>
      <c r="C7400">
        <v>-117.40859089999999</v>
      </c>
    </row>
    <row r="7401" spans="1:3" x14ac:dyDescent="0.25">
      <c r="A7401">
        <v>184.9339871</v>
      </c>
      <c r="B7401">
        <v>48.794176159999999</v>
      </c>
      <c r="C7401">
        <v>-117.4084747</v>
      </c>
    </row>
    <row r="7402" spans="1:3" x14ac:dyDescent="0.25">
      <c r="A7402">
        <v>184.95898639999999</v>
      </c>
      <c r="B7402">
        <v>48.794388810000001</v>
      </c>
      <c r="C7402">
        <v>-117.4083643</v>
      </c>
    </row>
    <row r="7403" spans="1:3" x14ac:dyDescent="0.25">
      <c r="A7403">
        <v>184.9839862</v>
      </c>
      <c r="B7403">
        <v>48.79460246</v>
      </c>
      <c r="C7403">
        <v>-117.4082585</v>
      </c>
    </row>
    <row r="7404" spans="1:3" x14ac:dyDescent="0.25">
      <c r="A7404">
        <v>185.00898609999999</v>
      </c>
      <c r="B7404">
        <v>48.794817469999998</v>
      </c>
      <c r="C7404">
        <v>-117.40815910000001</v>
      </c>
    </row>
    <row r="7405" spans="1:3" x14ac:dyDescent="0.25">
      <c r="A7405">
        <v>185.03398559999999</v>
      </c>
      <c r="B7405">
        <v>48.795034450000003</v>
      </c>
      <c r="C7405">
        <v>-117.4080701</v>
      </c>
    </row>
    <row r="7406" spans="1:3" x14ac:dyDescent="0.25">
      <c r="A7406">
        <v>185.05898529999999</v>
      </c>
      <c r="B7406">
        <v>48.79525271</v>
      </c>
      <c r="C7406">
        <v>-117.4079887</v>
      </c>
    </row>
    <row r="7407" spans="1:3" x14ac:dyDescent="0.25">
      <c r="A7407">
        <v>185.0839852</v>
      </c>
      <c r="B7407">
        <v>48.795471720000002</v>
      </c>
      <c r="C7407">
        <v>-117.40791179999999</v>
      </c>
    </row>
    <row r="7408" spans="1:3" x14ac:dyDescent="0.25">
      <c r="A7408">
        <v>185.10898520000001</v>
      </c>
      <c r="B7408">
        <v>48.795690890000003</v>
      </c>
      <c r="C7408">
        <v>-117.4078361</v>
      </c>
    </row>
    <row r="7409" spans="1:3" x14ac:dyDescent="0.25">
      <c r="A7409">
        <v>185.13398509999999</v>
      </c>
      <c r="B7409">
        <v>48.795909620000003</v>
      </c>
      <c r="C7409">
        <v>-117.4077575</v>
      </c>
    </row>
    <row r="7410" spans="1:3" x14ac:dyDescent="0.25">
      <c r="A7410">
        <v>185.15898350000001</v>
      </c>
      <c r="B7410">
        <v>48.796126889999996</v>
      </c>
      <c r="C7410">
        <v>-117.40767030000001</v>
      </c>
    </row>
    <row r="7411" spans="1:3" x14ac:dyDescent="0.25">
      <c r="A7411">
        <v>185.1839794</v>
      </c>
      <c r="B7411">
        <v>48.796346110000002</v>
      </c>
      <c r="C7411">
        <v>-117.40759509999999</v>
      </c>
    </row>
    <row r="7412" spans="1:3" x14ac:dyDescent="0.25">
      <c r="A7412">
        <v>185.20897930000001</v>
      </c>
      <c r="B7412">
        <v>48.796565999999999</v>
      </c>
      <c r="C7412">
        <v>-117.40752430000001</v>
      </c>
    </row>
    <row r="7413" spans="1:3" x14ac:dyDescent="0.25">
      <c r="A7413">
        <v>185.23386360000001</v>
      </c>
      <c r="B7413">
        <v>48.79676662</v>
      </c>
      <c r="C7413">
        <v>-117.4073743</v>
      </c>
    </row>
    <row r="7414" spans="1:3" x14ac:dyDescent="0.25">
      <c r="A7414">
        <v>185.25886070000001</v>
      </c>
      <c r="B7414">
        <v>48.796960159999998</v>
      </c>
      <c r="C7414">
        <v>-117.4072013</v>
      </c>
    </row>
    <row r="7415" spans="1:3" x14ac:dyDescent="0.25">
      <c r="A7415">
        <v>185.28386019999999</v>
      </c>
      <c r="B7415">
        <v>48.797151470000003</v>
      </c>
      <c r="C7415">
        <v>-117.4070225</v>
      </c>
    </row>
    <row r="7416" spans="1:3" x14ac:dyDescent="0.25">
      <c r="A7416">
        <v>185.30885989999999</v>
      </c>
      <c r="B7416">
        <v>48.797341350000004</v>
      </c>
      <c r="C7416">
        <v>-117.40684039999999</v>
      </c>
    </row>
    <row r="7417" spans="1:3" x14ac:dyDescent="0.25">
      <c r="A7417">
        <v>185.33385989999999</v>
      </c>
      <c r="B7417">
        <v>48.797530289999997</v>
      </c>
      <c r="C7417">
        <v>-117.406656</v>
      </c>
    </row>
    <row r="7418" spans="1:3" x14ac:dyDescent="0.25">
      <c r="A7418">
        <v>185.3588598</v>
      </c>
      <c r="B7418">
        <v>48.797718619999998</v>
      </c>
      <c r="C7418">
        <v>-117.4064702</v>
      </c>
    </row>
    <row r="7419" spans="1:3" x14ac:dyDescent="0.25">
      <c r="A7419">
        <v>185.38385980000001</v>
      </c>
      <c r="B7419">
        <v>48.797906560000001</v>
      </c>
      <c r="C7419">
        <v>-117.40628340000001</v>
      </c>
    </row>
    <row r="7420" spans="1:3" x14ac:dyDescent="0.25">
      <c r="A7420">
        <v>185.40885979999999</v>
      </c>
      <c r="B7420">
        <v>48.798094130000003</v>
      </c>
      <c r="C7420">
        <v>-117.4060959</v>
      </c>
    </row>
    <row r="7421" spans="1:3" x14ac:dyDescent="0.25">
      <c r="A7421">
        <v>185.43385979999999</v>
      </c>
      <c r="B7421">
        <v>48.798281420000002</v>
      </c>
      <c r="C7421">
        <v>-117.40590760000001</v>
      </c>
    </row>
    <row r="7422" spans="1:3" x14ac:dyDescent="0.25">
      <c r="A7422">
        <v>185.4588598</v>
      </c>
      <c r="B7422">
        <v>48.798468470000003</v>
      </c>
      <c r="C7422">
        <v>-117.4057189</v>
      </c>
    </row>
    <row r="7423" spans="1:3" x14ac:dyDescent="0.25">
      <c r="A7423">
        <v>185.4838598</v>
      </c>
      <c r="B7423">
        <v>48.798655310000001</v>
      </c>
      <c r="C7423">
        <v>-117.40552959999999</v>
      </c>
    </row>
    <row r="7424" spans="1:3" x14ac:dyDescent="0.25">
      <c r="A7424">
        <v>185.50885969999999</v>
      </c>
      <c r="B7424">
        <v>48.798841959999997</v>
      </c>
      <c r="C7424">
        <v>-117.40534</v>
      </c>
    </row>
    <row r="7425" spans="1:3" x14ac:dyDescent="0.25">
      <c r="A7425">
        <v>185.53385969999999</v>
      </c>
      <c r="B7425">
        <v>48.799028450000002</v>
      </c>
      <c r="C7425">
        <v>-117.4051499</v>
      </c>
    </row>
    <row r="7426" spans="1:3" x14ac:dyDescent="0.25">
      <c r="A7426">
        <v>185.5588597</v>
      </c>
      <c r="B7426">
        <v>48.799214790000001</v>
      </c>
      <c r="C7426">
        <v>-117.4049596</v>
      </c>
    </row>
    <row r="7427" spans="1:3" x14ac:dyDescent="0.25">
      <c r="A7427">
        <v>185.5838597</v>
      </c>
      <c r="B7427">
        <v>48.799400980000001</v>
      </c>
      <c r="C7427">
        <v>-117.40476889999999</v>
      </c>
    </row>
    <row r="7428" spans="1:3" x14ac:dyDescent="0.25">
      <c r="A7428">
        <v>185.60885970000001</v>
      </c>
      <c r="B7428">
        <v>48.799587019999997</v>
      </c>
      <c r="C7428">
        <v>-117.4045778</v>
      </c>
    </row>
    <row r="7429" spans="1:3" x14ac:dyDescent="0.25">
      <c r="A7429">
        <v>185.63385969999999</v>
      </c>
      <c r="B7429">
        <v>48.799772930000003</v>
      </c>
      <c r="C7429">
        <v>-117.4043865</v>
      </c>
    </row>
    <row r="7430" spans="1:3" x14ac:dyDescent="0.25">
      <c r="A7430">
        <v>185.65885969999999</v>
      </c>
      <c r="B7430">
        <v>48.799958699999998</v>
      </c>
      <c r="C7430">
        <v>-117.40419489999999</v>
      </c>
    </row>
    <row r="7431" spans="1:3" x14ac:dyDescent="0.25">
      <c r="A7431">
        <v>185.6838597</v>
      </c>
      <c r="B7431">
        <v>48.800144330000002</v>
      </c>
      <c r="C7431">
        <v>-117.40400289999999</v>
      </c>
    </row>
    <row r="7432" spans="1:3" x14ac:dyDescent="0.25">
      <c r="A7432">
        <v>185.7088597</v>
      </c>
      <c r="B7432">
        <v>48.800329779999998</v>
      </c>
      <c r="C7432">
        <v>-117.4038106</v>
      </c>
    </row>
    <row r="7433" spans="1:3" x14ac:dyDescent="0.25">
      <c r="A7433">
        <v>185.73385970000001</v>
      </c>
      <c r="B7433">
        <v>48.800515050000001</v>
      </c>
      <c r="C7433">
        <v>-117.40361780000001</v>
      </c>
    </row>
    <row r="7434" spans="1:3" x14ac:dyDescent="0.25">
      <c r="A7434">
        <v>185.75885969999999</v>
      </c>
      <c r="B7434">
        <v>48.800699989999998</v>
      </c>
      <c r="C7434">
        <v>-117.4034243</v>
      </c>
    </row>
    <row r="7435" spans="1:3" x14ac:dyDescent="0.25">
      <c r="A7435">
        <v>185.7838596</v>
      </c>
      <c r="B7435">
        <v>48.800884410000002</v>
      </c>
      <c r="C7435">
        <v>-117.4032297</v>
      </c>
    </row>
    <row r="7436" spans="1:3" x14ac:dyDescent="0.25">
      <c r="A7436">
        <v>185.80885950000001</v>
      </c>
      <c r="B7436">
        <v>48.801068260000001</v>
      </c>
      <c r="C7436">
        <v>-117.4030339</v>
      </c>
    </row>
    <row r="7437" spans="1:3" x14ac:dyDescent="0.25">
      <c r="A7437">
        <v>185.83385949999999</v>
      </c>
      <c r="B7437">
        <v>48.80125151</v>
      </c>
      <c r="C7437">
        <v>-117.40283669999999</v>
      </c>
    </row>
    <row r="7438" spans="1:3" x14ac:dyDescent="0.25">
      <c r="A7438">
        <v>185.8588594</v>
      </c>
      <c r="B7438">
        <v>48.801434239999999</v>
      </c>
      <c r="C7438">
        <v>-117.40263849999999</v>
      </c>
    </row>
    <row r="7439" spans="1:3" x14ac:dyDescent="0.25">
      <c r="A7439">
        <v>185.88385940000001</v>
      </c>
      <c r="B7439">
        <v>48.801616469999999</v>
      </c>
      <c r="C7439">
        <v>-117.4024392</v>
      </c>
    </row>
    <row r="7440" spans="1:3" x14ac:dyDescent="0.25">
      <c r="A7440">
        <v>185.90885940000001</v>
      </c>
      <c r="B7440">
        <v>48.801798310000002</v>
      </c>
      <c r="C7440">
        <v>-117.4022391</v>
      </c>
    </row>
    <row r="7441" spans="1:3" x14ac:dyDescent="0.25">
      <c r="A7441">
        <v>185.93385939999999</v>
      </c>
      <c r="B7441">
        <v>48.80197991</v>
      </c>
      <c r="C7441">
        <v>-117.4020385</v>
      </c>
    </row>
    <row r="7442" spans="1:3" x14ac:dyDescent="0.25">
      <c r="A7442">
        <v>185.95885939999999</v>
      </c>
      <c r="B7442">
        <v>48.802161409999997</v>
      </c>
      <c r="C7442">
        <v>-117.4018377</v>
      </c>
    </row>
    <row r="7443" spans="1:3" x14ac:dyDescent="0.25">
      <c r="A7443">
        <v>185.9838594</v>
      </c>
      <c r="B7443">
        <v>48.802342979999999</v>
      </c>
      <c r="C7443">
        <v>-117.40163699999999</v>
      </c>
    </row>
    <row r="7444" spans="1:3" x14ac:dyDescent="0.25">
      <c r="A7444">
        <v>186.00885940000001</v>
      </c>
      <c r="B7444">
        <v>48.802524699999999</v>
      </c>
      <c r="C7444">
        <v>-117.4014367</v>
      </c>
    </row>
    <row r="7445" spans="1:3" x14ac:dyDescent="0.25">
      <c r="A7445">
        <v>186.03385929999999</v>
      </c>
      <c r="B7445">
        <v>48.802706700000002</v>
      </c>
      <c r="C7445">
        <v>-117.4012369</v>
      </c>
    </row>
    <row r="7446" spans="1:3" x14ac:dyDescent="0.25">
      <c r="A7446">
        <v>186.05885929999999</v>
      </c>
      <c r="B7446">
        <v>48.802889010000001</v>
      </c>
      <c r="C7446">
        <v>-117.4010378</v>
      </c>
    </row>
    <row r="7447" spans="1:3" x14ac:dyDescent="0.25">
      <c r="A7447">
        <v>186.0838593</v>
      </c>
      <c r="B7447">
        <v>48.803071660000001</v>
      </c>
      <c r="C7447">
        <v>-117.4008394</v>
      </c>
    </row>
    <row r="7448" spans="1:3" x14ac:dyDescent="0.25">
      <c r="A7448">
        <v>186.10885930000001</v>
      </c>
      <c r="B7448">
        <v>48.803254590000002</v>
      </c>
      <c r="C7448">
        <v>-117.4006416</v>
      </c>
    </row>
    <row r="7449" spans="1:3" x14ac:dyDescent="0.25">
      <c r="A7449">
        <v>186.13385930000001</v>
      </c>
      <c r="B7449">
        <v>48.803437750000001</v>
      </c>
      <c r="C7449">
        <v>-117.4004443</v>
      </c>
    </row>
    <row r="7450" spans="1:3" x14ac:dyDescent="0.25">
      <c r="A7450">
        <v>186.15885929999999</v>
      </c>
      <c r="B7450">
        <v>48.803621079999999</v>
      </c>
      <c r="C7450">
        <v>-117.4002473</v>
      </c>
    </row>
    <row r="7451" spans="1:3" x14ac:dyDescent="0.25">
      <c r="A7451">
        <v>186.18385929999999</v>
      </c>
      <c r="B7451">
        <v>48.803804489999997</v>
      </c>
      <c r="C7451">
        <v>-117.40005050000001</v>
      </c>
    </row>
    <row r="7452" spans="1:3" x14ac:dyDescent="0.25">
      <c r="A7452">
        <v>186.2088593</v>
      </c>
      <c r="B7452">
        <v>48.803987960000001</v>
      </c>
      <c r="C7452">
        <v>-117.3998538</v>
      </c>
    </row>
    <row r="7453" spans="1:3" x14ac:dyDescent="0.25">
      <c r="A7453">
        <v>186.23385930000001</v>
      </c>
      <c r="B7453">
        <v>48.804171459999999</v>
      </c>
      <c r="C7453">
        <v>-117.39965719999999</v>
      </c>
    </row>
    <row r="7454" spans="1:3" x14ac:dyDescent="0.25">
      <c r="A7454">
        <v>186.25885930000001</v>
      </c>
      <c r="B7454">
        <v>48.804354959999998</v>
      </c>
      <c r="C7454">
        <v>-117.3994606</v>
      </c>
    </row>
    <row r="7455" spans="1:3" x14ac:dyDescent="0.25">
      <c r="A7455">
        <v>186.28385929999999</v>
      </c>
      <c r="B7455">
        <v>48.804538440000002</v>
      </c>
      <c r="C7455">
        <v>-117.399264</v>
      </c>
    </row>
    <row r="7456" spans="1:3" x14ac:dyDescent="0.25">
      <c r="A7456">
        <v>186.30885929999999</v>
      </c>
      <c r="B7456">
        <v>48.804721870000002</v>
      </c>
      <c r="C7456">
        <v>-117.3990672</v>
      </c>
    </row>
    <row r="7457" spans="1:3" x14ac:dyDescent="0.25">
      <c r="A7457">
        <v>186.3338593</v>
      </c>
      <c r="B7457">
        <v>48.804905230000003</v>
      </c>
      <c r="C7457">
        <v>-117.3988703</v>
      </c>
    </row>
    <row r="7458" spans="1:3" x14ac:dyDescent="0.25">
      <c r="A7458">
        <v>186.35885930000001</v>
      </c>
      <c r="B7458">
        <v>48.805088480000002</v>
      </c>
      <c r="C7458">
        <v>-117.3986731</v>
      </c>
    </row>
    <row r="7459" spans="1:3" x14ac:dyDescent="0.25">
      <c r="A7459">
        <v>186.38385930000001</v>
      </c>
      <c r="B7459">
        <v>48.805271609999998</v>
      </c>
      <c r="C7459">
        <v>-117.39847570000001</v>
      </c>
    </row>
    <row r="7460" spans="1:3" x14ac:dyDescent="0.25">
      <c r="A7460">
        <v>186.40885929999999</v>
      </c>
      <c r="B7460">
        <v>48.80545455</v>
      </c>
      <c r="C7460">
        <v>-117.3982779</v>
      </c>
    </row>
    <row r="7461" spans="1:3" x14ac:dyDescent="0.25">
      <c r="A7461">
        <v>186.43385929999999</v>
      </c>
      <c r="B7461">
        <v>48.805637269999998</v>
      </c>
      <c r="C7461">
        <v>-117.3980797</v>
      </c>
    </row>
    <row r="7462" spans="1:3" x14ac:dyDescent="0.25">
      <c r="A7462">
        <v>186.4588593</v>
      </c>
      <c r="B7462">
        <v>48.805819640000003</v>
      </c>
      <c r="C7462">
        <v>-117.3978807</v>
      </c>
    </row>
    <row r="7463" spans="1:3" x14ac:dyDescent="0.25">
      <c r="A7463">
        <v>186.48385920000001</v>
      </c>
      <c r="B7463">
        <v>48.806001590000001</v>
      </c>
      <c r="C7463">
        <v>-117.3976808</v>
      </c>
    </row>
    <row r="7464" spans="1:3" x14ac:dyDescent="0.25">
      <c r="A7464">
        <v>186.5088591</v>
      </c>
      <c r="B7464">
        <v>48.806182909999997</v>
      </c>
      <c r="C7464">
        <v>-117.3974796</v>
      </c>
    </row>
    <row r="7465" spans="1:3" x14ac:dyDescent="0.25">
      <c r="A7465">
        <v>186.53385890000001</v>
      </c>
      <c r="B7465">
        <v>48.806363099999999</v>
      </c>
      <c r="C7465">
        <v>-117.3972761</v>
      </c>
    </row>
    <row r="7466" spans="1:3" x14ac:dyDescent="0.25">
      <c r="A7466">
        <v>186.55885799999999</v>
      </c>
      <c r="B7466">
        <v>48.806541359999997</v>
      </c>
      <c r="C7466">
        <v>-117.39706870000001</v>
      </c>
    </row>
    <row r="7467" spans="1:3" x14ac:dyDescent="0.25">
      <c r="A7467">
        <v>186.5838545</v>
      </c>
      <c r="B7467">
        <v>48.806715449999999</v>
      </c>
      <c r="C7467">
        <v>-117.39685350000001</v>
      </c>
    </row>
    <row r="7468" spans="1:3" x14ac:dyDescent="0.25">
      <c r="A7468">
        <v>186.60873319999999</v>
      </c>
      <c r="B7468">
        <v>48.806864400000002</v>
      </c>
      <c r="C7468">
        <v>-117.39660069999999</v>
      </c>
    </row>
    <row r="7469" spans="1:3" x14ac:dyDescent="0.25">
      <c r="A7469">
        <v>186.6336981</v>
      </c>
      <c r="B7469">
        <v>48.806988050000001</v>
      </c>
      <c r="C7469">
        <v>-117.3963171</v>
      </c>
    </row>
    <row r="7470" spans="1:3" x14ac:dyDescent="0.25">
      <c r="A7470">
        <v>186.65866750000001</v>
      </c>
      <c r="B7470">
        <v>48.807119200000002</v>
      </c>
      <c r="C7470">
        <v>-117.3960412</v>
      </c>
    </row>
    <row r="7471" spans="1:3" x14ac:dyDescent="0.25">
      <c r="A7471">
        <v>186.68366090000001</v>
      </c>
      <c r="B7471">
        <v>48.807250369999998</v>
      </c>
      <c r="C7471">
        <v>-117.3957649</v>
      </c>
    </row>
    <row r="7472" spans="1:3" x14ac:dyDescent="0.25">
      <c r="A7472">
        <v>186.70865710000001</v>
      </c>
      <c r="B7472">
        <v>48.807374260000003</v>
      </c>
      <c r="C7472">
        <v>-117.3954809</v>
      </c>
    </row>
    <row r="7473" spans="1:3" x14ac:dyDescent="0.25">
      <c r="A7473">
        <v>186.7336549</v>
      </c>
      <c r="B7473">
        <v>48.807492109999998</v>
      </c>
      <c r="C7473">
        <v>-117.39519110000001</v>
      </c>
    </row>
    <row r="7474" spans="1:3" x14ac:dyDescent="0.25">
      <c r="A7474">
        <v>186.75865379999999</v>
      </c>
      <c r="B7474">
        <v>48.807605359999997</v>
      </c>
      <c r="C7474">
        <v>-117.39489709999999</v>
      </c>
    </row>
    <row r="7475" spans="1:3" x14ac:dyDescent="0.25">
      <c r="A7475">
        <v>186.7836537</v>
      </c>
      <c r="B7475">
        <v>48.807716040000003</v>
      </c>
      <c r="C7475">
        <v>-117.3946009</v>
      </c>
    </row>
    <row r="7476" spans="1:3" x14ac:dyDescent="0.25">
      <c r="A7476">
        <v>186.80865360000001</v>
      </c>
      <c r="B7476">
        <v>48.807825979999997</v>
      </c>
      <c r="C7476">
        <v>-117.39430400000001</v>
      </c>
    </row>
    <row r="7477" spans="1:3" x14ac:dyDescent="0.25">
      <c r="A7477">
        <v>186.83365359999999</v>
      </c>
      <c r="B7477">
        <v>48.807936359999999</v>
      </c>
      <c r="C7477">
        <v>-117.3940075</v>
      </c>
    </row>
    <row r="7478" spans="1:3" x14ac:dyDescent="0.25">
      <c r="A7478">
        <v>186.85865319999999</v>
      </c>
      <c r="B7478">
        <v>48.808048999999997</v>
      </c>
      <c r="C7478">
        <v>-117.39371300000001</v>
      </c>
    </row>
    <row r="7479" spans="1:3" x14ac:dyDescent="0.25">
      <c r="A7479">
        <v>186.8836532</v>
      </c>
      <c r="B7479">
        <v>48.808162750000001</v>
      </c>
      <c r="C7479">
        <v>-117.3934194</v>
      </c>
    </row>
    <row r="7480" spans="1:3" x14ac:dyDescent="0.25">
      <c r="A7480">
        <v>186.9086523</v>
      </c>
      <c r="B7480">
        <v>48.808279859999999</v>
      </c>
      <c r="C7480">
        <v>-117.39312889999999</v>
      </c>
    </row>
    <row r="7481" spans="1:3" x14ac:dyDescent="0.25">
      <c r="A7481">
        <v>186.9336467</v>
      </c>
      <c r="B7481">
        <v>48.808405989999997</v>
      </c>
      <c r="C7481">
        <v>-117.39284720000001</v>
      </c>
    </row>
    <row r="7482" spans="1:3" x14ac:dyDescent="0.25">
      <c r="A7482">
        <v>186.9586458</v>
      </c>
      <c r="B7482">
        <v>48.808537399999999</v>
      </c>
      <c r="C7482">
        <v>-117.3925711</v>
      </c>
    </row>
    <row r="7483" spans="1:3" x14ac:dyDescent="0.25">
      <c r="A7483">
        <v>186.98363560000001</v>
      </c>
      <c r="B7483">
        <v>48.8086816</v>
      </c>
      <c r="C7483">
        <v>-117.3923101</v>
      </c>
    </row>
    <row r="7484" spans="1:3" x14ac:dyDescent="0.25">
      <c r="A7484">
        <v>187.00860109999999</v>
      </c>
      <c r="B7484">
        <v>48.808847360000001</v>
      </c>
      <c r="C7484">
        <v>-117.3920809</v>
      </c>
    </row>
    <row r="7485" spans="1:3" x14ac:dyDescent="0.25">
      <c r="A7485">
        <v>187.03358470000001</v>
      </c>
      <c r="B7485">
        <v>48.809027190000002</v>
      </c>
      <c r="C7485">
        <v>-117.39187699999999</v>
      </c>
    </row>
    <row r="7486" spans="1:3" x14ac:dyDescent="0.25">
      <c r="A7486">
        <v>187.0585744</v>
      </c>
      <c r="B7486">
        <v>48.809216190000001</v>
      </c>
      <c r="C7486">
        <v>-117.391693</v>
      </c>
    </row>
    <row r="7487" spans="1:3" x14ac:dyDescent="0.25">
      <c r="A7487">
        <v>187.08355750000001</v>
      </c>
      <c r="B7487">
        <v>48.809414199999999</v>
      </c>
      <c r="C7487">
        <v>-117.39153229999999</v>
      </c>
    </row>
    <row r="7488" spans="1:3" x14ac:dyDescent="0.25">
      <c r="A7488">
        <v>187.1085276</v>
      </c>
      <c r="B7488">
        <v>48.809622480000002</v>
      </c>
      <c r="C7488">
        <v>-117.3914053</v>
      </c>
    </row>
    <row r="7489" spans="1:3" x14ac:dyDescent="0.25">
      <c r="A7489">
        <v>187.13348869999999</v>
      </c>
      <c r="B7489">
        <v>48.809840340000001</v>
      </c>
      <c r="C7489">
        <v>-117.3913235</v>
      </c>
    </row>
    <row r="7490" spans="1:3" x14ac:dyDescent="0.25">
      <c r="A7490">
        <v>187.15843960000001</v>
      </c>
      <c r="B7490">
        <v>48.810063669999998</v>
      </c>
      <c r="C7490">
        <v>-117.3912909</v>
      </c>
    </row>
    <row r="7491" spans="1:3" x14ac:dyDescent="0.25">
      <c r="A7491">
        <v>187.18343049999999</v>
      </c>
      <c r="B7491">
        <v>48.810288380000003</v>
      </c>
      <c r="C7491">
        <v>-117.39128669999999</v>
      </c>
    </row>
    <row r="7492" spans="1:3" x14ac:dyDescent="0.25">
      <c r="A7492">
        <v>187.2084256</v>
      </c>
      <c r="B7492">
        <v>48.810512940000002</v>
      </c>
      <c r="C7492">
        <v>-117.3913012</v>
      </c>
    </row>
    <row r="7493" spans="1:3" x14ac:dyDescent="0.25">
      <c r="A7493">
        <v>187.23342450000001</v>
      </c>
      <c r="B7493">
        <v>48.810737039999999</v>
      </c>
      <c r="C7493">
        <v>-117.39132789999999</v>
      </c>
    </row>
    <row r="7494" spans="1:3" x14ac:dyDescent="0.25">
      <c r="A7494">
        <v>187.25842410000001</v>
      </c>
      <c r="B7494">
        <v>48.810960850000001</v>
      </c>
      <c r="C7494">
        <v>-117.3913599</v>
      </c>
    </row>
    <row r="7495" spans="1:3" x14ac:dyDescent="0.25">
      <c r="A7495">
        <v>187.28342409999999</v>
      </c>
      <c r="B7495">
        <v>48.811184519999998</v>
      </c>
      <c r="C7495">
        <v>-117.3913941</v>
      </c>
    </row>
    <row r="7496" spans="1:3" x14ac:dyDescent="0.25">
      <c r="A7496">
        <v>187.3084241</v>
      </c>
      <c r="B7496">
        <v>48.811408200000002</v>
      </c>
      <c r="C7496">
        <v>-117.3914281</v>
      </c>
    </row>
    <row r="7497" spans="1:3" x14ac:dyDescent="0.25">
      <c r="A7497">
        <v>187.33342400000001</v>
      </c>
      <c r="B7497">
        <v>48.811632060000001</v>
      </c>
      <c r="C7497">
        <v>-117.3914594</v>
      </c>
    </row>
    <row r="7498" spans="1:3" x14ac:dyDescent="0.25">
      <c r="A7498">
        <v>187.35842389999999</v>
      </c>
      <c r="B7498">
        <v>48.811856030000001</v>
      </c>
      <c r="C7498">
        <v>-117.3914888</v>
      </c>
    </row>
    <row r="7499" spans="1:3" x14ac:dyDescent="0.25">
      <c r="A7499">
        <v>187.3834239</v>
      </c>
      <c r="B7499">
        <v>48.812079740000001</v>
      </c>
      <c r="C7499">
        <v>-117.39152230000001</v>
      </c>
    </row>
    <row r="7500" spans="1:3" x14ac:dyDescent="0.25">
      <c r="A7500">
        <v>187.4084239</v>
      </c>
      <c r="B7500">
        <v>48.812303399999998</v>
      </c>
      <c r="C7500">
        <v>-117.3915567</v>
      </c>
    </row>
    <row r="7501" spans="1:3" x14ac:dyDescent="0.25">
      <c r="A7501">
        <v>187.4334231</v>
      </c>
      <c r="B7501">
        <v>48.812527279999998</v>
      </c>
      <c r="C7501">
        <v>-117.3915875</v>
      </c>
    </row>
    <row r="7502" spans="1:3" x14ac:dyDescent="0.25">
      <c r="A7502">
        <v>187.4584208</v>
      </c>
      <c r="B7502">
        <v>48.812751540000001</v>
      </c>
      <c r="C7502">
        <v>-117.3916108</v>
      </c>
    </row>
    <row r="7503" spans="1:3" x14ac:dyDescent="0.25">
      <c r="A7503">
        <v>187.48341500000001</v>
      </c>
      <c r="B7503">
        <v>48.812976190000001</v>
      </c>
      <c r="C7503">
        <v>-117.3916208</v>
      </c>
    </row>
    <row r="7504" spans="1:3" x14ac:dyDescent="0.25">
      <c r="A7504">
        <v>187.50840579999999</v>
      </c>
      <c r="B7504">
        <v>48.81320084</v>
      </c>
      <c r="C7504">
        <v>-117.39161180000001</v>
      </c>
    </row>
    <row r="7505" spans="1:3" x14ac:dyDescent="0.25">
      <c r="A7505">
        <v>187.53340170000001</v>
      </c>
      <c r="B7505">
        <v>48.81342489</v>
      </c>
      <c r="C7505">
        <v>-117.3915844</v>
      </c>
    </row>
    <row r="7506" spans="1:3" x14ac:dyDescent="0.25">
      <c r="A7506">
        <v>187.55839979999999</v>
      </c>
      <c r="B7506">
        <v>48.813648120000003</v>
      </c>
      <c r="C7506">
        <v>-117.39154449999999</v>
      </c>
    </row>
    <row r="7507" spans="1:3" x14ac:dyDescent="0.25">
      <c r="A7507">
        <v>187.58339910000001</v>
      </c>
      <c r="B7507">
        <v>48.813870729999998</v>
      </c>
      <c r="C7507">
        <v>-117.391497</v>
      </c>
    </row>
    <row r="7508" spans="1:3" x14ac:dyDescent="0.25">
      <c r="A7508">
        <v>187.6083959</v>
      </c>
      <c r="B7508">
        <v>48.814093470000003</v>
      </c>
      <c r="C7508">
        <v>-117.3914513</v>
      </c>
    </row>
    <row r="7509" spans="1:3" x14ac:dyDescent="0.25">
      <c r="A7509">
        <v>187.63330010000001</v>
      </c>
      <c r="B7509">
        <v>48.81431353</v>
      </c>
      <c r="C7509">
        <v>-117.3913884</v>
      </c>
    </row>
    <row r="7510" spans="1:3" x14ac:dyDescent="0.25">
      <c r="A7510">
        <v>187.65829840000001</v>
      </c>
      <c r="B7510">
        <v>48.814529049999997</v>
      </c>
      <c r="C7510">
        <v>-117.3912917</v>
      </c>
    </row>
    <row r="7511" spans="1:3" x14ac:dyDescent="0.25">
      <c r="A7511">
        <v>187.68329750000001</v>
      </c>
      <c r="B7511">
        <v>48.814745119999998</v>
      </c>
      <c r="C7511">
        <v>-117.39119770000001</v>
      </c>
    </row>
    <row r="7512" spans="1:3" x14ac:dyDescent="0.25">
      <c r="A7512">
        <v>187.70829459999999</v>
      </c>
      <c r="B7512">
        <v>48.81495958</v>
      </c>
      <c r="C7512">
        <v>-117.39109569999999</v>
      </c>
    </row>
    <row r="7513" spans="1:3" x14ac:dyDescent="0.25">
      <c r="A7513">
        <v>187.73328789999999</v>
      </c>
      <c r="B7513">
        <v>48.815171210000003</v>
      </c>
      <c r="C7513">
        <v>-117.3909812</v>
      </c>
    </row>
    <row r="7514" spans="1:3" x14ac:dyDescent="0.25">
      <c r="A7514">
        <v>187.75828300000001</v>
      </c>
      <c r="B7514">
        <v>48.815379350000001</v>
      </c>
      <c r="C7514">
        <v>-117.3908528</v>
      </c>
    </row>
    <row r="7515" spans="1:3" x14ac:dyDescent="0.25">
      <c r="A7515">
        <v>187.7832818</v>
      </c>
      <c r="B7515">
        <v>48.815584909999998</v>
      </c>
      <c r="C7515">
        <v>-117.390715</v>
      </c>
    </row>
    <row r="7516" spans="1:3" x14ac:dyDescent="0.25">
      <c r="A7516">
        <v>187.80828030000001</v>
      </c>
      <c r="B7516">
        <v>48.815788329999997</v>
      </c>
      <c r="C7516">
        <v>-117.39057010000001</v>
      </c>
    </row>
    <row r="7517" spans="1:3" x14ac:dyDescent="0.25">
      <c r="A7517">
        <v>187.83327850000001</v>
      </c>
      <c r="B7517">
        <v>48.815989340000002</v>
      </c>
      <c r="C7517">
        <v>-117.3904177</v>
      </c>
    </row>
    <row r="7518" spans="1:3" x14ac:dyDescent="0.25">
      <c r="A7518">
        <v>187.85827649999999</v>
      </c>
      <c r="B7518">
        <v>48.816187710000001</v>
      </c>
      <c r="C7518">
        <v>-117.3902576</v>
      </c>
    </row>
    <row r="7519" spans="1:3" x14ac:dyDescent="0.25">
      <c r="A7519">
        <v>187.88327459999999</v>
      </c>
      <c r="B7519">
        <v>48.816383559999998</v>
      </c>
      <c r="C7519">
        <v>-117.39009059999999</v>
      </c>
    </row>
    <row r="7520" spans="1:3" x14ac:dyDescent="0.25">
      <c r="A7520">
        <v>187.90827300000001</v>
      </c>
      <c r="B7520">
        <v>48.816576439999999</v>
      </c>
      <c r="C7520">
        <v>-117.3899157</v>
      </c>
    </row>
    <row r="7521" spans="1:3" x14ac:dyDescent="0.25">
      <c r="A7521">
        <v>187.93327170000001</v>
      </c>
      <c r="B7521">
        <v>48.816766629999996</v>
      </c>
      <c r="C7521">
        <v>-117.3897343</v>
      </c>
    </row>
    <row r="7522" spans="1:3" x14ac:dyDescent="0.25">
      <c r="A7522">
        <v>187.95827130000001</v>
      </c>
      <c r="B7522">
        <v>48.816954639999999</v>
      </c>
      <c r="C7522">
        <v>-117.38954769999999</v>
      </c>
    </row>
    <row r="7523" spans="1:3" x14ac:dyDescent="0.25">
      <c r="A7523">
        <v>187.983271</v>
      </c>
      <c r="B7523">
        <v>48.817141169999999</v>
      </c>
      <c r="C7523">
        <v>-117.3893576</v>
      </c>
    </row>
    <row r="7524" spans="1:3" x14ac:dyDescent="0.25">
      <c r="A7524">
        <v>188.00827090000001</v>
      </c>
      <c r="B7524">
        <v>48.81732659</v>
      </c>
      <c r="C7524">
        <v>-117.38916519999999</v>
      </c>
    </row>
    <row r="7525" spans="1:3" x14ac:dyDescent="0.25">
      <c r="A7525">
        <v>188.0332708</v>
      </c>
      <c r="B7525">
        <v>48.817511189999998</v>
      </c>
      <c r="C7525">
        <v>-117.3889709</v>
      </c>
    </row>
    <row r="7526" spans="1:3" x14ac:dyDescent="0.25">
      <c r="A7526">
        <v>188.05827070000001</v>
      </c>
      <c r="B7526">
        <v>48.817695190000002</v>
      </c>
      <c r="C7526">
        <v>-117.38877530000001</v>
      </c>
    </row>
    <row r="7527" spans="1:3" x14ac:dyDescent="0.25">
      <c r="A7527">
        <v>188.08327070000001</v>
      </c>
      <c r="B7527">
        <v>48.817878780000001</v>
      </c>
      <c r="C7527">
        <v>-117.3885788</v>
      </c>
    </row>
    <row r="7528" spans="1:3" x14ac:dyDescent="0.25">
      <c r="A7528">
        <v>188.10827069999999</v>
      </c>
      <c r="B7528">
        <v>48.818062269999999</v>
      </c>
      <c r="C7528">
        <v>-117.3883821</v>
      </c>
    </row>
    <row r="7529" spans="1:3" x14ac:dyDescent="0.25">
      <c r="A7529">
        <v>188.1332707</v>
      </c>
      <c r="B7529">
        <v>48.818246760000001</v>
      </c>
      <c r="C7529">
        <v>-117.38818759999999</v>
      </c>
    </row>
    <row r="7530" spans="1:3" x14ac:dyDescent="0.25">
      <c r="A7530">
        <v>188.15827060000001</v>
      </c>
      <c r="B7530">
        <v>48.818431760000003</v>
      </c>
      <c r="C7530">
        <v>-117.38799419999999</v>
      </c>
    </row>
    <row r="7531" spans="1:3" x14ac:dyDescent="0.25">
      <c r="A7531">
        <v>188.1832699</v>
      </c>
      <c r="B7531">
        <v>48.818615100000002</v>
      </c>
      <c r="C7531">
        <v>-117.38779719999999</v>
      </c>
    </row>
    <row r="7532" spans="1:3" x14ac:dyDescent="0.25">
      <c r="A7532">
        <v>188.20826679999999</v>
      </c>
      <c r="B7532">
        <v>48.818793730000003</v>
      </c>
      <c r="C7532">
        <v>-117.3875906</v>
      </c>
    </row>
    <row r="7533" spans="1:3" x14ac:dyDescent="0.25">
      <c r="A7533">
        <v>188.23326589999999</v>
      </c>
      <c r="B7533">
        <v>48.818965759999998</v>
      </c>
      <c r="C7533">
        <v>-117.3873715</v>
      </c>
    </row>
    <row r="7534" spans="1:3" x14ac:dyDescent="0.25">
      <c r="A7534">
        <v>188.25826409999999</v>
      </c>
      <c r="B7534">
        <v>48.819128790000001</v>
      </c>
      <c r="C7534">
        <v>-117.3871371</v>
      </c>
    </row>
    <row r="7535" spans="1:3" x14ac:dyDescent="0.25">
      <c r="A7535">
        <v>188.2832626</v>
      </c>
      <c r="B7535">
        <v>48.819281220000001</v>
      </c>
      <c r="C7535">
        <v>-117.38688689999999</v>
      </c>
    </row>
    <row r="7536" spans="1:3" x14ac:dyDescent="0.25">
      <c r="A7536">
        <v>188.3082622</v>
      </c>
      <c r="B7536">
        <v>48.819426810000003</v>
      </c>
      <c r="C7536">
        <v>-117.3866275</v>
      </c>
    </row>
    <row r="7537" spans="1:3" x14ac:dyDescent="0.25">
      <c r="A7537">
        <v>188.33326210000001</v>
      </c>
      <c r="B7537">
        <v>48.819568699999998</v>
      </c>
      <c r="C7537">
        <v>-117.3863635</v>
      </c>
    </row>
    <row r="7538" spans="1:3" x14ac:dyDescent="0.25">
      <c r="A7538">
        <v>188.358262</v>
      </c>
      <c r="B7538">
        <v>48.819709889999999</v>
      </c>
      <c r="C7538">
        <v>-117.3860986</v>
      </c>
    </row>
    <row r="7539" spans="1:3" x14ac:dyDescent="0.25">
      <c r="A7539">
        <v>188.38325979999999</v>
      </c>
      <c r="B7539">
        <v>48.819853629999997</v>
      </c>
      <c r="C7539">
        <v>-117.38583680000001</v>
      </c>
    </row>
    <row r="7540" spans="1:3" x14ac:dyDescent="0.25">
      <c r="A7540">
        <v>188.408252</v>
      </c>
      <c r="B7540">
        <v>48.820004130000001</v>
      </c>
      <c r="C7540">
        <v>-117.3855841</v>
      </c>
    </row>
    <row r="7541" spans="1:3" x14ac:dyDescent="0.25">
      <c r="A7541">
        <v>188.4332478</v>
      </c>
      <c r="B7541">
        <v>48.820163620000002</v>
      </c>
      <c r="C7541">
        <v>-117.3853443</v>
      </c>
    </row>
    <row r="7542" spans="1:3" x14ac:dyDescent="0.25">
      <c r="A7542">
        <v>188.45824189999999</v>
      </c>
      <c r="B7542">
        <v>48.820330089999999</v>
      </c>
      <c r="C7542">
        <v>-117.38511560000001</v>
      </c>
    </row>
    <row r="7543" spans="1:3" x14ac:dyDescent="0.25">
      <c r="A7543">
        <v>188.4832346</v>
      </c>
      <c r="B7543">
        <v>48.82050469</v>
      </c>
      <c r="C7543">
        <v>-117.3849013</v>
      </c>
    </row>
    <row r="7544" spans="1:3" x14ac:dyDescent="0.25">
      <c r="A7544">
        <v>188.50823130000001</v>
      </c>
      <c r="B7544">
        <v>48.820686270000003</v>
      </c>
      <c r="C7544">
        <v>-117.3847006</v>
      </c>
    </row>
    <row r="7545" spans="1:3" x14ac:dyDescent="0.25">
      <c r="A7545">
        <v>188.53322539999999</v>
      </c>
      <c r="B7545">
        <v>48.820873489999997</v>
      </c>
      <c r="C7545">
        <v>-117.3845123</v>
      </c>
    </row>
    <row r="7546" spans="1:3" x14ac:dyDescent="0.25">
      <c r="A7546">
        <v>188.5582071</v>
      </c>
      <c r="B7546">
        <v>48.821067620000001</v>
      </c>
      <c r="C7546">
        <v>-117.38434119999999</v>
      </c>
    </row>
    <row r="7547" spans="1:3" x14ac:dyDescent="0.25">
      <c r="A7547">
        <v>188.58319470000001</v>
      </c>
      <c r="B7547">
        <v>48.821271019999998</v>
      </c>
      <c r="C7547">
        <v>-117.3841966</v>
      </c>
    </row>
    <row r="7548" spans="1:3" x14ac:dyDescent="0.25">
      <c r="A7548">
        <v>188.608192</v>
      </c>
      <c r="B7548">
        <v>48.821480600000001</v>
      </c>
      <c r="C7548">
        <v>-117.3840735</v>
      </c>
    </row>
    <row r="7549" spans="1:3" x14ac:dyDescent="0.25">
      <c r="A7549">
        <v>188.63319039999999</v>
      </c>
      <c r="B7549">
        <v>48.82169296</v>
      </c>
      <c r="C7549">
        <v>-117.38396179999999</v>
      </c>
    </row>
    <row r="7550" spans="1:3" x14ac:dyDescent="0.25">
      <c r="A7550">
        <v>188.65818859999999</v>
      </c>
      <c r="B7550">
        <v>48.821907420000002</v>
      </c>
      <c r="C7550">
        <v>-117.3838598</v>
      </c>
    </row>
    <row r="7551" spans="1:3" x14ac:dyDescent="0.25">
      <c r="A7551">
        <v>188.68318679999999</v>
      </c>
      <c r="B7551">
        <v>48.822123959999999</v>
      </c>
      <c r="C7551">
        <v>-117.3837685</v>
      </c>
    </row>
    <row r="7552" spans="1:3" x14ac:dyDescent="0.25">
      <c r="A7552">
        <v>188.70818510000001</v>
      </c>
      <c r="B7552">
        <v>48.822342329999998</v>
      </c>
      <c r="C7552">
        <v>-117.3836877</v>
      </c>
    </row>
    <row r="7553" spans="1:3" x14ac:dyDescent="0.25">
      <c r="A7553">
        <v>188.7331843</v>
      </c>
      <c r="B7553">
        <v>48.82256211</v>
      </c>
      <c r="C7553">
        <v>-117.3836161</v>
      </c>
    </row>
    <row r="7554" spans="1:3" x14ac:dyDescent="0.25">
      <c r="A7554">
        <v>188.75818369999999</v>
      </c>
      <c r="B7554">
        <v>48.822783119999997</v>
      </c>
      <c r="C7554">
        <v>-117.3835538</v>
      </c>
    </row>
    <row r="7555" spans="1:3" x14ac:dyDescent="0.25">
      <c r="A7555">
        <v>188.78318329999999</v>
      </c>
      <c r="B7555">
        <v>48.823004930000003</v>
      </c>
      <c r="C7555">
        <v>-117.38349839999999</v>
      </c>
    </row>
    <row r="7556" spans="1:3" x14ac:dyDescent="0.25">
      <c r="A7556">
        <v>188.80818300000001</v>
      </c>
      <c r="B7556">
        <v>48.82322722</v>
      </c>
      <c r="C7556">
        <v>-117.3834476</v>
      </c>
    </row>
    <row r="7557" spans="1:3" x14ac:dyDescent="0.25">
      <c r="A7557">
        <v>188.8331829</v>
      </c>
      <c r="B7557">
        <v>48.823449830000001</v>
      </c>
      <c r="C7557">
        <v>-117.3834002</v>
      </c>
    </row>
    <row r="7558" spans="1:3" x14ac:dyDescent="0.25">
      <c r="A7558">
        <v>188.85818280000001</v>
      </c>
      <c r="B7558">
        <v>48.823672709999997</v>
      </c>
      <c r="C7558">
        <v>-117.3833558</v>
      </c>
    </row>
    <row r="7559" spans="1:3" x14ac:dyDescent="0.25">
      <c r="A7559">
        <v>188.88318269999999</v>
      </c>
      <c r="B7559">
        <v>48.823895780000001</v>
      </c>
      <c r="C7559">
        <v>-117.3833135</v>
      </c>
    </row>
    <row r="7560" spans="1:3" x14ac:dyDescent="0.25">
      <c r="A7560">
        <v>188.9081826</v>
      </c>
      <c r="B7560">
        <v>48.824119019999998</v>
      </c>
      <c r="C7560">
        <v>-117.38327339999999</v>
      </c>
    </row>
    <row r="7561" spans="1:3" x14ac:dyDescent="0.25">
      <c r="A7561">
        <v>188.93318249999999</v>
      </c>
      <c r="B7561">
        <v>48.82434241</v>
      </c>
      <c r="C7561">
        <v>-117.3832352</v>
      </c>
    </row>
    <row r="7562" spans="1:3" x14ac:dyDescent="0.25">
      <c r="A7562">
        <v>188.9581824</v>
      </c>
      <c r="B7562">
        <v>48.824565939999999</v>
      </c>
      <c r="C7562">
        <v>-117.3831989</v>
      </c>
    </row>
    <row r="7563" spans="1:3" x14ac:dyDescent="0.25">
      <c r="A7563">
        <v>188.98318219999999</v>
      </c>
      <c r="B7563">
        <v>48.824789639999999</v>
      </c>
      <c r="C7563">
        <v>-117.3831653</v>
      </c>
    </row>
    <row r="7564" spans="1:3" x14ac:dyDescent="0.25">
      <c r="A7564">
        <v>189.00818200000001</v>
      </c>
      <c r="B7564">
        <v>48.82501353</v>
      </c>
      <c r="C7564">
        <v>-117.38313460000001</v>
      </c>
    </row>
    <row r="7565" spans="1:3" x14ac:dyDescent="0.25">
      <c r="A7565">
        <v>189.03318179999999</v>
      </c>
      <c r="B7565">
        <v>48.825237600000001</v>
      </c>
      <c r="C7565">
        <v>-117.383107</v>
      </c>
    </row>
    <row r="7566" spans="1:3" x14ac:dyDescent="0.25">
      <c r="A7566">
        <v>189.05818160000001</v>
      </c>
      <c r="B7566">
        <v>48.82546181</v>
      </c>
      <c r="C7566">
        <v>-117.3830823</v>
      </c>
    </row>
    <row r="7567" spans="1:3" x14ac:dyDescent="0.25">
      <c r="A7567">
        <v>189.0831814</v>
      </c>
      <c r="B7567">
        <v>48.825686150000003</v>
      </c>
      <c r="C7567">
        <v>-117.38306040000001</v>
      </c>
    </row>
    <row r="7568" spans="1:3" x14ac:dyDescent="0.25">
      <c r="A7568">
        <v>189.1081811</v>
      </c>
      <c r="B7568">
        <v>48.825910620000002</v>
      </c>
      <c r="C7568">
        <v>-117.3830418</v>
      </c>
    </row>
    <row r="7569" spans="1:3" x14ac:dyDescent="0.25">
      <c r="A7569">
        <v>189.1331807</v>
      </c>
      <c r="B7569">
        <v>48.826135200000003</v>
      </c>
      <c r="C7569">
        <v>-117.3830267</v>
      </c>
    </row>
    <row r="7570" spans="1:3" x14ac:dyDescent="0.25">
      <c r="A7570">
        <v>189.15817970000001</v>
      </c>
      <c r="B7570">
        <v>48.826359910000001</v>
      </c>
      <c r="C7570">
        <v>-117.3830169</v>
      </c>
    </row>
    <row r="7571" spans="1:3" x14ac:dyDescent="0.25">
      <c r="A7571">
        <v>189.18317640000001</v>
      </c>
      <c r="B7571">
        <v>48.826584680000003</v>
      </c>
      <c r="C7571">
        <v>-117.3830157</v>
      </c>
    </row>
    <row r="7572" spans="1:3" x14ac:dyDescent="0.25">
      <c r="A7572">
        <v>189.2081695</v>
      </c>
      <c r="B7572">
        <v>48.82680929</v>
      </c>
      <c r="C7572">
        <v>-117.38302760000001</v>
      </c>
    </row>
    <row r="7573" spans="1:3" x14ac:dyDescent="0.25">
      <c r="A7573">
        <v>189.23316320000001</v>
      </c>
      <c r="B7573">
        <v>48.827033229999998</v>
      </c>
      <c r="C7573">
        <v>-117.3830565</v>
      </c>
    </row>
    <row r="7574" spans="1:3" x14ac:dyDescent="0.25">
      <c r="A7574">
        <v>189.258161</v>
      </c>
      <c r="B7574">
        <v>48.827256269999999</v>
      </c>
      <c r="C7574">
        <v>-117.38309889999999</v>
      </c>
    </row>
    <row r="7575" spans="1:3" x14ac:dyDescent="0.25">
      <c r="A7575">
        <v>189.2831558</v>
      </c>
      <c r="B7575">
        <v>48.827478239999998</v>
      </c>
      <c r="C7575">
        <v>-117.3831524</v>
      </c>
    </row>
    <row r="7576" spans="1:3" x14ac:dyDescent="0.25">
      <c r="A7576">
        <v>189.30814749999999</v>
      </c>
      <c r="B7576">
        <v>48.82769828</v>
      </c>
      <c r="C7576">
        <v>-117.3832216</v>
      </c>
    </row>
    <row r="7577" spans="1:3" x14ac:dyDescent="0.25">
      <c r="A7577">
        <v>189.33313240000001</v>
      </c>
      <c r="B7577">
        <v>48.827915109999999</v>
      </c>
      <c r="C7577">
        <v>-117.3833107</v>
      </c>
    </row>
    <row r="7578" spans="1:3" x14ac:dyDescent="0.25">
      <c r="A7578">
        <v>189.35810860000001</v>
      </c>
      <c r="B7578">
        <v>48.828126490000002</v>
      </c>
      <c r="C7578">
        <v>-117.3834256</v>
      </c>
    </row>
    <row r="7579" spans="1:3" x14ac:dyDescent="0.25">
      <c r="A7579">
        <v>189.3830509</v>
      </c>
      <c r="B7579">
        <v>48.828328190000001</v>
      </c>
      <c r="C7579">
        <v>-117.3835742</v>
      </c>
    </row>
    <row r="7580" spans="1:3" x14ac:dyDescent="0.25">
      <c r="A7580">
        <v>189.4080319</v>
      </c>
      <c r="B7580">
        <v>48.828517810000001</v>
      </c>
      <c r="C7580">
        <v>-117.3837566</v>
      </c>
    </row>
    <row r="7581" spans="1:3" x14ac:dyDescent="0.25">
      <c r="A7581">
        <v>189.43302019999999</v>
      </c>
      <c r="B7581">
        <v>48.828698330000002</v>
      </c>
      <c r="C7581">
        <v>-117.3839593</v>
      </c>
    </row>
    <row r="7582" spans="1:3" x14ac:dyDescent="0.25">
      <c r="A7582">
        <v>189.45801760000001</v>
      </c>
      <c r="B7582">
        <v>48.828871759999998</v>
      </c>
      <c r="C7582">
        <v>-117.3841759</v>
      </c>
    </row>
    <row r="7583" spans="1:3" x14ac:dyDescent="0.25">
      <c r="A7583">
        <v>189.48301749999999</v>
      </c>
      <c r="B7583">
        <v>48.829042559999998</v>
      </c>
      <c r="C7583">
        <v>-117.3843973</v>
      </c>
    </row>
    <row r="7584" spans="1:3" x14ac:dyDescent="0.25">
      <c r="A7584">
        <v>189.50801680000001</v>
      </c>
      <c r="B7584">
        <v>48.829214069999999</v>
      </c>
      <c r="C7584">
        <v>-117.3846174</v>
      </c>
    </row>
    <row r="7585" spans="1:3" x14ac:dyDescent="0.25">
      <c r="A7585">
        <v>189.5330098</v>
      </c>
      <c r="B7585">
        <v>48.829389579999997</v>
      </c>
      <c r="C7585">
        <v>-117.38482999999999</v>
      </c>
    </row>
    <row r="7586" spans="1:3" x14ac:dyDescent="0.25">
      <c r="A7586">
        <v>189.55799730000001</v>
      </c>
      <c r="B7586">
        <v>48.829572450000001</v>
      </c>
      <c r="C7586">
        <v>-117.3850278</v>
      </c>
    </row>
    <row r="7587" spans="1:3" x14ac:dyDescent="0.25">
      <c r="A7587">
        <v>189.5829884</v>
      </c>
      <c r="B7587">
        <v>48.829762789999997</v>
      </c>
      <c r="C7587">
        <v>-117.38520870000001</v>
      </c>
    </row>
    <row r="7588" spans="1:3" x14ac:dyDescent="0.25">
      <c r="A7588">
        <v>189.60798120000001</v>
      </c>
      <c r="B7588">
        <v>48.829959189999997</v>
      </c>
      <c r="C7588">
        <v>-117.3853742</v>
      </c>
    </row>
    <row r="7589" spans="1:3" x14ac:dyDescent="0.25">
      <c r="A7589">
        <v>189.63297729999999</v>
      </c>
      <c r="B7589">
        <v>48.83016009</v>
      </c>
      <c r="C7589">
        <v>-117.3855269</v>
      </c>
    </row>
    <row r="7590" spans="1:3" x14ac:dyDescent="0.25">
      <c r="A7590">
        <v>189.65796460000001</v>
      </c>
      <c r="B7590">
        <v>48.830365659999998</v>
      </c>
      <c r="C7590">
        <v>-117.3856643</v>
      </c>
    </row>
    <row r="7591" spans="1:3" x14ac:dyDescent="0.25">
      <c r="A7591">
        <v>189.68294</v>
      </c>
      <c r="B7591">
        <v>48.830577300000002</v>
      </c>
      <c r="C7591">
        <v>-117.3857781</v>
      </c>
    </row>
    <row r="7592" spans="1:3" x14ac:dyDescent="0.25">
      <c r="A7592">
        <v>189.70793789999999</v>
      </c>
      <c r="B7592">
        <v>48.830793290000003</v>
      </c>
      <c r="C7592">
        <v>-117.3858724</v>
      </c>
    </row>
    <row r="7593" spans="1:3" x14ac:dyDescent="0.25">
      <c r="A7593">
        <v>189.73289360000001</v>
      </c>
      <c r="B7593">
        <v>48.831012559999998</v>
      </c>
      <c r="C7593">
        <v>-117.3859447</v>
      </c>
    </row>
    <row r="7594" spans="1:3" x14ac:dyDescent="0.25">
      <c r="A7594">
        <v>189.7578786</v>
      </c>
      <c r="B7594">
        <v>48.831235790000001</v>
      </c>
      <c r="C7594">
        <v>-117.3859832</v>
      </c>
    </row>
    <row r="7595" spans="1:3" x14ac:dyDescent="0.25">
      <c r="A7595">
        <v>189.78287779999999</v>
      </c>
      <c r="B7595">
        <v>48.831460079999999</v>
      </c>
      <c r="C7595">
        <v>-117.3860061</v>
      </c>
    </row>
    <row r="7596" spans="1:3" x14ac:dyDescent="0.25">
      <c r="A7596">
        <v>189.80787770000001</v>
      </c>
      <c r="B7596">
        <v>48.831684529999997</v>
      </c>
      <c r="C7596">
        <v>-117.3860253</v>
      </c>
    </row>
    <row r="7597" spans="1:3" x14ac:dyDescent="0.25">
      <c r="A7597">
        <v>189.83287759999999</v>
      </c>
      <c r="B7597">
        <v>48.83190905</v>
      </c>
      <c r="C7597">
        <v>-117.3860427</v>
      </c>
    </row>
    <row r="7598" spans="1:3" x14ac:dyDescent="0.25">
      <c r="A7598">
        <v>189.85787759999999</v>
      </c>
      <c r="B7598">
        <v>48.832133589999998</v>
      </c>
      <c r="C7598">
        <v>-117.3860591</v>
      </c>
    </row>
    <row r="7599" spans="1:3" x14ac:dyDescent="0.25">
      <c r="A7599">
        <v>189.8828776</v>
      </c>
      <c r="B7599">
        <v>48.832358169999999</v>
      </c>
      <c r="C7599">
        <v>-117.38607450000001</v>
      </c>
    </row>
    <row r="7600" spans="1:3" x14ac:dyDescent="0.25">
      <c r="A7600">
        <v>189.90787760000001</v>
      </c>
      <c r="B7600">
        <v>48.832582770000002</v>
      </c>
      <c r="C7600">
        <v>-117.38608910000001</v>
      </c>
    </row>
    <row r="7601" spans="1:3" x14ac:dyDescent="0.25">
      <c r="A7601">
        <v>189.93287749999999</v>
      </c>
      <c r="B7601">
        <v>48.832807389999999</v>
      </c>
      <c r="C7601">
        <v>-117.3861028</v>
      </c>
    </row>
    <row r="7602" spans="1:3" x14ac:dyDescent="0.25">
      <c r="A7602">
        <v>189.9578775</v>
      </c>
      <c r="B7602">
        <v>48.833032039999999</v>
      </c>
      <c r="C7602">
        <v>-117.3861155</v>
      </c>
    </row>
    <row r="7603" spans="1:3" x14ac:dyDescent="0.25">
      <c r="A7603">
        <v>189.9828775</v>
      </c>
      <c r="B7603">
        <v>48.833256720000001</v>
      </c>
      <c r="C7603">
        <v>-117.3861271</v>
      </c>
    </row>
    <row r="7604" spans="1:3" x14ac:dyDescent="0.25">
      <c r="A7604">
        <v>190.00787740000001</v>
      </c>
      <c r="B7604">
        <v>48.833481429999999</v>
      </c>
      <c r="C7604">
        <v>-117.3861371</v>
      </c>
    </row>
    <row r="7605" spans="1:3" x14ac:dyDescent="0.25">
      <c r="A7605">
        <v>190.0328772</v>
      </c>
      <c r="B7605">
        <v>48.83370618</v>
      </c>
      <c r="C7605">
        <v>-117.38614459999999</v>
      </c>
    </row>
    <row r="7606" spans="1:3" x14ac:dyDescent="0.25">
      <c r="A7606">
        <v>190.05787609999999</v>
      </c>
      <c r="B7606">
        <v>48.833930969999997</v>
      </c>
      <c r="C7606">
        <v>-117.3861476</v>
      </c>
    </row>
    <row r="7607" spans="1:3" x14ac:dyDescent="0.25">
      <c r="A7607">
        <v>190.0828721</v>
      </c>
      <c r="B7607">
        <v>48.834155709999997</v>
      </c>
      <c r="C7607">
        <v>-117.3861418</v>
      </c>
    </row>
    <row r="7608" spans="1:3" x14ac:dyDescent="0.25">
      <c r="A7608">
        <v>190.10786630000001</v>
      </c>
      <c r="B7608">
        <v>48.834380090000003</v>
      </c>
      <c r="C7608">
        <v>-117.38612209999999</v>
      </c>
    </row>
    <row r="7609" spans="1:3" x14ac:dyDescent="0.25">
      <c r="A7609">
        <v>190.1328595</v>
      </c>
      <c r="B7609">
        <v>48.834603620000003</v>
      </c>
      <c r="C7609">
        <v>-117.3860868</v>
      </c>
    </row>
    <row r="7610" spans="1:3" x14ac:dyDescent="0.25">
      <c r="A7610">
        <v>190.15785919999999</v>
      </c>
      <c r="B7610">
        <v>48.834826450000001</v>
      </c>
      <c r="C7610">
        <v>-117.3860418</v>
      </c>
    </row>
    <row r="7611" spans="1:3" x14ac:dyDescent="0.25">
      <c r="A7611">
        <v>190.1828568</v>
      </c>
      <c r="B7611">
        <v>48.835049560000002</v>
      </c>
      <c r="C7611">
        <v>-117.38600030000001</v>
      </c>
    </row>
    <row r="7612" spans="1:3" x14ac:dyDescent="0.25">
      <c r="A7612">
        <v>190.2077965</v>
      </c>
      <c r="B7612">
        <v>48.835270010000002</v>
      </c>
      <c r="C7612">
        <v>-117.3859379</v>
      </c>
    </row>
    <row r="7613" spans="1:3" x14ac:dyDescent="0.25">
      <c r="A7613">
        <v>190.23279299999999</v>
      </c>
      <c r="B7613">
        <v>48.835486760000002</v>
      </c>
      <c r="C7613">
        <v>-117.3858477</v>
      </c>
    </row>
    <row r="7614" spans="1:3" x14ac:dyDescent="0.25">
      <c r="A7614">
        <v>190.2577905</v>
      </c>
      <c r="B7614">
        <v>48.835701419999999</v>
      </c>
      <c r="C7614">
        <v>-117.3857467</v>
      </c>
    </row>
    <row r="7615" spans="1:3" x14ac:dyDescent="0.25">
      <c r="A7615">
        <v>190.28278940000001</v>
      </c>
      <c r="B7615">
        <v>48.835914440000003</v>
      </c>
      <c r="C7615">
        <v>-117.38563790000001</v>
      </c>
    </row>
    <row r="7616" spans="1:3" x14ac:dyDescent="0.25">
      <c r="A7616">
        <v>190.30778900000001</v>
      </c>
      <c r="B7616">
        <v>48.83612625</v>
      </c>
      <c r="C7616">
        <v>-117.3855238</v>
      </c>
    </row>
    <row r="7617" spans="1:3" x14ac:dyDescent="0.25">
      <c r="A7617">
        <v>190.3327889</v>
      </c>
      <c r="B7617">
        <v>48.836337210000003</v>
      </c>
      <c r="C7617">
        <v>-117.38540620000001</v>
      </c>
    </row>
    <row r="7618" spans="1:3" x14ac:dyDescent="0.25">
      <c r="A7618">
        <v>190.35778880000001</v>
      </c>
      <c r="B7618">
        <v>48.836547609999997</v>
      </c>
      <c r="C7618">
        <v>-117.3852862</v>
      </c>
    </row>
    <row r="7619" spans="1:3" x14ac:dyDescent="0.25">
      <c r="A7619">
        <v>190.38278879999999</v>
      </c>
      <c r="B7619">
        <v>48.836757710000001</v>
      </c>
      <c r="C7619">
        <v>-117.385165</v>
      </c>
    </row>
    <row r="7620" spans="1:3" x14ac:dyDescent="0.25">
      <c r="A7620">
        <v>190.40778879999999</v>
      </c>
      <c r="B7620">
        <v>48.83696759</v>
      </c>
      <c r="C7620">
        <v>-117.385043</v>
      </c>
    </row>
    <row r="7621" spans="1:3" x14ac:dyDescent="0.25">
      <c r="A7621">
        <v>190.4327888</v>
      </c>
      <c r="B7621">
        <v>48.837177330000003</v>
      </c>
      <c r="C7621">
        <v>-117.38492050000001</v>
      </c>
    </row>
    <row r="7622" spans="1:3" x14ac:dyDescent="0.25">
      <c r="A7622">
        <v>190.4577888</v>
      </c>
      <c r="B7622">
        <v>48.837386979999998</v>
      </c>
      <c r="C7622">
        <v>-117.3847975</v>
      </c>
    </row>
    <row r="7623" spans="1:3" x14ac:dyDescent="0.25">
      <c r="A7623">
        <v>190.48278880000001</v>
      </c>
      <c r="B7623">
        <v>48.837596570000002</v>
      </c>
      <c r="C7623">
        <v>-117.38467439999999</v>
      </c>
    </row>
    <row r="7624" spans="1:3" x14ac:dyDescent="0.25">
      <c r="A7624">
        <v>190.50778879999999</v>
      </c>
      <c r="B7624">
        <v>48.837806129999997</v>
      </c>
      <c r="C7624">
        <v>-117.3845511</v>
      </c>
    </row>
    <row r="7625" spans="1:3" x14ac:dyDescent="0.25">
      <c r="A7625">
        <v>190.53278879999999</v>
      </c>
      <c r="B7625">
        <v>48.838015669999997</v>
      </c>
      <c r="C7625">
        <v>-117.3844277</v>
      </c>
    </row>
    <row r="7626" spans="1:3" x14ac:dyDescent="0.25">
      <c r="A7626">
        <v>190.5577888</v>
      </c>
      <c r="B7626">
        <v>48.838225219999998</v>
      </c>
      <c r="C7626">
        <v>-117.3843044</v>
      </c>
    </row>
    <row r="7627" spans="1:3" x14ac:dyDescent="0.25">
      <c r="A7627">
        <v>190.5827888</v>
      </c>
      <c r="B7627">
        <v>48.838434800000002</v>
      </c>
      <c r="C7627">
        <v>-117.3841812</v>
      </c>
    </row>
    <row r="7628" spans="1:3" x14ac:dyDescent="0.25">
      <c r="A7628">
        <v>190.60778880000001</v>
      </c>
      <c r="B7628">
        <v>48.838644440000003</v>
      </c>
      <c r="C7628">
        <v>-117.3840582</v>
      </c>
    </row>
    <row r="7629" spans="1:3" x14ac:dyDescent="0.25">
      <c r="A7629">
        <v>190.63278879999999</v>
      </c>
      <c r="B7629">
        <v>48.838854140000002</v>
      </c>
      <c r="C7629">
        <v>-117.38393550000001</v>
      </c>
    </row>
    <row r="7630" spans="1:3" x14ac:dyDescent="0.25">
      <c r="A7630">
        <v>190.65778879999999</v>
      </c>
      <c r="B7630">
        <v>48.839063959999997</v>
      </c>
      <c r="C7630">
        <v>-117.38381320000001</v>
      </c>
    </row>
    <row r="7631" spans="1:3" x14ac:dyDescent="0.25">
      <c r="A7631">
        <v>190.6827888</v>
      </c>
      <c r="B7631">
        <v>48.839273929999997</v>
      </c>
      <c r="C7631">
        <v>-117.3836915</v>
      </c>
    </row>
    <row r="7632" spans="1:3" x14ac:dyDescent="0.25">
      <c r="A7632">
        <v>190.70778870000001</v>
      </c>
      <c r="B7632">
        <v>48.839484110000001</v>
      </c>
      <c r="C7632">
        <v>-117.38357070000001</v>
      </c>
    </row>
    <row r="7633" spans="1:3" x14ac:dyDescent="0.25">
      <c r="A7633">
        <v>190.73278869999999</v>
      </c>
      <c r="B7633">
        <v>48.839694559999998</v>
      </c>
      <c r="C7633">
        <v>-117.38345099999999</v>
      </c>
    </row>
    <row r="7634" spans="1:3" x14ac:dyDescent="0.25">
      <c r="A7634">
        <v>190.75778869999999</v>
      </c>
      <c r="B7634">
        <v>48.839905250000001</v>
      </c>
      <c r="C7634">
        <v>-117.3833322</v>
      </c>
    </row>
    <row r="7635" spans="1:3" x14ac:dyDescent="0.25">
      <c r="A7635">
        <v>190.7827887</v>
      </c>
      <c r="B7635">
        <v>48.840116119999998</v>
      </c>
      <c r="C7635">
        <v>-117.3832142</v>
      </c>
    </row>
    <row r="7636" spans="1:3" x14ac:dyDescent="0.25">
      <c r="A7636">
        <v>190.8077887</v>
      </c>
      <c r="B7636">
        <v>48.84032715</v>
      </c>
      <c r="C7636">
        <v>-117.3830967</v>
      </c>
    </row>
    <row r="7637" spans="1:3" x14ac:dyDescent="0.25">
      <c r="A7637">
        <v>190.83278870000001</v>
      </c>
      <c r="B7637">
        <v>48.840538279999997</v>
      </c>
      <c r="C7637">
        <v>-117.38297970000001</v>
      </c>
    </row>
    <row r="7638" spans="1:3" x14ac:dyDescent="0.25">
      <c r="A7638">
        <v>190.85778869999999</v>
      </c>
      <c r="B7638">
        <v>48.840749420000002</v>
      </c>
      <c r="C7638">
        <v>-117.3828628</v>
      </c>
    </row>
    <row r="7639" spans="1:3" x14ac:dyDescent="0.25">
      <c r="A7639">
        <v>190.88278869999999</v>
      </c>
      <c r="B7639">
        <v>48.840960559999999</v>
      </c>
      <c r="C7639">
        <v>-117.3827459</v>
      </c>
    </row>
    <row r="7640" spans="1:3" x14ac:dyDescent="0.25">
      <c r="A7640">
        <v>190.9077887</v>
      </c>
      <c r="B7640">
        <v>48.841171600000003</v>
      </c>
      <c r="C7640">
        <v>-117.3826286</v>
      </c>
    </row>
    <row r="7641" spans="1:3" x14ac:dyDescent="0.25">
      <c r="A7641">
        <v>190.93278860000001</v>
      </c>
      <c r="B7641">
        <v>48.841382490000001</v>
      </c>
      <c r="C7641">
        <v>-117.3825106</v>
      </c>
    </row>
    <row r="7642" spans="1:3" x14ac:dyDescent="0.25">
      <c r="A7642">
        <v>190.95778859999999</v>
      </c>
      <c r="B7642">
        <v>48.84159313</v>
      </c>
      <c r="C7642">
        <v>-117.38239160000001</v>
      </c>
    </row>
    <row r="7643" spans="1:3" x14ac:dyDescent="0.25">
      <c r="A7643">
        <v>190.9827885</v>
      </c>
      <c r="B7643">
        <v>48.841803390000003</v>
      </c>
      <c r="C7643">
        <v>-117.3822711</v>
      </c>
    </row>
    <row r="7644" spans="1:3" x14ac:dyDescent="0.25">
      <c r="A7644">
        <v>191.00778829999999</v>
      </c>
      <c r="B7644">
        <v>48.842013100000003</v>
      </c>
      <c r="C7644">
        <v>-117.3821483</v>
      </c>
    </row>
    <row r="7645" spans="1:3" x14ac:dyDescent="0.25">
      <c r="A7645">
        <v>191.03278829999999</v>
      </c>
      <c r="B7645">
        <v>48.842222509999999</v>
      </c>
      <c r="C7645">
        <v>-117.3820245</v>
      </c>
    </row>
    <row r="7646" spans="1:3" x14ac:dyDescent="0.25">
      <c r="A7646">
        <v>191.05778789999999</v>
      </c>
      <c r="B7646">
        <v>48.842432379999998</v>
      </c>
      <c r="C7646">
        <v>-117.3819024</v>
      </c>
    </row>
    <row r="7647" spans="1:3" x14ac:dyDescent="0.25">
      <c r="A7647">
        <v>191.0827879</v>
      </c>
      <c r="B7647">
        <v>48.842642900000001</v>
      </c>
      <c r="C7647">
        <v>-117.3817829</v>
      </c>
    </row>
    <row r="7648" spans="1:3" x14ac:dyDescent="0.25">
      <c r="A7648">
        <v>191.10778730000001</v>
      </c>
      <c r="B7648">
        <v>48.842853130000002</v>
      </c>
      <c r="C7648">
        <v>-117.3816623</v>
      </c>
    </row>
    <row r="7649" spans="1:3" x14ac:dyDescent="0.25">
      <c r="A7649">
        <v>191.13278389999999</v>
      </c>
      <c r="B7649">
        <v>48.843061550000002</v>
      </c>
      <c r="C7649">
        <v>-117.3815348</v>
      </c>
    </row>
    <row r="7650" spans="1:3" x14ac:dyDescent="0.25">
      <c r="A7650">
        <v>191.15778019999999</v>
      </c>
      <c r="B7650">
        <v>48.843267089999998</v>
      </c>
      <c r="C7650">
        <v>-117.38139700000001</v>
      </c>
    </row>
    <row r="7651" spans="1:3" x14ac:dyDescent="0.25">
      <c r="A7651">
        <v>191.18277789999999</v>
      </c>
      <c r="B7651">
        <v>48.843469349999999</v>
      </c>
      <c r="C7651">
        <v>-117.3812484</v>
      </c>
    </row>
    <row r="7652" spans="1:3" x14ac:dyDescent="0.25">
      <c r="A7652">
        <v>191.20777659999999</v>
      </c>
      <c r="B7652">
        <v>48.843668999999998</v>
      </c>
      <c r="C7652">
        <v>-117.3810919</v>
      </c>
    </row>
    <row r="7653" spans="1:3" x14ac:dyDescent="0.25">
      <c r="A7653">
        <v>191.23277569999999</v>
      </c>
      <c r="B7653">
        <v>48.843866820000002</v>
      </c>
      <c r="C7653">
        <v>-117.3809301</v>
      </c>
    </row>
    <row r="7654" spans="1:3" x14ac:dyDescent="0.25">
      <c r="A7654">
        <v>191.25777489999999</v>
      </c>
      <c r="B7654">
        <v>48.844062909999998</v>
      </c>
      <c r="C7654">
        <v>-117.3807635</v>
      </c>
    </row>
    <row r="7655" spans="1:3" x14ac:dyDescent="0.25">
      <c r="A7655">
        <v>191.28277460000001</v>
      </c>
      <c r="B7655">
        <v>48.84425762</v>
      </c>
      <c r="C7655">
        <v>-117.3805933</v>
      </c>
    </row>
    <row r="7656" spans="1:3" x14ac:dyDescent="0.25">
      <c r="A7656">
        <v>191.3077744</v>
      </c>
      <c r="B7656">
        <v>48.844451169999999</v>
      </c>
      <c r="C7656">
        <v>-117.38042</v>
      </c>
    </row>
    <row r="7657" spans="1:3" x14ac:dyDescent="0.25">
      <c r="A7657">
        <v>191.33277430000001</v>
      </c>
      <c r="B7657">
        <v>48.844643949999998</v>
      </c>
      <c r="C7657">
        <v>-117.3802448</v>
      </c>
    </row>
    <row r="7658" spans="1:3" x14ac:dyDescent="0.25">
      <c r="A7658">
        <v>191.35777429999999</v>
      </c>
      <c r="B7658">
        <v>48.844836110000003</v>
      </c>
      <c r="C7658">
        <v>-117.3800681</v>
      </c>
    </row>
    <row r="7659" spans="1:3" x14ac:dyDescent="0.25">
      <c r="A7659">
        <v>191.38277429999999</v>
      </c>
      <c r="B7659">
        <v>48.84502784</v>
      </c>
      <c r="C7659">
        <v>-117.37989020000001</v>
      </c>
    </row>
    <row r="7660" spans="1:3" x14ac:dyDescent="0.25">
      <c r="A7660">
        <v>191.40777420000001</v>
      </c>
      <c r="B7660">
        <v>48.845219200000003</v>
      </c>
      <c r="C7660">
        <v>-117.3797115</v>
      </c>
    </row>
    <row r="7661" spans="1:3" x14ac:dyDescent="0.25">
      <c r="A7661">
        <v>191.43277420000001</v>
      </c>
      <c r="B7661">
        <v>48.845410309999998</v>
      </c>
      <c r="C7661">
        <v>-117.37953210000001</v>
      </c>
    </row>
    <row r="7662" spans="1:3" x14ac:dyDescent="0.25">
      <c r="A7662">
        <v>191.45777419999999</v>
      </c>
      <c r="B7662">
        <v>48.845601260000002</v>
      </c>
      <c r="C7662">
        <v>-117.3793524</v>
      </c>
    </row>
    <row r="7663" spans="1:3" x14ac:dyDescent="0.25">
      <c r="A7663">
        <v>191.48277419999999</v>
      </c>
      <c r="B7663">
        <v>48.845792119999999</v>
      </c>
      <c r="C7663">
        <v>-117.3791724</v>
      </c>
    </row>
    <row r="7664" spans="1:3" x14ac:dyDescent="0.25">
      <c r="A7664">
        <v>191.5077742</v>
      </c>
      <c r="B7664">
        <v>48.845982939999999</v>
      </c>
      <c r="C7664">
        <v>-117.37899229999999</v>
      </c>
    </row>
    <row r="7665" spans="1:3" x14ac:dyDescent="0.25">
      <c r="A7665">
        <v>191.53277420000001</v>
      </c>
      <c r="B7665">
        <v>48.846173790000002</v>
      </c>
      <c r="C7665">
        <v>-117.37881230000001</v>
      </c>
    </row>
    <row r="7666" spans="1:3" x14ac:dyDescent="0.25">
      <c r="A7666">
        <v>191.55777420000001</v>
      </c>
      <c r="B7666">
        <v>48.846364770000001</v>
      </c>
      <c r="C7666">
        <v>-117.3786326</v>
      </c>
    </row>
    <row r="7667" spans="1:3" x14ac:dyDescent="0.25">
      <c r="A7667">
        <v>191.58277419999999</v>
      </c>
      <c r="B7667">
        <v>48.846555940000002</v>
      </c>
      <c r="C7667">
        <v>-117.3784534</v>
      </c>
    </row>
    <row r="7668" spans="1:3" x14ac:dyDescent="0.25">
      <c r="A7668">
        <v>191.60777419999999</v>
      </c>
      <c r="B7668">
        <v>48.846747430000001</v>
      </c>
      <c r="C7668">
        <v>-117.37827489999999</v>
      </c>
    </row>
    <row r="7669" spans="1:3" x14ac:dyDescent="0.25">
      <c r="A7669">
        <v>191.63277410000001</v>
      </c>
      <c r="B7669">
        <v>48.846939220000003</v>
      </c>
      <c r="C7669">
        <v>-117.37809729999999</v>
      </c>
    </row>
    <row r="7670" spans="1:3" x14ac:dyDescent="0.25">
      <c r="A7670">
        <v>191.65777410000001</v>
      </c>
      <c r="B7670">
        <v>48.84713137</v>
      </c>
      <c r="C7670">
        <v>-117.37792039999999</v>
      </c>
    </row>
    <row r="7671" spans="1:3" x14ac:dyDescent="0.25">
      <c r="A7671">
        <v>191.68277409999999</v>
      </c>
      <c r="B7671">
        <v>48.847323539999998</v>
      </c>
      <c r="C7671">
        <v>-117.3777437</v>
      </c>
    </row>
    <row r="7672" spans="1:3" x14ac:dyDescent="0.25">
      <c r="A7672">
        <v>191.70777409999999</v>
      </c>
      <c r="B7672">
        <v>48.847515610000002</v>
      </c>
      <c r="C7672">
        <v>-117.3775667</v>
      </c>
    </row>
    <row r="7673" spans="1:3" x14ac:dyDescent="0.25">
      <c r="A7673">
        <v>191.7327741</v>
      </c>
      <c r="B7673">
        <v>48.84770761</v>
      </c>
      <c r="C7673">
        <v>-117.37738950000001</v>
      </c>
    </row>
    <row r="7674" spans="1:3" x14ac:dyDescent="0.25">
      <c r="A7674">
        <v>191.75777410000001</v>
      </c>
      <c r="B7674">
        <v>48.847899599999998</v>
      </c>
      <c r="C7674">
        <v>-117.3772123</v>
      </c>
    </row>
    <row r="7675" spans="1:3" x14ac:dyDescent="0.25">
      <c r="A7675">
        <v>191.78277410000001</v>
      </c>
      <c r="B7675">
        <v>48.848091580000002</v>
      </c>
      <c r="C7675">
        <v>-117.3770351</v>
      </c>
    </row>
    <row r="7676" spans="1:3" x14ac:dyDescent="0.25">
      <c r="A7676">
        <v>191.80777409999999</v>
      </c>
      <c r="B7676">
        <v>48.84828358</v>
      </c>
      <c r="C7676">
        <v>-117.3768579</v>
      </c>
    </row>
    <row r="7677" spans="1:3" x14ac:dyDescent="0.25">
      <c r="A7677">
        <v>191.83277409999999</v>
      </c>
      <c r="B7677">
        <v>48.848475639999997</v>
      </c>
      <c r="C7677">
        <v>-117.3766809</v>
      </c>
    </row>
    <row r="7678" spans="1:3" x14ac:dyDescent="0.25">
      <c r="A7678">
        <v>191.8577741</v>
      </c>
      <c r="B7678">
        <v>48.848667800000001</v>
      </c>
      <c r="C7678">
        <v>-117.37650410000001</v>
      </c>
    </row>
    <row r="7679" spans="1:3" x14ac:dyDescent="0.25">
      <c r="A7679">
        <v>191.88277410000001</v>
      </c>
      <c r="B7679">
        <v>48.848860090000002</v>
      </c>
      <c r="C7679">
        <v>-117.3763276</v>
      </c>
    </row>
    <row r="7680" spans="1:3" x14ac:dyDescent="0.25">
      <c r="A7680">
        <v>191.90777410000001</v>
      </c>
      <c r="B7680">
        <v>48.849052550000003</v>
      </c>
      <c r="C7680">
        <v>-117.3761516</v>
      </c>
    </row>
    <row r="7681" spans="1:3" x14ac:dyDescent="0.25">
      <c r="A7681">
        <v>191.93277409999999</v>
      </c>
      <c r="B7681">
        <v>48.849245240000002</v>
      </c>
      <c r="C7681">
        <v>-117.3759761</v>
      </c>
    </row>
    <row r="7682" spans="1:3" x14ac:dyDescent="0.25">
      <c r="A7682">
        <v>191.95777409999999</v>
      </c>
      <c r="B7682">
        <v>48.849438249999999</v>
      </c>
      <c r="C7682">
        <v>-117.37580149999999</v>
      </c>
    </row>
    <row r="7683" spans="1:3" x14ac:dyDescent="0.25">
      <c r="A7683">
        <v>191.9827741</v>
      </c>
      <c r="B7683">
        <v>48.84963174</v>
      </c>
      <c r="C7683">
        <v>-117.37562800000001</v>
      </c>
    </row>
    <row r="7684" spans="1:3" x14ac:dyDescent="0.25">
      <c r="A7684">
        <v>192.00777400000001</v>
      </c>
      <c r="B7684">
        <v>48.849825840000001</v>
      </c>
      <c r="C7684">
        <v>-117.3754562</v>
      </c>
    </row>
    <row r="7685" spans="1:3" x14ac:dyDescent="0.25">
      <c r="A7685">
        <v>192.0327738</v>
      </c>
      <c r="B7685">
        <v>48.850021069999997</v>
      </c>
      <c r="C7685">
        <v>-117.3752873</v>
      </c>
    </row>
    <row r="7686" spans="1:3" x14ac:dyDescent="0.25">
      <c r="A7686">
        <v>192.0577729</v>
      </c>
      <c r="B7686">
        <v>48.850218429999998</v>
      </c>
      <c r="C7686">
        <v>-117.3751242</v>
      </c>
    </row>
    <row r="7687" spans="1:3" x14ac:dyDescent="0.25">
      <c r="A7687">
        <v>192.08277100000001</v>
      </c>
      <c r="B7687">
        <v>48.850418920000003</v>
      </c>
      <c r="C7687">
        <v>-117.37497020000001</v>
      </c>
    </row>
    <row r="7688" spans="1:3" x14ac:dyDescent="0.25">
      <c r="A7688">
        <v>192.10776709999999</v>
      </c>
      <c r="B7688">
        <v>48.850623310000003</v>
      </c>
      <c r="C7688">
        <v>-117.37482850000001</v>
      </c>
    </row>
    <row r="7689" spans="1:3" x14ac:dyDescent="0.25">
      <c r="A7689">
        <v>192.13276479999999</v>
      </c>
      <c r="B7689">
        <v>48.850830790000003</v>
      </c>
      <c r="C7689">
        <v>-117.3746974</v>
      </c>
    </row>
    <row r="7690" spans="1:3" x14ac:dyDescent="0.25">
      <c r="A7690">
        <v>192.15775830000001</v>
      </c>
      <c r="B7690">
        <v>48.851034730000002</v>
      </c>
      <c r="C7690">
        <v>-117.3745543</v>
      </c>
    </row>
    <row r="7691" spans="1:3" x14ac:dyDescent="0.25">
      <c r="A7691">
        <v>192.18274819999999</v>
      </c>
      <c r="B7691">
        <v>48.85123188</v>
      </c>
      <c r="C7691">
        <v>-117.37439089999999</v>
      </c>
    </row>
    <row r="7692" spans="1:3" x14ac:dyDescent="0.25">
      <c r="A7692">
        <v>192.20771790000001</v>
      </c>
      <c r="B7692">
        <v>48.851415520000003</v>
      </c>
      <c r="C7692">
        <v>-117.37419509999999</v>
      </c>
    </row>
    <row r="7693" spans="1:3" x14ac:dyDescent="0.25">
      <c r="A7693">
        <v>192.23267939999999</v>
      </c>
      <c r="B7693">
        <v>48.851580159999997</v>
      </c>
      <c r="C7693">
        <v>-117.37396390000001</v>
      </c>
    </row>
    <row r="7694" spans="1:3" x14ac:dyDescent="0.25">
      <c r="A7694">
        <v>192.25765329999999</v>
      </c>
      <c r="B7694">
        <v>48.851726990000003</v>
      </c>
      <c r="C7694">
        <v>-117.3737065</v>
      </c>
    </row>
    <row r="7695" spans="1:3" x14ac:dyDescent="0.25">
      <c r="A7695">
        <v>192.28265139999999</v>
      </c>
      <c r="B7695">
        <v>48.851873329999997</v>
      </c>
      <c r="C7695">
        <v>-117.3734479</v>
      </c>
    </row>
    <row r="7696" spans="1:3" x14ac:dyDescent="0.25">
      <c r="A7696">
        <v>192.30764780000001</v>
      </c>
      <c r="B7696">
        <v>48.852025329999996</v>
      </c>
      <c r="C7696">
        <v>-117.373197</v>
      </c>
    </row>
    <row r="7697" spans="1:3" x14ac:dyDescent="0.25">
      <c r="A7697">
        <v>192.33264750000001</v>
      </c>
      <c r="B7697">
        <v>48.852180390000001</v>
      </c>
      <c r="C7697">
        <v>-117.3729503</v>
      </c>
    </row>
    <row r="7698" spans="1:3" x14ac:dyDescent="0.25">
      <c r="A7698">
        <v>192.35764219999999</v>
      </c>
      <c r="B7698">
        <v>48.852341090000003</v>
      </c>
      <c r="C7698">
        <v>-117.3727122</v>
      </c>
    </row>
    <row r="7699" spans="1:3" x14ac:dyDescent="0.25">
      <c r="A7699">
        <v>192.38262270000001</v>
      </c>
      <c r="B7699">
        <v>48.852513070000001</v>
      </c>
      <c r="C7699">
        <v>-117.37249319999999</v>
      </c>
    </row>
    <row r="7700" spans="1:3" x14ac:dyDescent="0.25">
      <c r="A7700">
        <v>192.40760019999999</v>
      </c>
      <c r="B7700">
        <v>48.852697159999998</v>
      </c>
      <c r="C7700">
        <v>-117.3722983</v>
      </c>
    </row>
    <row r="7701" spans="1:3" x14ac:dyDescent="0.25">
      <c r="A7701">
        <v>192.432591</v>
      </c>
      <c r="B7701">
        <v>48.852890019999997</v>
      </c>
      <c r="C7701">
        <v>-117.3721235</v>
      </c>
    </row>
    <row r="7702" spans="1:3" x14ac:dyDescent="0.25">
      <c r="A7702">
        <v>192.45758660000001</v>
      </c>
      <c r="B7702">
        <v>48.853088319999998</v>
      </c>
      <c r="C7702">
        <v>-117.3719631</v>
      </c>
    </row>
    <row r="7703" spans="1:3" x14ac:dyDescent="0.25">
      <c r="A7703">
        <v>192.4825822</v>
      </c>
      <c r="B7703">
        <v>48.853291249999998</v>
      </c>
      <c r="C7703">
        <v>-117.3718167</v>
      </c>
    </row>
    <row r="7704" spans="1:3" x14ac:dyDescent="0.25">
      <c r="A7704">
        <v>192.50756759999999</v>
      </c>
      <c r="B7704">
        <v>48.853500869999998</v>
      </c>
      <c r="C7704">
        <v>-117.3716941</v>
      </c>
    </row>
    <row r="7705" spans="1:3" x14ac:dyDescent="0.25">
      <c r="A7705">
        <v>192.53255279999999</v>
      </c>
      <c r="B7705">
        <v>48.853716749999997</v>
      </c>
      <c r="C7705">
        <v>-117.3715998</v>
      </c>
    </row>
    <row r="7706" spans="1:3" x14ac:dyDescent="0.25">
      <c r="A7706">
        <v>192.55753319999999</v>
      </c>
      <c r="B7706">
        <v>48.853937600000002</v>
      </c>
      <c r="C7706">
        <v>-117.3715377</v>
      </c>
    </row>
    <row r="7707" spans="1:3" x14ac:dyDescent="0.25">
      <c r="A7707">
        <v>192.58248660000001</v>
      </c>
      <c r="B7707">
        <v>48.854161840000003</v>
      </c>
      <c r="C7707">
        <v>-117.37152519999999</v>
      </c>
    </row>
    <row r="7708" spans="1:3" x14ac:dyDescent="0.25">
      <c r="A7708">
        <v>192.60747989999999</v>
      </c>
      <c r="B7708">
        <v>48.854386419999997</v>
      </c>
      <c r="C7708">
        <v>-117.3715382</v>
      </c>
    </row>
    <row r="7709" spans="1:3" x14ac:dyDescent="0.25">
      <c r="A7709">
        <v>192.63247870000001</v>
      </c>
      <c r="B7709">
        <v>48.854610659999999</v>
      </c>
      <c r="C7709">
        <v>-117.37156210000001</v>
      </c>
    </row>
    <row r="7710" spans="1:3" x14ac:dyDescent="0.25">
      <c r="A7710">
        <v>192.65747870000001</v>
      </c>
      <c r="B7710">
        <v>48.854834859999997</v>
      </c>
      <c r="C7710">
        <v>-117.3715871</v>
      </c>
    </row>
    <row r="7711" spans="1:3" x14ac:dyDescent="0.25">
      <c r="A7711">
        <v>192.68247840000001</v>
      </c>
      <c r="B7711">
        <v>48.855059300000001</v>
      </c>
      <c r="C7711">
        <v>-117.3716065</v>
      </c>
    </row>
    <row r="7712" spans="1:3" x14ac:dyDescent="0.25">
      <c r="A7712">
        <v>192.7074772</v>
      </c>
      <c r="B7712">
        <v>48.855284060000002</v>
      </c>
      <c r="C7712">
        <v>-117.3716122</v>
      </c>
    </row>
    <row r="7713" spans="1:3" x14ac:dyDescent="0.25">
      <c r="A7713">
        <v>192.73247190000001</v>
      </c>
      <c r="B7713">
        <v>48.855508380000003</v>
      </c>
      <c r="C7713">
        <v>-117.37159080000001</v>
      </c>
    </row>
    <row r="7714" spans="1:3" x14ac:dyDescent="0.25">
      <c r="A7714">
        <v>192.75746659999999</v>
      </c>
      <c r="B7714">
        <v>48.855729529999998</v>
      </c>
      <c r="C7714">
        <v>-117.37153000000001</v>
      </c>
    </row>
    <row r="7715" spans="1:3" x14ac:dyDescent="0.25">
      <c r="A7715">
        <v>192.7824559</v>
      </c>
      <c r="B7715">
        <v>48.855945089999999</v>
      </c>
      <c r="C7715">
        <v>-117.3714339</v>
      </c>
    </row>
    <row r="7716" spans="1:3" x14ac:dyDescent="0.25">
      <c r="A7716">
        <v>192.80745590000001</v>
      </c>
      <c r="B7716">
        <v>48.856160439999996</v>
      </c>
      <c r="C7716">
        <v>-117.37133609999999</v>
      </c>
    </row>
    <row r="7717" spans="1:3" x14ac:dyDescent="0.25">
      <c r="A7717">
        <v>192.8324556</v>
      </c>
      <c r="B7717">
        <v>48.856376750000003</v>
      </c>
      <c r="C7717">
        <v>-117.3712433</v>
      </c>
    </row>
    <row r="7718" spans="1:3" x14ac:dyDescent="0.25">
      <c r="A7718">
        <v>192.85745549999999</v>
      </c>
      <c r="B7718">
        <v>48.856592579999997</v>
      </c>
      <c r="C7718">
        <v>-117.37114800000001</v>
      </c>
    </row>
    <row r="7719" spans="1:3" x14ac:dyDescent="0.25">
      <c r="A7719">
        <v>192.88245549999999</v>
      </c>
      <c r="B7719">
        <v>48.856807979999999</v>
      </c>
      <c r="C7719">
        <v>-117.3710505</v>
      </c>
    </row>
    <row r="7720" spans="1:3" x14ac:dyDescent="0.25">
      <c r="A7720">
        <v>192.9074555</v>
      </c>
      <c r="B7720">
        <v>48.857023230000003</v>
      </c>
      <c r="C7720">
        <v>-117.3709522</v>
      </c>
    </row>
    <row r="7721" spans="1:3" x14ac:dyDescent="0.25">
      <c r="A7721">
        <v>192.9324555</v>
      </c>
      <c r="B7721">
        <v>48.857238479999999</v>
      </c>
      <c r="C7721">
        <v>-117.3708539</v>
      </c>
    </row>
    <row r="7722" spans="1:3" x14ac:dyDescent="0.25">
      <c r="A7722">
        <v>192.95745550000001</v>
      </c>
      <c r="B7722">
        <v>48.857453849999999</v>
      </c>
      <c r="C7722">
        <v>-117.3707563</v>
      </c>
    </row>
    <row r="7723" spans="1:3" x14ac:dyDescent="0.25">
      <c r="A7723">
        <v>192.98245539999999</v>
      </c>
      <c r="B7723">
        <v>48.857669479999998</v>
      </c>
      <c r="C7723">
        <v>-117.37065990000001</v>
      </c>
    </row>
    <row r="7724" spans="1:3" x14ac:dyDescent="0.25">
      <c r="A7724">
        <v>193.0074554</v>
      </c>
      <c r="B7724">
        <v>48.857885430000003</v>
      </c>
      <c r="C7724">
        <v>-117.3705653</v>
      </c>
    </row>
    <row r="7725" spans="1:3" x14ac:dyDescent="0.25">
      <c r="A7725">
        <v>193.0324554</v>
      </c>
      <c r="B7725">
        <v>48.85810188</v>
      </c>
      <c r="C7725">
        <v>-117.3704733</v>
      </c>
    </row>
    <row r="7726" spans="1:3" x14ac:dyDescent="0.25">
      <c r="A7726">
        <v>193.05745540000001</v>
      </c>
      <c r="B7726">
        <v>48.858319049999999</v>
      </c>
      <c r="C7726">
        <v>-117.3703852</v>
      </c>
    </row>
    <row r="7727" spans="1:3" x14ac:dyDescent="0.25">
      <c r="A7727">
        <v>193.08245539999999</v>
      </c>
      <c r="B7727">
        <v>48.858537230000003</v>
      </c>
      <c r="C7727">
        <v>-117.3703031</v>
      </c>
    </row>
    <row r="7728" spans="1:3" x14ac:dyDescent="0.25">
      <c r="A7728">
        <v>193.10745510000001</v>
      </c>
      <c r="B7728">
        <v>48.85875626</v>
      </c>
      <c r="C7728">
        <v>-117.37022640000001</v>
      </c>
    </row>
    <row r="7729" spans="1:3" x14ac:dyDescent="0.25">
      <c r="A7729">
        <v>193.1324548</v>
      </c>
      <c r="B7729">
        <v>48.858975999999998</v>
      </c>
      <c r="C7729">
        <v>-117.3701545</v>
      </c>
    </row>
    <row r="7730" spans="1:3" x14ac:dyDescent="0.25">
      <c r="A7730">
        <v>193.1574545</v>
      </c>
      <c r="B7730">
        <v>48.859196310000002</v>
      </c>
      <c r="C7730">
        <v>-117.3700867</v>
      </c>
    </row>
    <row r="7731" spans="1:3" x14ac:dyDescent="0.25">
      <c r="A7731">
        <v>193.18245429999999</v>
      </c>
      <c r="B7731">
        <v>48.859417090000001</v>
      </c>
      <c r="C7731">
        <v>-117.3700225</v>
      </c>
    </row>
    <row r="7732" spans="1:3" x14ac:dyDescent="0.25">
      <c r="A7732">
        <v>193.2074542</v>
      </c>
      <c r="B7732">
        <v>48.859638230000002</v>
      </c>
      <c r="C7732">
        <v>-117.3699613</v>
      </c>
    </row>
    <row r="7733" spans="1:3" x14ac:dyDescent="0.25">
      <c r="A7733">
        <v>193.23245420000001</v>
      </c>
      <c r="B7733">
        <v>48.859859640000003</v>
      </c>
      <c r="C7733">
        <v>-117.36990230000001</v>
      </c>
    </row>
    <row r="7734" spans="1:3" x14ac:dyDescent="0.25">
      <c r="A7734">
        <v>193.25745420000001</v>
      </c>
      <c r="B7734">
        <v>48.860081219999998</v>
      </c>
      <c r="C7734">
        <v>-117.3698448</v>
      </c>
    </row>
    <row r="7735" spans="1:3" x14ac:dyDescent="0.25">
      <c r="A7735">
        <v>193.28245419999999</v>
      </c>
      <c r="B7735">
        <v>48.860302849999997</v>
      </c>
      <c r="C7735">
        <v>-117.3697876</v>
      </c>
    </row>
    <row r="7736" spans="1:3" x14ac:dyDescent="0.25">
      <c r="A7736">
        <v>193.30745390000001</v>
      </c>
      <c r="B7736">
        <v>48.860524779999999</v>
      </c>
      <c r="C7736">
        <v>-117.3697334</v>
      </c>
    </row>
    <row r="7737" spans="1:3" x14ac:dyDescent="0.25">
      <c r="A7737">
        <v>193.3324537</v>
      </c>
      <c r="B7737">
        <v>48.86074721</v>
      </c>
      <c r="C7737">
        <v>-117.36968400000001</v>
      </c>
    </row>
    <row r="7738" spans="1:3" x14ac:dyDescent="0.25">
      <c r="A7738">
        <v>193.35745349999999</v>
      </c>
      <c r="B7738">
        <v>48.86096998</v>
      </c>
      <c r="C7738">
        <v>-117.36963830000001</v>
      </c>
    </row>
    <row r="7739" spans="1:3" x14ac:dyDescent="0.25">
      <c r="A7739">
        <v>193.3824535</v>
      </c>
      <c r="B7739">
        <v>48.861193</v>
      </c>
      <c r="C7739">
        <v>-117.3695953</v>
      </c>
    </row>
    <row r="7740" spans="1:3" x14ac:dyDescent="0.25">
      <c r="A7740">
        <v>193.40745340000001</v>
      </c>
      <c r="B7740">
        <v>48.8614161</v>
      </c>
      <c r="C7740">
        <v>-117.3695536</v>
      </c>
    </row>
    <row r="7741" spans="1:3" x14ac:dyDescent="0.25">
      <c r="A7741">
        <v>193.42478650000001</v>
      </c>
      <c r="B7741">
        <v>48.861570749999998</v>
      </c>
      <c r="C7741">
        <v>-117.36952410000001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97"/>
  <sheetViews>
    <sheetView zoomScale="70" zoomScaleNormal="70" workbookViewId="0">
      <selection sqref="A1:J1"/>
    </sheetView>
  </sheetViews>
  <sheetFormatPr defaultRowHeight="15" x14ac:dyDescent="0.25"/>
  <sheetData>
    <row r="1" spans="1:10" x14ac:dyDescent="0.25">
      <c r="A1" t="s">
        <v>298</v>
      </c>
      <c r="B1" t="s">
        <v>299</v>
      </c>
      <c r="C1" t="s">
        <v>300</v>
      </c>
      <c r="D1" t="s">
        <v>301</v>
      </c>
      <c r="H1">
        <v>2</v>
      </c>
      <c r="I1">
        <v>3</v>
      </c>
      <c r="J1">
        <v>4</v>
      </c>
    </row>
    <row r="2" spans="1:10" x14ac:dyDescent="0.25">
      <c r="A2">
        <v>0</v>
      </c>
      <c r="B2">
        <v>47.239498130000001</v>
      </c>
      <c r="C2">
        <v>-122.3917715</v>
      </c>
      <c r="F2" t="s">
        <v>127</v>
      </c>
      <c r="G2">
        <v>0</v>
      </c>
      <c r="H2">
        <f t="shared" ref="H2:J3" si="0">VLOOKUP($G2,$A$2:$C$7741,H$1,TRUE)</f>
        <v>47.239498130000001</v>
      </c>
      <c r="I2">
        <f t="shared" si="0"/>
        <v>-122.3917715</v>
      </c>
      <c r="J2" t="e">
        <f t="shared" si="0"/>
        <v>#REF!</v>
      </c>
    </row>
    <row r="3" spans="1:10" x14ac:dyDescent="0.25">
      <c r="A3">
        <v>2.4996576E-2</v>
      </c>
      <c r="B3">
        <v>47.23959825</v>
      </c>
      <c r="C3">
        <v>-122.39206710000001</v>
      </c>
      <c r="F3" t="s">
        <v>127</v>
      </c>
      <c r="G3">
        <f>G2+4</f>
        <v>4</v>
      </c>
      <c r="H3">
        <f t="shared" si="0"/>
        <v>47.255483550000001</v>
      </c>
      <c r="I3">
        <f t="shared" si="0"/>
        <v>-122.40603830000001</v>
      </c>
      <c r="J3" t="e">
        <f t="shared" si="0"/>
        <v>#REF!</v>
      </c>
    </row>
    <row r="4" spans="1:10" x14ac:dyDescent="0.25">
      <c r="A4">
        <v>4.9996316999999998E-2</v>
      </c>
      <c r="B4">
        <v>47.239702029999997</v>
      </c>
      <c r="C4">
        <v>-122.39236</v>
      </c>
    </row>
    <row r="5" spans="1:10" x14ac:dyDescent="0.25">
      <c r="A5">
        <v>7.4996317000000007E-2</v>
      </c>
      <c r="B5">
        <v>47.23980615</v>
      </c>
      <c r="C5">
        <v>-122.3926527</v>
      </c>
    </row>
    <row r="6" spans="1:10" x14ac:dyDescent="0.25">
      <c r="A6">
        <v>9.9996220999999996E-2</v>
      </c>
      <c r="B6">
        <v>47.239908919999998</v>
      </c>
      <c r="C6">
        <v>-122.3929464</v>
      </c>
    </row>
    <row r="7" spans="1:10" x14ac:dyDescent="0.25">
      <c r="A7">
        <v>0.124995484</v>
      </c>
      <c r="B7">
        <v>47.240007370000001</v>
      </c>
      <c r="C7">
        <v>-122.3932432</v>
      </c>
    </row>
    <row r="8" spans="1:10" x14ac:dyDescent="0.25">
      <c r="A8">
        <v>0.14999138100000001</v>
      </c>
      <c r="B8">
        <v>47.240095230000001</v>
      </c>
      <c r="C8">
        <v>-122.39354710000001</v>
      </c>
    </row>
    <row r="9" spans="1:10" x14ac:dyDescent="0.25">
      <c r="A9">
        <v>0.17499134799999999</v>
      </c>
      <c r="B9">
        <v>47.240180819999999</v>
      </c>
      <c r="C9">
        <v>-122.3938524</v>
      </c>
    </row>
    <row r="10" spans="1:10" x14ac:dyDescent="0.25">
      <c r="A10">
        <v>0.19999134299999999</v>
      </c>
      <c r="B10">
        <v>47.240265829999998</v>
      </c>
      <c r="C10">
        <v>-122.3941581</v>
      </c>
    </row>
    <row r="11" spans="1:10" x14ac:dyDescent="0.25">
      <c r="A11">
        <v>0.22499134100000001</v>
      </c>
      <c r="B11">
        <v>47.240350560000003</v>
      </c>
      <c r="C11">
        <v>-122.394464</v>
      </c>
    </row>
    <row r="12" spans="1:10" x14ac:dyDescent="0.25">
      <c r="A12">
        <v>0.24999134100000001</v>
      </c>
      <c r="B12">
        <v>47.24043511</v>
      </c>
      <c r="C12">
        <v>-122.3947699</v>
      </c>
    </row>
    <row r="13" spans="1:10" x14ac:dyDescent="0.25">
      <c r="A13">
        <v>0.274991341</v>
      </c>
      <c r="B13">
        <v>47.240519550000002</v>
      </c>
      <c r="C13">
        <v>-122.395076</v>
      </c>
    </row>
    <row r="14" spans="1:10" x14ac:dyDescent="0.25">
      <c r="A14">
        <v>0.29999134</v>
      </c>
      <c r="B14">
        <v>47.240603919999998</v>
      </c>
      <c r="C14">
        <v>-122.395382</v>
      </c>
    </row>
    <row r="15" spans="1:10" x14ac:dyDescent="0.25">
      <c r="A15">
        <v>0.32499134099999999</v>
      </c>
      <c r="B15">
        <v>47.240688230000004</v>
      </c>
      <c r="C15">
        <v>-122.3956881</v>
      </c>
    </row>
    <row r="16" spans="1:10" x14ac:dyDescent="0.25">
      <c r="A16">
        <v>0.34999134100000001</v>
      </c>
      <c r="B16">
        <v>47.24077252</v>
      </c>
      <c r="C16">
        <v>-122.3959942</v>
      </c>
    </row>
    <row r="17" spans="1:3" x14ac:dyDescent="0.25">
      <c r="A17">
        <v>0.37499134099999998</v>
      </c>
      <c r="B17">
        <v>47.240856800000003</v>
      </c>
      <c r="C17">
        <v>-122.3963004</v>
      </c>
    </row>
    <row r="18" spans="1:3" x14ac:dyDescent="0.25">
      <c r="A18">
        <v>0.39999134200000003</v>
      </c>
      <c r="B18">
        <v>47.240941110000001</v>
      </c>
      <c r="C18">
        <v>-122.3966065</v>
      </c>
    </row>
    <row r="19" spans="1:3" x14ac:dyDescent="0.25">
      <c r="A19">
        <v>0.42499134100000002</v>
      </c>
      <c r="B19">
        <v>47.241025489999998</v>
      </c>
      <c r="C19">
        <v>-122.3969125</v>
      </c>
    </row>
    <row r="20" spans="1:3" x14ac:dyDescent="0.25">
      <c r="A20">
        <v>0.44999134200000002</v>
      </c>
      <c r="B20">
        <v>47.241109799999997</v>
      </c>
      <c r="C20">
        <v>-122.3972186</v>
      </c>
    </row>
    <row r="21" spans="1:3" x14ac:dyDescent="0.25">
      <c r="A21">
        <v>0.47499134100000001</v>
      </c>
      <c r="B21">
        <v>47.241193979999998</v>
      </c>
      <c r="C21">
        <v>-122.3975248</v>
      </c>
    </row>
    <row r="22" spans="1:3" x14ac:dyDescent="0.25">
      <c r="A22">
        <v>0.49999134000000001</v>
      </c>
      <c r="B22">
        <v>47.241278049999998</v>
      </c>
      <c r="C22">
        <v>-122.3978311</v>
      </c>
    </row>
    <row r="23" spans="1:3" x14ac:dyDescent="0.25">
      <c r="A23">
        <v>0.524991341</v>
      </c>
      <c r="B23">
        <v>47.24136206</v>
      </c>
      <c r="C23">
        <v>-122.3981374</v>
      </c>
    </row>
    <row r="24" spans="1:3" x14ac:dyDescent="0.25">
      <c r="A24">
        <v>0.54999134000000005</v>
      </c>
      <c r="B24">
        <v>47.241446080000003</v>
      </c>
      <c r="C24">
        <v>-122.39844359999999</v>
      </c>
    </row>
    <row r="25" spans="1:3" x14ac:dyDescent="0.25">
      <c r="A25">
        <v>0.57499134100000004</v>
      </c>
      <c r="B25">
        <v>47.241530230000002</v>
      </c>
      <c r="C25">
        <v>-122.3987498</v>
      </c>
    </row>
    <row r="26" spans="1:3" x14ac:dyDescent="0.25">
      <c r="A26">
        <v>0.59999133800000004</v>
      </c>
      <c r="B26">
        <v>47.241614640000002</v>
      </c>
      <c r="C26">
        <v>-122.39905589999999</v>
      </c>
    </row>
    <row r="27" spans="1:3" x14ac:dyDescent="0.25">
      <c r="A27">
        <v>0.62499133100000004</v>
      </c>
      <c r="B27">
        <v>47.241699439999998</v>
      </c>
      <c r="C27">
        <v>-122.3993617</v>
      </c>
    </row>
    <row r="28" spans="1:3" x14ac:dyDescent="0.25">
      <c r="A28">
        <v>0.64999132800000003</v>
      </c>
      <c r="B28">
        <v>47.241784670000001</v>
      </c>
      <c r="C28">
        <v>-122.3996673</v>
      </c>
    </row>
    <row r="29" spans="1:3" x14ac:dyDescent="0.25">
      <c r="A29">
        <v>0.674991326</v>
      </c>
      <c r="B29">
        <v>47.241870310000003</v>
      </c>
      <c r="C29">
        <v>-122.3999726</v>
      </c>
    </row>
    <row r="30" spans="1:3" x14ac:dyDescent="0.25">
      <c r="A30">
        <v>0.69999132200000003</v>
      </c>
      <c r="B30">
        <v>47.241956379999998</v>
      </c>
      <c r="C30">
        <v>-122.4002776</v>
      </c>
    </row>
    <row r="31" spans="1:3" x14ac:dyDescent="0.25">
      <c r="A31">
        <v>0.72499131900000002</v>
      </c>
      <c r="B31">
        <v>47.242042920000003</v>
      </c>
      <c r="C31">
        <v>-122.4005824</v>
      </c>
    </row>
    <row r="32" spans="1:3" x14ac:dyDescent="0.25">
      <c r="A32">
        <v>0.74999131399999996</v>
      </c>
      <c r="B32">
        <v>47.242129970000001</v>
      </c>
      <c r="C32">
        <v>-122.4008869</v>
      </c>
    </row>
    <row r="33" spans="1:3" x14ac:dyDescent="0.25">
      <c r="A33">
        <v>0.77499128900000003</v>
      </c>
      <c r="B33">
        <v>47.242218119999997</v>
      </c>
      <c r="C33">
        <v>-122.40119060000001</v>
      </c>
    </row>
    <row r="34" spans="1:3" x14ac:dyDescent="0.25">
      <c r="A34">
        <v>0.79998957100000001</v>
      </c>
      <c r="B34">
        <v>47.24231357</v>
      </c>
      <c r="C34">
        <v>-122.4014896</v>
      </c>
    </row>
    <row r="35" spans="1:3" x14ac:dyDescent="0.25">
      <c r="A35">
        <v>0.82498197600000001</v>
      </c>
      <c r="B35">
        <v>47.242423580000001</v>
      </c>
      <c r="C35">
        <v>-122.40177749999999</v>
      </c>
    </row>
    <row r="36" spans="1:3" x14ac:dyDescent="0.25">
      <c r="A36">
        <v>0.84996717700000002</v>
      </c>
      <c r="B36">
        <v>47.24255264</v>
      </c>
      <c r="C36">
        <v>-122.4020476</v>
      </c>
    </row>
    <row r="37" spans="1:3" x14ac:dyDescent="0.25">
      <c r="A37">
        <v>0.87496362000000005</v>
      </c>
      <c r="B37">
        <v>47.242692230000003</v>
      </c>
      <c r="C37">
        <v>-122.4023064</v>
      </c>
    </row>
    <row r="38" spans="1:3" x14ac:dyDescent="0.25">
      <c r="A38">
        <v>0.89996129999999996</v>
      </c>
      <c r="B38">
        <v>47.242838820000003</v>
      </c>
      <c r="C38">
        <v>-122.4025568</v>
      </c>
    </row>
    <row r="39" spans="1:3" x14ac:dyDescent="0.25">
      <c r="A39">
        <v>0.92494704400000005</v>
      </c>
      <c r="B39">
        <v>47.243001300000003</v>
      </c>
      <c r="C39">
        <v>-122.40278480000001</v>
      </c>
    </row>
    <row r="40" spans="1:3" x14ac:dyDescent="0.25">
      <c r="A40">
        <v>0.94993277700000001</v>
      </c>
      <c r="B40">
        <v>47.24317928</v>
      </c>
      <c r="C40">
        <v>-122.40298629999999</v>
      </c>
    </row>
    <row r="41" spans="1:3" x14ac:dyDescent="0.25">
      <c r="A41">
        <v>0.97492588499999999</v>
      </c>
      <c r="B41">
        <v>47.243367579999997</v>
      </c>
      <c r="C41">
        <v>-122.4031667</v>
      </c>
    </row>
    <row r="42" spans="1:3" x14ac:dyDescent="0.25">
      <c r="A42">
        <v>0.99992185099999997</v>
      </c>
      <c r="B42">
        <v>47.243562580000003</v>
      </c>
      <c r="C42">
        <v>-122.40333099999999</v>
      </c>
    </row>
    <row r="43" spans="1:3" x14ac:dyDescent="0.25">
      <c r="A43">
        <v>1.0249170670000001</v>
      </c>
      <c r="B43">
        <v>47.243764140000003</v>
      </c>
      <c r="C43">
        <v>-122.40347730000001</v>
      </c>
    </row>
    <row r="44" spans="1:3" x14ac:dyDescent="0.25">
      <c r="A44">
        <v>1.049913581</v>
      </c>
      <c r="B44">
        <v>47.243970939999997</v>
      </c>
      <c r="C44">
        <v>-122.40360680000001</v>
      </c>
    </row>
    <row r="45" spans="1:3" x14ac:dyDescent="0.25">
      <c r="A45">
        <v>1.074910536</v>
      </c>
      <c r="B45">
        <v>47.244181920000003</v>
      </c>
      <c r="C45">
        <v>-122.403721</v>
      </c>
    </row>
    <row r="46" spans="1:3" x14ac:dyDescent="0.25">
      <c r="A46">
        <v>1.099910414</v>
      </c>
      <c r="B46">
        <v>47.244394020000001</v>
      </c>
      <c r="C46">
        <v>-122.40383060000001</v>
      </c>
    </row>
    <row r="47" spans="1:3" x14ac:dyDescent="0.25">
      <c r="A47">
        <v>1.1249104130000001</v>
      </c>
      <c r="B47">
        <v>47.244606130000001</v>
      </c>
      <c r="C47">
        <v>-122.4039403</v>
      </c>
    </row>
    <row r="48" spans="1:3" x14ac:dyDescent="0.25">
      <c r="A48">
        <v>1.149910397</v>
      </c>
      <c r="B48">
        <v>47.244817959999999</v>
      </c>
      <c r="C48">
        <v>-122.4040511</v>
      </c>
    </row>
    <row r="49" spans="1:3" x14ac:dyDescent="0.25">
      <c r="A49">
        <v>1.174910393</v>
      </c>
      <c r="B49">
        <v>47.245029619999997</v>
      </c>
      <c r="C49">
        <v>-122.40416260000001</v>
      </c>
    </row>
    <row r="50" spans="1:3" x14ac:dyDescent="0.25">
      <c r="A50">
        <v>1.1999103929999999</v>
      </c>
      <c r="B50">
        <v>47.245241229999998</v>
      </c>
      <c r="C50">
        <v>-122.40427440000001</v>
      </c>
    </row>
    <row r="51" spans="1:3" x14ac:dyDescent="0.25">
      <c r="A51">
        <v>1.224910393</v>
      </c>
      <c r="B51">
        <v>47.245452810000003</v>
      </c>
      <c r="C51">
        <v>-122.4043862</v>
      </c>
    </row>
    <row r="52" spans="1:3" x14ac:dyDescent="0.25">
      <c r="A52">
        <v>1.249910393</v>
      </c>
      <c r="B52">
        <v>47.245664390000002</v>
      </c>
      <c r="C52">
        <v>-122.404498</v>
      </c>
    </row>
    <row r="53" spans="1:3" x14ac:dyDescent="0.25">
      <c r="A53">
        <v>1.2749103939999999</v>
      </c>
      <c r="B53">
        <v>47.24587597</v>
      </c>
      <c r="C53">
        <v>-122.4046099</v>
      </c>
    </row>
    <row r="54" spans="1:3" x14ac:dyDescent="0.25">
      <c r="A54">
        <v>1.2999103940000001</v>
      </c>
      <c r="B54">
        <v>47.246087559999999</v>
      </c>
      <c r="C54">
        <v>-122.4047217</v>
      </c>
    </row>
    <row r="55" spans="1:3" x14ac:dyDescent="0.25">
      <c r="A55">
        <v>1.324910394</v>
      </c>
      <c r="B55">
        <v>47.246299139999998</v>
      </c>
      <c r="C55">
        <v>-122.4048335</v>
      </c>
    </row>
    <row r="56" spans="1:3" x14ac:dyDescent="0.25">
      <c r="A56">
        <v>1.349910242</v>
      </c>
      <c r="B56">
        <v>47.246511570000003</v>
      </c>
      <c r="C56">
        <v>-122.4049418</v>
      </c>
    </row>
    <row r="57" spans="1:3" x14ac:dyDescent="0.25">
      <c r="A57">
        <v>1.3748948110000001</v>
      </c>
      <c r="B57">
        <v>47.246730200000002</v>
      </c>
      <c r="C57">
        <v>-122.4050182</v>
      </c>
    </row>
    <row r="58" spans="1:3" x14ac:dyDescent="0.25">
      <c r="A58">
        <v>1.399878637</v>
      </c>
      <c r="B58">
        <v>47.24695329</v>
      </c>
      <c r="C58">
        <v>-122.4050579</v>
      </c>
    </row>
    <row r="59" spans="1:3" x14ac:dyDescent="0.25">
      <c r="A59">
        <v>1.424860193</v>
      </c>
      <c r="B59">
        <v>47.247177989999997</v>
      </c>
      <c r="C59">
        <v>-122.4050565</v>
      </c>
    </row>
    <row r="60" spans="1:3" x14ac:dyDescent="0.25">
      <c r="A60">
        <v>1.4498552229999999</v>
      </c>
      <c r="B60">
        <v>47.247402639999997</v>
      </c>
      <c r="C60">
        <v>-122.4050696</v>
      </c>
    </row>
    <row r="61" spans="1:3" x14ac:dyDescent="0.25">
      <c r="A61">
        <v>1.474855078</v>
      </c>
      <c r="B61">
        <v>47.24762715</v>
      </c>
      <c r="C61">
        <v>-122.4050881</v>
      </c>
    </row>
    <row r="62" spans="1:3" x14ac:dyDescent="0.25">
      <c r="A62">
        <v>1.49985393</v>
      </c>
      <c r="B62">
        <v>47.247851930000003</v>
      </c>
      <c r="C62">
        <v>-122.4050968</v>
      </c>
    </row>
    <row r="63" spans="1:3" x14ac:dyDescent="0.25">
      <c r="A63">
        <v>1.5248487500000001</v>
      </c>
      <c r="B63">
        <v>47.24807654</v>
      </c>
      <c r="C63">
        <v>-122.4050823</v>
      </c>
    </row>
    <row r="64" spans="1:3" x14ac:dyDescent="0.25">
      <c r="A64">
        <v>1.5498481310000001</v>
      </c>
      <c r="B64">
        <v>47.248301320000003</v>
      </c>
      <c r="C64">
        <v>-122.4050737</v>
      </c>
    </row>
    <row r="65" spans="1:3" x14ac:dyDescent="0.25">
      <c r="A65">
        <v>1.5748481299999999</v>
      </c>
      <c r="B65">
        <v>47.248526130000002</v>
      </c>
      <c r="C65">
        <v>-122.40506550000001</v>
      </c>
    </row>
    <row r="66" spans="1:3" x14ac:dyDescent="0.25">
      <c r="A66">
        <v>1.599846909</v>
      </c>
      <c r="B66">
        <v>47.248750659999999</v>
      </c>
      <c r="C66">
        <v>-122.40504780000001</v>
      </c>
    </row>
    <row r="67" spans="1:3" x14ac:dyDescent="0.25">
      <c r="A67">
        <v>1.6248467440000001</v>
      </c>
      <c r="B67">
        <v>47.248975010000002</v>
      </c>
      <c r="C67">
        <v>-122.40502549999999</v>
      </c>
    </row>
    <row r="68" spans="1:3" x14ac:dyDescent="0.25">
      <c r="A68">
        <v>1.649840543</v>
      </c>
      <c r="B68">
        <v>47.249197789999997</v>
      </c>
      <c r="C68">
        <v>-122.4049811</v>
      </c>
    </row>
    <row r="69" spans="1:3" x14ac:dyDescent="0.25">
      <c r="A69">
        <v>1.6748302740000001</v>
      </c>
      <c r="B69">
        <v>47.249422119999998</v>
      </c>
      <c r="C69">
        <v>-122.40496039999999</v>
      </c>
    </row>
    <row r="70" spans="1:3" x14ac:dyDescent="0.25">
      <c r="A70">
        <v>1.6998288939999999</v>
      </c>
      <c r="B70">
        <v>47.249646920000004</v>
      </c>
      <c r="C70">
        <v>-122.4049528</v>
      </c>
    </row>
    <row r="71" spans="1:3" x14ac:dyDescent="0.25">
      <c r="A71">
        <v>1.724828875</v>
      </c>
      <c r="B71">
        <v>47.249871759999998</v>
      </c>
      <c r="C71">
        <v>-122.4049476</v>
      </c>
    </row>
    <row r="72" spans="1:3" x14ac:dyDescent="0.25">
      <c r="A72">
        <v>1.749828852</v>
      </c>
      <c r="B72">
        <v>47.250096589999998</v>
      </c>
      <c r="C72">
        <v>-122.4049413</v>
      </c>
    </row>
    <row r="73" spans="1:3" x14ac:dyDescent="0.25">
      <c r="A73">
        <v>1.7748287730000001</v>
      </c>
      <c r="B73">
        <v>47.250321380000003</v>
      </c>
      <c r="C73">
        <v>-122.40493240000001</v>
      </c>
    </row>
    <row r="74" spans="1:3" x14ac:dyDescent="0.25">
      <c r="A74">
        <v>1.79982876</v>
      </c>
      <c r="B74">
        <v>47.250546129999996</v>
      </c>
      <c r="C74">
        <v>-122.404922</v>
      </c>
    </row>
    <row r="75" spans="1:3" x14ac:dyDescent="0.25">
      <c r="A75">
        <v>1.824828758</v>
      </c>
      <c r="B75">
        <v>47.250770879999997</v>
      </c>
      <c r="C75">
        <v>-122.40491110000001</v>
      </c>
    </row>
    <row r="76" spans="1:3" x14ac:dyDescent="0.25">
      <c r="A76">
        <v>1.8498287579999999</v>
      </c>
      <c r="B76">
        <v>47.250995619999998</v>
      </c>
      <c r="C76">
        <v>-122.4049</v>
      </c>
    </row>
    <row r="77" spans="1:3" x14ac:dyDescent="0.25">
      <c r="A77">
        <v>1.8748287530000001</v>
      </c>
      <c r="B77">
        <v>47.251220369999999</v>
      </c>
      <c r="C77">
        <v>-122.40488929999999</v>
      </c>
    </row>
    <row r="78" spans="1:3" x14ac:dyDescent="0.25">
      <c r="A78">
        <v>1.899828737</v>
      </c>
      <c r="B78">
        <v>47.251445150000002</v>
      </c>
      <c r="C78">
        <v>-122.40488000000001</v>
      </c>
    </row>
    <row r="79" spans="1:3" x14ac:dyDescent="0.25">
      <c r="A79">
        <v>1.9248287310000001</v>
      </c>
      <c r="B79">
        <v>47.251669960000001</v>
      </c>
      <c r="C79">
        <v>-122.4048722</v>
      </c>
    </row>
    <row r="80" spans="1:3" x14ac:dyDescent="0.25">
      <c r="A80">
        <v>1.949828672</v>
      </c>
      <c r="B80">
        <v>47.251894780000001</v>
      </c>
      <c r="C80">
        <v>-122.4048657</v>
      </c>
    </row>
    <row r="81" spans="1:3" x14ac:dyDescent="0.25">
      <c r="A81">
        <v>1.974828182</v>
      </c>
      <c r="B81">
        <v>47.252119649999997</v>
      </c>
      <c r="C81">
        <v>-122.404866</v>
      </c>
    </row>
    <row r="82" spans="1:3" x14ac:dyDescent="0.25">
      <c r="A82">
        <v>1.9998278279999999</v>
      </c>
      <c r="B82">
        <v>47.252343529999997</v>
      </c>
      <c r="C82">
        <v>-122.4048968</v>
      </c>
    </row>
    <row r="83" spans="1:3" x14ac:dyDescent="0.25">
      <c r="A83">
        <v>2.0248272190000001</v>
      </c>
      <c r="B83">
        <v>47.252565660000002</v>
      </c>
      <c r="C83">
        <v>-122.40494820000001</v>
      </c>
    </row>
    <row r="84" spans="1:3" x14ac:dyDescent="0.25">
      <c r="A84">
        <v>2.049826924</v>
      </c>
      <c r="B84">
        <v>47.252784419999998</v>
      </c>
      <c r="C84">
        <v>-122.4050246</v>
      </c>
    </row>
    <row r="85" spans="1:3" x14ac:dyDescent="0.25">
      <c r="A85">
        <v>2.0748261270000001</v>
      </c>
      <c r="B85">
        <v>47.252999719999998</v>
      </c>
      <c r="C85">
        <v>-122.4051199</v>
      </c>
    </row>
    <row r="86" spans="1:3" x14ac:dyDescent="0.25">
      <c r="A86">
        <v>2.099825745</v>
      </c>
      <c r="B86">
        <v>47.253209929999997</v>
      </c>
      <c r="C86">
        <v>-122.4052372</v>
      </c>
    </row>
    <row r="87" spans="1:3" x14ac:dyDescent="0.25">
      <c r="A87">
        <v>2.1248253890000002</v>
      </c>
      <c r="B87">
        <v>47.253412189999999</v>
      </c>
      <c r="C87">
        <v>-122.4053815</v>
      </c>
    </row>
    <row r="88" spans="1:3" x14ac:dyDescent="0.25">
      <c r="A88">
        <v>2.1498253699999998</v>
      </c>
      <c r="B88">
        <v>47.253606009999999</v>
      </c>
      <c r="C88">
        <v>-122.40554899999999</v>
      </c>
    </row>
    <row r="89" spans="1:3" x14ac:dyDescent="0.25">
      <c r="A89">
        <v>2.1748253700000002</v>
      </c>
      <c r="B89">
        <v>47.253797149999997</v>
      </c>
      <c r="C89">
        <v>-122.4057229</v>
      </c>
    </row>
    <row r="90" spans="1:3" x14ac:dyDescent="0.25">
      <c r="A90">
        <v>2.1998253590000001</v>
      </c>
      <c r="B90">
        <v>47.25398629</v>
      </c>
      <c r="C90">
        <v>-122.40590160000001</v>
      </c>
    </row>
    <row r="91" spans="1:3" x14ac:dyDescent="0.25">
      <c r="A91">
        <v>2.224824645</v>
      </c>
      <c r="B91">
        <v>47.254182790000002</v>
      </c>
      <c r="C91">
        <v>-122.4060621</v>
      </c>
    </row>
    <row r="92" spans="1:3" x14ac:dyDescent="0.25">
      <c r="A92">
        <v>2.2498246449999999</v>
      </c>
      <c r="B92">
        <v>47.25438922</v>
      </c>
      <c r="C92">
        <v>-122.4061931</v>
      </c>
    </row>
    <row r="93" spans="1:3" x14ac:dyDescent="0.25">
      <c r="A93">
        <v>2.2748245169999999</v>
      </c>
      <c r="B93">
        <v>47.254607540000002</v>
      </c>
      <c r="C93">
        <v>-122.4062722</v>
      </c>
    </row>
    <row r="94" spans="1:3" x14ac:dyDescent="0.25">
      <c r="A94">
        <v>2.2998237600000002</v>
      </c>
      <c r="B94">
        <v>47.254832329999999</v>
      </c>
      <c r="C94">
        <v>-122.40628049999999</v>
      </c>
    </row>
    <row r="95" spans="1:3" x14ac:dyDescent="0.25">
      <c r="A95">
        <v>2.3248232170000001</v>
      </c>
      <c r="B95">
        <v>47.255054889999997</v>
      </c>
      <c r="C95">
        <v>-122.4062333</v>
      </c>
    </row>
    <row r="96" spans="1:3" x14ac:dyDescent="0.25">
      <c r="A96">
        <v>2.3498226359999999</v>
      </c>
      <c r="B96">
        <v>47.255273639999999</v>
      </c>
      <c r="C96">
        <v>-122.40615680000001</v>
      </c>
    </row>
    <row r="97" spans="1:3" x14ac:dyDescent="0.25">
      <c r="A97">
        <v>2.3748226360000002</v>
      </c>
      <c r="B97">
        <v>47.255483550000001</v>
      </c>
      <c r="C97">
        <v>-122.40603830000001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1466"/>
  <sheetViews>
    <sheetView zoomScale="70" zoomScaleNormal="70" workbookViewId="0">
      <selection sqref="A1:J1"/>
    </sheetView>
  </sheetViews>
  <sheetFormatPr defaultRowHeight="15" x14ac:dyDescent="0.25"/>
  <sheetData>
    <row r="1" spans="1:10" x14ac:dyDescent="0.25">
      <c r="A1" t="s">
        <v>298</v>
      </c>
      <c r="B1" t="s">
        <v>299</v>
      </c>
      <c r="C1" t="s">
        <v>300</v>
      </c>
      <c r="D1" t="s">
        <v>301</v>
      </c>
      <c r="H1">
        <v>2</v>
      </c>
      <c r="I1">
        <v>3</v>
      </c>
      <c r="J1">
        <v>4</v>
      </c>
    </row>
    <row r="2" spans="1:10" x14ac:dyDescent="0.25">
      <c r="A2">
        <v>14.63919829</v>
      </c>
      <c r="B2">
        <v>47.482109739999999</v>
      </c>
      <c r="C2">
        <v>-122.2562968</v>
      </c>
      <c r="D2">
        <v>8.6999999999999993</v>
      </c>
      <c r="F2" t="s">
        <v>168</v>
      </c>
      <c r="G2">
        <f>A2</f>
        <v>14.63919829</v>
      </c>
      <c r="H2">
        <f>VLOOKUP($G2,$A$2:$D$41439,H$1,TRUE)</f>
        <v>47.482109739999999</v>
      </c>
      <c r="I2">
        <f t="shared" ref="I2:J17" si="0">VLOOKUP($G2,$A$2:$D$41439,I$1,TRUE)</f>
        <v>-122.2562968</v>
      </c>
      <c r="J2">
        <f t="shared" si="0"/>
        <v>8.6999999999999993</v>
      </c>
    </row>
    <row r="3" spans="1:10" x14ac:dyDescent="0.25">
      <c r="A3">
        <v>14.66419559</v>
      </c>
      <c r="B3">
        <v>47.481913179999999</v>
      </c>
      <c r="C3">
        <v>-122.2561357</v>
      </c>
      <c r="D3">
        <v>8.6999999999999993</v>
      </c>
      <c r="F3" t="s">
        <v>168</v>
      </c>
      <c r="G3">
        <f>G2+4</f>
        <v>18.63919829</v>
      </c>
      <c r="H3">
        <f t="shared" ref="H3:J66" si="1">VLOOKUP($G3,$A$2:$D$41439,H$1,TRUE)</f>
        <v>47.47660905</v>
      </c>
      <c r="I3">
        <f t="shared" si="0"/>
        <v>-122.21252440000001</v>
      </c>
      <c r="J3">
        <f t="shared" si="0"/>
        <v>8.6999999999999993</v>
      </c>
    </row>
    <row r="4" spans="1:10" x14ac:dyDescent="0.25">
      <c r="A4">
        <v>14.68919279</v>
      </c>
      <c r="B4">
        <v>47.481713460000002</v>
      </c>
      <c r="C4">
        <v>-122.25598340000001</v>
      </c>
      <c r="D4">
        <v>8.6999999999999993</v>
      </c>
      <c r="F4" t="s">
        <v>168</v>
      </c>
      <c r="G4">
        <f t="shared" ref="G4:G67" si="2">G3+4</f>
        <v>22.63919829</v>
      </c>
      <c r="H4">
        <f t="shared" si="1"/>
        <v>47.471168460000001</v>
      </c>
      <c r="I4">
        <f t="shared" si="0"/>
        <v>-122.1642592</v>
      </c>
      <c r="J4">
        <f t="shared" si="0"/>
        <v>23.8</v>
      </c>
    </row>
    <row r="5" spans="1:10" x14ac:dyDescent="0.25">
      <c r="A5">
        <v>14.71419219</v>
      </c>
      <c r="B5">
        <v>47.48151163</v>
      </c>
      <c r="C5">
        <v>-122.2558372</v>
      </c>
      <c r="D5">
        <v>8.6999999999999993</v>
      </c>
      <c r="F5" t="s">
        <v>168</v>
      </c>
      <c r="G5">
        <f t="shared" si="2"/>
        <v>26.63919829</v>
      </c>
      <c r="H5">
        <f t="shared" si="1"/>
        <v>47.463287459999997</v>
      </c>
      <c r="I5">
        <f t="shared" si="0"/>
        <v>-122.11296849999999</v>
      </c>
      <c r="J5">
        <f t="shared" si="0"/>
        <v>45.5</v>
      </c>
    </row>
    <row r="6" spans="1:10" x14ac:dyDescent="0.25">
      <c r="A6">
        <v>14.739192190000001</v>
      </c>
      <c r="B6">
        <v>47.481308939999998</v>
      </c>
      <c r="C6">
        <v>-122.2556936</v>
      </c>
      <c r="D6">
        <v>8.6999999999999993</v>
      </c>
      <c r="F6" t="s">
        <v>168</v>
      </c>
      <c r="G6">
        <f t="shared" si="2"/>
        <v>30.63919829</v>
      </c>
      <c r="H6">
        <f t="shared" si="1"/>
        <v>47.44770123</v>
      </c>
      <c r="I6">
        <f t="shared" si="0"/>
        <v>-122.07348330000001</v>
      </c>
      <c r="J6">
        <f t="shared" si="0"/>
        <v>66.900000000000006</v>
      </c>
    </row>
    <row r="7" spans="1:10" x14ac:dyDescent="0.25">
      <c r="A7">
        <v>14.76419209</v>
      </c>
      <c r="B7">
        <v>47.481105880000001</v>
      </c>
      <c r="C7">
        <v>-122.25555110000001</v>
      </c>
      <c r="D7">
        <v>8.6999999999999993</v>
      </c>
      <c r="F7" t="s">
        <v>168</v>
      </c>
      <c r="G7">
        <f t="shared" si="2"/>
        <v>34.639198289999996</v>
      </c>
      <c r="H7">
        <f t="shared" si="1"/>
        <v>47.417974749999999</v>
      </c>
      <c r="I7">
        <f t="shared" si="0"/>
        <v>-122.0453682</v>
      </c>
      <c r="J7">
        <f t="shared" si="0"/>
        <v>84.7</v>
      </c>
    </row>
    <row r="8" spans="1:10" x14ac:dyDescent="0.25">
      <c r="A8">
        <v>14.78919209</v>
      </c>
      <c r="B8">
        <v>47.480902610000001</v>
      </c>
      <c r="C8">
        <v>-122.2554093</v>
      </c>
      <c r="D8">
        <v>8.6999999999999993</v>
      </c>
      <c r="F8" t="s">
        <v>168</v>
      </c>
      <c r="G8">
        <f t="shared" si="2"/>
        <v>38.639198289999996</v>
      </c>
      <c r="H8">
        <f t="shared" si="1"/>
        <v>47.394131369999997</v>
      </c>
      <c r="I8">
        <f t="shared" si="0"/>
        <v>-122.02600630000001</v>
      </c>
      <c r="J8">
        <f t="shared" si="0"/>
        <v>120.6</v>
      </c>
    </row>
    <row r="9" spans="1:10" x14ac:dyDescent="0.25">
      <c r="A9">
        <v>14.814192090000001</v>
      </c>
      <c r="B9">
        <v>47.480699260000002</v>
      </c>
      <c r="C9">
        <v>-122.2552677</v>
      </c>
      <c r="D9">
        <v>8.6999999999999993</v>
      </c>
      <c r="F9" t="s">
        <v>168</v>
      </c>
      <c r="G9">
        <f t="shared" si="2"/>
        <v>42.639198289999996</v>
      </c>
      <c r="H9">
        <f t="shared" si="1"/>
        <v>47.38463376</v>
      </c>
      <c r="I9">
        <f t="shared" si="0"/>
        <v>-121.99413749999999</v>
      </c>
      <c r="J9">
        <f t="shared" si="0"/>
        <v>148.6</v>
      </c>
    </row>
    <row r="10" spans="1:10" x14ac:dyDescent="0.25">
      <c r="A10">
        <v>14.839192089999999</v>
      </c>
      <c r="B10">
        <v>47.480495920000003</v>
      </c>
      <c r="C10">
        <v>-122.2551261</v>
      </c>
      <c r="D10">
        <v>8.6999999999999993</v>
      </c>
      <c r="F10" t="s">
        <v>168</v>
      </c>
      <c r="G10">
        <f t="shared" si="2"/>
        <v>46.639198289999996</v>
      </c>
      <c r="H10">
        <f t="shared" si="1"/>
        <v>47.386055229999997</v>
      </c>
      <c r="I10">
        <f t="shared" si="0"/>
        <v>-121.9557566</v>
      </c>
      <c r="J10">
        <f t="shared" si="0"/>
        <v>177.5</v>
      </c>
    </row>
    <row r="11" spans="1:10" x14ac:dyDescent="0.25">
      <c r="A11">
        <v>14.86419209</v>
      </c>
      <c r="B11">
        <v>47.480292579999997</v>
      </c>
      <c r="C11">
        <v>-122.25498450000001</v>
      </c>
      <c r="D11">
        <v>8.6999999999999993</v>
      </c>
      <c r="F11" t="s">
        <v>168</v>
      </c>
      <c r="G11">
        <f t="shared" si="2"/>
        <v>50.639198289999996</v>
      </c>
      <c r="H11">
        <f t="shared" si="1"/>
        <v>47.382441980000003</v>
      </c>
      <c r="I11">
        <f t="shared" si="0"/>
        <v>-121.9118264</v>
      </c>
      <c r="J11">
        <f t="shared" si="0"/>
        <v>210.4</v>
      </c>
    </row>
    <row r="12" spans="1:10" x14ac:dyDescent="0.25">
      <c r="A12">
        <v>14.88919209</v>
      </c>
      <c r="B12">
        <v>47.480089190000001</v>
      </c>
      <c r="C12">
        <v>-122.2548431</v>
      </c>
      <c r="D12">
        <v>8.6999999999999993</v>
      </c>
      <c r="F12" t="s">
        <v>168</v>
      </c>
      <c r="G12">
        <f t="shared" si="2"/>
        <v>54.639198289999996</v>
      </c>
      <c r="H12">
        <f t="shared" si="1"/>
        <v>47.385247219999997</v>
      </c>
      <c r="I12">
        <f t="shared" si="0"/>
        <v>-121.8683056</v>
      </c>
      <c r="J12">
        <f t="shared" si="0"/>
        <v>240.5</v>
      </c>
    </row>
    <row r="13" spans="1:10" x14ac:dyDescent="0.25">
      <c r="A13">
        <v>14.91419209</v>
      </c>
      <c r="B13">
        <v>47.479885770000003</v>
      </c>
      <c r="C13">
        <v>-122.2547017</v>
      </c>
      <c r="D13">
        <v>8.6999999999999993</v>
      </c>
      <c r="F13" t="s">
        <v>168</v>
      </c>
      <c r="G13">
        <f t="shared" si="2"/>
        <v>58.639198289999996</v>
      </c>
      <c r="H13">
        <f t="shared" si="1"/>
        <v>47.406652090000001</v>
      </c>
      <c r="I13">
        <f t="shared" si="0"/>
        <v>-121.8273837</v>
      </c>
      <c r="J13">
        <f t="shared" si="0"/>
        <v>266.5</v>
      </c>
    </row>
    <row r="14" spans="1:10" x14ac:dyDescent="0.25">
      <c r="A14">
        <v>14.939192090000001</v>
      </c>
      <c r="B14">
        <v>47.479682349999997</v>
      </c>
      <c r="C14">
        <v>-122.2545604</v>
      </c>
      <c r="D14">
        <v>8.6999999999999993</v>
      </c>
      <c r="F14" t="s">
        <v>168</v>
      </c>
      <c r="G14">
        <f t="shared" si="2"/>
        <v>62.639198289999996</v>
      </c>
      <c r="H14">
        <f t="shared" si="1"/>
        <v>47.423187079999998</v>
      </c>
      <c r="I14">
        <f t="shared" si="0"/>
        <v>-121.7846888</v>
      </c>
      <c r="J14">
        <f t="shared" si="0"/>
        <v>288.39999999999998</v>
      </c>
    </row>
    <row r="15" spans="1:10" x14ac:dyDescent="0.25">
      <c r="A15">
        <v>14.964192089999999</v>
      </c>
      <c r="B15">
        <v>47.479478980000003</v>
      </c>
      <c r="C15">
        <v>-122.2544189</v>
      </c>
      <c r="D15">
        <v>8.6999999999999993</v>
      </c>
      <c r="F15" t="s">
        <v>168</v>
      </c>
      <c r="G15">
        <f t="shared" si="2"/>
        <v>66.639198289999996</v>
      </c>
      <c r="H15">
        <f t="shared" si="1"/>
        <v>47.436992119999999</v>
      </c>
      <c r="I15">
        <f t="shared" si="0"/>
        <v>-121.7386334</v>
      </c>
      <c r="J15">
        <f t="shared" si="0"/>
        <v>344.4</v>
      </c>
    </row>
    <row r="16" spans="1:10" x14ac:dyDescent="0.25">
      <c r="A16">
        <v>14.98919209</v>
      </c>
      <c r="B16">
        <v>47.479275710000003</v>
      </c>
      <c r="C16">
        <v>-122.2542771</v>
      </c>
      <c r="D16">
        <v>8.6999999999999993</v>
      </c>
      <c r="F16" t="s">
        <v>168</v>
      </c>
      <c r="G16">
        <f t="shared" si="2"/>
        <v>70.639198289999996</v>
      </c>
      <c r="H16">
        <f t="shared" si="1"/>
        <v>47.442218390000001</v>
      </c>
      <c r="I16">
        <f t="shared" si="0"/>
        <v>-121.6929803</v>
      </c>
      <c r="J16">
        <f t="shared" si="0"/>
        <v>392.5</v>
      </c>
    </row>
    <row r="17" spans="1:10" x14ac:dyDescent="0.25">
      <c r="A17">
        <v>15.01419199</v>
      </c>
      <c r="B17">
        <v>47.479072049999999</v>
      </c>
      <c r="C17">
        <v>-122.2541365</v>
      </c>
      <c r="D17">
        <v>8.6</v>
      </c>
      <c r="F17" t="s">
        <v>168</v>
      </c>
      <c r="G17">
        <f t="shared" si="2"/>
        <v>74.639198289999996</v>
      </c>
      <c r="H17">
        <f t="shared" si="1"/>
        <v>47.430454259999998</v>
      </c>
      <c r="I17">
        <f t="shared" si="0"/>
        <v>-121.64582679999999</v>
      </c>
      <c r="J17">
        <f t="shared" si="0"/>
        <v>464.1</v>
      </c>
    </row>
    <row r="18" spans="1:10" x14ac:dyDescent="0.25">
      <c r="A18">
        <v>15.039191990000001</v>
      </c>
      <c r="B18">
        <v>47.478868110000001</v>
      </c>
      <c r="C18">
        <v>-122.2539968</v>
      </c>
      <c r="D18">
        <v>8.6</v>
      </c>
      <c r="F18" t="s">
        <v>168</v>
      </c>
      <c r="G18">
        <f t="shared" si="2"/>
        <v>78.639198289999996</v>
      </c>
      <c r="H18">
        <f t="shared" si="1"/>
        <v>47.421314240000001</v>
      </c>
      <c r="I18">
        <f t="shared" si="1"/>
        <v>-121.59984799999999</v>
      </c>
      <c r="J18">
        <f t="shared" si="1"/>
        <v>530.5</v>
      </c>
    </row>
    <row r="19" spans="1:10" x14ac:dyDescent="0.25">
      <c r="A19">
        <v>15.064191190000001</v>
      </c>
      <c r="B19">
        <v>47.478665300000003</v>
      </c>
      <c r="C19">
        <v>-122.2538536</v>
      </c>
      <c r="D19">
        <v>8.6</v>
      </c>
      <c r="F19" t="s">
        <v>168</v>
      </c>
      <c r="G19">
        <f t="shared" si="2"/>
        <v>82.639198289999996</v>
      </c>
      <c r="H19">
        <f t="shared" si="1"/>
        <v>47.396090510000001</v>
      </c>
      <c r="I19">
        <f t="shared" si="1"/>
        <v>-121.57157239999999</v>
      </c>
      <c r="J19">
        <f t="shared" si="1"/>
        <v>584</v>
      </c>
    </row>
    <row r="20" spans="1:10" x14ac:dyDescent="0.25">
      <c r="A20">
        <v>15.089190090000001</v>
      </c>
      <c r="B20">
        <v>47.478464549999998</v>
      </c>
      <c r="C20">
        <v>-122.2537042</v>
      </c>
      <c r="D20">
        <v>8.6999999999999993</v>
      </c>
      <c r="F20" t="s">
        <v>168</v>
      </c>
      <c r="G20">
        <f t="shared" si="2"/>
        <v>86.639198289999996</v>
      </c>
      <c r="H20">
        <f t="shared" si="1"/>
        <v>47.385501480000002</v>
      </c>
      <c r="I20">
        <f t="shared" si="1"/>
        <v>-121.52512400000001</v>
      </c>
      <c r="J20">
        <f t="shared" si="1"/>
        <v>653</v>
      </c>
    </row>
    <row r="21" spans="1:10" x14ac:dyDescent="0.25">
      <c r="A21">
        <v>15.11418969</v>
      </c>
      <c r="B21">
        <v>47.478265450000002</v>
      </c>
      <c r="C21">
        <v>-122.2535501</v>
      </c>
      <c r="D21">
        <v>8.6999999999999993</v>
      </c>
      <c r="F21" t="s">
        <v>168</v>
      </c>
      <c r="G21">
        <f t="shared" si="2"/>
        <v>90.639198289999996</v>
      </c>
      <c r="H21">
        <f t="shared" si="1"/>
        <v>47.388990440000001</v>
      </c>
      <c r="I21">
        <f t="shared" si="1"/>
        <v>-121.4765244</v>
      </c>
      <c r="J21">
        <f t="shared" si="1"/>
        <v>721.6</v>
      </c>
    </row>
    <row r="22" spans="1:10" x14ac:dyDescent="0.25">
      <c r="A22">
        <v>15.13918949</v>
      </c>
      <c r="B22">
        <v>47.478067240000001</v>
      </c>
      <c r="C22">
        <v>-122.25339339999999</v>
      </c>
      <c r="D22">
        <v>8.6999999999999993</v>
      </c>
      <c r="F22" t="s">
        <v>168</v>
      </c>
      <c r="G22">
        <f t="shared" si="2"/>
        <v>94.639198289999996</v>
      </c>
      <c r="H22">
        <f t="shared" si="1"/>
        <v>47.395237649999999</v>
      </c>
      <c r="I22">
        <f t="shared" si="1"/>
        <v>-121.4363627</v>
      </c>
      <c r="J22">
        <f t="shared" si="1"/>
        <v>769.6</v>
      </c>
    </row>
    <row r="23" spans="1:10" x14ac:dyDescent="0.25">
      <c r="A23">
        <v>15.16418949</v>
      </c>
      <c r="B23">
        <v>47.477869599999998</v>
      </c>
      <c r="C23">
        <v>-122.25323520000001</v>
      </c>
      <c r="D23">
        <v>8.6999999999999993</v>
      </c>
      <c r="F23" t="s">
        <v>168</v>
      </c>
      <c r="G23">
        <f t="shared" si="2"/>
        <v>98.639198289999996</v>
      </c>
      <c r="H23">
        <f t="shared" si="1"/>
        <v>47.387248030000002</v>
      </c>
      <c r="I23">
        <f t="shared" si="1"/>
        <v>-121.3909531</v>
      </c>
      <c r="J23">
        <f t="shared" si="1"/>
        <v>776.9</v>
      </c>
    </row>
    <row r="24" spans="1:10" x14ac:dyDescent="0.25">
      <c r="A24">
        <v>15.18918949</v>
      </c>
      <c r="B24">
        <v>47.477672370000001</v>
      </c>
      <c r="C24">
        <v>-122.2530759</v>
      </c>
      <c r="D24">
        <v>8.6999999999999993</v>
      </c>
      <c r="F24" t="s">
        <v>168</v>
      </c>
      <c r="G24">
        <f t="shared" si="2"/>
        <v>102.63919829</v>
      </c>
      <c r="H24">
        <f t="shared" si="1"/>
        <v>47.355219650000002</v>
      </c>
      <c r="I24">
        <f t="shared" si="1"/>
        <v>-121.3807221</v>
      </c>
      <c r="J24">
        <f t="shared" si="1"/>
        <v>775.8</v>
      </c>
    </row>
    <row r="25" spans="1:10" x14ac:dyDescent="0.25">
      <c r="A25">
        <v>15.214189490000001</v>
      </c>
      <c r="B25">
        <v>47.477475519999999</v>
      </c>
      <c r="C25">
        <v>-122.25291559999999</v>
      </c>
      <c r="D25">
        <v>8.6999999999999993</v>
      </c>
      <c r="F25" t="s">
        <v>168</v>
      </c>
      <c r="G25">
        <f t="shared" si="2"/>
        <v>106.63919829</v>
      </c>
      <c r="H25">
        <f t="shared" si="1"/>
        <v>47.324402630000002</v>
      </c>
      <c r="I25">
        <f t="shared" si="1"/>
        <v>-121.3614297</v>
      </c>
      <c r="J25">
        <f t="shared" si="1"/>
        <v>772.2</v>
      </c>
    </row>
    <row r="26" spans="1:10" x14ac:dyDescent="0.25">
      <c r="A26">
        <v>15.23918939</v>
      </c>
      <c r="B26">
        <v>47.477279109999998</v>
      </c>
      <c r="C26">
        <v>-122.2527541</v>
      </c>
      <c r="D26">
        <v>8.6999999999999993</v>
      </c>
      <c r="F26" t="s">
        <v>168</v>
      </c>
      <c r="G26">
        <f t="shared" si="2"/>
        <v>110.63919829</v>
      </c>
      <c r="H26">
        <f t="shared" si="1"/>
        <v>47.299476689999999</v>
      </c>
      <c r="I26">
        <f t="shared" si="1"/>
        <v>-121.3262302</v>
      </c>
      <c r="J26">
        <f t="shared" si="1"/>
        <v>765.4</v>
      </c>
    </row>
    <row r="27" spans="1:10" x14ac:dyDescent="0.25">
      <c r="A27">
        <v>15.264189289999999</v>
      </c>
      <c r="B27">
        <v>47.477083710000002</v>
      </c>
      <c r="C27">
        <v>-122.25259</v>
      </c>
      <c r="D27">
        <v>8.6999999999999993</v>
      </c>
      <c r="F27" t="s">
        <v>168</v>
      </c>
      <c r="G27">
        <f t="shared" si="2"/>
        <v>114.63919829</v>
      </c>
      <c r="H27">
        <f t="shared" si="1"/>
        <v>47.271266799999999</v>
      </c>
      <c r="I27">
        <f t="shared" si="1"/>
        <v>-121.2986435</v>
      </c>
      <c r="J27">
        <f t="shared" si="1"/>
        <v>732.9</v>
      </c>
    </row>
    <row r="28" spans="1:10" x14ac:dyDescent="0.25">
      <c r="A28">
        <v>15.28918899</v>
      </c>
      <c r="B28">
        <v>47.476890570000002</v>
      </c>
      <c r="C28">
        <v>-122.2524202</v>
      </c>
      <c r="D28">
        <v>8.6999999999999993</v>
      </c>
      <c r="F28" t="s">
        <v>168</v>
      </c>
      <c r="G28">
        <f t="shared" si="2"/>
        <v>118.63919829</v>
      </c>
      <c r="H28">
        <f t="shared" si="1"/>
        <v>47.249311720000001</v>
      </c>
      <c r="I28">
        <f t="shared" si="1"/>
        <v>-121.26056130000001</v>
      </c>
      <c r="J28">
        <f t="shared" si="1"/>
        <v>701</v>
      </c>
    </row>
    <row r="29" spans="1:10" x14ac:dyDescent="0.25">
      <c r="A29">
        <v>15.314188590000001</v>
      </c>
      <c r="B29">
        <v>47.4765139</v>
      </c>
      <c r="C29">
        <v>-122.25205800000001</v>
      </c>
      <c r="D29">
        <v>8.6</v>
      </c>
      <c r="F29" t="s">
        <v>168</v>
      </c>
      <c r="G29">
        <f t="shared" si="2"/>
        <v>122.63919829</v>
      </c>
      <c r="H29">
        <f t="shared" si="1"/>
        <v>47.246804019999999</v>
      </c>
      <c r="I29">
        <f t="shared" si="1"/>
        <v>-121.2109409</v>
      </c>
      <c r="J29">
        <f t="shared" si="1"/>
        <v>681.4</v>
      </c>
    </row>
    <row r="30" spans="1:10" x14ac:dyDescent="0.25">
      <c r="A30">
        <v>15.339187129999999</v>
      </c>
      <c r="B30">
        <v>47.476332069999998</v>
      </c>
      <c r="C30">
        <v>-122.25186290000001</v>
      </c>
      <c r="D30">
        <v>8.5</v>
      </c>
      <c r="F30" t="s">
        <v>168</v>
      </c>
      <c r="G30">
        <f t="shared" si="2"/>
        <v>126.63919829</v>
      </c>
      <c r="H30">
        <f t="shared" si="1"/>
        <v>47.229284749999998</v>
      </c>
      <c r="I30">
        <f t="shared" si="1"/>
        <v>-121.168294</v>
      </c>
      <c r="J30">
        <f t="shared" si="1"/>
        <v>655.7</v>
      </c>
    </row>
    <row r="31" spans="1:10" x14ac:dyDescent="0.25">
      <c r="A31">
        <v>15.364185689999999</v>
      </c>
      <c r="B31">
        <v>47.476155239999997</v>
      </c>
      <c r="C31">
        <v>-122.2516581</v>
      </c>
      <c r="D31">
        <v>8.5</v>
      </c>
      <c r="F31" t="s">
        <v>168</v>
      </c>
      <c r="G31">
        <f t="shared" si="2"/>
        <v>130.63919829</v>
      </c>
      <c r="H31">
        <f t="shared" si="1"/>
        <v>47.214428519999998</v>
      </c>
      <c r="I31">
        <f t="shared" si="1"/>
        <v>-121.1214385</v>
      </c>
      <c r="J31">
        <f t="shared" si="1"/>
        <v>639.4</v>
      </c>
    </row>
    <row r="32" spans="1:10" x14ac:dyDescent="0.25">
      <c r="A32">
        <v>15.389177139999999</v>
      </c>
      <c r="B32">
        <v>47.475991469999997</v>
      </c>
      <c r="C32">
        <v>-122.251431</v>
      </c>
      <c r="D32">
        <v>8.5</v>
      </c>
      <c r="F32" t="s">
        <v>168</v>
      </c>
      <c r="G32">
        <f t="shared" si="2"/>
        <v>134.63919829</v>
      </c>
      <c r="H32">
        <f t="shared" si="1"/>
        <v>47.200271690000001</v>
      </c>
      <c r="I32">
        <f t="shared" si="1"/>
        <v>-121.0731883</v>
      </c>
      <c r="J32">
        <f t="shared" si="1"/>
        <v>628.5</v>
      </c>
    </row>
    <row r="33" spans="1:10" x14ac:dyDescent="0.25">
      <c r="A33">
        <v>15.414172750000001</v>
      </c>
      <c r="B33">
        <v>47.475838019999998</v>
      </c>
      <c r="C33">
        <v>-122.25118860000001</v>
      </c>
      <c r="D33">
        <v>8.9</v>
      </c>
      <c r="F33" t="s">
        <v>168</v>
      </c>
      <c r="G33">
        <f t="shared" si="2"/>
        <v>138.63919829</v>
      </c>
      <c r="H33">
        <f t="shared" si="1"/>
        <v>47.18081377</v>
      </c>
      <c r="I33">
        <f t="shared" si="1"/>
        <v>-121.0324339</v>
      </c>
      <c r="J33">
        <f t="shared" si="1"/>
        <v>608.29999999999995</v>
      </c>
    </row>
    <row r="34" spans="1:10" x14ac:dyDescent="0.25">
      <c r="A34">
        <v>15.43916746</v>
      </c>
      <c r="B34">
        <v>47.475696839999998</v>
      </c>
      <c r="C34">
        <v>-122.2509306</v>
      </c>
      <c r="D34">
        <v>8.9</v>
      </c>
      <c r="F34" t="s">
        <v>168</v>
      </c>
      <c r="G34">
        <f t="shared" si="2"/>
        <v>142.63919829</v>
      </c>
      <c r="H34">
        <f t="shared" si="1"/>
        <v>47.176791430000002</v>
      </c>
      <c r="I34">
        <f t="shared" si="1"/>
        <v>-120.98067500000001</v>
      </c>
      <c r="J34">
        <f t="shared" si="1"/>
        <v>595.79999999999995</v>
      </c>
    </row>
    <row r="35" spans="1:10" x14ac:dyDescent="0.25">
      <c r="A35">
        <v>15.46416002</v>
      </c>
      <c r="B35">
        <v>47.475569649999997</v>
      </c>
      <c r="C35">
        <v>-122.25065720000001</v>
      </c>
      <c r="D35">
        <v>8.5</v>
      </c>
      <c r="F35" t="s">
        <v>168</v>
      </c>
      <c r="G35">
        <f t="shared" si="2"/>
        <v>146.63919829</v>
      </c>
      <c r="H35">
        <f t="shared" si="1"/>
        <v>47.183945309999999</v>
      </c>
      <c r="I35">
        <f t="shared" si="1"/>
        <v>-120.9298921</v>
      </c>
      <c r="J35">
        <f t="shared" si="1"/>
        <v>581.20000000000005</v>
      </c>
    </row>
    <row r="36" spans="1:10" x14ac:dyDescent="0.25">
      <c r="A36">
        <v>15.48915191</v>
      </c>
      <c r="B36">
        <v>47.475456809999997</v>
      </c>
      <c r="C36">
        <v>-122.2503705</v>
      </c>
      <c r="D36">
        <v>8.5</v>
      </c>
      <c r="F36" t="s">
        <v>168</v>
      </c>
      <c r="G36">
        <f t="shared" si="2"/>
        <v>150.63919829</v>
      </c>
      <c r="H36">
        <f t="shared" si="1"/>
        <v>47.171957460000002</v>
      </c>
      <c r="I36">
        <f t="shared" si="1"/>
        <v>-120.8803254</v>
      </c>
      <c r="J36">
        <f t="shared" si="1"/>
        <v>572.70000000000005</v>
      </c>
    </row>
    <row r="37" spans="1:10" x14ac:dyDescent="0.25">
      <c r="A37">
        <v>15.51414402</v>
      </c>
      <c r="B37">
        <v>47.475360039999998</v>
      </c>
      <c r="C37">
        <v>-122.25007119999999</v>
      </c>
      <c r="D37">
        <v>8.6</v>
      </c>
      <c r="F37" t="s">
        <v>168</v>
      </c>
      <c r="G37">
        <f t="shared" si="2"/>
        <v>154.63919829</v>
      </c>
      <c r="H37">
        <f t="shared" si="1"/>
        <v>47.165132300000003</v>
      </c>
      <c r="I37">
        <f t="shared" si="1"/>
        <v>-120.8307396</v>
      </c>
      <c r="J37">
        <f t="shared" si="1"/>
        <v>558.1</v>
      </c>
    </row>
    <row r="38" spans="1:10" x14ac:dyDescent="0.25">
      <c r="A38">
        <v>15.53912658</v>
      </c>
      <c r="B38">
        <v>47.475286930000003</v>
      </c>
      <c r="C38">
        <v>-122.2497578</v>
      </c>
      <c r="D38">
        <v>9.5</v>
      </c>
      <c r="F38" t="s">
        <v>168</v>
      </c>
      <c r="G38">
        <f t="shared" si="2"/>
        <v>158.63919829</v>
      </c>
      <c r="H38">
        <f t="shared" si="1"/>
        <v>47.14146014</v>
      </c>
      <c r="I38">
        <f t="shared" si="1"/>
        <v>-120.80064419999999</v>
      </c>
      <c r="J38">
        <f t="shared" si="1"/>
        <v>547.1</v>
      </c>
    </row>
    <row r="39" spans="1:10" x14ac:dyDescent="0.25">
      <c r="A39">
        <v>15.56410546</v>
      </c>
      <c r="B39">
        <v>47.475241629999999</v>
      </c>
      <c r="C39">
        <v>-122.2494332</v>
      </c>
      <c r="D39">
        <v>10.5</v>
      </c>
      <c r="F39" t="s">
        <v>168</v>
      </c>
      <c r="G39">
        <f t="shared" si="2"/>
        <v>162.63919829</v>
      </c>
      <c r="H39">
        <f t="shared" si="1"/>
        <v>47.126933970000003</v>
      </c>
      <c r="I39">
        <f t="shared" si="1"/>
        <v>-120.7570132</v>
      </c>
      <c r="J39">
        <f t="shared" si="1"/>
        <v>540.4</v>
      </c>
    </row>
    <row r="40" spans="1:10" x14ac:dyDescent="0.25">
      <c r="A40">
        <v>15.5890994</v>
      </c>
      <c r="B40">
        <v>47.475213770000003</v>
      </c>
      <c r="C40">
        <v>-122.2491042</v>
      </c>
      <c r="D40">
        <v>11.2</v>
      </c>
      <c r="F40" t="s">
        <v>168</v>
      </c>
      <c r="G40">
        <f t="shared" si="2"/>
        <v>166.63919829</v>
      </c>
      <c r="H40">
        <f t="shared" si="1"/>
        <v>47.1095866</v>
      </c>
      <c r="I40">
        <f t="shared" si="1"/>
        <v>-120.7216878</v>
      </c>
      <c r="J40">
        <f t="shared" si="1"/>
        <v>531</v>
      </c>
    </row>
    <row r="41" spans="1:10" x14ac:dyDescent="0.25">
      <c r="A41">
        <v>15.61409037</v>
      </c>
      <c r="B41">
        <v>47.47520514</v>
      </c>
      <c r="C41">
        <v>-122.24877290000001</v>
      </c>
      <c r="D41">
        <v>11.9</v>
      </c>
      <c r="F41" t="s">
        <v>168</v>
      </c>
      <c r="G41">
        <f t="shared" si="2"/>
        <v>170.63919829</v>
      </c>
      <c r="H41">
        <f t="shared" si="1"/>
        <v>47.085028979999997</v>
      </c>
      <c r="I41">
        <f t="shared" si="1"/>
        <v>-120.6983503</v>
      </c>
      <c r="J41">
        <f t="shared" si="1"/>
        <v>521.70000000000005</v>
      </c>
    </row>
    <row r="42" spans="1:10" x14ac:dyDescent="0.25">
      <c r="A42">
        <v>15.63907523</v>
      </c>
      <c r="B42">
        <v>47.475221500000004</v>
      </c>
      <c r="C42">
        <v>-122.24844229999999</v>
      </c>
      <c r="D42">
        <v>12.8</v>
      </c>
      <c r="F42" t="s">
        <v>168</v>
      </c>
      <c r="G42">
        <f t="shared" si="2"/>
        <v>174.63919829</v>
      </c>
      <c r="H42">
        <f t="shared" si="1"/>
        <v>47.056554589999998</v>
      </c>
      <c r="I42">
        <f t="shared" si="1"/>
        <v>-120.6670917</v>
      </c>
      <c r="J42">
        <f t="shared" si="1"/>
        <v>499</v>
      </c>
    </row>
    <row r="43" spans="1:10" x14ac:dyDescent="0.25">
      <c r="A43">
        <v>15.66406555</v>
      </c>
      <c r="B43">
        <v>47.475259219999998</v>
      </c>
      <c r="C43">
        <v>-122.2481155</v>
      </c>
      <c r="D43">
        <v>13.3</v>
      </c>
      <c r="F43" t="s">
        <v>168</v>
      </c>
      <c r="G43">
        <f t="shared" si="2"/>
        <v>178.63919829</v>
      </c>
      <c r="H43">
        <f t="shared" si="1"/>
        <v>47.041191050000002</v>
      </c>
      <c r="I43">
        <f t="shared" si="1"/>
        <v>-120.61968570000001</v>
      </c>
      <c r="J43">
        <f t="shared" si="1"/>
        <v>490</v>
      </c>
    </row>
    <row r="44" spans="1:10" x14ac:dyDescent="0.25">
      <c r="A44">
        <v>15.68905313</v>
      </c>
      <c r="B44">
        <v>47.475320379999999</v>
      </c>
      <c r="C44">
        <v>-122.24779650000001</v>
      </c>
      <c r="D44">
        <v>13.2</v>
      </c>
      <c r="F44" t="s">
        <v>168</v>
      </c>
      <c r="G44">
        <f t="shared" si="2"/>
        <v>182.63919829</v>
      </c>
      <c r="H44">
        <f t="shared" si="1"/>
        <v>47.02109944</v>
      </c>
      <c r="I44">
        <f t="shared" si="1"/>
        <v>-120.57648570000001</v>
      </c>
      <c r="J44">
        <f t="shared" si="1"/>
        <v>483.9</v>
      </c>
    </row>
    <row r="45" spans="1:10" x14ac:dyDescent="0.25">
      <c r="A45">
        <v>15.7140475</v>
      </c>
      <c r="B45">
        <v>47.475397389999998</v>
      </c>
      <c r="C45">
        <v>-122.247485</v>
      </c>
      <c r="D45">
        <v>12.6</v>
      </c>
      <c r="F45" t="s">
        <v>168</v>
      </c>
      <c r="G45">
        <f t="shared" si="2"/>
        <v>186.63919829</v>
      </c>
      <c r="H45">
        <f t="shared" si="1"/>
        <v>47.001122870000003</v>
      </c>
      <c r="I45">
        <f t="shared" si="1"/>
        <v>-120.5332095</v>
      </c>
      <c r="J45">
        <f t="shared" si="1"/>
        <v>483.2</v>
      </c>
    </row>
    <row r="46" spans="1:10" x14ac:dyDescent="0.25">
      <c r="A46">
        <v>15.739034719999999</v>
      </c>
      <c r="B46">
        <v>47.47549703</v>
      </c>
      <c r="C46">
        <v>-122.2471879</v>
      </c>
      <c r="D46">
        <v>12.5</v>
      </c>
      <c r="F46" t="s">
        <v>168</v>
      </c>
      <c r="G46">
        <f t="shared" si="2"/>
        <v>190.63919829</v>
      </c>
      <c r="H46">
        <f t="shared" si="1"/>
        <v>46.992709089999998</v>
      </c>
      <c r="I46">
        <f t="shared" si="1"/>
        <v>-120.4820805</v>
      </c>
      <c r="J46">
        <f t="shared" si="1"/>
        <v>491.6</v>
      </c>
    </row>
    <row r="47" spans="1:10" x14ac:dyDescent="0.25">
      <c r="A47">
        <v>15.764020950000001</v>
      </c>
      <c r="B47">
        <v>47.475618949999998</v>
      </c>
      <c r="C47">
        <v>-122.24690940000001</v>
      </c>
      <c r="D47">
        <v>11.8</v>
      </c>
      <c r="F47" t="s">
        <v>168</v>
      </c>
      <c r="G47">
        <f t="shared" si="2"/>
        <v>194.63919829</v>
      </c>
      <c r="H47">
        <f t="shared" si="1"/>
        <v>46.984233140000001</v>
      </c>
      <c r="I47">
        <f t="shared" si="1"/>
        <v>-120.43097880000001</v>
      </c>
      <c r="J47">
        <f t="shared" si="1"/>
        <v>494</v>
      </c>
    </row>
    <row r="48" spans="1:10" x14ac:dyDescent="0.25">
      <c r="A48">
        <v>15.78901254</v>
      </c>
      <c r="B48">
        <v>47.475759179999997</v>
      </c>
      <c r="C48">
        <v>-122.2466503</v>
      </c>
      <c r="D48">
        <v>11.5</v>
      </c>
      <c r="F48" t="s">
        <v>168</v>
      </c>
      <c r="G48">
        <f t="shared" si="2"/>
        <v>198.63919829</v>
      </c>
      <c r="H48">
        <f t="shared" si="1"/>
        <v>46.975799340000002</v>
      </c>
      <c r="I48">
        <f t="shared" si="1"/>
        <v>-120.3798702</v>
      </c>
      <c r="J48">
        <f t="shared" si="1"/>
        <v>526.6</v>
      </c>
    </row>
    <row r="49" spans="1:10" x14ac:dyDescent="0.25">
      <c r="A49">
        <v>15.814006729999999</v>
      </c>
      <c r="B49">
        <v>47.475913740000003</v>
      </c>
      <c r="C49">
        <v>-122.2464095</v>
      </c>
      <c r="D49">
        <v>11.5</v>
      </c>
      <c r="F49" t="s">
        <v>168</v>
      </c>
      <c r="G49">
        <f t="shared" si="2"/>
        <v>202.63919829</v>
      </c>
      <c r="H49">
        <f t="shared" si="1"/>
        <v>46.966364630000001</v>
      </c>
      <c r="I49">
        <f t="shared" si="1"/>
        <v>-120.3305932</v>
      </c>
      <c r="J49">
        <f t="shared" si="1"/>
        <v>588.9</v>
      </c>
    </row>
    <row r="50" spans="1:10" x14ac:dyDescent="0.25">
      <c r="A50">
        <v>15.83900603</v>
      </c>
      <c r="B50">
        <v>47.476073839999998</v>
      </c>
      <c r="C50">
        <v>-122.2461766</v>
      </c>
      <c r="D50">
        <v>11.3</v>
      </c>
      <c r="F50" t="s">
        <v>168</v>
      </c>
      <c r="G50">
        <f t="shared" si="2"/>
        <v>206.63919829</v>
      </c>
      <c r="H50">
        <f t="shared" si="1"/>
        <v>46.947539419999998</v>
      </c>
      <c r="I50">
        <f t="shared" si="1"/>
        <v>-120.2886991</v>
      </c>
      <c r="J50">
        <f t="shared" si="1"/>
        <v>655.1</v>
      </c>
    </row>
    <row r="51" spans="1:10" x14ac:dyDescent="0.25">
      <c r="A51">
        <v>15.864005410000001</v>
      </c>
      <c r="B51">
        <v>47.476238510000002</v>
      </c>
      <c r="C51">
        <v>-122.2459508</v>
      </c>
      <c r="D51">
        <v>11.2</v>
      </c>
      <c r="F51" t="s">
        <v>168</v>
      </c>
      <c r="G51">
        <f t="shared" si="2"/>
        <v>210.63919829</v>
      </c>
      <c r="H51">
        <f t="shared" si="1"/>
        <v>46.92742587</v>
      </c>
      <c r="I51">
        <f t="shared" si="1"/>
        <v>-120.2507499</v>
      </c>
      <c r="J51">
        <f t="shared" si="1"/>
        <v>716.1</v>
      </c>
    </row>
    <row r="52" spans="1:10" x14ac:dyDescent="0.25">
      <c r="A52">
        <v>15.889005409999999</v>
      </c>
      <c r="B52">
        <v>47.476403310000002</v>
      </c>
      <c r="C52">
        <v>-122.2457252</v>
      </c>
      <c r="D52">
        <v>11.4</v>
      </c>
      <c r="F52" t="s">
        <v>168</v>
      </c>
      <c r="G52">
        <f t="shared" si="2"/>
        <v>214.63919829</v>
      </c>
      <c r="H52">
        <f t="shared" si="1"/>
        <v>46.909395969999998</v>
      </c>
      <c r="I52">
        <f t="shared" si="1"/>
        <v>-120.2114117</v>
      </c>
      <c r="J52">
        <f t="shared" si="1"/>
        <v>737.5</v>
      </c>
    </row>
    <row r="53" spans="1:10" x14ac:dyDescent="0.25">
      <c r="A53">
        <v>15.91400541</v>
      </c>
      <c r="B53">
        <v>47.476568219999997</v>
      </c>
      <c r="C53">
        <v>-122.2454997</v>
      </c>
      <c r="D53">
        <v>11.4</v>
      </c>
      <c r="F53" t="s">
        <v>168</v>
      </c>
      <c r="G53">
        <f t="shared" si="2"/>
        <v>218.63919829</v>
      </c>
      <c r="H53">
        <f t="shared" si="1"/>
        <v>46.897188049999997</v>
      </c>
      <c r="I53">
        <f t="shared" si="1"/>
        <v>-120.16907639999999</v>
      </c>
      <c r="J53">
        <f t="shared" si="1"/>
        <v>655.4</v>
      </c>
    </row>
    <row r="54" spans="1:10" x14ac:dyDescent="0.25">
      <c r="A54">
        <v>15.939005399999999</v>
      </c>
      <c r="B54">
        <v>47.47673253</v>
      </c>
      <c r="C54">
        <v>-122.24527329999999</v>
      </c>
      <c r="D54">
        <v>11.4</v>
      </c>
      <c r="F54" t="s">
        <v>168</v>
      </c>
      <c r="G54">
        <f t="shared" si="2"/>
        <v>222.63919829</v>
      </c>
      <c r="H54">
        <f t="shared" si="1"/>
        <v>46.87301849</v>
      </c>
      <c r="I54">
        <f t="shared" si="1"/>
        <v>-120.13336990000001</v>
      </c>
      <c r="J54">
        <f t="shared" si="1"/>
        <v>562.9</v>
      </c>
    </row>
    <row r="55" spans="1:10" x14ac:dyDescent="0.25">
      <c r="A55">
        <v>15.9640053</v>
      </c>
      <c r="B55">
        <v>47.476895020000001</v>
      </c>
      <c r="C55">
        <v>-122.24504399999999</v>
      </c>
      <c r="D55">
        <v>11.5</v>
      </c>
      <c r="F55" t="s">
        <v>168</v>
      </c>
      <c r="G55">
        <f t="shared" si="2"/>
        <v>226.63919829</v>
      </c>
      <c r="H55">
        <f t="shared" si="1"/>
        <v>46.860351540000003</v>
      </c>
      <c r="I55">
        <f t="shared" si="1"/>
        <v>-120.0842901</v>
      </c>
      <c r="J55">
        <f t="shared" si="1"/>
        <v>475.9</v>
      </c>
    </row>
    <row r="56" spans="1:10" x14ac:dyDescent="0.25">
      <c r="A56">
        <v>15.989004769999999</v>
      </c>
      <c r="B56">
        <v>47.477053939999998</v>
      </c>
      <c r="C56">
        <v>-122.24480939999999</v>
      </c>
      <c r="D56">
        <v>11.4</v>
      </c>
      <c r="F56" t="s">
        <v>168</v>
      </c>
      <c r="G56">
        <f t="shared" si="2"/>
        <v>230.63919829</v>
      </c>
      <c r="H56">
        <f t="shared" si="1"/>
        <v>46.869144110000001</v>
      </c>
      <c r="I56">
        <f t="shared" si="1"/>
        <v>-120.0436203</v>
      </c>
      <c r="J56">
        <f t="shared" si="1"/>
        <v>388.3</v>
      </c>
    </row>
    <row r="57" spans="1:10" x14ac:dyDescent="0.25">
      <c r="A57">
        <v>16.014002390000002</v>
      </c>
      <c r="B57">
        <v>47.477203230000001</v>
      </c>
      <c r="C57">
        <v>-122.24456139999999</v>
      </c>
      <c r="D57">
        <v>11.5</v>
      </c>
      <c r="F57" t="s">
        <v>168</v>
      </c>
      <c r="G57">
        <f t="shared" si="2"/>
        <v>234.63919829</v>
      </c>
      <c r="H57">
        <f t="shared" si="1"/>
        <v>46.870671549999997</v>
      </c>
      <c r="I57">
        <f t="shared" si="1"/>
        <v>-119.99801739999999</v>
      </c>
      <c r="J57">
        <f t="shared" si="1"/>
        <v>306.10000000000002</v>
      </c>
    </row>
    <row r="58" spans="1:10" x14ac:dyDescent="0.25">
      <c r="A58">
        <v>16.039001089999999</v>
      </c>
      <c r="B58">
        <v>47.477344850000001</v>
      </c>
      <c r="C58">
        <v>-122.2443038</v>
      </c>
      <c r="D58">
        <v>11.4</v>
      </c>
      <c r="F58" t="s">
        <v>168</v>
      </c>
      <c r="G58">
        <f t="shared" si="2"/>
        <v>238.63919829</v>
      </c>
      <c r="H58">
        <f t="shared" si="1"/>
        <v>46.84883335</v>
      </c>
      <c r="I58">
        <f t="shared" si="1"/>
        <v>-119.9666057</v>
      </c>
      <c r="J58">
        <f t="shared" si="1"/>
        <v>219.2</v>
      </c>
    </row>
    <row r="59" spans="1:10" x14ac:dyDescent="0.25">
      <c r="A59">
        <v>16.064001090000001</v>
      </c>
      <c r="B59">
        <v>47.47748618</v>
      </c>
      <c r="C59">
        <v>-122.24404579999999</v>
      </c>
      <c r="D59">
        <v>11.4</v>
      </c>
      <c r="F59" t="s">
        <v>168</v>
      </c>
      <c r="G59">
        <f t="shared" si="2"/>
        <v>242.63919829</v>
      </c>
      <c r="H59">
        <f t="shared" si="1"/>
        <v>46.837093199999998</v>
      </c>
      <c r="I59">
        <f t="shared" si="1"/>
        <v>-119.93275079999999</v>
      </c>
      <c r="J59">
        <f t="shared" si="1"/>
        <v>167.4</v>
      </c>
    </row>
    <row r="60" spans="1:10" x14ac:dyDescent="0.25">
      <c r="A60">
        <v>16.089000429999999</v>
      </c>
      <c r="B60">
        <v>47.47762316</v>
      </c>
      <c r="C60">
        <v>-122.24378280000001</v>
      </c>
      <c r="D60">
        <v>11.3</v>
      </c>
      <c r="F60" t="s">
        <v>168</v>
      </c>
      <c r="G60">
        <f t="shared" si="2"/>
        <v>246.63919829</v>
      </c>
      <c r="H60">
        <f t="shared" si="1"/>
        <v>46.832953060000001</v>
      </c>
      <c r="I60">
        <f t="shared" si="1"/>
        <v>-119.8807001</v>
      </c>
      <c r="J60">
        <f t="shared" si="1"/>
        <v>160.69999999999999</v>
      </c>
    </row>
    <row r="61" spans="1:10" x14ac:dyDescent="0.25">
      <c r="A61">
        <v>16.114000180000001</v>
      </c>
      <c r="B61">
        <v>47.477757029999999</v>
      </c>
      <c r="C61">
        <v>-122.2435163</v>
      </c>
      <c r="D61">
        <v>11.4</v>
      </c>
      <c r="F61" t="s">
        <v>168</v>
      </c>
      <c r="G61">
        <f t="shared" si="2"/>
        <v>250.63919829</v>
      </c>
      <c r="H61">
        <f t="shared" si="1"/>
        <v>46.833965890000002</v>
      </c>
      <c r="I61">
        <f t="shared" si="1"/>
        <v>-119.8282957</v>
      </c>
      <c r="J61">
        <f t="shared" si="1"/>
        <v>159.9</v>
      </c>
    </row>
    <row r="62" spans="1:10" x14ac:dyDescent="0.25">
      <c r="A62">
        <v>16.138999630000001</v>
      </c>
      <c r="B62">
        <v>47.477885989999997</v>
      </c>
      <c r="C62">
        <v>-122.2432446</v>
      </c>
      <c r="D62">
        <v>11.4</v>
      </c>
      <c r="F62" t="s">
        <v>168</v>
      </c>
      <c r="G62">
        <f t="shared" si="2"/>
        <v>254.63919829</v>
      </c>
      <c r="H62">
        <f t="shared" si="1"/>
        <v>46.835072199999999</v>
      </c>
      <c r="I62">
        <f t="shared" si="1"/>
        <v>-119.77588950000001</v>
      </c>
      <c r="J62">
        <f t="shared" si="1"/>
        <v>160.30000000000001</v>
      </c>
    </row>
    <row r="63" spans="1:10" x14ac:dyDescent="0.25">
      <c r="A63">
        <v>16.163998060000001</v>
      </c>
      <c r="B63">
        <v>47.478007269999999</v>
      </c>
      <c r="C63">
        <v>-122.2429654</v>
      </c>
      <c r="D63">
        <v>11.5</v>
      </c>
      <c r="F63" t="s">
        <v>168</v>
      </c>
      <c r="G63">
        <f t="shared" si="2"/>
        <v>258.63919828999997</v>
      </c>
      <c r="H63">
        <f t="shared" si="1"/>
        <v>46.836404709999996</v>
      </c>
      <c r="I63">
        <f t="shared" si="1"/>
        <v>-119.7235146</v>
      </c>
      <c r="J63">
        <f t="shared" si="1"/>
        <v>166.2</v>
      </c>
    </row>
    <row r="64" spans="1:10" x14ac:dyDescent="0.25">
      <c r="A64">
        <v>16.188997100000002</v>
      </c>
      <c r="B64">
        <v>47.478121960000003</v>
      </c>
      <c r="C64">
        <v>-122.2426801</v>
      </c>
      <c r="D64">
        <v>12</v>
      </c>
      <c r="F64" t="s">
        <v>168</v>
      </c>
      <c r="G64">
        <f t="shared" si="2"/>
        <v>262.63919828999997</v>
      </c>
      <c r="H64">
        <f t="shared" si="1"/>
        <v>46.840330109999996</v>
      </c>
      <c r="I64">
        <f t="shared" si="1"/>
        <v>-119.6714422</v>
      </c>
      <c r="J64">
        <f t="shared" si="1"/>
        <v>169.6</v>
      </c>
    </row>
    <row r="65" spans="1:10" x14ac:dyDescent="0.25">
      <c r="A65">
        <v>16.21399667</v>
      </c>
      <c r="B65">
        <v>47.47823159</v>
      </c>
      <c r="C65">
        <v>-122.2423905</v>
      </c>
      <c r="D65">
        <v>12.5</v>
      </c>
      <c r="F65" t="s">
        <v>168</v>
      </c>
      <c r="G65">
        <f t="shared" si="2"/>
        <v>266.63919828999997</v>
      </c>
      <c r="H65">
        <f t="shared" si="1"/>
        <v>46.839413890000003</v>
      </c>
      <c r="I65">
        <f t="shared" si="1"/>
        <v>-119.61933860000001</v>
      </c>
      <c r="J65">
        <f t="shared" si="1"/>
        <v>179.5</v>
      </c>
    </row>
    <row r="66" spans="1:10" x14ac:dyDescent="0.25">
      <c r="A66">
        <v>16.238996100000001</v>
      </c>
      <c r="B66">
        <v>47.478335319999999</v>
      </c>
      <c r="C66">
        <v>-122.24209620000001</v>
      </c>
      <c r="D66">
        <v>13.1</v>
      </c>
      <c r="F66" t="s">
        <v>168</v>
      </c>
      <c r="G66">
        <f t="shared" si="2"/>
        <v>270.63919828999997</v>
      </c>
      <c r="H66">
        <f t="shared" si="1"/>
        <v>46.836177040000003</v>
      </c>
      <c r="I66">
        <f t="shared" si="1"/>
        <v>-119.567137</v>
      </c>
      <c r="J66">
        <f t="shared" si="1"/>
        <v>196.4</v>
      </c>
    </row>
    <row r="67" spans="1:10" x14ac:dyDescent="0.25">
      <c r="A67">
        <v>16.263995690000002</v>
      </c>
      <c r="B67">
        <v>47.478432849999997</v>
      </c>
      <c r="C67">
        <v>-122.2417974</v>
      </c>
      <c r="D67">
        <v>12.9</v>
      </c>
      <c r="F67" t="s">
        <v>168</v>
      </c>
      <c r="G67">
        <f t="shared" si="2"/>
        <v>274.63919828999997</v>
      </c>
      <c r="H67">
        <f t="shared" ref="H67:J98" si="3">VLOOKUP($G67,$A$2:$D$41439,H$1,TRUE)</f>
        <v>46.827821640000003</v>
      </c>
      <c r="I67">
        <f t="shared" si="3"/>
        <v>-119.517703</v>
      </c>
      <c r="J67">
        <f t="shared" si="3"/>
        <v>208.1</v>
      </c>
    </row>
    <row r="68" spans="1:10" x14ac:dyDescent="0.25">
      <c r="A68">
        <v>16.288995589999999</v>
      </c>
      <c r="B68">
        <v>47.478525169999998</v>
      </c>
      <c r="C68">
        <v>-122.24149490000001</v>
      </c>
      <c r="D68">
        <v>12.6</v>
      </c>
      <c r="F68" t="s">
        <v>168</v>
      </c>
      <c r="G68">
        <f t="shared" ref="G68:G131" si="4">G67+4</f>
        <v>278.63919828999997</v>
      </c>
      <c r="H68">
        <f t="shared" si="3"/>
        <v>46.815229359999996</v>
      </c>
      <c r="I68">
        <f t="shared" si="3"/>
        <v>-119.4696445</v>
      </c>
      <c r="J68">
        <f t="shared" si="3"/>
        <v>227.2</v>
      </c>
    </row>
    <row r="69" spans="1:10" x14ac:dyDescent="0.25">
      <c r="A69">
        <v>16.31399541</v>
      </c>
      <c r="B69">
        <v>47.47861194</v>
      </c>
      <c r="C69">
        <v>-122.24118900000001</v>
      </c>
      <c r="D69">
        <v>12.4</v>
      </c>
      <c r="F69" t="s">
        <v>168</v>
      </c>
      <c r="G69">
        <f t="shared" si="4"/>
        <v>282.63919828999997</v>
      </c>
      <c r="H69">
        <f t="shared" si="3"/>
        <v>46.807958929999998</v>
      </c>
      <c r="I69">
        <f t="shared" si="3"/>
        <v>-119.4194339</v>
      </c>
      <c r="J69">
        <f t="shared" si="3"/>
        <v>241.2</v>
      </c>
    </row>
    <row r="70" spans="1:10" x14ac:dyDescent="0.25">
      <c r="A70">
        <v>16.338994979999999</v>
      </c>
      <c r="B70">
        <v>47.478691980000001</v>
      </c>
      <c r="C70">
        <v>-122.24087900000001</v>
      </c>
      <c r="D70">
        <v>12.1</v>
      </c>
      <c r="F70" t="s">
        <v>168</v>
      </c>
      <c r="G70">
        <f t="shared" si="4"/>
        <v>286.63919828999997</v>
      </c>
      <c r="H70">
        <f t="shared" si="3"/>
        <v>46.802258790000003</v>
      </c>
      <c r="I70">
        <f t="shared" si="3"/>
        <v>-119.3691719</v>
      </c>
      <c r="J70">
        <f t="shared" si="3"/>
        <v>255.8</v>
      </c>
    </row>
    <row r="71" spans="1:10" x14ac:dyDescent="0.25">
      <c r="A71">
        <v>16.36399484</v>
      </c>
      <c r="B71">
        <v>47.47876874</v>
      </c>
      <c r="C71">
        <v>-122.2405673</v>
      </c>
      <c r="D71">
        <v>12</v>
      </c>
      <c r="F71" t="s">
        <v>168</v>
      </c>
      <c r="G71">
        <f t="shared" si="4"/>
        <v>290.63919828999997</v>
      </c>
      <c r="H71">
        <f t="shared" si="3"/>
        <v>46.803893590000001</v>
      </c>
      <c r="I71">
        <f t="shared" si="3"/>
        <v>-119.317571</v>
      </c>
      <c r="J71">
        <f t="shared" si="3"/>
        <v>272</v>
      </c>
    </row>
    <row r="72" spans="1:10" x14ac:dyDescent="0.25">
      <c r="A72">
        <v>16.388994440000001</v>
      </c>
      <c r="B72">
        <v>47.478840349999999</v>
      </c>
      <c r="C72">
        <v>-122.2402529</v>
      </c>
      <c r="D72">
        <v>11.9</v>
      </c>
      <c r="F72" t="s">
        <v>168</v>
      </c>
      <c r="G72">
        <f t="shared" si="4"/>
        <v>294.63919828999997</v>
      </c>
      <c r="H72">
        <f t="shared" si="3"/>
        <v>46.807998619999999</v>
      </c>
      <c r="I72">
        <f t="shared" si="3"/>
        <v>-119.26627619999999</v>
      </c>
      <c r="J72">
        <f t="shared" si="3"/>
        <v>286.89999999999998</v>
      </c>
    </row>
    <row r="73" spans="1:10" x14ac:dyDescent="0.25">
      <c r="A73">
        <v>16.41399268</v>
      </c>
      <c r="B73">
        <v>47.478901550000003</v>
      </c>
      <c r="C73">
        <v>-122.23993369999999</v>
      </c>
      <c r="D73">
        <v>11.9</v>
      </c>
      <c r="F73" t="s">
        <v>168</v>
      </c>
      <c r="G73">
        <f t="shared" si="4"/>
        <v>298.63919828999997</v>
      </c>
      <c r="H73">
        <f t="shared" si="3"/>
        <v>46.812797760000002</v>
      </c>
      <c r="I73">
        <f t="shared" si="3"/>
        <v>-119.2154484</v>
      </c>
      <c r="J73">
        <f t="shared" si="3"/>
        <v>290</v>
      </c>
    </row>
    <row r="74" spans="1:10" x14ac:dyDescent="0.25">
      <c r="A74">
        <v>16.438991860000002</v>
      </c>
      <c r="B74">
        <v>47.478955800000001</v>
      </c>
      <c r="C74">
        <v>-122.23961180000001</v>
      </c>
      <c r="D74">
        <v>12.1</v>
      </c>
      <c r="F74" t="s">
        <v>168</v>
      </c>
      <c r="G74">
        <f t="shared" si="4"/>
        <v>302.63919828999997</v>
      </c>
      <c r="H74">
        <f t="shared" si="3"/>
        <v>46.815785550000001</v>
      </c>
      <c r="I74">
        <f t="shared" si="3"/>
        <v>-119.1779454</v>
      </c>
      <c r="J74">
        <f t="shared" si="3"/>
        <v>313.10000000000002</v>
      </c>
    </row>
    <row r="75" spans="1:10" x14ac:dyDescent="0.25">
      <c r="A75">
        <v>16.463991719999999</v>
      </c>
      <c r="B75">
        <v>47.479006720000001</v>
      </c>
      <c r="C75">
        <v>-122.2392888</v>
      </c>
      <c r="D75">
        <v>12.1</v>
      </c>
      <c r="F75" t="s">
        <v>168</v>
      </c>
      <c r="G75">
        <f t="shared" si="4"/>
        <v>306.63919828999997</v>
      </c>
      <c r="H75">
        <f t="shared" si="3"/>
        <v>46.851463699999996</v>
      </c>
      <c r="I75">
        <f t="shared" si="3"/>
        <v>-119.17407559999999</v>
      </c>
      <c r="J75">
        <f t="shared" si="3"/>
        <v>327.5</v>
      </c>
    </row>
    <row r="76" spans="1:10" x14ac:dyDescent="0.25">
      <c r="A76">
        <v>16.48899059</v>
      </c>
      <c r="B76">
        <v>47.479049699999997</v>
      </c>
      <c r="C76">
        <v>-122.2389632</v>
      </c>
      <c r="D76">
        <v>12.3</v>
      </c>
      <c r="F76" t="s">
        <v>168</v>
      </c>
      <c r="G76">
        <f t="shared" si="4"/>
        <v>310.63919828999997</v>
      </c>
      <c r="H76">
        <f t="shared" si="3"/>
        <v>46.882319099999997</v>
      </c>
      <c r="I76">
        <f t="shared" si="3"/>
        <v>-119.15166499999999</v>
      </c>
      <c r="J76">
        <f t="shared" si="3"/>
        <v>343.5</v>
      </c>
    </row>
    <row r="77" spans="1:10" x14ac:dyDescent="0.25">
      <c r="A77">
        <v>16.513989559999999</v>
      </c>
      <c r="B77">
        <v>47.479084749999998</v>
      </c>
      <c r="C77">
        <v>-122.23863559999999</v>
      </c>
      <c r="D77">
        <v>12.5</v>
      </c>
      <c r="F77" t="s">
        <v>168</v>
      </c>
      <c r="G77">
        <f t="shared" si="4"/>
        <v>314.63919828999997</v>
      </c>
      <c r="H77">
        <f t="shared" si="3"/>
        <v>46.90861761</v>
      </c>
      <c r="I77">
        <f t="shared" si="3"/>
        <v>-119.11795499999999</v>
      </c>
      <c r="J77">
        <f t="shared" si="3"/>
        <v>358.5</v>
      </c>
    </row>
    <row r="78" spans="1:10" x14ac:dyDescent="0.25">
      <c r="A78">
        <v>16.538989319999999</v>
      </c>
      <c r="B78">
        <v>47.479115229999998</v>
      </c>
      <c r="C78">
        <v>-122.23830700000001</v>
      </c>
      <c r="D78">
        <v>12.5</v>
      </c>
      <c r="F78" t="s">
        <v>168</v>
      </c>
      <c r="G78">
        <f t="shared" si="4"/>
        <v>318.63919828999997</v>
      </c>
      <c r="H78">
        <f t="shared" si="3"/>
        <v>46.934321959999998</v>
      </c>
      <c r="I78">
        <f t="shared" si="3"/>
        <v>-119.0828424</v>
      </c>
      <c r="J78">
        <f t="shared" si="3"/>
        <v>375.1</v>
      </c>
    </row>
    <row r="79" spans="1:10" x14ac:dyDescent="0.25">
      <c r="A79">
        <v>16.56398879</v>
      </c>
      <c r="B79">
        <v>47.479139420000003</v>
      </c>
      <c r="C79">
        <v>-122.2379773</v>
      </c>
      <c r="D79">
        <v>12.2</v>
      </c>
      <c r="F79" t="s">
        <v>168</v>
      </c>
      <c r="G79">
        <f t="shared" si="4"/>
        <v>322.63919828999997</v>
      </c>
      <c r="H79">
        <f t="shared" si="3"/>
        <v>46.964265789999999</v>
      </c>
      <c r="I79">
        <f t="shared" si="3"/>
        <v>-119.05986009999999</v>
      </c>
      <c r="J79">
        <f t="shared" si="3"/>
        <v>388.4</v>
      </c>
    </row>
    <row r="80" spans="1:10" x14ac:dyDescent="0.25">
      <c r="A80">
        <v>16.58898739</v>
      </c>
      <c r="B80">
        <v>47.479153609999997</v>
      </c>
      <c r="C80">
        <v>-122.23764629999999</v>
      </c>
      <c r="D80">
        <v>11.9</v>
      </c>
      <c r="F80" t="s">
        <v>168</v>
      </c>
      <c r="G80">
        <f t="shared" si="4"/>
        <v>326.63919828999997</v>
      </c>
      <c r="H80">
        <f t="shared" si="3"/>
        <v>46.965202640000001</v>
      </c>
      <c r="I80">
        <f t="shared" si="3"/>
        <v>-119.0132393</v>
      </c>
      <c r="J80">
        <f t="shared" si="3"/>
        <v>391.2</v>
      </c>
    </row>
    <row r="81" spans="1:10" x14ac:dyDescent="0.25">
      <c r="A81">
        <v>16.613986929999999</v>
      </c>
      <c r="B81">
        <v>47.479161759999997</v>
      </c>
      <c r="C81">
        <v>-122.23731479999999</v>
      </c>
      <c r="D81">
        <v>11.7</v>
      </c>
      <c r="F81" t="s">
        <v>168</v>
      </c>
      <c r="G81">
        <f t="shared" si="4"/>
        <v>330.63919828999997</v>
      </c>
      <c r="H81">
        <f t="shared" si="3"/>
        <v>46.954602270000002</v>
      </c>
      <c r="I81">
        <f t="shared" si="3"/>
        <v>-118.9655042</v>
      </c>
      <c r="J81">
        <f t="shared" si="3"/>
        <v>385.9</v>
      </c>
    </row>
    <row r="82" spans="1:10" x14ac:dyDescent="0.25">
      <c r="A82">
        <v>16.63898584</v>
      </c>
      <c r="B82">
        <v>47.47916085</v>
      </c>
      <c r="C82">
        <v>-122.2369831</v>
      </c>
      <c r="D82">
        <v>11.5</v>
      </c>
      <c r="F82" t="s">
        <v>168</v>
      </c>
      <c r="G82">
        <f t="shared" si="4"/>
        <v>334.63919828999997</v>
      </c>
      <c r="H82">
        <f t="shared" si="3"/>
        <v>46.962433019999999</v>
      </c>
      <c r="I82">
        <f t="shared" si="3"/>
        <v>-118.91441399999999</v>
      </c>
      <c r="J82">
        <f t="shared" si="3"/>
        <v>383.8</v>
      </c>
    </row>
    <row r="83" spans="1:10" x14ac:dyDescent="0.25">
      <c r="A83">
        <v>16.663983479999999</v>
      </c>
      <c r="B83">
        <v>47.479146790000001</v>
      </c>
      <c r="C83">
        <v>-122.2366521</v>
      </c>
      <c r="D83">
        <v>11.5</v>
      </c>
      <c r="F83" t="s">
        <v>168</v>
      </c>
      <c r="G83">
        <f t="shared" si="4"/>
        <v>338.63919828999997</v>
      </c>
      <c r="H83">
        <f t="shared" si="3"/>
        <v>46.952383500000003</v>
      </c>
      <c r="I83">
        <f t="shared" si="3"/>
        <v>-118.8664594</v>
      </c>
      <c r="J83">
        <f t="shared" si="3"/>
        <v>380.9</v>
      </c>
    </row>
    <row r="84" spans="1:10" x14ac:dyDescent="0.25">
      <c r="A84">
        <v>16.688977390000002</v>
      </c>
      <c r="B84">
        <v>47.479114320000001</v>
      </c>
      <c r="C84">
        <v>-122.236324</v>
      </c>
      <c r="D84">
        <v>11.8</v>
      </c>
      <c r="F84" t="s">
        <v>168</v>
      </c>
      <c r="G84">
        <f t="shared" si="4"/>
        <v>342.63919828999997</v>
      </c>
      <c r="H84">
        <f t="shared" si="3"/>
        <v>46.940950729999997</v>
      </c>
      <c r="I84">
        <f t="shared" si="3"/>
        <v>-118.8173994</v>
      </c>
      <c r="J84">
        <f t="shared" si="3"/>
        <v>381.3</v>
      </c>
    </row>
    <row r="85" spans="1:10" x14ac:dyDescent="0.25">
      <c r="A85">
        <v>16.713973769999999</v>
      </c>
      <c r="B85">
        <v>47.479067360000002</v>
      </c>
      <c r="C85">
        <v>-122.23599969999999</v>
      </c>
      <c r="D85">
        <v>12.1</v>
      </c>
      <c r="F85" t="s">
        <v>168</v>
      </c>
      <c r="G85">
        <f t="shared" si="4"/>
        <v>346.63919828999997</v>
      </c>
      <c r="H85">
        <f t="shared" si="3"/>
        <v>46.92451835</v>
      </c>
      <c r="I85">
        <f t="shared" si="3"/>
        <v>-118.77067049999999</v>
      </c>
      <c r="J85">
        <f t="shared" si="3"/>
        <v>386.2</v>
      </c>
    </row>
    <row r="86" spans="1:10" x14ac:dyDescent="0.25">
      <c r="A86">
        <v>16.738970980000001</v>
      </c>
      <c r="B86">
        <v>47.479008299999997</v>
      </c>
      <c r="C86">
        <v>-122.23567970000001</v>
      </c>
      <c r="D86">
        <v>12.4</v>
      </c>
      <c r="F86" t="s">
        <v>168</v>
      </c>
      <c r="G86">
        <f t="shared" si="4"/>
        <v>350.63919828999997</v>
      </c>
      <c r="H86">
        <f t="shared" si="3"/>
        <v>46.93743877</v>
      </c>
      <c r="I86">
        <f t="shared" si="3"/>
        <v>-118.7270929</v>
      </c>
      <c r="J86">
        <f t="shared" si="3"/>
        <v>393.4</v>
      </c>
    </row>
    <row r="87" spans="1:10" x14ac:dyDescent="0.25">
      <c r="A87">
        <v>16.763966310000001</v>
      </c>
      <c r="B87">
        <v>47.478934449999997</v>
      </c>
      <c r="C87">
        <v>-122.2353665</v>
      </c>
      <c r="D87">
        <v>12.8</v>
      </c>
      <c r="F87" t="s">
        <v>168</v>
      </c>
      <c r="G87">
        <f t="shared" si="4"/>
        <v>354.63919828999997</v>
      </c>
      <c r="H87">
        <f t="shared" si="3"/>
        <v>46.962014400000001</v>
      </c>
      <c r="I87">
        <f t="shared" si="3"/>
        <v>-118.6891703</v>
      </c>
      <c r="J87">
        <f t="shared" si="3"/>
        <v>407.1</v>
      </c>
    </row>
    <row r="88" spans="1:10" x14ac:dyDescent="0.25">
      <c r="A88">
        <v>16.788958210000001</v>
      </c>
      <c r="B88">
        <v>47.478842790000002</v>
      </c>
      <c r="C88">
        <v>-122.2350637</v>
      </c>
      <c r="D88">
        <v>12.9</v>
      </c>
      <c r="F88" t="s">
        <v>168</v>
      </c>
      <c r="G88">
        <f t="shared" si="4"/>
        <v>358.63919828999997</v>
      </c>
      <c r="H88">
        <f t="shared" si="3"/>
        <v>46.968319989999998</v>
      </c>
      <c r="I88">
        <f t="shared" si="3"/>
        <v>-118.64186050000001</v>
      </c>
      <c r="J88">
        <f t="shared" si="3"/>
        <v>414.2</v>
      </c>
    </row>
    <row r="89" spans="1:10" x14ac:dyDescent="0.25">
      <c r="A89">
        <v>16.813953430000002</v>
      </c>
      <c r="B89">
        <v>47.478736939999997</v>
      </c>
      <c r="C89">
        <v>-122.2347712</v>
      </c>
      <c r="D89">
        <v>12.8</v>
      </c>
      <c r="F89" t="s">
        <v>168</v>
      </c>
      <c r="G89">
        <f t="shared" si="4"/>
        <v>362.63919828999997</v>
      </c>
      <c r="H89">
        <f t="shared" si="3"/>
        <v>46.963680140000001</v>
      </c>
      <c r="I89">
        <f t="shared" si="3"/>
        <v>-118.59035710000001</v>
      </c>
      <c r="J89">
        <f t="shared" si="3"/>
        <v>436.4</v>
      </c>
    </row>
    <row r="90" spans="1:10" x14ac:dyDescent="0.25">
      <c r="A90">
        <v>16.83894961</v>
      </c>
      <c r="B90">
        <v>47.478619610000003</v>
      </c>
      <c r="C90">
        <v>-122.2344883</v>
      </c>
      <c r="D90">
        <v>12.5</v>
      </c>
      <c r="F90" t="s">
        <v>168</v>
      </c>
      <c r="G90">
        <f t="shared" si="4"/>
        <v>366.63919828999997</v>
      </c>
      <c r="H90">
        <f t="shared" si="3"/>
        <v>46.966795570000002</v>
      </c>
      <c r="I90">
        <f t="shared" si="3"/>
        <v>-118.5389304</v>
      </c>
      <c r="J90">
        <f t="shared" si="3"/>
        <v>454.3</v>
      </c>
    </row>
    <row r="91" spans="1:10" x14ac:dyDescent="0.25">
      <c r="A91">
        <v>16.863943370000001</v>
      </c>
      <c r="B91">
        <v>47.478487700000002</v>
      </c>
      <c r="C91">
        <v>-122.23421980000001</v>
      </c>
      <c r="D91">
        <v>11.9</v>
      </c>
      <c r="F91" t="s">
        <v>168</v>
      </c>
      <c r="G91">
        <f t="shared" si="4"/>
        <v>370.63919828999997</v>
      </c>
      <c r="H91">
        <f t="shared" si="3"/>
        <v>46.946567989999998</v>
      </c>
      <c r="I91">
        <f t="shared" si="3"/>
        <v>-118.5033062</v>
      </c>
      <c r="J91">
        <f t="shared" si="3"/>
        <v>466.7</v>
      </c>
    </row>
    <row r="92" spans="1:10" x14ac:dyDescent="0.25">
      <c r="A92">
        <v>16.88893994</v>
      </c>
      <c r="B92">
        <v>47.478345509999997</v>
      </c>
      <c r="C92">
        <v>-122.23396289999999</v>
      </c>
      <c r="D92">
        <v>10.6</v>
      </c>
      <c r="F92" t="s">
        <v>168</v>
      </c>
      <c r="G92">
        <f t="shared" si="4"/>
        <v>374.63919828999997</v>
      </c>
      <c r="H92">
        <f t="shared" si="3"/>
        <v>46.948100760000003</v>
      </c>
      <c r="I92">
        <f t="shared" si="3"/>
        <v>-118.4562042</v>
      </c>
      <c r="J92">
        <f t="shared" si="3"/>
        <v>483.8</v>
      </c>
    </row>
    <row r="93" spans="1:10" x14ac:dyDescent="0.25">
      <c r="A93">
        <v>16.913932809999999</v>
      </c>
      <c r="B93">
        <v>47.478191000000002</v>
      </c>
      <c r="C93">
        <v>-122.233722</v>
      </c>
      <c r="D93">
        <v>9.3000000000000007</v>
      </c>
      <c r="F93" t="s">
        <v>168</v>
      </c>
      <c r="G93">
        <f t="shared" si="4"/>
        <v>378.63919828999997</v>
      </c>
      <c r="H93">
        <f t="shared" si="3"/>
        <v>46.962731140000002</v>
      </c>
      <c r="I93">
        <f t="shared" si="3"/>
        <v>-118.4097934</v>
      </c>
      <c r="J93">
        <f t="shared" si="3"/>
        <v>495.6</v>
      </c>
    </row>
    <row r="94" spans="1:10" x14ac:dyDescent="0.25">
      <c r="A94">
        <v>16.938924419999999</v>
      </c>
      <c r="B94">
        <v>47.478023139999998</v>
      </c>
      <c r="C94">
        <v>-122.2335015</v>
      </c>
      <c r="D94">
        <v>8.8000000000000007</v>
      </c>
      <c r="F94" t="s">
        <v>168</v>
      </c>
      <c r="G94">
        <f t="shared" si="4"/>
        <v>382.63919828999997</v>
      </c>
      <c r="H94">
        <f t="shared" si="3"/>
        <v>46.979926810000002</v>
      </c>
      <c r="I94">
        <f t="shared" si="3"/>
        <v>-118.3638395</v>
      </c>
      <c r="J94">
        <f t="shared" si="3"/>
        <v>502.1</v>
      </c>
    </row>
    <row r="95" spans="1:10" x14ac:dyDescent="0.25">
      <c r="A95">
        <v>16.963923489999999</v>
      </c>
      <c r="B95">
        <v>47.477849900000002</v>
      </c>
      <c r="C95">
        <v>-122.2332901</v>
      </c>
      <c r="D95">
        <v>8.8000000000000007</v>
      </c>
      <c r="F95" t="s">
        <v>168</v>
      </c>
      <c r="G95">
        <f t="shared" si="4"/>
        <v>386.63919828999997</v>
      </c>
      <c r="H95">
        <f t="shared" si="3"/>
        <v>46.99487723</v>
      </c>
      <c r="I95">
        <f t="shared" si="3"/>
        <v>-118.316087</v>
      </c>
      <c r="J95">
        <f t="shared" si="3"/>
        <v>510.1</v>
      </c>
    </row>
    <row r="96" spans="1:10" x14ac:dyDescent="0.25">
      <c r="A96">
        <v>16.988923140000001</v>
      </c>
      <c r="B96">
        <v>47.477673979999999</v>
      </c>
      <c r="C96">
        <v>-122.23308350000001</v>
      </c>
      <c r="D96">
        <v>8.6999999999999993</v>
      </c>
      <c r="F96" t="s">
        <v>168</v>
      </c>
      <c r="G96">
        <f t="shared" si="4"/>
        <v>390.63919828999997</v>
      </c>
      <c r="H96">
        <f t="shared" si="3"/>
        <v>47.016429199999997</v>
      </c>
      <c r="I96">
        <f t="shared" si="3"/>
        <v>-118.27688259999999</v>
      </c>
      <c r="J96">
        <f t="shared" si="3"/>
        <v>521.70000000000005</v>
      </c>
    </row>
    <row r="97" spans="1:10" x14ac:dyDescent="0.25">
      <c r="A97">
        <v>17.01392298</v>
      </c>
      <c r="B97">
        <v>47.477499360000003</v>
      </c>
      <c r="C97">
        <v>-122.23287449999999</v>
      </c>
      <c r="D97">
        <v>9</v>
      </c>
      <c r="F97" t="s">
        <v>168</v>
      </c>
      <c r="G97">
        <f t="shared" si="4"/>
        <v>394.63919828999997</v>
      </c>
      <c r="H97">
        <f t="shared" si="3"/>
        <v>47.03021665</v>
      </c>
      <c r="I97">
        <f t="shared" si="3"/>
        <v>-118.2336037</v>
      </c>
      <c r="J97">
        <f t="shared" si="3"/>
        <v>511.4</v>
      </c>
    </row>
    <row r="98" spans="1:10" x14ac:dyDescent="0.25">
      <c r="A98">
        <v>17.03891956</v>
      </c>
      <c r="B98">
        <v>47.477332130000001</v>
      </c>
      <c r="C98">
        <v>-122.23265290000001</v>
      </c>
      <c r="D98">
        <v>9.1999999999999993</v>
      </c>
      <c r="F98" t="s">
        <v>168</v>
      </c>
      <c r="G98">
        <f t="shared" si="4"/>
        <v>398.63919828999997</v>
      </c>
      <c r="H98">
        <f t="shared" si="3"/>
        <v>47.019141230000002</v>
      </c>
      <c r="I98">
        <f t="shared" si="3"/>
        <v>-118.20038959999999</v>
      </c>
      <c r="J98">
        <f t="shared" si="3"/>
        <v>496.1</v>
      </c>
    </row>
    <row r="99" spans="1:10" x14ac:dyDescent="0.25">
      <c r="A99">
        <v>17.063916670000001</v>
      </c>
      <c r="B99">
        <v>47.477171730000002</v>
      </c>
      <c r="C99">
        <v>-122.2324205</v>
      </c>
      <c r="D99">
        <v>11.6</v>
      </c>
      <c r="F99" t="s">
        <v>168</v>
      </c>
      <c r="G99">
        <f t="shared" si="4"/>
        <v>402.63919828999997</v>
      </c>
      <c r="H99">
        <f t="shared" ref="H99:J130" si="5">VLOOKUP($G99,$A$2:$D$41439,H$1,TRUE)</f>
        <v>47.037070819999997</v>
      </c>
      <c r="I99">
        <f t="shared" si="5"/>
        <v>-118.1566521</v>
      </c>
      <c r="J99">
        <f t="shared" si="5"/>
        <v>512.4</v>
      </c>
    </row>
    <row r="100" spans="1:10" x14ac:dyDescent="0.25">
      <c r="A100">
        <v>17.08891556</v>
      </c>
      <c r="B100">
        <v>47.477015850000001</v>
      </c>
      <c r="C100">
        <v>-122.2321815</v>
      </c>
      <c r="D100">
        <v>13.3</v>
      </c>
      <c r="F100" t="s">
        <v>168</v>
      </c>
      <c r="G100">
        <f t="shared" si="4"/>
        <v>406.63919828999997</v>
      </c>
      <c r="H100">
        <f t="shared" si="5"/>
        <v>47.048362539999999</v>
      </c>
      <c r="I100">
        <f t="shared" si="5"/>
        <v>-118.1157079</v>
      </c>
      <c r="J100">
        <f t="shared" si="5"/>
        <v>508.9</v>
      </c>
    </row>
    <row r="101" spans="1:10" x14ac:dyDescent="0.25">
      <c r="A101">
        <v>17.113903579999999</v>
      </c>
      <c r="B101">
        <v>47.476872530000001</v>
      </c>
      <c r="C101">
        <v>-122.2319261</v>
      </c>
      <c r="D101">
        <v>13.2</v>
      </c>
      <c r="F101" t="s">
        <v>168</v>
      </c>
      <c r="G101">
        <f t="shared" si="4"/>
        <v>410.63919828999997</v>
      </c>
      <c r="H101">
        <f t="shared" si="5"/>
        <v>47.045075449999999</v>
      </c>
      <c r="I101">
        <f t="shared" si="5"/>
        <v>-118.0644169</v>
      </c>
      <c r="J101">
        <f t="shared" si="5"/>
        <v>525.6</v>
      </c>
    </row>
    <row r="102" spans="1:10" x14ac:dyDescent="0.25">
      <c r="A102">
        <v>17.13889241</v>
      </c>
      <c r="B102">
        <v>47.476744320000002</v>
      </c>
      <c r="C102">
        <v>-122.2316538</v>
      </c>
      <c r="D102">
        <v>13.1</v>
      </c>
      <c r="F102" t="s">
        <v>168</v>
      </c>
      <c r="G102">
        <f t="shared" si="4"/>
        <v>414.63919828999997</v>
      </c>
      <c r="H102">
        <f t="shared" si="5"/>
        <v>47.05328926</v>
      </c>
      <c r="I102">
        <f t="shared" si="5"/>
        <v>-118.0167223</v>
      </c>
      <c r="J102">
        <f t="shared" si="5"/>
        <v>515.79999999999995</v>
      </c>
    </row>
    <row r="103" spans="1:10" x14ac:dyDescent="0.25">
      <c r="A103">
        <v>17.163887500000001</v>
      </c>
      <c r="B103">
        <v>47.476627120000003</v>
      </c>
      <c r="C103">
        <v>-122.2313709</v>
      </c>
      <c r="D103">
        <v>12.7</v>
      </c>
      <c r="F103" t="s">
        <v>168</v>
      </c>
      <c r="G103">
        <f t="shared" si="4"/>
        <v>418.63919828999997</v>
      </c>
      <c r="H103">
        <f t="shared" si="5"/>
        <v>47.061786240000004</v>
      </c>
      <c r="I103">
        <f t="shared" si="5"/>
        <v>-117.97076490000001</v>
      </c>
      <c r="J103">
        <f t="shared" si="5"/>
        <v>502.3</v>
      </c>
    </row>
    <row r="104" spans="1:10" x14ac:dyDescent="0.25">
      <c r="A104">
        <v>17.188882679999999</v>
      </c>
      <c r="B104">
        <v>47.47652025</v>
      </c>
      <c r="C104">
        <v>-122.2310791</v>
      </c>
      <c r="D104">
        <v>12.4</v>
      </c>
      <c r="F104" t="s">
        <v>168</v>
      </c>
      <c r="G104">
        <f t="shared" si="4"/>
        <v>422.63919828999997</v>
      </c>
      <c r="H104">
        <f t="shared" si="5"/>
        <v>47.082201920000003</v>
      </c>
      <c r="I104">
        <f t="shared" si="5"/>
        <v>-117.93010529999999</v>
      </c>
      <c r="J104">
        <f t="shared" si="5"/>
        <v>487.9</v>
      </c>
    </row>
    <row r="105" spans="1:10" x14ac:dyDescent="0.25">
      <c r="A105">
        <v>17.21387137</v>
      </c>
      <c r="B105">
        <v>47.476429660000001</v>
      </c>
      <c r="C105">
        <v>-122.2307757</v>
      </c>
      <c r="D105">
        <v>12.5</v>
      </c>
      <c r="F105" t="s">
        <v>168</v>
      </c>
      <c r="G105">
        <f t="shared" si="4"/>
        <v>426.63919828999997</v>
      </c>
      <c r="H105">
        <f t="shared" si="5"/>
        <v>47.085443789999999</v>
      </c>
      <c r="I105">
        <f t="shared" si="5"/>
        <v>-117.8819294</v>
      </c>
      <c r="J105">
        <f t="shared" si="5"/>
        <v>497</v>
      </c>
    </row>
    <row r="106" spans="1:10" x14ac:dyDescent="0.25">
      <c r="A106">
        <v>17.238866460000001</v>
      </c>
      <c r="B106">
        <v>47.476351200000003</v>
      </c>
      <c r="C106">
        <v>-122.230465</v>
      </c>
      <c r="D106">
        <v>12.5</v>
      </c>
      <c r="F106" t="s">
        <v>168</v>
      </c>
      <c r="G106">
        <f t="shared" si="4"/>
        <v>430.63919828999997</v>
      </c>
      <c r="H106">
        <f t="shared" si="5"/>
        <v>47.082957669999999</v>
      </c>
      <c r="I106">
        <f t="shared" si="5"/>
        <v>-117.8307578</v>
      </c>
      <c r="J106">
        <f t="shared" si="5"/>
        <v>509.7</v>
      </c>
    </row>
    <row r="107" spans="1:10" x14ac:dyDescent="0.25">
      <c r="A107">
        <v>17.263864600000002</v>
      </c>
      <c r="B107">
        <v>47.476280240000001</v>
      </c>
      <c r="C107">
        <v>-122.23015030000001</v>
      </c>
      <c r="D107">
        <v>12.2</v>
      </c>
      <c r="F107" t="s">
        <v>168</v>
      </c>
      <c r="G107">
        <f t="shared" si="4"/>
        <v>434.63919828999997</v>
      </c>
      <c r="H107">
        <f t="shared" si="5"/>
        <v>47.096142319999998</v>
      </c>
      <c r="I107">
        <f t="shared" si="5"/>
        <v>-117.78783679999999</v>
      </c>
      <c r="J107">
        <f t="shared" si="5"/>
        <v>515.79999999999995</v>
      </c>
    </row>
    <row r="108" spans="1:10" x14ac:dyDescent="0.25">
      <c r="A108">
        <v>17.288864539999999</v>
      </c>
      <c r="B108">
        <v>47.476211470000003</v>
      </c>
      <c r="C108">
        <v>-122.2298345</v>
      </c>
      <c r="D108">
        <v>12</v>
      </c>
      <c r="F108" t="s">
        <v>168</v>
      </c>
      <c r="G108">
        <f t="shared" si="4"/>
        <v>438.63919828999997</v>
      </c>
      <c r="H108">
        <f t="shared" si="5"/>
        <v>47.113366110000001</v>
      </c>
      <c r="I108">
        <f t="shared" si="5"/>
        <v>-117.7457634</v>
      </c>
      <c r="J108">
        <f t="shared" si="5"/>
        <v>536.5</v>
      </c>
    </row>
    <row r="109" spans="1:10" x14ac:dyDescent="0.25">
      <c r="A109">
        <v>17.31386453</v>
      </c>
      <c r="B109">
        <v>47.476143350000001</v>
      </c>
      <c r="C109">
        <v>-122.2295184</v>
      </c>
      <c r="D109">
        <v>11.7</v>
      </c>
      <c r="F109" t="s">
        <v>168</v>
      </c>
      <c r="G109">
        <f t="shared" si="4"/>
        <v>442.63919828999997</v>
      </c>
      <c r="H109">
        <f t="shared" si="5"/>
        <v>47.138041010000002</v>
      </c>
      <c r="I109">
        <f t="shared" si="5"/>
        <v>-117.70981449999999</v>
      </c>
      <c r="J109">
        <f t="shared" si="5"/>
        <v>553.6</v>
      </c>
    </row>
    <row r="110" spans="1:10" x14ac:dyDescent="0.25">
      <c r="A110">
        <v>17.338864529999999</v>
      </c>
      <c r="B110">
        <v>47.476075520000002</v>
      </c>
      <c r="C110">
        <v>-122.2292022</v>
      </c>
      <c r="D110">
        <v>11.6</v>
      </c>
      <c r="F110" t="s">
        <v>168</v>
      </c>
      <c r="G110">
        <f t="shared" si="4"/>
        <v>446.63919828999997</v>
      </c>
      <c r="H110">
        <f t="shared" si="5"/>
        <v>47.168173770000003</v>
      </c>
      <c r="I110">
        <f t="shared" si="5"/>
        <v>-117.6831933</v>
      </c>
      <c r="J110">
        <f t="shared" si="5"/>
        <v>567.79999999999995</v>
      </c>
    </row>
    <row r="111" spans="1:10" x14ac:dyDescent="0.25">
      <c r="A111">
        <v>17.363864530000001</v>
      </c>
      <c r="B111">
        <v>47.476007860000003</v>
      </c>
      <c r="C111">
        <v>-122.22888589999999</v>
      </c>
      <c r="D111">
        <v>11.5</v>
      </c>
      <c r="F111" t="s">
        <v>168</v>
      </c>
      <c r="G111">
        <f t="shared" si="4"/>
        <v>450.63919828999997</v>
      </c>
      <c r="H111">
        <f t="shared" si="5"/>
        <v>47.198503440000003</v>
      </c>
      <c r="I111">
        <f t="shared" si="5"/>
        <v>-117.6567658</v>
      </c>
      <c r="J111">
        <f t="shared" si="5"/>
        <v>581.79999999999995</v>
      </c>
    </row>
    <row r="112" spans="1:10" x14ac:dyDescent="0.25">
      <c r="A112">
        <v>17.388864529999999</v>
      </c>
      <c r="B112">
        <v>47.475940319999999</v>
      </c>
      <c r="C112">
        <v>-122.2285696</v>
      </c>
      <c r="D112">
        <v>11.3</v>
      </c>
      <c r="F112" t="s">
        <v>168</v>
      </c>
      <c r="G112">
        <f t="shared" si="4"/>
        <v>454.63919828999997</v>
      </c>
      <c r="H112">
        <f t="shared" si="5"/>
        <v>47.220229340000003</v>
      </c>
      <c r="I112">
        <f t="shared" si="5"/>
        <v>-117.6199182</v>
      </c>
      <c r="J112">
        <f t="shared" si="5"/>
        <v>592.6</v>
      </c>
    </row>
    <row r="113" spans="1:10" x14ac:dyDescent="0.25">
      <c r="A113">
        <v>17.413864530000001</v>
      </c>
      <c r="B113">
        <v>47.475872860000003</v>
      </c>
      <c r="C113">
        <v>-122.2282532</v>
      </c>
      <c r="D113">
        <v>11</v>
      </c>
      <c r="F113" t="s">
        <v>168</v>
      </c>
      <c r="G113">
        <f t="shared" si="4"/>
        <v>458.63919828999997</v>
      </c>
      <c r="H113">
        <f t="shared" si="5"/>
        <v>47.22684246</v>
      </c>
      <c r="I113">
        <f t="shared" si="5"/>
        <v>-117.57402140000001</v>
      </c>
      <c r="J113">
        <f t="shared" si="5"/>
        <v>593.9</v>
      </c>
    </row>
    <row r="114" spans="1:10" x14ac:dyDescent="0.25">
      <c r="A114">
        <v>17.43886453</v>
      </c>
      <c r="B114">
        <v>47.475805450000003</v>
      </c>
      <c r="C114">
        <v>-122.22793679999999</v>
      </c>
      <c r="D114">
        <v>10.7</v>
      </c>
      <c r="F114" t="s">
        <v>168</v>
      </c>
      <c r="G114">
        <f t="shared" si="4"/>
        <v>462.63919828999997</v>
      </c>
      <c r="H114">
        <f t="shared" si="5"/>
        <v>47.200784800000001</v>
      </c>
      <c r="I114">
        <f t="shared" si="5"/>
        <v>-117.5446638</v>
      </c>
      <c r="J114">
        <f t="shared" si="5"/>
        <v>609.4</v>
      </c>
    </row>
    <row r="115" spans="1:10" x14ac:dyDescent="0.25">
      <c r="A115">
        <v>17.463864529999999</v>
      </c>
      <c r="B115">
        <v>47.475738079999999</v>
      </c>
      <c r="C115">
        <v>-122.22762040000001</v>
      </c>
      <c r="D115">
        <v>10.8</v>
      </c>
      <c r="F115" t="s">
        <v>168</v>
      </c>
      <c r="G115">
        <f t="shared" si="4"/>
        <v>466.63919828999997</v>
      </c>
      <c r="H115">
        <f t="shared" si="5"/>
        <v>47.210255869999997</v>
      </c>
      <c r="I115">
        <f t="shared" si="5"/>
        <v>-117.5013764</v>
      </c>
      <c r="J115">
        <f t="shared" si="5"/>
        <v>619.5</v>
      </c>
    </row>
    <row r="116" spans="1:10" x14ac:dyDescent="0.25">
      <c r="A116">
        <v>17.488864530000001</v>
      </c>
      <c r="B116">
        <v>47.47567076</v>
      </c>
      <c r="C116">
        <v>-122.2273039</v>
      </c>
      <c r="D116">
        <v>11</v>
      </c>
      <c r="F116" t="s">
        <v>168</v>
      </c>
      <c r="G116">
        <f t="shared" si="4"/>
        <v>470.63919828999997</v>
      </c>
      <c r="H116">
        <f t="shared" si="5"/>
        <v>47.231400610000001</v>
      </c>
      <c r="I116">
        <f t="shared" si="5"/>
        <v>-117.46493220000001</v>
      </c>
      <c r="J116">
        <f t="shared" si="5"/>
        <v>636.29999999999995</v>
      </c>
    </row>
    <row r="117" spans="1:10" x14ac:dyDescent="0.25">
      <c r="A117">
        <v>17.513864529999999</v>
      </c>
      <c r="B117">
        <v>47.475603560000003</v>
      </c>
      <c r="C117">
        <v>-122.2269874</v>
      </c>
      <c r="D117">
        <v>11.3</v>
      </c>
      <c r="F117" t="s">
        <v>168</v>
      </c>
      <c r="G117">
        <f t="shared" si="4"/>
        <v>474.63919828999997</v>
      </c>
      <c r="H117">
        <f t="shared" si="5"/>
        <v>47.244097760000002</v>
      </c>
      <c r="I117">
        <f t="shared" si="5"/>
        <v>-117.4360168</v>
      </c>
      <c r="J117">
        <f t="shared" si="5"/>
        <v>649.79999999999995</v>
      </c>
    </row>
    <row r="118" spans="1:10" x14ac:dyDescent="0.25">
      <c r="A118">
        <v>17.538864530000001</v>
      </c>
      <c r="B118">
        <v>47.475536529999999</v>
      </c>
      <c r="C118">
        <v>-122.22667079999999</v>
      </c>
      <c r="D118">
        <v>11.8</v>
      </c>
      <c r="F118" t="s">
        <v>168</v>
      </c>
      <c r="G118">
        <f t="shared" si="4"/>
        <v>478.63919828999997</v>
      </c>
      <c r="H118">
        <f t="shared" si="5"/>
        <v>47.272708809999997</v>
      </c>
      <c r="I118">
        <f t="shared" si="5"/>
        <v>-117.41189730000001</v>
      </c>
      <c r="J118">
        <f t="shared" si="5"/>
        <v>657.2</v>
      </c>
    </row>
    <row r="119" spans="1:10" x14ac:dyDescent="0.25">
      <c r="A119">
        <v>17.563864519999999</v>
      </c>
      <c r="B119">
        <v>47.475469769999997</v>
      </c>
      <c r="C119">
        <v>-122.22635409999999</v>
      </c>
      <c r="D119">
        <v>12.2</v>
      </c>
      <c r="F119" t="s">
        <v>168</v>
      </c>
      <c r="G119">
        <f t="shared" si="4"/>
        <v>482.63919828999997</v>
      </c>
      <c r="H119">
        <f t="shared" si="5"/>
        <v>47.260269690000001</v>
      </c>
      <c r="I119">
        <f t="shared" si="5"/>
        <v>-117.36524919999999</v>
      </c>
      <c r="J119">
        <f t="shared" si="5"/>
        <v>677.5</v>
      </c>
    </row>
    <row r="120" spans="1:10" x14ac:dyDescent="0.25">
      <c r="A120">
        <v>17.588864510000001</v>
      </c>
      <c r="B120">
        <v>47.475403350000001</v>
      </c>
      <c r="C120">
        <v>-122.2260373</v>
      </c>
      <c r="D120">
        <v>12.5</v>
      </c>
      <c r="F120" t="s">
        <v>168</v>
      </c>
      <c r="G120">
        <f t="shared" si="4"/>
        <v>486.63919828999997</v>
      </c>
      <c r="H120">
        <f t="shared" si="5"/>
        <v>47.226145850000002</v>
      </c>
      <c r="I120">
        <f t="shared" si="5"/>
        <v>-117.37443879999999</v>
      </c>
      <c r="J120">
        <f t="shared" si="5"/>
        <v>690.3</v>
      </c>
    </row>
    <row r="121" spans="1:10" x14ac:dyDescent="0.25">
      <c r="A121">
        <v>17.613864509999999</v>
      </c>
      <c r="B121">
        <v>47.475337330000002</v>
      </c>
      <c r="C121">
        <v>-122.2257202</v>
      </c>
      <c r="D121">
        <v>12.7</v>
      </c>
      <c r="F121" t="s">
        <v>168</v>
      </c>
      <c r="G121">
        <f t="shared" si="4"/>
        <v>490.63919828999997</v>
      </c>
      <c r="H121">
        <f t="shared" si="5"/>
        <v>47.218455890000001</v>
      </c>
      <c r="I121">
        <f t="shared" si="5"/>
        <v>-117.3284603</v>
      </c>
      <c r="J121">
        <f t="shared" si="5"/>
        <v>701.5</v>
      </c>
    </row>
    <row r="122" spans="1:10" x14ac:dyDescent="0.25">
      <c r="A122">
        <v>17.638864510000001</v>
      </c>
      <c r="B122">
        <v>47.475271550000002</v>
      </c>
      <c r="C122">
        <v>-122.22540309999999</v>
      </c>
      <c r="D122">
        <v>12.5</v>
      </c>
      <c r="F122" t="s">
        <v>168</v>
      </c>
      <c r="G122">
        <f t="shared" si="4"/>
        <v>494.63919828999997</v>
      </c>
      <c r="H122">
        <f t="shared" si="5"/>
        <v>47.235253610000001</v>
      </c>
      <c r="I122">
        <f t="shared" si="5"/>
        <v>-117.2840542</v>
      </c>
      <c r="J122">
        <f t="shared" si="5"/>
        <v>722.2</v>
      </c>
    </row>
    <row r="123" spans="1:10" x14ac:dyDescent="0.25">
      <c r="A123">
        <v>17.663864480000001</v>
      </c>
      <c r="B123">
        <v>47.475206210000003</v>
      </c>
      <c r="C123">
        <v>-122.22508569999999</v>
      </c>
      <c r="D123">
        <v>11.8</v>
      </c>
      <c r="F123" t="s">
        <v>168</v>
      </c>
      <c r="G123">
        <f t="shared" si="4"/>
        <v>498.63919828999997</v>
      </c>
      <c r="H123">
        <f t="shared" si="5"/>
        <v>47.229177290000003</v>
      </c>
      <c r="I123">
        <f t="shared" si="5"/>
        <v>-117.24948980000001</v>
      </c>
      <c r="J123">
        <f t="shared" si="5"/>
        <v>732.5</v>
      </c>
    </row>
    <row r="124" spans="1:10" x14ac:dyDescent="0.25">
      <c r="A124">
        <v>17.688864349999999</v>
      </c>
      <c r="B124">
        <v>47.475141829999998</v>
      </c>
      <c r="C124">
        <v>-122.224768</v>
      </c>
      <c r="D124">
        <v>11.7</v>
      </c>
      <c r="F124" t="s">
        <v>168</v>
      </c>
      <c r="G124">
        <f t="shared" si="4"/>
        <v>502.63919828999997</v>
      </c>
      <c r="H124">
        <f t="shared" si="5"/>
        <v>47.20483565</v>
      </c>
      <c r="I124">
        <f t="shared" si="5"/>
        <v>-117.2213141</v>
      </c>
      <c r="J124">
        <f t="shared" si="5"/>
        <v>747.8</v>
      </c>
    </row>
    <row r="125" spans="1:10" x14ac:dyDescent="0.25">
      <c r="A125">
        <v>17.71386305</v>
      </c>
      <c r="B125">
        <v>47.475079909999998</v>
      </c>
      <c r="C125">
        <v>-122.2244491</v>
      </c>
      <c r="D125">
        <v>11.8</v>
      </c>
      <c r="F125" t="s">
        <v>168</v>
      </c>
      <c r="G125">
        <f t="shared" si="4"/>
        <v>506.63919828999997</v>
      </c>
      <c r="H125">
        <f t="shared" si="5"/>
        <v>47.200893700000002</v>
      </c>
      <c r="I125">
        <f t="shared" si="5"/>
        <v>-117.1842597</v>
      </c>
      <c r="J125">
        <f t="shared" si="5"/>
        <v>759</v>
      </c>
    </row>
    <row r="126" spans="1:10" x14ac:dyDescent="0.25">
      <c r="A126">
        <v>17.738842819999999</v>
      </c>
      <c r="B126">
        <v>47.475026849999999</v>
      </c>
      <c r="C126">
        <v>-122.2241271</v>
      </c>
      <c r="D126">
        <v>12</v>
      </c>
      <c r="F126" t="s">
        <v>168</v>
      </c>
      <c r="G126">
        <f t="shared" si="4"/>
        <v>510.63919828999997</v>
      </c>
      <c r="H126">
        <f t="shared" si="5"/>
        <v>47.222557330000001</v>
      </c>
      <c r="I126">
        <f t="shared" si="5"/>
        <v>-117.1454873</v>
      </c>
      <c r="J126">
        <f t="shared" si="5"/>
        <v>776.3</v>
      </c>
    </row>
    <row r="127" spans="1:10" x14ac:dyDescent="0.25">
      <c r="A127">
        <v>17.763841859999999</v>
      </c>
      <c r="B127">
        <v>47.474988969999998</v>
      </c>
      <c r="C127">
        <v>-122.2238002</v>
      </c>
      <c r="D127">
        <v>12</v>
      </c>
      <c r="F127" t="s">
        <v>168</v>
      </c>
      <c r="G127">
        <f t="shared" si="4"/>
        <v>514.63919828999997</v>
      </c>
      <c r="H127">
        <f t="shared" si="5"/>
        <v>47.221108149999999</v>
      </c>
      <c r="I127">
        <f t="shared" si="5"/>
        <v>-117.0951017</v>
      </c>
      <c r="J127">
        <f t="shared" si="5"/>
        <v>784.3</v>
      </c>
    </row>
    <row r="128" spans="1:10" x14ac:dyDescent="0.25">
      <c r="A128">
        <v>17.788837440000002</v>
      </c>
      <c r="B128">
        <v>47.474956800000001</v>
      </c>
      <c r="C128">
        <v>-122.223472</v>
      </c>
      <c r="D128">
        <v>11.4</v>
      </c>
      <c r="F128" t="s">
        <v>168</v>
      </c>
      <c r="G128">
        <f t="shared" si="4"/>
        <v>518.63919828999997</v>
      </c>
      <c r="H128">
        <f t="shared" si="5"/>
        <v>47.243046939999999</v>
      </c>
      <c r="I128">
        <f t="shared" si="5"/>
        <v>-117.0565419</v>
      </c>
      <c r="J128">
        <f t="shared" si="5"/>
        <v>794.4</v>
      </c>
    </row>
    <row r="129" spans="1:10" x14ac:dyDescent="0.25">
      <c r="A129">
        <v>17.81383044</v>
      </c>
      <c r="B129">
        <v>47.474934789999999</v>
      </c>
      <c r="C129">
        <v>-122.2231421</v>
      </c>
      <c r="D129">
        <v>11.2</v>
      </c>
      <c r="F129" t="s">
        <v>168</v>
      </c>
      <c r="G129">
        <f t="shared" si="4"/>
        <v>522.63919828999997</v>
      </c>
      <c r="H129">
        <f t="shared" si="5"/>
        <v>47.276517079999998</v>
      </c>
      <c r="I129">
        <f t="shared" si="5"/>
        <v>-117.052736</v>
      </c>
      <c r="J129">
        <f t="shared" si="5"/>
        <v>814.5</v>
      </c>
    </row>
    <row r="130" spans="1:10" x14ac:dyDescent="0.25">
      <c r="A130">
        <v>17.838828790000001</v>
      </c>
      <c r="B130">
        <v>47.474923400000002</v>
      </c>
      <c r="C130">
        <v>-122.2228109</v>
      </c>
      <c r="D130">
        <v>11</v>
      </c>
      <c r="F130" t="s">
        <v>168</v>
      </c>
      <c r="G130">
        <f t="shared" si="4"/>
        <v>526.63919828999997</v>
      </c>
      <c r="H130">
        <f t="shared" si="5"/>
        <v>47.30579719</v>
      </c>
      <c r="I130">
        <f t="shared" si="5"/>
        <v>-117.0247317</v>
      </c>
      <c r="J130">
        <f t="shared" si="5"/>
        <v>825.7</v>
      </c>
    </row>
    <row r="131" spans="1:10" x14ac:dyDescent="0.25">
      <c r="A131">
        <v>17.863822450000001</v>
      </c>
      <c r="B131">
        <v>47.474919550000003</v>
      </c>
      <c r="C131">
        <v>-122.2224793</v>
      </c>
      <c r="D131">
        <v>10.4</v>
      </c>
      <c r="F131" t="s">
        <v>168</v>
      </c>
      <c r="G131">
        <f t="shared" si="4"/>
        <v>530.63919828999997</v>
      </c>
      <c r="H131">
        <f t="shared" ref="H131:J162" si="6">VLOOKUP($G131,$A$2:$D$41439,H$1,TRUE)</f>
        <v>47.306917509999998</v>
      </c>
      <c r="I131">
        <f t="shared" si="6"/>
        <v>-116.97664380000001</v>
      </c>
      <c r="J131">
        <f t="shared" si="6"/>
        <v>847</v>
      </c>
    </row>
    <row r="132" spans="1:10" x14ac:dyDescent="0.25">
      <c r="A132">
        <v>17.888808489999999</v>
      </c>
      <c r="B132">
        <v>47.474928970000001</v>
      </c>
      <c r="C132">
        <v>-122.22214820000001</v>
      </c>
      <c r="D132">
        <v>9.6999999999999993</v>
      </c>
      <c r="F132" t="s">
        <v>168</v>
      </c>
      <c r="G132">
        <f t="shared" ref="G132:G195" si="7">G131+4</f>
        <v>534.63919828999997</v>
      </c>
      <c r="H132">
        <f t="shared" si="6"/>
        <v>47.304064799999999</v>
      </c>
      <c r="I132">
        <f t="shared" si="6"/>
        <v>-116.9273105</v>
      </c>
      <c r="J132">
        <f t="shared" si="6"/>
        <v>850.3</v>
      </c>
    </row>
    <row r="133" spans="1:10" x14ac:dyDescent="0.25">
      <c r="A133">
        <v>17.91380401</v>
      </c>
      <c r="B133">
        <v>47.474953249999999</v>
      </c>
      <c r="C133">
        <v>-122.2218185</v>
      </c>
      <c r="D133">
        <v>9.4</v>
      </c>
      <c r="F133" t="s">
        <v>168</v>
      </c>
      <c r="G133">
        <f t="shared" si="7"/>
        <v>538.63919828999997</v>
      </c>
      <c r="H133">
        <f t="shared" si="6"/>
        <v>47.319731429999997</v>
      </c>
      <c r="I133">
        <f t="shared" si="6"/>
        <v>-116.89103660000001</v>
      </c>
      <c r="J133">
        <f t="shared" si="6"/>
        <v>839.6</v>
      </c>
    </row>
    <row r="134" spans="1:10" x14ac:dyDescent="0.25">
      <c r="A134">
        <v>17.938797319999999</v>
      </c>
      <c r="B134">
        <v>47.474987769999998</v>
      </c>
      <c r="C134">
        <v>-122.22149090000001</v>
      </c>
      <c r="D134">
        <v>9.3000000000000007</v>
      </c>
      <c r="F134" t="s">
        <v>168</v>
      </c>
      <c r="G134">
        <f t="shared" si="7"/>
        <v>542.63919828999997</v>
      </c>
      <c r="H134">
        <f t="shared" si="6"/>
        <v>47.344767689999998</v>
      </c>
      <c r="I134">
        <f t="shared" si="6"/>
        <v>-116.8576798</v>
      </c>
      <c r="J134">
        <f t="shared" si="6"/>
        <v>804.6</v>
      </c>
    </row>
    <row r="135" spans="1:10" x14ac:dyDescent="0.25">
      <c r="A135">
        <v>17.963794499999999</v>
      </c>
      <c r="B135">
        <v>47.475032939999998</v>
      </c>
      <c r="C135">
        <v>-122.221166</v>
      </c>
      <c r="D135">
        <v>9.3000000000000007</v>
      </c>
      <c r="F135" t="s">
        <v>168</v>
      </c>
      <c r="G135">
        <f t="shared" si="7"/>
        <v>546.63919828999997</v>
      </c>
      <c r="H135">
        <f t="shared" si="6"/>
        <v>47.363760569999997</v>
      </c>
      <c r="I135">
        <f t="shared" si="6"/>
        <v>-116.8208214</v>
      </c>
      <c r="J135">
        <f t="shared" si="6"/>
        <v>767.9</v>
      </c>
    </row>
    <row r="136" spans="1:10" x14ac:dyDescent="0.25">
      <c r="A136">
        <v>17.98879414</v>
      </c>
      <c r="B136">
        <v>47.475084010000003</v>
      </c>
      <c r="C136">
        <v>-122.220843</v>
      </c>
      <c r="D136">
        <v>9.4</v>
      </c>
      <c r="F136" t="s">
        <v>168</v>
      </c>
      <c r="G136">
        <f t="shared" si="7"/>
        <v>550.63919828999997</v>
      </c>
      <c r="H136">
        <f t="shared" si="6"/>
        <v>47.361327850000002</v>
      </c>
      <c r="I136">
        <f t="shared" si="6"/>
        <v>-116.8054719</v>
      </c>
      <c r="J136">
        <f t="shared" si="6"/>
        <v>743.8</v>
      </c>
    </row>
    <row r="137" spans="1:10" x14ac:dyDescent="0.25">
      <c r="A137">
        <v>18.013794140000002</v>
      </c>
      <c r="B137">
        <v>47.47513687</v>
      </c>
      <c r="C137">
        <v>-122.22052069999999</v>
      </c>
      <c r="D137">
        <v>9.4</v>
      </c>
      <c r="F137" t="s">
        <v>168</v>
      </c>
      <c r="G137">
        <f t="shared" si="7"/>
        <v>554.63919828999997</v>
      </c>
      <c r="H137">
        <f t="shared" si="6"/>
        <v>47.353242710000004</v>
      </c>
      <c r="I137">
        <f t="shared" si="6"/>
        <v>-116.7621194</v>
      </c>
      <c r="J137">
        <f t="shared" si="6"/>
        <v>699.3</v>
      </c>
    </row>
    <row r="138" spans="1:10" x14ac:dyDescent="0.25">
      <c r="A138">
        <v>18.038794020000001</v>
      </c>
      <c r="B138">
        <v>47.475189219999997</v>
      </c>
      <c r="C138">
        <v>-122.2201981</v>
      </c>
      <c r="D138">
        <v>9.5</v>
      </c>
      <c r="F138" t="s">
        <v>168</v>
      </c>
      <c r="G138">
        <f t="shared" si="7"/>
        <v>558.63919828999997</v>
      </c>
      <c r="H138">
        <f t="shared" si="6"/>
        <v>47.350176650000002</v>
      </c>
      <c r="I138">
        <f t="shared" si="6"/>
        <v>-116.7162574</v>
      </c>
      <c r="J138">
        <f t="shared" si="6"/>
        <v>665.5</v>
      </c>
    </row>
    <row r="139" spans="1:10" x14ac:dyDescent="0.25">
      <c r="A139">
        <v>18.063793919999998</v>
      </c>
      <c r="B139">
        <v>47.475240159999998</v>
      </c>
      <c r="C139">
        <v>-122.2198751</v>
      </c>
      <c r="D139">
        <v>9.4</v>
      </c>
      <c r="F139" t="s">
        <v>168</v>
      </c>
      <c r="G139">
        <f t="shared" si="7"/>
        <v>562.63919828999997</v>
      </c>
      <c r="H139">
        <f t="shared" si="6"/>
        <v>47.348442689999999</v>
      </c>
      <c r="I139">
        <f t="shared" si="6"/>
        <v>-116.67159119999999</v>
      </c>
      <c r="J139">
        <f t="shared" si="6"/>
        <v>653.9</v>
      </c>
    </row>
    <row r="140" spans="1:10" x14ac:dyDescent="0.25">
      <c r="A140">
        <v>18.088793920000001</v>
      </c>
      <c r="B140">
        <v>47.475290049999998</v>
      </c>
      <c r="C140">
        <v>-122.2195517</v>
      </c>
      <c r="D140">
        <v>9.3000000000000007</v>
      </c>
      <c r="F140" t="s">
        <v>168</v>
      </c>
      <c r="G140">
        <f t="shared" si="7"/>
        <v>566.63919828999997</v>
      </c>
      <c r="H140">
        <f t="shared" si="6"/>
        <v>47.329471300000002</v>
      </c>
      <c r="I140">
        <f t="shared" si="6"/>
        <v>-116.63357929999999</v>
      </c>
      <c r="J140">
        <f t="shared" si="6"/>
        <v>660.5</v>
      </c>
    </row>
    <row r="141" spans="1:10" x14ac:dyDescent="0.25">
      <c r="A141">
        <v>18.113793900000001</v>
      </c>
      <c r="B141">
        <v>47.475339949999999</v>
      </c>
      <c r="C141">
        <v>-122.2192283</v>
      </c>
      <c r="D141">
        <v>9.1</v>
      </c>
      <c r="F141" t="s">
        <v>168</v>
      </c>
      <c r="G141">
        <f t="shared" si="7"/>
        <v>570.63919828999997</v>
      </c>
      <c r="H141">
        <f t="shared" si="6"/>
        <v>47.32059941</v>
      </c>
      <c r="I141">
        <f t="shared" si="6"/>
        <v>-116.5886658</v>
      </c>
      <c r="J141">
        <f t="shared" si="6"/>
        <v>655.1</v>
      </c>
    </row>
    <row r="142" spans="1:10" x14ac:dyDescent="0.25">
      <c r="A142">
        <v>18.138793830000001</v>
      </c>
      <c r="B142">
        <v>47.47539063</v>
      </c>
      <c r="C142">
        <v>-122.21890519999999</v>
      </c>
      <c r="D142">
        <v>8.8000000000000007</v>
      </c>
      <c r="F142" t="s">
        <v>168</v>
      </c>
      <c r="G142">
        <f t="shared" si="7"/>
        <v>574.63919828999997</v>
      </c>
      <c r="H142">
        <f t="shared" si="6"/>
        <v>47.325381389999997</v>
      </c>
      <c r="I142">
        <f t="shared" si="6"/>
        <v>-116.5445556</v>
      </c>
      <c r="J142">
        <f t="shared" si="6"/>
        <v>653.79999999999995</v>
      </c>
    </row>
    <row r="143" spans="1:10" x14ac:dyDescent="0.25">
      <c r="A143">
        <v>18.163793729999998</v>
      </c>
      <c r="B143">
        <v>47.475442530000002</v>
      </c>
      <c r="C143">
        <v>-122.2185825</v>
      </c>
      <c r="D143">
        <v>8.6999999999999993</v>
      </c>
      <c r="F143" t="s">
        <v>168</v>
      </c>
      <c r="G143">
        <f t="shared" si="7"/>
        <v>578.63919828999997</v>
      </c>
      <c r="H143">
        <f t="shared" si="6"/>
        <v>47.335761920000003</v>
      </c>
      <c r="I143">
        <f t="shared" si="6"/>
        <v>-116.50640730000001</v>
      </c>
      <c r="J143">
        <f t="shared" si="6"/>
        <v>657.2</v>
      </c>
    </row>
    <row r="144" spans="1:10" x14ac:dyDescent="0.25">
      <c r="A144">
        <v>18.18879368</v>
      </c>
      <c r="B144">
        <v>47.475495690000002</v>
      </c>
      <c r="C144">
        <v>-122.2182602</v>
      </c>
      <c r="D144">
        <v>8.6999999999999993</v>
      </c>
      <c r="F144" t="s">
        <v>168</v>
      </c>
      <c r="G144">
        <f t="shared" si="7"/>
        <v>582.63919828999997</v>
      </c>
      <c r="H144">
        <f t="shared" si="6"/>
        <v>47.338216590000002</v>
      </c>
      <c r="I144">
        <f t="shared" si="6"/>
        <v>-116.4601897</v>
      </c>
      <c r="J144">
        <f t="shared" si="6"/>
        <v>657.5</v>
      </c>
    </row>
    <row r="145" spans="1:10" x14ac:dyDescent="0.25">
      <c r="A145">
        <v>18.213793670000001</v>
      </c>
      <c r="B145">
        <v>47.475549659999999</v>
      </c>
      <c r="C145">
        <v>-122.2179383</v>
      </c>
      <c r="D145">
        <v>8.6999999999999993</v>
      </c>
      <c r="F145" t="s">
        <v>168</v>
      </c>
      <c r="G145">
        <f t="shared" si="7"/>
        <v>586.63919828999997</v>
      </c>
      <c r="H145">
        <f t="shared" si="6"/>
        <v>47.326060900000002</v>
      </c>
      <c r="I145">
        <f t="shared" si="6"/>
        <v>-116.4213599</v>
      </c>
      <c r="J145">
        <f t="shared" si="6"/>
        <v>658</v>
      </c>
    </row>
    <row r="146" spans="1:10" x14ac:dyDescent="0.25">
      <c r="A146">
        <v>18.238793659999999</v>
      </c>
      <c r="B146">
        <v>47.47560404</v>
      </c>
      <c r="C146">
        <v>-122.2176164</v>
      </c>
      <c r="D146">
        <v>8.6999999999999993</v>
      </c>
      <c r="F146" t="s">
        <v>168</v>
      </c>
      <c r="G146">
        <f t="shared" si="7"/>
        <v>590.63919828999997</v>
      </c>
      <c r="H146">
        <f t="shared" si="6"/>
        <v>47.316993060000001</v>
      </c>
      <c r="I146">
        <f t="shared" si="6"/>
        <v>-116.3708479</v>
      </c>
      <c r="J146">
        <f t="shared" si="6"/>
        <v>654.70000000000005</v>
      </c>
    </row>
    <row r="147" spans="1:10" x14ac:dyDescent="0.25">
      <c r="A147">
        <v>18.26379365</v>
      </c>
      <c r="B147">
        <v>47.47565883</v>
      </c>
      <c r="C147">
        <v>-122.2172948</v>
      </c>
      <c r="D147">
        <v>8.6999999999999993</v>
      </c>
      <c r="F147" t="s">
        <v>168</v>
      </c>
      <c r="G147">
        <f t="shared" si="7"/>
        <v>594.63919828999997</v>
      </c>
      <c r="H147">
        <f t="shared" si="6"/>
        <v>47.314821420000001</v>
      </c>
      <c r="I147">
        <f t="shared" si="6"/>
        <v>-116.3213945</v>
      </c>
      <c r="J147">
        <f t="shared" si="6"/>
        <v>657.9</v>
      </c>
    </row>
    <row r="148" spans="1:10" x14ac:dyDescent="0.25">
      <c r="A148">
        <v>18.288793640000002</v>
      </c>
      <c r="B148">
        <v>47.475714029999999</v>
      </c>
      <c r="C148">
        <v>-122.21697330000001</v>
      </c>
      <c r="D148">
        <v>8.6999999999999993</v>
      </c>
      <c r="F148" t="s">
        <v>168</v>
      </c>
      <c r="G148">
        <f t="shared" si="7"/>
        <v>598.63919828999997</v>
      </c>
      <c r="H148">
        <f t="shared" si="6"/>
        <v>47.319993770000004</v>
      </c>
      <c r="I148">
        <f t="shared" si="6"/>
        <v>-116.2773088</v>
      </c>
      <c r="J148">
        <f t="shared" si="6"/>
        <v>661.4</v>
      </c>
    </row>
    <row r="149" spans="1:10" x14ac:dyDescent="0.25">
      <c r="A149">
        <v>18.313793619999998</v>
      </c>
      <c r="B149">
        <v>47.475769649999997</v>
      </c>
      <c r="C149">
        <v>-122.2166519</v>
      </c>
      <c r="D149">
        <v>8.6999999999999993</v>
      </c>
      <c r="F149" t="s">
        <v>168</v>
      </c>
      <c r="G149">
        <f t="shared" si="7"/>
        <v>602.63919828999997</v>
      </c>
      <c r="H149">
        <f t="shared" si="6"/>
        <v>47.293734860000001</v>
      </c>
      <c r="I149">
        <f t="shared" si="6"/>
        <v>-116.25781449999999</v>
      </c>
      <c r="J149">
        <f t="shared" si="6"/>
        <v>664.7</v>
      </c>
    </row>
    <row r="150" spans="1:10" x14ac:dyDescent="0.25">
      <c r="A150">
        <v>18.338793599999999</v>
      </c>
      <c r="B150">
        <v>47.475825819999997</v>
      </c>
      <c r="C150">
        <v>-122.21633079999999</v>
      </c>
      <c r="D150">
        <v>8.6999999999999993</v>
      </c>
      <c r="F150" t="s">
        <v>168</v>
      </c>
      <c r="G150">
        <f t="shared" si="7"/>
        <v>606.63919828999997</v>
      </c>
      <c r="H150">
        <f t="shared" si="6"/>
        <v>47.273750620000001</v>
      </c>
      <c r="I150">
        <f t="shared" si="6"/>
        <v>-116.22450190000001</v>
      </c>
      <c r="J150">
        <f t="shared" si="6"/>
        <v>666.8</v>
      </c>
    </row>
    <row r="151" spans="1:10" x14ac:dyDescent="0.25">
      <c r="A151">
        <v>18.36379355</v>
      </c>
      <c r="B151">
        <v>47.47588271</v>
      </c>
      <c r="C151">
        <v>-122.2160099</v>
      </c>
      <c r="D151">
        <v>8.6999999999999993</v>
      </c>
      <c r="F151" t="s">
        <v>168</v>
      </c>
      <c r="G151">
        <f t="shared" si="7"/>
        <v>610.63919828999997</v>
      </c>
      <c r="H151">
        <f t="shared" si="6"/>
        <v>47.271225579999999</v>
      </c>
      <c r="I151">
        <f t="shared" si="6"/>
        <v>-116.1749262</v>
      </c>
      <c r="J151">
        <f t="shared" si="6"/>
        <v>672.3</v>
      </c>
    </row>
    <row r="152" spans="1:10" x14ac:dyDescent="0.25">
      <c r="A152">
        <v>18.38879347</v>
      </c>
      <c r="B152">
        <v>47.475940510000001</v>
      </c>
      <c r="C152">
        <v>-122.2156894</v>
      </c>
      <c r="D152">
        <v>8.6999999999999993</v>
      </c>
      <c r="F152" t="s">
        <v>168</v>
      </c>
      <c r="G152">
        <f t="shared" si="7"/>
        <v>614.63919828999997</v>
      </c>
      <c r="H152">
        <f t="shared" si="6"/>
        <v>47.268361769999999</v>
      </c>
      <c r="I152">
        <f t="shared" si="6"/>
        <v>-116.12664479999999</v>
      </c>
      <c r="J152">
        <f t="shared" si="6"/>
        <v>679.2</v>
      </c>
    </row>
    <row r="153" spans="1:10" x14ac:dyDescent="0.25">
      <c r="A153">
        <v>18.413793389999999</v>
      </c>
      <c r="B153">
        <v>47.475999420000001</v>
      </c>
      <c r="C153">
        <v>-122.21536930000001</v>
      </c>
      <c r="D153">
        <v>8.6999999999999993</v>
      </c>
      <c r="F153" t="s">
        <v>168</v>
      </c>
      <c r="G153">
        <f t="shared" si="7"/>
        <v>618.63919828999997</v>
      </c>
      <c r="H153">
        <f t="shared" si="6"/>
        <v>47.268769849999998</v>
      </c>
      <c r="I153">
        <f t="shared" si="6"/>
        <v>-116.07812680000001</v>
      </c>
      <c r="J153">
        <f t="shared" si="6"/>
        <v>690.4</v>
      </c>
    </row>
    <row r="154" spans="1:10" x14ac:dyDescent="0.25">
      <c r="A154">
        <v>18.438793319999998</v>
      </c>
      <c r="B154">
        <v>47.476059329999998</v>
      </c>
      <c r="C154">
        <v>-122.2150496</v>
      </c>
      <c r="D154">
        <v>8.6999999999999993</v>
      </c>
      <c r="F154" t="s">
        <v>168</v>
      </c>
      <c r="G154">
        <f t="shared" si="7"/>
        <v>622.63919828999997</v>
      </c>
      <c r="H154">
        <f t="shared" si="6"/>
        <v>47.246914160000003</v>
      </c>
      <c r="I154">
        <f t="shared" si="6"/>
        <v>-116.0490381</v>
      </c>
      <c r="J154">
        <f t="shared" si="6"/>
        <v>700.2</v>
      </c>
    </row>
    <row r="155" spans="1:10" x14ac:dyDescent="0.25">
      <c r="A155">
        <v>18.463793259999999</v>
      </c>
      <c r="B155">
        <v>47.476120340000001</v>
      </c>
      <c r="C155">
        <v>-122.21473039999999</v>
      </c>
      <c r="D155">
        <v>8.6999999999999993</v>
      </c>
      <c r="F155" t="s">
        <v>168</v>
      </c>
      <c r="G155">
        <f t="shared" si="7"/>
        <v>626.63919828999997</v>
      </c>
      <c r="H155">
        <f t="shared" si="6"/>
        <v>47.24569752</v>
      </c>
      <c r="I155">
        <f t="shared" si="6"/>
        <v>-116.01342510000001</v>
      </c>
      <c r="J155">
        <f t="shared" si="6"/>
        <v>708.1</v>
      </c>
    </row>
    <row r="156" spans="1:10" x14ac:dyDescent="0.25">
      <c r="A156">
        <v>18.488793179999998</v>
      </c>
      <c r="B156">
        <v>47.476182440000002</v>
      </c>
      <c r="C156">
        <v>-122.2144117</v>
      </c>
      <c r="D156">
        <v>8.6999999999999993</v>
      </c>
      <c r="F156" t="s">
        <v>168</v>
      </c>
      <c r="G156">
        <f t="shared" si="7"/>
        <v>630.63919828999997</v>
      </c>
      <c r="H156">
        <f t="shared" si="6"/>
        <v>47.249300230000003</v>
      </c>
      <c r="I156">
        <f t="shared" si="6"/>
        <v>-115.97089339999999</v>
      </c>
      <c r="J156">
        <f t="shared" si="6"/>
        <v>712.4</v>
      </c>
    </row>
    <row r="157" spans="1:10" x14ac:dyDescent="0.25">
      <c r="A157">
        <v>18.51379305</v>
      </c>
      <c r="B157">
        <v>47.476245800000001</v>
      </c>
      <c r="C157">
        <v>-122.2140934</v>
      </c>
      <c r="D157">
        <v>8.6999999999999993</v>
      </c>
      <c r="F157" t="s">
        <v>168</v>
      </c>
      <c r="G157">
        <f t="shared" si="7"/>
        <v>634.63919828999997</v>
      </c>
      <c r="H157">
        <f t="shared" si="6"/>
        <v>47.256578789999999</v>
      </c>
      <c r="I157">
        <f t="shared" si="6"/>
        <v>-115.928369</v>
      </c>
      <c r="J157">
        <f t="shared" si="6"/>
        <v>724.7</v>
      </c>
    </row>
    <row r="158" spans="1:10" x14ac:dyDescent="0.25">
      <c r="A158">
        <v>18.53879225</v>
      </c>
      <c r="B158">
        <v>47.476311619999997</v>
      </c>
      <c r="C158">
        <v>-122.21377630000001</v>
      </c>
      <c r="D158">
        <v>8.6999999999999993</v>
      </c>
      <c r="F158" t="s">
        <v>168</v>
      </c>
      <c r="G158">
        <f t="shared" si="7"/>
        <v>638.63919828999997</v>
      </c>
      <c r="H158">
        <f t="shared" si="6"/>
        <v>47.25621417</v>
      </c>
      <c r="I158">
        <f t="shared" si="6"/>
        <v>-115.87918689999999</v>
      </c>
      <c r="J158">
        <f t="shared" si="6"/>
        <v>732.1</v>
      </c>
    </row>
    <row r="159" spans="1:10" x14ac:dyDescent="0.25">
      <c r="A159">
        <v>18.563789889999999</v>
      </c>
      <c r="B159">
        <v>47.476382059999999</v>
      </c>
      <c r="C159">
        <v>-122.2134614</v>
      </c>
      <c r="D159">
        <v>8.6999999999999993</v>
      </c>
      <c r="F159" t="s">
        <v>168</v>
      </c>
      <c r="G159">
        <f t="shared" si="7"/>
        <v>642.63919828999997</v>
      </c>
      <c r="H159">
        <f t="shared" si="6"/>
        <v>47.253279919999997</v>
      </c>
      <c r="I159">
        <f t="shared" si="6"/>
        <v>-115.8393741</v>
      </c>
      <c r="J159">
        <f t="shared" si="6"/>
        <v>751.2</v>
      </c>
    </row>
    <row r="160" spans="1:10" x14ac:dyDescent="0.25">
      <c r="A160">
        <v>18.588789590000001</v>
      </c>
      <c r="B160">
        <v>47.47645636</v>
      </c>
      <c r="C160">
        <v>-122.2131483</v>
      </c>
      <c r="D160">
        <v>8.6999999999999993</v>
      </c>
      <c r="F160" t="s">
        <v>168</v>
      </c>
      <c r="G160">
        <f t="shared" si="7"/>
        <v>646.63919828999997</v>
      </c>
      <c r="H160">
        <f t="shared" si="6"/>
        <v>47.256322760000003</v>
      </c>
      <c r="I160">
        <f t="shared" si="6"/>
        <v>-115.798345</v>
      </c>
      <c r="J160">
        <f t="shared" si="6"/>
        <v>769.4</v>
      </c>
    </row>
    <row r="161" spans="1:10" x14ac:dyDescent="0.25">
      <c r="A161">
        <v>18.613789579999999</v>
      </c>
      <c r="B161">
        <v>47.476531569999999</v>
      </c>
      <c r="C161">
        <v>-122.21283579999999</v>
      </c>
      <c r="D161">
        <v>8.6999999999999993</v>
      </c>
      <c r="F161" t="s">
        <v>168</v>
      </c>
      <c r="G161">
        <f t="shared" si="7"/>
        <v>650.63919828999997</v>
      </c>
      <c r="H161">
        <f t="shared" si="6"/>
        <v>47.278945520000001</v>
      </c>
      <c r="I161">
        <f t="shared" si="6"/>
        <v>-115.7727848</v>
      </c>
      <c r="J161">
        <f t="shared" si="6"/>
        <v>826.2</v>
      </c>
    </row>
    <row r="162" spans="1:10" x14ac:dyDescent="0.25">
      <c r="A162">
        <v>18.638787610000001</v>
      </c>
      <c r="B162">
        <v>47.47660905</v>
      </c>
      <c r="C162">
        <v>-122.21252440000001</v>
      </c>
      <c r="D162">
        <v>8.6999999999999993</v>
      </c>
      <c r="F162" t="s">
        <v>168</v>
      </c>
      <c r="G162">
        <f t="shared" si="7"/>
        <v>654.63919828999997</v>
      </c>
      <c r="H162">
        <f t="shared" si="6"/>
        <v>47.310003770000002</v>
      </c>
      <c r="I162">
        <f t="shared" si="6"/>
        <v>-115.7664774</v>
      </c>
      <c r="J162">
        <f t="shared" si="6"/>
        <v>887.1</v>
      </c>
    </row>
    <row r="163" spans="1:10" x14ac:dyDescent="0.25">
      <c r="A163">
        <v>18.663784079999999</v>
      </c>
      <c r="B163">
        <v>47.47669269</v>
      </c>
      <c r="C163">
        <v>-122.2122166</v>
      </c>
      <c r="D163">
        <v>8.6999999999999993</v>
      </c>
      <c r="F163" t="s">
        <v>168</v>
      </c>
      <c r="G163">
        <f t="shared" si="7"/>
        <v>658.63919828999997</v>
      </c>
      <c r="H163">
        <f t="shared" ref="H163:J194" si="8">VLOOKUP($G163,$A$2:$D$41439,H$1,TRUE)</f>
        <v>47.341079440000001</v>
      </c>
      <c r="I163">
        <f t="shared" si="8"/>
        <v>-115.7483794</v>
      </c>
      <c r="J163">
        <f t="shared" si="8"/>
        <v>934.7</v>
      </c>
    </row>
    <row r="164" spans="1:10" x14ac:dyDescent="0.25">
      <c r="A164">
        <v>18.688782549999999</v>
      </c>
      <c r="B164">
        <v>47.476782200000002</v>
      </c>
      <c r="C164">
        <v>-122.2119124</v>
      </c>
      <c r="D164">
        <v>8.6999999999999993</v>
      </c>
      <c r="F164" t="s">
        <v>168</v>
      </c>
      <c r="G164">
        <f t="shared" si="7"/>
        <v>662.63919828999997</v>
      </c>
      <c r="H164">
        <f t="shared" si="8"/>
        <v>47.357488770000003</v>
      </c>
      <c r="I164">
        <f t="shared" si="8"/>
        <v>-115.70859590000001</v>
      </c>
      <c r="J164">
        <f t="shared" si="8"/>
        <v>997.4</v>
      </c>
    </row>
    <row r="165" spans="1:10" x14ac:dyDescent="0.25">
      <c r="A165">
        <v>18.7137818</v>
      </c>
      <c r="B165">
        <v>47.476875710000002</v>
      </c>
      <c r="C165">
        <v>-122.2116108</v>
      </c>
      <c r="D165">
        <v>8.6999999999999993</v>
      </c>
      <c r="F165" t="s">
        <v>168</v>
      </c>
      <c r="G165">
        <f t="shared" si="7"/>
        <v>666.63919828999997</v>
      </c>
      <c r="H165">
        <f t="shared" si="8"/>
        <v>47.34905122</v>
      </c>
      <c r="I165">
        <f t="shared" si="8"/>
        <v>-115.66236600000001</v>
      </c>
      <c r="J165">
        <f t="shared" si="8"/>
        <v>1061.9000000000001</v>
      </c>
    </row>
    <row r="166" spans="1:10" x14ac:dyDescent="0.25">
      <c r="A166">
        <v>18.73878148</v>
      </c>
      <c r="B166">
        <v>47.476971829999997</v>
      </c>
      <c r="C166">
        <v>-122.2113109</v>
      </c>
      <c r="D166">
        <v>8.6999999999999993</v>
      </c>
      <c r="F166" t="s">
        <v>168</v>
      </c>
      <c r="G166">
        <f t="shared" si="7"/>
        <v>670.63919828999997</v>
      </c>
      <c r="H166">
        <f t="shared" si="8"/>
        <v>47.341154379999999</v>
      </c>
      <c r="I166">
        <f t="shared" si="8"/>
        <v>-115.6220984</v>
      </c>
      <c r="J166">
        <f t="shared" si="8"/>
        <v>1128.9000000000001</v>
      </c>
    </row>
    <row r="167" spans="1:10" x14ac:dyDescent="0.25">
      <c r="A167">
        <v>18.763781120000001</v>
      </c>
      <c r="B167">
        <v>47.477070130000001</v>
      </c>
      <c r="C167">
        <v>-122.2110127</v>
      </c>
      <c r="D167">
        <v>8.6999999999999993</v>
      </c>
      <c r="F167" t="s">
        <v>168</v>
      </c>
      <c r="G167">
        <f t="shared" si="7"/>
        <v>674.63919828999997</v>
      </c>
      <c r="H167">
        <f t="shared" si="8"/>
        <v>47.35037561</v>
      </c>
      <c r="I167">
        <f t="shared" si="8"/>
        <v>-115.63536449999999</v>
      </c>
      <c r="J167">
        <f t="shared" si="8"/>
        <v>1175.3</v>
      </c>
    </row>
    <row r="168" spans="1:10" x14ac:dyDescent="0.25">
      <c r="A168">
        <v>18.788780840000001</v>
      </c>
      <c r="B168">
        <v>47.477170389999998</v>
      </c>
      <c r="C168">
        <v>-122.2107158</v>
      </c>
      <c r="D168">
        <v>8.6999999999999993</v>
      </c>
      <c r="F168" t="s">
        <v>168</v>
      </c>
      <c r="G168">
        <f t="shared" si="7"/>
        <v>678.63919828999997</v>
      </c>
      <c r="H168">
        <f t="shared" si="8"/>
        <v>47.365663329999997</v>
      </c>
      <c r="I168">
        <f t="shared" si="8"/>
        <v>-115.66824029999999</v>
      </c>
      <c r="J168">
        <f t="shared" si="8"/>
        <v>1240.2</v>
      </c>
    </row>
    <row r="169" spans="1:10" x14ac:dyDescent="0.25">
      <c r="A169">
        <v>18.813780789999999</v>
      </c>
      <c r="B169">
        <v>47.477272030000002</v>
      </c>
      <c r="C169">
        <v>-122.21041990000001</v>
      </c>
      <c r="D169">
        <v>8.6999999999999993</v>
      </c>
      <c r="F169" t="s">
        <v>168</v>
      </c>
      <c r="G169">
        <f t="shared" si="7"/>
        <v>682.63919828999997</v>
      </c>
      <c r="H169">
        <f t="shared" si="8"/>
        <v>47.39211925</v>
      </c>
      <c r="I169">
        <f t="shared" si="8"/>
        <v>-115.642712</v>
      </c>
      <c r="J169">
        <f t="shared" si="8"/>
        <v>1272.8</v>
      </c>
    </row>
    <row r="170" spans="1:10" x14ac:dyDescent="0.25">
      <c r="A170">
        <v>18.83878077</v>
      </c>
      <c r="B170">
        <v>47.477374269999999</v>
      </c>
      <c r="C170">
        <v>-122.21012450000001</v>
      </c>
      <c r="D170">
        <v>8.6999999999999993</v>
      </c>
      <c r="F170" t="s">
        <v>168</v>
      </c>
      <c r="G170">
        <f t="shared" si="7"/>
        <v>686.63919828999997</v>
      </c>
      <c r="H170">
        <f t="shared" si="8"/>
        <v>47.414143510000002</v>
      </c>
      <c r="I170">
        <f t="shared" si="8"/>
        <v>-115.6040077</v>
      </c>
      <c r="J170">
        <f t="shared" si="8"/>
        <v>1217.0999999999999</v>
      </c>
    </row>
    <row r="171" spans="1:10" x14ac:dyDescent="0.25">
      <c r="A171">
        <v>18.863780760000001</v>
      </c>
      <c r="B171">
        <v>47.47747699</v>
      </c>
      <c r="C171">
        <v>-122.2098295</v>
      </c>
      <c r="D171">
        <v>8.6999999999999993</v>
      </c>
      <c r="F171" t="s">
        <v>168</v>
      </c>
      <c r="G171">
        <f t="shared" si="7"/>
        <v>690.63919828999997</v>
      </c>
      <c r="H171">
        <f t="shared" si="8"/>
        <v>47.409376549999998</v>
      </c>
      <c r="I171">
        <f t="shared" si="8"/>
        <v>-115.5866216</v>
      </c>
      <c r="J171">
        <f t="shared" si="8"/>
        <v>1153.5999999999999</v>
      </c>
    </row>
    <row r="172" spans="1:10" x14ac:dyDescent="0.25">
      <c r="A172">
        <v>18.888780749999999</v>
      </c>
      <c r="B172">
        <v>47.477580060000001</v>
      </c>
      <c r="C172">
        <v>-122.20953470000001</v>
      </c>
      <c r="D172">
        <v>8.6999999999999993</v>
      </c>
      <c r="F172" t="s">
        <v>168</v>
      </c>
      <c r="G172">
        <f t="shared" si="7"/>
        <v>694.63919828999997</v>
      </c>
      <c r="H172">
        <f t="shared" si="8"/>
        <v>47.415898769999998</v>
      </c>
      <c r="I172">
        <f t="shared" si="8"/>
        <v>-115.5404113</v>
      </c>
      <c r="J172">
        <f t="shared" si="8"/>
        <v>1093</v>
      </c>
    </row>
    <row r="173" spans="1:10" x14ac:dyDescent="0.25">
      <c r="A173">
        <v>18.913780750000001</v>
      </c>
      <c r="B173">
        <v>47.477683319999997</v>
      </c>
      <c r="C173">
        <v>-122.2092401</v>
      </c>
      <c r="D173">
        <v>8.6999999999999993</v>
      </c>
      <c r="F173" t="s">
        <v>168</v>
      </c>
      <c r="G173">
        <f t="shared" si="7"/>
        <v>698.63919828999997</v>
      </c>
      <c r="H173">
        <f t="shared" si="8"/>
        <v>47.405025530000003</v>
      </c>
      <c r="I173">
        <f t="shared" si="8"/>
        <v>-115.4927141</v>
      </c>
      <c r="J173">
        <f t="shared" si="8"/>
        <v>1034.5</v>
      </c>
    </row>
    <row r="174" spans="1:10" x14ac:dyDescent="0.25">
      <c r="A174">
        <v>18.938780749999999</v>
      </c>
      <c r="B174">
        <v>47.477786649999999</v>
      </c>
      <c r="C174">
        <v>-122.2089455</v>
      </c>
      <c r="D174">
        <v>8.6999999999999993</v>
      </c>
      <c r="F174" t="s">
        <v>168</v>
      </c>
      <c r="G174">
        <f t="shared" si="7"/>
        <v>702.63919828999997</v>
      </c>
      <c r="H174">
        <f t="shared" si="8"/>
        <v>47.393303959999997</v>
      </c>
      <c r="I174">
        <f t="shared" si="8"/>
        <v>-115.447231</v>
      </c>
      <c r="J174">
        <f t="shared" si="8"/>
        <v>988.9</v>
      </c>
    </row>
    <row r="175" spans="1:10" x14ac:dyDescent="0.25">
      <c r="A175">
        <v>18.963780750000002</v>
      </c>
      <c r="B175">
        <v>47.47788998</v>
      </c>
      <c r="C175">
        <v>-122.20865089999999</v>
      </c>
      <c r="D175">
        <v>8.6999999999999993</v>
      </c>
      <c r="F175" t="s">
        <v>168</v>
      </c>
      <c r="G175">
        <f t="shared" si="7"/>
        <v>706.63919828999997</v>
      </c>
      <c r="H175">
        <f t="shared" si="8"/>
        <v>47.382987049999997</v>
      </c>
      <c r="I175">
        <f t="shared" si="8"/>
        <v>-115.3980785</v>
      </c>
      <c r="J175">
        <f t="shared" si="8"/>
        <v>954.8</v>
      </c>
    </row>
    <row r="176" spans="1:10" x14ac:dyDescent="0.25">
      <c r="A176">
        <v>18.98878075</v>
      </c>
      <c r="B176">
        <v>47.477993269999999</v>
      </c>
      <c r="C176">
        <v>-122.20835630000001</v>
      </c>
      <c r="D176">
        <v>8.6999999999999993</v>
      </c>
      <c r="F176" t="s">
        <v>168</v>
      </c>
      <c r="G176">
        <f t="shared" si="7"/>
        <v>710.63919828999997</v>
      </c>
      <c r="H176">
        <f t="shared" si="8"/>
        <v>47.375131070000002</v>
      </c>
      <c r="I176">
        <f t="shared" si="8"/>
        <v>-115.35090099999999</v>
      </c>
      <c r="J176">
        <f t="shared" si="8"/>
        <v>934.7</v>
      </c>
    </row>
    <row r="177" spans="1:10" x14ac:dyDescent="0.25">
      <c r="A177">
        <v>19.013780749999999</v>
      </c>
      <c r="B177">
        <v>47.478096450000002</v>
      </c>
      <c r="C177">
        <v>-122.20806159999999</v>
      </c>
      <c r="D177">
        <v>8.6999999999999993</v>
      </c>
      <c r="F177" t="s">
        <v>168</v>
      </c>
      <c r="G177">
        <f t="shared" si="7"/>
        <v>714.63919828999997</v>
      </c>
      <c r="H177">
        <f t="shared" si="8"/>
        <v>47.356934350000003</v>
      </c>
      <c r="I177">
        <f t="shared" si="8"/>
        <v>-115.30563600000001</v>
      </c>
      <c r="J177">
        <f t="shared" si="8"/>
        <v>906.1</v>
      </c>
    </row>
    <row r="178" spans="1:10" x14ac:dyDescent="0.25">
      <c r="A178">
        <v>19.038780750000001</v>
      </c>
      <c r="B178">
        <v>47.478199490000002</v>
      </c>
      <c r="C178">
        <v>-122.2077668</v>
      </c>
      <c r="D178">
        <v>8.6999999999999993</v>
      </c>
      <c r="F178" t="s">
        <v>168</v>
      </c>
      <c r="G178">
        <f t="shared" si="7"/>
        <v>718.63919828999997</v>
      </c>
      <c r="H178">
        <f t="shared" si="8"/>
        <v>47.340842119999998</v>
      </c>
      <c r="I178">
        <f t="shared" si="8"/>
        <v>-115.2762453</v>
      </c>
      <c r="J178">
        <f t="shared" si="8"/>
        <v>888.2</v>
      </c>
    </row>
    <row r="179" spans="1:10" x14ac:dyDescent="0.25">
      <c r="A179">
        <v>19.063780749999999</v>
      </c>
      <c r="B179">
        <v>47.478302380000002</v>
      </c>
      <c r="C179">
        <v>-122.2074719</v>
      </c>
      <c r="D179">
        <v>8.6999999999999993</v>
      </c>
      <c r="F179" t="s">
        <v>168</v>
      </c>
      <c r="G179">
        <f t="shared" si="7"/>
        <v>722.63919828999997</v>
      </c>
      <c r="H179">
        <f t="shared" si="8"/>
        <v>47.316890950000001</v>
      </c>
      <c r="I179">
        <f t="shared" si="8"/>
        <v>-115.2446798</v>
      </c>
      <c r="J179">
        <f t="shared" si="8"/>
        <v>862.8</v>
      </c>
    </row>
    <row r="180" spans="1:10" x14ac:dyDescent="0.25">
      <c r="A180">
        <v>19.088780750000002</v>
      </c>
      <c r="B180">
        <v>47.478405189999997</v>
      </c>
      <c r="C180">
        <v>-122.20717689999999</v>
      </c>
      <c r="D180">
        <v>8.6999999999999993</v>
      </c>
      <c r="F180" t="s">
        <v>168</v>
      </c>
      <c r="G180">
        <f t="shared" si="7"/>
        <v>726.63919828999997</v>
      </c>
      <c r="H180">
        <f t="shared" si="8"/>
        <v>47.30232599</v>
      </c>
      <c r="I180">
        <f t="shared" si="8"/>
        <v>-115.2025716</v>
      </c>
      <c r="J180">
        <f t="shared" si="8"/>
        <v>844.9</v>
      </c>
    </row>
    <row r="181" spans="1:10" x14ac:dyDescent="0.25">
      <c r="A181">
        <v>19.11378075</v>
      </c>
      <c r="B181">
        <v>47.478507950000001</v>
      </c>
      <c r="C181">
        <v>-122.2068819</v>
      </c>
      <c r="D181">
        <v>8.6999999999999993</v>
      </c>
      <c r="F181" t="s">
        <v>168</v>
      </c>
      <c r="G181">
        <f t="shared" si="7"/>
        <v>730.63919828999997</v>
      </c>
      <c r="H181">
        <f t="shared" si="8"/>
        <v>47.292394860000002</v>
      </c>
      <c r="I181">
        <f t="shared" si="8"/>
        <v>-115.156392</v>
      </c>
      <c r="J181">
        <f t="shared" si="8"/>
        <v>829.3</v>
      </c>
    </row>
    <row r="182" spans="1:10" x14ac:dyDescent="0.25">
      <c r="A182">
        <v>19.138780749999999</v>
      </c>
      <c r="B182">
        <v>47.478610680000003</v>
      </c>
      <c r="C182">
        <v>-122.2065868</v>
      </c>
      <c r="D182">
        <v>8.6999999999999993</v>
      </c>
      <c r="F182" t="s">
        <v>168</v>
      </c>
      <c r="G182">
        <f t="shared" si="7"/>
        <v>734.63919828999997</v>
      </c>
      <c r="H182">
        <f t="shared" si="8"/>
        <v>47.296645140000003</v>
      </c>
      <c r="I182">
        <f t="shared" si="8"/>
        <v>-115.10748340000001</v>
      </c>
      <c r="J182">
        <f t="shared" si="8"/>
        <v>813.5</v>
      </c>
    </row>
    <row r="183" spans="1:10" x14ac:dyDescent="0.25">
      <c r="A183">
        <v>19.163780750000001</v>
      </c>
      <c r="B183">
        <v>47.478713380000002</v>
      </c>
      <c r="C183">
        <v>-122.2062918</v>
      </c>
      <c r="D183">
        <v>8.6999999999999993</v>
      </c>
      <c r="F183" t="s">
        <v>168</v>
      </c>
      <c r="G183">
        <f t="shared" si="7"/>
        <v>738.63919828999997</v>
      </c>
      <c r="H183">
        <f t="shared" si="8"/>
        <v>47.272924510000003</v>
      </c>
      <c r="I183">
        <f t="shared" si="8"/>
        <v>-115.07050820000001</v>
      </c>
      <c r="J183">
        <f t="shared" si="8"/>
        <v>812.9</v>
      </c>
    </row>
    <row r="184" spans="1:10" x14ac:dyDescent="0.25">
      <c r="A184">
        <v>19.188780749999999</v>
      </c>
      <c r="B184">
        <v>47.478816080000001</v>
      </c>
      <c r="C184">
        <v>-122.2059967</v>
      </c>
      <c r="D184">
        <v>8.6999999999999993</v>
      </c>
      <c r="F184" t="s">
        <v>168</v>
      </c>
      <c r="G184">
        <f t="shared" si="7"/>
        <v>742.63919828999997</v>
      </c>
      <c r="H184">
        <f t="shared" si="8"/>
        <v>47.240174809999999</v>
      </c>
      <c r="I184">
        <f t="shared" si="8"/>
        <v>-115.0529188</v>
      </c>
      <c r="J184">
        <f t="shared" si="8"/>
        <v>810.1</v>
      </c>
    </row>
    <row r="185" spans="1:10" x14ac:dyDescent="0.25">
      <c r="A185">
        <v>19.213780750000002</v>
      </c>
      <c r="B185">
        <v>47.478918790000002</v>
      </c>
      <c r="C185">
        <v>-122.20570170000001</v>
      </c>
      <c r="D185">
        <v>8.6999999999999993</v>
      </c>
      <c r="F185" t="s">
        <v>168</v>
      </c>
      <c r="G185">
        <f t="shared" si="7"/>
        <v>746.63919828999997</v>
      </c>
      <c r="H185">
        <f t="shared" si="8"/>
        <v>47.237424679999997</v>
      </c>
      <c r="I185">
        <f t="shared" si="8"/>
        <v>-115.0032691</v>
      </c>
      <c r="J185">
        <f t="shared" si="8"/>
        <v>812.5</v>
      </c>
    </row>
    <row r="186" spans="1:10" x14ac:dyDescent="0.25">
      <c r="A186">
        <v>19.23878075</v>
      </c>
      <c r="B186">
        <v>47.479021520000003</v>
      </c>
      <c r="C186">
        <v>-122.2054066</v>
      </c>
      <c r="D186">
        <v>8.6999999999999993</v>
      </c>
      <c r="F186" t="s">
        <v>168</v>
      </c>
      <c r="G186">
        <f t="shared" si="7"/>
        <v>750.63919828999997</v>
      </c>
      <c r="H186">
        <f t="shared" si="8"/>
        <v>47.22420228</v>
      </c>
      <c r="I186">
        <f t="shared" si="8"/>
        <v>-114.96171699999999</v>
      </c>
      <c r="J186">
        <f t="shared" si="8"/>
        <v>826.7</v>
      </c>
    </row>
    <row r="187" spans="1:10" x14ac:dyDescent="0.25">
      <c r="A187">
        <v>19.263780749999999</v>
      </c>
      <c r="B187">
        <v>47.479124280000001</v>
      </c>
      <c r="C187">
        <v>-122.2051116</v>
      </c>
      <c r="D187">
        <v>8.6999999999999993</v>
      </c>
      <c r="F187" t="s">
        <v>168</v>
      </c>
      <c r="G187">
        <f t="shared" si="7"/>
        <v>754.63919828999997</v>
      </c>
      <c r="H187">
        <f t="shared" si="8"/>
        <v>47.203922769999998</v>
      </c>
      <c r="I187">
        <f t="shared" si="8"/>
        <v>-114.9195747</v>
      </c>
      <c r="J187">
        <f t="shared" si="8"/>
        <v>831</v>
      </c>
    </row>
    <row r="188" spans="1:10" x14ac:dyDescent="0.25">
      <c r="A188">
        <v>19.288780750000001</v>
      </c>
      <c r="B188">
        <v>47.479227109999997</v>
      </c>
      <c r="C188">
        <v>-122.2048166</v>
      </c>
      <c r="D188">
        <v>8.6999999999999993</v>
      </c>
      <c r="F188" t="s">
        <v>168</v>
      </c>
      <c r="G188">
        <f t="shared" si="7"/>
        <v>758.63919828999997</v>
      </c>
      <c r="H188">
        <f t="shared" si="8"/>
        <v>47.190531239999999</v>
      </c>
      <c r="I188">
        <f t="shared" si="8"/>
        <v>-114.8717292</v>
      </c>
      <c r="J188">
        <f t="shared" si="8"/>
        <v>831.9</v>
      </c>
    </row>
    <row r="189" spans="1:10" x14ac:dyDescent="0.25">
      <c r="A189">
        <v>19.313780739999999</v>
      </c>
      <c r="B189">
        <v>47.479330160000004</v>
      </c>
      <c r="C189">
        <v>-122.20452179999999</v>
      </c>
      <c r="D189">
        <v>8.6999999999999993</v>
      </c>
      <c r="F189" t="s">
        <v>168</v>
      </c>
      <c r="G189">
        <f t="shared" si="7"/>
        <v>762.63919828999997</v>
      </c>
      <c r="H189">
        <f t="shared" si="8"/>
        <v>47.161132189999996</v>
      </c>
      <c r="I189">
        <f t="shared" si="8"/>
        <v>-114.8444734</v>
      </c>
      <c r="J189">
        <f t="shared" si="8"/>
        <v>848</v>
      </c>
    </row>
    <row r="190" spans="1:10" x14ac:dyDescent="0.25">
      <c r="A190">
        <v>19.33878073</v>
      </c>
      <c r="B190">
        <v>47.479433499999999</v>
      </c>
      <c r="C190">
        <v>-122.2042273</v>
      </c>
      <c r="D190">
        <v>8.6999999999999993</v>
      </c>
      <c r="F190" t="s">
        <v>168</v>
      </c>
      <c r="G190">
        <f t="shared" si="7"/>
        <v>766.63919828999997</v>
      </c>
      <c r="H190">
        <f t="shared" si="8"/>
        <v>47.137865599999998</v>
      </c>
      <c r="I190">
        <f t="shared" si="8"/>
        <v>-114.8042544</v>
      </c>
      <c r="J190">
        <f t="shared" si="8"/>
        <v>862.4</v>
      </c>
    </row>
    <row r="191" spans="1:10" x14ac:dyDescent="0.25">
      <c r="A191">
        <v>19.363780729999998</v>
      </c>
      <c r="B191">
        <v>47.479537090000001</v>
      </c>
      <c r="C191">
        <v>-122.2039329</v>
      </c>
      <c r="D191">
        <v>8.6999999999999993</v>
      </c>
      <c r="F191" t="s">
        <v>168</v>
      </c>
      <c r="G191">
        <f t="shared" si="7"/>
        <v>770.63919828999997</v>
      </c>
      <c r="H191">
        <f t="shared" si="8"/>
        <v>47.110450630000003</v>
      </c>
      <c r="I191">
        <f t="shared" si="8"/>
        <v>-114.77683949999999</v>
      </c>
      <c r="J191">
        <f t="shared" si="8"/>
        <v>860.6</v>
      </c>
    </row>
    <row r="192" spans="1:10" x14ac:dyDescent="0.25">
      <c r="A192">
        <v>19.388780730000001</v>
      </c>
      <c r="B192">
        <v>47.479640689999997</v>
      </c>
      <c r="C192">
        <v>-122.2036385</v>
      </c>
      <c r="D192">
        <v>8.6999999999999993</v>
      </c>
      <c r="F192" t="s">
        <v>168</v>
      </c>
      <c r="G192">
        <f t="shared" si="7"/>
        <v>774.63919828999997</v>
      </c>
      <c r="H192">
        <f t="shared" si="8"/>
        <v>47.079220589999998</v>
      </c>
      <c r="I192">
        <f t="shared" si="8"/>
        <v>-114.7592235</v>
      </c>
      <c r="J192">
        <f t="shared" si="8"/>
        <v>870.8</v>
      </c>
    </row>
    <row r="193" spans="1:10" x14ac:dyDescent="0.25">
      <c r="A193">
        <v>19.413780719999998</v>
      </c>
      <c r="B193">
        <v>47.479743910000003</v>
      </c>
      <c r="C193">
        <v>-122.2033438</v>
      </c>
      <c r="D193">
        <v>8.6999999999999993</v>
      </c>
      <c r="F193" t="s">
        <v>168</v>
      </c>
      <c r="G193">
        <f t="shared" si="7"/>
        <v>778.63919828999997</v>
      </c>
      <c r="H193">
        <f t="shared" si="8"/>
        <v>47.044449759999999</v>
      </c>
      <c r="I193">
        <f t="shared" si="8"/>
        <v>-114.7643005</v>
      </c>
      <c r="J193">
        <f t="shared" si="8"/>
        <v>886.8</v>
      </c>
    </row>
    <row r="194" spans="1:10" x14ac:dyDescent="0.25">
      <c r="A194">
        <v>19.438780690000002</v>
      </c>
      <c r="B194">
        <v>47.479846289999998</v>
      </c>
      <c r="C194">
        <v>-122.20304849999999</v>
      </c>
      <c r="D194">
        <v>8.6999999999999993</v>
      </c>
      <c r="F194" t="s">
        <v>168</v>
      </c>
      <c r="G194">
        <f t="shared" si="7"/>
        <v>782.63919828999997</v>
      </c>
      <c r="H194">
        <f t="shared" si="8"/>
        <v>47.015699419999997</v>
      </c>
      <c r="I194">
        <f t="shared" si="8"/>
        <v>-114.73630729999999</v>
      </c>
      <c r="J194">
        <f t="shared" si="8"/>
        <v>896.1</v>
      </c>
    </row>
    <row r="195" spans="1:10" x14ac:dyDescent="0.25">
      <c r="A195">
        <v>19.46378064</v>
      </c>
      <c r="B195">
        <v>47.479947320000001</v>
      </c>
      <c r="C195">
        <v>-122.20275220000001</v>
      </c>
      <c r="D195">
        <v>8.6999999999999993</v>
      </c>
      <c r="F195" t="s">
        <v>168</v>
      </c>
      <c r="G195">
        <f t="shared" si="7"/>
        <v>786.63919828999997</v>
      </c>
      <c r="H195">
        <f t="shared" ref="H195:J226" si="9">VLOOKUP($G195,$A$2:$D$41439,H$1,TRUE)</f>
        <v>47.003976199999997</v>
      </c>
      <c r="I195">
        <f t="shared" si="9"/>
        <v>-114.7045998</v>
      </c>
      <c r="J195">
        <f t="shared" si="9"/>
        <v>901.5</v>
      </c>
    </row>
    <row r="196" spans="1:10" x14ac:dyDescent="0.25">
      <c r="A196">
        <v>19.488780590000001</v>
      </c>
      <c r="B196">
        <v>47.480046940000001</v>
      </c>
      <c r="C196">
        <v>-122.2024548</v>
      </c>
      <c r="D196">
        <v>8.8000000000000007</v>
      </c>
      <c r="F196" t="s">
        <v>168</v>
      </c>
      <c r="G196">
        <f t="shared" ref="G196:G259" si="10">G195+4</f>
        <v>790.63919828999997</v>
      </c>
      <c r="H196">
        <f t="shared" si="9"/>
        <v>47.020327999999999</v>
      </c>
      <c r="I196">
        <f t="shared" si="9"/>
        <v>-114.6601175</v>
      </c>
      <c r="J196">
        <f t="shared" si="9"/>
        <v>907.7</v>
      </c>
    </row>
    <row r="197" spans="1:10" x14ac:dyDescent="0.25">
      <c r="A197">
        <v>19.513780570000002</v>
      </c>
      <c r="B197">
        <v>47.480145579999999</v>
      </c>
      <c r="C197">
        <v>-122.2021567</v>
      </c>
      <c r="D197">
        <v>8.8000000000000007</v>
      </c>
      <c r="F197" t="s">
        <v>168</v>
      </c>
      <c r="G197">
        <f t="shared" si="10"/>
        <v>794.63919828999997</v>
      </c>
      <c r="H197">
        <f t="shared" si="9"/>
        <v>47.014604650000003</v>
      </c>
      <c r="I197">
        <f t="shared" si="9"/>
        <v>-114.6089487</v>
      </c>
      <c r="J197">
        <f t="shared" si="9"/>
        <v>911.2</v>
      </c>
    </row>
    <row r="198" spans="1:10" x14ac:dyDescent="0.25">
      <c r="A198">
        <v>19.53878057</v>
      </c>
      <c r="B198">
        <v>47.480243569999999</v>
      </c>
      <c r="C198">
        <v>-122.2018582</v>
      </c>
      <c r="D198">
        <v>8.8000000000000007</v>
      </c>
      <c r="F198" t="s">
        <v>168</v>
      </c>
      <c r="G198">
        <f t="shared" si="10"/>
        <v>798.63919828999997</v>
      </c>
      <c r="H198">
        <f t="shared" si="9"/>
        <v>47.005246509999999</v>
      </c>
      <c r="I198">
        <f t="shared" si="9"/>
        <v>-114.5608275</v>
      </c>
      <c r="J198">
        <f t="shared" si="9"/>
        <v>920.5</v>
      </c>
    </row>
    <row r="199" spans="1:10" x14ac:dyDescent="0.25">
      <c r="A199">
        <v>19.563780569999999</v>
      </c>
      <c r="B199">
        <v>47.480341590000002</v>
      </c>
      <c r="C199">
        <v>-122.2015597</v>
      </c>
      <c r="D199">
        <v>8.9</v>
      </c>
      <c r="F199" t="s">
        <v>168</v>
      </c>
      <c r="G199">
        <f t="shared" si="10"/>
        <v>802.63919828999997</v>
      </c>
      <c r="H199">
        <f t="shared" si="9"/>
        <v>47.022217339999997</v>
      </c>
      <c r="I199">
        <f t="shared" si="9"/>
        <v>-114.5188375</v>
      </c>
      <c r="J199">
        <f t="shared" si="9"/>
        <v>920</v>
      </c>
    </row>
    <row r="200" spans="1:10" x14ac:dyDescent="0.25">
      <c r="A200">
        <v>19.57057957</v>
      </c>
      <c r="B200">
        <v>47.480361350000003</v>
      </c>
      <c r="C200">
        <v>-122.20139949999999</v>
      </c>
      <c r="D200">
        <v>8.9</v>
      </c>
      <c r="F200" t="s">
        <v>168</v>
      </c>
      <c r="G200">
        <f t="shared" si="10"/>
        <v>806.63919828999997</v>
      </c>
      <c r="H200">
        <f t="shared" si="9"/>
        <v>47.00189228</v>
      </c>
      <c r="I200">
        <f t="shared" si="9"/>
        <v>-114.4778573</v>
      </c>
      <c r="J200">
        <f t="shared" si="9"/>
        <v>923.2</v>
      </c>
    </row>
    <row r="201" spans="1:10" x14ac:dyDescent="0.25">
      <c r="A201">
        <v>19.595547570000001</v>
      </c>
      <c r="B201">
        <v>47.480406119999998</v>
      </c>
      <c r="C201">
        <v>-122.20107489999999</v>
      </c>
      <c r="D201">
        <v>8.9</v>
      </c>
      <c r="F201" t="s">
        <v>168</v>
      </c>
      <c r="G201">
        <f t="shared" si="10"/>
        <v>810.63919828999997</v>
      </c>
      <c r="H201">
        <f t="shared" si="9"/>
        <v>46.992594820000001</v>
      </c>
      <c r="I201">
        <f t="shared" si="9"/>
        <v>-114.4288859</v>
      </c>
      <c r="J201">
        <f t="shared" si="9"/>
        <v>932.3</v>
      </c>
    </row>
    <row r="202" spans="1:10" x14ac:dyDescent="0.25">
      <c r="A202">
        <v>19.620536340000001</v>
      </c>
      <c r="B202">
        <v>47.480426049999998</v>
      </c>
      <c r="C202">
        <v>-122.2007447</v>
      </c>
      <c r="D202">
        <v>8.8000000000000007</v>
      </c>
      <c r="F202" t="s">
        <v>168</v>
      </c>
      <c r="G202">
        <f t="shared" si="10"/>
        <v>814.63919828999997</v>
      </c>
      <c r="H202">
        <f t="shared" si="9"/>
        <v>47.023266499999998</v>
      </c>
      <c r="I202">
        <f t="shared" si="9"/>
        <v>-114.4056229</v>
      </c>
      <c r="J202">
        <f t="shared" si="9"/>
        <v>929.5</v>
      </c>
    </row>
    <row r="203" spans="1:10" x14ac:dyDescent="0.25">
      <c r="A203">
        <v>19.645522740000001</v>
      </c>
      <c r="B203">
        <v>47.480428789999998</v>
      </c>
      <c r="C203">
        <v>-122.2004132</v>
      </c>
      <c r="D203">
        <v>8.8000000000000007</v>
      </c>
      <c r="F203" t="s">
        <v>168</v>
      </c>
      <c r="G203">
        <f t="shared" si="10"/>
        <v>818.63919828999997</v>
      </c>
      <c r="H203">
        <f t="shared" si="9"/>
        <v>47.010768169999999</v>
      </c>
      <c r="I203">
        <f t="shared" si="9"/>
        <v>-114.37605670000001</v>
      </c>
      <c r="J203">
        <f t="shared" si="9"/>
        <v>912.7</v>
      </c>
    </row>
    <row r="204" spans="1:10" x14ac:dyDescent="0.25">
      <c r="A204">
        <v>19.670520750000001</v>
      </c>
      <c r="B204">
        <v>47.480414930000002</v>
      </c>
      <c r="C204">
        <v>-122.2000822</v>
      </c>
      <c r="D204">
        <v>8.6999999999999993</v>
      </c>
      <c r="F204" t="s">
        <v>168</v>
      </c>
      <c r="G204">
        <f t="shared" si="10"/>
        <v>822.63919828999997</v>
      </c>
      <c r="H204">
        <f t="shared" si="9"/>
        <v>47.03384312</v>
      </c>
      <c r="I204">
        <f t="shared" si="9"/>
        <v>-114.3431205</v>
      </c>
      <c r="J204">
        <f t="shared" si="9"/>
        <v>916.3</v>
      </c>
    </row>
    <row r="205" spans="1:10" x14ac:dyDescent="0.25">
      <c r="A205">
        <v>19.695503500000001</v>
      </c>
      <c r="B205">
        <v>47.480391240000003</v>
      </c>
      <c r="C205">
        <v>-122.1997526</v>
      </c>
      <c r="D205">
        <v>9.1999999999999993</v>
      </c>
      <c r="F205" t="s">
        <v>168</v>
      </c>
      <c r="G205">
        <f t="shared" si="10"/>
        <v>826.63919828999997</v>
      </c>
      <c r="H205">
        <f t="shared" si="9"/>
        <v>47.023593890000001</v>
      </c>
      <c r="I205">
        <f t="shared" si="9"/>
        <v>-114.29290039999999</v>
      </c>
      <c r="J205">
        <f t="shared" si="9"/>
        <v>921.6</v>
      </c>
    </row>
    <row r="206" spans="1:10" x14ac:dyDescent="0.25">
      <c r="A206">
        <v>19.720495549999999</v>
      </c>
      <c r="B206">
        <v>47.480347999999999</v>
      </c>
      <c r="C206">
        <v>-122.1994272</v>
      </c>
      <c r="D206">
        <v>9.6999999999999993</v>
      </c>
      <c r="F206" t="s">
        <v>168</v>
      </c>
      <c r="G206">
        <f t="shared" si="10"/>
        <v>830.63919828999997</v>
      </c>
      <c r="H206">
        <f t="shared" si="9"/>
        <v>47.012426099999999</v>
      </c>
      <c r="I206">
        <f t="shared" si="9"/>
        <v>-114.2428883</v>
      </c>
      <c r="J206">
        <f t="shared" si="9"/>
        <v>922.5</v>
      </c>
    </row>
    <row r="207" spans="1:10" x14ac:dyDescent="0.25">
      <c r="A207">
        <v>19.74548407</v>
      </c>
      <c r="B207">
        <v>47.480290529999998</v>
      </c>
      <c r="C207">
        <v>-122.19910659999999</v>
      </c>
      <c r="D207">
        <v>10.1</v>
      </c>
      <c r="F207" t="s">
        <v>168</v>
      </c>
      <c r="G207">
        <f t="shared" si="10"/>
        <v>834.63919828999997</v>
      </c>
      <c r="H207">
        <f t="shared" si="9"/>
        <v>46.984757199999997</v>
      </c>
      <c r="I207">
        <f t="shared" si="9"/>
        <v>-114.2147006</v>
      </c>
      <c r="J207">
        <f t="shared" si="9"/>
        <v>930.4</v>
      </c>
    </row>
    <row r="208" spans="1:10" x14ac:dyDescent="0.25">
      <c r="A208">
        <v>19.770480410000001</v>
      </c>
      <c r="B208">
        <v>47.480218319999999</v>
      </c>
      <c r="C208">
        <v>-122.1987926</v>
      </c>
      <c r="D208">
        <v>9.8000000000000007</v>
      </c>
      <c r="F208" t="s">
        <v>168</v>
      </c>
      <c r="G208">
        <f t="shared" si="10"/>
        <v>838.63919828999997</v>
      </c>
      <c r="H208">
        <f t="shared" si="9"/>
        <v>46.951566409999998</v>
      </c>
      <c r="I208">
        <f t="shared" si="9"/>
        <v>-114.1944163</v>
      </c>
      <c r="J208">
        <f t="shared" si="9"/>
        <v>933.9</v>
      </c>
    </row>
    <row r="209" spans="1:10" x14ac:dyDescent="0.25">
      <c r="A209">
        <v>19.79547955</v>
      </c>
      <c r="B209">
        <v>47.480137810000002</v>
      </c>
      <c r="C209">
        <v>-122.1984829</v>
      </c>
      <c r="D209">
        <v>10.6</v>
      </c>
      <c r="F209" t="s">
        <v>168</v>
      </c>
      <c r="G209">
        <f t="shared" si="10"/>
        <v>842.63919828999997</v>
      </c>
      <c r="H209">
        <f t="shared" si="9"/>
        <v>46.925179149999998</v>
      </c>
      <c r="I209">
        <f t="shared" si="9"/>
        <v>-114.1619233</v>
      </c>
      <c r="J209">
        <f t="shared" si="9"/>
        <v>937.7</v>
      </c>
    </row>
    <row r="210" spans="1:10" x14ac:dyDescent="0.25">
      <c r="A210">
        <v>19.820476410000001</v>
      </c>
      <c r="B210">
        <v>47.480051969999998</v>
      </c>
      <c r="C210">
        <v>-122.19817639999999</v>
      </c>
      <c r="D210">
        <v>13.9</v>
      </c>
      <c r="F210" t="s">
        <v>168</v>
      </c>
      <c r="G210">
        <f t="shared" si="10"/>
        <v>846.63919828999997</v>
      </c>
      <c r="H210">
        <f t="shared" si="9"/>
        <v>46.905547970000001</v>
      </c>
      <c r="I210">
        <f t="shared" si="9"/>
        <v>-114.1179188</v>
      </c>
      <c r="J210">
        <f t="shared" si="9"/>
        <v>952</v>
      </c>
    </row>
    <row r="211" spans="1:10" x14ac:dyDescent="0.25">
      <c r="A211">
        <v>19.84547577</v>
      </c>
      <c r="B211">
        <v>47.479959340000001</v>
      </c>
      <c r="C211">
        <v>-122.19787410000001</v>
      </c>
      <c r="D211">
        <v>14.5</v>
      </c>
      <c r="F211" t="s">
        <v>168</v>
      </c>
      <c r="G211">
        <f t="shared" si="10"/>
        <v>850.63919828999997</v>
      </c>
      <c r="H211">
        <f t="shared" si="9"/>
        <v>46.886045510000002</v>
      </c>
      <c r="I211">
        <f t="shared" si="9"/>
        <v>-114.0738109</v>
      </c>
      <c r="J211">
        <f t="shared" si="9"/>
        <v>959.1</v>
      </c>
    </row>
    <row r="212" spans="1:10" x14ac:dyDescent="0.25">
      <c r="A212">
        <v>19.870472849999999</v>
      </c>
      <c r="B212">
        <v>47.479862339999997</v>
      </c>
      <c r="C212">
        <v>-122.197575</v>
      </c>
      <c r="D212">
        <v>15.8</v>
      </c>
      <c r="F212" t="s">
        <v>168</v>
      </c>
      <c r="G212">
        <f t="shared" si="10"/>
        <v>854.63919828999997</v>
      </c>
      <c r="H212">
        <f t="shared" si="9"/>
        <v>46.870855210000002</v>
      </c>
      <c r="I212">
        <f t="shared" si="9"/>
        <v>-114.0277313</v>
      </c>
      <c r="J212">
        <f t="shared" si="9"/>
        <v>965.9</v>
      </c>
    </row>
    <row r="213" spans="1:10" x14ac:dyDescent="0.25">
      <c r="A213">
        <v>19.895456129999999</v>
      </c>
      <c r="B213">
        <v>47.479755949999998</v>
      </c>
      <c r="C213">
        <v>-122.197283</v>
      </c>
      <c r="D213">
        <v>14.7</v>
      </c>
      <c r="F213" t="s">
        <v>168</v>
      </c>
      <c r="G213">
        <f t="shared" si="10"/>
        <v>858.63919828999997</v>
      </c>
      <c r="H213">
        <f t="shared" si="9"/>
        <v>46.863816470000003</v>
      </c>
      <c r="I213">
        <f t="shared" si="9"/>
        <v>-113.97793679999999</v>
      </c>
      <c r="J213">
        <f t="shared" si="9"/>
        <v>977.2</v>
      </c>
    </row>
    <row r="214" spans="1:10" x14ac:dyDescent="0.25">
      <c r="A214">
        <v>19.92045573</v>
      </c>
      <c r="B214">
        <v>47.479637279999999</v>
      </c>
      <c r="C214">
        <v>-122.1970013</v>
      </c>
      <c r="D214">
        <v>15</v>
      </c>
      <c r="F214" t="s">
        <v>168</v>
      </c>
      <c r="G214">
        <f t="shared" si="10"/>
        <v>862.63919828999997</v>
      </c>
      <c r="H214">
        <f t="shared" si="9"/>
        <v>46.870622730000001</v>
      </c>
      <c r="I214">
        <f t="shared" si="9"/>
        <v>-113.9306863</v>
      </c>
      <c r="J214">
        <f t="shared" si="9"/>
        <v>990.9</v>
      </c>
    </row>
    <row r="215" spans="1:10" x14ac:dyDescent="0.25">
      <c r="A215">
        <v>19.94545566</v>
      </c>
      <c r="B215">
        <v>47.479516500000003</v>
      </c>
      <c r="C215">
        <v>-122.1967215</v>
      </c>
      <c r="D215">
        <v>15.1</v>
      </c>
      <c r="F215" t="s">
        <v>168</v>
      </c>
      <c r="G215">
        <f t="shared" si="10"/>
        <v>866.63919828999997</v>
      </c>
      <c r="H215">
        <f t="shared" si="9"/>
        <v>46.863696539999999</v>
      </c>
      <c r="I215">
        <f t="shared" si="9"/>
        <v>-113.8858584</v>
      </c>
      <c r="J215">
        <f t="shared" si="9"/>
        <v>998</v>
      </c>
    </row>
    <row r="216" spans="1:10" x14ac:dyDescent="0.25">
      <c r="A216">
        <v>19.97045559</v>
      </c>
      <c r="B216">
        <v>47.479394749999997</v>
      </c>
      <c r="C216">
        <v>-122.1964426</v>
      </c>
      <c r="D216">
        <v>14.8</v>
      </c>
      <c r="F216" t="s">
        <v>168</v>
      </c>
      <c r="G216">
        <f t="shared" si="10"/>
        <v>870.63919828999997</v>
      </c>
      <c r="H216">
        <f t="shared" si="9"/>
        <v>46.839128189999997</v>
      </c>
      <c r="I216">
        <f t="shared" si="9"/>
        <v>-113.84952250000001</v>
      </c>
      <c r="J216">
        <f t="shared" si="9"/>
        <v>1003.5</v>
      </c>
    </row>
    <row r="217" spans="1:10" x14ac:dyDescent="0.25">
      <c r="A217">
        <v>19.995455549999999</v>
      </c>
      <c r="B217">
        <v>47.479272139999999</v>
      </c>
      <c r="C217">
        <v>-122.1961646</v>
      </c>
      <c r="D217">
        <v>16.7</v>
      </c>
      <c r="F217" t="s">
        <v>168</v>
      </c>
      <c r="G217">
        <f t="shared" si="10"/>
        <v>874.63919828999997</v>
      </c>
      <c r="H217">
        <f t="shared" si="9"/>
        <v>46.816398450000001</v>
      </c>
      <c r="I217">
        <f t="shared" si="9"/>
        <v>-113.80894410000001</v>
      </c>
      <c r="J217">
        <f t="shared" si="9"/>
        <v>1023.1</v>
      </c>
    </row>
    <row r="218" spans="1:10" x14ac:dyDescent="0.25">
      <c r="A218">
        <v>20.02045554</v>
      </c>
      <c r="B218">
        <v>47.479149040000003</v>
      </c>
      <c r="C218">
        <v>-122.195887</v>
      </c>
      <c r="D218">
        <v>16.600000000000001</v>
      </c>
      <c r="F218" t="s">
        <v>168</v>
      </c>
      <c r="G218">
        <f t="shared" si="10"/>
        <v>878.63919828999997</v>
      </c>
      <c r="H218">
        <f t="shared" si="9"/>
        <v>46.797115669999997</v>
      </c>
      <c r="I218">
        <f t="shared" si="9"/>
        <v>-113.76486679999999</v>
      </c>
      <c r="J218">
        <f t="shared" si="9"/>
        <v>1038.5</v>
      </c>
    </row>
    <row r="219" spans="1:10" x14ac:dyDescent="0.25">
      <c r="A219">
        <v>20.045455530000002</v>
      </c>
      <c r="B219">
        <v>47.4790256</v>
      </c>
      <c r="C219">
        <v>-122.1956098</v>
      </c>
      <c r="D219">
        <v>16.600000000000001</v>
      </c>
      <c r="F219" t="s">
        <v>168</v>
      </c>
      <c r="G219">
        <f t="shared" si="10"/>
        <v>882.63919828999997</v>
      </c>
      <c r="H219">
        <f t="shared" si="9"/>
        <v>46.778802110000001</v>
      </c>
      <c r="I219">
        <f t="shared" si="9"/>
        <v>-113.7200344</v>
      </c>
      <c r="J219">
        <f t="shared" si="9"/>
        <v>1048.4000000000001</v>
      </c>
    </row>
    <row r="220" spans="1:10" x14ac:dyDescent="0.25">
      <c r="A220">
        <v>20.07045553</v>
      </c>
      <c r="B220">
        <v>47.478901950000001</v>
      </c>
      <c r="C220">
        <v>-122.1953328</v>
      </c>
      <c r="D220">
        <v>16.7</v>
      </c>
      <c r="F220" t="s">
        <v>168</v>
      </c>
      <c r="G220">
        <f t="shared" si="10"/>
        <v>886.63919828999997</v>
      </c>
      <c r="H220">
        <f t="shared" si="9"/>
        <v>46.74446519</v>
      </c>
      <c r="I220">
        <f t="shared" si="9"/>
        <v>-113.7047182</v>
      </c>
      <c r="J220">
        <f t="shared" si="9"/>
        <v>1061.5</v>
      </c>
    </row>
    <row r="221" spans="1:10" x14ac:dyDescent="0.25">
      <c r="A221">
        <v>20.095455529999999</v>
      </c>
      <c r="B221">
        <v>47.478778159999997</v>
      </c>
      <c r="C221">
        <v>-122.1950559</v>
      </c>
      <c r="D221">
        <v>16.8</v>
      </c>
      <c r="F221" t="s">
        <v>168</v>
      </c>
      <c r="G221">
        <f t="shared" si="10"/>
        <v>890.63919828999997</v>
      </c>
      <c r="H221">
        <f t="shared" si="9"/>
        <v>46.725751270000004</v>
      </c>
      <c r="I221">
        <f t="shared" si="9"/>
        <v>-113.66911229999999</v>
      </c>
      <c r="J221">
        <f t="shared" si="9"/>
        <v>1074.2</v>
      </c>
    </row>
    <row r="222" spans="1:10" x14ac:dyDescent="0.25">
      <c r="A222">
        <v>20.120455530000001</v>
      </c>
      <c r="B222">
        <v>47.478654280000001</v>
      </c>
      <c r="C222">
        <v>-122.19477910000001</v>
      </c>
      <c r="D222">
        <v>17.7</v>
      </c>
      <c r="F222" t="s">
        <v>168</v>
      </c>
      <c r="G222">
        <f t="shared" si="10"/>
        <v>894.63919828999997</v>
      </c>
      <c r="H222">
        <f t="shared" si="9"/>
        <v>46.724728859999999</v>
      </c>
      <c r="I222">
        <f t="shared" si="9"/>
        <v>-113.6168188</v>
      </c>
      <c r="J222">
        <f t="shared" si="9"/>
        <v>1093.8</v>
      </c>
    </row>
    <row r="223" spans="1:10" x14ac:dyDescent="0.25">
      <c r="A223">
        <v>20.14545553</v>
      </c>
      <c r="B223">
        <v>47.478530319999997</v>
      </c>
      <c r="C223">
        <v>-122.1945023</v>
      </c>
      <c r="D223">
        <v>18.2</v>
      </c>
      <c r="F223" t="s">
        <v>168</v>
      </c>
      <c r="G223">
        <f t="shared" si="10"/>
        <v>898.63919828999997</v>
      </c>
      <c r="H223">
        <f t="shared" si="9"/>
        <v>46.722041060000002</v>
      </c>
      <c r="I223">
        <f t="shared" si="9"/>
        <v>-113.5648874</v>
      </c>
      <c r="J223">
        <f t="shared" si="9"/>
        <v>1108.5999999999999</v>
      </c>
    </row>
    <row r="224" spans="1:10" x14ac:dyDescent="0.25">
      <c r="A224">
        <v>20.170455530000002</v>
      </c>
      <c r="B224">
        <v>47.478406309999997</v>
      </c>
      <c r="C224">
        <v>-122.1942257</v>
      </c>
      <c r="D224">
        <v>18.899999999999999</v>
      </c>
      <c r="F224" t="s">
        <v>168</v>
      </c>
      <c r="G224">
        <f t="shared" si="10"/>
        <v>902.63919828999997</v>
      </c>
      <c r="H224">
        <f t="shared" si="9"/>
        <v>46.70985108</v>
      </c>
      <c r="I224">
        <f t="shared" si="9"/>
        <v>-113.515894</v>
      </c>
      <c r="J224">
        <f t="shared" si="9"/>
        <v>1121.0999999999999</v>
      </c>
    </row>
    <row r="225" spans="1:10" x14ac:dyDescent="0.25">
      <c r="A225">
        <v>20.19545553</v>
      </c>
      <c r="B225">
        <v>47.478282290000003</v>
      </c>
      <c r="C225">
        <v>-122.193949</v>
      </c>
      <c r="D225">
        <v>19.7</v>
      </c>
      <c r="F225" t="s">
        <v>168</v>
      </c>
      <c r="G225">
        <f t="shared" si="10"/>
        <v>906.63919828999997</v>
      </c>
      <c r="H225">
        <f t="shared" si="9"/>
        <v>46.700102889999997</v>
      </c>
      <c r="I225">
        <f t="shared" si="9"/>
        <v>-113.471699</v>
      </c>
      <c r="J225">
        <f t="shared" si="9"/>
        <v>1133.5999999999999</v>
      </c>
    </row>
    <row r="226" spans="1:10" x14ac:dyDescent="0.25">
      <c r="A226">
        <v>20.220455529999999</v>
      </c>
      <c r="B226">
        <v>47.478158270000002</v>
      </c>
      <c r="C226">
        <v>-122.1936723</v>
      </c>
      <c r="D226">
        <v>19.600000000000001</v>
      </c>
      <c r="F226" t="s">
        <v>168</v>
      </c>
      <c r="G226">
        <f t="shared" si="10"/>
        <v>910.63919828999997</v>
      </c>
      <c r="H226">
        <f t="shared" si="9"/>
        <v>46.695886119999997</v>
      </c>
      <c r="I226">
        <f t="shared" si="9"/>
        <v>-113.4225069</v>
      </c>
      <c r="J226">
        <f t="shared" si="9"/>
        <v>1140.8</v>
      </c>
    </row>
    <row r="227" spans="1:10" x14ac:dyDescent="0.25">
      <c r="A227">
        <v>20.245455530000001</v>
      </c>
      <c r="B227">
        <v>47.478034270000002</v>
      </c>
      <c r="C227">
        <v>-122.1933956</v>
      </c>
      <c r="D227">
        <v>19.600000000000001</v>
      </c>
      <c r="F227" t="s">
        <v>168</v>
      </c>
      <c r="G227">
        <f t="shared" si="10"/>
        <v>914.63919828999997</v>
      </c>
      <c r="H227">
        <f t="shared" ref="H227:J261" si="11">VLOOKUP($G227,$A$2:$D$41439,H$1,TRUE)</f>
        <v>46.704035179999998</v>
      </c>
      <c r="I227">
        <f t="shared" si="11"/>
        <v>-113.3733769</v>
      </c>
      <c r="J227">
        <f t="shared" si="11"/>
        <v>1153.5999999999999</v>
      </c>
    </row>
    <row r="228" spans="1:10" x14ac:dyDescent="0.25">
      <c r="A228">
        <v>20.27045553</v>
      </c>
      <c r="B228">
        <v>47.477910289999997</v>
      </c>
      <c r="C228">
        <v>-122.1931189</v>
      </c>
      <c r="D228">
        <v>19.8</v>
      </c>
      <c r="F228" t="s">
        <v>168</v>
      </c>
      <c r="G228">
        <f t="shared" si="10"/>
        <v>918.63919828999997</v>
      </c>
      <c r="H228">
        <f t="shared" si="11"/>
        <v>46.707437540000001</v>
      </c>
      <c r="I228">
        <f t="shared" si="11"/>
        <v>-113.3322182</v>
      </c>
      <c r="J228">
        <f t="shared" si="11"/>
        <v>1159.2</v>
      </c>
    </row>
    <row r="229" spans="1:10" x14ac:dyDescent="0.25">
      <c r="A229">
        <v>20.295455530000002</v>
      </c>
      <c r="B229">
        <v>47.477786369999997</v>
      </c>
      <c r="C229">
        <v>-122.1928422</v>
      </c>
      <c r="D229">
        <v>20</v>
      </c>
      <c r="F229" t="s">
        <v>168</v>
      </c>
      <c r="G229">
        <f t="shared" si="10"/>
        <v>922.63919828999997</v>
      </c>
      <c r="H229">
        <f t="shared" si="11"/>
        <v>46.716504569999998</v>
      </c>
      <c r="I229">
        <f t="shared" si="11"/>
        <v>-113.2895182</v>
      </c>
      <c r="J229">
        <f t="shared" si="11"/>
        <v>1168.2</v>
      </c>
    </row>
    <row r="230" spans="1:10" x14ac:dyDescent="0.25">
      <c r="A230">
        <v>20.32045553</v>
      </c>
      <c r="B230">
        <v>47.477662539999997</v>
      </c>
      <c r="C230">
        <v>-122.1925653</v>
      </c>
      <c r="D230">
        <v>20.3</v>
      </c>
      <c r="F230" t="s">
        <v>168</v>
      </c>
      <c r="G230">
        <f t="shared" si="10"/>
        <v>926.63919828999997</v>
      </c>
      <c r="H230">
        <f t="shared" si="11"/>
        <v>46.700415960000001</v>
      </c>
      <c r="I230">
        <f t="shared" si="11"/>
        <v>-113.243583</v>
      </c>
      <c r="J230">
        <f t="shared" si="11"/>
        <v>1183.7</v>
      </c>
    </row>
    <row r="231" spans="1:10" x14ac:dyDescent="0.25">
      <c r="A231">
        <v>20.345455529999999</v>
      </c>
      <c r="B231">
        <v>47.477538809999999</v>
      </c>
      <c r="C231">
        <v>-122.1922884</v>
      </c>
      <c r="D231">
        <v>20.7</v>
      </c>
      <c r="F231" t="s">
        <v>168</v>
      </c>
      <c r="G231">
        <f t="shared" si="10"/>
        <v>930.63919828999997</v>
      </c>
      <c r="H231">
        <f t="shared" si="11"/>
        <v>46.686974079999999</v>
      </c>
      <c r="I231">
        <f t="shared" si="11"/>
        <v>-113.19983360000001</v>
      </c>
      <c r="J231">
        <f t="shared" si="11"/>
        <v>1190</v>
      </c>
    </row>
    <row r="232" spans="1:10" x14ac:dyDescent="0.25">
      <c r="A232">
        <v>20.37045552</v>
      </c>
      <c r="B232">
        <v>47.477415219999997</v>
      </c>
      <c r="C232">
        <v>-122.1920113</v>
      </c>
      <c r="D232">
        <v>21</v>
      </c>
      <c r="F232" t="s">
        <v>168</v>
      </c>
      <c r="G232">
        <f t="shared" si="10"/>
        <v>934.63919828999997</v>
      </c>
      <c r="H232">
        <f t="shared" si="11"/>
        <v>46.666050400000003</v>
      </c>
      <c r="I232">
        <f t="shared" si="11"/>
        <v>-113.1588289</v>
      </c>
      <c r="J232">
        <f t="shared" si="11"/>
        <v>1202.0999999999999</v>
      </c>
    </row>
    <row r="233" spans="1:10" x14ac:dyDescent="0.25">
      <c r="A233">
        <v>20.395455519999999</v>
      </c>
      <c r="B233">
        <v>47.477291809999997</v>
      </c>
      <c r="C233">
        <v>-122.191734</v>
      </c>
      <c r="D233">
        <v>21.3</v>
      </c>
      <c r="F233" t="s">
        <v>168</v>
      </c>
      <c r="G233">
        <f t="shared" si="10"/>
        <v>938.63919828999997</v>
      </c>
      <c r="H233">
        <f t="shared" si="11"/>
        <v>46.64477454</v>
      </c>
      <c r="I233">
        <f t="shared" si="11"/>
        <v>-113.1169082</v>
      </c>
      <c r="J233">
        <f t="shared" si="11"/>
        <v>1218.0999999999999</v>
      </c>
    </row>
    <row r="234" spans="1:10" x14ac:dyDescent="0.25">
      <c r="A234">
        <v>20.42045551</v>
      </c>
      <c r="B234">
        <v>47.477168669999998</v>
      </c>
      <c r="C234">
        <v>-122.1914565</v>
      </c>
      <c r="D234">
        <v>21.7</v>
      </c>
      <c r="F234" t="s">
        <v>168</v>
      </c>
      <c r="G234">
        <f t="shared" si="10"/>
        <v>942.63919828999997</v>
      </c>
      <c r="H234">
        <f t="shared" si="11"/>
        <v>46.624209729999997</v>
      </c>
      <c r="I234">
        <f t="shared" si="11"/>
        <v>-113.0740811</v>
      </c>
      <c r="J234">
        <f t="shared" si="11"/>
        <v>1231.4000000000001</v>
      </c>
    </row>
    <row r="235" spans="1:10" x14ac:dyDescent="0.25">
      <c r="A235">
        <v>20.445455490000001</v>
      </c>
      <c r="B235">
        <v>47.477045939999996</v>
      </c>
      <c r="C235">
        <v>-122.1911786</v>
      </c>
      <c r="D235">
        <v>21.9</v>
      </c>
      <c r="F235" t="s">
        <v>168</v>
      </c>
      <c r="G235">
        <f t="shared" si="10"/>
        <v>946.63919828999997</v>
      </c>
      <c r="H235">
        <f t="shared" si="11"/>
        <v>46.608043870000003</v>
      </c>
      <c r="I235">
        <f t="shared" si="11"/>
        <v>-113.02753989999999</v>
      </c>
      <c r="J235">
        <f t="shared" si="11"/>
        <v>1246.8</v>
      </c>
    </row>
    <row r="236" spans="1:10" x14ac:dyDescent="0.25">
      <c r="A236">
        <v>20.470455430000001</v>
      </c>
      <c r="B236">
        <v>47.476923759999998</v>
      </c>
      <c r="C236">
        <v>-122.1909002</v>
      </c>
      <c r="D236">
        <v>21.6</v>
      </c>
      <c r="F236" t="s">
        <v>168</v>
      </c>
      <c r="G236">
        <f t="shared" si="10"/>
        <v>950.63919828999997</v>
      </c>
      <c r="H236">
        <f t="shared" si="11"/>
        <v>46.604538990000002</v>
      </c>
      <c r="I236">
        <f t="shared" si="11"/>
        <v>-112.9773622</v>
      </c>
      <c r="J236">
        <f t="shared" si="11"/>
        <v>1262.5999999999999</v>
      </c>
    </row>
    <row r="237" spans="1:10" x14ac:dyDescent="0.25">
      <c r="A237">
        <v>20.495455360000001</v>
      </c>
      <c r="B237">
        <v>47.476802509999999</v>
      </c>
      <c r="C237">
        <v>-122.1906209</v>
      </c>
      <c r="D237">
        <v>20.3</v>
      </c>
      <c r="F237" t="s">
        <v>168</v>
      </c>
      <c r="G237">
        <f t="shared" si="10"/>
        <v>954.63919828999997</v>
      </c>
      <c r="H237">
        <f t="shared" si="11"/>
        <v>46.586721779999998</v>
      </c>
      <c r="I237">
        <f t="shared" si="11"/>
        <v>-112.93282000000001</v>
      </c>
      <c r="J237">
        <f t="shared" si="11"/>
        <v>1275.2</v>
      </c>
    </row>
    <row r="238" spans="1:10" x14ac:dyDescent="0.25">
      <c r="A238">
        <v>20.52045524</v>
      </c>
      <c r="B238">
        <v>47.476682279999999</v>
      </c>
      <c r="C238">
        <v>-122.1903406</v>
      </c>
      <c r="D238">
        <v>19.399999999999999</v>
      </c>
      <c r="F238" t="s">
        <v>168</v>
      </c>
      <c r="G238">
        <f t="shared" si="10"/>
        <v>958.63919828999997</v>
      </c>
      <c r="H238">
        <f t="shared" si="11"/>
        <v>46.569116780000002</v>
      </c>
      <c r="I238">
        <f t="shared" si="11"/>
        <v>-112.8930313</v>
      </c>
      <c r="J238">
        <f t="shared" si="11"/>
        <v>1293.4000000000001</v>
      </c>
    </row>
    <row r="239" spans="1:10" x14ac:dyDescent="0.25">
      <c r="A239">
        <v>20.545455029999999</v>
      </c>
      <c r="B239">
        <v>47.476563390000003</v>
      </c>
      <c r="C239">
        <v>-122.1900591</v>
      </c>
      <c r="D239">
        <v>19</v>
      </c>
      <c r="F239" t="s">
        <v>168</v>
      </c>
      <c r="G239">
        <f t="shared" si="10"/>
        <v>962.63919828999997</v>
      </c>
      <c r="H239">
        <f t="shared" si="11"/>
        <v>46.548077110000001</v>
      </c>
      <c r="I239">
        <f t="shared" si="11"/>
        <v>-112.8578941</v>
      </c>
      <c r="J239">
        <f t="shared" si="11"/>
        <v>1304.3</v>
      </c>
    </row>
    <row r="240" spans="1:10" x14ac:dyDescent="0.25">
      <c r="A240">
        <v>20.57045454</v>
      </c>
      <c r="B240">
        <v>47.476446529999997</v>
      </c>
      <c r="C240">
        <v>-122.1897757</v>
      </c>
      <c r="D240">
        <v>18.5</v>
      </c>
      <c r="F240" t="s">
        <v>168</v>
      </c>
      <c r="G240">
        <f t="shared" si="10"/>
        <v>966.63919828999997</v>
      </c>
      <c r="H240">
        <f t="shared" si="11"/>
        <v>46.520392190000003</v>
      </c>
      <c r="I240">
        <f t="shared" si="11"/>
        <v>-112.8272001</v>
      </c>
      <c r="J240">
        <f t="shared" si="11"/>
        <v>1317</v>
      </c>
    </row>
    <row r="241" spans="1:10" x14ac:dyDescent="0.25">
      <c r="A241">
        <v>20.595453599999999</v>
      </c>
      <c r="B241">
        <v>47.476332720000002</v>
      </c>
      <c r="C241">
        <v>-122.1894897</v>
      </c>
      <c r="D241">
        <v>18.3</v>
      </c>
      <c r="F241" t="s">
        <v>168</v>
      </c>
      <c r="G241">
        <f t="shared" si="10"/>
        <v>970.63919828999997</v>
      </c>
      <c r="H241">
        <f t="shared" si="11"/>
        <v>46.508041740000003</v>
      </c>
      <c r="I241">
        <f t="shared" si="11"/>
        <v>-112.7806259</v>
      </c>
      <c r="J241">
        <f t="shared" si="11"/>
        <v>1334.4</v>
      </c>
    </row>
    <row r="242" spans="1:10" x14ac:dyDescent="0.25">
      <c r="A242">
        <v>20.620452780000001</v>
      </c>
      <c r="B242">
        <v>47.476223099999999</v>
      </c>
      <c r="C242">
        <v>-122.18920009999999</v>
      </c>
      <c r="D242">
        <v>19.100000000000001</v>
      </c>
      <c r="F242" t="s">
        <v>168</v>
      </c>
      <c r="G242">
        <f t="shared" si="10"/>
        <v>974.63919828999997</v>
      </c>
      <c r="H242">
        <f t="shared" si="11"/>
        <v>46.489353379999997</v>
      </c>
      <c r="I242">
        <f t="shared" si="11"/>
        <v>-112.7363852</v>
      </c>
      <c r="J242">
        <f t="shared" si="11"/>
        <v>1349.9</v>
      </c>
    </row>
    <row r="243" spans="1:10" x14ac:dyDescent="0.25">
      <c r="A243">
        <v>20.645452689999999</v>
      </c>
      <c r="B243">
        <v>47.47611594</v>
      </c>
      <c r="C243">
        <v>-122.1889086</v>
      </c>
      <c r="D243">
        <v>18.5</v>
      </c>
      <c r="F243" t="s">
        <v>168</v>
      </c>
      <c r="G243">
        <f t="shared" si="10"/>
        <v>978.63919828999997</v>
      </c>
      <c r="H243">
        <f t="shared" si="11"/>
        <v>46.454408630000003</v>
      </c>
      <c r="I243">
        <f t="shared" si="11"/>
        <v>-112.7287082</v>
      </c>
      <c r="J243">
        <f t="shared" si="11"/>
        <v>1356</v>
      </c>
    </row>
    <row r="244" spans="1:10" x14ac:dyDescent="0.25">
      <c r="A244">
        <v>20.670452300000001</v>
      </c>
      <c r="B244">
        <v>47.476007240000001</v>
      </c>
      <c r="C244">
        <v>-122.18861819999999</v>
      </c>
      <c r="D244">
        <v>18.7</v>
      </c>
      <c r="F244" t="s">
        <v>168</v>
      </c>
      <c r="G244">
        <f t="shared" si="10"/>
        <v>982.63919828999997</v>
      </c>
      <c r="H244">
        <f t="shared" si="11"/>
        <v>46.419400150000001</v>
      </c>
      <c r="I244">
        <f t="shared" si="11"/>
        <v>-112.7370253</v>
      </c>
      <c r="J244">
        <f t="shared" si="11"/>
        <v>1372.8</v>
      </c>
    </row>
    <row r="245" spans="1:10" x14ac:dyDescent="0.25">
      <c r="A245">
        <v>20.695431599999999</v>
      </c>
      <c r="B245">
        <v>47.475902310000002</v>
      </c>
      <c r="C245">
        <v>-122.18832519999999</v>
      </c>
      <c r="D245">
        <v>19.399999999999999</v>
      </c>
      <c r="F245" t="s">
        <v>168</v>
      </c>
      <c r="G245">
        <f t="shared" si="10"/>
        <v>986.63919828999997</v>
      </c>
      <c r="H245">
        <f t="shared" si="11"/>
        <v>46.383498289999999</v>
      </c>
      <c r="I245">
        <f t="shared" si="11"/>
        <v>-112.74033300000001</v>
      </c>
      <c r="J245">
        <f t="shared" si="11"/>
        <v>1380.8</v>
      </c>
    </row>
    <row r="246" spans="1:10" x14ac:dyDescent="0.25">
      <c r="A246">
        <v>20.72038543</v>
      </c>
      <c r="B246">
        <v>47.475817839999998</v>
      </c>
      <c r="C246">
        <v>-122.1880185</v>
      </c>
      <c r="D246">
        <v>19</v>
      </c>
      <c r="F246" t="s">
        <v>168</v>
      </c>
      <c r="G246">
        <f t="shared" si="10"/>
        <v>990.63919828999997</v>
      </c>
      <c r="H246">
        <f t="shared" si="11"/>
        <v>46.347581150000003</v>
      </c>
      <c r="I246">
        <f t="shared" si="11"/>
        <v>-112.7435139</v>
      </c>
      <c r="J246">
        <f t="shared" si="11"/>
        <v>1394.2</v>
      </c>
    </row>
    <row r="247" spans="1:10" x14ac:dyDescent="0.25">
      <c r="A247">
        <v>20.74537934</v>
      </c>
      <c r="B247">
        <v>47.475756439999998</v>
      </c>
      <c r="C247">
        <v>-122.18769949999999</v>
      </c>
      <c r="D247">
        <v>18.399999999999999</v>
      </c>
      <c r="F247" t="s">
        <v>168</v>
      </c>
      <c r="G247">
        <f t="shared" si="10"/>
        <v>994.63919828999997</v>
      </c>
      <c r="H247">
        <f t="shared" si="11"/>
        <v>46.311666289999998</v>
      </c>
      <c r="I247">
        <f t="shared" si="11"/>
        <v>-112.746748</v>
      </c>
      <c r="J247">
        <f t="shared" si="11"/>
        <v>1415.5</v>
      </c>
    </row>
    <row r="248" spans="1:10" x14ac:dyDescent="0.25">
      <c r="A248">
        <v>20.770375420000001</v>
      </c>
      <c r="B248">
        <v>47.475705060000003</v>
      </c>
      <c r="C248">
        <v>-122.1873767</v>
      </c>
      <c r="D248">
        <v>18.100000000000001</v>
      </c>
      <c r="F248" t="s">
        <v>168</v>
      </c>
      <c r="G248">
        <f t="shared" si="10"/>
        <v>998.63919828999997</v>
      </c>
      <c r="H248">
        <f t="shared" si="11"/>
        <v>46.275825300000001</v>
      </c>
      <c r="I248">
        <f t="shared" si="11"/>
        <v>-112.75113210000001</v>
      </c>
      <c r="J248">
        <f t="shared" si="11"/>
        <v>1433</v>
      </c>
    </row>
    <row r="249" spans="1:10" x14ac:dyDescent="0.25">
      <c r="A249">
        <v>20.79537187</v>
      </c>
      <c r="B249">
        <v>47.475662059999998</v>
      </c>
      <c r="C249">
        <v>-122.1870512</v>
      </c>
      <c r="D249">
        <v>18.100000000000001</v>
      </c>
      <c r="F249" t="s">
        <v>168</v>
      </c>
      <c r="G249">
        <f t="shared" si="10"/>
        <v>1002.63919829</v>
      </c>
      <c r="H249">
        <f t="shared" si="11"/>
        <v>46.24012132</v>
      </c>
      <c r="I249">
        <f t="shared" si="11"/>
        <v>-112.75760219999999</v>
      </c>
      <c r="J249">
        <f t="shared" si="11"/>
        <v>1436.2</v>
      </c>
    </row>
    <row r="250" spans="1:10" x14ac:dyDescent="0.25">
      <c r="A250">
        <v>20.82036763</v>
      </c>
      <c r="B250">
        <v>47.475627750000001</v>
      </c>
      <c r="C250">
        <v>-122.1867235</v>
      </c>
      <c r="D250">
        <v>18.100000000000001</v>
      </c>
      <c r="F250" t="s">
        <v>168</v>
      </c>
      <c r="G250">
        <f t="shared" si="10"/>
        <v>1006.63919829</v>
      </c>
      <c r="H250">
        <f t="shared" si="11"/>
        <v>46.204379979999999</v>
      </c>
      <c r="I250">
        <f t="shared" si="11"/>
        <v>-112.76352679999999</v>
      </c>
      <c r="J250">
        <f t="shared" si="11"/>
        <v>1457.7</v>
      </c>
    </row>
    <row r="251" spans="1:10" x14ac:dyDescent="0.25">
      <c r="A251">
        <v>20.84536151</v>
      </c>
      <c r="B251">
        <v>47.475603040000003</v>
      </c>
      <c r="C251">
        <v>-122.1863939</v>
      </c>
      <c r="D251">
        <v>18</v>
      </c>
      <c r="F251" t="s">
        <v>168</v>
      </c>
      <c r="G251">
        <f t="shared" si="10"/>
        <v>1010.63919829</v>
      </c>
      <c r="H251">
        <f t="shared" si="11"/>
        <v>46.168793809999997</v>
      </c>
      <c r="I251">
        <f t="shared" si="11"/>
        <v>-112.76108360000001</v>
      </c>
      <c r="J251">
        <f t="shared" si="11"/>
        <v>1480.6</v>
      </c>
    </row>
    <row r="252" spans="1:10" x14ac:dyDescent="0.25">
      <c r="A252">
        <v>20.87035418</v>
      </c>
      <c r="B252">
        <v>47.47558969</v>
      </c>
      <c r="C252">
        <v>-122.1860629</v>
      </c>
      <c r="D252">
        <v>18.399999999999999</v>
      </c>
      <c r="F252" t="s">
        <v>168</v>
      </c>
      <c r="G252">
        <f t="shared" si="10"/>
        <v>1014.63919829</v>
      </c>
      <c r="H252">
        <f t="shared" si="11"/>
        <v>46.137224330000002</v>
      </c>
      <c r="I252">
        <f t="shared" si="11"/>
        <v>-112.78078840000001</v>
      </c>
      <c r="J252">
        <f t="shared" si="11"/>
        <v>1512.8</v>
      </c>
    </row>
    <row r="253" spans="1:10" x14ac:dyDescent="0.25">
      <c r="A253">
        <v>20.895350749999999</v>
      </c>
      <c r="B253">
        <v>47.47558746</v>
      </c>
      <c r="C253">
        <v>-122.1857313</v>
      </c>
      <c r="D253">
        <v>18.600000000000001</v>
      </c>
      <c r="F253" t="s">
        <v>168</v>
      </c>
      <c r="G253">
        <f t="shared" si="10"/>
        <v>1018.63919829</v>
      </c>
      <c r="H253">
        <f t="shared" si="11"/>
        <v>46.104896529999998</v>
      </c>
      <c r="I253">
        <f t="shared" si="11"/>
        <v>-112.7907964</v>
      </c>
      <c r="J253">
        <f t="shared" si="11"/>
        <v>1524.3</v>
      </c>
    </row>
    <row r="254" spans="1:10" x14ac:dyDescent="0.25">
      <c r="A254">
        <v>20.92035018</v>
      </c>
      <c r="B254">
        <v>47.47559201</v>
      </c>
      <c r="C254">
        <v>-122.1853997</v>
      </c>
      <c r="D254">
        <v>18.100000000000001</v>
      </c>
      <c r="F254" t="s">
        <v>168</v>
      </c>
      <c r="G254">
        <f t="shared" si="10"/>
        <v>1022.63919829</v>
      </c>
      <c r="H254">
        <f t="shared" si="11"/>
        <v>46.072755219999998</v>
      </c>
      <c r="I254">
        <f t="shared" si="11"/>
        <v>-112.7711948</v>
      </c>
      <c r="J254">
        <f t="shared" si="11"/>
        <v>1547</v>
      </c>
    </row>
    <row r="255" spans="1:10" x14ac:dyDescent="0.25">
      <c r="A255">
        <v>20.945350170000001</v>
      </c>
      <c r="B255">
        <v>47.475598939999998</v>
      </c>
      <c r="C255">
        <v>-122.1850682</v>
      </c>
      <c r="D255">
        <v>18.100000000000001</v>
      </c>
      <c r="F255" t="s">
        <v>168</v>
      </c>
      <c r="G255">
        <f t="shared" si="10"/>
        <v>1026.63919829</v>
      </c>
      <c r="H255">
        <f t="shared" si="11"/>
        <v>46.04070901</v>
      </c>
      <c r="I255">
        <f t="shared" si="11"/>
        <v>-112.7897973</v>
      </c>
      <c r="J255">
        <f t="shared" si="11"/>
        <v>1566.4</v>
      </c>
    </row>
    <row r="256" spans="1:10" x14ac:dyDescent="0.25">
      <c r="A256">
        <v>20.970349800000001</v>
      </c>
      <c r="B256">
        <v>47.475604769999997</v>
      </c>
      <c r="C256">
        <v>-122.1847367</v>
      </c>
      <c r="D256">
        <v>18.399999999999999</v>
      </c>
      <c r="F256" t="s">
        <v>168</v>
      </c>
      <c r="G256">
        <f t="shared" si="10"/>
        <v>1030.63919829</v>
      </c>
      <c r="H256">
        <f t="shared" si="11"/>
        <v>46.013013119999997</v>
      </c>
      <c r="I256">
        <f t="shared" si="11"/>
        <v>-112.77273820000001</v>
      </c>
      <c r="J256">
        <f t="shared" si="11"/>
        <v>1588.8</v>
      </c>
    </row>
    <row r="257" spans="1:10" x14ac:dyDescent="0.25">
      <c r="A257">
        <v>20.99534972</v>
      </c>
      <c r="B257">
        <v>47.475608340000001</v>
      </c>
      <c r="C257">
        <v>-122.18440510000001</v>
      </c>
      <c r="D257">
        <v>18.399999999999999</v>
      </c>
      <c r="F257" t="s">
        <v>168</v>
      </c>
      <c r="G257">
        <f t="shared" si="10"/>
        <v>1034.63919829</v>
      </c>
      <c r="H257">
        <f t="shared" si="11"/>
        <v>46.011739349999999</v>
      </c>
      <c r="I257">
        <f t="shared" si="11"/>
        <v>-112.7344286</v>
      </c>
      <c r="J257">
        <f t="shared" si="11"/>
        <v>1610.4</v>
      </c>
    </row>
    <row r="258" spans="1:10" x14ac:dyDescent="0.25">
      <c r="A258">
        <v>21.02034969</v>
      </c>
      <c r="B258">
        <v>47.475611440000002</v>
      </c>
      <c r="C258">
        <v>-122.1840735</v>
      </c>
      <c r="D258">
        <v>18.5</v>
      </c>
      <c r="F258" t="s">
        <v>168</v>
      </c>
      <c r="G258">
        <f t="shared" si="10"/>
        <v>1038.63919829</v>
      </c>
      <c r="H258">
        <f t="shared" si="11"/>
        <v>46.001904170000003</v>
      </c>
      <c r="I258">
        <f t="shared" si="11"/>
        <v>-112.6851673</v>
      </c>
      <c r="J258">
        <f t="shared" si="11"/>
        <v>1622.4</v>
      </c>
    </row>
    <row r="259" spans="1:10" x14ac:dyDescent="0.25">
      <c r="A259">
        <v>21.045349689999998</v>
      </c>
      <c r="B259">
        <v>47.475615060000003</v>
      </c>
      <c r="C259">
        <v>-122.18374180000001</v>
      </c>
      <c r="D259">
        <v>19.7</v>
      </c>
      <c r="F259" t="s">
        <v>168</v>
      </c>
      <c r="G259">
        <f t="shared" si="10"/>
        <v>1042.63919829</v>
      </c>
      <c r="H259">
        <f t="shared" si="11"/>
        <v>46.002978069999998</v>
      </c>
      <c r="I259">
        <f t="shared" si="11"/>
        <v>-112.63522020000001</v>
      </c>
      <c r="J259">
        <f t="shared" si="11"/>
        <v>1633</v>
      </c>
    </row>
    <row r="260" spans="1:10" x14ac:dyDescent="0.25">
      <c r="A260">
        <v>21.07034969</v>
      </c>
      <c r="B260">
        <v>47.475618820000001</v>
      </c>
      <c r="C260">
        <v>-122.1834102</v>
      </c>
      <c r="D260">
        <v>20.6</v>
      </c>
      <c r="F260" t="s">
        <v>168</v>
      </c>
      <c r="G260">
        <f t="shared" ref="G260:G261" si="12">G259+4</f>
        <v>1046.63919829</v>
      </c>
      <c r="H260">
        <f t="shared" si="11"/>
        <v>46.001800099999997</v>
      </c>
      <c r="I260">
        <f t="shared" si="11"/>
        <v>-112.5840699</v>
      </c>
      <c r="J260">
        <f t="shared" si="11"/>
        <v>1649.9</v>
      </c>
    </row>
    <row r="261" spans="1:10" x14ac:dyDescent="0.25">
      <c r="A261">
        <v>21.095349680000002</v>
      </c>
      <c r="B261">
        <v>47.475622450000003</v>
      </c>
      <c r="C261">
        <v>-122.1830786</v>
      </c>
      <c r="D261">
        <v>20.5</v>
      </c>
      <c r="F261" t="s">
        <v>168</v>
      </c>
      <c r="G261">
        <f t="shared" si="12"/>
        <v>1050.63919829</v>
      </c>
      <c r="H261">
        <f t="shared" si="11"/>
        <v>45.99126759</v>
      </c>
      <c r="I261">
        <f t="shared" si="11"/>
        <v>-112.54669250000001</v>
      </c>
      <c r="J261">
        <f t="shared" si="11"/>
        <v>1665.6</v>
      </c>
    </row>
    <row r="262" spans="1:10" x14ac:dyDescent="0.25">
      <c r="A262">
        <v>21.12034967</v>
      </c>
      <c r="B262">
        <v>47.475625690000001</v>
      </c>
      <c r="C262">
        <v>-122.18274700000001</v>
      </c>
      <c r="D262">
        <v>19.600000000000001</v>
      </c>
    </row>
    <row r="263" spans="1:10" x14ac:dyDescent="0.25">
      <c r="A263">
        <v>21.14534961</v>
      </c>
      <c r="B263">
        <v>47.475628149999999</v>
      </c>
      <c r="C263">
        <v>-122.1824153</v>
      </c>
      <c r="D263">
        <v>19.399999999999999</v>
      </c>
    </row>
    <row r="264" spans="1:10" x14ac:dyDescent="0.25">
      <c r="A264">
        <v>21.170349399999999</v>
      </c>
      <c r="B264">
        <v>47.475629210000001</v>
      </c>
      <c r="C264">
        <v>-122.18208370000001</v>
      </c>
      <c r="D264">
        <v>19.899999999999999</v>
      </c>
    </row>
    <row r="265" spans="1:10" x14ac:dyDescent="0.25">
      <c r="A265">
        <v>21.19534934</v>
      </c>
      <c r="B265">
        <v>47.475628899999997</v>
      </c>
      <c r="C265">
        <v>-122.181752</v>
      </c>
      <c r="D265">
        <v>19.5</v>
      </c>
    </row>
    <row r="266" spans="1:10" x14ac:dyDescent="0.25">
      <c r="A266">
        <v>21.220349339999999</v>
      </c>
      <c r="B266">
        <v>47.475628219999997</v>
      </c>
      <c r="C266">
        <v>-122.18142039999999</v>
      </c>
      <c r="D266">
        <v>19.2</v>
      </c>
    </row>
    <row r="267" spans="1:10" x14ac:dyDescent="0.25">
      <c r="A267">
        <v>21.245344769999999</v>
      </c>
      <c r="B267">
        <v>47.475622850000001</v>
      </c>
      <c r="C267">
        <v>-122.18108890000001</v>
      </c>
      <c r="D267">
        <v>18.8</v>
      </c>
    </row>
    <row r="268" spans="1:10" x14ac:dyDescent="0.25">
      <c r="A268">
        <v>21.270334210000001</v>
      </c>
      <c r="B268">
        <v>47.475606800000001</v>
      </c>
      <c r="C268">
        <v>-122.1807582</v>
      </c>
      <c r="D268">
        <v>18.600000000000001</v>
      </c>
    </row>
    <row r="269" spans="1:10" x14ac:dyDescent="0.25">
      <c r="A269">
        <v>21.29533073</v>
      </c>
      <c r="B269">
        <v>47.475580469999997</v>
      </c>
      <c r="C269">
        <v>-122.1804289</v>
      </c>
      <c r="D269">
        <v>18.8</v>
      </c>
    </row>
    <row r="270" spans="1:10" x14ac:dyDescent="0.25">
      <c r="A270">
        <v>21.320328849999999</v>
      </c>
      <c r="B270">
        <v>47.475547800000001</v>
      </c>
      <c r="C270">
        <v>-122.1801007</v>
      </c>
      <c r="D270">
        <v>19.8</v>
      </c>
    </row>
    <row r="271" spans="1:10" x14ac:dyDescent="0.25">
      <c r="A271">
        <v>21.345328160000001</v>
      </c>
      <c r="B271">
        <v>47.475510569999997</v>
      </c>
      <c r="C271">
        <v>-122.1797737</v>
      </c>
      <c r="D271">
        <v>21.2</v>
      </c>
    </row>
    <row r="272" spans="1:10" x14ac:dyDescent="0.25">
      <c r="A272">
        <v>21.370327870000001</v>
      </c>
      <c r="B272">
        <v>47.475470690000002</v>
      </c>
      <c r="C272">
        <v>-122.17944730000001</v>
      </c>
      <c r="D272">
        <v>21.4</v>
      </c>
    </row>
    <row r="273" spans="1:4" x14ac:dyDescent="0.25">
      <c r="A273">
        <v>21.395327770000002</v>
      </c>
      <c r="B273">
        <v>47.475429069999997</v>
      </c>
      <c r="C273">
        <v>-122.1791214</v>
      </c>
      <c r="D273">
        <v>21</v>
      </c>
    </row>
    <row r="274" spans="1:4" x14ac:dyDescent="0.25">
      <c r="A274">
        <v>21.420327740000001</v>
      </c>
      <c r="B274">
        <v>47.475386469999997</v>
      </c>
      <c r="C274">
        <v>-122.17879569999999</v>
      </c>
      <c r="D274">
        <v>21.6</v>
      </c>
    </row>
    <row r="275" spans="1:4" x14ac:dyDescent="0.25">
      <c r="A275">
        <v>21.44532774</v>
      </c>
      <c r="B275">
        <v>47.475343479999999</v>
      </c>
      <c r="C275">
        <v>-122.17847020000001</v>
      </c>
      <c r="D275">
        <v>22.4</v>
      </c>
    </row>
    <row r="276" spans="1:4" x14ac:dyDescent="0.25">
      <c r="A276">
        <v>21.470327739999998</v>
      </c>
      <c r="B276">
        <v>47.47530063</v>
      </c>
      <c r="C276">
        <v>-122.1781446</v>
      </c>
      <c r="D276">
        <v>21.8</v>
      </c>
    </row>
    <row r="277" spans="1:4" x14ac:dyDescent="0.25">
      <c r="A277">
        <v>21.49532773</v>
      </c>
      <c r="B277">
        <v>47.475258099999998</v>
      </c>
      <c r="C277">
        <v>-122.17781890000001</v>
      </c>
      <c r="D277">
        <v>20.2</v>
      </c>
    </row>
    <row r="278" spans="1:4" x14ac:dyDescent="0.25">
      <c r="A278">
        <v>21.520327730000002</v>
      </c>
      <c r="B278">
        <v>47.475215489999997</v>
      </c>
      <c r="C278">
        <v>-122.17749329999999</v>
      </c>
      <c r="D278">
        <v>17.100000000000001</v>
      </c>
    </row>
    <row r="279" spans="1:4" x14ac:dyDescent="0.25">
      <c r="A279">
        <v>21.54532772</v>
      </c>
      <c r="B279">
        <v>47.475172319999999</v>
      </c>
      <c r="C279">
        <v>-122.17716780000001</v>
      </c>
      <c r="D279">
        <v>13.8</v>
      </c>
    </row>
    <row r="280" spans="1:4" x14ac:dyDescent="0.25">
      <c r="A280">
        <v>21.570327689999999</v>
      </c>
      <c r="B280">
        <v>47.475128040000001</v>
      </c>
      <c r="C280">
        <v>-122.1768426</v>
      </c>
      <c r="D280">
        <v>14.4</v>
      </c>
    </row>
    <row r="281" spans="1:4" x14ac:dyDescent="0.25">
      <c r="A281">
        <v>21.595327600000001</v>
      </c>
      <c r="B281">
        <v>47.475082139999998</v>
      </c>
      <c r="C281">
        <v>-122.17651789999999</v>
      </c>
      <c r="D281">
        <v>15.2</v>
      </c>
    </row>
    <row r="282" spans="1:4" x14ac:dyDescent="0.25">
      <c r="A282">
        <v>21.620327419999999</v>
      </c>
      <c r="B282">
        <v>47.475033940000003</v>
      </c>
      <c r="C282">
        <v>-122.176194</v>
      </c>
      <c r="D282">
        <v>16.3</v>
      </c>
    </row>
    <row r="283" spans="1:4" x14ac:dyDescent="0.25">
      <c r="A283">
        <v>21.645327129999998</v>
      </c>
      <c r="B283">
        <v>47.47498246</v>
      </c>
      <c r="C283">
        <v>-122.17587109999999</v>
      </c>
      <c r="D283">
        <v>16.7</v>
      </c>
    </row>
    <row r="284" spans="1:4" x14ac:dyDescent="0.25">
      <c r="A284">
        <v>21.670327</v>
      </c>
      <c r="B284">
        <v>47.47492742</v>
      </c>
      <c r="C284">
        <v>-122.1755496</v>
      </c>
      <c r="D284">
        <v>16.8</v>
      </c>
    </row>
    <row r="285" spans="1:4" x14ac:dyDescent="0.25">
      <c r="A285">
        <v>21.695326949999998</v>
      </c>
      <c r="B285">
        <v>47.474870379999999</v>
      </c>
      <c r="C285">
        <v>-122.1752288</v>
      </c>
      <c r="D285">
        <v>16.8</v>
      </c>
    </row>
    <row r="286" spans="1:4" x14ac:dyDescent="0.25">
      <c r="A286">
        <v>21.720326199999999</v>
      </c>
      <c r="B286">
        <v>47.47480917</v>
      </c>
      <c r="C286">
        <v>-122.1749097</v>
      </c>
      <c r="D286">
        <v>16.899999999999999</v>
      </c>
    </row>
    <row r="287" spans="1:4" x14ac:dyDescent="0.25">
      <c r="A287">
        <v>21.745324870000001</v>
      </c>
      <c r="B287">
        <v>47.474741950000002</v>
      </c>
      <c r="C287">
        <v>-122.1745932</v>
      </c>
      <c r="D287">
        <v>16.8</v>
      </c>
    </row>
    <row r="288" spans="1:4" x14ac:dyDescent="0.25">
      <c r="A288">
        <v>21.770323869999999</v>
      </c>
      <c r="B288">
        <v>47.474667519999997</v>
      </c>
      <c r="C288">
        <v>-122.1742802</v>
      </c>
      <c r="D288">
        <v>16.899999999999999</v>
      </c>
    </row>
    <row r="289" spans="1:4" x14ac:dyDescent="0.25">
      <c r="A289">
        <v>21.79532305</v>
      </c>
      <c r="B289">
        <v>47.474585939999997</v>
      </c>
      <c r="C289">
        <v>-122.1739712</v>
      </c>
      <c r="D289">
        <v>16.899999999999999</v>
      </c>
    </row>
    <row r="290" spans="1:4" x14ac:dyDescent="0.25">
      <c r="A290">
        <v>21.820323009999999</v>
      </c>
      <c r="B290">
        <v>47.474498250000003</v>
      </c>
      <c r="C290">
        <v>-122.17366579999999</v>
      </c>
      <c r="D290">
        <v>17</v>
      </c>
    </row>
    <row r="291" spans="1:4" x14ac:dyDescent="0.25">
      <c r="A291">
        <v>21.845322750000001</v>
      </c>
      <c r="B291">
        <v>47.474404280000002</v>
      </c>
      <c r="C291">
        <v>-122.17336450000001</v>
      </c>
      <c r="D291">
        <v>17</v>
      </c>
    </row>
    <row r="292" spans="1:4" x14ac:dyDescent="0.25">
      <c r="A292">
        <v>21.870322600000002</v>
      </c>
      <c r="B292">
        <v>47.474305659999999</v>
      </c>
      <c r="C292">
        <v>-122.1730665</v>
      </c>
      <c r="D292">
        <v>17</v>
      </c>
    </row>
    <row r="293" spans="1:4" x14ac:dyDescent="0.25">
      <c r="A293">
        <v>21.895322459999999</v>
      </c>
      <c r="B293">
        <v>47.474203760000002</v>
      </c>
      <c r="C293">
        <v>-122.1727708</v>
      </c>
      <c r="D293">
        <v>17</v>
      </c>
    </row>
    <row r="294" spans="1:4" x14ac:dyDescent="0.25">
      <c r="A294">
        <v>21.920322420000002</v>
      </c>
      <c r="B294">
        <v>47.474100059999998</v>
      </c>
      <c r="C294">
        <v>-122.1724765</v>
      </c>
      <c r="D294">
        <v>17</v>
      </c>
    </row>
    <row r="295" spans="1:4" x14ac:dyDescent="0.25">
      <c r="A295">
        <v>21.94532242</v>
      </c>
      <c r="B295">
        <v>47.47399557</v>
      </c>
      <c r="C295">
        <v>-122.1721829</v>
      </c>
      <c r="D295">
        <v>17</v>
      </c>
    </row>
    <row r="296" spans="1:4" x14ac:dyDescent="0.25">
      <c r="A296">
        <v>21.970322419999999</v>
      </c>
      <c r="B296">
        <v>47.473891000000002</v>
      </c>
      <c r="C296">
        <v>-122.1718893</v>
      </c>
      <c r="D296">
        <v>17</v>
      </c>
    </row>
    <row r="297" spans="1:4" x14ac:dyDescent="0.25">
      <c r="A297">
        <v>21.995322300000002</v>
      </c>
      <c r="B297">
        <v>47.4737863</v>
      </c>
      <c r="C297">
        <v>-122.17159580000001</v>
      </c>
      <c r="D297">
        <v>17</v>
      </c>
    </row>
    <row r="298" spans="1:4" x14ac:dyDescent="0.25">
      <c r="A298">
        <v>22.020322119999999</v>
      </c>
      <c r="B298">
        <v>47.473679679999996</v>
      </c>
      <c r="C298">
        <v>-122.1713038</v>
      </c>
      <c r="D298">
        <v>16.899999999999999</v>
      </c>
    </row>
    <row r="299" spans="1:4" x14ac:dyDescent="0.25">
      <c r="A299">
        <v>22.045322049999999</v>
      </c>
      <c r="B299">
        <v>47.473571200000002</v>
      </c>
      <c r="C299">
        <v>-122.1710133</v>
      </c>
      <c r="D299">
        <v>16.8</v>
      </c>
    </row>
    <row r="300" spans="1:4" x14ac:dyDescent="0.25">
      <c r="A300">
        <v>22.070322050000001</v>
      </c>
      <c r="B300">
        <v>47.473461919999998</v>
      </c>
      <c r="C300">
        <v>-122.1707234</v>
      </c>
      <c r="D300">
        <v>16.5</v>
      </c>
    </row>
    <row r="301" spans="1:4" x14ac:dyDescent="0.25">
      <c r="A301">
        <v>22.095322020000001</v>
      </c>
      <c r="B301">
        <v>47.473352800000001</v>
      </c>
      <c r="C301">
        <v>-122.17043339999999</v>
      </c>
      <c r="D301">
        <v>16.600000000000001</v>
      </c>
    </row>
    <row r="302" spans="1:4" x14ac:dyDescent="0.25">
      <c r="A302">
        <v>22.120321959999998</v>
      </c>
      <c r="B302">
        <v>47.473244430000001</v>
      </c>
      <c r="C302">
        <v>-122.1701429</v>
      </c>
      <c r="D302">
        <v>16.7</v>
      </c>
    </row>
    <row r="303" spans="1:4" x14ac:dyDescent="0.25">
      <c r="A303">
        <v>22.145321890000002</v>
      </c>
      <c r="B303">
        <v>47.473137010000002</v>
      </c>
      <c r="C303">
        <v>-122.16985149999999</v>
      </c>
      <c r="D303">
        <v>16.600000000000001</v>
      </c>
    </row>
    <row r="304" spans="1:4" x14ac:dyDescent="0.25">
      <c r="A304">
        <v>22.17032184</v>
      </c>
      <c r="B304">
        <v>47.473030420000001</v>
      </c>
      <c r="C304">
        <v>-122.16955950000001</v>
      </c>
      <c r="D304">
        <v>16.8</v>
      </c>
    </row>
    <row r="305" spans="1:4" x14ac:dyDescent="0.25">
      <c r="A305">
        <v>22.195321799999999</v>
      </c>
      <c r="B305">
        <v>47.472924679999998</v>
      </c>
      <c r="C305">
        <v>-122.1692668</v>
      </c>
      <c r="D305">
        <v>16.899999999999999</v>
      </c>
    </row>
    <row r="306" spans="1:4" x14ac:dyDescent="0.25">
      <c r="A306">
        <v>22.220321760000001</v>
      </c>
      <c r="B306">
        <v>47.472819610000002</v>
      </c>
      <c r="C306">
        <v>-122.1689736</v>
      </c>
      <c r="D306">
        <v>16.8</v>
      </c>
    </row>
    <row r="307" spans="1:4" x14ac:dyDescent="0.25">
      <c r="A307">
        <v>22.245321749999999</v>
      </c>
      <c r="B307">
        <v>47.472715090000001</v>
      </c>
      <c r="C307">
        <v>-122.16867999999999</v>
      </c>
      <c r="D307">
        <v>18.5</v>
      </c>
    </row>
    <row r="308" spans="1:4" x14ac:dyDescent="0.25">
      <c r="A308">
        <v>22.27032174</v>
      </c>
      <c r="B308">
        <v>47.472611110000003</v>
      </c>
      <c r="C308">
        <v>-122.1683859</v>
      </c>
      <c r="D308">
        <v>23.4</v>
      </c>
    </row>
    <row r="309" spans="1:4" x14ac:dyDescent="0.25">
      <c r="A309">
        <v>22.295321739999999</v>
      </c>
      <c r="B309">
        <v>47.472507419999999</v>
      </c>
      <c r="C309">
        <v>-122.1680916</v>
      </c>
      <c r="D309">
        <v>23.7</v>
      </c>
    </row>
    <row r="310" spans="1:4" x14ac:dyDescent="0.25">
      <c r="A310">
        <v>22.320321740000001</v>
      </c>
      <c r="B310">
        <v>47.47240394</v>
      </c>
      <c r="C310">
        <v>-122.1677972</v>
      </c>
      <c r="D310">
        <v>23.9</v>
      </c>
    </row>
    <row r="311" spans="1:4" x14ac:dyDescent="0.25">
      <c r="A311">
        <v>22.345321739999999</v>
      </c>
      <c r="B311">
        <v>47.472300629999999</v>
      </c>
      <c r="C311">
        <v>-122.16750260000001</v>
      </c>
      <c r="D311">
        <v>23.9</v>
      </c>
    </row>
    <row r="312" spans="1:4" x14ac:dyDescent="0.25">
      <c r="A312">
        <v>22.370321740000001</v>
      </c>
      <c r="B312">
        <v>47.472197389999998</v>
      </c>
      <c r="C312">
        <v>-122.167208</v>
      </c>
      <c r="D312">
        <v>24</v>
      </c>
    </row>
    <row r="313" spans="1:4" x14ac:dyDescent="0.25">
      <c r="A313">
        <v>22.39532174</v>
      </c>
      <c r="B313">
        <v>47.472094259999999</v>
      </c>
      <c r="C313">
        <v>-122.1669133</v>
      </c>
      <c r="D313">
        <v>24</v>
      </c>
    </row>
    <row r="314" spans="1:4" x14ac:dyDescent="0.25">
      <c r="A314">
        <v>22.420321739999999</v>
      </c>
      <c r="B314">
        <v>47.471991209999999</v>
      </c>
      <c r="C314">
        <v>-122.16661860000001</v>
      </c>
      <c r="D314">
        <v>23.9</v>
      </c>
    </row>
    <row r="315" spans="1:4" x14ac:dyDescent="0.25">
      <c r="A315">
        <v>22.445321740000001</v>
      </c>
      <c r="B315">
        <v>47.471888210000003</v>
      </c>
      <c r="C315">
        <v>-122.16632370000001</v>
      </c>
      <c r="D315">
        <v>24</v>
      </c>
    </row>
    <row r="316" spans="1:4" x14ac:dyDescent="0.25">
      <c r="A316">
        <v>22.470321739999999</v>
      </c>
      <c r="B316">
        <v>47.471785279999999</v>
      </c>
      <c r="C316">
        <v>-122.1660289</v>
      </c>
      <c r="D316">
        <v>24</v>
      </c>
    </row>
    <row r="317" spans="1:4" x14ac:dyDescent="0.25">
      <c r="A317">
        <v>22.495321740000001</v>
      </c>
      <c r="B317">
        <v>47.471682379999997</v>
      </c>
      <c r="C317">
        <v>-122.165734</v>
      </c>
      <c r="D317">
        <v>23.9</v>
      </c>
    </row>
    <row r="318" spans="1:4" x14ac:dyDescent="0.25">
      <c r="A318">
        <v>22.52032174</v>
      </c>
      <c r="B318">
        <v>47.47157953</v>
      </c>
      <c r="C318">
        <v>-122.1654391</v>
      </c>
      <c r="D318">
        <v>24</v>
      </c>
    </row>
    <row r="319" spans="1:4" x14ac:dyDescent="0.25">
      <c r="A319">
        <v>22.545321739999999</v>
      </c>
      <c r="B319">
        <v>47.471476719999998</v>
      </c>
      <c r="C319">
        <v>-122.1651442</v>
      </c>
      <c r="D319">
        <v>24</v>
      </c>
    </row>
    <row r="320" spans="1:4" x14ac:dyDescent="0.25">
      <c r="A320">
        <v>22.57032173</v>
      </c>
      <c r="B320">
        <v>47.471373939999999</v>
      </c>
      <c r="C320">
        <v>-122.16484920000001</v>
      </c>
      <c r="D320">
        <v>24</v>
      </c>
    </row>
    <row r="321" spans="1:4" x14ac:dyDescent="0.25">
      <c r="A321">
        <v>22.595321739999999</v>
      </c>
      <c r="B321">
        <v>47.471271190000003</v>
      </c>
      <c r="C321">
        <v>-122.1645542</v>
      </c>
      <c r="D321">
        <v>24</v>
      </c>
    </row>
    <row r="322" spans="1:4" x14ac:dyDescent="0.25">
      <c r="A322">
        <v>22.620321730000001</v>
      </c>
      <c r="B322">
        <v>47.471168460000001</v>
      </c>
      <c r="C322">
        <v>-122.1642592</v>
      </c>
      <c r="D322">
        <v>23.8</v>
      </c>
    </row>
    <row r="323" spans="1:4" x14ac:dyDescent="0.25">
      <c r="A323">
        <v>22.64532174</v>
      </c>
      <c r="B323">
        <v>47.471065750000001</v>
      </c>
      <c r="C323">
        <v>-122.1639642</v>
      </c>
      <c r="D323">
        <v>22.4</v>
      </c>
    </row>
    <row r="324" spans="1:4" x14ac:dyDescent="0.25">
      <c r="A324">
        <v>22.670321739999999</v>
      </c>
      <c r="B324">
        <v>47.470963070000003</v>
      </c>
      <c r="C324">
        <v>-122.1636692</v>
      </c>
      <c r="D324">
        <v>19.3</v>
      </c>
    </row>
    <row r="325" spans="1:4" x14ac:dyDescent="0.25">
      <c r="A325">
        <v>22.695321740000001</v>
      </c>
      <c r="B325">
        <v>47.47086041</v>
      </c>
      <c r="C325">
        <v>-122.1633741</v>
      </c>
      <c r="D325">
        <v>18.2</v>
      </c>
    </row>
    <row r="326" spans="1:4" x14ac:dyDescent="0.25">
      <c r="A326">
        <v>22.720321739999999</v>
      </c>
      <c r="B326">
        <v>47.470757769999999</v>
      </c>
      <c r="C326">
        <v>-122.1630791</v>
      </c>
      <c r="D326">
        <v>18.3</v>
      </c>
    </row>
    <row r="327" spans="1:4" x14ac:dyDescent="0.25">
      <c r="A327">
        <v>22.745321740000001</v>
      </c>
      <c r="B327">
        <v>47.470655139999998</v>
      </c>
      <c r="C327">
        <v>-122.162784</v>
      </c>
      <c r="D327">
        <v>18.2</v>
      </c>
    </row>
    <row r="328" spans="1:4" x14ac:dyDescent="0.25">
      <c r="A328">
        <v>22.77032174</v>
      </c>
      <c r="B328">
        <v>47.470552519999998</v>
      </c>
      <c r="C328">
        <v>-122.1624889</v>
      </c>
      <c r="D328">
        <v>18.399999999999999</v>
      </c>
    </row>
    <row r="329" spans="1:4" x14ac:dyDescent="0.25">
      <c r="A329">
        <v>22.795321739999999</v>
      </c>
      <c r="B329">
        <v>47.47044992</v>
      </c>
      <c r="C329">
        <v>-122.1621938</v>
      </c>
      <c r="D329">
        <v>18.5</v>
      </c>
    </row>
    <row r="330" spans="1:4" x14ac:dyDescent="0.25">
      <c r="A330">
        <v>22.820321740000001</v>
      </c>
      <c r="B330">
        <v>47.470347330000003</v>
      </c>
      <c r="C330">
        <v>-122.16189869999999</v>
      </c>
      <c r="D330">
        <v>18.3</v>
      </c>
    </row>
    <row r="331" spans="1:4" x14ac:dyDescent="0.25">
      <c r="A331">
        <v>22.845321739999999</v>
      </c>
      <c r="B331">
        <v>47.470244739999998</v>
      </c>
      <c r="C331">
        <v>-122.16160360000001</v>
      </c>
      <c r="D331">
        <v>18.899999999999999</v>
      </c>
    </row>
    <row r="332" spans="1:4" x14ac:dyDescent="0.25">
      <c r="A332">
        <v>22.870321730000001</v>
      </c>
      <c r="B332">
        <v>47.470142160000002</v>
      </c>
      <c r="C332">
        <v>-122.1613085</v>
      </c>
      <c r="D332">
        <v>18.3</v>
      </c>
    </row>
    <row r="333" spans="1:4" x14ac:dyDescent="0.25">
      <c r="A333">
        <v>22.89532174</v>
      </c>
      <c r="B333">
        <v>47.470039579999998</v>
      </c>
      <c r="C333">
        <v>-122.1610134</v>
      </c>
      <c r="D333">
        <v>18.5</v>
      </c>
    </row>
    <row r="334" spans="1:4" x14ac:dyDescent="0.25">
      <c r="A334">
        <v>22.920321739999999</v>
      </c>
      <c r="B334">
        <v>47.469937000000002</v>
      </c>
      <c r="C334">
        <v>-122.1607183</v>
      </c>
      <c r="D334">
        <v>19</v>
      </c>
    </row>
    <row r="335" spans="1:4" x14ac:dyDescent="0.25">
      <c r="A335">
        <v>22.945321740000001</v>
      </c>
      <c r="B335">
        <v>47.469834419999998</v>
      </c>
      <c r="C335">
        <v>-122.1604232</v>
      </c>
      <c r="D335">
        <v>18.2</v>
      </c>
    </row>
    <row r="336" spans="1:4" x14ac:dyDescent="0.25">
      <c r="A336">
        <v>22.970321739999999</v>
      </c>
      <c r="B336">
        <v>47.469731809999999</v>
      </c>
      <c r="C336">
        <v>-122.16012809999999</v>
      </c>
      <c r="D336">
        <v>18.399999999999999</v>
      </c>
    </row>
    <row r="337" spans="1:4" x14ac:dyDescent="0.25">
      <c r="A337">
        <v>22.995321730000001</v>
      </c>
      <c r="B337">
        <v>47.469628950000001</v>
      </c>
      <c r="C337">
        <v>-122.15983319999999</v>
      </c>
      <c r="D337">
        <v>18.8</v>
      </c>
    </row>
    <row r="338" spans="1:4" x14ac:dyDescent="0.25">
      <c r="A338">
        <v>23.0203217</v>
      </c>
      <c r="B338">
        <v>47.469525670000003</v>
      </c>
      <c r="C338">
        <v>-122.1595386</v>
      </c>
      <c r="D338">
        <v>21.1</v>
      </c>
    </row>
    <row r="339" spans="1:4" x14ac:dyDescent="0.25">
      <c r="A339">
        <v>23.045321659999999</v>
      </c>
      <c r="B339">
        <v>47.469421609999998</v>
      </c>
      <c r="C339">
        <v>-122.1592447</v>
      </c>
      <c r="D339">
        <v>22.4</v>
      </c>
    </row>
    <row r="340" spans="1:4" x14ac:dyDescent="0.25">
      <c r="A340">
        <v>23.0703216</v>
      </c>
      <c r="B340">
        <v>47.469316659999997</v>
      </c>
      <c r="C340">
        <v>-122.15895140000001</v>
      </c>
      <c r="D340">
        <v>23.9</v>
      </c>
    </row>
    <row r="341" spans="1:4" x14ac:dyDescent="0.25">
      <c r="A341">
        <v>23.095321550000001</v>
      </c>
      <c r="B341">
        <v>47.469210740000001</v>
      </c>
      <c r="C341">
        <v>-122.15865890000001</v>
      </c>
      <c r="D341">
        <v>24.4</v>
      </c>
    </row>
    <row r="342" spans="1:4" x14ac:dyDescent="0.25">
      <c r="A342">
        <v>23.12032134</v>
      </c>
      <c r="B342">
        <v>47.469106080000003</v>
      </c>
      <c r="C342">
        <v>-122.15836539999999</v>
      </c>
      <c r="D342">
        <v>24.8</v>
      </c>
    </row>
    <row r="343" spans="1:4" x14ac:dyDescent="0.25">
      <c r="A343">
        <v>23.145317410000001</v>
      </c>
      <c r="B343">
        <v>47.469008899999999</v>
      </c>
      <c r="C343">
        <v>-122.1580664</v>
      </c>
      <c r="D343">
        <v>25.2</v>
      </c>
    </row>
    <row r="344" spans="1:4" x14ac:dyDescent="0.25">
      <c r="A344">
        <v>23.170316079999999</v>
      </c>
      <c r="B344">
        <v>47.4689178</v>
      </c>
      <c r="C344">
        <v>-122.15776320000001</v>
      </c>
      <c r="D344">
        <v>25.5</v>
      </c>
    </row>
    <row r="345" spans="1:4" x14ac:dyDescent="0.25">
      <c r="A345">
        <v>23.195315900000001</v>
      </c>
      <c r="B345">
        <v>47.468829280000001</v>
      </c>
      <c r="C345">
        <v>-122.1574584</v>
      </c>
      <c r="D345">
        <v>25.7</v>
      </c>
    </row>
    <row r="346" spans="1:4" x14ac:dyDescent="0.25">
      <c r="A346">
        <v>23.220315620000001</v>
      </c>
      <c r="B346">
        <v>47.468743179999997</v>
      </c>
      <c r="C346">
        <v>-122.157152</v>
      </c>
      <c r="D346">
        <v>26</v>
      </c>
    </row>
    <row r="347" spans="1:4" x14ac:dyDescent="0.25">
      <c r="A347">
        <v>23.24531524</v>
      </c>
      <c r="B347">
        <v>47.468660380000003</v>
      </c>
      <c r="C347">
        <v>-122.1568437</v>
      </c>
      <c r="D347">
        <v>26.4</v>
      </c>
    </row>
    <row r="348" spans="1:4" x14ac:dyDescent="0.25">
      <c r="A348">
        <v>23.27031487</v>
      </c>
      <c r="B348">
        <v>47.468581550000003</v>
      </c>
      <c r="C348">
        <v>-122.1565332</v>
      </c>
      <c r="D348">
        <v>26.7</v>
      </c>
    </row>
    <row r="349" spans="1:4" x14ac:dyDescent="0.25">
      <c r="A349">
        <v>23.295314569999999</v>
      </c>
      <c r="B349">
        <v>47.468506980000001</v>
      </c>
      <c r="C349">
        <v>-122.1562203</v>
      </c>
      <c r="D349">
        <v>27.1</v>
      </c>
    </row>
    <row r="350" spans="1:4" x14ac:dyDescent="0.25">
      <c r="A350">
        <v>23.320314249999999</v>
      </c>
      <c r="B350">
        <v>47.4684363</v>
      </c>
      <c r="C350">
        <v>-122.1559055</v>
      </c>
      <c r="D350">
        <v>27.3</v>
      </c>
    </row>
    <row r="351" spans="1:4" x14ac:dyDescent="0.25">
      <c r="A351">
        <v>23.34531419</v>
      </c>
      <c r="B351">
        <v>47.468369359999997</v>
      </c>
      <c r="C351">
        <v>-122.1555889</v>
      </c>
      <c r="D351">
        <v>27.5</v>
      </c>
    </row>
    <row r="352" spans="1:4" x14ac:dyDescent="0.25">
      <c r="A352">
        <v>23.37031404</v>
      </c>
      <c r="B352">
        <v>47.468305540000003</v>
      </c>
      <c r="C352">
        <v>-122.1552709</v>
      </c>
      <c r="D352">
        <v>27.7</v>
      </c>
    </row>
    <row r="353" spans="1:4" x14ac:dyDescent="0.25">
      <c r="A353">
        <v>23.395313940000001</v>
      </c>
      <c r="B353">
        <v>47.468244290000001</v>
      </c>
      <c r="C353">
        <v>-122.1549519</v>
      </c>
      <c r="D353">
        <v>28</v>
      </c>
    </row>
    <row r="354" spans="1:4" x14ac:dyDescent="0.25">
      <c r="A354">
        <v>23.42031369</v>
      </c>
      <c r="B354">
        <v>47.468186320000001</v>
      </c>
      <c r="C354">
        <v>-122.15463149999999</v>
      </c>
      <c r="D354">
        <v>28</v>
      </c>
    </row>
    <row r="355" spans="1:4" x14ac:dyDescent="0.25">
      <c r="A355">
        <v>23.44531344</v>
      </c>
      <c r="B355">
        <v>47.468131579999998</v>
      </c>
      <c r="C355">
        <v>-122.15430979999999</v>
      </c>
      <c r="D355">
        <v>28.3</v>
      </c>
    </row>
    <row r="356" spans="1:4" x14ac:dyDescent="0.25">
      <c r="A356">
        <v>23.470313359999999</v>
      </c>
      <c r="B356">
        <v>47.468079160000002</v>
      </c>
      <c r="C356">
        <v>-122.15398740000001</v>
      </c>
      <c r="D356">
        <v>28.4</v>
      </c>
    </row>
    <row r="357" spans="1:4" x14ac:dyDescent="0.25">
      <c r="A357">
        <v>23.49531335</v>
      </c>
      <c r="B357">
        <v>47.468027990000003</v>
      </c>
      <c r="C357">
        <v>-122.1536645</v>
      </c>
      <c r="D357">
        <v>28.5</v>
      </c>
    </row>
    <row r="358" spans="1:4" x14ac:dyDescent="0.25">
      <c r="A358">
        <v>23.520313349999999</v>
      </c>
      <c r="B358">
        <v>47.467977259999998</v>
      </c>
      <c r="C358">
        <v>-122.1533414</v>
      </c>
      <c r="D358">
        <v>28.7</v>
      </c>
    </row>
    <row r="359" spans="1:4" x14ac:dyDescent="0.25">
      <c r="A359">
        <v>23.54531334</v>
      </c>
      <c r="B359">
        <v>47.46792653</v>
      </c>
      <c r="C359">
        <v>-122.1530183</v>
      </c>
      <c r="D359">
        <v>28.9</v>
      </c>
    </row>
    <row r="360" spans="1:4" x14ac:dyDescent="0.25">
      <c r="A360">
        <v>23.570313339999998</v>
      </c>
      <c r="B360">
        <v>47.46787561</v>
      </c>
      <c r="C360">
        <v>-122.1526953</v>
      </c>
      <c r="D360">
        <v>29</v>
      </c>
    </row>
    <row r="361" spans="1:4" x14ac:dyDescent="0.25">
      <c r="A361">
        <v>23.59531333</v>
      </c>
      <c r="B361">
        <v>47.46782443</v>
      </c>
      <c r="C361">
        <v>-122.1523724</v>
      </c>
      <c r="D361">
        <v>29.1</v>
      </c>
    </row>
    <row r="362" spans="1:4" x14ac:dyDescent="0.25">
      <c r="A362">
        <v>23.620313329999998</v>
      </c>
      <c r="B362">
        <v>47.46777299</v>
      </c>
      <c r="C362">
        <v>-122.1520496</v>
      </c>
      <c r="D362">
        <v>29.3</v>
      </c>
    </row>
    <row r="363" spans="1:4" x14ac:dyDescent="0.25">
      <c r="A363">
        <v>23.64531333</v>
      </c>
      <c r="B363">
        <v>47.467721249999997</v>
      </c>
      <c r="C363">
        <v>-122.1517269</v>
      </c>
      <c r="D363">
        <v>29.3</v>
      </c>
    </row>
    <row r="364" spans="1:4" x14ac:dyDescent="0.25">
      <c r="A364">
        <v>23.670313329999999</v>
      </c>
      <c r="B364">
        <v>47.467669360000002</v>
      </c>
      <c r="C364">
        <v>-122.1514042</v>
      </c>
      <c r="D364">
        <v>29.3</v>
      </c>
    </row>
    <row r="365" spans="1:4" x14ac:dyDescent="0.25">
      <c r="A365">
        <v>23.695313330000001</v>
      </c>
      <c r="B365">
        <v>47.467617560000001</v>
      </c>
      <c r="C365">
        <v>-122.1510815</v>
      </c>
      <c r="D365">
        <v>29.5</v>
      </c>
    </row>
    <row r="366" spans="1:4" x14ac:dyDescent="0.25">
      <c r="A366">
        <v>23.72031333</v>
      </c>
      <c r="B366">
        <v>47.467565829999998</v>
      </c>
      <c r="C366">
        <v>-122.15075880000001</v>
      </c>
      <c r="D366">
        <v>29.5</v>
      </c>
    </row>
    <row r="367" spans="1:4" x14ac:dyDescent="0.25">
      <c r="A367">
        <v>23.745313329999998</v>
      </c>
      <c r="B367">
        <v>47.46751416</v>
      </c>
      <c r="C367">
        <v>-122.15043609999999</v>
      </c>
      <c r="D367">
        <v>29.6</v>
      </c>
    </row>
    <row r="368" spans="1:4" x14ac:dyDescent="0.25">
      <c r="A368">
        <v>23.77031333</v>
      </c>
      <c r="B368">
        <v>47.46746255</v>
      </c>
      <c r="C368">
        <v>-122.1501133</v>
      </c>
      <c r="D368">
        <v>29.9</v>
      </c>
    </row>
    <row r="369" spans="1:4" x14ac:dyDescent="0.25">
      <c r="A369">
        <v>23.795313329999999</v>
      </c>
      <c r="B369">
        <v>47.467410979999997</v>
      </c>
      <c r="C369">
        <v>-122.1497906</v>
      </c>
      <c r="D369">
        <v>29.9</v>
      </c>
    </row>
    <row r="370" spans="1:4" x14ac:dyDescent="0.25">
      <c r="A370">
        <v>23.820313330000001</v>
      </c>
      <c r="B370">
        <v>47.467359449999996</v>
      </c>
      <c r="C370">
        <v>-122.1494678</v>
      </c>
      <c r="D370">
        <v>30</v>
      </c>
    </row>
    <row r="371" spans="1:4" x14ac:dyDescent="0.25">
      <c r="A371">
        <v>23.84531333</v>
      </c>
      <c r="B371">
        <v>47.467307939999998</v>
      </c>
      <c r="C371">
        <v>-122.149145</v>
      </c>
      <c r="D371">
        <v>30.2</v>
      </c>
    </row>
    <row r="372" spans="1:4" x14ac:dyDescent="0.25">
      <c r="A372">
        <v>23.870313329999998</v>
      </c>
      <c r="B372">
        <v>47.467256460000002</v>
      </c>
      <c r="C372">
        <v>-122.1488222</v>
      </c>
      <c r="D372">
        <v>30.3</v>
      </c>
    </row>
    <row r="373" spans="1:4" x14ac:dyDescent="0.25">
      <c r="A373">
        <v>23.89531333</v>
      </c>
      <c r="B373">
        <v>47.467205</v>
      </c>
      <c r="C373">
        <v>-122.14849940000001</v>
      </c>
      <c r="D373">
        <v>30.4</v>
      </c>
    </row>
    <row r="374" spans="1:4" x14ac:dyDescent="0.25">
      <c r="A374">
        <v>23.920313329999999</v>
      </c>
      <c r="B374">
        <v>47.46715356</v>
      </c>
      <c r="C374">
        <v>-122.1481766</v>
      </c>
      <c r="D374">
        <v>30.5</v>
      </c>
    </row>
    <row r="375" spans="1:4" x14ac:dyDescent="0.25">
      <c r="A375">
        <v>23.945313330000001</v>
      </c>
      <c r="B375">
        <v>47.467102130000001</v>
      </c>
      <c r="C375">
        <v>-122.14785379999999</v>
      </c>
      <c r="D375">
        <v>30.6</v>
      </c>
    </row>
    <row r="376" spans="1:4" x14ac:dyDescent="0.25">
      <c r="A376">
        <v>23.970313319999999</v>
      </c>
      <c r="B376">
        <v>47.467050720000003</v>
      </c>
      <c r="C376">
        <v>-122.14753090000001</v>
      </c>
      <c r="D376">
        <v>30.5</v>
      </c>
    </row>
    <row r="377" spans="1:4" x14ac:dyDescent="0.25">
      <c r="A377">
        <v>23.995313329999998</v>
      </c>
      <c r="B377">
        <v>47.466999309999999</v>
      </c>
      <c r="C377">
        <v>-122.1472081</v>
      </c>
      <c r="D377">
        <v>30.5</v>
      </c>
    </row>
    <row r="378" spans="1:4" x14ac:dyDescent="0.25">
      <c r="A378">
        <v>24.02031333</v>
      </c>
      <c r="B378">
        <v>47.466947920000003</v>
      </c>
      <c r="C378">
        <v>-122.14688529999999</v>
      </c>
      <c r="D378">
        <v>30.6</v>
      </c>
    </row>
    <row r="379" spans="1:4" x14ac:dyDescent="0.25">
      <c r="A379">
        <v>24.045313329999999</v>
      </c>
      <c r="B379">
        <v>47.46689653</v>
      </c>
      <c r="C379">
        <v>-122.1465625</v>
      </c>
      <c r="D379">
        <v>30.7</v>
      </c>
    </row>
    <row r="380" spans="1:4" x14ac:dyDescent="0.25">
      <c r="A380">
        <v>24.070313330000001</v>
      </c>
      <c r="B380">
        <v>47.466845149999997</v>
      </c>
      <c r="C380">
        <v>-122.1462396</v>
      </c>
      <c r="D380">
        <v>31.1</v>
      </c>
    </row>
    <row r="381" spans="1:4" x14ac:dyDescent="0.25">
      <c r="A381">
        <v>24.09531333</v>
      </c>
      <c r="B381">
        <v>47.466793780000003</v>
      </c>
      <c r="C381">
        <v>-122.14591679999999</v>
      </c>
      <c r="D381">
        <v>31.3</v>
      </c>
    </row>
    <row r="382" spans="1:4" x14ac:dyDescent="0.25">
      <c r="A382">
        <v>24.120313329999998</v>
      </c>
      <c r="B382">
        <v>47.466742410000002</v>
      </c>
      <c r="C382">
        <v>-122.145594</v>
      </c>
      <c r="D382">
        <v>31.4</v>
      </c>
    </row>
    <row r="383" spans="1:4" x14ac:dyDescent="0.25">
      <c r="A383">
        <v>24.14531333</v>
      </c>
      <c r="B383">
        <v>47.466691050000001</v>
      </c>
      <c r="C383">
        <v>-122.1452711</v>
      </c>
      <c r="D383">
        <v>31.5</v>
      </c>
    </row>
    <row r="384" spans="1:4" x14ac:dyDescent="0.25">
      <c r="A384">
        <v>24.170313320000002</v>
      </c>
      <c r="B384">
        <v>47.46663968</v>
      </c>
      <c r="C384">
        <v>-122.1449483</v>
      </c>
      <c r="D384">
        <v>31.6</v>
      </c>
    </row>
    <row r="385" spans="1:4" x14ac:dyDescent="0.25">
      <c r="A385">
        <v>24.195313330000001</v>
      </c>
      <c r="B385">
        <v>47.46658832</v>
      </c>
      <c r="C385">
        <v>-122.1446254</v>
      </c>
      <c r="D385">
        <v>31.6</v>
      </c>
    </row>
    <row r="386" spans="1:4" x14ac:dyDescent="0.25">
      <c r="A386">
        <v>24.220313319999999</v>
      </c>
      <c r="B386">
        <v>47.466536949999998</v>
      </c>
      <c r="C386">
        <v>-122.1443026</v>
      </c>
      <c r="D386">
        <v>31.5</v>
      </c>
    </row>
    <row r="387" spans="1:4" x14ac:dyDescent="0.25">
      <c r="A387">
        <v>24.245313329999998</v>
      </c>
      <c r="B387">
        <v>47.466485579999997</v>
      </c>
      <c r="C387">
        <v>-122.1439798</v>
      </c>
      <c r="D387">
        <v>31.6</v>
      </c>
    </row>
    <row r="388" spans="1:4" x14ac:dyDescent="0.25">
      <c r="A388">
        <v>24.27031333</v>
      </c>
      <c r="B388">
        <v>47.466434200000002</v>
      </c>
      <c r="C388">
        <v>-122.1436569</v>
      </c>
      <c r="D388">
        <v>31.7</v>
      </c>
    </row>
    <row r="389" spans="1:4" x14ac:dyDescent="0.25">
      <c r="A389">
        <v>24.295313329999999</v>
      </c>
      <c r="B389">
        <v>47.46638282</v>
      </c>
      <c r="C389">
        <v>-122.1433341</v>
      </c>
      <c r="D389">
        <v>31.9</v>
      </c>
    </row>
    <row r="390" spans="1:4" x14ac:dyDescent="0.25">
      <c r="A390">
        <v>24.320313330000001</v>
      </c>
      <c r="B390">
        <v>47.466331429999997</v>
      </c>
      <c r="C390">
        <v>-122.1430113</v>
      </c>
      <c r="D390">
        <v>32.4</v>
      </c>
    </row>
    <row r="391" spans="1:4" x14ac:dyDescent="0.25">
      <c r="A391">
        <v>24.34531333</v>
      </c>
      <c r="B391">
        <v>47.46628003</v>
      </c>
      <c r="C391">
        <v>-122.14268850000001</v>
      </c>
      <c r="D391">
        <v>33.299999999999997</v>
      </c>
    </row>
    <row r="392" spans="1:4" x14ac:dyDescent="0.25">
      <c r="A392">
        <v>24.370313329999998</v>
      </c>
      <c r="B392">
        <v>47.466228620000003</v>
      </c>
      <c r="C392">
        <v>-122.1423657</v>
      </c>
      <c r="D392">
        <v>34.1</v>
      </c>
    </row>
    <row r="393" spans="1:4" x14ac:dyDescent="0.25">
      <c r="A393">
        <v>24.39531333</v>
      </c>
      <c r="B393">
        <v>47.466177190000003</v>
      </c>
      <c r="C393">
        <v>-122.1420428</v>
      </c>
      <c r="D393">
        <v>34.299999999999997</v>
      </c>
    </row>
    <row r="394" spans="1:4" x14ac:dyDescent="0.25">
      <c r="A394">
        <v>24.420313329999999</v>
      </c>
      <c r="B394">
        <v>47.466125740000003</v>
      </c>
      <c r="C394">
        <v>-122.14172000000001</v>
      </c>
      <c r="D394">
        <v>34.299999999999997</v>
      </c>
    </row>
    <row r="395" spans="1:4" x14ac:dyDescent="0.25">
      <c r="A395">
        <v>24.445313330000001</v>
      </c>
      <c r="B395">
        <v>47.466074259999999</v>
      </c>
      <c r="C395">
        <v>-122.1413972</v>
      </c>
      <c r="D395">
        <v>34.4</v>
      </c>
    </row>
    <row r="396" spans="1:4" x14ac:dyDescent="0.25">
      <c r="A396">
        <v>24.47031333</v>
      </c>
      <c r="B396">
        <v>47.46602274</v>
      </c>
      <c r="C396">
        <v>-122.1410745</v>
      </c>
      <c r="D396">
        <v>34.5</v>
      </c>
    </row>
    <row r="397" spans="1:4" x14ac:dyDescent="0.25">
      <c r="A397">
        <v>24.495313329999998</v>
      </c>
      <c r="B397">
        <v>47.465971189999998</v>
      </c>
      <c r="C397">
        <v>-122.1407517</v>
      </c>
      <c r="D397">
        <v>34.6</v>
      </c>
    </row>
    <row r="398" spans="1:4" x14ac:dyDescent="0.25">
      <c r="A398">
        <v>24.52031333</v>
      </c>
      <c r="B398">
        <v>47.46591961</v>
      </c>
      <c r="C398">
        <v>-122.1404289</v>
      </c>
      <c r="D398">
        <v>34.700000000000003</v>
      </c>
    </row>
    <row r="399" spans="1:4" x14ac:dyDescent="0.25">
      <c r="A399">
        <v>24.545313329999999</v>
      </c>
      <c r="B399">
        <v>47.465868010000001</v>
      </c>
      <c r="C399">
        <v>-122.14010620000001</v>
      </c>
      <c r="D399">
        <v>34.9</v>
      </c>
    </row>
    <row r="400" spans="1:4" x14ac:dyDescent="0.25">
      <c r="A400">
        <v>24.570313330000001</v>
      </c>
      <c r="B400">
        <v>47.465816369999999</v>
      </c>
      <c r="C400">
        <v>-122.13978349999999</v>
      </c>
      <c r="D400">
        <v>35</v>
      </c>
    </row>
    <row r="401" spans="1:4" x14ac:dyDescent="0.25">
      <c r="A401">
        <v>24.59531333</v>
      </c>
      <c r="B401">
        <v>47.465764720000003</v>
      </c>
      <c r="C401">
        <v>-122.1394607</v>
      </c>
      <c r="D401">
        <v>35.1</v>
      </c>
    </row>
    <row r="402" spans="1:4" x14ac:dyDescent="0.25">
      <c r="A402">
        <v>24.620313329999998</v>
      </c>
      <c r="B402">
        <v>47.465713049999998</v>
      </c>
      <c r="C402">
        <v>-122.139138</v>
      </c>
      <c r="D402">
        <v>35</v>
      </c>
    </row>
    <row r="403" spans="1:4" x14ac:dyDescent="0.25">
      <c r="A403">
        <v>24.64531333</v>
      </c>
      <c r="B403">
        <v>47.465661369999999</v>
      </c>
      <c r="C403">
        <v>-122.1388153</v>
      </c>
      <c r="D403">
        <v>34.9</v>
      </c>
    </row>
    <row r="404" spans="1:4" x14ac:dyDescent="0.25">
      <c r="A404">
        <v>24.670313329999999</v>
      </c>
      <c r="B404">
        <v>47.465609690000001</v>
      </c>
      <c r="C404">
        <v>-122.13849260000001</v>
      </c>
      <c r="D404">
        <v>34.700000000000003</v>
      </c>
    </row>
    <row r="405" spans="1:4" x14ac:dyDescent="0.25">
      <c r="A405">
        <v>24.695313330000001</v>
      </c>
      <c r="B405">
        <v>47.465558010000002</v>
      </c>
      <c r="C405">
        <v>-122.1381698</v>
      </c>
      <c r="D405">
        <v>34.700000000000003</v>
      </c>
    </row>
    <row r="406" spans="1:4" x14ac:dyDescent="0.25">
      <c r="A406">
        <v>24.72031333</v>
      </c>
      <c r="B406">
        <v>47.465506329999997</v>
      </c>
      <c r="C406">
        <v>-122.1378471</v>
      </c>
      <c r="D406">
        <v>34.6</v>
      </c>
    </row>
    <row r="407" spans="1:4" x14ac:dyDescent="0.25">
      <c r="A407">
        <v>24.745313329999998</v>
      </c>
      <c r="B407">
        <v>47.46545467</v>
      </c>
      <c r="C407">
        <v>-122.1375244</v>
      </c>
      <c r="D407">
        <v>34.6</v>
      </c>
    </row>
    <row r="408" spans="1:4" x14ac:dyDescent="0.25">
      <c r="A408">
        <v>24.77031333</v>
      </c>
      <c r="B408">
        <v>47.465403029999997</v>
      </c>
      <c r="C408">
        <v>-122.13720170000001</v>
      </c>
      <c r="D408">
        <v>34.6</v>
      </c>
    </row>
    <row r="409" spans="1:4" x14ac:dyDescent="0.25">
      <c r="A409">
        <v>24.795313329999999</v>
      </c>
      <c r="B409">
        <v>47.465351419999998</v>
      </c>
      <c r="C409">
        <v>-122.1368789</v>
      </c>
      <c r="D409">
        <v>34.4</v>
      </c>
    </row>
    <row r="410" spans="1:4" x14ac:dyDescent="0.25">
      <c r="A410">
        <v>24.820313330000001</v>
      </c>
      <c r="B410">
        <v>47.46529984</v>
      </c>
      <c r="C410">
        <v>-122.1365562</v>
      </c>
      <c r="D410">
        <v>34.4</v>
      </c>
    </row>
    <row r="411" spans="1:4" x14ac:dyDescent="0.25">
      <c r="A411">
        <v>24.84531333</v>
      </c>
      <c r="B411">
        <v>47.46524831</v>
      </c>
      <c r="C411">
        <v>-122.13623339999999</v>
      </c>
      <c r="D411">
        <v>34.4</v>
      </c>
    </row>
    <row r="412" spans="1:4" x14ac:dyDescent="0.25">
      <c r="A412">
        <v>24.870313320000001</v>
      </c>
      <c r="B412">
        <v>47.465196839999997</v>
      </c>
      <c r="C412">
        <v>-122.1359106</v>
      </c>
      <c r="D412">
        <v>34.4</v>
      </c>
    </row>
    <row r="413" spans="1:4" x14ac:dyDescent="0.25">
      <c r="A413">
        <v>24.89531332</v>
      </c>
      <c r="B413">
        <v>47.465145419999999</v>
      </c>
      <c r="C413">
        <v>-122.1355878</v>
      </c>
      <c r="D413">
        <v>34.299999999999997</v>
      </c>
    </row>
    <row r="414" spans="1:4" x14ac:dyDescent="0.25">
      <c r="A414">
        <v>24.920313320000002</v>
      </c>
      <c r="B414">
        <v>47.46509408</v>
      </c>
      <c r="C414">
        <v>-122.135265</v>
      </c>
      <c r="D414">
        <v>34.200000000000003</v>
      </c>
    </row>
    <row r="415" spans="1:4" x14ac:dyDescent="0.25">
      <c r="A415">
        <v>24.94531332</v>
      </c>
      <c r="B415">
        <v>47.465042820000001</v>
      </c>
      <c r="C415">
        <v>-122.1349421</v>
      </c>
      <c r="D415">
        <v>34.200000000000003</v>
      </c>
    </row>
    <row r="416" spans="1:4" x14ac:dyDescent="0.25">
      <c r="A416">
        <v>24.970313319999999</v>
      </c>
      <c r="B416">
        <v>47.464991660000003</v>
      </c>
      <c r="C416">
        <v>-122.1346192</v>
      </c>
      <c r="D416">
        <v>34</v>
      </c>
    </row>
    <row r="417" spans="1:4" x14ac:dyDescent="0.25">
      <c r="A417">
        <v>24.995313320000001</v>
      </c>
      <c r="B417">
        <v>47.464940609999999</v>
      </c>
      <c r="C417">
        <v>-122.1342963</v>
      </c>
      <c r="D417">
        <v>34</v>
      </c>
    </row>
    <row r="418" spans="1:4" x14ac:dyDescent="0.25">
      <c r="A418">
        <v>25.02031332</v>
      </c>
      <c r="B418">
        <v>47.46488969</v>
      </c>
      <c r="C418">
        <v>-122.13397329999999</v>
      </c>
      <c r="D418">
        <v>33.799999999999997</v>
      </c>
    </row>
    <row r="419" spans="1:4" x14ac:dyDescent="0.25">
      <c r="A419">
        <v>25.045313320000002</v>
      </c>
      <c r="B419">
        <v>47.464838870000001</v>
      </c>
      <c r="C419">
        <v>-122.1336503</v>
      </c>
      <c r="D419">
        <v>33.799999999999997</v>
      </c>
    </row>
    <row r="420" spans="1:4" x14ac:dyDescent="0.25">
      <c r="A420">
        <v>25.07031332</v>
      </c>
      <c r="B420">
        <v>47.464788110000001</v>
      </c>
      <c r="C420">
        <v>-122.1333272</v>
      </c>
      <c r="D420">
        <v>33.9</v>
      </c>
    </row>
    <row r="421" spans="1:4" x14ac:dyDescent="0.25">
      <c r="A421">
        <v>25.095313319999999</v>
      </c>
      <c r="B421">
        <v>47.464737380000003</v>
      </c>
      <c r="C421">
        <v>-122.1330042</v>
      </c>
      <c r="D421">
        <v>33.799999999999997</v>
      </c>
    </row>
    <row r="422" spans="1:4" x14ac:dyDescent="0.25">
      <c r="A422">
        <v>25.120313320000001</v>
      </c>
      <c r="B422">
        <v>47.464686690000001</v>
      </c>
      <c r="C422">
        <v>-122.1326811</v>
      </c>
      <c r="D422">
        <v>33.700000000000003</v>
      </c>
    </row>
    <row r="423" spans="1:4" x14ac:dyDescent="0.25">
      <c r="A423">
        <v>25.14531332</v>
      </c>
      <c r="B423">
        <v>47.464636059999997</v>
      </c>
      <c r="C423">
        <v>-122.1323581</v>
      </c>
      <c r="D423">
        <v>33.6</v>
      </c>
    </row>
    <row r="424" spans="1:4" x14ac:dyDescent="0.25">
      <c r="A424">
        <v>25.170313320000002</v>
      </c>
      <c r="B424">
        <v>47.464585499999998</v>
      </c>
      <c r="C424">
        <v>-122.132035</v>
      </c>
      <c r="D424">
        <v>33.5</v>
      </c>
    </row>
    <row r="425" spans="1:4" x14ac:dyDescent="0.25">
      <c r="A425">
        <v>25.19531332</v>
      </c>
      <c r="B425">
        <v>47.46453503</v>
      </c>
      <c r="C425">
        <v>-122.13171180000001</v>
      </c>
      <c r="D425">
        <v>33.5</v>
      </c>
    </row>
    <row r="426" spans="1:4" x14ac:dyDescent="0.25">
      <c r="A426">
        <v>25.220313319999999</v>
      </c>
      <c r="B426">
        <v>47.464484640000002</v>
      </c>
      <c r="C426">
        <v>-122.1313887</v>
      </c>
      <c r="D426">
        <v>33.5</v>
      </c>
    </row>
    <row r="427" spans="1:4" x14ac:dyDescent="0.25">
      <c r="A427">
        <v>25.245313320000001</v>
      </c>
      <c r="B427">
        <v>47.46443438</v>
      </c>
      <c r="C427">
        <v>-122.13106550000001</v>
      </c>
      <c r="D427">
        <v>33.4</v>
      </c>
    </row>
    <row r="428" spans="1:4" x14ac:dyDescent="0.25">
      <c r="A428">
        <v>25.27031332</v>
      </c>
      <c r="B428">
        <v>47.46438423</v>
      </c>
      <c r="C428">
        <v>-122.1307422</v>
      </c>
      <c r="D428">
        <v>33.4</v>
      </c>
    </row>
    <row r="429" spans="1:4" x14ac:dyDescent="0.25">
      <c r="A429">
        <v>25.295313320000002</v>
      </c>
      <c r="B429">
        <v>47.464334229999999</v>
      </c>
      <c r="C429">
        <v>-122.130419</v>
      </c>
      <c r="D429">
        <v>34.6</v>
      </c>
    </row>
    <row r="430" spans="1:4" x14ac:dyDescent="0.25">
      <c r="A430">
        <v>25.32031332</v>
      </c>
      <c r="B430">
        <v>47.46428444</v>
      </c>
      <c r="C430">
        <v>-122.1300956</v>
      </c>
      <c r="D430">
        <v>35.4</v>
      </c>
    </row>
    <row r="431" spans="1:4" x14ac:dyDescent="0.25">
      <c r="A431">
        <v>25.345313319999999</v>
      </c>
      <c r="B431">
        <v>47.464234859999998</v>
      </c>
      <c r="C431">
        <v>-122.12977220000001</v>
      </c>
      <c r="D431">
        <v>35.4</v>
      </c>
    </row>
    <row r="432" spans="1:4" x14ac:dyDescent="0.25">
      <c r="A432">
        <v>25.37031331</v>
      </c>
      <c r="B432">
        <v>47.464185540000003</v>
      </c>
      <c r="C432">
        <v>-122.1294487</v>
      </c>
      <c r="D432">
        <v>36.1</v>
      </c>
    </row>
    <row r="433" spans="1:4" x14ac:dyDescent="0.25">
      <c r="A433">
        <v>25.395313309999999</v>
      </c>
      <c r="B433">
        <v>47.464136510000003</v>
      </c>
      <c r="C433">
        <v>-122.1291251</v>
      </c>
      <c r="D433">
        <v>37.299999999999997</v>
      </c>
    </row>
    <row r="434" spans="1:4" x14ac:dyDescent="0.25">
      <c r="A434">
        <v>25.4203133</v>
      </c>
      <c r="B434">
        <v>47.464087859999999</v>
      </c>
      <c r="C434">
        <v>-122.12880130000001</v>
      </c>
      <c r="D434">
        <v>38.299999999999997</v>
      </c>
    </row>
    <row r="435" spans="1:4" x14ac:dyDescent="0.25">
      <c r="A435">
        <v>25.445313290000001</v>
      </c>
      <c r="B435">
        <v>47.464039669999998</v>
      </c>
      <c r="C435">
        <v>-122.12847739999999</v>
      </c>
      <c r="D435">
        <v>38.799999999999997</v>
      </c>
    </row>
    <row r="436" spans="1:4" x14ac:dyDescent="0.25">
      <c r="A436">
        <v>25.470313279999999</v>
      </c>
      <c r="B436">
        <v>47.463992099999999</v>
      </c>
      <c r="C436">
        <v>-122.1281534</v>
      </c>
      <c r="D436">
        <v>38.799999999999997</v>
      </c>
    </row>
    <row r="437" spans="1:4" x14ac:dyDescent="0.25">
      <c r="A437">
        <v>25.495313280000001</v>
      </c>
      <c r="B437">
        <v>47.46394471</v>
      </c>
      <c r="C437">
        <v>-122.12782919999999</v>
      </c>
      <c r="D437">
        <v>38.700000000000003</v>
      </c>
    </row>
    <row r="438" spans="1:4" x14ac:dyDescent="0.25">
      <c r="A438">
        <v>25.52031328</v>
      </c>
      <c r="B438">
        <v>47.463897350000003</v>
      </c>
      <c r="C438">
        <v>-122.12750509999999</v>
      </c>
      <c r="D438">
        <v>38.799999999999997</v>
      </c>
    </row>
    <row r="439" spans="1:4" x14ac:dyDescent="0.25">
      <c r="A439">
        <v>25.545313270000001</v>
      </c>
      <c r="B439">
        <v>47.463850370000003</v>
      </c>
      <c r="C439">
        <v>-122.1271808</v>
      </c>
      <c r="D439">
        <v>39</v>
      </c>
    </row>
    <row r="440" spans="1:4" x14ac:dyDescent="0.25">
      <c r="A440">
        <v>25.57031319</v>
      </c>
      <c r="B440">
        <v>47.463804709999998</v>
      </c>
      <c r="C440">
        <v>-122.1268561</v>
      </c>
      <c r="D440">
        <v>39.1</v>
      </c>
    </row>
    <row r="441" spans="1:4" x14ac:dyDescent="0.25">
      <c r="A441">
        <v>25.5953129</v>
      </c>
      <c r="B441">
        <v>47.46376205</v>
      </c>
      <c r="C441">
        <v>-122.1265306</v>
      </c>
      <c r="D441">
        <v>38.9</v>
      </c>
    </row>
    <row r="442" spans="1:4" x14ac:dyDescent="0.25">
      <c r="A442">
        <v>25.620312439999999</v>
      </c>
      <c r="B442">
        <v>47.463723909999999</v>
      </c>
      <c r="C442">
        <v>-122.1262038</v>
      </c>
      <c r="D442">
        <v>39</v>
      </c>
    </row>
    <row r="443" spans="1:4" x14ac:dyDescent="0.25">
      <c r="A443">
        <v>25.645312149999999</v>
      </c>
      <c r="B443">
        <v>47.463690360000001</v>
      </c>
      <c r="C443">
        <v>-122.1258759</v>
      </c>
      <c r="D443">
        <v>39.4</v>
      </c>
    </row>
    <row r="444" spans="1:4" x14ac:dyDescent="0.25">
      <c r="A444">
        <v>25.670312150000001</v>
      </c>
      <c r="B444">
        <v>47.463659929999999</v>
      </c>
      <c r="C444">
        <v>-122.1255474</v>
      </c>
      <c r="D444">
        <v>39.6</v>
      </c>
    </row>
    <row r="445" spans="1:4" x14ac:dyDescent="0.25">
      <c r="A445">
        <v>25.695311920000002</v>
      </c>
      <c r="B445">
        <v>47.463632539999999</v>
      </c>
      <c r="C445">
        <v>-122.1252183</v>
      </c>
      <c r="D445">
        <v>39.9</v>
      </c>
    </row>
    <row r="446" spans="1:4" x14ac:dyDescent="0.25">
      <c r="A446">
        <v>25.720311779999999</v>
      </c>
      <c r="B446">
        <v>47.463608559999997</v>
      </c>
      <c r="C446">
        <v>-122.12488860000001</v>
      </c>
      <c r="D446">
        <v>40.799999999999997</v>
      </c>
    </row>
    <row r="447" spans="1:4" x14ac:dyDescent="0.25">
      <c r="A447">
        <v>25.74531168</v>
      </c>
      <c r="B447">
        <v>47.463587019999999</v>
      </c>
      <c r="C447">
        <v>-122.12455850000001</v>
      </c>
      <c r="D447">
        <v>41.5</v>
      </c>
    </row>
    <row r="448" spans="1:4" x14ac:dyDescent="0.25">
      <c r="A448">
        <v>25.770311629999998</v>
      </c>
      <c r="B448">
        <v>47.463567310000002</v>
      </c>
      <c r="C448">
        <v>-122.1242282</v>
      </c>
      <c r="D448">
        <v>42</v>
      </c>
    </row>
    <row r="449" spans="1:4" x14ac:dyDescent="0.25">
      <c r="A449">
        <v>25.795311609999999</v>
      </c>
      <c r="B449">
        <v>47.463548959999997</v>
      </c>
      <c r="C449">
        <v>-122.1238977</v>
      </c>
      <c r="D449">
        <v>42</v>
      </c>
    </row>
    <row r="450" spans="1:4" x14ac:dyDescent="0.25">
      <c r="A450">
        <v>25.820311610000001</v>
      </c>
      <c r="B450">
        <v>47.463531600000003</v>
      </c>
      <c r="C450">
        <v>-122.1235671</v>
      </c>
      <c r="D450">
        <v>41.7</v>
      </c>
    </row>
    <row r="451" spans="1:4" x14ac:dyDescent="0.25">
      <c r="A451">
        <v>25.84531161</v>
      </c>
      <c r="B451">
        <v>47.463514869999997</v>
      </c>
      <c r="C451">
        <v>-122.1232365</v>
      </c>
      <c r="D451">
        <v>41.3</v>
      </c>
    </row>
    <row r="452" spans="1:4" x14ac:dyDescent="0.25">
      <c r="A452">
        <v>25.870311610000002</v>
      </c>
      <c r="B452">
        <v>47.463498399999999</v>
      </c>
      <c r="C452">
        <v>-122.1229058</v>
      </c>
      <c r="D452">
        <v>41</v>
      </c>
    </row>
    <row r="453" spans="1:4" x14ac:dyDescent="0.25">
      <c r="A453">
        <v>25.895311599999999</v>
      </c>
      <c r="B453">
        <v>47.463481780000002</v>
      </c>
      <c r="C453">
        <v>-122.12257510000001</v>
      </c>
      <c r="D453">
        <v>40.700000000000003</v>
      </c>
    </row>
    <row r="454" spans="1:4" x14ac:dyDescent="0.25">
      <c r="A454">
        <v>25.92031137</v>
      </c>
      <c r="B454">
        <v>47.463464399999999</v>
      </c>
      <c r="C454">
        <v>-122.12224449999999</v>
      </c>
      <c r="D454">
        <v>40.5</v>
      </c>
    </row>
    <row r="455" spans="1:4" x14ac:dyDescent="0.25">
      <c r="A455">
        <v>25.945310889999998</v>
      </c>
      <c r="B455">
        <v>47.463443339999998</v>
      </c>
      <c r="C455">
        <v>-122.12191439999999</v>
      </c>
      <c r="D455">
        <v>40.200000000000003</v>
      </c>
    </row>
    <row r="456" spans="1:4" x14ac:dyDescent="0.25">
      <c r="A456">
        <v>25.9703108</v>
      </c>
      <c r="B456">
        <v>47.463414110000002</v>
      </c>
      <c r="C456">
        <v>-122.1215856</v>
      </c>
      <c r="D456">
        <v>40.1</v>
      </c>
    </row>
    <row r="457" spans="1:4" x14ac:dyDescent="0.25">
      <c r="A457">
        <v>25.995309670000001</v>
      </c>
      <c r="B457">
        <v>47.463389679999999</v>
      </c>
      <c r="C457">
        <v>-122.121256</v>
      </c>
      <c r="D457">
        <v>39.9</v>
      </c>
    </row>
    <row r="458" spans="1:4" x14ac:dyDescent="0.25">
      <c r="A458">
        <v>26.020309189999999</v>
      </c>
      <c r="B458">
        <v>47.46337535</v>
      </c>
      <c r="C458">
        <v>-122.12092509999999</v>
      </c>
      <c r="D458">
        <v>40</v>
      </c>
    </row>
    <row r="459" spans="1:4" x14ac:dyDescent="0.25">
      <c r="A459">
        <v>26.045309069999998</v>
      </c>
      <c r="B459">
        <v>47.463365379999999</v>
      </c>
      <c r="C459">
        <v>-122.1205939</v>
      </c>
      <c r="D459">
        <v>40</v>
      </c>
    </row>
    <row r="460" spans="1:4" x14ac:dyDescent="0.25">
      <c r="A460">
        <v>26.07030907</v>
      </c>
      <c r="B460">
        <v>47.463357590000001</v>
      </c>
      <c r="C460">
        <v>-122.1202625</v>
      </c>
      <c r="D460">
        <v>40</v>
      </c>
    </row>
    <row r="461" spans="1:4" x14ac:dyDescent="0.25">
      <c r="A461">
        <v>26.095309069999999</v>
      </c>
      <c r="B461">
        <v>47.46335131</v>
      </c>
      <c r="C461">
        <v>-122.11993099999999</v>
      </c>
      <c r="D461">
        <v>40.1</v>
      </c>
    </row>
    <row r="462" spans="1:4" x14ac:dyDescent="0.25">
      <c r="A462">
        <v>26.12030901</v>
      </c>
      <c r="B462">
        <v>47.463345660000002</v>
      </c>
      <c r="C462">
        <v>-122.1195996</v>
      </c>
      <c r="D462">
        <v>40.5</v>
      </c>
    </row>
    <row r="463" spans="1:4" x14ac:dyDescent="0.25">
      <c r="A463">
        <v>26.145308969999999</v>
      </c>
      <c r="B463">
        <v>47.463340899999999</v>
      </c>
      <c r="C463">
        <v>-122.11926800000001</v>
      </c>
      <c r="D463">
        <v>41.3</v>
      </c>
    </row>
    <row r="464" spans="1:4" x14ac:dyDescent="0.25">
      <c r="A464">
        <v>26.170308949999999</v>
      </c>
      <c r="B464">
        <v>47.463336730000002</v>
      </c>
      <c r="C464">
        <v>-122.1189365</v>
      </c>
      <c r="D464">
        <v>42.5</v>
      </c>
    </row>
    <row r="465" spans="1:4" x14ac:dyDescent="0.25">
      <c r="A465">
        <v>26.195308950000001</v>
      </c>
      <c r="B465">
        <v>47.46333293</v>
      </c>
      <c r="C465">
        <v>-122.118605</v>
      </c>
      <c r="D465">
        <v>43.4</v>
      </c>
    </row>
    <row r="466" spans="1:4" x14ac:dyDescent="0.25">
      <c r="A466">
        <v>26.220308939999999</v>
      </c>
      <c r="B466">
        <v>47.463329479999999</v>
      </c>
      <c r="C466">
        <v>-122.11827340000001</v>
      </c>
      <c r="D466">
        <v>43.9</v>
      </c>
    </row>
    <row r="467" spans="1:4" x14ac:dyDescent="0.25">
      <c r="A467">
        <v>26.245308940000001</v>
      </c>
      <c r="B467">
        <v>47.463326260000002</v>
      </c>
      <c r="C467">
        <v>-122.11794190000001</v>
      </c>
      <c r="D467">
        <v>44.3</v>
      </c>
    </row>
    <row r="468" spans="1:4" x14ac:dyDescent="0.25">
      <c r="A468">
        <v>26.27030894</v>
      </c>
      <c r="B468">
        <v>47.463323209999999</v>
      </c>
      <c r="C468">
        <v>-122.1176103</v>
      </c>
      <c r="D468">
        <v>44.6</v>
      </c>
    </row>
    <row r="469" spans="1:4" x14ac:dyDescent="0.25">
      <c r="A469">
        <v>26.295308940000002</v>
      </c>
      <c r="B469">
        <v>47.463320299999999</v>
      </c>
      <c r="C469">
        <v>-122.11727879999999</v>
      </c>
      <c r="D469">
        <v>44.9</v>
      </c>
    </row>
    <row r="470" spans="1:4" x14ac:dyDescent="0.25">
      <c r="A470">
        <v>26.32030894</v>
      </c>
      <c r="B470">
        <v>47.463317510000003</v>
      </c>
      <c r="C470">
        <v>-122.1169472</v>
      </c>
      <c r="D470">
        <v>45.1</v>
      </c>
    </row>
    <row r="471" spans="1:4" x14ac:dyDescent="0.25">
      <c r="A471">
        <v>26.345308939999999</v>
      </c>
      <c r="B471">
        <v>47.463314830000002</v>
      </c>
      <c r="C471">
        <v>-122.1166157</v>
      </c>
      <c r="D471">
        <v>45.2</v>
      </c>
    </row>
    <row r="472" spans="1:4" x14ac:dyDescent="0.25">
      <c r="A472">
        <v>26.370308940000001</v>
      </c>
      <c r="B472">
        <v>47.463312190000003</v>
      </c>
      <c r="C472">
        <v>-122.1162841</v>
      </c>
      <c r="D472">
        <v>45.3</v>
      </c>
    </row>
    <row r="473" spans="1:4" x14ac:dyDescent="0.25">
      <c r="A473">
        <v>26.39530894</v>
      </c>
      <c r="B473">
        <v>47.463309619999997</v>
      </c>
      <c r="C473">
        <v>-122.1159526</v>
      </c>
      <c r="D473">
        <v>45.3</v>
      </c>
    </row>
    <row r="474" spans="1:4" x14ac:dyDescent="0.25">
      <c r="A474">
        <v>26.420308940000002</v>
      </c>
      <c r="B474">
        <v>47.463307100000002</v>
      </c>
      <c r="C474">
        <v>-122.115621</v>
      </c>
      <c r="D474">
        <v>45.2</v>
      </c>
    </row>
    <row r="475" spans="1:4" x14ac:dyDescent="0.25">
      <c r="A475">
        <v>26.44530894</v>
      </c>
      <c r="B475">
        <v>47.463304620000002</v>
      </c>
      <c r="C475">
        <v>-122.11528939999999</v>
      </c>
      <c r="D475">
        <v>45.1</v>
      </c>
    </row>
    <row r="476" spans="1:4" x14ac:dyDescent="0.25">
      <c r="A476">
        <v>26.470308939999999</v>
      </c>
      <c r="B476">
        <v>47.463302159999998</v>
      </c>
      <c r="C476">
        <v>-122.11495789999999</v>
      </c>
      <c r="D476">
        <v>45.2</v>
      </c>
    </row>
    <row r="477" spans="1:4" x14ac:dyDescent="0.25">
      <c r="A477">
        <v>26.495308940000001</v>
      </c>
      <c r="B477">
        <v>47.463299720000002</v>
      </c>
      <c r="C477">
        <v>-122.1146263</v>
      </c>
      <c r="D477">
        <v>45.3</v>
      </c>
    </row>
    <row r="478" spans="1:4" x14ac:dyDescent="0.25">
      <c r="A478">
        <v>26.52030894</v>
      </c>
      <c r="B478">
        <v>47.46329729</v>
      </c>
      <c r="C478">
        <v>-122.1142947</v>
      </c>
      <c r="D478">
        <v>45.3</v>
      </c>
    </row>
    <row r="479" spans="1:4" x14ac:dyDescent="0.25">
      <c r="A479">
        <v>26.545308940000002</v>
      </c>
      <c r="B479">
        <v>47.463294859999998</v>
      </c>
      <c r="C479">
        <v>-122.1139632</v>
      </c>
      <c r="D479">
        <v>45.4</v>
      </c>
    </row>
    <row r="480" spans="1:4" x14ac:dyDescent="0.25">
      <c r="A480">
        <v>26.57030894</v>
      </c>
      <c r="B480">
        <v>47.463292410000001</v>
      </c>
      <c r="C480">
        <v>-122.11363160000001</v>
      </c>
      <c r="D480">
        <v>45.5</v>
      </c>
    </row>
    <row r="481" spans="1:4" x14ac:dyDescent="0.25">
      <c r="A481">
        <v>26.595308939999999</v>
      </c>
      <c r="B481">
        <v>47.463289949999997</v>
      </c>
      <c r="C481">
        <v>-122.1133001</v>
      </c>
      <c r="D481">
        <v>45.5</v>
      </c>
    </row>
    <row r="482" spans="1:4" x14ac:dyDescent="0.25">
      <c r="A482">
        <v>26.620308940000001</v>
      </c>
      <c r="B482">
        <v>47.463287459999997</v>
      </c>
      <c r="C482">
        <v>-122.11296849999999</v>
      </c>
      <c r="D482">
        <v>45.5</v>
      </c>
    </row>
    <row r="483" spans="1:4" x14ac:dyDescent="0.25">
      <c r="A483">
        <v>26.64530894</v>
      </c>
      <c r="B483">
        <v>47.46328492</v>
      </c>
      <c r="C483">
        <v>-122.1126369</v>
      </c>
      <c r="D483">
        <v>45.6</v>
      </c>
    </row>
    <row r="484" spans="1:4" x14ac:dyDescent="0.25">
      <c r="A484">
        <v>26.670308940000002</v>
      </c>
      <c r="B484">
        <v>47.463282319999998</v>
      </c>
      <c r="C484">
        <v>-122.1123054</v>
      </c>
      <c r="D484">
        <v>45.7</v>
      </c>
    </row>
    <row r="485" spans="1:4" x14ac:dyDescent="0.25">
      <c r="A485">
        <v>26.69530894</v>
      </c>
      <c r="B485">
        <v>47.463279679999999</v>
      </c>
      <c r="C485">
        <v>-122.1119738</v>
      </c>
      <c r="D485">
        <v>45.9</v>
      </c>
    </row>
    <row r="486" spans="1:4" x14ac:dyDescent="0.25">
      <c r="A486">
        <v>26.720308939999999</v>
      </c>
      <c r="B486">
        <v>47.46327694</v>
      </c>
      <c r="C486">
        <v>-122.1116423</v>
      </c>
      <c r="D486">
        <v>46.1</v>
      </c>
    </row>
    <row r="487" spans="1:4" x14ac:dyDescent="0.25">
      <c r="A487">
        <v>26.745308940000001</v>
      </c>
      <c r="B487">
        <v>47.4632741</v>
      </c>
      <c r="C487">
        <v>-122.1113107</v>
      </c>
      <c r="D487">
        <v>46.3</v>
      </c>
    </row>
    <row r="488" spans="1:4" x14ac:dyDescent="0.25">
      <c r="A488">
        <v>26.77030894</v>
      </c>
      <c r="B488">
        <v>47.463271120000002</v>
      </c>
      <c r="C488">
        <v>-122.11097909999999</v>
      </c>
      <c r="D488">
        <v>46.7</v>
      </c>
    </row>
    <row r="489" spans="1:4" x14ac:dyDescent="0.25">
      <c r="A489">
        <v>26.795308940000002</v>
      </c>
      <c r="B489">
        <v>47.463267979999998</v>
      </c>
      <c r="C489">
        <v>-122.11064759999999</v>
      </c>
      <c r="D489">
        <v>46.7</v>
      </c>
    </row>
    <row r="490" spans="1:4" x14ac:dyDescent="0.25">
      <c r="A490">
        <v>26.820308929999999</v>
      </c>
      <c r="B490">
        <v>47.463264639999998</v>
      </c>
      <c r="C490">
        <v>-122.11031610000001</v>
      </c>
      <c r="D490">
        <v>46.7</v>
      </c>
    </row>
    <row r="491" spans="1:4" x14ac:dyDescent="0.25">
      <c r="A491">
        <v>26.845308930000002</v>
      </c>
      <c r="B491">
        <v>47.463260949999999</v>
      </c>
      <c r="C491">
        <v>-122.1099845</v>
      </c>
      <c r="D491">
        <v>46.7</v>
      </c>
    </row>
    <row r="492" spans="1:4" x14ac:dyDescent="0.25">
      <c r="A492">
        <v>26.870308909999999</v>
      </c>
      <c r="B492">
        <v>47.463256829999999</v>
      </c>
      <c r="C492">
        <v>-122.10965299999999</v>
      </c>
      <c r="D492">
        <v>46.7</v>
      </c>
    </row>
    <row r="493" spans="1:4" x14ac:dyDescent="0.25">
      <c r="A493">
        <v>26.895308889999999</v>
      </c>
      <c r="B493">
        <v>47.46325238</v>
      </c>
      <c r="C493">
        <v>-122.10932149999999</v>
      </c>
      <c r="D493">
        <v>46.8</v>
      </c>
    </row>
    <row r="494" spans="1:4" x14ac:dyDescent="0.25">
      <c r="A494">
        <v>26.92030888</v>
      </c>
      <c r="B494">
        <v>47.463247209999999</v>
      </c>
      <c r="C494">
        <v>-122.10899000000001</v>
      </c>
      <c r="D494">
        <v>46.8</v>
      </c>
    </row>
    <row r="495" spans="1:4" x14ac:dyDescent="0.25">
      <c r="A495">
        <v>26.945308879999999</v>
      </c>
      <c r="B495">
        <v>47.463241529999998</v>
      </c>
      <c r="C495">
        <v>-122.1086585</v>
      </c>
      <c r="D495">
        <v>47.2</v>
      </c>
    </row>
    <row r="496" spans="1:4" x14ac:dyDescent="0.25">
      <c r="A496">
        <v>26.970308880000001</v>
      </c>
      <c r="B496">
        <v>47.463235070000003</v>
      </c>
      <c r="C496">
        <v>-122.1083271</v>
      </c>
      <c r="D496">
        <v>47.8</v>
      </c>
    </row>
    <row r="497" spans="1:4" x14ac:dyDescent="0.25">
      <c r="A497">
        <v>26.995308860000002</v>
      </c>
      <c r="B497">
        <v>47.463227529999998</v>
      </c>
      <c r="C497">
        <v>-122.1079957</v>
      </c>
      <c r="D497">
        <v>48.1</v>
      </c>
    </row>
    <row r="498" spans="1:4" x14ac:dyDescent="0.25">
      <c r="A498">
        <v>27.020308719999999</v>
      </c>
      <c r="B498">
        <v>47.46321906</v>
      </c>
      <c r="C498">
        <v>-122.1076643</v>
      </c>
      <c r="D498">
        <v>48.2</v>
      </c>
    </row>
    <row r="499" spans="1:4" x14ac:dyDescent="0.25">
      <c r="A499">
        <v>27.045308559999999</v>
      </c>
      <c r="B499">
        <v>47.463208950000002</v>
      </c>
      <c r="C499">
        <v>-122.10733310000001</v>
      </c>
      <c r="D499">
        <v>48.5</v>
      </c>
    </row>
    <row r="500" spans="1:4" x14ac:dyDescent="0.25">
      <c r="A500">
        <v>27.070308319999999</v>
      </c>
      <c r="B500">
        <v>47.463196930000002</v>
      </c>
      <c r="C500">
        <v>-122.10700199999999</v>
      </c>
      <c r="D500">
        <v>48.9</v>
      </c>
    </row>
    <row r="501" spans="1:4" x14ac:dyDescent="0.25">
      <c r="A501">
        <v>27.095308119999999</v>
      </c>
      <c r="B501">
        <v>47.463182920000001</v>
      </c>
      <c r="C501">
        <v>-122.10667100000001</v>
      </c>
      <c r="D501">
        <v>49.5</v>
      </c>
    </row>
    <row r="502" spans="1:4" x14ac:dyDescent="0.25">
      <c r="A502">
        <v>27.120308090000002</v>
      </c>
      <c r="B502">
        <v>47.463167749999997</v>
      </c>
      <c r="C502">
        <v>-122.10634020000001</v>
      </c>
      <c r="D502">
        <v>50.3</v>
      </c>
    </row>
    <row r="503" spans="1:4" x14ac:dyDescent="0.25">
      <c r="A503">
        <v>27.14530804</v>
      </c>
      <c r="B503">
        <v>47.463153040000002</v>
      </c>
      <c r="C503">
        <v>-122.1060093</v>
      </c>
      <c r="D503">
        <v>51</v>
      </c>
    </row>
    <row r="504" spans="1:4" x14ac:dyDescent="0.25">
      <c r="A504">
        <v>27.170307919999999</v>
      </c>
      <c r="B504">
        <v>47.463139630000001</v>
      </c>
      <c r="C504">
        <v>-122.10567829999999</v>
      </c>
      <c r="D504">
        <v>53.2</v>
      </c>
    </row>
    <row r="505" spans="1:4" x14ac:dyDescent="0.25">
      <c r="A505">
        <v>27.195307920000001</v>
      </c>
      <c r="B505">
        <v>47.463126709999997</v>
      </c>
      <c r="C505">
        <v>-122.10534730000001</v>
      </c>
      <c r="D505">
        <v>57.8</v>
      </c>
    </row>
    <row r="506" spans="1:4" x14ac:dyDescent="0.25">
      <c r="A506">
        <v>27.220307900000002</v>
      </c>
      <c r="B506">
        <v>47.463113059999998</v>
      </c>
      <c r="C506">
        <v>-122.1050163</v>
      </c>
      <c r="D506">
        <v>56.8</v>
      </c>
    </row>
    <row r="507" spans="1:4" x14ac:dyDescent="0.25">
      <c r="A507">
        <v>27.245307759999999</v>
      </c>
      <c r="B507">
        <v>47.463097099999999</v>
      </c>
      <c r="C507">
        <v>-122.1046856</v>
      </c>
      <c r="D507">
        <v>54.7</v>
      </c>
    </row>
    <row r="508" spans="1:4" x14ac:dyDescent="0.25">
      <c r="A508">
        <v>27.270307599999999</v>
      </c>
      <c r="B508">
        <v>47.463077929999997</v>
      </c>
      <c r="C508">
        <v>-122.1043552</v>
      </c>
      <c r="D508">
        <v>52.2</v>
      </c>
    </row>
    <row r="509" spans="1:4" x14ac:dyDescent="0.25">
      <c r="A509">
        <v>27.295307579999999</v>
      </c>
      <c r="B509">
        <v>47.463056190000003</v>
      </c>
      <c r="C509">
        <v>-122.1040252</v>
      </c>
      <c r="D509">
        <v>50.6</v>
      </c>
    </row>
    <row r="510" spans="1:4" x14ac:dyDescent="0.25">
      <c r="A510">
        <v>27.320307570000001</v>
      </c>
      <c r="B510">
        <v>47.463033150000001</v>
      </c>
      <c r="C510">
        <v>-122.10369540000001</v>
      </c>
      <c r="D510">
        <v>49.7</v>
      </c>
    </row>
    <row r="511" spans="1:4" x14ac:dyDescent="0.25">
      <c r="A511">
        <v>27.345307550000001</v>
      </c>
      <c r="B511">
        <v>47.463009079999999</v>
      </c>
      <c r="C511">
        <v>-122.1033657</v>
      </c>
      <c r="D511">
        <v>49</v>
      </c>
    </row>
    <row r="512" spans="1:4" x14ac:dyDescent="0.25">
      <c r="A512">
        <v>27.370307539999999</v>
      </c>
      <c r="B512">
        <v>47.462983889999997</v>
      </c>
      <c r="C512">
        <v>-122.10303620000001</v>
      </c>
      <c r="D512">
        <v>48.3</v>
      </c>
    </row>
    <row r="513" spans="1:4" x14ac:dyDescent="0.25">
      <c r="A513">
        <v>27.395307540000001</v>
      </c>
      <c r="B513">
        <v>47.462957860000003</v>
      </c>
      <c r="C513">
        <v>-122.10270680000001</v>
      </c>
      <c r="D513">
        <v>48.1</v>
      </c>
    </row>
    <row r="514" spans="1:4" x14ac:dyDescent="0.25">
      <c r="A514">
        <v>27.42030754</v>
      </c>
      <c r="B514">
        <v>47.4629312</v>
      </c>
      <c r="C514">
        <v>-122.1023776</v>
      </c>
      <c r="D514">
        <v>47.8</v>
      </c>
    </row>
    <row r="515" spans="1:4" x14ac:dyDescent="0.25">
      <c r="A515">
        <v>27.445307540000002</v>
      </c>
      <c r="B515">
        <v>47.46290415</v>
      </c>
      <c r="C515">
        <v>-122.1020484</v>
      </c>
      <c r="D515">
        <v>47.8</v>
      </c>
    </row>
    <row r="516" spans="1:4" x14ac:dyDescent="0.25">
      <c r="A516">
        <v>27.47030754</v>
      </c>
      <c r="B516">
        <v>47.462876860000001</v>
      </c>
      <c r="C516">
        <v>-122.1017193</v>
      </c>
      <c r="D516">
        <v>47.6</v>
      </c>
    </row>
    <row r="517" spans="1:4" x14ac:dyDescent="0.25">
      <c r="A517">
        <v>27.495307539999999</v>
      </c>
      <c r="B517">
        <v>47.462849429999999</v>
      </c>
      <c r="C517">
        <v>-122.1013902</v>
      </c>
      <c r="D517">
        <v>47.2</v>
      </c>
    </row>
    <row r="518" spans="1:4" x14ac:dyDescent="0.25">
      <c r="A518">
        <v>27.520307540000001</v>
      </c>
      <c r="B518">
        <v>47.46282197</v>
      </c>
      <c r="C518">
        <v>-122.1010611</v>
      </c>
      <c r="D518">
        <v>47</v>
      </c>
    </row>
    <row r="519" spans="1:4" x14ac:dyDescent="0.25">
      <c r="A519">
        <v>27.54530754</v>
      </c>
      <c r="B519">
        <v>47.462794559999999</v>
      </c>
      <c r="C519">
        <v>-122.10073199999999</v>
      </c>
      <c r="D519">
        <v>46.8</v>
      </c>
    </row>
    <row r="520" spans="1:4" x14ac:dyDescent="0.25">
      <c r="A520">
        <v>27.570307540000002</v>
      </c>
      <c r="B520">
        <v>47.462767249999999</v>
      </c>
      <c r="C520">
        <v>-122.10040290000001</v>
      </c>
      <c r="D520">
        <v>46.5</v>
      </c>
    </row>
    <row r="521" spans="1:4" x14ac:dyDescent="0.25">
      <c r="A521">
        <v>27.595307529999999</v>
      </c>
      <c r="B521">
        <v>47.462740080000003</v>
      </c>
      <c r="C521">
        <v>-122.1000737</v>
      </c>
      <c r="D521">
        <v>46.5</v>
      </c>
    </row>
    <row r="522" spans="1:4" x14ac:dyDescent="0.25">
      <c r="A522">
        <v>27.620307530000002</v>
      </c>
      <c r="B522">
        <v>47.462713100000002</v>
      </c>
      <c r="C522">
        <v>-122.0997445</v>
      </c>
      <c r="D522">
        <v>46.5</v>
      </c>
    </row>
    <row r="523" spans="1:4" x14ac:dyDescent="0.25">
      <c r="A523">
        <v>27.64530753</v>
      </c>
      <c r="B523">
        <v>47.462686300000001</v>
      </c>
      <c r="C523">
        <v>-122.0994153</v>
      </c>
      <c r="D523">
        <v>46.5</v>
      </c>
    </row>
    <row r="524" spans="1:4" x14ac:dyDescent="0.25">
      <c r="A524">
        <v>27.670307529999999</v>
      </c>
      <c r="B524">
        <v>47.462659559999999</v>
      </c>
      <c r="C524">
        <v>-122.09908609999999</v>
      </c>
      <c r="D524">
        <v>46.5</v>
      </c>
    </row>
    <row r="525" spans="1:4" x14ac:dyDescent="0.25">
      <c r="A525">
        <v>27.695307530000001</v>
      </c>
      <c r="B525">
        <v>47.462632820000003</v>
      </c>
      <c r="C525">
        <v>-122.0987569</v>
      </c>
      <c r="D525">
        <v>46.6</v>
      </c>
    </row>
    <row r="526" spans="1:4" x14ac:dyDescent="0.25">
      <c r="A526">
        <v>27.720307529999999</v>
      </c>
      <c r="B526">
        <v>47.46260608</v>
      </c>
      <c r="C526">
        <v>-122.09842759999999</v>
      </c>
      <c r="D526">
        <v>47.1</v>
      </c>
    </row>
    <row r="527" spans="1:4" x14ac:dyDescent="0.25">
      <c r="A527">
        <v>27.745307530000002</v>
      </c>
      <c r="B527">
        <v>47.462579339999998</v>
      </c>
      <c r="C527">
        <v>-122.0980984</v>
      </c>
      <c r="D527">
        <v>47.5</v>
      </c>
    </row>
    <row r="528" spans="1:4" x14ac:dyDescent="0.25">
      <c r="A528">
        <v>27.77030753</v>
      </c>
      <c r="B528">
        <v>47.462552600000002</v>
      </c>
      <c r="C528">
        <v>-122.0977692</v>
      </c>
      <c r="D528">
        <v>48.1</v>
      </c>
    </row>
    <row r="529" spans="1:4" x14ac:dyDescent="0.25">
      <c r="A529">
        <v>27.795307529999999</v>
      </c>
      <c r="B529">
        <v>47.462525849999999</v>
      </c>
      <c r="C529">
        <v>-122.09744000000001</v>
      </c>
      <c r="D529">
        <v>48.7</v>
      </c>
    </row>
    <row r="530" spans="1:4" x14ac:dyDescent="0.25">
      <c r="A530">
        <v>27.820307530000001</v>
      </c>
      <c r="B530">
        <v>47.462499110000003</v>
      </c>
      <c r="C530">
        <v>-122.0971108</v>
      </c>
      <c r="D530">
        <v>49.1</v>
      </c>
    </row>
    <row r="531" spans="1:4" x14ac:dyDescent="0.25">
      <c r="A531">
        <v>27.845307529999999</v>
      </c>
      <c r="B531">
        <v>47.46247236</v>
      </c>
      <c r="C531">
        <v>-122.09678150000001</v>
      </c>
      <c r="D531">
        <v>49.4</v>
      </c>
    </row>
    <row r="532" spans="1:4" x14ac:dyDescent="0.25">
      <c r="A532">
        <v>27.870307530000002</v>
      </c>
      <c r="B532">
        <v>47.462445610000003</v>
      </c>
      <c r="C532">
        <v>-122.0964523</v>
      </c>
      <c r="D532">
        <v>49.5</v>
      </c>
    </row>
    <row r="533" spans="1:4" x14ac:dyDescent="0.25">
      <c r="A533">
        <v>27.89530753</v>
      </c>
      <c r="B533">
        <v>47.46241886</v>
      </c>
      <c r="C533">
        <v>-122.0961231</v>
      </c>
      <c r="D533">
        <v>49.6</v>
      </c>
    </row>
    <row r="534" spans="1:4" x14ac:dyDescent="0.25">
      <c r="A534">
        <v>27.920307529999999</v>
      </c>
      <c r="B534">
        <v>47.462392110000003</v>
      </c>
      <c r="C534">
        <v>-122.0957939</v>
      </c>
      <c r="D534">
        <v>49.8</v>
      </c>
    </row>
    <row r="535" spans="1:4" x14ac:dyDescent="0.25">
      <c r="A535">
        <v>27.945307530000001</v>
      </c>
      <c r="B535">
        <v>47.46236536</v>
      </c>
      <c r="C535">
        <v>-122.0954646</v>
      </c>
      <c r="D535">
        <v>49.8</v>
      </c>
    </row>
    <row r="536" spans="1:4" x14ac:dyDescent="0.25">
      <c r="A536">
        <v>27.970307529999999</v>
      </c>
      <c r="B536">
        <v>47.462338610000003</v>
      </c>
      <c r="C536">
        <v>-122.0951354</v>
      </c>
      <c r="D536">
        <v>49.9</v>
      </c>
    </row>
    <row r="537" spans="1:4" x14ac:dyDescent="0.25">
      <c r="A537">
        <v>27.995307530000002</v>
      </c>
      <c r="B537">
        <v>47.46231186</v>
      </c>
      <c r="C537">
        <v>-122.09480619999999</v>
      </c>
      <c r="D537">
        <v>49.8</v>
      </c>
    </row>
    <row r="538" spans="1:4" x14ac:dyDescent="0.25">
      <c r="A538">
        <v>28.02030753</v>
      </c>
      <c r="B538">
        <v>47.462285110000003</v>
      </c>
      <c r="C538">
        <v>-122.094477</v>
      </c>
      <c r="D538">
        <v>49.7</v>
      </c>
    </row>
    <row r="539" spans="1:4" x14ac:dyDescent="0.25">
      <c r="A539">
        <v>28.045307529999999</v>
      </c>
      <c r="B539">
        <v>47.462258349999999</v>
      </c>
      <c r="C539">
        <v>-122.0941478</v>
      </c>
      <c r="D539">
        <v>49.6</v>
      </c>
    </row>
    <row r="540" spans="1:4" x14ac:dyDescent="0.25">
      <c r="A540">
        <v>28.070307530000001</v>
      </c>
      <c r="B540">
        <v>47.462231590000002</v>
      </c>
      <c r="C540">
        <v>-122.0938185</v>
      </c>
      <c r="D540">
        <v>49.4</v>
      </c>
    </row>
    <row r="541" spans="1:4" x14ac:dyDescent="0.25">
      <c r="A541">
        <v>28.095307529999999</v>
      </c>
      <c r="B541">
        <v>47.462204839999998</v>
      </c>
      <c r="C541">
        <v>-122.0934893</v>
      </c>
      <c r="D541">
        <v>49.1</v>
      </c>
    </row>
    <row r="542" spans="1:4" x14ac:dyDescent="0.25">
      <c r="A542">
        <v>28.120307530000002</v>
      </c>
      <c r="B542">
        <v>47.462178080000001</v>
      </c>
      <c r="C542">
        <v>-122.09316010000001</v>
      </c>
      <c r="D542">
        <v>48.8</v>
      </c>
    </row>
    <row r="543" spans="1:4" x14ac:dyDescent="0.25">
      <c r="A543">
        <v>28.14530753</v>
      </c>
      <c r="B543">
        <v>47.462151329999998</v>
      </c>
      <c r="C543">
        <v>-122.0928309</v>
      </c>
      <c r="D543">
        <v>48.7</v>
      </c>
    </row>
    <row r="544" spans="1:4" x14ac:dyDescent="0.25">
      <c r="A544">
        <v>28.170307529999999</v>
      </c>
      <c r="B544">
        <v>47.462124619999997</v>
      </c>
      <c r="C544">
        <v>-122.09250160000001</v>
      </c>
      <c r="D544">
        <v>48.8</v>
      </c>
    </row>
    <row r="545" spans="1:4" x14ac:dyDescent="0.25">
      <c r="A545">
        <v>28.195307530000001</v>
      </c>
      <c r="B545">
        <v>47.462097960000001</v>
      </c>
      <c r="C545">
        <v>-122.0921724</v>
      </c>
      <c r="D545">
        <v>49</v>
      </c>
    </row>
    <row r="546" spans="1:4" x14ac:dyDescent="0.25">
      <c r="A546">
        <v>28.220307529999999</v>
      </c>
      <c r="B546">
        <v>47.462071340000001</v>
      </c>
      <c r="C546">
        <v>-122.0918432</v>
      </c>
      <c r="D546">
        <v>49.1</v>
      </c>
    </row>
    <row r="547" spans="1:4" x14ac:dyDescent="0.25">
      <c r="A547">
        <v>28.245307530000002</v>
      </c>
      <c r="B547">
        <v>47.462044730000002</v>
      </c>
      <c r="C547">
        <v>-122.0915139</v>
      </c>
      <c r="D547">
        <v>49.2</v>
      </c>
    </row>
    <row r="548" spans="1:4" x14ac:dyDescent="0.25">
      <c r="A548">
        <v>28.27030753</v>
      </c>
      <c r="B548">
        <v>47.462018139999998</v>
      </c>
      <c r="C548">
        <v>-122.0911847</v>
      </c>
      <c r="D548">
        <v>49.6</v>
      </c>
    </row>
    <row r="549" spans="1:4" x14ac:dyDescent="0.25">
      <c r="A549">
        <v>28.295307529999999</v>
      </c>
      <c r="B549">
        <v>47.461991570000002</v>
      </c>
      <c r="C549">
        <v>-122.0908554</v>
      </c>
      <c r="D549">
        <v>50.2</v>
      </c>
    </row>
    <row r="550" spans="1:4" x14ac:dyDescent="0.25">
      <c r="A550">
        <v>28.320307530000001</v>
      </c>
      <c r="B550">
        <v>47.461964999999999</v>
      </c>
      <c r="C550">
        <v>-122.0905262</v>
      </c>
      <c r="D550">
        <v>51.3</v>
      </c>
    </row>
    <row r="551" spans="1:4" x14ac:dyDescent="0.25">
      <c r="A551">
        <v>28.345307529999999</v>
      </c>
      <c r="B551">
        <v>47.461938439999997</v>
      </c>
      <c r="C551">
        <v>-122.0901969</v>
      </c>
      <c r="D551">
        <v>52.7</v>
      </c>
    </row>
    <row r="552" spans="1:4" x14ac:dyDescent="0.25">
      <c r="A552">
        <v>28.370307530000002</v>
      </c>
      <c r="B552">
        <v>47.461911870000002</v>
      </c>
      <c r="C552">
        <v>-122.0898677</v>
      </c>
      <c r="D552">
        <v>54.1</v>
      </c>
    </row>
    <row r="553" spans="1:4" x14ac:dyDescent="0.25">
      <c r="A553">
        <v>28.39530753</v>
      </c>
      <c r="B553">
        <v>47.461885299999999</v>
      </c>
      <c r="C553">
        <v>-122.0895384</v>
      </c>
      <c r="D553">
        <v>55.4</v>
      </c>
    </row>
    <row r="554" spans="1:4" x14ac:dyDescent="0.25">
      <c r="A554">
        <v>28.420307529999999</v>
      </c>
      <c r="B554">
        <v>47.461858720000002</v>
      </c>
      <c r="C554">
        <v>-122.0892092</v>
      </c>
      <c r="D554">
        <v>56.5</v>
      </c>
    </row>
    <row r="555" spans="1:4" x14ac:dyDescent="0.25">
      <c r="A555">
        <v>28.445307530000001</v>
      </c>
      <c r="B555">
        <v>47.461832119999997</v>
      </c>
      <c r="C555">
        <v>-122.08887989999999</v>
      </c>
      <c r="D555">
        <v>57.3</v>
      </c>
    </row>
    <row r="556" spans="1:4" x14ac:dyDescent="0.25">
      <c r="A556">
        <v>28.470307529999999</v>
      </c>
      <c r="B556">
        <v>47.461805509999998</v>
      </c>
      <c r="C556">
        <v>-122.0885507</v>
      </c>
      <c r="D556">
        <v>57.9</v>
      </c>
    </row>
    <row r="557" spans="1:4" x14ac:dyDescent="0.25">
      <c r="A557">
        <v>28.495307530000002</v>
      </c>
      <c r="B557">
        <v>47.461778870000003</v>
      </c>
      <c r="C557">
        <v>-122.08822139999999</v>
      </c>
      <c r="D557">
        <v>57.7</v>
      </c>
    </row>
    <row r="558" spans="1:4" x14ac:dyDescent="0.25">
      <c r="A558">
        <v>28.52030753</v>
      </c>
      <c r="B558">
        <v>47.461752199999999</v>
      </c>
      <c r="C558">
        <v>-122.0878922</v>
      </c>
      <c r="D558">
        <v>56.4</v>
      </c>
    </row>
    <row r="559" spans="1:4" x14ac:dyDescent="0.25">
      <c r="A559">
        <v>28.545307529999999</v>
      </c>
      <c r="B559">
        <v>47.461725489999999</v>
      </c>
      <c r="C559">
        <v>-122.087563</v>
      </c>
      <c r="D559">
        <v>55.1</v>
      </c>
    </row>
    <row r="560" spans="1:4" x14ac:dyDescent="0.25">
      <c r="A560">
        <v>28.570307530000001</v>
      </c>
      <c r="B560">
        <v>47.461698740000003</v>
      </c>
      <c r="C560">
        <v>-122.08723380000001</v>
      </c>
      <c r="D560">
        <v>56.5</v>
      </c>
    </row>
    <row r="561" spans="1:4" x14ac:dyDescent="0.25">
      <c r="A561">
        <v>28.595307529999999</v>
      </c>
      <c r="B561">
        <v>47.461671930000001</v>
      </c>
      <c r="C561">
        <v>-122.0869046</v>
      </c>
      <c r="D561">
        <v>57.7</v>
      </c>
    </row>
    <row r="562" spans="1:4" x14ac:dyDescent="0.25">
      <c r="A562">
        <v>28.620307530000002</v>
      </c>
      <c r="B562">
        <v>47.461645040000001</v>
      </c>
      <c r="C562">
        <v>-122.0865754</v>
      </c>
      <c r="D562">
        <v>58.4</v>
      </c>
    </row>
    <row r="563" spans="1:4" x14ac:dyDescent="0.25">
      <c r="A563">
        <v>28.64530753</v>
      </c>
      <c r="B563">
        <v>47.46161807</v>
      </c>
      <c r="C563">
        <v>-122.08624620000001</v>
      </c>
      <c r="D563">
        <v>58.6</v>
      </c>
    </row>
    <row r="564" spans="1:4" x14ac:dyDescent="0.25">
      <c r="A564">
        <v>28.670307529999999</v>
      </c>
      <c r="B564">
        <v>47.461590979999997</v>
      </c>
      <c r="C564">
        <v>-122.08591699999999</v>
      </c>
      <c r="D564">
        <v>57.2</v>
      </c>
    </row>
    <row r="565" spans="1:4" x14ac:dyDescent="0.25">
      <c r="A565">
        <v>28.69530752</v>
      </c>
      <c r="B565">
        <v>47.461563669999997</v>
      </c>
      <c r="C565">
        <v>-122.08558789999999</v>
      </c>
      <c r="D565">
        <v>55.7</v>
      </c>
    </row>
    <row r="566" spans="1:4" x14ac:dyDescent="0.25">
      <c r="A566">
        <v>28.720307519999999</v>
      </c>
      <c r="B566">
        <v>47.461536180000003</v>
      </c>
      <c r="C566">
        <v>-122.08525880000001</v>
      </c>
      <c r="D566">
        <v>54.7</v>
      </c>
    </row>
    <row r="567" spans="1:4" x14ac:dyDescent="0.25">
      <c r="A567">
        <v>28.745307520000001</v>
      </c>
      <c r="B567">
        <v>47.461508299999998</v>
      </c>
      <c r="C567">
        <v>-122.0849298</v>
      </c>
      <c r="D567">
        <v>54.6</v>
      </c>
    </row>
    <row r="568" spans="1:4" x14ac:dyDescent="0.25">
      <c r="A568">
        <v>28.770307519999999</v>
      </c>
      <c r="B568">
        <v>47.461480340000001</v>
      </c>
      <c r="C568">
        <v>-122.0846008</v>
      </c>
      <c r="D568">
        <v>54.6</v>
      </c>
    </row>
    <row r="569" spans="1:4" x14ac:dyDescent="0.25">
      <c r="A569">
        <v>28.795307510000001</v>
      </c>
      <c r="B569">
        <v>47.461452000000001</v>
      </c>
      <c r="C569">
        <v>-122.0842719</v>
      </c>
      <c r="D569">
        <v>54.5</v>
      </c>
    </row>
    <row r="570" spans="1:4" x14ac:dyDescent="0.25">
      <c r="A570">
        <v>28.820287090000001</v>
      </c>
      <c r="B570">
        <v>47.461399499999999</v>
      </c>
      <c r="C570">
        <v>-122.0839498</v>
      </c>
      <c r="D570">
        <v>54.3</v>
      </c>
    </row>
    <row r="571" spans="1:4" x14ac:dyDescent="0.25">
      <c r="A571">
        <v>28.84528684</v>
      </c>
      <c r="B571">
        <v>47.461340720000003</v>
      </c>
      <c r="C571">
        <v>-122.0836297</v>
      </c>
      <c r="D571">
        <v>54.5</v>
      </c>
    </row>
    <row r="572" spans="1:4" x14ac:dyDescent="0.25">
      <c r="A572">
        <v>28.87028385</v>
      </c>
      <c r="B572">
        <v>47.461271510000003</v>
      </c>
      <c r="C572">
        <v>-122.0833143</v>
      </c>
      <c r="D572">
        <v>54.5</v>
      </c>
    </row>
    <row r="573" spans="1:4" x14ac:dyDescent="0.25">
      <c r="A573">
        <v>28.89527949</v>
      </c>
      <c r="B573">
        <v>47.46118774</v>
      </c>
      <c r="C573">
        <v>-122.0830067</v>
      </c>
      <c r="D573">
        <v>55.6</v>
      </c>
    </row>
    <row r="574" spans="1:4" x14ac:dyDescent="0.25">
      <c r="A574">
        <v>28.920270049999999</v>
      </c>
      <c r="B574">
        <v>47.461087050000003</v>
      </c>
      <c r="C574">
        <v>-122.0827103</v>
      </c>
      <c r="D574">
        <v>58.2</v>
      </c>
    </row>
    <row r="575" spans="1:4" x14ac:dyDescent="0.25">
      <c r="A575">
        <v>28.945260380000001</v>
      </c>
      <c r="B575">
        <v>47.460969009999999</v>
      </c>
      <c r="C575">
        <v>-122.0824283</v>
      </c>
      <c r="D575">
        <v>60</v>
      </c>
    </row>
    <row r="576" spans="1:4" x14ac:dyDescent="0.25">
      <c r="A576">
        <v>28.97025885</v>
      </c>
      <c r="B576">
        <v>47.460841780000003</v>
      </c>
      <c r="C576">
        <v>-122.08215490000001</v>
      </c>
      <c r="D576">
        <v>61</v>
      </c>
    </row>
    <row r="577" spans="1:4" x14ac:dyDescent="0.25">
      <c r="A577">
        <v>28.995258849999999</v>
      </c>
      <c r="B577">
        <v>47.460714379999999</v>
      </c>
      <c r="C577">
        <v>-122.0818817</v>
      </c>
      <c r="D577">
        <v>61.5</v>
      </c>
    </row>
    <row r="578" spans="1:4" x14ac:dyDescent="0.25">
      <c r="A578">
        <v>29.020257869999998</v>
      </c>
      <c r="B578">
        <v>47.460599539999997</v>
      </c>
      <c r="C578">
        <v>-122.0815966</v>
      </c>
      <c r="D578">
        <v>62.1</v>
      </c>
    </row>
    <row r="579" spans="1:4" x14ac:dyDescent="0.25">
      <c r="A579">
        <v>29.045257849999999</v>
      </c>
      <c r="B579">
        <v>47.46048407</v>
      </c>
      <c r="C579">
        <v>-122.08131210000001</v>
      </c>
      <c r="D579">
        <v>61.6</v>
      </c>
    </row>
    <row r="580" spans="1:4" x14ac:dyDescent="0.25">
      <c r="A580">
        <v>29.070250430000002</v>
      </c>
      <c r="B580">
        <v>47.460345089999997</v>
      </c>
      <c r="C580">
        <v>-122.0810516</v>
      </c>
      <c r="D580">
        <v>61.8</v>
      </c>
    </row>
    <row r="581" spans="1:4" x14ac:dyDescent="0.25">
      <c r="A581">
        <v>29.095241909999999</v>
      </c>
      <c r="B581">
        <v>47.460178509999999</v>
      </c>
      <c r="C581">
        <v>-122.0808291</v>
      </c>
      <c r="D581">
        <v>61.7</v>
      </c>
    </row>
    <row r="582" spans="1:4" x14ac:dyDescent="0.25">
      <c r="A582">
        <v>29.120241830000001</v>
      </c>
      <c r="B582">
        <v>47.459997090000002</v>
      </c>
      <c r="C582">
        <v>-122.08063319999999</v>
      </c>
      <c r="D582">
        <v>62.6</v>
      </c>
    </row>
    <row r="583" spans="1:4" x14ac:dyDescent="0.25">
      <c r="A583">
        <v>29.14524029</v>
      </c>
      <c r="B583">
        <v>47.459807120000001</v>
      </c>
      <c r="C583">
        <v>-122.0804558</v>
      </c>
      <c r="D583">
        <v>62.4</v>
      </c>
    </row>
    <row r="584" spans="1:4" x14ac:dyDescent="0.25">
      <c r="A584">
        <v>29.170240249999999</v>
      </c>
      <c r="B584">
        <v>47.459612079999999</v>
      </c>
      <c r="C584">
        <v>-122.0802908</v>
      </c>
      <c r="D584">
        <v>62.4</v>
      </c>
    </row>
    <row r="585" spans="1:4" x14ac:dyDescent="0.25">
      <c r="A585">
        <v>29.195240120000001</v>
      </c>
      <c r="B585">
        <v>47.459414619999997</v>
      </c>
      <c r="C585">
        <v>-122.08013219999999</v>
      </c>
      <c r="D585">
        <v>62</v>
      </c>
    </row>
    <row r="586" spans="1:4" x14ac:dyDescent="0.25">
      <c r="A586">
        <v>29.22024012</v>
      </c>
      <c r="B586">
        <v>47.459216120000001</v>
      </c>
      <c r="C586">
        <v>-122.07997640000001</v>
      </c>
      <c r="D586">
        <v>61.4</v>
      </c>
    </row>
    <row r="587" spans="1:4" x14ac:dyDescent="0.25">
      <c r="A587">
        <v>29.245240110000001</v>
      </c>
      <c r="B587">
        <v>47.459016779999999</v>
      </c>
      <c r="C587">
        <v>-122.079823</v>
      </c>
      <c r="D587">
        <v>60.6</v>
      </c>
    </row>
    <row r="588" spans="1:4" x14ac:dyDescent="0.25">
      <c r="A588">
        <v>29.270239929999999</v>
      </c>
      <c r="B588">
        <v>47.458816079999998</v>
      </c>
      <c r="C588">
        <v>-122.0796735</v>
      </c>
      <c r="D588">
        <v>59.3</v>
      </c>
    </row>
    <row r="589" spans="1:4" x14ac:dyDescent="0.25">
      <c r="A589">
        <v>29.295239720000001</v>
      </c>
      <c r="B589">
        <v>47.458613909999997</v>
      </c>
      <c r="C589">
        <v>-122.0795284</v>
      </c>
      <c r="D589">
        <v>59.1</v>
      </c>
    </row>
    <row r="590" spans="1:4" x14ac:dyDescent="0.25">
      <c r="A590">
        <v>29.320239340000001</v>
      </c>
      <c r="B590">
        <v>47.458410139999998</v>
      </c>
      <c r="C590">
        <v>-122.0793882</v>
      </c>
      <c r="D590">
        <v>58.5</v>
      </c>
    </row>
    <row r="591" spans="1:4" x14ac:dyDescent="0.25">
      <c r="A591">
        <v>29.345238989999999</v>
      </c>
      <c r="B591">
        <v>47.458204950000002</v>
      </c>
      <c r="C591">
        <v>-122.0792526</v>
      </c>
      <c r="D591">
        <v>59.4</v>
      </c>
    </row>
    <row r="592" spans="1:4" x14ac:dyDescent="0.25">
      <c r="A592">
        <v>29.370238579999999</v>
      </c>
      <c r="B592">
        <v>47.457998359999998</v>
      </c>
      <c r="C592">
        <v>-122.0791217</v>
      </c>
      <c r="D592">
        <v>59.7</v>
      </c>
    </row>
    <row r="593" spans="1:4" x14ac:dyDescent="0.25">
      <c r="A593">
        <v>29.39523797</v>
      </c>
      <c r="B593">
        <v>47.457790520000003</v>
      </c>
      <c r="C593">
        <v>-122.07899519999999</v>
      </c>
      <c r="D593">
        <v>60.3</v>
      </c>
    </row>
    <row r="594" spans="1:4" x14ac:dyDescent="0.25">
      <c r="A594">
        <v>29.420237360000002</v>
      </c>
      <c r="B594">
        <v>47.457581419999997</v>
      </c>
      <c r="C594">
        <v>-122.0788733</v>
      </c>
      <c r="D594">
        <v>60.8</v>
      </c>
    </row>
    <row r="595" spans="1:4" x14ac:dyDescent="0.25">
      <c r="A595">
        <v>29.445237120000002</v>
      </c>
      <c r="B595">
        <v>47.457371070000001</v>
      </c>
      <c r="C595">
        <v>-122.07875610000001</v>
      </c>
      <c r="D595">
        <v>61.1</v>
      </c>
    </row>
    <row r="596" spans="1:4" x14ac:dyDescent="0.25">
      <c r="A596">
        <v>29.470237059999999</v>
      </c>
      <c r="B596">
        <v>47.457160020000003</v>
      </c>
      <c r="C596">
        <v>-122.07864170000001</v>
      </c>
      <c r="D596">
        <v>61.5</v>
      </c>
    </row>
    <row r="597" spans="1:4" x14ac:dyDescent="0.25">
      <c r="A597">
        <v>29.495237029999998</v>
      </c>
      <c r="B597">
        <v>47.456948490000002</v>
      </c>
      <c r="C597">
        <v>-122.07852920000001</v>
      </c>
      <c r="D597">
        <v>61.8</v>
      </c>
    </row>
    <row r="598" spans="1:4" x14ac:dyDescent="0.25">
      <c r="A598">
        <v>29.520237009999999</v>
      </c>
      <c r="B598">
        <v>47.456736669999998</v>
      </c>
      <c r="C598">
        <v>-122.078418</v>
      </c>
      <c r="D598">
        <v>62</v>
      </c>
    </row>
    <row r="599" spans="1:4" x14ac:dyDescent="0.25">
      <c r="A599">
        <v>29.545237010000001</v>
      </c>
      <c r="B599">
        <v>47.456524680000001</v>
      </c>
      <c r="C599">
        <v>-122.0783074</v>
      </c>
      <c r="D599">
        <v>62.1</v>
      </c>
    </row>
    <row r="600" spans="1:4" x14ac:dyDescent="0.25">
      <c r="A600">
        <v>29.57023701</v>
      </c>
      <c r="B600">
        <v>47.456312599999997</v>
      </c>
      <c r="C600">
        <v>-122.07819720000001</v>
      </c>
      <c r="D600">
        <v>62.1</v>
      </c>
    </row>
    <row r="601" spans="1:4" x14ac:dyDescent="0.25">
      <c r="A601">
        <v>29.595237000000001</v>
      </c>
      <c r="B601">
        <v>47.45610052</v>
      </c>
      <c r="C601">
        <v>-122.078087</v>
      </c>
      <c r="D601">
        <v>62.5</v>
      </c>
    </row>
    <row r="602" spans="1:4" x14ac:dyDescent="0.25">
      <c r="A602">
        <v>29.620236989999999</v>
      </c>
      <c r="B602">
        <v>47.455888539999997</v>
      </c>
      <c r="C602">
        <v>-122.07797650000001</v>
      </c>
      <c r="D602">
        <v>62.5</v>
      </c>
    </row>
    <row r="603" spans="1:4" x14ac:dyDescent="0.25">
      <c r="A603">
        <v>29.645236950000001</v>
      </c>
      <c r="B603">
        <v>47.455676779999997</v>
      </c>
      <c r="C603">
        <v>-122.07786489999999</v>
      </c>
      <c r="D603">
        <v>62.5</v>
      </c>
    </row>
    <row r="604" spans="1:4" x14ac:dyDescent="0.25">
      <c r="A604">
        <v>29.670236800000001</v>
      </c>
      <c r="B604">
        <v>47.455465400000001</v>
      </c>
      <c r="C604">
        <v>-122.0777519</v>
      </c>
      <c r="D604">
        <v>62.6</v>
      </c>
    </row>
    <row r="605" spans="1:4" x14ac:dyDescent="0.25">
      <c r="A605">
        <v>29.695236309999999</v>
      </c>
      <c r="B605">
        <v>47.455254789999998</v>
      </c>
      <c r="C605">
        <v>-122.0776357</v>
      </c>
      <c r="D605">
        <v>62.6</v>
      </c>
    </row>
    <row r="606" spans="1:4" x14ac:dyDescent="0.25">
      <c r="A606">
        <v>29.720234510000001</v>
      </c>
      <c r="B606">
        <v>47.455045609999999</v>
      </c>
      <c r="C606">
        <v>-122.0775142</v>
      </c>
      <c r="D606">
        <v>62.5</v>
      </c>
    </row>
    <row r="607" spans="1:4" x14ac:dyDescent="0.25">
      <c r="A607">
        <v>29.7452307</v>
      </c>
      <c r="B607">
        <v>47.454839069999998</v>
      </c>
      <c r="C607">
        <v>-122.0773832</v>
      </c>
      <c r="D607">
        <v>62.7</v>
      </c>
    </row>
    <row r="608" spans="1:4" x14ac:dyDescent="0.25">
      <c r="A608">
        <v>29.77020744</v>
      </c>
      <c r="B608">
        <v>47.454637839999997</v>
      </c>
      <c r="C608">
        <v>-122.077236</v>
      </c>
      <c r="D608">
        <v>62.7</v>
      </c>
    </row>
    <row r="609" spans="1:4" x14ac:dyDescent="0.25">
      <c r="A609">
        <v>29.795152479999999</v>
      </c>
      <c r="B609">
        <v>47.454449269999998</v>
      </c>
      <c r="C609">
        <v>-122.0770567</v>
      </c>
      <c r="D609">
        <v>62.2</v>
      </c>
    </row>
    <row r="610" spans="1:4" x14ac:dyDescent="0.25">
      <c r="A610">
        <v>29.820147609999999</v>
      </c>
      <c r="B610">
        <v>47.454266930000003</v>
      </c>
      <c r="C610">
        <v>-122.0768628</v>
      </c>
      <c r="D610">
        <v>61.9</v>
      </c>
    </row>
    <row r="611" spans="1:4" x14ac:dyDescent="0.25">
      <c r="A611">
        <v>29.84514472</v>
      </c>
      <c r="B611">
        <v>47.45408372</v>
      </c>
      <c r="C611">
        <v>-122.07667069999999</v>
      </c>
      <c r="D611">
        <v>62.1</v>
      </c>
    </row>
    <row r="612" spans="1:4" x14ac:dyDescent="0.25">
      <c r="A612">
        <v>29.870141629999999</v>
      </c>
      <c r="B612">
        <v>47.453904710000003</v>
      </c>
      <c r="C612">
        <v>-122.07647009999999</v>
      </c>
      <c r="D612">
        <v>63.1</v>
      </c>
    </row>
    <row r="613" spans="1:4" x14ac:dyDescent="0.25">
      <c r="A613">
        <v>29.895140210000001</v>
      </c>
      <c r="B613">
        <v>47.4537294</v>
      </c>
      <c r="C613">
        <v>-122.0762625</v>
      </c>
      <c r="D613">
        <v>62.3</v>
      </c>
    </row>
    <row r="614" spans="1:4" x14ac:dyDescent="0.25">
      <c r="A614">
        <v>29.920138569999999</v>
      </c>
      <c r="B614">
        <v>47.453557199999999</v>
      </c>
      <c r="C614">
        <v>-122.0760494</v>
      </c>
      <c r="D614">
        <v>62.8</v>
      </c>
    </row>
    <row r="615" spans="1:4" x14ac:dyDescent="0.25">
      <c r="A615">
        <v>29.945131929999999</v>
      </c>
      <c r="B615">
        <v>47.453390280000001</v>
      </c>
      <c r="C615">
        <v>-122.07582739999999</v>
      </c>
      <c r="D615">
        <v>63</v>
      </c>
    </row>
    <row r="616" spans="1:4" x14ac:dyDescent="0.25">
      <c r="A616">
        <v>29.970131729999999</v>
      </c>
      <c r="B616">
        <v>47.45322728</v>
      </c>
      <c r="C616">
        <v>-122.075599</v>
      </c>
      <c r="D616">
        <v>62.1</v>
      </c>
    </row>
    <row r="617" spans="1:4" x14ac:dyDescent="0.25">
      <c r="A617">
        <v>29.995125560000002</v>
      </c>
      <c r="B617">
        <v>47.453061390000002</v>
      </c>
      <c r="C617">
        <v>-122.0753753</v>
      </c>
      <c r="D617">
        <v>62.1</v>
      </c>
    </row>
    <row r="618" spans="1:4" x14ac:dyDescent="0.25">
      <c r="A618">
        <v>30.020118799999999</v>
      </c>
      <c r="B618">
        <v>47.452888710000003</v>
      </c>
      <c r="C618">
        <v>-122.0751631</v>
      </c>
      <c r="D618">
        <v>61.8</v>
      </c>
    </row>
    <row r="619" spans="1:4" x14ac:dyDescent="0.25">
      <c r="A619">
        <v>30.04510818</v>
      </c>
      <c r="B619">
        <v>47.452708880000003</v>
      </c>
      <c r="C619">
        <v>-122.0749643</v>
      </c>
      <c r="D619">
        <v>61.9</v>
      </c>
    </row>
    <row r="620" spans="1:4" x14ac:dyDescent="0.25">
      <c r="A620">
        <v>30.070085479999999</v>
      </c>
      <c r="B620">
        <v>47.452519649999999</v>
      </c>
      <c r="C620">
        <v>-122.0747858</v>
      </c>
      <c r="D620">
        <v>61.8</v>
      </c>
    </row>
    <row r="621" spans="1:4" x14ac:dyDescent="0.25">
      <c r="A621">
        <v>30.095075359999999</v>
      </c>
      <c r="B621">
        <v>47.452322000000002</v>
      </c>
      <c r="C621">
        <v>-122.074628</v>
      </c>
      <c r="D621">
        <v>61.9</v>
      </c>
    </row>
    <row r="622" spans="1:4" x14ac:dyDescent="0.25">
      <c r="A622">
        <v>30.120071639999999</v>
      </c>
      <c r="B622">
        <v>47.452119590000002</v>
      </c>
      <c r="C622">
        <v>-122.0744837</v>
      </c>
      <c r="D622">
        <v>61.8</v>
      </c>
    </row>
    <row r="623" spans="1:4" x14ac:dyDescent="0.25">
      <c r="A623">
        <v>30.145067910000002</v>
      </c>
      <c r="B623">
        <v>47.451913849999997</v>
      </c>
      <c r="C623">
        <v>-122.0743501</v>
      </c>
      <c r="D623">
        <v>61.9</v>
      </c>
    </row>
    <row r="624" spans="1:4" x14ac:dyDescent="0.25">
      <c r="A624">
        <v>30.170062130000002</v>
      </c>
      <c r="B624">
        <v>47.451704730000003</v>
      </c>
      <c r="C624">
        <v>-122.0742284</v>
      </c>
      <c r="D624">
        <v>61.9</v>
      </c>
    </row>
    <row r="625" spans="1:4" x14ac:dyDescent="0.25">
      <c r="A625">
        <v>30.195054469999999</v>
      </c>
      <c r="B625">
        <v>47.451491920000002</v>
      </c>
      <c r="C625">
        <v>-122.07412170000001</v>
      </c>
      <c r="D625">
        <v>62</v>
      </c>
    </row>
    <row r="626" spans="1:4" x14ac:dyDescent="0.25">
      <c r="A626">
        <v>30.220044340000001</v>
      </c>
      <c r="B626">
        <v>47.451275410000001</v>
      </c>
      <c r="C626">
        <v>-122.0740326</v>
      </c>
      <c r="D626">
        <v>61.9</v>
      </c>
    </row>
    <row r="627" spans="1:4" x14ac:dyDescent="0.25">
      <c r="A627">
        <v>30.245025030000001</v>
      </c>
      <c r="B627">
        <v>47.451055269999998</v>
      </c>
      <c r="C627">
        <v>-122.0739663</v>
      </c>
      <c r="D627">
        <v>61.9</v>
      </c>
    </row>
    <row r="628" spans="1:4" x14ac:dyDescent="0.25">
      <c r="A628">
        <v>30.2700189</v>
      </c>
      <c r="B628">
        <v>47.450832669999997</v>
      </c>
      <c r="C628">
        <v>-122.07392</v>
      </c>
      <c r="D628">
        <v>62.3</v>
      </c>
    </row>
    <row r="629" spans="1:4" x14ac:dyDescent="0.25">
      <c r="A629">
        <v>30.295013610000002</v>
      </c>
      <c r="B629">
        <v>47.450608940000002</v>
      </c>
      <c r="C629">
        <v>-122.07388760000001</v>
      </c>
      <c r="D629">
        <v>63</v>
      </c>
    </row>
    <row r="630" spans="1:4" x14ac:dyDescent="0.25">
      <c r="A630">
        <v>30.320005850000001</v>
      </c>
      <c r="B630">
        <v>47.450384419999999</v>
      </c>
      <c r="C630">
        <v>-122.07387129999999</v>
      </c>
      <c r="D630">
        <v>64.099999999999994</v>
      </c>
    </row>
    <row r="631" spans="1:4" x14ac:dyDescent="0.25">
      <c r="A631">
        <v>30.34500555</v>
      </c>
      <c r="B631">
        <v>47.450159620000001</v>
      </c>
      <c r="C631">
        <v>-122.0738637</v>
      </c>
      <c r="D631">
        <v>65.400000000000006</v>
      </c>
    </row>
    <row r="632" spans="1:4" x14ac:dyDescent="0.25">
      <c r="A632">
        <v>30.3700048</v>
      </c>
      <c r="B632">
        <v>47.44993487</v>
      </c>
      <c r="C632">
        <v>-122.07385360000001</v>
      </c>
      <c r="D632">
        <v>66.599999999999994</v>
      </c>
    </row>
    <row r="633" spans="1:4" x14ac:dyDescent="0.25">
      <c r="A633">
        <v>30.39500353</v>
      </c>
      <c r="B633">
        <v>47.449710330000002</v>
      </c>
      <c r="C633">
        <v>-122.0738363</v>
      </c>
      <c r="D633">
        <v>67.3</v>
      </c>
    </row>
    <row r="634" spans="1:4" x14ac:dyDescent="0.25">
      <c r="A634">
        <v>30.420002449999998</v>
      </c>
      <c r="B634">
        <v>47.449486110000002</v>
      </c>
      <c r="C634">
        <v>-122.0738114</v>
      </c>
      <c r="D634">
        <v>67.400000000000006</v>
      </c>
    </row>
    <row r="635" spans="1:4" x14ac:dyDescent="0.25">
      <c r="A635">
        <v>30.445001749999999</v>
      </c>
      <c r="B635">
        <v>47.449262240000003</v>
      </c>
      <c r="C635">
        <v>-122.0737803</v>
      </c>
      <c r="D635">
        <v>67.099999999999994</v>
      </c>
    </row>
    <row r="636" spans="1:4" x14ac:dyDescent="0.25">
      <c r="A636">
        <v>30.47000134</v>
      </c>
      <c r="B636">
        <v>47.449038770000001</v>
      </c>
      <c r="C636">
        <v>-122.07374369999999</v>
      </c>
      <c r="D636">
        <v>66.8</v>
      </c>
    </row>
    <row r="637" spans="1:4" x14ac:dyDescent="0.25">
      <c r="A637">
        <v>30.4950011</v>
      </c>
      <c r="B637">
        <v>47.44881556</v>
      </c>
      <c r="C637">
        <v>-122.0737036</v>
      </c>
      <c r="D637">
        <v>66.8</v>
      </c>
    </row>
    <row r="638" spans="1:4" x14ac:dyDescent="0.25">
      <c r="A638">
        <v>30.52000103</v>
      </c>
      <c r="B638">
        <v>47.448592529999999</v>
      </c>
      <c r="C638">
        <v>-122.07366140000001</v>
      </c>
      <c r="D638">
        <v>66.900000000000006</v>
      </c>
    </row>
    <row r="639" spans="1:4" x14ac:dyDescent="0.25">
      <c r="A639">
        <v>30.545000999999999</v>
      </c>
      <c r="B639">
        <v>47.448369599999999</v>
      </c>
      <c r="C639">
        <v>-122.073618</v>
      </c>
      <c r="D639">
        <v>67</v>
      </c>
    </row>
    <row r="640" spans="1:4" x14ac:dyDescent="0.25">
      <c r="A640">
        <v>30.57000099</v>
      </c>
      <c r="B640">
        <v>47.448146749999999</v>
      </c>
      <c r="C640">
        <v>-122.0735737</v>
      </c>
      <c r="D640">
        <v>67.099999999999994</v>
      </c>
    </row>
    <row r="641" spans="1:4" x14ac:dyDescent="0.25">
      <c r="A641">
        <v>30.595000979999998</v>
      </c>
      <c r="B641">
        <v>47.447923969999998</v>
      </c>
      <c r="C641">
        <v>-122.07352880000001</v>
      </c>
      <c r="D641">
        <v>67</v>
      </c>
    </row>
    <row r="642" spans="1:4" x14ac:dyDescent="0.25">
      <c r="A642">
        <v>30.62000097</v>
      </c>
      <c r="B642">
        <v>47.44770123</v>
      </c>
      <c r="C642">
        <v>-122.07348330000001</v>
      </c>
      <c r="D642">
        <v>66.900000000000006</v>
      </c>
    </row>
    <row r="643" spans="1:4" x14ac:dyDescent="0.25">
      <c r="A643">
        <v>30.645000970000002</v>
      </c>
      <c r="B643">
        <v>47.447478529999998</v>
      </c>
      <c r="C643">
        <v>-122.0734374</v>
      </c>
      <c r="D643">
        <v>67</v>
      </c>
    </row>
    <row r="644" spans="1:4" x14ac:dyDescent="0.25">
      <c r="A644">
        <v>30.670000959999999</v>
      </c>
      <c r="B644">
        <v>47.447255859999999</v>
      </c>
      <c r="C644">
        <v>-122.0733913</v>
      </c>
      <c r="D644">
        <v>67.099999999999994</v>
      </c>
    </row>
    <row r="645" spans="1:4" x14ac:dyDescent="0.25">
      <c r="A645">
        <v>30.695000960000002</v>
      </c>
      <c r="B645">
        <v>47.447033220000002</v>
      </c>
      <c r="C645">
        <v>-122.0733448</v>
      </c>
      <c r="D645">
        <v>67.2</v>
      </c>
    </row>
    <row r="646" spans="1:4" x14ac:dyDescent="0.25">
      <c r="A646">
        <v>30.72000096</v>
      </c>
      <c r="B646">
        <v>47.44681061</v>
      </c>
      <c r="C646">
        <v>-122.07329799999999</v>
      </c>
      <c r="D646">
        <v>67.2</v>
      </c>
    </row>
    <row r="647" spans="1:4" x14ac:dyDescent="0.25">
      <c r="A647">
        <v>30.745000959999999</v>
      </c>
      <c r="B647">
        <v>47.446588009999999</v>
      </c>
      <c r="C647">
        <v>-122.0732512</v>
      </c>
      <c r="D647">
        <v>67.2</v>
      </c>
    </row>
    <row r="648" spans="1:4" x14ac:dyDescent="0.25">
      <c r="A648">
        <v>30.770000960000001</v>
      </c>
      <c r="B648">
        <v>47.44636543</v>
      </c>
      <c r="C648">
        <v>-122.0732041</v>
      </c>
      <c r="D648">
        <v>67.2</v>
      </c>
    </row>
    <row r="649" spans="1:4" x14ac:dyDescent="0.25">
      <c r="A649">
        <v>30.795000959999999</v>
      </c>
      <c r="B649">
        <v>47.446142860000002</v>
      </c>
      <c r="C649">
        <v>-122.07315680000001</v>
      </c>
      <c r="D649">
        <v>67.2</v>
      </c>
    </row>
    <row r="650" spans="1:4" x14ac:dyDescent="0.25">
      <c r="A650">
        <v>30.820000960000002</v>
      </c>
      <c r="B650">
        <v>47.445920299999997</v>
      </c>
      <c r="C650">
        <v>-122.0731095</v>
      </c>
      <c r="D650">
        <v>67.3</v>
      </c>
    </row>
    <row r="651" spans="1:4" x14ac:dyDescent="0.25">
      <c r="A651">
        <v>30.84500096</v>
      </c>
      <c r="B651">
        <v>47.445697760000002</v>
      </c>
      <c r="C651">
        <v>-122.0730621</v>
      </c>
      <c r="D651">
        <v>67.5</v>
      </c>
    </row>
    <row r="652" spans="1:4" x14ac:dyDescent="0.25">
      <c r="A652">
        <v>30.870000959999999</v>
      </c>
      <c r="B652">
        <v>47.445475209999998</v>
      </c>
      <c r="C652">
        <v>-122.07301459999999</v>
      </c>
      <c r="D652">
        <v>67.7</v>
      </c>
    </row>
    <row r="653" spans="1:4" x14ac:dyDescent="0.25">
      <c r="A653">
        <v>30.895000960000001</v>
      </c>
      <c r="B653">
        <v>47.445252670000002</v>
      </c>
      <c r="C653">
        <v>-122.0729671</v>
      </c>
      <c r="D653">
        <v>67.8</v>
      </c>
    </row>
    <row r="654" spans="1:4" x14ac:dyDescent="0.25">
      <c r="A654">
        <v>30.920000959999999</v>
      </c>
      <c r="B654">
        <v>47.445030119999998</v>
      </c>
      <c r="C654">
        <v>-122.0729197</v>
      </c>
      <c r="D654">
        <v>68.099999999999994</v>
      </c>
    </row>
    <row r="655" spans="1:4" x14ac:dyDescent="0.25">
      <c r="A655">
        <v>30.945000960000002</v>
      </c>
      <c r="B655">
        <v>47.44480755</v>
      </c>
      <c r="C655">
        <v>-122.0728725</v>
      </c>
      <c r="D655">
        <v>68.400000000000006</v>
      </c>
    </row>
    <row r="656" spans="1:4" x14ac:dyDescent="0.25">
      <c r="A656">
        <v>30.970000949999999</v>
      </c>
      <c r="B656">
        <v>47.444584939999999</v>
      </c>
      <c r="C656">
        <v>-122.0728257</v>
      </c>
      <c r="D656">
        <v>68.8</v>
      </c>
    </row>
    <row r="657" spans="1:4" x14ac:dyDescent="0.25">
      <c r="A657">
        <v>30.99500093</v>
      </c>
      <c r="B657">
        <v>47.444362269999999</v>
      </c>
      <c r="C657">
        <v>-122.0727796</v>
      </c>
      <c r="D657">
        <v>68.900000000000006</v>
      </c>
    </row>
    <row r="658" spans="1:4" x14ac:dyDescent="0.25">
      <c r="A658">
        <v>31.020000929999998</v>
      </c>
      <c r="B658">
        <v>47.444139550000003</v>
      </c>
      <c r="C658">
        <v>-122.072734</v>
      </c>
      <c r="D658">
        <v>68.900000000000006</v>
      </c>
    </row>
    <row r="659" spans="1:4" x14ac:dyDescent="0.25">
      <c r="A659">
        <v>31.04499203</v>
      </c>
      <c r="B659">
        <v>47.443917650000003</v>
      </c>
      <c r="C659">
        <v>-122.072681</v>
      </c>
      <c r="D659">
        <v>68.900000000000006</v>
      </c>
    </row>
    <row r="660" spans="1:4" x14ac:dyDescent="0.25">
      <c r="A660">
        <v>31.069989360000001</v>
      </c>
      <c r="B660">
        <v>47.443697499999999</v>
      </c>
      <c r="C660">
        <v>-122.07261370000001</v>
      </c>
      <c r="D660">
        <v>68.8</v>
      </c>
    </row>
    <row r="661" spans="1:4" x14ac:dyDescent="0.25">
      <c r="A661">
        <v>31.094985770000001</v>
      </c>
      <c r="B661">
        <v>47.443478970000001</v>
      </c>
      <c r="C661">
        <v>-122.0725358</v>
      </c>
      <c r="D661">
        <v>68.8</v>
      </c>
    </row>
    <row r="662" spans="1:4" x14ac:dyDescent="0.25">
      <c r="A662">
        <v>31.11997422</v>
      </c>
      <c r="B662">
        <v>47.443263190000003</v>
      </c>
      <c r="C662">
        <v>-122.0724431</v>
      </c>
      <c r="D662">
        <v>68.8</v>
      </c>
    </row>
    <row r="663" spans="1:4" x14ac:dyDescent="0.25">
      <c r="A663">
        <v>31.144960869999998</v>
      </c>
      <c r="B663">
        <v>47.443051820000001</v>
      </c>
      <c r="C663">
        <v>-122.07233050000001</v>
      </c>
      <c r="D663">
        <v>68.7</v>
      </c>
    </row>
    <row r="664" spans="1:4" x14ac:dyDescent="0.25">
      <c r="A664">
        <v>31.169951099999999</v>
      </c>
      <c r="B664">
        <v>47.44284562</v>
      </c>
      <c r="C664">
        <v>-122.0721987</v>
      </c>
      <c r="D664">
        <v>68.3</v>
      </c>
    </row>
    <row r="665" spans="1:4" x14ac:dyDescent="0.25">
      <c r="A665">
        <v>31.194946269999999</v>
      </c>
      <c r="B665">
        <v>47.442643779999997</v>
      </c>
      <c r="C665">
        <v>-122.0720527</v>
      </c>
      <c r="D665">
        <v>68</v>
      </c>
    </row>
    <row r="666" spans="1:4" x14ac:dyDescent="0.25">
      <c r="A666">
        <v>31.219943220000001</v>
      </c>
      <c r="B666">
        <v>47.442445560000003</v>
      </c>
      <c r="C666">
        <v>-122.07189630000001</v>
      </c>
      <c r="D666">
        <v>67.8</v>
      </c>
    </row>
    <row r="667" spans="1:4" x14ac:dyDescent="0.25">
      <c r="A667">
        <v>31.244939989999999</v>
      </c>
      <c r="B667">
        <v>47.442250860000001</v>
      </c>
      <c r="C667">
        <v>-122.0717306</v>
      </c>
      <c r="D667">
        <v>68.2</v>
      </c>
    </row>
    <row r="668" spans="1:4" x14ac:dyDescent="0.25">
      <c r="A668">
        <v>31.26993199</v>
      </c>
      <c r="B668">
        <v>47.44206106</v>
      </c>
      <c r="C668">
        <v>-122.07155299999999</v>
      </c>
      <c r="D668">
        <v>68.099999999999994</v>
      </c>
    </row>
    <row r="669" spans="1:4" x14ac:dyDescent="0.25">
      <c r="A669">
        <v>31.294917000000002</v>
      </c>
      <c r="B669">
        <v>47.441878590000002</v>
      </c>
      <c r="C669">
        <v>-122.0713597</v>
      </c>
      <c r="D669">
        <v>67.8</v>
      </c>
    </row>
    <row r="670" spans="1:4" x14ac:dyDescent="0.25">
      <c r="A670">
        <v>31.31991287</v>
      </c>
      <c r="B670">
        <v>47.44170329</v>
      </c>
      <c r="C670">
        <v>-122.0711522</v>
      </c>
      <c r="D670">
        <v>67.5</v>
      </c>
    </row>
    <row r="671" spans="1:4" x14ac:dyDescent="0.25">
      <c r="A671">
        <v>31.344912860000001</v>
      </c>
      <c r="B671">
        <v>47.4415312</v>
      </c>
      <c r="C671">
        <v>-122.07093879999999</v>
      </c>
      <c r="D671">
        <v>67.5</v>
      </c>
    </row>
    <row r="672" spans="1:4" x14ac:dyDescent="0.25">
      <c r="A672">
        <v>31.369911389999999</v>
      </c>
      <c r="B672">
        <v>47.44136073</v>
      </c>
      <c r="C672">
        <v>-122.0707227</v>
      </c>
      <c r="D672">
        <v>67.5</v>
      </c>
    </row>
    <row r="673" spans="1:4" x14ac:dyDescent="0.25">
      <c r="A673">
        <v>31.39490953</v>
      </c>
      <c r="B673">
        <v>47.441193630000001</v>
      </c>
      <c r="C673">
        <v>-122.07050099999999</v>
      </c>
      <c r="D673">
        <v>67.599999999999994</v>
      </c>
    </row>
    <row r="674" spans="1:4" x14ac:dyDescent="0.25">
      <c r="A674">
        <v>31.419909390000001</v>
      </c>
      <c r="B674">
        <v>47.441029030000003</v>
      </c>
      <c r="C674">
        <v>-122.0702752</v>
      </c>
      <c r="D674">
        <v>67.7</v>
      </c>
    </row>
    <row r="675" spans="1:4" x14ac:dyDescent="0.25">
      <c r="A675">
        <v>31.444909370000001</v>
      </c>
      <c r="B675">
        <v>47.440865170000002</v>
      </c>
      <c r="C675">
        <v>-122.0700482</v>
      </c>
      <c r="D675">
        <v>67.8</v>
      </c>
    </row>
    <row r="676" spans="1:4" x14ac:dyDescent="0.25">
      <c r="A676">
        <v>31.46990937</v>
      </c>
      <c r="B676">
        <v>47.440701519999998</v>
      </c>
      <c r="C676">
        <v>-122.0698209</v>
      </c>
      <c r="D676">
        <v>67.8</v>
      </c>
    </row>
    <row r="677" spans="1:4" x14ac:dyDescent="0.25">
      <c r="A677">
        <v>31.494909369999998</v>
      </c>
      <c r="B677">
        <v>47.440537829999997</v>
      </c>
      <c r="C677">
        <v>-122.0695936</v>
      </c>
      <c r="D677">
        <v>67.900000000000006</v>
      </c>
    </row>
    <row r="678" spans="1:4" x14ac:dyDescent="0.25">
      <c r="A678">
        <v>31.51990936</v>
      </c>
      <c r="B678">
        <v>47.44037411</v>
      </c>
      <c r="C678">
        <v>-122.0693665</v>
      </c>
      <c r="D678">
        <v>68</v>
      </c>
    </row>
    <row r="679" spans="1:4" x14ac:dyDescent="0.25">
      <c r="A679">
        <v>31.544909369999999</v>
      </c>
      <c r="B679">
        <v>47.440210409999999</v>
      </c>
      <c r="C679">
        <v>-122.0691392</v>
      </c>
      <c r="D679">
        <v>68</v>
      </c>
    </row>
    <row r="680" spans="1:4" x14ac:dyDescent="0.25">
      <c r="A680">
        <v>31.569909370000001</v>
      </c>
      <c r="B680">
        <v>47.440046809999998</v>
      </c>
      <c r="C680">
        <v>-122.0689118</v>
      </c>
      <c r="D680">
        <v>68.2</v>
      </c>
    </row>
    <row r="681" spans="1:4" x14ac:dyDescent="0.25">
      <c r="A681">
        <v>31.594909359999999</v>
      </c>
      <c r="B681">
        <v>47.439883340000002</v>
      </c>
      <c r="C681">
        <v>-122.0686843</v>
      </c>
      <c r="D681">
        <v>68.400000000000006</v>
      </c>
    </row>
    <row r="682" spans="1:4" x14ac:dyDescent="0.25">
      <c r="A682">
        <v>31.619909360000001</v>
      </c>
      <c r="B682">
        <v>47.439720029999997</v>
      </c>
      <c r="C682">
        <v>-122.0684564</v>
      </c>
      <c r="D682">
        <v>68.5</v>
      </c>
    </row>
    <row r="683" spans="1:4" x14ac:dyDescent="0.25">
      <c r="A683">
        <v>31.64490936</v>
      </c>
      <c r="B683">
        <v>47.439556899999999</v>
      </c>
      <c r="C683">
        <v>-122.0682283</v>
      </c>
      <c r="D683">
        <v>68.599999999999994</v>
      </c>
    </row>
    <row r="684" spans="1:4" x14ac:dyDescent="0.25">
      <c r="A684">
        <v>31.669909350000001</v>
      </c>
      <c r="B684">
        <v>47.439393950000003</v>
      </c>
      <c r="C684">
        <v>-122.0679999</v>
      </c>
      <c r="D684">
        <v>68.599999999999994</v>
      </c>
    </row>
    <row r="685" spans="1:4" x14ac:dyDescent="0.25">
      <c r="A685">
        <v>31.69490935</v>
      </c>
      <c r="B685">
        <v>47.43923118</v>
      </c>
      <c r="C685">
        <v>-122.0677713</v>
      </c>
      <c r="D685">
        <v>68.900000000000006</v>
      </c>
    </row>
    <row r="686" spans="1:4" x14ac:dyDescent="0.25">
      <c r="A686">
        <v>31.719909349999998</v>
      </c>
      <c r="B686">
        <v>47.43906862</v>
      </c>
      <c r="C686">
        <v>-122.0675423</v>
      </c>
      <c r="D686">
        <v>69</v>
      </c>
    </row>
    <row r="687" spans="1:4" x14ac:dyDescent="0.25">
      <c r="A687">
        <v>31.74490934</v>
      </c>
      <c r="B687">
        <v>47.438906260000003</v>
      </c>
      <c r="C687">
        <v>-122.067313</v>
      </c>
      <c r="D687">
        <v>69</v>
      </c>
    </row>
    <row r="688" spans="1:4" x14ac:dyDescent="0.25">
      <c r="A688">
        <v>31.769909340000002</v>
      </c>
      <c r="B688">
        <v>47.438744120000003</v>
      </c>
      <c r="C688">
        <v>-122.06708329999999</v>
      </c>
      <c r="D688">
        <v>69.2</v>
      </c>
    </row>
    <row r="689" spans="1:4" x14ac:dyDescent="0.25">
      <c r="A689">
        <v>31.794909329999999</v>
      </c>
      <c r="B689">
        <v>47.438582179999997</v>
      </c>
      <c r="C689">
        <v>-122.0668534</v>
      </c>
      <c r="D689">
        <v>69.3</v>
      </c>
    </row>
    <row r="690" spans="1:4" x14ac:dyDescent="0.25">
      <c r="A690">
        <v>31.819909330000002</v>
      </c>
      <c r="B690">
        <v>47.438420460000003</v>
      </c>
      <c r="C690">
        <v>-122.0666231</v>
      </c>
      <c r="D690">
        <v>69.5</v>
      </c>
    </row>
    <row r="691" spans="1:4" x14ac:dyDescent="0.25">
      <c r="A691">
        <v>31.844909319999999</v>
      </c>
      <c r="B691">
        <v>47.438258939999997</v>
      </c>
      <c r="C691">
        <v>-122.06639250000001</v>
      </c>
      <c r="D691">
        <v>69.5</v>
      </c>
    </row>
    <row r="692" spans="1:4" x14ac:dyDescent="0.25">
      <c r="A692">
        <v>31.869909310000001</v>
      </c>
      <c r="B692">
        <v>47.438097640000002</v>
      </c>
      <c r="C692">
        <v>-122.0661616</v>
      </c>
      <c r="D692">
        <v>69.5</v>
      </c>
    </row>
    <row r="693" spans="1:4" x14ac:dyDescent="0.25">
      <c r="A693">
        <v>31.894909299999998</v>
      </c>
      <c r="B693">
        <v>47.43793659</v>
      </c>
      <c r="C693">
        <v>-122.06593030000001</v>
      </c>
      <c r="D693">
        <v>69.599999999999994</v>
      </c>
    </row>
    <row r="694" spans="1:4" x14ac:dyDescent="0.25">
      <c r="A694">
        <v>31.91990929</v>
      </c>
      <c r="B694">
        <v>47.437775809999998</v>
      </c>
      <c r="C694">
        <v>-122.0656986</v>
      </c>
      <c r="D694">
        <v>69.7</v>
      </c>
    </row>
    <row r="695" spans="1:4" x14ac:dyDescent="0.25">
      <c r="A695">
        <v>31.944909289999998</v>
      </c>
      <c r="B695">
        <v>47.437615340000001</v>
      </c>
      <c r="C695">
        <v>-122.0654665</v>
      </c>
      <c r="D695">
        <v>70</v>
      </c>
    </row>
    <row r="696" spans="1:4" x14ac:dyDescent="0.25">
      <c r="A696">
        <v>31.96990929</v>
      </c>
      <c r="B696">
        <v>47.43745509</v>
      </c>
      <c r="C696">
        <v>-122.065234</v>
      </c>
      <c r="D696">
        <v>70.3</v>
      </c>
    </row>
    <row r="697" spans="1:4" x14ac:dyDescent="0.25">
      <c r="A697">
        <v>31.994909289999999</v>
      </c>
      <c r="B697">
        <v>47.43729501</v>
      </c>
      <c r="C697">
        <v>-122.0650012</v>
      </c>
      <c r="D697">
        <v>70.2</v>
      </c>
    </row>
    <row r="698" spans="1:4" x14ac:dyDescent="0.25">
      <c r="A698">
        <v>32.019909290000001</v>
      </c>
      <c r="B698">
        <v>47.437135060000003</v>
      </c>
      <c r="C698">
        <v>-122.0647683</v>
      </c>
      <c r="D698">
        <v>70.2</v>
      </c>
    </row>
    <row r="699" spans="1:4" x14ac:dyDescent="0.25">
      <c r="A699">
        <v>32.04490929</v>
      </c>
      <c r="B699">
        <v>47.436975230000002</v>
      </c>
      <c r="C699">
        <v>-122.06453519999999</v>
      </c>
      <c r="D699">
        <v>70.5</v>
      </c>
    </row>
    <row r="700" spans="1:4" x14ac:dyDescent="0.25">
      <c r="A700">
        <v>32.069909289999998</v>
      </c>
      <c r="B700">
        <v>47.43681548</v>
      </c>
      <c r="C700">
        <v>-122.0643019</v>
      </c>
      <c r="D700">
        <v>71.3</v>
      </c>
    </row>
    <row r="701" spans="1:4" x14ac:dyDescent="0.25">
      <c r="A701">
        <v>32.094909289999997</v>
      </c>
      <c r="B701">
        <v>47.436655790000003</v>
      </c>
      <c r="C701">
        <v>-122.0640686</v>
      </c>
      <c r="D701">
        <v>72.900000000000006</v>
      </c>
    </row>
    <row r="702" spans="1:4" x14ac:dyDescent="0.25">
      <c r="A702">
        <v>32.119909290000002</v>
      </c>
      <c r="B702">
        <v>47.436496159999997</v>
      </c>
      <c r="C702">
        <v>-122.0638352</v>
      </c>
      <c r="D702">
        <v>73.8</v>
      </c>
    </row>
    <row r="703" spans="1:4" x14ac:dyDescent="0.25">
      <c r="A703">
        <v>32.144909290000001</v>
      </c>
      <c r="B703">
        <v>47.436336570000002</v>
      </c>
      <c r="C703">
        <v>-122.06360170000001</v>
      </c>
      <c r="D703">
        <v>74.5</v>
      </c>
    </row>
    <row r="704" spans="1:4" x14ac:dyDescent="0.25">
      <c r="A704">
        <v>32.169909279999999</v>
      </c>
      <c r="B704">
        <v>47.436177010000002</v>
      </c>
      <c r="C704">
        <v>-122.0633682</v>
      </c>
      <c r="D704">
        <v>74.900000000000006</v>
      </c>
    </row>
    <row r="705" spans="1:4" x14ac:dyDescent="0.25">
      <c r="A705">
        <v>32.194909289999998</v>
      </c>
      <c r="B705">
        <v>47.436017460000002</v>
      </c>
      <c r="C705">
        <v>-122.06313470000001</v>
      </c>
      <c r="D705">
        <v>75.3</v>
      </c>
    </row>
    <row r="706" spans="1:4" x14ac:dyDescent="0.25">
      <c r="A706">
        <v>32.219909280000003</v>
      </c>
      <c r="B706">
        <v>47.435857919999997</v>
      </c>
      <c r="C706">
        <v>-122.0629011</v>
      </c>
      <c r="D706">
        <v>75.5</v>
      </c>
    </row>
    <row r="707" spans="1:4" x14ac:dyDescent="0.25">
      <c r="A707">
        <v>32.244909280000002</v>
      </c>
      <c r="B707">
        <v>47.435698379999998</v>
      </c>
      <c r="C707">
        <v>-122.0626676</v>
      </c>
      <c r="D707">
        <v>75.7</v>
      </c>
    </row>
    <row r="708" spans="1:4" x14ac:dyDescent="0.25">
      <c r="A708">
        <v>32.26990928</v>
      </c>
      <c r="B708">
        <v>47.435538819999998</v>
      </c>
      <c r="C708">
        <v>-122.0624341</v>
      </c>
      <c r="D708">
        <v>76</v>
      </c>
    </row>
    <row r="709" spans="1:4" x14ac:dyDescent="0.25">
      <c r="A709">
        <v>32.294909279999999</v>
      </c>
      <c r="B709">
        <v>47.435379240000003</v>
      </c>
      <c r="C709">
        <v>-122.0622006</v>
      </c>
      <c r="D709">
        <v>76.099999999999994</v>
      </c>
    </row>
    <row r="710" spans="1:4" x14ac:dyDescent="0.25">
      <c r="A710">
        <v>32.319909289999998</v>
      </c>
      <c r="B710">
        <v>47.43521964</v>
      </c>
      <c r="C710">
        <v>-122.0619671</v>
      </c>
      <c r="D710">
        <v>76.2</v>
      </c>
    </row>
    <row r="711" spans="1:4" x14ac:dyDescent="0.25">
      <c r="A711">
        <v>32.344909289999997</v>
      </c>
      <c r="B711">
        <v>47.435059989999999</v>
      </c>
      <c r="C711">
        <v>-122.0617337</v>
      </c>
      <c r="D711">
        <v>76.2</v>
      </c>
    </row>
    <row r="712" spans="1:4" x14ac:dyDescent="0.25">
      <c r="A712">
        <v>32.369909290000002</v>
      </c>
      <c r="B712">
        <v>47.434900280000001</v>
      </c>
      <c r="C712">
        <v>-122.06150049999999</v>
      </c>
      <c r="D712">
        <v>76.2</v>
      </c>
    </row>
    <row r="713" spans="1:4" x14ac:dyDescent="0.25">
      <c r="A713">
        <v>32.394909290000001</v>
      </c>
      <c r="B713">
        <v>47.434740490000003</v>
      </c>
      <c r="C713">
        <v>-122.0612673</v>
      </c>
      <c r="D713">
        <v>76.2</v>
      </c>
    </row>
    <row r="714" spans="1:4" x14ac:dyDescent="0.25">
      <c r="A714">
        <v>32.41990929</v>
      </c>
      <c r="B714">
        <v>47.434580629999999</v>
      </c>
      <c r="C714">
        <v>-122.06103419999999</v>
      </c>
      <c r="D714">
        <v>76.3</v>
      </c>
    </row>
    <row r="715" spans="1:4" x14ac:dyDescent="0.25">
      <c r="A715">
        <v>32.444909289999998</v>
      </c>
      <c r="B715">
        <v>47.43442065</v>
      </c>
      <c r="C715">
        <v>-122.06080129999999</v>
      </c>
      <c r="D715">
        <v>76.400000000000006</v>
      </c>
    </row>
    <row r="716" spans="1:4" x14ac:dyDescent="0.25">
      <c r="A716">
        <v>32.469909280000003</v>
      </c>
      <c r="B716">
        <v>47.434260549999998</v>
      </c>
      <c r="C716">
        <v>-122.0605686</v>
      </c>
      <c r="D716">
        <v>76.3</v>
      </c>
    </row>
    <row r="717" spans="1:4" x14ac:dyDescent="0.25">
      <c r="A717">
        <v>32.494909280000002</v>
      </c>
      <c r="B717">
        <v>47.434100280000003</v>
      </c>
      <c r="C717">
        <v>-122.06033619999999</v>
      </c>
      <c r="D717">
        <v>76.2</v>
      </c>
    </row>
    <row r="718" spans="1:4" x14ac:dyDescent="0.25">
      <c r="A718">
        <v>32.519909269999999</v>
      </c>
      <c r="B718">
        <v>47.433939780000003</v>
      </c>
      <c r="C718">
        <v>-122.0601041</v>
      </c>
      <c r="D718">
        <v>76.2</v>
      </c>
    </row>
    <row r="719" spans="1:4" x14ac:dyDescent="0.25">
      <c r="A719">
        <v>32.544909259999997</v>
      </c>
      <c r="B719">
        <v>47.433779049999998</v>
      </c>
      <c r="C719">
        <v>-122.05987229999999</v>
      </c>
      <c r="D719">
        <v>76.2</v>
      </c>
    </row>
    <row r="720" spans="1:4" x14ac:dyDescent="0.25">
      <c r="A720">
        <v>32.569909240000001</v>
      </c>
      <c r="B720">
        <v>47.433618010000004</v>
      </c>
      <c r="C720">
        <v>-122.059641</v>
      </c>
      <c r="D720">
        <v>76.2</v>
      </c>
    </row>
    <row r="721" spans="1:4" x14ac:dyDescent="0.25">
      <c r="A721">
        <v>32.594909219999998</v>
      </c>
      <c r="B721">
        <v>47.43345652</v>
      </c>
      <c r="C721">
        <v>-122.0594104</v>
      </c>
      <c r="D721">
        <v>76.3</v>
      </c>
    </row>
    <row r="722" spans="1:4" x14ac:dyDescent="0.25">
      <c r="A722">
        <v>32.61990917</v>
      </c>
      <c r="B722">
        <v>47.433294340000003</v>
      </c>
      <c r="C722">
        <v>-122.0591809</v>
      </c>
      <c r="D722">
        <v>76.3</v>
      </c>
    </row>
    <row r="723" spans="1:4" x14ac:dyDescent="0.25">
      <c r="A723">
        <v>32.644909159999997</v>
      </c>
      <c r="B723">
        <v>47.433131160000002</v>
      </c>
      <c r="C723">
        <v>-122.05895289999999</v>
      </c>
      <c r="D723">
        <v>76.400000000000006</v>
      </c>
    </row>
    <row r="724" spans="1:4" x14ac:dyDescent="0.25">
      <c r="A724">
        <v>32.669908980000002</v>
      </c>
      <c r="B724">
        <v>47.432967150000003</v>
      </c>
      <c r="C724">
        <v>-122.0587262</v>
      </c>
      <c r="D724">
        <v>76.5</v>
      </c>
    </row>
    <row r="725" spans="1:4" x14ac:dyDescent="0.25">
      <c r="A725">
        <v>32.694908679999998</v>
      </c>
      <c r="B725">
        <v>47.432801570000002</v>
      </c>
      <c r="C725">
        <v>-122.058502</v>
      </c>
      <c r="D725">
        <v>76.599999999999994</v>
      </c>
    </row>
    <row r="726" spans="1:4" x14ac:dyDescent="0.25">
      <c r="A726">
        <v>32.719907679999999</v>
      </c>
      <c r="B726">
        <v>47.432633350000003</v>
      </c>
      <c r="C726">
        <v>-122.0582821</v>
      </c>
      <c r="D726">
        <v>76.7</v>
      </c>
    </row>
    <row r="727" spans="1:4" x14ac:dyDescent="0.25">
      <c r="A727">
        <v>32.744903190000002</v>
      </c>
      <c r="B727">
        <v>47.432460349999999</v>
      </c>
      <c r="C727">
        <v>-122.0580705</v>
      </c>
      <c r="D727">
        <v>76.900000000000006</v>
      </c>
    </row>
    <row r="728" spans="1:4" x14ac:dyDescent="0.25">
      <c r="A728">
        <v>32.769889390000003</v>
      </c>
      <c r="B728">
        <v>47.432277679999999</v>
      </c>
      <c r="C728">
        <v>-122.0578775</v>
      </c>
      <c r="D728">
        <v>76.900000000000006</v>
      </c>
    </row>
    <row r="729" spans="1:4" x14ac:dyDescent="0.25">
      <c r="A729">
        <v>32.794889230000003</v>
      </c>
      <c r="B729">
        <v>47.432091509999999</v>
      </c>
      <c r="C729">
        <v>-122.05769170000001</v>
      </c>
      <c r="D729">
        <v>76.900000000000006</v>
      </c>
    </row>
    <row r="730" spans="1:4" x14ac:dyDescent="0.25">
      <c r="A730">
        <v>32.819882749999998</v>
      </c>
      <c r="B730">
        <v>47.431910790000003</v>
      </c>
      <c r="C730">
        <v>-122.0574946</v>
      </c>
      <c r="D730">
        <v>76.900000000000006</v>
      </c>
    </row>
    <row r="731" spans="1:4" x14ac:dyDescent="0.25">
      <c r="A731">
        <v>32.844882320000004</v>
      </c>
      <c r="B731">
        <v>47.431733559999998</v>
      </c>
      <c r="C731">
        <v>-122.0572907</v>
      </c>
      <c r="D731">
        <v>76.8</v>
      </c>
    </row>
    <row r="732" spans="1:4" x14ac:dyDescent="0.25">
      <c r="A732">
        <v>32.869882160000003</v>
      </c>
      <c r="B732">
        <v>47.431555199999998</v>
      </c>
      <c r="C732">
        <v>-122.0570889</v>
      </c>
      <c r="D732">
        <v>76.599999999999994</v>
      </c>
    </row>
    <row r="733" spans="1:4" x14ac:dyDescent="0.25">
      <c r="A733">
        <v>32.894880350000001</v>
      </c>
      <c r="B733">
        <v>47.43137162</v>
      </c>
      <c r="C733">
        <v>-122.0568976</v>
      </c>
      <c r="D733">
        <v>76.5</v>
      </c>
    </row>
    <row r="734" spans="1:4" x14ac:dyDescent="0.25">
      <c r="A734">
        <v>32.919879379999998</v>
      </c>
      <c r="B734">
        <v>47.431183490000002</v>
      </c>
      <c r="C734">
        <v>-122.0567161</v>
      </c>
      <c r="D734">
        <v>76.400000000000006</v>
      </c>
    </row>
    <row r="735" spans="1:4" x14ac:dyDescent="0.25">
      <c r="A735">
        <v>32.944879319999998</v>
      </c>
      <c r="B735">
        <v>47.430992789999998</v>
      </c>
      <c r="C735">
        <v>-122.0565405</v>
      </c>
      <c r="D735">
        <v>76.5</v>
      </c>
    </row>
    <row r="736" spans="1:4" x14ac:dyDescent="0.25">
      <c r="A736">
        <v>32.969879319999997</v>
      </c>
      <c r="B736">
        <v>47.430800730000001</v>
      </c>
      <c r="C736">
        <v>-122.05636819999999</v>
      </c>
      <c r="D736">
        <v>76.599999999999994</v>
      </c>
    </row>
    <row r="737" spans="1:4" x14ac:dyDescent="0.25">
      <c r="A737">
        <v>32.99487929</v>
      </c>
      <c r="B737">
        <v>47.430607520000002</v>
      </c>
      <c r="C737">
        <v>-122.0561986</v>
      </c>
      <c r="D737">
        <v>76.8</v>
      </c>
    </row>
    <row r="738" spans="1:4" x14ac:dyDescent="0.25">
      <c r="A738">
        <v>33.019879230000001</v>
      </c>
      <c r="B738">
        <v>47.430413170000001</v>
      </c>
      <c r="C738">
        <v>-122.056032</v>
      </c>
      <c r="D738">
        <v>77.2</v>
      </c>
    </row>
    <row r="739" spans="1:4" x14ac:dyDescent="0.25">
      <c r="A739">
        <v>33.044879109999997</v>
      </c>
      <c r="B739">
        <v>47.430218320000002</v>
      </c>
      <c r="C739">
        <v>-122.0558666</v>
      </c>
      <c r="D739">
        <v>77.2</v>
      </c>
    </row>
    <row r="740" spans="1:4" x14ac:dyDescent="0.25">
      <c r="A740">
        <v>33.069879069999999</v>
      </c>
      <c r="B740">
        <v>47.43002293</v>
      </c>
      <c r="C740">
        <v>-122.0557026</v>
      </c>
      <c r="D740">
        <v>77.3</v>
      </c>
    </row>
    <row r="741" spans="1:4" x14ac:dyDescent="0.25">
      <c r="A741">
        <v>33.094879050000003</v>
      </c>
      <c r="B741">
        <v>47.429827230000001</v>
      </c>
      <c r="C741">
        <v>-122.05553930000001</v>
      </c>
      <c r="D741">
        <v>77.3</v>
      </c>
    </row>
    <row r="742" spans="1:4" x14ac:dyDescent="0.25">
      <c r="A742">
        <v>33.119879050000002</v>
      </c>
      <c r="B742">
        <v>47.429631350000001</v>
      </c>
      <c r="C742">
        <v>-122.0553766</v>
      </c>
      <c r="D742">
        <v>77.3</v>
      </c>
    </row>
    <row r="743" spans="1:4" x14ac:dyDescent="0.25">
      <c r="A743">
        <v>33.14487905</v>
      </c>
      <c r="B743">
        <v>47.42943537</v>
      </c>
      <c r="C743">
        <v>-122.05521419999999</v>
      </c>
      <c r="D743">
        <v>77.3</v>
      </c>
    </row>
    <row r="744" spans="1:4" x14ac:dyDescent="0.25">
      <c r="A744">
        <v>33.169879049999999</v>
      </c>
      <c r="B744">
        <v>47.429239369999998</v>
      </c>
      <c r="C744">
        <v>-122.0550518</v>
      </c>
      <c r="D744">
        <v>77.3</v>
      </c>
    </row>
    <row r="745" spans="1:4" x14ac:dyDescent="0.25">
      <c r="A745">
        <v>33.194879049999997</v>
      </c>
      <c r="B745">
        <v>47.429043389999997</v>
      </c>
      <c r="C745">
        <v>-122.0548893</v>
      </c>
      <c r="D745">
        <v>77.3</v>
      </c>
    </row>
    <row r="746" spans="1:4" x14ac:dyDescent="0.25">
      <c r="A746">
        <v>33.219879040000002</v>
      </c>
      <c r="B746">
        <v>47.428847509999997</v>
      </c>
      <c r="C746">
        <v>-122.0547266</v>
      </c>
      <c r="D746">
        <v>77.3</v>
      </c>
    </row>
    <row r="747" spans="1:4" x14ac:dyDescent="0.25">
      <c r="A747">
        <v>33.244879040000001</v>
      </c>
      <c r="B747">
        <v>47.42865175</v>
      </c>
      <c r="C747">
        <v>-122.0545635</v>
      </c>
      <c r="D747">
        <v>77.5</v>
      </c>
    </row>
    <row r="748" spans="1:4" x14ac:dyDescent="0.25">
      <c r="A748">
        <v>33.269879029999998</v>
      </c>
      <c r="B748">
        <v>47.428456169999997</v>
      </c>
      <c r="C748">
        <v>-122.0544</v>
      </c>
      <c r="D748">
        <v>78.3</v>
      </c>
    </row>
    <row r="749" spans="1:4" x14ac:dyDescent="0.25">
      <c r="A749">
        <v>33.294879020000003</v>
      </c>
      <c r="B749">
        <v>47.428260780000002</v>
      </c>
      <c r="C749">
        <v>-122.054236</v>
      </c>
      <c r="D749">
        <v>79</v>
      </c>
    </row>
    <row r="750" spans="1:4" x14ac:dyDescent="0.25">
      <c r="A750">
        <v>33.319879</v>
      </c>
      <c r="B750">
        <v>47.428065629999999</v>
      </c>
      <c r="C750">
        <v>-122.0540714</v>
      </c>
      <c r="D750">
        <v>79.099999999999994</v>
      </c>
    </row>
    <row r="751" spans="1:4" x14ac:dyDescent="0.25">
      <c r="A751">
        <v>33.344878979999997</v>
      </c>
      <c r="B751">
        <v>47.427870740000003</v>
      </c>
      <c r="C751">
        <v>-122.05390610000001</v>
      </c>
      <c r="D751">
        <v>79.099999999999994</v>
      </c>
    </row>
    <row r="752" spans="1:4" x14ac:dyDescent="0.25">
      <c r="A752">
        <v>33.369878960000001</v>
      </c>
      <c r="B752">
        <v>47.427676130000002</v>
      </c>
      <c r="C752">
        <v>-122.0537401</v>
      </c>
      <c r="D752">
        <v>78.900000000000006</v>
      </c>
    </row>
    <row r="753" spans="1:4" x14ac:dyDescent="0.25">
      <c r="A753">
        <v>33.394878939999998</v>
      </c>
      <c r="B753">
        <v>47.427481839999999</v>
      </c>
      <c r="C753">
        <v>-122.0535733</v>
      </c>
      <c r="D753">
        <v>78.7</v>
      </c>
    </row>
    <row r="754" spans="1:4" x14ac:dyDescent="0.25">
      <c r="A754">
        <v>33.419878920000002</v>
      </c>
      <c r="B754">
        <v>47.427287849999999</v>
      </c>
      <c r="C754">
        <v>-122.0534057</v>
      </c>
      <c r="D754">
        <v>78.5</v>
      </c>
    </row>
    <row r="755" spans="1:4" x14ac:dyDescent="0.25">
      <c r="A755">
        <v>33.44487891</v>
      </c>
      <c r="B755">
        <v>47.427094109999999</v>
      </c>
      <c r="C755">
        <v>-122.05323749999999</v>
      </c>
      <c r="D755">
        <v>78.400000000000006</v>
      </c>
    </row>
    <row r="756" spans="1:4" x14ac:dyDescent="0.25">
      <c r="A756">
        <v>33.469878909999998</v>
      </c>
      <c r="B756">
        <v>47.42690056</v>
      </c>
      <c r="C756">
        <v>-122.05306880000001</v>
      </c>
      <c r="D756">
        <v>78.400000000000006</v>
      </c>
    </row>
    <row r="757" spans="1:4" x14ac:dyDescent="0.25">
      <c r="A757">
        <v>33.494878909999997</v>
      </c>
      <c r="B757">
        <v>47.426707180000001</v>
      </c>
      <c r="C757">
        <v>-122.0528997</v>
      </c>
      <c r="D757">
        <v>78.5</v>
      </c>
    </row>
    <row r="758" spans="1:4" x14ac:dyDescent="0.25">
      <c r="A758">
        <v>33.519878910000003</v>
      </c>
      <c r="B758">
        <v>47.42651395</v>
      </c>
      <c r="C758">
        <v>-122.05273029999999</v>
      </c>
      <c r="D758">
        <v>78.7</v>
      </c>
    </row>
    <row r="759" spans="1:4" x14ac:dyDescent="0.25">
      <c r="A759">
        <v>33.5448789</v>
      </c>
      <c r="B759">
        <v>47.42632081</v>
      </c>
      <c r="C759">
        <v>-122.05256060000001</v>
      </c>
      <c r="D759">
        <v>78.5</v>
      </c>
    </row>
    <row r="760" spans="1:4" x14ac:dyDescent="0.25">
      <c r="A760">
        <v>33.569878899999999</v>
      </c>
      <c r="B760">
        <v>47.426127749999999</v>
      </c>
      <c r="C760">
        <v>-122.0523907</v>
      </c>
      <c r="D760">
        <v>78.3</v>
      </c>
    </row>
    <row r="761" spans="1:4" x14ac:dyDescent="0.25">
      <c r="A761">
        <v>33.594878899999998</v>
      </c>
      <c r="B761">
        <v>47.425934769999998</v>
      </c>
      <c r="C761">
        <v>-122.0522206</v>
      </c>
      <c r="D761">
        <v>78</v>
      </c>
    </row>
    <row r="762" spans="1:4" x14ac:dyDescent="0.25">
      <c r="A762">
        <v>33.619878900000003</v>
      </c>
      <c r="B762">
        <v>47.425741840000001</v>
      </c>
      <c r="C762">
        <v>-122.0520504</v>
      </c>
      <c r="D762">
        <v>77.8</v>
      </c>
    </row>
    <row r="763" spans="1:4" x14ac:dyDescent="0.25">
      <c r="A763">
        <v>33.644878900000002</v>
      </c>
      <c r="B763">
        <v>47.42554896</v>
      </c>
      <c r="C763">
        <v>-122.05188010000001</v>
      </c>
      <c r="D763">
        <v>77.3</v>
      </c>
    </row>
    <row r="764" spans="1:4" x14ac:dyDescent="0.25">
      <c r="A764">
        <v>33.6698789</v>
      </c>
      <c r="B764">
        <v>47.425356100000002</v>
      </c>
      <c r="C764">
        <v>-122.0517097</v>
      </c>
      <c r="D764">
        <v>77.099999999999994</v>
      </c>
    </row>
    <row r="765" spans="1:4" x14ac:dyDescent="0.25">
      <c r="A765">
        <v>33.694878899999999</v>
      </c>
      <c r="B765">
        <v>47.425163259999998</v>
      </c>
      <c r="C765">
        <v>-122.0515393</v>
      </c>
      <c r="D765">
        <v>77.099999999999994</v>
      </c>
    </row>
    <row r="766" spans="1:4" x14ac:dyDescent="0.25">
      <c r="A766">
        <v>33.719878899999998</v>
      </c>
      <c r="B766">
        <v>47.424970420000001</v>
      </c>
      <c r="C766">
        <v>-122.0513689</v>
      </c>
      <c r="D766">
        <v>76.900000000000006</v>
      </c>
    </row>
    <row r="767" spans="1:4" x14ac:dyDescent="0.25">
      <c r="A767">
        <v>33.744878900000003</v>
      </c>
      <c r="B767">
        <v>47.424777579999997</v>
      </c>
      <c r="C767">
        <v>-122.0511985</v>
      </c>
      <c r="D767">
        <v>76.8</v>
      </c>
    </row>
    <row r="768" spans="1:4" x14ac:dyDescent="0.25">
      <c r="A768">
        <v>33.769878900000002</v>
      </c>
      <c r="B768">
        <v>47.424584719999999</v>
      </c>
      <c r="C768">
        <v>-122.0510281</v>
      </c>
      <c r="D768">
        <v>76.7</v>
      </c>
    </row>
    <row r="769" spans="1:4" x14ac:dyDescent="0.25">
      <c r="A769">
        <v>33.7948789</v>
      </c>
      <c r="B769">
        <v>47.424391829999998</v>
      </c>
      <c r="C769">
        <v>-122.0508578</v>
      </c>
      <c r="D769">
        <v>77</v>
      </c>
    </row>
    <row r="770" spans="1:4" x14ac:dyDescent="0.25">
      <c r="A770">
        <v>33.819878899999999</v>
      </c>
      <c r="B770">
        <v>47.424198910000001</v>
      </c>
      <c r="C770">
        <v>-122.0506876</v>
      </c>
      <c r="D770">
        <v>77.599999999999994</v>
      </c>
    </row>
    <row r="771" spans="1:4" x14ac:dyDescent="0.25">
      <c r="A771">
        <v>33.844878899999998</v>
      </c>
      <c r="B771">
        <v>47.424005919999999</v>
      </c>
      <c r="C771">
        <v>-122.0505175</v>
      </c>
      <c r="D771">
        <v>78.3</v>
      </c>
    </row>
    <row r="772" spans="1:4" x14ac:dyDescent="0.25">
      <c r="A772">
        <v>33.869878890000003</v>
      </c>
      <c r="B772">
        <v>47.42381288</v>
      </c>
      <c r="C772">
        <v>-122.05034759999999</v>
      </c>
      <c r="D772">
        <v>79.3</v>
      </c>
    </row>
    <row r="773" spans="1:4" x14ac:dyDescent="0.25">
      <c r="A773">
        <v>33.894878890000001</v>
      </c>
      <c r="B773">
        <v>47.423619770000002</v>
      </c>
      <c r="C773">
        <v>-122.05017789999999</v>
      </c>
      <c r="D773">
        <v>80.599999999999994</v>
      </c>
    </row>
    <row r="774" spans="1:4" x14ac:dyDescent="0.25">
      <c r="A774">
        <v>33.9198789</v>
      </c>
      <c r="B774">
        <v>47.423426579999997</v>
      </c>
      <c r="C774">
        <v>-122.0500083</v>
      </c>
      <c r="D774">
        <v>81.8</v>
      </c>
    </row>
    <row r="775" spans="1:4" x14ac:dyDescent="0.25">
      <c r="A775">
        <v>33.944878889999998</v>
      </c>
      <c r="B775">
        <v>47.423233260000003</v>
      </c>
      <c r="C775">
        <v>-122.0498391</v>
      </c>
      <c r="D775">
        <v>82.4</v>
      </c>
    </row>
    <row r="776" spans="1:4" x14ac:dyDescent="0.25">
      <c r="A776">
        <v>33.969878889999997</v>
      </c>
      <c r="B776">
        <v>47.42303983</v>
      </c>
      <c r="C776">
        <v>-122.0496701</v>
      </c>
      <c r="D776">
        <v>83.2</v>
      </c>
    </row>
    <row r="777" spans="1:4" x14ac:dyDescent="0.25">
      <c r="A777">
        <v>33.994878880000002</v>
      </c>
      <c r="B777">
        <v>47.422846270000001</v>
      </c>
      <c r="C777">
        <v>-122.04950150000001</v>
      </c>
      <c r="D777">
        <v>84.2</v>
      </c>
    </row>
    <row r="778" spans="1:4" x14ac:dyDescent="0.25">
      <c r="A778">
        <v>34.01987888</v>
      </c>
      <c r="B778">
        <v>47.422652560000003</v>
      </c>
      <c r="C778">
        <v>-122.04933320000001</v>
      </c>
      <c r="D778">
        <v>84.7</v>
      </c>
    </row>
    <row r="779" spans="1:4" x14ac:dyDescent="0.25">
      <c r="A779">
        <v>34.044878879999999</v>
      </c>
      <c r="B779">
        <v>47.422458659999997</v>
      </c>
      <c r="C779">
        <v>-122.0491655</v>
      </c>
      <c r="D779">
        <v>84.6</v>
      </c>
    </row>
    <row r="780" spans="1:4" x14ac:dyDescent="0.25">
      <c r="A780">
        <v>34.069878869999997</v>
      </c>
      <c r="B780">
        <v>47.422264550000001</v>
      </c>
      <c r="C780">
        <v>-122.0489982</v>
      </c>
      <c r="D780">
        <v>84.7</v>
      </c>
    </row>
    <row r="781" spans="1:4" x14ac:dyDescent="0.25">
      <c r="A781">
        <v>34.094878860000001</v>
      </c>
      <c r="B781">
        <v>47.422070259999998</v>
      </c>
      <c r="C781">
        <v>-122.0488314</v>
      </c>
      <c r="D781">
        <v>84.7</v>
      </c>
    </row>
    <row r="782" spans="1:4" x14ac:dyDescent="0.25">
      <c r="A782">
        <v>34.119878849999999</v>
      </c>
      <c r="B782">
        <v>47.421875819999997</v>
      </c>
      <c r="C782">
        <v>-122.048665</v>
      </c>
      <c r="D782">
        <v>84.7</v>
      </c>
    </row>
    <row r="783" spans="1:4" x14ac:dyDescent="0.25">
      <c r="A783">
        <v>34.144878849999998</v>
      </c>
      <c r="B783">
        <v>47.421681220000004</v>
      </c>
      <c r="C783">
        <v>-122.04849900000001</v>
      </c>
      <c r="D783">
        <v>84.8</v>
      </c>
    </row>
    <row r="784" spans="1:4" x14ac:dyDescent="0.25">
      <c r="A784">
        <v>34.169878840000003</v>
      </c>
      <c r="B784">
        <v>47.421486469999998</v>
      </c>
      <c r="C784">
        <v>-122.0483334</v>
      </c>
      <c r="D784">
        <v>84.9</v>
      </c>
    </row>
    <row r="785" spans="1:4" x14ac:dyDescent="0.25">
      <c r="A785">
        <v>34.194878840000001</v>
      </c>
      <c r="B785">
        <v>47.421291590000003</v>
      </c>
      <c r="C785">
        <v>-122.0481681</v>
      </c>
      <c r="D785">
        <v>84.8</v>
      </c>
    </row>
    <row r="786" spans="1:4" x14ac:dyDescent="0.25">
      <c r="A786">
        <v>34.219878829999999</v>
      </c>
      <c r="B786">
        <v>47.421096570000003</v>
      </c>
      <c r="C786">
        <v>-122.0480031</v>
      </c>
      <c r="D786">
        <v>84.8</v>
      </c>
    </row>
    <row r="787" spans="1:4" x14ac:dyDescent="0.25">
      <c r="A787">
        <v>34.244878829999998</v>
      </c>
      <c r="B787">
        <v>47.420901479999998</v>
      </c>
      <c r="C787">
        <v>-122.0478384</v>
      </c>
      <c r="D787">
        <v>84.8</v>
      </c>
    </row>
    <row r="788" spans="1:4" x14ac:dyDescent="0.25">
      <c r="A788">
        <v>34.269878830000003</v>
      </c>
      <c r="B788">
        <v>47.420706289999998</v>
      </c>
      <c r="C788">
        <v>-122.04767390000001</v>
      </c>
      <c r="D788">
        <v>84.8</v>
      </c>
    </row>
    <row r="789" spans="1:4" x14ac:dyDescent="0.25">
      <c r="A789">
        <v>34.294878830000002</v>
      </c>
      <c r="B789">
        <v>47.42051103</v>
      </c>
      <c r="C789">
        <v>-122.0475096</v>
      </c>
      <c r="D789">
        <v>84.8</v>
      </c>
    </row>
    <row r="790" spans="1:4" x14ac:dyDescent="0.25">
      <c r="A790">
        <v>34.31987883</v>
      </c>
      <c r="B790">
        <v>47.420315709999997</v>
      </c>
      <c r="C790">
        <v>-122.0473454</v>
      </c>
      <c r="D790">
        <v>84.8</v>
      </c>
    </row>
    <row r="791" spans="1:4" x14ac:dyDescent="0.25">
      <c r="A791">
        <v>34.344878829999999</v>
      </c>
      <c r="B791">
        <v>47.420120369999999</v>
      </c>
      <c r="C791">
        <v>-122.04718130000001</v>
      </c>
      <c r="D791">
        <v>84.8</v>
      </c>
    </row>
    <row r="792" spans="1:4" x14ac:dyDescent="0.25">
      <c r="A792">
        <v>34.369878829999998</v>
      </c>
      <c r="B792">
        <v>47.41992501</v>
      </c>
      <c r="C792">
        <v>-122.04701729999999</v>
      </c>
      <c r="D792">
        <v>84.8</v>
      </c>
    </row>
    <row r="793" spans="1:4" x14ac:dyDescent="0.25">
      <c r="A793">
        <v>34.394878830000003</v>
      </c>
      <c r="B793">
        <v>47.419729660000002</v>
      </c>
      <c r="C793">
        <v>-122.0468532</v>
      </c>
      <c r="D793">
        <v>84.8</v>
      </c>
    </row>
    <row r="794" spans="1:4" x14ac:dyDescent="0.25">
      <c r="A794">
        <v>34.419878830000002</v>
      </c>
      <c r="B794">
        <v>47.419534339999998</v>
      </c>
      <c r="C794">
        <v>-122.046689</v>
      </c>
      <c r="D794">
        <v>84.9</v>
      </c>
    </row>
    <row r="795" spans="1:4" x14ac:dyDescent="0.25">
      <c r="A795">
        <v>34.44487882</v>
      </c>
      <c r="B795">
        <v>47.419339069999999</v>
      </c>
      <c r="C795">
        <v>-122.04652470000001</v>
      </c>
      <c r="D795">
        <v>84.9</v>
      </c>
    </row>
    <row r="796" spans="1:4" x14ac:dyDescent="0.25">
      <c r="A796">
        <v>34.469878829999999</v>
      </c>
      <c r="B796">
        <v>47.419143849999998</v>
      </c>
      <c r="C796">
        <v>-122.0463603</v>
      </c>
      <c r="D796">
        <v>84.6</v>
      </c>
    </row>
    <row r="797" spans="1:4" x14ac:dyDescent="0.25">
      <c r="A797">
        <v>34.494878819999997</v>
      </c>
      <c r="B797">
        <v>47.418948729999997</v>
      </c>
      <c r="C797">
        <v>-122.0461957</v>
      </c>
      <c r="D797">
        <v>83.3</v>
      </c>
    </row>
    <row r="798" spans="1:4" x14ac:dyDescent="0.25">
      <c r="A798">
        <v>34.519878820000002</v>
      </c>
      <c r="B798">
        <v>47.418753690000003</v>
      </c>
      <c r="C798">
        <v>-122.0460308</v>
      </c>
      <c r="D798">
        <v>81.5</v>
      </c>
    </row>
    <row r="799" spans="1:4" x14ac:dyDescent="0.25">
      <c r="A799">
        <v>34.544878820000001</v>
      </c>
      <c r="B799">
        <v>47.418558769999997</v>
      </c>
      <c r="C799">
        <v>-122.0458656</v>
      </c>
      <c r="D799">
        <v>81.5</v>
      </c>
    </row>
    <row r="800" spans="1:4" x14ac:dyDescent="0.25">
      <c r="A800">
        <v>34.569878809999999</v>
      </c>
      <c r="B800">
        <v>47.418363960000001</v>
      </c>
      <c r="C800">
        <v>-122.0457001</v>
      </c>
      <c r="D800">
        <v>82.9</v>
      </c>
    </row>
    <row r="801" spans="1:4" x14ac:dyDescent="0.25">
      <c r="A801">
        <v>34.594878809999997</v>
      </c>
      <c r="B801">
        <v>47.418169290000002</v>
      </c>
      <c r="C801">
        <v>-122.0455343</v>
      </c>
      <c r="D801">
        <v>84.3</v>
      </c>
    </row>
    <row r="802" spans="1:4" x14ac:dyDescent="0.25">
      <c r="A802">
        <v>34.619878810000003</v>
      </c>
      <c r="B802">
        <v>47.417974749999999</v>
      </c>
      <c r="C802">
        <v>-122.0453682</v>
      </c>
      <c r="D802">
        <v>84.7</v>
      </c>
    </row>
    <row r="803" spans="1:4" x14ac:dyDescent="0.25">
      <c r="A803">
        <v>34.644878810000002</v>
      </c>
      <c r="B803">
        <v>47.417780350000001</v>
      </c>
      <c r="C803">
        <v>-122.04520170000001</v>
      </c>
      <c r="D803">
        <v>84.7</v>
      </c>
    </row>
    <row r="804" spans="1:4" x14ac:dyDescent="0.25">
      <c r="A804">
        <v>34.66987881</v>
      </c>
      <c r="B804">
        <v>47.417586010000001</v>
      </c>
      <c r="C804">
        <v>-122.045035</v>
      </c>
      <c r="D804">
        <v>84.8</v>
      </c>
    </row>
    <row r="805" spans="1:4" x14ac:dyDescent="0.25">
      <c r="A805">
        <v>34.694878799999998</v>
      </c>
      <c r="B805">
        <v>47.417391729999999</v>
      </c>
      <c r="C805">
        <v>-122.0448682</v>
      </c>
      <c r="D805">
        <v>84.9</v>
      </c>
    </row>
    <row r="806" spans="1:4" x14ac:dyDescent="0.25">
      <c r="A806">
        <v>34.719878799999996</v>
      </c>
      <c r="B806">
        <v>47.4171975</v>
      </c>
      <c r="C806">
        <v>-122.0447013</v>
      </c>
      <c r="D806">
        <v>84.9</v>
      </c>
    </row>
    <row r="807" spans="1:4" x14ac:dyDescent="0.25">
      <c r="A807">
        <v>34.744878810000003</v>
      </c>
      <c r="B807">
        <v>47.417003319999999</v>
      </c>
      <c r="C807">
        <v>-122.0445342</v>
      </c>
      <c r="D807">
        <v>85.3</v>
      </c>
    </row>
    <row r="808" spans="1:4" x14ac:dyDescent="0.25">
      <c r="A808">
        <v>34.769878800000001</v>
      </c>
      <c r="B808">
        <v>47.416809200000003</v>
      </c>
      <c r="C808">
        <v>-122.04436699999999</v>
      </c>
      <c r="D808">
        <v>85.4</v>
      </c>
    </row>
    <row r="809" spans="1:4" x14ac:dyDescent="0.25">
      <c r="A809">
        <v>34.794878799999999</v>
      </c>
      <c r="B809">
        <v>47.416615110000002</v>
      </c>
      <c r="C809">
        <v>-122.04419969999999</v>
      </c>
      <c r="D809">
        <v>88.7</v>
      </c>
    </row>
    <row r="810" spans="1:4" x14ac:dyDescent="0.25">
      <c r="A810">
        <v>34.819878799999998</v>
      </c>
      <c r="B810">
        <v>47.416421059999998</v>
      </c>
      <c r="C810">
        <v>-122.0440323</v>
      </c>
      <c r="D810">
        <v>88.6</v>
      </c>
    </row>
    <row r="811" spans="1:4" x14ac:dyDescent="0.25">
      <c r="A811">
        <v>34.844878809999997</v>
      </c>
      <c r="B811">
        <v>47.416227030000002</v>
      </c>
      <c r="C811">
        <v>-122.0438649</v>
      </c>
      <c r="D811">
        <v>88.6</v>
      </c>
    </row>
    <row r="812" spans="1:4" x14ac:dyDescent="0.25">
      <c r="A812">
        <v>34.869878800000002</v>
      </c>
      <c r="B812">
        <v>47.416033040000002</v>
      </c>
      <c r="C812">
        <v>-122.0436974</v>
      </c>
      <c r="D812">
        <v>89.1</v>
      </c>
    </row>
    <row r="813" spans="1:4" x14ac:dyDescent="0.25">
      <c r="A813">
        <v>34.894878800000001</v>
      </c>
      <c r="B813">
        <v>47.415839069999997</v>
      </c>
      <c r="C813">
        <v>-122.0435298</v>
      </c>
      <c r="D813">
        <v>88.2</v>
      </c>
    </row>
    <row r="814" spans="1:4" x14ac:dyDescent="0.25">
      <c r="A814">
        <v>34.919878799999999</v>
      </c>
      <c r="B814">
        <v>47.415645130000001</v>
      </c>
      <c r="C814">
        <v>-122.0433621</v>
      </c>
      <c r="D814">
        <v>88.2</v>
      </c>
    </row>
    <row r="815" spans="1:4" x14ac:dyDescent="0.25">
      <c r="A815">
        <v>34.944878809999999</v>
      </c>
      <c r="B815">
        <v>47.4154512</v>
      </c>
      <c r="C815">
        <v>-122.0431944</v>
      </c>
      <c r="D815">
        <v>86.6</v>
      </c>
    </row>
    <row r="816" spans="1:4" x14ac:dyDescent="0.25">
      <c r="A816">
        <v>34.969878799999996</v>
      </c>
      <c r="B816">
        <v>47.4152573</v>
      </c>
      <c r="C816">
        <v>-122.0430267</v>
      </c>
      <c r="D816">
        <v>87.7</v>
      </c>
    </row>
    <row r="817" spans="1:4" x14ac:dyDescent="0.25">
      <c r="A817">
        <v>34.994878800000002</v>
      </c>
      <c r="B817">
        <v>47.415063410000002</v>
      </c>
      <c r="C817">
        <v>-122.0428589</v>
      </c>
      <c r="D817">
        <v>87.7</v>
      </c>
    </row>
    <row r="818" spans="1:4" x14ac:dyDescent="0.25">
      <c r="A818">
        <v>35.019878800000001</v>
      </c>
      <c r="B818">
        <v>47.414869529999997</v>
      </c>
      <c r="C818">
        <v>-122.0426911</v>
      </c>
      <c r="D818">
        <v>87</v>
      </c>
    </row>
    <row r="819" spans="1:4" x14ac:dyDescent="0.25">
      <c r="A819">
        <v>35.04487881</v>
      </c>
      <c r="B819">
        <v>47.41467566</v>
      </c>
      <c r="C819">
        <v>-122.0425233</v>
      </c>
      <c r="D819">
        <v>88.2</v>
      </c>
    </row>
    <row r="820" spans="1:4" x14ac:dyDescent="0.25">
      <c r="A820">
        <v>35.069878799999998</v>
      </c>
      <c r="B820">
        <v>47.414481799999997</v>
      </c>
      <c r="C820">
        <v>-122.04235540000001</v>
      </c>
      <c r="D820">
        <v>88.5</v>
      </c>
    </row>
    <row r="821" spans="1:4" x14ac:dyDescent="0.25">
      <c r="A821">
        <v>35.094878799999996</v>
      </c>
      <c r="B821">
        <v>47.414287950000002</v>
      </c>
      <c r="C821">
        <v>-122.0421875</v>
      </c>
      <c r="D821">
        <v>91.2</v>
      </c>
    </row>
    <row r="822" spans="1:4" x14ac:dyDescent="0.25">
      <c r="A822">
        <v>35.119878800000002</v>
      </c>
      <c r="B822">
        <v>47.414094089999999</v>
      </c>
      <c r="C822">
        <v>-122.0420197</v>
      </c>
      <c r="D822">
        <v>91.2</v>
      </c>
    </row>
    <row r="823" spans="1:4" x14ac:dyDescent="0.25">
      <c r="A823">
        <v>35.144878800000001</v>
      </c>
      <c r="B823">
        <v>47.413900239999997</v>
      </c>
      <c r="C823">
        <v>-122.0418518</v>
      </c>
      <c r="D823">
        <v>91.2</v>
      </c>
    </row>
    <row r="824" spans="1:4" x14ac:dyDescent="0.25">
      <c r="A824">
        <v>35.16987881</v>
      </c>
      <c r="B824">
        <v>47.413706390000002</v>
      </c>
      <c r="C824">
        <v>-122.0416839</v>
      </c>
      <c r="D824">
        <v>91.2</v>
      </c>
    </row>
    <row r="825" spans="1:4" x14ac:dyDescent="0.25">
      <c r="A825">
        <v>35.194878799999998</v>
      </c>
      <c r="B825">
        <v>47.413512519999998</v>
      </c>
      <c r="C825">
        <v>-122.0415161</v>
      </c>
      <c r="D825">
        <v>91.2</v>
      </c>
    </row>
    <row r="826" spans="1:4" x14ac:dyDescent="0.25">
      <c r="A826">
        <v>35.219878799999996</v>
      </c>
      <c r="B826">
        <v>47.41331864</v>
      </c>
      <c r="C826">
        <v>-122.0413483</v>
      </c>
      <c r="D826">
        <v>91.2</v>
      </c>
    </row>
    <row r="827" spans="1:4" x14ac:dyDescent="0.25">
      <c r="A827">
        <v>35.244878800000002</v>
      </c>
      <c r="B827">
        <v>47.413124750000001</v>
      </c>
      <c r="C827">
        <v>-122.0411805</v>
      </c>
      <c r="D827">
        <v>90.9</v>
      </c>
    </row>
    <row r="828" spans="1:4" x14ac:dyDescent="0.25">
      <c r="A828">
        <v>35.269878800000001</v>
      </c>
      <c r="B828">
        <v>47.412930840000001</v>
      </c>
      <c r="C828">
        <v>-122.0410128</v>
      </c>
      <c r="D828">
        <v>89.9</v>
      </c>
    </row>
    <row r="829" spans="1:4" x14ac:dyDescent="0.25">
      <c r="A829">
        <v>35.294878799999999</v>
      </c>
      <c r="B829">
        <v>47.412736950000003</v>
      </c>
      <c r="C829">
        <v>-122.040845</v>
      </c>
      <c r="D829">
        <v>90.2</v>
      </c>
    </row>
    <row r="830" spans="1:4" x14ac:dyDescent="0.25">
      <c r="A830">
        <v>35.319878799999998</v>
      </c>
      <c r="B830">
        <v>47.412543110000001</v>
      </c>
      <c r="C830">
        <v>-122.0406771</v>
      </c>
      <c r="D830">
        <v>90.2</v>
      </c>
    </row>
    <row r="831" spans="1:4" x14ac:dyDescent="0.25">
      <c r="A831">
        <v>35.344878799999996</v>
      </c>
      <c r="B831">
        <v>47.412349329999998</v>
      </c>
      <c r="C831">
        <v>-122.04050909999999</v>
      </c>
      <c r="D831">
        <v>90.5</v>
      </c>
    </row>
    <row r="832" spans="1:4" x14ac:dyDescent="0.25">
      <c r="A832">
        <v>35.369878800000002</v>
      </c>
      <c r="B832">
        <v>47.412155579999997</v>
      </c>
      <c r="C832">
        <v>-122.0403409</v>
      </c>
      <c r="D832">
        <v>90.8</v>
      </c>
    </row>
    <row r="833" spans="1:4" x14ac:dyDescent="0.25">
      <c r="A833">
        <v>35.394878800000001</v>
      </c>
      <c r="B833">
        <v>47.411961869999999</v>
      </c>
      <c r="C833">
        <v>-122.0401727</v>
      </c>
      <c r="D833">
        <v>90.8</v>
      </c>
    </row>
    <row r="834" spans="1:4" x14ac:dyDescent="0.25">
      <c r="A834">
        <v>35.419878799999999</v>
      </c>
      <c r="B834">
        <v>47.411768189999997</v>
      </c>
      <c r="C834">
        <v>-122.0400044</v>
      </c>
      <c r="D834">
        <v>91.2</v>
      </c>
    </row>
    <row r="835" spans="1:4" x14ac:dyDescent="0.25">
      <c r="A835">
        <v>35.444878799999998</v>
      </c>
      <c r="B835">
        <v>47.411574530000003</v>
      </c>
      <c r="C835">
        <v>-122.0398361</v>
      </c>
      <c r="D835">
        <v>91.3</v>
      </c>
    </row>
    <row r="836" spans="1:4" x14ac:dyDescent="0.25">
      <c r="A836">
        <v>35.469878799999996</v>
      </c>
      <c r="B836">
        <v>47.411380880000003</v>
      </c>
      <c r="C836">
        <v>-122.0396677</v>
      </c>
      <c r="D836">
        <v>91.6</v>
      </c>
    </row>
    <row r="837" spans="1:4" x14ac:dyDescent="0.25">
      <c r="A837">
        <v>35.494878800000002</v>
      </c>
      <c r="B837">
        <v>47.411187239999997</v>
      </c>
      <c r="C837">
        <v>-122.0394993</v>
      </c>
      <c r="D837">
        <v>92</v>
      </c>
    </row>
    <row r="838" spans="1:4" x14ac:dyDescent="0.25">
      <c r="A838">
        <v>35.519878800000001</v>
      </c>
      <c r="B838">
        <v>47.410993570000002</v>
      </c>
      <c r="C838">
        <v>-122.039331</v>
      </c>
      <c r="D838">
        <v>92.2</v>
      </c>
    </row>
    <row r="839" spans="1:4" x14ac:dyDescent="0.25">
      <c r="A839">
        <v>35.544878799999999</v>
      </c>
      <c r="B839">
        <v>47.410799869999998</v>
      </c>
      <c r="C839">
        <v>-122.03916270000001</v>
      </c>
      <c r="D839">
        <v>92.6</v>
      </c>
    </row>
    <row r="840" spans="1:4" x14ac:dyDescent="0.25">
      <c r="A840">
        <v>35.569878799999998</v>
      </c>
      <c r="B840">
        <v>47.410606119999997</v>
      </c>
      <c r="C840">
        <v>-122.0389946</v>
      </c>
      <c r="D840">
        <v>93.5</v>
      </c>
    </row>
    <row r="841" spans="1:4" x14ac:dyDescent="0.25">
      <c r="A841">
        <v>35.594878799999996</v>
      </c>
      <c r="B841">
        <v>47.410412260000001</v>
      </c>
      <c r="C841">
        <v>-122.0388268</v>
      </c>
      <c r="D841">
        <v>95.5</v>
      </c>
    </row>
    <row r="842" spans="1:4" x14ac:dyDescent="0.25">
      <c r="A842">
        <v>35.619878790000001</v>
      </c>
      <c r="B842">
        <v>47.410218270000001</v>
      </c>
      <c r="C842">
        <v>-122.0386592</v>
      </c>
      <c r="D842">
        <v>98.1</v>
      </c>
    </row>
    <row r="843" spans="1:4" x14ac:dyDescent="0.25">
      <c r="A843">
        <v>35.644878769999998</v>
      </c>
      <c r="B843">
        <v>47.410024049999997</v>
      </c>
      <c r="C843">
        <v>-122.0384923</v>
      </c>
      <c r="D843">
        <v>99.8</v>
      </c>
    </row>
    <row r="844" spans="1:4" x14ac:dyDescent="0.25">
      <c r="A844">
        <v>35.669878740000001</v>
      </c>
      <c r="B844">
        <v>47.409829549999998</v>
      </c>
      <c r="C844">
        <v>-122.03832610000001</v>
      </c>
      <c r="D844">
        <v>100.6</v>
      </c>
    </row>
    <row r="845" spans="1:4" x14ac:dyDescent="0.25">
      <c r="A845">
        <v>35.69487874</v>
      </c>
      <c r="B845">
        <v>47.409634799999999</v>
      </c>
      <c r="C845">
        <v>-122.0381605</v>
      </c>
      <c r="D845">
        <v>100.9</v>
      </c>
    </row>
    <row r="846" spans="1:4" x14ac:dyDescent="0.25">
      <c r="A846">
        <v>35.719878270000002</v>
      </c>
      <c r="B846">
        <v>47.409439290000002</v>
      </c>
      <c r="C846">
        <v>-122.0379969</v>
      </c>
      <c r="D846">
        <v>101.7</v>
      </c>
    </row>
    <row r="847" spans="1:4" x14ac:dyDescent="0.25">
      <c r="A847">
        <v>35.744840660000001</v>
      </c>
      <c r="B847">
        <v>47.409236790000001</v>
      </c>
      <c r="C847">
        <v>-122.037854</v>
      </c>
      <c r="D847">
        <v>102</v>
      </c>
    </row>
    <row r="848" spans="1:4" x14ac:dyDescent="0.25">
      <c r="A848">
        <v>35.7698392</v>
      </c>
      <c r="B848">
        <v>47.409028579999998</v>
      </c>
      <c r="C848">
        <v>-122.037729</v>
      </c>
      <c r="D848">
        <v>101.5</v>
      </c>
    </row>
    <row r="849" spans="1:4" x14ac:dyDescent="0.25">
      <c r="A849">
        <v>35.794828289999998</v>
      </c>
      <c r="B849">
        <v>47.40881692</v>
      </c>
      <c r="C849">
        <v>-122.0376176</v>
      </c>
      <c r="D849">
        <v>101.3</v>
      </c>
    </row>
    <row r="850" spans="1:4" x14ac:dyDescent="0.25">
      <c r="A850">
        <v>35.819812079999998</v>
      </c>
      <c r="B850">
        <v>47.408600530000001</v>
      </c>
      <c r="C850">
        <v>-122.03752830000001</v>
      </c>
      <c r="D850">
        <v>101.1</v>
      </c>
    </row>
    <row r="851" spans="1:4" x14ac:dyDescent="0.25">
      <c r="A851">
        <v>35.844799979999998</v>
      </c>
      <c r="B851">
        <v>47.408380430000001</v>
      </c>
      <c r="C851">
        <v>-122.0374613</v>
      </c>
      <c r="D851">
        <v>101.1</v>
      </c>
    </row>
    <row r="852" spans="1:4" x14ac:dyDescent="0.25">
      <c r="A852">
        <v>35.869794020000001</v>
      </c>
      <c r="B852">
        <v>47.408158139999998</v>
      </c>
      <c r="C852">
        <v>-122.0374118</v>
      </c>
      <c r="D852">
        <v>101.3</v>
      </c>
    </row>
    <row r="853" spans="1:4" x14ac:dyDescent="0.25">
      <c r="A853">
        <v>35.894789209999999</v>
      </c>
      <c r="B853">
        <v>47.407934609999998</v>
      </c>
      <c r="C853">
        <v>-122.0373764</v>
      </c>
      <c r="D853">
        <v>102</v>
      </c>
    </row>
    <row r="854" spans="1:4" x14ac:dyDescent="0.25">
      <c r="A854">
        <v>35.919783129999999</v>
      </c>
      <c r="B854">
        <v>47.407710270000003</v>
      </c>
      <c r="C854">
        <v>-122.0373551</v>
      </c>
      <c r="D854">
        <v>104.1</v>
      </c>
    </row>
    <row r="855" spans="1:4" x14ac:dyDescent="0.25">
      <c r="A855">
        <v>35.944775610000001</v>
      </c>
      <c r="B855">
        <v>47.4074855</v>
      </c>
      <c r="C855">
        <v>-122.0373501</v>
      </c>
      <c r="D855">
        <v>106.6</v>
      </c>
    </row>
    <row r="856" spans="1:4" x14ac:dyDescent="0.25">
      <c r="A856">
        <v>35.969768090000002</v>
      </c>
      <c r="B856">
        <v>47.407260860000001</v>
      </c>
      <c r="C856">
        <v>-122.03736240000001</v>
      </c>
      <c r="D856">
        <v>108</v>
      </c>
    </row>
    <row r="857" spans="1:4" x14ac:dyDescent="0.25">
      <c r="A857">
        <v>35.994753899999999</v>
      </c>
      <c r="B857">
        <v>47.407037320000001</v>
      </c>
      <c r="C857">
        <v>-122.03739659999999</v>
      </c>
      <c r="D857">
        <v>107.8</v>
      </c>
    </row>
    <row r="858" spans="1:4" x14ac:dyDescent="0.25">
      <c r="A858">
        <v>36.019738830000001</v>
      </c>
      <c r="B858">
        <v>47.406816110000001</v>
      </c>
      <c r="C858">
        <v>-122.0374549</v>
      </c>
      <c r="D858">
        <v>107.8</v>
      </c>
    </row>
    <row r="859" spans="1:4" x14ac:dyDescent="0.25">
      <c r="A859">
        <v>36.044732000000003</v>
      </c>
      <c r="B859">
        <v>47.406597419999997</v>
      </c>
      <c r="C859">
        <v>-122.03753159999999</v>
      </c>
      <c r="D859">
        <v>107.4</v>
      </c>
    </row>
    <row r="860" spans="1:4" x14ac:dyDescent="0.25">
      <c r="A860">
        <v>36.06972786</v>
      </c>
      <c r="B860">
        <v>47.406381119999999</v>
      </c>
      <c r="C860">
        <v>-122.0376219</v>
      </c>
      <c r="D860">
        <v>106.2</v>
      </c>
    </row>
    <row r="861" spans="1:4" x14ac:dyDescent="0.25">
      <c r="A861">
        <v>36.094722189999999</v>
      </c>
      <c r="B861">
        <v>47.406167799999999</v>
      </c>
      <c r="C861">
        <v>-122.0377264</v>
      </c>
      <c r="D861">
        <v>104.2</v>
      </c>
    </row>
    <row r="862" spans="1:4" x14ac:dyDescent="0.25">
      <c r="A862">
        <v>36.119713169999997</v>
      </c>
      <c r="B862">
        <v>47.40595862</v>
      </c>
      <c r="C862">
        <v>-122.0378477</v>
      </c>
      <c r="D862">
        <v>102.6</v>
      </c>
    </row>
    <row r="863" spans="1:4" x14ac:dyDescent="0.25">
      <c r="A863">
        <v>36.144702359999997</v>
      </c>
      <c r="B863">
        <v>47.405754829999999</v>
      </c>
      <c r="C863">
        <v>-122.0379873</v>
      </c>
      <c r="D863">
        <v>101.1</v>
      </c>
    </row>
    <row r="864" spans="1:4" x14ac:dyDescent="0.25">
      <c r="A864">
        <v>36.169701209999999</v>
      </c>
      <c r="B864">
        <v>47.405554430000002</v>
      </c>
      <c r="C864">
        <v>-122.0381375</v>
      </c>
      <c r="D864">
        <v>97.9</v>
      </c>
    </row>
    <row r="865" spans="1:4" x14ac:dyDescent="0.25">
      <c r="A865">
        <v>36.194685530000001</v>
      </c>
      <c r="B865">
        <v>47.405361069999998</v>
      </c>
      <c r="C865">
        <v>-122.03830619999999</v>
      </c>
      <c r="D865">
        <v>95.3</v>
      </c>
    </row>
    <row r="866" spans="1:4" x14ac:dyDescent="0.25">
      <c r="A866">
        <v>36.219661479999999</v>
      </c>
      <c r="B866">
        <v>47.40517921</v>
      </c>
      <c r="C866">
        <v>-122.0385004</v>
      </c>
      <c r="D866">
        <v>97.1</v>
      </c>
    </row>
    <row r="867" spans="1:4" x14ac:dyDescent="0.25">
      <c r="A867">
        <v>36.24465112</v>
      </c>
      <c r="B867">
        <v>47.405007789999999</v>
      </c>
      <c r="C867">
        <v>-122.03871460000001</v>
      </c>
      <c r="D867">
        <v>99.4</v>
      </c>
    </row>
    <row r="868" spans="1:4" x14ac:dyDescent="0.25">
      <c r="A868">
        <v>36.269645599999997</v>
      </c>
      <c r="B868">
        <v>47.40484369</v>
      </c>
      <c r="C868">
        <v>-122.0389409</v>
      </c>
      <c r="D868">
        <v>100.1</v>
      </c>
    </row>
    <row r="869" spans="1:4" x14ac:dyDescent="0.25">
      <c r="A869">
        <v>36.29464128</v>
      </c>
      <c r="B869">
        <v>47.404685780000001</v>
      </c>
      <c r="C869">
        <v>-122.0391767</v>
      </c>
      <c r="D869">
        <v>100.1</v>
      </c>
    </row>
    <row r="870" spans="1:4" x14ac:dyDescent="0.25">
      <c r="A870">
        <v>36.31964026</v>
      </c>
      <c r="B870">
        <v>47.404532320000001</v>
      </c>
      <c r="C870">
        <v>-122.0394187</v>
      </c>
      <c r="D870">
        <v>100.1</v>
      </c>
    </row>
    <row r="871" spans="1:4" x14ac:dyDescent="0.25">
      <c r="A871">
        <v>36.344639909999998</v>
      </c>
      <c r="B871">
        <v>47.404380979999999</v>
      </c>
      <c r="C871">
        <v>-122.03966370000001</v>
      </c>
      <c r="D871">
        <v>100.2</v>
      </c>
    </row>
    <row r="872" spans="1:4" x14ac:dyDescent="0.25">
      <c r="A872">
        <v>36.369639829999997</v>
      </c>
      <c r="B872">
        <v>47.40423097</v>
      </c>
      <c r="C872">
        <v>-122.0399104</v>
      </c>
      <c r="D872">
        <v>100.4</v>
      </c>
    </row>
    <row r="873" spans="1:4" x14ac:dyDescent="0.25">
      <c r="A873">
        <v>36.394639810000001</v>
      </c>
      <c r="B873">
        <v>47.404081529999999</v>
      </c>
      <c r="C873">
        <v>-122.0401579</v>
      </c>
      <c r="D873">
        <v>100.8</v>
      </c>
    </row>
    <row r="874" spans="1:4" x14ac:dyDescent="0.25">
      <c r="A874">
        <v>36.41963981</v>
      </c>
      <c r="B874">
        <v>47.403932130000001</v>
      </c>
      <c r="C874">
        <v>-122.0404054</v>
      </c>
      <c r="D874">
        <v>101.7</v>
      </c>
    </row>
    <row r="875" spans="1:4" x14ac:dyDescent="0.25">
      <c r="A875">
        <v>36.444639789999997</v>
      </c>
      <c r="B875">
        <v>47.40378226</v>
      </c>
      <c r="C875">
        <v>-122.0406524</v>
      </c>
      <c r="D875">
        <v>103.1</v>
      </c>
    </row>
    <row r="876" spans="1:4" x14ac:dyDescent="0.25">
      <c r="A876">
        <v>36.469639690000001</v>
      </c>
      <c r="B876">
        <v>47.40363129</v>
      </c>
      <c r="C876">
        <v>-122.0408978</v>
      </c>
      <c r="D876">
        <v>105</v>
      </c>
    </row>
    <row r="877" spans="1:4" x14ac:dyDescent="0.25">
      <c r="A877">
        <v>36.494639470000003</v>
      </c>
      <c r="B877">
        <v>47.403478130000003</v>
      </c>
      <c r="C877">
        <v>-122.0411403</v>
      </c>
      <c r="D877">
        <v>106.2</v>
      </c>
    </row>
    <row r="878" spans="1:4" x14ac:dyDescent="0.25">
      <c r="A878">
        <v>36.51963851</v>
      </c>
      <c r="B878">
        <v>47.40332085</v>
      </c>
      <c r="C878">
        <v>-122.041377</v>
      </c>
      <c r="D878">
        <v>107.9</v>
      </c>
    </row>
    <row r="879" spans="1:4" x14ac:dyDescent="0.25">
      <c r="A879">
        <v>36.544635980000002</v>
      </c>
      <c r="B879">
        <v>47.403157280000002</v>
      </c>
      <c r="C879">
        <v>-122.04160419999999</v>
      </c>
      <c r="D879">
        <v>110.2</v>
      </c>
    </row>
    <row r="880" spans="1:4" x14ac:dyDescent="0.25">
      <c r="A880">
        <v>36.569634559999997</v>
      </c>
      <c r="B880">
        <v>47.402986630000001</v>
      </c>
      <c r="C880">
        <v>-122.04181989999999</v>
      </c>
      <c r="D880">
        <v>110.9</v>
      </c>
    </row>
    <row r="881" spans="1:4" x14ac:dyDescent="0.25">
      <c r="A881">
        <v>36.594631040000003</v>
      </c>
      <c r="B881">
        <v>47.402805100000002</v>
      </c>
      <c r="C881">
        <v>-122.0420153</v>
      </c>
      <c r="D881">
        <v>111.3</v>
      </c>
    </row>
    <row r="882" spans="1:4" x14ac:dyDescent="0.25">
      <c r="A882">
        <v>36.619630780000001</v>
      </c>
      <c r="B882">
        <v>47.402612759999997</v>
      </c>
      <c r="C882">
        <v>-122.0421868</v>
      </c>
      <c r="D882">
        <v>111</v>
      </c>
    </row>
    <row r="883" spans="1:4" x14ac:dyDescent="0.25">
      <c r="A883">
        <v>36.64463078</v>
      </c>
      <c r="B883">
        <v>47.402416979999998</v>
      </c>
      <c r="C883">
        <v>-122.0423497</v>
      </c>
      <c r="D883">
        <v>110.5</v>
      </c>
    </row>
    <row r="884" spans="1:4" x14ac:dyDescent="0.25">
      <c r="A884">
        <v>36.669630769999998</v>
      </c>
      <c r="B884">
        <v>47.402219680000002</v>
      </c>
      <c r="C884">
        <v>-122.04250860000001</v>
      </c>
      <c r="D884">
        <v>110.6</v>
      </c>
    </row>
    <row r="885" spans="1:4" x14ac:dyDescent="0.25">
      <c r="A885">
        <v>36.694630529999998</v>
      </c>
      <c r="B885">
        <v>47.40201776</v>
      </c>
      <c r="C885">
        <v>-122.0426544</v>
      </c>
      <c r="D885">
        <v>110.1</v>
      </c>
    </row>
    <row r="886" spans="1:4" x14ac:dyDescent="0.25">
      <c r="A886">
        <v>36.719630000000002</v>
      </c>
      <c r="B886">
        <v>47.401812229999997</v>
      </c>
      <c r="C886">
        <v>-122.0427887</v>
      </c>
      <c r="D886">
        <v>110.1</v>
      </c>
    </row>
    <row r="887" spans="1:4" x14ac:dyDescent="0.25">
      <c r="A887">
        <v>36.744629459999999</v>
      </c>
      <c r="B887">
        <v>47.401603590000001</v>
      </c>
      <c r="C887">
        <v>-122.0429122</v>
      </c>
      <c r="D887">
        <v>109.8</v>
      </c>
    </row>
    <row r="888" spans="1:4" x14ac:dyDescent="0.25">
      <c r="A888">
        <v>36.769629459999997</v>
      </c>
      <c r="B888">
        <v>47.401391660000002</v>
      </c>
      <c r="C888">
        <v>-122.0430229</v>
      </c>
      <c r="D888">
        <v>109.9</v>
      </c>
    </row>
    <row r="889" spans="1:4" x14ac:dyDescent="0.25">
      <c r="A889">
        <v>36.794627970000001</v>
      </c>
      <c r="B889">
        <v>47.4011754</v>
      </c>
      <c r="C889">
        <v>-122.0431136</v>
      </c>
      <c r="D889">
        <v>109.8</v>
      </c>
    </row>
    <row r="890" spans="1:4" x14ac:dyDescent="0.25">
      <c r="A890">
        <v>36.819626319999998</v>
      </c>
      <c r="B890">
        <v>47.400955750000001</v>
      </c>
      <c r="C890">
        <v>-122.0431844</v>
      </c>
      <c r="D890">
        <v>109.1</v>
      </c>
    </row>
    <row r="891" spans="1:4" x14ac:dyDescent="0.25">
      <c r="A891">
        <v>36.844625479999998</v>
      </c>
      <c r="B891">
        <v>47.40073435</v>
      </c>
      <c r="C891">
        <v>-122.04324219999999</v>
      </c>
      <c r="D891">
        <v>109.1</v>
      </c>
    </row>
    <row r="892" spans="1:4" x14ac:dyDescent="0.25">
      <c r="A892">
        <v>36.869625300000003</v>
      </c>
      <c r="B892">
        <v>47.4005121</v>
      </c>
      <c r="C892">
        <v>-122.04329250000001</v>
      </c>
      <c r="D892">
        <v>109.5</v>
      </c>
    </row>
    <row r="893" spans="1:4" x14ac:dyDescent="0.25">
      <c r="A893">
        <v>36.894624810000003</v>
      </c>
      <c r="B893">
        <v>47.400288699999997</v>
      </c>
      <c r="C893">
        <v>-122.0433302</v>
      </c>
      <c r="D893">
        <v>109.6</v>
      </c>
    </row>
    <row r="894" spans="1:4" x14ac:dyDescent="0.25">
      <c r="A894">
        <v>36.91962453</v>
      </c>
      <c r="B894">
        <v>47.400064489999998</v>
      </c>
      <c r="C894">
        <v>-122.0433553</v>
      </c>
      <c r="D894">
        <v>109.7</v>
      </c>
    </row>
    <row r="895" spans="1:4" x14ac:dyDescent="0.25">
      <c r="A895">
        <v>36.944624009999998</v>
      </c>
      <c r="B895">
        <v>47.399839810000003</v>
      </c>
      <c r="C895">
        <v>-122.04336859999999</v>
      </c>
      <c r="D895">
        <v>109.8</v>
      </c>
    </row>
    <row r="896" spans="1:4" x14ac:dyDescent="0.25">
      <c r="A896">
        <v>36.96962353</v>
      </c>
      <c r="B896">
        <v>47.39961495</v>
      </c>
      <c r="C896">
        <v>-122.04337</v>
      </c>
      <c r="D896">
        <v>110.1</v>
      </c>
    </row>
    <row r="897" spans="1:4" x14ac:dyDescent="0.25">
      <c r="A897">
        <v>36.994621189999997</v>
      </c>
      <c r="B897">
        <v>47.399390619999998</v>
      </c>
      <c r="C897">
        <v>-122.0433477</v>
      </c>
      <c r="D897">
        <v>110.2</v>
      </c>
    </row>
    <row r="898" spans="1:4" x14ac:dyDescent="0.25">
      <c r="A898">
        <v>37.019618889999997</v>
      </c>
      <c r="B898">
        <v>47.399168039999999</v>
      </c>
      <c r="C898">
        <v>-122.04330090000001</v>
      </c>
      <c r="D898">
        <v>110.1</v>
      </c>
    </row>
    <row r="899" spans="1:4" x14ac:dyDescent="0.25">
      <c r="A899">
        <v>37.044618329999999</v>
      </c>
      <c r="B899">
        <v>47.39894692</v>
      </c>
      <c r="C899">
        <v>-122.0432407</v>
      </c>
      <c r="D899">
        <v>109.9</v>
      </c>
    </row>
    <row r="900" spans="1:4" x14ac:dyDescent="0.25">
      <c r="A900">
        <v>37.069616840000002</v>
      </c>
      <c r="B900">
        <v>47.398727600000001</v>
      </c>
      <c r="C900">
        <v>-122.0431677</v>
      </c>
      <c r="D900">
        <v>109.9</v>
      </c>
    </row>
    <row r="901" spans="1:4" x14ac:dyDescent="0.25">
      <c r="A901">
        <v>37.094614550000003</v>
      </c>
      <c r="B901">
        <v>47.398510979999998</v>
      </c>
      <c r="C901">
        <v>-122.04307900000001</v>
      </c>
      <c r="D901">
        <v>110.6</v>
      </c>
    </row>
    <row r="902" spans="1:4" x14ac:dyDescent="0.25">
      <c r="A902">
        <v>37.119612979999999</v>
      </c>
      <c r="B902">
        <v>47.398298599999997</v>
      </c>
      <c r="C902">
        <v>-122.0429702</v>
      </c>
      <c r="D902">
        <v>110.5</v>
      </c>
    </row>
    <row r="903" spans="1:4" x14ac:dyDescent="0.25">
      <c r="A903">
        <v>37.144612250000002</v>
      </c>
      <c r="B903">
        <v>47.39809116</v>
      </c>
      <c r="C903">
        <v>-122.04284250000001</v>
      </c>
      <c r="D903">
        <v>110.7</v>
      </c>
    </row>
    <row r="904" spans="1:4" x14ac:dyDescent="0.25">
      <c r="A904">
        <v>37.169612149999999</v>
      </c>
      <c r="B904">
        <v>47.397887410000003</v>
      </c>
      <c r="C904">
        <v>-122.0427023</v>
      </c>
      <c r="D904">
        <v>110.2</v>
      </c>
    </row>
    <row r="905" spans="1:4" x14ac:dyDescent="0.25">
      <c r="A905">
        <v>37.194612100000001</v>
      </c>
      <c r="B905">
        <v>47.397686610000001</v>
      </c>
      <c r="C905">
        <v>-122.04255329999999</v>
      </c>
      <c r="D905">
        <v>110.3</v>
      </c>
    </row>
    <row r="906" spans="1:4" x14ac:dyDescent="0.25">
      <c r="A906">
        <v>37.219612079999997</v>
      </c>
      <c r="B906">
        <v>47.397488160000002</v>
      </c>
      <c r="C906">
        <v>-122.04239750000001</v>
      </c>
      <c r="D906">
        <v>110.2</v>
      </c>
    </row>
    <row r="907" spans="1:4" x14ac:dyDescent="0.25">
      <c r="A907">
        <v>37.244611409999997</v>
      </c>
      <c r="B907">
        <v>47.397290830000003</v>
      </c>
      <c r="C907">
        <v>-122.04223880000001</v>
      </c>
      <c r="D907">
        <v>110.5</v>
      </c>
    </row>
    <row r="908" spans="1:4" x14ac:dyDescent="0.25">
      <c r="A908">
        <v>37.269606449999998</v>
      </c>
      <c r="B908">
        <v>47.397099689999997</v>
      </c>
      <c r="C908">
        <v>-122.0420645</v>
      </c>
      <c r="D908">
        <v>110.3</v>
      </c>
    </row>
    <row r="909" spans="1:4" x14ac:dyDescent="0.25">
      <c r="A909">
        <v>37.294604130000003</v>
      </c>
      <c r="B909">
        <v>47.396920020000003</v>
      </c>
      <c r="C909">
        <v>-122.04186540000001</v>
      </c>
      <c r="D909">
        <v>110.7</v>
      </c>
    </row>
    <row r="910" spans="1:4" x14ac:dyDescent="0.25">
      <c r="A910">
        <v>37.319603989999997</v>
      </c>
      <c r="B910">
        <v>47.396747769999998</v>
      </c>
      <c r="C910">
        <v>-122.0416525</v>
      </c>
      <c r="D910">
        <v>110</v>
      </c>
    </row>
    <row r="911" spans="1:4" x14ac:dyDescent="0.25">
      <c r="A911">
        <v>37.344602100000003</v>
      </c>
      <c r="B911">
        <v>47.396578069999997</v>
      </c>
      <c r="C911">
        <v>-122.0414353</v>
      </c>
      <c r="D911">
        <v>107.6</v>
      </c>
    </row>
    <row r="912" spans="1:4" x14ac:dyDescent="0.25">
      <c r="A912">
        <v>37.369600470000002</v>
      </c>
      <c r="B912">
        <v>47.396416909999999</v>
      </c>
      <c r="C912">
        <v>-122.0412044</v>
      </c>
      <c r="D912">
        <v>107.7</v>
      </c>
    </row>
    <row r="913" spans="1:4" x14ac:dyDescent="0.25">
      <c r="A913">
        <v>37.39459901</v>
      </c>
      <c r="B913">
        <v>47.396264789999996</v>
      </c>
      <c r="C913">
        <v>-122.0409605</v>
      </c>
      <c r="D913">
        <v>108</v>
      </c>
    </row>
    <row r="914" spans="1:4" x14ac:dyDescent="0.25">
      <c r="A914">
        <v>37.419597860000003</v>
      </c>
      <c r="B914">
        <v>47.396119210000002</v>
      </c>
      <c r="C914">
        <v>-122.0407081</v>
      </c>
      <c r="D914">
        <v>109.5</v>
      </c>
    </row>
    <row r="915" spans="1:4" x14ac:dyDescent="0.25">
      <c r="A915">
        <v>37.44459724</v>
      </c>
      <c r="B915">
        <v>47.395978030000002</v>
      </c>
      <c r="C915">
        <v>-122.0404504</v>
      </c>
      <c r="D915">
        <v>109.6</v>
      </c>
    </row>
    <row r="916" spans="1:4" x14ac:dyDescent="0.25">
      <c r="A916">
        <v>37.469597049999997</v>
      </c>
      <c r="B916">
        <v>47.395839709999997</v>
      </c>
      <c r="C916">
        <v>-122.04018929999999</v>
      </c>
      <c r="D916">
        <v>110.3</v>
      </c>
    </row>
    <row r="917" spans="1:4" x14ac:dyDescent="0.25">
      <c r="A917">
        <v>37.494596950000002</v>
      </c>
      <c r="B917">
        <v>47.395703109999999</v>
      </c>
      <c r="C917">
        <v>-122.0399262</v>
      </c>
      <c r="D917">
        <v>110.5</v>
      </c>
    </row>
    <row r="918" spans="1:4" x14ac:dyDescent="0.25">
      <c r="A918">
        <v>37.519596900000003</v>
      </c>
      <c r="B918">
        <v>47.395567630000002</v>
      </c>
      <c r="C918">
        <v>-122.03966200000001</v>
      </c>
      <c r="D918">
        <v>111.7</v>
      </c>
    </row>
    <row r="919" spans="1:4" x14ac:dyDescent="0.25">
      <c r="A919">
        <v>37.54459688</v>
      </c>
      <c r="B919">
        <v>47.395432999999997</v>
      </c>
      <c r="C919">
        <v>-122.0393967</v>
      </c>
      <c r="D919">
        <v>112.2</v>
      </c>
    </row>
    <row r="920" spans="1:4" x14ac:dyDescent="0.25">
      <c r="A920">
        <v>37.569596859999997</v>
      </c>
      <c r="B920">
        <v>47.395299190000003</v>
      </c>
      <c r="C920">
        <v>-122.03913059999999</v>
      </c>
      <c r="D920">
        <v>113.3</v>
      </c>
    </row>
    <row r="921" spans="1:4" x14ac:dyDescent="0.25">
      <c r="A921">
        <v>37.59459683</v>
      </c>
      <c r="B921">
        <v>47.395166060000001</v>
      </c>
      <c r="C921">
        <v>-122.03886369999999</v>
      </c>
      <c r="D921">
        <v>114.5</v>
      </c>
    </row>
    <row r="922" spans="1:4" x14ac:dyDescent="0.25">
      <c r="A922">
        <v>37.619596780000002</v>
      </c>
      <c r="B922">
        <v>47.395033650000002</v>
      </c>
      <c r="C922">
        <v>-122.038596</v>
      </c>
      <c r="D922">
        <v>116.2</v>
      </c>
    </row>
    <row r="923" spans="1:4" x14ac:dyDescent="0.25">
      <c r="A923">
        <v>37.644596780000001</v>
      </c>
      <c r="B923">
        <v>47.394901760000003</v>
      </c>
      <c r="C923">
        <v>-122.0383278</v>
      </c>
      <c r="D923">
        <v>116.7</v>
      </c>
    </row>
    <row r="924" spans="1:4" x14ac:dyDescent="0.25">
      <c r="A924">
        <v>37.669596779999999</v>
      </c>
      <c r="B924">
        <v>47.394770790000003</v>
      </c>
      <c r="C924">
        <v>-122.0380586</v>
      </c>
      <c r="D924">
        <v>115</v>
      </c>
    </row>
    <row r="925" spans="1:4" x14ac:dyDescent="0.25">
      <c r="A925">
        <v>37.694596760000003</v>
      </c>
      <c r="B925">
        <v>47.394640780000003</v>
      </c>
      <c r="C925">
        <v>-122.0377885</v>
      </c>
      <c r="D925">
        <v>114.1</v>
      </c>
    </row>
    <row r="926" spans="1:4" x14ac:dyDescent="0.25">
      <c r="A926">
        <v>37.71959674</v>
      </c>
      <c r="B926">
        <v>47.39451219</v>
      </c>
      <c r="C926">
        <v>-122.03751680000001</v>
      </c>
      <c r="D926">
        <v>112.4</v>
      </c>
    </row>
    <row r="927" spans="1:4" x14ac:dyDescent="0.25">
      <c r="A927">
        <v>37.744596610000002</v>
      </c>
      <c r="B927">
        <v>47.394385870000001</v>
      </c>
      <c r="C927">
        <v>-122.0372428</v>
      </c>
      <c r="D927">
        <v>111.1</v>
      </c>
    </row>
    <row r="928" spans="1:4" x14ac:dyDescent="0.25">
      <c r="A928">
        <v>37.769596389999997</v>
      </c>
      <c r="B928">
        <v>47.394262910000002</v>
      </c>
      <c r="C928">
        <v>-122.0369656</v>
      </c>
      <c r="D928">
        <v>110.8</v>
      </c>
    </row>
    <row r="929" spans="1:4" x14ac:dyDescent="0.25">
      <c r="A929">
        <v>37.794595639999997</v>
      </c>
      <c r="B929">
        <v>47.394147179999997</v>
      </c>
      <c r="C929">
        <v>-122.0366817</v>
      </c>
      <c r="D929">
        <v>111.5</v>
      </c>
    </row>
    <row r="930" spans="1:4" x14ac:dyDescent="0.25">
      <c r="A930">
        <v>37.819595360000001</v>
      </c>
      <c r="B930">
        <v>47.3940488</v>
      </c>
      <c r="C930">
        <v>-122.0363839</v>
      </c>
      <c r="D930">
        <v>112.4</v>
      </c>
    </row>
    <row r="931" spans="1:4" x14ac:dyDescent="0.25">
      <c r="A931">
        <v>37.84459442</v>
      </c>
      <c r="B931">
        <v>47.393965600000001</v>
      </c>
      <c r="C931">
        <v>-122.0360763</v>
      </c>
      <c r="D931">
        <v>114.4</v>
      </c>
    </row>
    <row r="932" spans="1:4" x14ac:dyDescent="0.25">
      <c r="A932">
        <v>37.869594319999997</v>
      </c>
      <c r="B932">
        <v>47.393884819999997</v>
      </c>
      <c r="C932">
        <v>-122.0357672</v>
      </c>
      <c r="D932">
        <v>117.3</v>
      </c>
    </row>
    <row r="933" spans="1:4" x14ac:dyDescent="0.25">
      <c r="A933">
        <v>37.894593880000002</v>
      </c>
      <c r="B933">
        <v>47.393812140000001</v>
      </c>
      <c r="C933">
        <v>-122.03545389999999</v>
      </c>
      <c r="D933">
        <v>117</v>
      </c>
    </row>
    <row r="934" spans="1:4" x14ac:dyDescent="0.25">
      <c r="A934">
        <v>37.91959353</v>
      </c>
      <c r="B934">
        <v>47.39374626</v>
      </c>
      <c r="C934">
        <v>-122.0351373</v>
      </c>
      <c r="D934">
        <v>114.9</v>
      </c>
    </row>
    <row r="935" spans="1:4" x14ac:dyDescent="0.25">
      <c r="A935">
        <v>37.944593230000002</v>
      </c>
      <c r="B935">
        <v>47.393686359999997</v>
      </c>
      <c r="C935">
        <v>-122.0348181</v>
      </c>
      <c r="D935">
        <v>115.8</v>
      </c>
    </row>
    <row r="936" spans="1:4" x14ac:dyDescent="0.25">
      <c r="A936">
        <v>37.969592769999998</v>
      </c>
      <c r="B936">
        <v>47.39363221</v>
      </c>
      <c r="C936">
        <v>-122.03449670000001</v>
      </c>
      <c r="D936">
        <v>115.1</v>
      </c>
    </row>
    <row r="937" spans="1:4" x14ac:dyDescent="0.25">
      <c r="A937">
        <v>37.99459229</v>
      </c>
      <c r="B937">
        <v>47.393583900000003</v>
      </c>
      <c r="C937">
        <v>-122.03417330000001</v>
      </c>
      <c r="D937">
        <v>113.1</v>
      </c>
    </row>
    <row r="938" spans="1:4" x14ac:dyDescent="0.25">
      <c r="A938">
        <v>38.019590800000003</v>
      </c>
      <c r="B938">
        <v>47.393540260000002</v>
      </c>
      <c r="C938">
        <v>-122.0338484</v>
      </c>
      <c r="D938">
        <v>109.3</v>
      </c>
    </row>
    <row r="939" spans="1:4" x14ac:dyDescent="0.25">
      <c r="A939">
        <v>38.04458648</v>
      </c>
      <c r="B939">
        <v>47.393503809999999</v>
      </c>
      <c r="C939">
        <v>-122.03352169999999</v>
      </c>
      <c r="D939">
        <v>107.4</v>
      </c>
    </row>
    <row r="940" spans="1:4" x14ac:dyDescent="0.25">
      <c r="A940">
        <v>38.06957894</v>
      </c>
      <c r="B940">
        <v>47.393478790000003</v>
      </c>
      <c r="C940">
        <v>-122.03319279999999</v>
      </c>
      <c r="D940">
        <v>106.9</v>
      </c>
    </row>
    <row r="941" spans="1:4" x14ac:dyDescent="0.25">
      <c r="A941">
        <v>38.094571270000003</v>
      </c>
      <c r="B941">
        <v>47.393467280000003</v>
      </c>
      <c r="C941">
        <v>-122.0328621</v>
      </c>
      <c r="D941">
        <v>106.5</v>
      </c>
    </row>
    <row r="942" spans="1:4" x14ac:dyDescent="0.25">
      <c r="A942">
        <v>38.119565549999997</v>
      </c>
      <c r="B942">
        <v>47.393469629999998</v>
      </c>
      <c r="C942">
        <v>-122.0325311</v>
      </c>
      <c r="D942">
        <v>106.2</v>
      </c>
    </row>
    <row r="943" spans="1:4" x14ac:dyDescent="0.25">
      <c r="A943">
        <v>38.144561680000002</v>
      </c>
      <c r="B943">
        <v>47.393484180000002</v>
      </c>
      <c r="C943">
        <v>-122.0322007</v>
      </c>
      <c r="D943">
        <v>105.8</v>
      </c>
    </row>
    <row r="944" spans="1:4" x14ac:dyDescent="0.25">
      <c r="A944">
        <v>38.169559509999999</v>
      </c>
      <c r="B944">
        <v>47.393507790000001</v>
      </c>
      <c r="C944">
        <v>-122.0318714</v>
      </c>
      <c r="D944">
        <v>105.5</v>
      </c>
    </row>
    <row r="945" spans="1:4" x14ac:dyDescent="0.25">
      <c r="A945">
        <v>38.194558110000003</v>
      </c>
      <c r="B945">
        <v>47.393538540000002</v>
      </c>
      <c r="C945">
        <v>-122.0315434</v>
      </c>
      <c r="D945">
        <v>105.3</v>
      </c>
    </row>
    <row r="946" spans="1:4" x14ac:dyDescent="0.25">
      <c r="A946">
        <v>38.219557229999999</v>
      </c>
      <c r="B946">
        <v>47.393574409999999</v>
      </c>
      <c r="C946">
        <v>-122.0312165</v>
      </c>
      <c r="D946">
        <v>104.9</v>
      </c>
    </row>
    <row r="947" spans="1:4" x14ac:dyDescent="0.25">
      <c r="A947">
        <v>38.24455631</v>
      </c>
      <c r="B947">
        <v>47.393614390000003</v>
      </c>
      <c r="C947">
        <v>-122.03089060000001</v>
      </c>
      <c r="D947">
        <v>104.6</v>
      </c>
    </row>
    <row r="948" spans="1:4" x14ac:dyDescent="0.25">
      <c r="A948">
        <v>38.269552490000002</v>
      </c>
      <c r="B948">
        <v>47.39365978</v>
      </c>
      <c r="C948">
        <v>-122.0305664</v>
      </c>
      <c r="D948">
        <v>106.2</v>
      </c>
    </row>
    <row r="949" spans="1:4" x14ac:dyDescent="0.25">
      <c r="A949">
        <v>38.294550710000003</v>
      </c>
      <c r="B949">
        <v>47.393712749999999</v>
      </c>
      <c r="C949">
        <v>-122.0302446</v>
      </c>
      <c r="D949">
        <v>107.6</v>
      </c>
    </row>
    <row r="950" spans="1:4" x14ac:dyDescent="0.25">
      <c r="A950">
        <v>38.319550319999998</v>
      </c>
      <c r="B950">
        <v>47.393770050000001</v>
      </c>
      <c r="C950">
        <v>-122.0299244</v>
      </c>
      <c r="D950">
        <v>107.9</v>
      </c>
    </row>
    <row r="951" spans="1:4" x14ac:dyDescent="0.25">
      <c r="A951">
        <v>38.344550320000003</v>
      </c>
      <c r="B951">
        <v>47.393828769999999</v>
      </c>
      <c r="C951">
        <v>-122.02960469999999</v>
      </c>
      <c r="D951">
        <v>107.8</v>
      </c>
    </row>
    <row r="952" spans="1:4" x14ac:dyDescent="0.25">
      <c r="A952">
        <v>38.369549820000003</v>
      </c>
      <c r="B952">
        <v>47.393886199999997</v>
      </c>
      <c r="C952">
        <v>-122.0292845</v>
      </c>
      <c r="D952">
        <v>107.8</v>
      </c>
    </row>
    <row r="953" spans="1:4" x14ac:dyDescent="0.25">
      <c r="A953">
        <v>38.394547590000002</v>
      </c>
      <c r="B953">
        <v>47.393939250000003</v>
      </c>
      <c r="C953">
        <v>-122.0289628</v>
      </c>
      <c r="D953">
        <v>107.9</v>
      </c>
    </row>
    <row r="954" spans="1:4" x14ac:dyDescent="0.25">
      <c r="A954">
        <v>38.419544399999999</v>
      </c>
      <c r="B954">
        <v>47.393985209999997</v>
      </c>
      <c r="C954">
        <v>-122.0286387</v>
      </c>
      <c r="D954">
        <v>107.9</v>
      </c>
    </row>
    <row r="955" spans="1:4" x14ac:dyDescent="0.25">
      <c r="A955">
        <v>38.444543600000003</v>
      </c>
      <c r="B955">
        <v>47.394025910000003</v>
      </c>
      <c r="C955">
        <v>-122.028313</v>
      </c>
      <c r="D955">
        <v>108.2</v>
      </c>
    </row>
    <row r="956" spans="1:4" x14ac:dyDescent="0.25">
      <c r="A956">
        <v>38.469542189999999</v>
      </c>
      <c r="B956">
        <v>47.394062320000003</v>
      </c>
      <c r="C956">
        <v>-122.0279862</v>
      </c>
      <c r="D956">
        <v>108.4</v>
      </c>
    </row>
    <row r="957" spans="1:4" x14ac:dyDescent="0.25">
      <c r="A957">
        <v>38.494539959999997</v>
      </c>
      <c r="B957">
        <v>47.39409362</v>
      </c>
      <c r="C957">
        <v>-122.0276583</v>
      </c>
      <c r="D957">
        <v>108.6</v>
      </c>
    </row>
    <row r="958" spans="1:4" x14ac:dyDescent="0.25">
      <c r="A958">
        <v>38.519536840000001</v>
      </c>
      <c r="B958">
        <v>47.39411793</v>
      </c>
      <c r="C958">
        <v>-122.0273292</v>
      </c>
      <c r="D958">
        <v>110.9</v>
      </c>
    </row>
    <row r="959" spans="1:4" x14ac:dyDescent="0.25">
      <c r="A959">
        <v>38.544532510000003</v>
      </c>
      <c r="B959">
        <v>47.394134350000002</v>
      </c>
      <c r="C959">
        <v>-122.026999</v>
      </c>
      <c r="D959">
        <v>114.6</v>
      </c>
    </row>
    <row r="960" spans="1:4" x14ac:dyDescent="0.25">
      <c r="A960">
        <v>38.569529009999997</v>
      </c>
      <c r="B960">
        <v>47.394142629999997</v>
      </c>
      <c r="C960">
        <v>-122.02666809999999</v>
      </c>
      <c r="D960">
        <v>117.6</v>
      </c>
    </row>
    <row r="961" spans="1:4" x14ac:dyDescent="0.25">
      <c r="A961">
        <v>38.59452452</v>
      </c>
      <c r="B961">
        <v>47.394142049999999</v>
      </c>
      <c r="C961">
        <v>-122.026337</v>
      </c>
      <c r="D961">
        <v>120</v>
      </c>
    </row>
    <row r="962" spans="1:4" x14ac:dyDescent="0.25">
      <c r="A962">
        <v>38.619517979999998</v>
      </c>
      <c r="B962">
        <v>47.394131369999997</v>
      </c>
      <c r="C962">
        <v>-122.02600630000001</v>
      </c>
      <c r="D962">
        <v>120.6</v>
      </c>
    </row>
    <row r="963" spans="1:4" x14ac:dyDescent="0.25">
      <c r="A963">
        <v>38.644509900000003</v>
      </c>
      <c r="B963">
        <v>47.394108760000002</v>
      </c>
      <c r="C963">
        <v>-122.025677</v>
      </c>
      <c r="D963">
        <v>120.6</v>
      </c>
    </row>
    <row r="964" spans="1:4" x14ac:dyDescent="0.25">
      <c r="A964">
        <v>38.669498349999998</v>
      </c>
      <c r="B964">
        <v>47.394071529999998</v>
      </c>
      <c r="C964">
        <v>-122.0253505</v>
      </c>
      <c r="D964">
        <v>120.5</v>
      </c>
    </row>
    <row r="965" spans="1:4" x14ac:dyDescent="0.25">
      <c r="A965">
        <v>38.694481279999998</v>
      </c>
      <c r="B965">
        <v>47.394017920000003</v>
      </c>
      <c r="C965">
        <v>-122.02502920000001</v>
      </c>
      <c r="D965">
        <v>120.2</v>
      </c>
    </row>
    <row r="966" spans="1:4" x14ac:dyDescent="0.25">
      <c r="A966">
        <v>38.719472250000003</v>
      </c>
      <c r="B966">
        <v>47.393950510000003</v>
      </c>
      <c r="C966">
        <v>-122.0247134</v>
      </c>
      <c r="D966">
        <v>119.4</v>
      </c>
    </row>
    <row r="967" spans="1:4" x14ac:dyDescent="0.25">
      <c r="A967">
        <v>38.74446932</v>
      </c>
      <c r="B967">
        <v>47.393874449999998</v>
      </c>
      <c r="C967">
        <v>-122.02440180000001</v>
      </c>
      <c r="D967">
        <v>118.5</v>
      </c>
    </row>
    <row r="968" spans="1:4" x14ac:dyDescent="0.25">
      <c r="A968">
        <v>38.769469110000003</v>
      </c>
      <c r="B968">
        <v>47.393794870000001</v>
      </c>
      <c r="C968">
        <v>-122.0240921</v>
      </c>
      <c r="D968">
        <v>118</v>
      </c>
    </row>
    <row r="969" spans="1:4" x14ac:dyDescent="0.25">
      <c r="A969">
        <v>38.794468539999997</v>
      </c>
      <c r="B969">
        <v>47.393712460000003</v>
      </c>
      <c r="C969">
        <v>-122.02378400000001</v>
      </c>
      <c r="D969">
        <v>117.5</v>
      </c>
    </row>
    <row r="970" spans="1:4" x14ac:dyDescent="0.25">
      <c r="A970">
        <v>38.819466230000003</v>
      </c>
      <c r="B970">
        <v>47.393624750000001</v>
      </c>
      <c r="C970">
        <v>-122.0234791</v>
      </c>
      <c r="D970">
        <v>117.4</v>
      </c>
    </row>
    <row r="971" spans="1:4" x14ac:dyDescent="0.25">
      <c r="A971">
        <v>38.844462370000002</v>
      </c>
      <c r="B971">
        <v>47.3935295</v>
      </c>
      <c r="C971">
        <v>-122.0231792</v>
      </c>
      <c r="D971">
        <v>115.7</v>
      </c>
    </row>
    <row r="972" spans="1:4" x14ac:dyDescent="0.25">
      <c r="A972">
        <v>38.869457109999999</v>
      </c>
      <c r="B972">
        <v>47.393425110000003</v>
      </c>
      <c r="C972">
        <v>-122.022886</v>
      </c>
      <c r="D972">
        <v>115.5</v>
      </c>
    </row>
    <row r="973" spans="1:4" x14ac:dyDescent="0.25">
      <c r="A973">
        <v>38.894454000000003</v>
      </c>
      <c r="B973">
        <v>47.393312780000002</v>
      </c>
      <c r="C973">
        <v>-122.02259909999999</v>
      </c>
      <c r="D973">
        <v>115.4</v>
      </c>
    </row>
    <row r="974" spans="1:4" x14ac:dyDescent="0.25">
      <c r="A974">
        <v>38.919448899999999</v>
      </c>
      <c r="B974">
        <v>47.393192249999998</v>
      </c>
      <c r="C974">
        <v>-122.0223197</v>
      </c>
      <c r="D974">
        <v>115.5</v>
      </c>
    </row>
    <row r="975" spans="1:4" x14ac:dyDescent="0.25">
      <c r="A975">
        <v>38.944440219999997</v>
      </c>
      <c r="B975">
        <v>47.393061619999997</v>
      </c>
      <c r="C975">
        <v>-122.0220503</v>
      </c>
      <c r="D975">
        <v>115.4</v>
      </c>
    </row>
    <row r="976" spans="1:4" x14ac:dyDescent="0.25">
      <c r="A976">
        <v>38.969431069999999</v>
      </c>
      <c r="B976">
        <v>47.39292004</v>
      </c>
      <c r="C976">
        <v>-122.0217932</v>
      </c>
      <c r="D976">
        <v>115.5</v>
      </c>
    </row>
    <row r="977" spans="1:4" x14ac:dyDescent="0.25">
      <c r="A977">
        <v>38.994423670000003</v>
      </c>
      <c r="B977">
        <v>47.392768529999998</v>
      </c>
      <c r="C977">
        <v>-122.0215486</v>
      </c>
      <c r="D977">
        <v>115.4</v>
      </c>
    </row>
    <row r="978" spans="1:4" x14ac:dyDescent="0.25">
      <c r="A978">
        <v>39.019420009999997</v>
      </c>
      <c r="B978">
        <v>47.392610040000001</v>
      </c>
      <c r="C978">
        <v>-122.0213138</v>
      </c>
      <c r="D978">
        <v>115.3</v>
      </c>
    </row>
    <row r="979" spans="1:4" x14ac:dyDescent="0.25">
      <c r="A979">
        <v>39.044418</v>
      </c>
      <c r="B979">
        <v>47.392446499999998</v>
      </c>
      <c r="C979">
        <v>-122.0210865</v>
      </c>
      <c r="D979">
        <v>115.3</v>
      </c>
    </row>
    <row r="980" spans="1:4" x14ac:dyDescent="0.25">
      <c r="A980">
        <v>39.069416439999998</v>
      </c>
      <c r="B980">
        <v>47.392278879999999</v>
      </c>
      <c r="C980">
        <v>-122.0208659</v>
      </c>
      <c r="D980">
        <v>115.4</v>
      </c>
    </row>
    <row r="981" spans="1:4" x14ac:dyDescent="0.25">
      <c r="A981">
        <v>39.094415079999997</v>
      </c>
      <c r="B981">
        <v>47.392107260000003</v>
      </c>
      <c r="C981">
        <v>-122.0206519</v>
      </c>
      <c r="D981">
        <v>115.4</v>
      </c>
    </row>
    <row r="982" spans="1:4" x14ac:dyDescent="0.25">
      <c r="A982">
        <v>39.11941436</v>
      </c>
      <c r="B982">
        <v>47.391932650000001</v>
      </c>
      <c r="C982">
        <v>-122.0204433</v>
      </c>
      <c r="D982">
        <v>115.5</v>
      </c>
    </row>
    <row r="983" spans="1:4" x14ac:dyDescent="0.25">
      <c r="A983">
        <v>39.1444008</v>
      </c>
      <c r="B983">
        <v>47.391748470000003</v>
      </c>
      <c r="C983">
        <v>-122.0202536</v>
      </c>
      <c r="D983">
        <v>116.7</v>
      </c>
    </row>
    <row r="984" spans="1:4" x14ac:dyDescent="0.25">
      <c r="A984">
        <v>39.169392129999999</v>
      </c>
      <c r="B984">
        <v>47.391555680000003</v>
      </c>
      <c r="C984">
        <v>-122.0200834</v>
      </c>
      <c r="D984">
        <v>118.9</v>
      </c>
    </row>
    <row r="985" spans="1:4" x14ac:dyDescent="0.25">
      <c r="A985">
        <v>39.194391029999998</v>
      </c>
      <c r="B985">
        <v>47.391358959999998</v>
      </c>
      <c r="C985">
        <v>-122.0199231</v>
      </c>
      <c r="D985">
        <v>121.7</v>
      </c>
    </row>
    <row r="986" spans="1:4" x14ac:dyDescent="0.25">
      <c r="A986">
        <v>39.219390449999999</v>
      </c>
      <c r="B986">
        <v>47.391160249999999</v>
      </c>
      <c r="C986">
        <v>-122.01976809999999</v>
      </c>
      <c r="D986">
        <v>123.8</v>
      </c>
    </row>
    <row r="987" spans="1:4" x14ac:dyDescent="0.25">
      <c r="A987">
        <v>39.244390250000002</v>
      </c>
      <c r="B987">
        <v>47.390960360000001</v>
      </c>
      <c r="C987">
        <v>-122.0196164</v>
      </c>
      <c r="D987">
        <v>124.4</v>
      </c>
    </row>
    <row r="988" spans="1:4" x14ac:dyDescent="0.25">
      <c r="A988">
        <v>39.26939016</v>
      </c>
      <c r="B988">
        <v>47.390759729999999</v>
      </c>
      <c r="C988">
        <v>-122.0194669</v>
      </c>
      <c r="D988">
        <v>124.7</v>
      </c>
    </row>
    <row r="989" spans="1:4" x14ac:dyDescent="0.25">
      <c r="A989">
        <v>39.294390139999997</v>
      </c>
      <c r="B989">
        <v>47.390558540000001</v>
      </c>
      <c r="C989">
        <v>-122.019319</v>
      </c>
      <c r="D989">
        <v>124.7</v>
      </c>
    </row>
    <row r="990" spans="1:4" x14ac:dyDescent="0.25">
      <c r="A990">
        <v>39.319390130000002</v>
      </c>
      <c r="B990">
        <v>47.390356879999999</v>
      </c>
      <c r="C990">
        <v>-122.0191725</v>
      </c>
      <c r="D990">
        <v>124.7</v>
      </c>
    </row>
    <row r="991" spans="1:4" x14ac:dyDescent="0.25">
      <c r="A991">
        <v>39.344390109999999</v>
      </c>
      <c r="B991">
        <v>47.390154789999997</v>
      </c>
      <c r="C991">
        <v>-122.0190273</v>
      </c>
      <c r="D991">
        <v>124.8</v>
      </c>
    </row>
    <row r="992" spans="1:4" x14ac:dyDescent="0.25">
      <c r="A992">
        <v>39.369390080000002</v>
      </c>
      <c r="B992">
        <v>47.389952289999997</v>
      </c>
      <c r="C992">
        <v>-122.0188833</v>
      </c>
      <c r="D992">
        <v>124.8</v>
      </c>
    </row>
    <row r="993" spans="1:4" x14ac:dyDescent="0.25">
      <c r="A993">
        <v>39.394390039999998</v>
      </c>
      <c r="B993">
        <v>47.389749340000002</v>
      </c>
      <c r="C993">
        <v>-122.0187408</v>
      </c>
      <c r="D993">
        <v>124.7</v>
      </c>
    </row>
    <row r="994" spans="1:4" x14ac:dyDescent="0.25">
      <c r="A994">
        <v>39.41939</v>
      </c>
      <c r="B994">
        <v>47.38954588</v>
      </c>
      <c r="C994">
        <v>-122.0185998</v>
      </c>
      <c r="D994">
        <v>124</v>
      </c>
    </row>
    <row r="995" spans="1:4" x14ac:dyDescent="0.25">
      <c r="A995">
        <v>39.444389919999999</v>
      </c>
      <c r="B995">
        <v>47.389341979999998</v>
      </c>
      <c r="C995">
        <v>-122.01846020000001</v>
      </c>
      <c r="D995">
        <v>122.5</v>
      </c>
    </row>
    <row r="996" spans="1:4" x14ac:dyDescent="0.25">
      <c r="A996">
        <v>39.469389749999998</v>
      </c>
      <c r="B996">
        <v>47.389137460000001</v>
      </c>
      <c r="C996">
        <v>-122.0183225</v>
      </c>
      <c r="D996">
        <v>114.8</v>
      </c>
    </row>
    <row r="997" spans="1:4" x14ac:dyDescent="0.25">
      <c r="A997">
        <v>39.494389409999997</v>
      </c>
      <c r="B997">
        <v>47.388932060000002</v>
      </c>
      <c r="C997">
        <v>-122.01818780000001</v>
      </c>
      <c r="D997">
        <v>113.4</v>
      </c>
    </row>
    <row r="998" spans="1:4" x14ac:dyDescent="0.25">
      <c r="A998">
        <v>39.519388810000002</v>
      </c>
      <c r="B998">
        <v>47.388725549999997</v>
      </c>
      <c r="C998">
        <v>-122.0180568</v>
      </c>
      <c r="D998">
        <v>118.1</v>
      </c>
    </row>
    <row r="999" spans="1:4" x14ac:dyDescent="0.25">
      <c r="A999">
        <v>39.544387919999998</v>
      </c>
      <c r="B999">
        <v>47.388517659999998</v>
      </c>
      <c r="C999">
        <v>-122.0179306</v>
      </c>
      <c r="D999">
        <v>122.8</v>
      </c>
    </row>
    <row r="1000" spans="1:4" x14ac:dyDescent="0.25">
      <c r="A1000">
        <v>39.569386729999998</v>
      </c>
      <c r="B1000">
        <v>47.388308129999999</v>
      </c>
      <c r="C1000">
        <v>-122.0178105</v>
      </c>
      <c r="D1000">
        <v>122.2</v>
      </c>
    </row>
    <row r="1001" spans="1:4" x14ac:dyDescent="0.25">
      <c r="A1001">
        <v>39.594385639999999</v>
      </c>
      <c r="B1001">
        <v>47.388096910000002</v>
      </c>
      <c r="C1001">
        <v>-122.017697</v>
      </c>
      <c r="D1001">
        <v>122.8</v>
      </c>
    </row>
    <row r="1002" spans="1:4" x14ac:dyDescent="0.25">
      <c r="A1002">
        <v>39.619384400000001</v>
      </c>
      <c r="B1002">
        <v>47.387884120000002</v>
      </c>
      <c r="C1002">
        <v>-122.0175899</v>
      </c>
      <c r="D1002">
        <v>123.3</v>
      </c>
    </row>
    <row r="1003" spans="1:4" x14ac:dyDescent="0.25">
      <c r="A1003">
        <v>39.644382899999997</v>
      </c>
      <c r="B1003">
        <v>47.387669619999997</v>
      </c>
      <c r="C1003">
        <v>-122.0174907</v>
      </c>
      <c r="D1003">
        <v>123.2</v>
      </c>
    </row>
    <row r="1004" spans="1:4" x14ac:dyDescent="0.25">
      <c r="A1004">
        <v>39.669380949999997</v>
      </c>
      <c r="B1004">
        <v>47.387453379999997</v>
      </c>
      <c r="C1004">
        <v>-122.0173999</v>
      </c>
      <c r="D1004">
        <v>123.4</v>
      </c>
    </row>
    <row r="1005" spans="1:4" x14ac:dyDescent="0.25">
      <c r="A1005">
        <v>39.694378880000002</v>
      </c>
      <c r="B1005">
        <v>47.387235369999999</v>
      </c>
      <c r="C1005">
        <v>-122.017319</v>
      </c>
      <c r="D1005">
        <v>123.5</v>
      </c>
    </row>
    <row r="1006" spans="1:4" x14ac:dyDescent="0.25">
      <c r="A1006">
        <v>39.719376560000001</v>
      </c>
      <c r="B1006">
        <v>47.387015499999997</v>
      </c>
      <c r="C1006">
        <v>-122.01724969999999</v>
      </c>
      <c r="D1006">
        <v>123.6</v>
      </c>
    </row>
    <row r="1007" spans="1:4" x14ac:dyDescent="0.25">
      <c r="A1007">
        <v>39.744372370000001</v>
      </c>
      <c r="B1007">
        <v>47.386793709999999</v>
      </c>
      <c r="C1007">
        <v>-122.0171955</v>
      </c>
      <c r="D1007">
        <v>124.2</v>
      </c>
    </row>
    <row r="1008" spans="1:4" x14ac:dyDescent="0.25">
      <c r="A1008">
        <v>39.769369570000002</v>
      </c>
      <c r="B1008">
        <v>47.38657044</v>
      </c>
      <c r="C1008">
        <v>-122.0171564</v>
      </c>
      <c r="D1008">
        <v>125.1</v>
      </c>
    </row>
    <row r="1009" spans="1:4" x14ac:dyDescent="0.25">
      <c r="A1009">
        <v>39.794367800000003</v>
      </c>
      <c r="B1009">
        <v>47.386346359999997</v>
      </c>
      <c r="C1009">
        <v>-122.017129</v>
      </c>
      <c r="D1009">
        <v>126.7</v>
      </c>
    </row>
    <row r="1010" spans="1:4" x14ac:dyDescent="0.25">
      <c r="A1010">
        <v>39.819367229999997</v>
      </c>
      <c r="B1010">
        <v>47.386121899999999</v>
      </c>
      <c r="C1010">
        <v>-122.0171095</v>
      </c>
      <c r="D1010">
        <v>128</v>
      </c>
    </row>
    <row r="1011" spans="1:4" x14ac:dyDescent="0.25">
      <c r="A1011">
        <v>39.84436711</v>
      </c>
      <c r="B1011">
        <v>47.385897300000003</v>
      </c>
      <c r="C1011">
        <v>-122.01709339999999</v>
      </c>
      <c r="D1011">
        <v>128.6</v>
      </c>
    </row>
    <row r="1012" spans="1:4" x14ac:dyDescent="0.25">
      <c r="A1012">
        <v>39.86936626</v>
      </c>
      <c r="B1012">
        <v>47.385672530000001</v>
      </c>
      <c r="C1012">
        <v>-122.01708429999999</v>
      </c>
      <c r="D1012">
        <v>128.9</v>
      </c>
    </row>
    <row r="1013" spans="1:4" x14ac:dyDescent="0.25">
      <c r="A1013">
        <v>39.894362260000001</v>
      </c>
      <c r="B1013">
        <v>47.385447730000003</v>
      </c>
      <c r="C1013">
        <v>-122.01709030000001</v>
      </c>
      <c r="D1013">
        <v>129</v>
      </c>
    </row>
    <row r="1014" spans="1:4" x14ac:dyDescent="0.25">
      <c r="A1014">
        <v>39.919355920000001</v>
      </c>
      <c r="B1014">
        <v>47.385223609999997</v>
      </c>
      <c r="C1014">
        <v>-122.0171161</v>
      </c>
      <c r="D1014">
        <v>129.4</v>
      </c>
    </row>
    <row r="1015" spans="1:4" x14ac:dyDescent="0.25">
      <c r="A1015">
        <v>39.944349260000003</v>
      </c>
      <c r="B1015">
        <v>47.385000949999998</v>
      </c>
      <c r="C1015">
        <v>-122.0171617</v>
      </c>
      <c r="D1015">
        <v>129.69999999999999</v>
      </c>
    </row>
    <row r="1016" spans="1:4" x14ac:dyDescent="0.25">
      <c r="A1016">
        <v>39.969344100000001</v>
      </c>
      <c r="B1016">
        <v>47.38478018</v>
      </c>
      <c r="C1016">
        <v>-122.0172242</v>
      </c>
      <c r="D1016">
        <v>129.9</v>
      </c>
    </row>
    <row r="1017" spans="1:4" x14ac:dyDescent="0.25">
      <c r="A1017">
        <v>39.99434282</v>
      </c>
      <c r="B1017">
        <v>47.384560880000002</v>
      </c>
      <c r="C1017">
        <v>-122.0172973</v>
      </c>
      <c r="D1017">
        <v>129.4</v>
      </c>
    </row>
    <row r="1018" spans="1:4" x14ac:dyDescent="0.25">
      <c r="A1018">
        <v>40.019342739999999</v>
      </c>
      <c r="B1018">
        <v>47.38434213</v>
      </c>
      <c r="C1018">
        <v>-122.017374</v>
      </c>
      <c r="D1018">
        <v>128.4</v>
      </c>
    </row>
    <row r="1019" spans="1:4" x14ac:dyDescent="0.25">
      <c r="A1019">
        <v>40.044342720000003</v>
      </c>
      <c r="B1019">
        <v>47.384123199999998</v>
      </c>
      <c r="C1019">
        <v>-122.01744960000001</v>
      </c>
      <c r="D1019">
        <v>126.2</v>
      </c>
    </row>
    <row r="1020" spans="1:4" x14ac:dyDescent="0.25">
      <c r="A1020">
        <v>40.069342710000001</v>
      </c>
      <c r="B1020">
        <v>47.383904020000003</v>
      </c>
      <c r="C1020">
        <v>-122.0175236</v>
      </c>
      <c r="D1020">
        <v>125</v>
      </c>
    </row>
    <row r="1021" spans="1:4" x14ac:dyDescent="0.25">
      <c r="A1021">
        <v>40.094342709999999</v>
      </c>
      <c r="B1021">
        <v>47.383685319999998</v>
      </c>
      <c r="C1021">
        <v>-122.01760059999999</v>
      </c>
      <c r="D1021">
        <v>124.3</v>
      </c>
    </row>
    <row r="1022" spans="1:4" x14ac:dyDescent="0.25">
      <c r="A1022">
        <v>40.119342709999998</v>
      </c>
      <c r="B1022">
        <v>47.383466849999998</v>
      </c>
      <c r="C1022">
        <v>-122.01767890000001</v>
      </c>
      <c r="D1022">
        <v>123.9</v>
      </c>
    </row>
    <row r="1023" spans="1:4" x14ac:dyDescent="0.25">
      <c r="A1023">
        <v>40.144342700000003</v>
      </c>
      <c r="B1023">
        <v>47.383248389999999</v>
      </c>
      <c r="C1023">
        <v>-122.01775739999999</v>
      </c>
      <c r="D1023">
        <v>123.1</v>
      </c>
    </row>
    <row r="1024" spans="1:4" x14ac:dyDescent="0.25">
      <c r="A1024">
        <v>40.169342649999997</v>
      </c>
      <c r="B1024">
        <v>47.38302977</v>
      </c>
      <c r="C1024">
        <v>-122.0178349</v>
      </c>
      <c r="D1024">
        <v>122.7</v>
      </c>
    </row>
    <row r="1025" spans="1:4" x14ac:dyDescent="0.25">
      <c r="A1025">
        <v>40.194342570000003</v>
      </c>
      <c r="B1025">
        <v>47.382810839999998</v>
      </c>
      <c r="C1025">
        <v>-122.01791040000001</v>
      </c>
      <c r="D1025">
        <v>122.9</v>
      </c>
    </row>
    <row r="1026" spans="1:4" x14ac:dyDescent="0.25">
      <c r="A1026">
        <v>40.219342159999997</v>
      </c>
      <c r="B1026">
        <v>47.382591269999999</v>
      </c>
      <c r="C1026">
        <v>-122.0179818</v>
      </c>
      <c r="D1026">
        <v>123</v>
      </c>
    </row>
    <row r="1027" spans="1:4" x14ac:dyDescent="0.25">
      <c r="A1027">
        <v>40.244339349999997</v>
      </c>
      <c r="B1027">
        <v>47.382370479999999</v>
      </c>
      <c r="C1027">
        <v>-122.0180443</v>
      </c>
      <c r="D1027">
        <v>123.4</v>
      </c>
    </row>
    <row r="1028" spans="1:4" x14ac:dyDescent="0.25">
      <c r="A1028">
        <v>40.269328270000003</v>
      </c>
      <c r="B1028">
        <v>47.38214782</v>
      </c>
      <c r="C1028">
        <v>-122.0180896</v>
      </c>
      <c r="D1028">
        <v>123.9</v>
      </c>
    </row>
    <row r="1029" spans="1:4" x14ac:dyDescent="0.25">
      <c r="A1029">
        <v>40.294311409999999</v>
      </c>
      <c r="B1029">
        <v>47.381923460000003</v>
      </c>
      <c r="C1029">
        <v>-122.01810810000001</v>
      </c>
      <c r="D1029">
        <v>123.5</v>
      </c>
    </row>
    <row r="1030" spans="1:4" x14ac:dyDescent="0.25">
      <c r="A1030">
        <v>40.319311310000003</v>
      </c>
      <c r="B1030">
        <v>47.381698749999998</v>
      </c>
      <c r="C1030">
        <v>-122.01809590000001</v>
      </c>
      <c r="D1030">
        <v>123</v>
      </c>
    </row>
    <row r="1031" spans="1:4" x14ac:dyDescent="0.25">
      <c r="A1031">
        <v>40.344309379999999</v>
      </c>
      <c r="B1031">
        <v>47.381474179999998</v>
      </c>
      <c r="C1031">
        <v>-122.0180794</v>
      </c>
      <c r="D1031">
        <v>123</v>
      </c>
    </row>
    <row r="1032" spans="1:4" x14ac:dyDescent="0.25">
      <c r="A1032">
        <v>40.369305079999997</v>
      </c>
      <c r="B1032">
        <v>47.381250270000002</v>
      </c>
      <c r="C1032">
        <v>-122.0180496</v>
      </c>
      <c r="D1032">
        <v>123.1</v>
      </c>
    </row>
    <row r="1033" spans="1:4" x14ac:dyDescent="0.25">
      <c r="A1033">
        <v>40.394298040000002</v>
      </c>
      <c r="B1033">
        <v>47.38102791</v>
      </c>
      <c r="C1033">
        <v>-122.018001</v>
      </c>
      <c r="D1033">
        <v>123.1</v>
      </c>
    </row>
    <row r="1034" spans="1:4" x14ac:dyDescent="0.25">
      <c r="A1034">
        <v>40.419290549999999</v>
      </c>
      <c r="B1034">
        <v>47.380808029999997</v>
      </c>
      <c r="C1034">
        <v>-122.0179321</v>
      </c>
      <c r="D1034">
        <v>123.2</v>
      </c>
    </row>
    <row r="1035" spans="1:4" x14ac:dyDescent="0.25">
      <c r="A1035">
        <v>40.4442716</v>
      </c>
      <c r="B1035">
        <v>47.380591959999997</v>
      </c>
      <c r="C1035">
        <v>-122.01784139999999</v>
      </c>
      <c r="D1035">
        <v>123.7</v>
      </c>
    </row>
    <row r="1036" spans="1:4" x14ac:dyDescent="0.25">
      <c r="A1036">
        <v>40.469255490000002</v>
      </c>
      <c r="B1036">
        <v>47.380383870000003</v>
      </c>
      <c r="C1036">
        <v>-122.01771650000001</v>
      </c>
      <c r="D1036">
        <v>124.7</v>
      </c>
    </row>
    <row r="1037" spans="1:4" x14ac:dyDescent="0.25">
      <c r="A1037">
        <v>40.494247729999998</v>
      </c>
      <c r="B1037">
        <v>47.380184849999999</v>
      </c>
      <c r="C1037">
        <v>-122.01756260000001</v>
      </c>
      <c r="D1037">
        <v>126.1</v>
      </c>
    </row>
    <row r="1038" spans="1:4" x14ac:dyDescent="0.25">
      <c r="A1038">
        <v>40.519244489999998</v>
      </c>
      <c r="B1038">
        <v>47.379992600000001</v>
      </c>
      <c r="C1038">
        <v>-122.0173909</v>
      </c>
      <c r="D1038">
        <v>127.2</v>
      </c>
    </row>
    <row r="1039" spans="1:4" x14ac:dyDescent="0.25">
      <c r="A1039">
        <v>40.544242089999997</v>
      </c>
      <c r="B1039">
        <v>47.379805249999997</v>
      </c>
      <c r="C1039">
        <v>-122.0172079</v>
      </c>
      <c r="D1039">
        <v>128.4</v>
      </c>
    </row>
    <row r="1040" spans="1:4" x14ac:dyDescent="0.25">
      <c r="A1040">
        <v>40.569239529999997</v>
      </c>
      <c r="B1040">
        <v>47.379622159999997</v>
      </c>
      <c r="C1040">
        <v>-122.0170158</v>
      </c>
      <c r="D1040">
        <v>129.30000000000001</v>
      </c>
    </row>
    <row r="1041" spans="1:4" x14ac:dyDescent="0.25">
      <c r="A1041">
        <v>40.594236510000002</v>
      </c>
      <c r="B1041">
        <v>47.37944383</v>
      </c>
      <c r="C1041">
        <v>-122.0168142</v>
      </c>
      <c r="D1041">
        <v>129.9</v>
      </c>
    </row>
    <row r="1042" spans="1:4" x14ac:dyDescent="0.25">
      <c r="A1042">
        <v>40.619233199999996</v>
      </c>
      <c r="B1042">
        <v>47.379271160000002</v>
      </c>
      <c r="C1042">
        <v>-122.01660219999999</v>
      </c>
      <c r="D1042">
        <v>130.5</v>
      </c>
    </row>
    <row r="1043" spans="1:4" x14ac:dyDescent="0.25">
      <c r="A1043">
        <v>40.644229250000002</v>
      </c>
      <c r="B1043">
        <v>47.379105019999997</v>
      </c>
      <c r="C1043">
        <v>-122.0163792</v>
      </c>
      <c r="D1043">
        <v>130.4</v>
      </c>
    </row>
    <row r="1044" spans="1:4" x14ac:dyDescent="0.25">
      <c r="A1044">
        <v>40.669225339999997</v>
      </c>
      <c r="B1044">
        <v>47.378946259999999</v>
      </c>
      <c r="C1044">
        <v>-122.01614480000001</v>
      </c>
      <c r="D1044">
        <v>130.69999999999999</v>
      </c>
    </row>
    <row r="1045" spans="1:4" x14ac:dyDescent="0.25">
      <c r="A1045">
        <v>40.694219969999999</v>
      </c>
      <c r="B1045">
        <v>47.378794910000003</v>
      </c>
      <c r="C1045">
        <v>-122.0159001</v>
      </c>
      <c r="D1045">
        <v>129.9</v>
      </c>
    </row>
    <row r="1046" spans="1:4" x14ac:dyDescent="0.25">
      <c r="A1046">
        <v>40.719211559999998</v>
      </c>
      <c r="B1046">
        <v>47.378653129999996</v>
      </c>
      <c r="C1046">
        <v>-122.01564329999999</v>
      </c>
      <c r="D1046">
        <v>130.80000000000001</v>
      </c>
    </row>
    <row r="1047" spans="1:4" x14ac:dyDescent="0.25">
      <c r="A1047">
        <v>40.74419984</v>
      </c>
      <c r="B1047">
        <v>47.378523809999997</v>
      </c>
      <c r="C1047">
        <v>-122.01537260000001</v>
      </c>
      <c r="D1047">
        <v>130.1</v>
      </c>
    </row>
    <row r="1048" spans="1:4" x14ac:dyDescent="0.25">
      <c r="A1048">
        <v>40.769189300000001</v>
      </c>
      <c r="B1048">
        <v>47.378409050000002</v>
      </c>
      <c r="C1048">
        <v>-122.0150881</v>
      </c>
      <c r="D1048">
        <v>131</v>
      </c>
    </row>
    <row r="1049" spans="1:4" x14ac:dyDescent="0.25">
      <c r="A1049">
        <v>40.79418227</v>
      </c>
      <c r="B1049">
        <v>47.378307999999997</v>
      </c>
      <c r="C1049">
        <v>-122.0147925</v>
      </c>
      <c r="D1049">
        <v>130.5</v>
      </c>
    </row>
    <row r="1050" spans="1:4" x14ac:dyDescent="0.25">
      <c r="A1050">
        <v>40.819178000000001</v>
      </c>
      <c r="B1050">
        <v>47.378218169999997</v>
      </c>
      <c r="C1050">
        <v>-122.014489</v>
      </c>
      <c r="D1050">
        <v>130.1</v>
      </c>
    </row>
    <row r="1051" spans="1:4" x14ac:dyDescent="0.25">
      <c r="A1051">
        <v>40.844173869999999</v>
      </c>
      <c r="B1051">
        <v>47.378137580000001</v>
      </c>
      <c r="C1051">
        <v>-122.01418</v>
      </c>
      <c r="D1051">
        <v>131</v>
      </c>
    </row>
    <row r="1052" spans="1:4" x14ac:dyDescent="0.25">
      <c r="A1052">
        <v>40.869169309999997</v>
      </c>
      <c r="B1052">
        <v>47.378066750000002</v>
      </c>
      <c r="C1052">
        <v>-122.0138659</v>
      </c>
      <c r="D1052">
        <v>130.6</v>
      </c>
    </row>
    <row r="1053" spans="1:4" x14ac:dyDescent="0.25">
      <c r="A1053">
        <v>40.894163149999997</v>
      </c>
      <c r="B1053">
        <v>47.378006300000003</v>
      </c>
      <c r="C1053">
        <v>-122.0135471</v>
      </c>
      <c r="D1053">
        <v>130.30000000000001</v>
      </c>
    </row>
    <row r="1054" spans="1:4" x14ac:dyDescent="0.25">
      <c r="A1054">
        <v>40.919154910000003</v>
      </c>
      <c r="B1054">
        <v>47.37795758</v>
      </c>
      <c r="C1054">
        <v>-122.01322399999999</v>
      </c>
      <c r="D1054">
        <v>130.80000000000001</v>
      </c>
    </row>
    <row r="1055" spans="1:4" x14ac:dyDescent="0.25">
      <c r="A1055">
        <v>40.944147299999997</v>
      </c>
      <c r="B1055">
        <v>47.377922769999998</v>
      </c>
      <c r="C1055">
        <v>-122.0128971</v>
      </c>
      <c r="D1055">
        <v>132.1</v>
      </c>
    </row>
    <row r="1056" spans="1:4" x14ac:dyDescent="0.25">
      <c r="A1056">
        <v>40.969140330000002</v>
      </c>
      <c r="B1056">
        <v>47.377901430000001</v>
      </c>
      <c r="C1056">
        <v>-122.0125676</v>
      </c>
      <c r="D1056">
        <v>132.9</v>
      </c>
    </row>
    <row r="1057" spans="1:4" x14ac:dyDescent="0.25">
      <c r="A1057">
        <v>40.994133239999996</v>
      </c>
      <c r="B1057">
        <v>47.377892680000002</v>
      </c>
      <c r="C1057">
        <v>-122.0122369</v>
      </c>
      <c r="D1057">
        <v>133.4</v>
      </c>
    </row>
    <row r="1058" spans="1:4" x14ac:dyDescent="0.25">
      <c r="A1058">
        <v>41.019119969999998</v>
      </c>
      <c r="B1058">
        <v>47.377898090000002</v>
      </c>
      <c r="C1058">
        <v>-122.0119062</v>
      </c>
      <c r="D1058">
        <v>133.5</v>
      </c>
    </row>
    <row r="1059" spans="1:4" x14ac:dyDescent="0.25">
      <c r="A1059">
        <v>41.044104779999998</v>
      </c>
      <c r="B1059">
        <v>47.377920850000002</v>
      </c>
      <c r="C1059">
        <v>-122.011577</v>
      </c>
      <c r="D1059">
        <v>133.19999999999999</v>
      </c>
    </row>
    <row r="1060" spans="1:4" x14ac:dyDescent="0.25">
      <c r="A1060">
        <v>41.069099530000003</v>
      </c>
      <c r="B1060">
        <v>47.37795886</v>
      </c>
      <c r="C1060">
        <v>-122.0112508</v>
      </c>
      <c r="D1060">
        <v>132.80000000000001</v>
      </c>
    </row>
    <row r="1061" spans="1:4" x14ac:dyDescent="0.25">
      <c r="A1061">
        <v>41.094097040000001</v>
      </c>
      <c r="B1061">
        <v>47.378006220000003</v>
      </c>
      <c r="C1061">
        <v>-122.0109272</v>
      </c>
      <c r="D1061">
        <v>132.30000000000001</v>
      </c>
    </row>
    <row r="1062" spans="1:4" x14ac:dyDescent="0.25">
      <c r="A1062">
        <v>41.119094910000001</v>
      </c>
      <c r="B1062">
        <v>47.378060339999998</v>
      </c>
      <c r="C1062">
        <v>-122.0106059</v>
      </c>
      <c r="D1062">
        <v>133.1</v>
      </c>
    </row>
    <row r="1063" spans="1:4" x14ac:dyDescent="0.25">
      <c r="A1063">
        <v>41.144091770000003</v>
      </c>
      <c r="B1063">
        <v>47.378121069999999</v>
      </c>
      <c r="C1063">
        <v>-122.01028719999999</v>
      </c>
      <c r="D1063">
        <v>134.30000000000001</v>
      </c>
    </row>
    <row r="1064" spans="1:4" x14ac:dyDescent="0.25">
      <c r="A1064">
        <v>41.169084869999999</v>
      </c>
      <c r="B1064">
        <v>47.378191030000004</v>
      </c>
      <c r="C1064">
        <v>-122.00997270000001</v>
      </c>
      <c r="D1064">
        <v>135.30000000000001</v>
      </c>
    </row>
    <row r="1065" spans="1:4" x14ac:dyDescent="0.25">
      <c r="A1065">
        <v>41.194074219999997</v>
      </c>
      <c r="B1065">
        <v>47.378272680000002</v>
      </c>
      <c r="C1065">
        <v>-122.00966440000001</v>
      </c>
      <c r="D1065">
        <v>135.80000000000001</v>
      </c>
    </row>
    <row r="1066" spans="1:4" x14ac:dyDescent="0.25">
      <c r="A1066">
        <v>41.219055140000002</v>
      </c>
      <c r="B1066">
        <v>47.378369769999999</v>
      </c>
      <c r="C1066">
        <v>-122.00936609999999</v>
      </c>
      <c r="D1066">
        <v>136</v>
      </c>
    </row>
    <row r="1067" spans="1:4" x14ac:dyDescent="0.25">
      <c r="A1067">
        <v>41.244043560000001</v>
      </c>
      <c r="B1067">
        <v>47.378485150000003</v>
      </c>
      <c r="C1067">
        <v>-122.0090821</v>
      </c>
      <c r="D1067">
        <v>136</v>
      </c>
    </row>
    <row r="1068" spans="1:4" x14ac:dyDescent="0.25">
      <c r="A1068">
        <v>41.269035680000002</v>
      </c>
      <c r="B1068">
        <v>47.378614349999999</v>
      </c>
      <c r="C1068">
        <v>-122.0088113</v>
      </c>
      <c r="D1068">
        <v>135.80000000000001</v>
      </c>
    </row>
    <row r="1069" spans="1:4" x14ac:dyDescent="0.25">
      <c r="A1069">
        <v>41.294028670000003</v>
      </c>
      <c r="B1069">
        <v>47.378753639999999</v>
      </c>
      <c r="C1069">
        <v>-122.0085515</v>
      </c>
      <c r="D1069">
        <v>135.69999999999999</v>
      </c>
    </row>
    <row r="1070" spans="1:4" x14ac:dyDescent="0.25">
      <c r="A1070">
        <v>41.319022940000004</v>
      </c>
      <c r="B1070">
        <v>47.378902220000001</v>
      </c>
      <c r="C1070">
        <v>-122.00830310000001</v>
      </c>
      <c r="D1070">
        <v>135.30000000000001</v>
      </c>
    </row>
    <row r="1071" spans="1:4" x14ac:dyDescent="0.25">
      <c r="A1071">
        <v>41.344016830000001</v>
      </c>
      <c r="B1071">
        <v>47.379059300000002</v>
      </c>
      <c r="C1071">
        <v>-122.0080664</v>
      </c>
      <c r="D1071">
        <v>135.19999999999999</v>
      </c>
    </row>
    <row r="1072" spans="1:4" x14ac:dyDescent="0.25">
      <c r="A1072">
        <v>41.369011989999997</v>
      </c>
      <c r="B1072">
        <v>47.379224739999998</v>
      </c>
      <c r="C1072">
        <v>-122.0078422</v>
      </c>
      <c r="D1072">
        <v>135.30000000000001</v>
      </c>
    </row>
    <row r="1073" spans="1:4" x14ac:dyDescent="0.25">
      <c r="A1073">
        <v>41.394010850000001</v>
      </c>
      <c r="B1073">
        <v>47.379396290000003</v>
      </c>
      <c r="C1073">
        <v>-122.0076282</v>
      </c>
      <c r="D1073">
        <v>135.80000000000001</v>
      </c>
    </row>
    <row r="1074" spans="1:4" x14ac:dyDescent="0.25">
      <c r="A1074">
        <v>41.419010810000003</v>
      </c>
      <c r="B1074">
        <v>47.379570649999998</v>
      </c>
      <c r="C1074">
        <v>-122.0074192</v>
      </c>
      <c r="D1074">
        <v>136.19999999999999</v>
      </c>
    </row>
    <row r="1075" spans="1:4" x14ac:dyDescent="0.25">
      <c r="A1075">
        <v>41.444010679999998</v>
      </c>
      <c r="B1075">
        <v>47.379745270000001</v>
      </c>
      <c r="C1075">
        <v>-122.00721059999999</v>
      </c>
      <c r="D1075">
        <v>136.30000000000001</v>
      </c>
    </row>
    <row r="1076" spans="1:4" x14ac:dyDescent="0.25">
      <c r="A1076">
        <v>41.469010660000002</v>
      </c>
      <c r="B1076">
        <v>47.379919149999999</v>
      </c>
      <c r="C1076">
        <v>-122.00700070000001</v>
      </c>
      <c r="D1076">
        <v>136.30000000000001</v>
      </c>
    </row>
    <row r="1077" spans="1:4" x14ac:dyDescent="0.25">
      <c r="A1077">
        <v>41.494010580000001</v>
      </c>
      <c r="B1077">
        <v>47.38009357</v>
      </c>
      <c r="C1077">
        <v>-122.00679169999999</v>
      </c>
      <c r="D1077">
        <v>136.4</v>
      </c>
    </row>
    <row r="1078" spans="1:4" x14ac:dyDescent="0.25">
      <c r="A1078">
        <v>41.519010569999999</v>
      </c>
      <c r="B1078">
        <v>47.380268639999997</v>
      </c>
      <c r="C1078">
        <v>-122.006584</v>
      </c>
      <c r="D1078">
        <v>136.19999999999999</v>
      </c>
    </row>
    <row r="1079" spans="1:4" x14ac:dyDescent="0.25">
      <c r="A1079">
        <v>41.544010559999997</v>
      </c>
      <c r="B1079">
        <v>47.380443730000003</v>
      </c>
      <c r="C1079">
        <v>-122.00637620000001</v>
      </c>
      <c r="D1079">
        <v>136.30000000000001</v>
      </c>
    </row>
    <row r="1080" spans="1:4" x14ac:dyDescent="0.25">
      <c r="A1080">
        <v>41.569010470000002</v>
      </c>
      <c r="B1080">
        <v>47.380618370000001</v>
      </c>
      <c r="C1080">
        <v>-122.00616770000001</v>
      </c>
      <c r="D1080">
        <v>136.9</v>
      </c>
    </row>
    <row r="1081" spans="1:4" x14ac:dyDescent="0.25">
      <c r="A1081">
        <v>41.594010169999997</v>
      </c>
      <c r="B1081">
        <v>47.380791889999998</v>
      </c>
      <c r="C1081">
        <v>-122.0059571</v>
      </c>
      <c r="D1081">
        <v>137.6</v>
      </c>
    </row>
    <row r="1082" spans="1:4" x14ac:dyDescent="0.25">
      <c r="A1082">
        <v>41.619009910000003</v>
      </c>
      <c r="B1082">
        <v>47.380963819999998</v>
      </c>
      <c r="C1082">
        <v>-122.0057438</v>
      </c>
      <c r="D1082">
        <v>137.80000000000001</v>
      </c>
    </row>
    <row r="1083" spans="1:4" x14ac:dyDescent="0.25">
      <c r="A1083">
        <v>41.644009850000003</v>
      </c>
      <c r="B1083">
        <v>47.381134400000001</v>
      </c>
      <c r="C1083">
        <v>-122.00552810000001</v>
      </c>
      <c r="D1083">
        <v>137.9</v>
      </c>
    </row>
    <row r="1084" spans="1:4" x14ac:dyDescent="0.25">
      <c r="A1084">
        <v>41.669009629999998</v>
      </c>
      <c r="B1084">
        <v>47.381304120000003</v>
      </c>
      <c r="C1084">
        <v>-122.0053109</v>
      </c>
      <c r="D1084">
        <v>137.6</v>
      </c>
    </row>
    <row r="1085" spans="1:4" x14ac:dyDescent="0.25">
      <c r="A1085">
        <v>41.694009090000002</v>
      </c>
      <c r="B1085">
        <v>47.381472209999998</v>
      </c>
      <c r="C1085">
        <v>-122.00509099999999</v>
      </c>
      <c r="D1085">
        <v>140</v>
      </c>
    </row>
    <row r="1086" spans="1:4" x14ac:dyDescent="0.25">
      <c r="A1086">
        <v>41.719007810000001</v>
      </c>
      <c r="B1086">
        <v>47.381637679999997</v>
      </c>
      <c r="C1086">
        <v>-122.0048668</v>
      </c>
      <c r="D1086">
        <v>145.6</v>
      </c>
    </row>
    <row r="1087" spans="1:4" x14ac:dyDescent="0.25">
      <c r="A1087">
        <v>41.74400559</v>
      </c>
      <c r="B1087">
        <v>47.381799520000001</v>
      </c>
      <c r="C1087">
        <v>-122.004637</v>
      </c>
      <c r="D1087">
        <v>143.9</v>
      </c>
    </row>
    <row r="1088" spans="1:4" x14ac:dyDescent="0.25">
      <c r="A1088">
        <v>41.769003750000003</v>
      </c>
      <c r="B1088">
        <v>47.381956770000002</v>
      </c>
      <c r="C1088">
        <v>-122.00440039999999</v>
      </c>
      <c r="D1088">
        <v>141.30000000000001</v>
      </c>
    </row>
    <row r="1089" spans="1:4" x14ac:dyDescent="0.25">
      <c r="A1089">
        <v>41.794000240000003</v>
      </c>
      <c r="B1089">
        <v>47.382109100000001</v>
      </c>
      <c r="C1089">
        <v>-122.0041569</v>
      </c>
      <c r="D1089">
        <v>139</v>
      </c>
    </row>
    <row r="1090" spans="1:4" x14ac:dyDescent="0.25">
      <c r="A1090">
        <v>41.818995780000002</v>
      </c>
      <c r="B1090">
        <v>47.382255559999997</v>
      </c>
      <c r="C1090">
        <v>-122.0039058</v>
      </c>
      <c r="D1090">
        <v>137.6</v>
      </c>
    </row>
    <row r="1091" spans="1:4" x14ac:dyDescent="0.25">
      <c r="A1091">
        <v>41.843992479999997</v>
      </c>
      <c r="B1091">
        <v>47.382395330000001</v>
      </c>
      <c r="C1091">
        <v>-122.0036465</v>
      </c>
      <c r="D1091">
        <v>136.69999999999999</v>
      </c>
    </row>
    <row r="1092" spans="1:4" x14ac:dyDescent="0.25">
      <c r="A1092">
        <v>41.868990109999999</v>
      </c>
      <c r="B1092">
        <v>47.38252928</v>
      </c>
      <c r="C1092">
        <v>-122.0033806</v>
      </c>
      <c r="D1092">
        <v>136.9</v>
      </c>
    </row>
    <row r="1093" spans="1:4" x14ac:dyDescent="0.25">
      <c r="A1093">
        <v>41.893988180000001</v>
      </c>
      <c r="B1093">
        <v>47.382658169999999</v>
      </c>
      <c r="C1093">
        <v>-122.0031094</v>
      </c>
      <c r="D1093">
        <v>137.1</v>
      </c>
    </row>
    <row r="1094" spans="1:4" x14ac:dyDescent="0.25">
      <c r="A1094">
        <v>41.918986789999998</v>
      </c>
      <c r="B1094">
        <v>47.382782429999999</v>
      </c>
      <c r="C1094">
        <v>-122.00283349999999</v>
      </c>
      <c r="D1094">
        <v>138.5</v>
      </c>
    </row>
    <row r="1095" spans="1:4" x14ac:dyDescent="0.25">
      <c r="A1095">
        <v>41.943985830000003</v>
      </c>
      <c r="B1095">
        <v>47.382903159999998</v>
      </c>
      <c r="C1095">
        <v>-122.00255420000001</v>
      </c>
      <c r="D1095">
        <v>139</v>
      </c>
    </row>
    <row r="1096" spans="1:4" x14ac:dyDescent="0.25">
      <c r="A1096">
        <v>41.968985109999998</v>
      </c>
      <c r="B1096">
        <v>47.383020549999998</v>
      </c>
      <c r="C1096">
        <v>-122.0022718</v>
      </c>
      <c r="D1096">
        <v>139.5</v>
      </c>
    </row>
    <row r="1097" spans="1:4" x14ac:dyDescent="0.25">
      <c r="A1097">
        <v>41.993984349999998</v>
      </c>
      <c r="B1097">
        <v>47.383134859999998</v>
      </c>
      <c r="C1097">
        <v>-122.0019867</v>
      </c>
      <c r="D1097">
        <v>139.30000000000001</v>
      </c>
    </row>
    <row r="1098" spans="1:4" x14ac:dyDescent="0.25">
      <c r="A1098">
        <v>42.018983059999996</v>
      </c>
      <c r="B1098">
        <v>47.383245610000003</v>
      </c>
      <c r="C1098">
        <v>-122.0016986</v>
      </c>
      <c r="D1098">
        <v>139.1</v>
      </c>
    </row>
    <row r="1099" spans="1:4" x14ac:dyDescent="0.25">
      <c r="A1099">
        <v>42.043982280000002</v>
      </c>
      <c r="B1099">
        <v>47.38335258</v>
      </c>
      <c r="C1099">
        <v>-122.00140740000001</v>
      </c>
      <c r="D1099">
        <v>140.19999999999999</v>
      </c>
    </row>
    <row r="1100" spans="1:4" x14ac:dyDescent="0.25">
      <c r="A1100">
        <v>42.068981839999999</v>
      </c>
      <c r="B1100">
        <v>47.383456410000001</v>
      </c>
      <c r="C1100">
        <v>-122.0011137</v>
      </c>
      <c r="D1100">
        <v>141.80000000000001</v>
      </c>
    </row>
    <row r="1101" spans="1:4" x14ac:dyDescent="0.25">
      <c r="A1101">
        <v>42.093981579999998</v>
      </c>
      <c r="B1101">
        <v>47.383557940000003</v>
      </c>
      <c r="C1101">
        <v>-122.00081830000001</v>
      </c>
      <c r="D1101">
        <v>142.5</v>
      </c>
    </row>
    <row r="1102" spans="1:4" x14ac:dyDescent="0.25">
      <c r="A1102">
        <v>42.118981460000001</v>
      </c>
      <c r="B1102">
        <v>47.383657929999998</v>
      </c>
      <c r="C1102">
        <v>-122.00052169999999</v>
      </c>
      <c r="D1102">
        <v>143.9</v>
      </c>
    </row>
    <row r="1103" spans="1:4" x14ac:dyDescent="0.25">
      <c r="A1103">
        <v>42.143981459999999</v>
      </c>
      <c r="B1103">
        <v>47.383757260000003</v>
      </c>
      <c r="C1103">
        <v>-122.0002247</v>
      </c>
      <c r="D1103">
        <v>146.69999999999999</v>
      </c>
    </row>
    <row r="1104" spans="1:4" x14ac:dyDescent="0.25">
      <c r="A1104">
        <v>42.168981459999998</v>
      </c>
      <c r="B1104">
        <v>47.383856520000002</v>
      </c>
      <c r="C1104">
        <v>-121.99992760000001</v>
      </c>
      <c r="D1104">
        <v>147.30000000000001</v>
      </c>
    </row>
    <row r="1105" spans="1:4" x14ac:dyDescent="0.25">
      <c r="A1105">
        <v>42.19398107</v>
      </c>
      <c r="B1105">
        <v>47.383954439999997</v>
      </c>
      <c r="C1105">
        <v>-121.99962960000001</v>
      </c>
      <c r="D1105">
        <v>147.69999999999999</v>
      </c>
    </row>
    <row r="1106" spans="1:4" x14ac:dyDescent="0.25">
      <c r="A1106">
        <v>42.218979400000002</v>
      </c>
      <c r="B1106">
        <v>47.384048540000002</v>
      </c>
      <c r="C1106">
        <v>-121.99932889999999</v>
      </c>
      <c r="D1106">
        <v>147.80000000000001</v>
      </c>
    </row>
    <row r="1107" spans="1:4" x14ac:dyDescent="0.25">
      <c r="A1107">
        <v>42.243975030000001</v>
      </c>
      <c r="B1107">
        <v>47.38413559</v>
      </c>
      <c r="C1107">
        <v>-121.9990237</v>
      </c>
      <c r="D1107">
        <v>148</v>
      </c>
    </row>
    <row r="1108" spans="1:4" x14ac:dyDescent="0.25">
      <c r="A1108">
        <v>42.268967840000002</v>
      </c>
      <c r="B1108">
        <v>47.384213209999999</v>
      </c>
      <c r="C1108">
        <v>-121.9987131</v>
      </c>
      <c r="D1108">
        <v>147.9</v>
      </c>
    </row>
    <row r="1109" spans="1:4" x14ac:dyDescent="0.25">
      <c r="A1109">
        <v>42.293961959999997</v>
      </c>
      <c r="B1109">
        <v>47.384280480000001</v>
      </c>
      <c r="C1109">
        <v>-121.9983972</v>
      </c>
      <c r="D1109">
        <v>147.9</v>
      </c>
    </row>
    <row r="1110" spans="1:4" x14ac:dyDescent="0.25">
      <c r="A1110">
        <v>42.318955889999998</v>
      </c>
      <c r="B1110">
        <v>47.384337270000003</v>
      </c>
      <c r="C1110">
        <v>-121.99807699999999</v>
      </c>
      <c r="D1110">
        <v>148.1</v>
      </c>
    </row>
    <row r="1111" spans="1:4" x14ac:dyDescent="0.25">
      <c r="A1111">
        <v>42.343952100000003</v>
      </c>
      <c r="B1111">
        <v>47.384385549999998</v>
      </c>
      <c r="C1111">
        <v>-121.9977536</v>
      </c>
      <c r="D1111">
        <v>148.6</v>
      </c>
    </row>
    <row r="1112" spans="1:4" x14ac:dyDescent="0.25">
      <c r="A1112">
        <v>42.368950859999998</v>
      </c>
      <c r="B1112">
        <v>47.384428210000003</v>
      </c>
      <c r="C1112">
        <v>-121.99742860000001</v>
      </c>
      <c r="D1112">
        <v>148.9</v>
      </c>
    </row>
    <row r="1113" spans="1:4" x14ac:dyDescent="0.25">
      <c r="A1113">
        <v>42.393949550000002</v>
      </c>
      <c r="B1113">
        <v>47.384466160000002</v>
      </c>
      <c r="C1113">
        <v>-121.99710229999999</v>
      </c>
      <c r="D1113">
        <v>149.30000000000001</v>
      </c>
    </row>
    <row r="1114" spans="1:4" x14ac:dyDescent="0.25">
      <c r="A1114">
        <v>42.418948819999997</v>
      </c>
      <c r="B1114">
        <v>47.384499759999997</v>
      </c>
      <c r="C1114">
        <v>-121.99677490000001</v>
      </c>
      <c r="D1114">
        <v>149.9</v>
      </c>
    </row>
    <row r="1115" spans="1:4" x14ac:dyDescent="0.25">
      <c r="A1115">
        <v>42.443948409999997</v>
      </c>
      <c r="B1115">
        <v>47.38453028</v>
      </c>
      <c r="C1115">
        <v>-121.9964469</v>
      </c>
      <c r="D1115">
        <v>149.80000000000001</v>
      </c>
    </row>
    <row r="1116" spans="1:4" x14ac:dyDescent="0.25">
      <c r="A1116">
        <v>42.468948169999997</v>
      </c>
      <c r="B1116">
        <v>47.384558079999998</v>
      </c>
      <c r="C1116">
        <v>-121.99611830000001</v>
      </c>
      <c r="D1116">
        <v>149.80000000000001</v>
      </c>
    </row>
    <row r="1117" spans="1:4" x14ac:dyDescent="0.25">
      <c r="A1117">
        <v>42.493948009999997</v>
      </c>
      <c r="B1117">
        <v>47.384583200000002</v>
      </c>
      <c r="C1117">
        <v>-121.9957893</v>
      </c>
      <c r="D1117">
        <v>149.69999999999999</v>
      </c>
    </row>
    <row r="1118" spans="1:4" x14ac:dyDescent="0.25">
      <c r="A1118">
        <v>42.518947840000003</v>
      </c>
      <c r="B1118">
        <v>47.384605209999997</v>
      </c>
      <c r="C1118">
        <v>-121.99545980000001</v>
      </c>
      <c r="D1118">
        <v>149.5</v>
      </c>
    </row>
    <row r="1119" spans="1:4" x14ac:dyDescent="0.25">
      <c r="A1119">
        <v>42.543947780000003</v>
      </c>
      <c r="B1119">
        <v>47.384623789999999</v>
      </c>
      <c r="C1119">
        <v>-121.99512989999999</v>
      </c>
      <c r="D1119">
        <v>149.4</v>
      </c>
    </row>
    <row r="1120" spans="1:4" x14ac:dyDescent="0.25">
      <c r="A1120">
        <v>42.568947229999999</v>
      </c>
      <c r="B1120">
        <v>47.384636929999999</v>
      </c>
      <c r="C1120">
        <v>-121.99479940000001</v>
      </c>
      <c r="D1120">
        <v>149.1</v>
      </c>
    </row>
    <row r="1121" spans="1:4" x14ac:dyDescent="0.25">
      <c r="A1121">
        <v>42.59394563</v>
      </c>
      <c r="B1121">
        <v>47.384640840000003</v>
      </c>
      <c r="C1121">
        <v>-121.99446829999999</v>
      </c>
      <c r="D1121">
        <v>148.69999999999999</v>
      </c>
    </row>
    <row r="1122" spans="1:4" x14ac:dyDescent="0.25">
      <c r="A1122">
        <v>42.618942920000002</v>
      </c>
      <c r="B1122">
        <v>47.38463376</v>
      </c>
      <c r="C1122">
        <v>-121.99413749999999</v>
      </c>
      <c r="D1122">
        <v>148.6</v>
      </c>
    </row>
    <row r="1123" spans="1:4" x14ac:dyDescent="0.25">
      <c r="A1123">
        <v>42.643940829999998</v>
      </c>
      <c r="B1123">
        <v>47.384615320000002</v>
      </c>
      <c r="C1123">
        <v>-121.9938075</v>
      </c>
      <c r="D1123">
        <v>148.80000000000001</v>
      </c>
    </row>
    <row r="1124" spans="1:4" x14ac:dyDescent="0.25">
      <c r="A1124">
        <v>42.668937630000002</v>
      </c>
      <c r="B1124">
        <v>47.384585749999999</v>
      </c>
      <c r="C1124">
        <v>-121.9934793</v>
      </c>
      <c r="D1124">
        <v>149.1</v>
      </c>
    </row>
    <row r="1125" spans="1:4" x14ac:dyDescent="0.25">
      <c r="A1125">
        <v>42.693935410000002</v>
      </c>
      <c r="B1125">
        <v>47.384547060000003</v>
      </c>
      <c r="C1125">
        <v>-121.99315319999999</v>
      </c>
      <c r="D1125">
        <v>149.4</v>
      </c>
    </row>
    <row r="1126" spans="1:4" x14ac:dyDescent="0.25">
      <c r="A1126">
        <v>42.718934619999999</v>
      </c>
      <c r="B1126">
        <v>47.384502929999996</v>
      </c>
      <c r="C1126">
        <v>-121.9928286</v>
      </c>
      <c r="D1126">
        <v>149.19999999999999</v>
      </c>
    </row>
    <row r="1127" spans="1:4" x14ac:dyDescent="0.25">
      <c r="A1127">
        <v>42.743934400000001</v>
      </c>
      <c r="B1127">
        <v>47.384455699999997</v>
      </c>
      <c r="C1127">
        <v>-121.9925049</v>
      </c>
      <c r="D1127">
        <v>148.19999999999999</v>
      </c>
    </row>
    <row r="1128" spans="1:4" x14ac:dyDescent="0.25">
      <c r="A1128">
        <v>42.768934119999997</v>
      </c>
      <c r="B1128">
        <v>47.384405219999998</v>
      </c>
      <c r="C1128">
        <v>-121.9921822</v>
      </c>
      <c r="D1128">
        <v>143.19999999999999</v>
      </c>
    </row>
    <row r="1129" spans="1:4" x14ac:dyDescent="0.25">
      <c r="A1129">
        <v>42.793933729999999</v>
      </c>
      <c r="B1129">
        <v>47.384351340000002</v>
      </c>
      <c r="C1129">
        <v>-121.9918608</v>
      </c>
      <c r="D1129">
        <v>144.80000000000001</v>
      </c>
    </row>
    <row r="1130" spans="1:4" x14ac:dyDescent="0.25">
      <c r="A1130">
        <v>42.818933399999999</v>
      </c>
      <c r="B1130">
        <v>47.384294189999999</v>
      </c>
      <c r="C1130">
        <v>-121.99154059999999</v>
      </c>
      <c r="D1130">
        <v>148.30000000000001</v>
      </c>
    </row>
    <row r="1131" spans="1:4" x14ac:dyDescent="0.25">
      <c r="A1131">
        <v>42.843933130000003</v>
      </c>
      <c r="B1131">
        <v>47.384234079999999</v>
      </c>
      <c r="C1131">
        <v>-121.9912216</v>
      </c>
      <c r="D1131">
        <v>149.80000000000001</v>
      </c>
    </row>
    <row r="1132" spans="1:4" x14ac:dyDescent="0.25">
      <c r="A1132">
        <v>42.868932870000002</v>
      </c>
      <c r="B1132">
        <v>47.384171780000003</v>
      </c>
      <c r="C1132">
        <v>-121.99090339999999</v>
      </c>
      <c r="D1132">
        <v>151.6</v>
      </c>
    </row>
    <row r="1133" spans="1:4" x14ac:dyDescent="0.25">
      <c r="A1133">
        <v>42.893932790000001</v>
      </c>
      <c r="B1133">
        <v>47.384107870000001</v>
      </c>
      <c r="C1133">
        <v>-121.99058599999999</v>
      </c>
      <c r="D1133">
        <v>152.4</v>
      </c>
    </row>
    <row r="1134" spans="1:4" x14ac:dyDescent="0.25">
      <c r="A1134">
        <v>42.918932769999998</v>
      </c>
      <c r="B1134">
        <v>47.384042970000003</v>
      </c>
      <c r="C1134">
        <v>-121.990269</v>
      </c>
      <c r="D1134">
        <v>152.4</v>
      </c>
    </row>
    <row r="1135" spans="1:4" x14ac:dyDescent="0.25">
      <c r="A1135">
        <v>42.943932750000002</v>
      </c>
      <c r="B1135">
        <v>47.383977190000003</v>
      </c>
      <c r="C1135">
        <v>-121.98995240000001</v>
      </c>
      <c r="D1135">
        <v>152.1</v>
      </c>
    </row>
    <row r="1136" spans="1:4" x14ac:dyDescent="0.25">
      <c r="A1136">
        <v>42.96893274</v>
      </c>
      <c r="B1136">
        <v>47.383910579999998</v>
      </c>
      <c r="C1136">
        <v>-121.98963620000001</v>
      </c>
      <c r="D1136">
        <v>152.1</v>
      </c>
    </row>
    <row r="1137" spans="1:4" x14ac:dyDescent="0.25">
      <c r="A1137">
        <v>42.993932729999997</v>
      </c>
      <c r="B1137">
        <v>47.383843059999997</v>
      </c>
      <c r="C1137">
        <v>-121.9893204</v>
      </c>
      <c r="D1137">
        <v>152.5</v>
      </c>
    </row>
    <row r="1138" spans="1:4" x14ac:dyDescent="0.25">
      <c r="A1138">
        <v>43.018932710000001</v>
      </c>
      <c r="B1138">
        <v>47.383774500000001</v>
      </c>
      <c r="C1138">
        <v>-121.9890051</v>
      </c>
      <c r="D1138">
        <v>153.1</v>
      </c>
    </row>
    <row r="1139" spans="1:4" x14ac:dyDescent="0.25">
      <c r="A1139">
        <v>43.043932689999998</v>
      </c>
      <c r="B1139">
        <v>47.383704629999997</v>
      </c>
      <c r="C1139">
        <v>-121.9886904</v>
      </c>
      <c r="D1139">
        <v>153.4</v>
      </c>
    </row>
    <row r="1140" spans="1:4" x14ac:dyDescent="0.25">
      <c r="A1140">
        <v>43.068932689999997</v>
      </c>
      <c r="B1140">
        <v>47.383632859999999</v>
      </c>
      <c r="C1140">
        <v>-121.9883766</v>
      </c>
      <c r="D1140">
        <v>153.30000000000001</v>
      </c>
    </row>
    <row r="1141" spans="1:4" x14ac:dyDescent="0.25">
      <c r="A1141">
        <v>43.093932619999997</v>
      </c>
      <c r="B1141">
        <v>47.383558059999999</v>
      </c>
      <c r="C1141">
        <v>-121.9880644</v>
      </c>
      <c r="D1141">
        <v>152.9</v>
      </c>
    </row>
    <row r="1142" spans="1:4" x14ac:dyDescent="0.25">
      <c r="A1142">
        <v>43.118931959999998</v>
      </c>
      <c r="B1142">
        <v>47.383478420000003</v>
      </c>
      <c r="C1142">
        <v>-121.9877548</v>
      </c>
      <c r="D1142">
        <v>153.1</v>
      </c>
    </row>
    <row r="1143" spans="1:4" x14ac:dyDescent="0.25">
      <c r="A1143">
        <v>43.143930269999998</v>
      </c>
      <c r="B1143">
        <v>47.38339156</v>
      </c>
      <c r="C1143">
        <v>-121.9874494</v>
      </c>
      <c r="D1143">
        <v>153.4</v>
      </c>
    </row>
    <row r="1144" spans="1:4" x14ac:dyDescent="0.25">
      <c r="A1144">
        <v>43.168927050000001</v>
      </c>
      <c r="B1144">
        <v>47.383292779999998</v>
      </c>
      <c r="C1144">
        <v>-121.98715199999999</v>
      </c>
      <c r="D1144">
        <v>153</v>
      </c>
    </row>
    <row r="1145" spans="1:4" x14ac:dyDescent="0.25">
      <c r="A1145">
        <v>43.193926670000003</v>
      </c>
      <c r="B1145">
        <v>47.3831816</v>
      </c>
      <c r="C1145">
        <v>-121.98686429999999</v>
      </c>
      <c r="D1145">
        <v>152.69999999999999</v>
      </c>
    </row>
    <row r="1146" spans="1:4" x14ac:dyDescent="0.25">
      <c r="A1146">
        <v>43.21892639</v>
      </c>
      <c r="B1146">
        <v>47.383065299999998</v>
      </c>
      <c r="C1146">
        <v>-121.98658090000001</v>
      </c>
      <c r="D1146">
        <v>152.9</v>
      </c>
    </row>
    <row r="1147" spans="1:4" x14ac:dyDescent="0.25">
      <c r="A1147">
        <v>43.243925660000002</v>
      </c>
      <c r="B1147">
        <v>47.382942700000001</v>
      </c>
      <c r="C1147">
        <v>-121.9863034</v>
      </c>
      <c r="D1147">
        <v>153.19999999999999</v>
      </c>
    </row>
    <row r="1148" spans="1:4" x14ac:dyDescent="0.25">
      <c r="A1148">
        <v>43.268924439999999</v>
      </c>
      <c r="B1148">
        <v>47.382812080000001</v>
      </c>
      <c r="C1148">
        <v>-121.9860339</v>
      </c>
      <c r="D1148">
        <v>153.19999999999999</v>
      </c>
    </row>
    <row r="1149" spans="1:4" x14ac:dyDescent="0.25">
      <c r="A1149">
        <v>43.29392275</v>
      </c>
      <c r="B1149">
        <v>47.382672939999999</v>
      </c>
      <c r="C1149">
        <v>-121.9857738</v>
      </c>
      <c r="D1149">
        <v>153.30000000000001</v>
      </c>
    </row>
    <row r="1150" spans="1:4" x14ac:dyDescent="0.25">
      <c r="A1150">
        <v>43.318921029999998</v>
      </c>
      <c r="B1150">
        <v>47.382525149999999</v>
      </c>
      <c r="C1150">
        <v>-121.98552429999999</v>
      </c>
      <c r="D1150">
        <v>154.5</v>
      </c>
    </row>
    <row r="1151" spans="1:4" x14ac:dyDescent="0.25">
      <c r="A1151">
        <v>43.343920019999999</v>
      </c>
      <c r="B1151">
        <v>47.382369179999998</v>
      </c>
      <c r="C1151">
        <v>-121.98528589999999</v>
      </c>
      <c r="D1151">
        <v>155.30000000000001</v>
      </c>
    </row>
    <row r="1152" spans="1:4" x14ac:dyDescent="0.25">
      <c r="A1152">
        <v>43.368918450000002</v>
      </c>
      <c r="B1152">
        <v>47.382205849999998</v>
      </c>
      <c r="C1152">
        <v>-121.9850584</v>
      </c>
      <c r="D1152">
        <v>155.1</v>
      </c>
    </row>
    <row r="1153" spans="1:4" x14ac:dyDescent="0.25">
      <c r="A1153">
        <v>43.393916419999996</v>
      </c>
      <c r="B1153">
        <v>47.382036239999998</v>
      </c>
      <c r="C1153">
        <v>-121.984841</v>
      </c>
      <c r="D1153">
        <v>155</v>
      </c>
    </row>
    <row r="1154" spans="1:4" x14ac:dyDescent="0.25">
      <c r="A1154">
        <v>43.418915210000002</v>
      </c>
      <c r="B1154">
        <v>47.381861190000002</v>
      </c>
      <c r="C1154">
        <v>-121.9846332</v>
      </c>
      <c r="D1154">
        <v>154.5</v>
      </c>
    </row>
    <row r="1155" spans="1:4" x14ac:dyDescent="0.25">
      <c r="A1155">
        <v>43.443913340000002</v>
      </c>
      <c r="B1155">
        <v>47.381680729999999</v>
      </c>
      <c r="C1155">
        <v>-121.9844358</v>
      </c>
      <c r="D1155">
        <v>154.1</v>
      </c>
    </row>
    <row r="1156" spans="1:4" x14ac:dyDescent="0.25">
      <c r="A1156">
        <v>43.468911640000002</v>
      </c>
      <c r="B1156">
        <v>47.381495149999999</v>
      </c>
      <c r="C1156">
        <v>-121.9842489</v>
      </c>
      <c r="D1156">
        <v>153.80000000000001</v>
      </c>
    </row>
    <row r="1157" spans="1:4" x14ac:dyDescent="0.25">
      <c r="A1157">
        <v>43.493910820000004</v>
      </c>
      <c r="B1157">
        <v>47.381304729999997</v>
      </c>
      <c r="C1157">
        <v>-121.98407280000001</v>
      </c>
      <c r="D1157">
        <v>153.5</v>
      </c>
    </row>
    <row r="1158" spans="1:4" x14ac:dyDescent="0.25">
      <c r="A1158">
        <v>43.518910439999999</v>
      </c>
      <c r="B1158">
        <v>47.381110419999999</v>
      </c>
      <c r="C1158">
        <v>-121.98390620000001</v>
      </c>
      <c r="D1158">
        <v>153.5</v>
      </c>
    </row>
    <row r="1159" spans="1:4" x14ac:dyDescent="0.25">
      <c r="A1159">
        <v>43.543910009999998</v>
      </c>
      <c r="B1159">
        <v>47.380913370000002</v>
      </c>
      <c r="C1159">
        <v>-121.9837467</v>
      </c>
      <c r="D1159">
        <v>153.5</v>
      </c>
    </row>
    <row r="1160" spans="1:4" x14ac:dyDescent="0.25">
      <c r="A1160">
        <v>43.568908970000003</v>
      </c>
      <c r="B1160">
        <v>47.380713249999999</v>
      </c>
      <c r="C1160">
        <v>-121.9835958</v>
      </c>
      <c r="D1160">
        <v>153.5</v>
      </c>
    </row>
    <row r="1161" spans="1:4" x14ac:dyDescent="0.25">
      <c r="A1161">
        <v>43.593908749999997</v>
      </c>
      <c r="B1161">
        <v>47.380510469999997</v>
      </c>
      <c r="C1161">
        <v>-121.9834527</v>
      </c>
      <c r="D1161">
        <v>153.4</v>
      </c>
    </row>
    <row r="1162" spans="1:4" x14ac:dyDescent="0.25">
      <c r="A1162">
        <v>43.618908709999999</v>
      </c>
      <c r="B1162">
        <v>47.38030638</v>
      </c>
      <c r="C1162">
        <v>-121.9833137</v>
      </c>
      <c r="D1162">
        <v>153.69999999999999</v>
      </c>
    </row>
    <row r="1163" spans="1:4" x14ac:dyDescent="0.25">
      <c r="A1163">
        <v>43.643908699999997</v>
      </c>
      <c r="B1163">
        <v>47.380101889999999</v>
      </c>
      <c r="C1163">
        <v>-121.983176</v>
      </c>
      <c r="D1163">
        <v>156.6</v>
      </c>
    </row>
    <row r="1164" spans="1:4" x14ac:dyDescent="0.25">
      <c r="A1164">
        <v>43.668908330000001</v>
      </c>
      <c r="B1164">
        <v>47.379897870000001</v>
      </c>
      <c r="C1164">
        <v>-121.98303679999999</v>
      </c>
      <c r="D1164">
        <v>158.30000000000001</v>
      </c>
    </row>
    <row r="1165" spans="1:4" x14ac:dyDescent="0.25">
      <c r="A1165">
        <v>43.693907279999998</v>
      </c>
      <c r="B1165">
        <v>47.3796952</v>
      </c>
      <c r="C1165">
        <v>-121.98289339999999</v>
      </c>
      <c r="D1165">
        <v>158.6</v>
      </c>
    </row>
    <row r="1166" spans="1:4" x14ac:dyDescent="0.25">
      <c r="A1166">
        <v>43.718907139999999</v>
      </c>
      <c r="B1166">
        <v>47.379494620000003</v>
      </c>
      <c r="C1166">
        <v>-121.98274379999999</v>
      </c>
      <c r="D1166">
        <v>158.4</v>
      </c>
    </row>
    <row r="1167" spans="1:4" x14ac:dyDescent="0.25">
      <c r="A1167">
        <v>43.743906099999997</v>
      </c>
      <c r="B1167">
        <v>47.379295390000003</v>
      </c>
      <c r="C1167">
        <v>-121.9825903</v>
      </c>
      <c r="D1167">
        <v>158.30000000000001</v>
      </c>
    </row>
    <row r="1168" spans="1:4" x14ac:dyDescent="0.25">
      <c r="A1168">
        <v>43.768903600000002</v>
      </c>
      <c r="B1168">
        <v>47.379099060000001</v>
      </c>
      <c r="C1168">
        <v>-121.982429</v>
      </c>
      <c r="D1168">
        <v>158.30000000000001</v>
      </c>
    </row>
    <row r="1169" spans="1:4" x14ac:dyDescent="0.25">
      <c r="A1169">
        <v>43.793901409999997</v>
      </c>
      <c r="B1169">
        <v>47.378906970000003</v>
      </c>
      <c r="C1169">
        <v>-121.9822569</v>
      </c>
      <c r="D1169">
        <v>158.1</v>
      </c>
    </row>
    <row r="1170" spans="1:4" x14ac:dyDescent="0.25">
      <c r="A1170">
        <v>43.81890069</v>
      </c>
      <c r="B1170">
        <v>47.378718329999998</v>
      </c>
      <c r="C1170">
        <v>-121.9820768</v>
      </c>
      <c r="D1170">
        <v>157.69999999999999</v>
      </c>
    </row>
    <row r="1171" spans="1:4" x14ac:dyDescent="0.25">
      <c r="A1171">
        <v>43.843899989999997</v>
      </c>
      <c r="B1171">
        <v>47.378532180000001</v>
      </c>
      <c r="C1171">
        <v>-121.9818911</v>
      </c>
      <c r="D1171">
        <v>157.4</v>
      </c>
    </row>
    <row r="1172" spans="1:4" x14ac:dyDescent="0.25">
      <c r="A1172">
        <v>43.868899149999997</v>
      </c>
      <c r="B1172">
        <v>47.378348469999999</v>
      </c>
      <c r="C1172">
        <v>-121.98170020000001</v>
      </c>
      <c r="D1172">
        <v>157.19999999999999</v>
      </c>
    </row>
    <row r="1173" spans="1:4" x14ac:dyDescent="0.25">
      <c r="A1173">
        <v>43.893897180000003</v>
      </c>
      <c r="B1173">
        <v>47.378168160000001</v>
      </c>
      <c r="C1173">
        <v>-121.9815024</v>
      </c>
      <c r="D1173">
        <v>157.30000000000001</v>
      </c>
    </row>
    <row r="1174" spans="1:4" x14ac:dyDescent="0.25">
      <c r="A1174">
        <v>43.918891270000003</v>
      </c>
      <c r="B1174">
        <v>47.37799287</v>
      </c>
      <c r="C1174">
        <v>-121.98129520000001</v>
      </c>
      <c r="D1174">
        <v>157.30000000000001</v>
      </c>
    </row>
    <row r="1175" spans="1:4" x14ac:dyDescent="0.25">
      <c r="A1175">
        <v>43.943879729999999</v>
      </c>
      <c r="B1175">
        <v>47.377825649999998</v>
      </c>
      <c r="C1175">
        <v>-121.9810741</v>
      </c>
      <c r="D1175">
        <v>157.5</v>
      </c>
    </row>
    <row r="1176" spans="1:4" x14ac:dyDescent="0.25">
      <c r="A1176">
        <v>43.96886508</v>
      </c>
      <c r="B1176">
        <v>47.377669070000003</v>
      </c>
      <c r="C1176">
        <v>-121.98083680000001</v>
      </c>
      <c r="D1176">
        <v>157.5</v>
      </c>
    </row>
    <row r="1177" spans="1:4" x14ac:dyDescent="0.25">
      <c r="A1177">
        <v>43.993857550000001</v>
      </c>
      <c r="B1177">
        <v>47.377524260000001</v>
      </c>
      <c r="C1177">
        <v>-121.9805836</v>
      </c>
      <c r="D1177">
        <v>157.9</v>
      </c>
    </row>
    <row r="1178" spans="1:4" x14ac:dyDescent="0.25">
      <c r="A1178">
        <v>44.018854179999998</v>
      </c>
      <c r="B1178">
        <v>47.377388289999999</v>
      </c>
      <c r="C1178">
        <v>-121.98032000000001</v>
      </c>
      <c r="D1178">
        <v>158.30000000000001</v>
      </c>
    </row>
    <row r="1179" spans="1:4" x14ac:dyDescent="0.25">
      <c r="A1179">
        <v>44.043849209999998</v>
      </c>
      <c r="B1179">
        <v>47.377259500000001</v>
      </c>
      <c r="C1179">
        <v>-121.9800487</v>
      </c>
      <c r="D1179">
        <v>158.6</v>
      </c>
    </row>
    <row r="1180" spans="1:4" x14ac:dyDescent="0.25">
      <c r="A1180">
        <v>44.068846200000003</v>
      </c>
      <c r="B1180">
        <v>47.377138000000002</v>
      </c>
      <c r="C1180">
        <v>-121.9797702</v>
      </c>
      <c r="D1180">
        <v>158.6</v>
      </c>
    </row>
    <row r="1181" spans="1:4" x14ac:dyDescent="0.25">
      <c r="A1181">
        <v>44.093843900000003</v>
      </c>
      <c r="B1181">
        <v>47.377022629999999</v>
      </c>
      <c r="C1181">
        <v>-121.9794861</v>
      </c>
      <c r="D1181">
        <v>158.5</v>
      </c>
    </row>
    <row r="1182" spans="1:4" x14ac:dyDescent="0.25">
      <c r="A1182">
        <v>44.118842440000002</v>
      </c>
      <c r="B1182">
        <v>47.376912930000003</v>
      </c>
      <c r="C1182">
        <v>-121.9791972</v>
      </c>
      <c r="D1182">
        <v>158.4</v>
      </c>
    </row>
    <row r="1183" spans="1:4" x14ac:dyDescent="0.25">
      <c r="A1183">
        <v>44.143837390000002</v>
      </c>
      <c r="B1183">
        <v>47.37680907</v>
      </c>
      <c r="C1183">
        <v>-121.9789036</v>
      </c>
      <c r="D1183">
        <v>158.4</v>
      </c>
    </row>
    <row r="1184" spans="1:4" x14ac:dyDescent="0.25">
      <c r="A1184">
        <v>44.16882262</v>
      </c>
      <c r="B1184">
        <v>47.37671564</v>
      </c>
      <c r="C1184">
        <v>-121.9786027</v>
      </c>
      <c r="D1184">
        <v>158.4</v>
      </c>
    </row>
    <row r="1185" spans="1:4" x14ac:dyDescent="0.25">
      <c r="A1185">
        <v>44.193815749999999</v>
      </c>
      <c r="B1185">
        <v>47.376637600000002</v>
      </c>
      <c r="C1185">
        <v>-121.9782924</v>
      </c>
      <c r="D1185">
        <v>158.6</v>
      </c>
    </row>
    <row r="1186" spans="1:4" x14ac:dyDescent="0.25">
      <c r="A1186">
        <v>44.218812470000003</v>
      </c>
      <c r="B1186">
        <v>47.37656999</v>
      </c>
      <c r="C1186">
        <v>-121.9779767</v>
      </c>
      <c r="D1186">
        <v>161.80000000000001</v>
      </c>
    </row>
    <row r="1187" spans="1:4" x14ac:dyDescent="0.25">
      <c r="A1187">
        <v>44.243811610000002</v>
      </c>
      <c r="B1187">
        <v>47.376508889999997</v>
      </c>
      <c r="C1187">
        <v>-121.9776581</v>
      </c>
      <c r="D1187">
        <v>163.19999999999999</v>
      </c>
    </row>
    <row r="1188" spans="1:4" x14ac:dyDescent="0.25">
      <c r="A1188">
        <v>44.26881127</v>
      </c>
      <c r="B1188">
        <v>47.376451539999998</v>
      </c>
      <c r="C1188">
        <v>-121.977338</v>
      </c>
      <c r="D1188">
        <v>163.5</v>
      </c>
    </row>
    <row r="1189" spans="1:4" x14ac:dyDescent="0.25">
      <c r="A1189">
        <v>44.293811099999999</v>
      </c>
      <c r="B1189">
        <v>47.376396360000001</v>
      </c>
      <c r="C1189">
        <v>-121.9770171</v>
      </c>
      <c r="D1189">
        <v>164.2</v>
      </c>
    </row>
    <row r="1190" spans="1:4" x14ac:dyDescent="0.25">
      <c r="A1190">
        <v>44.318811009999997</v>
      </c>
      <c r="B1190">
        <v>47.376342690000001</v>
      </c>
      <c r="C1190">
        <v>-121.9766956</v>
      </c>
      <c r="D1190">
        <v>163.69999999999999</v>
      </c>
    </row>
    <row r="1191" spans="1:4" x14ac:dyDescent="0.25">
      <c r="A1191">
        <v>44.343810920000003</v>
      </c>
      <c r="B1191">
        <v>47.376290189999999</v>
      </c>
      <c r="C1191">
        <v>-121.9763738</v>
      </c>
      <c r="D1191">
        <v>165.1</v>
      </c>
    </row>
    <row r="1192" spans="1:4" x14ac:dyDescent="0.25">
      <c r="A1192">
        <v>44.368808280000003</v>
      </c>
      <c r="B1192">
        <v>47.376240840000001</v>
      </c>
      <c r="C1192">
        <v>-121.9760508</v>
      </c>
      <c r="D1192">
        <v>163.9</v>
      </c>
    </row>
    <row r="1193" spans="1:4" x14ac:dyDescent="0.25">
      <c r="A1193">
        <v>44.39380671</v>
      </c>
      <c r="B1193">
        <v>47.37619754</v>
      </c>
      <c r="C1193">
        <v>-121.97572599999999</v>
      </c>
      <c r="D1193">
        <v>164.6</v>
      </c>
    </row>
    <row r="1194" spans="1:4" x14ac:dyDescent="0.25">
      <c r="A1194">
        <v>44.418806410000002</v>
      </c>
      <c r="B1194">
        <v>47.376156539999997</v>
      </c>
      <c r="C1194">
        <v>-121.97540050000001</v>
      </c>
      <c r="D1194">
        <v>164.2</v>
      </c>
    </row>
    <row r="1195" spans="1:4" x14ac:dyDescent="0.25">
      <c r="A1195">
        <v>44.443800369999998</v>
      </c>
      <c r="B1195">
        <v>47.37611047</v>
      </c>
      <c r="C1195">
        <v>-121.97507659999999</v>
      </c>
      <c r="D1195">
        <v>165.1</v>
      </c>
    </row>
    <row r="1196" spans="1:4" x14ac:dyDescent="0.25">
      <c r="A1196">
        <v>44.468794959999997</v>
      </c>
      <c r="B1196">
        <v>47.376054760000002</v>
      </c>
      <c r="C1196">
        <v>-121.974756</v>
      </c>
      <c r="D1196">
        <v>164.5</v>
      </c>
    </row>
    <row r="1197" spans="1:4" x14ac:dyDescent="0.25">
      <c r="A1197">
        <v>44.493793590000003</v>
      </c>
      <c r="B1197">
        <v>47.37599136</v>
      </c>
      <c r="C1197">
        <v>-121.9744384</v>
      </c>
      <c r="D1197">
        <v>165.1</v>
      </c>
    </row>
    <row r="1198" spans="1:4" x14ac:dyDescent="0.25">
      <c r="A1198">
        <v>44.518792120000001</v>
      </c>
      <c r="B1198">
        <v>47.375923010000001</v>
      </c>
      <c r="C1198">
        <v>-121.97412300000001</v>
      </c>
      <c r="D1198">
        <v>165.5</v>
      </c>
    </row>
    <row r="1199" spans="1:4" x14ac:dyDescent="0.25">
      <c r="A1199">
        <v>44.543790520000002</v>
      </c>
      <c r="B1199">
        <v>47.375849760000001</v>
      </c>
      <c r="C1199">
        <v>-121.97381009999999</v>
      </c>
      <c r="D1199">
        <v>166</v>
      </c>
    </row>
    <row r="1200" spans="1:4" x14ac:dyDescent="0.25">
      <c r="A1200">
        <v>44.56878897</v>
      </c>
      <c r="B1200">
        <v>47.375771690000001</v>
      </c>
      <c r="C1200">
        <v>-121.9734996</v>
      </c>
      <c r="D1200">
        <v>166</v>
      </c>
    </row>
    <row r="1201" spans="1:4" x14ac:dyDescent="0.25">
      <c r="A1201">
        <v>44.593785799999999</v>
      </c>
      <c r="B1201">
        <v>47.375687749999997</v>
      </c>
      <c r="C1201">
        <v>-121.9731926</v>
      </c>
      <c r="D1201">
        <v>166.2</v>
      </c>
    </row>
    <row r="1202" spans="1:4" x14ac:dyDescent="0.25">
      <c r="A1202">
        <v>44.618782160000002</v>
      </c>
      <c r="B1202">
        <v>47.375596969999997</v>
      </c>
      <c r="C1202">
        <v>-121.9728898</v>
      </c>
      <c r="D1202">
        <v>165.9</v>
      </c>
    </row>
    <row r="1203" spans="1:4" x14ac:dyDescent="0.25">
      <c r="A1203">
        <v>44.643781369999999</v>
      </c>
      <c r="B1203">
        <v>47.375500729999999</v>
      </c>
      <c r="C1203">
        <v>-121.9725906</v>
      </c>
      <c r="D1203">
        <v>165.8</v>
      </c>
    </row>
    <row r="1204" spans="1:4" x14ac:dyDescent="0.25">
      <c r="A1204">
        <v>44.668781320000001</v>
      </c>
      <c r="B1204">
        <v>47.375402299999998</v>
      </c>
      <c r="C1204">
        <v>-121.97229299999999</v>
      </c>
      <c r="D1204">
        <v>166.5</v>
      </c>
    </row>
    <row r="1205" spans="1:4" x14ac:dyDescent="0.25">
      <c r="A1205">
        <v>44.693781100000002</v>
      </c>
      <c r="B1205">
        <v>47.375304470000003</v>
      </c>
      <c r="C1205">
        <v>-121.9719949</v>
      </c>
      <c r="D1205">
        <v>165.7</v>
      </c>
    </row>
    <row r="1206" spans="1:4" x14ac:dyDescent="0.25">
      <c r="A1206">
        <v>44.718778479999997</v>
      </c>
      <c r="B1206">
        <v>47.375211129999997</v>
      </c>
      <c r="C1206">
        <v>-121.9716938</v>
      </c>
      <c r="D1206">
        <v>164.1</v>
      </c>
    </row>
    <row r="1207" spans="1:4" x14ac:dyDescent="0.25">
      <c r="A1207">
        <v>44.743771180000003</v>
      </c>
      <c r="B1207">
        <v>47.375126510000001</v>
      </c>
      <c r="C1207">
        <v>-121.9713872</v>
      </c>
      <c r="D1207">
        <v>162.4</v>
      </c>
    </row>
    <row r="1208" spans="1:4" x14ac:dyDescent="0.25">
      <c r="A1208">
        <v>44.768760059999998</v>
      </c>
      <c r="B1208">
        <v>47.375054339999998</v>
      </c>
      <c r="C1208">
        <v>-121.9710738</v>
      </c>
      <c r="D1208">
        <v>161.80000000000001</v>
      </c>
    </row>
    <row r="1209" spans="1:4" x14ac:dyDescent="0.25">
      <c r="A1209">
        <v>44.79374455</v>
      </c>
      <c r="B1209">
        <v>47.374996179999997</v>
      </c>
      <c r="C1209">
        <v>-121.9707543</v>
      </c>
      <c r="D1209">
        <v>161.6</v>
      </c>
    </row>
    <row r="1210" spans="1:4" x14ac:dyDescent="0.25">
      <c r="A1210">
        <v>44.818743240000003</v>
      </c>
      <c r="B1210">
        <v>47.374947030000001</v>
      </c>
      <c r="C1210">
        <v>-121.9704313</v>
      </c>
      <c r="D1210">
        <v>161.9</v>
      </c>
    </row>
    <row r="1211" spans="1:4" x14ac:dyDescent="0.25">
      <c r="A1211">
        <v>44.843742499999998</v>
      </c>
      <c r="B1211">
        <v>47.374901749999999</v>
      </c>
      <c r="C1211">
        <v>-121.970107</v>
      </c>
      <c r="D1211">
        <v>162.9</v>
      </c>
    </row>
    <row r="1212" spans="1:4" x14ac:dyDescent="0.25">
      <c r="A1212">
        <v>44.868740279999997</v>
      </c>
      <c r="B1212">
        <v>47.374861430000003</v>
      </c>
      <c r="C1212">
        <v>-121.9697814</v>
      </c>
      <c r="D1212">
        <v>163</v>
      </c>
    </row>
    <row r="1213" spans="1:4" x14ac:dyDescent="0.25">
      <c r="A1213">
        <v>44.893735049999997</v>
      </c>
      <c r="B1213">
        <v>47.374829480000002</v>
      </c>
      <c r="C1213">
        <v>-121.9694538</v>
      </c>
      <c r="D1213">
        <v>163.4</v>
      </c>
    </row>
    <row r="1214" spans="1:4" x14ac:dyDescent="0.25">
      <c r="A1214">
        <v>44.91872034</v>
      </c>
      <c r="B1214">
        <v>47.37481056</v>
      </c>
      <c r="C1214">
        <v>-121.9691242</v>
      </c>
      <c r="D1214">
        <v>164.3</v>
      </c>
    </row>
    <row r="1215" spans="1:4" x14ac:dyDescent="0.25">
      <c r="A1215">
        <v>44.943699129999999</v>
      </c>
      <c r="B1215">
        <v>47.374808739999999</v>
      </c>
      <c r="C1215">
        <v>-121.9687934</v>
      </c>
      <c r="D1215">
        <v>165</v>
      </c>
    </row>
    <row r="1216" spans="1:4" x14ac:dyDescent="0.25">
      <c r="A1216">
        <v>44.968685809999997</v>
      </c>
      <c r="B1216">
        <v>47.374823859999999</v>
      </c>
      <c r="C1216">
        <v>-121.9684633</v>
      </c>
      <c r="D1216">
        <v>165.3</v>
      </c>
    </row>
    <row r="1217" spans="1:4" x14ac:dyDescent="0.25">
      <c r="A1217">
        <v>44.993679960000001</v>
      </c>
      <c r="B1217">
        <v>47.37485066</v>
      </c>
      <c r="C1217">
        <v>-121.96813469999999</v>
      </c>
      <c r="D1217">
        <v>165.5</v>
      </c>
    </row>
    <row r="1218" spans="1:4" x14ac:dyDescent="0.25">
      <c r="A1218">
        <v>45.018678989999998</v>
      </c>
      <c r="B1218">
        <v>47.374883779999998</v>
      </c>
      <c r="C1218">
        <v>-121.9678073</v>
      </c>
      <c r="D1218">
        <v>165.8</v>
      </c>
    </row>
    <row r="1219" spans="1:4" x14ac:dyDescent="0.25">
      <c r="A1219">
        <v>45.043677809999998</v>
      </c>
      <c r="B1219">
        <v>47.374921049999998</v>
      </c>
      <c r="C1219">
        <v>-121.9674809</v>
      </c>
      <c r="D1219">
        <v>166.4</v>
      </c>
    </row>
    <row r="1220" spans="1:4" x14ac:dyDescent="0.25">
      <c r="A1220">
        <v>45.068672880000001</v>
      </c>
      <c r="B1220">
        <v>47.374965349999997</v>
      </c>
      <c r="C1220">
        <v>-121.96715639999999</v>
      </c>
      <c r="D1220">
        <v>166.9</v>
      </c>
    </row>
    <row r="1221" spans="1:4" x14ac:dyDescent="0.25">
      <c r="A1221">
        <v>45.093664150000002</v>
      </c>
      <c r="B1221">
        <v>47.375020300000003</v>
      </c>
      <c r="C1221">
        <v>-121.9668355</v>
      </c>
      <c r="D1221">
        <v>167.3</v>
      </c>
    </row>
    <row r="1222" spans="1:4" x14ac:dyDescent="0.25">
      <c r="A1222">
        <v>45.118655480000001</v>
      </c>
      <c r="B1222">
        <v>47.375087280000002</v>
      </c>
      <c r="C1222">
        <v>-121.96651970000001</v>
      </c>
      <c r="D1222">
        <v>169.5</v>
      </c>
    </row>
    <row r="1223" spans="1:4" x14ac:dyDescent="0.25">
      <c r="A1223">
        <v>45.143651759999997</v>
      </c>
      <c r="B1223">
        <v>47.375163610000001</v>
      </c>
      <c r="C1223">
        <v>-121.96620830000001</v>
      </c>
      <c r="D1223">
        <v>170.9</v>
      </c>
    </row>
    <row r="1224" spans="1:4" x14ac:dyDescent="0.25">
      <c r="A1224">
        <v>45.168648609999998</v>
      </c>
      <c r="B1224">
        <v>47.375247360000003</v>
      </c>
      <c r="C1224">
        <v>-121.9659012</v>
      </c>
      <c r="D1224">
        <v>171.3</v>
      </c>
    </row>
    <row r="1225" spans="1:4" x14ac:dyDescent="0.25">
      <c r="A1225">
        <v>45.193644470000002</v>
      </c>
      <c r="B1225">
        <v>47.375338550000002</v>
      </c>
      <c r="C1225">
        <v>-121.96559860000001</v>
      </c>
      <c r="D1225">
        <v>171.2</v>
      </c>
    </row>
    <row r="1226" spans="1:4" x14ac:dyDescent="0.25">
      <c r="A1226">
        <v>45.218638179999999</v>
      </c>
      <c r="B1226">
        <v>47.375438379999999</v>
      </c>
      <c r="C1226">
        <v>-121.9653021</v>
      </c>
      <c r="D1226">
        <v>171</v>
      </c>
    </row>
    <row r="1227" spans="1:4" x14ac:dyDescent="0.25">
      <c r="A1227">
        <v>45.24362807</v>
      </c>
      <c r="B1227">
        <v>47.375548979999998</v>
      </c>
      <c r="C1227">
        <v>-121.965014</v>
      </c>
      <c r="D1227">
        <v>170.8</v>
      </c>
    </row>
    <row r="1228" spans="1:4" x14ac:dyDescent="0.25">
      <c r="A1228">
        <v>45.268619430000001</v>
      </c>
      <c r="B1228">
        <v>47.375670829999997</v>
      </c>
      <c r="C1228">
        <v>-121.964736</v>
      </c>
      <c r="D1228">
        <v>170.7</v>
      </c>
    </row>
    <row r="1229" spans="1:4" x14ac:dyDescent="0.25">
      <c r="A1229">
        <v>45.293614529999999</v>
      </c>
      <c r="B1229">
        <v>47.375801639999999</v>
      </c>
      <c r="C1229">
        <v>-121.9644668</v>
      </c>
      <c r="D1229">
        <v>171.2</v>
      </c>
    </row>
    <row r="1230" spans="1:4" x14ac:dyDescent="0.25">
      <c r="A1230">
        <v>45.318611910000001</v>
      </c>
      <c r="B1230">
        <v>47.375939099999997</v>
      </c>
      <c r="C1230">
        <v>-121.9642049</v>
      </c>
      <c r="D1230">
        <v>171.3</v>
      </c>
    </row>
    <row r="1231" spans="1:4" x14ac:dyDescent="0.25">
      <c r="A1231">
        <v>45.34361054</v>
      </c>
      <c r="B1231">
        <v>47.376081050000003</v>
      </c>
      <c r="C1231">
        <v>-121.9639481</v>
      </c>
      <c r="D1231">
        <v>171.3</v>
      </c>
    </row>
    <row r="1232" spans="1:4" x14ac:dyDescent="0.25">
      <c r="A1232">
        <v>45.368608180000003</v>
      </c>
      <c r="B1232">
        <v>47.376227649999997</v>
      </c>
      <c r="C1232">
        <v>-121.9636972</v>
      </c>
      <c r="D1232">
        <v>171.5</v>
      </c>
    </row>
    <row r="1233" spans="1:4" x14ac:dyDescent="0.25">
      <c r="A1233">
        <v>45.393603650000003</v>
      </c>
      <c r="B1233">
        <v>47.376380830000002</v>
      </c>
      <c r="C1233">
        <v>-121.9634549</v>
      </c>
      <c r="D1233">
        <v>171.7</v>
      </c>
    </row>
    <row r="1234" spans="1:4" x14ac:dyDescent="0.25">
      <c r="A1234">
        <v>45.418596770000001</v>
      </c>
      <c r="B1234">
        <v>47.376541930000002</v>
      </c>
      <c r="C1234">
        <v>-121.96322410000001</v>
      </c>
      <c r="D1234">
        <v>171.9</v>
      </c>
    </row>
    <row r="1235" spans="1:4" x14ac:dyDescent="0.25">
      <c r="A1235">
        <v>45.44359017</v>
      </c>
      <c r="B1235">
        <v>47.376711219999997</v>
      </c>
      <c r="C1235">
        <v>-121.9630063</v>
      </c>
      <c r="D1235">
        <v>171.8</v>
      </c>
    </row>
    <row r="1236" spans="1:4" x14ac:dyDescent="0.25">
      <c r="A1236">
        <v>45.468585150000003</v>
      </c>
      <c r="B1236">
        <v>47.376887480000001</v>
      </c>
      <c r="C1236">
        <v>-121.9628009</v>
      </c>
      <c r="D1236">
        <v>171.8</v>
      </c>
    </row>
    <row r="1237" spans="1:4" x14ac:dyDescent="0.25">
      <c r="A1237">
        <v>45.493560359999996</v>
      </c>
      <c r="B1237">
        <v>47.377074639999996</v>
      </c>
      <c r="C1237">
        <v>-121.96261800000001</v>
      </c>
      <c r="D1237">
        <v>174.1</v>
      </c>
    </row>
    <row r="1238" spans="1:4" x14ac:dyDescent="0.25">
      <c r="A1238">
        <v>45.518554590000001</v>
      </c>
      <c r="B1238">
        <v>47.377269609999999</v>
      </c>
      <c r="C1238">
        <v>-121.9624532</v>
      </c>
      <c r="D1238">
        <v>175.9</v>
      </c>
    </row>
    <row r="1239" spans="1:4" x14ac:dyDescent="0.25">
      <c r="A1239">
        <v>45.54355322</v>
      </c>
      <c r="B1239">
        <v>47.377467959999997</v>
      </c>
      <c r="C1239">
        <v>-121.9622973</v>
      </c>
      <c r="D1239">
        <v>177.2</v>
      </c>
    </row>
    <row r="1240" spans="1:4" x14ac:dyDescent="0.25">
      <c r="A1240">
        <v>45.56855213</v>
      </c>
      <c r="B1240">
        <v>47.377668819999997</v>
      </c>
      <c r="C1240">
        <v>-121.9621485</v>
      </c>
      <c r="D1240">
        <v>177.8</v>
      </c>
    </row>
    <row r="1241" spans="1:4" x14ac:dyDescent="0.25">
      <c r="A1241">
        <v>45.593551900000001</v>
      </c>
      <c r="B1241">
        <v>47.377871120000002</v>
      </c>
      <c r="C1241">
        <v>-121.96200399999999</v>
      </c>
      <c r="D1241">
        <v>177.8</v>
      </c>
    </row>
    <row r="1242" spans="1:4" x14ac:dyDescent="0.25">
      <c r="A1242">
        <v>45.618551879999998</v>
      </c>
      <c r="B1242">
        <v>47.37807402</v>
      </c>
      <c r="C1242">
        <v>-121.9618613</v>
      </c>
      <c r="D1242">
        <v>177.8</v>
      </c>
    </row>
    <row r="1243" spans="1:4" x14ac:dyDescent="0.25">
      <c r="A1243">
        <v>45.643551879999997</v>
      </c>
      <c r="B1243">
        <v>47.378276980000003</v>
      </c>
      <c r="C1243">
        <v>-121.96171870000001</v>
      </c>
      <c r="D1243">
        <v>177.9</v>
      </c>
    </row>
    <row r="1244" spans="1:4" x14ac:dyDescent="0.25">
      <c r="A1244">
        <v>45.668551860000001</v>
      </c>
      <c r="B1244">
        <v>47.378479640000002</v>
      </c>
      <c r="C1244">
        <v>-121.96157530000001</v>
      </c>
      <c r="D1244">
        <v>177.9</v>
      </c>
    </row>
    <row r="1245" spans="1:4" x14ac:dyDescent="0.25">
      <c r="A1245">
        <v>45.693551820000003</v>
      </c>
      <c r="B1245">
        <v>47.378681810000003</v>
      </c>
      <c r="C1245">
        <v>-121.9614304</v>
      </c>
      <c r="D1245">
        <v>177.9</v>
      </c>
    </row>
    <row r="1246" spans="1:4" x14ac:dyDescent="0.25">
      <c r="A1246">
        <v>45.7185518</v>
      </c>
      <c r="B1246">
        <v>47.378883299999998</v>
      </c>
      <c r="C1246">
        <v>-121.9612834</v>
      </c>
      <c r="D1246">
        <v>177.9</v>
      </c>
    </row>
    <row r="1247" spans="1:4" x14ac:dyDescent="0.25">
      <c r="A1247">
        <v>45.743551719999999</v>
      </c>
      <c r="B1247">
        <v>47.379083899999998</v>
      </c>
      <c r="C1247">
        <v>-121.9611338</v>
      </c>
      <c r="D1247">
        <v>177.9</v>
      </c>
    </row>
    <row r="1248" spans="1:4" x14ac:dyDescent="0.25">
      <c r="A1248">
        <v>45.768551649999999</v>
      </c>
      <c r="B1248">
        <v>47.379283649999998</v>
      </c>
      <c r="C1248">
        <v>-121.9609818</v>
      </c>
      <c r="D1248">
        <v>177.9</v>
      </c>
    </row>
    <row r="1249" spans="1:4" x14ac:dyDescent="0.25">
      <c r="A1249">
        <v>45.793551610000002</v>
      </c>
      <c r="B1249">
        <v>47.379482750000001</v>
      </c>
      <c r="C1249">
        <v>-121.9608279</v>
      </c>
      <c r="D1249">
        <v>178</v>
      </c>
    </row>
    <row r="1250" spans="1:4" x14ac:dyDescent="0.25">
      <c r="A1250">
        <v>45.818551579999998</v>
      </c>
      <c r="B1250">
        <v>47.379681349999998</v>
      </c>
      <c r="C1250">
        <v>-121.9606727</v>
      </c>
      <c r="D1250">
        <v>177.9</v>
      </c>
    </row>
    <row r="1251" spans="1:4" x14ac:dyDescent="0.25">
      <c r="A1251">
        <v>45.843551560000002</v>
      </c>
      <c r="B1251">
        <v>47.379879580000001</v>
      </c>
      <c r="C1251">
        <v>-121.9605164</v>
      </c>
      <c r="D1251">
        <v>177.7</v>
      </c>
    </row>
    <row r="1252" spans="1:4" x14ac:dyDescent="0.25">
      <c r="A1252">
        <v>45.86855156</v>
      </c>
      <c r="B1252">
        <v>47.380077579999998</v>
      </c>
      <c r="C1252">
        <v>-121.9603595</v>
      </c>
      <c r="D1252">
        <v>177.4</v>
      </c>
    </row>
    <row r="1253" spans="1:4" x14ac:dyDescent="0.25">
      <c r="A1253">
        <v>45.893551559999999</v>
      </c>
      <c r="B1253">
        <v>47.38027546</v>
      </c>
      <c r="C1253">
        <v>-121.9602022</v>
      </c>
      <c r="D1253">
        <v>176.7</v>
      </c>
    </row>
    <row r="1254" spans="1:4" x14ac:dyDescent="0.25">
      <c r="A1254">
        <v>45.918551559999997</v>
      </c>
      <c r="B1254">
        <v>47.380473299999998</v>
      </c>
      <c r="C1254">
        <v>-121.9600449</v>
      </c>
      <c r="D1254">
        <v>176</v>
      </c>
    </row>
    <row r="1255" spans="1:4" x14ac:dyDescent="0.25">
      <c r="A1255">
        <v>45.943551560000003</v>
      </c>
      <c r="B1255">
        <v>47.380671200000002</v>
      </c>
      <c r="C1255">
        <v>-121.9598877</v>
      </c>
      <c r="D1255">
        <v>175.8</v>
      </c>
    </row>
    <row r="1256" spans="1:4" x14ac:dyDescent="0.25">
      <c r="A1256">
        <v>45.968551550000001</v>
      </c>
      <c r="B1256">
        <v>47.38086921</v>
      </c>
      <c r="C1256">
        <v>-121.9597308</v>
      </c>
      <c r="D1256">
        <v>175.8</v>
      </c>
    </row>
    <row r="1257" spans="1:4" x14ac:dyDescent="0.25">
      <c r="A1257">
        <v>45.993551549999999</v>
      </c>
      <c r="B1257">
        <v>47.381067379999998</v>
      </c>
      <c r="C1257">
        <v>-121.9595743</v>
      </c>
      <c r="D1257">
        <v>175.4</v>
      </c>
    </row>
    <row r="1258" spans="1:4" x14ac:dyDescent="0.25">
      <c r="A1258">
        <v>46.018551549999998</v>
      </c>
      <c r="B1258">
        <v>47.381265740000003</v>
      </c>
      <c r="C1258">
        <v>-121.9594184</v>
      </c>
      <c r="D1258">
        <v>175.3</v>
      </c>
    </row>
    <row r="1259" spans="1:4" x14ac:dyDescent="0.25">
      <c r="A1259">
        <v>46.043551549999997</v>
      </c>
      <c r="B1259">
        <v>47.381464340000001</v>
      </c>
      <c r="C1259">
        <v>-121.9592631</v>
      </c>
      <c r="D1259">
        <v>175.4</v>
      </c>
    </row>
    <row r="1260" spans="1:4" x14ac:dyDescent="0.25">
      <c r="A1260">
        <v>46.06855152</v>
      </c>
      <c r="B1260">
        <v>47.381663109999998</v>
      </c>
      <c r="C1260">
        <v>-121.9591083</v>
      </c>
      <c r="D1260">
        <v>175.9</v>
      </c>
    </row>
    <row r="1261" spans="1:4" x14ac:dyDescent="0.25">
      <c r="A1261">
        <v>46.093551509999998</v>
      </c>
      <c r="B1261">
        <v>47.381862099999999</v>
      </c>
      <c r="C1261">
        <v>-121.9589541</v>
      </c>
      <c r="D1261">
        <v>176.4</v>
      </c>
    </row>
    <row r="1262" spans="1:4" x14ac:dyDescent="0.25">
      <c r="A1262">
        <v>46.118551500000002</v>
      </c>
      <c r="B1262">
        <v>47.382061309999997</v>
      </c>
      <c r="C1262">
        <v>-121.9588006</v>
      </c>
      <c r="D1262">
        <v>177.1</v>
      </c>
    </row>
    <row r="1263" spans="1:4" x14ac:dyDescent="0.25">
      <c r="A1263">
        <v>46.143551500000001</v>
      </c>
      <c r="B1263">
        <v>47.382260639999998</v>
      </c>
      <c r="C1263">
        <v>-121.9586474</v>
      </c>
      <c r="D1263">
        <v>177</v>
      </c>
    </row>
    <row r="1264" spans="1:4" x14ac:dyDescent="0.25">
      <c r="A1264">
        <v>46.1685515</v>
      </c>
      <c r="B1264">
        <v>47.382460049999999</v>
      </c>
      <c r="C1264">
        <v>-121.9584943</v>
      </c>
      <c r="D1264">
        <v>177</v>
      </c>
    </row>
    <row r="1265" spans="1:4" x14ac:dyDescent="0.25">
      <c r="A1265">
        <v>46.193551499999998</v>
      </c>
      <c r="B1265">
        <v>47.382659500000003</v>
      </c>
      <c r="C1265">
        <v>-121.95834139999999</v>
      </c>
      <c r="D1265">
        <v>177</v>
      </c>
    </row>
    <row r="1266" spans="1:4" x14ac:dyDescent="0.25">
      <c r="A1266">
        <v>46.218551499999997</v>
      </c>
      <c r="B1266">
        <v>47.382859009999997</v>
      </c>
      <c r="C1266">
        <v>-121.95818869999999</v>
      </c>
      <c r="D1266">
        <v>176.9</v>
      </c>
    </row>
    <row r="1267" spans="1:4" x14ac:dyDescent="0.25">
      <c r="A1267">
        <v>46.243551500000002</v>
      </c>
      <c r="B1267">
        <v>47.383058560000002</v>
      </c>
      <c r="C1267">
        <v>-121.9580361</v>
      </c>
      <c r="D1267">
        <v>176.9</v>
      </c>
    </row>
    <row r="1268" spans="1:4" x14ac:dyDescent="0.25">
      <c r="A1268">
        <v>46.268551500000001</v>
      </c>
      <c r="B1268">
        <v>47.383258150000003</v>
      </c>
      <c r="C1268">
        <v>-121.9578836</v>
      </c>
      <c r="D1268">
        <v>177</v>
      </c>
    </row>
    <row r="1269" spans="1:4" x14ac:dyDescent="0.25">
      <c r="A1269">
        <v>46.2935515</v>
      </c>
      <c r="B1269">
        <v>47.383457759999999</v>
      </c>
      <c r="C1269">
        <v>-121.9577312</v>
      </c>
      <c r="D1269">
        <v>176.9</v>
      </c>
    </row>
    <row r="1270" spans="1:4" x14ac:dyDescent="0.25">
      <c r="A1270">
        <v>46.318551489999997</v>
      </c>
      <c r="B1270">
        <v>47.383657409999998</v>
      </c>
      <c r="C1270">
        <v>-121.95757879999999</v>
      </c>
      <c r="D1270">
        <v>177</v>
      </c>
    </row>
    <row r="1271" spans="1:4" x14ac:dyDescent="0.25">
      <c r="A1271">
        <v>46.343551499999997</v>
      </c>
      <c r="B1271">
        <v>47.383857079999999</v>
      </c>
      <c r="C1271">
        <v>-121.95742660000001</v>
      </c>
      <c r="D1271">
        <v>177</v>
      </c>
    </row>
    <row r="1272" spans="1:4" x14ac:dyDescent="0.25">
      <c r="A1272">
        <v>46.368551500000002</v>
      </c>
      <c r="B1272">
        <v>47.384056790000002</v>
      </c>
      <c r="C1272">
        <v>-121.9572744</v>
      </c>
      <c r="D1272">
        <v>177.4</v>
      </c>
    </row>
    <row r="1273" spans="1:4" x14ac:dyDescent="0.25">
      <c r="A1273">
        <v>46.393551500000001</v>
      </c>
      <c r="B1273">
        <v>47.384256520000001</v>
      </c>
      <c r="C1273">
        <v>-121.95712229999999</v>
      </c>
      <c r="D1273">
        <v>177.5</v>
      </c>
    </row>
    <row r="1274" spans="1:4" x14ac:dyDescent="0.25">
      <c r="A1274">
        <v>46.418551489999999</v>
      </c>
      <c r="B1274">
        <v>47.384456270000001</v>
      </c>
      <c r="C1274">
        <v>-121.9569702</v>
      </c>
      <c r="D1274">
        <v>176.7</v>
      </c>
    </row>
    <row r="1275" spans="1:4" x14ac:dyDescent="0.25">
      <c r="A1275">
        <v>46.443551499999998</v>
      </c>
      <c r="B1275">
        <v>47.384656049999997</v>
      </c>
      <c r="C1275">
        <v>-121.95681829999999</v>
      </c>
      <c r="D1275">
        <v>174.3</v>
      </c>
    </row>
    <row r="1276" spans="1:4" x14ac:dyDescent="0.25">
      <c r="A1276">
        <v>46.468551499999997</v>
      </c>
      <c r="B1276">
        <v>47.384855850000001</v>
      </c>
      <c r="C1276">
        <v>-121.9566664</v>
      </c>
      <c r="D1276">
        <v>170.9</v>
      </c>
    </row>
    <row r="1277" spans="1:4" x14ac:dyDescent="0.25">
      <c r="A1277">
        <v>46.493551500000002</v>
      </c>
      <c r="B1277">
        <v>47.385055680000001</v>
      </c>
      <c r="C1277">
        <v>-121.95651460000001</v>
      </c>
      <c r="D1277">
        <v>170.3</v>
      </c>
    </row>
    <row r="1278" spans="1:4" x14ac:dyDescent="0.25">
      <c r="A1278">
        <v>46.518551500000001</v>
      </c>
      <c r="B1278">
        <v>47.385255530000002</v>
      </c>
      <c r="C1278">
        <v>-121.95636279999999</v>
      </c>
      <c r="D1278">
        <v>172.4</v>
      </c>
    </row>
    <row r="1279" spans="1:4" x14ac:dyDescent="0.25">
      <c r="A1279">
        <v>46.543551489999999</v>
      </c>
      <c r="B1279">
        <v>47.385455409999999</v>
      </c>
      <c r="C1279">
        <v>-121.9562111</v>
      </c>
      <c r="D1279">
        <v>174.2</v>
      </c>
    </row>
    <row r="1280" spans="1:4" x14ac:dyDescent="0.25">
      <c r="A1280">
        <v>46.568551499999998</v>
      </c>
      <c r="B1280">
        <v>47.385655319999998</v>
      </c>
      <c r="C1280">
        <v>-121.95605949999999</v>
      </c>
      <c r="D1280">
        <v>176.5</v>
      </c>
    </row>
    <row r="1281" spans="1:4" x14ac:dyDescent="0.25">
      <c r="A1281">
        <v>46.593551499999997</v>
      </c>
      <c r="B1281">
        <v>47.38585526</v>
      </c>
      <c r="C1281">
        <v>-121.95590799999999</v>
      </c>
      <c r="D1281">
        <v>177.2</v>
      </c>
    </row>
    <row r="1282" spans="1:4" x14ac:dyDescent="0.25">
      <c r="A1282">
        <v>46.618551500000002</v>
      </c>
      <c r="B1282">
        <v>47.386055229999997</v>
      </c>
      <c r="C1282">
        <v>-121.9557566</v>
      </c>
      <c r="D1282">
        <v>177.5</v>
      </c>
    </row>
    <row r="1283" spans="1:4" x14ac:dyDescent="0.25">
      <c r="A1283">
        <v>46.64355149</v>
      </c>
      <c r="B1283">
        <v>47.386255230000003</v>
      </c>
      <c r="C1283">
        <v>-121.9556053</v>
      </c>
      <c r="D1283">
        <v>178.9</v>
      </c>
    </row>
    <row r="1284" spans="1:4" x14ac:dyDescent="0.25">
      <c r="A1284">
        <v>46.668551489999999</v>
      </c>
      <c r="B1284">
        <v>47.386455290000001</v>
      </c>
      <c r="C1284">
        <v>-121.9554541</v>
      </c>
      <c r="D1284">
        <v>182.1</v>
      </c>
    </row>
    <row r="1285" spans="1:4" x14ac:dyDescent="0.25">
      <c r="A1285">
        <v>46.693551489999997</v>
      </c>
      <c r="B1285">
        <v>47.386655390000001</v>
      </c>
      <c r="C1285">
        <v>-121.95530309999999</v>
      </c>
      <c r="D1285">
        <v>182.8</v>
      </c>
    </row>
    <row r="1286" spans="1:4" x14ac:dyDescent="0.25">
      <c r="A1286">
        <v>46.718551490000003</v>
      </c>
      <c r="B1286">
        <v>47.386855599999997</v>
      </c>
      <c r="C1286">
        <v>-121.95515229999999</v>
      </c>
      <c r="D1286">
        <v>183</v>
      </c>
    </row>
    <row r="1287" spans="1:4" x14ac:dyDescent="0.25">
      <c r="A1287">
        <v>46.743551490000002</v>
      </c>
      <c r="B1287">
        <v>47.387056029999997</v>
      </c>
      <c r="C1287">
        <v>-121.9550022</v>
      </c>
      <c r="D1287">
        <v>183.3</v>
      </c>
    </row>
    <row r="1288" spans="1:4" x14ac:dyDescent="0.25">
      <c r="A1288">
        <v>46.768551479999999</v>
      </c>
      <c r="B1288">
        <v>47.387256790000002</v>
      </c>
      <c r="C1288">
        <v>-121.95485309999999</v>
      </c>
      <c r="D1288">
        <v>183.5</v>
      </c>
    </row>
    <row r="1289" spans="1:4" x14ac:dyDescent="0.25">
      <c r="A1289">
        <v>46.793551450000002</v>
      </c>
      <c r="B1289">
        <v>47.387457730000001</v>
      </c>
      <c r="C1289">
        <v>-121.95470450000001</v>
      </c>
      <c r="D1289">
        <v>183.6</v>
      </c>
    </row>
    <row r="1290" spans="1:4" x14ac:dyDescent="0.25">
      <c r="A1290">
        <v>46.818551429999999</v>
      </c>
      <c r="B1290">
        <v>47.387658930000001</v>
      </c>
      <c r="C1290">
        <v>-121.9545566</v>
      </c>
      <c r="D1290">
        <v>183.7</v>
      </c>
    </row>
    <row r="1291" spans="1:4" x14ac:dyDescent="0.25">
      <c r="A1291">
        <v>46.843551419999997</v>
      </c>
      <c r="B1291">
        <v>47.387860330000002</v>
      </c>
      <c r="C1291">
        <v>-121.95440929999999</v>
      </c>
      <c r="D1291">
        <v>183.8</v>
      </c>
    </row>
    <row r="1292" spans="1:4" x14ac:dyDescent="0.25">
      <c r="A1292">
        <v>46.868551420000003</v>
      </c>
      <c r="B1292">
        <v>47.388061899999997</v>
      </c>
      <c r="C1292">
        <v>-121.95426260000001</v>
      </c>
      <c r="D1292">
        <v>183.9</v>
      </c>
    </row>
    <row r="1293" spans="1:4" x14ac:dyDescent="0.25">
      <c r="A1293">
        <v>46.893551420000001</v>
      </c>
      <c r="B1293">
        <v>47.388263559999999</v>
      </c>
      <c r="C1293">
        <v>-121.95411609999999</v>
      </c>
      <c r="D1293">
        <v>183.9</v>
      </c>
    </row>
    <row r="1294" spans="1:4" x14ac:dyDescent="0.25">
      <c r="A1294">
        <v>46.91855142</v>
      </c>
      <c r="B1294">
        <v>47.388465240000002</v>
      </c>
      <c r="C1294">
        <v>-121.9539697</v>
      </c>
      <c r="D1294">
        <v>183.9</v>
      </c>
    </row>
    <row r="1295" spans="1:4" x14ac:dyDescent="0.25">
      <c r="A1295">
        <v>46.943551409999998</v>
      </c>
      <c r="B1295">
        <v>47.388666829999998</v>
      </c>
      <c r="C1295">
        <v>-121.953823</v>
      </c>
      <c r="D1295">
        <v>183.9</v>
      </c>
    </row>
    <row r="1296" spans="1:4" x14ac:dyDescent="0.25">
      <c r="A1296">
        <v>46.96855137</v>
      </c>
      <c r="B1296">
        <v>47.38886815</v>
      </c>
      <c r="C1296">
        <v>-121.9536755</v>
      </c>
      <c r="D1296">
        <v>183.9</v>
      </c>
    </row>
    <row r="1297" spans="1:4" x14ac:dyDescent="0.25">
      <c r="A1297">
        <v>46.993551250000003</v>
      </c>
      <c r="B1297">
        <v>47.389068930000001</v>
      </c>
      <c r="C1297">
        <v>-121.9535264</v>
      </c>
      <c r="D1297">
        <v>183.9</v>
      </c>
    </row>
    <row r="1298" spans="1:4" x14ac:dyDescent="0.25">
      <c r="A1298">
        <v>47.018550949999998</v>
      </c>
      <c r="B1298">
        <v>47.389268850000001</v>
      </c>
      <c r="C1298">
        <v>-121.95337480000001</v>
      </c>
      <c r="D1298">
        <v>183.9</v>
      </c>
    </row>
    <row r="1299" spans="1:4" x14ac:dyDescent="0.25">
      <c r="A1299">
        <v>47.043550359999998</v>
      </c>
      <c r="B1299">
        <v>47.389467349999997</v>
      </c>
      <c r="C1299">
        <v>-121.9532193</v>
      </c>
      <c r="D1299">
        <v>183.9</v>
      </c>
    </row>
    <row r="1300" spans="1:4" x14ac:dyDescent="0.25">
      <c r="A1300">
        <v>47.068549480000001</v>
      </c>
      <c r="B1300">
        <v>47.389663990000003</v>
      </c>
      <c r="C1300">
        <v>-121.9530587</v>
      </c>
      <c r="D1300">
        <v>183.9</v>
      </c>
    </row>
    <row r="1301" spans="1:4" x14ac:dyDescent="0.25">
      <c r="A1301">
        <v>47.093544850000001</v>
      </c>
      <c r="B1301">
        <v>47.389856440000003</v>
      </c>
      <c r="C1301">
        <v>-121.9528875</v>
      </c>
      <c r="D1301">
        <v>183.9</v>
      </c>
    </row>
    <row r="1302" spans="1:4" x14ac:dyDescent="0.25">
      <c r="A1302">
        <v>47.118519880000001</v>
      </c>
      <c r="B1302">
        <v>47.390038259999997</v>
      </c>
      <c r="C1302">
        <v>-121.95269330000001</v>
      </c>
      <c r="D1302">
        <v>183.9</v>
      </c>
    </row>
    <row r="1303" spans="1:4" x14ac:dyDescent="0.25">
      <c r="A1303">
        <v>47.143518499999999</v>
      </c>
      <c r="B1303">
        <v>47.390214180000001</v>
      </c>
      <c r="C1303">
        <v>-121.9524871</v>
      </c>
      <c r="D1303">
        <v>183.9</v>
      </c>
    </row>
    <row r="1304" spans="1:4" x14ac:dyDescent="0.25">
      <c r="A1304">
        <v>47.168516889999999</v>
      </c>
      <c r="B1304">
        <v>47.390386550000002</v>
      </c>
      <c r="C1304">
        <v>-121.95227439999999</v>
      </c>
      <c r="D1304">
        <v>183.9</v>
      </c>
    </row>
    <row r="1305" spans="1:4" x14ac:dyDescent="0.25">
      <c r="A1305">
        <v>47.193512390000002</v>
      </c>
      <c r="B1305">
        <v>47.390553490000002</v>
      </c>
      <c r="C1305">
        <v>-121.9520527</v>
      </c>
      <c r="D1305">
        <v>183.9</v>
      </c>
    </row>
    <row r="1306" spans="1:4" x14ac:dyDescent="0.25">
      <c r="A1306">
        <v>47.218509939999997</v>
      </c>
      <c r="B1306">
        <v>47.390715329999999</v>
      </c>
      <c r="C1306">
        <v>-121.9518229</v>
      </c>
      <c r="D1306">
        <v>184</v>
      </c>
    </row>
    <row r="1307" spans="1:4" x14ac:dyDescent="0.25">
      <c r="A1307">
        <v>47.243508849999998</v>
      </c>
      <c r="B1307">
        <v>47.390873370000001</v>
      </c>
      <c r="C1307">
        <v>-121.9515873</v>
      </c>
      <c r="D1307">
        <v>184</v>
      </c>
    </row>
    <row r="1308" spans="1:4" x14ac:dyDescent="0.25">
      <c r="A1308">
        <v>47.268508230000002</v>
      </c>
      <c r="B1308">
        <v>47.391028570000003</v>
      </c>
      <c r="C1308">
        <v>-121.9513477</v>
      </c>
      <c r="D1308">
        <v>184</v>
      </c>
    </row>
    <row r="1309" spans="1:4" x14ac:dyDescent="0.25">
      <c r="A1309">
        <v>47.293503100000002</v>
      </c>
      <c r="B1309">
        <v>47.391177339999999</v>
      </c>
      <c r="C1309">
        <v>-121.9510995</v>
      </c>
      <c r="D1309">
        <v>184</v>
      </c>
    </row>
    <row r="1310" spans="1:4" x14ac:dyDescent="0.25">
      <c r="A1310">
        <v>47.318490130000001</v>
      </c>
      <c r="B1310">
        <v>47.391314399999999</v>
      </c>
      <c r="C1310">
        <v>-121.9508372</v>
      </c>
      <c r="D1310">
        <v>184</v>
      </c>
    </row>
    <row r="1311" spans="1:4" x14ac:dyDescent="0.25">
      <c r="A1311">
        <v>47.343477970000002</v>
      </c>
      <c r="B1311">
        <v>47.391438139999998</v>
      </c>
      <c r="C1311">
        <v>-121.9505609</v>
      </c>
      <c r="D1311">
        <v>184</v>
      </c>
    </row>
    <row r="1312" spans="1:4" x14ac:dyDescent="0.25">
      <c r="A1312">
        <v>47.368471939999999</v>
      </c>
      <c r="B1312">
        <v>47.391551049999997</v>
      </c>
      <c r="C1312">
        <v>-121.95027469999999</v>
      </c>
      <c r="D1312">
        <v>184</v>
      </c>
    </row>
    <row r="1313" spans="1:4" x14ac:dyDescent="0.25">
      <c r="A1313">
        <v>47.393468939999998</v>
      </c>
      <c r="B1313">
        <v>47.391656079999997</v>
      </c>
      <c r="C1313">
        <v>-121.9499819</v>
      </c>
      <c r="D1313">
        <v>184</v>
      </c>
    </row>
    <row r="1314" spans="1:4" x14ac:dyDescent="0.25">
      <c r="A1314">
        <v>47.418466950000003</v>
      </c>
      <c r="B1314">
        <v>47.391755009999997</v>
      </c>
      <c r="C1314">
        <v>-121.9496846</v>
      </c>
      <c r="D1314">
        <v>184.4</v>
      </c>
    </row>
    <row r="1315" spans="1:4" x14ac:dyDescent="0.25">
      <c r="A1315">
        <v>47.44346591</v>
      </c>
      <c r="B1315">
        <v>47.391849149999999</v>
      </c>
      <c r="C1315">
        <v>-121.9493839</v>
      </c>
      <c r="D1315">
        <v>187.2</v>
      </c>
    </row>
    <row r="1316" spans="1:4" x14ac:dyDescent="0.25">
      <c r="A1316">
        <v>47.468464019999999</v>
      </c>
      <c r="B1316">
        <v>47.391937759999998</v>
      </c>
      <c r="C1316">
        <v>-121.9490796</v>
      </c>
      <c r="D1316">
        <v>187.8</v>
      </c>
    </row>
    <row r="1317" spans="1:4" x14ac:dyDescent="0.25">
      <c r="A1317">
        <v>47.493456989999999</v>
      </c>
      <c r="B1317">
        <v>47.392016990000002</v>
      </c>
      <c r="C1317">
        <v>-121.94876979999999</v>
      </c>
      <c r="D1317">
        <v>187.7</v>
      </c>
    </row>
    <row r="1318" spans="1:4" x14ac:dyDescent="0.25">
      <c r="A1318">
        <v>47.518444870000003</v>
      </c>
      <c r="B1318">
        <v>47.392081820000001</v>
      </c>
      <c r="C1318">
        <v>-121.94845290000001</v>
      </c>
      <c r="D1318">
        <v>187.5</v>
      </c>
    </row>
    <row r="1319" spans="1:4" x14ac:dyDescent="0.25">
      <c r="A1319">
        <v>47.543429500000002</v>
      </c>
      <c r="B1319">
        <v>47.39212981</v>
      </c>
      <c r="C1319">
        <v>-121.9481296</v>
      </c>
      <c r="D1319">
        <v>187.4</v>
      </c>
    </row>
    <row r="1320" spans="1:4" x14ac:dyDescent="0.25">
      <c r="A1320">
        <v>47.568421880000002</v>
      </c>
      <c r="B1320">
        <v>47.392163740000001</v>
      </c>
      <c r="C1320">
        <v>-121.94780230000001</v>
      </c>
      <c r="D1320">
        <v>187.3</v>
      </c>
    </row>
    <row r="1321" spans="1:4" x14ac:dyDescent="0.25">
      <c r="A1321">
        <v>47.593418980000003</v>
      </c>
      <c r="B1321">
        <v>47.392188900000001</v>
      </c>
      <c r="C1321">
        <v>-121.9474733</v>
      </c>
      <c r="D1321">
        <v>187.2</v>
      </c>
    </row>
    <row r="1322" spans="1:4" x14ac:dyDescent="0.25">
      <c r="A1322">
        <v>47.618418409999997</v>
      </c>
      <c r="B1322">
        <v>47.392209569999999</v>
      </c>
      <c r="C1322">
        <v>-121.9471436</v>
      </c>
      <c r="D1322">
        <v>187.1</v>
      </c>
    </row>
    <row r="1323" spans="1:4" x14ac:dyDescent="0.25">
      <c r="A1323">
        <v>47.643418410000002</v>
      </c>
      <c r="B1323">
        <v>47.392229450000002</v>
      </c>
      <c r="C1323">
        <v>-121.94681370000001</v>
      </c>
      <c r="D1323">
        <v>186.9</v>
      </c>
    </row>
    <row r="1324" spans="1:4" x14ac:dyDescent="0.25">
      <c r="A1324">
        <v>47.668416620000002</v>
      </c>
      <c r="B1324">
        <v>47.392244750000003</v>
      </c>
      <c r="C1324">
        <v>-121.94648340000001</v>
      </c>
      <c r="D1324">
        <v>186.7</v>
      </c>
    </row>
    <row r="1325" spans="1:4" x14ac:dyDescent="0.25">
      <c r="A1325">
        <v>47.69340699</v>
      </c>
      <c r="B1325">
        <v>47.392247900000001</v>
      </c>
      <c r="C1325">
        <v>-121.9461524</v>
      </c>
      <c r="D1325">
        <v>186.5</v>
      </c>
    </row>
    <row r="1326" spans="1:4" x14ac:dyDescent="0.25">
      <c r="A1326">
        <v>47.71839834</v>
      </c>
      <c r="B1326">
        <v>47.392236240000003</v>
      </c>
      <c r="C1326">
        <v>-121.9458218</v>
      </c>
      <c r="D1326">
        <v>186.6</v>
      </c>
    </row>
    <row r="1327" spans="1:4" x14ac:dyDescent="0.25">
      <c r="A1327">
        <v>47.743396019999999</v>
      </c>
      <c r="B1327">
        <v>47.392215989999997</v>
      </c>
      <c r="C1327">
        <v>-121.9454921</v>
      </c>
      <c r="D1327">
        <v>186.4</v>
      </c>
    </row>
    <row r="1328" spans="1:4" x14ac:dyDescent="0.25">
      <c r="A1328">
        <v>47.76839133</v>
      </c>
      <c r="B1328">
        <v>47.392186279999997</v>
      </c>
      <c r="C1328">
        <v>-121.9451639</v>
      </c>
      <c r="D1328">
        <v>186.2</v>
      </c>
    </row>
    <row r="1329" spans="1:4" x14ac:dyDescent="0.25">
      <c r="A1329">
        <v>47.793388950000001</v>
      </c>
      <c r="B1329">
        <v>47.392148310000003</v>
      </c>
      <c r="C1329">
        <v>-121.9448376</v>
      </c>
      <c r="D1329">
        <v>186</v>
      </c>
    </row>
    <row r="1330" spans="1:4" x14ac:dyDescent="0.25">
      <c r="A1330">
        <v>47.818388390000003</v>
      </c>
      <c r="B1330">
        <v>47.392105870000002</v>
      </c>
      <c r="C1330">
        <v>-121.94451239999999</v>
      </c>
      <c r="D1330">
        <v>185.6</v>
      </c>
    </row>
    <row r="1331" spans="1:4" x14ac:dyDescent="0.25">
      <c r="A1331">
        <v>47.84338829</v>
      </c>
      <c r="B1331">
        <v>47.392061050000002</v>
      </c>
      <c r="C1331">
        <v>-121.9441879</v>
      </c>
      <c r="D1331">
        <v>185.5</v>
      </c>
    </row>
    <row r="1332" spans="1:4" x14ac:dyDescent="0.25">
      <c r="A1332">
        <v>47.868388189999997</v>
      </c>
      <c r="B1332">
        <v>47.392014160000002</v>
      </c>
      <c r="C1332">
        <v>-121.943864</v>
      </c>
      <c r="D1332">
        <v>185.6</v>
      </c>
    </row>
    <row r="1333" spans="1:4" x14ac:dyDescent="0.25">
      <c r="A1333">
        <v>47.893388119999997</v>
      </c>
      <c r="B1333">
        <v>47.391965759999998</v>
      </c>
      <c r="C1333">
        <v>-121.9435407</v>
      </c>
      <c r="D1333">
        <v>186</v>
      </c>
    </row>
    <row r="1334" spans="1:4" x14ac:dyDescent="0.25">
      <c r="A1334">
        <v>47.918388100000001</v>
      </c>
      <c r="B1334">
        <v>47.39191641</v>
      </c>
      <c r="C1334">
        <v>-121.9432176</v>
      </c>
      <c r="D1334">
        <v>186.3</v>
      </c>
    </row>
    <row r="1335" spans="1:4" x14ac:dyDescent="0.25">
      <c r="A1335">
        <v>47.943388089999999</v>
      </c>
      <c r="B1335">
        <v>47.391866530000001</v>
      </c>
      <c r="C1335">
        <v>-121.9428947</v>
      </c>
      <c r="D1335">
        <v>186.5</v>
      </c>
    </row>
    <row r="1336" spans="1:4" x14ac:dyDescent="0.25">
      <c r="A1336">
        <v>47.968388089999998</v>
      </c>
      <c r="B1336">
        <v>47.391816239999997</v>
      </c>
      <c r="C1336">
        <v>-121.942572</v>
      </c>
      <c r="D1336">
        <v>186.7</v>
      </c>
    </row>
    <row r="1337" spans="1:4" x14ac:dyDescent="0.25">
      <c r="A1337">
        <v>47.993388090000003</v>
      </c>
      <c r="B1337">
        <v>47.391765710000001</v>
      </c>
      <c r="C1337">
        <v>-121.9422493</v>
      </c>
      <c r="D1337">
        <v>186.8</v>
      </c>
    </row>
    <row r="1338" spans="1:4" x14ac:dyDescent="0.25">
      <c r="A1338">
        <v>48.018388090000002</v>
      </c>
      <c r="B1338">
        <v>47.391715040000001</v>
      </c>
      <c r="C1338">
        <v>-121.9419267</v>
      </c>
      <c r="D1338">
        <v>186.8</v>
      </c>
    </row>
    <row r="1339" spans="1:4" x14ac:dyDescent="0.25">
      <c r="A1339">
        <v>48.043388090000001</v>
      </c>
      <c r="B1339">
        <v>47.391664319999997</v>
      </c>
      <c r="C1339">
        <v>-121.94160410000001</v>
      </c>
      <c r="D1339">
        <v>187</v>
      </c>
    </row>
    <row r="1340" spans="1:4" x14ac:dyDescent="0.25">
      <c r="A1340">
        <v>48.068388089999999</v>
      </c>
      <c r="B1340">
        <v>47.391613649999996</v>
      </c>
      <c r="C1340">
        <v>-121.9412815</v>
      </c>
      <c r="D1340">
        <v>187.1</v>
      </c>
    </row>
    <row r="1341" spans="1:4" x14ac:dyDescent="0.25">
      <c r="A1341">
        <v>48.093388089999998</v>
      </c>
      <c r="B1341">
        <v>47.391563130000002</v>
      </c>
      <c r="C1341">
        <v>-121.9409588</v>
      </c>
      <c r="D1341">
        <v>187.3</v>
      </c>
    </row>
    <row r="1342" spans="1:4" x14ac:dyDescent="0.25">
      <c r="A1342">
        <v>48.118388080000003</v>
      </c>
      <c r="B1342">
        <v>47.391512859999999</v>
      </c>
      <c r="C1342">
        <v>-121.94063610000001</v>
      </c>
      <c r="D1342">
        <v>187.5</v>
      </c>
    </row>
    <row r="1343" spans="1:4" x14ac:dyDescent="0.25">
      <c r="A1343">
        <v>48.14338807</v>
      </c>
      <c r="B1343">
        <v>47.391463080000001</v>
      </c>
      <c r="C1343">
        <v>-121.9403131</v>
      </c>
      <c r="D1343">
        <v>187.6</v>
      </c>
    </row>
    <row r="1344" spans="1:4" x14ac:dyDescent="0.25">
      <c r="A1344">
        <v>48.168388069999999</v>
      </c>
      <c r="B1344">
        <v>47.391414109999999</v>
      </c>
      <c r="C1344">
        <v>-121.93998999999999</v>
      </c>
      <c r="D1344">
        <v>187.8</v>
      </c>
    </row>
    <row r="1345" spans="1:4" x14ac:dyDescent="0.25">
      <c r="A1345">
        <v>48.193388069999997</v>
      </c>
      <c r="B1345">
        <v>47.391365759999999</v>
      </c>
      <c r="C1345">
        <v>-121.9396666</v>
      </c>
      <c r="D1345">
        <v>188</v>
      </c>
    </row>
    <row r="1346" spans="1:4" x14ac:dyDescent="0.25">
      <c r="A1346">
        <v>48.218388070000003</v>
      </c>
      <c r="B1346">
        <v>47.391317440000002</v>
      </c>
      <c r="C1346">
        <v>-121.9393432</v>
      </c>
      <c r="D1346">
        <v>188.1</v>
      </c>
    </row>
    <row r="1347" spans="1:4" x14ac:dyDescent="0.25">
      <c r="A1347">
        <v>48.243388060000001</v>
      </c>
      <c r="B1347">
        <v>47.391269459999997</v>
      </c>
      <c r="C1347">
        <v>-121.9390197</v>
      </c>
      <c r="D1347">
        <v>188.3</v>
      </c>
    </row>
    <row r="1348" spans="1:4" x14ac:dyDescent="0.25">
      <c r="A1348">
        <v>48.268388049999999</v>
      </c>
      <c r="B1348">
        <v>47.39122227</v>
      </c>
      <c r="C1348">
        <v>-121.9386959</v>
      </c>
      <c r="D1348">
        <v>189.1</v>
      </c>
    </row>
    <row r="1349" spans="1:4" x14ac:dyDescent="0.25">
      <c r="A1349">
        <v>48.293387979999999</v>
      </c>
      <c r="B1349">
        <v>47.391176739999999</v>
      </c>
      <c r="C1349">
        <v>-121.9383716</v>
      </c>
      <c r="D1349">
        <v>193.6</v>
      </c>
    </row>
    <row r="1350" spans="1:4" x14ac:dyDescent="0.25">
      <c r="A1350">
        <v>48.318387889999997</v>
      </c>
      <c r="B1350">
        <v>47.39113365</v>
      </c>
      <c r="C1350">
        <v>-121.93804660000001</v>
      </c>
      <c r="D1350">
        <v>194</v>
      </c>
    </row>
    <row r="1351" spans="1:4" x14ac:dyDescent="0.25">
      <c r="A1351">
        <v>48.343387849999999</v>
      </c>
      <c r="B1351">
        <v>47.391093599999998</v>
      </c>
      <c r="C1351">
        <v>-121.93772079999999</v>
      </c>
      <c r="D1351">
        <v>194</v>
      </c>
    </row>
    <row r="1352" spans="1:4" x14ac:dyDescent="0.25">
      <c r="A1352">
        <v>48.368387800000001</v>
      </c>
      <c r="B1352">
        <v>47.391055799999997</v>
      </c>
      <c r="C1352">
        <v>-121.9373944</v>
      </c>
      <c r="D1352">
        <v>193.9</v>
      </c>
    </row>
    <row r="1353" spans="1:4" x14ac:dyDescent="0.25">
      <c r="A1353">
        <v>48.393387130000001</v>
      </c>
      <c r="B1353">
        <v>47.391020050000002</v>
      </c>
      <c r="C1353">
        <v>-121.9370675</v>
      </c>
      <c r="D1353">
        <v>193.8</v>
      </c>
    </row>
    <row r="1354" spans="1:4" x14ac:dyDescent="0.25">
      <c r="A1354">
        <v>48.418385630000003</v>
      </c>
      <c r="B1354">
        <v>47.390989869999999</v>
      </c>
      <c r="C1354">
        <v>-121.93673939999999</v>
      </c>
      <c r="D1354">
        <v>193.8</v>
      </c>
    </row>
    <row r="1355" spans="1:4" x14ac:dyDescent="0.25">
      <c r="A1355">
        <v>48.443384809999998</v>
      </c>
      <c r="B1355">
        <v>47.390966390000003</v>
      </c>
      <c r="C1355">
        <v>-121.9364101</v>
      </c>
      <c r="D1355">
        <v>193.7</v>
      </c>
    </row>
    <row r="1356" spans="1:4" x14ac:dyDescent="0.25">
      <c r="A1356">
        <v>48.468384559999997</v>
      </c>
      <c r="B1356">
        <v>47.390947560000001</v>
      </c>
      <c r="C1356">
        <v>-121.9360801</v>
      </c>
      <c r="D1356">
        <v>193.2</v>
      </c>
    </row>
    <row r="1357" spans="1:4" x14ac:dyDescent="0.25">
      <c r="A1357">
        <v>48.493384220000003</v>
      </c>
      <c r="B1357">
        <v>47.390931610000003</v>
      </c>
      <c r="C1357">
        <v>-121.9357498</v>
      </c>
      <c r="D1357">
        <v>193.7</v>
      </c>
    </row>
    <row r="1358" spans="1:4" x14ac:dyDescent="0.25">
      <c r="A1358">
        <v>48.518384130000001</v>
      </c>
      <c r="B1358">
        <v>47.390918679999999</v>
      </c>
      <c r="C1358">
        <v>-121.9354192</v>
      </c>
      <c r="D1358">
        <v>193.7</v>
      </c>
    </row>
    <row r="1359" spans="1:4" x14ac:dyDescent="0.25">
      <c r="A1359">
        <v>48.543384119999999</v>
      </c>
      <c r="B1359">
        <v>47.390907820000002</v>
      </c>
      <c r="C1359">
        <v>-121.93508850000001</v>
      </c>
      <c r="D1359">
        <v>193.4</v>
      </c>
    </row>
    <row r="1360" spans="1:4" x14ac:dyDescent="0.25">
      <c r="A1360">
        <v>48.568384109999997</v>
      </c>
      <c r="B1360">
        <v>47.390898120000003</v>
      </c>
      <c r="C1360">
        <v>-121.93475770000001</v>
      </c>
      <c r="D1360">
        <v>193.2</v>
      </c>
    </row>
    <row r="1361" spans="1:4" x14ac:dyDescent="0.25">
      <c r="A1361">
        <v>48.593384100000002</v>
      </c>
      <c r="B1361">
        <v>47.39088907</v>
      </c>
      <c r="C1361">
        <v>-121.9344268</v>
      </c>
      <c r="D1361">
        <v>193.1</v>
      </c>
    </row>
    <row r="1362" spans="1:4" x14ac:dyDescent="0.25">
      <c r="A1362">
        <v>48.6183841</v>
      </c>
      <c r="B1362">
        <v>47.39088039</v>
      </c>
      <c r="C1362">
        <v>-121.9340959</v>
      </c>
      <c r="D1362">
        <v>193</v>
      </c>
    </row>
    <row r="1363" spans="1:4" x14ac:dyDescent="0.25">
      <c r="A1363">
        <v>48.643384099999999</v>
      </c>
      <c r="B1363">
        <v>47.39087181</v>
      </c>
      <c r="C1363">
        <v>-121.9337651</v>
      </c>
      <c r="D1363">
        <v>192.7</v>
      </c>
    </row>
    <row r="1364" spans="1:4" x14ac:dyDescent="0.25">
      <c r="A1364">
        <v>48.668384099999997</v>
      </c>
      <c r="B1364">
        <v>47.390863099999997</v>
      </c>
      <c r="C1364">
        <v>-121.93343419999999</v>
      </c>
      <c r="D1364">
        <v>192.7</v>
      </c>
    </row>
    <row r="1365" spans="1:4" x14ac:dyDescent="0.25">
      <c r="A1365">
        <v>48.69338407</v>
      </c>
      <c r="B1365">
        <v>47.390853919999998</v>
      </c>
      <c r="C1365">
        <v>-121.9331033</v>
      </c>
      <c r="D1365">
        <v>192.9</v>
      </c>
    </row>
    <row r="1366" spans="1:4" x14ac:dyDescent="0.25">
      <c r="A1366">
        <v>48.718383940000002</v>
      </c>
      <c r="B1366">
        <v>47.390843779999997</v>
      </c>
      <c r="C1366">
        <v>-121.9327725</v>
      </c>
      <c r="D1366">
        <v>193.2</v>
      </c>
    </row>
    <row r="1367" spans="1:4" x14ac:dyDescent="0.25">
      <c r="A1367">
        <v>48.743383649999998</v>
      </c>
      <c r="B1367">
        <v>47.390831939999998</v>
      </c>
      <c r="C1367">
        <v>-121.9324419</v>
      </c>
      <c r="D1367">
        <v>193.2</v>
      </c>
    </row>
    <row r="1368" spans="1:4" x14ac:dyDescent="0.25">
      <c r="A1368">
        <v>48.768383640000003</v>
      </c>
      <c r="B1368">
        <v>47.390818250000002</v>
      </c>
      <c r="C1368">
        <v>-121.9321114</v>
      </c>
      <c r="D1368">
        <v>193.4</v>
      </c>
    </row>
    <row r="1369" spans="1:4" x14ac:dyDescent="0.25">
      <c r="A1369">
        <v>48.793382860000001</v>
      </c>
      <c r="B1369">
        <v>47.390802970000003</v>
      </c>
      <c r="C1369">
        <v>-121.931781</v>
      </c>
      <c r="D1369">
        <v>193.6</v>
      </c>
    </row>
    <row r="1370" spans="1:4" x14ac:dyDescent="0.25">
      <c r="A1370">
        <v>48.818374689999999</v>
      </c>
      <c r="B1370">
        <v>47.390781259999997</v>
      </c>
      <c r="C1370">
        <v>-121.93145149999999</v>
      </c>
      <c r="D1370">
        <v>194</v>
      </c>
    </row>
    <row r="1371" spans="1:4" x14ac:dyDescent="0.25">
      <c r="A1371">
        <v>48.843370759999999</v>
      </c>
      <c r="B1371">
        <v>47.390748770000002</v>
      </c>
      <c r="C1371">
        <v>-121.9311239</v>
      </c>
      <c r="D1371">
        <v>194.2</v>
      </c>
    </row>
    <row r="1372" spans="1:4" x14ac:dyDescent="0.25">
      <c r="A1372">
        <v>48.86837027</v>
      </c>
      <c r="B1372">
        <v>47.390711240000002</v>
      </c>
      <c r="C1372">
        <v>-121.9307975</v>
      </c>
      <c r="D1372">
        <v>194.6</v>
      </c>
    </row>
    <row r="1373" spans="1:4" x14ac:dyDescent="0.25">
      <c r="A1373">
        <v>48.893369309999997</v>
      </c>
      <c r="B1373">
        <v>47.390674300000001</v>
      </c>
      <c r="C1373">
        <v>-121.93047079999999</v>
      </c>
      <c r="D1373">
        <v>194.6</v>
      </c>
    </row>
    <row r="1374" spans="1:4" x14ac:dyDescent="0.25">
      <c r="A1374">
        <v>48.918361230000002</v>
      </c>
      <c r="B1374">
        <v>47.39063092</v>
      </c>
      <c r="C1374">
        <v>-121.93014599999999</v>
      </c>
      <c r="D1374">
        <v>194.8</v>
      </c>
    </row>
    <row r="1375" spans="1:4" x14ac:dyDescent="0.25">
      <c r="A1375">
        <v>48.943357970000001</v>
      </c>
      <c r="B1375">
        <v>47.390576850000002</v>
      </c>
      <c r="C1375">
        <v>-121.9298247</v>
      </c>
      <c r="D1375">
        <v>195</v>
      </c>
    </row>
    <row r="1376" spans="1:4" x14ac:dyDescent="0.25">
      <c r="A1376">
        <v>48.968356880000002</v>
      </c>
      <c r="B1376">
        <v>47.390516060000003</v>
      </c>
      <c r="C1376">
        <v>-121.9295059</v>
      </c>
      <c r="D1376">
        <v>195.1</v>
      </c>
    </row>
    <row r="1377" spans="1:4" x14ac:dyDescent="0.25">
      <c r="A1377">
        <v>48.993356579999997</v>
      </c>
      <c r="B1377">
        <v>47.390451759999998</v>
      </c>
      <c r="C1377">
        <v>-121.9291886</v>
      </c>
      <c r="D1377">
        <v>195.6</v>
      </c>
    </row>
    <row r="1378" spans="1:4" x14ac:dyDescent="0.25">
      <c r="A1378">
        <v>49.018356429999997</v>
      </c>
      <c r="B1378">
        <v>47.390385010000003</v>
      </c>
      <c r="C1378">
        <v>-121.9288724</v>
      </c>
      <c r="D1378">
        <v>196.4</v>
      </c>
    </row>
    <row r="1379" spans="1:4" x14ac:dyDescent="0.25">
      <c r="A1379">
        <v>49.043356350000003</v>
      </c>
      <c r="B1379">
        <v>47.390316599999998</v>
      </c>
      <c r="C1379">
        <v>-121.928557</v>
      </c>
      <c r="D1379">
        <v>198.9</v>
      </c>
    </row>
    <row r="1380" spans="1:4" x14ac:dyDescent="0.25">
      <c r="A1380">
        <v>49.068356319999999</v>
      </c>
      <c r="B1380">
        <v>47.390247219999999</v>
      </c>
      <c r="C1380">
        <v>-121.928242</v>
      </c>
      <c r="D1380">
        <v>200.5</v>
      </c>
    </row>
    <row r="1381" spans="1:4" x14ac:dyDescent="0.25">
      <c r="A1381">
        <v>49.093356309999997</v>
      </c>
      <c r="B1381">
        <v>47.390177209999997</v>
      </c>
      <c r="C1381">
        <v>-121.92792729999999</v>
      </c>
      <c r="D1381">
        <v>200.9</v>
      </c>
    </row>
    <row r="1382" spans="1:4" x14ac:dyDescent="0.25">
      <c r="A1382">
        <v>49.118356300000002</v>
      </c>
      <c r="B1382">
        <v>47.390106670000002</v>
      </c>
      <c r="C1382">
        <v>-121.9276129</v>
      </c>
      <c r="D1382">
        <v>201.1</v>
      </c>
    </row>
    <row r="1383" spans="1:4" x14ac:dyDescent="0.25">
      <c r="A1383">
        <v>49.143356300000001</v>
      </c>
      <c r="B1383">
        <v>47.390035769999997</v>
      </c>
      <c r="C1383">
        <v>-121.92729869999999</v>
      </c>
      <c r="D1383">
        <v>201.2</v>
      </c>
    </row>
    <row r="1384" spans="1:4" x14ac:dyDescent="0.25">
      <c r="A1384">
        <v>49.168356299999999</v>
      </c>
      <c r="B1384">
        <v>47.389964579999997</v>
      </c>
      <c r="C1384">
        <v>-121.9269846</v>
      </c>
      <c r="D1384">
        <v>201.3</v>
      </c>
    </row>
    <row r="1385" spans="1:4" x14ac:dyDescent="0.25">
      <c r="A1385">
        <v>49.193356299999998</v>
      </c>
      <c r="B1385">
        <v>47.389893120000004</v>
      </c>
      <c r="C1385">
        <v>-121.9266707</v>
      </c>
      <c r="D1385">
        <v>201.4</v>
      </c>
    </row>
    <row r="1386" spans="1:4" x14ac:dyDescent="0.25">
      <c r="A1386">
        <v>49.218356300000004</v>
      </c>
      <c r="B1386">
        <v>47.389821439999999</v>
      </c>
      <c r="C1386">
        <v>-121.92635679999999</v>
      </c>
      <c r="D1386">
        <v>201.7</v>
      </c>
    </row>
    <row r="1387" spans="1:4" x14ac:dyDescent="0.25">
      <c r="A1387">
        <v>49.243356300000002</v>
      </c>
      <c r="B1387">
        <v>47.389749559999998</v>
      </c>
      <c r="C1387">
        <v>-121.9260431</v>
      </c>
      <c r="D1387">
        <v>201.8</v>
      </c>
    </row>
    <row r="1388" spans="1:4" x14ac:dyDescent="0.25">
      <c r="A1388">
        <v>49.268356300000001</v>
      </c>
      <c r="B1388">
        <v>47.389677489999997</v>
      </c>
      <c r="C1388">
        <v>-121.92572939999999</v>
      </c>
      <c r="D1388">
        <v>201.9</v>
      </c>
    </row>
    <row r="1389" spans="1:4" x14ac:dyDescent="0.25">
      <c r="A1389">
        <v>49.293356299999999</v>
      </c>
      <c r="B1389">
        <v>47.389605240000002</v>
      </c>
      <c r="C1389">
        <v>-121.9254158</v>
      </c>
      <c r="D1389">
        <v>202.1</v>
      </c>
    </row>
    <row r="1390" spans="1:4" x14ac:dyDescent="0.25">
      <c r="A1390">
        <v>49.318356299999998</v>
      </c>
      <c r="B1390">
        <v>47.389532819999999</v>
      </c>
      <c r="C1390">
        <v>-121.9251024</v>
      </c>
      <c r="D1390">
        <v>202.2</v>
      </c>
    </row>
    <row r="1391" spans="1:4" x14ac:dyDescent="0.25">
      <c r="A1391">
        <v>49.343356290000003</v>
      </c>
      <c r="B1391">
        <v>47.389460229999997</v>
      </c>
      <c r="C1391">
        <v>-121.924789</v>
      </c>
      <c r="D1391">
        <v>202.2</v>
      </c>
    </row>
    <row r="1392" spans="1:4" x14ac:dyDescent="0.25">
      <c r="A1392">
        <v>49.368356290000001</v>
      </c>
      <c r="B1392">
        <v>47.389387470000003</v>
      </c>
      <c r="C1392">
        <v>-121.9244757</v>
      </c>
      <c r="D1392">
        <v>202.2</v>
      </c>
    </row>
    <row r="1393" spans="1:4" x14ac:dyDescent="0.25">
      <c r="A1393">
        <v>49.39335629</v>
      </c>
      <c r="B1393">
        <v>47.389314480000003</v>
      </c>
      <c r="C1393">
        <v>-121.92416249999999</v>
      </c>
      <c r="D1393">
        <v>202.2</v>
      </c>
    </row>
    <row r="1394" spans="1:4" x14ac:dyDescent="0.25">
      <c r="A1394">
        <v>49.418356289999998</v>
      </c>
      <c r="B1394">
        <v>47.389241290000001</v>
      </c>
      <c r="C1394">
        <v>-121.92384939999999</v>
      </c>
      <c r="D1394">
        <v>202.3</v>
      </c>
    </row>
    <row r="1395" spans="1:4" x14ac:dyDescent="0.25">
      <c r="A1395">
        <v>49.443356280000003</v>
      </c>
      <c r="B1395">
        <v>47.389167800000003</v>
      </c>
      <c r="C1395">
        <v>-121.9235365</v>
      </c>
      <c r="D1395">
        <v>202.3</v>
      </c>
    </row>
    <row r="1396" spans="1:4" x14ac:dyDescent="0.25">
      <c r="A1396">
        <v>49.468356270000001</v>
      </c>
      <c r="B1396">
        <v>47.389093879999997</v>
      </c>
      <c r="C1396">
        <v>-121.92322369999999</v>
      </c>
      <c r="D1396">
        <v>202.3</v>
      </c>
    </row>
    <row r="1397" spans="1:4" x14ac:dyDescent="0.25">
      <c r="A1397">
        <v>49.493356259999999</v>
      </c>
      <c r="B1397">
        <v>47.389019509999997</v>
      </c>
      <c r="C1397">
        <v>-121.9229113</v>
      </c>
      <c r="D1397">
        <v>202.3</v>
      </c>
    </row>
    <row r="1398" spans="1:4" x14ac:dyDescent="0.25">
      <c r="A1398">
        <v>49.518356199999999</v>
      </c>
      <c r="B1398">
        <v>47.38894414</v>
      </c>
      <c r="C1398">
        <v>-121.9225993</v>
      </c>
      <c r="D1398">
        <v>202.3</v>
      </c>
    </row>
    <row r="1399" spans="1:4" x14ac:dyDescent="0.25">
      <c r="A1399">
        <v>49.543354809999997</v>
      </c>
      <c r="B1399">
        <v>47.388864470000001</v>
      </c>
      <c r="C1399">
        <v>-121.92228969999999</v>
      </c>
      <c r="D1399">
        <v>202.3</v>
      </c>
    </row>
    <row r="1400" spans="1:4" x14ac:dyDescent="0.25">
      <c r="A1400">
        <v>49.568335189999999</v>
      </c>
      <c r="B1400">
        <v>47.388768849999998</v>
      </c>
      <c r="C1400">
        <v>-121.9219903</v>
      </c>
      <c r="D1400">
        <v>202.3</v>
      </c>
    </row>
    <row r="1401" spans="1:4" x14ac:dyDescent="0.25">
      <c r="A1401">
        <v>49.593334120000002</v>
      </c>
      <c r="B1401">
        <v>47.388665510000003</v>
      </c>
      <c r="C1401">
        <v>-121.9216962</v>
      </c>
      <c r="D1401">
        <v>202.3</v>
      </c>
    </row>
    <row r="1402" spans="1:4" x14ac:dyDescent="0.25">
      <c r="A1402">
        <v>49.618329950000003</v>
      </c>
      <c r="B1402">
        <v>47.388555070000002</v>
      </c>
      <c r="C1402">
        <v>-121.92140790000001</v>
      </c>
      <c r="D1402">
        <v>202.3</v>
      </c>
    </row>
    <row r="1403" spans="1:4" x14ac:dyDescent="0.25">
      <c r="A1403">
        <v>49.643322849999997</v>
      </c>
      <c r="B1403">
        <v>47.388434840000002</v>
      </c>
      <c r="C1403">
        <v>-121.9211282</v>
      </c>
      <c r="D1403">
        <v>202.3</v>
      </c>
    </row>
    <row r="1404" spans="1:4" x14ac:dyDescent="0.25">
      <c r="A1404">
        <v>49.668316609999998</v>
      </c>
      <c r="B1404">
        <v>47.388304650000002</v>
      </c>
      <c r="C1404">
        <v>-121.92085830000001</v>
      </c>
      <c r="D1404">
        <v>202.3</v>
      </c>
    </row>
    <row r="1405" spans="1:4" x14ac:dyDescent="0.25">
      <c r="A1405">
        <v>49.69331244</v>
      </c>
      <c r="B1405">
        <v>47.388166750000003</v>
      </c>
      <c r="C1405">
        <v>-121.9205968</v>
      </c>
      <c r="D1405">
        <v>202.2</v>
      </c>
    </row>
    <row r="1406" spans="1:4" x14ac:dyDescent="0.25">
      <c r="A1406">
        <v>49.718309150000003</v>
      </c>
      <c r="B1406">
        <v>47.388021909999999</v>
      </c>
      <c r="C1406">
        <v>-121.9203436</v>
      </c>
      <c r="D1406">
        <v>201.6</v>
      </c>
    </row>
    <row r="1407" spans="1:4" x14ac:dyDescent="0.25">
      <c r="A1407">
        <v>49.743306650000001</v>
      </c>
      <c r="B1407">
        <v>47.387871840000003</v>
      </c>
      <c r="C1407">
        <v>-121.92009710000001</v>
      </c>
      <c r="D1407">
        <v>200.8</v>
      </c>
    </row>
    <row r="1408" spans="1:4" x14ac:dyDescent="0.25">
      <c r="A1408">
        <v>49.768304899999997</v>
      </c>
      <c r="B1408">
        <v>47.387717360000003</v>
      </c>
      <c r="C1408">
        <v>-121.91985649999999</v>
      </c>
      <c r="D1408">
        <v>200.5</v>
      </c>
    </row>
    <row r="1409" spans="1:4" x14ac:dyDescent="0.25">
      <c r="A1409">
        <v>49.793303369999997</v>
      </c>
      <c r="B1409">
        <v>47.387558540000001</v>
      </c>
      <c r="C1409">
        <v>-121.9196221</v>
      </c>
      <c r="D1409">
        <v>200.1</v>
      </c>
    </row>
    <row r="1410" spans="1:4" x14ac:dyDescent="0.25">
      <c r="A1410">
        <v>49.818301130000002</v>
      </c>
      <c r="B1410">
        <v>47.387395120000001</v>
      </c>
      <c r="C1410">
        <v>-121.9193947</v>
      </c>
      <c r="D1410">
        <v>199.8</v>
      </c>
    </row>
    <row r="1411" spans="1:4" x14ac:dyDescent="0.25">
      <c r="A1411">
        <v>49.843296700000003</v>
      </c>
      <c r="B1411">
        <v>47.387224779999997</v>
      </c>
      <c r="C1411">
        <v>-121.9191787</v>
      </c>
      <c r="D1411">
        <v>199.7</v>
      </c>
    </row>
    <row r="1412" spans="1:4" x14ac:dyDescent="0.25">
      <c r="A1412">
        <v>49.868293999999999</v>
      </c>
      <c r="B1412">
        <v>47.387048210000003</v>
      </c>
      <c r="C1412">
        <v>-121.9189737</v>
      </c>
      <c r="D1412">
        <v>199.9</v>
      </c>
    </row>
    <row r="1413" spans="1:4" x14ac:dyDescent="0.25">
      <c r="A1413">
        <v>49.893293329999999</v>
      </c>
      <c r="B1413">
        <v>47.386868499999999</v>
      </c>
      <c r="C1413">
        <v>-121.9187747</v>
      </c>
      <c r="D1413">
        <v>202</v>
      </c>
    </row>
    <row r="1414" spans="1:4" x14ac:dyDescent="0.25">
      <c r="A1414">
        <v>49.918293300000002</v>
      </c>
      <c r="B1414">
        <v>47.386688790000001</v>
      </c>
      <c r="C1414">
        <v>-121.91857570000001</v>
      </c>
      <c r="D1414">
        <v>204.7</v>
      </c>
    </row>
    <row r="1415" spans="1:4" x14ac:dyDescent="0.25">
      <c r="A1415">
        <v>49.943293269999998</v>
      </c>
      <c r="B1415">
        <v>47.386509709999999</v>
      </c>
      <c r="C1415">
        <v>-121.9183755</v>
      </c>
      <c r="D1415">
        <v>205.1</v>
      </c>
    </row>
    <row r="1416" spans="1:4" x14ac:dyDescent="0.25">
      <c r="A1416">
        <v>49.968293019999997</v>
      </c>
      <c r="B1416">
        <v>47.386329230000001</v>
      </c>
      <c r="C1416">
        <v>-121.918178</v>
      </c>
      <c r="D1416">
        <v>205.5</v>
      </c>
    </row>
    <row r="1417" spans="1:4" x14ac:dyDescent="0.25">
      <c r="A1417">
        <v>49.993293020000003</v>
      </c>
      <c r="B1417">
        <v>47.386148390000002</v>
      </c>
      <c r="C1417">
        <v>-121.9179812</v>
      </c>
      <c r="D1417">
        <v>206.1</v>
      </c>
    </row>
    <row r="1418" spans="1:4" x14ac:dyDescent="0.25">
      <c r="A1418">
        <v>50.018292950000003</v>
      </c>
      <c r="B1418">
        <v>47.385968830000003</v>
      </c>
      <c r="C1418">
        <v>-121.91778189999999</v>
      </c>
      <c r="D1418">
        <v>206.5</v>
      </c>
    </row>
    <row r="1419" spans="1:4" x14ac:dyDescent="0.25">
      <c r="A1419">
        <v>50.04329276</v>
      </c>
      <c r="B1419">
        <v>47.385792090000002</v>
      </c>
      <c r="C1419">
        <v>-121.9175772</v>
      </c>
      <c r="D1419">
        <v>206.9</v>
      </c>
    </row>
    <row r="1420" spans="1:4" x14ac:dyDescent="0.25">
      <c r="A1420">
        <v>50.068292540000002</v>
      </c>
      <c r="B1420">
        <v>47.385618260000001</v>
      </c>
      <c r="C1420">
        <v>-121.9173672</v>
      </c>
      <c r="D1420">
        <v>207.2</v>
      </c>
    </row>
    <row r="1421" spans="1:4" x14ac:dyDescent="0.25">
      <c r="A1421">
        <v>50.09329254</v>
      </c>
      <c r="B1421">
        <v>47.385445820000001</v>
      </c>
      <c r="C1421">
        <v>-121.9171546</v>
      </c>
      <c r="D1421">
        <v>207.5</v>
      </c>
    </row>
    <row r="1422" spans="1:4" x14ac:dyDescent="0.25">
      <c r="A1422">
        <v>50.118292490000002</v>
      </c>
      <c r="B1422">
        <v>47.385275190000002</v>
      </c>
      <c r="C1422">
        <v>-121.916939</v>
      </c>
      <c r="D1422">
        <v>207.6</v>
      </c>
    </row>
    <row r="1423" spans="1:4" x14ac:dyDescent="0.25">
      <c r="A1423">
        <v>50.143292430000002</v>
      </c>
      <c r="B1423">
        <v>47.385106989999997</v>
      </c>
      <c r="C1423">
        <v>-121.9167193</v>
      </c>
      <c r="D1423">
        <v>207.6</v>
      </c>
    </row>
    <row r="1424" spans="1:4" x14ac:dyDescent="0.25">
      <c r="A1424">
        <v>50.168292270000002</v>
      </c>
      <c r="B1424">
        <v>47.38494189</v>
      </c>
      <c r="C1424">
        <v>-121.9164945</v>
      </c>
      <c r="D1424">
        <v>207.7</v>
      </c>
    </row>
    <row r="1425" spans="1:4" x14ac:dyDescent="0.25">
      <c r="A1425">
        <v>50.193292069999998</v>
      </c>
      <c r="B1425">
        <v>47.384780499999998</v>
      </c>
      <c r="C1425">
        <v>-121.916264</v>
      </c>
      <c r="D1425">
        <v>207.7</v>
      </c>
    </row>
    <row r="1426" spans="1:4" x14ac:dyDescent="0.25">
      <c r="A1426">
        <v>50.218291710000003</v>
      </c>
      <c r="B1426">
        <v>47.384622280000002</v>
      </c>
      <c r="C1426">
        <v>-121.9160287</v>
      </c>
      <c r="D1426">
        <v>207.8</v>
      </c>
    </row>
    <row r="1427" spans="1:4" x14ac:dyDescent="0.25">
      <c r="A1427">
        <v>50.243291130000003</v>
      </c>
      <c r="B1427">
        <v>47.384467319999999</v>
      </c>
      <c r="C1427">
        <v>-121.9157888</v>
      </c>
      <c r="D1427">
        <v>207.7</v>
      </c>
    </row>
    <row r="1428" spans="1:4" x14ac:dyDescent="0.25">
      <c r="A1428">
        <v>50.268290469999997</v>
      </c>
      <c r="B1428">
        <v>47.384315710000003</v>
      </c>
      <c r="C1428">
        <v>-121.91554429999999</v>
      </c>
      <c r="D1428">
        <v>207.7</v>
      </c>
    </row>
    <row r="1429" spans="1:4" x14ac:dyDescent="0.25">
      <c r="A1429">
        <v>50.293289960000003</v>
      </c>
      <c r="B1429">
        <v>47.384167290000001</v>
      </c>
      <c r="C1429">
        <v>-121.91529559999999</v>
      </c>
      <c r="D1429">
        <v>207.8</v>
      </c>
    </row>
    <row r="1430" spans="1:4" x14ac:dyDescent="0.25">
      <c r="A1430">
        <v>50.318289530000001</v>
      </c>
      <c r="B1430">
        <v>47.384021769999997</v>
      </c>
      <c r="C1430">
        <v>-121.9150432</v>
      </c>
      <c r="D1430">
        <v>207.9</v>
      </c>
    </row>
    <row r="1431" spans="1:4" x14ac:dyDescent="0.25">
      <c r="A1431">
        <v>50.343289239999997</v>
      </c>
      <c r="B1431">
        <v>47.383878619999997</v>
      </c>
      <c r="C1431">
        <v>-121.9147878</v>
      </c>
      <c r="D1431">
        <v>208.1</v>
      </c>
    </row>
    <row r="1432" spans="1:4" x14ac:dyDescent="0.25">
      <c r="A1432">
        <v>50.368288970000002</v>
      </c>
      <c r="B1432">
        <v>47.383737619999998</v>
      </c>
      <c r="C1432">
        <v>-121.91452990000001</v>
      </c>
      <c r="D1432">
        <v>208.1</v>
      </c>
    </row>
    <row r="1433" spans="1:4" x14ac:dyDescent="0.25">
      <c r="A1433">
        <v>50.393288740000003</v>
      </c>
      <c r="B1433">
        <v>47.38359852</v>
      </c>
      <c r="C1433">
        <v>-121.9142698</v>
      </c>
      <c r="D1433">
        <v>208.1</v>
      </c>
    </row>
    <row r="1434" spans="1:4" x14ac:dyDescent="0.25">
      <c r="A1434">
        <v>50.418288480000001</v>
      </c>
      <c r="B1434">
        <v>47.383461410000002</v>
      </c>
      <c r="C1434">
        <v>-121.9140074</v>
      </c>
      <c r="D1434">
        <v>208</v>
      </c>
    </row>
    <row r="1435" spans="1:4" x14ac:dyDescent="0.25">
      <c r="A1435">
        <v>50.443288109999997</v>
      </c>
      <c r="B1435">
        <v>47.383326289999999</v>
      </c>
      <c r="C1435">
        <v>-121.91374279999999</v>
      </c>
      <c r="D1435">
        <v>208.1</v>
      </c>
    </row>
    <row r="1436" spans="1:4" x14ac:dyDescent="0.25">
      <c r="A1436">
        <v>50.468287699999998</v>
      </c>
      <c r="B1436">
        <v>47.383193179999999</v>
      </c>
      <c r="C1436">
        <v>-121.91347589999999</v>
      </c>
      <c r="D1436">
        <v>208</v>
      </c>
    </row>
    <row r="1437" spans="1:4" x14ac:dyDescent="0.25">
      <c r="A1437">
        <v>50.493287209999998</v>
      </c>
      <c r="B1437">
        <v>47.383062510000002</v>
      </c>
      <c r="C1437">
        <v>-121.9132065</v>
      </c>
      <c r="D1437">
        <v>208</v>
      </c>
    </row>
    <row r="1438" spans="1:4" x14ac:dyDescent="0.25">
      <c r="A1438">
        <v>50.518286809999999</v>
      </c>
      <c r="B1438">
        <v>47.382934030000001</v>
      </c>
      <c r="C1438">
        <v>-121.9129348</v>
      </c>
      <c r="D1438">
        <v>207.9</v>
      </c>
    </row>
    <row r="1439" spans="1:4" x14ac:dyDescent="0.25">
      <c r="A1439">
        <v>50.543286449999997</v>
      </c>
      <c r="B1439">
        <v>47.3828076</v>
      </c>
      <c r="C1439">
        <v>-121.912661</v>
      </c>
      <c r="D1439">
        <v>207.9</v>
      </c>
    </row>
    <row r="1440" spans="1:4" x14ac:dyDescent="0.25">
      <c r="A1440">
        <v>50.568286090000001</v>
      </c>
      <c r="B1440">
        <v>47.382683370000002</v>
      </c>
      <c r="C1440">
        <v>-121.912385</v>
      </c>
      <c r="D1440">
        <v>209.4</v>
      </c>
    </row>
    <row r="1441" spans="1:4" x14ac:dyDescent="0.25">
      <c r="A1441">
        <v>50.593285710000004</v>
      </c>
      <c r="B1441">
        <v>47.382561410000001</v>
      </c>
      <c r="C1441">
        <v>-121.9121069</v>
      </c>
      <c r="D1441">
        <v>210.4</v>
      </c>
    </row>
    <row r="1442" spans="1:4" x14ac:dyDescent="0.25">
      <c r="A1442">
        <v>50.618285290000003</v>
      </c>
      <c r="B1442">
        <v>47.382441980000003</v>
      </c>
      <c r="C1442">
        <v>-121.9118264</v>
      </c>
      <c r="D1442">
        <v>210.4</v>
      </c>
    </row>
    <row r="1443" spans="1:4" x14ac:dyDescent="0.25">
      <c r="A1443">
        <v>50.643284739999999</v>
      </c>
      <c r="B1443">
        <v>47.382325170000001</v>
      </c>
      <c r="C1443">
        <v>-121.91154349999999</v>
      </c>
      <c r="D1443">
        <v>210.3</v>
      </c>
    </row>
    <row r="1444" spans="1:4" x14ac:dyDescent="0.25">
      <c r="A1444">
        <v>50.668284309999997</v>
      </c>
      <c r="B1444">
        <v>47.382210919999999</v>
      </c>
      <c r="C1444">
        <v>-121.91125839999999</v>
      </c>
      <c r="D1444">
        <v>210.3</v>
      </c>
    </row>
    <row r="1445" spans="1:4" x14ac:dyDescent="0.25">
      <c r="A1445">
        <v>50.693284269999999</v>
      </c>
      <c r="B1445">
        <v>47.382097999999999</v>
      </c>
      <c r="C1445">
        <v>-121.910972</v>
      </c>
      <c r="D1445">
        <v>210.1</v>
      </c>
    </row>
    <row r="1446" spans="1:4" x14ac:dyDescent="0.25">
      <c r="A1446">
        <v>50.718283829999997</v>
      </c>
      <c r="B1446">
        <v>47.381987479999999</v>
      </c>
      <c r="C1446">
        <v>-121.91068370000001</v>
      </c>
      <c r="D1446">
        <v>210</v>
      </c>
    </row>
    <row r="1447" spans="1:4" x14ac:dyDescent="0.25">
      <c r="A1447">
        <v>50.743282569999998</v>
      </c>
      <c r="B1447">
        <v>47.381881419999999</v>
      </c>
      <c r="C1447">
        <v>-121.9103918</v>
      </c>
      <c r="D1447">
        <v>209.8</v>
      </c>
    </row>
    <row r="1448" spans="1:4" x14ac:dyDescent="0.25">
      <c r="A1448">
        <v>50.768281610000003</v>
      </c>
      <c r="B1448">
        <v>47.381780569999997</v>
      </c>
      <c r="C1448">
        <v>-121.9100959</v>
      </c>
      <c r="D1448">
        <v>209.6</v>
      </c>
    </row>
    <row r="1449" spans="1:4" x14ac:dyDescent="0.25">
      <c r="A1449">
        <v>50.793281190000002</v>
      </c>
      <c r="B1449">
        <v>47.381683989999999</v>
      </c>
      <c r="C1449">
        <v>-121.909797</v>
      </c>
      <c r="D1449">
        <v>209.5</v>
      </c>
    </row>
    <row r="1450" spans="1:4" x14ac:dyDescent="0.25">
      <c r="A1450">
        <v>50.818280999999999</v>
      </c>
      <c r="B1450">
        <v>47.381590359999997</v>
      </c>
      <c r="C1450">
        <v>-121.909496</v>
      </c>
      <c r="D1450">
        <v>209.4</v>
      </c>
    </row>
    <row r="1451" spans="1:4" x14ac:dyDescent="0.25">
      <c r="A1451">
        <v>50.84328086</v>
      </c>
      <c r="B1451">
        <v>47.381499069999997</v>
      </c>
      <c r="C1451">
        <v>-121.90919340000001</v>
      </c>
      <c r="D1451">
        <v>209.4</v>
      </c>
    </row>
    <row r="1452" spans="1:4" x14ac:dyDescent="0.25">
      <c r="A1452">
        <v>50.868280749999997</v>
      </c>
      <c r="B1452">
        <v>47.38140971</v>
      </c>
      <c r="C1452">
        <v>-121.90888959999999</v>
      </c>
      <c r="D1452">
        <v>209.4</v>
      </c>
    </row>
    <row r="1453" spans="1:4" x14ac:dyDescent="0.25">
      <c r="A1453">
        <v>50.893280699999998</v>
      </c>
      <c r="B1453">
        <v>47.381321649999997</v>
      </c>
      <c r="C1453">
        <v>-121.908585</v>
      </c>
      <c r="D1453">
        <v>209.6</v>
      </c>
    </row>
    <row r="1454" spans="1:4" x14ac:dyDescent="0.25">
      <c r="A1454">
        <v>50.918280670000001</v>
      </c>
      <c r="B1454">
        <v>47.381234360000001</v>
      </c>
      <c r="C1454">
        <v>-121.9082799</v>
      </c>
      <c r="D1454">
        <v>209.7</v>
      </c>
    </row>
    <row r="1455" spans="1:4" x14ac:dyDescent="0.25">
      <c r="A1455">
        <v>50.943280659999999</v>
      </c>
      <c r="B1455">
        <v>47.381147730000002</v>
      </c>
      <c r="C1455">
        <v>-121.9079744</v>
      </c>
      <c r="D1455">
        <v>210.2</v>
      </c>
    </row>
    <row r="1456" spans="1:4" x14ac:dyDescent="0.25">
      <c r="A1456">
        <v>50.968280659999998</v>
      </c>
      <c r="B1456">
        <v>47.381061600000002</v>
      </c>
      <c r="C1456">
        <v>-121.9076685</v>
      </c>
      <c r="D1456">
        <v>210.7</v>
      </c>
    </row>
    <row r="1457" spans="1:4" x14ac:dyDescent="0.25">
      <c r="A1457">
        <v>50.993280660000003</v>
      </c>
      <c r="B1457">
        <v>47.380975880000001</v>
      </c>
      <c r="C1457">
        <v>-121.9073625</v>
      </c>
      <c r="D1457">
        <v>211.2</v>
      </c>
    </row>
    <row r="1458" spans="1:4" x14ac:dyDescent="0.25">
      <c r="A1458">
        <v>51.018280660000002</v>
      </c>
      <c r="B1458">
        <v>47.38089051</v>
      </c>
      <c r="C1458">
        <v>-121.9070562</v>
      </c>
      <c r="D1458">
        <v>211.4</v>
      </c>
    </row>
    <row r="1459" spans="1:4" x14ac:dyDescent="0.25">
      <c r="A1459">
        <v>51.04328065</v>
      </c>
      <c r="B1459">
        <v>47.380805479999999</v>
      </c>
      <c r="C1459">
        <v>-121.90674970000001</v>
      </c>
      <c r="D1459">
        <v>211.5</v>
      </c>
    </row>
    <row r="1460" spans="1:4" x14ac:dyDescent="0.25">
      <c r="A1460">
        <v>51.068280649999998</v>
      </c>
      <c r="B1460">
        <v>47.380720760000003</v>
      </c>
      <c r="C1460">
        <v>-121.906443</v>
      </c>
      <c r="D1460">
        <v>211.4</v>
      </c>
    </row>
    <row r="1461" spans="1:4" x14ac:dyDescent="0.25">
      <c r="A1461">
        <v>51.093280649999997</v>
      </c>
      <c r="B1461">
        <v>47.380636279999997</v>
      </c>
      <c r="C1461">
        <v>-121.90613620000001</v>
      </c>
      <c r="D1461">
        <v>211.4</v>
      </c>
    </row>
    <row r="1462" spans="1:4" x14ac:dyDescent="0.25">
      <c r="A1462">
        <v>51.118280640000002</v>
      </c>
      <c r="B1462">
        <v>47.380552109999996</v>
      </c>
      <c r="C1462">
        <v>-121.9058292</v>
      </c>
      <c r="D1462">
        <v>211.4</v>
      </c>
    </row>
    <row r="1463" spans="1:4" x14ac:dyDescent="0.25">
      <c r="A1463">
        <v>51.14328063</v>
      </c>
      <c r="B1463">
        <v>47.380468270000001</v>
      </c>
      <c r="C1463">
        <v>-121.905522</v>
      </c>
      <c r="D1463">
        <v>211.9</v>
      </c>
    </row>
    <row r="1464" spans="1:4" x14ac:dyDescent="0.25">
      <c r="A1464">
        <v>51.168280629999998</v>
      </c>
      <c r="B1464">
        <v>47.380384630000002</v>
      </c>
      <c r="C1464">
        <v>-121.9052147</v>
      </c>
      <c r="D1464">
        <v>212.4</v>
      </c>
    </row>
    <row r="1465" spans="1:4" x14ac:dyDescent="0.25">
      <c r="A1465">
        <v>51.193278239999998</v>
      </c>
      <c r="B1465">
        <v>47.380305110000002</v>
      </c>
      <c r="C1465">
        <v>-121.90490509999999</v>
      </c>
      <c r="D1465">
        <v>213.1</v>
      </c>
    </row>
    <row r="1466" spans="1:4" x14ac:dyDescent="0.25">
      <c r="A1466">
        <v>51.218221550000003</v>
      </c>
      <c r="B1466">
        <v>47.380247609999998</v>
      </c>
      <c r="C1466">
        <v>-121.90458580000001</v>
      </c>
      <c r="D1466">
        <v>213.2</v>
      </c>
    </row>
    <row r="1467" spans="1:4" x14ac:dyDescent="0.25">
      <c r="A1467">
        <v>51.243221089999999</v>
      </c>
      <c r="B1467">
        <v>47.380202529999998</v>
      </c>
      <c r="C1467">
        <v>-121.9042615</v>
      </c>
      <c r="D1467">
        <v>213.1</v>
      </c>
    </row>
    <row r="1468" spans="1:4" x14ac:dyDescent="0.25">
      <c r="A1468">
        <v>51.268216930000001</v>
      </c>
      <c r="B1468">
        <v>47.380164399999998</v>
      </c>
      <c r="C1468">
        <v>-121.9039353</v>
      </c>
      <c r="D1468">
        <v>212.8</v>
      </c>
    </row>
    <row r="1469" spans="1:4" x14ac:dyDescent="0.25">
      <c r="A1469">
        <v>51.293211149999998</v>
      </c>
      <c r="B1469">
        <v>47.380135660000001</v>
      </c>
      <c r="C1469">
        <v>-121.90360699999999</v>
      </c>
      <c r="D1469">
        <v>212.8</v>
      </c>
    </row>
    <row r="1470" spans="1:4" x14ac:dyDescent="0.25">
      <c r="A1470">
        <v>51.318204479999999</v>
      </c>
      <c r="B1470">
        <v>47.380117380000002</v>
      </c>
      <c r="C1470">
        <v>-121.9032771</v>
      </c>
      <c r="D1470">
        <v>212.9</v>
      </c>
    </row>
    <row r="1471" spans="1:4" x14ac:dyDescent="0.25">
      <c r="A1471">
        <v>51.343201800000003</v>
      </c>
      <c r="B1471">
        <v>47.380107639999999</v>
      </c>
      <c r="C1471">
        <v>-121.9029464</v>
      </c>
      <c r="D1471">
        <v>213</v>
      </c>
    </row>
    <row r="1472" spans="1:4" x14ac:dyDescent="0.25">
      <c r="A1472">
        <v>51.36819903</v>
      </c>
      <c r="B1472">
        <v>47.38010465</v>
      </c>
      <c r="C1472">
        <v>-121.9026154</v>
      </c>
      <c r="D1472">
        <v>213.1</v>
      </c>
    </row>
    <row r="1473" spans="1:4" x14ac:dyDescent="0.25">
      <c r="A1473">
        <v>51.3931945</v>
      </c>
      <c r="B1473">
        <v>47.38010989</v>
      </c>
      <c r="C1473">
        <v>-121.90228449999999</v>
      </c>
      <c r="D1473">
        <v>213.1</v>
      </c>
    </row>
    <row r="1474" spans="1:4" x14ac:dyDescent="0.25">
      <c r="A1474">
        <v>51.418186740000003</v>
      </c>
      <c r="B1474">
        <v>47.380125550000002</v>
      </c>
      <c r="C1474">
        <v>-121.90195439999999</v>
      </c>
      <c r="D1474">
        <v>213.1</v>
      </c>
    </row>
    <row r="1475" spans="1:4" x14ac:dyDescent="0.25">
      <c r="A1475">
        <v>51.443175070000002</v>
      </c>
      <c r="B1475">
        <v>47.380154169999997</v>
      </c>
      <c r="C1475">
        <v>-121.9016261</v>
      </c>
      <c r="D1475">
        <v>212.7</v>
      </c>
    </row>
    <row r="1476" spans="1:4" x14ac:dyDescent="0.25">
      <c r="A1476">
        <v>51.468167000000001</v>
      </c>
      <c r="B1476">
        <v>47.380195209999997</v>
      </c>
      <c r="C1476">
        <v>-121.90130069999999</v>
      </c>
      <c r="D1476">
        <v>212.9</v>
      </c>
    </row>
    <row r="1477" spans="1:4" x14ac:dyDescent="0.25">
      <c r="A1477">
        <v>51.493161899999997</v>
      </c>
      <c r="B1477">
        <v>47.380246810000003</v>
      </c>
      <c r="C1477">
        <v>-121.9009786</v>
      </c>
      <c r="D1477">
        <v>213.4</v>
      </c>
    </row>
    <row r="1478" spans="1:4" x14ac:dyDescent="0.25">
      <c r="A1478">
        <v>51.51815749</v>
      </c>
      <c r="B1478">
        <v>47.380307729999998</v>
      </c>
      <c r="C1478">
        <v>-121.90066</v>
      </c>
      <c r="D1478">
        <v>219.4</v>
      </c>
    </row>
    <row r="1479" spans="1:4" x14ac:dyDescent="0.25">
      <c r="A1479">
        <v>51.543152169999999</v>
      </c>
      <c r="B1479">
        <v>47.380377670000001</v>
      </c>
      <c r="C1479">
        <v>-121.90034540000001</v>
      </c>
      <c r="D1479">
        <v>220.6</v>
      </c>
    </row>
    <row r="1480" spans="1:4" x14ac:dyDescent="0.25">
      <c r="A1480">
        <v>51.568143910000003</v>
      </c>
      <c r="B1480">
        <v>47.380457810000003</v>
      </c>
      <c r="C1480">
        <v>-121.9000362</v>
      </c>
      <c r="D1480">
        <v>220.5</v>
      </c>
    </row>
    <row r="1481" spans="1:4" x14ac:dyDescent="0.25">
      <c r="A1481">
        <v>51.593130420000001</v>
      </c>
      <c r="B1481">
        <v>47.380550790000001</v>
      </c>
      <c r="C1481">
        <v>-121.89973500000001</v>
      </c>
      <c r="D1481">
        <v>219.9</v>
      </c>
    </row>
    <row r="1482" spans="1:4" x14ac:dyDescent="0.25">
      <c r="A1482">
        <v>51.618115760000002</v>
      </c>
      <c r="B1482">
        <v>47.380657839999998</v>
      </c>
      <c r="C1482">
        <v>-121.899444</v>
      </c>
      <c r="D1482">
        <v>219</v>
      </c>
    </row>
    <row r="1483" spans="1:4" x14ac:dyDescent="0.25">
      <c r="A1483">
        <v>51.643106779999997</v>
      </c>
      <c r="B1483">
        <v>47.380776939999997</v>
      </c>
      <c r="C1483">
        <v>-121.89916340000001</v>
      </c>
      <c r="D1483">
        <v>218.2</v>
      </c>
    </row>
    <row r="1484" spans="1:4" x14ac:dyDescent="0.25">
      <c r="A1484">
        <v>51.668100989999999</v>
      </c>
      <c r="B1484">
        <v>47.380905349999999</v>
      </c>
      <c r="C1484">
        <v>-121.89889169999999</v>
      </c>
      <c r="D1484">
        <v>217.5</v>
      </c>
    </row>
    <row r="1485" spans="1:4" x14ac:dyDescent="0.25">
      <c r="A1485">
        <v>51.693095960000001</v>
      </c>
      <c r="B1485">
        <v>47.381041430000003</v>
      </c>
      <c r="C1485">
        <v>-121.8986282</v>
      </c>
      <c r="D1485">
        <v>217.1</v>
      </c>
    </row>
    <row r="1486" spans="1:4" x14ac:dyDescent="0.25">
      <c r="A1486">
        <v>51.718091950000002</v>
      </c>
      <c r="B1486">
        <v>47.381184359999999</v>
      </c>
      <c r="C1486">
        <v>-121.8983727</v>
      </c>
      <c r="D1486">
        <v>217</v>
      </c>
    </row>
    <row r="1487" spans="1:4" x14ac:dyDescent="0.25">
      <c r="A1487">
        <v>51.743087430000003</v>
      </c>
      <c r="B1487">
        <v>47.381333779999999</v>
      </c>
      <c r="C1487">
        <v>-121.8981254</v>
      </c>
      <c r="D1487">
        <v>216.9</v>
      </c>
    </row>
    <row r="1488" spans="1:4" x14ac:dyDescent="0.25">
      <c r="A1488">
        <v>51.768080980000001</v>
      </c>
      <c r="B1488">
        <v>47.381490569999997</v>
      </c>
      <c r="C1488">
        <v>-121.8978882</v>
      </c>
      <c r="D1488">
        <v>216.7</v>
      </c>
    </row>
    <row r="1489" spans="1:4" x14ac:dyDescent="0.25">
      <c r="A1489">
        <v>51.793073560000003</v>
      </c>
      <c r="B1489">
        <v>47.381655240000001</v>
      </c>
      <c r="C1489">
        <v>-121.8976629</v>
      </c>
      <c r="D1489">
        <v>216.8</v>
      </c>
    </row>
    <row r="1490" spans="1:4" x14ac:dyDescent="0.25">
      <c r="A1490">
        <v>51.818063789999997</v>
      </c>
      <c r="B1490">
        <v>47.381828159999998</v>
      </c>
      <c r="C1490">
        <v>-121.89745139999999</v>
      </c>
      <c r="D1490">
        <v>217.4</v>
      </c>
    </row>
    <row r="1491" spans="1:4" x14ac:dyDescent="0.25">
      <c r="A1491">
        <v>51.843051979999998</v>
      </c>
      <c r="B1491">
        <v>47.382010030000004</v>
      </c>
      <c r="C1491">
        <v>-121.897257</v>
      </c>
      <c r="D1491">
        <v>217.8</v>
      </c>
    </row>
    <row r="1492" spans="1:4" x14ac:dyDescent="0.25">
      <c r="A1492">
        <v>51.868039539999998</v>
      </c>
      <c r="B1492">
        <v>47.38219995</v>
      </c>
      <c r="C1492">
        <v>-121.8970801</v>
      </c>
      <c r="D1492">
        <v>218.3</v>
      </c>
    </row>
    <row r="1493" spans="1:4" x14ac:dyDescent="0.25">
      <c r="A1493">
        <v>51.893027179999997</v>
      </c>
      <c r="B1493">
        <v>47.382397609999998</v>
      </c>
      <c r="C1493">
        <v>-121.8969225</v>
      </c>
      <c r="D1493">
        <v>218.5</v>
      </c>
    </row>
    <row r="1494" spans="1:4" x14ac:dyDescent="0.25">
      <c r="A1494">
        <v>51.918015269999998</v>
      </c>
      <c r="B1494">
        <v>47.382601800000003</v>
      </c>
      <c r="C1494">
        <v>-121.89678429999999</v>
      </c>
      <c r="D1494">
        <v>218.7</v>
      </c>
    </row>
    <row r="1495" spans="1:4" x14ac:dyDescent="0.25">
      <c r="A1495">
        <v>51.943009109999998</v>
      </c>
      <c r="B1495">
        <v>47.38281095</v>
      </c>
      <c r="C1495">
        <v>-121.8966629</v>
      </c>
      <c r="D1495">
        <v>219</v>
      </c>
    </row>
    <row r="1496" spans="1:4" x14ac:dyDescent="0.25">
      <c r="A1496">
        <v>51.968006709999997</v>
      </c>
      <c r="B1496">
        <v>47.383023010000002</v>
      </c>
      <c r="C1496">
        <v>-121.8965529</v>
      </c>
      <c r="D1496">
        <v>219.2</v>
      </c>
    </row>
    <row r="1497" spans="1:4" x14ac:dyDescent="0.25">
      <c r="A1497">
        <v>51.99300255</v>
      </c>
      <c r="B1497">
        <v>47.383237639999997</v>
      </c>
      <c r="C1497">
        <v>-121.8964543</v>
      </c>
      <c r="D1497">
        <v>219.4</v>
      </c>
    </row>
    <row r="1498" spans="1:4" x14ac:dyDescent="0.25">
      <c r="A1498">
        <v>52.018000809999997</v>
      </c>
      <c r="B1498">
        <v>47.383454180000001</v>
      </c>
      <c r="C1498">
        <v>-121.8963651</v>
      </c>
      <c r="D1498">
        <v>219.6</v>
      </c>
    </row>
    <row r="1499" spans="1:4" x14ac:dyDescent="0.25">
      <c r="A1499">
        <v>52.043000460000002</v>
      </c>
      <c r="B1499">
        <v>47.383671659999997</v>
      </c>
      <c r="C1499">
        <v>-121.896281</v>
      </c>
      <c r="D1499">
        <v>219.8</v>
      </c>
    </row>
    <row r="1500" spans="1:4" x14ac:dyDescent="0.25">
      <c r="A1500">
        <v>52.068000429999998</v>
      </c>
      <c r="B1500">
        <v>47.383889490000001</v>
      </c>
      <c r="C1500">
        <v>-121.8961989</v>
      </c>
      <c r="D1500">
        <v>220</v>
      </c>
    </row>
    <row r="1501" spans="1:4" x14ac:dyDescent="0.25">
      <c r="A1501">
        <v>52.093000400000001</v>
      </c>
      <c r="B1501">
        <v>47.384107129999997</v>
      </c>
      <c r="C1501">
        <v>-121.8961156</v>
      </c>
      <c r="D1501">
        <v>220.1</v>
      </c>
    </row>
    <row r="1502" spans="1:4" x14ac:dyDescent="0.25">
      <c r="A1502">
        <v>52.118000049999999</v>
      </c>
      <c r="B1502">
        <v>47.384323770000002</v>
      </c>
      <c r="C1502">
        <v>-121.8960269</v>
      </c>
      <c r="D1502">
        <v>220</v>
      </c>
    </row>
    <row r="1503" spans="1:4" x14ac:dyDescent="0.25">
      <c r="A1503">
        <v>52.142999949999997</v>
      </c>
      <c r="B1503">
        <v>47.38453973</v>
      </c>
      <c r="C1503">
        <v>-121.8959347</v>
      </c>
      <c r="D1503">
        <v>220.2</v>
      </c>
    </row>
    <row r="1504" spans="1:4" x14ac:dyDescent="0.25">
      <c r="A1504">
        <v>52.167999760000001</v>
      </c>
      <c r="B1504">
        <v>47.384754919999999</v>
      </c>
      <c r="C1504">
        <v>-121.8958386</v>
      </c>
      <c r="D1504">
        <v>220</v>
      </c>
    </row>
    <row r="1505" spans="1:4" x14ac:dyDescent="0.25">
      <c r="A1505">
        <v>52.192998729999999</v>
      </c>
      <c r="B1505">
        <v>47.384968219999998</v>
      </c>
      <c r="C1505">
        <v>-121.8957338</v>
      </c>
      <c r="D1505">
        <v>219.7</v>
      </c>
    </row>
    <row r="1506" spans="1:4" x14ac:dyDescent="0.25">
      <c r="A1506">
        <v>52.217997910000001</v>
      </c>
      <c r="B1506">
        <v>47.385179039999997</v>
      </c>
      <c r="C1506">
        <v>-121.8956187</v>
      </c>
      <c r="D1506">
        <v>219.5</v>
      </c>
    </row>
    <row r="1507" spans="1:4" x14ac:dyDescent="0.25">
      <c r="A1507">
        <v>52.242997780000003</v>
      </c>
      <c r="B1507">
        <v>47.385388679999998</v>
      </c>
      <c r="C1507">
        <v>-121.89549890000001</v>
      </c>
      <c r="D1507">
        <v>219.6</v>
      </c>
    </row>
    <row r="1508" spans="1:4" x14ac:dyDescent="0.25">
      <c r="A1508">
        <v>52.267997559999998</v>
      </c>
      <c r="B1508">
        <v>47.385595960000003</v>
      </c>
      <c r="C1508">
        <v>-121.89537060000001</v>
      </c>
      <c r="D1508">
        <v>219.6</v>
      </c>
    </row>
    <row r="1509" spans="1:4" x14ac:dyDescent="0.25">
      <c r="A1509">
        <v>52.292996590000001</v>
      </c>
      <c r="B1509">
        <v>47.385798680000001</v>
      </c>
      <c r="C1509">
        <v>-121.8952274</v>
      </c>
      <c r="D1509">
        <v>219.5</v>
      </c>
    </row>
    <row r="1510" spans="1:4" x14ac:dyDescent="0.25">
      <c r="A1510">
        <v>52.317994880000001</v>
      </c>
      <c r="B1510">
        <v>47.385994230000001</v>
      </c>
      <c r="C1510">
        <v>-121.8950639</v>
      </c>
      <c r="D1510">
        <v>219.9</v>
      </c>
    </row>
    <row r="1511" spans="1:4" x14ac:dyDescent="0.25">
      <c r="A1511">
        <v>52.342994699999998</v>
      </c>
      <c r="B1511">
        <v>47.386181559999997</v>
      </c>
      <c r="C1511">
        <v>-121.8948808</v>
      </c>
      <c r="D1511">
        <v>220.2</v>
      </c>
    </row>
    <row r="1512" spans="1:4" x14ac:dyDescent="0.25">
      <c r="A1512">
        <v>52.367994359999997</v>
      </c>
      <c r="B1512">
        <v>47.386362800000001</v>
      </c>
      <c r="C1512">
        <v>-121.89468479999999</v>
      </c>
      <c r="D1512">
        <v>220.3</v>
      </c>
    </row>
    <row r="1513" spans="1:4" x14ac:dyDescent="0.25">
      <c r="A1513">
        <v>52.392994330000001</v>
      </c>
      <c r="B1513">
        <v>47.386540629999999</v>
      </c>
      <c r="C1513">
        <v>-121.8944822</v>
      </c>
      <c r="D1513">
        <v>223</v>
      </c>
    </row>
    <row r="1514" spans="1:4" x14ac:dyDescent="0.25">
      <c r="A1514">
        <v>52.417994329999999</v>
      </c>
      <c r="B1514">
        <v>47.386717330000003</v>
      </c>
      <c r="C1514">
        <v>-121.89427739999999</v>
      </c>
      <c r="D1514">
        <v>225.6</v>
      </c>
    </row>
    <row r="1515" spans="1:4" x14ac:dyDescent="0.25">
      <c r="A1515">
        <v>52.442994329999998</v>
      </c>
      <c r="B1515">
        <v>47.386892260000003</v>
      </c>
      <c r="C1515">
        <v>-121.89406940000001</v>
      </c>
      <c r="D1515">
        <v>225.9</v>
      </c>
    </row>
    <row r="1516" spans="1:4" x14ac:dyDescent="0.25">
      <c r="A1516">
        <v>52.46799395</v>
      </c>
      <c r="B1516">
        <v>47.387062989999997</v>
      </c>
      <c r="C1516">
        <v>-121.8938539</v>
      </c>
      <c r="D1516">
        <v>226.3</v>
      </c>
    </row>
    <row r="1517" spans="1:4" x14ac:dyDescent="0.25">
      <c r="A1517">
        <v>52.492993740000003</v>
      </c>
      <c r="B1517">
        <v>47.387228059999998</v>
      </c>
      <c r="C1517">
        <v>-121.8936291</v>
      </c>
      <c r="D1517">
        <v>226.3</v>
      </c>
    </row>
    <row r="1518" spans="1:4" x14ac:dyDescent="0.25">
      <c r="A1518">
        <v>52.517993679999996</v>
      </c>
      <c r="B1518">
        <v>47.387387990000001</v>
      </c>
      <c r="C1518">
        <v>-121.89339630000001</v>
      </c>
      <c r="D1518">
        <v>226.3</v>
      </c>
    </row>
    <row r="1519" spans="1:4" x14ac:dyDescent="0.25">
      <c r="A1519">
        <v>52.54299323</v>
      </c>
      <c r="B1519">
        <v>47.387544310000003</v>
      </c>
      <c r="C1519">
        <v>-121.8931583</v>
      </c>
      <c r="D1519">
        <v>226.3</v>
      </c>
    </row>
    <row r="1520" spans="1:4" x14ac:dyDescent="0.25">
      <c r="A1520">
        <v>52.567992410000002</v>
      </c>
      <c r="B1520">
        <v>47.387695119999997</v>
      </c>
      <c r="C1520">
        <v>-121.8929127</v>
      </c>
      <c r="D1520">
        <v>226.3</v>
      </c>
    </row>
    <row r="1521" spans="1:4" x14ac:dyDescent="0.25">
      <c r="A1521">
        <v>52.592992080000002</v>
      </c>
      <c r="B1521">
        <v>47.387838309999999</v>
      </c>
      <c r="C1521">
        <v>-121.8926574</v>
      </c>
      <c r="D1521">
        <v>226.4</v>
      </c>
    </row>
    <row r="1522" spans="1:4" x14ac:dyDescent="0.25">
      <c r="A1522">
        <v>52.617991449999998</v>
      </c>
      <c r="B1522">
        <v>47.387972169999998</v>
      </c>
      <c r="C1522">
        <v>-121.89239139999999</v>
      </c>
      <c r="D1522">
        <v>226.3</v>
      </c>
    </row>
    <row r="1523" spans="1:4" x14ac:dyDescent="0.25">
      <c r="A1523">
        <v>52.642991129999999</v>
      </c>
      <c r="B1523">
        <v>47.388098839999998</v>
      </c>
      <c r="C1523">
        <v>-121.89211779999999</v>
      </c>
      <c r="D1523">
        <v>226.2</v>
      </c>
    </row>
    <row r="1524" spans="1:4" x14ac:dyDescent="0.25">
      <c r="A1524">
        <v>52.667990289999999</v>
      </c>
      <c r="B1524">
        <v>47.388218610000003</v>
      </c>
      <c r="C1524">
        <v>-121.8918376</v>
      </c>
      <c r="D1524">
        <v>226.1</v>
      </c>
    </row>
    <row r="1525" spans="1:4" x14ac:dyDescent="0.25">
      <c r="A1525">
        <v>52.69298878</v>
      </c>
      <c r="B1525">
        <v>47.388331600000001</v>
      </c>
      <c r="C1525">
        <v>-121.8915513</v>
      </c>
      <c r="D1525">
        <v>226.2</v>
      </c>
    </row>
    <row r="1526" spans="1:4" x14ac:dyDescent="0.25">
      <c r="A1526">
        <v>52.717987200000003</v>
      </c>
      <c r="B1526">
        <v>47.388437529999997</v>
      </c>
      <c r="C1526">
        <v>-121.8912593</v>
      </c>
      <c r="D1526">
        <v>226.2</v>
      </c>
    </row>
    <row r="1527" spans="1:4" x14ac:dyDescent="0.25">
      <c r="A1527">
        <v>52.742986250000001</v>
      </c>
      <c r="B1527">
        <v>47.388535269999998</v>
      </c>
      <c r="C1527">
        <v>-121.8909611</v>
      </c>
      <c r="D1527">
        <v>226.3</v>
      </c>
    </row>
    <row r="1528" spans="1:4" x14ac:dyDescent="0.25">
      <c r="A1528">
        <v>52.767985920000001</v>
      </c>
      <c r="B1528">
        <v>47.388625390000001</v>
      </c>
      <c r="C1528">
        <v>-121.89065770000001</v>
      </c>
      <c r="D1528">
        <v>226.1</v>
      </c>
    </row>
    <row r="1529" spans="1:4" x14ac:dyDescent="0.25">
      <c r="A1529">
        <v>52.79298592</v>
      </c>
      <c r="B1529">
        <v>47.388708880000003</v>
      </c>
      <c r="C1529">
        <v>-121.89035029999999</v>
      </c>
      <c r="D1529">
        <v>225.8</v>
      </c>
    </row>
    <row r="1530" spans="1:4" x14ac:dyDescent="0.25">
      <c r="A1530">
        <v>52.817985909999997</v>
      </c>
      <c r="B1530">
        <v>47.388786570000001</v>
      </c>
      <c r="C1530">
        <v>-121.89003959999999</v>
      </c>
      <c r="D1530">
        <v>225.7</v>
      </c>
    </row>
    <row r="1531" spans="1:4" x14ac:dyDescent="0.25">
      <c r="A1531">
        <v>52.842985810000002</v>
      </c>
      <c r="B1531">
        <v>47.388859629999999</v>
      </c>
      <c r="C1531">
        <v>-121.8897264</v>
      </c>
      <c r="D1531">
        <v>225.7</v>
      </c>
    </row>
    <row r="1532" spans="1:4" x14ac:dyDescent="0.25">
      <c r="A1532">
        <v>52.867985619999999</v>
      </c>
      <c r="B1532">
        <v>47.388927510000002</v>
      </c>
      <c r="C1532">
        <v>-121.88941079999999</v>
      </c>
      <c r="D1532">
        <v>225.8</v>
      </c>
    </row>
    <row r="1533" spans="1:4" x14ac:dyDescent="0.25">
      <c r="A1533">
        <v>52.892984939999998</v>
      </c>
      <c r="B1533">
        <v>47.388987780000001</v>
      </c>
      <c r="C1533">
        <v>-121.8890918</v>
      </c>
      <c r="D1533">
        <v>225.8</v>
      </c>
    </row>
    <row r="1534" spans="1:4" x14ac:dyDescent="0.25">
      <c r="A1534">
        <v>52.917983669999998</v>
      </c>
      <c r="B1534">
        <v>47.389038450000001</v>
      </c>
      <c r="C1534">
        <v>-121.8887692</v>
      </c>
      <c r="D1534">
        <v>225.6</v>
      </c>
    </row>
    <row r="1535" spans="1:4" x14ac:dyDescent="0.25">
      <c r="A1535">
        <v>52.942982929999999</v>
      </c>
      <c r="B1535">
        <v>47.389078230000003</v>
      </c>
      <c r="C1535">
        <v>-121.88844330000001</v>
      </c>
      <c r="D1535">
        <v>225.6</v>
      </c>
    </row>
    <row r="1536" spans="1:4" x14ac:dyDescent="0.25">
      <c r="A1536">
        <v>52.967982200000002</v>
      </c>
      <c r="B1536">
        <v>47.389107639999999</v>
      </c>
      <c r="C1536">
        <v>-121.888115</v>
      </c>
      <c r="D1536">
        <v>225.5</v>
      </c>
    </row>
    <row r="1537" spans="1:4" x14ac:dyDescent="0.25">
      <c r="A1537">
        <v>52.992981649999997</v>
      </c>
      <c r="B1537">
        <v>47.389128909999997</v>
      </c>
      <c r="C1537">
        <v>-121.8877854</v>
      </c>
      <c r="D1537">
        <v>225.5</v>
      </c>
    </row>
    <row r="1538" spans="1:4" x14ac:dyDescent="0.25">
      <c r="A1538">
        <v>53.017980999999999</v>
      </c>
      <c r="B1538">
        <v>47.389142900000003</v>
      </c>
      <c r="C1538">
        <v>-121.887455</v>
      </c>
      <c r="D1538">
        <v>225.4</v>
      </c>
    </row>
    <row r="1539" spans="1:4" x14ac:dyDescent="0.25">
      <c r="A1539">
        <v>53.042980870000001</v>
      </c>
      <c r="B1539">
        <v>47.389150020000002</v>
      </c>
      <c r="C1539">
        <v>-121.887124</v>
      </c>
      <c r="D1539">
        <v>225.3</v>
      </c>
    </row>
    <row r="1540" spans="1:4" x14ac:dyDescent="0.25">
      <c r="A1540">
        <v>53.067980230000003</v>
      </c>
      <c r="B1540">
        <v>47.389152899999999</v>
      </c>
      <c r="C1540">
        <v>-121.8867929</v>
      </c>
      <c r="D1540">
        <v>225.1</v>
      </c>
    </row>
    <row r="1541" spans="1:4" x14ac:dyDescent="0.25">
      <c r="A1541">
        <v>53.092975449999997</v>
      </c>
      <c r="B1541">
        <v>47.389148939999998</v>
      </c>
      <c r="C1541">
        <v>-121.8864619</v>
      </c>
      <c r="D1541">
        <v>224.9</v>
      </c>
    </row>
    <row r="1542" spans="1:4" x14ac:dyDescent="0.25">
      <c r="A1542">
        <v>53.117970960000001</v>
      </c>
      <c r="B1542">
        <v>47.389124950000003</v>
      </c>
      <c r="C1542">
        <v>-121.8861328</v>
      </c>
      <c r="D1542">
        <v>224.8</v>
      </c>
    </row>
    <row r="1543" spans="1:4" x14ac:dyDescent="0.25">
      <c r="A1543">
        <v>53.142969749999999</v>
      </c>
      <c r="B1543">
        <v>47.389083370000002</v>
      </c>
      <c r="C1543">
        <v>-121.8858074</v>
      </c>
      <c r="D1543">
        <v>224.8</v>
      </c>
    </row>
    <row r="1544" spans="1:4" x14ac:dyDescent="0.25">
      <c r="A1544">
        <v>53.167968989999999</v>
      </c>
      <c r="B1544">
        <v>47.389030849999997</v>
      </c>
      <c r="C1544">
        <v>-121.88548539999999</v>
      </c>
      <c r="D1544">
        <v>224.8</v>
      </c>
    </row>
    <row r="1545" spans="1:4" x14ac:dyDescent="0.25">
      <c r="A1545">
        <v>53.1929686</v>
      </c>
      <c r="B1545">
        <v>47.388972029999998</v>
      </c>
      <c r="C1545">
        <v>-121.8851658</v>
      </c>
      <c r="D1545">
        <v>224.8</v>
      </c>
    </row>
    <row r="1546" spans="1:4" x14ac:dyDescent="0.25">
      <c r="A1546">
        <v>53.217968259999999</v>
      </c>
      <c r="B1546">
        <v>47.388908999999998</v>
      </c>
      <c r="C1546">
        <v>-121.88484800000001</v>
      </c>
      <c r="D1546">
        <v>224.8</v>
      </c>
    </row>
    <row r="1547" spans="1:4" x14ac:dyDescent="0.25">
      <c r="A1547">
        <v>53.242967999999998</v>
      </c>
      <c r="B1547">
        <v>47.388842930000003</v>
      </c>
      <c r="C1547">
        <v>-121.88453149999999</v>
      </c>
      <c r="D1547">
        <v>224.8</v>
      </c>
    </row>
    <row r="1548" spans="1:4" x14ac:dyDescent="0.25">
      <c r="A1548">
        <v>53.267967810000002</v>
      </c>
      <c r="B1548">
        <v>47.388774359999999</v>
      </c>
      <c r="C1548">
        <v>-121.8842162</v>
      </c>
      <c r="D1548">
        <v>224.6</v>
      </c>
    </row>
    <row r="1549" spans="1:4" x14ac:dyDescent="0.25">
      <c r="A1549">
        <v>53.292967650000001</v>
      </c>
      <c r="B1549">
        <v>47.388703569999997</v>
      </c>
      <c r="C1549">
        <v>-121.8839019</v>
      </c>
      <c r="D1549">
        <v>224.5</v>
      </c>
    </row>
    <row r="1550" spans="1:4" x14ac:dyDescent="0.25">
      <c r="A1550">
        <v>53.317967439999997</v>
      </c>
      <c r="B1550">
        <v>47.388630630000002</v>
      </c>
      <c r="C1550">
        <v>-121.8835887</v>
      </c>
      <c r="D1550">
        <v>224.2</v>
      </c>
    </row>
    <row r="1551" spans="1:4" x14ac:dyDescent="0.25">
      <c r="A1551">
        <v>53.342967109999996</v>
      </c>
      <c r="B1551">
        <v>47.38855521</v>
      </c>
      <c r="C1551">
        <v>-121.8832767</v>
      </c>
      <c r="D1551">
        <v>223.9</v>
      </c>
    </row>
    <row r="1552" spans="1:4" x14ac:dyDescent="0.25">
      <c r="A1552">
        <v>53.367966850000002</v>
      </c>
      <c r="B1552">
        <v>47.388476840000003</v>
      </c>
      <c r="C1552">
        <v>-121.8829664</v>
      </c>
      <c r="D1552">
        <v>223.5</v>
      </c>
    </row>
    <row r="1553" spans="1:4" x14ac:dyDescent="0.25">
      <c r="A1553">
        <v>53.392966639999997</v>
      </c>
      <c r="B1553">
        <v>47.388396280000002</v>
      </c>
      <c r="C1553">
        <v>-121.88265730000001</v>
      </c>
      <c r="D1553">
        <v>223</v>
      </c>
    </row>
    <row r="1554" spans="1:4" x14ac:dyDescent="0.25">
      <c r="A1554">
        <v>53.417966479999997</v>
      </c>
      <c r="B1554">
        <v>47.3883139</v>
      </c>
      <c r="C1554">
        <v>-121.88234919999999</v>
      </c>
      <c r="D1554">
        <v>223.8</v>
      </c>
    </row>
    <row r="1555" spans="1:4" x14ac:dyDescent="0.25">
      <c r="A1555">
        <v>53.442966339999998</v>
      </c>
      <c r="B1555">
        <v>47.388229930000001</v>
      </c>
      <c r="C1555">
        <v>-121.882042</v>
      </c>
      <c r="D1555">
        <v>227.7</v>
      </c>
    </row>
    <row r="1556" spans="1:4" x14ac:dyDescent="0.25">
      <c r="A1556">
        <v>53.467966179999998</v>
      </c>
      <c r="B1556">
        <v>47.38814438</v>
      </c>
      <c r="C1556">
        <v>-121.8817358</v>
      </c>
      <c r="D1556">
        <v>228.1</v>
      </c>
    </row>
    <row r="1557" spans="1:4" x14ac:dyDescent="0.25">
      <c r="A1557">
        <v>53.492965929999997</v>
      </c>
      <c r="B1557">
        <v>47.38805713</v>
      </c>
      <c r="C1557">
        <v>-121.8814306</v>
      </c>
      <c r="D1557">
        <v>228.2</v>
      </c>
    </row>
    <row r="1558" spans="1:4" x14ac:dyDescent="0.25">
      <c r="A1558">
        <v>53.517965400000001</v>
      </c>
      <c r="B1558">
        <v>47.387967789999998</v>
      </c>
      <c r="C1558">
        <v>-121.8811268</v>
      </c>
      <c r="D1558">
        <v>228.2</v>
      </c>
    </row>
    <row r="1559" spans="1:4" x14ac:dyDescent="0.25">
      <c r="A1559">
        <v>53.542963129999997</v>
      </c>
      <c r="B1559">
        <v>47.387874240000002</v>
      </c>
      <c r="C1559">
        <v>-121.8808257</v>
      </c>
      <c r="D1559">
        <v>228.1</v>
      </c>
    </row>
    <row r="1560" spans="1:4" x14ac:dyDescent="0.25">
      <c r="A1560">
        <v>53.567951989999997</v>
      </c>
      <c r="B1560">
        <v>47.387771819999998</v>
      </c>
      <c r="C1560">
        <v>-121.8805311</v>
      </c>
      <c r="D1560">
        <v>228.2</v>
      </c>
    </row>
    <row r="1561" spans="1:4" x14ac:dyDescent="0.25">
      <c r="A1561">
        <v>53.592940820000003</v>
      </c>
      <c r="B1561">
        <v>47.387657820000001</v>
      </c>
      <c r="C1561">
        <v>-121.88024590000001</v>
      </c>
      <c r="D1561">
        <v>228.5</v>
      </c>
    </row>
    <row r="1562" spans="1:4" x14ac:dyDescent="0.25">
      <c r="A1562">
        <v>53.617938440000003</v>
      </c>
      <c r="B1562">
        <v>47.387535339999999</v>
      </c>
      <c r="C1562">
        <v>-121.8799683</v>
      </c>
      <c r="D1562">
        <v>228.8</v>
      </c>
    </row>
    <row r="1563" spans="1:4" x14ac:dyDescent="0.25">
      <c r="A1563">
        <v>53.642925060000003</v>
      </c>
      <c r="B1563">
        <v>47.387404480000001</v>
      </c>
      <c r="C1563">
        <v>-121.8796992</v>
      </c>
      <c r="D1563">
        <v>229.3</v>
      </c>
    </row>
    <row r="1564" spans="1:4" x14ac:dyDescent="0.25">
      <c r="A1564">
        <v>53.667915659999998</v>
      </c>
      <c r="B1564">
        <v>47.38726252</v>
      </c>
      <c r="C1564">
        <v>-121.8794426</v>
      </c>
      <c r="D1564">
        <v>229.8</v>
      </c>
    </row>
    <row r="1565" spans="1:4" x14ac:dyDescent="0.25">
      <c r="A1565">
        <v>53.69291329</v>
      </c>
      <c r="B1565">
        <v>47.387113569999997</v>
      </c>
      <c r="C1565">
        <v>-121.87919460000001</v>
      </c>
      <c r="D1565">
        <v>229.5</v>
      </c>
    </row>
    <row r="1566" spans="1:4" x14ac:dyDescent="0.25">
      <c r="A1566">
        <v>53.717910830000001</v>
      </c>
      <c r="B1566">
        <v>47.386959990000001</v>
      </c>
      <c r="C1566">
        <v>-121.87895279999999</v>
      </c>
      <c r="D1566">
        <v>229.1</v>
      </c>
    </row>
    <row r="1567" spans="1:4" x14ac:dyDescent="0.25">
      <c r="A1567">
        <v>53.742910330000001</v>
      </c>
      <c r="B1567">
        <v>47.386802889999998</v>
      </c>
      <c r="C1567">
        <v>-121.8787159</v>
      </c>
      <c r="D1567">
        <v>229.2</v>
      </c>
    </row>
    <row r="1568" spans="1:4" x14ac:dyDescent="0.25">
      <c r="A1568">
        <v>53.767910260000001</v>
      </c>
      <c r="B1568">
        <v>47.386644500000003</v>
      </c>
      <c r="C1568">
        <v>-121.8784809</v>
      </c>
      <c r="D1568">
        <v>229.5</v>
      </c>
    </row>
    <row r="1569" spans="1:4" x14ac:dyDescent="0.25">
      <c r="A1569">
        <v>53.792910259999999</v>
      </c>
      <c r="B1569">
        <v>47.386485839999999</v>
      </c>
      <c r="C1569">
        <v>-121.8782463</v>
      </c>
      <c r="D1569">
        <v>229</v>
      </c>
    </row>
    <row r="1570" spans="1:4" x14ac:dyDescent="0.25">
      <c r="A1570">
        <v>53.817910189999999</v>
      </c>
      <c r="B1570">
        <v>47.386327719999997</v>
      </c>
      <c r="C1570">
        <v>-121.8780108</v>
      </c>
      <c r="D1570">
        <v>228.5</v>
      </c>
    </row>
    <row r="1571" spans="1:4" x14ac:dyDescent="0.25">
      <c r="A1571">
        <v>53.842909929999998</v>
      </c>
      <c r="B1571">
        <v>47.386171009999998</v>
      </c>
      <c r="C1571">
        <v>-121.8777734</v>
      </c>
      <c r="D1571">
        <v>227.9</v>
      </c>
    </row>
    <row r="1572" spans="1:4" x14ac:dyDescent="0.25">
      <c r="A1572">
        <v>53.867909220000001</v>
      </c>
      <c r="B1572">
        <v>47.386017240000001</v>
      </c>
      <c r="C1572">
        <v>-121.8775318</v>
      </c>
      <c r="D1572">
        <v>228</v>
      </c>
    </row>
    <row r="1573" spans="1:4" x14ac:dyDescent="0.25">
      <c r="A1573">
        <v>53.892907170000001</v>
      </c>
      <c r="B1573">
        <v>47.385869360000001</v>
      </c>
      <c r="C1573">
        <v>-121.8772824</v>
      </c>
      <c r="D1573">
        <v>228.9</v>
      </c>
    </row>
    <row r="1574" spans="1:4" x14ac:dyDescent="0.25">
      <c r="A1574">
        <v>53.917904909999997</v>
      </c>
      <c r="B1574">
        <v>47.385728200000003</v>
      </c>
      <c r="C1574">
        <v>-121.87702470000001</v>
      </c>
      <c r="D1574">
        <v>228.9</v>
      </c>
    </row>
    <row r="1575" spans="1:4" x14ac:dyDescent="0.25">
      <c r="A1575">
        <v>53.94290298</v>
      </c>
      <c r="B1575">
        <v>47.385594740000002</v>
      </c>
      <c r="C1575">
        <v>-121.87675830000001</v>
      </c>
      <c r="D1575">
        <v>229.3</v>
      </c>
    </row>
    <row r="1576" spans="1:4" x14ac:dyDescent="0.25">
      <c r="A1576">
        <v>53.967901150000003</v>
      </c>
      <c r="B1576">
        <v>47.385468580000001</v>
      </c>
      <c r="C1576">
        <v>-121.8764843</v>
      </c>
      <c r="D1576">
        <v>229.6</v>
      </c>
    </row>
    <row r="1577" spans="1:4" x14ac:dyDescent="0.25">
      <c r="A1577">
        <v>53.992900650000003</v>
      </c>
      <c r="B1577">
        <v>47.385347240000002</v>
      </c>
      <c r="C1577">
        <v>-121.8762055</v>
      </c>
      <c r="D1577">
        <v>231</v>
      </c>
    </row>
    <row r="1578" spans="1:4" x14ac:dyDescent="0.25">
      <c r="A1578">
        <v>54.017900449999999</v>
      </c>
      <c r="B1578">
        <v>47.385229170000002</v>
      </c>
      <c r="C1578">
        <v>-121.8759237</v>
      </c>
      <c r="D1578">
        <v>230.7</v>
      </c>
    </row>
    <row r="1579" spans="1:4" x14ac:dyDescent="0.25">
      <c r="A1579">
        <v>54.042897709999998</v>
      </c>
      <c r="B1579">
        <v>47.385120139999998</v>
      </c>
      <c r="C1579">
        <v>-121.87563419999999</v>
      </c>
      <c r="D1579">
        <v>230.3</v>
      </c>
    </row>
    <row r="1580" spans="1:4" x14ac:dyDescent="0.25">
      <c r="A1580">
        <v>54.067893169999998</v>
      </c>
      <c r="B1580">
        <v>47.385023449999998</v>
      </c>
      <c r="C1580">
        <v>-121.8753354</v>
      </c>
      <c r="D1580">
        <v>229.5</v>
      </c>
    </row>
    <row r="1581" spans="1:4" x14ac:dyDescent="0.25">
      <c r="A1581">
        <v>54.092889849999999</v>
      </c>
      <c r="B1581">
        <v>47.384936670000002</v>
      </c>
      <c r="C1581">
        <v>-121.87503</v>
      </c>
      <c r="D1581">
        <v>230</v>
      </c>
    </row>
    <row r="1582" spans="1:4" x14ac:dyDescent="0.25">
      <c r="A1582">
        <v>54.11788739</v>
      </c>
      <c r="B1582">
        <v>47.384859040000002</v>
      </c>
      <c r="C1582">
        <v>-121.8747193</v>
      </c>
      <c r="D1582">
        <v>235.7</v>
      </c>
    </row>
    <row r="1583" spans="1:4" x14ac:dyDescent="0.25">
      <c r="A1583">
        <v>54.142883310000002</v>
      </c>
      <c r="B1583">
        <v>47.384792730000001</v>
      </c>
      <c r="C1583">
        <v>-121.874403</v>
      </c>
      <c r="D1583">
        <v>239.4</v>
      </c>
    </row>
    <row r="1584" spans="1:4" x14ac:dyDescent="0.25">
      <c r="A1584">
        <v>54.16787935</v>
      </c>
      <c r="B1584">
        <v>47.384738710000001</v>
      </c>
      <c r="C1584">
        <v>-121.8740816</v>
      </c>
      <c r="D1584">
        <v>240.3</v>
      </c>
    </row>
    <row r="1585" spans="1:4" x14ac:dyDescent="0.25">
      <c r="A1585">
        <v>54.192877000000003</v>
      </c>
      <c r="B1585">
        <v>47.384694109999998</v>
      </c>
      <c r="C1585">
        <v>-121.87375710000001</v>
      </c>
      <c r="D1585">
        <v>240.8</v>
      </c>
    </row>
    <row r="1586" spans="1:4" x14ac:dyDescent="0.25">
      <c r="A1586">
        <v>54.21787595</v>
      </c>
      <c r="B1586">
        <v>47.384656700000001</v>
      </c>
      <c r="C1586">
        <v>-121.8734307</v>
      </c>
      <c r="D1586">
        <v>241.2</v>
      </c>
    </row>
    <row r="1587" spans="1:4" x14ac:dyDescent="0.25">
      <c r="A1587">
        <v>54.242875150000003</v>
      </c>
      <c r="B1587">
        <v>47.384626419999996</v>
      </c>
      <c r="C1587">
        <v>-121.8731026</v>
      </c>
      <c r="D1587">
        <v>241.6</v>
      </c>
    </row>
    <row r="1588" spans="1:4" x14ac:dyDescent="0.25">
      <c r="A1588">
        <v>54.2678741</v>
      </c>
      <c r="B1588">
        <v>47.384604060000001</v>
      </c>
      <c r="C1588">
        <v>-121.8727732</v>
      </c>
      <c r="D1588">
        <v>241.4</v>
      </c>
    </row>
    <row r="1589" spans="1:4" x14ac:dyDescent="0.25">
      <c r="A1589">
        <v>54.292872580000001</v>
      </c>
      <c r="B1589">
        <v>47.384591489999998</v>
      </c>
      <c r="C1589">
        <v>-121.8724426</v>
      </c>
      <c r="D1589">
        <v>240.6</v>
      </c>
    </row>
    <row r="1590" spans="1:4" x14ac:dyDescent="0.25">
      <c r="A1590">
        <v>54.317870390000003</v>
      </c>
      <c r="B1590">
        <v>47.384587869999997</v>
      </c>
      <c r="C1590">
        <v>-121.8721116</v>
      </c>
      <c r="D1590">
        <v>240.3</v>
      </c>
    </row>
    <row r="1591" spans="1:4" x14ac:dyDescent="0.25">
      <c r="A1591">
        <v>54.342867929999997</v>
      </c>
      <c r="B1591">
        <v>47.384592359999999</v>
      </c>
      <c r="C1591">
        <v>-121.87178059999999</v>
      </c>
      <c r="D1591">
        <v>239.8</v>
      </c>
    </row>
    <row r="1592" spans="1:4" x14ac:dyDescent="0.25">
      <c r="A1592">
        <v>54.367865860000002</v>
      </c>
      <c r="B1592">
        <v>47.384605219999997</v>
      </c>
      <c r="C1592">
        <v>-121.8714501</v>
      </c>
      <c r="D1592">
        <v>239.6</v>
      </c>
    </row>
    <row r="1593" spans="1:4" x14ac:dyDescent="0.25">
      <c r="A1593">
        <v>54.392864000000003</v>
      </c>
      <c r="B1593">
        <v>47.384626670000003</v>
      </c>
      <c r="C1593">
        <v>-121.8711206</v>
      </c>
      <c r="D1593">
        <v>239.7</v>
      </c>
    </row>
    <row r="1594" spans="1:4" x14ac:dyDescent="0.25">
      <c r="A1594">
        <v>54.417862739999997</v>
      </c>
      <c r="B1594">
        <v>47.384656939999999</v>
      </c>
      <c r="C1594">
        <v>-121.87079249999999</v>
      </c>
      <c r="D1594">
        <v>239.8</v>
      </c>
    </row>
    <row r="1595" spans="1:4" x14ac:dyDescent="0.25">
      <c r="A1595">
        <v>54.442861299999997</v>
      </c>
      <c r="B1595">
        <v>47.384696069999997</v>
      </c>
      <c r="C1595">
        <v>-121.87046650000001</v>
      </c>
      <c r="D1595">
        <v>240</v>
      </c>
    </row>
    <row r="1596" spans="1:4" x14ac:dyDescent="0.25">
      <c r="A1596">
        <v>54.467859779999998</v>
      </c>
      <c r="B1596">
        <v>47.384745430000002</v>
      </c>
      <c r="C1596">
        <v>-121.8701435</v>
      </c>
      <c r="D1596">
        <v>240.2</v>
      </c>
    </row>
    <row r="1597" spans="1:4" x14ac:dyDescent="0.25">
      <c r="A1597">
        <v>54.492858499999997</v>
      </c>
      <c r="B1597">
        <v>47.384805810000003</v>
      </c>
      <c r="C1597">
        <v>-121.8698246</v>
      </c>
      <c r="D1597">
        <v>240.3</v>
      </c>
    </row>
    <row r="1598" spans="1:4" x14ac:dyDescent="0.25">
      <c r="A1598">
        <v>54.51785735</v>
      </c>
      <c r="B1598">
        <v>47.384876609999999</v>
      </c>
      <c r="C1598">
        <v>-121.8695103</v>
      </c>
      <c r="D1598">
        <v>240.5</v>
      </c>
    </row>
    <row r="1599" spans="1:4" x14ac:dyDescent="0.25">
      <c r="A1599">
        <v>54.542856209999997</v>
      </c>
      <c r="B1599">
        <v>47.384955320000003</v>
      </c>
      <c r="C1599">
        <v>-121.86920019999999</v>
      </c>
      <c r="D1599">
        <v>240.6</v>
      </c>
    </row>
    <row r="1600" spans="1:4" x14ac:dyDescent="0.25">
      <c r="A1600">
        <v>54.567855450000003</v>
      </c>
      <c r="B1600">
        <v>47.385042929999997</v>
      </c>
      <c r="C1600">
        <v>-121.86889530000001</v>
      </c>
      <c r="D1600">
        <v>240.6</v>
      </c>
    </row>
    <row r="1601" spans="1:4" x14ac:dyDescent="0.25">
      <c r="A1601">
        <v>54.592854760000002</v>
      </c>
      <c r="B1601">
        <v>47.385140249999999</v>
      </c>
      <c r="C1601">
        <v>-121.86859680000001</v>
      </c>
      <c r="D1601">
        <v>240.7</v>
      </c>
    </row>
    <row r="1602" spans="1:4" x14ac:dyDescent="0.25">
      <c r="A1602">
        <v>54.617853590000003</v>
      </c>
      <c r="B1602">
        <v>47.385247219999997</v>
      </c>
      <c r="C1602">
        <v>-121.8683056</v>
      </c>
      <c r="D1602">
        <v>240.5</v>
      </c>
    </row>
    <row r="1603" spans="1:4" x14ac:dyDescent="0.25">
      <c r="A1603">
        <v>54.642853270000003</v>
      </c>
      <c r="B1603">
        <v>47.385364639999999</v>
      </c>
      <c r="C1603">
        <v>-121.8680233</v>
      </c>
      <c r="D1603">
        <v>240.2</v>
      </c>
    </row>
    <row r="1604" spans="1:4" x14ac:dyDescent="0.25">
      <c r="A1604">
        <v>54.667852480000001</v>
      </c>
      <c r="B1604">
        <v>47.385490419999996</v>
      </c>
      <c r="C1604">
        <v>-121.8677488</v>
      </c>
      <c r="D1604">
        <v>239.8</v>
      </c>
    </row>
    <row r="1605" spans="1:4" x14ac:dyDescent="0.25">
      <c r="A1605">
        <v>54.692852170000002</v>
      </c>
      <c r="B1605">
        <v>47.385622040000001</v>
      </c>
      <c r="C1605">
        <v>-121.86748040000001</v>
      </c>
      <c r="D1605">
        <v>239.4</v>
      </c>
    </row>
    <row r="1606" spans="1:4" x14ac:dyDescent="0.25">
      <c r="A1606">
        <v>54.717851869999997</v>
      </c>
      <c r="B1606">
        <v>47.385757750000003</v>
      </c>
      <c r="C1606">
        <v>-121.8672164</v>
      </c>
      <c r="D1606">
        <v>239</v>
      </c>
    </row>
    <row r="1607" spans="1:4" x14ac:dyDescent="0.25">
      <c r="A1607">
        <v>54.742851659999999</v>
      </c>
      <c r="B1607">
        <v>47.385896449999997</v>
      </c>
      <c r="C1607">
        <v>-121.8669558</v>
      </c>
      <c r="D1607">
        <v>238.8</v>
      </c>
    </row>
    <row r="1608" spans="1:4" x14ac:dyDescent="0.25">
      <c r="A1608">
        <v>54.767851479999997</v>
      </c>
      <c r="B1608">
        <v>47.386038370000001</v>
      </c>
      <c r="C1608">
        <v>-121.866699</v>
      </c>
      <c r="D1608">
        <v>238.5</v>
      </c>
    </row>
    <row r="1609" spans="1:4" x14ac:dyDescent="0.25">
      <c r="A1609">
        <v>54.7928493</v>
      </c>
      <c r="B1609">
        <v>47.386190030000002</v>
      </c>
      <c r="C1609">
        <v>-121.8664545</v>
      </c>
      <c r="D1609">
        <v>238.1</v>
      </c>
    </row>
    <row r="1610" spans="1:4" x14ac:dyDescent="0.25">
      <c r="A1610">
        <v>54.817849289999998</v>
      </c>
      <c r="B1610">
        <v>47.38634837</v>
      </c>
      <c r="C1610">
        <v>-121.86621940000001</v>
      </c>
      <c r="D1610">
        <v>237.5</v>
      </c>
    </row>
    <row r="1611" spans="1:4" x14ac:dyDescent="0.25">
      <c r="A1611">
        <v>54.842846700000003</v>
      </c>
      <c r="B1611">
        <v>47.386505120000002</v>
      </c>
      <c r="C1611">
        <v>-121.8659821</v>
      </c>
      <c r="D1611">
        <v>237</v>
      </c>
    </row>
    <row r="1612" spans="1:4" x14ac:dyDescent="0.25">
      <c r="A1612">
        <v>54.867836279999999</v>
      </c>
      <c r="B1612">
        <v>47.386651399999998</v>
      </c>
      <c r="C1612">
        <v>-121.86573079999999</v>
      </c>
      <c r="D1612">
        <v>236.9</v>
      </c>
    </row>
    <row r="1613" spans="1:4" x14ac:dyDescent="0.25">
      <c r="A1613">
        <v>54.892830689999997</v>
      </c>
      <c r="B1613">
        <v>47.38678196</v>
      </c>
      <c r="C1613">
        <v>-121.86546130000001</v>
      </c>
      <c r="D1613">
        <v>237.3</v>
      </c>
    </row>
    <row r="1614" spans="1:4" x14ac:dyDescent="0.25">
      <c r="A1614">
        <v>54.917827260000003</v>
      </c>
      <c r="B1614">
        <v>47.386901389999998</v>
      </c>
      <c r="C1614">
        <v>-121.8651808</v>
      </c>
      <c r="D1614">
        <v>238.1</v>
      </c>
    </row>
    <row r="1615" spans="1:4" x14ac:dyDescent="0.25">
      <c r="A1615">
        <v>54.942825079999999</v>
      </c>
      <c r="B1615">
        <v>47.387012200000001</v>
      </c>
      <c r="C1615">
        <v>-121.86489280000001</v>
      </c>
      <c r="D1615">
        <v>239.2</v>
      </c>
    </row>
    <row r="1616" spans="1:4" x14ac:dyDescent="0.25">
      <c r="A1616">
        <v>54.967823840000001</v>
      </c>
      <c r="B1616">
        <v>47.387116239999997</v>
      </c>
      <c r="C1616">
        <v>-121.8645992</v>
      </c>
      <c r="D1616">
        <v>240.3</v>
      </c>
    </row>
    <row r="1617" spans="1:4" x14ac:dyDescent="0.25">
      <c r="A1617">
        <v>54.992822250000003</v>
      </c>
      <c r="B1617">
        <v>47.387214870000001</v>
      </c>
      <c r="C1617">
        <v>-121.8643017</v>
      </c>
      <c r="D1617">
        <v>241</v>
      </c>
    </row>
    <row r="1618" spans="1:4" x14ac:dyDescent="0.25">
      <c r="A1618">
        <v>55.017819269999997</v>
      </c>
      <c r="B1618">
        <v>47.38730752</v>
      </c>
      <c r="C1618">
        <v>-121.8640001</v>
      </c>
      <c r="D1618">
        <v>241.4</v>
      </c>
    </row>
    <row r="1619" spans="1:4" x14ac:dyDescent="0.25">
      <c r="A1619">
        <v>55.042816690000002</v>
      </c>
      <c r="B1619">
        <v>47.387392400000003</v>
      </c>
      <c r="C1619">
        <v>-121.8636935</v>
      </c>
      <c r="D1619">
        <v>241.7</v>
      </c>
    </row>
    <row r="1620" spans="1:4" x14ac:dyDescent="0.25">
      <c r="A1620">
        <v>55.067815029999998</v>
      </c>
      <c r="B1620">
        <v>47.387470469999997</v>
      </c>
      <c r="C1620">
        <v>-121.863383</v>
      </c>
      <c r="D1620">
        <v>241.9</v>
      </c>
    </row>
    <row r="1621" spans="1:4" x14ac:dyDescent="0.25">
      <c r="A1621">
        <v>55.092814310000001</v>
      </c>
      <c r="B1621">
        <v>47.387543469999997</v>
      </c>
      <c r="C1621">
        <v>-121.86306980000001</v>
      </c>
      <c r="D1621">
        <v>241.9</v>
      </c>
    </row>
    <row r="1622" spans="1:4" x14ac:dyDescent="0.25">
      <c r="A1622">
        <v>55.117813679999998</v>
      </c>
      <c r="B1622">
        <v>47.387612689999997</v>
      </c>
      <c r="C1622">
        <v>-121.8627548</v>
      </c>
      <c r="D1622">
        <v>242</v>
      </c>
    </row>
    <row r="1623" spans="1:4" x14ac:dyDescent="0.25">
      <c r="A1623">
        <v>55.142812960000001</v>
      </c>
      <c r="B1623">
        <v>47.387678020000003</v>
      </c>
      <c r="C1623">
        <v>-121.862438</v>
      </c>
      <c r="D1623">
        <v>241.9</v>
      </c>
    </row>
    <row r="1624" spans="1:4" x14ac:dyDescent="0.25">
      <c r="A1624">
        <v>55.167812290000001</v>
      </c>
      <c r="B1624">
        <v>47.387739519999997</v>
      </c>
      <c r="C1624">
        <v>-121.86211950000001</v>
      </c>
      <c r="D1624">
        <v>241.7</v>
      </c>
    </row>
    <row r="1625" spans="1:4" x14ac:dyDescent="0.25">
      <c r="A1625">
        <v>55.192811570000003</v>
      </c>
      <c r="B1625">
        <v>47.387797089999999</v>
      </c>
      <c r="C1625">
        <v>-121.8617995</v>
      </c>
      <c r="D1625">
        <v>241.2</v>
      </c>
    </row>
    <row r="1626" spans="1:4" x14ac:dyDescent="0.25">
      <c r="A1626">
        <v>55.217810870000001</v>
      </c>
      <c r="B1626">
        <v>47.38785094</v>
      </c>
      <c r="C1626">
        <v>-121.86147800000001</v>
      </c>
      <c r="D1626">
        <v>240.7</v>
      </c>
    </row>
    <row r="1627" spans="1:4" x14ac:dyDescent="0.25">
      <c r="A1627">
        <v>55.242809510000001</v>
      </c>
      <c r="B1627">
        <v>47.387900500000001</v>
      </c>
      <c r="C1627">
        <v>-121.8611551</v>
      </c>
      <c r="D1627">
        <v>240.6</v>
      </c>
    </row>
    <row r="1628" spans="1:4" x14ac:dyDescent="0.25">
      <c r="A1628">
        <v>55.26780866</v>
      </c>
      <c r="B1628">
        <v>47.387945649999999</v>
      </c>
      <c r="C1628">
        <v>-121.86083069999999</v>
      </c>
      <c r="D1628">
        <v>240.7</v>
      </c>
    </row>
    <row r="1629" spans="1:4" x14ac:dyDescent="0.25">
      <c r="A1629">
        <v>55.292808399999998</v>
      </c>
      <c r="B1629">
        <v>47.387987780000003</v>
      </c>
      <c r="C1629">
        <v>-121.8605055</v>
      </c>
      <c r="D1629">
        <v>240.7</v>
      </c>
    </row>
    <row r="1630" spans="1:4" x14ac:dyDescent="0.25">
      <c r="A1630">
        <v>55.317808339999999</v>
      </c>
      <c r="B1630">
        <v>47.388028089999999</v>
      </c>
      <c r="C1630">
        <v>-121.8601797</v>
      </c>
      <c r="D1630">
        <v>240.8</v>
      </c>
    </row>
    <row r="1631" spans="1:4" x14ac:dyDescent="0.25">
      <c r="A1631">
        <v>55.342808339999998</v>
      </c>
      <c r="B1631">
        <v>47.388067769999999</v>
      </c>
      <c r="C1631">
        <v>-121.8598538</v>
      </c>
      <c r="D1631">
        <v>240.8</v>
      </c>
    </row>
    <row r="1632" spans="1:4" x14ac:dyDescent="0.25">
      <c r="A1632">
        <v>55.367808230000001</v>
      </c>
      <c r="B1632">
        <v>47.388107830000003</v>
      </c>
      <c r="C1632">
        <v>-121.859528</v>
      </c>
      <c r="D1632">
        <v>240.9</v>
      </c>
    </row>
    <row r="1633" spans="1:4" x14ac:dyDescent="0.25">
      <c r="A1633">
        <v>55.392808219999999</v>
      </c>
      <c r="B1633">
        <v>47.388149159999998</v>
      </c>
      <c r="C1633">
        <v>-121.85920249999999</v>
      </c>
      <c r="D1633">
        <v>241.1</v>
      </c>
    </row>
    <row r="1634" spans="1:4" x14ac:dyDescent="0.25">
      <c r="A1634">
        <v>55.417808209999997</v>
      </c>
      <c r="B1634">
        <v>47.388190090000002</v>
      </c>
      <c r="C1634">
        <v>-121.8588769</v>
      </c>
      <c r="D1634">
        <v>241.1</v>
      </c>
    </row>
    <row r="1635" spans="1:4" x14ac:dyDescent="0.25">
      <c r="A1635">
        <v>55.442808110000001</v>
      </c>
      <c r="B1635">
        <v>47.38823077</v>
      </c>
      <c r="C1635">
        <v>-121.8585513</v>
      </c>
      <c r="D1635">
        <v>241.1</v>
      </c>
    </row>
    <row r="1636" spans="1:4" x14ac:dyDescent="0.25">
      <c r="A1636">
        <v>55.467807409999999</v>
      </c>
      <c r="B1636">
        <v>47.388273570000003</v>
      </c>
      <c r="C1636">
        <v>-121.8582262</v>
      </c>
      <c r="D1636">
        <v>240.9</v>
      </c>
    </row>
    <row r="1637" spans="1:4" x14ac:dyDescent="0.25">
      <c r="A1637">
        <v>55.492807130000003</v>
      </c>
      <c r="B1637">
        <v>47.388320929999999</v>
      </c>
      <c r="C1637">
        <v>-121.8579026</v>
      </c>
      <c r="D1637">
        <v>240.6</v>
      </c>
    </row>
    <row r="1638" spans="1:4" x14ac:dyDescent="0.25">
      <c r="A1638">
        <v>55.517806980000003</v>
      </c>
      <c r="B1638">
        <v>47.388370950000002</v>
      </c>
      <c r="C1638">
        <v>-121.8575797</v>
      </c>
      <c r="D1638">
        <v>240.4</v>
      </c>
    </row>
    <row r="1639" spans="1:4" x14ac:dyDescent="0.25">
      <c r="A1639">
        <v>55.542801879999999</v>
      </c>
      <c r="B1639">
        <v>47.388424309999998</v>
      </c>
      <c r="C1639">
        <v>-121.8572582</v>
      </c>
      <c r="D1639">
        <v>240.3</v>
      </c>
    </row>
    <row r="1640" spans="1:4" x14ac:dyDescent="0.25">
      <c r="A1640">
        <v>55.56778851</v>
      </c>
      <c r="B1640">
        <v>47.388492380000002</v>
      </c>
      <c r="C1640">
        <v>-121.8569428</v>
      </c>
      <c r="D1640">
        <v>240.5</v>
      </c>
    </row>
    <row r="1641" spans="1:4" x14ac:dyDescent="0.25">
      <c r="A1641">
        <v>55.592780660000003</v>
      </c>
      <c r="B1641">
        <v>47.388579819999997</v>
      </c>
      <c r="C1641">
        <v>-121.8566378</v>
      </c>
      <c r="D1641">
        <v>240.4</v>
      </c>
    </row>
    <row r="1642" spans="1:4" x14ac:dyDescent="0.25">
      <c r="A1642">
        <v>55.61777635</v>
      </c>
      <c r="B1642">
        <v>47.388681329999997</v>
      </c>
      <c r="C1642">
        <v>-121.8563424</v>
      </c>
      <c r="D1642">
        <v>240.5</v>
      </c>
    </row>
    <row r="1643" spans="1:4" x14ac:dyDescent="0.25">
      <c r="A1643">
        <v>55.642772090000001</v>
      </c>
      <c r="B1643">
        <v>47.388793649999997</v>
      </c>
      <c r="C1643">
        <v>-121.8560557</v>
      </c>
      <c r="D1643">
        <v>240.7</v>
      </c>
    </row>
    <row r="1644" spans="1:4" x14ac:dyDescent="0.25">
      <c r="A1644">
        <v>55.667767910000002</v>
      </c>
      <c r="B1644">
        <v>47.388915660000002</v>
      </c>
      <c r="C1644">
        <v>-121.8557776</v>
      </c>
      <c r="D1644">
        <v>241.1</v>
      </c>
    </row>
    <row r="1645" spans="1:4" x14ac:dyDescent="0.25">
      <c r="A1645">
        <v>55.69276206</v>
      </c>
      <c r="B1645">
        <v>47.38904728</v>
      </c>
      <c r="C1645">
        <v>-121.8555092</v>
      </c>
      <c r="D1645">
        <v>241.3</v>
      </c>
    </row>
    <row r="1646" spans="1:4" x14ac:dyDescent="0.25">
      <c r="A1646">
        <v>55.717756989999998</v>
      </c>
      <c r="B1646">
        <v>47.389190380000002</v>
      </c>
      <c r="C1646">
        <v>-121.85525389999999</v>
      </c>
      <c r="D1646">
        <v>241.3</v>
      </c>
    </row>
    <row r="1647" spans="1:4" x14ac:dyDescent="0.25">
      <c r="A1647">
        <v>55.742756020000002</v>
      </c>
      <c r="B1647">
        <v>47.389343140000001</v>
      </c>
      <c r="C1647">
        <v>-121.8550109</v>
      </c>
      <c r="D1647">
        <v>241.2</v>
      </c>
    </row>
    <row r="1648" spans="1:4" x14ac:dyDescent="0.25">
      <c r="A1648">
        <v>55.767755999999999</v>
      </c>
      <c r="B1648">
        <v>47.389499700000002</v>
      </c>
      <c r="C1648">
        <v>-121.85477330000001</v>
      </c>
      <c r="D1648">
        <v>241</v>
      </c>
    </row>
    <row r="1649" spans="1:4" x14ac:dyDescent="0.25">
      <c r="A1649">
        <v>55.792755540000002</v>
      </c>
      <c r="B1649">
        <v>47.389655500000003</v>
      </c>
      <c r="C1649">
        <v>-121.8545345</v>
      </c>
      <c r="D1649">
        <v>241.1</v>
      </c>
    </row>
    <row r="1650" spans="1:4" x14ac:dyDescent="0.25">
      <c r="A1650">
        <v>55.817755470000002</v>
      </c>
      <c r="B1650">
        <v>47.389808510000002</v>
      </c>
      <c r="C1650">
        <v>-121.85429190000001</v>
      </c>
      <c r="D1650">
        <v>241.7</v>
      </c>
    </row>
    <row r="1651" spans="1:4" x14ac:dyDescent="0.25">
      <c r="A1651">
        <v>55.84275547</v>
      </c>
      <c r="B1651">
        <v>47.389960780000003</v>
      </c>
      <c r="C1651">
        <v>-121.85404819999999</v>
      </c>
      <c r="D1651">
        <v>242.4</v>
      </c>
    </row>
    <row r="1652" spans="1:4" x14ac:dyDescent="0.25">
      <c r="A1652">
        <v>55.867755469999999</v>
      </c>
      <c r="B1652">
        <v>47.390113159999999</v>
      </c>
      <c r="C1652">
        <v>-121.8538047</v>
      </c>
      <c r="D1652">
        <v>242.6</v>
      </c>
    </row>
    <row r="1653" spans="1:4" x14ac:dyDescent="0.25">
      <c r="A1653">
        <v>55.892755469999997</v>
      </c>
      <c r="B1653">
        <v>47.390265489999997</v>
      </c>
      <c r="C1653">
        <v>-121.85356109999999</v>
      </c>
      <c r="D1653">
        <v>242.1</v>
      </c>
    </row>
    <row r="1654" spans="1:4" x14ac:dyDescent="0.25">
      <c r="A1654">
        <v>55.917755470000003</v>
      </c>
      <c r="B1654">
        <v>47.390417659999997</v>
      </c>
      <c r="C1654">
        <v>-121.8533173</v>
      </c>
      <c r="D1654">
        <v>240.8</v>
      </c>
    </row>
    <row r="1655" spans="1:4" x14ac:dyDescent="0.25">
      <c r="A1655">
        <v>55.942755460000001</v>
      </c>
      <c r="B1655">
        <v>47.390569550000002</v>
      </c>
      <c r="C1655">
        <v>-121.8530732</v>
      </c>
      <c r="D1655">
        <v>239.9</v>
      </c>
    </row>
    <row r="1656" spans="1:4" x14ac:dyDescent="0.25">
      <c r="A1656">
        <v>55.967755429999997</v>
      </c>
      <c r="B1656">
        <v>47.39072101</v>
      </c>
      <c r="C1656">
        <v>-121.85282840000001</v>
      </c>
      <c r="D1656">
        <v>240.9</v>
      </c>
    </row>
    <row r="1657" spans="1:4" x14ac:dyDescent="0.25">
      <c r="A1657">
        <v>55.992755420000002</v>
      </c>
      <c r="B1657">
        <v>47.390872109999997</v>
      </c>
      <c r="C1657">
        <v>-121.8525832</v>
      </c>
      <c r="D1657">
        <v>243.7</v>
      </c>
    </row>
    <row r="1658" spans="1:4" x14ac:dyDescent="0.25">
      <c r="A1658">
        <v>56.017755379999997</v>
      </c>
      <c r="B1658">
        <v>47.391023500000003</v>
      </c>
      <c r="C1658">
        <v>-121.85233839999999</v>
      </c>
      <c r="D1658">
        <v>246.6</v>
      </c>
    </row>
    <row r="1659" spans="1:4" x14ac:dyDescent="0.25">
      <c r="A1659">
        <v>56.042755380000003</v>
      </c>
      <c r="B1659">
        <v>47.391175240000003</v>
      </c>
      <c r="C1659">
        <v>-121.85209399999999</v>
      </c>
      <c r="D1659">
        <v>247.5</v>
      </c>
    </row>
    <row r="1660" spans="1:4" x14ac:dyDescent="0.25">
      <c r="A1660">
        <v>56.06775536</v>
      </c>
      <c r="B1660">
        <v>47.391326659999997</v>
      </c>
      <c r="C1660">
        <v>-121.8518492</v>
      </c>
      <c r="D1660">
        <v>247.8</v>
      </c>
    </row>
    <row r="1661" spans="1:4" x14ac:dyDescent="0.25">
      <c r="A1661">
        <v>56.092755279999999</v>
      </c>
      <c r="B1661">
        <v>47.39147698</v>
      </c>
      <c r="C1661">
        <v>-121.8516029</v>
      </c>
      <c r="D1661">
        <v>247.9</v>
      </c>
    </row>
    <row r="1662" spans="1:4" x14ac:dyDescent="0.25">
      <c r="A1662">
        <v>56.11775505</v>
      </c>
      <c r="B1662">
        <v>47.391625339999997</v>
      </c>
      <c r="C1662">
        <v>-121.85135409999999</v>
      </c>
      <c r="D1662">
        <v>247.9</v>
      </c>
    </row>
    <row r="1663" spans="1:4" x14ac:dyDescent="0.25">
      <c r="A1663">
        <v>56.14275464</v>
      </c>
      <c r="B1663">
        <v>47.391770649999998</v>
      </c>
      <c r="C1663">
        <v>-121.8511014</v>
      </c>
      <c r="D1663">
        <v>247.8</v>
      </c>
    </row>
    <row r="1664" spans="1:4" x14ac:dyDescent="0.25">
      <c r="A1664">
        <v>56.167754289999998</v>
      </c>
      <c r="B1664">
        <v>47.391911350000001</v>
      </c>
      <c r="C1664">
        <v>-121.85084310000001</v>
      </c>
      <c r="D1664">
        <v>247.9</v>
      </c>
    </row>
    <row r="1665" spans="1:4" x14ac:dyDescent="0.25">
      <c r="A1665">
        <v>56.192753850000003</v>
      </c>
      <c r="B1665">
        <v>47.392047439999999</v>
      </c>
      <c r="C1665">
        <v>-121.85057949999999</v>
      </c>
      <c r="D1665">
        <v>247.9</v>
      </c>
    </row>
    <row r="1666" spans="1:4" x14ac:dyDescent="0.25">
      <c r="A1666">
        <v>56.217753629999997</v>
      </c>
      <c r="B1666">
        <v>47.3921791</v>
      </c>
      <c r="C1666">
        <v>-121.8503111</v>
      </c>
      <c r="D1666">
        <v>247.6</v>
      </c>
    </row>
    <row r="1667" spans="1:4" x14ac:dyDescent="0.25">
      <c r="A1667">
        <v>56.242753280000002</v>
      </c>
      <c r="B1667">
        <v>47.392306609999999</v>
      </c>
      <c r="C1667">
        <v>-121.85003829999999</v>
      </c>
      <c r="D1667">
        <v>247.3</v>
      </c>
    </row>
    <row r="1668" spans="1:4" x14ac:dyDescent="0.25">
      <c r="A1668">
        <v>56.267753069999998</v>
      </c>
      <c r="B1668">
        <v>47.392430679999997</v>
      </c>
      <c r="C1668">
        <v>-121.8497622</v>
      </c>
      <c r="D1668">
        <v>247</v>
      </c>
    </row>
    <row r="1669" spans="1:4" x14ac:dyDescent="0.25">
      <c r="A1669">
        <v>56.292752049999997</v>
      </c>
      <c r="B1669">
        <v>47.392551619999999</v>
      </c>
      <c r="C1669">
        <v>-121.84948300000001</v>
      </c>
      <c r="D1669">
        <v>246.8</v>
      </c>
    </row>
    <row r="1670" spans="1:4" x14ac:dyDescent="0.25">
      <c r="A1670">
        <v>56.317751170000001</v>
      </c>
      <c r="B1670">
        <v>47.392667539999998</v>
      </c>
      <c r="C1670">
        <v>-121.8491993</v>
      </c>
      <c r="D1670">
        <v>246.6</v>
      </c>
    </row>
    <row r="1671" spans="1:4" x14ac:dyDescent="0.25">
      <c r="A1671">
        <v>56.342750819999999</v>
      </c>
      <c r="B1671">
        <v>47.392776939999997</v>
      </c>
      <c r="C1671">
        <v>-121.84891</v>
      </c>
      <c r="D1671">
        <v>246.7</v>
      </c>
    </row>
    <row r="1672" spans="1:4" x14ac:dyDescent="0.25">
      <c r="A1672">
        <v>56.367750819999998</v>
      </c>
      <c r="B1672">
        <v>47.392882540000002</v>
      </c>
      <c r="C1672">
        <v>-121.8486176</v>
      </c>
      <c r="D1672">
        <v>246.8</v>
      </c>
    </row>
    <row r="1673" spans="1:4" x14ac:dyDescent="0.25">
      <c r="A1673">
        <v>56.392750810000003</v>
      </c>
      <c r="B1673">
        <v>47.39298771</v>
      </c>
      <c r="C1673">
        <v>-121.84832489999999</v>
      </c>
      <c r="D1673">
        <v>247.3</v>
      </c>
    </row>
    <row r="1674" spans="1:4" x14ac:dyDescent="0.25">
      <c r="A1674">
        <v>56.417750509999998</v>
      </c>
      <c r="B1674">
        <v>47.393092299999999</v>
      </c>
      <c r="C1674">
        <v>-121.8480318</v>
      </c>
      <c r="D1674">
        <v>247.8</v>
      </c>
    </row>
    <row r="1675" spans="1:4" x14ac:dyDescent="0.25">
      <c r="A1675">
        <v>56.442750510000003</v>
      </c>
      <c r="B1675">
        <v>47.393193310000001</v>
      </c>
      <c r="C1675">
        <v>-121.8477359</v>
      </c>
      <c r="D1675">
        <v>248.6</v>
      </c>
    </row>
    <row r="1676" spans="1:4" x14ac:dyDescent="0.25">
      <c r="A1676">
        <v>56.467750049999999</v>
      </c>
      <c r="B1676">
        <v>47.393294969999999</v>
      </c>
      <c r="C1676">
        <v>-121.8474406</v>
      </c>
      <c r="D1676">
        <v>249.3</v>
      </c>
    </row>
    <row r="1677" spans="1:4" x14ac:dyDescent="0.25">
      <c r="A1677">
        <v>56.492748259999999</v>
      </c>
      <c r="B1677">
        <v>47.393401830000002</v>
      </c>
      <c r="C1677">
        <v>-121.8471492</v>
      </c>
      <c r="D1677">
        <v>249.3</v>
      </c>
    </row>
    <row r="1678" spans="1:4" x14ac:dyDescent="0.25">
      <c r="A1678">
        <v>56.517746850000002</v>
      </c>
      <c r="B1678">
        <v>47.393517430000003</v>
      </c>
      <c r="C1678">
        <v>-121.8468652</v>
      </c>
      <c r="D1678">
        <v>248.9</v>
      </c>
    </row>
    <row r="1679" spans="1:4" x14ac:dyDescent="0.25">
      <c r="A1679">
        <v>56.542745850000003</v>
      </c>
      <c r="B1679">
        <v>47.393639489999998</v>
      </c>
      <c r="C1679">
        <v>-121.84658709999999</v>
      </c>
      <c r="D1679">
        <v>248.4</v>
      </c>
    </row>
    <row r="1680" spans="1:4" x14ac:dyDescent="0.25">
      <c r="A1680">
        <v>56.567745010000003</v>
      </c>
      <c r="B1680">
        <v>47.393767369999999</v>
      </c>
      <c r="C1680">
        <v>-121.8463148</v>
      </c>
      <c r="D1680">
        <v>249.1</v>
      </c>
    </row>
    <row r="1681" spans="1:4" x14ac:dyDescent="0.25">
      <c r="A1681">
        <v>56.59274456</v>
      </c>
      <c r="B1681">
        <v>47.393900600000002</v>
      </c>
      <c r="C1681">
        <v>-121.846048</v>
      </c>
      <c r="D1681">
        <v>250</v>
      </c>
    </row>
    <row r="1682" spans="1:4" x14ac:dyDescent="0.25">
      <c r="A1682">
        <v>56.617744139999999</v>
      </c>
      <c r="B1682">
        <v>47.394038549999998</v>
      </c>
      <c r="C1682">
        <v>-121.8457865</v>
      </c>
      <c r="D1682">
        <v>250.8</v>
      </c>
    </row>
    <row r="1683" spans="1:4" x14ac:dyDescent="0.25">
      <c r="A1683">
        <v>56.64274391</v>
      </c>
      <c r="B1683">
        <v>47.394180550000002</v>
      </c>
      <c r="C1683">
        <v>-121.84552979999999</v>
      </c>
      <c r="D1683">
        <v>251.7</v>
      </c>
    </row>
    <row r="1684" spans="1:4" x14ac:dyDescent="0.25">
      <c r="A1684">
        <v>56.667743530000003</v>
      </c>
      <c r="B1684">
        <v>47.394326589999999</v>
      </c>
      <c r="C1684">
        <v>-121.84527799999999</v>
      </c>
      <c r="D1684">
        <v>251.7</v>
      </c>
    </row>
    <row r="1685" spans="1:4" x14ac:dyDescent="0.25">
      <c r="A1685">
        <v>56.692743059999998</v>
      </c>
      <c r="B1685">
        <v>47.39447646</v>
      </c>
      <c r="C1685">
        <v>-121.8450311</v>
      </c>
      <c r="D1685">
        <v>251.3</v>
      </c>
    </row>
    <row r="1686" spans="1:4" x14ac:dyDescent="0.25">
      <c r="A1686">
        <v>56.717742549999997</v>
      </c>
      <c r="B1686">
        <v>47.394630169999999</v>
      </c>
      <c r="C1686">
        <v>-121.8447894</v>
      </c>
      <c r="D1686">
        <v>251.5</v>
      </c>
    </row>
    <row r="1687" spans="1:4" x14ac:dyDescent="0.25">
      <c r="A1687">
        <v>56.742742120000003</v>
      </c>
      <c r="B1687">
        <v>47.394787630000003</v>
      </c>
      <c r="C1687">
        <v>-121.844553</v>
      </c>
      <c r="D1687">
        <v>251.6</v>
      </c>
    </row>
    <row r="1688" spans="1:4" x14ac:dyDescent="0.25">
      <c r="A1688">
        <v>56.767741700000002</v>
      </c>
      <c r="B1688">
        <v>47.394948380000002</v>
      </c>
      <c r="C1688">
        <v>-121.8443214</v>
      </c>
      <c r="D1688">
        <v>251.6</v>
      </c>
    </row>
    <row r="1689" spans="1:4" x14ac:dyDescent="0.25">
      <c r="A1689">
        <v>56.792741339999999</v>
      </c>
      <c r="B1689">
        <v>47.39511246</v>
      </c>
      <c r="C1689">
        <v>-121.844095</v>
      </c>
      <c r="D1689">
        <v>251.7</v>
      </c>
    </row>
    <row r="1690" spans="1:4" x14ac:dyDescent="0.25">
      <c r="A1690">
        <v>56.817741060000003</v>
      </c>
      <c r="B1690">
        <v>47.395280049999997</v>
      </c>
      <c r="C1690">
        <v>-121.8438742</v>
      </c>
      <c r="D1690">
        <v>252</v>
      </c>
    </row>
    <row r="1691" spans="1:4" x14ac:dyDescent="0.25">
      <c r="A1691">
        <v>56.842741019999998</v>
      </c>
      <c r="B1691">
        <v>47.395451370000004</v>
      </c>
      <c r="C1691">
        <v>-121.8436597</v>
      </c>
      <c r="D1691">
        <v>252</v>
      </c>
    </row>
    <row r="1692" spans="1:4" x14ac:dyDescent="0.25">
      <c r="A1692">
        <v>56.867740879999999</v>
      </c>
      <c r="B1692">
        <v>47.395624689999998</v>
      </c>
      <c r="C1692">
        <v>-121.8434488</v>
      </c>
      <c r="D1692">
        <v>252.1</v>
      </c>
    </row>
    <row r="1693" spans="1:4" x14ac:dyDescent="0.25">
      <c r="A1693">
        <v>56.892739859999999</v>
      </c>
      <c r="B1693">
        <v>47.395801050000003</v>
      </c>
      <c r="C1693">
        <v>-121.8432433</v>
      </c>
      <c r="D1693">
        <v>252.2</v>
      </c>
    </row>
    <row r="1694" spans="1:4" x14ac:dyDescent="0.25">
      <c r="A1694">
        <v>56.917739410000003</v>
      </c>
      <c r="B1694">
        <v>47.395983149999999</v>
      </c>
      <c r="C1694">
        <v>-121.8430491</v>
      </c>
      <c r="D1694">
        <v>252.1</v>
      </c>
    </row>
    <row r="1695" spans="1:4" x14ac:dyDescent="0.25">
      <c r="A1695">
        <v>56.94273913</v>
      </c>
      <c r="B1695">
        <v>47.396170120000001</v>
      </c>
      <c r="C1695">
        <v>-121.8428651</v>
      </c>
      <c r="D1695">
        <v>251.9</v>
      </c>
    </row>
    <row r="1696" spans="1:4" x14ac:dyDescent="0.25">
      <c r="A1696">
        <v>56.967738910000001</v>
      </c>
      <c r="B1696">
        <v>47.396360020000003</v>
      </c>
      <c r="C1696">
        <v>-121.8426877</v>
      </c>
      <c r="D1696">
        <v>251.6</v>
      </c>
    </row>
    <row r="1697" spans="1:4" x14ac:dyDescent="0.25">
      <c r="A1697">
        <v>56.992738760000002</v>
      </c>
      <c r="B1697">
        <v>47.396552300000003</v>
      </c>
      <c r="C1697">
        <v>-121.842516</v>
      </c>
      <c r="D1697">
        <v>251.4</v>
      </c>
    </row>
    <row r="1698" spans="1:4" x14ac:dyDescent="0.25">
      <c r="A1698">
        <v>57.017738680000001</v>
      </c>
      <c r="B1698">
        <v>47.39674591</v>
      </c>
      <c r="C1698">
        <v>-121.8423476</v>
      </c>
      <c r="D1698">
        <v>251.3</v>
      </c>
    </row>
    <row r="1699" spans="1:4" x14ac:dyDescent="0.25">
      <c r="A1699">
        <v>57.042738640000003</v>
      </c>
      <c r="B1699">
        <v>47.396940260000001</v>
      </c>
      <c r="C1699">
        <v>-121.8421811</v>
      </c>
      <c r="D1699">
        <v>251.4</v>
      </c>
    </row>
    <row r="1700" spans="1:4" x14ac:dyDescent="0.25">
      <c r="A1700">
        <v>57.067738630000001</v>
      </c>
      <c r="B1700">
        <v>47.397135079999998</v>
      </c>
      <c r="C1700">
        <v>-121.8420157</v>
      </c>
      <c r="D1700">
        <v>251.9</v>
      </c>
    </row>
    <row r="1701" spans="1:4" x14ac:dyDescent="0.25">
      <c r="A1701">
        <v>57.092738619999999</v>
      </c>
      <c r="B1701">
        <v>47.397330220000001</v>
      </c>
      <c r="C1701">
        <v>-121.8418511</v>
      </c>
      <c r="D1701">
        <v>252.3</v>
      </c>
    </row>
    <row r="1702" spans="1:4" x14ac:dyDescent="0.25">
      <c r="A1702">
        <v>57.117738619999997</v>
      </c>
      <c r="B1702">
        <v>47.397525530000003</v>
      </c>
      <c r="C1702">
        <v>-121.84168699999999</v>
      </c>
      <c r="D1702">
        <v>252.5</v>
      </c>
    </row>
    <row r="1703" spans="1:4" x14ac:dyDescent="0.25">
      <c r="A1703">
        <v>57.142738620000003</v>
      </c>
      <c r="B1703">
        <v>47.397720909999997</v>
      </c>
      <c r="C1703">
        <v>-121.8415231</v>
      </c>
      <c r="D1703">
        <v>252.8</v>
      </c>
    </row>
    <row r="1704" spans="1:4" x14ac:dyDescent="0.25">
      <c r="A1704">
        <v>57.167738620000002</v>
      </c>
      <c r="B1704">
        <v>47.397916189999997</v>
      </c>
      <c r="C1704">
        <v>-121.8413589</v>
      </c>
      <c r="D1704">
        <v>253.1</v>
      </c>
    </row>
    <row r="1705" spans="1:4" x14ac:dyDescent="0.25">
      <c r="A1705">
        <v>57.19273862</v>
      </c>
      <c r="B1705">
        <v>47.398111100000001</v>
      </c>
      <c r="C1705">
        <v>-121.8411938</v>
      </c>
      <c r="D1705">
        <v>253.4</v>
      </c>
    </row>
    <row r="1706" spans="1:4" x14ac:dyDescent="0.25">
      <c r="A1706">
        <v>57.217738490000002</v>
      </c>
      <c r="B1706">
        <v>47.39830594</v>
      </c>
      <c r="C1706">
        <v>-121.8410284</v>
      </c>
      <c r="D1706">
        <v>253.9</v>
      </c>
    </row>
    <row r="1707" spans="1:4" x14ac:dyDescent="0.25">
      <c r="A1707">
        <v>57.242738469999999</v>
      </c>
      <c r="B1707">
        <v>47.398501920000001</v>
      </c>
      <c r="C1707">
        <v>-121.84086600000001</v>
      </c>
      <c r="D1707">
        <v>254.6</v>
      </c>
    </row>
    <row r="1708" spans="1:4" x14ac:dyDescent="0.25">
      <c r="A1708">
        <v>57.267736730000003</v>
      </c>
      <c r="B1708">
        <v>47.398697110000001</v>
      </c>
      <c r="C1708">
        <v>-121.8407017</v>
      </c>
      <c r="D1708">
        <v>255.3</v>
      </c>
    </row>
    <row r="1709" spans="1:4" x14ac:dyDescent="0.25">
      <c r="A1709">
        <v>57.292735569999998</v>
      </c>
      <c r="B1709">
        <v>47.398886900000001</v>
      </c>
      <c r="C1709">
        <v>-121.8405241</v>
      </c>
      <c r="D1709">
        <v>255.9</v>
      </c>
    </row>
    <row r="1710" spans="1:4" x14ac:dyDescent="0.25">
      <c r="A1710">
        <v>57.317735210000002</v>
      </c>
      <c r="B1710">
        <v>47.399072930000003</v>
      </c>
      <c r="C1710">
        <v>-121.8403381</v>
      </c>
      <c r="D1710">
        <v>256.2</v>
      </c>
    </row>
    <row r="1711" spans="1:4" x14ac:dyDescent="0.25">
      <c r="A1711">
        <v>57.342734900000004</v>
      </c>
      <c r="B1711">
        <v>47.399256819999998</v>
      </c>
      <c r="C1711">
        <v>-121.8401475</v>
      </c>
      <c r="D1711">
        <v>256.39999999999998</v>
      </c>
    </row>
    <row r="1712" spans="1:4" x14ac:dyDescent="0.25">
      <c r="A1712">
        <v>57.367734609999999</v>
      </c>
      <c r="B1712">
        <v>47.39943865</v>
      </c>
      <c r="C1712">
        <v>-121.8399526</v>
      </c>
      <c r="D1712">
        <v>256.7</v>
      </c>
    </row>
    <row r="1713" spans="1:4" x14ac:dyDescent="0.25">
      <c r="A1713">
        <v>57.3927342</v>
      </c>
      <c r="B1713">
        <v>47.399617999999997</v>
      </c>
      <c r="C1713">
        <v>-121.83975289999999</v>
      </c>
      <c r="D1713">
        <v>256.60000000000002</v>
      </c>
    </row>
    <row r="1714" spans="1:4" x14ac:dyDescent="0.25">
      <c r="A1714">
        <v>57.417732870000002</v>
      </c>
      <c r="B1714">
        <v>47.399793699999996</v>
      </c>
      <c r="C1714">
        <v>-121.8395462</v>
      </c>
      <c r="D1714">
        <v>256.3</v>
      </c>
    </row>
    <row r="1715" spans="1:4" x14ac:dyDescent="0.25">
      <c r="A1715">
        <v>57.442729970000002</v>
      </c>
      <c r="B1715">
        <v>47.399964349999998</v>
      </c>
      <c r="C1715">
        <v>-121.8393306</v>
      </c>
      <c r="D1715">
        <v>255.9</v>
      </c>
    </row>
    <row r="1716" spans="1:4" x14ac:dyDescent="0.25">
      <c r="A1716">
        <v>57.46772653</v>
      </c>
      <c r="B1716">
        <v>47.400128780000003</v>
      </c>
      <c r="C1716">
        <v>-121.8391048</v>
      </c>
      <c r="D1716">
        <v>255.7</v>
      </c>
    </row>
    <row r="1717" spans="1:4" x14ac:dyDescent="0.25">
      <c r="A1717">
        <v>57.492725280000002</v>
      </c>
      <c r="B1717">
        <v>47.400286250000001</v>
      </c>
      <c r="C1717">
        <v>-121.8388684</v>
      </c>
      <c r="D1717">
        <v>255.5</v>
      </c>
    </row>
    <row r="1718" spans="1:4" x14ac:dyDescent="0.25">
      <c r="A1718">
        <v>57.517724919999999</v>
      </c>
      <c r="B1718">
        <v>47.400439200000001</v>
      </c>
      <c r="C1718">
        <v>-121.8386256</v>
      </c>
      <c r="D1718">
        <v>257.10000000000002</v>
      </c>
    </row>
    <row r="1719" spans="1:4" x14ac:dyDescent="0.25">
      <c r="A1719">
        <v>57.542724640000003</v>
      </c>
      <c r="B1719">
        <v>47.40058938</v>
      </c>
      <c r="C1719">
        <v>-121.8383791</v>
      </c>
      <c r="D1719">
        <v>260.2</v>
      </c>
    </row>
    <row r="1720" spans="1:4" x14ac:dyDescent="0.25">
      <c r="A1720">
        <v>57.567724470000002</v>
      </c>
      <c r="B1720">
        <v>47.400736809999998</v>
      </c>
      <c r="C1720">
        <v>-121.838129</v>
      </c>
      <c r="D1720">
        <v>260.5</v>
      </c>
    </row>
    <row r="1721" spans="1:4" x14ac:dyDescent="0.25">
      <c r="A1721">
        <v>57.592724220000001</v>
      </c>
      <c r="B1721">
        <v>47.400881529999999</v>
      </c>
      <c r="C1721">
        <v>-121.8378756</v>
      </c>
      <c r="D1721">
        <v>260.39999999999998</v>
      </c>
    </row>
    <row r="1722" spans="1:4" x14ac:dyDescent="0.25">
      <c r="A1722">
        <v>57.617723769999998</v>
      </c>
      <c r="B1722">
        <v>47.401023350000003</v>
      </c>
      <c r="C1722">
        <v>-121.8376186</v>
      </c>
      <c r="D1722">
        <v>260.39999999999998</v>
      </c>
    </row>
    <row r="1723" spans="1:4" x14ac:dyDescent="0.25">
      <c r="A1723">
        <v>57.642722910000003</v>
      </c>
      <c r="B1723">
        <v>47.401161709999997</v>
      </c>
      <c r="C1723">
        <v>-121.8373575</v>
      </c>
      <c r="D1723">
        <v>260.5</v>
      </c>
    </row>
    <row r="1724" spans="1:4" x14ac:dyDescent="0.25">
      <c r="A1724">
        <v>57.66772194</v>
      </c>
      <c r="B1724">
        <v>47.401293670000001</v>
      </c>
      <c r="C1724">
        <v>-121.8370893</v>
      </c>
      <c r="D1724">
        <v>260.39999999999998</v>
      </c>
    </row>
    <row r="1725" spans="1:4" x14ac:dyDescent="0.25">
      <c r="A1725">
        <v>57.692721810000002</v>
      </c>
      <c r="B1725">
        <v>47.401418040000003</v>
      </c>
      <c r="C1725">
        <v>-121.8368134</v>
      </c>
      <c r="D1725">
        <v>260.39999999999998</v>
      </c>
    </row>
    <row r="1726" spans="1:4" x14ac:dyDescent="0.25">
      <c r="A1726">
        <v>57.717721769999997</v>
      </c>
      <c r="B1726">
        <v>47.401539489999998</v>
      </c>
      <c r="C1726">
        <v>-121.8365347</v>
      </c>
      <c r="D1726">
        <v>260.3</v>
      </c>
    </row>
    <row r="1727" spans="1:4" x14ac:dyDescent="0.25">
      <c r="A1727">
        <v>57.742721119999999</v>
      </c>
      <c r="B1727">
        <v>47.401663040000003</v>
      </c>
      <c r="C1727">
        <v>-121.836258</v>
      </c>
      <c r="D1727">
        <v>260.10000000000002</v>
      </c>
    </row>
    <row r="1728" spans="1:4" x14ac:dyDescent="0.25">
      <c r="A1728">
        <v>57.767719739999997</v>
      </c>
      <c r="B1728">
        <v>47.40179371</v>
      </c>
      <c r="C1728">
        <v>-121.8359885</v>
      </c>
      <c r="D1728">
        <v>259.2</v>
      </c>
    </row>
    <row r="1729" spans="1:4" x14ac:dyDescent="0.25">
      <c r="A1729">
        <v>57.792719040000001</v>
      </c>
      <c r="B1729">
        <v>47.40193292</v>
      </c>
      <c r="C1729">
        <v>-121.83572839999999</v>
      </c>
      <c r="D1729">
        <v>259.89999999999998</v>
      </c>
    </row>
    <row r="1730" spans="1:4" x14ac:dyDescent="0.25">
      <c r="A1730">
        <v>57.817718429999999</v>
      </c>
      <c r="B1730">
        <v>47.402076469999997</v>
      </c>
      <c r="C1730">
        <v>-121.83547350000001</v>
      </c>
      <c r="D1730">
        <v>260.89999999999998</v>
      </c>
    </row>
    <row r="1731" spans="1:4" x14ac:dyDescent="0.25">
      <c r="A1731">
        <v>57.842717659999998</v>
      </c>
      <c r="B1731">
        <v>47.402225770000001</v>
      </c>
      <c r="C1731">
        <v>-121.8352258</v>
      </c>
      <c r="D1731">
        <v>260.8</v>
      </c>
    </row>
    <row r="1732" spans="1:4" x14ac:dyDescent="0.25">
      <c r="A1732">
        <v>57.867717020000001</v>
      </c>
      <c r="B1732">
        <v>47.402380399999998</v>
      </c>
      <c r="C1732">
        <v>-121.83498539999999</v>
      </c>
      <c r="D1732">
        <v>261.2</v>
      </c>
    </row>
    <row r="1733" spans="1:4" x14ac:dyDescent="0.25">
      <c r="A1733">
        <v>57.89271652</v>
      </c>
      <c r="B1733">
        <v>47.402539070000003</v>
      </c>
      <c r="C1733">
        <v>-121.8347507</v>
      </c>
      <c r="D1733">
        <v>262.10000000000002</v>
      </c>
    </row>
    <row r="1734" spans="1:4" x14ac:dyDescent="0.25">
      <c r="A1734">
        <v>57.917715780000002</v>
      </c>
      <c r="B1734">
        <v>47.402701669999999</v>
      </c>
      <c r="C1734">
        <v>-121.8345219</v>
      </c>
      <c r="D1734">
        <v>262.5</v>
      </c>
    </row>
    <row r="1735" spans="1:4" x14ac:dyDescent="0.25">
      <c r="A1735">
        <v>57.942715540000002</v>
      </c>
      <c r="B1735">
        <v>47.402867759999999</v>
      </c>
      <c r="C1735">
        <v>-121.83429870000001</v>
      </c>
      <c r="D1735">
        <v>262.10000000000002</v>
      </c>
    </row>
    <row r="1736" spans="1:4" x14ac:dyDescent="0.25">
      <c r="A1736">
        <v>57.967715439999999</v>
      </c>
      <c r="B1736">
        <v>47.403035680000002</v>
      </c>
      <c r="C1736">
        <v>-121.8340784</v>
      </c>
      <c r="D1736">
        <v>260.60000000000002</v>
      </c>
    </row>
    <row r="1737" spans="1:4" x14ac:dyDescent="0.25">
      <c r="A1737">
        <v>57.992715420000003</v>
      </c>
      <c r="B1737">
        <v>47.403204449999997</v>
      </c>
      <c r="C1737">
        <v>-121.8338595</v>
      </c>
      <c r="D1737">
        <v>260.3</v>
      </c>
    </row>
    <row r="1738" spans="1:4" x14ac:dyDescent="0.25">
      <c r="A1738">
        <v>58.017715420000002</v>
      </c>
      <c r="B1738">
        <v>47.403373430000002</v>
      </c>
      <c r="C1738">
        <v>-121.833641</v>
      </c>
      <c r="D1738">
        <v>260.60000000000002</v>
      </c>
    </row>
    <row r="1739" spans="1:4" x14ac:dyDescent="0.25">
      <c r="A1739">
        <v>58.042715280000003</v>
      </c>
      <c r="B1739">
        <v>47.403541930000003</v>
      </c>
      <c r="C1739">
        <v>-121.8334217</v>
      </c>
      <c r="D1739">
        <v>261.60000000000002</v>
      </c>
    </row>
    <row r="1740" spans="1:4" x14ac:dyDescent="0.25">
      <c r="A1740">
        <v>58.067714510000002</v>
      </c>
      <c r="B1740">
        <v>47.403708979999998</v>
      </c>
      <c r="C1740">
        <v>-121.83320000000001</v>
      </c>
      <c r="D1740">
        <v>262.10000000000002</v>
      </c>
    </row>
    <row r="1741" spans="1:4" x14ac:dyDescent="0.25">
      <c r="A1741">
        <v>58.092714450000003</v>
      </c>
      <c r="B1741">
        <v>47.403874459999997</v>
      </c>
      <c r="C1741">
        <v>-121.8329758</v>
      </c>
      <c r="D1741">
        <v>262</v>
      </c>
    </row>
    <row r="1742" spans="1:4" x14ac:dyDescent="0.25">
      <c r="A1742">
        <v>58.117714229999997</v>
      </c>
      <c r="B1742">
        <v>47.404039750000003</v>
      </c>
      <c r="C1742">
        <v>-121.8327512</v>
      </c>
      <c r="D1742">
        <v>261.7</v>
      </c>
    </row>
    <row r="1743" spans="1:4" x14ac:dyDescent="0.25">
      <c r="A1743">
        <v>58.14268517</v>
      </c>
      <c r="B1743">
        <v>47.404197590000003</v>
      </c>
      <c r="C1743">
        <v>-121.8325158</v>
      </c>
      <c r="D1743">
        <v>261.3</v>
      </c>
    </row>
    <row r="1744" spans="1:4" x14ac:dyDescent="0.25">
      <c r="A1744">
        <v>58.167679829999997</v>
      </c>
      <c r="B1744">
        <v>47.404343349999998</v>
      </c>
      <c r="C1744">
        <v>-121.8322637</v>
      </c>
      <c r="D1744">
        <v>261.10000000000002</v>
      </c>
    </row>
    <row r="1745" spans="1:4" x14ac:dyDescent="0.25">
      <c r="A1745">
        <v>58.19267859</v>
      </c>
      <c r="B1745">
        <v>47.404483519999999</v>
      </c>
      <c r="C1745">
        <v>-121.83200480000001</v>
      </c>
      <c r="D1745">
        <v>261.10000000000002</v>
      </c>
    </row>
    <row r="1746" spans="1:4" x14ac:dyDescent="0.25">
      <c r="A1746">
        <v>58.217678130000003</v>
      </c>
      <c r="B1746">
        <v>47.404620639999997</v>
      </c>
      <c r="C1746">
        <v>-121.8317423</v>
      </c>
      <c r="D1746">
        <v>260.89999999999998</v>
      </c>
    </row>
    <row r="1747" spans="1:4" x14ac:dyDescent="0.25">
      <c r="A1747">
        <v>58.242677989999997</v>
      </c>
      <c r="B1747">
        <v>47.404755999999999</v>
      </c>
      <c r="C1747">
        <v>-121.8314778</v>
      </c>
      <c r="D1747">
        <v>261.10000000000002</v>
      </c>
    </row>
    <row r="1748" spans="1:4" x14ac:dyDescent="0.25">
      <c r="A1748">
        <v>58.267677919999997</v>
      </c>
      <c r="B1748">
        <v>47.404890379999998</v>
      </c>
      <c r="C1748">
        <v>-121.8312122</v>
      </c>
      <c r="D1748">
        <v>261.3</v>
      </c>
    </row>
    <row r="1749" spans="1:4" x14ac:dyDescent="0.25">
      <c r="A1749">
        <v>58.29267789</v>
      </c>
      <c r="B1749">
        <v>47.405024130000001</v>
      </c>
      <c r="C1749">
        <v>-121.830946</v>
      </c>
      <c r="D1749">
        <v>261.60000000000002</v>
      </c>
    </row>
    <row r="1750" spans="1:4" x14ac:dyDescent="0.25">
      <c r="A1750">
        <v>58.317677879999998</v>
      </c>
      <c r="B1750">
        <v>47.405157410000001</v>
      </c>
      <c r="C1750">
        <v>-121.83067920000001</v>
      </c>
      <c r="D1750">
        <v>262.10000000000002</v>
      </c>
    </row>
    <row r="1751" spans="1:4" x14ac:dyDescent="0.25">
      <c r="A1751">
        <v>58.342677879999997</v>
      </c>
      <c r="B1751">
        <v>47.405290389999998</v>
      </c>
      <c r="C1751">
        <v>-121.8304121</v>
      </c>
      <c r="D1751">
        <v>262.2</v>
      </c>
    </row>
    <row r="1752" spans="1:4" x14ac:dyDescent="0.25">
      <c r="A1752">
        <v>58.367677870000001</v>
      </c>
      <c r="B1752">
        <v>47.405423220000003</v>
      </c>
      <c r="C1752">
        <v>-121.83014489999999</v>
      </c>
      <c r="D1752">
        <v>262.60000000000002</v>
      </c>
    </row>
    <row r="1753" spans="1:4" x14ac:dyDescent="0.25">
      <c r="A1753">
        <v>58.39267787</v>
      </c>
      <c r="B1753">
        <v>47.40555604</v>
      </c>
      <c r="C1753">
        <v>-121.8298776</v>
      </c>
      <c r="D1753">
        <v>263.5</v>
      </c>
    </row>
    <row r="1754" spans="1:4" x14ac:dyDescent="0.25">
      <c r="A1754">
        <v>58.417677859999998</v>
      </c>
      <c r="B1754">
        <v>47.405689099999996</v>
      </c>
      <c r="C1754">
        <v>-121.8296106</v>
      </c>
      <c r="D1754">
        <v>264.5</v>
      </c>
    </row>
    <row r="1755" spans="1:4" x14ac:dyDescent="0.25">
      <c r="A1755">
        <v>58.442677629999999</v>
      </c>
      <c r="B1755">
        <v>47.405823419999997</v>
      </c>
      <c r="C1755">
        <v>-121.8293449</v>
      </c>
      <c r="D1755">
        <v>265</v>
      </c>
    </row>
    <row r="1756" spans="1:4" x14ac:dyDescent="0.25">
      <c r="A1756">
        <v>58.467677160000001</v>
      </c>
      <c r="B1756">
        <v>47.405959969999998</v>
      </c>
      <c r="C1756">
        <v>-121.8290818</v>
      </c>
      <c r="D1756">
        <v>265.39999999999998</v>
      </c>
    </row>
    <row r="1757" spans="1:4" x14ac:dyDescent="0.25">
      <c r="A1757">
        <v>58.49267716</v>
      </c>
      <c r="B1757">
        <v>47.406097180000003</v>
      </c>
      <c r="C1757">
        <v>-121.8288194</v>
      </c>
      <c r="D1757">
        <v>265.60000000000002</v>
      </c>
    </row>
    <row r="1758" spans="1:4" x14ac:dyDescent="0.25">
      <c r="A1758">
        <v>58.517673100000003</v>
      </c>
      <c r="B1758">
        <v>47.406228239999997</v>
      </c>
      <c r="C1758">
        <v>-121.8285503</v>
      </c>
      <c r="D1758">
        <v>265.7</v>
      </c>
    </row>
    <row r="1759" spans="1:4" x14ac:dyDescent="0.25">
      <c r="A1759">
        <v>58.542664729999998</v>
      </c>
      <c r="B1759">
        <v>47.406348440000002</v>
      </c>
      <c r="C1759">
        <v>-121.8282705</v>
      </c>
      <c r="D1759">
        <v>265.8</v>
      </c>
    </row>
    <row r="1760" spans="1:4" x14ac:dyDescent="0.25">
      <c r="A1760">
        <v>58.567657949999997</v>
      </c>
      <c r="B1760">
        <v>47.406456749999997</v>
      </c>
      <c r="C1760">
        <v>-121.82798029999999</v>
      </c>
      <c r="D1760">
        <v>266</v>
      </c>
    </row>
    <row r="1761" spans="1:4" x14ac:dyDescent="0.25">
      <c r="A1761">
        <v>58.592654979999999</v>
      </c>
      <c r="B1761">
        <v>47.406556649999999</v>
      </c>
      <c r="C1761">
        <v>-121.8276836</v>
      </c>
      <c r="D1761">
        <v>266.39999999999998</v>
      </c>
    </row>
    <row r="1762" spans="1:4" x14ac:dyDescent="0.25">
      <c r="A1762">
        <v>58.617654510000001</v>
      </c>
      <c r="B1762">
        <v>47.406652090000001</v>
      </c>
      <c r="C1762">
        <v>-121.8273837</v>
      </c>
      <c r="D1762">
        <v>266.5</v>
      </c>
    </row>
    <row r="1763" spans="1:4" x14ac:dyDescent="0.25">
      <c r="A1763">
        <v>58.64265451</v>
      </c>
      <c r="B1763">
        <v>47.406747209999999</v>
      </c>
      <c r="C1763">
        <v>-121.82708359999999</v>
      </c>
      <c r="D1763">
        <v>266.3</v>
      </c>
    </row>
    <row r="1764" spans="1:4" x14ac:dyDescent="0.25">
      <c r="A1764">
        <v>58.667653649999998</v>
      </c>
      <c r="B1764">
        <v>47.406846139999999</v>
      </c>
      <c r="C1764">
        <v>-121.8267862</v>
      </c>
      <c r="D1764">
        <v>265.89999999999998</v>
      </c>
    </row>
    <row r="1765" spans="1:4" x14ac:dyDescent="0.25">
      <c r="A1765">
        <v>58.692653229999998</v>
      </c>
      <c r="B1765">
        <v>47.406948409999998</v>
      </c>
      <c r="C1765">
        <v>-121.82649120000001</v>
      </c>
      <c r="D1765">
        <v>265.39999999999998</v>
      </c>
    </row>
    <row r="1766" spans="1:4" x14ac:dyDescent="0.25">
      <c r="A1766">
        <v>58.717653230000003</v>
      </c>
      <c r="B1766">
        <v>47.40705123</v>
      </c>
      <c r="C1766">
        <v>-121.8261966</v>
      </c>
      <c r="D1766">
        <v>264.89999999999998</v>
      </c>
    </row>
    <row r="1767" spans="1:4" x14ac:dyDescent="0.25">
      <c r="A1767">
        <v>58.742652960000001</v>
      </c>
      <c r="B1767">
        <v>47.407156790000002</v>
      </c>
      <c r="C1767">
        <v>-121.8259042</v>
      </c>
      <c r="D1767">
        <v>264.60000000000002</v>
      </c>
    </row>
    <row r="1768" spans="1:4" x14ac:dyDescent="0.25">
      <c r="A1768">
        <v>58.76765219</v>
      </c>
      <c r="B1768">
        <v>47.407268100000003</v>
      </c>
      <c r="C1768">
        <v>-121.8256164</v>
      </c>
      <c r="D1768">
        <v>264.8</v>
      </c>
    </row>
    <row r="1769" spans="1:4" x14ac:dyDescent="0.25">
      <c r="A1769">
        <v>58.792650979999998</v>
      </c>
      <c r="B1769">
        <v>47.407386709999997</v>
      </c>
      <c r="C1769">
        <v>-121.825335</v>
      </c>
      <c r="D1769">
        <v>265.2</v>
      </c>
    </row>
    <row r="1770" spans="1:4" x14ac:dyDescent="0.25">
      <c r="A1770">
        <v>58.817650620000002</v>
      </c>
      <c r="B1770">
        <v>47.407511149999998</v>
      </c>
      <c r="C1770">
        <v>-121.8250591</v>
      </c>
      <c r="D1770">
        <v>265.60000000000002</v>
      </c>
    </row>
    <row r="1771" spans="1:4" x14ac:dyDescent="0.25">
      <c r="A1771">
        <v>58.842650079999999</v>
      </c>
      <c r="B1771">
        <v>47.407642060000001</v>
      </c>
      <c r="C1771">
        <v>-121.8247898</v>
      </c>
      <c r="D1771">
        <v>265.89999999999998</v>
      </c>
    </row>
    <row r="1772" spans="1:4" x14ac:dyDescent="0.25">
      <c r="A1772">
        <v>58.867649569999998</v>
      </c>
      <c r="B1772">
        <v>47.40777756</v>
      </c>
      <c r="C1772">
        <v>-121.82452549999999</v>
      </c>
      <c r="D1772">
        <v>266.3</v>
      </c>
    </row>
    <row r="1773" spans="1:4" x14ac:dyDescent="0.25">
      <c r="A1773">
        <v>58.892649499999997</v>
      </c>
      <c r="B1773">
        <v>47.407914810000001</v>
      </c>
      <c r="C1773">
        <v>-121.8242631</v>
      </c>
      <c r="D1773">
        <v>266.8</v>
      </c>
    </row>
    <row r="1774" spans="1:4" x14ac:dyDescent="0.25">
      <c r="A1774">
        <v>58.917649500000003</v>
      </c>
      <c r="B1774">
        <v>47.408052490000003</v>
      </c>
      <c r="C1774">
        <v>-121.8240012</v>
      </c>
      <c r="D1774">
        <v>267.2</v>
      </c>
    </row>
    <row r="1775" spans="1:4" x14ac:dyDescent="0.25">
      <c r="A1775">
        <v>58.942649490000001</v>
      </c>
      <c r="B1775">
        <v>47.408190490000003</v>
      </c>
      <c r="C1775">
        <v>-121.8237397</v>
      </c>
      <c r="D1775">
        <v>267.5</v>
      </c>
    </row>
    <row r="1776" spans="1:4" x14ac:dyDescent="0.25">
      <c r="A1776">
        <v>58.967649479999999</v>
      </c>
      <c r="B1776">
        <v>47.408329279999997</v>
      </c>
      <c r="C1776">
        <v>-121.8234791</v>
      </c>
      <c r="D1776">
        <v>267.8</v>
      </c>
    </row>
    <row r="1777" spans="1:4" x14ac:dyDescent="0.25">
      <c r="A1777">
        <v>58.992649479999997</v>
      </c>
      <c r="B1777">
        <v>47.408468499999998</v>
      </c>
      <c r="C1777">
        <v>-121.82321899999999</v>
      </c>
      <c r="D1777">
        <v>268.2</v>
      </c>
    </row>
    <row r="1778" spans="1:4" x14ac:dyDescent="0.25">
      <c r="A1778">
        <v>59.017649480000003</v>
      </c>
      <c r="B1778">
        <v>47.408608000000001</v>
      </c>
      <c r="C1778">
        <v>-121.8229592</v>
      </c>
      <c r="D1778">
        <v>269.10000000000002</v>
      </c>
    </row>
    <row r="1779" spans="1:4" x14ac:dyDescent="0.25">
      <c r="A1779">
        <v>59.042649480000001</v>
      </c>
      <c r="B1779">
        <v>47.408747669999997</v>
      </c>
      <c r="C1779">
        <v>-121.82269960000001</v>
      </c>
      <c r="D1779">
        <v>269.2</v>
      </c>
    </row>
    <row r="1780" spans="1:4" x14ac:dyDescent="0.25">
      <c r="A1780">
        <v>59.06764948</v>
      </c>
      <c r="B1780">
        <v>47.408887450000002</v>
      </c>
      <c r="C1780">
        <v>-121.82244009999999</v>
      </c>
      <c r="D1780">
        <v>269.2</v>
      </c>
    </row>
    <row r="1781" spans="1:4" x14ac:dyDescent="0.25">
      <c r="A1781">
        <v>59.092649479999999</v>
      </c>
      <c r="B1781">
        <v>47.409027299999998</v>
      </c>
      <c r="C1781">
        <v>-121.8221807</v>
      </c>
      <c r="D1781">
        <v>269.2</v>
      </c>
    </row>
    <row r="1782" spans="1:4" x14ac:dyDescent="0.25">
      <c r="A1782">
        <v>59.117649479999997</v>
      </c>
      <c r="B1782">
        <v>47.409167170000003</v>
      </c>
      <c r="C1782">
        <v>-121.82192139999999</v>
      </c>
      <c r="D1782">
        <v>269.3</v>
      </c>
    </row>
    <row r="1783" spans="1:4" x14ac:dyDescent="0.25">
      <c r="A1783">
        <v>59.142649480000003</v>
      </c>
      <c r="B1783">
        <v>47.409307050000002</v>
      </c>
      <c r="C1783">
        <v>-121.821662</v>
      </c>
      <c r="D1783">
        <v>270.7</v>
      </c>
    </row>
    <row r="1784" spans="1:4" x14ac:dyDescent="0.25">
      <c r="A1784">
        <v>59.167649480000001</v>
      </c>
      <c r="B1784">
        <v>47.409446869999996</v>
      </c>
      <c r="C1784">
        <v>-121.8214026</v>
      </c>
      <c r="D1784">
        <v>272.8</v>
      </c>
    </row>
    <row r="1785" spans="1:4" x14ac:dyDescent="0.25">
      <c r="A1785">
        <v>59.19264948</v>
      </c>
      <c r="B1785">
        <v>47.40958655</v>
      </c>
      <c r="C1785">
        <v>-121.82114300000001</v>
      </c>
      <c r="D1785">
        <v>272.3</v>
      </c>
    </row>
    <row r="1786" spans="1:4" x14ac:dyDescent="0.25">
      <c r="A1786">
        <v>59.217649479999999</v>
      </c>
      <c r="B1786">
        <v>47.409726059999997</v>
      </c>
      <c r="C1786">
        <v>-121.8208832</v>
      </c>
      <c r="D1786">
        <v>271.8</v>
      </c>
    </row>
    <row r="1787" spans="1:4" x14ac:dyDescent="0.25">
      <c r="A1787">
        <v>59.242649450000002</v>
      </c>
      <c r="B1787">
        <v>47.409865140000001</v>
      </c>
      <c r="C1787">
        <v>-121.8206229</v>
      </c>
      <c r="D1787">
        <v>271.3</v>
      </c>
    </row>
    <row r="1788" spans="1:4" x14ac:dyDescent="0.25">
      <c r="A1788">
        <v>59.267649409999997</v>
      </c>
      <c r="B1788">
        <v>47.410003580000001</v>
      </c>
      <c r="C1788">
        <v>-121.82036189999999</v>
      </c>
      <c r="D1788">
        <v>271</v>
      </c>
    </row>
    <row r="1789" spans="1:4" x14ac:dyDescent="0.25">
      <c r="A1789">
        <v>59.292649410000003</v>
      </c>
      <c r="B1789">
        <v>47.410141719999999</v>
      </c>
      <c r="C1789">
        <v>-121.8201005</v>
      </c>
      <c r="D1789">
        <v>270.89999999999998</v>
      </c>
    </row>
    <row r="1790" spans="1:4" x14ac:dyDescent="0.25">
      <c r="A1790">
        <v>59.317615789999998</v>
      </c>
      <c r="B1790">
        <v>47.41026523</v>
      </c>
      <c r="C1790">
        <v>-121.81982429999999</v>
      </c>
      <c r="D1790">
        <v>271.10000000000002</v>
      </c>
    </row>
    <row r="1791" spans="1:4" x14ac:dyDescent="0.25">
      <c r="A1791">
        <v>59.342609469999999</v>
      </c>
      <c r="B1791">
        <v>47.41037584</v>
      </c>
      <c r="C1791">
        <v>-121.81953590000001</v>
      </c>
      <c r="D1791">
        <v>271.7</v>
      </c>
    </row>
    <row r="1792" spans="1:4" x14ac:dyDescent="0.25">
      <c r="A1792">
        <v>59.36760494</v>
      </c>
      <c r="B1792">
        <v>47.410477469999996</v>
      </c>
      <c r="C1792">
        <v>-121.81924050000001</v>
      </c>
      <c r="D1792">
        <v>272.10000000000002</v>
      </c>
    </row>
    <row r="1793" spans="1:4" x14ac:dyDescent="0.25">
      <c r="A1793">
        <v>59.392601380000002</v>
      </c>
      <c r="B1793">
        <v>47.410571009999998</v>
      </c>
      <c r="C1793">
        <v>-121.8189394</v>
      </c>
      <c r="D1793">
        <v>272.60000000000002</v>
      </c>
    </row>
    <row r="1794" spans="1:4" x14ac:dyDescent="0.25">
      <c r="A1794">
        <v>59.417597069999999</v>
      </c>
      <c r="B1794">
        <v>47.410655480000003</v>
      </c>
      <c r="C1794">
        <v>-121.8186324</v>
      </c>
      <c r="D1794">
        <v>272.60000000000002</v>
      </c>
    </row>
    <row r="1795" spans="1:4" x14ac:dyDescent="0.25">
      <c r="A1795">
        <v>59.442591790000002</v>
      </c>
      <c r="B1795">
        <v>47.410729969999998</v>
      </c>
      <c r="C1795">
        <v>-121.81831990000001</v>
      </c>
      <c r="D1795">
        <v>272.7</v>
      </c>
    </row>
    <row r="1796" spans="1:4" x14ac:dyDescent="0.25">
      <c r="A1796">
        <v>59.467584700000003</v>
      </c>
      <c r="B1796">
        <v>47.410791830000001</v>
      </c>
      <c r="C1796">
        <v>-121.8180016</v>
      </c>
      <c r="D1796">
        <v>272.7</v>
      </c>
    </row>
    <row r="1797" spans="1:4" x14ac:dyDescent="0.25">
      <c r="A1797">
        <v>59.49257617</v>
      </c>
      <c r="B1797">
        <v>47.41083922</v>
      </c>
      <c r="C1797">
        <v>-121.81767790000001</v>
      </c>
      <c r="D1797">
        <v>272.60000000000002</v>
      </c>
    </row>
    <row r="1798" spans="1:4" x14ac:dyDescent="0.25">
      <c r="A1798">
        <v>59.517565959999999</v>
      </c>
      <c r="B1798">
        <v>47.410870359999997</v>
      </c>
      <c r="C1798">
        <v>-121.81735</v>
      </c>
      <c r="D1798">
        <v>272.7</v>
      </c>
    </row>
    <row r="1799" spans="1:4" x14ac:dyDescent="0.25">
      <c r="A1799">
        <v>59.542553249999997</v>
      </c>
      <c r="B1799">
        <v>47.410883570000003</v>
      </c>
      <c r="C1799">
        <v>-121.81701940000001</v>
      </c>
      <c r="D1799">
        <v>272.7</v>
      </c>
    </row>
    <row r="1800" spans="1:4" x14ac:dyDescent="0.25">
      <c r="A1800">
        <v>59.567550220000001</v>
      </c>
      <c r="B1800">
        <v>47.410885350000001</v>
      </c>
      <c r="C1800">
        <v>-121.8166882</v>
      </c>
      <c r="D1800">
        <v>272.5</v>
      </c>
    </row>
    <row r="1801" spans="1:4" x14ac:dyDescent="0.25">
      <c r="A1801">
        <v>59.59254155</v>
      </c>
      <c r="B1801">
        <v>47.410872300000001</v>
      </c>
      <c r="C1801">
        <v>-121.8163577</v>
      </c>
      <c r="D1801">
        <v>272.39999999999998</v>
      </c>
    </row>
    <row r="1802" spans="1:4" x14ac:dyDescent="0.25">
      <c r="A1802">
        <v>59.617530799999997</v>
      </c>
      <c r="B1802">
        <v>47.410841410000003</v>
      </c>
      <c r="C1802">
        <v>-121.8160297</v>
      </c>
      <c r="D1802">
        <v>272.2</v>
      </c>
    </row>
    <row r="1803" spans="1:4" x14ac:dyDescent="0.25">
      <c r="A1803">
        <v>59.642526670000002</v>
      </c>
      <c r="B1803">
        <v>47.410797100000003</v>
      </c>
      <c r="C1803">
        <v>-121.81570499999999</v>
      </c>
      <c r="D1803">
        <v>271.89999999999998</v>
      </c>
    </row>
    <row r="1804" spans="1:4" x14ac:dyDescent="0.25">
      <c r="A1804">
        <v>59.667524499999999</v>
      </c>
      <c r="B1804">
        <v>47.410744510000001</v>
      </c>
      <c r="C1804">
        <v>-121.815383</v>
      </c>
      <c r="D1804">
        <v>271.89999999999998</v>
      </c>
    </row>
    <row r="1805" spans="1:4" x14ac:dyDescent="0.25">
      <c r="A1805">
        <v>59.692524079999998</v>
      </c>
      <c r="B1805">
        <v>47.410688309999998</v>
      </c>
      <c r="C1805">
        <v>-121.8150622</v>
      </c>
      <c r="D1805">
        <v>271.89999999999998</v>
      </c>
    </row>
    <row r="1806" spans="1:4" x14ac:dyDescent="0.25">
      <c r="A1806">
        <v>59.71752403</v>
      </c>
      <c r="B1806">
        <v>47.410630480000002</v>
      </c>
      <c r="C1806">
        <v>-121.8147421</v>
      </c>
      <c r="D1806">
        <v>272.5</v>
      </c>
    </row>
    <row r="1807" spans="1:4" x14ac:dyDescent="0.25">
      <c r="A1807">
        <v>59.742524029999998</v>
      </c>
      <c r="B1807">
        <v>47.410572549999998</v>
      </c>
      <c r="C1807">
        <v>-121.81442199999999</v>
      </c>
      <c r="D1807">
        <v>272.7</v>
      </c>
    </row>
    <row r="1808" spans="1:4" x14ac:dyDescent="0.25">
      <c r="A1808">
        <v>59.767523920000002</v>
      </c>
      <c r="B1808">
        <v>47.410515930000003</v>
      </c>
      <c r="C1808">
        <v>-121.81410150000001</v>
      </c>
      <c r="D1808">
        <v>272.8</v>
      </c>
    </row>
    <row r="1809" spans="1:4" x14ac:dyDescent="0.25">
      <c r="A1809">
        <v>59.792523019999997</v>
      </c>
      <c r="B1809">
        <v>47.410463679999999</v>
      </c>
      <c r="C1809">
        <v>-121.81377929999999</v>
      </c>
      <c r="D1809">
        <v>272.7</v>
      </c>
    </row>
    <row r="1810" spans="1:4" x14ac:dyDescent="0.25">
      <c r="A1810">
        <v>59.817521890000002</v>
      </c>
      <c r="B1810">
        <v>47.410415970000003</v>
      </c>
      <c r="C1810">
        <v>-121.8134556</v>
      </c>
      <c r="D1810">
        <v>272.39999999999998</v>
      </c>
    </row>
    <row r="1811" spans="1:4" x14ac:dyDescent="0.25">
      <c r="A1811">
        <v>59.842518720000001</v>
      </c>
      <c r="B1811">
        <v>47.410375860000002</v>
      </c>
      <c r="C1811">
        <v>-121.8131297</v>
      </c>
      <c r="D1811">
        <v>271.89999999999998</v>
      </c>
    </row>
    <row r="1812" spans="1:4" x14ac:dyDescent="0.25">
      <c r="A1812">
        <v>59.867510789999997</v>
      </c>
      <c r="B1812">
        <v>47.410347489999999</v>
      </c>
      <c r="C1812">
        <v>-121.8128012</v>
      </c>
      <c r="D1812">
        <v>271.8</v>
      </c>
    </row>
    <row r="1813" spans="1:4" x14ac:dyDescent="0.25">
      <c r="A1813">
        <v>59.892509699999998</v>
      </c>
      <c r="B1813">
        <v>47.41032629</v>
      </c>
      <c r="C1813">
        <v>-121.81247140000001</v>
      </c>
      <c r="D1813">
        <v>272.5</v>
      </c>
    </row>
    <row r="1814" spans="1:4" x14ac:dyDescent="0.25">
      <c r="A1814">
        <v>59.917507690000001</v>
      </c>
      <c r="B1814">
        <v>47.410311540000002</v>
      </c>
      <c r="C1814">
        <v>-121.8121409</v>
      </c>
      <c r="D1814">
        <v>273.5</v>
      </c>
    </row>
    <row r="1815" spans="1:4" x14ac:dyDescent="0.25">
      <c r="A1815">
        <v>59.942499869999999</v>
      </c>
      <c r="B1815">
        <v>47.410307779999997</v>
      </c>
      <c r="C1815">
        <v>-121.81180980000001</v>
      </c>
      <c r="D1815">
        <v>274</v>
      </c>
    </row>
    <row r="1816" spans="1:4" x14ac:dyDescent="0.25">
      <c r="A1816">
        <v>59.967497889999997</v>
      </c>
      <c r="B1816">
        <v>47.410312349999998</v>
      </c>
      <c r="C1816">
        <v>-121.8114787</v>
      </c>
      <c r="D1816">
        <v>274.2</v>
      </c>
    </row>
    <row r="1817" spans="1:4" x14ac:dyDescent="0.25">
      <c r="A1817">
        <v>59.992497409999999</v>
      </c>
      <c r="B1817">
        <v>47.410321209999999</v>
      </c>
      <c r="C1817">
        <v>-121.81114770000001</v>
      </c>
      <c r="D1817">
        <v>274.7</v>
      </c>
    </row>
    <row r="1818" spans="1:4" x14ac:dyDescent="0.25">
      <c r="A1818">
        <v>60.017497210000002</v>
      </c>
      <c r="B1818">
        <v>47.410332480000001</v>
      </c>
      <c r="C1818">
        <v>-121.81081690000001</v>
      </c>
      <c r="D1818">
        <v>275.3</v>
      </c>
    </row>
    <row r="1819" spans="1:4" x14ac:dyDescent="0.25">
      <c r="A1819">
        <v>60.042497160000003</v>
      </c>
      <c r="B1819">
        <v>47.410345229999997</v>
      </c>
      <c r="C1819">
        <v>-121.81048610000001</v>
      </c>
      <c r="D1819">
        <v>275.8</v>
      </c>
    </row>
    <row r="1820" spans="1:4" x14ac:dyDescent="0.25">
      <c r="A1820">
        <v>60.06749714</v>
      </c>
      <c r="B1820">
        <v>47.410358770000002</v>
      </c>
      <c r="C1820">
        <v>-121.81015549999999</v>
      </c>
      <c r="D1820">
        <v>276</v>
      </c>
    </row>
    <row r="1821" spans="1:4" x14ac:dyDescent="0.25">
      <c r="A1821">
        <v>60.092497129999998</v>
      </c>
      <c r="B1821">
        <v>47.410372940000002</v>
      </c>
      <c r="C1821">
        <v>-121.8098249</v>
      </c>
      <c r="D1821">
        <v>276</v>
      </c>
    </row>
    <row r="1822" spans="1:4" x14ac:dyDescent="0.25">
      <c r="A1822">
        <v>60.117497120000003</v>
      </c>
      <c r="B1822">
        <v>47.410387589999999</v>
      </c>
      <c r="C1822">
        <v>-121.80949440000001</v>
      </c>
      <c r="D1822">
        <v>276.10000000000002</v>
      </c>
    </row>
    <row r="1823" spans="1:4" x14ac:dyDescent="0.25">
      <c r="A1823">
        <v>60.142497120000002</v>
      </c>
      <c r="B1823">
        <v>47.410402660000003</v>
      </c>
      <c r="C1823">
        <v>-121.8091639</v>
      </c>
      <c r="D1823">
        <v>276.8</v>
      </c>
    </row>
    <row r="1824" spans="1:4" x14ac:dyDescent="0.25">
      <c r="A1824">
        <v>60.167497109999999</v>
      </c>
      <c r="B1824">
        <v>47.410418110000002</v>
      </c>
      <c r="C1824">
        <v>-121.8088334</v>
      </c>
      <c r="D1824">
        <v>280.2</v>
      </c>
    </row>
    <row r="1825" spans="1:4" x14ac:dyDescent="0.25">
      <c r="A1825">
        <v>60.192497109999998</v>
      </c>
      <c r="B1825">
        <v>47.410433959999999</v>
      </c>
      <c r="C1825">
        <v>-121.808503</v>
      </c>
      <c r="D1825">
        <v>280.89999999999998</v>
      </c>
    </row>
    <row r="1826" spans="1:4" x14ac:dyDescent="0.25">
      <c r="A1826">
        <v>60.217497109999996</v>
      </c>
      <c r="B1826">
        <v>47.410450269999998</v>
      </c>
      <c r="C1826">
        <v>-121.80817260000001</v>
      </c>
      <c r="D1826">
        <v>280.7</v>
      </c>
    </row>
    <row r="1827" spans="1:4" x14ac:dyDescent="0.25">
      <c r="A1827">
        <v>60.242497100000001</v>
      </c>
      <c r="B1827">
        <v>47.410467230000002</v>
      </c>
      <c r="C1827">
        <v>-121.8078423</v>
      </c>
      <c r="D1827">
        <v>280.39999999999998</v>
      </c>
    </row>
    <row r="1828" spans="1:4" x14ac:dyDescent="0.25">
      <c r="A1828">
        <v>60.2674971</v>
      </c>
      <c r="B1828">
        <v>47.41048559</v>
      </c>
      <c r="C1828">
        <v>-121.8075121</v>
      </c>
      <c r="D1828">
        <v>280.3</v>
      </c>
    </row>
    <row r="1829" spans="1:4" x14ac:dyDescent="0.25">
      <c r="A1829">
        <v>60.292496739999997</v>
      </c>
      <c r="B1829">
        <v>47.410507359999997</v>
      </c>
      <c r="C1829">
        <v>-121.8071824</v>
      </c>
      <c r="D1829">
        <v>279.39999999999998</v>
      </c>
    </row>
    <row r="1830" spans="1:4" x14ac:dyDescent="0.25">
      <c r="A1830">
        <v>60.317496740000003</v>
      </c>
      <c r="B1830">
        <v>47.410537140000002</v>
      </c>
      <c r="C1830">
        <v>-121.8068541</v>
      </c>
      <c r="D1830">
        <v>279.10000000000002</v>
      </c>
    </row>
    <row r="1831" spans="1:4" x14ac:dyDescent="0.25">
      <c r="A1831">
        <v>60.342496670000003</v>
      </c>
      <c r="B1831">
        <v>47.410569709999997</v>
      </c>
      <c r="C1831">
        <v>-121.8065264</v>
      </c>
      <c r="D1831">
        <v>280</v>
      </c>
    </row>
    <row r="1832" spans="1:4" x14ac:dyDescent="0.25">
      <c r="A1832">
        <v>60.367496670000001</v>
      </c>
      <c r="B1832">
        <v>47.410595030000003</v>
      </c>
      <c r="C1832">
        <v>-121.8061972</v>
      </c>
      <c r="D1832">
        <v>279.8</v>
      </c>
    </row>
    <row r="1833" spans="1:4" x14ac:dyDescent="0.25">
      <c r="A1833">
        <v>60.392496489999999</v>
      </c>
      <c r="B1833">
        <v>47.410615679999999</v>
      </c>
      <c r="C1833">
        <v>-121.8058674</v>
      </c>
      <c r="D1833">
        <v>279.60000000000002</v>
      </c>
    </row>
    <row r="1834" spans="1:4" x14ac:dyDescent="0.25">
      <c r="A1834">
        <v>60.417494759999997</v>
      </c>
      <c r="B1834">
        <v>47.410644120000001</v>
      </c>
      <c r="C1834">
        <v>-121.80553879999999</v>
      </c>
      <c r="D1834">
        <v>279.39999999999998</v>
      </c>
    </row>
    <row r="1835" spans="1:4" x14ac:dyDescent="0.25">
      <c r="A1835">
        <v>60.442494760000002</v>
      </c>
      <c r="B1835">
        <v>47.410683460000001</v>
      </c>
      <c r="C1835">
        <v>-121.8052126</v>
      </c>
      <c r="D1835">
        <v>279.3</v>
      </c>
    </row>
    <row r="1836" spans="1:4" x14ac:dyDescent="0.25">
      <c r="A1836">
        <v>60.467493869999998</v>
      </c>
      <c r="B1836">
        <v>47.410732660000001</v>
      </c>
      <c r="C1836">
        <v>-121.80488939999999</v>
      </c>
      <c r="D1836">
        <v>279.10000000000002</v>
      </c>
    </row>
    <row r="1837" spans="1:4" x14ac:dyDescent="0.25">
      <c r="A1837">
        <v>60.492493539999998</v>
      </c>
      <c r="B1837">
        <v>47.41078898</v>
      </c>
      <c r="C1837">
        <v>-121.8045687</v>
      </c>
      <c r="D1837">
        <v>279.10000000000002</v>
      </c>
    </row>
    <row r="1838" spans="1:4" x14ac:dyDescent="0.25">
      <c r="A1838">
        <v>60.517493459999997</v>
      </c>
      <c r="B1838">
        <v>47.410849800000001</v>
      </c>
      <c r="C1838">
        <v>-121.80424979999999</v>
      </c>
      <c r="D1838">
        <v>279</v>
      </c>
    </row>
    <row r="1839" spans="1:4" x14ac:dyDescent="0.25">
      <c r="A1839">
        <v>60.542493399999998</v>
      </c>
      <c r="B1839">
        <v>47.410913129999997</v>
      </c>
      <c r="C1839">
        <v>-121.803932</v>
      </c>
      <c r="D1839">
        <v>279</v>
      </c>
    </row>
    <row r="1840" spans="1:4" x14ac:dyDescent="0.25">
      <c r="A1840">
        <v>60.56749336</v>
      </c>
      <c r="B1840">
        <v>47.410977920000001</v>
      </c>
      <c r="C1840">
        <v>-121.80361480000001</v>
      </c>
      <c r="D1840">
        <v>278.8</v>
      </c>
    </row>
    <row r="1841" spans="1:4" x14ac:dyDescent="0.25">
      <c r="A1841">
        <v>60.592493349999998</v>
      </c>
      <c r="B1841">
        <v>47.411043710000001</v>
      </c>
      <c r="C1841">
        <v>-121.803298</v>
      </c>
      <c r="D1841">
        <v>278.60000000000002</v>
      </c>
    </row>
    <row r="1842" spans="1:4" x14ac:dyDescent="0.25">
      <c r="A1842">
        <v>60.617493349999997</v>
      </c>
      <c r="B1842">
        <v>47.411110200000003</v>
      </c>
      <c r="C1842">
        <v>-121.8029816</v>
      </c>
      <c r="D1842">
        <v>278.39999999999998</v>
      </c>
    </row>
    <row r="1843" spans="1:4" x14ac:dyDescent="0.25">
      <c r="A1843">
        <v>60.642493350000002</v>
      </c>
      <c r="B1843">
        <v>47.411177170000002</v>
      </c>
      <c r="C1843">
        <v>-121.8026654</v>
      </c>
      <c r="D1843">
        <v>278.3</v>
      </c>
    </row>
    <row r="1844" spans="1:4" x14ac:dyDescent="0.25">
      <c r="A1844">
        <v>60.667493350000001</v>
      </c>
      <c r="B1844">
        <v>47.411244400000001</v>
      </c>
      <c r="C1844">
        <v>-121.8023493</v>
      </c>
      <c r="D1844">
        <v>279.89999999999998</v>
      </c>
    </row>
    <row r="1845" spans="1:4" x14ac:dyDescent="0.25">
      <c r="A1845">
        <v>60.692493349999999</v>
      </c>
      <c r="B1845">
        <v>47.411311660000003</v>
      </c>
      <c r="C1845">
        <v>-121.8020332</v>
      </c>
      <c r="D1845">
        <v>280.7</v>
      </c>
    </row>
    <row r="1846" spans="1:4" x14ac:dyDescent="0.25">
      <c r="A1846">
        <v>60.717493349999998</v>
      </c>
      <c r="B1846">
        <v>47.411378740000004</v>
      </c>
      <c r="C1846">
        <v>-121.801717</v>
      </c>
      <c r="D1846">
        <v>280.2</v>
      </c>
    </row>
    <row r="1847" spans="1:4" x14ac:dyDescent="0.25">
      <c r="A1847">
        <v>60.742493340000003</v>
      </c>
      <c r="B1847">
        <v>47.411445200000003</v>
      </c>
      <c r="C1847">
        <v>-121.8014005</v>
      </c>
      <c r="D1847">
        <v>280</v>
      </c>
    </row>
    <row r="1848" spans="1:4" x14ac:dyDescent="0.25">
      <c r="A1848">
        <v>60.767493309999999</v>
      </c>
      <c r="B1848">
        <v>47.411510200000002</v>
      </c>
      <c r="C1848">
        <v>-121.8010834</v>
      </c>
      <c r="D1848">
        <v>279.8</v>
      </c>
    </row>
    <row r="1849" spans="1:4" x14ac:dyDescent="0.25">
      <c r="A1849">
        <v>60.792493180000001</v>
      </c>
      <c r="B1849">
        <v>47.411572620000001</v>
      </c>
      <c r="C1849">
        <v>-121.8007652</v>
      </c>
      <c r="D1849">
        <v>279.8</v>
      </c>
    </row>
    <row r="1850" spans="1:4" x14ac:dyDescent="0.25">
      <c r="A1850">
        <v>60.817493140000003</v>
      </c>
      <c r="B1850">
        <v>47.411631829999997</v>
      </c>
      <c r="C1850">
        <v>-121.8004456</v>
      </c>
      <c r="D1850">
        <v>280</v>
      </c>
    </row>
    <row r="1851" spans="1:4" x14ac:dyDescent="0.25">
      <c r="A1851">
        <v>60.842493019999999</v>
      </c>
      <c r="B1851">
        <v>47.411689459999998</v>
      </c>
      <c r="C1851">
        <v>-121.8001254</v>
      </c>
      <c r="D1851">
        <v>280.5</v>
      </c>
    </row>
    <row r="1852" spans="1:4" x14ac:dyDescent="0.25">
      <c r="A1852">
        <v>60.86749167</v>
      </c>
      <c r="B1852">
        <v>47.411752100000001</v>
      </c>
      <c r="C1852">
        <v>-121.7998073</v>
      </c>
      <c r="D1852">
        <v>280.89999999999998</v>
      </c>
    </row>
    <row r="1853" spans="1:4" x14ac:dyDescent="0.25">
      <c r="A1853">
        <v>60.892491399999997</v>
      </c>
      <c r="B1853">
        <v>47.411825630000003</v>
      </c>
      <c r="C1853">
        <v>-121.79949430000001</v>
      </c>
      <c r="D1853">
        <v>281</v>
      </c>
    </row>
    <row r="1854" spans="1:4" x14ac:dyDescent="0.25">
      <c r="A1854">
        <v>60.917491040000002</v>
      </c>
      <c r="B1854">
        <v>47.411904849999999</v>
      </c>
      <c r="C1854">
        <v>-121.7991842</v>
      </c>
      <c r="D1854">
        <v>281.10000000000002</v>
      </c>
    </row>
    <row r="1855" spans="1:4" x14ac:dyDescent="0.25">
      <c r="A1855">
        <v>60.942488910000002</v>
      </c>
      <c r="B1855">
        <v>47.411990060000001</v>
      </c>
      <c r="C1855">
        <v>-121.79887770000001</v>
      </c>
      <c r="D1855">
        <v>281</v>
      </c>
    </row>
    <row r="1856" spans="1:4" x14ac:dyDescent="0.25">
      <c r="A1856">
        <v>60.967485719999999</v>
      </c>
      <c r="B1856">
        <v>47.41208486</v>
      </c>
      <c r="C1856">
        <v>-121.7985774</v>
      </c>
      <c r="D1856">
        <v>280.89999999999998</v>
      </c>
    </row>
    <row r="1857" spans="1:4" x14ac:dyDescent="0.25">
      <c r="A1857">
        <v>60.992484650000002</v>
      </c>
      <c r="B1857">
        <v>47.412192390000001</v>
      </c>
      <c r="C1857">
        <v>-121.7982865</v>
      </c>
      <c r="D1857">
        <v>280.8</v>
      </c>
    </row>
    <row r="1858" spans="1:4" x14ac:dyDescent="0.25">
      <c r="A1858">
        <v>61.017484279999998</v>
      </c>
      <c r="B1858">
        <v>47.412313159999997</v>
      </c>
      <c r="C1858">
        <v>-121.798007</v>
      </c>
      <c r="D1858">
        <v>280.5</v>
      </c>
    </row>
    <row r="1859" spans="1:4" x14ac:dyDescent="0.25">
      <c r="A1859">
        <v>61.042484279999996</v>
      </c>
      <c r="B1859">
        <v>47.41244305</v>
      </c>
      <c r="C1859">
        <v>-121.79773659999999</v>
      </c>
      <c r="D1859">
        <v>280.3</v>
      </c>
    </row>
    <row r="1860" spans="1:4" x14ac:dyDescent="0.25">
      <c r="A1860">
        <v>61.067483230000001</v>
      </c>
      <c r="B1860">
        <v>47.412582059999998</v>
      </c>
      <c r="C1860">
        <v>-121.7974763</v>
      </c>
      <c r="D1860">
        <v>280.2</v>
      </c>
    </row>
    <row r="1861" spans="1:4" x14ac:dyDescent="0.25">
      <c r="A1861">
        <v>61.092482519999997</v>
      </c>
      <c r="B1861">
        <v>47.412730070000002</v>
      </c>
      <c r="C1861">
        <v>-121.7972269</v>
      </c>
      <c r="D1861">
        <v>280</v>
      </c>
    </row>
    <row r="1862" spans="1:4" x14ac:dyDescent="0.25">
      <c r="A1862">
        <v>61.117481230000003</v>
      </c>
      <c r="B1862">
        <v>47.412886710000002</v>
      </c>
      <c r="C1862">
        <v>-121.79698930000001</v>
      </c>
      <c r="D1862">
        <v>279.10000000000002</v>
      </c>
    </row>
    <row r="1863" spans="1:4" x14ac:dyDescent="0.25">
      <c r="A1863">
        <v>61.142480929999998</v>
      </c>
      <c r="B1863">
        <v>47.413049309999998</v>
      </c>
      <c r="C1863">
        <v>-121.7967604</v>
      </c>
      <c r="D1863">
        <v>278</v>
      </c>
    </row>
    <row r="1864" spans="1:4" x14ac:dyDescent="0.25">
      <c r="A1864">
        <v>61.16747513</v>
      </c>
      <c r="B1864">
        <v>47.413215549999997</v>
      </c>
      <c r="C1864">
        <v>-121.7965375</v>
      </c>
      <c r="D1864">
        <v>278.3</v>
      </c>
    </row>
    <row r="1865" spans="1:4" x14ac:dyDescent="0.25">
      <c r="A1865">
        <v>61.192473280000002</v>
      </c>
      <c r="B1865">
        <v>47.413392969999997</v>
      </c>
      <c r="C1865">
        <v>-121.796334</v>
      </c>
      <c r="D1865">
        <v>281.39999999999998</v>
      </c>
    </row>
    <row r="1866" spans="1:4" x14ac:dyDescent="0.25">
      <c r="A1866">
        <v>61.217472960000002</v>
      </c>
      <c r="B1866">
        <v>47.41357644</v>
      </c>
      <c r="C1866">
        <v>-121.7961425</v>
      </c>
      <c r="D1866">
        <v>281.60000000000002</v>
      </c>
    </row>
    <row r="1867" spans="1:4" x14ac:dyDescent="0.25">
      <c r="A1867">
        <v>61.242472919999997</v>
      </c>
      <c r="B1867">
        <v>47.413761780000002</v>
      </c>
      <c r="C1867">
        <v>-121.7959549</v>
      </c>
      <c r="D1867">
        <v>281.7</v>
      </c>
    </row>
    <row r="1868" spans="1:4" x14ac:dyDescent="0.25">
      <c r="A1868">
        <v>61.267472900000001</v>
      </c>
      <c r="B1868">
        <v>47.413947919999998</v>
      </c>
      <c r="C1868">
        <v>-121.7957691</v>
      </c>
      <c r="D1868">
        <v>281.3</v>
      </c>
    </row>
    <row r="1869" spans="1:4" x14ac:dyDescent="0.25">
      <c r="A1869">
        <v>61.292472850000003</v>
      </c>
      <c r="B1869">
        <v>47.414134480000001</v>
      </c>
      <c r="C1869">
        <v>-121.7955841</v>
      </c>
      <c r="D1869">
        <v>273.60000000000002</v>
      </c>
    </row>
    <row r="1870" spans="1:4" x14ac:dyDescent="0.25">
      <c r="A1870">
        <v>61.317472840000001</v>
      </c>
      <c r="B1870">
        <v>47.414321719999997</v>
      </c>
      <c r="C1870">
        <v>-121.7954007</v>
      </c>
      <c r="D1870">
        <v>273.39999999999998</v>
      </c>
    </row>
    <row r="1871" spans="1:4" x14ac:dyDescent="0.25">
      <c r="A1871">
        <v>61.342472839999999</v>
      </c>
      <c r="B1871">
        <v>47.414509420000002</v>
      </c>
      <c r="C1871">
        <v>-121.7952183</v>
      </c>
      <c r="D1871">
        <v>279.8</v>
      </c>
    </row>
    <row r="1872" spans="1:4" x14ac:dyDescent="0.25">
      <c r="A1872">
        <v>61.367472829999997</v>
      </c>
      <c r="B1872">
        <v>47.414697420000003</v>
      </c>
      <c r="C1872">
        <v>-121.79503649999999</v>
      </c>
      <c r="D1872">
        <v>281.60000000000002</v>
      </c>
    </row>
    <row r="1873" spans="1:4" x14ac:dyDescent="0.25">
      <c r="A1873">
        <v>61.392472830000003</v>
      </c>
      <c r="B1873">
        <v>47.414885640000001</v>
      </c>
      <c r="C1873">
        <v>-121.79485529999999</v>
      </c>
      <c r="D1873">
        <v>281.60000000000002</v>
      </c>
    </row>
    <row r="1874" spans="1:4" x14ac:dyDescent="0.25">
      <c r="A1874">
        <v>61.417472830000001</v>
      </c>
      <c r="B1874">
        <v>47.41507404</v>
      </c>
      <c r="C1874">
        <v>-121.79467440000001</v>
      </c>
      <c r="D1874">
        <v>281.7</v>
      </c>
    </row>
    <row r="1875" spans="1:4" x14ac:dyDescent="0.25">
      <c r="A1875">
        <v>61.44247283</v>
      </c>
      <c r="B1875">
        <v>47.415262579999997</v>
      </c>
      <c r="C1875">
        <v>-121.79449390000001</v>
      </c>
      <c r="D1875">
        <v>281.89999999999998</v>
      </c>
    </row>
    <row r="1876" spans="1:4" x14ac:dyDescent="0.25">
      <c r="A1876">
        <v>61.467472829999998</v>
      </c>
      <c r="B1876">
        <v>47.415451189999999</v>
      </c>
      <c r="C1876">
        <v>-121.7943135</v>
      </c>
      <c r="D1876">
        <v>281.89999999999998</v>
      </c>
    </row>
    <row r="1877" spans="1:4" x14ac:dyDescent="0.25">
      <c r="A1877">
        <v>61.492472829999997</v>
      </c>
      <c r="B1877">
        <v>47.415639890000001</v>
      </c>
      <c r="C1877">
        <v>-121.7941333</v>
      </c>
      <c r="D1877">
        <v>281.89999999999998</v>
      </c>
    </row>
    <row r="1878" spans="1:4" x14ac:dyDescent="0.25">
      <c r="A1878">
        <v>61.517472820000002</v>
      </c>
      <c r="B1878">
        <v>47.415828670000003</v>
      </c>
      <c r="C1878">
        <v>-121.7939533</v>
      </c>
      <c r="D1878">
        <v>282</v>
      </c>
    </row>
    <row r="1879" spans="1:4" x14ac:dyDescent="0.25">
      <c r="A1879">
        <v>61.54247282</v>
      </c>
      <c r="B1879">
        <v>47.416017490000002</v>
      </c>
      <c r="C1879">
        <v>-121.79377340000001</v>
      </c>
      <c r="D1879">
        <v>282.2</v>
      </c>
    </row>
    <row r="1880" spans="1:4" x14ac:dyDescent="0.25">
      <c r="A1880">
        <v>61.567472819999999</v>
      </c>
      <c r="B1880">
        <v>47.416206369999998</v>
      </c>
      <c r="C1880">
        <v>-121.7935937</v>
      </c>
      <c r="D1880">
        <v>282.60000000000002</v>
      </c>
    </row>
    <row r="1881" spans="1:4" x14ac:dyDescent="0.25">
      <c r="A1881">
        <v>61.592472819999998</v>
      </c>
      <c r="B1881">
        <v>47.416395270000002</v>
      </c>
      <c r="C1881">
        <v>-121.793414</v>
      </c>
      <c r="D1881">
        <v>283.2</v>
      </c>
    </row>
    <row r="1882" spans="1:4" x14ac:dyDescent="0.25">
      <c r="A1882">
        <v>61.617472829999997</v>
      </c>
      <c r="B1882">
        <v>47.416584200000003</v>
      </c>
      <c r="C1882">
        <v>-121.79323429999999</v>
      </c>
      <c r="D1882">
        <v>283.89999999999998</v>
      </c>
    </row>
    <row r="1883" spans="1:4" x14ac:dyDescent="0.25">
      <c r="A1883">
        <v>61.642472830000003</v>
      </c>
      <c r="B1883">
        <v>47.416773130000003</v>
      </c>
      <c r="C1883">
        <v>-121.7930547</v>
      </c>
      <c r="D1883">
        <v>284.3</v>
      </c>
    </row>
    <row r="1884" spans="1:4" x14ac:dyDescent="0.25">
      <c r="A1884">
        <v>61.66747282</v>
      </c>
      <c r="B1884">
        <v>47.416962069999997</v>
      </c>
      <c r="C1884">
        <v>-121.792875</v>
      </c>
      <c r="D1884">
        <v>284.7</v>
      </c>
    </row>
    <row r="1885" spans="1:4" x14ac:dyDescent="0.25">
      <c r="A1885">
        <v>61.692472819999999</v>
      </c>
      <c r="B1885">
        <v>47.417150999999997</v>
      </c>
      <c r="C1885">
        <v>-121.7926954</v>
      </c>
      <c r="D1885">
        <v>285</v>
      </c>
    </row>
    <row r="1886" spans="1:4" x14ac:dyDescent="0.25">
      <c r="A1886">
        <v>61.717472819999998</v>
      </c>
      <c r="B1886">
        <v>47.417339900000002</v>
      </c>
      <c r="C1886">
        <v>-121.7925157</v>
      </c>
      <c r="D1886">
        <v>285.10000000000002</v>
      </c>
    </row>
    <row r="1887" spans="1:4" x14ac:dyDescent="0.25">
      <c r="A1887">
        <v>61.742472820000003</v>
      </c>
      <c r="B1887">
        <v>47.417528760000003</v>
      </c>
      <c r="C1887">
        <v>-121.7923359</v>
      </c>
      <c r="D1887">
        <v>285.3</v>
      </c>
    </row>
    <row r="1888" spans="1:4" x14ac:dyDescent="0.25">
      <c r="A1888">
        <v>61.767472820000002</v>
      </c>
      <c r="B1888">
        <v>47.417717539999998</v>
      </c>
      <c r="C1888">
        <v>-121.7921559</v>
      </c>
      <c r="D1888">
        <v>285.39999999999998</v>
      </c>
    </row>
    <row r="1889" spans="1:4" x14ac:dyDescent="0.25">
      <c r="A1889">
        <v>61.79247282</v>
      </c>
      <c r="B1889">
        <v>47.417906240000001</v>
      </c>
      <c r="C1889">
        <v>-121.79197569999999</v>
      </c>
      <c r="D1889">
        <v>285.7</v>
      </c>
    </row>
    <row r="1890" spans="1:4" x14ac:dyDescent="0.25">
      <c r="A1890">
        <v>61.817472819999999</v>
      </c>
      <c r="B1890">
        <v>47.41809482</v>
      </c>
      <c r="C1890">
        <v>-121.7917952</v>
      </c>
      <c r="D1890">
        <v>285.8</v>
      </c>
    </row>
    <row r="1891" spans="1:4" x14ac:dyDescent="0.25">
      <c r="A1891">
        <v>61.842472819999998</v>
      </c>
      <c r="B1891">
        <v>47.418283410000001</v>
      </c>
      <c r="C1891">
        <v>-121.7916148</v>
      </c>
      <c r="D1891">
        <v>285.89999999999998</v>
      </c>
    </row>
    <row r="1892" spans="1:4" x14ac:dyDescent="0.25">
      <c r="A1892">
        <v>61.867472820000003</v>
      </c>
      <c r="B1892">
        <v>47.418472010000002</v>
      </c>
      <c r="C1892">
        <v>-121.7914344</v>
      </c>
      <c r="D1892">
        <v>285.89999999999998</v>
      </c>
    </row>
    <row r="1893" spans="1:4" x14ac:dyDescent="0.25">
      <c r="A1893">
        <v>61.892472820000002</v>
      </c>
      <c r="B1893">
        <v>47.418660619999997</v>
      </c>
      <c r="C1893">
        <v>-121.791254</v>
      </c>
      <c r="D1893">
        <v>286.10000000000002</v>
      </c>
    </row>
    <row r="1894" spans="1:4" x14ac:dyDescent="0.25">
      <c r="A1894">
        <v>61.91747282</v>
      </c>
      <c r="B1894">
        <v>47.41884924</v>
      </c>
      <c r="C1894">
        <v>-121.7910737</v>
      </c>
      <c r="D1894">
        <v>286.39999999999998</v>
      </c>
    </row>
    <row r="1895" spans="1:4" x14ac:dyDescent="0.25">
      <c r="A1895">
        <v>61.942472819999999</v>
      </c>
      <c r="B1895">
        <v>47.419037879999998</v>
      </c>
      <c r="C1895">
        <v>-121.79089329999999</v>
      </c>
      <c r="D1895">
        <v>286.5</v>
      </c>
    </row>
    <row r="1896" spans="1:4" x14ac:dyDescent="0.25">
      <c r="A1896">
        <v>61.967472819999998</v>
      </c>
      <c r="B1896">
        <v>47.419226510000001</v>
      </c>
      <c r="C1896">
        <v>-121.790713</v>
      </c>
      <c r="D1896">
        <v>286.60000000000002</v>
      </c>
    </row>
    <row r="1897" spans="1:4" x14ac:dyDescent="0.25">
      <c r="A1897">
        <v>61.992472820000003</v>
      </c>
      <c r="B1897">
        <v>47.41941516</v>
      </c>
      <c r="C1897">
        <v>-121.7905327</v>
      </c>
      <c r="D1897">
        <v>286.89999999999998</v>
      </c>
    </row>
    <row r="1898" spans="1:4" x14ac:dyDescent="0.25">
      <c r="A1898">
        <v>62.017472820000002</v>
      </c>
      <c r="B1898">
        <v>47.419603819999999</v>
      </c>
      <c r="C1898">
        <v>-121.7903524</v>
      </c>
      <c r="D1898">
        <v>287</v>
      </c>
    </row>
    <row r="1899" spans="1:4" x14ac:dyDescent="0.25">
      <c r="A1899">
        <v>62.04247282</v>
      </c>
      <c r="B1899">
        <v>47.419792479999998</v>
      </c>
      <c r="C1899">
        <v>-121.79017210000001</v>
      </c>
      <c r="D1899">
        <v>287.10000000000002</v>
      </c>
    </row>
    <row r="1900" spans="1:4" x14ac:dyDescent="0.25">
      <c r="A1900">
        <v>62.067472819999999</v>
      </c>
      <c r="B1900">
        <v>47.419981139999997</v>
      </c>
      <c r="C1900">
        <v>-121.7899919</v>
      </c>
      <c r="D1900">
        <v>287.3</v>
      </c>
    </row>
    <row r="1901" spans="1:4" x14ac:dyDescent="0.25">
      <c r="A1901">
        <v>62.092472819999998</v>
      </c>
      <c r="B1901">
        <v>47.420169790000003</v>
      </c>
      <c r="C1901">
        <v>-121.78981159999999</v>
      </c>
      <c r="D1901">
        <v>287.5</v>
      </c>
    </row>
    <row r="1902" spans="1:4" x14ac:dyDescent="0.25">
      <c r="A1902">
        <v>62.117472810000002</v>
      </c>
      <c r="B1902">
        <v>47.4203586</v>
      </c>
      <c r="C1902">
        <v>-121.78963160000001</v>
      </c>
      <c r="D1902">
        <v>287.8</v>
      </c>
    </row>
    <row r="1903" spans="1:4" x14ac:dyDescent="0.25">
      <c r="A1903">
        <v>62.142472550000001</v>
      </c>
      <c r="B1903">
        <v>47.420548230000001</v>
      </c>
      <c r="C1903">
        <v>-121.7894536</v>
      </c>
      <c r="D1903">
        <v>288.2</v>
      </c>
    </row>
    <row r="1904" spans="1:4" x14ac:dyDescent="0.25">
      <c r="A1904">
        <v>62.167472310000001</v>
      </c>
      <c r="B1904">
        <v>47.42073903</v>
      </c>
      <c r="C1904">
        <v>-121.78927830000001</v>
      </c>
      <c r="D1904">
        <v>288.60000000000002</v>
      </c>
    </row>
    <row r="1905" spans="1:4" x14ac:dyDescent="0.25">
      <c r="A1905">
        <v>62.192466520000004</v>
      </c>
      <c r="B1905">
        <v>47.420926280000003</v>
      </c>
      <c r="C1905">
        <v>-121.789095</v>
      </c>
      <c r="D1905">
        <v>288.89999999999998</v>
      </c>
    </row>
    <row r="1906" spans="1:4" x14ac:dyDescent="0.25">
      <c r="A1906">
        <v>62.21746169</v>
      </c>
      <c r="B1906">
        <v>47.421108089999997</v>
      </c>
      <c r="C1906">
        <v>-121.78890010000001</v>
      </c>
      <c r="D1906">
        <v>288.89999999999998</v>
      </c>
    </row>
    <row r="1907" spans="1:4" x14ac:dyDescent="0.25">
      <c r="A1907">
        <v>62.242459799999999</v>
      </c>
      <c r="B1907">
        <v>47.421285599999997</v>
      </c>
      <c r="C1907">
        <v>-121.7886968</v>
      </c>
      <c r="D1907">
        <v>288.8</v>
      </c>
    </row>
    <row r="1908" spans="1:4" x14ac:dyDescent="0.25">
      <c r="A1908">
        <v>62.267455429999998</v>
      </c>
      <c r="B1908">
        <v>47.421457830000001</v>
      </c>
      <c r="C1908">
        <v>-121.7884839</v>
      </c>
      <c r="D1908">
        <v>288.60000000000002</v>
      </c>
    </row>
    <row r="1909" spans="1:4" x14ac:dyDescent="0.25">
      <c r="A1909">
        <v>62.292449310000002</v>
      </c>
      <c r="B1909">
        <v>47.421623259999997</v>
      </c>
      <c r="C1909">
        <v>-121.7882596</v>
      </c>
      <c r="D1909">
        <v>288.7</v>
      </c>
    </row>
    <row r="1910" spans="1:4" x14ac:dyDescent="0.25">
      <c r="A1910">
        <v>62.317443240000003</v>
      </c>
      <c r="B1910">
        <v>47.421781240000001</v>
      </c>
      <c r="C1910">
        <v>-121.7880239</v>
      </c>
      <c r="D1910">
        <v>288.7</v>
      </c>
    </row>
    <row r="1911" spans="1:4" x14ac:dyDescent="0.25">
      <c r="A1911">
        <v>62.342440570000001</v>
      </c>
      <c r="B1911">
        <v>47.421933000000003</v>
      </c>
      <c r="C1911">
        <v>-121.7877795</v>
      </c>
      <c r="D1911">
        <v>289</v>
      </c>
    </row>
    <row r="1912" spans="1:4" x14ac:dyDescent="0.25">
      <c r="A1912">
        <v>62.367439539999999</v>
      </c>
      <c r="B1912">
        <v>47.42208059</v>
      </c>
      <c r="C1912">
        <v>-121.78752950000001</v>
      </c>
      <c r="D1912">
        <v>289.2</v>
      </c>
    </row>
    <row r="1913" spans="1:4" x14ac:dyDescent="0.25">
      <c r="A1913">
        <v>62.392439000000003</v>
      </c>
      <c r="B1913">
        <v>47.422225210000001</v>
      </c>
      <c r="C1913">
        <v>-121.7872758</v>
      </c>
      <c r="D1913">
        <v>289.39999999999998</v>
      </c>
    </row>
    <row r="1914" spans="1:4" x14ac:dyDescent="0.25">
      <c r="A1914">
        <v>62.417438619999999</v>
      </c>
      <c r="B1914">
        <v>47.422367510000001</v>
      </c>
      <c r="C1914">
        <v>-121.7870193</v>
      </c>
      <c r="D1914">
        <v>289.8</v>
      </c>
    </row>
    <row r="1915" spans="1:4" x14ac:dyDescent="0.25">
      <c r="A1915">
        <v>62.442437750000003</v>
      </c>
      <c r="B1915">
        <v>47.422506259999999</v>
      </c>
      <c r="C1915">
        <v>-121.7867586</v>
      </c>
      <c r="D1915">
        <v>290.2</v>
      </c>
    </row>
    <row r="1916" spans="1:4" x14ac:dyDescent="0.25">
      <c r="A1916">
        <v>62.46743386</v>
      </c>
      <c r="B1916">
        <v>47.42263827</v>
      </c>
      <c r="C1916">
        <v>-121.78649040000001</v>
      </c>
      <c r="D1916">
        <v>290.39999999999998</v>
      </c>
    </row>
    <row r="1917" spans="1:4" x14ac:dyDescent="0.25">
      <c r="A1917">
        <v>62.492426209999998</v>
      </c>
      <c r="B1917">
        <v>47.422760799999999</v>
      </c>
      <c r="C1917">
        <v>-121.78621269999999</v>
      </c>
      <c r="D1917">
        <v>290.3</v>
      </c>
    </row>
    <row r="1918" spans="1:4" x14ac:dyDescent="0.25">
      <c r="A1918">
        <v>62.517424040000002</v>
      </c>
      <c r="B1918">
        <v>47.422876389999999</v>
      </c>
      <c r="C1918">
        <v>-121.78592860000001</v>
      </c>
      <c r="D1918">
        <v>290.2</v>
      </c>
    </row>
    <row r="1919" spans="1:4" x14ac:dyDescent="0.25">
      <c r="A1919">
        <v>62.542397630000004</v>
      </c>
      <c r="B1919">
        <v>47.422975800000003</v>
      </c>
      <c r="C1919">
        <v>-121.7856318</v>
      </c>
      <c r="D1919">
        <v>290.10000000000002</v>
      </c>
    </row>
    <row r="1920" spans="1:4" x14ac:dyDescent="0.25">
      <c r="A1920">
        <v>62.567381150000003</v>
      </c>
      <c r="B1920">
        <v>47.423056789999997</v>
      </c>
      <c r="C1920">
        <v>-121.7853229</v>
      </c>
      <c r="D1920">
        <v>289.7</v>
      </c>
    </row>
    <row r="1921" spans="1:4" x14ac:dyDescent="0.25">
      <c r="A1921">
        <v>62.592375740000001</v>
      </c>
      <c r="B1921">
        <v>47.423125290000002</v>
      </c>
      <c r="C1921">
        <v>-121.7850074</v>
      </c>
      <c r="D1921">
        <v>289.10000000000002</v>
      </c>
    </row>
    <row r="1922" spans="1:4" x14ac:dyDescent="0.25">
      <c r="A1922">
        <v>62.617374439999999</v>
      </c>
      <c r="B1922">
        <v>47.423187079999998</v>
      </c>
      <c r="C1922">
        <v>-121.7846888</v>
      </c>
      <c r="D1922">
        <v>288.39999999999998</v>
      </c>
    </row>
    <row r="1923" spans="1:4" x14ac:dyDescent="0.25">
      <c r="A1923">
        <v>62.642374310000001</v>
      </c>
      <c r="B1923">
        <v>47.423246470000002</v>
      </c>
      <c r="C1923">
        <v>-121.78436929999999</v>
      </c>
      <c r="D1923">
        <v>287.89999999999998</v>
      </c>
    </row>
    <row r="1924" spans="1:4" x14ac:dyDescent="0.25">
      <c r="A1924">
        <v>62.667374299999999</v>
      </c>
      <c r="B1924">
        <v>47.423305919999997</v>
      </c>
      <c r="C1924">
        <v>-121.7840497</v>
      </c>
      <c r="D1924">
        <v>287.39999999999998</v>
      </c>
    </row>
    <row r="1925" spans="1:4" x14ac:dyDescent="0.25">
      <c r="A1925">
        <v>62.692374129999997</v>
      </c>
      <c r="B1925">
        <v>47.423367120000002</v>
      </c>
      <c r="C1925">
        <v>-121.78373089999999</v>
      </c>
      <c r="D1925">
        <v>287.10000000000002</v>
      </c>
    </row>
    <row r="1926" spans="1:4" x14ac:dyDescent="0.25">
      <c r="A1926">
        <v>62.717373690000002</v>
      </c>
      <c r="B1926">
        <v>47.423431239999999</v>
      </c>
      <c r="C1926">
        <v>-121.78341330000001</v>
      </c>
      <c r="D1926">
        <v>286.89999999999998</v>
      </c>
    </row>
    <row r="1927" spans="1:4" x14ac:dyDescent="0.25">
      <c r="A1927">
        <v>62.742373479999998</v>
      </c>
      <c r="B1927">
        <v>47.423497509999997</v>
      </c>
      <c r="C1927">
        <v>-121.7830967</v>
      </c>
      <c r="D1927">
        <v>286.7</v>
      </c>
    </row>
    <row r="1928" spans="1:4" x14ac:dyDescent="0.25">
      <c r="A1928">
        <v>62.767373450000001</v>
      </c>
      <c r="B1928">
        <v>47.423564980000002</v>
      </c>
      <c r="C1928">
        <v>-121.7827807</v>
      </c>
      <c r="D1928">
        <v>286.8</v>
      </c>
    </row>
    <row r="1929" spans="1:4" x14ac:dyDescent="0.25">
      <c r="A1929">
        <v>62.792373439999999</v>
      </c>
      <c r="B1929">
        <v>47.423633080000002</v>
      </c>
      <c r="C1929">
        <v>-121.78246489999999</v>
      </c>
      <c r="D1929">
        <v>286.7</v>
      </c>
    </row>
    <row r="1930" spans="1:4" x14ac:dyDescent="0.25">
      <c r="A1930">
        <v>62.817373430000004</v>
      </c>
      <c r="B1930">
        <v>47.423701600000001</v>
      </c>
      <c r="C1930">
        <v>-121.7821493</v>
      </c>
      <c r="D1930">
        <v>285.89999999999998</v>
      </c>
    </row>
    <row r="1931" spans="1:4" x14ac:dyDescent="0.25">
      <c r="A1931">
        <v>62.842373420000001</v>
      </c>
      <c r="B1931">
        <v>47.423770449999999</v>
      </c>
      <c r="C1931">
        <v>-121.7818339</v>
      </c>
      <c r="D1931">
        <v>285.2</v>
      </c>
    </row>
    <row r="1932" spans="1:4" x14ac:dyDescent="0.25">
      <c r="A1932">
        <v>62.86737342</v>
      </c>
      <c r="B1932">
        <v>47.423839579999999</v>
      </c>
      <c r="C1932">
        <v>-121.7815186</v>
      </c>
      <c r="D1932">
        <v>284.5</v>
      </c>
    </row>
    <row r="1933" spans="1:4" x14ac:dyDescent="0.25">
      <c r="A1933">
        <v>62.892373419999998</v>
      </c>
      <c r="B1933">
        <v>47.423908900000001</v>
      </c>
      <c r="C1933">
        <v>-121.7812034</v>
      </c>
      <c r="D1933">
        <v>284.39999999999998</v>
      </c>
    </row>
    <row r="1934" spans="1:4" x14ac:dyDescent="0.25">
      <c r="A1934">
        <v>62.917373419999997</v>
      </c>
      <c r="B1934">
        <v>47.42397836</v>
      </c>
      <c r="C1934">
        <v>-121.7808883</v>
      </c>
      <c r="D1934">
        <v>284.7</v>
      </c>
    </row>
    <row r="1935" spans="1:4" x14ac:dyDescent="0.25">
      <c r="A1935">
        <v>62.942373379999999</v>
      </c>
      <c r="B1935">
        <v>47.424047530000003</v>
      </c>
      <c r="C1935">
        <v>-121.780573</v>
      </c>
      <c r="D1935">
        <v>285.3</v>
      </c>
    </row>
    <row r="1936" spans="1:4" x14ac:dyDescent="0.25">
      <c r="A1936">
        <v>62.967373379999998</v>
      </c>
      <c r="B1936">
        <v>47.424115159999999</v>
      </c>
      <c r="C1936">
        <v>-121.78025700000001</v>
      </c>
      <c r="D1936">
        <v>284.7</v>
      </c>
    </row>
    <row r="1937" spans="1:4" x14ac:dyDescent="0.25">
      <c r="A1937">
        <v>62.99237222</v>
      </c>
      <c r="B1937">
        <v>47.424183409999998</v>
      </c>
      <c r="C1937">
        <v>-121.7799413</v>
      </c>
      <c r="D1937">
        <v>283.60000000000002</v>
      </c>
    </row>
    <row r="1938" spans="1:4" x14ac:dyDescent="0.25">
      <c r="A1938">
        <v>63.017369899999998</v>
      </c>
      <c r="B1938">
        <v>47.424259360000001</v>
      </c>
      <c r="C1938">
        <v>-121.7796295</v>
      </c>
      <c r="D1938">
        <v>282.8</v>
      </c>
    </row>
    <row r="1939" spans="1:4" x14ac:dyDescent="0.25">
      <c r="A1939">
        <v>63.042367900000002</v>
      </c>
      <c r="B1939">
        <v>47.424346730000003</v>
      </c>
      <c r="C1939">
        <v>-121.7793242</v>
      </c>
      <c r="D1939">
        <v>282.60000000000002</v>
      </c>
    </row>
    <row r="1940" spans="1:4" x14ac:dyDescent="0.25">
      <c r="A1940">
        <v>63.067366540000002</v>
      </c>
      <c r="B1940">
        <v>47.424443089999997</v>
      </c>
      <c r="C1940">
        <v>-121.7790249</v>
      </c>
      <c r="D1940">
        <v>282.60000000000002</v>
      </c>
    </row>
    <row r="1941" spans="1:4" x14ac:dyDescent="0.25">
      <c r="A1941">
        <v>63.092365710000003</v>
      </c>
      <c r="B1941">
        <v>47.4245467</v>
      </c>
      <c r="C1941">
        <v>-121.77873080000001</v>
      </c>
      <c r="D1941">
        <v>283</v>
      </c>
    </row>
    <row r="1942" spans="1:4" x14ac:dyDescent="0.25">
      <c r="A1942">
        <v>63.11736501</v>
      </c>
      <c r="B1942">
        <v>47.424655710000003</v>
      </c>
      <c r="C1942">
        <v>-121.778441</v>
      </c>
      <c r="D1942">
        <v>284.2</v>
      </c>
    </row>
    <row r="1943" spans="1:4" x14ac:dyDescent="0.25">
      <c r="A1943">
        <v>63.142362749999997</v>
      </c>
      <c r="B1943">
        <v>47.424769820000002</v>
      </c>
      <c r="C1943">
        <v>-121.7781555</v>
      </c>
      <c r="D1943">
        <v>285.10000000000002</v>
      </c>
    </row>
    <row r="1944" spans="1:4" x14ac:dyDescent="0.25">
      <c r="A1944">
        <v>63.167362300000001</v>
      </c>
      <c r="B1944">
        <v>47.424891019999997</v>
      </c>
      <c r="C1944">
        <v>-121.7778765</v>
      </c>
      <c r="D1944">
        <v>285.8</v>
      </c>
    </row>
    <row r="1945" spans="1:4" x14ac:dyDescent="0.25">
      <c r="A1945">
        <v>63.192362299999999</v>
      </c>
      <c r="B1945">
        <v>47.425015649999999</v>
      </c>
      <c r="C1945">
        <v>-121.77760069999999</v>
      </c>
      <c r="D1945">
        <v>286.5</v>
      </c>
    </row>
    <row r="1946" spans="1:4" x14ac:dyDescent="0.25">
      <c r="A1946">
        <v>63.217362119999997</v>
      </c>
      <c r="B1946">
        <v>47.425139620000003</v>
      </c>
      <c r="C1946">
        <v>-121.7773242</v>
      </c>
      <c r="D1946">
        <v>286.8</v>
      </c>
    </row>
    <row r="1947" spans="1:4" x14ac:dyDescent="0.25">
      <c r="A1947">
        <v>63.242362040000003</v>
      </c>
      <c r="B1947">
        <v>47.425261079999999</v>
      </c>
      <c r="C1947">
        <v>-121.77704540000001</v>
      </c>
      <c r="D1947">
        <v>286.89999999999998</v>
      </c>
    </row>
    <row r="1948" spans="1:4" x14ac:dyDescent="0.25">
      <c r="A1948">
        <v>63.267362030000001</v>
      </c>
      <c r="B1948">
        <v>47.42538107</v>
      </c>
      <c r="C1948">
        <v>-121.7767652</v>
      </c>
      <c r="D1948">
        <v>287.60000000000002</v>
      </c>
    </row>
    <row r="1949" spans="1:4" x14ac:dyDescent="0.25">
      <c r="A1949">
        <v>63.292361960000001</v>
      </c>
      <c r="B1949">
        <v>47.42550146</v>
      </c>
      <c r="C1949">
        <v>-121.7764853</v>
      </c>
      <c r="D1949">
        <v>288.89999999999998</v>
      </c>
    </row>
    <row r="1950" spans="1:4" x14ac:dyDescent="0.25">
      <c r="A1950">
        <v>63.31736179</v>
      </c>
      <c r="B1950">
        <v>47.425623340000001</v>
      </c>
      <c r="C1950">
        <v>-121.77620690000001</v>
      </c>
      <c r="D1950">
        <v>290.2</v>
      </c>
    </row>
    <row r="1951" spans="1:4" x14ac:dyDescent="0.25">
      <c r="A1951">
        <v>63.342361339999997</v>
      </c>
      <c r="B1951">
        <v>47.425747739999998</v>
      </c>
      <c r="C1951">
        <v>-121.7759308</v>
      </c>
      <c r="D1951">
        <v>292.10000000000002</v>
      </c>
    </row>
    <row r="1952" spans="1:4" x14ac:dyDescent="0.25">
      <c r="A1952">
        <v>63.367360410000003</v>
      </c>
      <c r="B1952">
        <v>47.425875400000002</v>
      </c>
      <c r="C1952">
        <v>-121.7756581</v>
      </c>
      <c r="D1952">
        <v>292.8</v>
      </c>
    </row>
    <row r="1953" spans="1:4" x14ac:dyDescent="0.25">
      <c r="A1953">
        <v>63.392358780000002</v>
      </c>
      <c r="B1953">
        <v>47.426007179999999</v>
      </c>
      <c r="C1953">
        <v>-121.7753896</v>
      </c>
      <c r="D1953">
        <v>293.2</v>
      </c>
    </row>
    <row r="1954" spans="1:4" x14ac:dyDescent="0.25">
      <c r="A1954">
        <v>63.417356460000001</v>
      </c>
      <c r="B1954">
        <v>47.426143920000001</v>
      </c>
      <c r="C1954">
        <v>-121.77512659999999</v>
      </c>
      <c r="D1954">
        <v>293.5</v>
      </c>
    </row>
    <row r="1955" spans="1:4" x14ac:dyDescent="0.25">
      <c r="A1955">
        <v>63.442354760000001</v>
      </c>
      <c r="B1955">
        <v>47.426285219999997</v>
      </c>
      <c r="C1955">
        <v>-121.7748689</v>
      </c>
      <c r="D1955">
        <v>293.60000000000002</v>
      </c>
    </row>
    <row r="1956" spans="1:4" x14ac:dyDescent="0.25">
      <c r="A1956">
        <v>63.467354100000001</v>
      </c>
      <c r="B1956">
        <v>47.42643022</v>
      </c>
      <c r="C1956">
        <v>-121.7746157</v>
      </c>
      <c r="D1956">
        <v>293.60000000000002</v>
      </c>
    </row>
    <row r="1957" spans="1:4" x14ac:dyDescent="0.25">
      <c r="A1957">
        <v>63.492353940000001</v>
      </c>
      <c r="B1957">
        <v>47.426577600000002</v>
      </c>
      <c r="C1957">
        <v>-121.77436539999999</v>
      </c>
      <c r="D1957">
        <v>293.60000000000002</v>
      </c>
    </row>
    <row r="1958" spans="1:4" x14ac:dyDescent="0.25">
      <c r="A1958">
        <v>63.51735394</v>
      </c>
      <c r="B1958">
        <v>47.4267258</v>
      </c>
      <c r="C1958">
        <v>-121.77411619999999</v>
      </c>
      <c r="D1958">
        <v>293.3</v>
      </c>
    </row>
    <row r="1959" spans="1:4" x14ac:dyDescent="0.25">
      <c r="A1959">
        <v>63.542353869999999</v>
      </c>
      <c r="B1959">
        <v>47.426873739999998</v>
      </c>
      <c r="C1959">
        <v>-121.7738667</v>
      </c>
      <c r="D1959">
        <v>293.3</v>
      </c>
    </row>
    <row r="1960" spans="1:4" x14ac:dyDescent="0.25">
      <c r="A1960">
        <v>63.567353689999997</v>
      </c>
      <c r="B1960">
        <v>47.427020560000003</v>
      </c>
      <c r="C1960">
        <v>-121.77361569999999</v>
      </c>
      <c r="D1960">
        <v>293.10000000000002</v>
      </c>
    </row>
    <row r="1961" spans="1:4" x14ac:dyDescent="0.25">
      <c r="A1961">
        <v>63.592353359999997</v>
      </c>
      <c r="B1961">
        <v>47.427165799999997</v>
      </c>
      <c r="C1961">
        <v>-121.77336270000001</v>
      </c>
      <c r="D1961">
        <v>292.7</v>
      </c>
    </row>
    <row r="1962" spans="1:4" x14ac:dyDescent="0.25">
      <c r="A1962">
        <v>63.617353010000002</v>
      </c>
      <c r="B1962">
        <v>47.427309350000002</v>
      </c>
      <c r="C1962">
        <v>-121.7731077</v>
      </c>
      <c r="D1962">
        <v>292.60000000000002</v>
      </c>
    </row>
    <row r="1963" spans="1:4" x14ac:dyDescent="0.25">
      <c r="A1963">
        <v>63.642352889999998</v>
      </c>
      <c r="B1963">
        <v>47.42745137</v>
      </c>
      <c r="C1963">
        <v>-121.7728508</v>
      </c>
      <c r="D1963">
        <v>292.60000000000002</v>
      </c>
    </row>
    <row r="1964" spans="1:4" x14ac:dyDescent="0.25">
      <c r="A1964">
        <v>63.66735285</v>
      </c>
      <c r="B1964">
        <v>47.427592529999998</v>
      </c>
      <c r="C1964">
        <v>-121.77259290000001</v>
      </c>
      <c r="D1964">
        <v>291.5</v>
      </c>
    </row>
    <row r="1965" spans="1:4" x14ac:dyDescent="0.25">
      <c r="A1965">
        <v>63.692352829999997</v>
      </c>
      <c r="B1965">
        <v>47.427733289999999</v>
      </c>
      <c r="C1965">
        <v>-121.7723345</v>
      </c>
      <c r="D1965">
        <v>291.7</v>
      </c>
    </row>
    <row r="1966" spans="1:4" x14ac:dyDescent="0.25">
      <c r="A1966">
        <v>63.717352830000003</v>
      </c>
      <c r="B1966">
        <v>47.42787362</v>
      </c>
      <c r="C1966">
        <v>-121.7720755</v>
      </c>
      <c r="D1966">
        <v>292.60000000000002</v>
      </c>
    </row>
    <row r="1967" spans="1:4" x14ac:dyDescent="0.25">
      <c r="A1967">
        <v>63.742352820000001</v>
      </c>
      <c r="B1967">
        <v>47.42801369</v>
      </c>
      <c r="C1967">
        <v>-121.7718163</v>
      </c>
      <c r="D1967">
        <v>295.10000000000002</v>
      </c>
    </row>
    <row r="1968" spans="1:4" x14ac:dyDescent="0.25">
      <c r="A1968">
        <v>63.767352819999999</v>
      </c>
      <c r="B1968">
        <v>47.42815358</v>
      </c>
      <c r="C1968">
        <v>-121.77155689999999</v>
      </c>
      <c r="D1968">
        <v>297.5</v>
      </c>
    </row>
    <row r="1969" spans="1:4" x14ac:dyDescent="0.25">
      <c r="A1969">
        <v>63.792352819999998</v>
      </c>
      <c r="B1969">
        <v>47.428293349999997</v>
      </c>
      <c r="C1969">
        <v>-121.7712973</v>
      </c>
      <c r="D1969">
        <v>298.2</v>
      </c>
    </row>
    <row r="1970" spans="1:4" x14ac:dyDescent="0.25">
      <c r="A1970">
        <v>63.817352820000004</v>
      </c>
      <c r="B1970">
        <v>47.428433050000002</v>
      </c>
      <c r="C1970">
        <v>-121.77103769999999</v>
      </c>
      <c r="D1970">
        <v>298.5</v>
      </c>
    </row>
    <row r="1971" spans="1:4" x14ac:dyDescent="0.25">
      <c r="A1971">
        <v>63.842352820000002</v>
      </c>
      <c r="B1971">
        <v>47.428572719999998</v>
      </c>
      <c r="C1971">
        <v>-121.77077800000001</v>
      </c>
      <c r="D1971">
        <v>299.2</v>
      </c>
    </row>
    <row r="1972" spans="1:4" x14ac:dyDescent="0.25">
      <c r="A1972">
        <v>63.867352820000001</v>
      </c>
      <c r="B1972">
        <v>47.428712410000003</v>
      </c>
      <c r="C1972">
        <v>-121.77051830000001</v>
      </c>
      <c r="D1972">
        <v>300</v>
      </c>
    </row>
    <row r="1973" spans="1:4" x14ac:dyDescent="0.25">
      <c r="A1973">
        <v>63.892352819999999</v>
      </c>
      <c r="B1973">
        <v>47.428852159999998</v>
      </c>
      <c r="C1973">
        <v>-121.7702587</v>
      </c>
      <c r="D1973">
        <v>300.3</v>
      </c>
    </row>
    <row r="1974" spans="1:4" x14ac:dyDescent="0.25">
      <c r="A1974">
        <v>63.917352819999998</v>
      </c>
      <c r="B1974">
        <v>47.428992010000002</v>
      </c>
      <c r="C1974">
        <v>-121.7699992</v>
      </c>
      <c r="D1974">
        <v>300.10000000000002</v>
      </c>
    </row>
    <row r="1975" spans="1:4" x14ac:dyDescent="0.25">
      <c r="A1975">
        <v>63.942352820000004</v>
      </c>
      <c r="B1975">
        <v>47.429132019999997</v>
      </c>
      <c r="C1975">
        <v>-121.7697399</v>
      </c>
      <c r="D1975">
        <v>300.39999999999998</v>
      </c>
    </row>
    <row r="1976" spans="1:4" x14ac:dyDescent="0.25">
      <c r="A1976">
        <v>63.967352810000001</v>
      </c>
      <c r="B1976">
        <v>47.429272240000003</v>
      </c>
      <c r="C1976">
        <v>-121.7694809</v>
      </c>
      <c r="D1976">
        <v>302.60000000000002</v>
      </c>
    </row>
    <row r="1977" spans="1:4" x14ac:dyDescent="0.25">
      <c r="A1977">
        <v>63.99235281</v>
      </c>
      <c r="B1977">
        <v>47.429412749999997</v>
      </c>
      <c r="C1977">
        <v>-121.7692222</v>
      </c>
      <c r="D1977">
        <v>303.89999999999998</v>
      </c>
    </row>
    <row r="1978" spans="1:4" x14ac:dyDescent="0.25">
      <c r="A1978">
        <v>64.017352799999998</v>
      </c>
      <c r="B1978">
        <v>47.429553599999998</v>
      </c>
      <c r="C1978">
        <v>-121.7689639</v>
      </c>
      <c r="D1978">
        <v>304</v>
      </c>
    </row>
    <row r="1979" spans="1:4" x14ac:dyDescent="0.25">
      <c r="A1979">
        <v>64.042352800000003</v>
      </c>
      <c r="B1979">
        <v>47.429694779999998</v>
      </c>
      <c r="C1979">
        <v>-121.7687059</v>
      </c>
      <c r="D1979">
        <v>304</v>
      </c>
    </row>
    <row r="1980" spans="1:4" x14ac:dyDescent="0.25">
      <c r="A1980">
        <v>64.067352799999995</v>
      </c>
      <c r="B1980">
        <v>47.429836199999997</v>
      </c>
      <c r="C1980">
        <v>-121.7684483</v>
      </c>
      <c r="D1980">
        <v>304.10000000000002</v>
      </c>
    </row>
    <row r="1981" spans="1:4" x14ac:dyDescent="0.25">
      <c r="A1981">
        <v>64.092352790000007</v>
      </c>
      <c r="B1981">
        <v>47.429977790000002</v>
      </c>
      <c r="C1981">
        <v>-121.76819089999999</v>
      </c>
      <c r="D1981">
        <v>304.10000000000002</v>
      </c>
    </row>
    <row r="1982" spans="1:4" x14ac:dyDescent="0.25">
      <c r="A1982">
        <v>64.117352789999998</v>
      </c>
      <c r="B1982">
        <v>47.430119509999997</v>
      </c>
      <c r="C1982">
        <v>-121.76793360000001</v>
      </c>
      <c r="D1982">
        <v>304.10000000000002</v>
      </c>
    </row>
    <row r="1983" spans="1:4" x14ac:dyDescent="0.25">
      <c r="A1983">
        <v>64.142352790000004</v>
      </c>
      <c r="B1983">
        <v>47.430261309999999</v>
      </c>
      <c r="C1983">
        <v>-121.7676764</v>
      </c>
      <c r="D1983">
        <v>304</v>
      </c>
    </row>
    <row r="1984" spans="1:4" x14ac:dyDescent="0.25">
      <c r="A1984">
        <v>64.167352800000003</v>
      </c>
      <c r="B1984">
        <v>47.430403140000003</v>
      </c>
      <c r="C1984">
        <v>-121.7674193</v>
      </c>
      <c r="D1984">
        <v>304.10000000000002</v>
      </c>
    </row>
    <row r="1985" spans="1:4" x14ac:dyDescent="0.25">
      <c r="A1985">
        <v>64.192352799999995</v>
      </c>
      <c r="B1985">
        <v>47.430544949999998</v>
      </c>
      <c r="C1985">
        <v>-121.76716209999999</v>
      </c>
      <c r="D1985">
        <v>304.2</v>
      </c>
    </row>
    <row r="1986" spans="1:4" x14ac:dyDescent="0.25">
      <c r="A1986">
        <v>64.2173528</v>
      </c>
      <c r="B1986">
        <v>47.430686700000003</v>
      </c>
      <c r="C1986">
        <v>-121.7669049</v>
      </c>
      <c r="D1986">
        <v>304.39999999999998</v>
      </c>
    </row>
    <row r="1987" spans="1:4" x14ac:dyDescent="0.25">
      <c r="A1987">
        <v>64.242352800000006</v>
      </c>
      <c r="B1987">
        <v>47.430828329999997</v>
      </c>
      <c r="C1987">
        <v>-121.7666475</v>
      </c>
      <c r="D1987">
        <v>304.7</v>
      </c>
    </row>
    <row r="1988" spans="1:4" x14ac:dyDescent="0.25">
      <c r="A1988">
        <v>64.267352790000004</v>
      </c>
      <c r="B1988">
        <v>47.430969760000004</v>
      </c>
      <c r="C1988">
        <v>-121.76638989999999</v>
      </c>
      <c r="D1988">
        <v>305.3</v>
      </c>
    </row>
    <row r="1989" spans="1:4" x14ac:dyDescent="0.25">
      <c r="A1989">
        <v>64.292352789999995</v>
      </c>
      <c r="B1989">
        <v>47.431110859999997</v>
      </c>
      <c r="C1989">
        <v>-121.7661318</v>
      </c>
      <c r="D1989">
        <v>307.60000000000002</v>
      </c>
    </row>
    <row r="1990" spans="1:4" x14ac:dyDescent="0.25">
      <c r="A1990">
        <v>64.317352769999999</v>
      </c>
      <c r="B1990">
        <v>47.431251449999998</v>
      </c>
      <c r="C1990">
        <v>-121.7658732</v>
      </c>
      <c r="D1990">
        <v>307.8</v>
      </c>
    </row>
    <row r="1991" spans="1:4" x14ac:dyDescent="0.25">
      <c r="A1991">
        <v>64.342352719999994</v>
      </c>
      <c r="B1991">
        <v>47.43139111</v>
      </c>
      <c r="C1991">
        <v>-121.7656135</v>
      </c>
      <c r="D1991">
        <v>307.89999999999998</v>
      </c>
    </row>
    <row r="1992" spans="1:4" x14ac:dyDescent="0.25">
      <c r="A1992">
        <v>64.367352499999996</v>
      </c>
      <c r="B1992">
        <v>47.431528870000001</v>
      </c>
      <c r="C1992">
        <v>-121.7653516</v>
      </c>
      <c r="D1992">
        <v>307.89999999999998</v>
      </c>
    </row>
    <row r="1993" spans="1:4" x14ac:dyDescent="0.25">
      <c r="A1993">
        <v>64.392350399999998</v>
      </c>
      <c r="B1993">
        <v>47.43166119</v>
      </c>
      <c r="C1993">
        <v>-121.76508370000001</v>
      </c>
      <c r="D1993">
        <v>308.39999999999998</v>
      </c>
    </row>
    <row r="1994" spans="1:4" x14ac:dyDescent="0.25">
      <c r="A1994">
        <v>64.417255319999995</v>
      </c>
      <c r="B1994">
        <v>47.431761180000002</v>
      </c>
      <c r="C1994">
        <v>-121.76478830000001</v>
      </c>
      <c r="D1994">
        <v>309.39999999999998</v>
      </c>
    </row>
    <row r="1995" spans="1:4" x14ac:dyDescent="0.25">
      <c r="A1995">
        <v>64.442242390000004</v>
      </c>
      <c r="B1995">
        <v>47.431864220000001</v>
      </c>
      <c r="C1995">
        <v>-121.76449390000001</v>
      </c>
      <c r="D1995">
        <v>311.10000000000002</v>
      </c>
    </row>
    <row r="1996" spans="1:4" x14ac:dyDescent="0.25">
      <c r="A1996">
        <v>64.467211989999996</v>
      </c>
      <c r="B1996">
        <v>47.431952580000001</v>
      </c>
      <c r="C1996">
        <v>-121.76418959999999</v>
      </c>
      <c r="D1996">
        <v>312.3</v>
      </c>
    </row>
    <row r="1997" spans="1:4" x14ac:dyDescent="0.25">
      <c r="A1997">
        <v>64.492182330000006</v>
      </c>
      <c r="B1997">
        <v>47.432016249999997</v>
      </c>
      <c r="C1997">
        <v>-121.76387219999999</v>
      </c>
      <c r="D1997">
        <v>313.3</v>
      </c>
    </row>
    <row r="1998" spans="1:4" x14ac:dyDescent="0.25">
      <c r="A1998">
        <v>64.517172919999993</v>
      </c>
      <c r="B1998">
        <v>47.432063730000003</v>
      </c>
      <c r="C1998">
        <v>-121.7635484</v>
      </c>
      <c r="D1998">
        <v>314.10000000000002</v>
      </c>
    </row>
    <row r="1999" spans="1:4" x14ac:dyDescent="0.25">
      <c r="A1999">
        <v>64.54216563</v>
      </c>
      <c r="B1999">
        <v>47.432098240000002</v>
      </c>
      <c r="C1999">
        <v>-121.7632211</v>
      </c>
      <c r="D1999">
        <v>314.7</v>
      </c>
    </row>
    <row r="2000" spans="1:4" x14ac:dyDescent="0.25">
      <c r="A2000">
        <v>64.567157199999997</v>
      </c>
      <c r="B2000">
        <v>47.432119399999998</v>
      </c>
      <c r="C2000">
        <v>-121.76289130000001</v>
      </c>
      <c r="D2000">
        <v>315</v>
      </c>
    </row>
    <row r="2001" spans="1:4" x14ac:dyDescent="0.25">
      <c r="A2001">
        <v>64.592119350000004</v>
      </c>
      <c r="B2001">
        <v>47.432116409999999</v>
      </c>
      <c r="C2001">
        <v>-121.7625604</v>
      </c>
      <c r="D2001">
        <v>315</v>
      </c>
    </row>
    <row r="2002" spans="1:4" x14ac:dyDescent="0.25">
      <c r="A2002">
        <v>64.617086439999994</v>
      </c>
      <c r="B2002">
        <v>47.432086660000003</v>
      </c>
      <c r="C2002">
        <v>-121.7622324</v>
      </c>
      <c r="D2002">
        <v>314.7</v>
      </c>
    </row>
    <row r="2003" spans="1:4" x14ac:dyDescent="0.25">
      <c r="A2003">
        <v>64.642074910000005</v>
      </c>
      <c r="B2003">
        <v>47.432039160000002</v>
      </c>
      <c r="C2003">
        <v>-121.7619086</v>
      </c>
      <c r="D2003">
        <v>314.10000000000002</v>
      </c>
    </row>
    <row r="2004" spans="1:4" x14ac:dyDescent="0.25">
      <c r="A2004">
        <v>64.667069960000006</v>
      </c>
      <c r="B2004">
        <v>47.431979599999998</v>
      </c>
      <c r="C2004">
        <v>-121.7615892</v>
      </c>
      <c r="D2004">
        <v>313.2</v>
      </c>
    </row>
    <row r="2005" spans="1:4" x14ac:dyDescent="0.25">
      <c r="A2005">
        <v>64.692062059999998</v>
      </c>
      <c r="B2005">
        <v>47.431906619999999</v>
      </c>
      <c r="C2005">
        <v>-121.76127580000001</v>
      </c>
      <c r="D2005">
        <v>312.5</v>
      </c>
    </row>
    <row r="2006" spans="1:4" x14ac:dyDescent="0.25">
      <c r="A2006">
        <v>64.717050169999993</v>
      </c>
      <c r="B2006">
        <v>47.431819230000002</v>
      </c>
      <c r="C2006">
        <v>-121.7609707</v>
      </c>
      <c r="D2006">
        <v>312.2</v>
      </c>
    </row>
    <row r="2007" spans="1:4" x14ac:dyDescent="0.25">
      <c r="A2007">
        <v>64.742050149999997</v>
      </c>
      <c r="B2007">
        <v>47.431727870000003</v>
      </c>
      <c r="C2007">
        <v>-121.7606679</v>
      </c>
      <c r="D2007">
        <v>312.39999999999998</v>
      </c>
    </row>
    <row r="2008" spans="1:4" x14ac:dyDescent="0.25">
      <c r="A2008">
        <v>64.767043450000003</v>
      </c>
      <c r="B2008">
        <v>47.431645029999999</v>
      </c>
      <c r="C2008">
        <v>-121.7603599</v>
      </c>
      <c r="D2008">
        <v>312.7</v>
      </c>
    </row>
    <row r="2009" spans="1:4" x14ac:dyDescent="0.25">
      <c r="A2009">
        <v>64.792037989999997</v>
      </c>
      <c r="B2009">
        <v>47.431572209999999</v>
      </c>
      <c r="C2009">
        <v>-121.76004639999999</v>
      </c>
      <c r="D2009">
        <v>313.5</v>
      </c>
    </row>
    <row r="2010" spans="1:4" x14ac:dyDescent="0.25">
      <c r="A2010">
        <v>64.816983469999997</v>
      </c>
      <c r="B2010">
        <v>47.431526159999997</v>
      </c>
      <c r="C2010">
        <v>-121.75972280000001</v>
      </c>
      <c r="D2010">
        <v>313.3</v>
      </c>
    </row>
    <row r="2011" spans="1:4" x14ac:dyDescent="0.25">
      <c r="A2011">
        <v>64.841958869999999</v>
      </c>
      <c r="B2011">
        <v>47.43150567</v>
      </c>
      <c r="C2011">
        <v>-121.7593931</v>
      </c>
      <c r="D2011">
        <v>313</v>
      </c>
    </row>
    <row r="2012" spans="1:4" x14ac:dyDescent="0.25">
      <c r="A2012">
        <v>64.866943460000002</v>
      </c>
      <c r="B2012">
        <v>47.431505379999997</v>
      </c>
      <c r="C2012">
        <v>-121.75906190000001</v>
      </c>
      <c r="D2012">
        <v>313.60000000000002</v>
      </c>
    </row>
    <row r="2013" spans="1:4" x14ac:dyDescent="0.25">
      <c r="A2013">
        <v>64.891931959999994</v>
      </c>
      <c r="B2013">
        <v>47.431522809999997</v>
      </c>
      <c r="C2013">
        <v>-121.7587317</v>
      </c>
      <c r="D2013">
        <v>314.8</v>
      </c>
    </row>
    <row r="2014" spans="1:4" x14ac:dyDescent="0.25">
      <c r="A2014">
        <v>64.916929460000006</v>
      </c>
      <c r="B2014">
        <v>47.431550369999997</v>
      </c>
      <c r="C2014">
        <v>-121.75840289999999</v>
      </c>
      <c r="D2014">
        <v>316.3</v>
      </c>
    </row>
    <row r="2015" spans="1:4" x14ac:dyDescent="0.25">
      <c r="A2015">
        <v>64.941924439999994</v>
      </c>
      <c r="B2015">
        <v>47.431588619999999</v>
      </c>
      <c r="C2015">
        <v>-121.75807639999999</v>
      </c>
      <c r="D2015">
        <v>317.10000000000002</v>
      </c>
    </row>
    <row r="2016" spans="1:4" x14ac:dyDescent="0.25">
      <c r="A2016">
        <v>64.966919849999996</v>
      </c>
      <c r="B2016">
        <v>47.431638540000002</v>
      </c>
      <c r="C2016">
        <v>-121.7577533</v>
      </c>
      <c r="D2016">
        <v>318</v>
      </c>
    </row>
    <row r="2017" spans="1:4" x14ac:dyDescent="0.25">
      <c r="A2017">
        <v>64.991918069999997</v>
      </c>
      <c r="B2017">
        <v>47.431695849999997</v>
      </c>
      <c r="C2017">
        <v>-121.7574329</v>
      </c>
      <c r="D2017">
        <v>324.10000000000002</v>
      </c>
    </row>
    <row r="2018" spans="1:4" x14ac:dyDescent="0.25">
      <c r="A2018">
        <v>65.016917289999995</v>
      </c>
      <c r="B2018">
        <v>47.431757949999998</v>
      </c>
      <c r="C2018">
        <v>-121.75711440000001</v>
      </c>
      <c r="D2018">
        <v>325.7</v>
      </c>
    </row>
    <row r="2019" spans="1:4" x14ac:dyDescent="0.25">
      <c r="A2019">
        <v>65.041916790000002</v>
      </c>
      <c r="B2019">
        <v>47.431823819999998</v>
      </c>
      <c r="C2019">
        <v>-121.7567976</v>
      </c>
      <c r="D2019">
        <v>325.2</v>
      </c>
    </row>
    <row r="2020" spans="1:4" x14ac:dyDescent="0.25">
      <c r="A2020">
        <v>65.066916649999996</v>
      </c>
      <c r="B2020">
        <v>47.431891880000002</v>
      </c>
      <c r="C2020">
        <v>-121.75648169999999</v>
      </c>
      <c r="D2020">
        <v>323.8</v>
      </c>
    </row>
    <row r="2021" spans="1:4" x14ac:dyDescent="0.25">
      <c r="A2021">
        <v>65.091916620000006</v>
      </c>
      <c r="B2021">
        <v>47.431961209999997</v>
      </c>
      <c r="C2021">
        <v>-121.75616650000001</v>
      </c>
      <c r="D2021">
        <v>322.8</v>
      </c>
    </row>
    <row r="2022" spans="1:4" x14ac:dyDescent="0.25">
      <c r="A2022">
        <v>65.116916610000004</v>
      </c>
      <c r="B2022">
        <v>47.43203115</v>
      </c>
      <c r="C2022">
        <v>-121.7558516</v>
      </c>
      <c r="D2022">
        <v>322.5</v>
      </c>
    </row>
    <row r="2023" spans="1:4" x14ac:dyDescent="0.25">
      <c r="A2023">
        <v>65.141916609999996</v>
      </c>
      <c r="B2023">
        <v>47.432101260000003</v>
      </c>
      <c r="C2023">
        <v>-121.75553669999999</v>
      </c>
      <c r="D2023">
        <v>322.8</v>
      </c>
    </row>
    <row r="2024" spans="1:4" x14ac:dyDescent="0.25">
      <c r="A2024">
        <v>65.166916610000001</v>
      </c>
      <c r="B2024">
        <v>47.432171199999999</v>
      </c>
      <c r="C2024">
        <v>-121.75522170000001</v>
      </c>
      <c r="D2024">
        <v>323.89999999999998</v>
      </c>
    </row>
    <row r="2025" spans="1:4" x14ac:dyDescent="0.25">
      <c r="A2025">
        <v>65.191916590000005</v>
      </c>
      <c r="B2025">
        <v>47.432240669999999</v>
      </c>
      <c r="C2025">
        <v>-121.7549066</v>
      </c>
      <c r="D2025">
        <v>325.3</v>
      </c>
    </row>
    <row r="2026" spans="1:4" x14ac:dyDescent="0.25">
      <c r="A2026">
        <v>65.216916530000006</v>
      </c>
      <c r="B2026">
        <v>47.432309340000003</v>
      </c>
      <c r="C2026">
        <v>-121.754591</v>
      </c>
      <c r="D2026">
        <v>326.5</v>
      </c>
    </row>
    <row r="2027" spans="1:4" x14ac:dyDescent="0.25">
      <c r="A2027">
        <v>65.24191639</v>
      </c>
      <c r="B2027">
        <v>47.432376820000002</v>
      </c>
      <c r="C2027">
        <v>-121.7542749</v>
      </c>
      <c r="D2027">
        <v>327.5</v>
      </c>
    </row>
    <row r="2028" spans="1:4" x14ac:dyDescent="0.25">
      <c r="A2028">
        <v>65.266916210000005</v>
      </c>
      <c r="B2028">
        <v>47.432442819999999</v>
      </c>
      <c r="C2028">
        <v>-121.75395810000001</v>
      </c>
      <c r="D2028">
        <v>328.5</v>
      </c>
    </row>
    <row r="2029" spans="1:4" x14ac:dyDescent="0.25">
      <c r="A2029">
        <v>65.291916139999998</v>
      </c>
      <c r="B2029">
        <v>47.432507559999998</v>
      </c>
      <c r="C2029">
        <v>-121.7536408</v>
      </c>
      <c r="D2029">
        <v>328.8</v>
      </c>
    </row>
    <row r="2030" spans="1:4" x14ac:dyDescent="0.25">
      <c r="A2030">
        <v>65.316916109999994</v>
      </c>
      <c r="B2030">
        <v>47.4325714</v>
      </c>
      <c r="C2030">
        <v>-121.75332299999999</v>
      </c>
      <c r="D2030">
        <v>328.8</v>
      </c>
    </row>
    <row r="2031" spans="1:4" x14ac:dyDescent="0.25">
      <c r="A2031">
        <v>65.341916089999998</v>
      </c>
      <c r="B2031">
        <v>47.432634649999997</v>
      </c>
      <c r="C2031">
        <v>-121.753005</v>
      </c>
      <c r="D2031">
        <v>328.4</v>
      </c>
    </row>
    <row r="2032" spans="1:4" x14ac:dyDescent="0.25">
      <c r="A2032">
        <v>65.366916090000004</v>
      </c>
      <c r="B2032">
        <v>47.432697519999998</v>
      </c>
      <c r="C2032">
        <v>-121.75268680000001</v>
      </c>
      <c r="D2032">
        <v>326.3</v>
      </c>
    </row>
    <row r="2033" spans="1:4" x14ac:dyDescent="0.25">
      <c r="A2033">
        <v>65.391916080000001</v>
      </c>
      <c r="B2033">
        <v>47.432760170000002</v>
      </c>
      <c r="C2033">
        <v>-121.7523686</v>
      </c>
      <c r="D2033">
        <v>322.3</v>
      </c>
    </row>
    <row r="2034" spans="1:4" x14ac:dyDescent="0.25">
      <c r="A2034">
        <v>65.416916079999993</v>
      </c>
      <c r="B2034">
        <v>47.432822760000001</v>
      </c>
      <c r="C2034">
        <v>-121.75205029999999</v>
      </c>
      <c r="D2034">
        <v>325.10000000000002</v>
      </c>
    </row>
    <row r="2035" spans="1:4" x14ac:dyDescent="0.25">
      <c r="A2035">
        <v>65.441916079999999</v>
      </c>
      <c r="B2035">
        <v>47.432885499999998</v>
      </c>
      <c r="C2035">
        <v>-121.751732</v>
      </c>
      <c r="D2035">
        <v>327.10000000000002</v>
      </c>
    </row>
    <row r="2036" spans="1:4" x14ac:dyDescent="0.25">
      <c r="A2036">
        <v>65.466916069999996</v>
      </c>
      <c r="B2036">
        <v>47.432948600000003</v>
      </c>
      <c r="C2036">
        <v>-121.751414</v>
      </c>
      <c r="D2036">
        <v>327.39999999999998</v>
      </c>
    </row>
    <row r="2037" spans="1:4" x14ac:dyDescent="0.25">
      <c r="A2037">
        <v>65.491916009999997</v>
      </c>
      <c r="B2037">
        <v>47.433012529999999</v>
      </c>
      <c r="C2037">
        <v>-121.75109620000001</v>
      </c>
      <c r="D2037">
        <v>326.5</v>
      </c>
    </row>
    <row r="2038" spans="1:4" x14ac:dyDescent="0.25">
      <c r="A2038">
        <v>65.516915729999994</v>
      </c>
      <c r="B2038">
        <v>47.433078129999998</v>
      </c>
      <c r="C2038">
        <v>-121.7507793</v>
      </c>
      <c r="D2038">
        <v>325.5</v>
      </c>
    </row>
    <row r="2039" spans="1:4" x14ac:dyDescent="0.25">
      <c r="A2039">
        <v>65.541915369999998</v>
      </c>
      <c r="B2039">
        <v>47.43314616</v>
      </c>
      <c r="C2039">
        <v>-121.7504634</v>
      </c>
      <c r="D2039">
        <v>324</v>
      </c>
    </row>
    <row r="2040" spans="1:4" x14ac:dyDescent="0.25">
      <c r="A2040">
        <v>65.566911469999994</v>
      </c>
      <c r="B2040">
        <v>47.433221179999997</v>
      </c>
      <c r="C2040">
        <v>-121.7501511</v>
      </c>
      <c r="D2040">
        <v>323.10000000000002</v>
      </c>
    </row>
    <row r="2041" spans="1:4" x14ac:dyDescent="0.25">
      <c r="A2041">
        <v>65.591880410000002</v>
      </c>
      <c r="B2041">
        <v>47.433314869999997</v>
      </c>
      <c r="C2041">
        <v>-121.74985030000001</v>
      </c>
      <c r="D2041">
        <v>323</v>
      </c>
    </row>
    <row r="2042" spans="1:4" x14ac:dyDescent="0.25">
      <c r="A2042">
        <v>65.616867029999995</v>
      </c>
      <c r="B2042">
        <v>47.433425399999997</v>
      </c>
      <c r="C2042">
        <v>-121.7495619</v>
      </c>
      <c r="D2042">
        <v>323.10000000000002</v>
      </c>
    </row>
    <row r="2043" spans="1:4" x14ac:dyDescent="0.25">
      <c r="A2043">
        <v>65.641835639999996</v>
      </c>
      <c r="B2043">
        <v>47.433554890000003</v>
      </c>
      <c r="C2043">
        <v>-121.7492914</v>
      </c>
      <c r="D2043">
        <v>323.39999999999998</v>
      </c>
    </row>
    <row r="2044" spans="1:4" x14ac:dyDescent="0.25">
      <c r="A2044">
        <v>65.666826220000004</v>
      </c>
      <c r="B2044">
        <v>47.433698</v>
      </c>
      <c r="C2044">
        <v>-121.749036</v>
      </c>
      <c r="D2044">
        <v>323.7</v>
      </c>
    </row>
    <row r="2045" spans="1:4" x14ac:dyDescent="0.25">
      <c r="A2045">
        <v>65.691817900000004</v>
      </c>
      <c r="B2045">
        <v>47.433851070000003</v>
      </c>
      <c r="C2045">
        <v>-121.7487934</v>
      </c>
      <c r="D2045">
        <v>323.8</v>
      </c>
    </row>
    <row r="2046" spans="1:4" x14ac:dyDescent="0.25">
      <c r="A2046">
        <v>65.716815249999996</v>
      </c>
      <c r="B2046">
        <v>47.434010620000002</v>
      </c>
      <c r="C2046">
        <v>-121.7485599</v>
      </c>
      <c r="D2046">
        <v>324.2</v>
      </c>
    </row>
    <row r="2047" spans="1:4" x14ac:dyDescent="0.25">
      <c r="A2047">
        <v>65.741814239999997</v>
      </c>
      <c r="B2047">
        <v>47.434174120000002</v>
      </c>
      <c r="C2047">
        <v>-121.7483324</v>
      </c>
      <c r="D2047">
        <v>325</v>
      </c>
    </row>
    <row r="2048" spans="1:4" x14ac:dyDescent="0.25">
      <c r="A2048">
        <v>65.766813639999995</v>
      </c>
      <c r="B2048">
        <v>47.434340220000003</v>
      </c>
      <c r="C2048">
        <v>-121.748109</v>
      </c>
      <c r="D2048">
        <v>326.10000000000002</v>
      </c>
    </row>
    <row r="2049" spans="1:4" x14ac:dyDescent="0.25">
      <c r="A2049">
        <v>65.791813480000002</v>
      </c>
      <c r="B2049">
        <v>47.434507889999999</v>
      </c>
      <c r="C2049">
        <v>-121.74788820000001</v>
      </c>
      <c r="D2049">
        <v>327.3</v>
      </c>
    </row>
    <row r="2050" spans="1:4" x14ac:dyDescent="0.25">
      <c r="A2050">
        <v>65.816813449999998</v>
      </c>
      <c r="B2050">
        <v>47.434676379999999</v>
      </c>
      <c r="C2050">
        <v>-121.7476688</v>
      </c>
      <c r="D2050">
        <v>328.8</v>
      </c>
    </row>
    <row r="2051" spans="1:4" x14ac:dyDescent="0.25">
      <c r="A2051">
        <v>65.841813430000002</v>
      </c>
      <c r="B2051">
        <v>47.434845340000003</v>
      </c>
      <c r="C2051">
        <v>-121.74745009999999</v>
      </c>
      <c r="D2051">
        <v>334.3</v>
      </c>
    </row>
    <row r="2052" spans="1:4" x14ac:dyDescent="0.25">
      <c r="A2052">
        <v>65.866813370000003</v>
      </c>
      <c r="B2052">
        <v>47.435015180000001</v>
      </c>
      <c r="C2052">
        <v>-121.7472329</v>
      </c>
      <c r="D2052">
        <v>335.9</v>
      </c>
    </row>
    <row r="2053" spans="1:4" x14ac:dyDescent="0.25">
      <c r="A2053">
        <v>65.891813350000007</v>
      </c>
      <c r="B2053">
        <v>47.435185650000001</v>
      </c>
      <c r="C2053">
        <v>-121.7470168</v>
      </c>
      <c r="D2053">
        <v>336.2</v>
      </c>
    </row>
    <row r="2054" spans="1:4" x14ac:dyDescent="0.25">
      <c r="A2054">
        <v>65.916813349999998</v>
      </c>
      <c r="B2054">
        <v>47.435356390000003</v>
      </c>
      <c r="C2054">
        <v>-121.7468011</v>
      </c>
      <c r="D2054">
        <v>336.2</v>
      </c>
    </row>
    <row r="2055" spans="1:4" x14ac:dyDescent="0.25">
      <c r="A2055">
        <v>65.941813350000004</v>
      </c>
      <c r="B2055">
        <v>47.435527049999997</v>
      </c>
      <c r="C2055">
        <v>-121.74658530000001</v>
      </c>
      <c r="D2055">
        <v>336.1</v>
      </c>
    </row>
    <row r="2056" spans="1:4" x14ac:dyDescent="0.25">
      <c r="A2056">
        <v>65.966813329999994</v>
      </c>
      <c r="B2056">
        <v>47.435697359999999</v>
      </c>
      <c r="C2056">
        <v>-121.74636889999999</v>
      </c>
      <c r="D2056">
        <v>335.9</v>
      </c>
    </row>
    <row r="2057" spans="1:4" x14ac:dyDescent="0.25">
      <c r="A2057">
        <v>65.991813329999999</v>
      </c>
      <c r="B2057">
        <v>47.435868929999998</v>
      </c>
      <c r="C2057">
        <v>-121.74615470000001</v>
      </c>
      <c r="D2057">
        <v>335.6</v>
      </c>
    </row>
    <row r="2058" spans="1:4" x14ac:dyDescent="0.25">
      <c r="A2058">
        <v>66.016812849999994</v>
      </c>
      <c r="B2058">
        <v>47.436040339999998</v>
      </c>
      <c r="C2058">
        <v>-121.74594020000001</v>
      </c>
      <c r="D2058">
        <v>335.3</v>
      </c>
    </row>
    <row r="2059" spans="1:4" x14ac:dyDescent="0.25">
      <c r="A2059">
        <v>66.041811330000002</v>
      </c>
      <c r="B2059">
        <v>47.436207330000002</v>
      </c>
      <c r="C2059">
        <v>-121.74571829999999</v>
      </c>
      <c r="D2059">
        <v>335.2</v>
      </c>
    </row>
    <row r="2060" spans="1:4" x14ac:dyDescent="0.25">
      <c r="A2060">
        <v>66.066808199999997</v>
      </c>
      <c r="B2060">
        <v>47.43636446</v>
      </c>
      <c r="C2060">
        <v>-121.74548129999999</v>
      </c>
      <c r="D2060">
        <v>335.5</v>
      </c>
    </row>
    <row r="2061" spans="1:4" x14ac:dyDescent="0.25">
      <c r="A2061">
        <v>66.091806030000001</v>
      </c>
      <c r="B2061">
        <v>47.436510349999999</v>
      </c>
      <c r="C2061">
        <v>-121.7452291</v>
      </c>
      <c r="D2061">
        <v>336.4</v>
      </c>
    </row>
    <row r="2062" spans="1:4" x14ac:dyDescent="0.25">
      <c r="A2062">
        <v>66.116805060000004</v>
      </c>
      <c r="B2062">
        <v>47.436643330000003</v>
      </c>
      <c r="C2062">
        <v>-121.74496190000001</v>
      </c>
      <c r="D2062">
        <v>337.7</v>
      </c>
    </row>
    <row r="2063" spans="1:4" x14ac:dyDescent="0.25">
      <c r="A2063">
        <v>66.141803199999998</v>
      </c>
      <c r="B2063">
        <v>47.436764949999997</v>
      </c>
      <c r="C2063">
        <v>-121.7446832</v>
      </c>
      <c r="D2063">
        <v>338.9</v>
      </c>
    </row>
    <row r="2064" spans="1:4" x14ac:dyDescent="0.25">
      <c r="A2064">
        <v>66.166803040000005</v>
      </c>
      <c r="B2064">
        <v>47.436874879999998</v>
      </c>
      <c r="C2064">
        <v>-121.74439409999999</v>
      </c>
      <c r="D2064">
        <v>339.7</v>
      </c>
    </row>
    <row r="2065" spans="1:4" x14ac:dyDescent="0.25">
      <c r="A2065">
        <v>66.191803039999996</v>
      </c>
      <c r="B2065">
        <v>47.436971560000003</v>
      </c>
      <c r="C2065">
        <v>-121.7440948</v>
      </c>
      <c r="D2065">
        <v>340</v>
      </c>
    </row>
    <row r="2066" spans="1:4" x14ac:dyDescent="0.25">
      <c r="A2066">
        <v>66.216802939999994</v>
      </c>
      <c r="B2066">
        <v>47.43705456</v>
      </c>
      <c r="C2066">
        <v>-121.7437868</v>
      </c>
      <c r="D2066">
        <v>339.8</v>
      </c>
    </row>
    <row r="2067" spans="1:4" x14ac:dyDescent="0.25">
      <c r="A2067">
        <v>66.241801030000005</v>
      </c>
      <c r="B2067">
        <v>47.437119529999997</v>
      </c>
      <c r="C2067">
        <v>-121.7434696</v>
      </c>
      <c r="D2067">
        <v>339.7</v>
      </c>
    </row>
    <row r="2068" spans="1:4" x14ac:dyDescent="0.25">
      <c r="A2068">
        <v>66.266798420000001</v>
      </c>
      <c r="B2068">
        <v>47.437169060000002</v>
      </c>
      <c r="C2068">
        <v>-121.74314630000001</v>
      </c>
      <c r="D2068">
        <v>339.7</v>
      </c>
    </row>
    <row r="2069" spans="1:4" x14ac:dyDescent="0.25">
      <c r="A2069">
        <v>66.29179809</v>
      </c>
      <c r="B2069">
        <v>47.437207139999998</v>
      </c>
      <c r="C2069">
        <v>-121.7428197</v>
      </c>
      <c r="D2069">
        <v>339.8</v>
      </c>
    </row>
    <row r="2070" spans="1:4" x14ac:dyDescent="0.25">
      <c r="A2070">
        <v>66.316798090000006</v>
      </c>
      <c r="B2070">
        <v>47.437240670000001</v>
      </c>
      <c r="C2070">
        <v>-121.742492</v>
      </c>
      <c r="D2070">
        <v>340.1</v>
      </c>
    </row>
    <row r="2071" spans="1:4" x14ac:dyDescent="0.25">
      <c r="A2071">
        <v>66.341798089999998</v>
      </c>
      <c r="B2071">
        <v>47.437273820000001</v>
      </c>
      <c r="C2071">
        <v>-121.7421642</v>
      </c>
      <c r="D2071">
        <v>340.2</v>
      </c>
    </row>
    <row r="2072" spans="1:4" x14ac:dyDescent="0.25">
      <c r="A2072">
        <v>66.366798000000003</v>
      </c>
      <c r="B2072">
        <v>47.437312059999996</v>
      </c>
      <c r="C2072">
        <v>-121.7418376</v>
      </c>
      <c r="D2072">
        <v>340.3</v>
      </c>
    </row>
    <row r="2073" spans="1:4" x14ac:dyDescent="0.25">
      <c r="A2073">
        <v>66.391797999999994</v>
      </c>
      <c r="B2073">
        <v>47.437349179999998</v>
      </c>
      <c r="C2073">
        <v>-121.74151070000001</v>
      </c>
      <c r="D2073">
        <v>340.2</v>
      </c>
    </row>
    <row r="2074" spans="1:4" x14ac:dyDescent="0.25">
      <c r="A2074">
        <v>66.416796210000001</v>
      </c>
      <c r="B2074">
        <v>47.437372740000001</v>
      </c>
      <c r="C2074">
        <v>-121.7411812</v>
      </c>
      <c r="D2074">
        <v>340.3</v>
      </c>
    </row>
    <row r="2075" spans="1:4" x14ac:dyDescent="0.25">
      <c r="A2075">
        <v>66.441793860000004</v>
      </c>
      <c r="B2075">
        <v>47.437374509999998</v>
      </c>
      <c r="C2075">
        <v>-121.74084980000001</v>
      </c>
      <c r="D2075">
        <v>340</v>
      </c>
    </row>
    <row r="2076" spans="1:4" x14ac:dyDescent="0.25">
      <c r="A2076">
        <v>66.46679263</v>
      </c>
      <c r="B2076">
        <v>47.437361070000001</v>
      </c>
      <c r="C2076">
        <v>-121.74051900000001</v>
      </c>
      <c r="D2076">
        <v>340.6</v>
      </c>
    </row>
    <row r="2077" spans="1:4" x14ac:dyDescent="0.25">
      <c r="A2077">
        <v>66.491791800000001</v>
      </c>
      <c r="B2077">
        <v>47.437338570000001</v>
      </c>
      <c r="C2077">
        <v>-121.7401892</v>
      </c>
      <c r="D2077">
        <v>340.6</v>
      </c>
    </row>
    <row r="2078" spans="1:4" x14ac:dyDescent="0.25">
      <c r="A2078">
        <v>66.516791330000004</v>
      </c>
      <c r="B2078">
        <v>47.437309040000002</v>
      </c>
      <c r="C2078">
        <v>-121.73986069999999</v>
      </c>
      <c r="D2078">
        <v>340.3</v>
      </c>
    </row>
    <row r="2079" spans="1:4" x14ac:dyDescent="0.25">
      <c r="A2079">
        <v>66.541790120000002</v>
      </c>
      <c r="B2079">
        <v>47.437270730000002</v>
      </c>
      <c r="C2079">
        <v>-121.7395341</v>
      </c>
      <c r="D2079">
        <v>340.1</v>
      </c>
    </row>
    <row r="2080" spans="1:4" x14ac:dyDescent="0.25">
      <c r="A2080">
        <v>66.566775460000002</v>
      </c>
      <c r="B2080">
        <v>47.437201590000001</v>
      </c>
      <c r="C2080">
        <v>-121.73921900000001</v>
      </c>
      <c r="D2080">
        <v>342.1</v>
      </c>
    </row>
    <row r="2081" spans="1:4" x14ac:dyDescent="0.25">
      <c r="A2081">
        <v>66.591756790000005</v>
      </c>
      <c r="B2081">
        <v>47.437104959999999</v>
      </c>
      <c r="C2081">
        <v>-121.73891999999999</v>
      </c>
      <c r="D2081">
        <v>343.9</v>
      </c>
    </row>
    <row r="2082" spans="1:4" x14ac:dyDescent="0.25">
      <c r="A2082">
        <v>66.61675056</v>
      </c>
      <c r="B2082">
        <v>47.436992119999999</v>
      </c>
      <c r="C2082">
        <v>-121.7386334</v>
      </c>
      <c r="D2082">
        <v>344.4</v>
      </c>
    </row>
    <row r="2083" spans="1:4" x14ac:dyDescent="0.25">
      <c r="A2083">
        <v>66.641748120000003</v>
      </c>
      <c r="B2083">
        <v>47.436867329999998</v>
      </c>
      <c r="C2083">
        <v>-121.7383578</v>
      </c>
      <c r="D2083">
        <v>344.5</v>
      </c>
    </row>
    <row r="2084" spans="1:4" x14ac:dyDescent="0.25">
      <c r="A2084">
        <v>66.666746169999996</v>
      </c>
      <c r="B2084">
        <v>47.436725490000001</v>
      </c>
      <c r="C2084">
        <v>-121.7381006</v>
      </c>
      <c r="D2084">
        <v>344.9</v>
      </c>
    </row>
    <row r="2085" spans="1:4" x14ac:dyDescent="0.25">
      <c r="A2085">
        <v>66.691736660000004</v>
      </c>
      <c r="B2085">
        <v>47.436562899999998</v>
      </c>
      <c r="C2085">
        <v>-121.7378719</v>
      </c>
      <c r="D2085">
        <v>346.1</v>
      </c>
    </row>
    <row r="2086" spans="1:4" x14ac:dyDescent="0.25">
      <c r="A2086">
        <v>66.716733540000007</v>
      </c>
      <c r="B2086">
        <v>47.436391229999998</v>
      </c>
      <c r="C2086">
        <v>-121.7376579</v>
      </c>
      <c r="D2086">
        <v>348</v>
      </c>
    </row>
    <row r="2087" spans="1:4" x14ac:dyDescent="0.25">
      <c r="A2087">
        <v>66.741731970000004</v>
      </c>
      <c r="B2087">
        <v>47.43621332</v>
      </c>
      <c r="C2087">
        <v>-121.73745529999999</v>
      </c>
      <c r="D2087">
        <v>350.2</v>
      </c>
    </row>
    <row r="2088" spans="1:4" x14ac:dyDescent="0.25">
      <c r="A2088">
        <v>66.766730769999995</v>
      </c>
      <c r="B2088">
        <v>47.436028630000003</v>
      </c>
      <c r="C2088">
        <v>-121.73726619999999</v>
      </c>
      <c r="D2088">
        <v>350.9</v>
      </c>
    </row>
    <row r="2089" spans="1:4" x14ac:dyDescent="0.25">
      <c r="A2089">
        <v>66.791728559999996</v>
      </c>
      <c r="B2089">
        <v>47.435836049999999</v>
      </c>
      <c r="C2089">
        <v>-121.7370952</v>
      </c>
      <c r="D2089">
        <v>350.6</v>
      </c>
    </row>
    <row r="2090" spans="1:4" x14ac:dyDescent="0.25">
      <c r="A2090">
        <v>66.816728549999993</v>
      </c>
      <c r="B2090">
        <v>47.435636199999998</v>
      </c>
      <c r="C2090">
        <v>-121.73694329999999</v>
      </c>
      <c r="D2090">
        <v>350.7</v>
      </c>
    </row>
    <row r="2091" spans="1:4" x14ac:dyDescent="0.25">
      <c r="A2091">
        <v>66.841728549999999</v>
      </c>
      <c r="B2091">
        <v>47.435435310000003</v>
      </c>
      <c r="C2091">
        <v>-121.73679439999999</v>
      </c>
      <c r="D2091">
        <v>351.2</v>
      </c>
    </row>
    <row r="2092" spans="1:4" x14ac:dyDescent="0.25">
      <c r="A2092">
        <v>66.86672824</v>
      </c>
      <c r="B2092">
        <v>47.43523905</v>
      </c>
      <c r="C2092">
        <v>-121.7366327</v>
      </c>
      <c r="D2092">
        <v>351.5</v>
      </c>
    </row>
    <row r="2093" spans="1:4" x14ac:dyDescent="0.25">
      <c r="A2093">
        <v>66.891726989999995</v>
      </c>
      <c r="B2093">
        <v>47.435055140000003</v>
      </c>
      <c r="C2093">
        <v>-121.736442</v>
      </c>
      <c r="D2093">
        <v>351.2</v>
      </c>
    </row>
    <row r="2094" spans="1:4" x14ac:dyDescent="0.25">
      <c r="A2094">
        <v>66.916722500000006</v>
      </c>
      <c r="B2094">
        <v>47.434883120000002</v>
      </c>
      <c r="C2094">
        <v>-121.7362287</v>
      </c>
      <c r="D2094">
        <v>350.4</v>
      </c>
    </row>
    <row r="2095" spans="1:4" x14ac:dyDescent="0.25">
      <c r="A2095">
        <v>66.941721999999999</v>
      </c>
      <c r="B2095">
        <v>47.434720820000003</v>
      </c>
      <c r="C2095">
        <v>-121.7359993</v>
      </c>
      <c r="D2095">
        <v>349.6</v>
      </c>
    </row>
    <row r="2096" spans="1:4" x14ac:dyDescent="0.25">
      <c r="A2096">
        <v>66.966721629999995</v>
      </c>
      <c r="B2096">
        <v>47.434568830000003</v>
      </c>
      <c r="C2096">
        <v>-121.73575510000001</v>
      </c>
      <c r="D2096">
        <v>349.1</v>
      </c>
    </row>
    <row r="2097" spans="1:4" x14ac:dyDescent="0.25">
      <c r="A2097">
        <v>66.991721260000006</v>
      </c>
      <c r="B2097">
        <v>47.43443087</v>
      </c>
      <c r="C2097">
        <v>-121.7354934</v>
      </c>
      <c r="D2097">
        <v>349.4</v>
      </c>
    </row>
    <row r="2098" spans="1:4" x14ac:dyDescent="0.25">
      <c r="A2098">
        <v>67.016719289999997</v>
      </c>
      <c r="B2098">
        <v>47.434309470000002</v>
      </c>
      <c r="C2098">
        <v>-121.7352144</v>
      </c>
      <c r="D2098">
        <v>350.4</v>
      </c>
    </row>
    <row r="2099" spans="1:4" x14ac:dyDescent="0.25">
      <c r="A2099">
        <v>67.041713049999998</v>
      </c>
      <c r="B2099">
        <v>47.434208630000001</v>
      </c>
      <c r="C2099">
        <v>-121.7349183</v>
      </c>
      <c r="D2099">
        <v>351.2</v>
      </c>
    </row>
    <row r="2100" spans="1:4" x14ac:dyDescent="0.25">
      <c r="A2100">
        <v>67.066710369999996</v>
      </c>
      <c r="B2100">
        <v>47.43412223</v>
      </c>
      <c r="C2100">
        <v>-121.7346124</v>
      </c>
      <c r="D2100">
        <v>351.3</v>
      </c>
    </row>
    <row r="2101" spans="1:4" x14ac:dyDescent="0.25">
      <c r="A2101">
        <v>67.091708679999996</v>
      </c>
      <c r="B2101">
        <v>47.43404761</v>
      </c>
      <c r="C2101">
        <v>-121.7342998</v>
      </c>
      <c r="D2101">
        <v>350.5</v>
      </c>
    </row>
    <row r="2102" spans="1:4" x14ac:dyDescent="0.25">
      <c r="A2102">
        <v>67.116707460000001</v>
      </c>
      <c r="B2102">
        <v>47.433983300000001</v>
      </c>
      <c r="C2102">
        <v>-121.73398229999999</v>
      </c>
      <c r="D2102">
        <v>349.1</v>
      </c>
    </row>
    <row r="2103" spans="1:4" x14ac:dyDescent="0.25">
      <c r="A2103">
        <v>67.141707080000003</v>
      </c>
      <c r="B2103">
        <v>47.433924410000003</v>
      </c>
      <c r="C2103">
        <v>-121.73366249999999</v>
      </c>
      <c r="D2103">
        <v>348.5</v>
      </c>
    </row>
    <row r="2104" spans="1:4" x14ac:dyDescent="0.25">
      <c r="A2104">
        <v>67.166704210000006</v>
      </c>
      <c r="B2104">
        <v>47.433882220000001</v>
      </c>
      <c r="C2104">
        <v>-121.73333700000001</v>
      </c>
      <c r="D2104">
        <v>348.4</v>
      </c>
    </row>
    <row r="2105" spans="1:4" x14ac:dyDescent="0.25">
      <c r="A2105">
        <v>67.191696030000003</v>
      </c>
      <c r="B2105">
        <v>47.433869970000003</v>
      </c>
      <c r="C2105">
        <v>-121.73300620000001</v>
      </c>
      <c r="D2105">
        <v>348.7</v>
      </c>
    </row>
    <row r="2106" spans="1:4" x14ac:dyDescent="0.25">
      <c r="A2106">
        <v>67.21668923</v>
      </c>
      <c r="B2106">
        <v>47.433882089999997</v>
      </c>
      <c r="C2106">
        <v>-121.73267540000001</v>
      </c>
      <c r="D2106">
        <v>349.3</v>
      </c>
    </row>
    <row r="2107" spans="1:4" x14ac:dyDescent="0.25">
      <c r="A2107">
        <v>67.241685180000005</v>
      </c>
      <c r="B2107">
        <v>47.433914129999998</v>
      </c>
      <c r="C2107">
        <v>-121.73234739999999</v>
      </c>
      <c r="D2107">
        <v>350</v>
      </c>
    </row>
    <row r="2108" spans="1:4" x14ac:dyDescent="0.25">
      <c r="A2108">
        <v>67.266682860000003</v>
      </c>
      <c r="B2108">
        <v>47.433963120000001</v>
      </c>
      <c r="C2108">
        <v>-121.732024</v>
      </c>
      <c r="D2108">
        <v>351.2</v>
      </c>
    </row>
    <row r="2109" spans="1:4" x14ac:dyDescent="0.25">
      <c r="A2109">
        <v>67.291682379999997</v>
      </c>
      <c r="B2109">
        <v>47.43402597</v>
      </c>
      <c r="C2109">
        <v>-121.7317058</v>
      </c>
      <c r="D2109">
        <v>352.3</v>
      </c>
    </row>
    <row r="2110" spans="1:4" x14ac:dyDescent="0.25">
      <c r="A2110">
        <v>67.316682380000003</v>
      </c>
      <c r="B2110">
        <v>47.434101159999997</v>
      </c>
      <c r="C2110">
        <v>-121.7313935</v>
      </c>
      <c r="D2110">
        <v>352.8</v>
      </c>
    </row>
    <row r="2111" spans="1:4" x14ac:dyDescent="0.25">
      <c r="A2111">
        <v>67.341680420000003</v>
      </c>
      <c r="B2111">
        <v>47.434190149999999</v>
      </c>
      <c r="C2111">
        <v>-121.7310892</v>
      </c>
      <c r="D2111">
        <v>353.7</v>
      </c>
    </row>
    <row r="2112" spans="1:4" x14ac:dyDescent="0.25">
      <c r="A2112">
        <v>67.366667719999995</v>
      </c>
      <c r="B2112">
        <v>47.43431339</v>
      </c>
      <c r="C2112">
        <v>-121.7308122</v>
      </c>
      <c r="D2112">
        <v>354.3</v>
      </c>
    </row>
    <row r="2113" spans="1:4" x14ac:dyDescent="0.25">
      <c r="A2113">
        <v>67.391656800000007</v>
      </c>
      <c r="B2113">
        <v>47.434463690000001</v>
      </c>
      <c r="C2113">
        <v>-121.7305659</v>
      </c>
      <c r="D2113">
        <v>357.1</v>
      </c>
    </row>
    <row r="2114" spans="1:4" x14ac:dyDescent="0.25">
      <c r="A2114">
        <v>67.416655500000005</v>
      </c>
      <c r="B2114">
        <v>47.434625449999999</v>
      </c>
      <c r="C2114">
        <v>-121.7303357</v>
      </c>
      <c r="D2114">
        <v>360.1</v>
      </c>
    </row>
    <row r="2115" spans="1:4" x14ac:dyDescent="0.25">
      <c r="A2115">
        <v>67.441655240000003</v>
      </c>
      <c r="B2115">
        <v>47.434790730000003</v>
      </c>
      <c r="C2115">
        <v>-121.73011099999999</v>
      </c>
      <c r="D2115">
        <v>360.5</v>
      </c>
    </row>
    <row r="2116" spans="1:4" x14ac:dyDescent="0.25">
      <c r="A2116">
        <v>67.466655209999999</v>
      </c>
      <c r="B2116">
        <v>47.434956849999999</v>
      </c>
      <c r="C2116">
        <v>-121.72988770000001</v>
      </c>
      <c r="D2116">
        <v>360.5</v>
      </c>
    </row>
    <row r="2117" spans="1:4" x14ac:dyDescent="0.25">
      <c r="A2117">
        <v>67.491653470000003</v>
      </c>
      <c r="B2117">
        <v>47.435121090000003</v>
      </c>
      <c r="C2117">
        <v>-121.7296613</v>
      </c>
      <c r="D2117">
        <v>360.6</v>
      </c>
    </row>
    <row r="2118" spans="1:4" x14ac:dyDescent="0.25">
      <c r="A2118">
        <v>67.516646230000006</v>
      </c>
      <c r="B2118">
        <v>47.435278150000002</v>
      </c>
      <c r="C2118">
        <v>-121.72942430000001</v>
      </c>
      <c r="D2118">
        <v>360.8</v>
      </c>
    </row>
    <row r="2119" spans="1:4" x14ac:dyDescent="0.25">
      <c r="A2119">
        <v>67.541646180000001</v>
      </c>
      <c r="B2119">
        <v>47.435423399999998</v>
      </c>
      <c r="C2119">
        <v>-121.7291713</v>
      </c>
      <c r="D2119">
        <v>361.2</v>
      </c>
    </row>
    <row r="2120" spans="1:4" x14ac:dyDescent="0.25">
      <c r="A2120">
        <v>67.566644839999995</v>
      </c>
      <c r="B2120">
        <v>47.435568310000001</v>
      </c>
      <c r="C2120">
        <v>-121.7289179</v>
      </c>
      <c r="D2120">
        <v>361.6</v>
      </c>
    </row>
    <row r="2121" spans="1:4" x14ac:dyDescent="0.25">
      <c r="A2121">
        <v>67.591642660000005</v>
      </c>
      <c r="B2121">
        <v>47.435717580000002</v>
      </c>
      <c r="C2121">
        <v>-121.7286701</v>
      </c>
      <c r="D2121">
        <v>361.8</v>
      </c>
    </row>
    <row r="2122" spans="1:4" x14ac:dyDescent="0.25">
      <c r="A2122">
        <v>67.616627210000004</v>
      </c>
      <c r="B2122">
        <v>47.435858500000002</v>
      </c>
      <c r="C2122">
        <v>-121.7284121</v>
      </c>
      <c r="D2122">
        <v>361.7</v>
      </c>
    </row>
    <row r="2123" spans="1:4" x14ac:dyDescent="0.25">
      <c r="A2123">
        <v>67.641617960000005</v>
      </c>
      <c r="B2123">
        <v>47.435980870000002</v>
      </c>
      <c r="C2123">
        <v>-121.7281342</v>
      </c>
      <c r="D2123">
        <v>361.5</v>
      </c>
    </row>
    <row r="2124" spans="1:4" x14ac:dyDescent="0.25">
      <c r="A2124">
        <v>67.666610079999998</v>
      </c>
      <c r="B2124">
        <v>47.43608665</v>
      </c>
      <c r="C2124">
        <v>-121.7278419</v>
      </c>
      <c r="D2124">
        <v>361.5</v>
      </c>
    </row>
    <row r="2125" spans="1:4" x14ac:dyDescent="0.25">
      <c r="A2125">
        <v>67.69158917</v>
      </c>
      <c r="B2125">
        <v>47.436176320000001</v>
      </c>
      <c r="C2125">
        <v>-121.72753830000001</v>
      </c>
      <c r="D2125">
        <v>361.7</v>
      </c>
    </row>
    <row r="2126" spans="1:4" x14ac:dyDescent="0.25">
      <c r="A2126">
        <v>67.716571560000006</v>
      </c>
      <c r="B2126">
        <v>47.436242919999998</v>
      </c>
      <c r="C2126">
        <v>-121.727222</v>
      </c>
      <c r="D2126">
        <v>362.3</v>
      </c>
    </row>
    <row r="2127" spans="1:4" x14ac:dyDescent="0.25">
      <c r="A2127">
        <v>67.741566910000003</v>
      </c>
      <c r="B2127">
        <v>47.436287049999997</v>
      </c>
      <c r="C2127">
        <v>-121.7268971</v>
      </c>
      <c r="D2127">
        <v>363</v>
      </c>
    </row>
    <row r="2128" spans="1:4" x14ac:dyDescent="0.25">
      <c r="A2128">
        <v>67.766566040000001</v>
      </c>
      <c r="B2128">
        <v>47.436319660000002</v>
      </c>
      <c r="C2128">
        <v>-121.7265692</v>
      </c>
      <c r="D2128">
        <v>363.8</v>
      </c>
    </row>
    <row r="2129" spans="1:4" x14ac:dyDescent="0.25">
      <c r="A2129">
        <v>67.791561189999996</v>
      </c>
      <c r="B2129">
        <v>47.436349139999997</v>
      </c>
      <c r="C2129">
        <v>-121.72624070000001</v>
      </c>
      <c r="D2129">
        <v>364.3</v>
      </c>
    </row>
    <row r="2130" spans="1:4" x14ac:dyDescent="0.25">
      <c r="A2130">
        <v>67.816539849999998</v>
      </c>
      <c r="B2130">
        <v>47.4363928</v>
      </c>
      <c r="C2130">
        <v>-121.7259159</v>
      </c>
      <c r="D2130">
        <v>364.3</v>
      </c>
    </row>
    <row r="2131" spans="1:4" x14ac:dyDescent="0.25">
      <c r="A2131">
        <v>67.841519550000001</v>
      </c>
      <c r="B2131">
        <v>47.436461319999999</v>
      </c>
      <c r="C2131">
        <v>-121.7256005</v>
      </c>
      <c r="D2131">
        <v>364.3</v>
      </c>
    </row>
    <row r="2132" spans="1:4" x14ac:dyDescent="0.25">
      <c r="A2132">
        <v>67.86650702</v>
      </c>
      <c r="B2132">
        <v>47.436552859999999</v>
      </c>
      <c r="C2132">
        <v>-121.725298</v>
      </c>
      <c r="D2132">
        <v>365.4</v>
      </c>
    </row>
    <row r="2133" spans="1:4" x14ac:dyDescent="0.25">
      <c r="A2133">
        <v>67.891498729999995</v>
      </c>
      <c r="B2133">
        <v>47.436662249999998</v>
      </c>
      <c r="C2133">
        <v>-121.7250085</v>
      </c>
      <c r="D2133">
        <v>365.6</v>
      </c>
    </row>
    <row r="2134" spans="1:4" x14ac:dyDescent="0.25">
      <c r="A2134">
        <v>67.916498630000007</v>
      </c>
      <c r="B2134">
        <v>47.436783650000002</v>
      </c>
      <c r="C2134">
        <v>-121.7247296</v>
      </c>
      <c r="D2134">
        <v>365.6</v>
      </c>
    </row>
    <row r="2135" spans="1:4" x14ac:dyDescent="0.25">
      <c r="A2135">
        <v>67.941486060000003</v>
      </c>
      <c r="B2135">
        <v>47.43690093</v>
      </c>
      <c r="C2135">
        <v>-121.724447</v>
      </c>
      <c r="D2135">
        <v>365.5</v>
      </c>
    </row>
    <row r="2136" spans="1:4" x14ac:dyDescent="0.25">
      <c r="A2136">
        <v>67.966477670000003</v>
      </c>
      <c r="B2136">
        <v>47.437002829999997</v>
      </c>
      <c r="C2136">
        <v>-121.72415169999999</v>
      </c>
      <c r="D2136">
        <v>364.8</v>
      </c>
    </row>
    <row r="2137" spans="1:4" x14ac:dyDescent="0.25">
      <c r="A2137">
        <v>67.991469809999998</v>
      </c>
      <c r="B2137">
        <v>47.43708968</v>
      </c>
      <c r="C2137">
        <v>-121.7238461</v>
      </c>
      <c r="D2137">
        <v>363.1</v>
      </c>
    </row>
    <row r="2138" spans="1:4" x14ac:dyDescent="0.25">
      <c r="A2138">
        <v>68.0164616</v>
      </c>
      <c r="B2138">
        <v>47.437160130000002</v>
      </c>
      <c r="C2138">
        <v>-121.72353150000001</v>
      </c>
      <c r="D2138">
        <v>361.8</v>
      </c>
    </row>
    <row r="2139" spans="1:4" x14ac:dyDescent="0.25">
      <c r="A2139">
        <v>68.041454250000001</v>
      </c>
      <c r="B2139">
        <v>47.43721377</v>
      </c>
      <c r="C2139">
        <v>-121.7232097</v>
      </c>
      <c r="D2139">
        <v>360.7</v>
      </c>
    </row>
    <row r="2140" spans="1:4" x14ac:dyDescent="0.25">
      <c r="A2140">
        <v>68.066451130000004</v>
      </c>
      <c r="B2140">
        <v>47.4372507</v>
      </c>
      <c r="C2140">
        <v>-121.7228829</v>
      </c>
      <c r="D2140">
        <v>361.3</v>
      </c>
    </row>
    <row r="2141" spans="1:4" x14ac:dyDescent="0.25">
      <c r="A2141">
        <v>68.091449069999996</v>
      </c>
      <c r="B2141">
        <v>47.437275630000002</v>
      </c>
      <c r="C2141">
        <v>-121.7225535</v>
      </c>
      <c r="D2141">
        <v>362.6</v>
      </c>
    </row>
    <row r="2142" spans="1:4" x14ac:dyDescent="0.25">
      <c r="A2142">
        <v>68.116447030000003</v>
      </c>
      <c r="B2142">
        <v>47.437290709999999</v>
      </c>
      <c r="C2142">
        <v>-121.72222290000001</v>
      </c>
      <c r="D2142">
        <v>363.1</v>
      </c>
    </row>
    <row r="2143" spans="1:4" x14ac:dyDescent="0.25">
      <c r="A2143">
        <v>68.141445149999996</v>
      </c>
      <c r="B2143">
        <v>47.437297149999999</v>
      </c>
      <c r="C2143">
        <v>-121.72189160000001</v>
      </c>
      <c r="D2143">
        <v>363.6</v>
      </c>
    </row>
    <row r="2144" spans="1:4" x14ac:dyDescent="0.25">
      <c r="A2144">
        <v>68.166443490000006</v>
      </c>
      <c r="B2144">
        <v>47.437295419999998</v>
      </c>
      <c r="C2144">
        <v>-121.7215602</v>
      </c>
      <c r="D2144">
        <v>366.1</v>
      </c>
    </row>
    <row r="2145" spans="1:4" x14ac:dyDescent="0.25">
      <c r="A2145">
        <v>68.191443019999994</v>
      </c>
      <c r="B2145">
        <v>47.437286989999997</v>
      </c>
      <c r="C2145">
        <v>-121.72122899999999</v>
      </c>
      <c r="D2145">
        <v>371.3</v>
      </c>
    </row>
    <row r="2146" spans="1:4" x14ac:dyDescent="0.25">
      <c r="A2146">
        <v>68.216442950000001</v>
      </c>
      <c r="B2146">
        <v>47.43727543</v>
      </c>
      <c r="C2146">
        <v>-121.7208981</v>
      </c>
      <c r="D2146">
        <v>372.1</v>
      </c>
    </row>
    <row r="2147" spans="1:4" x14ac:dyDescent="0.25">
      <c r="A2147">
        <v>68.241442509999999</v>
      </c>
      <c r="B2147">
        <v>47.437262220000001</v>
      </c>
      <c r="C2147">
        <v>-121.7205672</v>
      </c>
      <c r="D2147">
        <v>372.7</v>
      </c>
    </row>
    <row r="2148" spans="1:4" x14ac:dyDescent="0.25">
      <c r="A2148">
        <v>68.266441529999994</v>
      </c>
      <c r="B2148">
        <v>47.437245240000003</v>
      </c>
      <c r="C2148">
        <v>-121.7202368</v>
      </c>
      <c r="D2148">
        <v>373.2</v>
      </c>
    </row>
    <row r="2149" spans="1:4" x14ac:dyDescent="0.25">
      <c r="A2149">
        <v>68.291433130000001</v>
      </c>
      <c r="B2149">
        <v>47.437225490000003</v>
      </c>
      <c r="C2149">
        <v>-121.7199067</v>
      </c>
      <c r="D2149">
        <v>373</v>
      </c>
    </row>
    <row r="2150" spans="1:4" x14ac:dyDescent="0.25">
      <c r="A2150">
        <v>68.316401740000003</v>
      </c>
      <c r="B2150">
        <v>47.437225300000001</v>
      </c>
      <c r="C2150">
        <v>-121.71957569999999</v>
      </c>
      <c r="D2150">
        <v>372.6</v>
      </c>
    </row>
    <row r="2151" spans="1:4" x14ac:dyDescent="0.25">
      <c r="A2151">
        <v>68.341382850000002</v>
      </c>
      <c r="B2151">
        <v>47.437261960000001</v>
      </c>
      <c r="C2151">
        <v>-121.719249</v>
      </c>
      <c r="D2151">
        <v>373.8</v>
      </c>
    </row>
    <row r="2152" spans="1:4" x14ac:dyDescent="0.25">
      <c r="A2152">
        <v>68.366375660000003</v>
      </c>
      <c r="B2152">
        <v>47.437325899999998</v>
      </c>
      <c r="C2152">
        <v>-121.7189314</v>
      </c>
      <c r="D2152">
        <v>374.8</v>
      </c>
    </row>
    <row r="2153" spans="1:4" x14ac:dyDescent="0.25">
      <c r="A2153">
        <v>68.391375069999995</v>
      </c>
      <c r="B2153">
        <v>47.437406780000003</v>
      </c>
      <c r="C2153">
        <v>-121.7186221</v>
      </c>
      <c r="D2153">
        <v>374.5</v>
      </c>
    </row>
    <row r="2154" spans="1:4" x14ac:dyDescent="0.25">
      <c r="A2154">
        <v>68.416373340000007</v>
      </c>
      <c r="B2154">
        <v>47.437491270000002</v>
      </c>
      <c r="C2154">
        <v>-121.718315</v>
      </c>
      <c r="D2154">
        <v>373.7</v>
      </c>
    </row>
    <row r="2155" spans="1:4" x14ac:dyDescent="0.25">
      <c r="A2155">
        <v>68.441373069999997</v>
      </c>
      <c r="B2155">
        <v>47.437567970000003</v>
      </c>
      <c r="C2155">
        <v>-121.71800349999999</v>
      </c>
      <c r="D2155">
        <v>373.3</v>
      </c>
    </row>
    <row r="2156" spans="1:4" x14ac:dyDescent="0.25">
      <c r="A2156">
        <v>68.466372860000007</v>
      </c>
      <c r="B2156">
        <v>47.437641249999999</v>
      </c>
      <c r="C2156">
        <v>-121.71769020000001</v>
      </c>
      <c r="D2156">
        <v>372.9</v>
      </c>
    </row>
    <row r="2157" spans="1:4" x14ac:dyDescent="0.25">
      <c r="A2157">
        <v>68.491372130000002</v>
      </c>
      <c r="B2157">
        <v>47.43771151</v>
      </c>
      <c r="C2157">
        <v>-121.7173753</v>
      </c>
      <c r="D2157">
        <v>372</v>
      </c>
    </row>
    <row r="2158" spans="1:4" x14ac:dyDescent="0.25">
      <c r="A2158">
        <v>68.516367489999993</v>
      </c>
      <c r="B2158">
        <v>47.437775819999999</v>
      </c>
      <c r="C2158">
        <v>-121.71705780000001</v>
      </c>
      <c r="D2158">
        <v>371.3</v>
      </c>
    </row>
    <row r="2159" spans="1:4" x14ac:dyDescent="0.25">
      <c r="A2159">
        <v>68.541353569999998</v>
      </c>
      <c r="B2159">
        <v>47.437826260000001</v>
      </c>
      <c r="C2159">
        <v>-121.716735</v>
      </c>
      <c r="D2159">
        <v>371.3</v>
      </c>
    </row>
    <row r="2160" spans="1:4" x14ac:dyDescent="0.25">
      <c r="A2160">
        <v>68.566348669999996</v>
      </c>
      <c r="B2160">
        <v>47.437853429999997</v>
      </c>
      <c r="C2160">
        <v>-121.7164061</v>
      </c>
      <c r="D2160">
        <v>371.5</v>
      </c>
    </row>
    <row r="2161" spans="1:4" x14ac:dyDescent="0.25">
      <c r="A2161">
        <v>68.591344030000002</v>
      </c>
      <c r="B2161">
        <v>47.437864640000001</v>
      </c>
      <c r="C2161">
        <v>-121.71607520000001</v>
      </c>
      <c r="D2161">
        <v>371.6</v>
      </c>
    </row>
    <row r="2162" spans="1:4" x14ac:dyDescent="0.25">
      <c r="A2162">
        <v>68.616339069999995</v>
      </c>
      <c r="B2162">
        <v>47.437861439999999</v>
      </c>
      <c r="C2162">
        <v>-121.7157438</v>
      </c>
      <c r="D2162">
        <v>371.6</v>
      </c>
    </row>
    <row r="2163" spans="1:4" x14ac:dyDescent="0.25">
      <c r="A2163">
        <v>68.64133717</v>
      </c>
      <c r="B2163">
        <v>47.437843559999997</v>
      </c>
      <c r="C2163">
        <v>-121.7154135</v>
      </c>
      <c r="D2163">
        <v>371.8</v>
      </c>
    </row>
    <row r="2164" spans="1:4" x14ac:dyDescent="0.25">
      <c r="A2164">
        <v>68.666334590000005</v>
      </c>
      <c r="B2164">
        <v>47.437816310000002</v>
      </c>
      <c r="C2164">
        <v>-121.7150846</v>
      </c>
      <c r="D2164">
        <v>372.1</v>
      </c>
    </row>
    <row r="2165" spans="1:4" x14ac:dyDescent="0.25">
      <c r="A2165">
        <v>68.69133454</v>
      </c>
      <c r="B2165">
        <v>47.437779470000002</v>
      </c>
      <c r="C2165">
        <v>-121.7147576</v>
      </c>
      <c r="D2165">
        <v>372.5</v>
      </c>
    </row>
    <row r="2166" spans="1:4" x14ac:dyDescent="0.25">
      <c r="A2166">
        <v>68.716333289999994</v>
      </c>
      <c r="B2166">
        <v>47.437744739999999</v>
      </c>
      <c r="C2166">
        <v>-121.7144302</v>
      </c>
      <c r="D2166">
        <v>372.1</v>
      </c>
    </row>
    <row r="2167" spans="1:4" x14ac:dyDescent="0.25">
      <c r="A2167">
        <v>68.741332799999995</v>
      </c>
      <c r="B2167">
        <v>47.437717689999999</v>
      </c>
      <c r="C2167">
        <v>-121.7141012</v>
      </c>
      <c r="D2167">
        <v>370.9</v>
      </c>
    </row>
    <row r="2168" spans="1:4" x14ac:dyDescent="0.25">
      <c r="A2168">
        <v>68.766330429999996</v>
      </c>
      <c r="B2168">
        <v>47.437696469999999</v>
      </c>
      <c r="C2168">
        <v>-121.7137713</v>
      </c>
      <c r="D2168">
        <v>367.8</v>
      </c>
    </row>
    <row r="2169" spans="1:4" x14ac:dyDescent="0.25">
      <c r="A2169">
        <v>68.791324309999993</v>
      </c>
      <c r="B2169">
        <v>47.43769056</v>
      </c>
      <c r="C2169">
        <v>-121.71344000000001</v>
      </c>
      <c r="D2169">
        <v>367.5</v>
      </c>
    </row>
    <row r="2170" spans="1:4" x14ac:dyDescent="0.25">
      <c r="A2170">
        <v>68.816315009999997</v>
      </c>
      <c r="B2170">
        <v>47.437713960000004</v>
      </c>
      <c r="C2170">
        <v>-121.7131105</v>
      </c>
      <c r="D2170">
        <v>368.1</v>
      </c>
    </row>
    <row r="2171" spans="1:4" x14ac:dyDescent="0.25">
      <c r="A2171">
        <v>68.841307920000006</v>
      </c>
      <c r="B2171">
        <v>47.437773229999998</v>
      </c>
      <c r="C2171">
        <v>-121.7127909</v>
      </c>
      <c r="D2171">
        <v>373.2</v>
      </c>
    </row>
    <row r="2172" spans="1:4" x14ac:dyDescent="0.25">
      <c r="A2172">
        <v>68.866292400000006</v>
      </c>
      <c r="B2172">
        <v>47.437861079999998</v>
      </c>
      <c r="C2172">
        <v>-121.71248610000001</v>
      </c>
      <c r="D2172">
        <v>375.5</v>
      </c>
    </row>
    <row r="2173" spans="1:4" x14ac:dyDescent="0.25">
      <c r="A2173">
        <v>68.891288919999994</v>
      </c>
      <c r="B2173">
        <v>47.437979069999997</v>
      </c>
      <c r="C2173">
        <v>-121.712204</v>
      </c>
      <c r="D2173">
        <v>376.8</v>
      </c>
    </row>
    <row r="2174" spans="1:4" x14ac:dyDescent="0.25">
      <c r="A2174">
        <v>68.916285889999997</v>
      </c>
      <c r="B2174">
        <v>47.43811307</v>
      </c>
      <c r="C2174">
        <v>-121.7119379</v>
      </c>
      <c r="D2174">
        <v>377.8</v>
      </c>
    </row>
    <row r="2175" spans="1:4" x14ac:dyDescent="0.25">
      <c r="A2175">
        <v>68.941280230000004</v>
      </c>
      <c r="B2175">
        <v>47.43826026</v>
      </c>
      <c r="C2175">
        <v>-121.7116874</v>
      </c>
      <c r="D2175">
        <v>378.9</v>
      </c>
    </row>
    <row r="2176" spans="1:4" x14ac:dyDescent="0.25">
      <c r="A2176">
        <v>68.966278700000004</v>
      </c>
      <c r="B2176">
        <v>47.438421959999999</v>
      </c>
      <c r="C2176">
        <v>-121.7114572</v>
      </c>
      <c r="D2176">
        <v>378.6</v>
      </c>
    </row>
    <row r="2177" spans="1:4" x14ac:dyDescent="0.25">
      <c r="A2177">
        <v>68.991277100000005</v>
      </c>
      <c r="B2177">
        <v>47.43859664</v>
      </c>
      <c r="C2177">
        <v>-121.7112485</v>
      </c>
      <c r="D2177">
        <v>377.2</v>
      </c>
    </row>
    <row r="2178" spans="1:4" x14ac:dyDescent="0.25">
      <c r="A2178">
        <v>69.016276050000002</v>
      </c>
      <c r="B2178">
        <v>47.438778790000001</v>
      </c>
      <c r="C2178">
        <v>-121.71105420000001</v>
      </c>
      <c r="D2178">
        <v>378.1</v>
      </c>
    </row>
    <row r="2179" spans="1:4" x14ac:dyDescent="0.25">
      <c r="A2179">
        <v>69.04127312</v>
      </c>
      <c r="B2179">
        <v>47.438965959999997</v>
      </c>
      <c r="C2179">
        <v>-121.71087060000001</v>
      </c>
      <c r="D2179">
        <v>382.2</v>
      </c>
    </row>
    <row r="2180" spans="1:4" x14ac:dyDescent="0.25">
      <c r="A2180">
        <v>69.06627297</v>
      </c>
      <c r="B2180">
        <v>47.439160620000003</v>
      </c>
      <c r="C2180">
        <v>-121.71070469999999</v>
      </c>
      <c r="D2180">
        <v>382.1</v>
      </c>
    </row>
    <row r="2181" spans="1:4" x14ac:dyDescent="0.25">
      <c r="A2181">
        <v>69.091272799999999</v>
      </c>
      <c r="B2181">
        <v>47.439359189999998</v>
      </c>
      <c r="C2181">
        <v>-121.7105492</v>
      </c>
      <c r="D2181">
        <v>381.7</v>
      </c>
    </row>
    <row r="2182" spans="1:4" x14ac:dyDescent="0.25">
      <c r="A2182">
        <v>69.116272780000003</v>
      </c>
      <c r="B2182">
        <v>47.439556039999999</v>
      </c>
      <c r="C2182">
        <v>-121.71038900000001</v>
      </c>
      <c r="D2182">
        <v>381.6</v>
      </c>
    </row>
    <row r="2183" spans="1:4" x14ac:dyDescent="0.25">
      <c r="A2183">
        <v>69.141272779999994</v>
      </c>
      <c r="B2183">
        <v>47.439752390000002</v>
      </c>
      <c r="C2183">
        <v>-121.71022739999999</v>
      </c>
      <c r="D2183">
        <v>381.7</v>
      </c>
    </row>
    <row r="2184" spans="1:4" x14ac:dyDescent="0.25">
      <c r="A2184">
        <v>69.166272309999997</v>
      </c>
      <c r="B2184">
        <v>47.439948489999999</v>
      </c>
      <c r="C2184">
        <v>-121.7100653</v>
      </c>
      <c r="D2184">
        <v>381.8</v>
      </c>
    </row>
    <row r="2185" spans="1:4" x14ac:dyDescent="0.25">
      <c r="A2185">
        <v>69.191269869999999</v>
      </c>
      <c r="B2185">
        <v>47.4401419</v>
      </c>
      <c r="C2185">
        <v>-121.7098963</v>
      </c>
      <c r="D2185">
        <v>382.2</v>
      </c>
    </row>
    <row r="2186" spans="1:4" x14ac:dyDescent="0.25">
      <c r="A2186">
        <v>69.21626843</v>
      </c>
      <c r="B2186">
        <v>47.440328600000001</v>
      </c>
      <c r="C2186">
        <v>-121.70971160000001</v>
      </c>
      <c r="D2186">
        <v>382.6</v>
      </c>
    </row>
    <row r="2187" spans="1:4" x14ac:dyDescent="0.25">
      <c r="A2187">
        <v>69.241266969999998</v>
      </c>
      <c r="B2187">
        <v>47.440505899999998</v>
      </c>
      <c r="C2187">
        <v>-121.7095078</v>
      </c>
      <c r="D2187">
        <v>382.7</v>
      </c>
    </row>
    <row r="2188" spans="1:4" x14ac:dyDescent="0.25">
      <c r="A2188">
        <v>69.266265169999997</v>
      </c>
      <c r="B2188">
        <v>47.440665699999997</v>
      </c>
      <c r="C2188">
        <v>-121.7092746</v>
      </c>
      <c r="D2188">
        <v>382.5</v>
      </c>
    </row>
    <row r="2189" spans="1:4" x14ac:dyDescent="0.25">
      <c r="A2189">
        <v>69.291260769999994</v>
      </c>
      <c r="B2189">
        <v>47.440808959999998</v>
      </c>
      <c r="C2189">
        <v>-121.7090192</v>
      </c>
      <c r="D2189">
        <v>382.2</v>
      </c>
    </row>
    <row r="2190" spans="1:4" x14ac:dyDescent="0.25">
      <c r="A2190">
        <v>69.31626077</v>
      </c>
      <c r="B2190">
        <v>47.440931919999997</v>
      </c>
      <c r="C2190">
        <v>-121.7087417</v>
      </c>
      <c r="D2190">
        <v>382.1</v>
      </c>
    </row>
    <row r="2191" spans="1:4" x14ac:dyDescent="0.25">
      <c r="A2191">
        <v>69.341260419999998</v>
      </c>
      <c r="B2191">
        <v>47.441037899999998</v>
      </c>
      <c r="C2191">
        <v>-121.70844940000001</v>
      </c>
      <c r="D2191">
        <v>382.2</v>
      </c>
    </row>
    <row r="2192" spans="1:4" x14ac:dyDescent="0.25">
      <c r="A2192">
        <v>69.366260150000002</v>
      </c>
      <c r="B2192">
        <v>47.441138299999999</v>
      </c>
      <c r="C2192">
        <v>-121.70815279999999</v>
      </c>
      <c r="D2192">
        <v>382.4</v>
      </c>
    </row>
    <row r="2193" spans="1:4" x14ac:dyDescent="0.25">
      <c r="A2193">
        <v>69.391260070000001</v>
      </c>
      <c r="B2193">
        <v>47.441234799999997</v>
      </c>
      <c r="C2193">
        <v>-121.7078535</v>
      </c>
      <c r="D2193">
        <v>383</v>
      </c>
    </row>
    <row r="2194" spans="1:4" x14ac:dyDescent="0.25">
      <c r="A2194">
        <v>69.416260030000004</v>
      </c>
      <c r="B2194">
        <v>47.441329500000002</v>
      </c>
      <c r="C2194">
        <v>-121.7075529</v>
      </c>
      <c r="D2194">
        <v>384</v>
      </c>
    </row>
    <row r="2195" spans="1:4" x14ac:dyDescent="0.25">
      <c r="A2195">
        <v>69.441260029999995</v>
      </c>
      <c r="B2195">
        <v>47.441423299999997</v>
      </c>
      <c r="C2195">
        <v>-121.70725160000001</v>
      </c>
      <c r="D2195">
        <v>384.7</v>
      </c>
    </row>
    <row r="2196" spans="1:4" x14ac:dyDescent="0.25">
      <c r="A2196">
        <v>69.466260030000001</v>
      </c>
      <c r="B2196">
        <v>47.441516649999997</v>
      </c>
      <c r="C2196">
        <v>-121.7069501</v>
      </c>
      <c r="D2196">
        <v>385.2</v>
      </c>
    </row>
    <row r="2197" spans="1:4" x14ac:dyDescent="0.25">
      <c r="A2197">
        <v>69.491260019999999</v>
      </c>
      <c r="B2197">
        <v>47.441609929999998</v>
      </c>
      <c r="C2197">
        <v>-121.7066485</v>
      </c>
      <c r="D2197">
        <v>385.2</v>
      </c>
    </row>
    <row r="2198" spans="1:4" x14ac:dyDescent="0.25">
      <c r="A2198">
        <v>69.516260009999996</v>
      </c>
      <c r="B2198">
        <v>47.441703519999997</v>
      </c>
      <c r="C2198">
        <v>-121.7063471</v>
      </c>
      <c r="D2198">
        <v>385.4</v>
      </c>
    </row>
    <row r="2199" spans="1:4" x14ac:dyDescent="0.25">
      <c r="A2199">
        <v>69.5412599</v>
      </c>
      <c r="B2199">
        <v>47.4417981</v>
      </c>
      <c r="C2199">
        <v>-121.70604640000001</v>
      </c>
      <c r="D2199">
        <v>385.7</v>
      </c>
    </row>
    <row r="2200" spans="1:4" x14ac:dyDescent="0.25">
      <c r="A2200">
        <v>69.566259779999996</v>
      </c>
      <c r="B2200">
        <v>47.441894410000003</v>
      </c>
      <c r="C2200">
        <v>-121.70574689999999</v>
      </c>
      <c r="D2200">
        <v>385.7</v>
      </c>
    </row>
    <row r="2201" spans="1:4" x14ac:dyDescent="0.25">
      <c r="A2201">
        <v>69.591259679999993</v>
      </c>
      <c r="B2201">
        <v>47.441992579999997</v>
      </c>
      <c r="C2201">
        <v>-121.70544870000001</v>
      </c>
      <c r="D2201">
        <v>385.6</v>
      </c>
    </row>
    <row r="2202" spans="1:4" x14ac:dyDescent="0.25">
      <c r="A2202">
        <v>69.616259630000002</v>
      </c>
      <c r="B2202">
        <v>47.442092029999998</v>
      </c>
      <c r="C2202">
        <v>-121.7051515</v>
      </c>
      <c r="D2202">
        <v>385.3</v>
      </c>
    </row>
    <row r="2203" spans="1:4" x14ac:dyDescent="0.25">
      <c r="A2203">
        <v>69.641259629999993</v>
      </c>
      <c r="B2203">
        <v>47.442191999999999</v>
      </c>
      <c r="C2203">
        <v>-121.7048546</v>
      </c>
      <c r="D2203">
        <v>384.8</v>
      </c>
    </row>
    <row r="2204" spans="1:4" x14ac:dyDescent="0.25">
      <c r="A2204">
        <v>69.666259179999997</v>
      </c>
      <c r="B2204">
        <v>47.442290880000002</v>
      </c>
      <c r="C2204">
        <v>-121.7045569</v>
      </c>
      <c r="D2204">
        <v>383.8</v>
      </c>
    </row>
    <row r="2205" spans="1:4" x14ac:dyDescent="0.25">
      <c r="A2205">
        <v>69.691258329999997</v>
      </c>
      <c r="B2205">
        <v>47.442386939999999</v>
      </c>
      <c r="C2205">
        <v>-121.7042572</v>
      </c>
      <c r="D2205">
        <v>383.6</v>
      </c>
    </row>
    <row r="2206" spans="1:4" x14ac:dyDescent="0.25">
      <c r="A2206">
        <v>69.716241600000004</v>
      </c>
      <c r="B2206">
        <v>47.442475219999999</v>
      </c>
      <c r="C2206">
        <v>-121.70395259999999</v>
      </c>
      <c r="D2206">
        <v>384.3</v>
      </c>
    </row>
    <row r="2207" spans="1:4" x14ac:dyDescent="0.25">
      <c r="A2207">
        <v>69.741219270000002</v>
      </c>
      <c r="B2207">
        <v>47.44254643</v>
      </c>
      <c r="C2207">
        <v>-121.7036386</v>
      </c>
      <c r="D2207">
        <v>385.2</v>
      </c>
    </row>
    <row r="2208" spans="1:4" x14ac:dyDescent="0.25">
      <c r="A2208">
        <v>69.766196100000002</v>
      </c>
      <c r="B2208">
        <v>47.442598439999998</v>
      </c>
      <c r="C2208">
        <v>-121.70331640000001</v>
      </c>
      <c r="D2208">
        <v>385.9</v>
      </c>
    </row>
    <row r="2209" spans="1:4" x14ac:dyDescent="0.25">
      <c r="A2209">
        <v>69.79114233</v>
      </c>
      <c r="B2209">
        <v>47.44262698</v>
      </c>
      <c r="C2209">
        <v>-121.7029883</v>
      </c>
      <c r="D2209">
        <v>385.9</v>
      </c>
    </row>
    <row r="2210" spans="1:4" x14ac:dyDescent="0.25">
      <c r="A2210">
        <v>69.816085720000004</v>
      </c>
      <c r="B2210">
        <v>47.442624770000002</v>
      </c>
      <c r="C2210">
        <v>-121.7026577</v>
      </c>
      <c r="D2210">
        <v>385.7</v>
      </c>
    </row>
    <row r="2211" spans="1:4" x14ac:dyDescent="0.25">
      <c r="A2211">
        <v>69.841045620000003</v>
      </c>
      <c r="B2211">
        <v>47.442593039999998</v>
      </c>
      <c r="C2211">
        <v>-121.7023301</v>
      </c>
      <c r="D2211">
        <v>385.7</v>
      </c>
    </row>
    <row r="2212" spans="1:4" x14ac:dyDescent="0.25">
      <c r="A2212">
        <v>69.865957469999998</v>
      </c>
      <c r="B2212">
        <v>47.442530869999999</v>
      </c>
      <c r="C2212">
        <v>-121.7020127</v>
      </c>
      <c r="D2212">
        <v>386.4</v>
      </c>
    </row>
    <row r="2213" spans="1:4" x14ac:dyDescent="0.25">
      <c r="A2213">
        <v>69.890941290000001</v>
      </c>
      <c r="B2213">
        <v>47.442439129999997</v>
      </c>
      <c r="C2213">
        <v>-121.7017104</v>
      </c>
      <c r="D2213">
        <v>387.6</v>
      </c>
    </row>
    <row r="2214" spans="1:4" x14ac:dyDescent="0.25">
      <c r="A2214">
        <v>69.915928260000001</v>
      </c>
      <c r="B2214">
        <v>47.442332980000003</v>
      </c>
      <c r="C2214">
        <v>-121.70141839999999</v>
      </c>
      <c r="D2214">
        <v>389.7</v>
      </c>
    </row>
    <row r="2215" spans="1:4" x14ac:dyDescent="0.25">
      <c r="A2215">
        <v>69.940920070000004</v>
      </c>
      <c r="B2215">
        <v>47.442214440000001</v>
      </c>
      <c r="C2215">
        <v>-121.7011368</v>
      </c>
      <c r="D2215">
        <v>392.5</v>
      </c>
    </row>
    <row r="2216" spans="1:4" x14ac:dyDescent="0.25">
      <c r="A2216">
        <v>69.965915609999996</v>
      </c>
      <c r="B2216">
        <v>47.44208708</v>
      </c>
      <c r="C2216">
        <v>-121.70086379999999</v>
      </c>
      <c r="D2216">
        <v>397.2</v>
      </c>
    </row>
    <row r="2217" spans="1:4" x14ac:dyDescent="0.25">
      <c r="A2217">
        <v>69.990914939999996</v>
      </c>
      <c r="B2217">
        <v>47.441954500000001</v>
      </c>
      <c r="C2217">
        <v>-121.7005961</v>
      </c>
      <c r="D2217">
        <v>398.9</v>
      </c>
    </row>
    <row r="2218" spans="1:4" x14ac:dyDescent="0.25">
      <c r="A2218">
        <v>70.015914859999995</v>
      </c>
      <c r="B2218">
        <v>47.44182</v>
      </c>
      <c r="C2218">
        <v>-121.70033050000001</v>
      </c>
      <c r="D2218">
        <v>397.1</v>
      </c>
    </row>
    <row r="2219" spans="1:4" x14ac:dyDescent="0.25">
      <c r="A2219">
        <v>70.040914839999999</v>
      </c>
      <c r="B2219">
        <v>47.44168517</v>
      </c>
      <c r="C2219">
        <v>-121.7000652</v>
      </c>
      <c r="D2219">
        <v>395.9</v>
      </c>
    </row>
    <row r="2220" spans="1:4" x14ac:dyDescent="0.25">
      <c r="A2220">
        <v>70.06591383</v>
      </c>
      <c r="B2220">
        <v>47.441552080000001</v>
      </c>
      <c r="C2220">
        <v>-121.6997981</v>
      </c>
      <c r="D2220">
        <v>394.2</v>
      </c>
    </row>
    <row r="2221" spans="1:4" x14ac:dyDescent="0.25">
      <c r="A2221">
        <v>70.090910350000001</v>
      </c>
      <c r="B2221">
        <v>47.441423739999998</v>
      </c>
      <c r="C2221">
        <v>-121.69952600000001</v>
      </c>
      <c r="D2221">
        <v>391.8</v>
      </c>
    </row>
    <row r="2222" spans="1:4" x14ac:dyDescent="0.25">
      <c r="A2222">
        <v>70.11579888</v>
      </c>
      <c r="B2222">
        <v>47.441316069999999</v>
      </c>
      <c r="C2222">
        <v>-121.6992367</v>
      </c>
      <c r="D2222">
        <v>394.9</v>
      </c>
    </row>
    <row r="2223" spans="1:4" x14ac:dyDescent="0.25">
      <c r="A2223">
        <v>70.140749400000004</v>
      </c>
      <c r="B2223">
        <v>47.441240659999998</v>
      </c>
      <c r="C2223">
        <v>-121.6989251</v>
      </c>
      <c r="D2223">
        <v>393.9</v>
      </c>
    </row>
    <row r="2224" spans="1:4" x14ac:dyDescent="0.25">
      <c r="A2224">
        <v>70.165698390000003</v>
      </c>
      <c r="B2224">
        <v>47.441193409999997</v>
      </c>
      <c r="C2224">
        <v>-121.69860180000001</v>
      </c>
      <c r="D2224">
        <v>393.2</v>
      </c>
    </row>
    <row r="2225" spans="1:4" x14ac:dyDescent="0.25">
      <c r="A2225">
        <v>70.19056089</v>
      </c>
      <c r="B2225">
        <v>47.441182359999999</v>
      </c>
      <c r="C2225">
        <v>-121.6982725</v>
      </c>
      <c r="D2225">
        <v>395.8</v>
      </c>
    </row>
    <row r="2226" spans="1:4" x14ac:dyDescent="0.25">
      <c r="A2226">
        <v>70.215523860000005</v>
      </c>
      <c r="B2226">
        <v>47.441207679999998</v>
      </c>
      <c r="C2226">
        <v>-121.6979437</v>
      </c>
      <c r="D2226">
        <v>397.1</v>
      </c>
    </row>
    <row r="2227" spans="1:4" x14ac:dyDescent="0.25">
      <c r="A2227">
        <v>70.240511830000003</v>
      </c>
      <c r="B2227">
        <v>47.441252499999997</v>
      </c>
      <c r="C2227">
        <v>-121.6976191</v>
      </c>
      <c r="D2227">
        <v>398.8</v>
      </c>
    </row>
    <row r="2228" spans="1:4" x14ac:dyDescent="0.25">
      <c r="A2228">
        <v>70.265457190000006</v>
      </c>
      <c r="B2228">
        <v>47.441318160000002</v>
      </c>
      <c r="C2228">
        <v>-121.6973028</v>
      </c>
      <c r="D2228">
        <v>400</v>
      </c>
    </row>
    <row r="2229" spans="1:4" x14ac:dyDescent="0.25">
      <c r="A2229">
        <v>70.290379090000002</v>
      </c>
      <c r="B2229">
        <v>47.441414299999998</v>
      </c>
      <c r="C2229">
        <v>-121.6970043</v>
      </c>
      <c r="D2229">
        <v>400.8</v>
      </c>
    </row>
    <row r="2230" spans="1:4" x14ac:dyDescent="0.25">
      <c r="A2230">
        <v>70.315370310000006</v>
      </c>
      <c r="B2230">
        <v>47.441531830000002</v>
      </c>
      <c r="C2230">
        <v>-121.6967219</v>
      </c>
      <c r="D2230">
        <v>401.2</v>
      </c>
    </row>
    <row r="2231" spans="1:4" x14ac:dyDescent="0.25">
      <c r="A2231">
        <v>70.340370149999998</v>
      </c>
      <c r="B2231">
        <v>47.441655519999998</v>
      </c>
      <c r="C2231">
        <v>-121.69644510000001</v>
      </c>
      <c r="D2231">
        <v>401.4</v>
      </c>
    </row>
    <row r="2232" spans="1:4" x14ac:dyDescent="0.25">
      <c r="A2232">
        <v>70.365369099999995</v>
      </c>
      <c r="B2232">
        <v>47.441781550000002</v>
      </c>
      <c r="C2232">
        <v>-121.6961706</v>
      </c>
      <c r="D2232">
        <v>401.4</v>
      </c>
    </row>
    <row r="2233" spans="1:4" x14ac:dyDescent="0.25">
      <c r="A2233">
        <v>70.390356909999994</v>
      </c>
      <c r="B2233">
        <v>47.441903480000001</v>
      </c>
      <c r="C2233">
        <v>-121.69589240000001</v>
      </c>
      <c r="D2233">
        <v>400.7</v>
      </c>
    </row>
    <row r="2234" spans="1:4" x14ac:dyDescent="0.25">
      <c r="A2234">
        <v>70.415313080000004</v>
      </c>
      <c r="B2234">
        <v>47.442007609999997</v>
      </c>
      <c r="C2234">
        <v>-121.6955992</v>
      </c>
      <c r="D2234">
        <v>399.8</v>
      </c>
    </row>
    <row r="2235" spans="1:4" x14ac:dyDescent="0.25">
      <c r="A2235">
        <v>70.440199010000001</v>
      </c>
      <c r="B2235">
        <v>47.442079810000003</v>
      </c>
      <c r="C2235">
        <v>-121.6952869</v>
      </c>
      <c r="D2235">
        <v>399.3</v>
      </c>
    </row>
    <row r="2236" spans="1:4" x14ac:dyDescent="0.25">
      <c r="A2236">
        <v>70.465187330000006</v>
      </c>
      <c r="B2236">
        <v>47.442124720000002</v>
      </c>
      <c r="C2236">
        <v>-121.6949623</v>
      </c>
      <c r="D2236">
        <v>398.7</v>
      </c>
    </row>
    <row r="2237" spans="1:4" x14ac:dyDescent="0.25">
      <c r="A2237">
        <v>70.490178029999996</v>
      </c>
      <c r="B2237">
        <v>47.442156840000003</v>
      </c>
      <c r="C2237">
        <v>-121.6946344</v>
      </c>
      <c r="D2237">
        <v>397.9</v>
      </c>
    </row>
    <row r="2238" spans="1:4" x14ac:dyDescent="0.25">
      <c r="A2238">
        <v>70.51517364</v>
      </c>
      <c r="B2238">
        <v>47.442178830000003</v>
      </c>
      <c r="C2238">
        <v>-121.6943046</v>
      </c>
      <c r="D2238">
        <v>396.6</v>
      </c>
    </row>
    <row r="2239" spans="1:4" x14ac:dyDescent="0.25">
      <c r="A2239">
        <v>70.540171560000005</v>
      </c>
      <c r="B2239">
        <v>47.442193889999999</v>
      </c>
      <c r="C2239">
        <v>-121.6939739</v>
      </c>
      <c r="D2239">
        <v>395.5</v>
      </c>
    </row>
    <row r="2240" spans="1:4" x14ac:dyDescent="0.25">
      <c r="A2240">
        <v>70.565170890000005</v>
      </c>
      <c r="B2240">
        <v>47.442204230000002</v>
      </c>
      <c r="C2240">
        <v>-121.69364280000001</v>
      </c>
      <c r="D2240">
        <v>395.6</v>
      </c>
    </row>
    <row r="2241" spans="1:4" x14ac:dyDescent="0.25">
      <c r="A2241">
        <v>70.590170689999994</v>
      </c>
      <c r="B2241">
        <v>47.442212040000001</v>
      </c>
      <c r="C2241">
        <v>-121.6933116</v>
      </c>
      <c r="D2241">
        <v>394.3</v>
      </c>
    </row>
    <row r="2242" spans="1:4" x14ac:dyDescent="0.25">
      <c r="A2242">
        <v>70.615170629999994</v>
      </c>
      <c r="B2242">
        <v>47.442218390000001</v>
      </c>
      <c r="C2242">
        <v>-121.6929803</v>
      </c>
      <c r="D2242">
        <v>392.5</v>
      </c>
    </row>
    <row r="2243" spans="1:4" x14ac:dyDescent="0.25">
      <c r="A2243">
        <v>70.640170609999998</v>
      </c>
      <c r="B2243">
        <v>47.442223980000001</v>
      </c>
      <c r="C2243">
        <v>-121.69264889999999</v>
      </c>
      <c r="D2243">
        <v>395.3</v>
      </c>
    </row>
    <row r="2244" spans="1:4" x14ac:dyDescent="0.25">
      <c r="A2244">
        <v>70.665170610000004</v>
      </c>
      <c r="B2244">
        <v>47.442229259999998</v>
      </c>
      <c r="C2244">
        <v>-121.6923176</v>
      </c>
      <c r="D2244">
        <v>398.1</v>
      </c>
    </row>
    <row r="2245" spans="1:4" x14ac:dyDescent="0.25">
      <c r="A2245">
        <v>70.690170609999996</v>
      </c>
      <c r="B2245">
        <v>47.442234659999997</v>
      </c>
      <c r="C2245">
        <v>-121.6919862</v>
      </c>
      <c r="D2245">
        <v>399.7</v>
      </c>
    </row>
    <row r="2246" spans="1:4" x14ac:dyDescent="0.25">
      <c r="A2246">
        <v>70.71517059</v>
      </c>
      <c r="B2246">
        <v>47.442240519999999</v>
      </c>
      <c r="C2246">
        <v>-121.6916549</v>
      </c>
      <c r="D2246">
        <v>400.3</v>
      </c>
    </row>
    <row r="2247" spans="1:4" x14ac:dyDescent="0.25">
      <c r="A2247">
        <v>70.740170590000005</v>
      </c>
      <c r="B2247">
        <v>47.442246709999999</v>
      </c>
      <c r="C2247">
        <v>-121.6913235</v>
      </c>
      <c r="D2247">
        <v>400.5</v>
      </c>
    </row>
    <row r="2248" spans="1:4" x14ac:dyDescent="0.25">
      <c r="A2248">
        <v>70.765170589999997</v>
      </c>
      <c r="B2248">
        <v>47.442252809999999</v>
      </c>
      <c r="C2248">
        <v>-121.6909922</v>
      </c>
      <c r="D2248">
        <v>401.2</v>
      </c>
    </row>
    <row r="2249" spans="1:4" x14ac:dyDescent="0.25">
      <c r="A2249">
        <v>70.790170570000001</v>
      </c>
      <c r="B2249">
        <v>47.442258420000002</v>
      </c>
      <c r="C2249">
        <v>-121.6906609</v>
      </c>
      <c r="D2249">
        <v>405</v>
      </c>
    </row>
    <row r="2250" spans="1:4" x14ac:dyDescent="0.25">
      <c r="A2250">
        <v>70.815170530000003</v>
      </c>
      <c r="B2250">
        <v>47.442263199999999</v>
      </c>
      <c r="C2250">
        <v>-121.6903295</v>
      </c>
      <c r="D2250">
        <v>405.8</v>
      </c>
    </row>
    <row r="2251" spans="1:4" x14ac:dyDescent="0.25">
      <c r="A2251">
        <v>70.840170479999998</v>
      </c>
      <c r="B2251">
        <v>47.44226681</v>
      </c>
      <c r="C2251">
        <v>-121.6899981</v>
      </c>
      <c r="D2251">
        <v>406.2</v>
      </c>
    </row>
    <row r="2252" spans="1:4" x14ac:dyDescent="0.25">
      <c r="A2252">
        <v>70.865170430000006</v>
      </c>
      <c r="B2252">
        <v>47.442269019999998</v>
      </c>
      <c r="C2252">
        <v>-121.6896667</v>
      </c>
      <c r="D2252">
        <v>406.9</v>
      </c>
    </row>
    <row r="2253" spans="1:4" x14ac:dyDescent="0.25">
      <c r="A2253">
        <v>70.890170339999997</v>
      </c>
      <c r="B2253">
        <v>47.442269289999999</v>
      </c>
      <c r="C2253">
        <v>-121.6893352</v>
      </c>
      <c r="D2253">
        <v>407.6</v>
      </c>
    </row>
    <row r="2254" spans="1:4" x14ac:dyDescent="0.25">
      <c r="A2254">
        <v>70.915170140000001</v>
      </c>
      <c r="B2254">
        <v>47.442266920000002</v>
      </c>
      <c r="C2254">
        <v>-121.68900379999999</v>
      </c>
      <c r="D2254">
        <v>408.4</v>
      </c>
    </row>
    <row r="2255" spans="1:4" x14ac:dyDescent="0.25">
      <c r="A2255">
        <v>70.940170100000003</v>
      </c>
      <c r="B2255">
        <v>47.442262640000003</v>
      </c>
      <c r="C2255">
        <v>-121.6886724</v>
      </c>
      <c r="D2255">
        <v>408.6</v>
      </c>
    </row>
    <row r="2256" spans="1:4" x14ac:dyDescent="0.25">
      <c r="A2256">
        <v>70.965170099999995</v>
      </c>
      <c r="B2256">
        <v>47.442257499999997</v>
      </c>
      <c r="C2256">
        <v>-121.68834099999999</v>
      </c>
      <c r="D2256">
        <v>408.6</v>
      </c>
    </row>
    <row r="2257" spans="1:4" x14ac:dyDescent="0.25">
      <c r="A2257">
        <v>70.9901701</v>
      </c>
      <c r="B2257">
        <v>47.442252340000003</v>
      </c>
      <c r="C2257">
        <v>-121.68800969999999</v>
      </c>
      <c r="D2257">
        <v>408.5</v>
      </c>
    </row>
    <row r="2258" spans="1:4" x14ac:dyDescent="0.25">
      <c r="A2258">
        <v>71.015170100000006</v>
      </c>
      <c r="B2258">
        <v>47.442247950000002</v>
      </c>
      <c r="C2258">
        <v>-121.6876783</v>
      </c>
      <c r="D2258">
        <v>408.4</v>
      </c>
    </row>
    <row r="2259" spans="1:4" x14ac:dyDescent="0.25">
      <c r="A2259">
        <v>71.04017005</v>
      </c>
      <c r="B2259">
        <v>47.442245249999999</v>
      </c>
      <c r="C2259">
        <v>-121.6873468</v>
      </c>
      <c r="D2259">
        <v>408.6</v>
      </c>
    </row>
    <row r="2260" spans="1:4" x14ac:dyDescent="0.25">
      <c r="A2260">
        <v>71.065170050000006</v>
      </c>
      <c r="B2260">
        <v>47.442245300000003</v>
      </c>
      <c r="C2260">
        <v>-121.68701540000001</v>
      </c>
      <c r="D2260">
        <v>408.8</v>
      </c>
    </row>
    <row r="2261" spans="1:4" x14ac:dyDescent="0.25">
      <c r="A2261">
        <v>71.090169840000001</v>
      </c>
      <c r="B2261">
        <v>47.442249699999998</v>
      </c>
      <c r="C2261">
        <v>-121.686684</v>
      </c>
      <c r="D2261">
        <v>408.9</v>
      </c>
    </row>
    <row r="2262" spans="1:4" x14ac:dyDescent="0.25">
      <c r="A2262">
        <v>71.115169469999998</v>
      </c>
      <c r="B2262">
        <v>47.44225994</v>
      </c>
      <c r="C2262">
        <v>-121.6863529</v>
      </c>
      <c r="D2262">
        <v>408.8</v>
      </c>
    </row>
    <row r="2263" spans="1:4" x14ac:dyDescent="0.25">
      <c r="A2263">
        <v>71.140169279999995</v>
      </c>
      <c r="B2263">
        <v>47.442274959999999</v>
      </c>
      <c r="C2263">
        <v>-121.6860222</v>
      </c>
      <c r="D2263">
        <v>408.5</v>
      </c>
    </row>
    <row r="2264" spans="1:4" x14ac:dyDescent="0.25">
      <c r="A2264">
        <v>71.165169210000002</v>
      </c>
      <c r="B2264">
        <v>47.44229344</v>
      </c>
      <c r="C2264">
        <v>-121.68569189999999</v>
      </c>
      <c r="D2264">
        <v>408.1</v>
      </c>
    </row>
    <row r="2265" spans="1:4" x14ac:dyDescent="0.25">
      <c r="A2265">
        <v>71.190169119999993</v>
      </c>
      <c r="B2265">
        <v>47.442313689999999</v>
      </c>
      <c r="C2265">
        <v>-121.6853618</v>
      </c>
      <c r="D2265">
        <v>407.7</v>
      </c>
    </row>
    <row r="2266" spans="1:4" x14ac:dyDescent="0.25">
      <c r="A2266">
        <v>71.215169119999999</v>
      </c>
      <c r="B2266">
        <v>47.442334359999997</v>
      </c>
      <c r="C2266">
        <v>-121.6850317</v>
      </c>
      <c r="D2266">
        <v>407.1</v>
      </c>
    </row>
    <row r="2267" spans="1:4" x14ac:dyDescent="0.25">
      <c r="A2267">
        <v>71.240168960000005</v>
      </c>
      <c r="B2267">
        <v>47.44235252</v>
      </c>
      <c r="C2267">
        <v>-121.68470139999999</v>
      </c>
      <c r="D2267">
        <v>406.7</v>
      </c>
    </row>
    <row r="2268" spans="1:4" x14ac:dyDescent="0.25">
      <c r="A2268">
        <v>71.265168099999997</v>
      </c>
      <c r="B2268">
        <v>47.442364240000003</v>
      </c>
      <c r="C2268">
        <v>-121.68437040000001</v>
      </c>
      <c r="D2268">
        <v>406.5</v>
      </c>
    </row>
    <row r="2269" spans="1:4" x14ac:dyDescent="0.25">
      <c r="A2269">
        <v>71.29015794</v>
      </c>
      <c r="B2269">
        <v>47.442347120000001</v>
      </c>
      <c r="C2269">
        <v>-121.68404</v>
      </c>
      <c r="D2269">
        <v>407.7</v>
      </c>
    </row>
    <row r="2270" spans="1:4" x14ac:dyDescent="0.25">
      <c r="A2270">
        <v>71.315156999999999</v>
      </c>
      <c r="B2270">
        <v>47.442319959999999</v>
      </c>
      <c r="C2270">
        <v>-121.683711</v>
      </c>
      <c r="D2270">
        <v>409.1</v>
      </c>
    </row>
    <row r="2271" spans="1:4" x14ac:dyDescent="0.25">
      <c r="A2271">
        <v>71.340156989999997</v>
      </c>
      <c r="B2271">
        <v>47.44229129</v>
      </c>
      <c r="C2271">
        <v>-121.68338230000001</v>
      </c>
      <c r="D2271">
        <v>409.5</v>
      </c>
    </row>
    <row r="2272" spans="1:4" x14ac:dyDescent="0.25">
      <c r="A2272">
        <v>71.365156979999995</v>
      </c>
      <c r="B2272">
        <v>47.442261649999999</v>
      </c>
      <c r="C2272">
        <v>-121.6830537</v>
      </c>
      <c r="D2272">
        <v>410.1</v>
      </c>
    </row>
    <row r="2273" spans="1:4" x14ac:dyDescent="0.25">
      <c r="A2273">
        <v>71.39015698</v>
      </c>
      <c r="B2273">
        <v>47.442231499999998</v>
      </c>
      <c r="C2273">
        <v>-121.68272519999999</v>
      </c>
      <c r="D2273">
        <v>410.7</v>
      </c>
    </row>
    <row r="2274" spans="1:4" x14ac:dyDescent="0.25">
      <c r="A2274">
        <v>71.415156980000006</v>
      </c>
      <c r="B2274">
        <v>47.44220104</v>
      </c>
      <c r="C2274">
        <v>-121.6823969</v>
      </c>
      <c r="D2274">
        <v>411.4</v>
      </c>
    </row>
    <row r="2275" spans="1:4" x14ac:dyDescent="0.25">
      <c r="A2275">
        <v>71.440156979999998</v>
      </c>
      <c r="B2275">
        <v>47.442170400000002</v>
      </c>
      <c r="C2275">
        <v>-121.6820685</v>
      </c>
      <c r="D2275">
        <v>411.9</v>
      </c>
    </row>
    <row r="2276" spans="1:4" x14ac:dyDescent="0.25">
      <c r="A2276">
        <v>71.465156980000003</v>
      </c>
      <c r="B2276">
        <v>47.442139730000001</v>
      </c>
      <c r="C2276">
        <v>-121.6817401</v>
      </c>
      <c r="D2276">
        <v>411.8</v>
      </c>
    </row>
    <row r="2277" spans="1:4" x14ac:dyDescent="0.25">
      <c r="A2277">
        <v>71.490156580000004</v>
      </c>
      <c r="B2277">
        <v>47.442108300000001</v>
      </c>
      <c r="C2277">
        <v>-121.68141199999999</v>
      </c>
      <c r="D2277">
        <v>410.9</v>
      </c>
    </row>
    <row r="2278" spans="1:4" x14ac:dyDescent="0.25">
      <c r="A2278">
        <v>71.515156509999997</v>
      </c>
      <c r="B2278">
        <v>47.442075350000003</v>
      </c>
      <c r="C2278">
        <v>-121.68108410000001</v>
      </c>
      <c r="D2278">
        <v>410.4</v>
      </c>
    </row>
    <row r="2279" spans="1:4" x14ac:dyDescent="0.25">
      <c r="A2279">
        <v>71.540148779999996</v>
      </c>
      <c r="B2279">
        <v>47.442046449999999</v>
      </c>
      <c r="C2279">
        <v>-121.6807555</v>
      </c>
      <c r="D2279">
        <v>411.6</v>
      </c>
    </row>
    <row r="2280" spans="1:4" x14ac:dyDescent="0.25">
      <c r="A2280">
        <v>71.5651455</v>
      </c>
      <c r="B2280">
        <v>47.442029239999997</v>
      </c>
      <c r="C2280">
        <v>-121.68042509999999</v>
      </c>
      <c r="D2280">
        <v>415.1</v>
      </c>
    </row>
    <row r="2281" spans="1:4" x14ac:dyDescent="0.25">
      <c r="A2281">
        <v>71.590137510000005</v>
      </c>
      <c r="B2281">
        <v>47.44202164</v>
      </c>
      <c r="C2281">
        <v>-121.6800939</v>
      </c>
      <c r="D2281">
        <v>419.7</v>
      </c>
    </row>
    <row r="2282" spans="1:4" x14ac:dyDescent="0.25">
      <c r="A2282">
        <v>71.615129260000003</v>
      </c>
      <c r="B2282">
        <v>47.442028039999997</v>
      </c>
      <c r="C2282">
        <v>-121.6797627</v>
      </c>
      <c r="D2282">
        <v>419.8</v>
      </c>
    </row>
    <row r="2283" spans="1:4" x14ac:dyDescent="0.25">
      <c r="A2283">
        <v>71.640127829999997</v>
      </c>
      <c r="B2283">
        <v>47.442045720000003</v>
      </c>
      <c r="C2283">
        <v>-121.6794323</v>
      </c>
      <c r="D2283">
        <v>419.5</v>
      </c>
    </row>
    <row r="2284" spans="1:4" x14ac:dyDescent="0.25">
      <c r="A2284">
        <v>71.665127819999995</v>
      </c>
      <c r="B2284">
        <v>47.442067700000003</v>
      </c>
      <c r="C2284">
        <v>-121.6791024</v>
      </c>
      <c r="D2284">
        <v>419.3</v>
      </c>
    </row>
    <row r="2285" spans="1:4" x14ac:dyDescent="0.25">
      <c r="A2285">
        <v>71.690126489999997</v>
      </c>
      <c r="B2285">
        <v>47.442088759999997</v>
      </c>
      <c r="C2285">
        <v>-121.67877249999999</v>
      </c>
      <c r="D2285">
        <v>419.3</v>
      </c>
    </row>
    <row r="2286" spans="1:4" x14ac:dyDescent="0.25">
      <c r="A2286">
        <v>71.715123579999997</v>
      </c>
      <c r="B2286">
        <v>47.442103699999997</v>
      </c>
      <c r="C2286">
        <v>-121.6784418</v>
      </c>
      <c r="D2286">
        <v>418.5</v>
      </c>
    </row>
    <row r="2287" spans="1:4" x14ac:dyDescent="0.25">
      <c r="A2287">
        <v>71.740117699999999</v>
      </c>
      <c r="B2287">
        <v>47.442109799999997</v>
      </c>
      <c r="C2287">
        <v>-121.6781105</v>
      </c>
      <c r="D2287">
        <v>417.7</v>
      </c>
    </row>
    <row r="2288" spans="1:4" x14ac:dyDescent="0.25">
      <c r="A2288">
        <v>71.765112479999999</v>
      </c>
      <c r="B2288">
        <v>47.442104550000003</v>
      </c>
      <c r="C2288">
        <v>-121.6777792</v>
      </c>
      <c r="D2288">
        <v>418.2</v>
      </c>
    </row>
    <row r="2289" spans="1:4" x14ac:dyDescent="0.25">
      <c r="A2289">
        <v>71.790110589999998</v>
      </c>
      <c r="B2289">
        <v>47.44209</v>
      </c>
      <c r="C2289">
        <v>-121.6774485</v>
      </c>
      <c r="D2289">
        <v>419.9</v>
      </c>
    </row>
    <row r="2290" spans="1:4" x14ac:dyDescent="0.25">
      <c r="A2290">
        <v>71.815108539999997</v>
      </c>
      <c r="B2290">
        <v>47.442072369999998</v>
      </c>
      <c r="C2290">
        <v>-121.6771181</v>
      </c>
      <c r="D2290">
        <v>420.7</v>
      </c>
    </row>
    <row r="2291" spans="1:4" x14ac:dyDescent="0.25">
      <c r="A2291">
        <v>71.840058650000003</v>
      </c>
      <c r="B2291">
        <v>47.442052330000003</v>
      </c>
      <c r="C2291">
        <v>-121.67678859999999</v>
      </c>
      <c r="D2291">
        <v>420.1</v>
      </c>
    </row>
    <row r="2292" spans="1:4" x14ac:dyDescent="0.25">
      <c r="A2292">
        <v>71.864985720000007</v>
      </c>
      <c r="B2292">
        <v>47.441996690000003</v>
      </c>
      <c r="C2292">
        <v>-121.6764685</v>
      </c>
      <c r="D2292">
        <v>419.1</v>
      </c>
    </row>
    <row r="2293" spans="1:4" x14ac:dyDescent="0.25">
      <c r="A2293">
        <v>71.889965279999998</v>
      </c>
      <c r="B2293">
        <v>47.44190648</v>
      </c>
      <c r="C2293">
        <v>-121.6761652</v>
      </c>
      <c r="D2293">
        <v>418.7</v>
      </c>
    </row>
    <row r="2294" spans="1:4" x14ac:dyDescent="0.25">
      <c r="A2294">
        <v>71.914953100000005</v>
      </c>
      <c r="B2294">
        <v>47.441797970000003</v>
      </c>
      <c r="C2294">
        <v>-121.6758751</v>
      </c>
      <c r="D2294">
        <v>418.1</v>
      </c>
    </row>
    <row r="2295" spans="1:4" x14ac:dyDescent="0.25">
      <c r="A2295">
        <v>71.939945190000003</v>
      </c>
      <c r="B2295">
        <v>47.441675109999998</v>
      </c>
      <c r="C2295">
        <v>-121.6755976</v>
      </c>
      <c r="D2295">
        <v>418.2</v>
      </c>
    </row>
    <row r="2296" spans="1:4" x14ac:dyDescent="0.25">
      <c r="A2296">
        <v>71.96494448</v>
      </c>
      <c r="B2296">
        <v>47.441542730000002</v>
      </c>
      <c r="C2296">
        <v>-121.67532970000001</v>
      </c>
      <c r="D2296">
        <v>418.8</v>
      </c>
    </row>
    <row r="2297" spans="1:4" x14ac:dyDescent="0.25">
      <c r="A2297">
        <v>71.9899439</v>
      </c>
      <c r="B2297">
        <v>47.441408520000003</v>
      </c>
      <c r="C2297">
        <v>-121.6750638</v>
      </c>
      <c r="D2297">
        <v>419.2</v>
      </c>
    </row>
    <row r="2298" spans="1:4" x14ac:dyDescent="0.25">
      <c r="A2298">
        <v>72.014941870000001</v>
      </c>
      <c r="B2298">
        <v>47.441277749999998</v>
      </c>
      <c r="C2298">
        <v>-121.67479419999999</v>
      </c>
      <c r="D2298">
        <v>419.7</v>
      </c>
    </row>
    <row r="2299" spans="1:4" x14ac:dyDescent="0.25">
      <c r="A2299">
        <v>72.03991044</v>
      </c>
      <c r="B2299">
        <v>47.441156489999997</v>
      </c>
      <c r="C2299">
        <v>-121.6745155</v>
      </c>
      <c r="D2299">
        <v>419.5</v>
      </c>
    </row>
    <row r="2300" spans="1:4" x14ac:dyDescent="0.25">
      <c r="A2300">
        <v>72.06489406</v>
      </c>
      <c r="B2300">
        <v>47.441058230000003</v>
      </c>
      <c r="C2300">
        <v>-121.6742177</v>
      </c>
      <c r="D2300">
        <v>419.7</v>
      </c>
    </row>
    <row r="2301" spans="1:4" x14ac:dyDescent="0.25">
      <c r="A2301">
        <v>72.089887700000006</v>
      </c>
      <c r="B2301">
        <v>47.440977429999997</v>
      </c>
      <c r="C2301">
        <v>-121.6739084</v>
      </c>
      <c r="D2301">
        <v>419.9</v>
      </c>
    </row>
    <row r="2302" spans="1:4" x14ac:dyDescent="0.25">
      <c r="A2302">
        <v>72.114875229999996</v>
      </c>
      <c r="B2302">
        <v>47.440910029999998</v>
      </c>
      <c r="C2302">
        <v>-121.6735924</v>
      </c>
      <c r="D2302">
        <v>419.9</v>
      </c>
    </row>
    <row r="2303" spans="1:4" x14ac:dyDescent="0.25">
      <c r="A2303">
        <v>72.139874070000005</v>
      </c>
      <c r="B2303">
        <v>47.44085741</v>
      </c>
      <c r="C2303">
        <v>-121.6732702</v>
      </c>
      <c r="D2303">
        <v>419.5</v>
      </c>
    </row>
    <row r="2304" spans="1:4" x14ac:dyDescent="0.25">
      <c r="A2304">
        <v>72.164866720000006</v>
      </c>
      <c r="B2304">
        <v>47.440806430000002</v>
      </c>
      <c r="C2304">
        <v>-121.67294750000001</v>
      </c>
      <c r="D2304">
        <v>419.5</v>
      </c>
    </row>
    <row r="2305" spans="1:4" x14ac:dyDescent="0.25">
      <c r="A2305">
        <v>72.189859010000006</v>
      </c>
      <c r="B2305">
        <v>47.440741770000002</v>
      </c>
      <c r="C2305">
        <v>-121.67263010000001</v>
      </c>
      <c r="D2305">
        <v>420.5</v>
      </c>
    </row>
    <row r="2306" spans="1:4" x14ac:dyDescent="0.25">
      <c r="A2306">
        <v>72.214847489999997</v>
      </c>
      <c r="B2306">
        <v>47.44066334</v>
      </c>
      <c r="C2306">
        <v>-121.6723197</v>
      </c>
      <c r="D2306">
        <v>421.7</v>
      </c>
    </row>
    <row r="2307" spans="1:4" x14ac:dyDescent="0.25">
      <c r="A2307">
        <v>72.239844570000002</v>
      </c>
      <c r="B2307">
        <v>47.440569619999998</v>
      </c>
      <c r="C2307">
        <v>-121.6720184</v>
      </c>
      <c r="D2307">
        <v>422.4</v>
      </c>
    </row>
    <row r="2308" spans="1:4" x14ac:dyDescent="0.25">
      <c r="A2308">
        <v>72.264844100000005</v>
      </c>
      <c r="B2308">
        <v>47.440468729999999</v>
      </c>
      <c r="C2308">
        <v>-121.6717222</v>
      </c>
      <c r="D2308">
        <v>423</v>
      </c>
    </row>
    <row r="2309" spans="1:4" x14ac:dyDescent="0.25">
      <c r="A2309">
        <v>72.289844020000004</v>
      </c>
      <c r="B2309">
        <v>47.440365020000002</v>
      </c>
      <c r="C2309">
        <v>-121.67142819999999</v>
      </c>
      <c r="D2309">
        <v>424.9</v>
      </c>
    </row>
    <row r="2310" spans="1:4" x14ac:dyDescent="0.25">
      <c r="A2310">
        <v>72.314844010000002</v>
      </c>
      <c r="B2310">
        <v>47.440260209999998</v>
      </c>
      <c r="C2310">
        <v>-121.6711349</v>
      </c>
      <c r="D2310">
        <v>429.1</v>
      </c>
    </row>
    <row r="2311" spans="1:4" x14ac:dyDescent="0.25">
      <c r="A2311">
        <v>72.339843880000004</v>
      </c>
      <c r="B2311">
        <v>47.440155539999999</v>
      </c>
      <c r="C2311">
        <v>-121.6708416</v>
      </c>
      <c r="D2311">
        <v>429.5</v>
      </c>
    </row>
    <row r="2312" spans="1:4" x14ac:dyDescent="0.25">
      <c r="A2312">
        <v>72.364842080000003</v>
      </c>
      <c r="B2312">
        <v>47.44005353</v>
      </c>
      <c r="C2312">
        <v>-121.6705463</v>
      </c>
      <c r="D2312">
        <v>429.7</v>
      </c>
    </row>
    <row r="2313" spans="1:4" x14ac:dyDescent="0.25">
      <c r="A2313">
        <v>72.389838670000003</v>
      </c>
      <c r="B2313">
        <v>47.439953289999998</v>
      </c>
      <c r="C2313">
        <v>-121.67024960000001</v>
      </c>
      <c r="D2313">
        <v>429.9</v>
      </c>
    </row>
    <row r="2314" spans="1:4" x14ac:dyDescent="0.25">
      <c r="A2314">
        <v>72.414825100000002</v>
      </c>
      <c r="B2314">
        <v>47.439843639999999</v>
      </c>
      <c r="C2314">
        <v>-121.6699605</v>
      </c>
      <c r="D2314">
        <v>429.8</v>
      </c>
    </row>
    <row r="2315" spans="1:4" x14ac:dyDescent="0.25">
      <c r="A2315">
        <v>72.439819819999997</v>
      </c>
      <c r="B2315">
        <v>47.43972093</v>
      </c>
      <c r="C2315">
        <v>-121.6696828</v>
      </c>
      <c r="D2315">
        <v>429</v>
      </c>
    </row>
    <row r="2316" spans="1:4" x14ac:dyDescent="0.25">
      <c r="A2316">
        <v>72.464819039999995</v>
      </c>
      <c r="B2316">
        <v>47.439591380000003</v>
      </c>
      <c r="C2316">
        <v>-121.6694119</v>
      </c>
      <c r="D2316">
        <v>428.7</v>
      </c>
    </row>
    <row r="2317" spans="1:4" x14ac:dyDescent="0.25">
      <c r="A2317">
        <v>72.489818889999995</v>
      </c>
      <c r="B2317">
        <v>47.439458999999999</v>
      </c>
      <c r="C2317">
        <v>-121.669144</v>
      </c>
      <c r="D2317">
        <v>429</v>
      </c>
    </row>
    <row r="2318" spans="1:4" x14ac:dyDescent="0.25">
      <c r="A2318">
        <v>72.514818890000001</v>
      </c>
      <c r="B2318">
        <v>47.439325680000003</v>
      </c>
      <c r="C2318">
        <v>-121.6688771</v>
      </c>
      <c r="D2318">
        <v>429.8</v>
      </c>
    </row>
    <row r="2319" spans="1:4" x14ac:dyDescent="0.25">
      <c r="A2319">
        <v>72.539818830000002</v>
      </c>
      <c r="B2319">
        <v>47.439192069999997</v>
      </c>
      <c r="C2319">
        <v>-121.66861059999999</v>
      </c>
      <c r="D2319">
        <v>431</v>
      </c>
    </row>
    <row r="2320" spans="1:4" x14ac:dyDescent="0.25">
      <c r="A2320">
        <v>72.564813909999998</v>
      </c>
      <c r="B2320">
        <v>47.439060670000003</v>
      </c>
      <c r="C2320">
        <v>-121.6683417</v>
      </c>
      <c r="D2320">
        <v>432.1</v>
      </c>
    </row>
    <row r="2321" spans="1:4" x14ac:dyDescent="0.25">
      <c r="A2321">
        <v>72.589760769999998</v>
      </c>
      <c r="B2321">
        <v>47.438943809999998</v>
      </c>
      <c r="C2321">
        <v>-121.6680593</v>
      </c>
      <c r="D2321">
        <v>432.7</v>
      </c>
    </row>
    <row r="2322" spans="1:4" x14ac:dyDescent="0.25">
      <c r="A2322">
        <v>72.614737079999998</v>
      </c>
      <c r="B2322">
        <v>47.438850340000002</v>
      </c>
      <c r="C2322">
        <v>-121.6677583</v>
      </c>
      <c r="D2322">
        <v>432.6</v>
      </c>
    </row>
    <row r="2323" spans="1:4" x14ac:dyDescent="0.25">
      <c r="A2323">
        <v>72.639706469999993</v>
      </c>
      <c r="B2323">
        <v>47.438776670000003</v>
      </c>
      <c r="C2323">
        <v>-121.6674455</v>
      </c>
      <c r="D2323">
        <v>432</v>
      </c>
    </row>
    <row r="2324" spans="1:4" x14ac:dyDescent="0.25">
      <c r="A2324">
        <v>72.664691160000004</v>
      </c>
      <c r="B2324">
        <v>47.438722480000003</v>
      </c>
      <c r="C2324">
        <v>-121.6671241</v>
      </c>
      <c r="D2324">
        <v>431.7</v>
      </c>
    </row>
    <row r="2325" spans="1:4" x14ac:dyDescent="0.25">
      <c r="A2325">
        <v>72.689689259999994</v>
      </c>
      <c r="B2325">
        <v>47.438680009999999</v>
      </c>
      <c r="C2325">
        <v>-121.6667987</v>
      </c>
      <c r="D2325">
        <v>430.7</v>
      </c>
    </row>
    <row r="2326" spans="1:4" x14ac:dyDescent="0.25">
      <c r="A2326">
        <v>72.714689129999996</v>
      </c>
      <c r="B2326">
        <v>47.438641580000002</v>
      </c>
      <c r="C2326">
        <v>-121.66647209999999</v>
      </c>
      <c r="D2326">
        <v>430</v>
      </c>
    </row>
    <row r="2327" spans="1:4" x14ac:dyDescent="0.25">
      <c r="A2327">
        <v>72.739688860000001</v>
      </c>
      <c r="B2327">
        <v>47.438603120000003</v>
      </c>
      <c r="C2327">
        <v>-121.66614559999999</v>
      </c>
      <c r="D2327">
        <v>429.2</v>
      </c>
    </row>
    <row r="2328" spans="1:4" x14ac:dyDescent="0.25">
      <c r="A2328">
        <v>72.764683790000007</v>
      </c>
      <c r="B2328">
        <v>47.438559820000002</v>
      </c>
      <c r="C2328">
        <v>-121.6658204</v>
      </c>
      <c r="D2328">
        <v>430.6</v>
      </c>
    </row>
    <row r="2329" spans="1:4" x14ac:dyDescent="0.25">
      <c r="A2329">
        <v>72.789670819999998</v>
      </c>
      <c r="B2329">
        <v>47.438505409999998</v>
      </c>
      <c r="C2329">
        <v>-121.665499</v>
      </c>
      <c r="D2329">
        <v>430.7</v>
      </c>
    </row>
    <row r="2330" spans="1:4" x14ac:dyDescent="0.25">
      <c r="A2330">
        <v>72.814646960000005</v>
      </c>
      <c r="B2330">
        <v>47.438435210000002</v>
      </c>
      <c r="C2330">
        <v>-121.6651845</v>
      </c>
      <c r="D2330">
        <v>430.8</v>
      </c>
    </row>
    <row r="2331" spans="1:4" x14ac:dyDescent="0.25">
      <c r="A2331">
        <v>72.839629819999999</v>
      </c>
      <c r="B2331">
        <v>47.438347129999997</v>
      </c>
      <c r="C2331">
        <v>-121.66487979999999</v>
      </c>
      <c r="D2331">
        <v>429.7</v>
      </c>
    </row>
    <row r="2332" spans="1:4" x14ac:dyDescent="0.25">
      <c r="A2332">
        <v>72.864531470000003</v>
      </c>
      <c r="B2332">
        <v>47.438236379999999</v>
      </c>
      <c r="C2332">
        <v>-121.6645929</v>
      </c>
      <c r="D2332">
        <v>429.1</v>
      </c>
    </row>
    <row r="2333" spans="1:4" x14ac:dyDescent="0.25">
      <c r="A2333">
        <v>72.889450690000004</v>
      </c>
      <c r="B2333">
        <v>47.438091759999999</v>
      </c>
      <c r="C2333">
        <v>-121.66434049999999</v>
      </c>
      <c r="D2333">
        <v>430.5</v>
      </c>
    </row>
    <row r="2334" spans="1:4" x14ac:dyDescent="0.25">
      <c r="A2334">
        <v>72.914413789999998</v>
      </c>
      <c r="B2334">
        <v>47.437923240000003</v>
      </c>
      <c r="C2334">
        <v>-121.6641218</v>
      </c>
      <c r="D2334">
        <v>432</v>
      </c>
    </row>
    <row r="2335" spans="1:4" x14ac:dyDescent="0.25">
      <c r="A2335">
        <v>72.939392060000003</v>
      </c>
      <c r="B2335">
        <v>47.437740120000001</v>
      </c>
      <c r="C2335">
        <v>-121.6639299</v>
      </c>
      <c r="D2335">
        <v>433.3</v>
      </c>
    </row>
    <row r="2336" spans="1:4" x14ac:dyDescent="0.25">
      <c r="A2336">
        <v>72.964389060000002</v>
      </c>
      <c r="B2336">
        <v>47.437548489999998</v>
      </c>
      <c r="C2336">
        <v>-121.6637566</v>
      </c>
      <c r="D2336">
        <v>433.5</v>
      </c>
    </row>
    <row r="2337" spans="1:4" x14ac:dyDescent="0.25">
      <c r="A2337">
        <v>72.989388700000006</v>
      </c>
      <c r="B2337">
        <v>47.437354919999997</v>
      </c>
      <c r="C2337">
        <v>-121.663588</v>
      </c>
      <c r="D2337">
        <v>431.7</v>
      </c>
    </row>
    <row r="2338" spans="1:4" x14ac:dyDescent="0.25">
      <c r="A2338">
        <v>73.014387630000002</v>
      </c>
      <c r="B2338">
        <v>47.437163040000002</v>
      </c>
      <c r="C2338">
        <v>-121.6634152</v>
      </c>
      <c r="D2338">
        <v>431.7</v>
      </c>
    </row>
    <row r="2339" spans="1:4" x14ac:dyDescent="0.25">
      <c r="A2339">
        <v>73.039385359999997</v>
      </c>
      <c r="B2339">
        <v>47.436973719999997</v>
      </c>
      <c r="C2339">
        <v>-121.6632364</v>
      </c>
      <c r="D2339">
        <v>431.7</v>
      </c>
    </row>
    <row r="2340" spans="1:4" x14ac:dyDescent="0.25">
      <c r="A2340">
        <v>73.06433998</v>
      </c>
      <c r="B2340">
        <v>47.436792500000003</v>
      </c>
      <c r="C2340">
        <v>-121.6630412</v>
      </c>
      <c r="D2340">
        <v>431.7</v>
      </c>
    </row>
    <row r="2341" spans="1:4" x14ac:dyDescent="0.25">
      <c r="A2341">
        <v>73.089311309999999</v>
      </c>
      <c r="B2341">
        <v>47.436628110000001</v>
      </c>
      <c r="C2341">
        <v>-121.6628157</v>
      </c>
      <c r="D2341">
        <v>431.7</v>
      </c>
    </row>
    <row r="2342" spans="1:4" x14ac:dyDescent="0.25">
      <c r="A2342">
        <v>73.114278110000001</v>
      </c>
      <c r="B2342">
        <v>47.436480459999999</v>
      </c>
      <c r="C2342">
        <v>-121.66256629999999</v>
      </c>
      <c r="D2342">
        <v>431.7</v>
      </c>
    </row>
    <row r="2343" spans="1:4" x14ac:dyDescent="0.25">
      <c r="A2343">
        <v>73.139275949999998</v>
      </c>
      <c r="B2343">
        <v>47.436346210000004</v>
      </c>
      <c r="C2343">
        <v>-121.6623005</v>
      </c>
      <c r="D2343">
        <v>436.8</v>
      </c>
    </row>
    <row r="2344" spans="1:4" x14ac:dyDescent="0.25">
      <c r="A2344">
        <v>73.164274559999996</v>
      </c>
      <c r="B2344">
        <v>47.436216729999998</v>
      </c>
      <c r="C2344">
        <v>-121.6620295</v>
      </c>
      <c r="D2344">
        <v>442.3</v>
      </c>
    </row>
    <row r="2345" spans="1:4" x14ac:dyDescent="0.25">
      <c r="A2345">
        <v>73.189274119999993</v>
      </c>
      <c r="B2345">
        <v>47.436090630000002</v>
      </c>
      <c r="C2345">
        <v>-121.66175509999999</v>
      </c>
      <c r="D2345">
        <v>444.7</v>
      </c>
    </row>
    <row r="2346" spans="1:4" x14ac:dyDescent="0.25">
      <c r="A2346">
        <v>73.214274059999994</v>
      </c>
      <c r="B2346">
        <v>47.435966209999997</v>
      </c>
      <c r="C2346">
        <v>-121.66147909999999</v>
      </c>
      <c r="D2346">
        <v>444.7</v>
      </c>
    </row>
    <row r="2347" spans="1:4" x14ac:dyDescent="0.25">
      <c r="A2347">
        <v>73.239274050000006</v>
      </c>
      <c r="B2347">
        <v>47.435842440000002</v>
      </c>
      <c r="C2347">
        <v>-121.66120239999999</v>
      </c>
      <c r="D2347">
        <v>446</v>
      </c>
    </row>
    <row r="2348" spans="1:4" x14ac:dyDescent="0.25">
      <c r="A2348">
        <v>73.264274049999997</v>
      </c>
      <c r="B2348">
        <v>47.435718729999998</v>
      </c>
      <c r="C2348">
        <v>-121.66092570000001</v>
      </c>
      <c r="D2348">
        <v>446.9</v>
      </c>
    </row>
    <row r="2349" spans="1:4" x14ac:dyDescent="0.25">
      <c r="A2349">
        <v>73.289274019999993</v>
      </c>
      <c r="B2349">
        <v>47.435594639999998</v>
      </c>
      <c r="C2349">
        <v>-121.6606493</v>
      </c>
      <c r="D2349">
        <v>449.2</v>
      </c>
    </row>
    <row r="2350" spans="1:4" x14ac:dyDescent="0.25">
      <c r="A2350">
        <v>73.31427386</v>
      </c>
      <c r="B2350">
        <v>47.435469609999998</v>
      </c>
      <c r="C2350">
        <v>-121.6603738</v>
      </c>
      <c r="D2350">
        <v>445.6</v>
      </c>
    </row>
    <row r="2351" spans="1:4" x14ac:dyDescent="0.25">
      <c r="A2351">
        <v>73.339273340000005</v>
      </c>
      <c r="B2351">
        <v>47.435342939999998</v>
      </c>
      <c r="C2351">
        <v>-121.6601</v>
      </c>
      <c r="D2351">
        <v>443.2</v>
      </c>
    </row>
    <row r="2352" spans="1:4" x14ac:dyDescent="0.25">
      <c r="A2352">
        <v>73.364270250000004</v>
      </c>
      <c r="B2352">
        <v>47.435212270000001</v>
      </c>
      <c r="C2352">
        <v>-121.6598304</v>
      </c>
      <c r="D2352">
        <v>442.3</v>
      </c>
    </row>
    <row r="2353" spans="1:4" x14ac:dyDescent="0.25">
      <c r="A2353">
        <v>73.389259420000002</v>
      </c>
      <c r="B2353">
        <v>47.435074190000002</v>
      </c>
      <c r="C2353">
        <v>-121.659569</v>
      </c>
      <c r="D2353">
        <v>443.9</v>
      </c>
    </row>
    <row r="2354" spans="1:4" x14ac:dyDescent="0.25">
      <c r="A2354">
        <v>73.414207869999998</v>
      </c>
      <c r="B2354">
        <v>47.434921520000003</v>
      </c>
      <c r="C2354">
        <v>-121.6593266</v>
      </c>
      <c r="D2354">
        <v>444.9</v>
      </c>
    </row>
    <row r="2355" spans="1:4" x14ac:dyDescent="0.25">
      <c r="A2355">
        <v>73.43918755</v>
      </c>
      <c r="B2355">
        <v>47.43475093</v>
      </c>
      <c r="C2355">
        <v>-121.6591111</v>
      </c>
      <c r="D2355">
        <v>443.5</v>
      </c>
    </row>
    <row r="2356" spans="1:4" x14ac:dyDescent="0.25">
      <c r="A2356">
        <v>73.464181940000003</v>
      </c>
      <c r="B2356">
        <v>47.434570020000002</v>
      </c>
      <c r="C2356">
        <v>-121.6589144</v>
      </c>
      <c r="D2356">
        <v>446</v>
      </c>
    </row>
    <row r="2357" spans="1:4" x14ac:dyDescent="0.25">
      <c r="A2357">
        <v>73.489149819999994</v>
      </c>
      <c r="B2357">
        <v>47.43438115</v>
      </c>
      <c r="C2357">
        <v>-121.6587354</v>
      </c>
      <c r="D2357">
        <v>451</v>
      </c>
    </row>
    <row r="2358" spans="1:4" x14ac:dyDescent="0.25">
      <c r="A2358">
        <v>73.514125320000005</v>
      </c>
      <c r="B2358">
        <v>47.434180060000003</v>
      </c>
      <c r="C2358">
        <v>-121.65858780000001</v>
      </c>
      <c r="D2358">
        <v>451</v>
      </c>
    </row>
    <row r="2359" spans="1:4" x14ac:dyDescent="0.25">
      <c r="A2359">
        <v>73.539108170000006</v>
      </c>
      <c r="B2359">
        <v>47.433970070000001</v>
      </c>
      <c r="C2359">
        <v>-121.6584699</v>
      </c>
      <c r="D2359">
        <v>451</v>
      </c>
    </row>
    <row r="2360" spans="1:4" x14ac:dyDescent="0.25">
      <c r="A2360">
        <v>73.56410803</v>
      </c>
      <c r="B2360">
        <v>47.433755269999999</v>
      </c>
      <c r="C2360">
        <v>-121.65837190000001</v>
      </c>
      <c r="D2360">
        <v>451</v>
      </c>
    </row>
    <row r="2361" spans="1:4" x14ac:dyDescent="0.25">
      <c r="A2361">
        <v>73.589107920000004</v>
      </c>
      <c r="B2361">
        <v>47.433540010000002</v>
      </c>
      <c r="C2361">
        <v>-121.65827609999999</v>
      </c>
      <c r="D2361">
        <v>451</v>
      </c>
    </row>
    <row r="2362" spans="1:4" x14ac:dyDescent="0.25">
      <c r="A2362">
        <v>73.614106849999999</v>
      </c>
      <c r="B2362">
        <v>47.433324759999998</v>
      </c>
      <c r="C2362">
        <v>-121.6581802</v>
      </c>
      <c r="D2362">
        <v>451</v>
      </c>
    </row>
    <row r="2363" spans="1:4" x14ac:dyDescent="0.25">
      <c r="A2363">
        <v>73.63909031</v>
      </c>
      <c r="B2363">
        <v>47.433112209999997</v>
      </c>
      <c r="C2363">
        <v>-121.6580728</v>
      </c>
      <c r="D2363">
        <v>451</v>
      </c>
    </row>
    <row r="2364" spans="1:4" x14ac:dyDescent="0.25">
      <c r="A2364">
        <v>73.664019280000005</v>
      </c>
      <c r="B2364">
        <v>47.432908859999998</v>
      </c>
      <c r="C2364">
        <v>-121.65793360000001</v>
      </c>
      <c r="D2364">
        <v>451</v>
      </c>
    </row>
    <row r="2365" spans="1:4" x14ac:dyDescent="0.25">
      <c r="A2365">
        <v>73.688901479999998</v>
      </c>
      <c r="B2365">
        <v>47.432727620000001</v>
      </c>
      <c r="C2365">
        <v>-121.65774</v>
      </c>
      <c r="D2365">
        <v>451</v>
      </c>
    </row>
    <row r="2366" spans="1:4" x14ac:dyDescent="0.25">
      <c r="A2366">
        <v>73.713863349999997</v>
      </c>
      <c r="B2366">
        <v>47.432578829999997</v>
      </c>
      <c r="C2366">
        <v>-121.6574923</v>
      </c>
      <c r="D2366">
        <v>451</v>
      </c>
    </row>
    <row r="2367" spans="1:4" x14ac:dyDescent="0.25">
      <c r="A2367">
        <v>73.738822119999995</v>
      </c>
      <c r="B2367">
        <v>47.432454</v>
      </c>
      <c r="C2367">
        <v>-121.6572173</v>
      </c>
      <c r="D2367">
        <v>451</v>
      </c>
    </row>
    <row r="2368" spans="1:4" x14ac:dyDescent="0.25">
      <c r="A2368">
        <v>73.763787140000005</v>
      </c>
      <c r="B2368">
        <v>47.4323549</v>
      </c>
      <c r="C2368">
        <v>-121.6569203</v>
      </c>
      <c r="D2368">
        <v>454.9</v>
      </c>
    </row>
    <row r="2369" spans="1:4" x14ac:dyDescent="0.25">
      <c r="A2369">
        <v>73.788784710000002</v>
      </c>
      <c r="B2369">
        <v>47.432278179999997</v>
      </c>
      <c r="C2369">
        <v>-121.65660889999999</v>
      </c>
      <c r="D2369">
        <v>458.2</v>
      </c>
    </row>
    <row r="2370" spans="1:4" x14ac:dyDescent="0.25">
      <c r="A2370">
        <v>73.813784400000003</v>
      </c>
      <c r="B2370">
        <v>47.432207339999998</v>
      </c>
      <c r="C2370">
        <v>-121.6562943</v>
      </c>
      <c r="D2370">
        <v>459.9</v>
      </c>
    </row>
    <row r="2371" spans="1:4" x14ac:dyDescent="0.25">
      <c r="A2371">
        <v>73.838784340000004</v>
      </c>
      <c r="B2371">
        <v>47.43213883</v>
      </c>
      <c r="C2371">
        <v>-121.65597870000001</v>
      </c>
      <c r="D2371">
        <v>460.7</v>
      </c>
    </row>
    <row r="2372" spans="1:4" x14ac:dyDescent="0.25">
      <c r="A2372">
        <v>73.863784339999995</v>
      </c>
      <c r="B2372">
        <v>47.432071290000003</v>
      </c>
      <c r="C2372">
        <v>-121.6556626</v>
      </c>
      <c r="D2372">
        <v>461.1</v>
      </c>
    </row>
    <row r="2373" spans="1:4" x14ac:dyDescent="0.25">
      <c r="A2373">
        <v>73.888784329999993</v>
      </c>
      <c r="B2373">
        <v>47.432003969999997</v>
      </c>
      <c r="C2373">
        <v>-121.6553464</v>
      </c>
      <c r="D2373">
        <v>461.2</v>
      </c>
    </row>
    <row r="2374" spans="1:4" x14ac:dyDescent="0.25">
      <c r="A2374">
        <v>73.913784329999999</v>
      </c>
      <c r="B2374">
        <v>47.431936350000001</v>
      </c>
      <c r="C2374">
        <v>-121.6550304</v>
      </c>
      <c r="D2374">
        <v>461.3</v>
      </c>
    </row>
    <row r="2375" spans="1:4" x14ac:dyDescent="0.25">
      <c r="A2375">
        <v>73.938784299999995</v>
      </c>
      <c r="B2375">
        <v>47.431868969999996</v>
      </c>
      <c r="C2375">
        <v>-121.6547142</v>
      </c>
      <c r="D2375">
        <v>461.4</v>
      </c>
    </row>
    <row r="2376" spans="1:4" x14ac:dyDescent="0.25">
      <c r="A2376">
        <v>73.963784160000003</v>
      </c>
      <c r="B2376">
        <v>47.431802650000002</v>
      </c>
      <c r="C2376">
        <v>-121.6543976</v>
      </c>
      <c r="D2376">
        <v>461.5</v>
      </c>
    </row>
    <row r="2377" spans="1:4" x14ac:dyDescent="0.25">
      <c r="A2377">
        <v>73.988784010000003</v>
      </c>
      <c r="B2377">
        <v>47.431738359999997</v>
      </c>
      <c r="C2377">
        <v>-121.65407999999999</v>
      </c>
      <c r="D2377">
        <v>461.8</v>
      </c>
    </row>
    <row r="2378" spans="1:4" x14ac:dyDescent="0.25">
      <c r="A2378">
        <v>74.013784009999995</v>
      </c>
      <c r="B2378">
        <v>47.43167596</v>
      </c>
      <c r="C2378">
        <v>-121.6537617</v>
      </c>
      <c r="D2378">
        <v>462.1</v>
      </c>
    </row>
    <row r="2379" spans="1:4" x14ac:dyDescent="0.25">
      <c r="A2379">
        <v>74.038779820000002</v>
      </c>
      <c r="B2379">
        <v>47.43161422</v>
      </c>
      <c r="C2379">
        <v>-121.6534431</v>
      </c>
      <c r="D2379">
        <v>462.4</v>
      </c>
    </row>
    <row r="2380" spans="1:4" x14ac:dyDescent="0.25">
      <c r="A2380">
        <v>74.063773159999997</v>
      </c>
      <c r="B2380">
        <v>47.431569160000002</v>
      </c>
      <c r="C2380">
        <v>-121.65311850000001</v>
      </c>
      <c r="D2380">
        <v>462.2</v>
      </c>
    </row>
    <row r="2381" spans="1:4" x14ac:dyDescent="0.25">
      <c r="A2381">
        <v>74.088770449999998</v>
      </c>
      <c r="B2381">
        <v>47.431546220000001</v>
      </c>
      <c r="C2381">
        <v>-121.6527889</v>
      </c>
      <c r="D2381">
        <v>461.7</v>
      </c>
    </row>
    <row r="2382" spans="1:4" x14ac:dyDescent="0.25">
      <c r="A2382">
        <v>74.113769739999995</v>
      </c>
      <c r="B2382">
        <v>47.43153745</v>
      </c>
      <c r="C2382">
        <v>-121.65245779999999</v>
      </c>
      <c r="D2382">
        <v>460.5</v>
      </c>
    </row>
    <row r="2383" spans="1:4" x14ac:dyDescent="0.25">
      <c r="A2383">
        <v>74.138769670000002</v>
      </c>
      <c r="B2383">
        <v>47.431535050000001</v>
      </c>
      <c r="C2383">
        <v>-121.6521264</v>
      </c>
      <c r="D2383">
        <v>459.8</v>
      </c>
    </row>
    <row r="2384" spans="1:4" x14ac:dyDescent="0.25">
      <c r="A2384">
        <v>74.163769669999994</v>
      </c>
      <c r="B2384">
        <v>47.431534280000001</v>
      </c>
      <c r="C2384">
        <v>-121.65179500000001</v>
      </c>
      <c r="D2384">
        <v>460</v>
      </c>
    </row>
    <row r="2385" spans="1:4" x14ac:dyDescent="0.25">
      <c r="A2385">
        <v>74.188769429999994</v>
      </c>
      <c r="B2385">
        <v>47.431534249999999</v>
      </c>
      <c r="C2385">
        <v>-121.65146369999999</v>
      </c>
      <c r="D2385">
        <v>460.2</v>
      </c>
    </row>
    <row r="2386" spans="1:4" x14ac:dyDescent="0.25">
      <c r="A2386">
        <v>74.213769380000002</v>
      </c>
      <c r="B2386">
        <v>47.431536979999997</v>
      </c>
      <c r="C2386">
        <v>-121.6511323</v>
      </c>
      <c r="D2386">
        <v>460.3</v>
      </c>
    </row>
    <row r="2387" spans="1:4" x14ac:dyDescent="0.25">
      <c r="A2387">
        <v>74.23876937</v>
      </c>
      <c r="B2387">
        <v>47.431541090000003</v>
      </c>
      <c r="C2387">
        <v>-121.650801</v>
      </c>
      <c r="D2387">
        <v>460.3</v>
      </c>
    </row>
    <row r="2388" spans="1:4" x14ac:dyDescent="0.25">
      <c r="A2388">
        <v>74.263768589999998</v>
      </c>
      <c r="B2388">
        <v>47.43154629</v>
      </c>
      <c r="C2388">
        <v>-121.6504697</v>
      </c>
      <c r="D2388">
        <v>460</v>
      </c>
    </row>
    <row r="2389" spans="1:4" x14ac:dyDescent="0.25">
      <c r="A2389">
        <v>74.288766219999999</v>
      </c>
      <c r="B2389">
        <v>47.431554079999998</v>
      </c>
      <c r="C2389">
        <v>-121.6501385</v>
      </c>
      <c r="D2389">
        <v>459.7</v>
      </c>
    </row>
    <row r="2390" spans="1:4" x14ac:dyDescent="0.25">
      <c r="A2390">
        <v>74.313723949999996</v>
      </c>
      <c r="B2390">
        <v>47.431549019999999</v>
      </c>
      <c r="C2390">
        <v>-121.6498078</v>
      </c>
      <c r="D2390">
        <v>459.6</v>
      </c>
    </row>
    <row r="2391" spans="1:4" x14ac:dyDescent="0.25">
      <c r="A2391">
        <v>74.338705410000003</v>
      </c>
      <c r="B2391">
        <v>47.431510199999998</v>
      </c>
      <c r="C2391">
        <v>-121.6494816</v>
      </c>
      <c r="D2391">
        <v>460</v>
      </c>
    </row>
    <row r="2392" spans="1:4" x14ac:dyDescent="0.25">
      <c r="A2392">
        <v>74.363686250000001</v>
      </c>
      <c r="B2392">
        <v>47.431448760000002</v>
      </c>
      <c r="C2392">
        <v>-121.6491631</v>
      </c>
      <c r="D2392">
        <v>460.5</v>
      </c>
    </row>
    <row r="2393" spans="1:4" x14ac:dyDescent="0.25">
      <c r="A2393">
        <v>74.388676820000001</v>
      </c>
      <c r="B2393">
        <v>47.431366250000004</v>
      </c>
      <c r="C2393">
        <v>-121.648855</v>
      </c>
      <c r="D2393">
        <v>461.1</v>
      </c>
    </row>
    <row r="2394" spans="1:4" x14ac:dyDescent="0.25">
      <c r="A2394">
        <v>74.413675979999994</v>
      </c>
      <c r="B2394">
        <v>47.4312708</v>
      </c>
      <c r="C2394">
        <v>-121.648555</v>
      </c>
      <c r="D2394">
        <v>463.5</v>
      </c>
    </row>
    <row r="2395" spans="1:4" x14ac:dyDescent="0.25">
      <c r="A2395">
        <v>74.438675900000007</v>
      </c>
      <c r="B2395">
        <v>47.43117187</v>
      </c>
      <c r="C2395">
        <v>-121.64825740000001</v>
      </c>
      <c r="D2395">
        <v>461.7</v>
      </c>
    </row>
    <row r="2396" spans="1:4" x14ac:dyDescent="0.25">
      <c r="A2396">
        <v>74.463674609999998</v>
      </c>
      <c r="B2396">
        <v>47.431074950000003</v>
      </c>
      <c r="C2396">
        <v>-121.64795839999999</v>
      </c>
      <c r="D2396">
        <v>460</v>
      </c>
    </row>
    <row r="2397" spans="1:4" x14ac:dyDescent="0.25">
      <c r="A2397">
        <v>74.488674160000002</v>
      </c>
      <c r="B2397">
        <v>47.43098397</v>
      </c>
      <c r="C2397">
        <v>-121.6476553</v>
      </c>
      <c r="D2397">
        <v>458.3</v>
      </c>
    </row>
    <row r="2398" spans="1:4" x14ac:dyDescent="0.25">
      <c r="A2398">
        <v>74.513674109999997</v>
      </c>
      <c r="B2398">
        <v>47.430896779999998</v>
      </c>
      <c r="C2398">
        <v>-121.64734989999999</v>
      </c>
      <c r="D2398">
        <v>457</v>
      </c>
    </row>
    <row r="2399" spans="1:4" x14ac:dyDescent="0.25">
      <c r="A2399">
        <v>74.538674040000004</v>
      </c>
      <c r="B2399">
        <v>47.430810389999998</v>
      </c>
      <c r="C2399">
        <v>-121.6470439</v>
      </c>
      <c r="D2399">
        <v>456.4</v>
      </c>
    </row>
    <row r="2400" spans="1:4" x14ac:dyDescent="0.25">
      <c r="A2400">
        <v>74.563673940000001</v>
      </c>
      <c r="B2400">
        <v>47.430722520000003</v>
      </c>
      <c r="C2400">
        <v>-121.6467389</v>
      </c>
      <c r="D2400">
        <v>458.8</v>
      </c>
    </row>
    <row r="2401" spans="1:4" x14ac:dyDescent="0.25">
      <c r="A2401">
        <v>74.588673929999999</v>
      </c>
      <c r="B2401">
        <v>47.430633290000003</v>
      </c>
      <c r="C2401">
        <v>-121.64643479999999</v>
      </c>
      <c r="D2401">
        <v>462</v>
      </c>
    </row>
    <row r="2402" spans="1:4" x14ac:dyDescent="0.25">
      <c r="A2402">
        <v>74.613673910000003</v>
      </c>
      <c r="B2402">
        <v>47.430544349999998</v>
      </c>
      <c r="C2402">
        <v>-121.6461304</v>
      </c>
      <c r="D2402">
        <v>463.5</v>
      </c>
    </row>
    <row r="2403" spans="1:4" x14ac:dyDescent="0.25">
      <c r="A2403">
        <v>74.638673760000003</v>
      </c>
      <c r="B2403">
        <v>47.430454259999998</v>
      </c>
      <c r="C2403">
        <v>-121.64582679999999</v>
      </c>
      <c r="D2403">
        <v>464.1</v>
      </c>
    </row>
    <row r="2404" spans="1:4" x14ac:dyDescent="0.25">
      <c r="A2404">
        <v>74.663673200000005</v>
      </c>
      <c r="B2404">
        <v>47.430361570000002</v>
      </c>
      <c r="C2404">
        <v>-121.6455249</v>
      </c>
      <c r="D2404">
        <v>464.3</v>
      </c>
    </row>
    <row r="2405" spans="1:4" x14ac:dyDescent="0.25">
      <c r="A2405">
        <v>74.688671459999995</v>
      </c>
      <c r="B2405">
        <v>47.430264389999998</v>
      </c>
      <c r="C2405">
        <v>-121.6452261</v>
      </c>
      <c r="D2405">
        <v>464.8</v>
      </c>
    </row>
    <row r="2406" spans="1:4" x14ac:dyDescent="0.25">
      <c r="A2406">
        <v>74.713670010000001</v>
      </c>
      <c r="B2406">
        <v>47.430159439999997</v>
      </c>
      <c r="C2406">
        <v>-121.64493299999999</v>
      </c>
      <c r="D2406">
        <v>465.2</v>
      </c>
    </row>
    <row r="2407" spans="1:4" x14ac:dyDescent="0.25">
      <c r="A2407">
        <v>74.738669830000006</v>
      </c>
      <c r="B2407">
        <v>47.43004826</v>
      </c>
      <c r="C2407">
        <v>-121.644645</v>
      </c>
      <c r="D2407">
        <v>464.7</v>
      </c>
    </row>
    <row r="2408" spans="1:4" x14ac:dyDescent="0.25">
      <c r="A2408">
        <v>74.763669449999995</v>
      </c>
      <c r="B2408">
        <v>47.429935479999997</v>
      </c>
      <c r="C2408">
        <v>-121.64435829999999</v>
      </c>
      <c r="D2408">
        <v>465.1</v>
      </c>
    </row>
    <row r="2409" spans="1:4" x14ac:dyDescent="0.25">
      <c r="A2409">
        <v>74.788663959999994</v>
      </c>
      <c r="B2409">
        <v>47.429826730000002</v>
      </c>
      <c r="C2409">
        <v>-121.64406839999999</v>
      </c>
      <c r="D2409">
        <v>465.8</v>
      </c>
    </row>
    <row r="2410" spans="1:4" x14ac:dyDescent="0.25">
      <c r="A2410">
        <v>74.813635099999999</v>
      </c>
      <c r="B2410">
        <v>47.429733329999998</v>
      </c>
      <c r="C2410">
        <v>-121.6437674</v>
      </c>
      <c r="D2410">
        <v>465.5</v>
      </c>
    </row>
    <row r="2411" spans="1:4" x14ac:dyDescent="0.25">
      <c r="A2411">
        <v>74.838610279999997</v>
      </c>
      <c r="B2411">
        <v>47.429669050000001</v>
      </c>
      <c r="C2411">
        <v>-121.6434501</v>
      </c>
      <c r="D2411">
        <v>465.1</v>
      </c>
    </row>
    <row r="2412" spans="1:4" x14ac:dyDescent="0.25">
      <c r="A2412">
        <v>74.863602</v>
      </c>
      <c r="B2412">
        <v>47.429635879999999</v>
      </c>
      <c r="C2412">
        <v>-121.6431225</v>
      </c>
      <c r="D2412">
        <v>466.2</v>
      </c>
    </row>
    <row r="2413" spans="1:4" x14ac:dyDescent="0.25">
      <c r="A2413">
        <v>74.888601390000005</v>
      </c>
      <c r="B2413">
        <v>47.429620409999998</v>
      </c>
      <c r="C2413">
        <v>-121.64279190000001</v>
      </c>
      <c r="D2413">
        <v>466.7</v>
      </c>
    </row>
    <row r="2414" spans="1:4" x14ac:dyDescent="0.25">
      <c r="A2414">
        <v>74.913600470000006</v>
      </c>
      <c r="B2414">
        <v>47.429610359999998</v>
      </c>
      <c r="C2414">
        <v>-121.6424609</v>
      </c>
      <c r="D2414">
        <v>466.7</v>
      </c>
    </row>
    <row r="2415" spans="1:4" x14ac:dyDescent="0.25">
      <c r="A2415">
        <v>74.938600460000004</v>
      </c>
      <c r="B2415">
        <v>47.429606909999997</v>
      </c>
      <c r="C2415">
        <v>-121.6421296</v>
      </c>
      <c r="D2415">
        <v>466.3</v>
      </c>
    </row>
    <row r="2416" spans="1:4" x14ac:dyDescent="0.25">
      <c r="A2416">
        <v>74.963599819999999</v>
      </c>
      <c r="B2416">
        <v>47.429602299999999</v>
      </c>
      <c r="C2416">
        <v>-121.6417983</v>
      </c>
      <c r="D2416">
        <v>466</v>
      </c>
    </row>
    <row r="2417" spans="1:4" x14ac:dyDescent="0.25">
      <c r="A2417">
        <v>74.988596470000005</v>
      </c>
      <c r="B2417">
        <v>47.429590930000003</v>
      </c>
      <c r="C2417">
        <v>-121.6414674</v>
      </c>
      <c r="D2417">
        <v>466</v>
      </c>
    </row>
    <row r="2418" spans="1:4" x14ac:dyDescent="0.25">
      <c r="A2418">
        <v>75.013587110000003</v>
      </c>
      <c r="B2418">
        <v>47.429564329999998</v>
      </c>
      <c r="C2418">
        <v>-121.6411385</v>
      </c>
      <c r="D2418">
        <v>466.7</v>
      </c>
    </row>
    <row r="2419" spans="1:4" x14ac:dyDescent="0.25">
      <c r="A2419">
        <v>75.038577869999997</v>
      </c>
      <c r="B2419">
        <v>47.429515189999996</v>
      </c>
      <c r="C2419">
        <v>-121.64081520000001</v>
      </c>
      <c r="D2419">
        <v>467.1</v>
      </c>
    </row>
    <row r="2420" spans="1:4" x14ac:dyDescent="0.25">
      <c r="A2420">
        <v>75.063567230000004</v>
      </c>
      <c r="B2420">
        <v>47.429443579999997</v>
      </c>
      <c r="C2420">
        <v>-121.6405013</v>
      </c>
      <c r="D2420">
        <v>468.1</v>
      </c>
    </row>
    <row r="2421" spans="1:4" x14ac:dyDescent="0.25">
      <c r="A2421">
        <v>75.08856179</v>
      </c>
      <c r="B2421">
        <v>47.429348910000002</v>
      </c>
      <c r="C2421">
        <v>-121.6402008</v>
      </c>
      <c r="D2421">
        <v>469.8</v>
      </c>
    </row>
    <row r="2422" spans="1:4" x14ac:dyDescent="0.25">
      <c r="A2422">
        <v>75.113560660000005</v>
      </c>
      <c r="B2422">
        <v>47.429237229999998</v>
      </c>
      <c r="C2422">
        <v>-121.6399132</v>
      </c>
      <c r="D2422">
        <v>471.4</v>
      </c>
    </row>
    <row r="2423" spans="1:4" x14ac:dyDescent="0.25">
      <c r="A2423">
        <v>75.138560330000004</v>
      </c>
      <c r="B2423">
        <v>47.429118240000001</v>
      </c>
      <c r="C2423">
        <v>-121.63963200000001</v>
      </c>
      <c r="D2423">
        <v>474.5</v>
      </c>
    </row>
    <row r="2424" spans="1:4" x14ac:dyDescent="0.25">
      <c r="A2424">
        <v>75.163560270000005</v>
      </c>
      <c r="B2424">
        <v>47.42899645</v>
      </c>
      <c r="C2424">
        <v>-121.6393535</v>
      </c>
      <c r="D2424">
        <v>482.1</v>
      </c>
    </row>
    <row r="2425" spans="1:4" x14ac:dyDescent="0.25">
      <c r="A2425">
        <v>75.188559699999999</v>
      </c>
      <c r="B2425">
        <v>47.428876289999998</v>
      </c>
      <c r="C2425">
        <v>-121.6390734</v>
      </c>
      <c r="D2425">
        <v>484</v>
      </c>
    </row>
    <row r="2426" spans="1:4" x14ac:dyDescent="0.25">
      <c r="A2426">
        <v>75.213557370000004</v>
      </c>
      <c r="B2426">
        <v>47.428760869999998</v>
      </c>
      <c r="C2426">
        <v>-121.638789</v>
      </c>
      <c r="D2426">
        <v>484.1</v>
      </c>
    </row>
    <row r="2427" spans="1:4" x14ac:dyDescent="0.25">
      <c r="A2427">
        <v>75.238554780000001</v>
      </c>
      <c r="B2427">
        <v>47.428652380000003</v>
      </c>
      <c r="C2427">
        <v>-121.63849879999999</v>
      </c>
      <c r="D2427">
        <v>484</v>
      </c>
    </row>
    <row r="2428" spans="1:4" x14ac:dyDescent="0.25">
      <c r="A2428">
        <v>75.263553939999994</v>
      </c>
      <c r="B2428">
        <v>47.428551859999999</v>
      </c>
      <c r="C2428">
        <v>-121.6382024</v>
      </c>
      <c r="D2428">
        <v>484.1</v>
      </c>
    </row>
    <row r="2429" spans="1:4" x14ac:dyDescent="0.25">
      <c r="A2429">
        <v>75.288553739999998</v>
      </c>
      <c r="B2429">
        <v>47.428455300000003</v>
      </c>
      <c r="C2429">
        <v>-121.6379032</v>
      </c>
      <c r="D2429">
        <v>484.1</v>
      </c>
    </row>
    <row r="2430" spans="1:4" x14ac:dyDescent="0.25">
      <c r="A2430">
        <v>75.313553740000003</v>
      </c>
      <c r="B2430">
        <v>47.428360099999999</v>
      </c>
      <c r="C2430">
        <v>-121.637603</v>
      </c>
      <c r="D2430">
        <v>483.5</v>
      </c>
    </row>
    <row r="2431" spans="1:4" x14ac:dyDescent="0.25">
      <c r="A2431">
        <v>75.338553300000001</v>
      </c>
      <c r="B2431">
        <v>47.428264069999997</v>
      </c>
      <c r="C2431">
        <v>-121.63730339999999</v>
      </c>
      <c r="D2431">
        <v>483</v>
      </c>
    </row>
    <row r="2432" spans="1:4" x14ac:dyDescent="0.25">
      <c r="A2432">
        <v>75.363548199999997</v>
      </c>
      <c r="B2432">
        <v>47.428163410000003</v>
      </c>
      <c r="C2432">
        <v>-121.63700710000001</v>
      </c>
      <c r="D2432">
        <v>483.1</v>
      </c>
    </row>
    <row r="2433" spans="1:4" x14ac:dyDescent="0.25">
      <c r="A2433">
        <v>75.388525670000007</v>
      </c>
      <c r="B2433">
        <v>47.428051000000004</v>
      </c>
      <c r="C2433">
        <v>-121.6367205</v>
      </c>
      <c r="D2433">
        <v>483</v>
      </c>
    </row>
    <row r="2434" spans="1:4" x14ac:dyDescent="0.25">
      <c r="A2434">
        <v>75.413464279999999</v>
      </c>
      <c r="B2434">
        <v>47.427918820000002</v>
      </c>
      <c r="C2434">
        <v>-121.63645339999999</v>
      </c>
      <c r="D2434">
        <v>483.5</v>
      </c>
    </row>
    <row r="2435" spans="1:4" x14ac:dyDescent="0.25">
      <c r="A2435">
        <v>75.438451610000001</v>
      </c>
      <c r="B2435">
        <v>47.427765549999997</v>
      </c>
      <c r="C2435">
        <v>-121.63621120000001</v>
      </c>
      <c r="D2435">
        <v>483.4</v>
      </c>
    </row>
    <row r="2436" spans="1:4" x14ac:dyDescent="0.25">
      <c r="A2436">
        <v>75.463371300000006</v>
      </c>
      <c r="B2436">
        <v>47.427596549999997</v>
      </c>
      <c r="C2436">
        <v>-121.6359942</v>
      </c>
      <c r="D2436">
        <v>482.3</v>
      </c>
    </row>
    <row r="2437" spans="1:4" x14ac:dyDescent="0.25">
      <c r="A2437">
        <v>75.488253990000004</v>
      </c>
      <c r="B2437">
        <v>47.427404000000003</v>
      </c>
      <c r="C2437">
        <v>-121.6358261</v>
      </c>
      <c r="D2437">
        <v>481.7</v>
      </c>
    </row>
    <row r="2438" spans="1:4" x14ac:dyDescent="0.25">
      <c r="A2438">
        <v>75.513218589999994</v>
      </c>
      <c r="B2438">
        <v>47.42719365</v>
      </c>
      <c r="C2438">
        <v>-121.6357103</v>
      </c>
      <c r="D2438">
        <v>481.8</v>
      </c>
    </row>
    <row r="2439" spans="1:4" x14ac:dyDescent="0.25">
      <c r="A2439">
        <v>75.538201610000002</v>
      </c>
      <c r="B2439">
        <v>47.426976029999999</v>
      </c>
      <c r="C2439">
        <v>-121.63562779999999</v>
      </c>
      <c r="D2439">
        <v>481.9</v>
      </c>
    </row>
    <row r="2440" spans="1:4" x14ac:dyDescent="0.25">
      <c r="A2440">
        <v>75.563186979999998</v>
      </c>
      <c r="B2440">
        <v>47.426754719999998</v>
      </c>
      <c r="C2440">
        <v>-121.6355703</v>
      </c>
      <c r="D2440">
        <v>480.7</v>
      </c>
    </row>
    <row r="2441" spans="1:4" x14ac:dyDescent="0.25">
      <c r="A2441">
        <v>75.588165500000002</v>
      </c>
      <c r="B2441">
        <v>47.426531089999997</v>
      </c>
      <c r="C2441">
        <v>-121.6355384</v>
      </c>
      <c r="D2441">
        <v>479.7</v>
      </c>
    </row>
    <row r="2442" spans="1:4" x14ac:dyDescent="0.25">
      <c r="A2442">
        <v>75.613165230000007</v>
      </c>
      <c r="B2442">
        <v>47.426306390000001</v>
      </c>
      <c r="C2442">
        <v>-121.63552610000001</v>
      </c>
      <c r="D2442">
        <v>481.2</v>
      </c>
    </row>
    <row r="2443" spans="1:4" x14ac:dyDescent="0.25">
      <c r="A2443">
        <v>75.638161289999999</v>
      </c>
      <c r="B2443">
        <v>47.426081789999998</v>
      </c>
      <c r="C2443">
        <v>-121.6355112</v>
      </c>
      <c r="D2443">
        <v>481.3</v>
      </c>
    </row>
    <row r="2444" spans="1:4" x14ac:dyDescent="0.25">
      <c r="A2444">
        <v>75.663149750000002</v>
      </c>
      <c r="B2444">
        <v>47.425857950000001</v>
      </c>
      <c r="C2444">
        <v>-121.6354813</v>
      </c>
      <c r="D2444">
        <v>480.9</v>
      </c>
    </row>
    <row r="2445" spans="1:4" x14ac:dyDescent="0.25">
      <c r="A2445">
        <v>75.688011829999994</v>
      </c>
      <c r="B2445">
        <v>47.425639089999997</v>
      </c>
      <c r="C2445">
        <v>-121.63541360000001</v>
      </c>
      <c r="D2445">
        <v>480.9</v>
      </c>
    </row>
    <row r="2446" spans="1:4" x14ac:dyDescent="0.25">
      <c r="A2446">
        <v>75.712860460000002</v>
      </c>
      <c r="B2446">
        <v>47.425436179999998</v>
      </c>
      <c r="C2446">
        <v>-121.6352756</v>
      </c>
      <c r="D2446">
        <v>480.9</v>
      </c>
    </row>
    <row r="2447" spans="1:4" x14ac:dyDescent="0.25">
      <c r="A2447">
        <v>75.737830630000005</v>
      </c>
      <c r="B2447">
        <v>47.425253869999999</v>
      </c>
      <c r="C2447">
        <v>-121.63508229999999</v>
      </c>
      <c r="D2447">
        <v>480.9</v>
      </c>
    </row>
    <row r="2448" spans="1:4" x14ac:dyDescent="0.25">
      <c r="A2448">
        <v>75.76281668</v>
      </c>
      <c r="B2448">
        <v>47.425084249999998</v>
      </c>
      <c r="C2448">
        <v>-121.6348651</v>
      </c>
      <c r="D2448">
        <v>480.9</v>
      </c>
    </row>
    <row r="2449" spans="1:4" x14ac:dyDescent="0.25">
      <c r="A2449">
        <v>75.787807619999995</v>
      </c>
      <c r="B2449">
        <v>47.424924449999999</v>
      </c>
      <c r="C2449">
        <v>-121.6346321</v>
      </c>
      <c r="D2449">
        <v>480.9</v>
      </c>
    </row>
    <row r="2450" spans="1:4" x14ac:dyDescent="0.25">
      <c r="A2450">
        <v>75.812751180000006</v>
      </c>
      <c r="B2450">
        <v>47.424779350000001</v>
      </c>
      <c r="C2450">
        <v>-121.63437999999999</v>
      </c>
      <c r="D2450">
        <v>480.9</v>
      </c>
    </row>
    <row r="2451" spans="1:4" x14ac:dyDescent="0.25">
      <c r="A2451">
        <v>75.83761792</v>
      </c>
      <c r="B2451">
        <v>47.424664180000001</v>
      </c>
      <c r="C2451">
        <v>-121.6340974</v>
      </c>
      <c r="D2451">
        <v>480.9</v>
      </c>
    </row>
    <row r="2452" spans="1:4" x14ac:dyDescent="0.25">
      <c r="A2452">
        <v>75.862542050000002</v>
      </c>
      <c r="B2452">
        <v>47.424589150000003</v>
      </c>
      <c r="C2452">
        <v>-121.6337862</v>
      </c>
      <c r="D2452">
        <v>480.9</v>
      </c>
    </row>
    <row r="2453" spans="1:4" x14ac:dyDescent="0.25">
      <c r="A2453">
        <v>75.887459669999998</v>
      </c>
      <c r="B2453">
        <v>47.4245497</v>
      </c>
      <c r="C2453">
        <v>-121.63346110000001</v>
      </c>
      <c r="D2453">
        <v>483.3</v>
      </c>
    </row>
    <row r="2454" spans="1:4" x14ac:dyDescent="0.25">
      <c r="A2454">
        <v>75.912363279999994</v>
      </c>
      <c r="B2454">
        <v>47.424549300000002</v>
      </c>
      <c r="C2454">
        <v>-121.63313100000001</v>
      </c>
      <c r="D2454">
        <v>488</v>
      </c>
    </row>
    <row r="2455" spans="1:4" x14ac:dyDescent="0.25">
      <c r="A2455">
        <v>75.937347590000002</v>
      </c>
      <c r="B2455">
        <v>47.424581320000001</v>
      </c>
      <c r="C2455">
        <v>-121.63280330000001</v>
      </c>
      <c r="D2455">
        <v>489</v>
      </c>
    </row>
    <row r="2456" spans="1:4" x14ac:dyDescent="0.25">
      <c r="A2456">
        <v>75.96234201</v>
      </c>
      <c r="B2456">
        <v>47.424627569999998</v>
      </c>
      <c r="C2456">
        <v>-121.6324791</v>
      </c>
      <c r="D2456">
        <v>489.3</v>
      </c>
    </row>
    <row r="2457" spans="1:4" x14ac:dyDescent="0.25">
      <c r="A2457">
        <v>75.987341689999994</v>
      </c>
      <c r="B2457">
        <v>47.424679599999997</v>
      </c>
      <c r="C2457">
        <v>-121.6321567</v>
      </c>
      <c r="D2457">
        <v>489.3</v>
      </c>
    </row>
    <row r="2458" spans="1:4" x14ac:dyDescent="0.25">
      <c r="A2458">
        <v>76.012341309999996</v>
      </c>
      <c r="B2458">
        <v>47.424729149999997</v>
      </c>
      <c r="C2458">
        <v>-121.6318335</v>
      </c>
      <c r="D2458">
        <v>488.7</v>
      </c>
    </row>
    <row r="2459" spans="1:4" x14ac:dyDescent="0.25">
      <c r="A2459">
        <v>76.037339579999994</v>
      </c>
      <c r="B2459">
        <v>47.42477513</v>
      </c>
      <c r="C2459">
        <v>-121.6315092</v>
      </c>
      <c r="D2459">
        <v>488.3</v>
      </c>
    </row>
    <row r="2460" spans="1:4" x14ac:dyDescent="0.25">
      <c r="A2460">
        <v>76.062321449999999</v>
      </c>
      <c r="B2460">
        <v>47.424811779999999</v>
      </c>
      <c r="C2460">
        <v>-121.6311826</v>
      </c>
      <c r="D2460">
        <v>488</v>
      </c>
    </row>
    <row r="2461" spans="1:4" x14ac:dyDescent="0.25">
      <c r="A2461">
        <v>76.087297390000003</v>
      </c>
      <c r="B2461">
        <v>47.424829379999998</v>
      </c>
      <c r="C2461">
        <v>-121.6308526</v>
      </c>
      <c r="D2461">
        <v>488.2</v>
      </c>
    </row>
    <row r="2462" spans="1:4" x14ac:dyDescent="0.25">
      <c r="A2462">
        <v>76.112265800000003</v>
      </c>
      <c r="B2462">
        <v>47.424824970000003</v>
      </c>
      <c r="C2462">
        <v>-121.6305217</v>
      </c>
      <c r="D2462">
        <v>487.4</v>
      </c>
    </row>
    <row r="2463" spans="1:4" x14ac:dyDescent="0.25">
      <c r="A2463">
        <v>76.137248159999999</v>
      </c>
      <c r="B2463">
        <v>47.424797130000002</v>
      </c>
      <c r="C2463">
        <v>-121.6301931</v>
      </c>
      <c r="D2463">
        <v>487.1</v>
      </c>
    </row>
    <row r="2464" spans="1:4" x14ac:dyDescent="0.25">
      <c r="A2464">
        <v>76.162223890000007</v>
      </c>
      <c r="B2464">
        <v>47.424749849999998</v>
      </c>
      <c r="C2464">
        <v>-121.6298695</v>
      </c>
      <c r="D2464">
        <v>487.1</v>
      </c>
    </row>
    <row r="2465" spans="1:4" x14ac:dyDescent="0.25">
      <c r="A2465">
        <v>76.187212470000006</v>
      </c>
      <c r="B2465">
        <v>47.424683659999999</v>
      </c>
      <c r="C2465">
        <v>-121.629553</v>
      </c>
      <c r="D2465">
        <v>487.1</v>
      </c>
    </row>
    <row r="2466" spans="1:4" x14ac:dyDescent="0.25">
      <c r="A2466">
        <v>76.212206960000003</v>
      </c>
      <c r="B2466">
        <v>47.424604690000002</v>
      </c>
      <c r="C2466">
        <v>-121.62924289999999</v>
      </c>
      <c r="D2466">
        <v>487.4</v>
      </c>
    </row>
    <row r="2467" spans="1:4" x14ac:dyDescent="0.25">
      <c r="A2467">
        <v>76.237206270000001</v>
      </c>
      <c r="B2467">
        <v>47.424518509999999</v>
      </c>
      <c r="C2467">
        <v>-121.6289369</v>
      </c>
      <c r="D2467">
        <v>488.5</v>
      </c>
    </row>
    <row r="2468" spans="1:4" x14ac:dyDescent="0.25">
      <c r="A2468">
        <v>76.262206259999999</v>
      </c>
      <c r="B2468">
        <v>47.424430000000001</v>
      </c>
      <c r="C2468">
        <v>-121.62863230000001</v>
      </c>
      <c r="D2468">
        <v>490.1</v>
      </c>
    </row>
    <row r="2469" spans="1:4" x14ac:dyDescent="0.25">
      <c r="A2469">
        <v>76.287205830000005</v>
      </c>
      <c r="B2469">
        <v>47.424342000000003</v>
      </c>
      <c r="C2469">
        <v>-121.6283274</v>
      </c>
      <c r="D2469">
        <v>491.6</v>
      </c>
    </row>
    <row r="2470" spans="1:4" x14ac:dyDescent="0.25">
      <c r="A2470">
        <v>76.31220442</v>
      </c>
      <c r="B2470">
        <v>47.424257339999997</v>
      </c>
      <c r="C2470">
        <v>-121.6280204</v>
      </c>
      <c r="D2470">
        <v>492.8</v>
      </c>
    </row>
    <row r="2471" spans="1:4" x14ac:dyDescent="0.25">
      <c r="A2471">
        <v>76.337196770000006</v>
      </c>
      <c r="B2471">
        <v>47.424179219999999</v>
      </c>
      <c r="C2471">
        <v>-121.62770980000001</v>
      </c>
      <c r="D2471">
        <v>493.2</v>
      </c>
    </row>
    <row r="2472" spans="1:4" x14ac:dyDescent="0.25">
      <c r="A2472">
        <v>76.36217096</v>
      </c>
      <c r="B2472">
        <v>47.424115620000002</v>
      </c>
      <c r="C2472">
        <v>-121.62739240000001</v>
      </c>
      <c r="D2472">
        <v>492.7</v>
      </c>
    </row>
    <row r="2473" spans="1:4" x14ac:dyDescent="0.25">
      <c r="A2473">
        <v>76.387161950000007</v>
      </c>
      <c r="B2473">
        <v>47.424071040000001</v>
      </c>
      <c r="C2473">
        <v>-121.6270677</v>
      </c>
      <c r="D2473">
        <v>491.5</v>
      </c>
    </row>
    <row r="2474" spans="1:4" x14ac:dyDescent="0.25">
      <c r="A2474">
        <v>76.41215124</v>
      </c>
      <c r="B2474">
        <v>47.424039499999999</v>
      </c>
      <c r="C2474">
        <v>-121.6267398</v>
      </c>
      <c r="D2474">
        <v>489.5</v>
      </c>
    </row>
    <row r="2475" spans="1:4" x14ac:dyDescent="0.25">
      <c r="A2475">
        <v>76.437138450000006</v>
      </c>
      <c r="B2475">
        <v>47.424022569999998</v>
      </c>
      <c r="C2475">
        <v>-121.6264096</v>
      </c>
      <c r="D2475">
        <v>489.3</v>
      </c>
    </row>
    <row r="2476" spans="1:4" x14ac:dyDescent="0.25">
      <c r="A2476">
        <v>76.462129390000001</v>
      </c>
      <c r="B2476">
        <v>47.424020679999998</v>
      </c>
      <c r="C2476">
        <v>-121.6260784</v>
      </c>
      <c r="D2476">
        <v>490.7</v>
      </c>
    </row>
    <row r="2477" spans="1:4" x14ac:dyDescent="0.25">
      <c r="A2477">
        <v>76.487128929999997</v>
      </c>
      <c r="B2477">
        <v>47.424029230000002</v>
      </c>
      <c r="C2477">
        <v>-121.6257473</v>
      </c>
      <c r="D2477">
        <v>491.5</v>
      </c>
    </row>
    <row r="2478" spans="1:4" x14ac:dyDescent="0.25">
      <c r="A2478">
        <v>76.512127680000006</v>
      </c>
      <c r="B2478">
        <v>47.42403839</v>
      </c>
      <c r="C2478">
        <v>-121.6254163</v>
      </c>
      <c r="D2478">
        <v>492</v>
      </c>
    </row>
    <row r="2479" spans="1:4" x14ac:dyDescent="0.25">
      <c r="A2479">
        <v>76.537124050000003</v>
      </c>
      <c r="B2479">
        <v>47.424041369999998</v>
      </c>
      <c r="C2479">
        <v>-121.625085</v>
      </c>
      <c r="D2479">
        <v>491.7</v>
      </c>
    </row>
    <row r="2480" spans="1:4" x14ac:dyDescent="0.25">
      <c r="A2480">
        <v>76.562123229999997</v>
      </c>
      <c r="B2480">
        <v>47.424037550000001</v>
      </c>
      <c r="C2480">
        <v>-121.6247537</v>
      </c>
      <c r="D2480">
        <v>491.7</v>
      </c>
    </row>
    <row r="2481" spans="1:4" x14ac:dyDescent="0.25">
      <c r="A2481">
        <v>76.587122910000005</v>
      </c>
      <c r="B2481">
        <v>47.424030260000002</v>
      </c>
      <c r="C2481">
        <v>-121.6244226</v>
      </c>
      <c r="D2481">
        <v>491.7</v>
      </c>
    </row>
    <row r="2482" spans="1:4" x14ac:dyDescent="0.25">
      <c r="A2482">
        <v>76.612122850000006</v>
      </c>
      <c r="B2482">
        <v>47.424020900000002</v>
      </c>
      <c r="C2482">
        <v>-121.62409150000001</v>
      </c>
      <c r="D2482">
        <v>491.8</v>
      </c>
    </row>
    <row r="2483" spans="1:4" x14ac:dyDescent="0.25">
      <c r="A2483">
        <v>76.637122790000006</v>
      </c>
      <c r="B2483">
        <v>47.424010490000001</v>
      </c>
      <c r="C2483">
        <v>-121.6237605</v>
      </c>
      <c r="D2483">
        <v>492</v>
      </c>
    </row>
    <row r="2484" spans="1:4" x14ac:dyDescent="0.25">
      <c r="A2484">
        <v>76.662122650000001</v>
      </c>
      <c r="B2484">
        <v>47.423998810000001</v>
      </c>
      <c r="C2484">
        <v>-121.6234297</v>
      </c>
      <c r="D2484">
        <v>492.6</v>
      </c>
    </row>
    <row r="2485" spans="1:4" x14ac:dyDescent="0.25">
      <c r="A2485">
        <v>76.687122630000005</v>
      </c>
      <c r="B2485">
        <v>47.423985879999996</v>
      </c>
      <c r="C2485">
        <v>-121.6230989</v>
      </c>
      <c r="D2485">
        <v>492.9</v>
      </c>
    </row>
    <row r="2486" spans="1:4" x14ac:dyDescent="0.25">
      <c r="A2486">
        <v>76.712122629999996</v>
      </c>
      <c r="B2486">
        <v>47.423972620000001</v>
      </c>
      <c r="C2486">
        <v>-121.6227681</v>
      </c>
      <c r="D2486">
        <v>493.4</v>
      </c>
    </row>
    <row r="2487" spans="1:4" x14ac:dyDescent="0.25">
      <c r="A2487">
        <v>76.737122569999997</v>
      </c>
      <c r="B2487">
        <v>47.423959830000001</v>
      </c>
      <c r="C2487">
        <v>-121.6224373</v>
      </c>
      <c r="D2487">
        <v>493.8</v>
      </c>
    </row>
    <row r="2488" spans="1:4" x14ac:dyDescent="0.25">
      <c r="A2488">
        <v>76.762122300000001</v>
      </c>
      <c r="B2488">
        <v>47.423948510000002</v>
      </c>
      <c r="C2488">
        <v>-121.62210640000001</v>
      </c>
      <c r="D2488">
        <v>494.2</v>
      </c>
    </row>
    <row r="2489" spans="1:4" x14ac:dyDescent="0.25">
      <c r="A2489">
        <v>76.787122190000005</v>
      </c>
      <c r="B2489">
        <v>47.423939109999999</v>
      </c>
      <c r="C2489">
        <v>-121.6217754</v>
      </c>
      <c r="D2489">
        <v>495</v>
      </c>
    </row>
    <row r="2490" spans="1:4" x14ac:dyDescent="0.25">
      <c r="A2490">
        <v>76.812120579999998</v>
      </c>
      <c r="B2490">
        <v>47.423932430000001</v>
      </c>
      <c r="C2490">
        <v>-121.6214442</v>
      </c>
      <c r="D2490">
        <v>495.9</v>
      </c>
    </row>
    <row r="2491" spans="1:4" x14ac:dyDescent="0.25">
      <c r="A2491">
        <v>76.837114470000003</v>
      </c>
      <c r="B2491">
        <v>47.423932630000003</v>
      </c>
      <c r="C2491">
        <v>-121.6211129</v>
      </c>
      <c r="D2491">
        <v>496.9</v>
      </c>
    </row>
    <row r="2492" spans="1:4" x14ac:dyDescent="0.25">
      <c r="A2492">
        <v>76.862102500000006</v>
      </c>
      <c r="B2492">
        <v>47.423944769999999</v>
      </c>
      <c r="C2492">
        <v>-121.62078219999999</v>
      </c>
      <c r="D2492">
        <v>499.9</v>
      </c>
    </row>
    <row r="2493" spans="1:4" x14ac:dyDescent="0.25">
      <c r="A2493">
        <v>76.887102420000005</v>
      </c>
      <c r="B2493">
        <v>47.423967179999998</v>
      </c>
      <c r="C2493">
        <v>-121.62045259999999</v>
      </c>
      <c r="D2493">
        <v>500</v>
      </c>
    </row>
    <row r="2494" spans="1:4" x14ac:dyDescent="0.25">
      <c r="A2494">
        <v>76.912092380000004</v>
      </c>
      <c r="B2494">
        <v>47.423986120000002</v>
      </c>
      <c r="C2494">
        <v>-121.62012249999999</v>
      </c>
      <c r="D2494">
        <v>499.5</v>
      </c>
    </row>
    <row r="2495" spans="1:4" x14ac:dyDescent="0.25">
      <c r="A2495">
        <v>76.937083670000007</v>
      </c>
      <c r="B2495">
        <v>47.423991430000001</v>
      </c>
      <c r="C2495">
        <v>-121.6197914</v>
      </c>
      <c r="D2495">
        <v>499.2</v>
      </c>
    </row>
    <row r="2496" spans="1:4" x14ac:dyDescent="0.25">
      <c r="A2496">
        <v>76.962079540000005</v>
      </c>
      <c r="B2496">
        <v>47.423985399999999</v>
      </c>
      <c r="C2496">
        <v>-121.61946020000001</v>
      </c>
      <c r="D2496">
        <v>499.2</v>
      </c>
    </row>
    <row r="2497" spans="1:4" x14ac:dyDescent="0.25">
      <c r="A2497">
        <v>76.987078650000001</v>
      </c>
      <c r="B2497">
        <v>47.423972239999998</v>
      </c>
      <c r="C2497">
        <v>-121.6191295</v>
      </c>
      <c r="D2497">
        <v>499.9</v>
      </c>
    </row>
    <row r="2498" spans="1:4" x14ac:dyDescent="0.25">
      <c r="A2498">
        <v>77.012078450000004</v>
      </c>
      <c r="B2498">
        <v>47.423955640000003</v>
      </c>
      <c r="C2498">
        <v>-121.6187991</v>
      </c>
      <c r="D2498">
        <v>500.3</v>
      </c>
    </row>
    <row r="2499" spans="1:4" x14ac:dyDescent="0.25">
      <c r="A2499">
        <v>77.037078440000002</v>
      </c>
      <c r="B2499">
        <v>47.423937590000001</v>
      </c>
      <c r="C2499">
        <v>-121.6184688</v>
      </c>
      <c r="D2499">
        <v>500.6</v>
      </c>
    </row>
    <row r="2500" spans="1:4" x14ac:dyDescent="0.25">
      <c r="A2500">
        <v>77.06207843</v>
      </c>
      <c r="B2500">
        <v>47.423919239999996</v>
      </c>
      <c r="C2500">
        <v>-121.61813859999999</v>
      </c>
      <c r="D2500">
        <v>500.9</v>
      </c>
    </row>
    <row r="2501" spans="1:4" x14ac:dyDescent="0.25">
      <c r="A2501">
        <v>77.087078360000007</v>
      </c>
      <c r="B2501">
        <v>47.423901499999999</v>
      </c>
      <c r="C2501">
        <v>-121.61780829999999</v>
      </c>
      <c r="D2501">
        <v>501.3</v>
      </c>
    </row>
    <row r="2502" spans="1:4" x14ac:dyDescent="0.25">
      <c r="A2502">
        <v>77.112077920000004</v>
      </c>
      <c r="B2502">
        <v>47.423885579999997</v>
      </c>
      <c r="C2502">
        <v>-121.6174778</v>
      </c>
      <c r="D2502">
        <v>501.6</v>
      </c>
    </row>
    <row r="2503" spans="1:4" x14ac:dyDescent="0.25">
      <c r="A2503">
        <v>77.137077529999999</v>
      </c>
      <c r="B2503">
        <v>47.423872420000002</v>
      </c>
      <c r="C2503">
        <v>-121.617147</v>
      </c>
      <c r="D2503">
        <v>501.9</v>
      </c>
    </row>
    <row r="2504" spans="1:4" x14ac:dyDescent="0.25">
      <c r="A2504">
        <v>77.162076470000002</v>
      </c>
      <c r="B2504">
        <v>47.423862489999998</v>
      </c>
      <c r="C2504">
        <v>-121.616816</v>
      </c>
      <c r="D2504">
        <v>502.9</v>
      </c>
    </row>
    <row r="2505" spans="1:4" x14ac:dyDescent="0.25">
      <c r="A2505">
        <v>77.187073499999997</v>
      </c>
      <c r="B2505">
        <v>47.423857980000001</v>
      </c>
      <c r="C2505">
        <v>-121.61648479999999</v>
      </c>
      <c r="D2505">
        <v>503.8</v>
      </c>
    </row>
    <row r="2506" spans="1:4" x14ac:dyDescent="0.25">
      <c r="A2506">
        <v>77.212067869999998</v>
      </c>
      <c r="B2506">
        <v>47.423861580000001</v>
      </c>
      <c r="C2506">
        <v>-121.6161536</v>
      </c>
      <c r="D2506">
        <v>503.5</v>
      </c>
    </row>
    <row r="2507" spans="1:4" x14ac:dyDescent="0.25">
      <c r="A2507">
        <v>77.237063109999994</v>
      </c>
      <c r="B2507">
        <v>47.42387471</v>
      </c>
      <c r="C2507">
        <v>-121.6158229</v>
      </c>
      <c r="D2507">
        <v>502.2</v>
      </c>
    </row>
    <row r="2508" spans="1:4" x14ac:dyDescent="0.25">
      <c r="A2508">
        <v>77.262063049999995</v>
      </c>
      <c r="B2508">
        <v>47.42389275</v>
      </c>
      <c r="C2508">
        <v>-121.6154926</v>
      </c>
      <c r="D2508">
        <v>503.4</v>
      </c>
    </row>
    <row r="2509" spans="1:4" x14ac:dyDescent="0.25">
      <c r="A2509">
        <v>77.287060999999994</v>
      </c>
      <c r="B2509">
        <v>47.423908310000002</v>
      </c>
      <c r="C2509">
        <v>-121.61516210000001</v>
      </c>
      <c r="D2509">
        <v>504.9</v>
      </c>
    </row>
    <row r="2510" spans="1:4" x14ac:dyDescent="0.25">
      <c r="A2510">
        <v>77.312025500000004</v>
      </c>
      <c r="B2510">
        <v>47.423909080000001</v>
      </c>
      <c r="C2510">
        <v>-121.6148312</v>
      </c>
      <c r="D2510">
        <v>505.3</v>
      </c>
    </row>
    <row r="2511" spans="1:4" x14ac:dyDescent="0.25">
      <c r="A2511">
        <v>77.336893559999993</v>
      </c>
      <c r="B2511">
        <v>47.423875090000003</v>
      </c>
      <c r="C2511">
        <v>-121.61450550000001</v>
      </c>
      <c r="D2511">
        <v>504.9</v>
      </c>
    </row>
    <row r="2512" spans="1:4" x14ac:dyDescent="0.25">
      <c r="A2512">
        <v>77.361838820000003</v>
      </c>
      <c r="B2512">
        <v>47.423804410000002</v>
      </c>
      <c r="C2512">
        <v>-121.61419170000001</v>
      </c>
      <c r="D2512">
        <v>504.3</v>
      </c>
    </row>
    <row r="2513" spans="1:4" x14ac:dyDescent="0.25">
      <c r="A2513">
        <v>77.386776879999999</v>
      </c>
      <c r="B2513">
        <v>47.42370528</v>
      </c>
      <c r="C2513">
        <v>-121.6138952</v>
      </c>
      <c r="D2513">
        <v>503.2</v>
      </c>
    </row>
    <row r="2514" spans="1:4" x14ac:dyDescent="0.25">
      <c r="A2514">
        <v>77.41176127</v>
      </c>
      <c r="B2514">
        <v>47.423585170000003</v>
      </c>
      <c r="C2514">
        <v>-121.61361530000001</v>
      </c>
      <c r="D2514">
        <v>502.4</v>
      </c>
    </row>
    <row r="2515" spans="1:4" x14ac:dyDescent="0.25">
      <c r="A2515">
        <v>77.436754590000007</v>
      </c>
      <c r="B2515">
        <v>47.423453960000003</v>
      </c>
      <c r="C2515">
        <v>-121.6133464</v>
      </c>
      <c r="D2515">
        <v>504.1</v>
      </c>
    </row>
    <row r="2516" spans="1:4" x14ac:dyDescent="0.25">
      <c r="A2516">
        <v>77.461751939999999</v>
      </c>
      <c r="B2516">
        <v>47.42331592</v>
      </c>
      <c r="C2516">
        <v>-121.6130849</v>
      </c>
      <c r="D2516">
        <v>506</v>
      </c>
    </row>
    <row r="2517" spans="1:4" x14ac:dyDescent="0.25">
      <c r="A2517">
        <v>77.486749540000005</v>
      </c>
      <c r="B2517">
        <v>47.42317293</v>
      </c>
      <c r="C2517">
        <v>-121.61282919999999</v>
      </c>
      <c r="D2517">
        <v>507.5</v>
      </c>
    </row>
    <row r="2518" spans="1:4" x14ac:dyDescent="0.25">
      <c r="A2518">
        <v>77.511748850000004</v>
      </c>
      <c r="B2518">
        <v>47.423026229999998</v>
      </c>
      <c r="C2518">
        <v>-121.61257809999999</v>
      </c>
      <c r="D2518">
        <v>507.9</v>
      </c>
    </row>
    <row r="2519" spans="1:4" x14ac:dyDescent="0.25">
      <c r="A2519">
        <v>77.536748840000001</v>
      </c>
      <c r="B2519">
        <v>47.422878269999998</v>
      </c>
      <c r="C2519">
        <v>-121.6123286</v>
      </c>
      <c r="D2519">
        <v>507.9</v>
      </c>
    </row>
    <row r="2520" spans="1:4" x14ac:dyDescent="0.25">
      <c r="A2520">
        <v>77.561748710000003</v>
      </c>
      <c r="B2520">
        <v>47.422730889999997</v>
      </c>
      <c r="C2520">
        <v>-121.6120784</v>
      </c>
      <c r="D2520">
        <v>507.8</v>
      </c>
    </row>
    <row r="2521" spans="1:4" x14ac:dyDescent="0.25">
      <c r="A2521">
        <v>77.586748319999998</v>
      </c>
      <c r="B2521">
        <v>47.42258528</v>
      </c>
      <c r="C2521">
        <v>-121.6118259</v>
      </c>
      <c r="D2521">
        <v>507.5</v>
      </c>
    </row>
    <row r="2522" spans="1:4" x14ac:dyDescent="0.25">
      <c r="A2522">
        <v>77.611747570000006</v>
      </c>
      <c r="B2522">
        <v>47.422442179999997</v>
      </c>
      <c r="C2522">
        <v>-121.6115703</v>
      </c>
      <c r="D2522">
        <v>506.9</v>
      </c>
    </row>
    <row r="2523" spans="1:4" x14ac:dyDescent="0.25">
      <c r="A2523">
        <v>77.636747080000006</v>
      </c>
      <c r="B2523">
        <v>47.422301359999999</v>
      </c>
      <c r="C2523">
        <v>-121.611312</v>
      </c>
      <c r="D2523">
        <v>506.4</v>
      </c>
    </row>
    <row r="2524" spans="1:4" x14ac:dyDescent="0.25">
      <c r="A2524">
        <v>77.661746960000002</v>
      </c>
      <c r="B2524">
        <v>47.42216225</v>
      </c>
      <c r="C2524">
        <v>-121.6110517</v>
      </c>
      <c r="D2524">
        <v>506.6</v>
      </c>
    </row>
    <row r="2525" spans="1:4" x14ac:dyDescent="0.25">
      <c r="A2525">
        <v>77.686746900000003</v>
      </c>
      <c r="B2525">
        <v>47.422024090000001</v>
      </c>
      <c r="C2525">
        <v>-121.61079030000001</v>
      </c>
      <c r="D2525">
        <v>507.8</v>
      </c>
    </row>
    <row r="2526" spans="1:4" x14ac:dyDescent="0.25">
      <c r="A2526">
        <v>77.711746869999999</v>
      </c>
      <c r="B2526">
        <v>47.421886559999997</v>
      </c>
      <c r="C2526">
        <v>-121.6105282</v>
      </c>
      <c r="D2526">
        <v>514.29999999999995</v>
      </c>
    </row>
    <row r="2527" spans="1:4" x14ac:dyDescent="0.25">
      <c r="A2527">
        <v>77.736746859999997</v>
      </c>
      <c r="B2527">
        <v>47.421749519999999</v>
      </c>
      <c r="C2527">
        <v>-121.6102655</v>
      </c>
      <c r="D2527">
        <v>515.70000000000005</v>
      </c>
    </row>
    <row r="2528" spans="1:4" x14ac:dyDescent="0.25">
      <c r="A2528">
        <v>77.761746860000002</v>
      </c>
      <c r="B2528">
        <v>47.42161282</v>
      </c>
      <c r="C2528">
        <v>-121.6100024</v>
      </c>
      <c r="D2528">
        <v>516.1</v>
      </c>
    </row>
    <row r="2529" spans="1:4" x14ac:dyDescent="0.25">
      <c r="A2529">
        <v>77.786746859999994</v>
      </c>
      <c r="B2529">
        <v>47.421476349999999</v>
      </c>
      <c r="C2529">
        <v>-121.6097391</v>
      </c>
      <c r="D2529">
        <v>515.4</v>
      </c>
    </row>
    <row r="2530" spans="1:4" x14ac:dyDescent="0.25">
      <c r="A2530">
        <v>77.81174686</v>
      </c>
      <c r="B2530">
        <v>47.421340010000002</v>
      </c>
      <c r="C2530">
        <v>-121.6094756</v>
      </c>
      <c r="D2530">
        <v>515.29999999999995</v>
      </c>
    </row>
    <row r="2531" spans="1:4" x14ac:dyDescent="0.25">
      <c r="A2531">
        <v>77.836746860000005</v>
      </c>
      <c r="B2531">
        <v>47.421203669999997</v>
      </c>
      <c r="C2531">
        <v>-121.6092122</v>
      </c>
      <c r="D2531">
        <v>514.5</v>
      </c>
    </row>
    <row r="2532" spans="1:4" x14ac:dyDescent="0.25">
      <c r="A2532">
        <v>77.861746859999997</v>
      </c>
      <c r="B2532">
        <v>47.421067409999999</v>
      </c>
      <c r="C2532">
        <v>-121.60894860000001</v>
      </c>
      <c r="D2532">
        <v>514.6</v>
      </c>
    </row>
    <row r="2533" spans="1:4" x14ac:dyDescent="0.25">
      <c r="A2533">
        <v>77.886746860000002</v>
      </c>
      <c r="B2533">
        <v>47.420931510000003</v>
      </c>
      <c r="C2533">
        <v>-121.6086847</v>
      </c>
      <c r="D2533">
        <v>514.9</v>
      </c>
    </row>
    <row r="2534" spans="1:4" x14ac:dyDescent="0.25">
      <c r="A2534">
        <v>77.91174685</v>
      </c>
      <c r="B2534">
        <v>47.42079596</v>
      </c>
      <c r="C2534">
        <v>-121.60842030000001</v>
      </c>
      <c r="D2534">
        <v>515.79999999999995</v>
      </c>
    </row>
    <row r="2535" spans="1:4" x14ac:dyDescent="0.25">
      <c r="A2535">
        <v>77.936746850000006</v>
      </c>
      <c r="B2535">
        <v>47.420660769999998</v>
      </c>
      <c r="C2535">
        <v>-121.6081556</v>
      </c>
      <c r="D2535">
        <v>516.6</v>
      </c>
    </row>
    <row r="2536" spans="1:4" x14ac:dyDescent="0.25">
      <c r="A2536">
        <v>77.961746849999997</v>
      </c>
      <c r="B2536">
        <v>47.420525949999998</v>
      </c>
      <c r="C2536">
        <v>-121.6078904</v>
      </c>
      <c r="D2536">
        <v>517.20000000000005</v>
      </c>
    </row>
    <row r="2537" spans="1:4" x14ac:dyDescent="0.25">
      <c r="A2537">
        <v>77.986746839999995</v>
      </c>
      <c r="B2537">
        <v>47.420391619999997</v>
      </c>
      <c r="C2537">
        <v>-121.6076247</v>
      </c>
      <c r="D2537">
        <v>517.6</v>
      </c>
    </row>
    <row r="2538" spans="1:4" x14ac:dyDescent="0.25">
      <c r="A2538">
        <v>78.011746840000001</v>
      </c>
      <c r="B2538">
        <v>47.420257999999997</v>
      </c>
      <c r="C2538">
        <v>-121.60735819999999</v>
      </c>
      <c r="D2538">
        <v>518.20000000000005</v>
      </c>
    </row>
    <row r="2539" spans="1:4" x14ac:dyDescent="0.25">
      <c r="A2539">
        <v>78.036744670000004</v>
      </c>
      <c r="B2539">
        <v>47.420125550000002</v>
      </c>
      <c r="C2539">
        <v>-121.6070905</v>
      </c>
      <c r="D2539">
        <v>519.1</v>
      </c>
    </row>
    <row r="2540" spans="1:4" x14ac:dyDescent="0.25">
      <c r="A2540">
        <v>78.061733309999994</v>
      </c>
      <c r="B2540">
        <v>47.420002349999997</v>
      </c>
      <c r="C2540">
        <v>-121.6068135</v>
      </c>
      <c r="D2540">
        <v>520</v>
      </c>
    </row>
    <row r="2541" spans="1:4" x14ac:dyDescent="0.25">
      <c r="A2541">
        <v>78.086727289999999</v>
      </c>
      <c r="B2541">
        <v>47.419898529999998</v>
      </c>
      <c r="C2541">
        <v>-121.60651970000001</v>
      </c>
      <c r="D2541">
        <v>520.20000000000005</v>
      </c>
    </row>
    <row r="2542" spans="1:4" x14ac:dyDescent="0.25">
      <c r="A2542">
        <v>78.111725410000005</v>
      </c>
      <c r="B2542">
        <v>47.41981037</v>
      </c>
      <c r="C2542">
        <v>-121.60621500000001</v>
      </c>
      <c r="D2542">
        <v>521.29999999999995</v>
      </c>
    </row>
    <row r="2543" spans="1:4" x14ac:dyDescent="0.25">
      <c r="A2543">
        <v>78.136709310000001</v>
      </c>
      <c r="B2543">
        <v>47.419732789999998</v>
      </c>
      <c r="C2543">
        <v>-121.60590430000001</v>
      </c>
      <c r="D2543">
        <v>524.79999999999995</v>
      </c>
    </row>
    <row r="2544" spans="1:4" x14ac:dyDescent="0.25">
      <c r="A2544">
        <v>78.161688510000005</v>
      </c>
      <c r="B2544">
        <v>47.419690920000001</v>
      </c>
      <c r="C2544">
        <v>-121.60557900000001</v>
      </c>
      <c r="D2544">
        <v>525.79999999999995</v>
      </c>
    </row>
    <row r="2545" spans="1:4" x14ac:dyDescent="0.25">
      <c r="A2545">
        <v>78.186670390000003</v>
      </c>
      <c r="B2545">
        <v>47.419695220000001</v>
      </c>
      <c r="C2545">
        <v>-121.605248</v>
      </c>
      <c r="D2545">
        <v>525.4</v>
      </c>
    </row>
    <row r="2546" spans="1:4" x14ac:dyDescent="0.25">
      <c r="A2546">
        <v>78.211660969999997</v>
      </c>
      <c r="B2546">
        <v>47.41973952</v>
      </c>
      <c r="C2546">
        <v>-121.6049233</v>
      </c>
      <c r="D2546">
        <v>524</v>
      </c>
    </row>
    <row r="2547" spans="1:4" x14ac:dyDescent="0.25">
      <c r="A2547">
        <v>78.236653160000003</v>
      </c>
      <c r="B2547">
        <v>47.419814780000003</v>
      </c>
      <c r="C2547">
        <v>-121.60461119999999</v>
      </c>
      <c r="D2547">
        <v>522.6</v>
      </c>
    </row>
    <row r="2548" spans="1:4" x14ac:dyDescent="0.25">
      <c r="A2548">
        <v>78.261650939999996</v>
      </c>
      <c r="B2548">
        <v>47.419914030000001</v>
      </c>
      <c r="C2548">
        <v>-121.604314</v>
      </c>
      <c r="D2548">
        <v>521.70000000000005</v>
      </c>
    </row>
    <row r="2549" spans="1:4" x14ac:dyDescent="0.25">
      <c r="A2549">
        <v>78.286650600000002</v>
      </c>
      <c r="B2549">
        <v>47.420023139999998</v>
      </c>
      <c r="C2549">
        <v>-121.60402430000001</v>
      </c>
      <c r="D2549">
        <v>521.5</v>
      </c>
    </row>
    <row r="2550" spans="1:4" x14ac:dyDescent="0.25">
      <c r="A2550">
        <v>78.311650529999994</v>
      </c>
      <c r="B2550">
        <v>47.420136309999997</v>
      </c>
      <c r="C2550">
        <v>-121.60373800000001</v>
      </c>
      <c r="D2550">
        <v>522</v>
      </c>
    </row>
    <row r="2551" spans="1:4" x14ac:dyDescent="0.25">
      <c r="A2551">
        <v>78.336650509999998</v>
      </c>
      <c r="B2551">
        <v>47.420251069999999</v>
      </c>
      <c r="C2551">
        <v>-121.6034531</v>
      </c>
      <c r="D2551">
        <v>524.1</v>
      </c>
    </row>
    <row r="2552" spans="1:4" x14ac:dyDescent="0.25">
      <c r="A2552">
        <v>78.361650510000004</v>
      </c>
      <c r="B2552">
        <v>47.420366360000003</v>
      </c>
      <c r="C2552">
        <v>-121.6031686</v>
      </c>
      <c r="D2552">
        <v>526.1</v>
      </c>
    </row>
    <row r="2553" spans="1:4" x14ac:dyDescent="0.25">
      <c r="A2553">
        <v>78.38665048</v>
      </c>
      <c r="B2553">
        <v>47.420481449999997</v>
      </c>
      <c r="C2553">
        <v>-121.602884</v>
      </c>
      <c r="D2553">
        <v>527.6</v>
      </c>
    </row>
    <row r="2554" spans="1:4" x14ac:dyDescent="0.25">
      <c r="A2554">
        <v>78.411650280000003</v>
      </c>
      <c r="B2554">
        <v>47.420595470000002</v>
      </c>
      <c r="C2554">
        <v>-121.60259840000001</v>
      </c>
      <c r="D2554">
        <v>527.1</v>
      </c>
    </row>
    <row r="2555" spans="1:4" x14ac:dyDescent="0.25">
      <c r="A2555">
        <v>78.436649110000005</v>
      </c>
      <c r="B2555">
        <v>47.420706950000003</v>
      </c>
      <c r="C2555">
        <v>-121.6023107</v>
      </c>
      <c r="D2555">
        <v>525.9</v>
      </c>
    </row>
    <row r="2556" spans="1:4" x14ac:dyDescent="0.25">
      <c r="A2556">
        <v>78.461647990000003</v>
      </c>
      <c r="B2556">
        <v>47.420814370000002</v>
      </c>
      <c r="C2556">
        <v>-121.6020197</v>
      </c>
      <c r="D2556">
        <v>527.1</v>
      </c>
    </row>
    <row r="2557" spans="1:4" x14ac:dyDescent="0.25">
      <c r="A2557">
        <v>78.486646769999993</v>
      </c>
      <c r="B2557">
        <v>47.420917510000002</v>
      </c>
      <c r="C2557">
        <v>-121.6017253</v>
      </c>
      <c r="D2557">
        <v>527.6</v>
      </c>
    </row>
    <row r="2558" spans="1:4" x14ac:dyDescent="0.25">
      <c r="A2558">
        <v>78.511644930000003</v>
      </c>
      <c r="B2558">
        <v>47.421016090000002</v>
      </c>
      <c r="C2558">
        <v>-121.6014275</v>
      </c>
      <c r="D2558">
        <v>525.9</v>
      </c>
    </row>
    <row r="2559" spans="1:4" x14ac:dyDescent="0.25">
      <c r="A2559">
        <v>78.536642599999993</v>
      </c>
      <c r="B2559">
        <v>47.421109209999997</v>
      </c>
      <c r="C2559">
        <v>-121.60112599999999</v>
      </c>
      <c r="D2559">
        <v>526.5</v>
      </c>
    </row>
    <row r="2560" spans="1:4" x14ac:dyDescent="0.25">
      <c r="A2560">
        <v>78.561632500000002</v>
      </c>
      <c r="B2560">
        <v>47.421194370000002</v>
      </c>
      <c r="C2560">
        <v>-121.6008195</v>
      </c>
      <c r="D2560">
        <v>528.70000000000005</v>
      </c>
    </row>
    <row r="2561" spans="1:4" x14ac:dyDescent="0.25">
      <c r="A2561">
        <v>78.586582219999997</v>
      </c>
      <c r="B2561">
        <v>47.421261639999997</v>
      </c>
      <c r="C2561">
        <v>-121.60050409999999</v>
      </c>
      <c r="D2561">
        <v>529.9</v>
      </c>
    </row>
    <row r="2562" spans="1:4" x14ac:dyDescent="0.25">
      <c r="A2562">
        <v>78.611548170000006</v>
      </c>
      <c r="B2562">
        <v>47.421300649999999</v>
      </c>
      <c r="C2562">
        <v>-121.6001782</v>
      </c>
      <c r="D2562">
        <v>530.4</v>
      </c>
    </row>
    <row r="2563" spans="1:4" x14ac:dyDescent="0.25">
      <c r="A2563">
        <v>78.636511279999993</v>
      </c>
      <c r="B2563">
        <v>47.421314240000001</v>
      </c>
      <c r="C2563">
        <v>-121.59984799999999</v>
      </c>
      <c r="D2563">
        <v>530.5</v>
      </c>
    </row>
    <row r="2564" spans="1:4" x14ac:dyDescent="0.25">
      <c r="A2564">
        <v>78.661479400000005</v>
      </c>
      <c r="B2564">
        <v>47.421301929999998</v>
      </c>
      <c r="C2564">
        <v>-121.5995176</v>
      </c>
      <c r="D2564">
        <v>530.79999999999995</v>
      </c>
    </row>
    <row r="2565" spans="1:4" x14ac:dyDescent="0.25">
      <c r="A2565">
        <v>78.686410890000005</v>
      </c>
      <c r="B2565">
        <v>47.421261520000002</v>
      </c>
      <c r="C2565">
        <v>-121.59919259999999</v>
      </c>
      <c r="D2565">
        <v>530</v>
      </c>
    </row>
    <row r="2566" spans="1:4" x14ac:dyDescent="0.25">
      <c r="A2566">
        <v>78.711327069999996</v>
      </c>
      <c r="B2566">
        <v>47.421184850000003</v>
      </c>
      <c r="C2566">
        <v>-121.5988823</v>
      </c>
      <c r="D2566">
        <v>528.5</v>
      </c>
    </row>
    <row r="2567" spans="1:4" x14ac:dyDescent="0.25">
      <c r="A2567">
        <v>78.736266150000006</v>
      </c>
      <c r="B2567">
        <v>47.421073200000002</v>
      </c>
      <c r="C2567">
        <v>-121.5985957</v>
      </c>
      <c r="D2567">
        <v>527.9</v>
      </c>
    </row>
    <row r="2568" spans="1:4" x14ac:dyDescent="0.25">
      <c r="A2568">
        <v>78.761163379999999</v>
      </c>
      <c r="B2568">
        <v>47.420931009999997</v>
      </c>
      <c r="C2568">
        <v>-121.59834069999999</v>
      </c>
      <c r="D2568">
        <v>526</v>
      </c>
    </row>
    <row r="2569" spans="1:4" x14ac:dyDescent="0.25">
      <c r="A2569">
        <v>78.78608242</v>
      </c>
      <c r="B2569">
        <v>47.420758970000001</v>
      </c>
      <c r="C2569">
        <v>-121.59812909999999</v>
      </c>
      <c r="D2569">
        <v>525.9</v>
      </c>
    </row>
    <row r="2570" spans="1:4" x14ac:dyDescent="0.25">
      <c r="A2570">
        <v>78.811054029999994</v>
      </c>
      <c r="B2570">
        <v>47.420566440000002</v>
      </c>
      <c r="C2570">
        <v>-121.5979586</v>
      </c>
      <c r="D2570">
        <v>526</v>
      </c>
    </row>
    <row r="2571" spans="1:4" x14ac:dyDescent="0.25">
      <c r="A2571">
        <v>78.836002289999996</v>
      </c>
      <c r="B2571">
        <v>47.420361980000003</v>
      </c>
      <c r="C2571">
        <v>-121.5978224</v>
      </c>
      <c r="D2571">
        <v>529</v>
      </c>
    </row>
    <row r="2572" spans="1:4" x14ac:dyDescent="0.25">
      <c r="A2572">
        <v>78.860970129999998</v>
      </c>
      <c r="B2572">
        <v>47.420147190000002</v>
      </c>
      <c r="C2572">
        <v>-121.59772580000001</v>
      </c>
      <c r="D2572">
        <v>531.6</v>
      </c>
    </row>
    <row r="2573" spans="1:4" x14ac:dyDescent="0.25">
      <c r="A2573">
        <v>78.885946669999996</v>
      </c>
      <c r="B2573">
        <v>47.41992681</v>
      </c>
      <c r="C2573">
        <v>-121.5976615</v>
      </c>
      <c r="D2573">
        <v>531.1</v>
      </c>
    </row>
    <row r="2574" spans="1:4" x14ac:dyDescent="0.25">
      <c r="A2574">
        <v>78.910919750000005</v>
      </c>
      <c r="B2574">
        <v>47.41970336</v>
      </c>
      <c r="C2574">
        <v>-121.59762790000001</v>
      </c>
      <c r="D2574">
        <v>533.20000000000005</v>
      </c>
    </row>
    <row r="2575" spans="1:4" x14ac:dyDescent="0.25">
      <c r="A2575">
        <v>78.935915879999996</v>
      </c>
      <c r="B2575">
        <v>47.419478609999999</v>
      </c>
      <c r="C2575">
        <v>-121.5976191</v>
      </c>
      <c r="D2575">
        <v>535.1</v>
      </c>
    </row>
    <row r="2576" spans="1:4" x14ac:dyDescent="0.25">
      <c r="A2576">
        <v>78.960914380000006</v>
      </c>
      <c r="B2576">
        <v>47.419253759999997</v>
      </c>
      <c r="C2576">
        <v>-121.5976208</v>
      </c>
      <c r="D2576">
        <v>542</v>
      </c>
    </row>
    <row r="2577" spans="1:4" x14ac:dyDescent="0.25">
      <c r="A2577">
        <v>78.985914019999996</v>
      </c>
      <c r="B2577">
        <v>47.419028949999998</v>
      </c>
      <c r="C2577">
        <v>-121.59762809999999</v>
      </c>
      <c r="D2577">
        <v>543.1</v>
      </c>
    </row>
    <row r="2578" spans="1:4" x14ac:dyDescent="0.25">
      <c r="A2578">
        <v>79.010913930000001</v>
      </c>
      <c r="B2578">
        <v>47.418804190000003</v>
      </c>
      <c r="C2578">
        <v>-121.5976381</v>
      </c>
      <c r="D2578">
        <v>543.1</v>
      </c>
    </row>
    <row r="2579" spans="1:4" x14ac:dyDescent="0.25">
      <c r="A2579">
        <v>79.035913899999997</v>
      </c>
      <c r="B2579">
        <v>47.418579469999997</v>
      </c>
      <c r="C2579">
        <v>-121.5976496</v>
      </c>
      <c r="D2579">
        <v>542.29999999999995</v>
      </c>
    </row>
    <row r="2580" spans="1:4" x14ac:dyDescent="0.25">
      <c r="A2580">
        <v>79.060913880000001</v>
      </c>
      <c r="B2580">
        <v>47.41835476</v>
      </c>
      <c r="C2580">
        <v>-121.597662</v>
      </c>
      <c r="D2580">
        <v>543.5</v>
      </c>
    </row>
    <row r="2581" spans="1:4" x14ac:dyDescent="0.25">
      <c r="A2581">
        <v>79.085913880000007</v>
      </c>
      <c r="B2581">
        <v>47.418130069999997</v>
      </c>
      <c r="C2581">
        <v>-121.597675</v>
      </c>
      <c r="D2581">
        <v>543.79999999999995</v>
      </c>
    </row>
    <row r="2582" spans="1:4" x14ac:dyDescent="0.25">
      <c r="A2582">
        <v>79.110913879999998</v>
      </c>
      <c r="B2582">
        <v>47.417905390000001</v>
      </c>
      <c r="C2582">
        <v>-121.59768819999999</v>
      </c>
      <c r="D2582">
        <v>543.9</v>
      </c>
    </row>
    <row r="2583" spans="1:4" x14ac:dyDescent="0.25">
      <c r="A2583">
        <v>79.135913880000004</v>
      </c>
      <c r="B2583">
        <v>47.417680709999999</v>
      </c>
      <c r="C2583">
        <v>-121.5977015</v>
      </c>
      <c r="D2583">
        <v>543.9</v>
      </c>
    </row>
    <row r="2584" spans="1:4" x14ac:dyDescent="0.25">
      <c r="A2584">
        <v>79.160913870000002</v>
      </c>
      <c r="B2584">
        <v>47.417456020000003</v>
      </c>
      <c r="C2584">
        <v>-121.5977144</v>
      </c>
      <c r="D2584">
        <v>543.9</v>
      </c>
    </row>
    <row r="2585" spans="1:4" x14ac:dyDescent="0.25">
      <c r="A2585">
        <v>79.185913799999994</v>
      </c>
      <c r="B2585">
        <v>47.417231299999997</v>
      </c>
      <c r="C2585">
        <v>-121.5977261</v>
      </c>
      <c r="D2585">
        <v>544</v>
      </c>
    </row>
    <row r="2586" spans="1:4" x14ac:dyDescent="0.25">
      <c r="A2586">
        <v>79.210913520000005</v>
      </c>
      <c r="B2586">
        <v>47.417006530000002</v>
      </c>
      <c r="C2586">
        <v>-121.5977355</v>
      </c>
      <c r="D2586">
        <v>544</v>
      </c>
    </row>
    <row r="2587" spans="1:4" x14ac:dyDescent="0.25">
      <c r="A2587">
        <v>79.23590944</v>
      </c>
      <c r="B2587">
        <v>47.416781700000001</v>
      </c>
      <c r="C2587">
        <v>-121.59773680000001</v>
      </c>
      <c r="D2587">
        <v>544.1</v>
      </c>
    </row>
    <row r="2588" spans="1:4" x14ac:dyDescent="0.25">
      <c r="A2588">
        <v>79.260883419999999</v>
      </c>
      <c r="B2588">
        <v>47.41655755</v>
      </c>
      <c r="C2588">
        <v>-121.5977153</v>
      </c>
      <c r="D2588">
        <v>543.79999999999995</v>
      </c>
    </row>
    <row r="2589" spans="1:4" x14ac:dyDescent="0.25">
      <c r="A2589">
        <v>79.285882610000002</v>
      </c>
      <c r="B2589">
        <v>47.416334149999997</v>
      </c>
      <c r="C2589">
        <v>-121.59767770000001</v>
      </c>
      <c r="D2589">
        <v>543.6</v>
      </c>
    </row>
    <row r="2590" spans="1:4" x14ac:dyDescent="0.25">
      <c r="A2590">
        <v>79.310867869999996</v>
      </c>
      <c r="B2590">
        <v>47.41611237</v>
      </c>
      <c r="C2590">
        <v>-121.5976242</v>
      </c>
      <c r="D2590">
        <v>543.70000000000005</v>
      </c>
    </row>
    <row r="2591" spans="1:4" x14ac:dyDescent="0.25">
      <c r="A2591">
        <v>79.33582217</v>
      </c>
      <c r="B2591">
        <v>47.415895679999998</v>
      </c>
      <c r="C2591">
        <v>-121.597538</v>
      </c>
      <c r="D2591">
        <v>544.1</v>
      </c>
    </row>
    <row r="2592" spans="1:4" x14ac:dyDescent="0.25">
      <c r="A2592">
        <v>79.360784620000004</v>
      </c>
      <c r="B2592">
        <v>47.415687060000003</v>
      </c>
      <c r="C2592">
        <v>-121.5974157</v>
      </c>
      <c r="D2592">
        <v>544</v>
      </c>
    </row>
    <row r="2593" spans="1:4" x14ac:dyDescent="0.25">
      <c r="A2593">
        <v>79.385767580000007</v>
      </c>
      <c r="B2593">
        <v>47.415486770000001</v>
      </c>
      <c r="C2593">
        <v>-121.5972656</v>
      </c>
      <c r="D2593">
        <v>543.79999999999995</v>
      </c>
    </row>
    <row r="2594" spans="1:4" x14ac:dyDescent="0.25">
      <c r="A2594">
        <v>79.410751000000005</v>
      </c>
      <c r="B2594">
        <v>47.41529474</v>
      </c>
      <c r="C2594">
        <v>-121.5970937</v>
      </c>
      <c r="D2594">
        <v>543.79999999999995</v>
      </c>
    </row>
    <row r="2595" spans="1:4" x14ac:dyDescent="0.25">
      <c r="A2595">
        <v>79.435745920000002</v>
      </c>
      <c r="B2595">
        <v>47.415109219999998</v>
      </c>
      <c r="C2595">
        <v>-121.5969066</v>
      </c>
      <c r="D2595">
        <v>544.29999999999995</v>
      </c>
    </row>
    <row r="2596" spans="1:4" x14ac:dyDescent="0.25">
      <c r="A2596">
        <v>79.460732680000007</v>
      </c>
      <c r="B2596">
        <v>47.414931439999997</v>
      </c>
      <c r="C2596">
        <v>-121.5967041</v>
      </c>
      <c r="D2596">
        <v>550.79999999999995</v>
      </c>
    </row>
    <row r="2597" spans="1:4" x14ac:dyDescent="0.25">
      <c r="A2597">
        <v>79.485732479999996</v>
      </c>
      <c r="B2597">
        <v>47.414757809999998</v>
      </c>
      <c r="C2597">
        <v>-121.5964936</v>
      </c>
      <c r="D2597">
        <v>552.79999999999995</v>
      </c>
    </row>
    <row r="2598" spans="1:4" x14ac:dyDescent="0.25">
      <c r="A2598">
        <v>79.510701580000003</v>
      </c>
      <c r="B2598">
        <v>47.4145763</v>
      </c>
      <c r="C2598">
        <v>-121.59629870000001</v>
      </c>
      <c r="D2598">
        <v>553</v>
      </c>
    </row>
    <row r="2599" spans="1:4" x14ac:dyDescent="0.25">
      <c r="A2599">
        <v>79.535681339999996</v>
      </c>
      <c r="B2599">
        <v>47.414383649999998</v>
      </c>
      <c r="C2599">
        <v>-121.5961284</v>
      </c>
      <c r="D2599">
        <v>554</v>
      </c>
    </row>
    <row r="2600" spans="1:4" x14ac:dyDescent="0.25">
      <c r="A2600">
        <v>79.560637349999993</v>
      </c>
      <c r="B2600">
        <v>47.414179949999998</v>
      </c>
      <c r="C2600">
        <v>-121.5959895</v>
      </c>
      <c r="D2600">
        <v>554.20000000000005</v>
      </c>
    </row>
    <row r="2601" spans="1:4" x14ac:dyDescent="0.25">
      <c r="A2601">
        <v>79.585599090000002</v>
      </c>
      <c r="B2601">
        <v>47.413966670000001</v>
      </c>
      <c r="C2601">
        <v>-121.5958861</v>
      </c>
      <c r="D2601">
        <v>553.79999999999995</v>
      </c>
    </row>
    <row r="2602" spans="1:4" x14ac:dyDescent="0.25">
      <c r="A2602">
        <v>79.610556840000001</v>
      </c>
      <c r="B2602">
        <v>47.413746789999998</v>
      </c>
      <c r="C2602">
        <v>-121.5958195</v>
      </c>
      <c r="D2602">
        <v>553.9</v>
      </c>
    </row>
    <row r="2603" spans="1:4" x14ac:dyDescent="0.25">
      <c r="A2603">
        <v>79.635448190000005</v>
      </c>
      <c r="B2603">
        <v>47.413523130000002</v>
      </c>
      <c r="C2603">
        <v>-121.5958048</v>
      </c>
      <c r="D2603">
        <v>554.70000000000005</v>
      </c>
    </row>
    <row r="2604" spans="1:4" x14ac:dyDescent="0.25">
      <c r="A2604">
        <v>79.660413559999995</v>
      </c>
      <c r="B2604">
        <v>47.41329957</v>
      </c>
      <c r="C2604">
        <v>-121.5958359</v>
      </c>
      <c r="D2604">
        <v>555.29999999999995</v>
      </c>
    </row>
    <row r="2605" spans="1:4" x14ac:dyDescent="0.25">
      <c r="A2605">
        <v>79.685404109999993</v>
      </c>
      <c r="B2605">
        <v>47.413078149999997</v>
      </c>
      <c r="C2605">
        <v>-121.5958929</v>
      </c>
      <c r="D2605">
        <v>556.6</v>
      </c>
    </row>
    <row r="2606" spans="1:4" x14ac:dyDescent="0.25">
      <c r="A2606">
        <v>79.710403889999995</v>
      </c>
      <c r="B2606">
        <v>47.412857850000002</v>
      </c>
      <c r="C2606">
        <v>-121.5959593</v>
      </c>
      <c r="D2606">
        <v>558</v>
      </c>
    </row>
    <row r="2607" spans="1:4" x14ac:dyDescent="0.25">
      <c r="A2607">
        <v>79.735392970000007</v>
      </c>
      <c r="B2607">
        <v>47.412636229999997</v>
      </c>
      <c r="C2607">
        <v>-121.5960145</v>
      </c>
      <c r="D2607">
        <v>558.29999999999995</v>
      </c>
    </row>
    <row r="2608" spans="1:4" x14ac:dyDescent="0.25">
      <c r="A2608">
        <v>79.760376489999999</v>
      </c>
      <c r="B2608">
        <v>47.41241265</v>
      </c>
      <c r="C2608">
        <v>-121.59604779999999</v>
      </c>
      <c r="D2608">
        <v>558</v>
      </c>
    </row>
    <row r="2609" spans="1:4" x14ac:dyDescent="0.25">
      <c r="A2609">
        <v>79.785325720000003</v>
      </c>
      <c r="B2609">
        <v>47.41218825</v>
      </c>
      <c r="C2609">
        <v>-121.5960456</v>
      </c>
      <c r="D2609">
        <v>557.29999999999995</v>
      </c>
    </row>
    <row r="2610" spans="1:4" x14ac:dyDescent="0.25">
      <c r="A2610">
        <v>79.810220540000003</v>
      </c>
      <c r="B2610">
        <v>47.411967590000003</v>
      </c>
      <c r="C2610">
        <v>-121.5959895</v>
      </c>
      <c r="D2610">
        <v>556</v>
      </c>
    </row>
    <row r="2611" spans="1:4" x14ac:dyDescent="0.25">
      <c r="A2611">
        <v>79.835141770000007</v>
      </c>
      <c r="B2611">
        <v>47.411756609999998</v>
      </c>
      <c r="C2611">
        <v>-121.595878</v>
      </c>
      <c r="D2611">
        <v>552.79999999999995</v>
      </c>
    </row>
    <row r="2612" spans="1:4" x14ac:dyDescent="0.25">
      <c r="A2612">
        <v>79.860057560000001</v>
      </c>
      <c r="B2612">
        <v>47.411560819999998</v>
      </c>
      <c r="C2612">
        <v>-121.5957173</v>
      </c>
      <c r="D2612">
        <v>550.79999999999995</v>
      </c>
    </row>
    <row r="2613" spans="1:4" x14ac:dyDescent="0.25">
      <c r="A2613">
        <v>79.884980440000007</v>
      </c>
      <c r="B2613">
        <v>47.411384859999998</v>
      </c>
      <c r="C2613">
        <v>-121.5955127</v>
      </c>
      <c r="D2613">
        <v>550.70000000000005</v>
      </c>
    </row>
    <row r="2614" spans="1:4" x14ac:dyDescent="0.25">
      <c r="A2614">
        <v>79.909938569999994</v>
      </c>
      <c r="B2614">
        <v>47.41122867</v>
      </c>
      <c r="C2614">
        <v>-121.5952752</v>
      </c>
      <c r="D2614">
        <v>550.70000000000005</v>
      </c>
    </row>
    <row r="2615" spans="1:4" x14ac:dyDescent="0.25">
      <c r="A2615">
        <v>79.934916779999995</v>
      </c>
      <c r="B2615">
        <v>47.411088769999999</v>
      </c>
      <c r="C2615">
        <v>-121.5950163</v>
      </c>
      <c r="D2615">
        <v>550.4</v>
      </c>
    </row>
    <row r="2616" spans="1:4" x14ac:dyDescent="0.25">
      <c r="A2616">
        <v>79.959889219999994</v>
      </c>
      <c r="B2616">
        <v>47.410965400000002</v>
      </c>
      <c r="C2616">
        <v>-121.59473970000001</v>
      </c>
      <c r="D2616">
        <v>550.5</v>
      </c>
    </row>
    <row r="2617" spans="1:4" x14ac:dyDescent="0.25">
      <c r="A2617">
        <v>79.984858360000004</v>
      </c>
      <c r="B2617">
        <v>47.410860849999999</v>
      </c>
      <c r="C2617">
        <v>-121.59444689999999</v>
      </c>
      <c r="D2617">
        <v>550.79999999999995</v>
      </c>
    </row>
    <row r="2618" spans="1:4" x14ac:dyDescent="0.25">
      <c r="A2618">
        <v>80.009823370000007</v>
      </c>
      <c r="B2618">
        <v>47.410778460000003</v>
      </c>
      <c r="C2618">
        <v>-121.5941392</v>
      </c>
      <c r="D2618">
        <v>550.9</v>
      </c>
    </row>
    <row r="2619" spans="1:4" x14ac:dyDescent="0.25">
      <c r="A2619">
        <v>80.034816800000002</v>
      </c>
      <c r="B2619">
        <v>47.410711130000003</v>
      </c>
      <c r="C2619">
        <v>-121.5938232</v>
      </c>
      <c r="D2619">
        <v>550.1</v>
      </c>
    </row>
    <row r="2620" spans="1:4" x14ac:dyDescent="0.25">
      <c r="A2620">
        <v>80.059816639999994</v>
      </c>
      <c r="B2620">
        <v>47.410646870000001</v>
      </c>
      <c r="C2620">
        <v>-121.5935058</v>
      </c>
      <c r="D2620">
        <v>550.1</v>
      </c>
    </row>
    <row r="2621" spans="1:4" x14ac:dyDescent="0.25">
      <c r="A2621">
        <v>80.084807870000006</v>
      </c>
      <c r="B2621">
        <v>47.410574699999998</v>
      </c>
      <c r="C2621">
        <v>-121.5931922</v>
      </c>
      <c r="D2621">
        <v>550.70000000000005</v>
      </c>
    </row>
    <row r="2622" spans="1:4" x14ac:dyDescent="0.25">
      <c r="A2622">
        <v>80.109805539999996</v>
      </c>
      <c r="B2622">
        <v>47.410494700000001</v>
      </c>
      <c r="C2622">
        <v>-121.5928827</v>
      </c>
      <c r="D2622">
        <v>551.4</v>
      </c>
    </row>
    <row r="2623" spans="1:4" x14ac:dyDescent="0.25">
      <c r="A2623">
        <v>80.134795019999999</v>
      </c>
      <c r="B2623">
        <v>47.410404640000003</v>
      </c>
      <c r="C2623">
        <v>-121.5925793</v>
      </c>
      <c r="D2623">
        <v>551.9</v>
      </c>
    </row>
    <row r="2624" spans="1:4" x14ac:dyDescent="0.25">
      <c r="A2624">
        <v>80.159729960000007</v>
      </c>
      <c r="B2624">
        <v>47.41029236</v>
      </c>
      <c r="C2624">
        <v>-121.59229329999999</v>
      </c>
      <c r="D2624">
        <v>552.20000000000005</v>
      </c>
    </row>
    <row r="2625" spans="1:4" x14ac:dyDescent="0.25">
      <c r="A2625">
        <v>80.184589489999993</v>
      </c>
      <c r="B2625">
        <v>47.41014577</v>
      </c>
      <c r="C2625">
        <v>-121.59204459999999</v>
      </c>
      <c r="D2625">
        <v>553.5</v>
      </c>
    </row>
    <row r="2626" spans="1:4" x14ac:dyDescent="0.25">
      <c r="A2626">
        <v>80.209549300000006</v>
      </c>
      <c r="B2626">
        <v>47.409974460000001</v>
      </c>
      <c r="C2626">
        <v>-121.5918308</v>
      </c>
      <c r="D2626">
        <v>555.1</v>
      </c>
    </row>
    <row r="2627" spans="1:4" x14ac:dyDescent="0.25">
      <c r="A2627">
        <v>80.234487729999998</v>
      </c>
      <c r="B2627">
        <v>47.409785669999998</v>
      </c>
      <c r="C2627">
        <v>-121.5916524</v>
      </c>
      <c r="D2627">
        <v>556.6</v>
      </c>
    </row>
    <row r="2628" spans="1:4" x14ac:dyDescent="0.25">
      <c r="A2628">
        <v>80.259427840000001</v>
      </c>
      <c r="B2628">
        <v>47.409581699999997</v>
      </c>
      <c r="C2628">
        <v>-121.5915148</v>
      </c>
      <c r="D2628">
        <v>559</v>
      </c>
    </row>
    <row r="2629" spans="1:4" x14ac:dyDescent="0.25">
      <c r="A2629">
        <v>80.284401939999995</v>
      </c>
      <c r="B2629">
        <v>47.40936825</v>
      </c>
      <c r="C2629">
        <v>-121.5914118</v>
      </c>
      <c r="D2629">
        <v>563.5</v>
      </c>
    </row>
    <row r="2630" spans="1:4" x14ac:dyDescent="0.25">
      <c r="A2630">
        <v>80.309358529999997</v>
      </c>
      <c r="B2630">
        <v>47.409148600000002</v>
      </c>
      <c r="C2630">
        <v>-121.59134349999999</v>
      </c>
      <c r="D2630">
        <v>565.9</v>
      </c>
    </row>
    <row r="2631" spans="1:4" x14ac:dyDescent="0.25">
      <c r="A2631">
        <v>80.334316849999993</v>
      </c>
      <c r="B2631">
        <v>47.408925029999999</v>
      </c>
      <c r="C2631">
        <v>-121.5913137</v>
      </c>
      <c r="D2631">
        <v>566</v>
      </c>
    </row>
    <row r="2632" spans="1:4" x14ac:dyDescent="0.25">
      <c r="A2632">
        <v>80.359305989999996</v>
      </c>
      <c r="B2632">
        <v>47.408700269999997</v>
      </c>
      <c r="C2632">
        <v>-121.5913116</v>
      </c>
      <c r="D2632">
        <v>565.70000000000005</v>
      </c>
    </row>
    <row r="2633" spans="1:4" x14ac:dyDescent="0.25">
      <c r="A2633">
        <v>80.384303979999999</v>
      </c>
      <c r="B2633">
        <v>47.408475549999999</v>
      </c>
      <c r="C2633">
        <v>-121.5913226</v>
      </c>
      <c r="D2633">
        <v>565.20000000000005</v>
      </c>
    </row>
    <row r="2634" spans="1:4" x14ac:dyDescent="0.25">
      <c r="A2634">
        <v>80.409299039999993</v>
      </c>
      <c r="B2634">
        <v>47.40825126</v>
      </c>
      <c r="C2634">
        <v>-121.5913453</v>
      </c>
      <c r="D2634">
        <v>565.4</v>
      </c>
    </row>
    <row r="2635" spans="1:4" x14ac:dyDescent="0.25">
      <c r="A2635">
        <v>80.434292249999999</v>
      </c>
      <c r="B2635">
        <v>47.408027859999997</v>
      </c>
      <c r="C2635">
        <v>-121.59138230000001</v>
      </c>
      <c r="D2635">
        <v>566.70000000000005</v>
      </c>
    </row>
    <row r="2636" spans="1:4" x14ac:dyDescent="0.25">
      <c r="A2636">
        <v>80.459282520000002</v>
      </c>
      <c r="B2636">
        <v>47.407804140000003</v>
      </c>
      <c r="C2636">
        <v>-121.5914143</v>
      </c>
      <c r="D2636">
        <v>567.5</v>
      </c>
    </row>
    <row r="2637" spans="1:4" x14ac:dyDescent="0.25">
      <c r="A2637">
        <v>80.484254140000004</v>
      </c>
      <c r="B2637">
        <v>47.407579550000001</v>
      </c>
      <c r="C2637">
        <v>-121.59141839999999</v>
      </c>
      <c r="D2637">
        <v>566.9</v>
      </c>
    </row>
    <row r="2638" spans="1:4" x14ac:dyDescent="0.25">
      <c r="A2638">
        <v>80.509244879999997</v>
      </c>
      <c r="B2638">
        <v>47.407355199999998</v>
      </c>
      <c r="C2638">
        <v>-121.5913979</v>
      </c>
      <c r="D2638">
        <v>567.9</v>
      </c>
    </row>
    <row r="2639" spans="1:4" x14ac:dyDescent="0.25">
      <c r="A2639">
        <v>80.534240010000005</v>
      </c>
      <c r="B2639">
        <v>47.407131730000003</v>
      </c>
      <c r="C2639">
        <v>-121.59136169999999</v>
      </c>
      <c r="D2639">
        <v>568.5</v>
      </c>
    </row>
    <row r="2640" spans="1:4" x14ac:dyDescent="0.25">
      <c r="A2640">
        <v>80.559238100000002</v>
      </c>
      <c r="B2640">
        <v>47.406909159999998</v>
      </c>
      <c r="C2640">
        <v>-121.59131480000001</v>
      </c>
      <c r="D2640">
        <v>568.6</v>
      </c>
    </row>
    <row r="2641" spans="1:4" x14ac:dyDescent="0.25">
      <c r="A2641">
        <v>80.584235559999996</v>
      </c>
      <c r="B2641">
        <v>47.406687660000003</v>
      </c>
      <c r="C2641">
        <v>-121.5912579</v>
      </c>
      <c r="D2641">
        <v>568.4</v>
      </c>
    </row>
    <row r="2642" spans="1:4" x14ac:dyDescent="0.25">
      <c r="A2642">
        <v>80.609228619999996</v>
      </c>
      <c r="B2642">
        <v>47.406468109999999</v>
      </c>
      <c r="C2642">
        <v>-121.5911868</v>
      </c>
      <c r="D2642">
        <v>567.79999999999995</v>
      </c>
    </row>
    <row r="2643" spans="1:4" x14ac:dyDescent="0.25">
      <c r="A2643">
        <v>80.634222910000005</v>
      </c>
      <c r="B2643">
        <v>47.406250929999999</v>
      </c>
      <c r="C2643">
        <v>-121.5911012</v>
      </c>
      <c r="D2643">
        <v>567.6</v>
      </c>
    </row>
    <row r="2644" spans="1:4" x14ac:dyDescent="0.25">
      <c r="A2644">
        <v>80.659220199999993</v>
      </c>
      <c r="B2644">
        <v>47.406035850000002</v>
      </c>
      <c r="C2644">
        <v>-121.5910047</v>
      </c>
      <c r="D2644">
        <v>567.70000000000005</v>
      </c>
    </row>
    <row r="2645" spans="1:4" x14ac:dyDescent="0.25">
      <c r="A2645">
        <v>80.684180999999995</v>
      </c>
      <c r="B2645">
        <v>47.405826709999999</v>
      </c>
      <c r="C2645">
        <v>-121.59088439999999</v>
      </c>
      <c r="D2645">
        <v>567.1</v>
      </c>
    </row>
    <row r="2646" spans="1:4" x14ac:dyDescent="0.25">
      <c r="A2646">
        <v>80.709164250000001</v>
      </c>
      <c r="B2646">
        <v>47.405625819999997</v>
      </c>
      <c r="C2646">
        <v>-121.5907361</v>
      </c>
      <c r="D2646">
        <v>567.9</v>
      </c>
    </row>
    <row r="2647" spans="1:4" x14ac:dyDescent="0.25">
      <c r="A2647">
        <v>80.734159379999994</v>
      </c>
      <c r="B2647">
        <v>47.405430469999999</v>
      </c>
      <c r="C2647">
        <v>-121.5905722</v>
      </c>
      <c r="D2647">
        <v>567.5</v>
      </c>
    </row>
    <row r="2648" spans="1:4" x14ac:dyDescent="0.25">
      <c r="A2648">
        <v>80.759158389999996</v>
      </c>
      <c r="B2648">
        <v>47.405238140000002</v>
      </c>
      <c r="C2648">
        <v>-121.5904006</v>
      </c>
      <c r="D2648">
        <v>567.1</v>
      </c>
    </row>
    <row r="2649" spans="1:4" x14ac:dyDescent="0.25">
      <c r="A2649">
        <v>80.784158079999997</v>
      </c>
      <c r="B2649">
        <v>47.405047500000002</v>
      </c>
      <c r="C2649">
        <v>-121.590225</v>
      </c>
      <c r="D2649">
        <v>566.70000000000005</v>
      </c>
    </row>
    <row r="2650" spans="1:4" x14ac:dyDescent="0.25">
      <c r="A2650">
        <v>80.809157889999994</v>
      </c>
      <c r="B2650">
        <v>47.404857909999997</v>
      </c>
      <c r="C2650">
        <v>-121.5900469</v>
      </c>
      <c r="D2650">
        <v>566.79999999999995</v>
      </c>
    </row>
    <row r="2651" spans="1:4" x14ac:dyDescent="0.25">
      <c r="A2651">
        <v>80.834157759999997</v>
      </c>
      <c r="B2651">
        <v>47.404669140000003</v>
      </c>
      <c r="C2651">
        <v>-121.5898669</v>
      </c>
      <c r="D2651">
        <v>567</v>
      </c>
    </row>
    <row r="2652" spans="1:4" x14ac:dyDescent="0.25">
      <c r="A2652">
        <v>80.859157640000006</v>
      </c>
      <c r="B2652">
        <v>47.40448112</v>
      </c>
      <c r="C2652">
        <v>-121.58968520000001</v>
      </c>
      <c r="D2652">
        <v>567.1</v>
      </c>
    </row>
    <row r="2653" spans="1:4" x14ac:dyDescent="0.25">
      <c r="A2653">
        <v>80.884157500000001</v>
      </c>
      <c r="B2653">
        <v>47.404293920000001</v>
      </c>
      <c r="C2653">
        <v>-121.58950179999999</v>
      </c>
      <c r="D2653">
        <v>567</v>
      </c>
    </row>
    <row r="2654" spans="1:4" x14ac:dyDescent="0.25">
      <c r="A2654">
        <v>80.909157160000007</v>
      </c>
      <c r="B2654">
        <v>47.404107799999998</v>
      </c>
      <c r="C2654">
        <v>-121.5893159</v>
      </c>
      <c r="D2654">
        <v>566.70000000000005</v>
      </c>
    </row>
    <row r="2655" spans="1:4" x14ac:dyDescent="0.25">
      <c r="A2655">
        <v>80.934155709999999</v>
      </c>
      <c r="B2655">
        <v>47.403923740000003</v>
      </c>
      <c r="C2655">
        <v>-121.5891257</v>
      </c>
      <c r="D2655">
        <v>566.29999999999995</v>
      </c>
    </row>
    <row r="2656" spans="1:4" x14ac:dyDescent="0.25">
      <c r="A2656">
        <v>80.959143139999995</v>
      </c>
      <c r="B2656">
        <v>47.403745000000001</v>
      </c>
      <c r="C2656">
        <v>-121.588925</v>
      </c>
      <c r="D2656">
        <v>568.6</v>
      </c>
    </row>
    <row r="2657" spans="1:4" x14ac:dyDescent="0.25">
      <c r="A2657">
        <v>80.984124910000006</v>
      </c>
      <c r="B2657">
        <v>47.403575979999999</v>
      </c>
      <c r="C2657">
        <v>-121.58870690000001</v>
      </c>
      <c r="D2657">
        <v>569.29999999999995</v>
      </c>
    </row>
    <row r="2658" spans="1:4" x14ac:dyDescent="0.25">
      <c r="A2658">
        <v>81.009123389999999</v>
      </c>
      <c r="B2658">
        <v>47.403415029999998</v>
      </c>
      <c r="C2658">
        <v>-121.5884756</v>
      </c>
      <c r="D2658">
        <v>569.6</v>
      </c>
    </row>
    <row r="2659" spans="1:4" x14ac:dyDescent="0.25">
      <c r="A2659">
        <v>81.034119790000005</v>
      </c>
      <c r="B2659">
        <v>47.403258510000001</v>
      </c>
      <c r="C2659">
        <v>-121.5882379</v>
      </c>
      <c r="D2659">
        <v>570.70000000000005</v>
      </c>
    </row>
    <row r="2660" spans="1:4" x14ac:dyDescent="0.25">
      <c r="A2660">
        <v>81.059115009999999</v>
      </c>
      <c r="B2660">
        <v>47.403108179999997</v>
      </c>
      <c r="C2660">
        <v>-121.5879917</v>
      </c>
      <c r="D2660">
        <v>575.20000000000005</v>
      </c>
    </row>
    <row r="2661" spans="1:4" x14ac:dyDescent="0.25">
      <c r="A2661">
        <v>81.084109920000003</v>
      </c>
      <c r="B2661">
        <v>47.402964480000001</v>
      </c>
      <c r="C2661">
        <v>-121.587737</v>
      </c>
      <c r="D2661">
        <v>578</v>
      </c>
    </row>
    <row r="2662" spans="1:4" x14ac:dyDescent="0.25">
      <c r="A2662">
        <v>81.109105119999995</v>
      </c>
      <c r="B2662">
        <v>47.402827670000001</v>
      </c>
      <c r="C2662">
        <v>-121.5874742</v>
      </c>
      <c r="D2662">
        <v>578</v>
      </c>
    </row>
    <row r="2663" spans="1:4" x14ac:dyDescent="0.25">
      <c r="A2663">
        <v>81.134102299999995</v>
      </c>
      <c r="B2663">
        <v>47.402697070000002</v>
      </c>
      <c r="C2663">
        <v>-121.5872047</v>
      </c>
      <c r="D2663">
        <v>577.5</v>
      </c>
    </row>
    <row r="2664" spans="1:4" x14ac:dyDescent="0.25">
      <c r="A2664">
        <v>81.159101109999995</v>
      </c>
      <c r="B2664">
        <v>47.402571430000002</v>
      </c>
      <c r="C2664">
        <v>-121.58693</v>
      </c>
      <c r="D2664">
        <v>575.70000000000005</v>
      </c>
    </row>
    <row r="2665" spans="1:4" x14ac:dyDescent="0.25">
      <c r="A2665">
        <v>81.184100479999998</v>
      </c>
      <c r="B2665">
        <v>47.402449019999999</v>
      </c>
      <c r="C2665">
        <v>-121.5866522</v>
      </c>
      <c r="D2665">
        <v>577.20000000000005</v>
      </c>
    </row>
    <row r="2666" spans="1:4" x14ac:dyDescent="0.25">
      <c r="A2666">
        <v>81.209100129999996</v>
      </c>
      <c r="B2666">
        <v>47.402328990000001</v>
      </c>
      <c r="C2666">
        <v>-121.58637210000001</v>
      </c>
      <c r="D2666">
        <v>577.1</v>
      </c>
    </row>
    <row r="2667" spans="1:4" x14ac:dyDescent="0.25">
      <c r="A2667">
        <v>81.234099939999993</v>
      </c>
      <c r="B2667">
        <v>47.402210770000003</v>
      </c>
      <c r="C2667">
        <v>-121.5860904</v>
      </c>
      <c r="D2667">
        <v>577</v>
      </c>
    </row>
    <row r="2668" spans="1:4" x14ac:dyDescent="0.25">
      <c r="A2668">
        <v>81.259099669999998</v>
      </c>
      <c r="B2668">
        <v>47.402094239999997</v>
      </c>
      <c r="C2668">
        <v>-121.5858071</v>
      </c>
      <c r="D2668">
        <v>577.79999999999995</v>
      </c>
    </row>
    <row r="2669" spans="1:4" x14ac:dyDescent="0.25">
      <c r="A2669">
        <v>81.284098929999999</v>
      </c>
      <c r="B2669">
        <v>47.401980139999999</v>
      </c>
      <c r="C2669">
        <v>-121.5855218</v>
      </c>
      <c r="D2669">
        <v>577.70000000000005</v>
      </c>
    </row>
    <row r="2670" spans="1:4" x14ac:dyDescent="0.25">
      <c r="A2670">
        <v>81.309097550000004</v>
      </c>
      <c r="B2670">
        <v>47.401869740000002</v>
      </c>
      <c r="C2670">
        <v>-121.5852333</v>
      </c>
      <c r="D2670">
        <v>577.5</v>
      </c>
    </row>
    <row r="2671" spans="1:4" x14ac:dyDescent="0.25">
      <c r="A2671">
        <v>81.334095619999999</v>
      </c>
      <c r="B2671">
        <v>47.401764129999997</v>
      </c>
      <c r="C2671">
        <v>-121.58494090000001</v>
      </c>
      <c r="D2671">
        <v>577</v>
      </c>
    </row>
    <row r="2672" spans="1:4" x14ac:dyDescent="0.25">
      <c r="A2672">
        <v>81.35909375</v>
      </c>
      <c r="B2672">
        <v>47.401663599999999</v>
      </c>
      <c r="C2672">
        <v>-121.5846447</v>
      </c>
      <c r="D2672">
        <v>576.5</v>
      </c>
    </row>
    <row r="2673" spans="1:4" x14ac:dyDescent="0.25">
      <c r="A2673">
        <v>81.384092649999999</v>
      </c>
      <c r="B2673">
        <v>47.401567649999997</v>
      </c>
      <c r="C2673">
        <v>-121.58434509999999</v>
      </c>
      <c r="D2673">
        <v>577.20000000000005</v>
      </c>
    </row>
    <row r="2674" spans="1:4" x14ac:dyDescent="0.25">
      <c r="A2674">
        <v>81.409091590000003</v>
      </c>
      <c r="B2674">
        <v>47.401475689999998</v>
      </c>
      <c r="C2674">
        <v>-121.5840429</v>
      </c>
      <c r="D2674">
        <v>577.9</v>
      </c>
    </row>
    <row r="2675" spans="1:4" x14ac:dyDescent="0.25">
      <c r="A2675">
        <v>81.434090280000007</v>
      </c>
      <c r="B2675">
        <v>47.401387929999999</v>
      </c>
      <c r="C2675">
        <v>-121.583738</v>
      </c>
      <c r="D2675">
        <v>578.4</v>
      </c>
    </row>
    <row r="2676" spans="1:4" x14ac:dyDescent="0.25">
      <c r="A2676">
        <v>81.45908824</v>
      </c>
      <c r="B2676">
        <v>47.401305389999997</v>
      </c>
      <c r="C2676">
        <v>-121.58343000000001</v>
      </c>
      <c r="D2676">
        <v>578.6</v>
      </c>
    </row>
    <row r="2677" spans="1:4" x14ac:dyDescent="0.25">
      <c r="A2677">
        <v>81.484083630000001</v>
      </c>
      <c r="B2677">
        <v>47.40123019</v>
      </c>
      <c r="C2677">
        <v>-121.5831179</v>
      </c>
      <c r="D2677">
        <v>578.29999999999995</v>
      </c>
    </row>
    <row r="2678" spans="1:4" x14ac:dyDescent="0.25">
      <c r="A2678">
        <v>81.509076669999999</v>
      </c>
      <c r="B2678">
        <v>47.401164870000002</v>
      </c>
      <c r="C2678">
        <v>-121.5828011</v>
      </c>
      <c r="D2678">
        <v>577.4</v>
      </c>
    </row>
    <row r="2679" spans="1:4" x14ac:dyDescent="0.25">
      <c r="A2679">
        <v>81.534071339999997</v>
      </c>
      <c r="B2679">
        <v>47.401109470000002</v>
      </c>
      <c r="C2679">
        <v>-121.58248020000001</v>
      </c>
      <c r="D2679">
        <v>575.6</v>
      </c>
    </row>
    <row r="2680" spans="1:4" x14ac:dyDescent="0.25">
      <c r="A2680">
        <v>81.559068679999996</v>
      </c>
      <c r="B2680">
        <v>47.401061810000002</v>
      </c>
      <c r="C2680">
        <v>-121.5821566</v>
      </c>
      <c r="D2680">
        <v>574.5</v>
      </c>
    </row>
    <row r="2681" spans="1:4" x14ac:dyDescent="0.25">
      <c r="A2681">
        <v>81.584063009999994</v>
      </c>
      <c r="B2681">
        <v>47.401023129999999</v>
      </c>
      <c r="C2681">
        <v>-121.5818304</v>
      </c>
      <c r="D2681">
        <v>572.9</v>
      </c>
    </row>
    <row r="2682" spans="1:4" x14ac:dyDescent="0.25">
      <c r="A2682">
        <v>81.609050289999999</v>
      </c>
      <c r="B2682">
        <v>47.400997330000003</v>
      </c>
      <c r="C2682">
        <v>-121.5815015</v>
      </c>
      <c r="D2682">
        <v>572.4</v>
      </c>
    </row>
    <row r="2683" spans="1:4" x14ac:dyDescent="0.25">
      <c r="A2683">
        <v>81.634049219999994</v>
      </c>
      <c r="B2683">
        <v>47.400974249999997</v>
      </c>
      <c r="C2683">
        <v>-121.5811721</v>
      </c>
      <c r="D2683">
        <v>574.4</v>
      </c>
    </row>
    <row r="2684" spans="1:4" x14ac:dyDescent="0.25">
      <c r="A2684">
        <v>81.659047450000003</v>
      </c>
      <c r="B2684">
        <v>47.400952830000001</v>
      </c>
      <c r="C2684">
        <v>-121.5808425</v>
      </c>
      <c r="D2684">
        <v>580.6</v>
      </c>
    </row>
    <row r="2685" spans="1:4" x14ac:dyDescent="0.25">
      <c r="A2685">
        <v>81.683953979999998</v>
      </c>
      <c r="B2685">
        <v>47.400908459999997</v>
      </c>
      <c r="C2685">
        <v>-121.580519</v>
      </c>
      <c r="D2685">
        <v>584.5</v>
      </c>
    </row>
    <row r="2686" spans="1:4" x14ac:dyDescent="0.25">
      <c r="A2686">
        <v>81.708949430000004</v>
      </c>
      <c r="B2686">
        <v>47.400844290000002</v>
      </c>
      <c r="C2686">
        <v>-121.5802017</v>
      </c>
      <c r="D2686">
        <v>588.6</v>
      </c>
    </row>
    <row r="2687" spans="1:4" x14ac:dyDescent="0.25">
      <c r="A2687">
        <v>81.733949109999998</v>
      </c>
      <c r="B2687">
        <v>47.400775330000002</v>
      </c>
      <c r="C2687">
        <v>-121.5798865</v>
      </c>
      <c r="D2687">
        <v>589.4</v>
      </c>
    </row>
    <row r="2688" spans="1:4" x14ac:dyDescent="0.25">
      <c r="A2688">
        <v>81.758948989999993</v>
      </c>
      <c r="B2688">
        <v>47.400704709999999</v>
      </c>
      <c r="C2688">
        <v>-121.579572</v>
      </c>
      <c r="D2688">
        <v>589</v>
      </c>
    </row>
    <row r="2689" spans="1:4" x14ac:dyDescent="0.25">
      <c r="A2689">
        <v>81.783948969999997</v>
      </c>
      <c r="B2689">
        <v>47.400633409999998</v>
      </c>
      <c r="C2689">
        <v>-121.5792579</v>
      </c>
      <c r="D2689">
        <v>588.4</v>
      </c>
    </row>
    <row r="2690" spans="1:4" x14ac:dyDescent="0.25">
      <c r="A2690">
        <v>81.808948959999995</v>
      </c>
      <c r="B2690">
        <v>47.400561549999999</v>
      </c>
      <c r="C2690">
        <v>-121.5789441</v>
      </c>
      <c r="D2690">
        <v>587.79999999999995</v>
      </c>
    </row>
    <row r="2691" spans="1:4" x14ac:dyDescent="0.25">
      <c r="A2691">
        <v>81.833948960000001</v>
      </c>
      <c r="B2691">
        <v>47.400489399999998</v>
      </c>
      <c r="C2691">
        <v>-121.57863039999999</v>
      </c>
      <c r="D2691">
        <v>586.79999999999995</v>
      </c>
    </row>
    <row r="2692" spans="1:4" x14ac:dyDescent="0.25">
      <c r="A2692">
        <v>81.858948960000006</v>
      </c>
      <c r="B2692">
        <v>47.400417009999998</v>
      </c>
      <c r="C2692">
        <v>-121.5783169</v>
      </c>
      <c r="D2692">
        <v>584.20000000000005</v>
      </c>
    </row>
    <row r="2693" spans="1:4" x14ac:dyDescent="0.25">
      <c r="A2693">
        <v>81.883948959999998</v>
      </c>
      <c r="B2693">
        <v>47.400344439999998</v>
      </c>
      <c r="C2693">
        <v>-121.5780034</v>
      </c>
      <c r="D2693">
        <v>586.70000000000005</v>
      </c>
    </row>
    <row r="2694" spans="1:4" x14ac:dyDescent="0.25">
      <c r="A2694">
        <v>81.908948949999996</v>
      </c>
      <c r="B2694">
        <v>47.400271709999998</v>
      </c>
      <c r="C2694">
        <v>-121.57769</v>
      </c>
      <c r="D2694">
        <v>587.70000000000005</v>
      </c>
    </row>
    <row r="2695" spans="1:4" x14ac:dyDescent="0.25">
      <c r="A2695">
        <v>81.933948950000001</v>
      </c>
      <c r="B2695">
        <v>47.400198860000003</v>
      </c>
      <c r="C2695">
        <v>-121.5773767</v>
      </c>
      <c r="D2695">
        <v>587.5</v>
      </c>
    </row>
    <row r="2696" spans="1:4" x14ac:dyDescent="0.25">
      <c r="A2696">
        <v>81.958948950000007</v>
      </c>
      <c r="B2696">
        <v>47.40012591</v>
      </c>
      <c r="C2696">
        <v>-121.5770634</v>
      </c>
      <c r="D2696">
        <v>587.29999999999995</v>
      </c>
    </row>
    <row r="2697" spans="1:4" x14ac:dyDescent="0.25">
      <c r="A2697">
        <v>81.983948949999998</v>
      </c>
      <c r="B2697">
        <v>47.400052870000003</v>
      </c>
      <c r="C2697">
        <v>-121.57675020000001</v>
      </c>
      <c r="D2697">
        <v>587.1</v>
      </c>
    </row>
    <row r="2698" spans="1:4" x14ac:dyDescent="0.25">
      <c r="A2698">
        <v>82.008948950000004</v>
      </c>
      <c r="B2698">
        <v>47.399979770000002</v>
      </c>
      <c r="C2698">
        <v>-121.576437</v>
      </c>
      <c r="D2698">
        <v>586.79999999999995</v>
      </c>
    </row>
    <row r="2699" spans="1:4" x14ac:dyDescent="0.25">
      <c r="A2699">
        <v>82.033948949999996</v>
      </c>
      <c r="B2699">
        <v>47.399906569999999</v>
      </c>
      <c r="C2699">
        <v>-121.5761239</v>
      </c>
      <c r="D2699">
        <v>586.5</v>
      </c>
    </row>
    <row r="2700" spans="1:4" x14ac:dyDescent="0.25">
      <c r="A2700">
        <v>82.058948950000001</v>
      </c>
      <c r="B2700">
        <v>47.399833309999998</v>
      </c>
      <c r="C2700">
        <v>-121.57581070000001</v>
      </c>
      <c r="D2700">
        <v>586.6</v>
      </c>
    </row>
    <row r="2701" spans="1:4" x14ac:dyDescent="0.25">
      <c r="A2701">
        <v>82.083948950000007</v>
      </c>
      <c r="B2701">
        <v>47.39975999</v>
      </c>
      <c r="C2701">
        <v>-121.5754977</v>
      </c>
      <c r="D2701">
        <v>587</v>
      </c>
    </row>
    <row r="2702" spans="1:4" x14ac:dyDescent="0.25">
      <c r="A2702">
        <v>82.108948949999998</v>
      </c>
      <c r="B2702">
        <v>47.399686670000001</v>
      </c>
      <c r="C2702">
        <v>-121.5751846</v>
      </c>
      <c r="D2702">
        <v>587.20000000000005</v>
      </c>
    </row>
    <row r="2703" spans="1:4" x14ac:dyDescent="0.25">
      <c r="A2703">
        <v>82.133948919999995</v>
      </c>
      <c r="B2703">
        <v>47.39961443</v>
      </c>
      <c r="C2703">
        <v>-121.574871</v>
      </c>
      <c r="D2703">
        <v>587.70000000000005</v>
      </c>
    </row>
    <row r="2704" spans="1:4" x14ac:dyDescent="0.25">
      <c r="A2704">
        <v>82.158948609999996</v>
      </c>
      <c r="B2704">
        <v>47.399544040000002</v>
      </c>
      <c r="C2704">
        <v>-121.57455640000001</v>
      </c>
      <c r="D2704">
        <v>588.6</v>
      </c>
    </row>
    <row r="2705" spans="1:4" x14ac:dyDescent="0.25">
      <c r="A2705">
        <v>82.183943990000003</v>
      </c>
      <c r="B2705">
        <v>47.399465249999999</v>
      </c>
      <c r="C2705">
        <v>-121.5742463</v>
      </c>
      <c r="D2705">
        <v>589.5</v>
      </c>
    </row>
    <row r="2706" spans="1:4" x14ac:dyDescent="0.25">
      <c r="A2706">
        <v>82.208942210000004</v>
      </c>
      <c r="B2706">
        <v>47.399361540000001</v>
      </c>
      <c r="C2706">
        <v>-121.5739525</v>
      </c>
      <c r="D2706">
        <v>590.1</v>
      </c>
    </row>
    <row r="2707" spans="1:4" x14ac:dyDescent="0.25">
      <c r="A2707">
        <v>82.233937780000005</v>
      </c>
      <c r="B2707">
        <v>47.399244230000001</v>
      </c>
      <c r="C2707">
        <v>-121.57367000000001</v>
      </c>
      <c r="D2707">
        <v>590.29999999999995</v>
      </c>
    </row>
    <row r="2708" spans="1:4" x14ac:dyDescent="0.25">
      <c r="A2708">
        <v>82.258925599999998</v>
      </c>
      <c r="B2708">
        <v>47.399111470000001</v>
      </c>
      <c r="C2708">
        <v>-121.5734029</v>
      </c>
      <c r="D2708">
        <v>590</v>
      </c>
    </row>
    <row r="2709" spans="1:4" x14ac:dyDescent="0.25">
      <c r="A2709">
        <v>82.28388262</v>
      </c>
      <c r="B2709">
        <v>47.398957609999997</v>
      </c>
      <c r="C2709">
        <v>-121.5731622</v>
      </c>
      <c r="D2709">
        <v>590.20000000000005</v>
      </c>
    </row>
    <row r="2710" spans="1:4" x14ac:dyDescent="0.25">
      <c r="A2710">
        <v>82.308852099999996</v>
      </c>
      <c r="B2710">
        <v>47.398771600000003</v>
      </c>
      <c r="C2710">
        <v>-121.57297680000001</v>
      </c>
      <c r="D2710">
        <v>591.79999999999995</v>
      </c>
    </row>
    <row r="2711" spans="1:4" x14ac:dyDescent="0.25">
      <c r="A2711">
        <v>82.333841960000001</v>
      </c>
      <c r="B2711">
        <v>47.398565410000003</v>
      </c>
      <c r="C2711">
        <v>-121.572845</v>
      </c>
      <c r="D2711">
        <v>593</v>
      </c>
    </row>
    <row r="2712" spans="1:4" x14ac:dyDescent="0.25">
      <c r="A2712">
        <v>82.358822860000004</v>
      </c>
      <c r="B2712">
        <v>47.398350899999997</v>
      </c>
      <c r="C2712">
        <v>-121.57274649999999</v>
      </c>
      <c r="D2712">
        <v>593.6</v>
      </c>
    </row>
    <row r="2713" spans="1:4" x14ac:dyDescent="0.25">
      <c r="A2713">
        <v>82.383822850000001</v>
      </c>
      <c r="B2713">
        <v>47.3981298</v>
      </c>
      <c r="C2713">
        <v>-121.57268620000001</v>
      </c>
      <c r="D2713">
        <v>594.20000000000005</v>
      </c>
    </row>
    <row r="2714" spans="1:4" x14ac:dyDescent="0.25">
      <c r="A2714">
        <v>82.408822720000003</v>
      </c>
      <c r="B2714">
        <v>47.397908780000002</v>
      </c>
      <c r="C2714">
        <v>-121.5726253</v>
      </c>
      <c r="D2714">
        <v>594.4</v>
      </c>
    </row>
    <row r="2715" spans="1:4" x14ac:dyDescent="0.25">
      <c r="A2715">
        <v>82.433822559999996</v>
      </c>
      <c r="B2715">
        <v>47.397687329999997</v>
      </c>
      <c r="C2715">
        <v>-121.57256769999999</v>
      </c>
      <c r="D2715">
        <v>593.70000000000005</v>
      </c>
    </row>
    <row r="2716" spans="1:4" x14ac:dyDescent="0.25">
      <c r="A2716">
        <v>82.458821</v>
      </c>
      <c r="B2716">
        <v>47.397465400000002</v>
      </c>
      <c r="C2716">
        <v>-121.57251460000001</v>
      </c>
      <c r="D2716">
        <v>592.9</v>
      </c>
    </row>
    <row r="2717" spans="1:4" x14ac:dyDescent="0.25">
      <c r="A2717">
        <v>82.483814179999996</v>
      </c>
      <c r="B2717">
        <v>47.397242210000002</v>
      </c>
      <c r="C2717">
        <v>-121.572475</v>
      </c>
      <c r="D2717">
        <v>592.4</v>
      </c>
    </row>
    <row r="2718" spans="1:4" x14ac:dyDescent="0.25">
      <c r="A2718">
        <v>82.508731900000001</v>
      </c>
      <c r="B2718">
        <v>47.397018639999999</v>
      </c>
      <c r="C2718">
        <v>-121.5724517</v>
      </c>
      <c r="D2718">
        <v>592.20000000000005</v>
      </c>
    </row>
    <row r="2719" spans="1:4" x14ac:dyDescent="0.25">
      <c r="A2719">
        <v>82.533712600000001</v>
      </c>
      <c r="B2719">
        <v>47.396806269999999</v>
      </c>
      <c r="C2719">
        <v>-121.5723437</v>
      </c>
      <c r="D2719">
        <v>590.4</v>
      </c>
    </row>
    <row r="2720" spans="1:4" x14ac:dyDescent="0.25">
      <c r="A2720">
        <v>82.558710020000007</v>
      </c>
      <c r="B2720">
        <v>47.396603990000003</v>
      </c>
      <c r="C2720">
        <v>-121.57219910000001</v>
      </c>
      <c r="D2720">
        <v>588.5</v>
      </c>
    </row>
    <row r="2721" spans="1:4" x14ac:dyDescent="0.25">
      <c r="A2721">
        <v>82.583657909999999</v>
      </c>
      <c r="B2721">
        <v>47.396408749999999</v>
      </c>
      <c r="C2721">
        <v>-121.5720362</v>
      </c>
      <c r="D2721">
        <v>586.20000000000005</v>
      </c>
    </row>
    <row r="2722" spans="1:4" x14ac:dyDescent="0.25">
      <c r="A2722">
        <v>82.608625079999996</v>
      </c>
      <c r="B2722">
        <v>47.396237290000002</v>
      </c>
      <c r="C2722">
        <v>-121.5718226</v>
      </c>
      <c r="D2722">
        <v>584.70000000000005</v>
      </c>
    </row>
    <row r="2723" spans="1:4" x14ac:dyDescent="0.25">
      <c r="A2723">
        <v>82.633589950000001</v>
      </c>
      <c r="B2723">
        <v>47.396090510000001</v>
      </c>
      <c r="C2723">
        <v>-121.57157239999999</v>
      </c>
      <c r="D2723">
        <v>584</v>
      </c>
    </row>
    <row r="2724" spans="1:4" x14ac:dyDescent="0.25">
      <c r="A2724">
        <v>82.6585489</v>
      </c>
      <c r="B2724">
        <v>47.395971009999997</v>
      </c>
      <c r="C2724">
        <v>-121.5712925</v>
      </c>
      <c r="D2724">
        <v>583.4</v>
      </c>
    </row>
    <row r="2725" spans="1:4" x14ac:dyDescent="0.25">
      <c r="A2725">
        <v>82.683528749999994</v>
      </c>
      <c r="B2725">
        <v>47.395885120000003</v>
      </c>
      <c r="C2725">
        <v>-121.57098670000001</v>
      </c>
      <c r="D2725">
        <v>583.79999999999995</v>
      </c>
    </row>
    <row r="2726" spans="1:4" x14ac:dyDescent="0.25">
      <c r="A2726">
        <v>82.708503579999999</v>
      </c>
      <c r="B2726">
        <v>47.395825719999998</v>
      </c>
      <c r="C2726">
        <v>-121.5706677</v>
      </c>
      <c r="D2726">
        <v>583.1</v>
      </c>
    </row>
    <row r="2727" spans="1:4" x14ac:dyDescent="0.25">
      <c r="A2727">
        <v>82.733461629999994</v>
      </c>
      <c r="B2727">
        <v>47.395796660000002</v>
      </c>
      <c r="C2727">
        <v>-121.5703398</v>
      </c>
      <c r="D2727">
        <v>583</v>
      </c>
    </row>
    <row r="2728" spans="1:4" x14ac:dyDescent="0.25">
      <c r="A2728">
        <v>82.758410130000001</v>
      </c>
      <c r="B2728">
        <v>47.39580788</v>
      </c>
      <c r="C2728">
        <v>-121.57000979999999</v>
      </c>
      <c r="D2728">
        <v>582.79999999999995</v>
      </c>
    </row>
    <row r="2729" spans="1:4" x14ac:dyDescent="0.25">
      <c r="A2729">
        <v>82.783389009999993</v>
      </c>
      <c r="B2729">
        <v>47.395857550000002</v>
      </c>
      <c r="C2729">
        <v>-121.5696871</v>
      </c>
      <c r="D2729">
        <v>583</v>
      </c>
    </row>
    <row r="2730" spans="1:4" x14ac:dyDescent="0.25">
      <c r="A2730">
        <v>82.808388750000006</v>
      </c>
      <c r="B2730">
        <v>47.395926789999997</v>
      </c>
      <c r="C2730">
        <v>-121.569372</v>
      </c>
      <c r="D2730">
        <v>585.6</v>
      </c>
    </row>
    <row r="2731" spans="1:4" x14ac:dyDescent="0.25">
      <c r="A2731">
        <v>82.833388119999995</v>
      </c>
      <c r="B2731">
        <v>47.395993179999998</v>
      </c>
      <c r="C2731">
        <v>-121.5690556</v>
      </c>
      <c r="D2731">
        <v>589.9</v>
      </c>
    </row>
    <row r="2732" spans="1:4" x14ac:dyDescent="0.25">
      <c r="A2732">
        <v>82.858331840000005</v>
      </c>
      <c r="B2732">
        <v>47.396049570000002</v>
      </c>
      <c r="C2732">
        <v>-121.5687358</v>
      </c>
      <c r="D2732">
        <v>592.9</v>
      </c>
    </row>
    <row r="2733" spans="1:4" x14ac:dyDescent="0.25">
      <c r="A2733">
        <v>82.883295399999994</v>
      </c>
      <c r="B2733">
        <v>47.396067799999997</v>
      </c>
      <c r="C2733">
        <v>-121.5684062</v>
      </c>
      <c r="D2733">
        <v>595.5</v>
      </c>
    </row>
    <row r="2734" spans="1:4" x14ac:dyDescent="0.25">
      <c r="A2734">
        <v>82.908278379999999</v>
      </c>
      <c r="B2734">
        <v>47.396056739999999</v>
      </c>
      <c r="C2734">
        <v>-121.56807569999999</v>
      </c>
      <c r="D2734">
        <v>598</v>
      </c>
    </row>
    <row r="2735" spans="1:4" x14ac:dyDescent="0.25">
      <c r="A2735">
        <v>82.93326467</v>
      </c>
      <c r="B2735">
        <v>47.39602447</v>
      </c>
      <c r="C2735">
        <v>-121.5677482</v>
      </c>
      <c r="D2735">
        <v>599.4</v>
      </c>
    </row>
    <row r="2736" spans="1:4" x14ac:dyDescent="0.25">
      <c r="A2736">
        <v>82.958251730000001</v>
      </c>
      <c r="B2736">
        <v>47.395973499999997</v>
      </c>
      <c r="C2736">
        <v>-121.5674258</v>
      </c>
      <c r="D2736">
        <v>601.1</v>
      </c>
    </row>
    <row r="2737" spans="1:4" x14ac:dyDescent="0.25">
      <c r="A2737">
        <v>82.983246949999995</v>
      </c>
      <c r="B2737">
        <v>47.395906740000001</v>
      </c>
      <c r="C2737">
        <v>-121.56710959999999</v>
      </c>
      <c r="D2737">
        <v>602.20000000000005</v>
      </c>
    </row>
    <row r="2738" spans="1:4" x14ac:dyDescent="0.25">
      <c r="A2738">
        <v>83.008245639999998</v>
      </c>
      <c r="B2738">
        <v>47.395831600000001</v>
      </c>
      <c r="C2738">
        <v>-121.56679750000001</v>
      </c>
      <c r="D2738">
        <v>602.70000000000005</v>
      </c>
    </row>
    <row r="2739" spans="1:4" x14ac:dyDescent="0.25">
      <c r="A2739">
        <v>83.033245550000004</v>
      </c>
      <c r="B2739">
        <v>47.395752190000003</v>
      </c>
      <c r="C2739">
        <v>-121.5664877</v>
      </c>
      <c r="D2739">
        <v>602.9</v>
      </c>
    </row>
    <row r="2740" spans="1:4" x14ac:dyDescent="0.25">
      <c r="A2740">
        <v>83.058245529999994</v>
      </c>
      <c r="B2740">
        <v>47.395671870000001</v>
      </c>
      <c r="C2740">
        <v>-121.5661784</v>
      </c>
      <c r="D2740">
        <v>602.70000000000005</v>
      </c>
    </row>
    <row r="2741" spans="1:4" x14ac:dyDescent="0.25">
      <c r="A2741">
        <v>83.083245379999994</v>
      </c>
      <c r="B2741">
        <v>47.39559242</v>
      </c>
      <c r="C2741">
        <v>-121.5658686</v>
      </c>
      <c r="D2741">
        <v>602.29999999999995</v>
      </c>
    </row>
    <row r="2742" spans="1:4" x14ac:dyDescent="0.25">
      <c r="A2742">
        <v>83.108244999999997</v>
      </c>
      <c r="B2742">
        <v>47.395515039999999</v>
      </c>
      <c r="C2742">
        <v>-121.5655577</v>
      </c>
      <c r="D2742">
        <v>601.79999999999995</v>
      </c>
    </row>
    <row r="2743" spans="1:4" x14ac:dyDescent="0.25">
      <c r="A2743">
        <v>83.133244689999998</v>
      </c>
      <c r="B2743">
        <v>47.395440090000001</v>
      </c>
      <c r="C2743">
        <v>-121.5652455</v>
      </c>
      <c r="D2743">
        <v>601.5</v>
      </c>
    </row>
    <row r="2744" spans="1:4" x14ac:dyDescent="0.25">
      <c r="A2744">
        <v>83.158244679999996</v>
      </c>
      <c r="B2744">
        <v>47.39536657</v>
      </c>
      <c r="C2744">
        <v>-121.5649325</v>
      </c>
      <c r="D2744">
        <v>601.5</v>
      </c>
    </row>
    <row r="2745" spans="1:4" x14ac:dyDescent="0.25">
      <c r="A2745">
        <v>83.183244669999993</v>
      </c>
      <c r="B2745">
        <v>47.395293350000003</v>
      </c>
      <c r="C2745">
        <v>-121.5646194</v>
      </c>
      <c r="D2745">
        <v>601.6</v>
      </c>
    </row>
    <row r="2746" spans="1:4" x14ac:dyDescent="0.25">
      <c r="A2746">
        <v>83.208244640000004</v>
      </c>
      <c r="B2746">
        <v>47.395220680000001</v>
      </c>
      <c r="C2746">
        <v>-121.564306</v>
      </c>
      <c r="D2746">
        <v>601.70000000000005</v>
      </c>
    </row>
    <row r="2747" spans="1:4" x14ac:dyDescent="0.25">
      <c r="A2747">
        <v>83.233244589999998</v>
      </c>
      <c r="B2747">
        <v>47.395148759999998</v>
      </c>
      <c r="C2747">
        <v>-121.5639923</v>
      </c>
      <c r="D2747">
        <v>601.79999999999995</v>
      </c>
    </row>
    <row r="2748" spans="1:4" x14ac:dyDescent="0.25">
      <c r="A2748">
        <v>83.258244529999999</v>
      </c>
      <c r="B2748">
        <v>47.395077749999999</v>
      </c>
      <c r="C2748">
        <v>-121.563678</v>
      </c>
      <c r="D2748">
        <v>601.79999999999995</v>
      </c>
    </row>
    <row r="2749" spans="1:4" x14ac:dyDescent="0.25">
      <c r="A2749">
        <v>83.283244449999998</v>
      </c>
      <c r="B2749">
        <v>47.395007900000003</v>
      </c>
      <c r="C2749">
        <v>-121.56336330000001</v>
      </c>
      <c r="D2749">
        <v>601.70000000000005</v>
      </c>
    </row>
    <row r="2750" spans="1:4" x14ac:dyDescent="0.25">
      <c r="A2750">
        <v>83.308244340000002</v>
      </c>
      <c r="B2750">
        <v>47.394939309999998</v>
      </c>
      <c r="C2750">
        <v>-121.5630479</v>
      </c>
      <c r="D2750">
        <v>601.70000000000005</v>
      </c>
    </row>
    <row r="2751" spans="1:4" x14ac:dyDescent="0.25">
      <c r="A2751">
        <v>83.333244190000002</v>
      </c>
      <c r="B2751">
        <v>47.394872169999999</v>
      </c>
      <c r="C2751">
        <v>-121.5627319</v>
      </c>
      <c r="D2751">
        <v>601.6</v>
      </c>
    </row>
    <row r="2752" spans="1:4" x14ac:dyDescent="0.25">
      <c r="A2752">
        <v>83.358243970000004</v>
      </c>
      <c r="B2752">
        <v>47.39480674</v>
      </c>
      <c r="C2752">
        <v>-121.562415</v>
      </c>
      <c r="D2752">
        <v>601.20000000000005</v>
      </c>
    </row>
    <row r="2753" spans="1:4" x14ac:dyDescent="0.25">
      <c r="A2753">
        <v>83.38324369</v>
      </c>
      <c r="B2753">
        <v>47.394743300000002</v>
      </c>
      <c r="C2753">
        <v>-121.5620973</v>
      </c>
      <c r="D2753">
        <v>600.79999999999995</v>
      </c>
    </row>
    <row r="2754" spans="1:4" x14ac:dyDescent="0.25">
      <c r="A2754">
        <v>83.408243560000003</v>
      </c>
      <c r="B2754">
        <v>47.394681470000002</v>
      </c>
      <c r="C2754">
        <v>-121.561779</v>
      </c>
      <c r="D2754">
        <v>600.9</v>
      </c>
    </row>
    <row r="2755" spans="1:4" x14ac:dyDescent="0.25">
      <c r="A2755">
        <v>83.433243500000003</v>
      </c>
      <c r="B2755">
        <v>47.394620850000003</v>
      </c>
      <c r="C2755">
        <v>-121.56146010000001</v>
      </c>
      <c r="D2755">
        <v>601.20000000000005</v>
      </c>
    </row>
    <row r="2756" spans="1:4" x14ac:dyDescent="0.25">
      <c r="A2756">
        <v>83.458243479999993</v>
      </c>
      <c r="B2756">
        <v>47.394561019999998</v>
      </c>
      <c r="C2756">
        <v>-121.5611409</v>
      </c>
      <c r="D2756">
        <v>601.5</v>
      </c>
    </row>
    <row r="2757" spans="1:4" x14ac:dyDescent="0.25">
      <c r="A2757">
        <v>83.483243470000005</v>
      </c>
      <c r="B2757">
        <v>47.394501699999999</v>
      </c>
      <c r="C2757">
        <v>-121.56082139999999</v>
      </c>
      <c r="D2757">
        <v>602.20000000000005</v>
      </c>
    </row>
    <row r="2758" spans="1:4" x14ac:dyDescent="0.25">
      <c r="A2758">
        <v>83.508243469999996</v>
      </c>
      <c r="B2758">
        <v>47.394442650000002</v>
      </c>
      <c r="C2758">
        <v>-121.56050190000001</v>
      </c>
      <c r="D2758">
        <v>602.79999999999995</v>
      </c>
    </row>
    <row r="2759" spans="1:4" x14ac:dyDescent="0.25">
      <c r="A2759">
        <v>83.533243470000002</v>
      </c>
      <c r="B2759">
        <v>47.394383660000003</v>
      </c>
      <c r="C2759">
        <v>-121.5601824</v>
      </c>
      <c r="D2759">
        <v>603</v>
      </c>
    </row>
    <row r="2760" spans="1:4" x14ac:dyDescent="0.25">
      <c r="A2760">
        <v>83.55824346</v>
      </c>
      <c r="B2760">
        <v>47.394324419999997</v>
      </c>
      <c r="C2760">
        <v>-121.5598629</v>
      </c>
      <c r="D2760">
        <v>603.1</v>
      </c>
    </row>
    <row r="2761" spans="1:4" x14ac:dyDescent="0.25">
      <c r="A2761">
        <v>83.583243440000004</v>
      </c>
      <c r="B2761">
        <v>47.394264589999999</v>
      </c>
      <c r="C2761">
        <v>-121.55954370000001</v>
      </c>
      <c r="D2761">
        <v>603.1</v>
      </c>
    </row>
    <row r="2762" spans="1:4" x14ac:dyDescent="0.25">
      <c r="A2762">
        <v>83.608243340000001</v>
      </c>
      <c r="B2762">
        <v>47.394203449999999</v>
      </c>
      <c r="C2762">
        <v>-121.559225</v>
      </c>
      <c r="D2762">
        <v>603.29999999999995</v>
      </c>
    </row>
    <row r="2763" spans="1:4" x14ac:dyDescent="0.25">
      <c r="A2763">
        <v>83.633243149999998</v>
      </c>
      <c r="B2763">
        <v>47.394140419999999</v>
      </c>
      <c r="C2763">
        <v>-121.55890719999999</v>
      </c>
      <c r="D2763">
        <v>603.70000000000005</v>
      </c>
    </row>
    <row r="2764" spans="1:4" x14ac:dyDescent="0.25">
      <c r="A2764">
        <v>83.658243100000007</v>
      </c>
      <c r="B2764">
        <v>47.394076079999998</v>
      </c>
      <c r="C2764">
        <v>-121.5585899</v>
      </c>
      <c r="D2764">
        <v>605.5</v>
      </c>
    </row>
    <row r="2765" spans="1:4" x14ac:dyDescent="0.25">
      <c r="A2765">
        <v>83.683242469999996</v>
      </c>
      <c r="B2765">
        <v>47.394009060000002</v>
      </c>
      <c r="C2765">
        <v>-121.55827379999999</v>
      </c>
      <c r="D2765">
        <v>605.70000000000005</v>
      </c>
    </row>
    <row r="2766" spans="1:4" x14ac:dyDescent="0.25">
      <c r="A2766">
        <v>83.708239489999997</v>
      </c>
      <c r="B2766">
        <v>47.393935110000001</v>
      </c>
      <c r="C2766">
        <v>-121.5579611</v>
      </c>
      <c r="D2766">
        <v>604.20000000000005</v>
      </c>
    </row>
    <row r="2767" spans="1:4" x14ac:dyDescent="0.25">
      <c r="A2767">
        <v>83.733237009999996</v>
      </c>
      <c r="B2767">
        <v>47.393853679999999</v>
      </c>
      <c r="C2767">
        <v>-121.55765239999999</v>
      </c>
      <c r="D2767">
        <v>605.4</v>
      </c>
    </row>
    <row r="2768" spans="1:4" x14ac:dyDescent="0.25">
      <c r="A2768">
        <v>83.758236220000001</v>
      </c>
      <c r="B2768">
        <v>47.393767420000003</v>
      </c>
      <c r="C2768">
        <v>-121.5573466</v>
      </c>
      <c r="D2768">
        <v>608.5</v>
      </c>
    </row>
    <row r="2769" spans="1:4" x14ac:dyDescent="0.25">
      <c r="A2769">
        <v>83.78323451</v>
      </c>
      <c r="B2769">
        <v>47.393675160000001</v>
      </c>
      <c r="C2769">
        <v>-121.55704470000001</v>
      </c>
      <c r="D2769">
        <v>609.6</v>
      </c>
    </row>
    <row r="2770" spans="1:4" x14ac:dyDescent="0.25">
      <c r="A2770">
        <v>83.808231169999999</v>
      </c>
      <c r="B2770">
        <v>47.393575249999998</v>
      </c>
      <c r="C2770">
        <v>-121.55674809999999</v>
      </c>
      <c r="D2770">
        <v>610</v>
      </c>
    </row>
    <row r="2771" spans="1:4" x14ac:dyDescent="0.25">
      <c r="A2771">
        <v>83.833227539999996</v>
      </c>
      <c r="B2771">
        <v>47.393466420000003</v>
      </c>
      <c r="C2771">
        <v>-121.5564583</v>
      </c>
      <c r="D2771">
        <v>609.4</v>
      </c>
    </row>
    <row r="2772" spans="1:4" x14ac:dyDescent="0.25">
      <c r="A2772">
        <v>83.858227200000002</v>
      </c>
      <c r="B2772">
        <v>47.393353980000001</v>
      </c>
      <c r="C2772">
        <v>-121.5561716</v>
      </c>
      <c r="D2772">
        <v>608.5</v>
      </c>
    </row>
    <row r="2773" spans="1:4" x14ac:dyDescent="0.25">
      <c r="A2773">
        <v>83.883226500000006</v>
      </c>
      <c r="B2773">
        <v>47.393238330000003</v>
      </c>
      <c r="C2773">
        <v>-121.55588760000001</v>
      </c>
      <c r="D2773">
        <v>607.6</v>
      </c>
    </row>
    <row r="2774" spans="1:4" x14ac:dyDescent="0.25">
      <c r="A2774">
        <v>83.908215440000006</v>
      </c>
      <c r="B2774">
        <v>47.393111490000003</v>
      </c>
      <c r="C2774">
        <v>-121.5556143</v>
      </c>
      <c r="D2774">
        <v>607.4</v>
      </c>
    </row>
    <row r="2775" spans="1:4" x14ac:dyDescent="0.25">
      <c r="A2775">
        <v>83.933208949999994</v>
      </c>
      <c r="B2775">
        <v>47.392974180000003</v>
      </c>
      <c r="C2775">
        <v>-121.5553522</v>
      </c>
      <c r="D2775">
        <v>607.29999999999995</v>
      </c>
    </row>
    <row r="2776" spans="1:4" x14ac:dyDescent="0.25">
      <c r="A2776">
        <v>83.958206860000004</v>
      </c>
      <c r="B2776">
        <v>47.392830940000003</v>
      </c>
      <c r="C2776">
        <v>-121.555097</v>
      </c>
      <c r="D2776">
        <v>607.6</v>
      </c>
    </row>
    <row r="2777" spans="1:4" x14ac:dyDescent="0.25">
      <c r="A2777">
        <v>83.983206170000003</v>
      </c>
      <c r="B2777">
        <v>47.392683759999997</v>
      </c>
      <c r="C2777">
        <v>-121.5548466</v>
      </c>
      <c r="D2777">
        <v>608.1</v>
      </c>
    </row>
    <row r="2778" spans="1:4" x14ac:dyDescent="0.25">
      <c r="A2778">
        <v>84.008205869999998</v>
      </c>
      <c r="B2778">
        <v>47.392534179999998</v>
      </c>
      <c r="C2778">
        <v>-121.5545994</v>
      </c>
      <c r="D2778">
        <v>609</v>
      </c>
    </row>
    <row r="2779" spans="1:4" x14ac:dyDescent="0.25">
      <c r="A2779">
        <v>84.033205760000001</v>
      </c>
      <c r="B2779">
        <v>47.392383070000001</v>
      </c>
      <c r="C2779">
        <v>-121.55435420000001</v>
      </c>
      <c r="D2779">
        <v>609.79999999999995</v>
      </c>
    </row>
    <row r="2780" spans="1:4" x14ac:dyDescent="0.25">
      <c r="A2780">
        <v>84.05820568</v>
      </c>
      <c r="B2780">
        <v>47.39223131</v>
      </c>
      <c r="C2780">
        <v>-121.55410980000001</v>
      </c>
      <c r="D2780">
        <v>610.9</v>
      </c>
    </row>
    <row r="2781" spans="1:4" x14ac:dyDescent="0.25">
      <c r="A2781">
        <v>84.083205649999996</v>
      </c>
      <c r="B2781">
        <v>47.392078849999997</v>
      </c>
      <c r="C2781">
        <v>-121.5538664</v>
      </c>
      <c r="D2781">
        <v>611.79999999999995</v>
      </c>
    </row>
    <row r="2782" spans="1:4" x14ac:dyDescent="0.25">
      <c r="A2782">
        <v>84.10820563</v>
      </c>
      <c r="B2782">
        <v>47.391925919999998</v>
      </c>
      <c r="C2782">
        <v>-121.5536237</v>
      </c>
      <c r="D2782">
        <v>612.29999999999995</v>
      </c>
    </row>
    <row r="2783" spans="1:4" x14ac:dyDescent="0.25">
      <c r="A2783">
        <v>84.133205619999998</v>
      </c>
      <c r="B2783">
        <v>47.391772629999998</v>
      </c>
      <c r="C2783">
        <v>-121.55338140000001</v>
      </c>
      <c r="D2783">
        <v>612.5</v>
      </c>
    </row>
    <row r="2784" spans="1:4" x14ac:dyDescent="0.25">
      <c r="A2784">
        <v>84.158205609999996</v>
      </c>
      <c r="B2784">
        <v>47.391619030000001</v>
      </c>
      <c r="C2784">
        <v>-121.55313959999999</v>
      </c>
      <c r="D2784">
        <v>612.5</v>
      </c>
    </row>
    <row r="2785" spans="1:4" x14ac:dyDescent="0.25">
      <c r="A2785">
        <v>84.183205610000002</v>
      </c>
      <c r="B2785">
        <v>47.391465179999997</v>
      </c>
      <c r="C2785">
        <v>-121.55289809999999</v>
      </c>
      <c r="D2785">
        <v>611.9</v>
      </c>
    </row>
    <row r="2786" spans="1:4" x14ac:dyDescent="0.25">
      <c r="A2786">
        <v>84.208205599999999</v>
      </c>
      <c r="B2786">
        <v>47.391311100000003</v>
      </c>
      <c r="C2786">
        <v>-121.5526569</v>
      </c>
      <c r="D2786">
        <v>610.20000000000005</v>
      </c>
    </row>
    <row r="2787" spans="1:4" x14ac:dyDescent="0.25">
      <c r="A2787">
        <v>84.233205600000005</v>
      </c>
      <c r="B2787">
        <v>47.391156819999999</v>
      </c>
      <c r="C2787">
        <v>-121.55241599999999</v>
      </c>
      <c r="D2787">
        <v>610</v>
      </c>
    </row>
    <row r="2788" spans="1:4" x14ac:dyDescent="0.25">
      <c r="A2788">
        <v>84.258205590000003</v>
      </c>
      <c r="B2788">
        <v>47.391002380000003</v>
      </c>
      <c r="C2788">
        <v>-121.5521753</v>
      </c>
      <c r="D2788">
        <v>611.29999999999995</v>
      </c>
    </row>
    <row r="2789" spans="1:4" x14ac:dyDescent="0.25">
      <c r="A2789">
        <v>84.283205589999994</v>
      </c>
      <c r="B2789">
        <v>47.390847780000001</v>
      </c>
      <c r="C2789">
        <v>-121.55193490000001</v>
      </c>
      <c r="D2789">
        <v>610.5</v>
      </c>
    </row>
    <row r="2790" spans="1:4" x14ac:dyDescent="0.25">
      <c r="A2790">
        <v>84.30820559</v>
      </c>
      <c r="B2790">
        <v>47.390693120000002</v>
      </c>
      <c r="C2790">
        <v>-121.5516945</v>
      </c>
      <c r="D2790">
        <v>613.6</v>
      </c>
    </row>
    <row r="2791" spans="1:4" x14ac:dyDescent="0.25">
      <c r="A2791">
        <v>84.333205570000004</v>
      </c>
      <c r="B2791">
        <v>47.390538239999998</v>
      </c>
      <c r="C2791">
        <v>-121.5514544</v>
      </c>
      <c r="D2791">
        <v>616.5</v>
      </c>
    </row>
    <row r="2792" spans="1:4" x14ac:dyDescent="0.25">
      <c r="A2792">
        <v>84.358189109999998</v>
      </c>
      <c r="B2792">
        <v>47.390377139999998</v>
      </c>
      <c r="C2792">
        <v>-121.55122369999999</v>
      </c>
      <c r="D2792">
        <v>618.4</v>
      </c>
    </row>
    <row r="2793" spans="1:4" x14ac:dyDescent="0.25">
      <c r="A2793">
        <v>84.383168089999998</v>
      </c>
      <c r="B2793">
        <v>47.390204480000001</v>
      </c>
      <c r="C2793">
        <v>-121.551012</v>
      </c>
      <c r="D2793">
        <v>621.29999999999995</v>
      </c>
    </row>
    <row r="2794" spans="1:4" x14ac:dyDescent="0.25">
      <c r="A2794">
        <v>84.408154749999994</v>
      </c>
      <c r="B2794">
        <v>47.390021529999999</v>
      </c>
      <c r="C2794">
        <v>-121.5508198</v>
      </c>
      <c r="D2794">
        <v>623.20000000000005</v>
      </c>
    </row>
    <row r="2795" spans="1:4" x14ac:dyDescent="0.25">
      <c r="A2795">
        <v>84.433130370000001</v>
      </c>
      <c r="B2795">
        <v>47.389829110000001</v>
      </c>
      <c r="C2795">
        <v>-121.5506491</v>
      </c>
      <c r="D2795">
        <v>624.79999999999995</v>
      </c>
    </row>
    <row r="2796" spans="1:4" x14ac:dyDescent="0.25">
      <c r="A2796">
        <v>84.458129580000005</v>
      </c>
      <c r="B2796">
        <v>47.389630910000001</v>
      </c>
      <c r="C2796">
        <v>-121.55049270000001</v>
      </c>
      <c r="D2796">
        <v>625</v>
      </c>
    </row>
    <row r="2797" spans="1:4" x14ac:dyDescent="0.25">
      <c r="A2797">
        <v>84.48312919</v>
      </c>
      <c r="B2797">
        <v>47.389431309999999</v>
      </c>
      <c r="C2797">
        <v>-121.5503403</v>
      </c>
      <c r="D2797">
        <v>624.4</v>
      </c>
    </row>
    <row r="2798" spans="1:4" x14ac:dyDescent="0.25">
      <c r="A2798">
        <v>84.508129010000005</v>
      </c>
      <c r="B2798">
        <v>47.389230740000002</v>
      </c>
      <c r="C2798">
        <v>-121.55019059999999</v>
      </c>
      <c r="D2798">
        <v>624</v>
      </c>
    </row>
    <row r="2799" spans="1:4" x14ac:dyDescent="0.25">
      <c r="A2799">
        <v>84.533128959999999</v>
      </c>
      <c r="B2799">
        <v>47.389029639999997</v>
      </c>
      <c r="C2799">
        <v>-121.5500424</v>
      </c>
      <c r="D2799">
        <v>623.70000000000005</v>
      </c>
    </row>
    <row r="2800" spans="1:4" x14ac:dyDescent="0.25">
      <c r="A2800">
        <v>84.558128949999997</v>
      </c>
      <c r="B2800">
        <v>47.388828250000003</v>
      </c>
      <c r="C2800">
        <v>-121.5498951</v>
      </c>
      <c r="D2800">
        <v>623.4</v>
      </c>
    </row>
    <row r="2801" spans="1:4" x14ac:dyDescent="0.25">
      <c r="A2801">
        <v>84.583128950000003</v>
      </c>
      <c r="B2801">
        <v>47.388626700000003</v>
      </c>
      <c r="C2801">
        <v>-121.5497483</v>
      </c>
      <c r="D2801">
        <v>623.1</v>
      </c>
    </row>
    <row r="2802" spans="1:4" x14ac:dyDescent="0.25">
      <c r="A2802">
        <v>84.608128949999994</v>
      </c>
      <c r="B2802">
        <v>47.388425079999998</v>
      </c>
      <c r="C2802">
        <v>-121.5496017</v>
      </c>
      <c r="D2802">
        <v>622.79999999999995</v>
      </c>
    </row>
    <row r="2803" spans="1:4" x14ac:dyDescent="0.25">
      <c r="A2803">
        <v>84.63312895</v>
      </c>
      <c r="B2803">
        <v>47.388223439999997</v>
      </c>
      <c r="C2803">
        <v>-121.5494551</v>
      </c>
      <c r="D2803">
        <v>623</v>
      </c>
    </row>
    <row r="2804" spans="1:4" x14ac:dyDescent="0.25">
      <c r="A2804">
        <v>84.658128939999997</v>
      </c>
      <c r="B2804">
        <v>47.388021850000001</v>
      </c>
      <c r="C2804">
        <v>-121.5493085</v>
      </c>
      <c r="D2804">
        <v>623.9</v>
      </c>
    </row>
    <row r="2805" spans="1:4" x14ac:dyDescent="0.25">
      <c r="A2805">
        <v>84.683128929999995</v>
      </c>
      <c r="B2805">
        <v>47.387820400000003</v>
      </c>
      <c r="C2805">
        <v>-121.54916129999999</v>
      </c>
      <c r="D2805">
        <v>624.5</v>
      </c>
    </row>
    <row r="2806" spans="1:4" x14ac:dyDescent="0.25">
      <c r="A2806">
        <v>84.708128889999998</v>
      </c>
      <c r="B2806">
        <v>47.387619239999999</v>
      </c>
      <c r="C2806">
        <v>-121.54901340000001</v>
      </c>
      <c r="D2806">
        <v>625.20000000000005</v>
      </c>
    </row>
    <row r="2807" spans="1:4" x14ac:dyDescent="0.25">
      <c r="A2807">
        <v>84.733128620000002</v>
      </c>
      <c r="B2807">
        <v>47.387418879999998</v>
      </c>
      <c r="C2807">
        <v>-121.54886310000001</v>
      </c>
      <c r="D2807">
        <v>625.6</v>
      </c>
    </row>
    <row r="2808" spans="1:4" x14ac:dyDescent="0.25">
      <c r="A2808">
        <v>84.75812766</v>
      </c>
      <c r="B2808">
        <v>47.387220120000002</v>
      </c>
      <c r="C2808">
        <v>-121.5487083</v>
      </c>
      <c r="D2808">
        <v>626.1</v>
      </c>
    </row>
    <row r="2809" spans="1:4" x14ac:dyDescent="0.25">
      <c r="A2809">
        <v>84.783062180000002</v>
      </c>
      <c r="B2809">
        <v>47.387034679999999</v>
      </c>
      <c r="C2809">
        <v>-121.5485225</v>
      </c>
      <c r="D2809">
        <v>626.1</v>
      </c>
    </row>
    <row r="2810" spans="1:4" x14ac:dyDescent="0.25">
      <c r="A2810">
        <v>84.808044339999995</v>
      </c>
      <c r="B2810">
        <v>47.386862960000002</v>
      </c>
      <c r="C2810">
        <v>-121.5483091</v>
      </c>
      <c r="D2810">
        <v>624.79999999999995</v>
      </c>
    </row>
    <row r="2811" spans="1:4" x14ac:dyDescent="0.25">
      <c r="A2811">
        <v>84.832859409999998</v>
      </c>
      <c r="B2811">
        <v>47.386723590000003</v>
      </c>
      <c r="C2811">
        <v>-121.5480524</v>
      </c>
      <c r="D2811">
        <v>623.9</v>
      </c>
    </row>
    <row r="2812" spans="1:4" x14ac:dyDescent="0.25">
      <c r="A2812">
        <v>84.857755990000001</v>
      </c>
      <c r="B2812">
        <v>47.38662454</v>
      </c>
      <c r="C2812">
        <v>-121.54775669999999</v>
      </c>
      <c r="D2812">
        <v>623.6</v>
      </c>
    </row>
    <row r="2813" spans="1:4" x14ac:dyDescent="0.25">
      <c r="A2813">
        <v>84.882723630000001</v>
      </c>
      <c r="B2813">
        <v>47.386553059999997</v>
      </c>
      <c r="C2813">
        <v>-121.5474432</v>
      </c>
      <c r="D2813">
        <v>622.9</v>
      </c>
    </row>
    <row r="2814" spans="1:4" x14ac:dyDescent="0.25">
      <c r="A2814">
        <v>84.907697299999995</v>
      </c>
      <c r="B2814">
        <v>47.386503500000003</v>
      </c>
      <c r="C2814">
        <v>-121.5471206</v>
      </c>
      <c r="D2814">
        <v>622.4</v>
      </c>
    </row>
    <row r="2815" spans="1:4" x14ac:dyDescent="0.25">
      <c r="A2815">
        <v>84.932659560000005</v>
      </c>
      <c r="B2815">
        <v>47.386478590000003</v>
      </c>
      <c r="C2815">
        <v>-121.5467921</v>
      </c>
      <c r="D2815">
        <v>622.20000000000005</v>
      </c>
    </row>
    <row r="2816" spans="1:4" x14ac:dyDescent="0.25">
      <c r="A2816">
        <v>84.957597939999999</v>
      </c>
      <c r="B2816">
        <v>47.386486099999999</v>
      </c>
      <c r="C2816">
        <v>-121.54646200000001</v>
      </c>
      <c r="D2816">
        <v>622.5</v>
      </c>
    </row>
    <row r="2817" spans="1:4" x14ac:dyDescent="0.25">
      <c r="A2817">
        <v>84.982524850000004</v>
      </c>
      <c r="B2817">
        <v>47.386529670000002</v>
      </c>
      <c r="C2817">
        <v>-121.54613809999999</v>
      </c>
      <c r="D2817">
        <v>623.70000000000005</v>
      </c>
    </row>
    <row r="2818" spans="1:4" x14ac:dyDescent="0.25">
      <c r="A2818">
        <v>85.007451509999996</v>
      </c>
      <c r="B2818">
        <v>47.386608719999998</v>
      </c>
      <c r="C2818">
        <v>-121.5458292</v>
      </c>
      <c r="D2818">
        <v>623.6</v>
      </c>
    </row>
    <row r="2819" spans="1:4" x14ac:dyDescent="0.25">
      <c r="A2819">
        <v>85.032434929999994</v>
      </c>
      <c r="B2819">
        <v>47.38670991</v>
      </c>
      <c r="C2819">
        <v>-121.54553369999999</v>
      </c>
      <c r="D2819">
        <v>623.29999999999995</v>
      </c>
    </row>
    <row r="2820" spans="1:4" x14ac:dyDescent="0.25">
      <c r="A2820">
        <v>85.057434430000001</v>
      </c>
      <c r="B2820">
        <v>47.386817829999998</v>
      </c>
      <c r="C2820">
        <v>-121.5452433</v>
      </c>
      <c r="D2820">
        <v>623.20000000000005</v>
      </c>
    </row>
    <row r="2821" spans="1:4" x14ac:dyDescent="0.25">
      <c r="A2821">
        <v>85.082432839999996</v>
      </c>
      <c r="B2821">
        <v>47.386923170000003</v>
      </c>
      <c r="C2821">
        <v>-121.5449508</v>
      </c>
      <c r="D2821">
        <v>623.29999999999995</v>
      </c>
    </row>
    <row r="2822" spans="1:4" x14ac:dyDescent="0.25">
      <c r="A2822">
        <v>85.107432500000002</v>
      </c>
      <c r="B2822">
        <v>47.387025430000001</v>
      </c>
      <c r="C2822">
        <v>-121.5446559</v>
      </c>
      <c r="D2822">
        <v>623.4</v>
      </c>
    </row>
    <row r="2823" spans="1:4" x14ac:dyDescent="0.25">
      <c r="A2823">
        <v>85.132430990000003</v>
      </c>
      <c r="B2823">
        <v>47.38712357</v>
      </c>
      <c r="C2823">
        <v>-121.544358</v>
      </c>
      <c r="D2823">
        <v>623.70000000000005</v>
      </c>
    </row>
    <row r="2824" spans="1:4" x14ac:dyDescent="0.25">
      <c r="A2824">
        <v>85.157428719999999</v>
      </c>
      <c r="B2824">
        <v>47.387215939999997</v>
      </c>
      <c r="C2824">
        <v>-121.5440562</v>
      </c>
      <c r="D2824">
        <v>624.5</v>
      </c>
    </row>
    <row r="2825" spans="1:4" x14ac:dyDescent="0.25">
      <c r="A2825">
        <v>85.182417400000006</v>
      </c>
      <c r="B2825">
        <v>47.387297119999999</v>
      </c>
      <c r="C2825">
        <v>-121.5437476</v>
      </c>
      <c r="D2825">
        <v>625.1</v>
      </c>
    </row>
    <row r="2826" spans="1:4" x14ac:dyDescent="0.25">
      <c r="A2826">
        <v>85.207379649999993</v>
      </c>
      <c r="B2826">
        <v>47.387357229999999</v>
      </c>
      <c r="C2826">
        <v>-121.543429</v>
      </c>
      <c r="D2826">
        <v>626</v>
      </c>
    </row>
    <row r="2827" spans="1:4" x14ac:dyDescent="0.25">
      <c r="A2827">
        <v>85.232363800000002</v>
      </c>
      <c r="B2827">
        <v>47.387398009999998</v>
      </c>
      <c r="C2827">
        <v>-121.54310359999999</v>
      </c>
      <c r="D2827">
        <v>627.1</v>
      </c>
    </row>
    <row r="2828" spans="1:4" x14ac:dyDescent="0.25">
      <c r="A2828">
        <v>85.257330789999997</v>
      </c>
      <c r="B2828">
        <v>47.387417489999997</v>
      </c>
      <c r="C2828">
        <v>-121.5427742</v>
      </c>
      <c r="D2828">
        <v>626.5</v>
      </c>
    </row>
    <row r="2829" spans="1:4" x14ac:dyDescent="0.25">
      <c r="A2829">
        <v>85.282296389999999</v>
      </c>
      <c r="B2829">
        <v>47.387412060000003</v>
      </c>
      <c r="C2829">
        <v>-121.5424436</v>
      </c>
      <c r="D2829">
        <v>626.5</v>
      </c>
    </row>
    <row r="2830" spans="1:4" x14ac:dyDescent="0.25">
      <c r="A2830">
        <v>85.307258559999994</v>
      </c>
      <c r="B2830">
        <v>47.387381269999999</v>
      </c>
      <c r="C2830">
        <v>-121.5421162</v>
      </c>
      <c r="D2830">
        <v>628.20000000000005</v>
      </c>
    </row>
    <row r="2831" spans="1:4" x14ac:dyDescent="0.25">
      <c r="A2831">
        <v>85.33223898</v>
      </c>
      <c r="B2831">
        <v>47.387329620000003</v>
      </c>
      <c r="C2831">
        <v>-121.5417942</v>
      </c>
      <c r="D2831">
        <v>630.9</v>
      </c>
    </row>
    <row r="2832" spans="1:4" x14ac:dyDescent="0.25">
      <c r="A2832">
        <v>85.357228489999997</v>
      </c>
      <c r="B2832">
        <v>47.387263189999999</v>
      </c>
      <c r="C2832">
        <v>-121.541478</v>
      </c>
      <c r="D2832">
        <v>634</v>
      </c>
    </row>
    <row r="2833" spans="1:4" x14ac:dyDescent="0.25">
      <c r="A2833">
        <v>85.382225950000006</v>
      </c>
      <c r="B2833">
        <v>47.387188299999998</v>
      </c>
      <c r="C2833">
        <v>-121.5411658</v>
      </c>
      <c r="D2833">
        <v>635.70000000000005</v>
      </c>
    </row>
    <row r="2834" spans="1:4" x14ac:dyDescent="0.25">
      <c r="A2834">
        <v>85.407225679999996</v>
      </c>
      <c r="B2834">
        <v>47.387109789999997</v>
      </c>
      <c r="C2834">
        <v>-121.5408556</v>
      </c>
      <c r="D2834">
        <v>636.6</v>
      </c>
    </row>
    <row r="2835" spans="1:4" x14ac:dyDescent="0.25">
      <c r="A2835">
        <v>85.432225680000002</v>
      </c>
      <c r="B2835">
        <v>47.387030670000001</v>
      </c>
      <c r="C2835">
        <v>-121.5405456</v>
      </c>
      <c r="D2835">
        <v>637.4</v>
      </c>
    </row>
    <row r="2836" spans="1:4" x14ac:dyDescent="0.25">
      <c r="A2836">
        <v>85.457224980000007</v>
      </c>
      <c r="B2836">
        <v>47.38695396</v>
      </c>
      <c r="C2836">
        <v>-121.5402344</v>
      </c>
      <c r="D2836">
        <v>637.29999999999995</v>
      </c>
    </row>
    <row r="2837" spans="1:4" x14ac:dyDescent="0.25">
      <c r="A2837">
        <v>85.482223230000002</v>
      </c>
      <c r="B2837">
        <v>47.386882679999999</v>
      </c>
      <c r="C2837">
        <v>-121.5399204</v>
      </c>
      <c r="D2837">
        <v>636.70000000000005</v>
      </c>
    </row>
    <row r="2838" spans="1:4" x14ac:dyDescent="0.25">
      <c r="A2838">
        <v>85.507220649999994</v>
      </c>
      <c r="B2838">
        <v>47.386818650000002</v>
      </c>
      <c r="C2838">
        <v>-121.539603</v>
      </c>
      <c r="D2838">
        <v>637.29999999999995</v>
      </c>
    </row>
    <row r="2839" spans="1:4" x14ac:dyDescent="0.25">
      <c r="A2839">
        <v>85.532199689999999</v>
      </c>
      <c r="B2839">
        <v>47.386771420000002</v>
      </c>
      <c r="C2839">
        <v>-121.5392796</v>
      </c>
      <c r="D2839">
        <v>637.20000000000005</v>
      </c>
    </row>
    <row r="2840" spans="1:4" x14ac:dyDescent="0.25">
      <c r="A2840">
        <v>85.557196419999997</v>
      </c>
      <c r="B2840">
        <v>47.386735870000003</v>
      </c>
      <c r="C2840">
        <v>-121.5389527</v>
      </c>
      <c r="D2840">
        <v>636.70000000000005</v>
      </c>
    </row>
    <row r="2841" spans="1:4" x14ac:dyDescent="0.25">
      <c r="A2841">
        <v>85.58215156</v>
      </c>
      <c r="B2841">
        <v>47.386727319999999</v>
      </c>
      <c r="C2841">
        <v>-121.53862239999999</v>
      </c>
      <c r="D2841">
        <v>634.9</v>
      </c>
    </row>
    <row r="2842" spans="1:4" x14ac:dyDescent="0.25">
      <c r="A2842">
        <v>85.607146790000002</v>
      </c>
      <c r="B2842">
        <v>47.386734480000001</v>
      </c>
      <c r="C2842">
        <v>-121.53829159999999</v>
      </c>
      <c r="D2842">
        <v>633.70000000000005</v>
      </c>
    </row>
    <row r="2843" spans="1:4" x14ac:dyDescent="0.25">
      <c r="A2843">
        <v>85.632145820000005</v>
      </c>
      <c r="B2843">
        <v>47.386748040000001</v>
      </c>
      <c r="C2843">
        <v>-121.5379611</v>
      </c>
      <c r="D2843">
        <v>634.20000000000005</v>
      </c>
    </row>
    <row r="2844" spans="1:4" x14ac:dyDescent="0.25">
      <c r="A2844">
        <v>85.657145589999999</v>
      </c>
      <c r="B2844">
        <v>47.386764679999999</v>
      </c>
      <c r="C2844">
        <v>-121.5376309</v>
      </c>
      <c r="D2844">
        <v>634.29999999999995</v>
      </c>
    </row>
    <row r="2845" spans="1:4" x14ac:dyDescent="0.25">
      <c r="A2845">
        <v>85.682145539999993</v>
      </c>
      <c r="B2845">
        <v>47.386782709999999</v>
      </c>
      <c r="C2845">
        <v>-121.53730090000001</v>
      </c>
      <c r="D2845">
        <v>634.20000000000005</v>
      </c>
    </row>
    <row r="2846" spans="1:4" x14ac:dyDescent="0.25">
      <c r="A2846">
        <v>85.707145530000005</v>
      </c>
      <c r="B2846">
        <v>47.386801439999999</v>
      </c>
      <c r="C2846">
        <v>-121.5369709</v>
      </c>
      <c r="D2846">
        <v>634.1</v>
      </c>
    </row>
    <row r="2847" spans="1:4" x14ac:dyDescent="0.25">
      <c r="A2847">
        <v>85.732145520000003</v>
      </c>
      <c r="B2847">
        <v>47.386820399999998</v>
      </c>
      <c r="C2847">
        <v>-121.536641</v>
      </c>
      <c r="D2847">
        <v>634</v>
      </c>
    </row>
    <row r="2848" spans="1:4" x14ac:dyDescent="0.25">
      <c r="A2848">
        <v>85.757145519999995</v>
      </c>
      <c r="B2848">
        <v>47.386839270000003</v>
      </c>
      <c r="C2848">
        <v>-121.53631110000001</v>
      </c>
      <c r="D2848">
        <v>633.6</v>
      </c>
    </row>
    <row r="2849" spans="1:4" x14ac:dyDescent="0.25">
      <c r="A2849">
        <v>85.782145510000007</v>
      </c>
      <c r="B2849">
        <v>47.386857720000002</v>
      </c>
      <c r="C2849">
        <v>-121.5359811</v>
      </c>
      <c r="D2849">
        <v>633.29999999999995</v>
      </c>
    </row>
    <row r="2850" spans="1:4" x14ac:dyDescent="0.25">
      <c r="A2850">
        <v>85.807145469999995</v>
      </c>
      <c r="B2850">
        <v>47.3868753</v>
      </c>
      <c r="C2850">
        <v>-121.535651</v>
      </c>
      <c r="D2850">
        <v>633.1</v>
      </c>
    </row>
    <row r="2851" spans="1:4" x14ac:dyDescent="0.25">
      <c r="A2851">
        <v>85.832145350000005</v>
      </c>
      <c r="B2851">
        <v>47.386891149999997</v>
      </c>
      <c r="C2851">
        <v>-121.5353207</v>
      </c>
      <c r="D2851">
        <v>632.1</v>
      </c>
    </row>
    <row r="2852" spans="1:4" x14ac:dyDescent="0.25">
      <c r="A2852">
        <v>85.857145209999999</v>
      </c>
      <c r="B2852">
        <v>47.386904870000002</v>
      </c>
      <c r="C2852">
        <v>-121.5349902</v>
      </c>
      <c r="D2852">
        <v>629.70000000000005</v>
      </c>
    </row>
    <row r="2853" spans="1:4" x14ac:dyDescent="0.25">
      <c r="A2853">
        <v>85.882145190000003</v>
      </c>
      <c r="B2853">
        <v>47.386917429999997</v>
      </c>
      <c r="C2853">
        <v>-121.5346596</v>
      </c>
      <c r="D2853">
        <v>632.4</v>
      </c>
    </row>
    <row r="2854" spans="1:4" x14ac:dyDescent="0.25">
      <c r="A2854">
        <v>85.907145139999997</v>
      </c>
      <c r="B2854">
        <v>47.386928349999998</v>
      </c>
      <c r="C2854">
        <v>-121.53432890000001</v>
      </c>
      <c r="D2854">
        <v>632.6</v>
      </c>
    </row>
    <row r="2855" spans="1:4" x14ac:dyDescent="0.25">
      <c r="A2855">
        <v>85.932145000000006</v>
      </c>
      <c r="B2855">
        <v>47.386936720000001</v>
      </c>
      <c r="C2855">
        <v>-121.533998</v>
      </c>
      <c r="D2855">
        <v>632.70000000000005</v>
      </c>
    </row>
    <row r="2856" spans="1:4" x14ac:dyDescent="0.25">
      <c r="A2856">
        <v>85.957144729999996</v>
      </c>
      <c r="B2856">
        <v>47.386940979999999</v>
      </c>
      <c r="C2856">
        <v>-121.53366699999999</v>
      </c>
      <c r="D2856">
        <v>633.1</v>
      </c>
    </row>
    <row r="2857" spans="1:4" x14ac:dyDescent="0.25">
      <c r="A2857">
        <v>85.982144439999999</v>
      </c>
      <c r="B2857">
        <v>47.38694031</v>
      </c>
      <c r="C2857">
        <v>-121.5333359</v>
      </c>
      <c r="D2857">
        <v>633.6</v>
      </c>
    </row>
    <row r="2858" spans="1:4" x14ac:dyDescent="0.25">
      <c r="A2858">
        <v>86.007143869999993</v>
      </c>
      <c r="B2858">
        <v>47.386934150000002</v>
      </c>
      <c r="C2858">
        <v>-121.53300489999999</v>
      </c>
      <c r="D2858">
        <v>634.20000000000005</v>
      </c>
    </row>
    <row r="2859" spans="1:4" x14ac:dyDescent="0.25">
      <c r="A2859">
        <v>86.032142219999997</v>
      </c>
      <c r="B2859">
        <v>47.386919949999999</v>
      </c>
      <c r="C2859">
        <v>-121.5326745</v>
      </c>
      <c r="D2859">
        <v>634.79999999999995</v>
      </c>
    </row>
    <row r="2860" spans="1:4" x14ac:dyDescent="0.25">
      <c r="A2860">
        <v>86.057141810000005</v>
      </c>
      <c r="B2860">
        <v>47.38689651</v>
      </c>
      <c r="C2860">
        <v>-121.53234519999999</v>
      </c>
      <c r="D2860">
        <v>636.4</v>
      </c>
    </row>
    <row r="2861" spans="1:4" x14ac:dyDescent="0.25">
      <c r="A2861">
        <v>86.082141759999999</v>
      </c>
      <c r="B2861">
        <v>47.386867619999997</v>
      </c>
      <c r="C2861">
        <v>-121.5320169</v>
      </c>
      <c r="D2861">
        <v>637.79999999999995</v>
      </c>
    </row>
    <row r="2862" spans="1:4" x14ac:dyDescent="0.25">
      <c r="A2862">
        <v>86.107141600000006</v>
      </c>
      <c r="B2862">
        <v>47.386836819999999</v>
      </c>
      <c r="C2862">
        <v>-121.53168890000001</v>
      </c>
      <c r="D2862">
        <v>638.70000000000005</v>
      </c>
    </row>
    <row r="2863" spans="1:4" x14ac:dyDescent="0.25">
      <c r="A2863">
        <v>86.13214146</v>
      </c>
      <c r="B2863">
        <v>47.386803319999999</v>
      </c>
      <c r="C2863">
        <v>-121.5313615</v>
      </c>
      <c r="D2863">
        <v>640.1</v>
      </c>
    </row>
    <row r="2864" spans="1:4" x14ac:dyDescent="0.25">
      <c r="A2864">
        <v>86.157141409999994</v>
      </c>
      <c r="B2864">
        <v>47.38676813</v>
      </c>
      <c r="C2864">
        <v>-121.5310345</v>
      </c>
      <c r="D2864">
        <v>641.20000000000005</v>
      </c>
    </row>
    <row r="2865" spans="1:4" x14ac:dyDescent="0.25">
      <c r="A2865">
        <v>86.182141380000004</v>
      </c>
      <c r="B2865">
        <v>47.386731810000001</v>
      </c>
      <c r="C2865">
        <v>-121.53070769999999</v>
      </c>
      <c r="D2865">
        <v>642.4</v>
      </c>
    </row>
    <row r="2866" spans="1:4" x14ac:dyDescent="0.25">
      <c r="A2866">
        <v>86.207141359999994</v>
      </c>
      <c r="B2866">
        <v>47.386694759999997</v>
      </c>
      <c r="C2866">
        <v>-121.5303811</v>
      </c>
      <c r="D2866">
        <v>643.29999999999995</v>
      </c>
    </row>
    <row r="2867" spans="1:4" x14ac:dyDescent="0.25">
      <c r="A2867">
        <v>86.232141350000006</v>
      </c>
      <c r="B2867">
        <v>47.386657200000002</v>
      </c>
      <c r="C2867">
        <v>-121.53005469999999</v>
      </c>
      <c r="D2867">
        <v>643.9</v>
      </c>
    </row>
    <row r="2868" spans="1:4" x14ac:dyDescent="0.25">
      <c r="A2868">
        <v>86.257141349999998</v>
      </c>
      <c r="B2868">
        <v>47.386619369999998</v>
      </c>
      <c r="C2868">
        <v>-121.5297283</v>
      </c>
      <c r="D2868">
        <v>644.6</v>
      </c>
    </row>
    <row r="2869" spans="1:4" x14ac:dyDescent="0.25">
      <c r="A2869">
        <v>86.282141350000003</v>
      </c>
      <c r="B2869">
        <v>47.386581530000001</v>
      </c>
      <c r="C2869">
        <v>-121.5294019</v>
      </c>
      <c r="D2869">
        <v>644.70000000000005</v>
      </c>
    </row>
    <row r="2870" spans="1:4" x14ac:dyDescent="0.25">
      <c r="A2870">
        <v>86.307141310000006</v>
      </c>
      <c r="B2870">
        <v>47.386544229999998</v>
      </c>
      <c r="C2870">
        <v>-121.5290754</v>
      </c>
      <c r="D2870">
        <v>645.9</v>
      </c>
    </row>
    <row r="2871" spans="1:4" x14ac:dyDescent="0.25">
      <c r="A2871">
        <v>86.332141309999997</v>
      </c>
      <c r="B2871">
        <v>47.386507119999997</v>
      </c>
      <c r="C2871">
        <v>-121.5287488</v>
      </c>
      <c r="D2871">
        <v>644.70000000000005</v>
      </c>
    </row>
    <row r="2872" spans="1:4" x14ac:dyDescent="0.25">
      <c r="A2872">
        <v>86.35714093</v>
      </c>
      <c r="B2872">
        <v>47.386468460000003</v>
      </c>
      <c r="C2872">
        <v>-121.52842269999999</v>
      </c>
      <c r="D2872">
        <v>644.4</v>
      </c>
    </row>
    <row r="2873" spans="1:4" x14ac:dyDescent="0.25">
      <c r="A2873">
        <v>86.382139190000004</v>
      </c>
      <c r="B2873">
        <v>47.386425469999999</v>
      </c>
      <c r="C2873">
        <v>-121.5280977</v>
      </c>
      <c r="D2873">
        <v>644.20000000000005</v>
      </c>
    </row>
    <row r="2874" spans="1:4" x14ac:dyDescent="0.25">
      <c r="A2874">
        <v>86.407135969999999</v>
      </c>
      <c r="B2874">
        <v>47.386375909999998</v>
      </c>
      <c r="C2874">
        <v>-121.5277748</v>
      </c>
      <c r="D2874">
        <v>644.20000000000005</v>
      </c>
    </row>
    <row r="2875" spans="1:4" x14ac:dyDescent="0.25">
      <c r="A2875">
        <v>86.432133579999999</v>
      </c>
      <c r="B2875">
        <v>47.386319649999997</v>
      </c>
      <c r="C2875">
        <v>-121.5274543</v>
      </c>
      <c r="D2875">
        <v>644</v>
      </c>
    </row>
    <row r="2876" spans="1:4" x14ac:dyDescent="0.25">
      <c r="A2876">
        <v>86.457129769999995</v>
      </c>
      <c r="B2876">
        <v>47.38625631</v>
      </c>
      <c r="C2876">
        <v>-121.52713660000001</v>
      </c>
      <c r="D2876">
        <v>645.4</v>
      </c>
    </row>
    <row r="2877" spans="1:4" x14ac:dyDescent="0.25">
      <c r="A2877">
        <v>86.482123360000003</v>
      </c>
      <c r="B2877">
        <v>47.386184180000001</v>
      </c>
      <c r="C2877">
        <v>-121.5268231</v>
      </c>
      <c r="D2877">
        <v>645.6</v>
      </c>
    </row>
    <row r="2878" spans="1:4" x14ac:dyDescent="0.25">
      <c r="A2878">
        <v>86.507114000000001</v>
      </c>
      <c r="B2878">
        <v>47.386101629999999</v>
      </c>
      <c r="C2878">
        <v>-121.5265153</v>
      </c>
      <c r="D2878">
        <v>645.9</v>
      </c>
    </row>
    <row r="2879" spans="1:4" x14ac:dyDescent="0.25">
      <c r="A2879">
        <v>86.532099930000001</v>
      </c>
      <c r="B2879">
        <v>47.386006700000003</v>
      </c>
      <c r="C2879">
        <v>-121.5262153</v>
      </c>
      <c r="D2879">
        <v>647.1</v>
      </c>
    </row>
    <row r="2880" spans="1:4" x14ac:dyDescent="0.25">
      <c r="A2880">
        <v>86.557083070000004</v>
      </c>
      <c r="B2880">
        <v>47.385898339999997</v>
      </c>
      <c r="C2880">
        <v>-121.5259255</v>
      </c>
      <c r="D2880">
        <v>648.79999999999995</v>
      </c>
    </row>
    <row r="2881" spans="1:4" x14ac:dyDescent="0.25">
      <c r="A2881">
        <v>86.582071249999998</v>
      </c>
      <c r="B2881">
        <v>47.385776929999999</v>
      </c>
      <c r="C2881">
        <v>-121.52564700000001</v>
      </c>
      <c r="D2881">
        <v>650.4</v>
      </c>
    </row>
    <row r="2882" spans="1:4" x14ac:dyDescent="0.25">
      <c r="A2882">
        <v>86.607057530000006</v>
      </c>
      <c r="B2882">
        <v>47.385643680000001</v>
      </c>
      <c r="C2882">
        <v>-121.5253805</v>
      </c>
      <c r="D2882">
        <v>651.4</v>
      </c>
    </row>
    <row r="2883" spans="1:4" x14ac:dyDescent="0.25">
      <c r="A2883">
        <v>86.632054359999998</v>
      </c>
      <c r="B2883">
        <v>47.385501480000002</v>
      </c>
      <c r="C2883">
        <v>-121.52512400000001</v>
      </c>
      <c r="D2883">
        <v>653</v>
      </c>
    </row>
    <row r="2884" spans="1:4" x14ac:dyDescent="0.25">
      <c r="A2884">
        <v>86.657054290000005</v>
      </c>
      <c r="B2884">
        <v>47.385356059999999</v>
      </c>
      <c r="C2884">
        <v>-121.5248715</v>
      </c>
      <c r="D2884">
        <v>654.4</v>
      </c>
    </row>
    <row r="2885" spans="1:4" x14ac:dyDescent="0.25">
      <c r="A2885">
        <v>86.68205313</v>
      </c>
      <c r="B2885">
        <v>47.385211779999999</v>
      </c>
      <c r="C2885">
        <v>-121.5246176</v>
      </c>
      <c r="D2885">
        <v>655.4</v>
      </c>
    </row>
    <row r="2886" spans="1:4" x14ac:dyDescent="0.25">
      <c r="A2886">
        <v>86.707053130000006</v>
      </c>
      <c r="B2886">
        <v>47.385069319999999</v>
      </c>
      <c r="C2886">
        <v>-121.5243614</v>
      </c>
      <c r="D2886">
        <v>655.29999999999995</v>
      </c>
    </row>
    <row r="2887" spans="1:4" x14ac:dyDescent="0.25">
      <c r="A2887">
        <v>86.732047159999993</v>
      </c>
      <c r="B2887">
        <v>47.384930300000001</v>
      </c>
      <c r="C2887">
        <v>-121.5241013</v>
      </c>
      <c r="D2887">
        <v>655.29999999999995</v>
      </c>
    </row>
    <row r="2888" spans="1:4" x14ac:dyDescent="0.25">
      <c r="A2888">
        <v>86.757042609999999</v>
      </c>
      <c r="B2888">
        <v>47.384798910000001</v>
      </c>
      <c r="C2888">
        <v>-121.5238327</v>
      </c>
      <c r="D2888">
        <v>655.29999999999995</v>
      </c>
    </row>
    <row r="2889" spans="1:4" x14ac:dyDescent="0.25">
      <c r="A2889">
        <v>86.782002700000007</v>
      </c>
      <c r="B2889">
        <v>47.384681010000001</v>
      </c>
      <c r="C2889">
        <v>-121.52355129999999</v>
      </c>
      <c r="D2889">
        <v>655.29999999999995</v>
      </c>
    </row>
    <row r="2890" spans="1:4" x14ac:dyDescent="0.25">
      <c r="A2890">
        <v>86.806897430000006</v>
      </c>
      <c r="B2890">
        <v>47.38459263</v>
      </c>
      <c r="C2890">
        <v>-121.5232484</v>
      </c>
      <c r="D2890">
        <v>655.29999999999995</v>
      </c>
    </row>
    <row r="2891" spans="1:4" x14ac:dyDescent="0.25">
      <c r="A2891">
        <v>86.831817909999998</v>
      </c>
      <c r="B2891">
        <v>47.384539969999999</v>
      </c>
      <c r="C2891">
        <v>-121.5229276</v>
      </c>
      <c r="D2891">
        <v>655.29999999999995</v>
      </c>
    </row>
    <row r="2892" spans="1:4" x14ac:dyDescent="0.25">
      <c r="A2892">
        <v>86.856788100000003</v>
      </c>
      <c r="B2892">
        <v>47.384517170000002</v>
      </c>
      <c r="C2892">
        <v>-121.52259859999999</v>
      </c>
      <c r="D2892">
        <v>655.29999999999995</v>
      </c>
    </row>
    <row r="2893" spans="1:4" x14ac:dyDescent="0.25">
      <c r="A2893">
        <v>86.881730309999995</v>
      </c>
      <c r="B2893">
        <v>47.384520770000002</v>
      </c>
      <c r="C2893">
        <v>-121.5222684</v>
      </c>
      <c r="D2893">
        <v>655.29999999999995</v>
      </c>
    </row>
    <row r="2894" spans="1:4" x14ac:dyDescent="0.25">
      <c r="A2894">
        <v>86.906642910000002</v>
      </c>
      <c r="B2894">
        <v>47.384557780000002</v>
      </c>
      <c r="C2894">
        <v>-121.52194299999999</v>
      </c>
      <c r="D2894">
        <v>655.29999999999995</v>
      </c>
    </row>
    <row r="2895" spans="1:4" x14ac:dyDescent="0.25">
      <c r="A2895">
        <v>86.931610969999994</v>
      </c>
      <c r="B2895">
        <v>47.384625219999997</v>
      </c>
      <c r="C2895">
        <v>-121.5216276</v>
      </c>
      <c r="D2895">
        <v>655.29999999999995</v>
      </c>
    </row>
    <row r="2896" spans="1:4" x14ac:dyDescent="0.25">
      <c r="A2896">
        <v>86.956577620000004</v>
      </c>
      <c r="B2896">
        <v>47.384714950000003</v>
      </c>
      <c r="C2896">
        <v>-121.52132450000001</v>
      </c>
      <c r="D2896">
        <v>655.29999999999995</v>
      </c>
    </row>
    <row r="2897" spans="1:4" x14ac:dyDescent="0.25">
      <c r="A2897">
        <v>86.981426350000007</v>
      </c>
      <c r="B2897">
        <v>47.384834910000002</v>
      </c>
      <c r="C2897">
        <v>-121.52104679999999</v>
      </c>
      <c r="D2897">
        <v>655.29999999999995</v>
      </c>
    </row>
    <row r="2898" spans="1:4" x14ac:dyDescent="0.25">
      <c r="A2898">
        <v>87.006271229999996</v>
      </c>
      <c r="B2898">
        <v>47.384993160000001</v>
      </c>
      <c r="C2898">
        <v>-121.5208145</v>
      </c>
      <c r="D2898">
        <v>655.29999999999995</v>
      </c>
    </row>
    <row r="2899" spans="1:4" x14ac:dyDescent="0.25">
      <c r="A2899">
        <v>87.031187239999994</v>
      </c>
      <c r="B2899">
        <v>47.385180400000003</v>
      </c>
      <c r="C2899">
        <v>-121.5206331</v>
      </c>
      <c r="D2899">
        <v>655.29999999999995</v>
      </c>
    </row>
    <row r="2900" spans="1:4" x14ac:dyDescent="0.25">
      <c r="A2900">
        <v>87.056154449999994</v>
      </c>
      <c r="B2900">
        <v>47.385383109999999</v>
      </c>
      <c r="C2900">
        <v>-121.5204908</v>
      </c>
      <c r="D2900">
        <v>655.29999999999995</v>
      </c>
    </row>
    <row r="2901" spans="1:4" x14ac:dyDescent="0.25">
      <c r="A2901">
        <v>87.081151349999999</v>
      </c>
      <c r="B2901">
        <v>47.385592369999998</v>
      </c>
      <c r="C2901">
        <v>-121.5203697</v>
      </c>
      <c r="D2901">
        <v>655.29999999999995</v>
      </c>
    </row>
    <row r="2902" spans="1:4" x14ac:dyDescent="0.25">
      <c r="A2902">
        <v>87.106150880000001</v>
      </c>
      <c r="B2902">
        <v>47.38580348</v>
      </c>
      <c r="C2902">
        <v>-121.5202558</v>
      </c>
      <c r="D2902">
        <v>655.29999999999995</v>
      </c>
    </row>
    <row r="2903" spans="1:4" x14ac:dyDescent="0.25">
      <c r="A2903">
        <v>87.131150719999994</v>
      </c>
      <c r="B2903">
        <v>47.38601491</v>
      </c>
      <c r="C2903">
        <v>-121.520143</v>
      </c>
      <c r="D2903">
        <v>655.29999999999995</v>
      </c>
    </row>
    <row r="2904" spans="1:4" x14ac:dyDescent="0.25">
      <c r="A2904">
        <v>87.156143729999997</v>
      </c>
      <c r="B2904">
        <v>47.386224349999999</v>
      </c>
      <c r="C2904">
        <v>-121.52002280000001</v>
      </c>
      <c r="D2904">
        <v>655.29999999999995</v>
      </c>
    </row>
    <row r="2905" spans="1:4" x14ac:dyDescent="0.25">
      <c r="A2905">
        <v>87.180912129999996</v>
      </c>
      <c r="B2905">
        <v>47.386417819999998</v>
      </c>
      <c r="C2905">
        <v>-121.5198601</v>
      </c>
      <c r="D2905">
        <v>655.29999999999995</v>
      </c>
    </row>
    <row r="2906" spans="1:4" x14ac:dyDescent="0.25">
      <c r="A2906">
        <v>87.205857269999996</v>
      </c>
      <c r="B2906">
        <v>47.386584489999997</v>
      </c>
      <c r="C2906">
        <v>-121.519639</v>
      </c>
      <c r="D2906">
        <v>657.9</v>
      </c>
    </row>
    <row r="2907" spans="1:4" x14ac:dyDescent="0.25">
      <c r="A2907">
        <v>87.230842609999996</v>
      </c>
      <c r="B2907">
        <v>47.38673481</v>
      </c>
      <c r="C2907">
        <v>-121.51939299999999</v>
      </c>
      <c r="D2907">
        <v>657.2</v>
      </c>
    </row>
    <row r="2908" spans="1:4" x14ac:dyDescent="0.25">
      <c r="A2908">
        <v>87.255817989999997</v>
      </c>
      <c r="B2908">
        <v>47.386871630000002</v>
      </c>
      <c r="C2908">
        <v>-121.5191306</v>
      </c>
      <c r="D2908">
        <v>656</v>
      </c>
    </row>
    <row r="2909" spans="1:4" x14ac:dyDescent="0.25">
      <c r="A2909">
        <v>87.280755859999999</v>
      </c>
      <c r="B2909">
        <v>47.386987750000003</v>
      </c>
      <c r="C2909">
        <v>-121.51884800000001</v>
      </c>
      <c r="D2909">
        <v>655.8</v>
      </c>
    </row>
    <row r="2910" spans="1:4" x14ac:dyDescent="0.25">
      <c r="A2910">
        <v>87.305718479999996</v>
      </c>
      <c r="B2910">
        <v>47.387078070000001</v>
      </c>
      <c r="C2910">
        <v>-121.51854539999999</v>
      </c>
      <c r="D2910">
        <v>657</v>
      </c>
    </row>
    <row r="2911" spans="1:4" x14ac:dyDescent="0.25">
      <c r="A2911">
        <v>87.330709429999999</v>
      </c>
      <c r="B2911">
        <v>47.38715054</v>
      </c>
      <c r="C2911">
        <v>-121.51823210000001</v>
      </c>
      <c r="D2911">
        <v>658</v>
      </c>
    </row>
    <row r="2912" spans="1:4" x14ac:dyDescent="0.25">
      <c r="A2912">
        <v>87.355707749999993</v>
      </c>
      <c r="B2912">
        <v>47.387214219999997</v>
      </c>
      <c r="C2912">
        <v>-121.5179145</v>
      </c>
      <c r="D2912">
        <v>658.9</v>
      </c>
    </row>
    <row r="2913" spans="1:4" x14ac:dyDescent="0.25">
      <c r="A2913">
        <v>87.380702720000002</v>
      </c>
      <c r="B2913">
        <v>47.38727102</v>
      </c>
      <c r="C2913">
        <v>-121.5175942</v>
      </c>
      <c r="D2913">
        <v>660.8</v>
      </c>
    </row>
    <row r="2914" spans="1:4" x14ac:dyDescent="0.25">
      <c r="A2914">
        <v>87.405683629999999</v>
      </c>
      <c r="B2914">
        <v>47.387315219999998</v>
      </c>
      <c r="C2914">
        <v>-121.51726979999999</v>
      </c>
      <c r="D2914">
        <v>661.2</v>
      </c>
    </row>
    <row r="2915" spans="1:4" x14ac:dyDescent="0.25">
      <c r="A2915">
        <v>87.430673940000005</v>
      </c>
      <c r="B2915">
        <v>47.387344050000003</v>
      </c>
      <c r="C2915">
        <v>-121.5169416</v>
      </c>
      <c r="D2915">
        <v>662.3</v>
      </c>
    </row>
    <row r="2916" spans="1:4" x14ac:dyDescent="0.25">
      <c r="A2916">
        <v>87.455667500000004</v>
      </c>
      <c r="B2916">
        <v>47.387361159999998</v>
      </c>
      <c r="C2916">
        <v>-121.5166115</v>
      </c>
      <c r="D2916">
        <v>663</v>
      </c>
    </row>
    <row r="2917" spans="1:4" x14ac:dyDescent="0.25">
      <c r="A2917">
        <v>87.480660180000001</v>
      </c>
      <c r="B2917">
        <v>47.387367509999997</v>
      </c>
      <c r="C2917">
        <v>-121.5162807</v>
      </c>
      <c r="D2917">
        <v>662.7</v>
      </c>
    </row>
    <row r="2918" spans="1:4" x14ac:dyDescent="0.25">
      <c r="A2918">
        <v>87.505654640000003</v>
      </c>
      <c r="B2918">
        <v>47.387363579999999</v>
      </c>
      <c r="C2918">
        <v>-121.51594969999999</v>
      </c>
      <c r="D2918">
        <v>662.7</v>
      </c>
    </row>
    <row r="2919" spans="1:4" x14ac:dyDescent="0.25">
      <c r="A2919">
        <v>87.530651550000002</v>
      </c>
      <c r="B2919">
        <v>47.387351430000002</v>
      </c>
      <c r="C2919">
        <v>-121.5156191</v>
      </c>
      <c r="D2919">
        <v>663.2</v>
      </c>
    </row>
    <row r="2920" spans="1:4" x14ac:dyDescent="0.25">
      <c r="A2920">
        <v>87.555650589999999</v>
      </c>
      <c r="B2920">
        <v>47.387333890000001</v>
      </c>
      <c r="C2920">
        <v>-121.515289</v>
      </c>
      <c r="D2920">
        <v>663.6</v>
      </c>
    </row>
    <row r="2921" spans="1:4" x14ac:dyDescent="0.25">
      <c r="A2921">
        <v>87.580650199999994</v>
      </c>
      <c r="B2921">
        <v>47.387313110000001</v>
      </c>
      <c r="C2921">
        <v>-121.5149593</v>
      </c>
      <c r="D2921">
        <v>663.8</v>
      </c>
    </row>
    <row r="2922" spans="1:4" x14ac:dyDescent="0.25">
      <c r="A2922">
        <v>87.605649999999997</v>
      </c>
      <c r="B2922">
        <v>47.387290190000002</v>
      </c>
      <c r="C2922">
        <v>-121.51463</v>
      </c>
      <c r="D2922">
        <v>663.3</v>
      </c>
    </row>
    <row r="2923" spans="1:4" x14ac:dyDescent="0.25">
      <c r="A2923">
        <v>87.630649820000002</v>
      </c>
      <c r="B2923">
        <v>47.387265589999998</v>
      </c>
      <c r="C2923">
        <v>-121.5143008</v>
      </c>
      <c r="D2923">
        <v>663.2</v>
      </c>
    </row>
    <row r="2924" spans="1:4" x14ac:dyDescent="0.25">
      <c r="A2924">
        <v>87.65564689</v>
      </c>
      <c r="B2924">
        <v>47.387235990000001</v>
      </c>
      <c r="C2924">
        <v>-121.5139727</v>
      </c>
      <c r="D2924">
        <v>663.9</v>
      </c>
    </row>
    <row r="2925" spans="1:4" x14ac:dyDescent="0.25">
      <c r="A2925">
        <v>87.680645639999995</v>
      </c>
      <c r="B2925">
        <v>47.387200640000003</v>
      </c>
      <c r="C2925">
        <v>-121.5136457</v>
      </c>
      <c r="D2925">
        <v>665.8</v>
      </c>
    </row>
    <row r="2926" spans="1:4" x14ac:dyDescent="0.25">
      <c r="A2926">
        <v>87.7056453</v>
      </c>
      <c r="B2926">
        <v>47.387165250000002</v>
      </c>
      <c r="C2926">
        <v>-121.5133187</v>
      </c>
      <c r="D2926">
        <v>666.3</v>
      </c>
    </row>
    <row r="2927" spans="1:4" x14ac:dyDescent="0.25">
      <c r="A2927">
        <v>87.730638979999995</v>
      </c>
      <c r="B2927">
        <v>47.387137170000003</v>
      </c>
      <c r="C2927">
        <v>-121.5129903</v>
      </c>
      <c r="D2927">
        <v>666.3</v>
      </c>
    </row>
    <row r="2928" spans="1:4" x14ac:dyDescent="0.25">
      <c r="A2928">
        <v>87.755638270000006</v>
      </c>
      <c r="B2928">
        <v>47.387115309999999</v>
      </c>
      <c r="C2928">
        <v>-121.51266080000001</v>
      </c>
      <c r="D2928">
        <v>665.9</v>
      </c>
    </row>
    <row r="2929" spans="1:4" x14ac:dyDescent="0.25">
      <c r="A2929">
        <v>87.780635849999996</v>
      </c>
      <c r="B2929">
        <v>47.387099030000002</v>
      </c>
      <c r="C2929">
        <v>-121.5123306</v>
      </c>
      <c r="D2929">
        <v>667.9</v>
      </c>
    </row>
    <row r="2930" spans="1:4" x14ac:dyDescent="0.25">
      <c r="A2930">
        <v>87.805606229999995</v>
      </c>
      <c r="B2930">
        <v>47.387098940000001</v>
      </c>
      <c r="C2930">
        <v>-121.5119998</v>
      </c>
      <c r="D2930">
        <v>669</v>
      </c>
    </row>
    <row r="2931" spans="1:4" x14ac:dyDescent="0.25">
      <c r="A2931">
        <v>87.830599379999995</v>
      </c>
      <c r="B2931">
        <v>47.387114500000003</v>
      </c>
      <c r="C2931">
        <v>-121.5116696</v>
      </c>
      <c r="D2931">
        <v>669.2</v>
      </c>
    </row>
    <row r="2932" spans="1:4" x14ac:dyDescent="0.25">
      <c r="A2932">
        <v>87.85559782</v>
      </c>
      <c r="B2932">
        <v>47.387137639999999</v>
      </c>
      <c r="C2932">
        <v>-121.5113403</v>
      </c>
      <c r="D2932">
        <v>669</v>
      </c>
    </row>
    <row r="2933" spans="1:4" x14ac:dyDescent="0.25">
      <c r="A2933">
        <v>87.880597190000003</v>
      </c>
      <c r="B2933">
        <v>47.387164900000002</v>
      </c>
      <c r="C2933">
        <v>-121.5110116</v>
      </c>
      <c r="D2933">
        <v>669.3</v>
      </c>
    </row>
    <row r="2934" spans="1:4" x14ac:dyDescent="0.25">
      <c r="A2934">
        <v>87.905597</v>
      </c>
      <c r="B2934">
        <v>47.387194319999999</v>
      </c>
      <c r="C2934">
        <v>-121.5106834</v>
      </c>
      <c r="D2934">
        <v>670</v>
      </c>
    </row>
    <row r="2935" spans="1:4" x14ac:dyDescent="0.25">
      <c r="A2935">
        <v>87.930596919999999</v>
      </c>
      <c r="B2935">
        <v>47.387225139999998</v>
      </c>
      <c r="C2935">
        <v>-121.51035539999999</v>
      </c>
      <c r="D2935">
        <v>671</v>
      </c>
    </row>
    <row r="2936" spans="1:4" x14ac:dyDescent="0.25">
      <c r="A2936">
        <v>87.955596880000002</v>
      </c>
      <c r="B2936">
        <v>47.38725668</v>
      </c>
      <c r="C2936">
        <v>-121.5100276</v>
      </c>
      <c r="D2936">
        <v>671.6</v>
      </c>
    </row>
    <row r="2937" spans="1:4" x14ac:dyDescent="0.25">
      <c r="A2937">
        <v>87.980596860000006</v>
      </c>
      <c r="B2937">
        <v>47.387289010000003</v>
      </c>
      <c r="C2937">
        <v>-121.5096999</v>
      </c>
      <c r="D2937">
        <v>671.8</v>
      </c>
    </row>
    <row r="2938" spans="1:4" x14ac:dyDescent="0.25">
      <c r="A2938">
        <v>88.005596850000003</v>
      </c>
      <c r="B2938">
        <v>47.387321890000003</v>
      </c>
      <c r="C2938">
        <v>-121.5093724</v>
      </c>
      <c r="D2938">
        <v>671.9</v>
      </c>
    </row>
    <row r="2939" spans="1:4" x14ac:dyDescent="0.25">
      <c r="A2939">
        <v>88.030596829999993</v>
      </c>
      <c r="B2939">
        <v>47.387355249999999</v>
      </c>
      <c r="C2939">
        <v>-121.50904490000001</v>
      </c>
      <c r="D2939">
        <v>672</v>
      </c>
    </row>
    <row r="2940" spans="1:4" x14ac:dyDescent="0.25">
      <c r="A2940">
        <v>88.055596820000005</v>
      </c>
      <c r="B2940">
        <v>47.387389089999999</v>
      </c>
      <c r="C2940">
        <v>-121.5087176</v>
      </c>
      <c r="D2940">
        <v>672.2</v>
      </c>
    </row>
    <row r="2941" spans="1:4" x14ac:dyDescent="0.25">
      <c r="A2941">
        <v>88.080596810000003</v>
      </c>
      <c r="B2941">
        <v>47.387423269999999</v>
      </c>
      <c r="C2941">
        <v>-121.5083903</v>
      </c>
      <c r="D2941">
        <v>671.7</v>
      </c>
    </row>
    <row r="2942" spans="1:4" x14ac:dyDescent="0.25">
      <c r="A2942">
        <v>88.105596800000001</v>
      </c>
      <c r="B2942">
        <v>47.387457949999998</v>
      </c>
      <c r="C2942">
        <v>-121.5080632</v>
      </c>
      <c r="D2942">
        <v>671</v>
      </c>
    </row>
    <row r="2943" spans="1:4" x14ac:dyDescent="0.25">
      <c r="A2943">
        <v>88.130596780000005</v>
      </c>
      <c r="B2943">
        <v>47.387493220000003</v>
      </c>
      <c r="C2943">
        <v>-121.5077362</v>
      </c>
      <c r="D2943">
        <v>670.1</v>
      </c>
    </row>
    <row r="2944" spans="1:4" x14ac:dyDescent="0.25">
      <c r="A2944">
        <v>88.155596720000005</v>
      </c>
      <c r="B2944">
        <v>47.387529350000001</v>
      </c>
      <c r="C2944">
        <v>-121.5074094</v>
      </c>
      <c r="D2944">
        <v>669.8</v>
      </c>
    </row>
    <row r="2945" spans="1:4" x14ac:dyDescent="0.25">
      <c r="A2945">
        <v>88.180595940000003</v>
      </c>
      <c r="B2945">
        <v>47.387567349999998</v>
      </c>
      <c r="C2945">
        <v>-121.50708299999999</v>
      </c>
      <c r="D2945">
        <v>671.3</v>
      </c>
    </row>
    <row r="2946" spans="1:4" x14ac:dyDescent="0.25">
      <c r="A2946">
        <v>88.205523760000005</v>
      </c>
      <c r="B2946">
        <v>47.38761796</v>
      </c>
      <c r="C2946">
        <v>-121.5067614</v>
      </c>
      <c r="D2946">
        <v>672.1</v>
      </c>
    </row>
    <row r="2947" spans="1:4" x14ac:dyDescent="0.25">
      <c r="A2947">
        <v>88.230521920000001</v>
      </c>
      <c r="B2947">
        <v>47.387698569999998</v>
      </c>
      <c r="C2947">
        <v>-121.50645230000001</v>
      </c>
      <c r="D2947">
        <v>672</v>
      </c>
    </row>
    <row r="2948" spans="1:4" x14ac:dyDescent="0.25">
      <c r="A2948">
        <v>88.255514539999993</v>
      </c>
      <c r="B2948">
        <v>47.387786609999999</v>
      </c>
      <c r="C2948">
        <v>-121.50614779999999</v>
      </c>
      <c r="D2948">
        <v>672.8</v>
      </c>
    </row>
    <row r="2949" spans="1:4" x14ac:dyDescent="0.25">
      <c r="A2949">
        <v>88.280510480000004</v>
      </c>
      <c r="B2949">
        <v>47.387885369999999</v>
      </c>
      <c r="C2949">
        <v>-121.5058504</v>
      </c>
      <c r="D2949">
        <v>673.6</v>
      </c>
    </row>
    <row r="2950" spans="1:4" x14ac:dyDescent="0.25">
      <c r="A2950">
        <v>88.305508149999994</v>
      </c>
      <c r="B2950">
        <v>47.387992019999999</v>
      </c>
      <c r="C2950">
        <v>-121.5055589</v>
      </c>
      <c r="D2950">
        <v>679.2</v>
      </c>
    </row>
    <row r="2951" spans="1:4" x14ac:dyDescent="0.25">
      <c r="A2951">
        <v>88.330503440000001</v>
      </c>
      <c r="B2951">
        <v>47.388105230000001</v>
      </c>
      <c r="C2951">
        <v>-121.50527289999999</v>
      </c>
      <c r="D2951">
        <v>680.6</v>
      </c>
    </row>
    <row r="2952" spans="1:4" x14ac:dyDescent="0.25">
      <c r="A2952">
        <v>88.355502389999998</v>
      </c>
      <c r="B2952">
        <v>47.388225409999997</v>
      </c>
      <c r="C2952">
        <v>-121.504993</v>
      </c>
      <c r="D2952">
        <v>679.4</v>
      </c>
    </row>
    <row r="2953" spans="1:4" x14ac:dyDescent="0.25">
      <c r="A2953">
        <v>88.380502379999996</v>
      </c>
      <c r="B2953">
        <v>47.388348200000003</v>
      </c>
      <c r="C2953">
        <v>-121.50471570000001</v>
      </c>
      <c r="D2953">
        <v>676.9</v>
      </c>
    </row>
    <row r="2954" spans="1:4" x14ac:dyDescent="0.25">
      <c r="A2954">
        <v>88.405501450000003</v>
      </c>
      <c r="B2954">
        <v>47.388469870000002</v>
      </c>
      <c r="C2954">
        <v>-121.5044372</v>
      </c>
      <c r="D2954">
        <v>674.9</v>
      </c>
    </row>
    <row r="2955" spans="1:4" x14ac:dyDescent="0.25">
      <c r="A2955">
        <v>88.430496959999999</v>
      </c>
      <c r="B2955">
        <v>47.388586259999997</v>
      </c>
      <c r="C2955">
        <v>-121.504154</v>
      </c>
      <c r="D2955">
        <v>673.9</v>
      </c>
    </row>
    <row r="2956" spans="1:4" x14ac:dyDescent="0.25">
      <c r="A2956">
        <v>88.455494599999994</v>
      </c>
      <c r="B2956">
        <v>47.388695310000003</v>
      </c>
      <c r="C2956">
        <v>-121.5038644</v>
      </c>
      <c r="D2956">
        <v>673.7</v>
      </c>
    </row>
    <row r="2957" spans="1:4" x14ac:dyDescent="0.25">
      <c r="A2957">
        <v>88.48049168</v>
      </c>
      <c r="B2957">
        <v>47.388798199999997</v>
      </c>
      <c r="C2957">
        <v>-121.5035701</v>
      </c>
      <c r="D2957">
        <v>674.1</v>
      </c>
    </row>
    <row r="2958" spans="1:4" x14ac:dyDescent="0.25">
      <c r="A2958">
        <v>88.505487939999995</v>
      </c>
      <c r="B2958">
        <v>47.388894239999999</v>
      </c>
      <c r="C2958">
        <v>-121.5032707</v>
      </c>
      <c r="D2958">
        <v>674.9</v>
      </c>
    </row>
    <row r="2959" spans="1:4" x14ac:dyDescent="0.25">
      <c r="A2959">
        <v>88.530485380000002</v>
      </c>
      <c r="B2959">
        <v>47.388983099999997</v>
      </c>
      <c r="C2959">
        <v>-121.50296659999999</v>
      </c>
      <c r="D2959">
        <v>675.9</v>
      </c>
    </row>
    <row r="2960" spans="1:4" x14ac:dyDescent="0.25">
      <c r="A2960">
        <v>88.555481229999998</v>
      </c>
      <c r="B2960">
        <v>47.38906497</v>
      </c>
      <c r="C2960">
        <v>-121.50265829999999</v>
      </c>
      <c r="D2960">
        <v>675.9</v>
      </c>
    </row>
    <row r="2961" spans="1:4" x14ac:dyDescent="0.25">
      <c r="A2961">
        <v>88.580470239999997</v>
      </c>
      <c r="B2961">
        <v>47.38913737</v>
      </c>
      <c r="C2961">
        <v>-121.5023449</v>
      </c>
      <c r="D2961">
        <v>675.1</v>
      </c>
    </row>
    <row r="2962" spans="1:4" x14ac:dyDescent="0.25">
      <c r="A2962">
        <v>88.605468459999997</v>
      </c>
      <c r="B2962">
        <v>47.389199079999997</v>
      </c>
      <c r="C2962">
        <v>-121.50202659999999</v>
      </c>
      <c r="D2962">
        <v>680.5</v>
      </c>
    </row>
    <row r="2963" spans="1:4" x14ac:dyDescent="0.25">
      <c r="A2963">
        <v>88.630468239999999</v>
      </c>
      <c r="B2963">
        <v>47.389256580000001</v>
      </c>
      <c r="C2963">
        <v>-121.5017065</v>
      </c>
      <c r="D2963">
        <v>681.7</v>
      </c>
    </row>
    <row r="2964" spans="1:4" x14ac:dyDescent="0.25">
      <c r="A2964">
        <v>88.655468139999996</v>
      </c>
      <c r="B2964">
        <v>47.389312330000003</v>
      </c>
      <c r="C2964">
        <v>-121.5013857</v>
      </c>
      <c r="D2964">
        <v>683.2</v>
      </c>
    </row>
    <row r="2965" spans="1:4" x14ac:dyDescent="0.25">
      <c r="A2965">
        <v>88.680468079999997</v>
      </c>
      <c r="B2965">
        <v>47.389366889999998</v>
      </c>
      <c r="C2965">
        <v>-121.5010645</v>
      </c>
      <c r="D2965">
        <v>683.1</v>
      </c>
    </row>
    <row r="2966" spans="1:4" x14ac:dyDescent="0.25">
      <c r="A2966">
        <v>88.705468030000006</v>
      </c>
      <c r="B2966">
        <v>47.389420540000003</v>
      </c>
      <c r="C2966">
        <v>-121.50074290000001</v>
      </c>
      <c r="D2966">
        <v>681.7</v>
      </c>
    </row>
    <row r="2967" spans="1:4" x14ac:dyDescent="0.25">
      <c r="A2967">
        <v>88.730467989999994</v>
      </c>
      <c r="B2967">
        <v>47.389473299999999</v>
      </c>
      <c r="C2967">
        <v>-121.500421</v>
      </c>
      <c r="D2967">
        <v>681.2</v>
      </c>
    </row>
    <row r="2968" spans="1:4" x14ac:dyDescent="0.25">
      <c r="A2968">
        <v>88.755467940000003</v>
      </c>
      <c r="B2968">
        <v>47.389525220000003</v>
      </c>
      <c r="C2968">
        <v>-121.5000989</v>
      </c>
      <c r="D2968">
        <v>682.4</v>
      </c>
    </row>
    <row r="2969" spans="1:4" x14ac:dyDescent="0.25">
      <c r="A2969">
        <v>88.780467889999997</v>
      </c>
      <c r="B2969">
        <v>47.389576249999998</v>
      </c>
      <c r="C2969">
        <v>-121.4997764</v>
      </c>
      <c r="D2969">
        <v>683.4</v>
      </c>
    </row>
    <row r="2970" spans="1:4" x14ac:dyDescent="0.25">
      <c r="A2970">
        <v>88.805467829999998</v>
      </c>
      <c r="B2970">
        <v>47.389626360000001</v>
      </c>
      <c r="C2970">
        <v>-121.4994536</v>
      </c>
      <c r="D2970">
        <v>684.3</v>
      </c>
    </row>
    <row r="2971" spans="1:4" x14ac:dyDescent="0.25">
      <c r="A2971">
        <v>88.830467760000005</v>
      </c>
      <c r="B2971">
        <v>47.389675439999998</v>
      </c>
      <c r="C2971">
        <v>-121.4991304</v>
      </c>
      <c r="D2971">
        <v>685.1</v>
      </c>
    </row>
    <row r="2972" spans="1:4" x14ac:dyDescent="0.25">
      <c r="A2972">
        <v>88.855467640000001</v>
      </c>
      <c r="B2972">
        <v>47.389723289999999</v>
      </c>
      <c r="C2972">
        <v>-121.49880690000001</v>
      </c>
      <c r="D2972">
        <v>685.9</v>
      </c>
    </row>
    <row r="2973" spans="1:4" x14ac:dyDescent="0.25">
      <c r="A2973">
        <v>88.880467280000005</v>
      </c>
      <c r="B2973">
        <v>47.389769200000003</v>
      </c>
      <c r="C2973">
        <v>-121.4984828</v>
      </c>
      <c r="D2973">
        <v>686.8</v>
      </c>
    </row>
    <row r="2974" spans="1:4" x14ac:dyDescent="0.25">
      <c r="A2974">
        <v>88.905467020000003</v>
      </c>
      <c r="B2974">
        <v>47.389812980000002</v>
      </c>
      <c r="C2974">
        <v>-121.498158</v>
      </c>
      <c r="D2974">
        <v>687.7</v>
      </c>
    </row>
    <row r="2975" spans="1:4" x14ac:dyDescent="0.25">
      <c r="A2975">
        <v>88.930466910000007</v>
      </c>
      <c r="B2975">
        <v>47.389855220000001</v>
      </c>
      <c r="C2975">
        <v>-121.4978328</v>
      </c>
      <c r="D2975">
        <v>688.6</v>
      </c>
    </row>
    <row r="2976" spans="1:4" x14ac:dyDescent="0.25">
      <c r="A2976">
        <v>88.955466880000003</v>
      </c>
      <c r="B2976">
        <v>47.389896389999997</v>
      </c>
      <c r="C2976">
        <v>-121.4975072</v>
      </c>
      <c r="D2976">
        <v>689.6</v>
      </c>
    </row>
    <row r="2977" spans="1:4" x14ac:dyDescent="0.25">
      <c r="A2977">
        <v>88.980466870000001</v>
      </c>
      <c r="B2977">
        <v>47.38993705</v>
      </c>
      <c r="C2977">
        <v>-121.4971816</v>
      </c>
      <c r="D2977">
        <v>690.6</v>
      </c>
    </row>
    <row r="2978" spans="1:4" x14ac:dyDescent="0.25">
      <c r="A2978">
        <v>89.005466870000006</v>
      </c>
      <c r="B2978">
        <v>47.389977639999998</v>
      </c>
      <c r="C2978">
        <v>-121.4968559</v>
      </c>
      <c r="D2978">
        <v>693.9</v>
      </c>
    </row>
    <row r="2979" spans="1:4" x14ac:dyDescent="0.25">
      <c r="A2979">
        <v>89.030466869999998</v>
      </c>
      <c r="B2979">
        <v>47.390018599999998</v>
      </c>
      <c r="C2979">
        <v>-121.4965303</v>
      </c>
      <c r="D2979">
        <v>698.8</v>
      </c>
    </row>
    <row r="2980" spans="1:4" x14ac:dyDescent="0.25">
      <c r="A2980">
        <v>89.055466839999994</v>
      </c>
      <c r="B2980">
        <v>47.390060490000003</v>
      </c>
      <c r="C2980">
        <v>-121.496205</v>
      </c>
      <c r="D2980">
        <v>698.8</v>
      </c>
    </row>
    <row r="2981" spans="1:4" x14ac:dyDescent="0.25">
      <c r="A2981">
        <v>89.080466740000006</v>
      </c>
      <c r="B2981">
        <v>47.390103760000002</v>
      </c>
      <c r="C2981">
        <v>-121.49588009999999</v>
      </c>
      <c r="D2981">
        <v>698.8</v>
      </c>
    </row>
    <row r="2982" spans="1:4" x14ac:dyDescent="0.25">
      <c r="A2982">
        <v>89.105466480000004</v>
      </c>
      <c r="B2982">
        <v>47.390149059999999</v>
      </c>
      <c r="C2982">
        <v>-121.4955557</v>
      </c>
      <c r="D2982">
        <v>698.8</v>
      </c>
    </row>
    <row r="2983" spans="1:4" x14ac:dyDescent="0.25">
      <c r="A2983">
        <v>89.130465970000003</v>
      </c>
      <c r="B2983">
        <v>47.390197129999997</v>
      </c>
      <c r="C2983">
        <v>-121.4952323</v>
      </c>
      <c r="D2983">
        <v>698.8</v>
      </c>
    </row>
    <row r="2984" spans="1:4" x14ac:dyDescent="0.25">
      <c r="A2984">
        <v>89.155465289999995</v>
      </c>
      <c r="B2984">
        <v>47.390248700000001</v>
      </c>
      <c r="C2984">
        <v>-121.49491</v>
      </c>
      <c r="D2984">
        <v>698.8</v>
      </c>
    </row>
    <row r="2985" spans="1:4" x14ac:dyDescent="0.25">
      <c r="A2985">
        <v>89.180464529999995</v>
      </c>
      <c r="B2985">
        <v>47.390303670000002</v>
      </c>
      <c r="C2985">
        <v>-121.4945889</v>
      </c>
      <c r="D2985">
        <v>698.8</v>
      </c>
    </row>
    <row r="2986" spans="1:4" x14ac:dyDescent="0.25">
      <c r="A2986">
        <v>89.205464050000003</v>
      </c>
      <c r="B2986">
        <v>47.390361859999999</v>
      </c>
      <c r="C2986">
        <v>-121.4942691</v>
      </c>
      <c r="D2986">
        <v>698.8</v>
      </c>
    </row>
    <row r="2987" spans="1:4" x14ac:dyDescent="0.25">
      <c r="A2987">
        <v>89.230463900000004</v>
      </c>
      <c r="B2987">
        <v>47.390422280000003</v>
      </c>
      <c r="C2987">
        <v>-121.49395010000001</v>
      </c>
      <c r="D2987">
        <v>698.8</v>
      </c>
    </row>
    <row r="2988" spans="1:4" x14ac:dyDescent="0.25">
      <c r="A2988">
        <v>89.255463890000001</v>
      </c>
      <c r="B2988">
        <v>47.390483449999998</v>
      </c>
      <c r="C2988">
        <v>-121.49363150000001</v>
      </c>
      <c r="D2988">
        <v>698.8</v>
      </c>
    </row>
    <row r="2989" spans="1:4" x14ac:dyDescent="0.25">
      <c r="A2989">
        <v>89.280463870000005</v>
      </c>
      <c r="B2989">
        <v>47.390543880000003</v>
      </c>
      <c r="C2989">
        <v>-121.4933125</v>
      </c>
      <c r="D2989">
        <v>698.7</v>
      </c>
    </row>
    <row r="2990" spans="1:4" x14ac:dyDescent="0.25">
      <c r="A2990">
        <v>89.305463779999997</v>
      </c>
      <c r="B2990">
        <v>47.390602690000001</v>
      </c>
      <c r="C2990">
        <v>-121.4929929</v>
      </c>
      <c r="D2990">
        <v>699.1</v>
      </c>
    </row>
    <row r="2991" spans="1:4" x14ac:dyDescent="0.25">
      <c r="A2991">
        <v>89.330463699999996</v>
      </c>
      <c r="B2991">
        <v>47.390659339999999</v>
      </c>
      <c r="C2991">
        <v>-121.4926725</v>
      </c>
      <c r="D2991">
        <v>699.4</v>
      </c>
    </row>
    <row r="2992" spans="1:4" x14ac:dyDescent="0.25">
      <c r="A2992">
        <v>89.355463580000006</v>
      </c>
      <c r="B2992">
        <v>47.390713980000001</v>
      </c>
      <c r="C2992">
        <v>-121.4923513</v>
      </c>
      <c r="D2992">
        <v>699.9</v>
      </c>
    </row>
    <row r="2993" spans="1:4" x14ac:dyDescent="0.25">
      <c r="A2993">
        <v>89.380463550000002</v>
      </c>
      <c r="B2993">
        <v>47.390767140000001</v>
      </c>
      <c r="C2993">
        <v>-121.4920296</v>
      </c>
      <c r="D2993">
        <v>700.3</v>
      </c>
    </row>
    <row r="2994" spans="1:4" x14ac:dyDescent="0.25">
      <c r="A2994">
        <v>89.40546354</v>
      </c>
      <c r="B2994">
        <v>47.390819780000001</v>
      </c>
      <c r="C2994">
        <v>-121.4917076</v>
      </c>
      <c r="D2994">
        <v>700.8</v>
      </c>
    </row>
    <row r="2995" spans="1:4" x14ac:dyDescent="0.25">
      <c r="A2995">
        <v>89.430463529999997</v>
      </c>
      <c r="B2995">
        <v>47.390872039999998</v>
      </c>
      <c r="C2995">
        <v>-121.4913856</v>
      </c>
      <c r="D2995">
        <v>701.3</v>
      </c>
    </row>
    <row r="2996" spans="1:4" x14ac:dyDescent="0.25">
      <c r="A2996">
        <v>89.455463530000003</v>
      </c>
      <c r="B2996">
        <v>47.390923979999997</v>
      </c>
      <c r="C2996">
        <v>-121.4910634</v>
      </c>
      <c r="D2996">
        <v>701.4</v>
      </c>
    </row>
    <row r="2997" spans="1:4" x14ac:dyDescent="0.25">
      <c r="A2997">
        <v>89.480463529999994</v>
      </c>
      <c r="B2997">
        <v>47.390975740000002</v>
      </c>
      <c r="C2997">
        <v>-121.4907412</v>
      </c>
      <c r="D2997">
        <v>701.3</v>
      </c>
    </row>
    <row r="2998" spans="1:4" x14ac:dyDescent="0.25">
      <c r="A2998">
        <v>89.505463520000006</v>
      </c>
      <c r="B2998">
        <v>47.391027280000003</v>
      </c>
      <c r="C2998">
        <v>-121.4904188</v>
      </c>
      <c r="D2998">
        <v>701</v>
      </c>
    </row>
    <row r="2999" spans="1:4" x14ac:dyDescent="0.25">
      <c r="A2999">
        <v>89.530463519999998</v>
      </c>
      <c r="B2999">
        <v>47.391078630000003</v>
      </c>
      <c r="C2999">
        <v>-121.49009650000001</v>
      </c>
      <c r="D2999">
        <v>701</v>
      </c>
    </row>
    <row r="3000" spans="1:4" x14ac:dyDescent="0.25">
      <c r="A3000">
        <v>89.555463520000004</v>
      </c>
      <c r="B3000">
        <v>47.391129800000002</v>
      </c>
      <c r="C3000">
        <v>-121.489774</v>
      </c>
      <c r="D3000">
        <v>701.7</v>
      </c>
    </row>
    <row r="3001" spans="1:4" x14ac:dyDescent="0.25">
      <c r="A3001">
        <v>89.580463519999995</v>
      </c>
      <c r="B3001">
        <v>47.391180769999998</v>
      </c>
      <c r="C3001">
        <v>-121.4894515</v>
      </c>
      <c r="D3001">
        <v>702.4</v>
      </c>
    </row>
    <row r="3002" spans="1:4" x14ac:dyDescent="0.25">
      <c r="A3002">
        <v>89.605463520000001</v>
      </c>
      <c r="B3002">
        <v>47.391231529999999</v>
      </c>
      <c r="C3002">
        <v>-121.4891289</v>
      </c>
      <c r="D3002">
        <v>703</v>
      </c>
    </row>
    <row r="3003" spans="1:4" x14ac:dyDescent="0.25">
      <c r="A3003">
        <v>89.630463509999998</v>
      </c>
      <c r="B3003">
        <v>47.39128213</v>
      </c>
      <c r="C3003">
        <v>-121.48880629999999</v>
      </c>
      <c r="D3003">
        <v>703.5</v>
      </c>
    </row>
    <row r="3004" spans="1:4" x14ac:dyDescent="0.25">
      <c r="A3004">
        <v>89.655463510000004</v>
      </c>
      <c r="B3004">
        <v>47.391332480000003</v>
      </c>
      <c r="C3004">
        <v>-121.4884836</v>
      </c>
      <c r="D3004">
        <v>704.8</v>
      </c>
    </row>
    <row r="3005" spans="1:4" x14ac:dyDescent="0.25">
      <c r="A3005">
        <v>89.680463500000002</v>
      </c>
      <c r="B3005">
        <v>47.39138251</v>
      </c>
      <c r="C3005">
        <v>-121.48816069999999</v>
      </c>
      <c r="D3005">
        <v>711.9</v>
      </c>
    </row>
    <row r="3006" spans="1:4" x14ac:dyDescent="0.25">
      <c r="A3006">
        <v>89.705463499999993</v>
      </c>
      <c r="B3006">
        <v>47.39143224</v>
      </c>
      <c r="C3006">
        <v>-121.48783779999999</v>
      </c>
      <c r="D3006">
        <v>713</v>
      </c>
    </row>
    <row r="3007" spans="1:4" x14ac:dyDescent="0.25">
      <c r="A3007">
        <v>89.730463490000005</v>
      </c>
      <c r="B3007">
        <v>47.391481329999998</v>
      </c>
      <c r="C3007">
        <v>-121.48751470000001</v>
      </c>
      <c r="D3007">
        <v>712.9</v>
      </c>
    </row>
    <row r="3008" spans="1:4" x14ac:dyDescent="0.25">
      <c r="A3008">
        <v>89.755463489999997</v>
      </c>
      <c r="B3008">
        <v>47.391529210000002</v>
      </c>
      <c r="C3008">
        <v>-121.4871911</v>
      </c>
      <c r="D3008">
        <v>712.7</v>
      </c>
    </row>
    <row r="3009" spans="1:4" x14ac:dyDescent="0.25">
      <c r="A3009">
        <v>89.780463409999996</v>
      </c>
      <c r="B3009">
        <v>47.391574470000002</v>
      </c>
      <c r="C3009">
        <v>-121.4868668</v>
      </c>
      <c r="D3009">
        <v>712.5</v>
      </c>
    </row>
    <row r="3010" spans="1:4" x14ac:dyDescent="0.25">
      <c r="A3010">
        <v>89.805458990000005</v>
      </c>
      <c r="B3010">
        <v>47.391595080000002</v>
      </c>
      <c r="C3010">
        <v>-121.48653710000001</v>
      </c>
      <c r="D3010">
        <v>712.3</v>
      </c>
    </row>
    <row r="3011" spans="1:4" x14ac:dyDescent="0.25">
      <c r="A3011">
        <v>89.830458759999999</v>
      </c>
      <c r="B3011">
        <v>47.391598909999999</v>
      </c>
      <c r="C3011">
        <v>-121.486206</v>
      </c>
      <c r="D3011">
        <v>712.2</v>
      </c>
    </row>
    <row r="3012" spans="1:4" x14ac:dyDescent="0.25">
      <c r="A3012">
        <v>89.855457369999996</v>
      </c>
      <c r="B3012">
        <v>47.391589170000003</v>
      </c>
      <c r="C3012">
        <v>-121.4858752</v>
      </c>
      <c r="D3012">
        <v>711.9</v>
      </c>
    </row>
    <row r="3013" spans="1:4" x14ac:dyDescent="0.25">
      <c r="A3013">
        <v>89.880451309999998</v>
      </c>
      <c r="B3013">
        <v>47.391547510000002</v>
      </c>
      <c r="C3013">
        <v>-121.4855499</v>
      </c>
      <c r="D3013">
        <v>712.5</v>
      </c>
    </row>
    <row r="3014" spans="1:4" x14ac:dyDescent="0.25">
      <c r="A3014">
        <v>89.905448870000001</v>
      </c>
      <c r="B3014">
        <v>47.391474530000004</v>
      </c>
      <c r="C3014">
        <v>-121.4852367</v>
      </c>
      <c r="D3014">
        <v>713.6</v>
      </c>
    </row>
    <row r="3015" spans="1:4" x14ac:dyDescent="0.25">
      <c r="A3015">
        <v>89.930448249999998</v>
      </c>
      <c r="B3015">
        <v>47.391383130000001</v>
      </c>
      <c r="C3015">
        <v>-121.4849342</v>
      </c>
      <c r="D3015">
        <v>714.1</v>
      </c>
    </row>
    <row r="3016" spans="1:4" x14ac:dyDescent="0.25">
      <c r="A3016">
        <v>89.955447950000007</v>
      </c>
      <c r="B3016">
        <v>47.391283549999997</v>
      </c>
      <c r="C3016">
        <v>-121.4846373</v>
      </c>
      <c r="D3016">
        <v>714</v>
      </c>
    </row>
    <row r="3017" spans="1:4" x14ac:dyDescent="0.25">
      <c r="A3017">
        <v>89.980447920000003</v>
      </c>
      <c r="B3017">
        <v>47.391180230000003</v>
      </c>
      <c r="C3017">
        <v>-121.4843432</v>
      </c>
      <c r="D3017">
        <v>713.4</v>
      </c>
    </row>
    <row r="3018" spans="1:4" x14ac:dyDescent="0.25">
      <c r="A3018">
        <v>90.005447919999995</v>
      </c>
      <c r="B3018">
        <v>47.391075450000002</v>
      </c>
      <c r="C3018">
        <v>-121.4840502</v>
      </c>
      <c r="D3018">
        <v>712.9</v>
      </c>
    </row>
    <row r="3019" spans="1:4" x14ac:dyDescent="0.25">
      <c r="A3019">
        <v>90.030447730000006</v>
      </c>
      <c r="B3019">
        <v>47.3909704</v>
      </c>
      <c r="C3019">
        <v>-121.4837574</v>
      </c>
      <c r="D3019">
        <v>712.3</v>
      </c>
    </row>
    <row r="3020" spans="1:4" x14ac:dyDescent="0.25">
      <c r="A3020">
        <v>90.055447360000002</v>
      </c>
      <c r="B3020">
        <v>47.390861960000002</v>
      </c>
      <c r="C3020">
        <v>-121.48346739999999</v>
      </c>
      <c r="D3020">
        <v>712.9</v>
      </c>
    </row>
    <row r="3021" spans="1:4" x14ac:dyDescent="0.25">
      <c r="A3021">
        <v>90.080447090000007</v>
      </c>
      <c r="B3021">
        <v>47.390749790000001</v>
      </c>
      <c r="C3021">
        <v>-121.48318039999999</v>
      </c>
      <c r="D3021">
        <v>713.7</v>
      </c>
    </row>
    <row r="3022" spans="1:4" x14ac:dyDescent="0.25">
      <c r="A3022">
        <v>90.105445450000005</v>
      </c>
      <c r="B3022">
        <v>47.390642329999999</v>
      </c>
      <c r="C3022">
        <v>-121.4828895</v>
      </c>
      <c r="D3022">
        <v>714.5</v>
      </c>
    </row>
    <row r="3023" spans="1:4" x14ac:dyDescent="0.25">
      <c r="A3023">
        <v>90.130445390000006</v>
      </c>
      <c r="B3023">
        <v>47.390548430000003</v>
      </c>
      <c r="C3023">
        <v>-121.48258869999999</v>
      </c>
      <c r="D3023">
        <v>714.8</v>
      </c>
    </row>
    <row r="3024" spans="1:4" x14ac:dyDescent="0.25">
      <c r="A3024">
        <v>90.155445389999997</v>
      </c>
      <c r="B3024">
        <v>47.390468679999998</v>
      </c>
      <c r="C3024">
        <v>-121.4822791</v>
      </c>
      <c r="D3024">
        <v>714.7</v>
      </c>
    </row>
    <row r="3025" spans="1:4" x14ac:dyDescent="0.25">
      <c r="A3025">
        <v>90.180443949999997</v>
      </c>
      <c r="B3025">
        <v>47.390400630000002</v>
      </c>
      <c r="C3025">
        <v>-121.48196350000001</v>
      </c>
      <c r="D3025">
        <v>714.4</v>
      </c>
    </row>
    <row r="3026" spans="1:4" x14ac:dyDescent="0.25">
      <c r="A3026">
        <v>90.205443950000003</v>
      </c>
      <c r="B3026">
        <v>47.390343450000003</v>
      </c>
      <c r="C3026">
        <v>-121.48164319999999</v>
      </c>
      <c r="D3026">
        <v>713.8</v>
      </c>
    </row>
    <row r="3027" spans="1:4" x14ac:dyDescent="0.25">
      <c r="A3027">
        <v>90.230443750000006</v>
      </c>
      <c r="B3027">
        <v>47.390292279999997</v>
      </c>
      <c r="C3027">
        <v>-121.48132080000001</v>
      </c>
      <c r="D3027">
        <v>713.7</v>
      </c>
    </row>
    <row r="3028" spans="1:4" x14ac:dyDescent="0.25">
      <c r="A3028">
        <v>90.255443749999998</v>
      </c>
      <c r="B3028">
        <v>47.39024758</v>
      </c>
      <c r="C3028">
        <v>-121.4809963</v>
      </c>
      <c r="D3028">
        <v>713.7</v>
      </c>
    </row>
    <row r="3029" spans="1:4" x14ac:dyDescent="0.25">
      <c r="A3029">
        <v>90.280443669999997</v>
      </c>
      <c r="B3029">
        <v>47.390208029999997</v>
      </c>
      <c r="C3029">
        <v>-121.4806703</v>
      </c>
      <c r="D3029">
        <v>713.6</v>
      </c>
    </row>
    <row r="3030" spans="1:4" x14ac:dyDescent="0.25">
      <c r="A3030">
        <v>90.305443659999995</v>
      </c>
      <c r="B3030">
        <v>47.390170500000004</v>
      </c>
      <c r="C3030">
        <v>-121.4803438</v>
      </c>
      <c r="D3030">
        <v>713.5</v>
      </c>
    </row>
    <row r="3031" spans="1:4" x14ac:dyDescent="0.25">
      <c r="A3031">
        <v>90.330443650000007</v>
      </c>
      <c r="B3031">
        <v>47.390133519999999</v>
      </c>
      <c r="C3031">
        <v>-121.48001720000001</v>
      </c>
      <c r="D3031">
        <v>713.6</v>
      </c>
    </row>
    <row r="3032" spans="1:4" x14ac:dyDescent="0.25">
      <c r="A3032">
        <v>90.355443550000004</v>
      </c>
      <c r="B3032">
        <v>47.390095760000001</v>
      </c>
      <c r="C3032">
        <v>-121.4796908</v>
      </c>
      <c r="D3032">
        <v>713.8</v>
      </c>
    </row>
    <row r="3033" spans="1:4" x14ac:dyDescent="0.25">
      <c r="A3033">
        <v>90.380442520000003</v>
      </c>
      <c r="B3033">
        <v>47.39005512</v>
      </c>
      <c r="C3033">
        <v>-121.4793652</v>
      </c>
      <c r="D3033">
        <v>714.3</v>
      </c>
    </row>
    <row r="3034" spans="1:4" x14ac:dyDescent="0.25">
      <c r="A3034">
        <v>90.405438700000005</v>
      </c>
      <c r="B3034">
        <v>47.390008280000004</v>
      </c>
      <c r="C3034">
        <v>-121.4790414</v>
      </c>
      <c r="D3034">
        <v>714.7</v>
      </c>
    </row>
    <row r="3035" spans="1:4" x14ac:dyDescent="0.25">
      <c r="A3035">
        <v>90.430429880000005</v>
      </c>
      <c r="B3035">
        <v>47.3899507</v>
      </c>
      <c r="C3035">
        <v>-121.4787214</v>
      </c>
      <c r="D3035">
        <v>715</v>
      </c>
    </row>
    <row r="3036" spans="1:4" x14ac:dyDescent="0.25">
      <c r="A3036">
        <v>90.455409970000005</v>
      </c>
      <c r="B3036">
        <v>47.389878680000002</v>
      </c>
      <c r="C3036">
        <v>-121.478408</v>
      </c>
      <c r="D3036">
        <v>715.6</v>
      </c>
    </row>
    <row r="3037" spans="1:4" x14ac:dyDescent="0.25">
      <c r="A3037">
        <v>90.480405640000001</v>
      </c>
      <c r="B3037">
        <v>47.389789329999999</v>
      </c>
      <c r="C3037">
        <v>-121.4781042</v>
      </c>
      <c r="D3037">
        <v>719.6</v>
      </c>
    </row>
    <row r="3038" spans="1:4" x14ac:dyDescent="0.25">
      <c r="A3038">
        <v>90.505397720000005</v>
      </c>
      <c r="B3038">
        <v>47.389689830000002</v>
      </c>
      <c r="C3038">
        <v>-121.4778074</v>
      </c>
      <c r="D3038">
        <v>722.4</v>
      </c>
    </row>
    <row r="3039" spans="1:4" x14ac:dyDescent="0.25">
      <c r="A3039">
        <v>90.530386849999999</v>
      </c>
      <c r="B3039">
        <v>47.389577199999998</v>
      </c>
      <c r="C3039">
        <v>-121.4775209</v>
      </c>
      <c r="D3039">
        <v>723.1</v>
      </c>
    </row>
    <row r="3040" spans="1:4" x14ac:dyDescent="0.25">
      <c r="A3040">
        <v>90.555375609999999</v>
      </c>
      <c r="B3040">
        <v>47.389450080000003</v>
      </c>
      <c r="C3040">
        <v>-121.477248</v>
      </c>
      <c r="D3040">
        <v>722.7</v>
      </c>
    </row>
    <row r="3041" spans="1:4" x14ac:dyDescent="0.25">
      <c r="A3041">
        <v>90.580367010000003</v>
      </c>
      <c r="B3041">
        <v>47.389309509999997</v>
      </c>
      <c r="C3041">
        <v>-121.4769897</v>
      </c>
      <c r="D3041">
        <v>722.3</v>
      </c>
    </row>
    <row r="3042" spans="1:4" x14ac:dyDescent="0.25">
      <c r="A3042">
        <v>90.605353870000002</v>
      </c>
      <c r="B3042">
        <v>47.389156649999997</v>
      </c>
      <c r="C3042">
        <v>-121.4767471</v>
      </c>
      <c r="D3042">
        <v>722.2</v>
      </c>
    </row>
    <row r="3043" spans="1:4" x14ac:dyDescent="0.25">
      <c r="A3043">
        <v>90.630335070000001</v>
      </c>
      <c r="B3043">
        <v>47.388990440000001</v>
      </c>
      <c r="C3043">
        <v>-121.4765244</v>
      </c>
      <c r="D3043">
        <v>721.6</v>
      </c>
    </row>
    <row r="3044" spans="1:4" x14ac:dyDescent="0.25">
      <c r="A3044">
        <v>90.655319520000006</v>
      </c>
      <c r="B3044">
        <v>47.388810939999999</v>
      </c>
      <c r="C3044">
        <v>-121.47632539999999</v>
      </c>
      <c r="D3044">
        <v>720.8</v>
      </c>
    </row>
    <row r="3045" spans="1:4" x14ac:dyDescent="0.25">
      <c r="A3045">
        <v>90.680292890000004</v>
      </c>
      <c r="B3045">
        <v>47.388620680000002</v>
      </c>
      <c r="C3045">
        <v>-121.47614950000001</v>
      </c>
      <c r="D3045">
        <v>721</v>
      </c>
    </row>
    <row r="3046" spans="1:4" x14ac:dyDescent="0.25">
      <c r="A3046">
        <v>90.705272089999994</v>
      </c>
      <c r="B3046">
        <v>47.388418860000002</v>
      </c>
      <c r="C3046">
        <v>-121.4760041</v>
      </c>
      <c r="D3046">
        <v>721.2</v>
      </c>
    </row>
    <row r="3047" spans="1:4" x14ac:dyDescent="0.25">
      <c r="A3047">
        <v>90.730259020000005</v>
      </c>
      <c r="B3047">
        <v>47.388208849999998</v>
      </c>
      <c r="C3047">
        <v>-121.4758863</v>
      </c>
      <c r="D3047">
        <v>721.9</v>
      </c>
    </row>
    <row r="3048" spans="1:4" x14ac:dyDescent="0.25">
      <c r="A3048">
        <v>90.75525365</v>
      </c>
      <c r="B3048">
        <v>47.387993870000003</v>
      </c>
      <c r="C3048">
        <v>-121.4757894</v>
      </c>
      <c r="D3048">
        <v>723.2</v>
      </c>
    </row>
    <row r="3049" spans="1:4" x14ac:dyDescent="0.25">
      <c r="A3049">
        <v>90.780252160000003</v>
      </c>
      <c r="B3049">
        <v>47.3877764</v>
      </c>
      <c r="C3049">
        <v>-121.4757053</v>
      </c>
      <c r="D3049">
        <v>724.6</v>
      </c>
    </row>
    <row r="3050" spans="1:4" x14ac:dyDescent="0.25">
      <c r="A3050">
        <v>90.805251900000002</v>
      </c>
      <c r="B3050">
        <v>47.387557819999998</v>
      </c>
      <c r="C3050">
        <v>-121.4756276</v>
      </c>
      <c r="D3050">
        <v>725.4</v>
      </c>
    </row>
    <row r="3051" spans="1:4" x14ac:dyDescent="0.25">
      <c r="A3051">
        <v>90.830251899999993</v>
      </c>
      <c r="B3051">
        <v>47.387338880000001</v>
      </c>
      <c r="C3051">
        <v>-121.4755521</v>
      </c>
      <c r="D3051">
        <v>725.3</v>
      </c>
    </row>
    <row r="3052" spans="1:4" x14ac:dyDescent="0.25">
      <c r="A3052">
        <v>90.855251629999998</v>
      </c>
      <c r="B3052">
        <v>47.387119730000002</v>
      </c>
      <c r="C3052">
        <v>-121.4754779</v>
      </c>
      <c r="D3052">
        <v>725.1</v>
      </c>
    </row>
    <row r="3053" spans="1:4" x14ac:dyDescent="0.25">
      <c r="A3053">
        <v>90.880251400000006</v>
      </c>
      <c r="B3053">
        <v>47.386900089999997</v>
      </c>
      <c r="C3053">
        <v>-121.475407</v>
      </c>
      <c r="D3053">
        <v>725</v>
      </c>
    </row>
    <row r="3054" spans="1:4" x14ac:dyDescent="0.25">
      <c r="A3054">
        <v>90.905251329999999</v>
      </c>
      <c r="B3054">
        <v>47.38668011</v>
      </c>
      <c r="C3054">
        <v>-121.4753384</v>
      </c>
      <c r="D3054">
        <v>725.5</v>
      </c>
    </row>
    <row r="3055" spans="1:4" x14ac:dyDescent="0.25">
      <c r="A3055">
        <v>90.930251299999995</v>
      </c>
      <c r="B3055">
        <v>47.386459940000002</v>
      </c>
      <c r="C3055">
        <v>-121.4752711</v>
      </c>
      <c r="D3055">
        <v>726.2</v>
      </c>
    </row>
    <row r="3056" spans="1:4" x14ac:dyDescent="0.25">
      <c r="A3056">
        <v>90.9552513</v>
      </c>
      <c r="B3056">
        <v>47.386239699999997</v>
      </c>
      <c r="C3056">
        <v>-121.4752043</v>
      </c>
      <c r="D3056">
        <v>726.9</v>
      </c>
    </row>
    <row r="3057" spans="1:4" x14ac:dyDescent="0.25">
      <c r="A3057">
        <v>90.980251289999998</v>
      </c>
      <c r="B3057">
        <v>47.386019490000002</v>
      </c>
      <c r="C3057">
        <v>-121.4751373</v>
      </c>
      <c r="D3057">
        <v>727.5</v>
      </c>
    </row>
    <row r="3058" spans="1:4" x14ac:dyDescent="0.25">
      <c r="A3058">
        <v>91.005251290000004</v>
      </c>
      <c r="B3058">
        <v>47.385799329999998</v>
      </c>
      <c r="C3058">
        <v>-121.47506989999999</v>
      </c>
      <c r="D3058">
        <v>728.1</v>
      </c>
    </row>
    <row r="3059" spans="1:4" x14ac:dyDescent="0.25">
      <c r="A3059">
        <v>91.030250749999993</v>
      </c>
      <c r="B3059">
        <v>47.385578680000002</v>
      </c>
      <c r="C3059">
        <v>-121.4750061</v>
      </c>
      <c r="D3059">
        <v>728.7</v>
      </c>
    </row>
    <row r="3060" spans="1:4" x14ac:dyDescent="0.25">
      <c r="A3060">
        <v>91.055245319999997</v>
      </c>
      <c r="B3060">
        <v>47.385359540000003</v>
      </c>
      <c r="C3060">
        <v>-121.4749322</v>
      </c>
      <c r="D3060">
        <v>729</v>
      </c>
    </row>
    <row r="3061" spans="1:4" x14ac:dyDescent="0.25">
      <c r="A3061">
        <v>91.080197650000002</v>
      </c>
      <c r="B3061">
        <v>47.38514807</v>
      </c>
      <c r="C3061">
        <v>-121.4748216</v>
      </c>
      <c r="D3061">
        <v>728.8</v>
      </c>
    </row>
    <row r="3062" spans="1:4" x14ac:dyDescent="0.25">
      <c r="A3062">
        <v>91.105148470000003</v>
      </c>
      <c r="B3062">
        <v>47.384949130000003</v>
      </c>
      <c r="C3062">
        <v>-121.4746686</v>
      </c>
      <c r="D3062">
        <v>728</v>
      </c>
    </row>
    <row r="3063" spans="1:4" x14ac:dyDescent="0.25">
      <c r="A3063">
        <v>91.130130080000001</v>
      </c>
      <c r="B3063">
        <v>47.384761189999999</v>
      </c>
      <c r="C3063">
        <v>-121.47448730000001</v>
      </c>
      <c r="D3063">
        <v>726.9</v>
      </c>
    </row>
    <row r="3064" spans="1:4" x14ac:dyDescent="0.25">
      <c r="A3064">
        <v>91.155101959999996</v>
      </c>
      <c r="B3064">
        <v>47.384586949999999</v>
      </c>
      <c r="C3064">
        <v>-121.47427860000001</v>
      </c>
      <c r="D3064">
        <v>725.3</v>
      </c>
    </row>
    <row r="3065" spans="1:4" x14ac:dyDescent="0.25">
      <c r="A3065">
        <v>91.180043229999995</v>
      </c>
      <c r="B3065">
        <v>47.384435840000002</v>
      </c>
      <c r="C3065">
        <v>-121.47403439999999</v>
      </c>
      <c r="D3065">
        <v>723.6</v>
      </c>
    </row>
    <row r="3066" spans="1:4" x14ac:dyDescent="0.25">
      <c r="A3066">
        <v>91.204966729999995</v>
      </c>
      <c r="B3066">
        <v>47.38431525</v>
      </c>
      <c r="C3066">
        <v>-121.4737562</v>
      </c>
      <c r="D3066">
        <v>722.2</v>
      </c>
    </row>
    <row r="3067" spans="1:4" x14ac:dyDescent="0.25">
      <c r="A3067">
        <v>91.229933459999998</v>
      </c>
      <c r="B3067">
        <v>47.384221519999997</v>
      </c>
      <c r="C3067">
        <v>-121.4734557</v>
      </c>
      <c r="D3067">
        <v>720.5</v>
      </c>
    </row>
    <row r="3068" spans="1:4" x14ac:dyDescent="0.25">
      <c r="A3068">
        <v>91.254882929999994</v>
      </c>
      <c r="B3068">
        <v>47.384158110000001</v>
      </c>
      <c r="C3068">
        <v>-121.4731388</v>
      </c>
      <c r="D3068">
        <v>720.5</v>
      </c>
    </row>
    <row r="3069" spans="1:4" x14ac:dyDescent="0.25">
      <c r="A3069">
        <v>91.279848380000004</v>
      </c>
      <c r="B3069">
        <v>47.384123559999999</v>
      </c>
      <c r="C3069">
        <v>-121.4728121</v>
      </c>
      <c r="D3069">
        <v>720.2</v>
      </c>
    </row>
    <row r="3070" spans="1:4" x14ac:dyDescent="0.25">
      <c r="A3070">
        <v>91.304818909999995</v>
      </c>
      <c r="B3070">
        <v>47.384115029999997</v>
      </c>
      <c r="C3070">
        <v>-121.47248159999999</v>
      </c>
      <c r="D3070">
        <v>719.2</v>
      </c>
    </row>
    <row r="3071" spans="1:4" x14ac:dyDescent="0.25">
      <c r="A3071">
        <v>91.329777539999995</v>
      </c>
      <c r="B3071">
        <v>47.384135069999999</v>
      </c>
      <c r="C3071">
        <v>-121.4721524</v>
      </c>
      <c r="D3071">
        <v>719.8</v>
      </c>
    </row>
    <row r="3072" spans="1:4" x14ac:dyDescent="0.25">
      <c r="A3072">
        <v>91.354725889999997</v>
      </c>
      <c r="B3072">
        <v>47.384188330000001</v>
      </c>
      <c r="C3072">
        <v>-121.4718314</v>
      </c>
      <c r="D3072">
        <v>720.9</v>
      </c>
    </row>
    <row r="3073" spans="1:4" x14ac:dyDescent="0.25">
      <c r="A3073">
        <v>91.379698840000003</v>
      </c>
      <c r="B3073">
        <v>47.384268759999998</v>
      </c>
      <c r="C3073">
        <v>-121.4715226</v>
      </c>
      <c r="D3073">
        <v>721.5</v>
      </c>
    </row>
    <row r="3074" spans="1:4" x14ac:dyDescent="0.25">
      <c r="A3074">
        <v>91.404673470000006</v>
      </c>
      <c r="B3074">
        <v>47.38437261</v>
      </c>
      <c r="C3074">
        <v>-121.4712294</v>
      </c>
      <c r="D3074">
        <v>723.9</v>
      </c>
    </row>
    <row r="3075" spans="1:4" x14ac:dyDescent="0.25">
      <c r="A3075">
        <v>91.429635610000005</v>
      </c>
      <c r="B3075">
        <v>47.384502879999999</v>
      </c>
      <c r="C3075">
        <v>-121.4709601</v>
      </c>
      <c r="D3075">
        <v>726.2</v>
      </c>
    </row>
    <row r="3076" spans="1:4" x14ac:dyDescent="0.25">
      <c r="A3076">
        <v>91.4546189</v>
      </c>
      <c r="B3076">
        <v>47.384652539999998</v>
      </c>
      <c r="C3076">
        <v>-121.4707133</v>
      </c>
      <c r="D3076">
        <v>727.9</v>
      </c>
    </row>
    <row r="3077" spans="1:4" x14ac:dyDescent="0.25">
      <c r="A3077">
        <v>91.479611750000004</v>
      </c>
      <c r="B3077">
        <v>47.384814220000003</v>
      </c>
      <c r="C3077">
        <v>-121.4704833</v>
      </c>
      <c r="D3077">
        <v>730</v>
      </c>
    </row>
    <row r="3078" spans="1:4" x14ac:dyDescent="0.25">
      <c r="A3078">
        <v>91.504574939999998</v>
      </c>
      <c r="B3078">
        <v>47.384996530000002</v>
      </c>
      <c r="C3078">
        <v>-121.4702904</v>
      </c>
      <c r="D3078">
        <v>733.9</v>
      </c>
    </row>
    <row r="3079" spans="1:4" x14ac:dyDescent="0.25">
      <c r="A3079">
        <v>91.529510060000007</v>
      </c>
      <c r="B3079">
        <v>47.385200730000001</v>
      </c>
      <c r="C3079">
        <v>-121.47015380000001</v>
      </c>
      <c r="D3079">
        <v>739.2</v>
      </c>
    </row>
    <row r="3080" spans="1:4" x14ac:dyDescent="0.25">
      <c r="A3080">
        <v>91.554465640000004</v>
      </c>
      <c r="B3080">
        <v>47.385417619999998</v>
      </c>
      <c r="C3080">
        <v>-121.4700686</v>
      </c>
      <c r="D3080">
        <v>744.2</v>
      </c>
    </row>
    <row r="3081" spans="1:4" x14ac:dyDescent="0.25">
      <c r="A3081">
        <v>91.579457059999996</v>
      </c>
      <c r="B3081">
        <v>47.38563911</v>
      </c>
      <c r="C3081">
        <v>-121.4700122</v>
      </c>
      <c r="D3081">
        <v>744.7</v>
      </c>
    </row>
    <row r="3082" spans="1:4" x14ac:dyDescent="0.25">
      <c r="A3082">
        <v>91.604453710000001</v>
      </c>
      <c r="B3082">
        <v>47.385862410000001</v>
      </c>
      <c r="C3082">
        <v>-121.46997349999999</v>
      </c>
      <c r="D3082">
        <v>744.2</v>
      </c>
    </row>
    <row r="3083" spans="1:4" x14ac:dyDescent="0.25">
      <c r="A3083">
        <v>91.629452610000001</v>
      </c>
      <c r="B3083">
        <v>47.38608653</v>
      </c>
      <c r="C3083">
        <v>-121.46994669999999</v>
      </c>
      <c r="D3083">
        <v>743.2</v>
      </c>
    </row>
    <row r="3084" spans="1:4" x14ac:dyDescent="0.25">
      <c r="A3084">
        <v>91.654451890000004</v>
      </c>
      <c r="B3084">
        <v>47.386311059999997</v>
      </c>
      <c r="C3084">
        <v>-121.4699289</v>
      </c>
      <c r="D3084">
        <v>743.4</v>
      </c>
    </row>
    <row r="3085" spans="1:4" x14ac:dyDescent="0.25">
      <c r="A3085">
        <v>91.679451510000007</v>
      </c>
      <c r="B3085">
        <v>47.386535819999999</v>
      </c>
      <c r="C3085">
        <v>-121.469919</v>
      </c>
      <c r="D3085">
        <v>743.2</v>
      </c>
    </row>
    <row r="3086" spans="1:4" x14ac:dyDescent="0.25">
      <c r="A3086">
        <v>91.704451480000003</v>
      </c>
      <c r="B3086">
        <v>47.386760639999999</v>
      </c>
      <c r="C3086">
        <v>-121.4699126</v>
      </c>
      <c r="D3086">
        <v>742.9</v>
      </c>
    </row>
    <row r="3087" spans="1:4" x14ac:dyDescent="0.25">
      <c r="A3087">
        <v>91.729451479999994</v>
      </c>
      <c r="B3087">
        <v>47.386985469999999</v>
      </c>
      <c r="C3087">
        <v>-121.4699068</v>
      </c>
      <c r="D3087">
        <v>742.4</v>
      </c>
    </row>
    <row r="3088" spans="1:4" x14ac:dyDescent="0.25">
      <c r="A3088">
        <v>91.754451470000006</v>
      </c>
      <c r="B3088">
        <v>47.387210269999997</v>
      </c>
      <c r="C3088">
        <v>-121.4698989</v>
      </c>
      <c r="D3088">
        <v>741.7</v>
      </c>
    </row>
    <row r="3089" spans="1:4" x14ac:dyDescent="0.25">
      <c r="A3089">
        <v>91.779451170000002</v>
      </c>
      <c r="B3089">
        <v>47.387434900000002</v>
      </c>
      <c r="C3089">
        <v>-121.46988399999999</v>
      </c>
      <c r="D3089">
        <v>741.1</v>
      </c>
    </row>
    <row r="3090" spans="1:4" x14ac:dyDescent="0.25">
      <c r="A3090">
        <v>91.804451169999993</v>
      </c>
      <c r="B3090">
        <v>47.387659130000003</v>
      </c>
      <c r="C3090">
        <v>-121.4698592</v>
      </c>
      <c r="D3090">
        <v>741.2</v>
      </c>
    </row>
    <row r="3091" spans="1:4" x14ac:dyDescent="0.25">
      <c r="A3091">
        <v>91.829450879999996</v>
      </c>
      <c r="B3091">
        <v>47.387882500000003</v>
      </c>
      <c r="C3091">
        <v>-121.4698211</v>
      </c>
      <c r="D3091">
        <v>741</v>
      </c>
    </row>
    <row r="3092" spans="1:4" x14ac:dyDescent="0.25">
      <c r="A3092">
        <v>91.854450580000005</v>
      </c>
      <c r="B3092">
        <v>47.38810514</v>
      </c>
      <c r="C3092">
        <v>-121.4697747</v>
      </c>
      <c r="D3092">
        <v>741.2</v>
      </c>
    </row>
    <row r="3093" spans="1:4" x14ac:dyDescent="0.25">
      <c r="A3093">
        <v>91.879446889999997</v>
      </c>
      <c r="B3093">
        <v>47.388324339999997</v>
      </c>
      <c r="C3093">
        <v>-121.469701</v>
      </c>
      <c r="D3093">
        <v>741.6</v>
      </c>
    </row>
    <row r="3094" spans="1:4" x14ac:dyDescent="0.25">
      <c r="A3094">
        <v>91.90443234</v>
      </c>
      <c r="B3094">
        <v>47.388531780000001</v>
      </c>
      <c r="C3094">
        <v>-121.4695737</v>
      </c>
      <c r="D3094">
        <v>742.6</v>
      </c>
    </row>
    <row r="3095" spans="1:4" x14ac:dyDescent="0.25">
      <c r="A3095">
        <v>91.929427250000003</v>
      </c>
      <c r="B3095">
        <v>47.388726499999997</v>
      </c>
      <c r="C3095">
        <v>-121.4694083</v>
      </c>
      <c r="D3095">
        <v>742.9</v>
      </c>
    </row>
    <row r="3096" spans="1:4" x14ac:dyDescent="0.25">
      <c r="A3096">
        <v>91.954417849999999</v>
      </c>
      <c r="B3096">
        <v>47.388898810000001</v>
      </c>
      <c r="C3096">
        <v>-121.4691957</v>
      </c>
      <c r="D3096">
        <v>743.3</v>
      </c>
    </row>
    <row r="3097" spans="1:4" x14ac:dyDescent="0.25">
      <c r="A3097">
        <v>91.979417850000004</v>
      </c>
      <c r="B3097">
        <v>47.389037350000002</v>
      </c>
      <c r="C3097">
        <v>-121.46893489999999</v>
      </c>
      <c r="D3097">
        <v>744</v>
      </c>
    </row>
    <row r="3098" spans="1:4" x14ac:dyDescent="0.25">
      <c r="A3098">
        <v>92.00441764</v>
      </c>
      <c r="B3098">
        <v>47.389165669999997</v>
      </c>
      <c r="C3098">
        <v>-121.46866300000001</v>
      </c>
      <c r="D3098">
        <v>743.2</v>
      </c>
    </row>
    <row r="3099" spans="1:4" x14ac:dyDescent="0.25">
      <c r="A3099">
        <v>92.029413820000002</v>
      </c>
      <c r="B3099">
        <v>47.389272810000001</v>
      </c>
      <c r="C3099">
        <v>-121.46837189999999</v>
      </c>
      <c r="D3099">
        <v>742.4</v>
      </c>
    </row>
    <row r="3100" spans="1:4" x14ac:dyDescent="0.25">
      <c r="A3100">
        <v>92.054412369999994</v>
      </c>
      <c r="B3100">
        <v>47.38936271</v>
      </c>
      <c r="C3100">
        <v>-121.4680685</v>
      </c>
      <c r="D3100">
        <v>742.9</v>
      </c>
    </row>
    <row r="3101" spans="1:4" x14ac:dyDescent="0.25">
      <c r="A3101">
        <v>92.079412070000004</v>
      </c>
      <c r="B3101">
        <v>47.389446079999999</v>
      </c>
      <c r="C3101">
        <v>-121.4677609</v>
      </c>
      <c r="D3101">
        <v>747.8</v>
      </c>
    </row>
    <row r="3102" spans="1:4" x14ac:dyDescent="0.25">
      <c r="A3102">
        <v>92.104411810000002</v>
      </c>
      <c r="B3102">
        <v>47.389525329999998</v>
      </c>
      <c r="C3102">
        <v>-121.46745110000001</v>
      </c>
      <c r="D3102">
        <v>748.2</v>
      </c>
    </row>
    <row r="3103" spans="1:4" x14ac:dyDescent="0.25">
      <c r="A3103">
        <v>92.129411480000002</v>
      </c>
      <c r="B3103">
        <v>47.389600190000003</v>
      </c>
      <c r="C3103">
        <v>-121.4671388</v>
      </c>
      <c r="D3103">
        <v>748.1</v>
      </c>
    </row>
    <row r="3104" spans="1:4" x14ac:dyDescent="0.25">
      <c r="A3104">
        <v>92.154410920000004</v>
      </c>
      <c r="B3104">
        <v>47.38966988</v>
      </c>
      <c r="C3104">
        <v>-121.466824</v>
      </c>
      <c r="D3104">
        <v>748.2</v>
      </c>
    </row>
    <row r="3105" spans="1:4" x14ac:dyDescent="0.25">
      <c r="A3105">
        <v>92.179410129999994</v>
      </c>
      <c r="B3105">
        <v>47.389732100000003</v>
      </c>
      <c r="C3105">
        <v>-121.4665059</v>
      </c>
      <c r="D3105">
        <v>748.6</v>
      </c>
    </row>
    <row r="3106" spans="1:4" x14ac:dyDescent="0.25">
      <c r="A3106">
        <v>92.20440954</v>
      </c>
      <c r="B3106">
        <v>47.389786479999998</v>
      </c>
      <c r="C3106">
        <v>-121.46618460000001</v>
      </c>
      <c r="D3106">
        <v>748.8</v>
      </c>
    </row>
    <row r="3107" spans="1:4" x14ac:dyDescent="0.25">
      <c r="A3107">
        <v>92.229409230000002</v>
      </c>
      <c r="B3107">
        <v>47.389833719999999</v>
      </c>
      <c r="C3107">
        <v>-121.4658608</v>
      </c>
      <c r="D3107">
        <v>749</v>
      </c>
    </row>
    <row r="3108" spans="1:4" x14ac:dyDescent="0.25">
      <c r="A3108">
        <v>92.254409100000004</v>
      </c>
      <c r="B3108">
        <v>47.389875969999999</v>
      </c>
      <c r="C3108">
        <v>-121.4655356</v>
      </c>
      <c r="D3108">
        <v>749.4</v>
      </c>
    </row>
    <row r="3109" spans="1:4" x14ac:dyDescent="0.25">
      <c r="A3109">
        <v>92.27940882</v>
      </c>
      <c r="B3109">
        <v>47.389915500000001</v>
      </c>
      <c r="C3109">
        <v>-121.4652097</v>
      </c>
      <c r="D3109">
        <v>749.7</v>
      </c>
    </row>
    <row r="3110" spans="1:4" x14ac:dyDescent="0.25">
      <c r="A3110">
        <v>92.304408460000005</v>
      </c>
      <c r="B3110">
        <v>47.389951799999999</v>
      </c>
      <c r="C3110">
        <v>-121.46488290000001</v>
      </c>
      <c r="D3110">
        <v>750.2</v>
      </c>
    </row>
    <row r="3111" spans="1:4" x14ac:dyDescent="0.25">
      <c r="A3111">
        <v>92.329408270000002</v>
      </c>
      <c r="B3111">
        <v>47.38998497</v>
      </c>
      <c r="C3111">
        <v>-121.46455539999999</v>
      </c>
      <c r="D3111">
        <v>750.6</v>
      </c>
    </row>
    <row r="3112" spans="1:4" x14ac:dyDescent="0.25">
      <c r="A3112">
        <v>92.354408169999999</v>
      </c>
      <c r="B3112">
        <v>47.390016180000003</v>
      </c>
      <c r="C3112">
        <v>-121.46422750000001</v>
      </c>
      <c r="D3112">
        <v>750.7</v>
      </c>
    </row>
    <row r="3113" spans="1:4" x14ac:dyDescent="0.25">
      <c r="A3113">
        <v>92.379408139999995</v>
      </c>
      <c r="B3113">
        <v>47.390046140000003</v>
      </c>
      <c r="C3113">
        <v>-121.46389929999999</v>
      </c>
      <c r="D3113">
        <v>750.5</v>
      </c>
    </row>
    <row r="3114" spans="1:4" x14ac:dyDescent="0.25">
      <c r="A3114">
        <v>92.404408129999993</v>
      </c>
      <c r="B3114">
        <v>47.390075400000001</v>
      </c>
      <c r="C3114">
        <v>-121.463571</v>
      </c>
      <c r="D3114">
        <v>750.1</v>
      </c>
    </row>
    <row r="3115" spans="1:4" x14ac:dyDescent="0.25">
      <c r="A3115">
        <v>92.429407830000002</v>
      </c>
      <c r="B3115">
        <v>47.39010364</v>
      </c>
      <c r="C3115">
        <v>-121.46324250000001</v>
      </c>
      <c r="D3115">
        <v>749.8</v>
      </c>
    </row>
    <row r="3116" spans="1:4" x14ac:dyDescent="0.25">
      <c r="A3116">
        <v>92.454407599999996</v>
      </c>
      <c r="B3116">
        <v>47.390129690000002</v>
      </c>
      <c r="C3116">
        <v>-121.46291359999999</v>
      </c>
      <c r="D3116">
        <v>749.9</v>
      </c>
    </row>
    <row r="3117" spans="1:4" x14ac:dyDescent="0.25">
      <c r="A3117">
        <v>92.47940758</v>
      </c>
      <c r="B3117">
        <v>47.390154199999998</v>
      </c>
      <c r="C3117">
        <v>-121.46258450000001</v>
      </c>
      <c r="D3117">
        <v>750.2</v>
      </c>
    </row>
    <row r="3118" spans="1:4" x14ac:dyDescent="0.25">
      <c r="A3118">
        <v>92.504407450000002</v>
      </c>
      <c r="B3118">
        <v>47.390178880000001</v>
      </c>
      <c r="C3118">
        <v>-121.4622553</v>
      </c>
      <c r="D3118">
        <v>750.7</v>
      </c>
    </row>
    <row r="3119" spans="1:4" x14ac:dyDescent="0.25">
      <c r="A3119">
        <v>92.529407199999994</v>
      </c>
      <c r="B3119">
        <v>47.390205219999999</v>
      </c>
      <c r="C3119">
        <v>-121.4619265</v>
      </c>
      <c r="D3119">
        <v>751.1</v>
      </c>
    </row>
    <row r="3120" spans="1:4" x14ac:dyDescent="0.25">
      <c r="A3120">
        <v>92.554406110000002</v>
      </c>
      <c r="B3120">
        <v>47.390231569999997</v>
      </c>
      <c r="C3120">
        <v>-121.4615977</v>
      </c>
      <c r="D3120">
        <v>751.6</v>
      </c>
    </row>
    <row r="3121" spans="1:4" x14ac:dyDescent="0.25">
      <c r="A3121">
        <v>92.579391520000001</v>
      </c>
      <c r="B3121">
        <v>47.390259960000002</v>
      </c>
      <c r="C3121">
        <v>-121.46126940000001</v>
      </c>
      <c r="D3121">
        <v>751.6</v>
      </c>
    </row>
    <row r="3122" spans="1:4" x14ac:dyDescent="0.25">
      <c r="A3122">
        <v>92.604382180000002</v>
      </c>
      <c r="B3122">
        <v>47.390303690000003</v>
      </c>
      <c r="C3122">
        <v>-121.4609447</v>
      </c>
      <c r="D3122">
        <v>751.9</v>
      </c>
    </row>
    <row r="3123" spans="1:4" x14ac:dyDescent="0.25">
      <c r="A3123">
        <v>92.629380449999999</v>
      </c>
      <c r="B3123">
        <v>47.390358370000001</v>
      </c>
      <c r="C3123">
        <v>-121.4606235</v>
      </c>
      <c r="D3123">
        <v>752.2</v>
      </c>
    </row>
    <row r="3124" spans="1:4" x14ac:dyDescent="0.25">
      <c r="A3124">
        <v>92.654380110000005</v>
      </c>
      <c r="B3124">
        <v>47.390417589999998</v>
      </c>
      <c r="C3124">
        <v>-121.4603041</v>
      </c>
      <c r="D3124">
        <v>752</v>
      </c>
    </row>
    <row r="3125" spans="1:4" x14ac:dyDescent="0.25">
      <c r="A3125">
        <v>92.679379969999999</v>
      </c>
      <c r="B3125">
        <v>47.390479079999999</v>
      </c>
      <c r="C3125">
        <v>-121.4599856</v>
      </c>
      <c r="D3125">
        <v>751.2</v>
      </c>
    </row>
    <row r="3126" spans="1:4" x14ac:dyDescent="0.25">
      <c r="A3126">
        <v>92.704379889999998</v>
      </c>
      <c r="B3126">
        <v>47.390541910000003</v>
      </c>
      <c r="C3126">
        <v>-121.4596677</v>
      </c>
      <c r="D3126">
        <v>750.7</v>
      </c>
    </row>
    <row r="3127" spans="1:4" x14ac:dyDescent="0.25">
      <c r="A3127">
        <v>92.729379840000007</v>
      </c>
      <c r="B3127">
        <v>47.390605749999999</v>
      </c>
      <c r="C3127">
        <v>-121.4593502</v>
      </c>
      <c r="D3127">
        <v>750.7</v>
      </c>
    </row>
    <row r="3128" spans="1:4" x14ac:dyDescent="0.25">
      <c r="A3128">
        <v>92.754379790000002</v>
      </c>
      <c r="B3128">
        <v>47.390670460000003</v>
      </c>
      <c r="C3128">
        <v>-121.4590331</v>
      </c>
      <c r="D3128">
        <v>750.6</v>
      </c>
    </row>
    <row r="3129" spans="1:4" x14ac:dyDescent="0.25">
      <c r="A3129">
        <v>92.779379739999996</v>
      </c>
      <c r="B3129">
        <v>47.390736060000002</v>
      </c>
      <c r="C3129">
        <v>-121.45871630000001</v>
      </c>
      <c r="D3129">
        <v>750.8</v>
      </c>
    </row>
    <row r="3130" spans="1:4" x14ac:dyDescent="0.25">
      <c r="A3130">
        <v>92.804379639999993</v>
      </c>
      <c r="B3130">
        <v>47.390802639999997</v>
      </c>
      <c r="C3130">
        <v>-121.45840010000001</v>
      </c>
      <c r="D3130">
        <v>751.1</v>
      </c>
    </row>
    <row r="3131" spans="1:4" x14ac:dyDescent="0.25">
      <c r="A3131">
        <v>92.829379230000001</v>
      </c>
      <c r="B3131">
        <v>47.39087095</v>
      </c>
      <c r="C3131">
        <v>-121.45808460000001</v>
      </c>
      <c r="D3131">
        <v>751.5</v>
      </c>
    </row>
    <row r="3132" spans="1:4" x14ac:dyDescent="0.25">
      <c r="A3132">
        <v>92.854378560000001</v>
      </c>
      <c r="B3132">
        <v>47.390942160000002</v>
      </c>
      <c r="C3132">
        <v>-121.4577705</v>
      </c>
      <c r="D3132">
        <v>752</v>
      </c>
    </row>
    <row r="3133" spans="1:4" x14ac:dyDescent="0.25">
      <c r="A3133">
        <v>92.8793778</v>
      </c>
      <c r="B3133">
        <v>47.391016800000003</v>
      </c>
      <c r="C3133">
        <v>-121.4574582</v>
      </c>
      <c r="D3133">
        <v>752.3</v>
      </c>
    </row>
    <row r="3134" spans="1:4" x14ac:dyDescent="0.25">
      <c r="A3134">
        <v>92.904377280000006</v>
      </c>
      <c r="B3134">
        <v>47.39109449</v>
      </c>
      <c r="C3134">
        <v>-121.4571474</v>
      </c>
      <c r="D3134">
        <v>752.5</v>
      </c>
    </row>
    <row r="3135" spans="1:4" x14ac:dyDescent="0.25">
      <c r="A3135">
        <v>92.92937723</v>
      </c>
      <c r="B3135">
        <v>47.391173999999999</v>
      </c>
      <c r="C3135">
        <v>-121.45683769999999</v>
      </c>
      <c r="D3135">
        <v>753.4</v>
      </c>
    </row>
    <row r="3136" spans="1:4" x14ac:dyDescent="0.25">
      <c r="A3136">
        <v>92.954377230000006</v>
      </c>
      <c r="B3136">
        <v>47.391253980000002</v>
      </c>
      <c r="C3136">
        <v>-121.45652819999999</v>
      </c>
      <c r="D3136">
        <v>758.2</v>
      </c>
    </row>
    <row r="3137" spans="1:4" x14ac:dyDescent="0.25">
      <c r="A3137">
        <v>92.979375180000005</v>
      </c>
      <c r="B3137">
        <v>47.391336809999999</v>
      </c>
      <c r="C3137">
        <v>-121.45622040000001</v>
      </c>
      <c r="D3137">
        <v>757.9</v>
      </c>
    </row>
    <row r="3138" spans="1:4" x14ac:dyDescent="0.25">
      <c r="A3138">
        <v>93.004359859999994</v>
      </c>
      <c r="B3138">
        <v>47.391429770000002</v>
      </c>
      <c r="C3138">
        <v>-121.4559191</v>
      </c>
      <c r="D3138">
        <v>757.3</v>
      </c>
    </row>
    <row r="3139" spans="1:4" x14ac:dyDescent="0.25">
      <c r="A3139">
        <v>93.029327519999995</v>
      </c>
      <c r="B3139">
        <v>47.391539790000003</v>
      </c>
      <c r="C3139">
        <v>-121.45563079999999</v>
      </c>
      <c r="D3139">
        <v>760</v>
      </c>
    </row>
    <row r="3140" spans="1:4" x14ac:dyDescent="0.25">
      <c r="A3140">
        <v>93.054291689999999</v>
      </c>
      <c r="B3140">
        <v>47.391669360000002</v>
      </c>
      <c r="C3140">
        <v>-121.45536079999999</v>
      </c>
      <c r="D3140">
        <v>761.7</v>
      </c>
    </row>
    <row r="3141" spans="1:4" x14ac:dyDescent="0.25">
      <c r="A3141">
        <v>93.079282480000003</v>
      </c>
      <c r="B3141">
        <v>47.391813599999999</v>
      </c>
      <c r="C3141">
        <v>-121.4551069</v>
      </c>
      <c r="D3141">
        <v>763.3</v>
      </c>
    </row>
    <row r="3142" spans="1:4" x14ac:dyDescent="0.25">
      <c r="A3142">
        <v>93.104276170000006</v>
      </c>
      <c r="B3142">
        <v>47.391966250000003</v>
      </c>
      <c r="C3142">
        <v>-121.45486390000001</v>
      </c>
      <c r="D3142">
        <v>764.9</v>
      </c>
    </row>
    <row r="3143" spans="1:4" x14ac:dyDescent="0.25">
      <c r="A3143">
        <v>93.129265590000003</v>
      </c>
      <c r="B3143">
        <v>47.392127430000002</v>
      </c>
      <c r="C3143">
        <v>-121.4546332</v>
      </c>
      <c r="D3143">
        <v>766.3</v>
      </c>
    </row>
    <row r="3144" spans="1:4" x14ac:dyDescent="0.25">
      <c r="A3144">
        <v>93.154250779999998</v>
      </c>
      <c r="B3144">
        <v>47.392298369999999</v>
      </c>
      <c r="C3144">
        <v>-121.4544183</v>
      </c>
      <c r="D3144">
        <v>767.2</v>
      </c>
    </row>
    <row r="3145" spans="1:4" x14ac:dyDescent="0.25">
      <c r="A3145">
        <v>93.179238130000002</v>
      </c>
      <c r="B3145">
        <v>47.392478959999998</v>
      </c>
      <c r="C3145">
        <v>-121.4542213</v>
      </c>
      <c r="D3145">
        <v>766.9</v>
      </c>
    </row>
    <row r="3146" spans="1:4" x14ac:dyDescent="0.25">
      <c r="A3146">
        <v>93.204236190000003</v>
      </c>
      <c r="B3146">
        <v>47.392664969999998</v>
      </c>
      <c r="C3146">
        <v>-121.4540353</v>
      </c>
      <c r="D3146">
        <v>766.1</v>
      </c>
    </row>
    <row r="3147" spans="1:4" x14ac:dyDescent="0.25">
      <c r="A3147">
        <v>93.229236110000002</v>
      </c>
      <c r="B3147">
        <v>47.392851970000002</v>
      </c>
      <c r="C3147">
        <v>-121.4538514</v>
      </c>
      <c r="D3147">
        <v>765.4</v>
      </c>
    </row>
    <row r="3148" spans="1:4" x14ac:dyDescent="0.25">
      <c r="A3148">
        <v>93.254233780000007</v>
      </c>
      <c r="B3148">
        <v>47.393036709999997</v>
      </c>
      <c r="C3148">
        <v>-121.4536627</v>
      </c>
      <c r="D3148">
        <v>765</v>
      </c>
    </row>
    <row r="3149" spans="1:4" x14ac:dyDescent="0.25">
      <c r="A3149">
        <v>93.279232960000002</v>
      </c>
      <c r="B3149">
        <v>47.393218750000003</v>
      </c>
      <c r="C3149">
        <v>-121.4534683</v>
      </c>
      <c r="D3149">
        <v>764.8</v>
      </c>
    </row>
    <row r="3150" spans="1:4" x14ac:dyDescent="0.25">
      <c r="A3150">
        <v>93.304225279999997</v>
      </c>
      <c r="B3150">
        <v>47.393396150000001</v>
      </c>
      <c r="C3150">
        <v>-121.453265</v>
      </c>
      <c r="D3150">
        <v>765</v>
      </c>
    </row>
    <row r="3151" spans="1:4" x14ac:dyDescent="0.25">
      <c r="A3151">
        <v>93.329218609999998</v>
      </c>
      <c r="B3151">
        <v>47.393566790000001</v>
      </c>
      <c r="C3151">
        <v>-121.4530494</v>
      </c>
      <c r="D3151">
        <v>765.5</v>
      </c>
    </row>
    <row r="3152" spans="1:4" x14ac:dyDescent="0.25">
      <c r="A3152">
        <v>93.354208790000001</v>
      </c>
      <c r="B3152">
        <v>47.393729780000001</v>
      </c>
      <c r="C3152">
        <v>-121.4528215</v>
      </c>
      <c r="D3152">
        <v>765.4</v>
      </c>
    </row>
    <row r="3153" spans="1:4" x14ac:dyDescent="0.25">
      <c r="A3153">
        <v>93.379183859999998</v>
      </c>
      <c r="B3153">
        <v>47.393881090000001</v>
      </c>
      <c r="C3153">
        <v>-121.45257700000001</v>
      </c>
      <c r="D3153">
        <v>765.4</v>
      </c>
    </row>
    <row r="3154" spans="1:4" x14ac:dyDescent="0.25">
      <c r="A3154">
        <v>93.40413934</v>
      </c>
      <c r="B3154">
        <v>47.394014470000002</v>
      </c>
      <c r="C3154">
        <v>-121.4523111</v>
      </c>
      <c r="D3154">
        <v>766.1</v>
      </c>
    </row>
    <row r="3155" spans="1:4" x14ac:dyDescent="0.25">
      <c r="A3155">
        <v>93.429114670000004</v>
      </c>
      <c r="B3155">
        <v>47.394128379999998</v>
      </c>
      <c r="C3155">
        <v>-121.452026</v>
      </c>
      <c r="D3155">
        <v>766.1</v>
      </c>
    </row>
    <row r="3156" spans="1:4" x14ac:dyDescent="0.25">
      <c r="A3156">
        <v>93.454058680000003</v>
      </c>
      <c r="B3156">
        <v>47.394219280000002</v>
      </c>
      <c r="C3156">
        <v>-121.4517239</v>
      </c>
      <c r="D3156">
        <v>765.9</v>
      </c>
    </row>
    <row r="3157" spans="1:4" x14ac:dyDescent="0.25">
      <c r="A3157">
        <v>93.479035469999999</v>
      </c>
      <c r="B3157">
        <v>47.394287220000002</v>
      </c>
      <c r="C3157">
        <v>-121.45140859999999</v>
      </c>
      <c r="D3157">
        <v>765.9</v>
      </c>
    </row>
    <row r="3158" spans="1:4" x14ac:dyDescent="0.25">
      <c r="A3158">
        <v>93.504030749999998</v>
      </c>
      <c r="B3158">
        <v>47.394341859999997</v>
      </c>
      <c r="C3158">
        <v>-121.45108740000001</v>
      </c>
      <c r="D3158">
        <v>765.9</v>
      </c>
    </row>
    <row r="3159" spans="1:4" x14ac:dyDescent="0.25">
      <c r="A3159">
        <v>93.529030140000003</v>
      </c>
      <c r="B3159">
        <v>47.39439093</v>
      </c>
      <c r="C3159">
        <v>-121.45076419999999</v>
      </c>
      <c r="D3159">
        <v>765.8</v>
      </c>
    </row>
    <row r="3160" spans="1:4" x14ac:dyDescent="0.25">
      <c r="A3160">
        <v>93.554030139999995</v>
      </c>
      <c r="B3160">
        <v>47.394438370000003</v>
      </c>
      <c r="C3160">
        <v>-121.4504405</v>
      </c>
      <c r="D3160">
        <v>765.7</v>
      </c>
    </row>
    <row r="3161" spans="1:4" x14ac:dyDescent="0.25">
      <c r="A3161">
        <v>93.57903005</v>
      </c>
      <c r="B3161">
        <v>47.394486309999998</v>
      </c>
      <c r="C3161">
        <v>-121.45011700000001</v>
      </c>
      <c r="D3161">
        <v>765.6</v>
      </c>
    </row>
    <row r="3162" spans="1:4" x14ac:dyDescent="0.25">
      <c r="A3162">
        <v>93.604029819999994</v>
      </c>
      <c r="B3162">
        <v>47.394535910000002</v>
      </c>
      <c r="C3162">
        <v>-121.449794</v>
      </c>
      <c r="D3162">
        <v>765.6</v>
      </c>
    </row>
    <row r="3163" spans="1:4" x14ac:dyDescent="0.25">
      <c r="A3163">
        <v>93.629029560000006</v>
      </c>
      <c r="B3163">
        <v>47.394587770000001</v>
      </c>
      <c r="C3163">
        <v>-121.4494718</v>
      </c>
      <c r="D3163">
        <v>765.5</v>
      </c>
    </row>
    <row r="3164" spans="1:4" x14ac:dyDescent="0.25">
      <c r="A3164">
        <v>93.654029499999993</v>
      </c>
      <c r="B3164">
        <v>47.394641020000002</v>
      </c>
      <c r="C3164">
        <v>-121.4491501</v>
      </c>
      <c r="D3164">
        <v>764.7</v>
      </c>
    </row>
    <row r="3165" spans="1:4" x14ac:dyDescent="0.25">
      <c r="A3165">
        <v>93.679029490000005</v>
      </c>
      <c r="B3165">
        <v>47.394694909999998</v>
      </c>
      <c r="C3165">
        <v>-121.4488286</v>
      </c>
      <c r="D3165">
        <v>763.8</v>
      </c>
    </row>
    <row r="3166" spans="1:4" x14ac:dyDescent="0.25">
      <c r="A3166">
        <v>93.704029480000003</v>
      </c>
      <c r="B3166">
        <v>47.3947492</v>
      </c>
      <c r="C3166">
        <v>-121.44850719999999</v>
      </c>
      <c r="D3166">
        <v>763.5</v>
      </c>
    </row>
    <row r="3167" spans="1:4" x14ac:dyDescent="0.25">
      <c r="A3167">
        <v>93.729029479999994</v>
      </c>
      <c r="B3167">
        <v>47.394803719999999</v>
      </c>
      <c r="C3167">
        <v>-121.4481859</v>
      </c>
      <c r="D3167">
        <v>763.6</v>
      </c>
    </row>
    <row r="3168" spans="1:4" x14ac:dyDescent="0.25">
      <c r="A3168">
        <v>93.75402948</v>
      </c>
      <c r="B3168">
        <v>47.394858380000002</v>
      </c>
      <c r="C3168">
        <v>-121.4478647</v>
      </c>
      <c r="D3168">
        <v>763.2</v>
      </c>
    </row>
    <row r="3169" spans="1:4" x14ac:dyDescent="0.25">
      <c r="A3169">
        <v>93.779029480000005</v>
      </c>
      <c r="B3169">
        <v>47.394913109999997</v>
      </c>
      <c r="C3169">
        <v>-121.44754349999999</v>
      </c>
      <c r="D3169">
        <v>762.5</v>
      </c>
    </row>
    <row r="3170" spans="1:4" x14ac:dyDescent="0.25">
      <c r="A3170">
        <v>93.804029479999997</v>
      </c>
      <c r="B3170">
        <v>47.394967819999998</v>
      </c>
      <c r="C3170">
        <v>-121.44722230000001</v>
      </c>
      <c r="D3170">
        <v>762.6</v>
      </c>
    </row>
    <row r="3171" spans="1:4" x14ac:dyDescent="0.25">
      <c r="A3171">
        <v>93.829029480000003</v>
      </c>
      <c r="B3171">
        <v>47.39502237</v>
      </c>
      <c r="C3171">
        <v>-121.44690110000001</v>
      </c>
      <c r="D3171">
        <v>763.9</v>
      </c>
    </row>
    <row r="3172" spans="1:4" x14ac:dyDescent="0.25">
      <c r="A3172">
        <v>93.854029420000003</v>
      </c>
      <c r="B3172">
        <v>47.395076920000001</v>
      </c>
      <c r="C3172">
        <v>-121.44657979999999</v>
      </c>
      <c r="D3172">
        <v>765</v>
      </c>
    </row>
    <row r="3173" spans="1:4" x14ac:dyDescent="0.25">
      <c r="A3173">
        <v>93.879029360000004</v>
      </c>
      <c r="B3173">
        <v>47.39513299</v>
      </c>
      <c r="C3173">
        <v>-121.44625910000001</v>
      </c>
      <c r="D3173">
        <v>765.6</v>
      </c>
    </row>
    <row r="3174" spans="1:4" x14ac:dyDescent="0.25">
      <c r="A3174">
        <v>93.904028749999995</v>
      </c>
      <c r="B3174">
        <v>47.39518923</v>
      </c>
      <c r="C3174">
        <v>-121.4459385</v>
      </c>
      <c r="D3174">
        <v>765.7</v>
      </c>
    </row>
    <row r="3175" spans="1:4" x14ac:dyDescent="0.25">
      <c r="A3175">
        <v>93.929020829999999</v>
      </c>
      <c r="B3175">
        <v>47.395245160000002</v>
      </c>
      <c r="C3175">
        <v>-121.44561779999999</v>
      </c>
      <c r="D3175">
        <v>765.2</v>
      </c>
    </row>
    <row r="3176" spans="1:4" x14ac:dyDescent="0.25">
      <c r="A3176">
        <v>93.953973050000002</v>
      </c>
      <c r="B3176">
        <v>47.395306189999999</v>
      </c>
      <c r="C3176">
        <v>-121.4452998</v>
      </c>
      <c r="D3176">
        <v>764.2</v>
      </c>
    </row>
    <row r="3177" spans="1:4" x14ac:dyDescent="0.25">
      <c r="A3177">
        <v>93.978929829999998</v>
      </c>
      <c r="B3177">
        <v>47.39533247</v>
      </c>
      <c r="C3177">
        <v>-121.44497149999999</v>
      </c>
      <c r="D3177">
        <v>764.4</v>
      </c>
    </row>
    <row r="3178" spans="1:4" x14ac:dyDescent="0.25">
      <c r="A3178">
        <v>94.0039297</v>
      </c>
      <c r="B3178">
        <v>47.39533402</v>
      </c>
      <c r="C3178">
        <v>-121.4446403</v>
      </c>
      <c r="D3178">
        <v>764.6</v>
      </c>
    </row>
    <row r="3179" spans="1:4" x14ac:dyDescent="0.25">
      <c r="A3179">
        <v>94.028929649999995</v>
      </c>
      <c r="B3179">
        <v>47.395333460000003</v>
      </c>
      <c r="C3179">
        <v>-121.44430920000001</v>
      </c>
      <c r="D3179">
        <v>764.8</v>
      </c>
    </row>
    <row r="3180" spans="1:4" x14ac:dyDescent="0.25">
      <c r="A3180">
        <v>94.053929609999997</v>
      </c>
      <c r="B3180">
        <v>47.395331589999998</v>
      </c>
      <c r="C3180">
        <v>-121.443978</v>
      </c>
      <c r="D3180">
        <v>765</v>
      </c>
    </row>
    <row r="3181" spans="1:4" x14ac:dyDescent="0.25">
      <c r="A3181">
        <v>94.078929610000003</v>
      </c>
      <c r="B3181">
        <v>47.395328970000001</v>
      </c>
      <c r="C3181">
        <v>-121.4436469</v>
      </c>
      <c r="D3181">
        <v>765.2</v>
      </c>
    </row>
    <row r="3182" spans="1:4" x14ac:dyDescent="0.25">
      <c r="A3182">
        <v>94.103929600000001</v>
      </c>
      <c r="B3182">
        <v>47.395325870000001</v>
      </c>
      <c r="C3182">
        <v>-121.44331579999999</v>
      </c>
      <c r="D3182">
        <v>765.4</v>
      </c>
    </row>
    <row r="3183" spans="1:4" x14ac:dyDescent="0.25">
      <c r="A3183">
        <v>94.128929600000006</v>
      </c>
      <c r="B3183">
        <v>47.395322370000002</v>
      </c>
      <c r="C3183">
        <v>-121.4429846</v>
      </c>
      <c r="D3183">
        <v>765.6</v>
      </c>
    </row>
    <row r="3184" spans="1:4" x14ac:dyDescent="0.25">
      <c r="A3184">
        <v>94.153929599999998</v>
      </c>
      <c r="B3184">
        <v>47.395318600000003</v>
      </c>
      <c r="C3184">
        <v>-121.44265350000001</v>
      </c>
      <c r="D3184">
        <v>765.8</v>
      </c>
    </row>
    <row r="3185" spans="1:4" x14ac:dyDescent="0.25">
      <c r="A3185">
        <v>94.178929600000004</v>
      </c>
      <c r="B3185">
        <v>47.395314620000001</v>
      </c>
      <c r="C3185">
        <v>-121.44232239999999</v>
      </c>
      <c r="D3185">
        <v>766</v>
      </c>
    </row>
    <row r="3186" spans="1:4" x14ac:dyDescent="0.25">
      <c r="A3186">
        <v>94.203929599999995</v>
      </c>
      <c r="B3186">
        <v>47.39531049</v>
      </c>
      <c r="C3186">
        <v>-121.4419913</v>
      </c>
      <c r="D3186">
        <v>766.2</v>
      </c>
    </row>
    <row r="3187" spans="1:4" x14ac:dyDescent="0.25">
      <c r="A3187">
        <v>94.228929600000001</v>
      </c>
      <c r="B3187">
        <v>47.395306239999996</v>
      </c>
      <c r="C3187">
        <v>-121.4416602</v>
      </c>
      <c r="D3187">
        <v>766.4</v>
      </c>
    </row>
    <row r="3188" spans="1:4" x14ac:dyDescent="0.25">
      <c r="A3188">
        <v>94.253929589999998</v>
      </c>
      <c r="B3188">
        <v>47.3953019</v>
      </c>
      <c r="C3188">
        <v>-121.4413291</v>
      </c>
      <c r="D3188">
        <v>766.6</v>
      </c>
    </row>
    <row r="3189" spans="1:4" x14ac:dyDescent="0.25">
      <c r="A3189">
        <v>94.278929590000004</v>
      </c>
      <c r="B3189">
        <v>47.395297499999998</v>
      </c>
      <c r="C3189">
        <v>-121.4409981</v>
      </c>
      <c r="D3189">
        <v>766.8</v>
      </c>
    </row>
    <row r="3190" spans="1:4" x14ac:dyDescent="0.25">
      <c r="A3190">
        <v>94.303929589999996</v>
      </c>
      <c r="B3190">
        <v>47.395293049999999</v>
      </c>
      <c r="C3190">
        <v>-121.440667</v>
      </c>
      <c r="D3190">
        <v>767</v>
      </c>
    </row>
    <row r="3191" spans="1:4" x14ac:dyDescent="0.25">
      <c r="A3191">
        <v>94.328929590000001</v>
      </c>
      <c r="B3191">
        <v>47.395288559999997</v>
      </c>
      <c r="C3191">
        <v>-121.44033589999999</v>
      </c>
      <c r="D3191">
        <v>767.2</v>
      </c>
    </row>
    <row r="3192" spans="1:4" x14ac:dyDescent="0.25">
      <c r="A3192">
        <v>94.353929590000007</v>
      </c>
      <c r="B3192">
        <v>47.395284060000002</v>
      </c>
      <c r="C3192">
        <v>-121.4400048</v>
      </c>
      <c r="D3192">
        <v>767.4</v>
      </c>
    </row>
    <row r="3193" spans="1:4" x14ac:dyDescent="0.25">
      <c r="A3193">
        <v>94.378929589999998</v>
      </c>
      <c r="B3193">
        <v>47.39527957</v>
      </c>
      <c r="C3193">
        <v>-121.4396737</v>
      </c>
      <c r="D3193">
        <v>767.6</v>
      </c>
    </row>
    <row r="3194" spans="1:4" x14ac:dyDescent="0.25">
      <c r="A3194">
        <v>94.403929590000004</v>
      </c>
      <c r="B3194">
        <v>47.395275089999998</v>
      </c>
      <c r="C3194">
        <v>-121.4393426</v>
      </c>
      <c r="D3194">
        <v>767.8</v>
      </c>
    </row>
    <row r="3195" spans="1:4" x14ac:dyDescent="0.25">
      <c r="A3195">
        <v>94.428929589999996</v>
      </c>
      <c r="B3195">
        <v>47.39527064</v>
      </c>
      <c r="C3195">
        <v>-121.43901150000001</v>
      </c>
      <c r="D3195">
        <v>768</v>
      </c>
    </row>
    <row r="3196" spans="1:4" x14ac:dyDescent="0.25">
      <c r="A3196">
        <v>94.453929590000001</v>
      </c>
      <c r="B3196">
        <v>47.395266229999997</v>
      </c>
      <c r="C3196">
        <v>-121.4386804</v>
      </c>
      <c r="D3196">
        <v>768.2</v>
      </c>
    </row>
    <row r="3197" spans="1:4" x14ac:dyDescent="0.25">
      <c r="A3197">
        <v>94.478929590000007</v>
      </c>
      <c r="B3197">
        <v>47.39526188</v>
      </c>
      <c r="C3197">
        <v>-121.4383493</v>
      </c>
      <c r="D3197">
        <v>768.4</v>
      </c>
    </row>
    <row r="3198" spans="1:4" x14ac:dyDescent="0.25">
      <c r="A3198">
        <v>94.503929589999998</v>
      </c>
      <c r="B3198">
        <v>47.395257639999997</v>
      </c>
      <c r="C3198">
        <v>-121.4380182</v>
      </c>
      <c r="D3198">
        <v>768.6</v>
      </c>
    </row>
    <row r="3199" spans="1:4" x14ac:dyDescent="0.25">
      <c r="A3199">
        <v>94.528929590000004</v>
      </c>
      <c r="B3199">
        <v>47.395253490000002</v>
      </c>
      <c r="C3199">
        <v>-121.43768710000001</v>
      </c>
      <c r="D3199">
        <v>768.8</v>
      </c>
    </row>
    <row r="3200" spans="1:4" x14ac:dyDescent="0.25">
      <c r="A3200">
        <v>94.553929589999996</v>
      </c>
      <c r="B3200">
        <v>47.395249470000003</v>
      </c>
      <c r="C3200">
        <v>-121.43735599999999</v>
      </c>
      <c r="D3200">
        <v>769</v>
      </c>
    </row>
    <row r="3201" spans="1:4" x14ac:dyDescent="0.25">
      <c r="A3201">
        <v>94.578929590000001</v>
      </c>
      <c r="B3201">
        <v>47.395245520000003</v>
      </c>
      <c r="C3201">
        <v>-121.4370249</v>
      </c>
      <c r="D3201">
        <v>769.2</v>
      </c>
    </row>
    <row r="3202" spans="1:4" x14ac:dyDescent="0.25">
      <c r="A3202">
        <v>94.603929590000007</v>
      </c>
      <c r="B3202">
        <v>47.395241579999997</v>
      </c>
      <c r="C3202">
        <v>-121.4366938</v>
      </c>
      <c r="D3202">
        <v>769.4</v>
      </c>
    </row>
    <row r="3203" spans="1:4" x14ac:dyDescent="0.25">
      <c r="A3203">
        <v>94.628929589999998</v>
      </c>
      <c r="B3203">
        <v>47.395237649999999</v>
      </c>
      <c r="C3203">
        <v>-121.4363627</v>
      </c>
      <c r="D3203">
        <v>769.6</v>
      </c>
    </row>
    <row r="3204" spans="1:4" x14ac:dyDescent="0.25">
      <c r="A3204">
        <v>94.653929590000004</v>
      </c>
      <c r="B3204">
        <v>47.395233709999999</v>
      </c>
      <c r="C3204">
        <v>-121.43603160000001</v>
      </c>
      <c r="D3204">
        <v>769.8</v>
      </c>
    </row>
    <row r="3205" spans="1:4" x14ac:dyDescent="0.25">
      <c r="A3205">
        <v>94.678929589999996</v>
      </c>
      <c r="B3205">
        <v>47.395229780000001</v>
      </c>
      <c r="C3205">
        <v>-121.4357005</v>
      </c>
      <c r="D3205">
        <v>770</v>
      </c>
    </row>
    <row r="3206" spans="1:4" x14ac:dyDescent="0.25">
      <c r="A3206">
        <v>94.703929590000001</v>
      </c>
      <c r="B3206">
        <v>47.395225840000002</v>
      </c>
      <c r="C3206">
        <v>-121.4353694</v>
      </c>
      <c r="D3206">
        <v>770.2</v>
      </c>
    </row>
    <row r="3207" spans="1:4" x14ac:dyDescent="0.25">
      <c r="A3207">
        <v>94.728929590000007</v>
      </c>
      <c r="B3207">
        <v>47.395221900000003</v>
      </c>
      <c r="C3207">
        <v>-121.4350383</v>
      </c>
      <c r="D3207">
        <v>770.4</v>
      </c>
    </row>
    <row r="3208" spans="1:4" x14ac:dyDescent="0.25">
      <c r="A3208">
        <v>94.753929589999998</v>
      </c>
      <c r="B3208">
        <v>47.395217959999997</v>
      </c>
      <c r="C3208">
        <v>-121.43470720000001</v>
      </c>
      <c r="D3208">
        <v>770.6</v>
      </c>
    </row>
    <row r="3209" spans="1:4" x14ac:dyDescent="0.25">
      <c r="A3209">
        <v>94.778929590000004</v>
      </c>
      <c r="B3209">
        <v>47.395214019999997</v>
      </c>
      <c r="C3209">
        <v>-121.43437609999999</v>
      </c>
      <c r="D3209">
        <v>770.8</v>
      </c>
    </row>
    <row r="3210" spans="1:4" x14ac:dyDescent="0.25">
      <c r="A3210">
        <v>94.803929589999996</v>
      </c>
      <c r="B3210">
        <v>47.395210079999998</v>
      </c>
      <c r="C3210">
        <v>-121.434045</v>
      </c>
      <c r="D3210">
        <v>771</v>
      </c>
    </row>
    <row r="3211" spans="1:4" x14ac:dyDescent="0.25">
      <c r="A3211">
        <v>94.828929590000001</v>
      </c>
      <c r="B3211">
        <v>47.395206139999999</v>
      </c>
      <c r="C3211">
        <v>-121.4337139</v>
      </c>
      <c r="D3211">
        <v>771.2</v>
      </c>
    </row>
    <row r="3212" spans="1:4" x14ac:dyDescent="0.25">
      <c r="A3212">
        <v>94.853929590000007</v>
      </c>
      <c r="B3212">
        <v>47.395202189999999</v>
      </c>
      <c r="C3212">
        <v>-121.4333828</v>
      </c>
      <c r="D3212">
        <v>771.4</v>
      </c>
    </row>
    <row r="3213" spans="1:4" x14ac:dyDescent="0.25">
      <c r="A3213">
        <v>94.878929589999998</v>
      </c>
      <c r="B3213">
        <v>47.39519825</v>
      </c>
      <c r="C3213">
        <v>-121.43305169999999</v>
      </c>
      <c r="D3213">
        <v>771.6</v>
      </c>
    </row>
    <row r="3214" spans="1:4" x14ac:dyDescent="0.25">
      <c r="A3214">
        <v>94.903929590000004</v>
      </c>
      <c r="B3214">
        <v>47.395194310000001</v>
      </c>
      <c r="C3214">
        <v>-121.4327206</v>
      </c>
      <c r="D3214">
        <v>771.8</v>
      </c>
    </row>
    <row r="3215" spans="1:4" x14ac:dyDescent="0.25">
      <c r="A3215">
        <v>94.928929589999996</v>
      </c>
      <c r="B3215">
        <v>47.395190360000001</v>
      </c>
      <c r="C3215">
        <v>-121.4323895</v>
      </c>
      <c r="D3215">
        <v>772</v>
      </c>
    </row>
    <row r="3216" spans="1:4" x14ac:dyDescent="0.25">
      <c r="A3216">
        <v>94.953929590000001</v>
      </c>
      <c r="B3216">
        <v>47.395186410000001</v>
      </c>
      <c r="C3216">
        <v>-121.4320584</v>
      </c>
      <c r="D3216">
        <v>772.2</v>
      </c>
    </row>
    <row r="3217" spans="1:4" x14ac:dyDescent="0.25">
      <c r="A3217">
        <v>94.978929590000007</v>
      </c>
      <c r="B3217">
        <v>47.395182470000002</v>
      </c>
      <c r="C3217">
        <v>-121.43172730000001</v>
      </c>
      <c r="D3217">
        <v>772.4</v>
      </c>
    </row>
    <row r="3218" spans="1:4" x14ac:dyDescent="0.25">
      <c r="A3218">
        <v>95.003929589999998</v>
      </c>
      <c r="B3218">
        <v>47.395178520000002</v>
      </c>
      <c r="C3218">
        <v>-121.43139619999999</v>
      </c>
      <c r="D3218">
        <v>772.6</v>
      </c>
    </row>
    <row r="3219" spans="1:4" x14ac:dyDescent="0.25">
      <c r="A3219">
        <v>95.028929590000004</v>
      </c>
      <c r="B3219">
        <v>47.395174570000002</v>
      </c>
      <c r="C3219">
        <v>-121.4310651</v>
      </c>
      <c r="D3219">
        <v>772.8</v>
      </c>
    </row>
    <row r="3220" spans="1:4" x14ac:dyDescent="0.25">
      <c r="A3220">
        <v>95.053929589999996</v>
      </c>
      <c r="B3220">
        <v>47.395170620000002</v>
      </c>
      <c r="C3220">
        <v>-121.430734</v>
      </c>
      <c r="D3220">
        <v>773</v>
      </c>
    </row>
    <row r="3221" spans="1:4" x14ac:dyDescent="0.25">
      <c r="A3221">
        <v>95.078929590000001</v>
      </c>
      <c r="B3221">
        <v>47.395166670000002</v>
      </c>
      <c r="C3221">
        <v>-121.4304028</v>
      </c>
      <c r="D3221">
        <v>773.2</v>
      </c>
    </row>
    <row r="3222" spans="1:4" x14ac:dyDescent="0.25">
      <c r="A3222">
        <v>95.103929590000007</v>
      </c>
      <c r="B3222">
        <v>47.395162720000002</v>
      </c>
      <c r="C3222">
        <v>-121.4300717</v>
      </c>
      <c r="D3222">
        <v>773.4</v>
      </c>
    </row>
    <row r="3223" spans="1:4" x14ac:dyDescent="0.25">
      <c r="A3223">
        <v>95.128929589999998</v>
      </c>
      <c r="B3223">
        <v>47.395158760000001</v>
      </c>
      <c r="C3223">
        <v>-121.4297406</v>
      </c>
      <c r="D3223">
        <v>773.6</v>
      </c>
    </row>
    <row r="3224" spans="1:4" x14ac:dyDescent="0.25">
      <c r="A3224">
        <v>95.153929590000004</v>
      </c>
      <c r="B3224">
        <v>47.395154810000001</v>
      </c>
      <c r="C3224">
        <v>-121.42940950000001</v>
      </c>
      <c r="D3224">
        <v>773.8</v>
      </c>
    </row>
    <row r="3225" spans="1:4" x14ac:dyDescent="0.25">
      <c r="A3225">
        <v>95.178929589999996</v>
      </c>
      <c r="B3225">
        <v>47.39515085</v>
      </c>
      <c r="C3225">
        <v>-121.42907839999999</v>
      </c>
      <c r="D3225">
        <v>774</v>
      </c>
    </row>
    <row r="3226" spans="1:4" x14ac:dyDescent="0.25">
      <c r="A3226">
        <v>95.203929590000001</v>
      </c>
      <c r="B3226">
        <v>47.3951469</v>
      </c>
      <c r="C3226">
        <v>-121.4287473</v>
      </c>
      <c r="D3226">
        <v>774.2</v>
      </c>
    </row>
    <row r="3227" spans="1:4" x14ac:dyDescent="0.25">
      <c r="A3227">
        <v>95.228929590000007</v>
      </c>
      <c r="B3227">
        <v>47.395142939999999</v>
      </c>
      <c r="C3227">
        <v>-121.4284162</v>
      </c>
      <c r="D3227">
        <v>774.4</v>
      </c>
    </row>
    <row r="3228" spans="1:4" x14ac:dyDescent="0.25">
      <c r="A3228">
        <v>95.253929589999998</v>
      </c>
      <c r="B3228">
        <v>47.395138979999999</v>
      </c>
      <c r="C3228">
        <v>-121.4280851</v>
      </c>
      <c r="D3228">
        <v>774.6</v>
      </c>
    </row>
    <row r="3229" spans="1:4" x14ac:dyDescent="0.25">
      <c r="A3229">
        <v>95.278929590000004</v>
      </c>
      <c r="B3229">
        <v>47.395135019999998</v>
      </c>
      <c r="C3229">
        <v>-121.42775399999999</v>
      </c>
      <c r="D3229">
        <v>774.8</v>
      </c>
    </row>
    <row r="3230" spans="1:4" x14ac:dyDescent="0.25">
      <c r="A3230">
        <v>95.303929589999996</v>
      </c>
      <c r="B3230">
        <v>47.395131059999997</v>
      </c>
      <c r="C3230">
        <v>-121.4274229</v>
      </c>
      <c r="D3230">
        <v>775</v>
      </c>
    </row>
    <row r="3231" spans="1:4" x14ac:dyDescent="0.25">
      <c r="A3231">
        <v>95.328929590000001</v>
      </c>
      <c r="B3231">
        <v>47.395127100000003</v>
      </c>
      <c r="C3231">
        <v>-121.4270918</v>
      </c>
      <c r="D3231">
        <v>775.2</v>
      </c>
    </row>
    <row r="3232" spans="1:4" x14ac:dyDescent="0.25">
      <c r="A3232">
        <v>95.353929590000007</v>
      </c>
      <c r="B3232">
        <v>47.395123140000003</v>
      </c>
      <c r="C3232">
        <v>-121.4267607</v>
      </c>
      <c r="D3232">
        <v>775.4</v>
      </c>
    </row>
    <row r="3233" spans="1:4" x14ac:dyDescent="0.25">
      <c r="A3233">
        <v>95.378929589999998</v>
      </c>
      <c r="B3233">
        <v>47.395119180000002</v>
      </c>
      <c r="C3233">
        <v>-121.42642960000001</v>
      </c>
      <c r="D3233">
        <v>775.6</v>
      </c>
    </row>
    <row r="3234" spans="1:4" x14ac:dyDescent="0.25">
      <c r="A3234">
        <v>95.403929590000004</v>
      </c>
      <c r="B3234">
        <v>47.39511521</v>
      </c>
      <c r="C3234">
        <v>-121.42609849999999</v>
      </c>
      <c r="D3234">
        <v>775.8</v>
      </c>
    </row>
    <row r="3235" spans="1:4" x14ac:dyDescent="0.25">
      <c r="A3235">
        <v>95.428929589999996</v>
      </c>
      <c r="B3235">
        <v>47.395111249999999</v>
      </c>
      <c r="C3235">
        <v>-121.4257674</v>
      </c>
      <c r="D3235">
        <v>776</v>
      </c>
    </row>
    <row r="3236" spans="1:4" x14ac:dyDescent="0.25">
      <c r="A3236">
        <v>95.453929590000001</v>
      </c>
      <c r="B3236">
        <v>47.395107279999998</v>
      </c>
      <c r="C3236">
        <v>-121.4254363</v>
      </c>
      <c r="D3236">
        <v>776.2</v>
      </c>
    </row>
    <row r="3237" spans="1:4" x14ac:dyDescent="0.25">
      <c r="A3237">
        <v>95.478929590000007</v>
      </c>
      <c r="B3237">
        <v>47.395103310000003</v>
      </c>
      <c r="C3237">
        <v>-121.4251052</v>
      </c>
      <c r="D3237">
        <v>776.4</v>
      </c>
    </row>
    <row r="3238" spans="1:4" x14ac:dyDescent="0.25">
      <c r="A3238">
        <v>95.503929589999998</v>
      </c>
      <c r="B3238">
        <v>47.395099350000002</v>
      </c>
      <c r="C3238">
        <v>-121.42477409999999</v>
      </c>
      <c r="D3238">
        <v>776.6</v>
      </c>
    </row>
    <row r="3239" spans="1:4" x14ac:dyDescent="0.25">
      <c r="A3239">
        <v>95.528929590000004</v>
      </c>
      <c r="B3239">
        <v>47.395095380000001</v>
      </c>
      <c r="C3239">
        <v>-121.424443</v>
      </c>
      <c r="D3239">
        <v>776.8</v>
      </c>
    </row>
    <row r="3240" spans="1:4" x14ac:dyDescent="0.25">
      <c r="A3240">
        <v>95.553929589999996</v>
      </c>
      <c r="B3240">
        <v>47.395091409999999</v>
      </c>
      <c r="C3240">
        <v>-121.4241119</v>
      </c>
      <c r="D3240">
        <v>777</v>
      </c>
    </row>
    <row r="3241" spans="1:4" x14ac:dyDescent="0.25">
      <c r="A3241">
        <v>95.578929590000001</v>
      </c>
      <c r="B3241">
        <v>47.395087439999998</v>
      </c>
      <c r="C3241">
        <v>-121.4237808</v>
      </c>
      <c r="D3241">
        <v>777.2</v>
      </c>
    </row>
    <row r="3242" spans="1:4" x14ac:dyDescent="0.25">
      <c r="A3242">
        <v>95.603929590000007</v>
      </c>
      <c r="B3242">
        <v>47.395083470000003</v>
      </c>
      <c r="C3242">
        <v>-121.42344970000001</v>
      </c>
      <c r="D3242">
        <v>777.4</v>
      </c>
    </row>
    <row r="3243" spans="1:4" x14ac:dyDescent="0.25">
      <c r="A3243">
        <v>95.628929589999998</v>
      </c>
      <c r="B3243">
        <v>47.395079490000001</v>
      </c>
      <c r="C3243">
        <v>-121.4231186</v>
      </c>
      <c r="D3243">
        <v>777.6</v>
      </c>
    </row>
    <row r="3244" spans="1:4" x14ac:dyDescent="0.25">
      <c r="A3244">
        <v>95.653929590000004</v>
      </c>
      <c r="B3244">
        <v>47.395075519999999</v>
      </c>
      <c r="C3244">
        <v>-121.4227875</v>
      </c>
      <c r="D3244">
        <v>777.8</v>
      </c>
    </row>
    <row r="3245" spans="1:4" x14ac:dyDescent="0.25">
      <c r="A3245">
        <v>95.678929589999996</v>
      </c>
      <c r="B3245">
        <v>47.395071540000004</v>
      </c>
      <c r="C3245">
        <v>-121.4224564</v>
      </c>
      <c r="D3245">
        <v>778</v>
      </c>
    </row>
    <row r="3246" spans="1:4" x14ac:dyDescent="0.25">
      <c r="A3246">
        <v>95.703929590000001</v>
      </c>
      <c r="B3246">
        <v>47.395067570000002</v>
      </c>
      <c r="C3246">
        <v>-121.4221253</v>
      </c>
      <c r="D3246">
        <v>778.2</v>
      </c>
    </row>
    <row r="3247" spans="1:4" x14ac:dyDescent="0.25">
      <c r="A3247">
        <v>95.728929590000007</v>
      </c>
      <c r="B3247">
        <v>47.395063589999999</v>
      </c>
      <c r="C3247">
        <v>-121.42179419999999</v>
      </c>
      <c r="D3247">
        <v>778.4</v>
      </c>
    </row>
    <row r="3248" spans="1:4" x14ac:dyDescent="0.25">
      <c r="A3248">
        <v>95.753929589999998</v>
      </c>
      <c r="B3248">
        <v>47.395059619999998</v>
      </c>
      <c r="C3248">
        <v>-121.4214631</v>
      </c>
      <c r="D3248">
        <v>778.6</v>
      </c>
    </row>
    <row r="3249" spans="1:4" x14ac:dyDescent="0.25">
      <c r="A3249">
        <v>95.778929590000004</v>
      </c>
      <c r="B3249">
        <v>47.395055640000002</v>
      </c>
      <c r="C3249">
        <v>-121.421132</v>
      </c>
      <c r="D3249">
        <v>778.8</v>
      </c>
    </row>
    <row r="3250" spans="1:4" x14ac:dyDescent="0.25">
      <c r="A3250">
        <v>95.803929589999996</v>
      </c>
      <c r="B3250">
        <v>47.39505166</v>
      </c>
      <c r="C3250">
        <v>-121.4208009</v>
      </c>
      <c r="D3250">
        <v>778.9</v>
      </c>
    </row>
    <row r="3251" spans="1:4" x14ac:dyDescent="0.25">
      <c r="A3251">
        <v>95.828929590000001</v>
      </c>
      <c r="B3251">
        <v>47.395047679999998</v>
      </c>
      <c r="C3251">
        <v>-121.42046980000001</v>
      </c>
      <c r="D3251">
        <v>779.1</v>
      </c>
    </row>
    <row r="3252" spans="1:4" x14ac:dyDescent="0.25">
      <c r="A3252">
        <v>95.853929590000007</v>
      </c>
      <c r="B3252">
        <v>47.395043700000002</v>
      </c>
      <c r="C3252">
        <v>-121.4201387</v>
      </c>
      <c r="D3252">
        <v>779.3</v>
      </c>
    </row>
    <row r="3253" spans="1:4" x14ac:dyDescent="0.25">
      <c r="A3253">
        <v>95.878929589999998</v>
      </c>
      <c r="B3253">
        <v>47.395039709999999</v>
      </c>
      <c r="C3253">
        <v>-121.4198076</v>
      </c>
      <c r="D3253">
        <v>779.5</v>
      </c>
    </row>
    <row r="3254" spans="1:4" x14ac:dyDescent="0.25">
      <c r="A3254">
        <v>95.903929590000004</v>
      </c>
      <c r="B3254">
        <v>47.395035729999996</v>
      </c>
      <c r="C3254">
        <v>-121.4194765</v>
      </c>
      <c r="D3254">
        <v>779.7</v>
      </c>
    </row>
    <row r="3255" spans="1:4" x14ac:dyDescent="0.25">
      <c r="A3255">
        <v>95.928929589999996</v>
      </c>
      <c r="B3255">
        <v>47.395031750000001</v>
      </c>
      <c r="C3255">
        <v>-121.4191454</v>
      </c>
      <c r="D3255">
        <v>779.9</v>
      </c>
    </row>
    <row r="3256" spans="1:4" x14ac:dyDescent="0.25">
      <c r="A3256">
        <v>95.953929590000001</v>
      </c>
      <c r="B3256">
        <v>47.395027759999998</v>
      </c>
      <c r="C3256">
        <v>-121.41881429999999</v>
      </c>
      <c r="D3256">
        <v>780.1</v>
      </c>
    </row>
    <row r="3257" spans="1:4" x14ac:dyDescent="0.25">
      <c r="A3257">
        <v>95.978929590000007</v>
      </c>
      <c r="B3257">
        <v>47.395023780000002</v>
      </c>
      <c r="C3257">
        <v>-121.4184832</v>
      </c>
      <c r="D3257">
        <v>780.3</v>
      </c>
    </row>
    <row r="3258" spans="1:4" x14ac:dyDescent="0.25">
      <c r="A3258">
        <v>96.003929589999998</v>
      </c>
      <c r="B3258">
        <v>47.395019789999999</v>
      </c>
      <c r="C3258">
        <v>-121.4181521</v>
      </c>
      <c r="D3258">
        <v>780.5</v>
      </c>
    </row>
    <row r="3259" spans="1:4" x14ac:dyDescent="0.25">
      <c r="A3259">
        <v>96.028929590000004</v>
      </c>
      <c r="B3259">
        <v>47.395015800000003</v>
      </c>
      <c r="C3259">
        <v>-121.4178209</v>
      </c>
      <c r="D3259">
        <v>780.7</v>
      </c>
    </row>
    <row r="3260" spans="1:4" x14ac:dyDescent="0.25">
      <c r="A3260">
        <v>96.053929589999996</v>
      </c>
      <c r="B3260">
        <v>47.39501181</v>
      </c>
      <c r="C3260">
        <v>-121.4174898</v>
      </c>
      <c r="D3260">
        <v>780.9</v>
      </c>
    </row>
    <row r="3261" spans="1:4" x14ac:dyDescent="0.25">
      <c r="A3261">
        <v>96.078929590000001</v>
      </c>
      <c r="B3261">
        <v>47.395007819999996</v>
      </c>
      <c r="C3261">
        <v>-121.4171587</v>
      </c>
      <c r="D3261">
        <v>781.1</v>
      </c>
    </row>
    <row r="3262" spans="1:4" x14ac:dyDescent="0.25">
      <c r="A3262">
        <v>96.103929590000007</v>
      </c>
      <c r="B3262">
        <v>47.39500383</v>
      </c>
      <c r="C3262">
        <v>-121.4168276</v>
      </c>
      <c r="D3262">
        <v>781.3</v>
      </c>
    </row>
    <row r="3263" spans="1:4" x14ac:dyDescent="0.25">
      <c r="A3263">
        <v>96.128929589999998</v>
      </c>
      <c r="B3263">
        <v>47.394999839999997</v>
      </c>
      <c r="C3263">
        <v>-121.41649649999999</v>
      </c>
      <c r="D3263">
        <v>781.5</v>
      </c>
    </row>
    <row r="3264" spans="1:4" x14ac:dyDescent="0.25">
      <c r="A3264">
        <v>96.153929590000004</v>
      </c>
      <c r="B3264">
        <v>47.394995850000001</v>
      </c>
      <c r="C3264">
        <v>-121.4161654</v>
      </c>
      <c r="D3264">
        <v>781.7</v>
      </c>
    </row>
    <row r="3265" spans="1:4" x14ac:dyDescent="0.25">
      <c r="A3265">
        <v>96.178929589999996</v>
      </c>
      <c r="B3265">
        <v>47.394991849999997</v>
      </c>
      <c r="C3265">
        <v>-121.4158343</v>
      </c>
      <c r="D3265">
        <v>781.9</v>
      </c>
    </row>
    <row r="3266" spans="1:4" x14ac:dyDescent="0.25">
      <c r="A3266">
        <v>96.203929590000001</v>
      </c>
      <c r="B3266">
        <v>47.394987860000001</v>
      </c>
      <c r="C3266">
        <v>-121.4155032</v>
      </c>
      <c r="D3266">
        <v>782.1</v>
      </c>
    </row>
    <row r="3267" spans="1:4" x14ac:dyDescent="0.25">
      <c r="A3267">
        <v>96.228929590000007</v>
      </c>
      <c r="B3267">
        <v>47.394983860000004</v>
      </c>
      <c r="C3267">
        <v>-121.41517210000001</v>
      </c>
      <c r="D3267">
        <v>782.3</v>
      </c>
    </row>
    <row r="3268" spans="1:4" x14ac:dyDescent="0.25">
      <c r="A3268">
        <v>96.253929589999998</v>
      </c>
      <c r="B3268">
        <v>47.39497987</v>
      </c>
      <c r="C3268">
        <v>-121.414841</v>
      </c>
      <c r="D3268">
        <v>782.5</v>
      </c>
    </row>
    <row r="3269" spans="1:4" x14ac:dyDescent="0.25">
      <c r="A3269">
        <v>96.278929590000004</v>
      </c>
      <c r="B3269">
        <v>47.394975870000003</v>
      </c>
      <c r="C3269">
        <v>-121.4145099</v>
      </c>
      <c r="D3269">
        <v>782.7</v>
      </c>
    </row>
    <row r="3270" spans="1:4" x14ac:dyDescent="0.25">
      <c r="A3270">
        <v>96.303929589999996</v>
      </c>
      <c r="B3270">
        <v>47.394971869999999</v>
      </c>
      <c r="C3270">
        <v>-121.4141788</v>
      </c>
      <c r="D3270">
        <v>782.9</v>
      </c>
    </row>
    <row r="3271" spans="1:4" x14ac:dyDescent="0.25">
      <c r="A3271">
        <v>96.328929590000001</v>
      </c>
      <c r="B3271">
        <v>47.394967870000002</v>
      </c>
      <c r="C3271">
        <v>-121.41384770000001</v>
      </c>
      <c r="D3271">
        <v>783.1</v>
      </c>
    </row>
    <row r="3272" spans="1:4" x14ac:dyDescent="0.25">
      <c r="A3272">
        <v>96.353929590000007</v>
      </c>
      <c r="B3272">
        <v>47.394963869999998</v>
      </c>
      <c r="C3272">
        <v>-121.41351659999999</v>
      </c>
      <c r="D3272">
        <v>783.3</v>
      </c>
    </row>
    <row r="3273" spans="1:4" x14ac:dyDescent="0.25">
      <c r="A3273">
        <v>96.378929589999998</v>
      </c>
      <c r="B3273">
        <v>47.394959870000001</v>
      </c>
      <c r="C3273">
        <v>-121.4131855</v>
      </c>
      <c r="D3273">
        <v>783.5</v>
      </c>
    </row>
    <row r="3274" spans="1:4" x14ac:dyDescent="0.25">
      <c r="A3274">
        <v>96.403929590000004</v>
      </c>
      <c r="B3274">
        <v>47.394955869999997</v>
      </c>
      <c r="C3274">
        <v>-121.4128544</v>
      </c>
      <c r="D3274">
        <v>783.7</v>
      </c>
    </row>
    <row r="3275" spans="1:4" x14ac:dyDescent="0.25">
      <c r="A3275">
        <v>96.428929589999996</v>
      </c>
      <c r="B3275">
        <v>47.394951859999999</v>
      </c>
      <c r="C3275">
        <v>-121.4125233</v>
      </c>
      <c r="D3275">
        <v>783.9</v>
      </c>
    </row>
    <row r="3276" spans="1:4" x14ac:dyDescent="0.25">
      <c r="A3276">
        <v>96.453929590000001</v>
      </c>
      <c r="B3276">
        <v>47.394947860000002</v>
      </c>
      <c r="C3276">
        <v>-121.41219220000001</v>
      </c>
      <c r="D3276">
        <v>784.1</v>
      </c>
    </row>
    <row r="3277" spans="1:4" x14ac:dyDescent="0.25">
      <c r="A3277">
        <v>96.478929590000007</v>
      </c>
      <c r="B3277">
        <v>47.394943859999998</v>
      </c>
      <c r="C3277">
        <v>-121.4118611</v>
      </c>
      <c r="D3277">
        <v>784.3</v>
      </c>
    </row>
    <row r="3278" spans="1:4" x14ac:dyDescent="0.25">
      <c r="A3278">
        <v>96.503929589999998</v>
      </c>
      <c r="B3278">
        <v>47.39493985</v>
      </c>
      <c r="C3278">
        <v>-121.41153</v>
      </c>
      <c r="D3278">
        <v>784.5</v>
      </c>
    </row>
    <row r="3279" spans="1:4" x14ac:dyDescent="0.25">
      <c r="A3279">
        <v>96.528929590000004</v>
      </c>
      <c r="B3279">
        <v>47.394935840000002</v>
      </c>
      <c r="C3279">
        <v>-121.4111989</v>
      </c>
      <c r="D3279">
        <v>784.7</v>
      </c>
    </row>
    <row r="3280" spans="1:4" x14ac:dyDescent="0.25">
      <c r="A3280">
        <v>96.553929589999996</v>
      </c>
      <c r="B3280">
        <v>47.394931829999997</v>
      </c>
      <c r="C3280">
        <v>-121.41086780000001</v>
      </c>
      <c r="D3280">
        <v>784.9</v>
      </c>
    </row>
    <row r="3281" spans="1:4" x14ac:dyDescent="0.25">
      <c r="A3281">
        <v>96.578929590000001</v>
      </c>
      <c r="B3281">
        <v>47.39492783</v>
      </c>
      <c r="C3281">
        <v>-121.41053669999999</v>
      </c>
      <c r="D3281">
        <v>785.1</v>
      </c>
    </row>
    <row r="3282" spans="1:4" x14ac:dyDescent="0.25">
      <c r="A3282">
        <v>96.603929590000007</v>
      </c>
      <c r="B3282">
        <v>47.394923820000002</v>
      </c>
      <c r="C3282">
        <v>-121.4102056</v>
      </c>
      <c r="D3282">
        <v>785.3</v>
      </c>
    </row>
    <row r="3283" spans="1:4" x14ac:dyDescent="0.25">
      <c r="A3283">
        <v>96.628929589999998</v>
      </c>
      <c r="B3283">
        <v>47.394919799999997</v>
      </c>
      <c r="C3283">
        <v>-121.4098745</v>
      </c>
      <c r="D3283">
        <v>785.5</v>
      </c>
    </row>
    <row r="3284" spans="1:4" x14ac:dyDescent="0.25">
      <c r="A3284">
        <v>96.653929590000004</v>
      </c>
      <c r="B3284">
        <v>47.394915789999999</v>
      </c>
      <c r="C3284">
        <v>-121.4095434</v>
      </c>
      <c r="D3284">
        <v>785.7</v>
      </c>
    </row>
    <row r="3285" spans="1:4" x14ac:dyDescent="0.25">
      <c r="A3285">
        <v>96.678929589999996</v>
      </c>
      <c r="B3285">
        <v>47.394911780000001</v>
      </c>
      <c r="C3285">
        <v>-121.40921229999999</v>
      </c>
      <c r="D3285">
        <v>785.9</v>
      </c>
    </row>
    <row r="3286" spans="1:4" x14ac:dyDescent="0.25">
      <c r="A3286">
        <v>96.703929590000001</v>
      </c>
      <c r="B3286">
        <v>47.394907770000003</v>
      </c>
      <c r="C3286">
        <v>-121.4088812</v>
      </c>
      <c r="D3286">
        <v>786.1</v>
      </c>
    </row>
    <row r="3287" spans="1:4" x14ac:dyDescent="0.25">
      <c r="A3287">
        <v>96.728929590000007</v>
      </c>
      <c r="B3287">
        <v>47.394903749999997</v>
      </c>
      <c r="C3287">
        <v>-121.4085501</v>
      </c>
      <c r="D3287">
        <v>786.3</v>
      </c>
    </row>
    <row r="3288" spans="1:4" x14ac:dyDescent="0.25">
      <c r="A3288">
        <v>96.753929589999998</v>
      </c>
      <c r="B3288">
        <v>47.39489974</v>
      </c>
      <c r="C3288">
        <v>-121.408219</v>
      </c>
      <c r="D3288">
        <v>786.5</v>
      </c>
    </row>
    <row r="3289" spans="1:4" x14ac:dyDescent="0.25">
      <c r="A3289">
        <v>96.778929590000004</v>
      </c>
      <c r="B3289">
        <v>47.394895720000001</v>
      </c>
      <c r="C3289">
        <v>-121.40788790000001</v>
      </c>
      <c r="D3289">
        <v>786.7</v>
      </c>
    </row>
    <row r="3290" spans="1:4" x14ac:dyDescent="0.25">
      <c r="A3290">
        <v>96.803929589999996</v>
      </c>
      <c r="B3290">
        <v>47.394891700000002</v>
      </c>
      <c r="C3290">
        <v>-121.40755679999999</v>
      </c>
      <c r="D3290">
        <v>786.9</v>
      </c>
    </row>
    <row r="3291" spans="1:4" x14ac:dyDescent="0.25">
      <c r="A3291">
        <v>96.828929590000001</v>
      </c>
      <c r="B3291">
        <v>47.394887679999997</v>
      </c>
      <c r="C3291">
        <v>-121.4072257</v>
      </c>
      <c r="D3291">
        <v>787.1</v>
      </c>
    </row>
    <row r="3292" spans="1:4" x14ac:dyDescent="0.25">
      <c r="A3292">
        <v>96.853929590000007</v>
      </c>
      <c r="B3292">
        <v>47.394883659999998</v>
      </c>
      <c r="C3292">
        <v>-121.4068946</v>
      </c>
      <c r="D3292">
        <v>787.3</v>
      </c>
    </row>
    <row r="3293" spans="1:4" x14ac:dyDescent="0.25">
      <c r="A3293">
        <v>96.878929589999998</v>
      </c>
      <c r="B3293">
        <v>47.394879639999999</v>
      </c>
      <c r="C3293">
        <v>-121.4065635</v>
      </c>
      <c r="D3293">
        <v>787.5</v>
      </c>
    </row>
    <row r="3294" spans="1:4" x14ac:dyDescent="0.25">
      <c r="A3294">
        <v>96.903929590000004</v>
      </c>
      <c r="B3294">
        <v>47.394875620000001</v>
      </c>
      <c r="C3294">
        <v>-121.40623239999999</v>
      </c>
      <c r="D3294">
        <v>787.7</v>
      </c>
    </row>
    <row r="3295" spans="1:4" x14ac:dyDescent="0.25">
      <c r="A3295">
        <v>96.928929589999996</v>
      </c>
      <c r="B3295">
        <v>47.394871600000002</v>
      </c>
      <c r="C3295">
        <v>-121.4059013</v>
      </c>
      <c r="D3295">
        <v>787.9</v>
      </c>
    </row>
    <row r="3296" spans="1:4" x14ac:dyDescent="0.25">
      <c r="A3296">
        <v>96.953929590000001</v>
      </c>
      <c r="B3296">
        <v>47.394867580000003</v>
      </c>
      <c r="C3296">
        <v>-121.4055702</v>
      </c>
      <c r="D3296">
        <v>788.1</v>
      </c>
    </row>
    <row r="3297" spans="1:4" x14ac:dyDescent="0.25">
      <c r="A3297">
        <v>96.978929590000007</v>
      </c>
      <c r="B3297">
        <v>47.394863569999998</v>
      </c>
      <c r="C3297">
        <v>-121.4052391</v>
      </c>
      <c r="D3297">
        <v>788.3</v>
      </c>
    </row>
    <row r="3298" spans="1:4" x14ac:dyDescent="0.25">
      <c r="A3298">
        <v>97.003929589999998</v>
      </c>
      <c r="B3298">
        <v>47.394859590000003</v>
      </c>
      <c r="C3298">
        <v>-121.40490800000001</v>
      </c>
      <c r="D3298">
        <v>788.5</v>
      </c>
    </row>
    <row r="3299" spans="1:4" x14ac:dyDescent="0.25">
      <c r="A3299">
        <v>97.028929590000004</v>
      </c>
      <c r="B3299">
        <v>47.394855630000002</v>
      </c>
      <c r="C3299">
        <v>-121.4045769</v>
      </c>
      <c r="D3299">
        <v>788.7</v>
      </c>
    </row>
    <row r="3300" spans="1:4" x14ac:dyDescent="0.25">
      <c r="A3300">
        <v>97.053929589999996</v>
      </c>
      <c r="B3300">
        <v>47.394851690000003</v>
      </c>
      <c r="C3300">
        <v>-121.4042458</v>
      </c>
      <c r="D3300">
        <v>788.9</v>
      </c>
    </row>
    <row r="3301" spans="1:4" x14ac:dyDescent="0.25">
      <c r="A3301">
        <v>97.078929590000001</v>
      </c>
      <c r="B3301">
        <v>47.394847769999998</v>
      </c>
      <c r="C3301">
        <v>-121.4039147</v>
      </c>
      <c r="D3301">
        <v>789.1</v>
      </c>
    </row>
    <row r="3302" spans="1:4" x14ac:dyDescent="0.25">
      <c r="A3302">
        <v>97.103929590000007</v>
      </c>
      <c r="B3302">
        <v>47.394843850000001</v>
      </c>
      <c r="C3302">
        <v>-121.4035836</v>
      </c>
      <c r="D3302">
        <v>789.3</v>
      </c>
    </row>
    <row r="3303" spans="1:4" x14ac:dyDescent="0.25">
      <c r="A3303">
        <v>97.128929589999998</v>
      </c>
      <c r="B3303">
        <v>47.394839949999998</v>
      </c>
      <c r="C3303">
        <v>-121.40325249999999</v>
      </c>
      <c r="D3303">
        <v>789.5</v>
      </c>
    </row>
    <row r="3304" spans="1:4" x14ac:dyDescent="0.25">
      <c r="A3304">
        <v>97.153929590000004</v>
      </c>
      <c r="B3304">
        <v>47.394836040000001</v>
      </c>
      <c r="C3304">
        <v>-121.4029214</v>
      </c>
      <c r="D3304">
        <v>789.7</v>
      </c>
    </row>
    <row r="3305" spans="1:4" x14ac:dyDescent="0.25">
      <c r="A3305">
        <v>97.178929589999996</v>
      </c>
      <c r="B3305">
        <v>47.394832139999998</v>
      </c>
      <c r="C3305">
        <v>-121.4025903</v>
      </c>
      <c r="D3305">
        <v>789.9</v>
      </c>
    </row>
    <row r="3306" spans="1:4" x14ac:dyDescent="0.25">
      <c r="A3306">
        <v>97.203929590000001</v>
      </c>
      <c r="B3306">
        <v>47.394828240000002</v>
      </c>
      <c r="C3306">
        <v>-121.4022592</v>
      </c>
      <c r="D3306">
        <v>790.1</v>
      </c>
    </row>
    <row r="3307" spans="1:4" x14ac:dyDescent="0.25">
      <c r="A3307">
        <v>97.228929590000007</v>
      </c>
      <c r="B3307">
        <v>47.39482434</v>
      </c>
      <c r="C3307">
        <v>-121.40192810000001</v>
      </c>
      <c r="D3307">
        <v>790.3</v>
      </c>
    </row>
    <row r="3308" spans="1:4" x14ac:dyDescent="0.25">
      <c r="A3308">
        <v>97.253929589999998</v>
      </c>
      <c r="B3308">
        <v>47.394820430000003</v>
      </c>
      <c r="C3308">
        <v>-121.401597</v>
      </c>
      <c r="D3308">
        <v>790.5</v>
      </c>
    </row>
    <row r="3309" spans="1:4" x14ac:dyDescent="0.25">
      <c r="A3309">
        <v>97.278929590000004</v>
      </c>
      <c r="B3309">
        <v>47.394816499999997</v>
      </c>
      <c r="C3309">
        <v>-121.4012659</v>
      </c>
      <c r="D3309">
        <v>790.7</v>
      </c>
    </row>
    <row r="3310" spans="1:4" x14ac:dyDescent="0.25">
      <c r="A3310">
        <v>97.303929589999996</v>
      </c>
      <c r="B3310">
        <v>47.394812569999999</v>
      </c>
      <c r="C3310">
        <v>-121.4009348</v>
      </c>
      <c r="D3310">
        <v>790.9</v>
      </c>
    </row>
    <row r="3311" spans="1:4" x14ac:dyDescent="0.25">
      <c r="A3311">
        <v>97.328929590000001</v>
      </c>
      <c r="B3311">
        <v>47.394808609999998</v>
      </c>
      <c r="C3311">
        <v>-121.4006037</v>
      </c>
      <c r="D3311">
        <v>791.1</v>
      </c>
    </row>
    <row r="3312" spans="1:4" x14ac:dyDescent="0.25">
      <c r="A3312">
        <v>97.353929590000007</v>
      </c>
      <c r="B3312">
        <v>47.394804639999997</v>
      </c>
      <c r="C3312">
        <v>-121.40027259999999</v>
      </c>
      <c r="D3312">
        <v>791.3</v>
      </c>
    </row>
    <row r="3313" spans="1:4" x14ac:dyDescent="0.25">
      <c r="A3313">
        <v>97.378929589999998</v>
      </c>
      <c r="B3313">
        <v>47.39480064</v>
      </c>
      <c r="C3313">
        <v>-121.3999415</v>
      </c>
      <c r="D3313">
        <v>791.5</v>
      </c>
    </row>
    <row r="3314" spans="1:4" x14ac:dyDescent="0.25">
      <c r="A3314">
        <v>97.403929590000004</v>
      </c>
      <c r="B3314">
        <v>47.394796599999999</v>
      </c>
      <c r="C3314">
        <v>-121.3996104</v>
      </c>
      <c r="D3314">
        <v>791.7</v>
      </c>
    </row>
    <row r="3315" spans="1:4" x14ac:dyDescent="0.25">
      <c r="A3315">
        <v>97.428929589999996</v>
      </c>
      <c r="B3315">
        <v>47.394792510000002</v>
      </c>
      <c r="C3315">
        <v>-121.3992793</v>
      </c>
      <c r="D3315">
        <v>791.9</v>
      </c>
    </row>
    <row r="3316" spans="1:4" x14ac:dyDescent="0.25">
      <c r="A3316">
        <v>97.453929590000001</v>
      </c>
      <c r="B3316">
        <v>47.394788390000002</v>
      </c>
      <c r="C3316">
        <v>-121.39894820000001</v>
      </c>
      <c r="D3316">
        <v>792.1</v>
      </c>
    </row>
    <row r="3317" spans="1:4" x14ac:dyDescent="0.25">
      <c r="A3317">
        <v>97.478929590000007</v>
      </c>
      <c r="B3317">
        <v>47.394784180000002</v>
      </c>
      <c r="C3317">
        <v>-121.3986171</v>
      </c>
      <c r="D3317">
        <v>792.3</v>
      </c>
    </row>
    <row r="3318" spans="1:4" x14ac:dyDescent="0.25">
      <c r="A3318">
        <v>97.503929589999998</v>
      </c>
      <c r="B3318">
        <v>47.394779870000001</v>
      </c>
      <c r="C3318">
        <v>-121.398286</v>
      </c>
      <c r="D3318">
        <v>792.5</v>
      </c>
    </row>
    <row r="3319" spans="1:4" x14ac:dyDescent="0.25">
      <c r="A3319">
        <v>97.528929590000004</v>
      </c>
      <c r="B3319">
        <v>47.394775439999997</v>
      </c>
      <c r="C3319">
        <v>-121.3979549</v>
      </c>
      <c r="D3319">
        <v>792.7</v>
      </c>
    </row>
    <row r="3320" spans="1:4" x14ac:dyDescent="0.25">
      <c r="A3320">
        <v>97.553929589999996</v>
      </c>
      <c r="B3320">
        <v>47.394770800000003</v>
      </c>
      <c r="C3320">
        <v>-121.39762380000001</v>
      </c>
      <c r="D3320">
        <v>792.9</v>
      </c>
    </row>
    <row r="3321" spans="1:4" x14ac:dyDescent="0.25">
      <c r="A3321">
        <v>97.578929590000001</v>
      </c>
      <c r="B3321">
        <v>47.39476603</v>
      </c>
      <c r="C3321">
        <v>-121.3972928</v>
      </c>
      <c r="D3321">
        <v>793.1</v>
      </c>
    </row>
    <row r="3322" spans="1:4" x14ac:dyDescent="0.25">
      <c r="A3322">
        <v>97.603929590000007</v>
      </c>
      <c r="B3322">
        <v>47.394761369999998</v>
      </c>
      <c r="C3322">
        <v>-121.39696170000001</v>
      </c>
      <c r="D3322">
        <v>793.3</v>
      </c>
    </row>
    <row r="3323" spans="1:4" x14ac:dyDescent="0.25">
      <c r="A3323">
        <v>97.628911119999998</v>
      </c>
      <c r="B3323">
        <v>47.394753520000002</v>
      </c>
      <c r="C3323">
        <v>-121.396631</v>
      </c>
      <c r="D3323">
        <v>793.5</v>
      </c>
    </row>
    <row r="3324" spans="1:4" x14ac:dyDescent="0.25">
      <c r="A3324">
        <v>97.653909760000005</v>
      </c>
      <c r="B3324">
        <v>47.394720280000001</v>
      </c>
      <c r="C3324">
        <v>-121.3963035</v>
      </c>
      <c r="D3324">
        <v>793.5</v>
      </c>
    </row>
    <row r="3325" spans="1:4" x14ac:dyDescent="0.25">
      <c r="A3325">
        <v>97.678906229999996</v>
      </c>
      <c r="B3325">
        <v>47.394678470000002</v>
      </c>
      <c r="C3325">
        <v>-121.3959782</v>
      </c>
      <c r="D3325">
        <v>792.9</v>
      </c>
    </row>
    <row r="3326" spans="1:4" x14ac:dyDescent="0.25">
      <c r="A3326">
        <v>97.7039039</v>
      </c>
      <c r="B3326">
        <v>47.394616859999999</v>
      </c>
      <c r="C3326">
        <v>-121.3956597</v>
      </c>
      <c r="D3326">
        <v>792.8</v>
      </c>
    </row>
    <row r="3327" spans="1:4" x14ac:dyDescent="0.25">
      <c r="A3327">
        <v>97.728903770000002</v>
      </c>
      <c r="B3327">
        <v>47.394533359999997</v>
      </c>
      <c r="C3327">
        <v>-121.3953522</v>
      </c>
      <c r="D3327">
        <v>792.7</v>
      </c>
    </row>
    <row r="3328" spans="1:4" x14ac:dyDescent="0.25">
      <c r="A3328">
        <v>97.753903769999994</v>
      </c>
      <c r="B3328">
        <v>47.394428069999996</v>
      </c>
      <c r="C3328">
        <v>-121.3950596</v>
      </c>
      <c r="D3328">
        <v>791.8</v>
      </c>
    </row>
    <row r="3329" spans="1:4" x14ac:dyDescent="0.25">
      <c r="A3329">
        <v>97.778903470000003</v>
      </c>
      <c r="B3329">
        <v>47.394308549999998</v>
      </c>
      <c r="C3329">
        <v>-121.39477909999999</v>
      </c>
      <c r="D3329">
        <v>790.8</v>
      </c>
    </row>
    <row r="3330" spans="1:4" x14ac:dyDescent="0.25">
      <c r="A3330">
        <v>97.803902390000005</v>
      </c>
      <c r="B3330">
        <v>47.394178199999999</v>
      </c>
      <c r="C3330">
        <v>-121.3945093</v>
      </c>
      <c r="D3330">
        <v>789.9</v>
      </c>
    </row>
    <row r="3331" spans="1:4" x14ac:dyDescent="0.25">
      <c r="A3331">
        <v>97.828899770000007</v>
      </c>
      <c r="B3331">
        <v>47.394032269999997</v>
      </c>
      <c r="C3331">
        <v>-121.3942574</v>
      </c>
      <c r="D3331">
        <v>788.7</v>
      </c>
    </row>
    <row r="3332" spans="1:4" x14ac:dyDescent="0.25">
      <c r="A3332">
        <v>97.853897619999998</v>
      </c>
      <c r="B3332">
        <v>47.393870100000001</v>
      </c>
      <c r="C3332">
        <v>-121.3940281</v>
      </c>
      <c r="D3332">
        <v>787.4</v>
      </c>
    </row>
    <row r="3333" spans="1:4" x14ac:dyDescent="0.25">
      <c r="A3333">
        <v>97.878890389999995</v>
      </c>
      <c r="B3333">
        <v>47.393692979999997</v>
      </c>
      <c r="C3333">
        <v>-121.3938242</v>
      </c>
      <c r="D3333">
        <v>786.3</v>
      </c>
    </row>
    <row r="3334" spans="1:4" x14ac:dyDescent="0.25">
      <c r="A3334">
        <v>97.90388858</v>
      </c>
      <c r="B3334">
        <v>47.393498059999999</v>
      </c>
      <c r="C3334">
        <v>-121.39365909999999</v>
      </c>
      <c r="D3334">
        <v>785.5</v>
      </c>
    </row>
    <row r="3335" spans="1:4" x14ac:dyDescent="0.25">
      <c r="A3335">
        <v>97.928888270000002</v>
      </c>
      <c r="B3335">
        <v>47.393295610000003</v>
      </c>
      <c r="C3335">
        <v>-121.3935151</v>
      </c>
      <c r="D3335">
        <v>784.9</v>
      </c>
    </row>
    <row r="3336" spans="1:4" x14ac:dyDescent="0.25">
      <c r="A3336">
        <v>97.953888039999995</v>
      </c>
      <c r="B3336">
        <v>47.393088820000003</v>
      </c>
      <c r="C3336">
        <v>-121.39338499999999</v>
      </c>
      <c r="D3336">
        <v>784.3</v>
      </c>
    </row>
    <row r="3337" spans="1:4" x14ac:dyDescent="0.25">
      <c r="A3337">
        <v>97.978888040000001</v>
      </c>
      <c r="B3337">
        <v>47.392878330000002</v>
      </c>
      <c r="C3337">
        <v>-121.3932685</v>
      </c>
      <c r="D3337">
        <v>783.9</v>
      </c>
    </row>
    <row r="3338" spans="1:4" x14ac:dyDescent="0.25">
      <c r="A3338">
        <v>98.003887930000005</v>
      </c>
      <c r="B3338">
        <v>47.392665239999999</v>
      </c>
      <c r="C3338">
        <v>-121.3931627</v>
      </c>
      <c r="D3338">
        <v>783.4</v>
      </c>
    </row>
    <row r="3339" spans="1:4" x14ac:dyDescent="0.25">
      <c r="A3339">
        <v>98.028887760000003</v>
      </c>
      <c r="B3339">
        <v>47.392450330000003</v>
      </c>
      <c r="C3339">
        <v>-121.3930653</v>
      </c>
      <c r="D3339">
        <v>782.7</v>
      </c>
    </row>
    <row r="3340" spans="1:4" x14ac:dyDescent="0.25">
      <c r="A3340">
        <v>98.053887169999996</v>
      </c>
      <c r="B3340">
        <v>47.392233769999997</v>
      </c>
      <c r="C3340">
        <v>-121.39297620000001</v>
      </c>
      <c r="D3340">
        <v>781.6</v>
      </c>
    </row>
    <row r="3341" spans="1:4" x14ac:dyDescent="0.25">
      <c r="A3341">
        <v>98.078887120000005</v>
      </c>
      <c r="B3341">
        <v>47.392016009999999</v>
      </c>
      <c r="C3341">
        <v>-121.39289359999999</v>
      </c>
      <c r="D3341">
        <v>780.7</v>
      </c>
    </row>
    <row r="3342" spans="1:4" x14ac:dyDescent="0.25">
      <c r="A3342">
        <v>98.103887119999996</v>
      </c>
      <c r="B3342">
        <v>47.391797840000002</v>
      </c>
      <c r="C3342">
        <v>-121.39281339999999</v>
      </c>
      <c r="D3342">
        <v>779.6</v>
      </c>
    </row>
    <row r="3343" spans="1:4" x14ac:dyDescent="0.25">
      <c r="A3343">
        <v>98.128887090000006</v>
      </c>
      <c r="B3343">
        <v>47.391579729999997</v>
      </c>
      <c r="C3343">
        <v>-121.3927329</v>
      </c>
      <c r="D3343">
        <v>778.6</v>
      </c>
    </row>
    <row r="3344" spans="1:4" x14ac:dyDescent="0.25">
      <c r="A3344">
        <v>98.153886999999997</v>
      </c>
      <c r="B3344">
        <v>47.391361889999999</v>
      </c>
      <c r="C3344">
        <v>-121.3926508</v>
      </c>
      <c r="D3344">
        <v>777.8</v>
      </c>
    </row>
    <row r="3345" spans="1:4" x14ac:dyDescent="0.25">
      <c r="A3345">
        <v>98.178886919999997</v>
      </c>
      <c r="B3345">
        <v>47.391144359999998</v>
      </c>
      <c r="C3345">
        <v>-121.39256690000001</v>
      </c>
      <c r="D3345">
        <v>777.1</v>
      </c>
    </row>
    <row r="3346" spans="1:4" x14ac:dyDescent="0.25">
      <c r="A3346">
        <v>98.203886819999994</v>
      </c>
      <c r="B3346">
        <v>47.3909272</v>
      </c>
      <c r="C3346">
        <v>-121.392481</v>
      </c>
      <c r="D3346">
        <v>776.6</v>
      </c>
    </row>
    <row r="3347" spans="1:4" x14ac:dyDescent="0.25">
      <c r="A3347">
        <v>98.22888682</v>
      </c>
      <c r="B3347">
        <v>47.390710300000002</v>
      </c>
      <c r="C3347">
        <v>-121.3923937</v>
      </c>
      <c r="D3347">
        <v>776.3</v>
      </c>
    </row>
    <row r="3348" spans="1:4" x14ac:dyDescent="0.25">
      <c r="A3348">
        <v>98.253886809999997</v>
      </c>
      <c r="B3348">
        <v>47.390493650000003</v>
      </c>
      <c r="C3348">
        <v>-121.3923049</v>
      </c>
      <c r="D3348">
        <v>775.9</v>
      </c>
    </row>
    <row r="3349" spans="1:4" x14ac:dyDescent="0.25">
      <c r="A3349">
        <v>98.278886810000003</v>
      </c>
      <c r="B3349">
        <v>47.39027711</v>
      </c>
      <c r="C3349">
        <v>-121.39221569999999</v>
      </c>
      <c r="D3349">
        <v>775.6</v>
      </c>
    </row>
    <row r="3350" spans="1:4" x14ac:dyDescent="0.25">
      <c r="A3350">
        <v>98.303886809999995</v>
      </c>
      <c r="B3350">
        <v>47.390060630000001</v>
      </c>
      <c r="C3350">
        <v>-121.3921261</v>
      </c>
      <c r="D3350">
        <v>775.4</v>
      </c>
    </row>
    <row r="3351" spans="1:4" x14ac:dyDescent="0.25">
      <c r="A3351">
        <v>98.328886800000006</v>
      </c>
      <c r="B3351">
        <v>47.389844189999998</v>
      </c>
      <c r="C3351">
        <v>-121.3920363</v>
      </c>
      <c r="D3351">
        <v>775.5</v>
      </c>
    </row>
    <row r="3352" spans="1:4" x14ac:dyDescent="0.25">
      <c r="A3352">
        <v>98.353886799999998</v>
      </c>
      <c r="B3352">
        <v>47.389627779999998</v>
      </c>
      <c r="C3352">
        <v>-121.39194639999999</v>
      </c>
      <c r="D3352">
        <v>775.9</v>
      </c>
    </row>
    <row r="3353" spans="1:4" x14ac:dyDescent="0.25">
      <c r="A3353">
        <v>98.378886800000004</v>
      </c>
      <c r="B3353">
        <v>47.3894114</v>
      </c>
      <c r="C3353">
        <v>-121.3918563</v>
      </c>
      <c r="D3353">
        <v>776.5</v>
      </c>
    </row>
    <row r="3354" spans="1:4" x14ac:dyDescent="0.25">
      <c r="A3354">
        <v>98.403886799999995</v>
      </c>
      <c r="B3354">
        <v>47.389195030000003</v>
      </c>
      <c r="C3354">
        <v>-121.3917661</v>
      </c>
      <c r="D3354">
        <v>777.3</v>
      </c>
    </row>
    <row r="3355" spans="1:4" x14ac:dyDescent="0.25">
      <c r="A3355">
        <v>98.428886800000001</v>
      </c>
      <c r="B3355">
        <v>47.388978680000001</v>
      </c>
      <c r="C3355">
        <v>-121.3916759</v>
      </c>
      <c r="D3355">
        <v>777.9</v>
      </c>
    </row>
    <row r="3356" spans="1:4" x14ac:dyDescent="0.25">
      <c r="A3356">
        <v>98.453886800000006</v>
      </c>
      <c r="B3356">
        <v>47.38876234</v>
      </c>
      <c r="C3356">
        <v>-121.3915856</v>
      </c>
      <c r="D3356">
        <v>778.3</v>
      </c>
    </row>
    <row r="3357" spans="1:4" x14ac:dyDescent="0.25">
      <c r="A3357">
        <v>98.478886799999998</v>
      </c>
      <c r="B3357">
        <v>47.388546009999999</v>
      </c>
      <c r="C3357">
        <v>-121.39149519999999</v>
      </c>
      <c r="D3357">
        <v>778.4</v>
      </c>
    </row>
    <row r="3358" spans="1:4" x14ac:dyDescent="0.25">
      <c r="A3358">
        <v>98.503886800000004</v>
      </c>
      <c r="B3358">
        <v>47.388329689999999</v>
      </c>
      <c r="C3358">
        <v>-121.3914049</v>
      </c>
      <c r="D3358">
        <v>778.3</v>
      </c>
    </row>
    <row r="3359" spans="1:4" x14ac:dyDescent="0.25">
      <c r="A3359">
        <v>98.528886799999995</v>
      </c>
      <c r="B3359">
        <v>47.388113359999998</v>
      </c>
      <c r="C3359">
        <v>-121.39131449999999</v>
      </c>
      <c r="D3359">
        <v>778.2</v>
      </c>
    </row>
    <row r="3360" spans="1:4" x14ac:dyDescent="0.25">
      <c r="A3360">
        <v>98.553886800000001</v>
      </c>
      <c r="B3360">
        <v>47.387897039999999</v>
      </c>
      <c r="C3360">
        <v>-121.3912241</v>
      </c>
      <c r="D3360">
        <v>778</v>
      </c>
    </row>
    <row r="3361" spans="1:4" x14ac:dyDescent="0.25">
      <c r="A3361">
        <v>98.578886800000006</v>
      </c>
      <c r="B3361">
        <v>47.387680709999998</v>
      </c>
      <c r="C3361">
        <v>-121.3911337</v>
      </c>
      <c r="D3361">
        <v>777.5</v>
      </c>
    </row>
    <row r="3362" spans="1:4" x14ac:dyDescent="0.25">
      <c r="A3362">
        <v>98.603886799999998</v>
      </c>
      <c r="B3362">
        <v>47.387464379999997</v>
      </c>
      <c r="C3362">
        <v>-121.3910434</v>
      </c>
      <c r="D3362">
        <v>777</v>
      </c>
    </row>
    <row r="3363" spans="1:4" x14ac:dyDescent="0.25">
      <c r="A3363">
        <v>98.628886800000004</v>
      </c>
      <c r="B3363">
        <v>47.387248030000002</v>
      </c>
      <c r="C3363">
        <v>-121.3909531</v>
      </c>
      <c r="D3363">
        <v>776.9</v>
      </c>
    </row>
    <row r="3364" spans="1:4" x14ac:dyDescent="0.25">
      <c r="A3364">
        <v>98.653886799999995</v>
      </c>
      <c r="B3364">
        <v>47.387031669999999</v>
      </c>
      <c r="C3364">
        <v>-121.3908629</v>
      </c>
      <c r="D3364">
        <v>776.9</v>
      </c>
    </row>
    <row r="3365" spans="1:4" x14ac:dyDescent="0.25">
      <c r="A3365">
        <v>98.678886800000001</v>
      </c>
      <c r="B3365">
        <v>47.38681528</v>
      </c>
      <c r="C3365">
        <v>-121.3907729</v>
      </c>
      <c r="D3365">
        <v>776.9</v>
      </c>
    </row>
    <row r="3366" spans="1:4" x14ac:dyDescent="0.25">
      <c r="A3366">
        <v>98.703886800000006</v>
      </c>
      <c r="B3366">
        <v>47.386598849999999</v>
      </c>
      <c r="C3366">
        <v>-121.3906831</v>
      </c>
      <c r="D3366">
        <v>776.9</v>
      </c>
    </row>
    <row r="3367" spans="1:4" x14ac:dyDescent="0.25">
      <c r="A3367">
        <v>98.728886790000004</v>
      </c>
      <c r="B3367">
        <v>47.386382330000004</v>
      </c>
      <c r="C3367">
        <v>-121.3905937</v>
      </c>
      <c r="D3367">
        <v>776.9</v>
      </c>
    </row>
    <row r="3368" spans="1:4" x14ac:dyDescent="0.25">
      <c r="A3368">
        <v>98.753886780000002</v>
      </c>
      <c r="B3368">
        <v>47.386165699999999</v>
      </c>
      <c r="C3368">
        <v>-121.3905049</v>
      </c>
      <c r="D3368">
        <v>776.7</v>
      </c>
    </row>
    <row r="3369" spans="1:4" x14ac:dyDescent="0.25">
      <c r="A3369">
        <v>98.778886740000004</v>
      </c>
      <c r="B3369">
        <v>47.385948880000001</v>
      </c>
      <c r="C3369">
        <v>-121.3904172</v>
      </c>
      <c r="D3369">
        <v>776.7</v>
      </c>
    </row>
    <row r="3370" spans="1:4" x14ac:dyDescent="0.25">
      <c r="A3370">
        <v>98.803885440000002</v>
      </c>
      <c r="B3370">
        <v>47.38573109</v>
      </c>
      <c r="C3370">
        <v>-121.39033480000001</v>
      </c>
      <c r="D3370">
        <v>778.5</v>
      </c>
    </row>
    <row r="3371" spans="1:4" x14ac:dyDescent="0.25">
      <c r="A3371">
        <v>98.828884970000004</v>
      </c>
      <c r="B3371">
        <v>47.385512409999997</v>
      </c>
      <c r="C3371">
        <v>-121.39025770000001</v>
      </c>
      <c r="D3371">
        <v>780.5</v>
      </c>
    </row>
    <row r="3372" spans="1:4" x14ac:dyDescent="0.25">
      <c r="A3372">
        <v>98.853884149999999</v>
      </c>
      <c r="B3372">
        <v>47.385294199999997</v>
      </c>
      <c r="C3372">
        <v>-121.3901779</v>
      </c>
      <c r="D3372">
        <v>780.5</v>
      </c>
    </row>
    <row r="3373" spans="1:4" x14ac:dyDescent="0.25">
      <c r="A3373">
        <v>98.878872220000005</v>
      </c>
      <c r="B3373">
        <v>47.385074080000003</v>
      </c>
      <c r="C3373">
        <v>-121.390111</v>
      </c>
      <c r="D3373">
        <v>780.5</v>
      </c>
    </row>
    <row r="3374" spans="1:4" x14ac:dyDescent="0.25">
      <c r="A3374">
        <v>98.903848499999995</v>
      </c>
      <c r="B3374">
        <v>47.384851019999999</v>
      </c>
      <c r="C3374">
        <v>-121.39007169999999</v>
      </c>
      <c r="D3374">
        <v>780.5</v>
      </c>
    </row>
    <row r="3375" spans="1:4" x14ac:dyDescent="0.25">
      <c r="A3375">
        <v>98.928816879999999</v>
      </c>
      <c r="B3375">
        <v>47.384626480000001</v>
      </c>
      <c r="C3375">
        <v>-121.3900659</v>
      </c>
      <c r="D3375">
        <v>780.4</v>
      </c>
    </row>
    <row r="3376" spans="1:4" x14ac:dyDescent="0.25">
      <c r="A3376">
        <v>98.953812880000001</v>
      </c>
      <c r="B3376">
        <v>47.384401859999997</v>
      </c>
      <c r="C3376">
        <v>-121.39008029999999</v>
      </c>
      <c r="D3376">
        <v>780.5</v>
      </c>
    </row>
    <row r="3377" spans="1:4" x14ac:dyDescent="0.25">
      <c r="A3377">
        <v>98.978811629999996</v>
      </c>
      <c r="B3377">
        <v>47.384177579999999</v>
      </c>
      <c r="C3377">
        <v>-121.39010380000001</v>
      </c>
      <c r="D3377">
        <v>780.5</v>
      </c>
    </row>
    <row r="3378" spans="1:4" x14ac:dyDescent="0.25">
      <c r="A3378">
        <v>99.003811350000007</v>
      </c>
      <c r="B3378">
        <v>47.383953529999999</v>
      </c>
      <c r="C3378">
        <v>-121.3901319</v>
      </c>
      <c r="D3378">
        <v>780</v>
      </c>
    </row>
    <row r="3379" spans="1:4" x14ac:dyDescent="0.25">
      <c r="A3379">
        <v>99.028811320000003</v>
      </c>
      <c r="B3379">
        <v>47.383729590000002</v>
      </c>
      <c r="C3379">
        <v>-121.3901619</v>
      </c>
      <c r="D3379">
        <v>778.9</v>
      </c>
    </row>
    <row r="3380" spans="1:4" x14ac:dyDescent="0.25">
      <c r="A3380">
        <v>99.05381131</v>
      </c>
      <c r="B3380">
        <v>47.383505679999999</v>
      </c>
      <c r="C3380">
        <v>-121.3901924</v>
      </c>
      <c r="D3380">
        <v>777.7</v>
      </c>
    </row>
    <row r="3381" spans="1:4" x14ac:dyDescent="0.25">
      <c r="A3381">
        <v>99.078811290000004</v>
      </c>
      <c r="B3381">
        <v>47.383281830000001</v>
      </c>
      <c r="C3381">
        <v>-121.39022370000001</v>
      </c>
      <c r="D3381">
        <v>776.7</v>
      </c>
    </row>
    <row r="3382" spans="1:4" x14ac:dyDescent="0.25">
      <c r="A3382">
        <v>99.103811269999994</v>
      </c>
      <c r="B3382">
        <v>47.383058030000001</v>
      </c>
      <c r="C3382">
        <v>-121.39025599999999</v>
      </c>
      <c r="D3382">
        <v>776</v>
      </c>
    </row>
    <row r="3383" spans="1:4" x14ac:dyDescent="0.25">
      <c r="A3383">
        <v>99.12881127</v>
      </c>
      <c r="B3383">
        <v>47.382834279999997</v>
      </c>
      <c r="C3383">
        <v>-121.39028879999999</v>
      </c>
      <c r="D3383">
        <v>775.5</v>
      </c>
    </row>
    <row r="3384" spans="1:4" x14ac:dyDescent="0.25">
      <c r="A3384">
        <v>99.153811270000006</v>
      </c>
      <c r="B3384">
        <v>47.382610530000001</v>
      </c>
      <c r="C3384">
        <v>-121.3903218</v>
      </c>
      <c r="D3384">
        <v>775.2</v>
      </c>
    </row>
    <row r="3385" spans="1:4" x14ac:dyDescent="0.25">
      <c r="A3385">
        <v>99.178811269999997</v>
      </c>
      <c r="B3385">
        <v>47.382386789999998</v>
      </c>
      <c r="C3385">
        <v>-121.3903548</v>
      </c>
      <c r="D3385">
        <v>774.7</v>
      </c>
    </row>
    <row r="3386" spans="1:4" x14ac:dyDescent="0.25">
      <c r="A3386">
        <v>99.203811270000003</v>
      </c>
      <c r="B3386">
        <v>47.382163040000002</v>
      </c>
      <c r="C3386">
        <v>-121.39038770000001</v>
      </c>
      <c r="D3386">
        <v>774.3</v>
      </c>
    </row>
    <row r="3387" spans="1:4" x14ac:dyDescent="0.25">
      <c r="A3387">
        <v>99.228811269999994</v>
      </c>
      <c r="B3387">
        <v>47.381939260000003</v>
      </c>
      <c r="C3387">
        <v>-121.3904203</v>
      </c>
      <c r="D3387">
        <v>773.9</v>
      </c>
    </row>
    <row r="3388" spans="1:4" x14ac:dyDescent="0.25">
      <c r="A3388">
        <v>99.253811260000006</v>
      </c>
      <c r="B3388">
        <v>47.381715450000002</v>
      </c>
      <c r="C3388">
        <v>-121.3904522</v>
      </c>
      <c r="D3388">
        <v>773.7</v>
      </c>
    </row>
    <row r="3389" spans="1:4" x14ac:dyDescent="0.25">
      <c r="A3389">
        <v>99.278811239999996</v>
      </c>
      <c r="B3389">
        <v>47.381491560000001</v>
      </c>
      <c r="C3389">
        <v>-121.3904831</v>
      </c>
      <c r="D3389">
        <v>773.6</v>
      </c>
    </row>
    <row r="3390" spans="1:4" x14ac:dyDescent="0.25">
      <c r="A3390">
        <v>99.303811229999994</v>
      </c>
      <c r="B3390">
        <v>47.381267559999998</v>
      </c>
      <c r="C3390">
        <v>-121.390512</v>
      </c>
      <c r="D3390">
        <v>773.7</v>
      </c>
    </row>
    <row r="3391" spans="1:4" x14ac:dyDescent="0.25">
      <c r="A3391">
        <v>99.328811220000006</v>
      </c>
      <c r="B3391">
        <v>47.381043480000002</v>
      </c>
      <c r="C3391">
        <v>-121.39053970000001</v>
      </c>
      <c r="D3391">
        <v>773.9</v>
      </c>
    </row>
    <row r="3392" spans="1:4" x14ac:dyDescent="0.25">
      <c r="A3392">
        <v>99.353811219999997</v>
      </c>
      <c r="B3392">
        <v>47.380819379999998</v>
      </c>
      <c r="C3392">
        <v>-121.3905669</v>
      </c>
      <c r="D3392">
        <v>774.1</v>
      </c>
    </row>
    <row r="3393" spans="1:4" x14ac:dyDescent="0.25">
      <c r="A3393">
        <v>99.378811200000001</v>
      </c>
      <c r="B3393">
        <v>47.380595290000002</v>
      </c>
      <c r="C3393">
        <v>-121.3905944</v>
      </c>
      <c r="D3393">
        <v>774.2</v>
      </c>
    </row>
    <row r="3394" spans="1:4" x14ac:dyDescent="0.25">
      <c r="A3394">
        <v>99.403811079999997</v>
      </c>
      <c r="B3394">
        <v>47.380371289999999</v>
      </c>
      <c r="C3394">
        <v>-121.3906233</v>
      </c>
      <c r="D3394">
        <v>774.3</v>
      </c>
    </row>
    <row r="3395" spans="1:4" x14ac:dyDescent="0.25">
      <c r="A3395">
        <v>99.428810549999994</v>
      </c>
      <c r="B3395">
        <v>47.380147479999998</v>
      </c>
      <c r="C3395">
        <v>-121.3906552</v>
      </c>
      <c r="D3395">
        <v>774.4</v>
      </c>
    </row>
    <row r="3396" spans="1:4" x14ac:dyDescent="0.25">
      <c r="A3396">
        <v>99.453809949999993</v>
      </c>
      <c r="B3396">
        <v>47.379924019999997</v>
      </c>
      <c r="C3396">
        <v>-121.3906921</v>
      </c>
      <c r="D3396">
        <v>774.1</v>
      </c>
    </row>
    <row r="3397" spans="1:4" x14ac:dyDescent="0.25">
      <c r="A3397">
        <v>99.478807810000006</v>
      </c>
      <c r="B3397">
        <v>47.379701099999998</v>
      </c>
      <c r="C3397">
        <v>-121.3907354</v>
      </c>
      <c r="D3397">
        <v>773.9</v>
      </c>
    </row>
    <row r="3398" spans="1:4" x14ac:dyDescent="0.25">
      <c r="A3398">
        <v>99.503794869999993</v>
      </c>
      <c r="B3398">
        <v>47.379479670000002</v>
      </c>
      <c r="C3398">
        <v>-121.390792</v>
      </c>
      <c r="D3398">
        <v>773.8</v>
      </c>
    </row>
    <row r="3399" spans="1:4" x14ac:dyDescent="0.25">
      <c r="A3399">
        <v>99.528790950000001</v>
      </c>
      <c r="B3399">
        <v>47.37926066</v>
      </c>
      <c r="C3399">
        <v>-121.3908668</v>
      </c>
      <c r="D3399">
        <v>774</v>
      </c>
    </row>
    <row r="3400" spans="1:4" x14ac:dyDescent="0.25">
      <c r="A3400">
        <v>99.553790910000004</v>
      </c>
      <c r="B3400">
        <v>47.379042759999997</v>
      </c>
      <c r="C3400">
        <v>-121.3909486</v>
      </c>
      <c r="D3400">
        <v>774.2</v>
      </c>
    </row>
    <row r="3401" spans="1:4" x14ac:dyDescent="0.25">
      <c r="A3401">
        <v>99.578777619999997</v>
      </c>
      <c r="B3401">
        <v>47.378826340000003</v>
      </c>
      <c r="C3401">
        <v>-121.39103780000001</v>
      </c>
      <c r="D3401">
        <v>774.6</v>
      </c>
    </row>
    <row r="3402" spans="1:4" x14ac:dyDescent="0.25">
      <c r="A3402">
        <v>99.60377149</v>
      </c>
      <c r="B3402">
        <v>47.378613819999998</v>
      </c>
      <c r="C3402">
        <v>-121.3911457</v>
      </c>
      <c r="D3402">
        <v>775.2</v>
      </c>
    </row>
    <row r="3403" spans="1:4" x14ac:dyDescent="0.25">
      <c r="A3403">
        <v>99.628770349999996</v>
      </c>
      <c r="B3403">
        <v>47.378404009999997</v>
      </c>
      <c r="C3403">
        <v>-121.3912648</v>
      </c>
      <c r="D3403">
        <v>775.6</v>
      </c>
    </row>
    <row r="3404" spans="1:4" x14ac:dyDescent="0.25">
      <c r="A3404">
        <v>99.653769960000005</v>
      </c>
      <c r="B3404">
        <v>47.37819562</v>
      </c>
      <c r="C3404">
        <v>-121.3913891</v>
      </c>
      <c r="D3404">
        <v>775.7</v>
      </c>
    </row>
    <row r="3405" spans="1:4" x14ac:dyDescent="0.25">
      <c r="A3405">
        <v>99.678769740000007</v>
      </c>
      <c r="B3405">
        <v>47.377988080000002</v>
      </c>
      <c r="C3405">
        <v>-121.3915166</v>
      </c>
      <c r="D3405">
        <v>775.7</v>
      </c>
    </row>
    <row r="3406" spans="1:4" x14ac:dyDescent="0.25">
      <c r="A3406">
        <v>99.703769679999994</v>
      </c>
      <c r="B3406">
        <v>47.3777811</v>
      </c>
      <c r="C3406">
        <v>-121.3916459</v>
      </c>
      <c r="D3406">
        <v>775.7</v>
      </c>
    </row>
    <row r="3407" spans="1:4" x14ac:dyDescent="0.25">
      <c r="A3407">
        <v>99.728769650000004</v>
      </c>
      <c r="B3407">
        <v>47.377574469999999</v>
      </c>
      <c r="C3407">
        <v>-121.39177650000001</v>
      </c>
      <c r="D3407">
        <v>775.6</v>
      </c>
    </row>
    <row r="3408" spans="1:4" x14ac:dyDescent="0.25">
      <c r="A3408">
        <v>99.753769640000002</v>
      </c>
      <c r="B3408">
        <v>47.377368050000001</v>
      </c>
      <c r="C3408">
        <v>-121.3919078</v>
      </c>
      <c r="D3408">
        <v>775.5</v>
      </c>
    </row>
    <row r="3409" spans="1:4" x14ac:dyDescent="0.25">
      <c r="A3409">
        <v>99.778769629999999</v>
      </c>
      <c r="B3409">
        <v>47.377161780000002</v>
      </c>
      <c r="C3409">
        <v>-121.3920396</v>
      </c>
      <c r="D3409">
        <v>775.6</v>
      </c>
    </row>
    <row r="3410" spans="1:4" x14ac:dyDescent="0.25">
      <c r="A3410">
        <v>99.803769630000005</v>
      </c>
      <c r="B3410">
        <v>47.376955649999999</v>
      </c>
      <c r="C3410">
        <v>-121.39217189999999</v>
      </c>
      <c r="D3410">
        <v>775.7</v>
      </c>
    </row>
    <row r="3411" spans="1:4" x14ac:dyDescent="0.25">
      <c r="A3411">
        <v>99.828769629999996</v>
      </c>
      <c r="B3411">
        <v>47.376749590000003</v>
      </c>
      <c r="C3411">
        <v>-121.3923044</v>
      </c>
      <c r="D3411">
        <v>776</v>
      </c>
    </row>
    <row r="3412" spans="1:4" x14ac:dyDescent="0.25">
      <c r="A3412">
        <v>99.853769630000002</v>
      </c>
      <c r="B3412">
        <v>47.376543640000001</v>
      </c>
      <c r="C3412">
        <v>-121.3924373</v>
      </c>
      <c r="D3412">
        <v>776.6</v>
      </c>
    </row>
    <row r="3413" spans="1:4" x14ac:dyDescent="0.25">
      <c r="A3413">
        <v>99.87876962</v>
      </c>
      <c r="B3413">
        <v>47.376337739999997</v>
      </c>
      <c r="C3413">
        <v>-121.3925704</v>
      </c>
      <c r="D3413">
        <v>777.3</v>
      </c>
    </row>
    <row r="3414" spans="1:4" x14ac:dyDescent="0.25">
      <c r="A3414">
        <v>99.903769620000006</v>
      </c>
      <c r="B3414">
        <v>47.376131890000003</v>
      </c>
      <c r="C3414">
        <v>-121.3927036</v>
      </c>
      <c r="D3414">
        <v>778</v>
      </c>
    </row>
    <row r="3415" spans="1:4" x14ac:dyDescent="0.25">
      <c r="A3415">
        <v>99.928769619999997</v>
      </c>
      <c r="B3415">
        <v>47.375926079999999</v>
      </c>
      <c r="C3415">
        <v>-121.39283690000001</v>
      </c>
      <c r="D3415">
        <v>778.4</v>
      </c>
    </row>
    <row r="3416" spans="1:4" x14ac:dyDescent="0.25">
      <c r="A3416">
        <v>99.953769620000003</v>
      </c>
      <c r="B3416">
        <v>47.375720289999997</v>
      </c>
      <c r="C3416">
        <v>-121.3929704</v>
      </c>
      <c r="D3416">
        <v>778.3</v>
      </c>
    </row>
    <row r="3417" spans="1:4" x14ac:dyDescent="0.25">
      <c r="A3417">
        <v>99.978769619999994</v>
      </c>
      <c r="B3417">
        <v>47.375514520000003</v>
      </c>
      <c r="C3417">
        <v>-121.3931039</v>
      </c>
      <c r="D3417">
        <v>778.3</v>
      </c>
    </row>
    <row r="3418" spans="1:4" x14ac:dyDescent="0.25">
      <c r="A3418">
        <v>100.0037696</v>
      </c>
      <c r="B3418">
        <v>47.37530873</v>
      </c>
      <c r="C3418">
        <v>-121.3932373</v>
      </c>
      <c r="D3418">
        <v>778.1</v>
      </c>
    </row>
    <row r="3419" spans="1:4" x14ac:dyDescent="0.25">
      <c r="A3419">
        <v>100.0287696</v>
      </c>
      <c r="B3419">
        <v>47.37510305</v>
      </c>
      <c r="C3419">
        <v>-121.3933711</v>
      </c>
      <c r="D3419">
        <v>777.5</v>
      </c>
    </row>
    <row r="3420" spans="1:4" x14ac:dyDescent="0.25">
      <c r="A3420">
        <v>100.0537693</v>
      </c>
      <c r="B3420">
        <v>47.374898000000002</v>
      </c>
      <c r="C3420">
        <v>-121.393507</v>
      </c>
      <c r="D3420">
        <v>777.2</v>
      </c>
    </row>
    <row r="3421" spans="1:4" x14ac:dyDescent="0.25">
      <c r="A3421">
        <v>100.0787686</v>
      </c>
      <c r="B3421">
        <v>47.374694120000001</v>
      </c>
      <c r="C3421">
        <v>-121.3936466</v>
      </c>
      <c r="D3421">
        <v>777</v>
      </c>
    </row>
    <row r="3422" spans="1:4" x14ac:dyDescent="0.25">
      <c r="A3422">
        <v>100.10376770000001</v>
      </c>
      <c r="B3422">
        <v>47.37449033</v>
      </c>
      <c r="C3422">
        <v>-121.3937865</v>
      </c>
      <c r="D3422">
        <v>776.8</v>
      </c>
    </row>
    <row r="3423" spans="1:4" x14ac:dyDescent="0.25">
      <c r="A3423">
        <v>100.1287607</v>
      </c>
      <c r="B3423">
        <v>47.374283859999998</v>
      </c>
      <c r="C3423">
        <v>-121.3939173</v>
      </c>
      <c r="D3423">
        <v>776.3</v>
      </c>
    </row>
    <row r="3424" spans="1:4" x14ac:dyDescent="0.25">
      <c r="A3424">
        <v>100.1537568</v>
      </c>
      <c r="B3424">
        <v>47.374073729999999</v>
      </c>
      <c r="C3424">
        <v>-121.394035</v>
      </c>
      <c r="D3424">
        <v>775.5</v>
      </c>
    </row>
    <row r="3425" spans="1:4" x14ac:dyDescent="0.25">
      <c r="A3425">
        <v>100.1787528</v>
      </c>
      <c r="B3425">
        <v>47.373860870000001</v>
      </c>
      <c r="C3425">
        <v>-121.3941416</v>
      </c>
      <c r="D3425">
        <v>774.9</v>
      </c>
    </row>
    <row r="3426" spans="1:4" x14ac:dyDescent="0.25">
      <c r="A3426">
        <v>100.2037504</v>
      </c>
      <c r="B3426">
        <v>47.373645689999996</v>
      </c>
      <c r="C3426">
        <v>-121.3942376</v>
      </c>
      <c r="D3426">
        <v>774.4</v>
      </c>
    </row>
    <row r="3427" spans="1:4" x14ac:dyDescent="0.25">
      <c r="A3427">
        <v>100.2287461</v>
      </c>
      <c r="B3427">
        <v>47.373428609999998</v>
      </c>
      <c r="C3427">
        <v>-121.3943237</v>
      </c>
      <c r="D3427">
        <v>774.1</v>
      </c>
    </row>
    <row r="3428" spans="1:4" x14ac:dyDescent="0.25">
      <c r="A3428">
        <v>100.25373449999999</v>
      </c>
      <c r="B3428">
        <v>47.373209070000001</v>
      </c>
      <c r="C3428">
        <v>-121.3943946</v>
      </c>
      <c r="D3428">
        <v>774.1</v>
      </c>
    </row>
    <row r="3429" spans="1:4" x14ac:dyDescent="0.25">
      <c r="A3429">
        <v>100.2787225</v>
      </c>
      <c r="B3429">
        <v>47.37298698</v>
      </c>
      <c r="C3429">
        <v>-121.3944455</v>
      </c>
      <c r="D3429">
        <v>774</v>
      </c>
    </row>
    <row r="3430" spans="1:4" x14ac:dyDescent="0.25">
      <c r="A3430">
        <v>100.303709</v>
      </c>
      <c r="B3430">
        <v>47.372763120000002</v>
      </c>
      <c r="C3430">
        <v>-121.3944747</v>
      </c>
      <c r="D3430">
        <v>773.7</v>
      </c>
    </row>
    <row r="3431" spans="1:4" x14ac:dyDescent="0.25">
      <c r="A3431">
        <v>100.3287066</v>
      </c>
      <c r="B3431">
        <v>47.37253844</v>
      </c>
      <c r="C3431">
        <v>-121.3944874</v>
      </c>
      <c r="D3431">
        <v>773.4</v>
      </c>
    </row>
    <row r="3432" spans="1:4" x14ac:dyDescent="0.25">
      <c r="A3432">
        <v>100.3537062</v>
      </c>
      <c r="B3432">
        <v>47.37231362</v>
      </c>
      <c r="C3432">
        <v>-121.39449329999999</v>
      </c>
      <c r="D3432">
        <v>773.1</v>
      </c>
    </row>
    <row r="3433" spans="1:4" x14ac:dyDescent="0.25">
      <c r="A3433">
        <v>100.3787059</v>
      </c>
      <c r="B3433">
        <v>47.372088759999997</v>
      </c>
      <c r="C3433">
        <v>-121.3944955</v>
      </c>
      <c r="D3433">
        <v>773.1</v>
      </c>
    </row>
    <row r="3434" spans="1:4" x14ac:dyDescent="0.25">
      <c r="A3434">
        <v>100.4037058</v>
      </c>
      <c r="B3434">
        <v>47.371863900000001</v>
      </c>
      <c r="C3434">
        <v>-121.39449519999999</v>
      </c>
      <c r="D3434">
        <v>773.2</v>
      </c>
    </row>
    <row r="3435" spans="1:4" x14ac:dyDescent="0.25">
      <c r="A3435">
        <v>100.4287058</v>
      </c>
      <c r="B3435">
        <v>47.371639029999997</v>
      </c>
      <c r="C3435">
        <v>-121.39449399999999</v>
      </c>
      <c r="D3435">
        <v>773.2</v>
      </c>
    </row>
    <row r="3436" spans="1:4" x14ac:dyDescent="0.25">
      <c r="A3436">
        <v>100.45370579999999</v>
      </c>
      <c r="B3436">
        <v>47.371414170000001</v>
      </c>
      <c r="C3436">
        <v>-121.39449279999999</v>
      </c>
      <c r="D3436">
        <v>773.3</v>
      </c>
    </row>
    <row r="3437" spans="1:4" x14ac:dyDescent="0.25">
      <c r="A3437">
        <v>100.4787058</v>
      </c>
      <c r="B3437">
        <v>47.371189309999998</v>
      </c>
      <c r="C3437">
        <v>-121.3944922</v>
      </c>
      <c r="D3437">
        <v>773.2</v>
      </c>
    </row>
    <row r="3438" spans="1:4" x14ac:dyDescent="0.25">
      <c r="A3438">
        <v>100.50370580000001</v>
      </c>
      <c r="B3438">
        <v>47.370964440000002</v>
      </c>
      <c r="C3438">
        <v>-121.3944924</v>
      </c>
      <c r="D3438">
        <v>773.3</v>
      </c>
    </row>
    <row r="3439" spans="1:4" x14ac:dyDescent="0.25">
      <c r="A3439">
        <v>100.5287058</v>
      </c>
      <c r="B3439">
        <v>47.370739579999999</v>
      </c>
      <c r="C3439">
        <v>-121.3944934</v>
      </c>
      <c r="D3439">
        <v>773.3</v>
      </c>
    </row>
    <row r="3440" spans="1:4" x14ac:dyDescent="0.25">
      <c r="A3440">
        <v>100.5537058</v>
      </c>
      <c r="B3440">
        <v>47.370514720000003</v>
      </c>
      <c r="C3440">
        <v>-121.3944947</v>
      </c>
      <c r="D3440">
        <v>773.2</v>
      </c>
    </row>
    <row r="3441" spans="1:4" x14ac:dyDescent="0.25">
      <c r="A3441">
        <v>100.57870579999999</v>
      </c>
      <c r="B3441">
        <v>47.37028986</v>
      </c>
      <c r="C3441">
        <v>-121.39449620000001</v>
      </c>
      <c r="D3441">
        <v>773.3</v>
      </c>
    </row>
    <row r="3442" spans="1:4" x14ac:dyDescent="0.25">
      <c r="A3442">
        <v>100.6037058</v>
      </c>
      <c r="B3442">
        <v>47.370064990000003</v>
      </c>
      <c r="C3442">
        <v>-121.3944978</v>
      </c>
      <c r="D3442">
        <v>773.3</v>
      </c>
    </row>
    <row r="3443" spans="1:4" x14ac:dyDescent="0.25">
      <c r="A3443">
        <v>100.62870580000001</v>
      </c>
      <c r="B3443">
        <v>47.36984013</v>
      </c>
      <c r="C3443">
        <v>-121.3944992</v>
      </c>
      <c r="D3443">
        <v>773.2</v>
      </c>
    </row>
    <row r="3444" spans="1:4" x14ac:dyDescent="0.25">
      <c r="A3444">
        <v>100.6537058</v>
      </c>
      <c r="B3444">
        <v>47.369615269999997</v>
      </c>
      <c r="C3444">
        <v>-121.3945006</v>
      </c>
      <c r="D3444">
        <v>772.7</v>
      </c>
    </row>
    <row r="3445" spans="1:4" x14ac:dyDescent="0.25">
      <c r="A3445">
        <v>100.6787058</v>
      </c>
      <c r="B3445">
        <v>47.369390410000001</v>
      </c>
      <c r="C3445">
        <v>-121.39450170000001</v>
      </c>
      <c r="D3445">
        <v>772.4</v>
      </c>
    </row>
    <row r="3446" spans="1:4" x14ac:dyDescent="0.25">
      <c r="A3446">
        <v>100.70370579999999</v>
      </c>
      <c r="B3446">
        <v>47.369165539999997</v>
      </c>
      <c r="C3446">
        <v>-121.39450239999999</v>
      </c>
      <c r="D3446">
        <v>772</v>
      </c>
    </row>
    <row r="3447" spans="1:4" x14ac:dyDescent="0.25">
      <c r="A3447">
        <v>100.72870570000001</v>
      </c>
      <c r="B3447">
        <v>47.368940680000001</v>
      </c>
      <c r="C3447">
        <v>-121.39450220000001</v>
      </c>
      <c r="D3447">
        <v>771.6</v>
      </c>
    </row>
    <row r="3448" spans="1:4" x14ac:dyDescent="0.25">
      <c r="A3448">
        <v>100.7537056</v>
      </c>
      <c r="B3448">
        <v>47.368715819999998</v>
      </c>
      <c r="C3448">
        <v>-121.3945004</v>
      </c>
      <c r="D3448">
        <v>771.2</v>
      </c>
    </row>
    <row r="3449" spans="1:4" x14ac:dyDescent="0.25">
      <c r="A3449">
        <v>100.77870470000001</v>
      </c>
      <c r="B3449">
        <v>47.368490989999998</v>
      </c>
      <c r="C3449">
        <v>-121.39449500000001</v>
      </c>
      <c r="D3449">
        <v>770.8</v>
      </c>
    </row>
    <row r="3450" spans="1:4" x14ac:dyDescent="0.25">
      <c r="A3450">
        <v>100.8036999</v>
      </c>
      <c r="B3450">
        <v>47.368266380000001</v>
      </c>
      <c r="C3450">
        <v>-121.3944807</v>
      </c>
      <c r="D3450">
        <v>770.5</v>
      </c>
    </row>
    <row r="3451" spans="1:4" x14ac:dyDescent="0.25">
      <c r="A3451">
        <v>100.8286998</v>
      </c>
      <c r="B3451">
        <v>47.36804205</v>
      </c>
      <c r="C3451">
        <v>-121.3944578</v>
      </c>
      <c r="D3451">
        <v>770.1</v>
      </c>
    </row>
    <row r="3452" spans="1:4" x14ac:dyDescent="0.25">
      <c r="A3452">
        <v>100.8536835</v>
      </c>
      <c r="B3452">
        <v>47.36781852</v>
      </c>
      <c r="C3452">
        <v>-121.39442390000001</v>
      </c>
      <c r="D3452">
        <v>769.7</v>
      </c>
    </row>
    <row r="3453" spans="1:4" x14ac:dyDescent="0.25">
      <c r="A3453">
        <v>100.8786554</v>
      </c>
      <c r="B3453">
        <v>47.367597699999997</v>
      </c>
      <c r="C3453">
        <v>-121.3943634</v>
      </c>
      <c r="D3453">
        <v>769.3</v>
      </c>
    </row>
    <row r="3454" spans="1:4" x14ac:dyDescent="0.25">
      <c r="A3454">
        <v>100.90364580000001</v>
      </c>
      <c r="B3454">
        <v>47.367380820000001</v>
      </c>
      <c r="C3454">
        <v>-121.3942765</v>
      </c>
      <c r="D3454">
        <v>770.1</v>
      </c>
    </row>
    <row r="3455" spans="1:4" x14ac:dyDescent="0.25">
      <c r="A3455">
        <v>100.9286407</v>
      </c>
      <c r="B3455">
        <v>47.367167180000003</v>
      </c>
      <c r="C3455">
        <v>-121.3941734</v>
      </c>
      <c r="D3455">
        <v>771.2</v>
      </c>
    </row>
    <row r="3456" spans="1:4" x14ac:dyDescent="0.25">
      <c r="A3456">
        <v>100.95363589999999</v>
      </c>
      <c r="B3456">
        <v>47.366956639999998</v>
      </c>
      <c r="C3456">
        <v>-121.39405739999999</v>
      </c>
      <c r="D3456">
        <v>772</v>
      </c>
    </row>
    <row r="3457" spans="1:4" x14ac:dyDescent="0.25">
      <c r="A3457">
        <v>100.9786275</v>
      </c>
      <c r="B3457">
        <v>47.366749939999998</v>
      </c>
      <c r="C3457">
        <v>-121.3939273</v>
      </c>
      <c r="D3457">
        <v>772.7</v>
      </c>
    </row>
    <row r="3458" spans="1:4" x14ac:dyDescent="0.25">
      <c r="A3458">
        <v>101.003615</v>
      </c>
      <c r="B3458">
        <v>47.366548819999998</v>
      </c>
      <c r="C3458">
        <v>-121.3937797</v>
      </c>
      <c r="D3458">
        <v>773.2</v>
      </c>
    </row>
    <row r="3459" spans="1:4" x14ac:dyDescent="0.25">
      <c r="A3459">
        <v>101.02860630000001</v>
      </c>
      <c r="B3459">
        <v>47.366353840000002</v>
      </c>
      <c r="C3459">
        <v>-121.393615</v>
      </c>
      <c r="D3459">
        <v>773.5</v>
      </c>
    </row>
    <row r="3460" spans="1:4" x14ac:dyDescent="0.25">
      <c r="A3460">
        <v>101.05359180000001</v>
      </c>
      <c r="B3460">
        <v>47.366166100000001</v>
      </c>
      <c r="C3460">
        <v>-121.3934332</v>
      </c>
      <c r="D3460">
        <v>773.5</v>
      </c>
    </row>
    <row r="3461" spans="1:4" x14ac:dyDescent="0.25">
      <c r="A3461">
        <v>101.0785861</v>
      </c>
      <c r="B3461">
        <v>47.36598532</v>
      </c>
      <c r="C3461">
        <v>-121.3932365</v>
      </c>
      <c r="D3461">
        <v>773.8</v>
      </c>
    </row>
    <row r="3462" spans="1:4" x14ac:dyDescent="0.25">
      <c r="A3462">
        <v>101.1035804</v>
      </c>
      <c r="B3462">
        <v>47.365810619999998</v>
      </c>
      <c r="C3462">
        <v>-121.3930283</v>
      </c>
      <c r="D3462">
        <v>774.3</v>
      </c>
    </row>
    <row r="3463" spans="1:4" x14ac:dyDescent="0.25">
      <c r="A3463">
        <v>101.1285555</v>
      </c>
      <c r="B3463">
        <v>47.365645569999998</v>
      </c>
      <c r="C3463">
        <v>-121.392804</v>
      </c>
      <c r="D3463">
        <v>774.7</v>
      </c>
    </row>
    <row r="3464" spans="1:4" x14ac:dyDescent="0.25">
      <c r="A3464">
        <v>101.15355390000001</v>
      </c>
      <c r="B3464">
        <v>47.365489050000001</v>
      </c>
      <c r="C3464">
        <v>-121.39256640000001</v>
      </c>
      <c r="D3464">
        <v>774.9</v>
      </c>
    </row>
    <row r="3465" spans="1:4" x14ac:dyDescent="0.25">
      <c r="A3465">
        <v>101.17855350000001</v>
      </c>
      <c r="B3465">
        <v>47.365335399999999</v>
      </c>
      <c r="C3465">
        <v>-121.3923247</v>
      </c>
      <c r="D3465">
        <v>775.2</v>
      </c>
    </row>
    <row r="3466" spans="1:4" x14ac:dyDescent="0.25">
      <c r="A3466">
        <v>101.2035534</v>
      </c>
      <c r="B3466">
        <v>47.365183309999999</v>
      </c>
      <c r="C3466">
        <v>-121.3920809</v>
      </c>
      <c r="D3466">
        <v>775.3</v>
      </c>
    </row>
    <row r="3467" spans="1:4" x14ac:dyDescent="0.25">
      <c r="A3467">
        <v>101.2285533</v>
      </c>
      <c r="B3467">
        <v>47.365032100000001</v>
      </c>
      <c r="C3467">
        <v>-121.391836</v>
      </c>
      <c r="D3467">
        <v>775.9</v>
      </c>
    </row>
    <row r="3468" spans="1:4" x14ac:dyDescent="0.25">
      <c r="A3468">
        <v>101.25355329999999</v>
      </c>
      <c r="B3468">
        <v>47.364881339999997</v>
      </c>
      <c r="C3468">
        <v>-121.3915904</v>
      </c>
      <c r="D3468">
        <v>776.2</v>
      </c>
    </row>
    <row r="3469" spans="1:4" x14ac:dyDescent="0.25">
      <c r="A3469">
        <v>101.2785533</v>
      </c>
      <c r="B3469">
        <v>47.364730880000003</v>
      </c>
      <c r="C3469">
        <v>-121.39134439999999</v>
      </c>
      <c r="D3469">
        <v>776.6</v>
      </c>
    </row>
    <row r="3470" spans="1:4" x14ac:dyDescent="0.25">
      <c r="A3470">
        <v>101.3035533</v>
      </c>
      <c r="B3470">
        <v>47.364580619999998</v>
      </c>
      <c r="C3470">
        <v>-121.3910982</v>
      </c>
      <c r="D3470">
        <v>777</v>
      </c>
    </row>
    <row r="3471" spans="1:4" x14ac:dyDescent="0.25">
      <c r="A3471">
        <v>101.3285533</v>
      </c>
      <c r="B3471">
        <v>47.364430480000003</v>
      </c>
      <c r="C3471">
        <v>-121.3908519</v>
      </c>
      <c r="D3471">
        <v>777.4</v>
      </c>
    </row>
    <row r="3472" spans="1:4" x14ac:dyDescent="0.25">
      <c r="A3472">
        <v>101.3535533</v>
      </c>
      <c r="B3472">
        <v>47.364280389999998</v>
      </c>
      <c r="C3472">
        <v>-121.3906054</v>
      </c>
      <c r="D3472">
        <v>777.5</v>
      </c>
    </row>
    <row r="3473" spans="1:4" x14ac:dyDescent="0.25">
      <c r="A3473">
        <v>101.37855329999999</v>
      </c>
      <c r="B3473">
        <v>47.364130320000001</v>
      </c>
      <c r="C3473">
        <v>-121.3903589</v>
      </c>
      <c r="D3473">
        <v>777.6</v>
      </c>
    </row>
    <row r="3474" spans="1:4" x14ac:dyDescent="0.25">
      <c r="A3474">
        <v>101.4035533</v>
      </c>
      <c r="B3474">
        <v>47.363980210000001</v>
      </c>
      <c r="C3474">
        <v>-121.3901125</v>
      </c>
      <c r="D3474">
        <v>777.5</v>
      </c>
    </row>
    <row r="3475" spans="1:4" x14ac:dyDescent="0.25">
      <c r="A3475">
        <v>101.4285533</v>
      </c>
      <c r="B3475">
        <v>47.363829979999998</v>
      </c>
      <c r="C3475">
        <v>-121.3898662</v>
      </c>
      <c r="D3475">
        <v>777.3</v>
      </c>
    </row>
    <row r="3476" spans="1:4" x14ac:dyDescent="0.25">
      <c r="A3476">
        <v>101.4535533</v>
      </c>
      <c r="B3476">
        <v>47.363679519999998</v>
      </c>
      <c r="C3476">
        <v>-121.3896203</v>
      </c>
      <c r="D3476">
        <v>777</v>
      </c>
    </row>
    <row r="3477" spans="1:4" x14ac:dyDescent="0.25">
      <c r="A3477">
        <v>101.4785533</v>
      </c>
      <c r="B3477">
        <v>47.363528600000002</v>
      </c>
      <c r="C3477">
        <v>-121.38937490000001</v>
      </c>
      <c r="D3477">
        <v>776.7</v>
      </c>
    </row>
    <row r="3478" spans="1:4" x14ac:dyDescent="0.25">
      <c r="A3478">
        <v>101.5035531</v>
      </c>
      <c r="B3478">
        <v>47.363376909999999</v>
      </c>
      <c r="C3478">
        <v>-121.3891306</v>
      </c>
      <c r="D3478">
        <v>776.3</v>
      </c>
    </row>
    <row r="3479" spans="1:4" x14ac:dyDescent="0.25">
      <c r="A3479">
        <v>101.5285531</v>
      </c>
      <c r="B3479">
        <v>47.363224449999997</v>
      </c>
      <c r="C3479">
        <v>-121.3888874</v>
      </c>
      <c r="D3479">
        <v>775.9</v>
      </c>
    </row>
    <row r="3480" spans="1:4" x14ac:dyDescent="0.25">
      <c r="A3480">
        <v>101.5535519</v>
      </c>
      <c r="B3480">
        <v>47.363069680000002</v>
      </c>
      <c r="C3480">
        <v>-121.3886473</v>
      </c>
      <c r="D3480">
        <v>775.4</v>
      </c>
    </row>
    <row r="3481" spans="1:4" x14ac:dyDescent="0.25">
      <c r="A3481">
        <v>101.5785394</v>
      </c>
      <c r="B3481">
        <v>47.362907749999998</v>
      </c>
      <c r="C3481">
        <v>-121.38841789999999</v>
      </c>
      <c r="D3481">
        <v>774.9</v>
      </c>
    </row>
    <row r="3482" spans="1:4" x14ac:dyDescent="0.25">
      <c r="A3482">
        <v>101.60353550000001</v>
      </c>
      <c r="B3482">
        <v>47.362738659999998</v>
      </c>
      <c r="C3482">
        <v>-121.3881998</v>
      </c>
      <c r="D3482">
        <v>774.6</v>
      </c>
    </row>
    <row r="3483" spans="1:4" x14ac:dyDescent="0.25">
      <c r="A3483">
        <v>101.628525</v>
      </c>
      <c r="B3483">
        <v>47.362562449999999</v>
      </c>
      <c r="C3483">
        <v>-121.3879945</v>
      </c>
      <c r="D3483">
        <v>774.4</v>
      </c>
    </row>
    <row r="3484" spans="1:4" x14ac:dyDescent="0.25">
      <c r="A3484">
        <v>101.6535202</v>
      </c>
      <c r="B3484">
        <v>47.362379689999997</v>
      </c>
      <c r="C3484">
        <v>-121.38780180000001</v>
      </c>
      <c r="D3484">
        <v>774.5</v>
      </c>
    </row>
    <row r="3485" spans="1:4" x14ac:dyDescent="0.25">
      <c r="A3485">
        <v>101.67851880000001</v>
      </c>
      <c r="B3485">
        <v>47.362193189999999</v>
      </c>
      <c r="C3485">
        <v>-121.3876169</v>
      </c>
      <c r="D3485">
        <v>774.5</v>
      </c>
    </row>
    <row r="3486" spans="1:4" x14ac:dyDescent="0.25">
      <c r="A3486">
        <v>101.7035151</v>
      </c>
      <c r="B3486">
        <v>47.362003139999999</v>
      </c>
      <c r="C3486">
        <v>-121.38744010000001</v>
      </c>
      <c r="D3486">
        <v>774.5</v>
      </c>
    </row>
    <row r="3487" spans="1:4" x14ac:dyDescent="0.25">
      <c r="A3487">
        <v>101.7285079</v>
      </c>
      <c r="B3487">
        <v>47.361808099999998</v>
      </c>
      <c r="C3487">
        <v>-121.3872756</v>
      </c>
      <c r="D3487">
        <v>774.5</v>
      </c>
    </row>
    <row r="3488" spans="1:4" x14ac:dyDescent="0.25">
      <c r="A3488">
        <v>101.7535014</v>
      </c>
      <c r="B3488">
        <v>47.361607909999996</v>
      </c>
      <c r="C3488">
        <v>-121.38712510000001</v>
      </c>
      <c r="D3488">
        <v>774.9</v>
      </c>
    </row>
    <row r="3489" spans="1:4" x14ac:dyDescent="0.25">
      <c r="A3489">
        <v>101.77849740000001</v>
      </c>
      <c r="B3489">
        <v>47.361403539999998</v>
      </c>
      <c r="C3489">
        <v>-121.3869871</v>
      </c>
      <c r="D3489">
        <v>775.3</v>
      </c>
    </row>
    <row r="3490" spans="1:4" x14ac:dyDescent="0.25">
      <c r="A3490">
        <v>101.80349440000001</v>
      </c>
      <c r="B3490">
        <v>47.361196049999997</v>
      </c>
      <c r="C3490">
        <v>-121.3868597</v>
      </c>
      <c r="D3490">
        <v>775.5</v>
      </c>
    </row>
    <row r="3491" spans="1:4" x14ac:dyDescent="0.25">
      <c r="A3491">
        <v>101.8284929</v>
      </c>
      <c r="B3491">
        <v>47.360986339999997</v>
      </c>
      <c r="C3491">
        <v>-121.3867403</v>
      </c>
      <c r="D3491">
        <v>775.5</v>
      </c>
    </row>
    <row r="3492" spans="1:4" x14ac:dyDescent="0.25">
      <c r="A3492">
        <v>101.8534908</v>
      </c>
      <c r="B3492">
        <v>47.360774560000003</v>
      </c>
      <c r="C3492">
        <v>-121.38662909999999</v>
      </c>
      <c r="D3492">
        <v>775.8</v>
      </c>
    </row>
    <row r="3493" spans="1:4" x14ac:dyDescent="0.25">
      <c r="A3493">
        <v>101.87849</v>
      </c>
      <c r="B3493">
        <v>47.360561220000001</v>
      </c>
      <c r="C3493">
        <v>-121.3865246</v>
      </c>
      <c r="D3493">
        <v>776.1</v>
      </c>
    </row>
    <row r="3494" spans="1:4" x14ac:dyDescent="0.25">
      <c r="A3494">
        <v>101.9034899</v>
      </c>
      <c r="B3494">
        <v>47.360347160000003</v>
      </c>
      <c r="C3494">
        <v>-121.3864232</v>
      </c>
      <c r="D3494">
        <v>776.5</v>
      </c>
    </row>
    <row r="3495" spans="1:4" x14ac:dyDescent="0.25">
      <c r="A3495">
        <v>101.9284899</v>
      </c>
      <c r="B3495">
        <v>47.360132980000003</v>
      </c>
      <c r="C3495">
        <v>-121.3863224</v>
      </c>
      <c r="D3495">
        <v>776.7</v>
      </c>
    </row>
    <row r="3496" spans="1:4" x14ac:dyDescent="0.25">
      <c r="A3496">
        <v>101.95348970000001</v>
      </c>
      <c r="B3496">
        <v>47.359919300000001</v>
      </c>
      <c r="C3496">
        <v>-121.3862194</v>
      </c>
      <c r="D3496">
        <v>776.5</v>
      </c>
    </row>
    <row r="3497" spans="1:4" x14ac:dyDescent="0.25">
      <c r="A3497">
        <v>101.9784894</v>
      </c>
      <c r="B3497">
        <v>47.359706449999997</v>
      </c>
      <c r="C3497">
        <v>-121.3861127</v>
      </c>
      <c r="D3497">
        <v>776.4</v>
      </c>
    </row>
    <row r="3498" spans="1:4" x14ac:dyDescent="0.25">
      <c r="A3498">
        <v>102.00348940000001</v>
      </c>
      <c r="B3498">
        <v>47.359493980000003</v>
      </c>
      <c r="C3498">
        <v>-121.3860043</v>
      </c>
      <c r="D3498">
        <v>776.4</v>
      </c>
    </row>
    <row r="3499" spans="1:4" x14ac:dyDescent="0.25">
      <c r="A3499">
        <v>102.0284868</v>
      </c>
      <c r="B3499">
        <v>47.359283650000002</v>
      </c>
      <c r="C3499">
        <v>-121.3858874</v>
      </c>
      <c r="D3499">
        <v>776.8</v>
      </c>
    </row>
    <row r="3500" spans="1:4" x14ac:dyDescent="0.25">
      <c r="A3500">
        <v>102.05347879999999</v>
      </c>
      <c r="B3500">
        <v>47.359077800000001</v>
      </c>
      <c r="C3500">
        <v>-121.3857544</v>
      </c>
      <c r="D3500">
        <v>777.4</v>
      </c>
    </row>
    <row r="3501" spans="1:4" x14ac:dyDescent="0.25">
      <c r="A3501">
        <v>102.0784735</v>
      </c>
      <c r="B3501">
        <v>47.35887709</v>
      </c>
      <c r="C3501">
        <v>-121.3856054</v>
      </c>
      <c r="D3501">
        <v>777.8</v>
      </c>
    </row>
    <row r="3502" spans="1:4" x14ac:dyDescent="0.25">
      <c r="A3502">
        <v>102.1034587</v>
      </c>
      <c r="B3502">
        <v>47.358684089999997</v>
      </c>
      <c r="C3502">
        <v>-121.3854359</v>
      </c>
      <c r="D3502">
        <v>777.7</v>
      </c>
    </row>
    <row r="3503" spans="1:4" x14ac:dyDescent="0.25">
      <c r="A3503">
        <v>102.1284484</v>
      </c>
      <c r="B3503">
        <v>47.35849984</v>
      </c>
      <c r="C3503">
        <v>-121.38524649999999</v>
      </c>
      <c r="D3503">
        <v>777.5</v>
      </c>
    </row>
    <row r="3504" spans="1:4" x14ac:dyDescent="0.25">
      <c r="A3504">
        <v>102.1534442</v>
      </c>
      <c r="B3504">
        <v>47.358322719999997</v>
      </c>
      <c r="C3504">
        <v>-121.3850427</v>
      </c>
      <c r="D3504">
        <v>777.5</v>
      </c>
    </row>
    <row r="3505" spans="1:4" x14ac:dyDescent="0.25">
      <c r="A3505">
        <v>102.1784396</v>
      </c>
      <c r="B3505">
        <v>47.358151939999999</v>
      </c>
      <c r="C3505">
        <v>-121.3848275</v>
      </c>
      <c r="D3505">
        <v>777.4</v>
      </c>
    </row>
    <row r="3506" spans="1:4" x14ac:dyDescent="0.25">
      <c r="A3506">
        <v>102.2034386</v>
      </c>
      <c r="B3506">
        <v>47.357985339999999</v>
      </c>
      <c r="C3506">
        <v>-121.3846053</v>
      </c>
      <c r="D3506">
        <v>777</v>
      </c>
    </row>
    <row r="3507" spans="1:4" x14ac:dyDescent="0.25">
      <c r="A3507">
        <v>102.2284385</v>
      </c>
      <c r="B3507">
        <v>47.357820390000001</v>
      </c>
      <c r="C3507">
        <v>-121.3843804</v>
      </c>
      <c r="D3507">
        <v>776.8</v>
      </c>
    </row>
    <row r="3508" spans="1:4" x14ac:dyDescent="0.25">
      <c r="A3508">
        <v>102.25343839999999</v>
      </c>
      <c r="B3508">
        <v>47.357656749999997</v>
      </c>
      <c r="C3508">
        <v>-121.3841534</v>
      </c>
      <c r="D3508">
        <v>776.5</v>
      </c>
    </row>
    <row r="3509" spans="1:4" x14ac:dyDescent="0.25">
      <c r="A3509">
        <v>102.2784383</v>
      </c>
      <c r="B3509">
        <v>47.357494180000003</v>
      </c>
      <c r="C3509">
        <v>-121.3839248</v>
      </c>
      <c r="D3509">
        <v>776.3</v>
      </c>
    </row>
    <row r="3510" spans="1:4" x14ac:dyDescent="0.25">
      <c r="A3510">
        <v>102.3034383</v>
      </c>
      <c r="B3510">
        <v>47.357332239999998</v>
      </c>
      <c r="C3510">
        <v>-121.38369520000001</v>
      </c>
      <c r="D3510">
        <v>776.4</v>
      </c>
    </row>
    <row r="3511" spans="1:4" x14ac:dyDescent="0.25">
      <c r="A3511">
        <v>102.3284383</v>
      </c>
      <c r="B3511">
        <v>47.35717065</v>
      </c>
      <c r="C3511">
        <v>-121.3834651</v>
      </c>
      <c r="D3511">
        <v>776.4</v>
      </c>
    </row>
    <row r="3512" spans="1:4" x14ac:dyDescent="0.25">
      <c r="A3512">
        <v>102.35343829999999</v>
      </c>
      <c r="B3512">
        <v>47.357009249999997</v>
      </c>
      <c r="C3512">
        <v>-121.38323459999999</v>
      </c>
      <c r="D3512">
        <v>776.4</v>
      </c>
    </row>
    <row r="3513" spans="1:4" x14ac:dyDescent="0.25">
      <c r="A3513">
        <v>102.3784383</v>
      </c>
      <c r="B3513">
        <v>47.356847969999997</v>
      </c>
      <c r="C3513">
        <v>-121.383004</v>
      </c>
      <c r="D3513">
        <v>776.4</v>
      </c>
    </row>
    <row r="3514" spans="1:4" x14ac:dyDescent="0.25">
      <c r="A3514">
        <v>102.4034383</v>
      </c>
      <c r="B3514">
        <v>47.356686709999998</v>
      </c>
      <c r="C3514">
        <v>-121.3827734</v>
      </c>
      <c r="D3514">
        <v>776.5</v>
      </c>
    </row>
    <row r="3515" spans="1:4" x14ac:dyDescent="0.25">
      <c r="A3515">
        <v>102.4284383</v>
      </c>
      <c r="B3515">
        <v>47.356525380000001</v>
      </c>
      <c r="C3515">
        <v>-121.3825429</v>
      </c>
      <c r="D3515">
        <v>776.6</v>
      </c>
    </row>
    <row r="3516" spans="1:4" x14ac:dyDescent="0.25">
      <c r="A3516">
        <v>102.4534383</v>
      </c>
      <c r="B3516">
        <v>47.356363829999999</v>
      </c>
      <c r="C3516">
        <v>-121.3823127</v>
      </c>
      <c r="D3516">
        <v>776.7</v>
      </c>
    </row>
    <row r="3517" spans="1:4" x14ac:dyDescent="0.25">
      <c r="A3517">
        <v>102.47843829999999</v>
      </c>
      <c r="B3517">
        <v>47.356201800000001</v>
      </c>
      <c r="C3517">
        <v>-121.38208330000001</v>
      </c>
      <c r="D3517">
        <v>776.8</v>
      </c>
    </row>
    <row r="3518" spans="1:4" x14ac:dyDescent="0.25">
      <c r="A3518">
        <v>102.5034383</v>
      </c>
      <c r="B3518">
        <v>47.356039490000001</v>
      </c>
      <c r="C3518">
        <v>-121.3818543</v>
      </c>
      <c r="D3518">
        <v>776.9</v>
      </c>
    </row>
    <row r="3519" spans="1:4" x14ac:dyDescent="0.25">
      <c r="A3519">
        <v>102.5284383</v>
      </c>
      <c r="B3519">
        <v>47.355877059999997</v>
      </c>
      <c r="C3519">
        <v>-121.3816254</v>
      </c>
      <c r="D3519">
        <v>776.8</v>
      </c>
    </row>
    <row r="3520" spans="1:4" x14ac:dyDescent="0.25">
      <c r="A3520">
        <v>102.5534383</v>
      </c>
      <c r="B3520">
        <v>47.35571427</v>
      </c>
      <c r="C3520">
        <v>-121.3813971</v>
      </c>
      <c r="D3520">
        <v>776.7</v>
      </c>
    </row>
    <row r="3521" spans="1:4" x14ac:dyDescent="0.25">
      <c r="A3521">
        <v>102.5784381</v>
      </c>
      <c r="B3521">
        <v>47.355550659999999</v>
      </c>
      <c r="C3521">
        <v>-121.38117010000001</v>
      </c>
      <c r="D3521">
        <v>776.6</v>
      </c>
    </row>
    <row r="3522" spans="1:4" x14ac:dyDescent="0.25">
      <c r="A3522">
        <v>102.603438</v>
      </c>
      <c r="B3522">
        <v>47.355385759999997</v>
      </c>
      <c r="C3522">
        <v>-121.3809452</v>
      </c>
      <c r="D3522">
        <v>776.3</v>
      </c>
    </row>
    <row r="3523" spans="1:4" x14ac:dyDescent="0.25">
      <c r="A3523">
        <v>102.62843789999999</v>
      </c>
      <c r="B3523">
        <v>47.355219650000002</v>
      </c>
      <c r="C3523">
        <v>-121.3807221</v>
      </c>
      <c r="D3523">
        <v>775.8</v>
      </c>
    </row>
    <row r="3524" spans="1:4" x14ac:dyDescent="0.25">
      <c r="A3524">
        <v>102.65343439999999</v>
      </c>
      <c r="B3524">
        <v>47.355051459999999</v>
      </c>
      <c r="C3524">
        <v>-121.3805026</v>
      </c>
      <c r="D3524">
        <v>775.3</v>
      </c>
    </row>
    <row r="3525" spans="1:4" x14ac:dyDescent="0.25">
      <c r="A3525">
        <v>102.6784253</v>
      </c>
      <c r="B3525">
        <v>47.354876869999998</v>
      </c>
      <c r="C3525">
        <v>-121.38029419999999</v>
      </c>
      <c r="D3525">
        <v>775</v>
      </c>
    </row>
    <row r="3526" spans="1:4" x14ac:dyDescent="0.25">
      <c r="A3526">
        <v>102.703416</v>
      </c>
      <c r="B3526">
        <v>47.354692929999999</v>
      </c>
      <c r="C3526">
        <v>-121.3801041</v>
      </c>
      <c r="D3526">
        <v>774.9</v>
      </c>
    </row>
    <row r="3527" spans="1:4" x14ac:dyDescent="0.25">
      <c r="A3527">
        <v>102.72841270000001</v>
      </c>
      <c r="B3527">
        <v>47.354501030000002</v>
      </c>
      <c r="C3527">
        <v>-121.3799317</v>
      </c>
      <c r="D3527">
        <v>775.1</v>
      </c>
    </row>
    <row r="3528" spans="1:4" x14ac:dyDescent="0.25">
      <c r="A3528">
        <v>102.7534126</v>
      </c>
      <c r="B3528">
        <v>47.354305600000004</v>
      </c>
      <c r="C3528">
        <v>-121.379768</v>
      </c>
      <c r="D3528">
        <v>775.3</v>
      </c>
    </row>
    <row r="3529" spans="1:4" x14ac:dyDescent="0.25">
      <c r="A3529">
        <v>102.77840999999999</v>
      </c>
      <c r="B3529">
        <v>47.354108519999997</v>
      </c>
      <c r="C3529">
        <v>-121.37960870000001</v>
      </c>
      <c r="D3529">
        <v>775.9</v>
      </c>
    </row>
    <row r="3530" spans="1:4" x14ac:dyDescent="0.25">
      <c r="A3530">
        <v>102.80341</v>
      </c>
      <c r="B3530">
        <v>47.35390915</v>
      </c>
      <c r="C3530">
        <v>-121.37945569999999</v>
      </c>
      <c r="D3530">
        <v>776.8</v>
      </c>
    </row>
    <row r="3531" spans="1:4" x14ac:dyDescent="0.25">
      <c r="A3531">
        <v>102.8284055</v>
      </c>
      <c r="B3531">
        <v>47.353711179999998</v>
      </c>
      <c r="C3531">
        <v>-121.37929889999999</v>
      </c>
      <c r="D3531">
        <v>777.7</v>
      </c>
    </row>
    <row r="3532" spans="1:4" x14ac:dyDescent="0.25">
      <c r="A3532">
        <v>102.853403</v>
      </c>
      <c r="B3532">
        <v>47.35351756</v>
      </c>
      <c r="C3532">
        <v>-121.3791307</v>
      </c>
      <c r="D3532">
        <v>778.2</v>
      </c>
    </row>
    <row r="3533" spans="1:4" x14ac:dyDescent="0.25">
      <c r="A3533">
        <v>102.878395</v>
      </c>
      <c r="B3533">
        <v>47.353328650000002</v>
      </c>
      <c r="C3533">
        <v>-121.37895140000001</v>
      </c>
      <c r="D3533">
        <v>778.6</v>
      </c>
    </row>
    <row r="3534" spans="1:4" x14ac:dyDescent="0.25">
      <c r="A3534">
        <v>102.9033876</v>
      </c>
      <c r="B3534">
        <v>47.35314743</v>
      </c>
      <c r="C3534">
        <v>-121.3787557</v>
      </c>
      <c r="D3534">
        <v>778.7</v>
      </c>
    </row>
    <row r="3535" spans="1:4" x14ac:dyDescent="0.25">
      <c r="A3535">
        <v>102.92838589999999</v>
      </c>
      <c r="B3535">
        <v>47.352973380000002</v>
      </c>
      <c r="C3535">
        <v>-121.3785462</v>
      </c>
      <c r="D3535">
        <v>778</v>
      </c>
    </row>
    <row r="3536" spans="1:4" x14ac:dyDescent="0.25">
      <c r="A3536">
        <v>102.9533859</v>
      </c>
      <c r="B3536">
        <v>47.352802490000002</v>
      </c>
      <c r="C3536">
        <v>-121.3783311</v>
      </c>
      <c r="D3536">
        <v>776.9</v>
      </c>
    </row>
    <row r="3537" spans="1:4" x14ac:dyDescent="0.25">
      <c r="A3537">
        <v>102.97838470000001</v>
      </c>
      <c r="B3537">
        <v>47.352630910000002</v>
      </c>
      <c r="C3537">
        <v>-121.3781173</v>
      </c>
      <c r="D3537">
        <v>775</v>
      </c>
    </row>
    <row r="3538" spans="1:4" x14ac:dyDescent="0.25">
      <c r="A3538">
        <v>103.0033797</v>
      </c>
      <c r="B3538">
        <v>47.352455140000004</v>
      </c>
      <c r="C3538">
        <v>-121.377911</v>
      </c>
      <c r="D3538">
        <v>774.1</v>
      </c>
    </row>
    <row r="3539" spans="1:4" x14ac:dyDescent="0.25">
      <c r="A3539">
        <v>103.0283752</v>
      </c>
      <c r="B3539">
        <v>47.352273529999998</v>
      </c>
      <c r="C3539">
        <v>-121.37771600000001</v>
      </c>
      <c r="D3539">
        <v>775.5</v>
      </c>
    </row>
    <row r="3540" spans="1:4" x14ac:dyDescent="0.25">
      <c r="A3540">
        <v>103.0533683</v>
      </c>
      <c r="B3540">
        <v>47.352086280000002</v>
      </c>
      <c r="C3540">
        <v>-121.377533</v>
      </c>
      <c r="D3540">
        <v>775.7</v>
      </c>
    </row>
    <row r="3541" spans="1:4" x14ac:dyDescent="0.25">
      <c r="A3541">
        <v>103.0783639</v>
      </c>
      <c r="B3541">
        <v>47.351893189999998</v>
      </c>
      <c r="C3541">
        <v>-121.3773635</v>
      </c>
      <c r="D3541">
        <v>775.9</v>
      </c>
    </row>
    <row r="3542" spans="1:4" x14ac:dyDescent="0.25">
      <c r="A3542">
        <v>103.1033577</v>
      </c>
      <c r="B3542">
        <v>47.351695169999999</v>
      </c>
      <c r="C3542">
        <v>-121.3772069</v>
      </c>
      <c r="D3542">
        <v>776.3</v>
      </c>
    </row>
    <row r="3543" spans="1:4" x14ac:dyDescent="0.25">
      <c r="A3543">
        <v>103.1283514</v>
      </c>
      <c r="B3543">
        <v>47.351492260000001</v>
      </c>
      <c r="C3543">
        <v>-121.3770645</v>
      </c>
      <c r="D3543">
        <v>776.6</v>
      </c>
    </row>
    <row r="3544" spans="1:4" x14ac:dyDescent="0.25">
      <c r="A3544">
        <v>103.1533474</v>
      </c>
      <c r="B3544">
        <v>47.351285230000002</v>
      </c>
      <c r="C3544">
        <v>-121.3769355</v>
      </c>
      <c r="D3544">
        <v>776.6</v>
      </c>
    </row>
    <row r="3545" spans="1:4" x14ac:dyDescent="0.25">
      <c r="A3545">
        <v>103.17834430000001</v>
      </c>
      <c r="B3545">
        <v>47.351075129999998</v>
      </c>
      <c r="C3545">
        <v>-121.3768177</v>
      </c>
      <c r="D3545">
        <v>776.9</v>
      </c>
    </row>
    <row r="3546" spans="1:4" x14ac:dyDescent="0.25">
      <c r="A3546">
        <v>103.2033435</v>
      </c>
      <c r="B3546">
        <v>47.350862970000001</v>
      </c>
      <c r="C3546">
        <v>-121.3767081</v>
      </c>
      <c r="D3546">
        <v>776.9</v>
      </c>
    </row>
    <row r="3547" spans="1:4" x14ac:dyDescent="0.25">
      <c r="A3547">
        <v>103.22834349999999</v>
      </c>
      <c r="B3547">
        <v>47.350649990000001</v>
      </c>
      <c r="C3547">
        <v>-121.3766019</v>
      </c>
      <c r="D3547">
        <v>774.8</v>
      </c>
    </row>
    <row r="3548" spans="1:4" x14ac:dyDescent="0.25">
      <c r="A3548">
        <v>103.25334340000001</v>
      </c>
      <c r="B3548">
        <v>47.350436709999997</v>
      </c>
      <c r="C3548">
        <v>-121.37649709999999</v>
      </c>
      <c r="D3548">
        <v>773.8</v>
      </c>
    </row>
    <row r="3549" spans="1:4" x14ac:dyDescent="0.25">
      <c r="A3549">
        <v>103.2783434</v>
      </c>
      <c r="B3549">
        <v>47.350223139999997</v>
      </c>
      <c r="C3549">
        <v>-121.37639350000001</v>
      </c>
      <c r="D3549">
        <v>775</v>
      </c>
    </row>
    <row r="3550" spans="1:4" x14ac:dyDescent="0.25">
      <c r="A3550">
        <v>103.30334329999999</v>
      </c>
      <c r="B3550">
        <v>47.350009360000001</v>
      </c>
      <c r="C3550">
        <v>-121.3762909</v>
      </c>
      <c r="D3550">
        <v>777.2</v>
      </c>
    </row>
    <row r="3551" spans="1:4" x14ac:dyDescent="0.25">
      <c r="A3551">
        <v>103.3283433</v>
      </c>
      <c r="B3551">
        <v>47.349795440000001</v>
      </c>
      <c r="C3551">
        <v>-121.3761889</v>
      </c>
      <c r="D3551">
        <v>779.4</v>
      </c>
    </row>
    <row r="3552" spans="1:4" x14ac:dyDescent="0.25">
      <c r="A3552">
        <v>103.35334330000001</v>
      </c>
      <c r="B3552">
        <v>47.349581440000001</v>
      </c>
      <c r="C3552">
        <v>-121.37608729999999</v>
      </c>
      <c r="D3552">
        <v>781.6</v>
      </c>
    </row>
    <row r="3553" spans="1:4" x14ac:dyDescent="0.25">
      <c r="A3553">
        <v>103.3783433</v>
      </c>
      <c r="B3553">
        <v>47.349367389999998</v>
      </c>
      <c r="C3553">
        <v>-121.375986</v>
      </c>
      <c r="D3553">
        <v>783.3</v>
      </c>
    </row>
    <row r="3554" spans="1:4" x14ac:dyDescent="0.25">
      <c r="A3554">
        <v>103.4033433</v>
      </c>
      <c r="B3554">
        <v>47.349153299999998</v>
      </c>
      <c r="C3554">
        <v>-121.37588479999999</v>
      </c>
      <c r="D3554">
        <v>783.4</v>
      </c>
    </row>
    <row r="3555" spans="1:4" x14ac:dyDescent="0.25">
      <c r="A3555">
        <v>103.42834329999999</v>
      </c>
      <c r="B3555">
        <v>47.348939379999997</v>
      </c>
      <c r="C3555">
        <v>-121.3757828</v>
      </c>
      <c r="D3555">
        <v>782.8</v>
      </c>
    </row>
    <row r="3556" spans="1:4" x14ac:dyDescent="0.25">
      <c r="A3556">
        <v>103.45334269999999</v>
      </c>
      <c r="B3556">
        <v>47.348726200000002</v>
      </c>
      <c r="C3556">
        <v>-121.37567749999999</v>
      </c>
      <c r="D3556">
        <v>781.9</v>
      </c>
    </row>
    <row r="3557" spans="1:4" x14ac:dyDescent="0.25">
      <c r="A3557">
        <v>103.4783425</v>
      </c>
      <c r="B3557">
        <v>47.348512990000003</v>
      </c>
      <c r="C3557">
        <v>-121.3755724</v>
      </c>
      <c r="D3557">
        <v>781.2</v>
      </c>
    </row>
    <row r="3558" spans="1:4" x14ac:dyDescent="0.25">
      <c r="A3558">
        <v>103.5033327</v>
      </c>
      <c r="B3558">
        <v>47.348297109999997</v>
      </c>
      <c r="C3558">
        <v>-121.37548030000001</v>
      </c>
      <c r="D3558">
        <v>780.2</v>
      </c>
    </row>
    <row r="3559" spans="1:4" x14ac:dyDescent="0.25">
      <c r="A3559">
        <v>103.5283235</v>
      </c>
      <c r="B3559">
        <v>47.348077850000003</v>
      </c>
      <c r="C3559">
        <v>-121.37540749999999</v>
      </c>
      <c r="D3559">
        <v>779.1</v>
      </c>
    </row>
    <row r="3560" spans="1:4" x14ac:dyDescent="0.25">
      <c r="A3560">
        <v>103.5533176</v>
      </c>
      <c r="B3560">
        <v>47.347856380000003</v>
      </c>
      <c r="C3560">
        <v>-121.3753506</v>
      </c>
      <c r="D3560">
        <v>777.4</v>
      </c>
    </row>
    <row r="3561" spans="1:4" x14ac:dyDescent="0.25">
      <c r="A3561">
        <v>103.5783126</v>
      </c>
      <c r="B3561">
        <v>47.347633440000003</v>
      </c>
      <c r="C3561">
        <v>-121.3753079</v>
      </c>
      <c r="D3561">
        <v>776.2</v>
      </c>
    </row>
    <row r="3562" spans="1:4" x14ac:dyDescent="0.25">
      <c r="A3562">
        <v>103.60330930000001</v>
      </c>
      <c r="B3562">
        <v>47.347409550000002</v>
      </c>
      <c r="C3562">
        <v>-121.3752777</v>
      </c>
      <c r="D3562">
        <v>776.4</v>
      </c>
    </row>
    <row r="3563" spans="1:4" x14ac:dyDescent="0.25">
      <c r="A3563">
        <v>103.62830339999999</v>
      </c>
      <c r="B3563">
        <v>47.347184990000002</v>
      </c>
      <c r="C3563">
        <v>-121.3752619</v>
      </c>
      <c r="D3563">
        <v>776.5</v>
      </c>
    </row>
    <row r="3564" spans="1:4" x14ac:dyDescent="0.25">
      <c r="A3564">
        <v>103.65330109999999</v>
      </c>
      <c r="B3564">
        <v>47.346960160000002</v>
      </c>
      <c r="C3564">
        <v>-121.3752578</v>
      </c>
      <c r="D3564">
        <v>776.8</v>
      </c>
    </row>
    <row r="3565" spans="1:4" x14ac:dyDescent="0.25">
      <c r="A3565">
        <v>103.678301</v>
      </c>
      <c r="B3565">
        <v>47.346735299999999</v>
      </c>
      <c r="C3565">
        <v>-121.3752583</v>
      </c>
      <c r="D3565">
        <v>776.9</v>
      </c>
    </row>
    <row r="3566" spans="1:4" x14ac:dyDescent="0.25">
      <c r="A3566">
        <v>103.70330060000001</v>
      </c>
      <c r="B3566">
        <v>47.346510440000003</v>
      </c>
      <c r="C3566">
        <v>-121.3752562</v>
      </c>
      <c r="D3566">
        <v>776.9</v>
      </c>
    </row>
    <row r="3567" spans="1:4" x14ac:dyDescent="0.25">
      <c r="A3567">
        <v>103.72829900000001</v>
      </c>
      <c r="B3567">
        <v>47.346285700000003</v>
      </c>
      <c r="C3567">
        <v>-121.37524569999999</v>
      </c>
      <c r="D3567">
        <v>776.5</v>
      </c>
    </row>
    <row r="3568" spans="1:4" x14ac:dyDescent="0.25">
      <c r="A3568">
        <v>103.75329859999999</v>
      </c>
      <c r="B3568">
        <v>47.346061110000001</v>
      </c>
      <c r="C3568">
        <v>-121.3752296</v>
      </c>
      <c r="D3568">
        <v>775.9</v>
      </c>
    </row>
    <row r="3569" spans="1:4" x14ac:dyDescent="0.25">
      <c r="A3569">
        <v>103.7782984</v>
      </c>
      <c r="B3569">
        <v>47.345836669999997</v>
      </c>
      <c r="C3569">
        <v>-121.37520929999999</v>
      </c>
      <c r="D3569">
        <v>775.1</v>
      </c>
    </row>
    <row r="3570" spans="1:4" x14ac:dyDescent="0.25">
      <c r="A3570">
        <v>103.803298</v>
      </c>
      <c r="B3570">
        <v>47.345612439999996</v>
      </c>
      <c r="C3570">
        <v>-121.3751845</v>
      </c>
      <c r="D3570">
        <v>774.5</v>
      </c>
    </row>
    <row r="3571" spans="1:4" x14ac:dyDescent="0.25">
      <c r="A3571">
        <v>103.8282976</v>
      </c>
      <c r="B3571">
        <v>47.345388470000003</v>
      </c>
      <c r="C3571">
        <v>-121.37515500000001</v>
      </c>
      <c r="D3571">
        <v>773.7</v>
      </c>
    </row>
    <row r="3572" spans="1:4" x14ac:dyDescent="0.25">
      <c r="A3572">
        <v>103.8532975</v>
      </c>
      <c r="B3572">
        <v>47.34516472</v>
      </c>
      <c r="C3572">
        <v>-121.37512220000001</v>
      </c>
      <c r="D3572">
        <v>772.9</v>
      </c>
    </row>
    <row r="3573" spans="1:4" x14ac:dyDescent="0.25">
      <c r="A3573">
        <v>103.87829429999999</v>
      </c>
      <c r="B3573">
        <v>47.344941910000003</v>
      </c>
      <c r="C3573">
        <v>-121.3750778</v>
      </c>
      <c r="D3573">
        <v>772.3</v>
      </c>
    </row>
    <row r="3574" spans="1:4" x14ac:dyDescent="0.25">
      <c r="A3574">
        <v>103.90329269999999</v>
      </c>
      <c r="B3574">
        <v>47.344720170000002</v>
      </c>
      <c r="C3574">
        <v>-121.375023</v>
      </c>
      <c r="D3574">
        <v>772.1</v>
      </c>
    </row>
    <row r="3575" spans="1:4" x14ac:dyDescent="0.25">
      <c r="A3575">
        <v>103.9282922</v>
      </c>
      <c r="B3575">
        <v>47.344499190000001</v>
      </c>
      <c r="C3575">
        <v>-121.37496179999999</v>
      </c>
      <c r="D3575">
        <v>772.3</v>
      </c>
    </row>
    <row r="3576" spans="1:4" x14ac:dyDescent="0.25">
      <c r="A3576">
        <v>103.953292</v>
      </c>
      <c r="B3576">
        <v>47.344278750000001</v>
      </c>
      <c r="C3576">
        <v>-121.37489650000001</v>
      </c>
      <c r="D3576">
        <v>772.8</v>
      </c>
    </row>
    <row r="3577" spans="1:4" x14ac:dyDescent="0.25">
      <c r="A3577">
        <v>103.978292</v>
      </c>
      <c r="B3577">
        <v>47.34405855</v>
      </c>
      <c r="C3577">
        <v>-121.3748295</v>
      </c>
      <c r="D3577">
        <v>773.4</v>
      </c>
    </row>
    <row r="3578" spans="1:4" x14ac:dyDescent="0.25">
      <c r="A3578">
        <v>104.003292</v>
      </c>
      <c r="B3578">
        <v>47.343838480000002</v>
      </c>
      <c r="C3578">
        <v>-121.37476150000001</v>
      </c>
      <c r="D3578">
        <v>774</v>
      </c>
    </row>
    <row r="3579" spans="1:4" x14ac:dyDescent="0.25">
      <c r="A3579">
        <v>104.02829199999999</v>
      </c>
      <c r="B3579">
        <v>47.34361844</v>
      </c>
      <c r="C3579">
        <v>-121.3746933</v>
      </c>
      <c r="D3579">
        <v>774.6</v>
      </c>
    </row>
    <row r="3580" spans="1:4" x14ac:dyDescent="0.25">
      <c r="A3580">
        <v>104.053292</v>
      </c>
      <c r="B3580">
        <v>47.343398350000001</v>
      </c>
      <c r="C3580">
        <v>-121.37462549999999</v>
      </c>
      <c r="D3580">
        <v>775.3</v>
      </c>
    </row>
    <row r="3581" spans="1:4" x14ac:dyDescent="0.25">
      <c r="A3581">
        <v>104.0782919</v>
      </c>
      <c r="B3581">
        <v>47.343178109999997</v>
      </c>
      <c r="C3581">
        <v>-121.3745588</v>
      </c>
      <c r="D3581">
        <v>775.8</v>
      </c>
    </row>
    <row r="3582" spans="1:4" x14ac:dyDescent="0.25">
      <c r="A3582">
        <v>104.1032919</v>
      </c>
      <c r="B3582">
        <v>47.342957499999997</v>
      </c>
      <c r="C3582">
        <v>-121.3744947</v>
      </c>
      <c r="D3582">
        <v>776.3</v>
      </c>
    </row>
    <row r="3583" spans="1:4" x14ac:dyDescent="0.25">
      <c r="A3583">
        <v>104.1282918</v>
      </c>
      <c r="B3583">
        <v>47.342736680000002</v>
      </c>
      <c r="C3583">
        <v>-121.3744322</v>
      </c>
      <c r="D3583">
        <v>776.7</v>
      </c>
    </row>
    <row r="3584" spans="1:4" x14ac:dyDescent="0.25">
      <c r="A3584">
        <v>104.1532883</v>
      </c>
      <c r="B3584">
        <v>47.342515300000002</v>
      </c>
      <c r="C3584">
        <v>-121.3743745</v>
      </c>
      <c r="D3584">
        <v>776.9</v>
      </c>
    </row>
    <row r="3585" spans="1:4" x14ac:dyDescent="0.25">
      <c r="A3585">
        <v>104.1782844</v>
      </c>
      <c r="B3585">
        <v>47.342292329999999</v>
      </c>
      <c r="C3585">
        <v>-121.374332</v>
      </c>
      <c r="D3585">
        <v>777.1</v>
      </c>
    </row>
    <row r="3586" spans="1:4" x14ac:dyDescent="0.25">
      <c r="A3586">
        <v>104.203282</v>
      </c>
      <c r="B3586">
        <v>47.342068269999999</v>
      </c>
      <c r="C3586">
        <v>-121.3743044</v>
      </c>
      <c r="D3586">
        <v>777.2</v>
      </c>
    </row>
    <row r="3587" spans="1:4" x14ac:dyDescent="0.25">
      <c r="A3587">
        <v>104.22828010000001</v>
      </c>
      <c r="B3587">
        <v>47.341843689999997</v>
      </c>
      <c r="C3587">
        <v>-121.3742881</v>
      </c>
      <c r="D3587">
        <v>777.5</v>
      </c>
    </row>
    <row r="3588" spans="1:4" x14ac:dyDescent="0.25">
      <c r="A3588">
        <v>104.2532779</v>
      </c>
      <c r="B3588">
        <v>47.341618879999999</v>
      </c>
      <c r="C3588">
        <v>-121.3742822</v>
      </c>
      <c r="D3588">
        <v>777.7</v>
      </c>
    </row>
    <row r="3589" spans="1:4" x14ac:dyDescent="0.25">
      <c r="A3589">
        <v>104.2782739</v>
      </c>
      <c r="B3589">
        <v>47.341394090000001</v>
      </c>
      <c r="C3589">
        <v>-121.3742884</v>
      </c>
      <c r="D3589">
        <v>777.9</v>
      </c>
    </row>
    <row r="3590" spans="1:4" x14ac:dyDescent="0.25">
      <c r="A3590">
        <v>104.3032656</v>
      </c>
      <c r="B3590">
        <v>47.341169809999997</v>
      </c>
      <c r="C3590">
        <v>-121.3743106</v>
      </c>
      <c r="D3590">
        <v>778</v>
      </c>
    </row>
    <row r="3591" spans="1:4" x14ac:dyDescent="0.25">
      <c r="A3591">
        <v>104.32825459999999</v>
      </c>
      <c r="B3591">
        <v>47.340947049999997</v>
      </c>
      <c r="C3591">
        <v>-121.3743547</v>
      </c>
      <c r="D3591">
        <v>778.2</v>
      </c>
    </row>
    <row r="3592" spans="1:4" x14ac:dyDescent="0.25">
      <c r="A3592">
        <v>104.3532438</v>
      </c>
      <c r="B3592">
        <v>47.340726949999997</v>
      </c>
      <c r="C3592">
        <v>-121.3744217</v>
      </c>
      <c r="D3592">
        <v>778.4</v>
      </c>
    </row>
    <row r="3593" spans="1:4" x14ac:dyDescent="0.25">
      <c r="A3593">
        <v>104.37823899999999</v>
      </c>
      <c r="B3593">
        <v>47.340510600000002</v>
      </c>
      <c r="C3593">
        <v>-121.3745117</v>
      </c>
      <c r="D3593">
        <v>778.7</v>
      </c>
    </row>
    <row r="3594" spans="1:4" x14ac:dyDescent="0.25">
      <c r="A3594">
        <v>104.403239</v>
      </c>
      <c r="B3594">
        <v>47.34029683</v>
      </c>
      <c r="C3594">
        <v>-121.3746143</v>
      </c>
      <c r="D3594">
        <v>778.9</v>
      </c>
    </row>
    <row r="3595" spans="1:4" x14ac:dyDescent="0.25">
      <c r="A3595">
        <v>104.4282382</v>
      </c>
      <c r="B3595">
        <v>47.340082610000003</v>
      </c>
      <c r="C3595">
        <v>-121.37471480000001</v>
      </c>
      <c r="D3595">
        <v>779.2</v>
      </c>
    </row>
    <row r="3596" spans="1:4" x14ac:dyDescent="0.25">
      <c r="A3596">
        <v>104.4532382</v>
      </c>
      <c r="B3596">
        <v>47.339867210000001</v>
      </c>
      <c r="C3596">
        <v>-121.37480979999999</v>
      </c>
      <c r="D3596">
        <v>779.4</v>
      </c>
    </row>
    <row r="3597" spans="1:4" x14ac:dyDescent="0.25">
      <c r="A3597">
        <v>104.47823820000001</v>
      </c>
      <c r="B3597">
        <v>47.339651680000003</v>
      </c>
      <c r="C3597">
        <v>-121.37490409999999</v>
      </c>
      <c r="D3597">
        <v>779.6</v>
      </c>
    </row>
    <row r="3598" spans="1:4" x14ac:dyDescent="0.25">
      <c r="A3598">
        <v>104.5032381</v>
      </c>
      <c r="B3598">
        <v>47.339436040000002</v>
      </c>
      <c r="C3598">
        <v>-121.3749979</v>
      </c>
      <c r="D3598">
        <v>779.7</v>
      </c>
    </row>
    <row r="3599" spans="1:4" x14ac:dyDescent="0.25">
      <c r="A3599">
        <v>104.5282381</v>
      </c>
      <c r="B3599">
        <v>47.339220220000001</v>
      </c>
      <c r="C3599">
        <v>-121.3750908</v>
      </c>
      <c r="D3599">
        <v>779.8</v>
      </c>
    </row>
    <row r="3600" spans="1:4" x14ac:dyDescent="0.25">
      <c r="A3600">
        <v>104.5532381</v>
      </c>
      <c r="B3600">
        <v>47.339004150000001</v>
      </c>
      <c r="C3600">
        <v>-121.3751824</v>
      </c>
      <c r="D3600">
        <v>780.1</v>
      </c>
    </row>
    <row r="3601" spans="1:4" x14ac:dyDescent="0.25">
      <c r="A3601">
        <v>104.5782281</v>
      </c>
      <c r="B3601">
        <v>47.338787119999999</v>
      </c>
      <c r="C3601">
        <v>-121.3752684</v>
      </c>
      <c r="D3601">
        <v>780.3</v>
      </c>
    </row>
    <row r="3602" spans="1:4" x14ac:dyDescent="0.25">
      <c r="A3602">
        <v>104.6032132</v>
      </c>
      <c r="B3602">
        <v>47.33856668</v>
      </c>
      <c r="C3602">
        <v>-121.3753328</v>
      </c>
      <c r="D3602">
        <v>780.3</v>
      </c>
    </row>
    <row r="3603" spans="1:4" x14ac:dyDescent="0.25">
      <c r="A3603">
        <v>104.6282101</v>
      </c>
      <c r="B3603">
        <v>47.33834367</v>
      </c>
      <c r="C3603">
        <v>-121.3753749</v>
      </c>
      <c r="D3603">
        <v>780.1</v>
      </c>
    </row>
    <row r="3604" spans="1:4" x14ac:dyDescent="0.25">
      <c r="A3604">
        <v>104.65320629999999</v>
      </c>
      <c r="B3604">
        <v>47.338119730000003</v>
      </c>
      <c r="C3604">
        <v>-121.37540439999999</v>
      </c>
      <c r="D3604">
        <v>779.6</v>
      </c>
    </row>
    <row r="3605" spans="1:4" x14ac:dyDescent="0.25">
      <c r="A3605">
        <v>104.6781958</v>
      </c>
      <c r="B3605">
        <v>47.337895170000003</v>
      </c>
      <c r="C3605">
        <v>-121.3754184</v>
      </c>
      <c r="D3605">
        <v>779.1</v>
      </c>
    </row>
    <row r="3606" spans="1:4" x14ac:dyDescent="0.25">
      <c r="A3606">
        <v>104.70318779999999</v>
      </c>
      <c r="B3606">
        <v>47.337670420000002</v>
      </c>
      <c r="C3606">
        <v>-121.3754115</v>
      </c>
      <c r="D3606">
        <v>778.5</v>
      </c>
    </row>
    <row r="3607" spans="1:4" x14ac:dyDescent="0.25">
      <c r="A3607">
        <v>104.7281875</v>
      </c>
      <c r="B3607">
        <v>47.337446100000001</v>
      </c>
      <c r="C3607">
        <v>-121.3753885</v>
      </c>
      <c r="D3607">
        <v>778.1</v>
      </c>
    </row>
    <row r="3608" spans="1:4" x14ac:dyDescent="0.25">
      <c r="A3608">
        <v>104.75318660000001</v>
      </c>
      <c r="B3608">
        <v>47.337222009999998</v>
      </c>
      <c r="C3608">
        <v>-121.37536129999999</v>
      </c>
      <c r="D3608">
        <v>777.7</v>
      </c>
    </row>
    <row r="3609" spans="1:4" x14ac:dyDescent="0.25">
      <c r="A3609">
        <v>104.7781768</v>
      </c>
      <c r="B3609">
        <v>47.33699867</v>
      </c>
      <c r="C3609">
        <v>-121.3753239</v>
      </c>
      <c r="D3609">
        <v>777.5</v>
      </c>
    </row>
    <row r="3610" spans="1:4" x14ac:dyDescent="0.25">
      <c r="A3610">
        <v>104.8031596</v>
      </c>
      <c r="B3610">
        <v>47.336777810000001</v>
      </c>
      <c r="C3610">
        <v>-121.3752629</v>
      </c>
      <c r="D3610">
        <v>777.1</v>
      </c>
    </row>
    <row r="3611" spans="1:4" x14ac:dyDescent="0.25">
      <c r="A3611">
        <v>104.8281482</v>
      </c>
      <c r="B3611">
        <v>47.336560849999998</v>
      </c>
      <c r="C3611">
        <v>-121.37517649999999</v>
      </c>
      <c r="D3611">
        <v>776.5</v>
      </c>
    </row>
    <row r="3612" spans="1:4" x14ac:dyDescent="0.25">
      <c r="A3612">
        <v>104.8531397</v>
      </c>
      <c r="B3612">
        <v>47.336348119999997</v>
      </c>
      <c r="C3612">
        <v>-121.3750697</v>
      </c>
      <c r="D3612">
        <v>775.7</v>
      </c>
    </row>
    <row r="3613" spans="1:4" x14ac:dyDescent="0.25">
      <c r="A3613">
        <v>104.87813439999999</v>
      </c>
      <c r="B3613">
        <v>47.336139930000002</v>
      </c>
      <c r="C3613">
        <v>-121.3749449</v>
      </c>
      <c r="D3613">
        <v>774.8</v>
      </c>
    </row>
    <row r="3614" spans="1:4" x14ac:dyDescent="0.25">
      <c r="A3614">
        <v>104.9031313</v>
      </c>
      <c r="B3614">
        <v>47.335935599999999</v>
      </c>
      <c r="C3614">
        <v>-121.3748069</v>
      </c>
      <c r="D3614">
        <v>774.2</v>
      </c>
    </row>
    <row r="3615" spans="1:4" x14ac:dyDescent="0.25">
      <c r="A3615">
        <v>104.9281301</v>
      </c>
      <c r="B3615">
        <v>47.335734250000002</v>
      </c>
      <c r="C3615">
        <v>-121.3746596</v>
      </c>
      <c r="D3615">
        <v>774</v>
      </c>
    </row>
    <row r="3616" spans="1:4" x14ac:dyDescent="0.25">
      <c r="A3616">
        <v>104.9531295</v>
      </c>
      <c r="B3616">
        <v>47.335535</v>
      </c>
      <c r="C3616">
        <v>-121.37450629999999</v>
      </c>
      <c r="D3616">
        <v>773.5</v>
      </c>
    </row>
    <row r="3617" spans="1:4" x14ac:dyDescent="0.25">
      <c r="A3617">
        <v>104.97812829999999</v>
      </c>
      <c r="B3617">
        <v>47.335337600000003</v>
      </c>
      <c r="C3617">
        <v>-121.374348</v>
      </c>
      <c r="D3617">
        <v>773.4</v>
      </c>
    </row>
    <row r="3618" spans="1:4" x14ac:dyDescent="0.25">
      <c r="A3618">
        <v>105.0031249</v>
      </c>
      <c r="B3618">
        <v>47.335143090000003</v>
      </c>
      <c r="C3618">
        <v>-121.3741821</v>
      </c>
      <c r="D3618">
        <v>773.9</v>
      </c>
    </row>
    <row r="3619" spans="1:4" x14ac:dyDescent="0.25">
      <c r="A3619">
        <v>105.0281248</v>
      </c>
      <c r="B3619">
        <v>47.334952250000001</v>
      </c>
      <c r="C3619">
        <v>-121.3740071</v>
      </c>
      <c r="D3619">
        <v>773.3</v>
      </c>
    </row>
    <row r="3620" spans="1:4" x14ac:dyDescent="0.25">
      <c r="A3620">
        <v>105.0531233</v>
      </c>
      <c r="B3620">
        <v>47.334761499999999</v>
      </c>
      <c r="C3620">
        <v>-121.37383199999999</v>
      </c>
      <c r="D3620">
        <v>772.5</v>
      </c>
    </row>
    <row r="3621" spans="1:4" x14ac:dyDescent="0.25">
      <c r="A3621">
        <v>105.0781174</v>
      </c>
      <c r="B3621">
        <v>47.334566840000001</v>
      </c>
      <c r="C3621">
        <v>-121.37366660000001</v>
      </c>
      <c r="D3621">
        <v>771.9</v>
      </c>
    </row>
    <row r="3622" spans="1:4" x14ac:dyDescent="0.25">
      <c r="A3622">
        <v>105.1031146</v>
      </c>
      <c r="B3622">
        <v>47.33436622</v>
      </c>
      <c r="C3622">
        <v>-121.37351719999999</v>
      </c>
      <c r="D3622">
        <v>772</v>
      </c>
    </row>
    <row r="3623" spans="1:4" x14ac:dyDescent="0.25">
      <c r="A3623">
        <v>105.128112</v>
      </c>
      <c r="B3623">
        <v>47.334161440000003</v>
      </c>
      <c r="C3623">
        <v>-121.3733807</v>
      </c>
      <c r="D3623">
        <v>771.8</v>
      </c>
    </row>
    <row r="3624" spans="1:4" x14ac:dyDescent="0.25">
      <c r="A3624">
        <v>105.1531111</v>
      </c>
      <c r="B3624">
        <v>47.333953200000003</v>
      </c>
      <c r="C3624">
        <v>-121.3732559</v>
      </c>
      <c r="D3624">
        <v>771.8</v>
      </c>
    </row>
    <row r="3625" spans="1:4" x14ac:dyDescent="0.25">
      <c r="A3625">
        <v>105.1781106</v>
      </c>
      <c r="B3625">
        <v>47.333742739999998</v>
      </c>
      <c r="C3625">
        <v>-121.3731394</v>
      </c>
      <c r="D3625">
        <v>772</v>
      </c>
    </row>
    <row r="3626" spans="1:4" x14ac:dyDescent="0.25">
      <c r="A3626">
        <v>105.2031101</v>
      </c>
      <c r="B3626">
        <v>47.3335309</v>
      </c>
      <c r="C3626">
        <v>-121.3730285</v>
      </c>
      <c r="D3626">
        <v>772.2</v>
      </c>
    </row>
    <row r="3627" spans="1:4" x14ac:dyDescent="0.25">
      <c r="A3627">
        <v>105.22811</v>
      </c>
      <c r="B3627">
        <v>47.333317690000001</v>
      </c>
      <c r="C3627">
        <v>-121.3729234</v>
      </c>
      <c r="D3627">
        <v>772.4</v>
      </c>
    </row>
    <row r="3628" spans="1:4" x14ac:dyDescent="0.25">
      <c r="A3628">
        <v>105.2531099</v>
      </c>
      <c r="B3628">
        <v>47.333103719999997</v>
      </c>
      <c r="C3628">
        <v>-121.3728217</v>
      </c>
      <c r="D3628">
        <v>772.5</v>
      </c>
    </row>
    <row r="3629" spans="1:4" x14ac:dyDescent="0.25">
      <c r="A3629">
        <v>105.2781099</v>
      </c>
      <c r="B3629">
        <v>47.332889389999998</v>
      </c>
      <c r="C3629">
        <v>-121.37272160000001</v>
      </c>
      <c r="D3629">
        <v>772.8</v>
      </c>
    </row>
    <row r="3630" spans="1:4" x14ac:dyDescent="0.25">
      <c r="A3630">
        <v>105.3031099</v>
      </c>
      <c r="B3630">
        <v>47.332675010000003</v>
      </c>
      <c r="C3630">
        <v>-121.3726218</v>
      </c>
      <c r="D3630">
        <v>773</v>
      </c>
    </row>
    <row r="3631" spans="1:4" x14ac:dyDescent="0.25">
      <c r="A3631">
        <v>105.3281099</v>
      </c>
      <c r="B3631">
        <v>47.332460679999997</v>
      </c>
      <c r="C3631">
        <v>-121.37252169999999</v>
      </c>
      <c r="D3631">
        <v>773.5</v>
      </c>
    </row>
    <row r="3632" spans="1:4" x14ac:dyDescent="0.25">
      <c r="A3632">
        <v>105.35310990000001</v>
      </c>
      <c r="B3632">
        <v>47.3322462</v>
      </c>
      <c r="C3632">
        <v>-121.3724224</v>
      </c>
      <c r="D3632">
        <v>773.5</v>
      </c>
    </row>
    <row r="3633" spans="1:4" x14ac:dyDescent="0.25">
      <c r="A3633">
        <v>105.3781099</v>
      </c>
      <c r="B3633">
        <v>47.332031520000001</v>
      </c>
      <c r="C3633">
        <v>-121.3723239</v>
      </c>
      <c r="D3633">
        <v>773.6</v>
      </c>
    </row>
    <row r="3634" spans="1:4" x14ac:dyDescent="0.25">
      <c r="A3634">
        <v>105.4031099</v>
      </c>
      <c r="B3634">
        <v>47.331816770000003</v>
      </c>
      <c r="C3634">
        <v>-121.3722259</v>
      </c>
      <c r="D3634">
        <v>773.4</v>
      </c>
    </row>
    <row r="3635" spans="1:4" x14ac:dyDescent="0.25">
      <c r="A3635">
        <v>105.4281099</v>
      </c>
      <c r="B3635">
        <v>47.331601990000003</v>
      </c>
      <c r="C3635">
        <v>-121.3721279</v>
      </c>
      <c r="D3635">
        <v>773.1</v>
      </c>
    </row>
    <row r="3636" spans="1:4" x14ac:dyDescent="0.25">
      <c r="A3636">
        <v>105.4531099</v>
      </c>
      <c r="B3636">
        <v>47.33138726</v>
      </c>
      <c r="C3636">
        <v>-121.3720297</v>
      </c>
      <c r="D3636">
        <v>772.8</v>
      </c>
    </row>
    <row r="3637" spans="1:4" x14ac:dyDescent="0.25">
      <c r="A3637">
        <v>105.4781098</v>
      </c>
      <c r="B3637">
        <v>47.331172670000001</v>
      </c>
      <c r="C3637">
        <v>-121.3719308</v>
      </c>
      <c r="D3637">
        <v>772.5</v>
      </c>
    </row>
    <row r="3638" spans="1:4" x14ac:dyDescent="0.25">
      <c r="A3638">
        <v>105.5031097</v>
      </c>
      <c r="B3638">
        <v>47.330958379999998</v>
      </c>
      <c r="C3638">
        <v>-121.3718306</v>
      </c>
      <c r="D3638">
        <v>772.3</v>
      </c>
    </row>
    <row r="3639" spans="1:4" x14ac:dyDescent="0.25">
      <c r="A3639">
        <v>105.5281095</v>
      </c>
      <c r="B3639">
        <v>47.330744680000002</v>
      </c>
      <c r="C3639">
        <v>-121.37172769999999</v>
      </c>
      <c r="D3639">
        <v>772</v>
      </c>
    </row>
    <row r="3640" spans="1:4" x14ac:dyDescent="0.25">
      <c r="A3640">
        <v>105.5531088</v>
      </c>
      <c r="B3640">
        <v>47.33053202</v>
      </c>
      <c r="C3640">
        <v>-121.3716202</v>
      </c>
      <c r="D3640">
        <v>772.1</v>
      </c>
    </row>
    <row r="3641" spans="1:4" x14ac:dyDescent="0.25">
      <c r="A3641">
        <v>105.5781046</v>
      </c>
      <c r="B3641">
        <v>47.330321720000001</v>
      </c>
      <c r="C3641">
        <v>-121.3715033</v>
      </c>
      <c r="D3641">
        <v>772.2</v>
      </c>
    </row>
    <row r="3642" spans="1:4" x14ac:dyDescent="0.25">
      <c r="A3642">
        <v>105.6031036</v>
      </c>
      <c r="B3642">
        <v>47.330113490000002</v>
      </c>
      <c r="C3642">
        <v>-121.37137850000001</v>
      </c>
      <c r="D3642">
        <v>772.6</v>
      </c>
    </row>
    <row r="3643" spans="1:4" x14ac:dyDescent="0.25">
      <c r="A3643">
        <v>105.6280995</v>
      </c>
      <c r="B3643">
        <v>47.329908039999999</v>
      </c>
      <c r="C3643">
        <v>-121.37124420000001</v>
      </c>
      <c r="D3643">
        <v>773</v>
      </c>
    </row>
    <row r="3644" spans="1:4" x14ac:dyDescent="0.25">
      <c r="A3644">
        <v>105.6530782</v>
      </c>
      <c r="B3644">
        <v>47.329709459999997</v>
      </c>
      <c r="C3644">
        <v>-121.3710896</v>
      </c>
      <c r="D3644">
        <v>773.2</v>
      </c>
    </row>
    <row r="3645" spans="1:4" x14ac:dyDescent="0.25">
      <c r="A3645">
        <v>105.6780603</v>
      </c>
      <c r="B3645">
        <v>47.329520260000002</v>
      </c>
      <c r="C3645">
        <v>-121.3709113</v>
      </c>
      <c r="D3645">
        <v>773.2</v>
      </c>
    </row>
    <row r="3646" spans="1:4" x14ac:dyDescent="0.25">
      <c r="A3646">
        <v>105.703053</v>
      </c>
      <c r="B3646">
        <v>47.329338700000001</v>
      </c>
      <c r="C3646">
        <v>-121.3707163</v>
      </c>
      <c r="D3646">
        <v>772.7</v>
      </c>
    </row>
    <row r="3647" spans="1:4" x14ac:dyDescent="0.25">
      <c r="A3647">
        <v>105.72804979999999</v>
      </c>
      <c r="B3647">
        <v>47.329162539999999</v>
      </c>
      <c r="C3647">
        <v>-121.37051080000001</v>
      </c>
      <c r="D3647">
        <v>772</v>
      </c>
    </row>
    <row r="3648" spans="1:4" x14ac:dyDescent="0.25">
      <c r="A3648">
        <v>105.7530471</v>
      </c>
      <c r="B3648">
        <v>47.328990670000003</v>
      </c>
      <c r="C3648">
        <v>-121.3702976</v>
      </c>
      <c r="D3648">
        <v>770.3</v>
      </c>
    </row>
    <row r="3649" spans="1:4" x14ac:dyDescent="0.25">
      <c r="A3649">
        <v>105.77804260000001</v>
      </c>
      <c r="B3649">
        <v>47.328823730000003</v>
      </c>
      <c r="C3649">
        <v>-121.37007610000001</v>
      </c>
      <c r="D3649">
        <v>769.2</v>
      </c>
    </row>
    <row r="3650" spans="1:4" x14ac:dyDescent="0.25">
      <c r="A3650">
        <v>105.80303549999999</v>
      </c>
      <c r="B3650">
        <v>47.328664009999997</v>
      </c>
      <c r="C3650">
        <v>-121.36984339999999</v>
      </c>
      <c r="D3650">
        <v>768.9</v>
      </c>
    </row>
    <row r="3651" spans="1:4" x14ac:dyDescent="0.25">
      <c r="A3651">
        <v>105.8280285</v>
      </c>
      <c r="B3651">
        <v>47.328512230000001</v>
      </c>
      <c r="C3651">
        <v>-121.36959950000001</v>
      </c>
      <c r="D3651">
        <v>768.4</v>
      </c>
    </row>
    <row r="3652" spans="1:4" x14ac:dyDescent="0.25">
      <c r="A3652">
        <v>105.8530209</v>
      </c>
      <c r="B3652">
        <v>47.328369119999998</v>
      </c>
      <c r="C3652">
        <v>-121.3693445</v>
      </c>
      <c r="D3652">
        <v>768.8</v>
      </c>
    </row>
    <row r="3653" spans="1:4" x14ac:dyDescent="0.25">
      <c r="A3653">
        <v>105.87801210000001</v>
      </c>
      <c r="B3653">
        <v>47.328235059999997</v>
      </c>
      <c r="C3653">
        <v>-121.3690792</v>
      </c>
      <c r="D3653">
        <v>769.3</v>
      </c>
    </row>
    <row r="3654" spans="1:4" x14ac:dyDescent="0.25">
      <c r="A3654">
        <v>105.9030099</v>
      </c>
      <c r="B3654">
        <v>47.328108180000001</v>
      </c>
      <c r="C3654">
        <v>-121.3688061</v>
      </c>
      <c r="D3654">
        <v>769.4</v>
      </c>
    </row>
    <row r="3655" spans="1:4" x14ac:dyDescent="0.25">
      <c r="A3655">
        <v>105.9280007</v>
      </c>
      <c r="B3655">
        <v>47.327990409999998</v>
      </c>
      <c r="C3655">
        <v>-121.36852450000001</v>
      </c>
      <c r="D3655">
        <v>769.4</v>
      </c>
    </row>
    <row r="3656" spans="1:4" x14ac:dyDescent="0.25">
      <c r="A3656">
        <v>105.9529831</v>
      </c>
      <c r="B3656">
        <v>47.327887619999998</v>
      </c>
      <c r="C3656">
        <v>-121.3682306</v>
      </c>
      <c r="D3656">
        <v>769.3</v>
      </c>
    </row>
    <row r="3657" spans="1:4" x14ac:dyDescent="0.25">
      <c r="A3657">
        <v>105.97796839999999</v>
      </c>
      <c r="B3657">
        <v>47.327800279999998</v>
      </c>
      <c r="C3657">
        <v>-121.36792610000001</v>
      </c>
      <c r="D3657">
        <v>769.4</v>
      </c>
    </row>
    <row r="3658" spans="1:4" x14ac:dyDescent="0.25">
      <c r="A3658">
        <v>106.00296299999999</v>
      </c>
      <c r="B3658">
        <v>47.327724019999998</v>
      </c>
      <c r="C3658">
        <v>-121.367615</v>
      </c>
      <c r="D3658">
        <v>769.4</v>
      </c>
    </row>
    <row r="3659" spans="1:4" x14ac:dyDescent="0.25">
      <c r="A3659">
        <v>106.027962</v>
      </c>
      <c r="B3659">
        <v>47.327653490000003</v>
      </c>
      <c r="C3659">
        <v>-121.367301</v>
      </c>
      <c r="D3659">
        <v>769.5</v>
      </c>
    </row>
    <row r="3660" spans="1:4" x14ac:dyDescent="0.25">
      <c r="A3660">
        <v>106.0529619</v>
      </c>
      <c r="B3660">
        <v>47.327585079999999</v>
      </c>
      <c r="C3660">
        <v>-121.3669859</v>
      </c>
      <c r="D3660">
        <v>769.5</v>
      </c>
    </row>
    <row r="3661" spans="1:4" x14ac:dyDescent="0.25">
      <c r="A3661">
        <v>106.0779618</v>
      </c>
      <c r="B3661">
        <v>47.327515920000003</v>
      </c>
      <c r="C3661">
        <v>-121.3666712</v>
      </c>
      <c r="D3661">
        <v>769.5</v>
      </c>
    </row>
    <row r="3662" spans="1:4" x14ac:dyDescent="0.25">
      <c r="A3662">
        <v>106.1029616</v>
      </c>
      <c r="B3662">
        <v>47.327444509999999</v>
      </c>
      <c r="C3662">
        <v>-121.3663576</v>
      </c>
      <c r="D3662">
        <v>769.7</v>
      </c>
    </row>
    <row r="3663" spans="1:4" x14ac:dyDescent="0.25">
      <c r="A3663">
        <v>106.1279615</v>
      </c>
      <c r="B3663">
        <v>47.327373520000002</v>
      </c>
      <c r="C3663">
        <v>-121.3660438</v>
      </c>
      <c r="D3663">
        <v>770.2</v>
      </c>
    </row>
    <row r="3664" spans="1:4" x14ac:dyDescent="0.25">
      <c r="A3664">
        <v>106.1529614</v>
      </c>
      <c r="B3664">
        <v>47.32730145</v>
      </c>
      <c r="C3664">
        <v>-121.3657305</v>
      </c>
      <c r="D3664">
        <v>771.1</v>
      </c>
    </row>
    <row r="3665" spans="1:4" x14ac:dyDescent="0.25">
      <c r="A3665">
        <v>106.17796010000001</v>
      </c>
      <c r="B3665">
        <v>47.327224280000003</v>
      </c>
      <c r="C3665">
        <v>-121.36541990000001</v>
      </c>
      <c r="D3665">
        <v>772.7</v>
      </c>
    </row>
    <row r="3666" spans="1:4" x14ac:dyDescent="0.25">
      <c r="A3666">
        <v>106.2029579</v>
      </c>
      <c r="B3666">
        <v>47.327140069999999</v>
      </c>
      <c r="C3666">
        <v>-121.3651133</v>
      </c>
      <c r="D3666">
        <v>774.2</v>
      </c>
    </row>
    <row r="3667" spans="1:4" x14ac:dyDescent="0.25">
      <c r="A3667">
        <v>106.2279565</v>
      </c>
      <c r="B3667">
        <v>47.327049189999997</v>
      </c>
      <c r="C3667">
        <v>-121.3648108</v>
      </c>
      <c r="D3667">
        <v>775</v>
      </c>
    </row>
    <row r="3668" spans="1:4" x14ac:dyDescent="0.25">
      <c r="A3668">
        <v>106.25295389999999</v>
      </c>
      <c r="B3668">
        <v>47.326948790000003</v>
      </c>
      <c r="C3668">
        <v>-121.3645149</v>
      </c>
      <c r="D3668">
        <v>775.3</v>
      </c>
    </row>
    <row r="3669" spans="1:4" x14ac:dyDescent="0.25">
      <c r="A3669">
        <v>106.27794780000001</v>
      </c>
      <c r="B3669">
        <v>47.326836370000002</v>
      </c>
      <c r="C3669">
        <v>-121.3642286</v>
      </c>
      <c r="D3669">
        <v>775.1</v>
      </c>
    </row>
    <row r="3670" spans="1:4" x14ac:dyDescent="0.25">
      <c r="A3670">
        <v>106.3029392</v>
      </c>
      <c r="B3670">
        <v>47.326711719999999</v>
      </c>
      <c r="C3670">
        <v>-121.3639534</v>
      </c>
      <c r="D3670">
        <v>774.6</v>
      </c>
    </row>
    <row r="3671" spans="1:4" x14ac:dyDescent="0.25">
      <c r="A3671">
        <v>106.3279321</v>
      </c>
      <c r="B3671">
        <v>47.326575589999997</v>
      </c>
      <c r="C3671">
        <v>-121.3636903</v>
      </c>
      <c r="D3671">
        <v>773.9</v>
      </c>
    </row>
    <row r="3672" spans="1:4" x14ac:dyDescent="0.25">
      <c r="A3672">
        <v>106.3529291</v>
      </c>
      <c r="B3672">
        <v>47.326430960000003</v>
      </c>
      <c r="C3672">
        <v>-121.3634371</v>
      </c>
      <c r="D3672">
        <v>773.1</v>
      </c>
    </row>
    <row r="3673" spans="1:4" x14ac:dyDescent="0.25">
      <c r="A3673">
        <v>106.37792690000001</v>
      </c>
      <c r="B3673">
        <v>47.32627969</v>
      </c>
      <c r="C3673">
        <v>-121.3631924</v>
      </c>
      <c r="D3673">
        <v>772.3</v>
      </c>
    </row>
    <row r="3674" spans="1:4" x14ac:dyDescent="0.25">
      <c r="A3674">
        <v>106.4029242</v>
      </c>
      <c r="B3674">
        <v>47.326121090000001</v>
      </c>
      <c r="C3674">
        <v>-121.36295800000001</v>
      </c>
      <c r="D3674">
        <v>771.5</v>
      </c>
    </row>
    <row r="3675" spans="1:4" x14ac:dyDescent="0.25">
      <c r="A3675">
        <v>106.4279216</v>
      </c>
      <c r="B3675">
        <v>47.325954170000003</v>
      </c>
      <c r="C3675">
        <v>-121.3627365</v>
      </c>
      <c r="D3675">
        <v>771.2</v>
      </c>
    </row>
    <row r="3676" spans="1:4" x14ac:dyDescent="0.25">
      <c r="A3676">
        <v>106.45292070000001</v>
      </c>
      <c r="B3676">
        <v>47.325781679999999</v>
      </c>
      <c r="C3676">
        <v>-121.3625243</v>
      </c>
      <c r="D3676">
        <v>771.2</v>
      </c>
    </row>
    <row r="3677" spans="1:4" x14ac:dyDescent="0.25">
      <c r="A3677">
        <v>106.4779193</v>
      </c>
      <c r="B3677">
        <v>47.325603399999999</v>
      </c>
      <c r="C3677">
        <v>-121.3623228</v>
      </c>
      <c r="D3677">
        <v>771.2</v>
      </c>
    </row>
    <row r="3678" spans="1:4" x14ac:dyDescent="0.25">
      <c r="A3678">
        <v>106.5029177</v>
      </c>
      <c r="B3678">
        <v>47.325417289999997</v>
      </c>
      <c r="C3678">
        <v>-121.36213720000001</v>
      </c>
      <c r="D3678">
        <v>771.1</v>
      </c>
    </row>
    <row r="3679" spans="1:4" x14ac:dyDescent="0.25">
      <c r="A3679">
        <v>106.5279142</v>
      </c>
      <c r="B3679">
        <v>47.325223059999999</v>
      </c>
      <c r="C3679">
        <v>-121.3619707</v>
      </c>
      <c r="D3679">
        <v>771.1</v>
      </c>
    </row>
    <row r="3680" spans="1:4" x14ac:dyDescent="0.25">
      <c r="A3680">
        <v>106.55291010000001</v>
      </c>
      <c r="B3680">
        <v>47.32502186</v>
      </c>
      <c r="C3680">
        <v>-121.3618231</v>
      </c>
      <c r="D3680">
        <v>771.3</v>
      </c>
    </row>
    <row r="3681" spans="1:4" x14ac:dyDescent="0.25">
      <c r="A3681">
        <v>106.5779084</v>
      </c>
      <c r="B3681">
        <v>47.324816679999998</v>
      </c>
      <c r="C3681">
        <v>-121.36168790000001</v>
      </c>
      <c r="D3681">
        <v>771.3</v>
      </c>
    </row>
    <row r="3682" spans="1:4" x14ac:dyDescent="0.25">
      <c r="A3682">
        <v>106.60290809999999</v>
      </c>
      <c r="B3682">
        <v>47.324609719999998</v>
      </c>
      <c r="C3682">
        <v>-121.3615585</v>
      </c>
      <c r="D3682">
        <v>771.6</v>
      </c>
    </row>
    <row r="3683" spans="1:4" x14ac:dyDescent="0.25">
      <c r="A3683">
        <v>106.6279081</v>
      </c>
      <c r="B3683">
        <v>47.324402630000002</v>
      </c>
      <c r="C3683">
        <v>-121.3614297</v>
      </c>
      <c r="D3683">
        <v>772.2</v>
      </c>
    </row>
    <row r="3684" spans="1:4" x14ac:dyDescent="0.25">
      <c r="A3684">
        <v>106.6529081</v>
      </c>
      <c r="B3684">
        <v>47.32419574</v>
      </c>
      <c r="C3684">
        <v>-121.36130009999999</v>
      </c>
      <c r="D3684">
        <v>773.4</v>
      </c>
    </row>
    <row r="3685" spans="1:4" x14ac:dyDescent="0.25">
      <c r="A3685">
        <v>106.677908</v>
      </c>
      <c r="B3685">
        <v>47.32398791</v>
      </c>
      <c r="C3685">
        <v>-121.3611738</v>
      </c>
      <c r="D3685">
        <v>774.4</v>
      </c>
    </row>
    <row r="3686" spans="1:4" x14ac:dyDescent="0.25">
      <c r="A3686">
        <v>106.70290799999999</v>
      </c>
      <c r="B3686">
        <v>47.323779610000003</v>
      </c>
      <c r="C3686">
        <v>-121.3610493</v>
      </c>
      <c r="D3686">
        <v>775.1</v>
      </c>
    </row>
    <row r="3687" spans="1:4" x14ac:dyDescent="0.25">
      <c r="A3687">
        <v>106.727908</v>
      </c>
      <c r="B3687">
        <v>47.32357142</v>
      </c>
      <c r="C3687">
        <v>-121.36092429999999</v>
      </c>
      <c r="D3687">
        <v>775.1</v>
      </c>
    </row>
    <row r="3688" spans="1:4" x14ac:dyDescent="0.25">
      <c r="A3688">
        <v>106.7529079</v>
      </c>
      <c r="B3688">
        <v>47.32336394</v>
      </c>
      <c r="C3688">
        <v>-121.3607968</v>
      </c>
      <c r="D3688">
        <v>774</v>
      </c>
    </row>
    <row r="3689" spans="1:4" x14ac:dyDescent="0.25">
      <c r="A3689">
        <v>106.7779077</v>
      </c>
      <c r="B3689">
        <v>47.323158190000001</v>
      </c>
      <c r="C3689">
        <v>-121.3606633</v>
      </c>
      <c r="D3689">
        <v>773</v>
      </c>
    </row>
    <row r="3690" spans="1:4" x14ac:dyDescent="0.25">
      <c r="A3690">
        <v>106.8029076</v>
      </c>
      <c r="B3690">
        <v>47.322954090000003</v>
      </c>
      <c r="C3690">
        <v>-121.3605245</v>
      </c>
      <c r="D3690">
        <v>772.8</v>
      </c>
    </row>
    <row r="3691" spans="1:4" x14ac:dyDescent="0.25">
      <c r="A3691">
        <v>106.8279074</v>
      </c>
      <c r="B3691">
        <v>47.322752450000003</v>
      </c>
      <c r="C3691">
        <v>-121.36037810000001</v>
      </c>
      <c r="D3691">
        <v>773.2</v>
      </c>
    </row>
    <row r="3692" spans="1:4" x14ac:dyDescent="0.25">
      <c r="A3692">
        <v>106.8529071</v>
      </c>
      <c r="B3692">
        <v>47.32255335</v>
      </c>
      <c r="C3692">
        <v>-121.36022440000001</v>
      </c>
      <c r="D3692">
        <v>773.5</v>
      </c>
    </row>
    <row r="3693" spans="1:4" x14ac:dyDescent="0.25">
      <c r="A3693">
        <v>106.8779069</v>
      </c>
      <c r="B3693">
        <v>47.322356190000001</v>
      </c>
      <c r="C3693">
        <v>-121.3600654</v>
      </c>
      <c r="D3693">
        <v>774.1</v>
      </c>
    </row>
    <row r="3694" spans="1:4" x14ac:dyDescent="0.25">
      <c r="A3694">
        <v>106.9029068</v>
      </c>
      <c r="B3694">
        <v>47.322161790000003</v>
      </c>
      <c r="C3694">
        <v>-121.3598992</v>
      </c>
      <c r="D3694">
        <v>774.2</v>
      </c>
    </row>
    <row r="3695" spans="1:4" x14ac:dyDescent="0.25">
      <c r="A3695">
        <v>106.9279068</v>
      </c>
      <c r="B3695">
        <v>47.321968519999999</v>
      </c>
      <c r="C3695">
        <v>-121.3597302</v>
      </c>
      <c r="D3695">
        <v>774.2</v>
      </c>
    </row>
    <row r="3696" spans="1:4" x14ac:dyDescent="0.25">
      <c r="A3696">
        <v>106.95290679999999</v>
      </c>
      <c r="B3696">
        <v>47.321775100000004</v>
      </c>
      <c r="C3696">
        <v>-121.3595615</v>
      </c>
      <c r="D3696">
        <v>774.4</v>
      </c>
    </row>
    <row r="3697" spans="1:4" x14ac:dyDescent="0.25">
      <c r="A3697">
        <v>106.97790670000001</v>
      </c>
      <c r="B3697">
        <v>47.321580240000003</v>
      </c>
      <c r="C3697">
        <v>-121.3593965</v>
      </c>
      <c r="D3697">
        <v>774.6</v>
      </c>
    </row>
    <row r="3698" spans="1:4" x14ac:dyDescent="0.25">
      <c r="A3698">
        <v>107.002906</v>
      </c>
      <c r="B3698">
        <v>47.321381940000002</v>
      </c>
      <c r="C3698">
        <v>-121.35924060000001</v>
      </c>
      <c r="D3698">
        <v>774.7</v>
      </c>
    </row>
    <row r="3699" spans="1:4" x14ac:dyDescent="0.25">
      <c r="A3699">
        <v>107.027906</v>
      </c>
      <c r="B3699">
        <v>47.321179069999999</v>
      </c>
      <c r="C3699">
        <v>-121.35909789999999</v>
      </c>
      <c r="D3699">
        <v>774.3</v>
      </c>
    </row>
    <row r="3700" spans="1:4" x14ac:dyDescent="0.25">
      <c r="A3700">
        <v>107.05290599999999</v>
      </c>
      <c r="B3700">
        <v>47.320971819999997</v>
      </c>
      <c r="C3700">
        <v>-121.35896959999999</v>
      </c>
      <c r="D3700">
        <v>773</v>
      </c>
    </row>
    <row r="3701" spans="1:4" x14ac:dyDescent="0.25">
      <c r="A3701">
        <v>107.077906</v>
      </c>
      <c r="B3701">
        <v>47.320760309999997</v>
      </c>
      <c r="C3701">
        <v>-121.35885740000001</v>
      </c>
      <c r="D3701">
        <v>771.9</v>
      </c>
    </row>
    <row r="3702" spans="1:4" x14ac:dyDescent="0.25">
      <c r="A3702">
        <v>107.1029056</v>
      </c>
      <c r="B3702">
        <v>47.320545410000001</v>
      </c>
      <c r="C3702">
        <v>-121.35876</v>
      </c>
      <c r="D3702">
        <v>771.1</v>
      </c>
    </row>
    <row r="3703" spans="1:4" x14ac:dyDescent="0.25">
      <c r="A3703">
        <v>107.12790529999999</v>
      </c>
      <c r="B3703">
        <v>47.32032555</v>
      </c>
      <c r="C3703">
        <v>-121.3586906</v>
      </c>
      <c r="D3703">
        <v>770.8</v>
      </c>
    </row>
    <row r="3704" spans="1:4" x14ac:dyDescent="0.25">
      <c r="A3704">
        <v>107.1529053</v>
      </c>
      <c r="B3704">
        <v>47.320103400000001</v>
      </c>
      <c r="C3704">
        <v>-121.3586394</v>
      </c>
      <c r="D3704">
        <v>770.8</v>
      </c>
    </row>
    <row r="3705" spans="1:4" x14ac:dyDescent="0.25">
      <c r="A3705">
        <v>107.1779052</v>
      </c>
      <c r="B3705">
        <v>47.319881000000002</v>
      </c>
      <c r="C3705">
        <v>-121.3585906</v>
      </c>
      <c r="D3705">
        <v>770.8</v>
      </c>
    </row>
    <row r="3706" spans="1:4" x14ac:dyDescent="0.25">
      <c r="A3706">
        <v>107.2029052</v>
      </c>
      <c r="B3706">
        <v>47.319658070000003</v>
      </c>
      <c r="C3706">
        <v>-121.3585472</v>
      </c>
      <c r="D3706">
        <v>770.8</v>
      </c>
    </row>
    <row r="3707" spans="1:4" x14ac:dyDescent="0.25">
      <c r="A3707">
        <v>107.2279052</v>
      </c>
      <c r="B3707">
        <v>47.31943493</v>
      </c>
      <c r="C3707">
        <v>-121.3585063</v>
      </c>
      <c r="D3707">
        <v>770.8</v>
      </c>
    </row>
    <row r="3708" spans="1:4" x14ac:dyDescent="0.25">
      <c r="A3708">
        <v>107.2529052</v>
      </c>
      <c r="B3708">
        <v>47.319211760000002</v>
      </c>
      <c r="C3708">
        <v>-121.3584658</v>
      </c>
      <c r="D3708">
        <v>771</v>
      </c>
    </row>
    <row r="3709" spans="1:4" x14ac:dyDescent="0.25">
      <c r="A3709">
        <v>107.27790520000001</v>
      </c>
      <c r="B3709">
        <v>47.318988529999999</v>
      </c>
      <c r="C3709">
        <v>-121.35842599999999</v>
      </c>
      <c r="D3709">
        <v>771.2</v>
      </c>
    </row>
    <row r="3710" spans="1:4" x14ac:dyDescent="0.25">
      <c r="A3710">
        <v>107.3029051</v>
      </c>
      <c r="B3710">
        <v>47.318764829999999</v>
      </c>
      <c r="C3710">
        <v>-121.35839230000001</v>
      </c>
      <c r="D3710">
        <v>771.7</v>
      </c>
    </row>
    <row r="3711" spans="1:4" x14ac:dyDescent="0.25">
      <c r="A3711">
        <v>107.327905</v>
      </c>
      <c r="B3711">
        <v>47.31854165</v>
      </c>
      <c r="C3711">
        <v>-121.358352</v>
      </c>
      <c r="D3711">
        <v>772.2</v>
      </c>
    </row>
    <row r="3712" spans="1:4" x14ac:dyDescent="0.25">
      <c r="A3712">
        <v>107.3529025</v>
      </c>
      <c r="B3712">
        <v>47.318321089999998</v>
      </c>
      <c r="C3712">
        <v>-121.35828770000001</v>
      </c>
      <c r="D3712">
        <v>772.4</v>
      </c>
    </row>
    <row r="3713" spans="1:4" x14ac:dyDescent="0.25">
      <c r="A3713">
        <v>107.3779</v>
      </c>
      <c r="B3713">
        <v>47.318104140000003</v>
      </c>
      <c r="C3713">
        <v>-121.3582009</v>
      </c>
      <c r="D3713">
        <v>772.6</v>
      </c>
    </row>
    <row r="3714" spans="1:4" x14ac:dyDescent="0.25">
      <c r="A3714">
        <v>107.40289799999999</v>
      </c>
      <c r="B3714">
        <v>47.317891179999997</v>
      </c>
      <c r="C3714">
        <v>-121.3580948</v>
      </c>
      <c r="D3714">
        <v>771.4</v>
      </c>
    </row>
    <row r="3715" spans="1:4" x14ac:dyDescent="0.25">
      <c r="A3715">
        <v>107.4278975</v>
      </c>
      <c r="B3715">
        <v>47.317681880000002</v>
      </c>
      <c r="C3715">
        <v>-121.3579739</v>
      </c>
      <c r="D3715">
        <v>770.5</v>
      </c>
    </row>
    <row r="3716" spans="1:4" x14ac:dyDescent="0.25">
      <c r="A3716">
        <v>107.4528967</v>
      </c>
      <c r="B3716">
        <v>47.31747635</v>
      </c>
      <c r="C3716">
        <v>-121.35783979999999</v>
      </c>
      <c r="D3716">
        <v>769.9</v>
      </c>
    </row>
    <row r="3717" spans="1:4" x14ac:dyDescent="0.25">
      <c r="A3717">
        <v>107.4778961</v>
      </c>
      <c r="B3717">
        <v>47.31727412</v>
      </c>
      <c r="C3717">
        <v>-121.35769519999999</v>
      </c>
      <c r="D3717">
        <v>769.5</v>
      </c>
    </row>
    <row r="3718" spans="1:4" x14ac:dyDescent="0.25">
      <c r="A3718">
        <v>107.50289549999999</v>
      </c>
      <c r="B3718">
        <v>47.31707497</v>
      </c>
      <c r="C3718">
        <v>-121.3575417</v>
      </c>
      <c r="D3718">
        <v>769.4</v>
      </c>
    </row>
    <row r="3719" spans="1:4" x14ac:dyDescent="0.25">
      <c r="A3719">
        <v>107.5278945</v>
      </c>
      <c r="B3719">
        <v>47.316879270000001</v>
      </c>
      <c r="C3719">
        <v>-121.3573789</v>
      </c>
      <c r="D3719">
        <v>769.4</v>
      </c>
    </row>
    <row r="3720" spans="1:4" x14ac:dyDescent="0.25">
      <c r="A3720">
        <v>107.55289310000001</v>
      </c>
      <c r="B3720">
        <v>47.316687649999999</v>
      </c>
      <c r="C3720">
        <v>-121.3572058</v>
      </c>
      <c r="D3720">
        <v>769.4</v>
      </c>
    </row>
    <row r="3721" spans="1:4" x14ac:dyDescent="0.25">
      <c r="A3721">
        <v>107.5778925</v>
      </c>
      <c r="B3721">
        <v>47.316500609999999</v>
      </c>
      <c r="C3721">
        <v>-121.3570223</v>
      </c>
      <c r="D3721">
        <v>769.3</v>
      </c>
    </row>
    <row r="3722" spans="1:4" x14ac:dyDescent="0.25">
      <c r="A3722">
        <v>107.6028914</v>
      </c>
      <c r="B3722">
        <v>47.316316610000001</v>
      </c>
      <c r="C3722">
        <v>-121.3568322</v>
      </c>
      <c r="D3722">
        <v>769.3</v>
      </c>
    </row>
    <row r="3723" spans="1:4" x14ac:dyDescent="0.25">
      <c r="A3723">
        <v>107.6278875</v>
      </c>
      <c r="B3723">
        <v>47.316139130000003</v>
      </c>
      <c r="C3723">
        <v>-121.35662929999999</v>
      </c>
      <c r="D3723">
        <v>769.4</v>
      </c>
    </row>
    <row r="3724" spans="1:4" x14ac:dyDescent="0.25">
      <c r="A3724">
        <v>107.6528874</v>
      </c>
      <c r="B3724">
        <v>47.31597017</v>
      </c>
      <c r="C3724">
        <v>-121.3564111</v>
      </c>
      <c r="D3724">
        <v>769.8</v>
      </c>
    </row>
    <row r="3725" spans="1:4" x14ac:dyDescent="0.25">
      <c r="A3725">
        <v>107.6778745</v>
      </c>
      <c r="B3725">
        <v>47.315801749999999</v>
      </c>
      <c r="C3725">
        <v>-121.3561923</v>
      </c>
      <c r="D3725">
        <v>770.4</v>
      </c>
    </row>
    <row r="3726" spans="1:4" x14ac:dyDescent="0.25">
      <c r="A3726">
        <v>107.70287070000001</v>
      </c>
      <c r="B3726">
        <v>47.315648449999998</v>
      </c>
      <c r="C3726">
        <v>-121.3559504</v>
      </c>
      <c r="D3726">
        <v>770.8</v>
      </c>
    </row>
    <row r="3727" spans="1:4" x14ac:dyDescent="0.25">
      <c r="A3727">
        <v>107.7278706</v>
      </c>
      <c r="B3727">
        <v>47.315503769999999</v>
      </c>
      <c r="C3727">
        <v>-121.3556973</v>
      </c>
      <c r="D3727">
        <v>770.8</v>
      </c>
    </row>
    <row r="3728" spans="1:4" x14ac:dyDescent="0.25">
      <c r="A3728">
        <v>107.75287059999999</v>
      </c>
      <c r="B3728">
        <v>47.315361060000001</v>
      </c>
      <c r="C3728">
        <v>-121.35544179999999</v>
      </c>
      <c r="D3728">
        <v>770.8</v>
      </c>
    </row>
    <row r="3729" spans="1:4" x14ac:dyDescent="0.25">
      <c r="A3729">
        <v>107.7778706</v>
      </c>
      <c r="B3729">
        <v>47.315219200000001</v>
      </c>
      <c r="C3729">
        <v>-121.35518519999999</v>
      </c>
      <c r="D3729">
        <v>770.8</v>
      </c>
    </row>
    <row r="3730" spans="1:4" x14ac:dyDescent="0.25">
      <c r="A3730">
        <v>107.80287060000001</v>
      </c>
      <c r="B3730">
        <v>47.315078190000001</v>
      </c>
      <c r="C3730">
        <v>-121.3549276</v>
      </c>
      <c r="D3730">
        <v>770.7</v>
      </c>
    </row>
    <row r="3731" spans="1:4" x14ac:dyDescent="0.25">
      <c r="A3731">
        <v>107.8278706</v>
      </c>
      <c r="B3731">
        <v>47.314937469999997</v>
      </c>
      <c r="C3731">
        <v>-121.3546697</v>
      </c>
      <c r="D3731">
        <v>770.8</v>
      </c>
    </row>
    <row r="3732" spans="1:4" x14ac:dyDescent="0.25">
      <c r="A3732">
        <v>107.85287049999999</v>
      </c>
      <c r="B3732">
        <v>47.314797079999998</v>
      </c>
      <c r="C3732">
        <v>-121.3544114</v>
      </c>
      <c r="D3732">
        <v>770.6</v>
      </c>
    </row>
    <row r="3733" spans="1:4" x14ac:dyDescent="0.25">
      <c r="A3733">
        <v>107.8778705</v>
      </c>
      <c r="B3733">
        <v>47.314656900000003</v>
      </c>
      <c r="C3733">
        <v>-121.3541529</v>
      </c>
      <c r="D3733">
        <v>770.1</v>
      </c>
    </row>
    <row r="3734" spans="1:4" x14ac:dyDescent="0.25">
      <c r="A3734">
        <v>107.90287050000001</v>
      </c>
      <c r="B3734">
        <v>47.314516830000002</v>
      </c>
      <c r="C3734">
        <v>-121.3538942</v>
      </c>
      <c r="D3734">
        <v>769.5</v>
      </c>
    </row>
    <row r="3735" spans="1:4" x14ac:dyDescent="0.25">
      <c r="A3735">
        <v>107.9278705</v>
      </c>
      <c r="B3735">
        <v>47.314376889999998</v>
      </c>
      <c r="C3735">
        <v>-121.3536354</v>
      </c>
      <c r="D3735">
        <v>769.4</v>
      </c>
    </row>
    <row r="3736" spans="1:4" x14ac:dyDescent="0.25">
      <c r="A3736">
        <v>107.9528705</v>
      </c>
      <c r="B3736">
        <v>47.314237069999997</v>
      </c>
      <c r="C3736">
        <v>-121.3533765</v>
      </c>
      <c r="D3736">
        <v>769.3</v>
      </c>
    </row>
    <row r="3737" spans="1:4" x14ac:dyDescent="0.25">
      <c r="A3737">
        <v>107.97787049999999</v>
      </c>
      <c r="B3737">
        <v>47.314097320000002</v>
      </c>
      <c r="C3737">
        <v>-121.3531174</v>
      </c>
      <c r="D3737">
        <v>769.3</v>
      </c>
    </row>
    <row r="3738" spans="1:4" x14ac:dyDescent="0.25">
      <c r="A3738">
        <v>108.0028705</v>
      </c>
      <c r="B3738">
        <v>47.313957639999998</v>
      </c>
      <c r="C3738">
        <v>-121.35285829999999</v>
      </c>
      <c r="D3738">
        <v>769.3</v>
      </c>
    </row>
    <row r="3739" spans="1:4" x14ac:dyDescent="0.25">
      <c r="A3739">
        <v>108.02787050000001</v>
      </c>
      <c r="B3739">
        <v>47.313818009999999</v>
      </c>
      <c r="C3739">
        <v>-121.35259910000001</v>
      </c>
      <c r="D3739">
        <v>769.4</v>
      </c>
    </row>
    <row r="3740" spans="1:4" x14ac:dyDescent="0.25">
      <c r="A3740">
        <v>108.0528705</v>
      </c>
      <c r="B3740">
        <v>47.313678430000003</v>
      </c>
      <c r="C3740">
        <v>-121.3523399</v>
      </c>
      <c r="D3740">
        <v>769.6</v>
      </c>
    </row>
    <row r="3741" spans="1:4" x14ac:dyDescent="0.25">
      <c r="A3741">
        <v>108.0778705</v>
      </c>
      <c r="B3741">
        <v>47.313538899999998</v>
      </c>
      <c r="C3741">
        <v>-121.35208059999999</v>
      </c>
      <c r="D3741">
        <v>769.5</v>
      </c>
    </row>
    <row r="3742" spans="1:4" x14ac:dyDescent="0.25">
      <c r="A3742">
        <v>108.10287049999999</v>
      </c>
      <c r="B3742">
        <v>47.313399400000002</v>
      </c>
      <c r="C3742">
        <v>-121.3518213</v>
      </c>
      <c r="D3742">
        <v>769.4</v>
      </c>
    </row>
    <row r="3743" spans="1:4" x14ac:dyDescent="0.25">
      <c r="A3743">
        <v>108.1278705</v>
      </c>
      <c r="B3743">
        <v>47.313259940000002</v>
      </c>
      <c r="C3743">
        <v>-121.35156189999999</v>
      </c>
      <c r="D3743">
        <v>769.9</v>
      </c>
    </row>
    <row r="3744" spans="1:4" x14ac:dyDescent="0.25">
      <c r="A3744">
        <v>108.15287050000001</v>
      </c>
      <c r="B3744">
        <v>47.313120509999997</v>
      </c>
      <c r="C3744">
        <v>-121.3513025</v>
      </c>
      <c r="D3744">
        <v>770.3</v>
      </c>
    </row>
    <row r="3745" spans="1:4" x14ac:dyDescent="0.25">
      <c r="A3745">
        <v>108.1778705</v>
      </c>
      <c r="B3745">
        <v>47.312981100000002</v>
      </c>
      <c r="C3745">
        <v>-121.3510431</v>
      </c>
      <c r="D3745">
        <v>770.2</v>
      </c>
    </row>
    <row r="3746" spans="1:4" x14ac:dyDescent="0.25">
      <c r="A3746">
        <v>108.2028705</v>
      </c>
      <c r="B3746">
        <v>47.312841710000001</v>
      </c>
      <c r="C3746">
        <v>-121.3507836</v>
      </c>
      <c r="D3746">
        <v>769.4</v>
      </c>
    </row>
    <row r="3747" spans="1:4" x14ac:dyDescent="0.25">
      <c r="A3747">
        <v>108.22787049999999</v>
      </c>
      <c r="B3747">
        <v>47.31270233</v>
      </c>
      <c r="C3747">
        <v>-121.3505241</v>
      </c>
      <c r="D3747">
        <v>769.3</v>
      </c>
    </row>
    <row r="3748" spans="1:4" x14ac:dyDescent="0.25">
      <c r="A3748">
        <v>108.2528705</v>
      </c>
      <c r="B3748">
        <v>47.312562970000002</v>
      </c>
      <c r="C3748">
        <v>-121.3502646</v>
      </c>
      <c r="D3748">
        <v>769.3</v>
      </c>
    </row>
    <row r="3749" spans="1:4" x14ac:dyDescent="0.25">
      <c r="A3749">
        <v>108.27787050000001</v>
      </c>
      <c r="B3749">
        <v>47.312423600000002</v>
      </c>
      <c r="C3749">
        <v>-121.3500052</v>
      </c>
      <c r="D3749">
        <v>769.3</v>
      </c>
    </row>
    <row r="3750" spans="1:4" x14ac:dyDescent="0.25">
      <c r="A3750">
        <v>108.3028705</v>
      </c>
      <c r="B3750">
        <v>47.312284210000001</v>
      </c>
      <c r="C3750">
        <v>-121.3497457</v>
      </c>
      <c r="D3750">
        <v>769.3</v>
      </c>
    </row>
    <row r="3751" spans="1:4" x14ac:dyDescent="0.25">
      <c r="A3751">
        <v>108.3278705</v>
      </c>
      <c r="B3751">
        <v>47.312144779999997</v>
      </c>
      <c r="C3751">
        <v>-121.3494863</v>
      </c>
      <c r="D3751">
        <v>769.3</v>
      </c>
    </row>
    <row r="3752" spans="1:4" x14ac:dyDescent="0.25">
      <c r="A3752">
        <v>108.35287049999999</v>
      </c>
      <c r="B3752">
        <v>47.312005390000003</v>
      </c>
      <c r="C3752">
        <v>-121.34922690000001</v>
      </c>
      <c r="D3752">
        <v>768.8</v>
      </c>
    </row>
    <row r="3753" spans="1:4" x14ac:dyDescent="0.25">
      <c r="A3753">
        <v>108.3778705</v>
      </c>
      <c r="B3753">
        <v>47.311866119999998</v>
      </c>
      <c r="C3753">
        <v>-121.3489673</v>
      </c>
      <c r="D3753">
        <v>768.7</v>
      </c>
    </row>
    <row r="3754" spans="1:4" x14ac:dyDescent="0.25">
      <c r="A3754">
        <v>108.40287050000001</v>
      </c>
      <c r="B3754">
        <v>47.311727339999997</v>
      </c>
      <c r="C3754">
        <v>-121.3487071</v>
      </c>
      <c r="D3754">
        <v>768.7</v>
      </c>
    </row>
    <row r="3755" spans="1:4" x14ac:dyDescent="0.25">
      <c r="A3755">
        <v>108.42787010000001</v>
      </c>
      <c r="B3755">
        <v>47.311590629999998</v>
      </c>
      <c r="C3755">
        <v>-121.34844459999999</v>
      </c>
      <c r="D3755">
        <v>768.7</v>
      </c>
    </row>
    <row r="3756" spans="1:4" x14ac:dyDescent="0.25">
      <c r="A3756">
        <v>108.45287</v>
      </c>
      <c r="B3756">
        <v>47.311455209999998</v>
      </c>
      <c r="C3756">
        <v>-121.3481807</v>
      </c>
      <c r="D3756">
        <v>768.8</v>
      </c>
    </row>
    <row r="3757" spans="1:4" x14ac:dyDescent="0.25">
      <c r="A3757">
        <v>108.4778695</v>
      </c>
      <c r="B3757">
        <v>47.311318210000003</v>
      </c>
      <c r="C3757">
        <v>-121.34791850000001</v>
      </c>
      <c r="D3757">
        <v>768.8</v>
      </c>
    </row>
    <row r="3758" spans="1:4" x14ac:dyDescent="0.25">
      <c r="A3758">
        <v>108.5028695</v>
      </c>
      <c r="B3758">
        <v>47.311180870000001</v>
      </c>
      <c r="C3758">
        <v>-121.3476567</v>
      </c>
      <c r="D3758">
        <v>768.8</v>
      </c>
    </row>
    <row r="3759" spans="1:4" x14ac:dyDescent="0.25">
      <c r="A3759">
        <v>108.5278673</v>
      </c>
      <c r="B3759">
        <v>47.311047799999997</v>
      </c>
      <c r="C3759">
        <v>-121.34739020000001</v>
      </c>
      <c r="D3759">
        <v>768.8</v>
      </c>
    </row>
    <row r="3760" spans="1:4" x14ac:dyDescent="0.25">
      <c r="A3760">
        <v>108.55286529999999</v>
      </c>
      <c r="B3760">
        <v>47.31092013</v>
      </c>
      <c r="C3760">
        <v>-121.3471181</v>
      </c>
      <c r="D3760">
        <v>768.6</v>
      </c>
    </row>
    <row r="3761" spans="1:4" x14ac:dyDescent="0.25">
      <c r="A3761">
        <v>108.5778645</v>
      </c>
      <c r="B3761">
        <v>47.310796369999998</v>
      </c>
      <c r="C3761">
        <v>-121.346842</v>
      </c>
      <c r="D3761">
        <v>768.4</v>
      </c>
    </row>
    <row r="3762" spans="1:4" x14ac:dyDescent="0.25">
      <c r="A3762">
        <v>108.60286429999999</v>
      </c>
      <c r="B3762">
        <v>47.310675029999999</v>
      </c>
      <c r="C3762">
        <v>-121.3465637</v>
      </c>
      <c r="D3762">
        <v>768.4</v>
      </c>
    </row>
    <row r="3763" spans="1:4" x14ac:dyDescent="0.25">
      <c r="A3763">
        <v>108.6278641</v>
      </c>
      <c r="B3763">
        <v>47.310555409999999</v>
      </c>
      <c r="C3763">
        <v>-121.3462837</v>
      </c>
      <c r="D3763">
        <v>768.5</v>
      </c>
    </row>
    <row r="3764" spans="1:4" x14ac:dyDescent="0.25">
      <c r="A3764">
        <v>108.6528641</v>
      </c>
      <c r="B3764">
        <v>47.310436920000001</v>
      </c>
      <c r="C3764">
        <v>-121.3460027</v>
      </c>
      <c r="D3764">
        <v>768.5</v>
      </c>
    </row>
    <row r="3765" spans="1:4" x14ac:dyDescent="0.25">
      <c r="A3765">
        <v>108.67786409999999</v>
      </c>
      <c r="B3765">
        <v>47.310319219999997</v>
      </c>
      <c r="C3765">
        <v>-121.345721</v>
      </c>
      <c r="D3765">
        <v>768.5</v>
      </c>
    </row>
    <row r="3766" spans="1:4" x14ac:dyDescent="0.25">
      <c r="A3766">
        <v>108.70286400000001</v>
      </c>
      <c r="B3766">
        <v>47.310201990000003</v>
      </c>
      <c r="C3766">
        <v>-121.3454389</v>
      </c>
      <c r="D3766">
        <v>768.5</v>
      </c>
    </row>
    <row r="3767" spans="1:4" x14ac:dyDescent="0.25">
      <c r="A3767">
        <v>108.727864</v>
      </c>
      <c r="B3767">
        <v>47.310084969999998</v>
      </c>
      <c r="C3767">
        <v>-121.3451565</v>
      </c>
      <c r="D3767">
        <v>768.4</v>
      </c>
    </row>
    <row r="3768" spans="1:4" x14ac:dyDescent="0.25">
      <c r="A3768">
        <v>108.752864</v>
      </c>
      <c r="B3768">
        <v>47.309968019999999</v>
      </c>
      <c r="C3768">
        <v>-121.3448741</v>
      </c>
      <c r="D3768">
        <v>768.2</v>
      </c>
    </row>
    <row r="3769" spans="1:4" x14ac:dyDescent="0.25">
      <c r="A3769">
        <v>108.77786399999999</v>
      </c>
      <c r="B3769">
        <v>47.309851039999998</v>
      </c>
      <c r="C3769">
        <v>-121.3445918</v>
      </c>
      <c r="D3769">
        <v>768.1</v>
      </c>
    </row>
    <row r="3770" spans="1:4" x14ac:dyDescent="0.25">
      <c r="A3770">
        <v>108.802864</v>
      </c>
      <c r="B3770">
        <v>47.309733940000001</v>
      </c>
      <c r="C3770">
        <v>-121.34430949999999</v>
      </c>
      <c r="D3770">
        <v>767.9</v>
      </c>
    </row>
    <row r="3771" spans="1:4" x14ac:dyDescent="0.25">
      <c r="A3771">
        <v>108.82786400000001</v>
      </c>
      <c r="B3771">
        <v>47.309616689999999</v>
      </c>
      <c r="C3771">
        <v>-121.3440274</v>
      </c>
      <c r="D3771">
        <v>767.9</v>
      </c>
    </row>
    <row r="3772" spans="1:4" x14ac:dyDescent="0.25">
      <c r="A3772">
        <v>108.852864</v>
      </c>
      <c r="B3772">
        <v>47.30949923</v>
      </c>
      <c r="C3772">
        <v>-121.3437455</v>
      </c>
      <c r="D3772">
        <v>767.8</v>
      </c>
    </row>
    <row r="3773" spans="1:4" x14ac:dyDescent="0.25">
      <c r="A3773">
        <v>108.877864</v>
      </c>
      <c r="B3773">
        <v>47.30938166</v>
      </c>
      <c r="C3773">
        <v>-121.3434637</v>
      </c>
      <c r="D3773">
        <v>767.8</v>
      </c>
    </row>
    <row r="3774" spans="1:4" x14ac:dyDescent="0.25">
      <c r="A3774">
        <v>108.90286399999999</v>
      </c>
      <c r="B3774">
        <v>47.309264069999998</v>
      </c>
      <c r="C3774">
        <v>-121.3431818</v>
      </c>
      <c r="D3774">
        <v>767.7</v>
      </c>
    </row>
    <row r="3775" spans="1:4" x14ac:dyDescent="0.25">
      <c r="A3775">
        <v>108.927864</v>
      </c>
      <c r="B3775">
        <v>47.309146490000003</v>
      </c>
      <c r="C3775">
        <v>-121.3429</v>
      </c>
      <c r="D3775">
        <v>767.7</v>
      </c>
    </row>
    <row r="3776" spans="1:4" x14ac:dyDescent="0.25">
      <c r="A3776">
        <v>108.95286400000001</v>
      </c>
      <c r="B3776">
        <v>47.309028910000002</v>
      </c>
      <c r="C3776">
        <v>-121.3426182</v>
      </c>
      <c r="D3776">
        <v>767.8</v>
      </c>
    </row>
    <row r="3777" spans="1:4" x14ac:dyDescent="0.25">
      <c r="A3777">
        <v>108.977864</v>
      </c>
      <c r="B3777">
        <v>47.308911350000002</v>
      </c>
      <c r="C3777">
        <v>-121.34233639999999</v>
      </c>
      <c r="D3777">
        <v>767.9</v>
      </c>
    </row>
    <row r="3778" spans="1:4" x14ac:dyDescent="0.25">
      <c r="A3778">
        <v>109.002864</v>
      </c>
      <c r="B3778">
        <v>47.308793799999997</v>
      </c>
      <c r="C3778">
        <v>-121.3420545</v>
      </c>
      <c r="D3778">
        <v>768</v>
      </c>
    </row>
    <row r="3779" spans="1:4" x14ac:dyDescent="0.25">
      <c r="A3779">
        <v>109.02786399999999</v>
      </c>
      <c r="B3779">
        <v>47.308676259999999</v>
      </c>
      <c r="C3779">
        <v>-121.34177270000001</v>
      </c>
      <c r="D3779">
        <v>768</v>
      </c>
    </row>
    <row r="3780" spans="1:4" x14ac:dyDescent="0.25">
      <c r="A3780">
        <v>109.052864</v>
      </c>
      <c r="B3780">
        <v>47.308558740000002</v>
      </c>
      <c r="C3780">
        <v>-121.3414908</v>
      </c>
      <c r="D3780">
        <v>767.9</v>
      </c>
    </row>
    <row r="3781" spans="1:4" x14ac:dyDescent="0.25">
      <c r="A3781">
        <v>109.07786400000001</v>
      </c>
      <c r="B3781">
        <v>47.308441240000001</v>
      </c>
      <c r="C3781">
        <v>-121.3412089</v>
      </c>
      <c r="D3781">
        <v>767.8</v>
      </c>
    </row>
    <row r="3782" spans="1:4" x14ac:dyDescent="0.25">
      <c r="A3782">
        <v>109.102864</v>
      </c>
      <c r="B3782">
        <v>47.308323770000001</v>
      </c>
      <c r="C3782">
        <v>-121.34092699999999</v>
      </c>
      <c r="D3782">
        <v>767.6</v>
      </c>
    </row>
    <row r="3783" spans="1:4" x14ac:dyDescent="0.25">
      <c r="A3783">
        <v>109.127864</v>
      </c>
      <c r="B3783">
        <v>47.308206319999996</v>
      </c>
      <c r="C3783">
        <v>-121.3406451</v>
      </c>
      <c r="D3783">
        <v>767.4</v>
      </c>
    </row>
    <row r="3784" spans="1:4" x14ac:dyDescent="0.25">
      <c r="A3784">
        <v>109.15286399999999</v>
      </c>
      <c r="B3784">
        <v>47.308088890000001</v>
      </c>
      <c r="C3784">
        <v>-121.3403631</v>
      </c>
      <c r="D3784">
        <v>767.4</v>
      </c>
    </row>
    <row r="3785" spans="1:4" x14ac:dyDescent="0.25">
      <c r="A3785">
        <v>109.177864</v>
      </c>
      <c r="B3785">
        <v>47.30797149</v>
      </c>
      <c r="C3785">
        <v>-121.34008110000001</v>
      </c>
      <c r="D3785">
        <v>767.3</v>
      </c>
    </row>
    <row r="3786" spans="1:4" x14ac:dyDescent="0.25">
      <c r="A3786">
        <v>109.20286400000001</v>
      </c>
      <c r="B3786">
        <v>47.307854130000003</v>
      </c>
      <c r="C3786">
        <v>-121.33979909999999</v>
      </c>
      <c r="D3786">
        <v>767.4</v>
      </c>
    </row>
    <row r="3787" spans="1:4" x14ac:dyDescent="0.25">
      <c r="A3787">
        <v>109.227864</v>
      </c>
      <c r="B3787">
        <v>47.307736800000001</v>
      </c>
      <c r="C3787">
        <v>-121.33951709999999</v>
      </c>
      <c r="D3787">
        <v>767.4</v>
      </c>
    </row>
    <row r="3788" spans="1:4" x14ac:dyDescent="0.25">
      <c r="A3788">
        <v>109.252864</v>
      </c>
      <c r="B3788">
        <v>47.307619510000002</v>
      </c>
      <c r="C3788">
        <v>-121.339235</v>
      </c>
      <c r="D3788">
        <v>767.4</v>
      </c>
    </row>
    <row r="3789" spans="1:4" x14ac:dyDescent="0.25">
      <c r="A3789">
        <v>109.27786399999999</v>
      </c>
      <c r="B3789">
        <v>47.30750226</v>
      </c>
      <c r="C3789">
        <v>-121.3389529</v>
      </c>
      <c r="D3789">
        <v>767.4</v>
      </c>
    </row>
    <row r="3790" spans="1:4" x14ac:dyDescent="0.25">
      <c r="A3790">
        <v>109.302864</v>
      </c>
      <c r="B3790">
        <v>47.307385060000001</v>
      </c>
      <c r="C3790">
        <v>-121.3386708</v>
      </c>
      <c r="D3790">
        <v>767.4</v>
      </c>
    </row>
    <row r="3791" spans="1:4" x14ac:dyDescent="0.25">
      <c r="A3791">
        <v>109.32786400000001</v>
      </c>
      <c r="B3791">
        <v>47.30726791</v>
      </c>
      <c r="C3791">
        <v>-121.3383886</v>
      </c>
      <c r="D3791">
        <v>767.3</v>
      </c>
    </row>
    <row r="3792" spans="1:4" x14ac:dyDescent="0.25">
      <c r="A3792">
        <v>109.352864</v>
      </c>
      <c r="B3792">
        <v>47.307150819999997</v>
      </c>
      <c r="C3792">
        <v>-121.33810630000001</v>
      </c>
      <c r="D3792">
        <v>767.2</v>
      </c>
    </row>
    <row r="3793" spans="1:4" x14ac:dyDescent="0.25">
      <c r="A3793">
        <v>109.377864</v>
      </c>
      <c r="B3793">
        <v>47.30703381</v>
      </c>
      <c r="C3793">
        <v>-121.337824</v>
      </c>
      <c r="D3793">
        <v>767.2</v>
      </c>
    </row>
    <row r="3794" spans="1:4" x14ac:dyDescent="0.25">
      <c r="A3794">
        <v>109.40286399999999</v>
      </c>
      <c r="B3794">
        <v>47.306916889999997</v>
      </c>
      <c r="C3794">
        <v>-121.33754159999999</v>
      </c>
      <c r="D3794">
        <v>767.2</v>
      </c>
    </row>
    <row r="3795" spans="1:4" x14ac:dyDescent="0.25">
      <c r="A3795">
        <v>109.427864</v>
      </c>
      <c r="B3795">
        <v>47.30680006</v>
      </c>
      <c r="C3795">
        <v>-121.3372591</v>
      </c>
      <c r="D3795">
        <v>767.2</v>
      </c>
    </row>
    <row r="3796" spans="1:4" x14ac:dyDescent="0.25">
      <c r="A3796">
        <v>109.45286400000001</v>
      </c>
      <c r="B3796">
        <v>47.306683300000003</v>
      </c>
      <c r="C3796">
        <v>-121.3369766</v>
      </c>
      <c r="D3796">
        <v>767.3</v>
      </c>
    </row>
    <row r="3797" spans="1:4" x14ac:dyDescent="0.25">
      <c r="A3797">
        <v>109.477864</v>
      </c>
      <c r="B3797">
        <v>47.306566609999997</v>
      </c>
      <c r="C3797">
        <v>-121.33669399999999</v>
      </c>
      <c r="D3797">
        <v>767.3</v>
      </c>
    </row>
    <row r="3798" spans="1:4" x14ac:dyDescent="0.25">
      <c r="A3798">
        <v>109.502864</v>
      </c>
      <c r="B3798">
        <v>47.306449960000002</v>
      </c>
      <c r="C3798">
        <v>-121.33641129999999</v>
      </c>
      <c r="D3798">
        <v>767.5</v>
      </c>
    </row>
    <row r="3799" spans="1:4" x14ac:dyDescent="0.25">
      <c r="A3799">
        <v>109.52786399999999</v>
      </c>
      <c r="B3799">
        <v>47.306333359999996</v>
      </c>
      <c r="C3799">
        <v>-121.3361287</v>
      </c>
      <c r="D3799">
        <v>767.5</v>
      </c>
    </row>
    <row r="3800" spans="1:4" x14ac:dyDescent="0.25">
      <c r="A3800">
        <v>109.552864</v>
      </c>
      <c r="B3800">
        <v>47.306216810000002</v>
      </c>
      <c r="C3800">
        <v>-121.3358459</v>
      </c>
      <c r="D3800">
        <v>767.6</v>
      </c>
    </row>
    <row r="3801" spans="1:4" x14ac:dyDescent="0.25">
      <c r="A3801">
        <v>109.57786400000001</v>
      </c>
      <c r="B3801">
        <v>47.306100280000003</v>
      </c>
      <c r="C3801">
        <v>-121.3355632</v>
      </c>
      <c r="D3801">
        <v>767.7</v>
      </c>
    </row>
    <row r="3802" spans="1:4" x14ac:dyDescent="0.25">
      <c r="A3802">
        <v>109.602864</v>
      </c>
      <c r="B3802">
        <v>47.305983779999998</v>
      </c>
      <c r="C3802">
        <v>-121.3352804</v>
      </c>
      <c r="D3802">
        <v>767.7</v>
      </c>
    </row>
    <row r="3803" spans="1:4" x14ac:dyDescent="0.25">
      <c r="A3803">
        <v>109.627864</v>
      </c>
      <c r="B3803">
        <v>47.305867309999996</v>
      </c>
      <c r="C3803">
        <v>-121.33499759999999</v>
      </c>
      <c r="D3803">
        <v>767.7</v>
      </c>
    </row>
    <row r="3804" spans="1:4" x14ac:dyDescent="0.25">
      <c r="A3804">
        <v>109.65286399999999</v>
      </c>
      <c r="B3804">
        <v>47.305750850000003</v>
      </c>
      <c r="C3804">
        <v>-121.3347148</v>
      </c>
      <c r="D3804">
        <v>767.8</v>
      </c>
    </row>
    <row r="3805" spans="1:4" x14ac:dyDescent="0.25">
      <c r="A3805">
        <v>109.677864</v>
      </c>
      <c r="B3805">
        <v>47.305634400000002</v>
      </c>
      <c r="C3805">
        <v>-121.33443200000001</v>
      </c>
      <c r="D3805">
        <v>767.8</v>
      </c>
    </row>
    <row r="3806" spans="1:4" x14ac:dyDescent="0.25">
      <c r="A3806">
        <v>109.70286400000001</v>
      </c>
      <c r="B3806">
        <v>47.305517969999997</v>
      </c>
      <c r="C3806">
        <v>-121.3341492</v>
      </c>
      <c r="D3806">
        <v>767.8</v>
      </c>
    </row>
    <row r="3807" spans="1:4" x14ac:dyDescent="0.25">
      <c r="A3807">
        <v>109.727864</v>
      </c>
      <c r="B3807">
        <v>47.305401529999997</v>
      </c>
      <c r="C3807">
        <v>-121.33386640000001</v>
      </c>
      <c r="D3807">
        <v>767.9</v>
      </c>
    </row>
    <row r="3808" spans="1:4" x14ac:dyDescent="0.25">
      <c r="A3808">
        <v>109.752864</v>
      </c>
      <c r="B3808">
        <v>47.305285079999997</v>
      </c>
      <c r="C3808">
        <v>-121.3335835</v>
      </c>
      <c r="D3808">
        <v>767.9</v>
      </c>
    </row>
    <row r="3809" spans="1:4" x14ac:dyDescent="0.25">
      <c r="A3809">
        <v>109.77786399999999</v>
      </c>
      <c r="B3809">
        <v>47.305168620000003</v>
      </c>
      <c r="C3809">
        <v>-121.3333007</v>
      </c>
      <c r="D3809">
        <v>768</v>
      </c>
    </row>
    <row r="3810" spans="1:4" x14ac:dyDescent="0.25">
      <c r="A3810">
        <v>109.802864</v>
      </c>
      <c r="B3810">
        <v>47.30505213</v>
      </c>
      <c r="C3810">
        <v>-121.333018</v>
      </c>
      <c r="D3810">
        <v>768.1</v>
      </c>
    </row>
    <row r="3811" spans="1:4" x14ac:dyDescent="0.25">
      <c r="A3811">
        <v>109.82786400000001</v>
      </c>
      <c r="B3811">
        <v>47.304935589999999</v>
      </c>
      <c r="C3811">
        <v>-121.3327352</v>
      </c>
      <c r="D3811">
        <v>768</v>
      </c>
    </row>
    <row r="3812" spans="1:4" x14ac:dyDescent="0.25">
      <c r="A3812">
        <v>109.852864</v>
      </c>
      <c r="B3812">
        <v>47.304818949999998</v>
      </c>
      <c r="C3812">
        <v>-121.3324526</v>
      </c>
      <c r="D3812">
        <v>767.9</v>
      </c>
    </row>
    <row r="3813" spans="1:4" x14ac:dyDescent="0.25">
      <c r="A3813">
        <v>109.877864</v>
      </c>
      <c r="B3813">
        <v>47.304702239999997</v>
      </c>
      <c r="C3813">
        <v>-121.33217</v>
      </c>
      <c r="D3813">
        <v>767.9</v>
      </c>
    </row>
    <row r="3814" spans="1:4" x14ac:dyDescent="0.25">
      <c r="A3814">
        <v>109.90286399999999</v>
      </c>
      <c r="B3814">
        <v>47.304585799999998</v>
      </c>
      <c r="C3814">
        <v>-121.3318872</v>
      </c>
      <c r="D3814">
        <v>768.1</v>
      </c>
    </row>
    <row r="3815" spans="1:4" x14ac:dyDescent="0.25">
      <c r="A3815">
        <v>109.927864</v>
      </c>
      <c r="B3815">
        <v>47.304470209999998</v>
      </c>
      <c r="C3815">
        <v>-121.33160359999999</v>
      </c>
      <c r="D3815">
        <v>768.2</v>
      </c>
    </row>
    <row r="3816" spans="1:4" x14ac:dyDescent="0.25">
      <c r="A3816">
        <v>109.9528639</v>
      </c>
      <c r="B3816">
        <v>47.304355530000002</v>
      </c>
      <c r="C3816">
        <v>-121.3313193</v>
      </c>
      <c r="D3816">
        <v>768.4</v>
      </c>
    </row>
    <row r="3817" spans="1:4" x14ac:dyDescent="0.25">
      <c r="A3817">
        <v>109.977856</v>
      </c>
      <c r="B3817">
        <v>47.304238089999998</v>
      </c>
      <c r="C3817">
        <v>-121.33103749999999</v>
      </c>
      <c r="D3817">
        <v>768.5</v>
      </c>
    </row>
    <row r="3818" spans="1:4" x14ac:dyDescent="0.25">
      <c r="A3818">
        <v>110.0028533</v>
      </c>
      <c r="B3818">
        <v>47.304107989999999</v>
      </c>
      <c r="C3818">
        <v>-121.3307679</v>
      </c>
      <c r="D3818">
        <v>768.5</v>
      </c>
    </row>
    <row r="3819" spans="1:4" x14ac:dyDescent="0.25">
      <c r="A3819">
        <v>110.0278491</v>
      </c>
      <c r="B3819">
        <v>47.303970139999997</v>
      </c>
      <c r="C3819">
        <v>-121.33050679999999</v>
      </c>
      <c r="D3819">
        <v>768.5</v>
      </c>
    </row>
    <row r="3820" spans="1:4" x14ac:dyDescent="0.25">
      <c r="A3820">
        <v>110.0528454</v>
      </c>
      <c r="B3820">
        <v>47.303823780000002</v>
      </c>
      <c r="C3820">
        <v>-121.3302559</v>
      </c>
      <c r="D3820">
        <v>768.5</v>
      </c>
    </row>
    <row r="3821" spans="1:4" x14ac:dyDescent="0.25">
      <c r="A3821">
        <v>110.0778439</v>
      </c>
      <c r="B3821">
        <v>47.303670529999998</v>
      </c>
      <c r="C3821">
        <v>-121.33001400000001</v>
      </c>
      <c r="D3821">
        <v>768.5</v>
      </c>
    </row>
    <row r="3822" spans="1:4" x14ac:dyDescent="0.25">
      <c r="A3822">
        <v>110.1028422</v>
      </c>
      <c r="B3822">
        <v>47.303512339999997</v>
      </c>
      <c r="C3822">
        <v>-121.329779</v>
      </c>
      <c r="D3822">
        <v>768.4</v>
      </c>
    </row>
    <row r="3823" spans="1:4" x14ac:dyDescent="0.25">
      <c r="A3823">
        <v>110.1278401</v>
      </c>
      <c r="B3823">
        <v>47.303349079999997</v>
      </c>
      <c r="C3823">
        <v>-121.3295518</v>
      </c>
      <c r="D3823">
        <v>768.3</v>
      </c>
    </row>
    <row r="3824" spans="1:4" x14ac:dyDescent="0.25">
      <c r="A3824">
        <v>110.15283770000001</v>
      </c>
      <c r="B3824">
        <v>47.303180789999999</v>
      </c>
      <c r="C3824">
        <v>-121.3293326</v>
      </c>
      <c r="D3824">
        <v>768.1</v>
      </c>
    </row>
    <row r="3825" spans="1:4" x14ac:dyDescent="0.25">
      <c r="A3825">
        <v>110.1778357</v>
      </c>
      <c r="B3825">
        <v>47.303007800000003</v>
      </c>
      <c r="C3825">
        <v>-121.32912140000001</v>
      </c>
      <c r="D3825">
        <v>767.5</v>
      </c>
    </row>
    <row r="3826" spans="1:4" x14ac:dyDescent="0.25">
      <c r="A3826">
        <v>110.2028353</v>
      </c>
      <c r="B3826">
        <v>47.302830960000001</v>
      </c>
      <c r="C3826">
        <v>-121.32891720000001</v>
      </c>
      <c r="D3826">
        <v>766.9</v>
      </c>
    </row>
    <row r="3827" spans="1:4" x14ac:dyDescent="0.25">
      <c r="A3827">
        <v>110.22781019999999</v>
      </c>
      <c r="B3827">
        <v>47.302649629999998</v>
      </c>
      <c r="C3827">
        <v>-121.3287223</v>
      </c>
      <c r="D3827">
        <v>766.3</v>
      </c>
    </row>
    <row r="3828" spans="1:4" x14ac:dyDescent="0.25">
      <c r="A3828">
        <v>110.2528078</v>
      </c>
      <c r="B3828">
        <v>47.302457029999999</v>
      </c>
      <c r="C3828">
        <v>-121.32855170000001</v>
      </c>
      <c r="D3828">
        <v>766.1</v>
      </c>
    </row>
    <row r="3829" spans="1:4" x14ac:dyDescent="0.25">
      <c r="A3829">
        <v>110.27780749999999</v>
      </c>
      <c r="B3829">
        <v>47.302261090000002</v>
      </c>
      <c r="C3829">
        <v>-121.3283895</v>
      </c>
      <c r="D3829">
        <v>765.9</v>
      </c>
    </row>
    <row r="3830" spans="1:4" x14ac:dyDescent="0.25">
      <c r="A3830">
        <v>110.3028073</v>
      </c>
      <c r="B3830">
        <v>47.302063850000003</v>
      </c>
      <c r="C3830">
        <v>-121.3282308</v>
      </c>
      <c r="D3830">
        <v>766</v>
      </c>
    </row>
    <row r="3831" spans="1:4" x14ac:dyDescent="0.25">
      <c r="A3831">
        <v>110.3278073</v>
      </c>
      <c r="B3831">
        <v>47.301865810000002</v>
      </c>
      <c r="C3831">
        <v>-121.3280742</v>
      </c>
      <c r="D3831">
        <v>766.1</v>
      </c>
    </row>
    <row r="3832" spans="1:4" x14ac:dyDescent="0.25">
      <c r="A3832">
        <v>110.35280729999999</v>
      </c>
      <c r="B3832">
        <v>47.30166732</v>
      </c>
      <c r="C3832">
        <v>-121.32791880000001</v>
      </c>
      <c r="D3832">
        <v>766.4</v>
      </c>
    </row>
    <row r="3833" spans="1:4" x14ac:dyDescent="0.25">
      <c r="A3833">
        <v>110.3778073</v>
      </c>
      <c r="B3833">
        <v>47.301468589999999</v>
      </c>
      <c r="C3833">
        <v>-121.3277642</v>
      </c>
      <c r="D3833">
        <v>766.6</v>
      </c>
    </row>
    <row r="3834" spans="1:4" x14ac:dyDescent="0.25">
      <c r="A3834">
        <v>110.40280730000001</v>
      </c>
      <c r="B3834">
        <v>47.301269679999997</v>
      </c>
      <c r="C3834">
        <v>-121.32761000000001</v>
      </c>
      <c r="D3834">
        <v>767</v>
      </c>
    </row>
    <row r="3835" spans="1:4" x14ac:dyDescent="0.25">
      <c r="A3835">
        <v>110.4278073</v>
      </c>
      <c r="B3835">
        <v>47.301070639999999</v>
      </c>
      <c r="C3835">
        <v>-121.3274562</v>
      </c>
      <c r="D3835">
        <v>767.5</v>
      </c>
    </row>
    <row r="3836" spans="1:4" x14ac:dyDescent="0.25">
      <c r="A3836">
        <v>110.4528072</v>
      </c>
      <c r="B3836">
        <v>47.300871520000001</v>
      </c>
      <c r="C3836">
        <v>-121.3273026</v>
      </c>
      <c r="D3836">
        <v>767.8</v>
      </c>
    </row>
    <row r="3837" spans="1:4" x14ac:dyDescent="0.25">
      <c r="A3837">
        <v>110.4778072</v>
      </c>
      <c r="B3837">
        <v>47.300672349999999</v>
      </c>
      <c r="C3837">
        <v>-121.3271491</v>
      </c>
      <c r="D3837">
        <v>768.1</v>
      </c>
    </row>
    <row r="3838" spans="1:4" x14ac:dyDescent="0.25">
      <c r="A3838">
        <v>110.50280720000001</v>
      </c>
      <c r="B3838">
        <v>47.300473160000003</v>
      </c>
      <c r="C3838">
        <v>-121.3269957</v>
      </c>
      <c r="D3838">
        <v>768</v>
      </c>
    </row>
    <row r="3839" spans="1:4" x14ac:dyDescent="0.25">
      <c r="A3839">
        <v>110.5278072</v>
      </c>
      <c r="B3839">
        <v>47.300273990000001</v>
      </c>
      <c r="C3839">
        <v>-121.3268423</v>
      </c>
      <c r="D3839">
        <v>767.7</v>
      </c>
    </row>
    <row r="3840" spans="1:4" x14ac:dyDescent="0.25">
      <c r="A3840">
        <v>110.5528072</v>
      </c>
      <c r="B3840">
        <v>47.30007492</v>
      </c>
      <c r="C3840">
        <v>-121.3266885</v>
      </c>
      <c r="D3840">
        <v>767.2</v>
      </c>
    </row>
    <row r="3841" spans="1:4" x14ac:dyDescent="0.25">
      <c r="A3841">
        <v>110.5778072</v>
      </c>
      <c r="B3841">
        <v>47.299875909999997</v>
      </c>
      <c r="C3841">
        <v>-121.3265346</v>
      </c>
      <c r="D3841">
        <v>766.5</v>
      </c>
    </row>
    <row r="3842" spans="1:4" x14ac:dyDescent="0.25">
      <c r="A3842">
        <v>110.60280710000001</v>
      </c>
      <c r="B3842">
        <v>47.299676599999998</v>
      </c>
      <c r="C3842">
        <v>-121.3263816</v>
      </c>
      <c r="D3842">
        <v>765.9</v>
      </c>
    </row>
    <row r="3843" spans="1:4" x14ac:dyDescent="0.25">
      <c r="A3843">
        <v>110.6278071</v>
      </c>
      <c r="B3843">
        <v>47.299476689999999</v>
      </c>
      <c r="C3843">
        <v>-121.3262302</v>
      </c>
      <c r="D3843">
        <v>765.4</v>
      </c>
    </row>
    <row r="3844" spans="1:4" x14ac:dyDescent="0.25">
      <c r="A3844">
        <v>110.652807</v>
      </c>
      <c r="B3844">
        <v>47.299276910000003</v>
      </c>
      <c r="C3844">
        <v>-121.32607849999999</v>
      </c>
      <c r="D3844">
        <v>765</v>
      </c>
    </row>
    <row r="3845" spans="1:4" x14ac:dyDescent="0.25">
      <c r="A3845">
        <v>110.6778042</v>
      </c>
      <c r="B3845">
        <v>47.299079470000002</v>
      </c>
      <c r="C3845">
        <v>-121.3259204</v>
      </c>
      <c r="D3845">
        <v>764.5</v>
      </c>
    </row>
    <row r="3846" spans="1:4" x14ac:dyDescent="0.25">
      <c r="A3846">
        <v>110.7028014</v>
      </c>
      <c r="B3846">
        <v>47.298885480000003</v>
      </c>
      <c r="C3846">
        <v>-121.3257533</v>
      </c>
      <c r="D3846">
        <v>763.9</v>
      </c>
    </row>
    <row r="3847" spans="1:4" x14ac:dyDescent="0.25">
      <c r="A3847">
        <v>110.72779629999999</v>
      </c>
      <c r="B3847">
        <v>47.298696100000001</v>
      </c>
      <c r="C3847">
        <v>-121.3255752</v>
      </c>
      <c r="D3847">
        <v>763.5</v>
      </c>
    </row>
    <row r="3848" spans="1:4" x14ac:dyDescent="0.25">
      <c r="A3848">
        <v>110.7527879</v>
      </c>
      <c r="B3848">
        <v>47.29851266</v>
      </c>
      <c r="C3848">
        <v>-121.3253842</v>
      </c>
      <c r="D3848">
        <v>763.1</v>
      </c>
    </row>
    <row r="3849" spans="1:4" x14ac:dyDescent="0.25">
      <c r="A3849">
        <v>110.7777846</v>
      </c>
      <c r="B3849">
        <v>47.298334760000003</v>
      </c>
      <c r="C3849">
        <v>-121.32518210000001</v>
      </c>
      <c r="D3849">
        <v>762.6</v>
      </c>
    </row>
    <row r="3850" spans="1:4" x14ac:dyDescent="0.25">
      <c r="A3850">
        <v>110.8027826</v>
      </c>
      <c r="B3850">
        <v>47.298161039999997</v>
      </c>
      <c r="C3850">
        <v>-121.3249722</v>
      </c>
      <c r="D3850">
        <v>762.2</v>
      </c>
    </row>
    <row r="3851" spans="1:4" x14ac:dyDescent="0.25">
      <c r="A3851">
        <v>110.82778039999999</v>
      </c>
      <c r="B3851">
        <v>47.29799131</v>
      </c>
      <c r="C3851">
        <v>-121.32475549999999</v>
      </c>
      <c r="D3851">
        <v>761.9</v>
      </c>
    </row>
    <row r="3852" spans="1:4" x14ac:dyDescent="0.25">
      <c r="A3852">
        <v>110.85277720000001</v>
      </c>
      <c r="B3852">
        <v>47.297826219999997</v>
      </c>
      <c r="C3852">
        <v>-121.3245311</v>
      </c>
      <c r="D3852">
        <v>761.5</v>
      </c>
    </row>
    <row r="3853" spans="1:4" x14ac:dyDescent="0.25">
      <c r="A3853">
        <v>110.87777199999999</v>
      </c>
      <c r="B3853">
        <v>47.297667330000003</v>
      </c>
      <c r="C3853">
        <v>-121.3242973</v>
      </c>
      <c r="D3853">
        <v>761.1</v>
      </c>
    </row>
    <row r="3854" spans="1:4" x14ac:dyDescent="0.25">
      <c r="A3854">
        <v>110.9027656</v>
      </c>
      <c r="B3854">
        <v>47.297515670000003</v>
      </c>
      <c r="C3854">
        <v>-121.3240533</v>
      </c>
      <c r="D3854">
        <v>760.6</v>
      </c>
    </row>
    <row r="3855" spans="1:4" x14ac:dyDescent="0.25">
      <c r="A3855">
        <v>110.9277594</v>
      </c>
      <c r="B3855">
        <v>47.297371920000003</v>
      </c>
      <c r="C3855">
        <v>-121.3237993</v>
      </c>
      <c r="D3855">
        <v>760.2</v>
      </c>
    </row>
    <row r="3856" spans="1:4" x14ac:dyDescent="0.25">
      <c r="A3856">
        <v>110.9527569</v>
      </c>
      <c r="B3856">
        <v>47.29723439</v>
      </c>
      <c r="C3856">
        <v>-121.3235378</v>
      </c>
      <c r="D3856">
        <v>759.7</v>
      </c>
    </row>
    <row r="3857" spans="1:4" x14ac:dyDescent="0.25">
      <c r="A3857">
        <v>110.97775439999999</v>
      </c>
      <c r="B3857">
        <v>47.297101990000002</v>
      </c>
      <c r="C3857">
        <v>-121.32327069999999</v>
      </c>
      <c r="D3857">
        <v>759.4</v>
      </c>
    </row>
    <row r="3858" spans="1:4" x14ac:dyDescent="0.25">
      <c r="A3858">
        <v>111.00275329999999</v>
      </c>
      <c r="B3858">
        <v>47.296973819999998</v>
      </c>
      <c r="C3858">
        <v>-121.3229991</v>
      </c>
      <c r="D3858">
        <v>759</v>
      </c>
    </row>
    <row r="3859" spans="1:4" x14ac:dyDescent="0.25">
      <c r="A3859">
        <v>111.02775320000001</v>
      </c>
      <c r="B3859">
        <v>47.296847919999998</v>
      </c>
      <c r="C3859">
        <v>-121.32272519999999</v>
      </c>
      <c r="D3859">
        <v>758.7</v>
      </c>
    </row>
    <row r="3860" spans="1:4" x14ac:dyDescent="0.25">
      <c r="A3860">
        <v>111.0527531</v>
      </c>
      <c r="B3860">
        <v>47.296722799999998</v>
      </c>
      <c r="C3860">
        <v>-121.3224506</v>
      </c>
      <c r="D3860">
        <v>758.5</v>
      </c>
    </row>
    <row r="3861" spans="1:4" x14ac:dyDescent="0.25">
      <c r="A3861">
        <v>111.077753</v>
      </c>
      <c r="B3861">
        <v>47.296596979999997</v>
      </c>
      <c r="C3861">
        <v>-121.32217660000001</v>
      </c>
      <c r="D3861">
        <v>758.2</v>
      </c>
    </row>
    <row r="3862" spans="1:4" x14ac:dyDescent="0.25">
      <c r="A3862">
        <v>111.1027529</v>
      </c>
      <c r="B3862">
        <v>47.296469829999999</v>
      </c>
      <c r="C3862">
        <v>-121.321904</v>
      </c>
      <c r="D3862">
        <v>758.5</v>
      </c>
    </row>
    <row r="3863" spans="1:4" x14ac:dyDescent="0.25">
      <c r="A3863">
        <v>111.1277528</v>
      </c>
      <c r="B3863">
        <v>47.296342490000001</v>
      </c>
      <c r="C3863">
        <v>-121.3216316</v>
      </c>
      <c r="D3863">
        <v>758.2</v>
      </c>
    </row>
    <row r="3864" spans="1:4" x14ac:dyDescent="0.25">
      <c r="A3864">
        <v>111.1527488</v>
      </c>
      <c r="B3864">
        <v>47.296210950000003</v>
      </c>
      <c r="C3864">
        <v>-121.3213635</v>
      </c>
      <c r="D3864">
        <v>757.8</v>
      </c>
    </row>
    <row r="3865" spans="1:4" x14ac:dyDescent="0.25">
      <c r="A3865">
        <v>111.1777383</v>
      </c>
      <c r="B3865">
        <v>47.296070219999997</v>
      </c>
      <c r="C3865">
        <v>-121.32110590000001</v>
      </c>
      <c r="D3865">
        <v>757.1</v>
      </c>
    </row>
    <row r="3866" spans="1:4" x14ac:dyDescent="0.25">
      <c r="A3866">
        <v>111.20273280000001</v>
      </c>
      <c r="B3866">
        <v>47.295920709999997</v>
      </c>
      <c r="C3866">
        <v>-121.32085910000001</v>
      </c>
      <c r="D3866">
        <v>757.2</v>
      </c>
    </row>
    <row r="3867" spans="1:4" x14ac:dyDescent="0.25">
      <c r="A3867">
        <v>111.2277254</v>
      </c>
      <c r="B3867">
        <v>47.295762949999997</v>
      </c>
      <c r="C3867">
        <v>-121.3206237</v>
      </c>
      <c r="D3867">
        <v>757.1</v>
      </c>
    </row>
    <row r="3868" spans="1:4" x14ac:dyDescent="0.25">
      <c r="A3868">
        <v>111.2527166</v>
      </c>
      <c r="B3868">
        <v>47.29559648</v>
      </c>
      <c r="C3868">
        <v>-121.32040170000001</v>
      </c>
      <c r="D3868">
        <v>756.9</v>
      </c>
    </row>
    <row r="3869" spans="1:4" x14ac:dyDescent="0.25">
      <c r="A3869">
        <v>111.2777085</v>
      </c>
      <c r="B3869">
        <v>47.295421529999999</v>
      </c>
      <c r="C3869">
        <v>-121.3201942</v>
      </c>
      <c r="D3869">
        <v>756.5</v>
      </c>
    </row>
    <row r="3870" spans="1:4" x14ac:dyDescent="0.25">
      <c r="A3870">
        <v>111.3027048</v>
      </c>
      <c r="B3870">
        <v>47.295240300000003</v>
      </c>
      <c r="C3870">
        <v>-121.31999860000001</v>
      </c>
      <c r="D3870">
        <v>756.3</v>
      </c>
    </row>
    <row r="3871" spans="1:4" x14ac:dyDescent="0.25">
      <c r="A3871">
        <v>111.32770309999999</v>
      </c>
      <c r="B3871">
        <v>47.295054980000003</v>
      </c>
      <c r="C3871">
        <v>-121.31981140000001</v>
      </c>
      <c r="D3871">
        <v>756.3</v>
      </c>
    </row>
    <row r="3872" spans="1:4" x14ac:dyDescent="0.25">
      <c r="A3872">
        <v>111.3527031</v>
      </c>
      <c r="B3872">
        <v>47.294868770000001</v>
      </c>
      <c r="C3872">
        <v>-121.31962609999999</v>
      </c>
      <c r="D3872">
        <v>756.3</v>
      </c>
    </row>
    <row r="3873" spans="1:4" x14ac:dyDescent="0.25">
      <c r="A3873">
        <v>111.37769590000001</v>
      </c>
      <c r="B3873">
        <v>47.294677800000002</v>
      </c>
      <c r="C3873">
        <v>-121.3194518</v>
      </c>
      <c r="D3873">
        <v>756.3</v>
      </c>
    </row>
    <row r="3874" spans="1:4" x14ac:dyDescent="0.25">
      <c r="A3874">
        <v>111.4026825</v>
      </c>
      <c r="B3874">
        <v>47.294479330000001</v>
      </c>
      <c r="C3874">
        <v>-121.3192968</v>
      </c>
      <c r="D3874">
        <v>756.3</v>
      </c>
    </row>
    <row r="3875" spans="1:4" x14ac:dyDescent="0.25">
      <c r="A3875">
        <v>111.4276804</v>
      </c>
      <c r="B3875">
        <v>47.294276400000001</v>
      </c>
      <c r="C3875">
        <v>-121.3191545</v>
      </c>
      <c r="D3875">
        <v>756.3</v>
      </c>
    </row>
    <row r="3876" spans="1:4" x14ac:dyDescent="0.25">
      <c r="A3876">
        <v>111.4526791</v>
      </c>
      <c r="B3876">
        <v>47.294071109999997</v>
      </c>
      <c r="C3876">
        <v>-121.3190196</v>
      </c>
      <c r="D3876">
        <v>756.3</v>
      </c>
    </row>
    <row r="3877" spans="1:4" x14ac:dyDescent="0.25">
      <c r="A3877">
        <v>111.47767880000001</v>
      </c>
      <c r="B3877">
        <v>47.29386461</v>
      </c>
      <c r="C3877">
        <v>-121.3188888</v>
      </c>
      <c r="D3877">
        <v>756.4</v>
      </c>
    </row>
    <row r="3878" spans="1:4" x14ac:dyDescent="0.25">
      <c r="A3878">
        <v>111.5026788</v>
      </c>
      <c r="B3878">
        <v>47.29365774</v>
      </c>
      <c r="C3878">
        <v>-121.3187592</v>
      </c>
      <c r="D3878">
        <v>756.3</v>
      </c>
    </row>
    <row r="3879" spans="1:4" x14ac:dyDescent="0.25">
      <c r="A3879">
        <v>111.5276788</v>
      </c>
      <c r="B3879">
        <v>47.293451040000001</v>
      </c>
      <c r="C3879">
        <v>-121.3186291</v>
      </c>
      <c r="D3879">
        <v>756.4</v>
      </c>
    </row>
    <row r="3880" spans="1:4" x14ac:dyDescent="0.25">
      <c r="A3880">
        <v>111.5526788</v>
      </c>
      <c r="B3880">
        <v>47.29324467</v>
      </c>
      <c r="C3880">
        <v>-121.3184978</v>
      </c>
      <c r="D3880">
        <v>756.5</v>
      </c>
    </row>
    <row r="3881" spans="1:4" x14ac:dyDescent="0.25">
      <c r="A3881">
        <v>111.57767870000001</v>
      </c>
      <c r="B3881">
        <v>47.293038680000002</v>
      </c>
      <c r="C3881">
        <v>-121.3183652</v>
      </c>
      <c r="D3881">
        <v>756.5</v>
      </c>
    </row>
    <row r="3882" spans="1:4" x14ac:dyDescent="0.25">
      <c r="A3882">
        <v>111.6026787</v>
      </c>
      <c r="B3882">
        <v>47.292833080000001</v>
      </c>
      <c r="C3882">
        <v>-121.3182314</v>
      </c>
      <c r="D3882">
        <v>756.2</v>
      </c>
    </row>
    <row r="3883" spans="1:4" x14ac:dyDescent="0.25">
      <c r="A3883">
        <v>111.6276787</v>
      </c>
      <c r="B3883">
        <v>47.292627770000003</v>
      </c>
      <c r="C3883">
        <v>-121.3180966</v>
      </c>
      <c r="D3883">
        <v>755.6</v>
      </c>
    </row>
    <row r="3884" spans="1:4" x14ac:dyDescent="0.25">
      <c r="A3884">
        <v>111.6526787</v>
      </c>
      <c r="B3884">
        <v>47.292422600000002</v>
      </c>
      <c r="C3884">
        <v>-121.31796129999999</v>
      </c>
      <c r="D3884">
        <v>755.4</v>
      </c>
    </row>
    <row r="3885" spans="1:4" x14ac:dyDescent="0.25">
      <c r="A3885">
        <v>111.6776787</v>
      </c>
      <c r="B3885">
        <v>47.292217469999997</v>
      </c>
      <c r="C3885">
        <v>-121.3178259</v>
      </c>
      <c r="D3885">
        <v>755.2</v>
      </c>
    </row>
    <row r="3886" spans="1:4" x14ac:dyDescent="0.25">
      <c r="A3886">
        <v>111.70267870000001</v>
      </c>
      <c r="B3886">
        <v>47.292012380000003</v>
      </c>
      <c r="C3886">
        <v>-121.3176904</v>
      </c>
      <c r="D3886">
        <v>755</v>
      </c>
    </row>
    <row r="3887" spans="1:4" x14ac:dyDescent="0.25">
      <c r="A3887">
        <v>111.7276787</v>
      </c>
      <c r="B3887">
        <v>47.291807310000003</v>
      </c>
      <c r="C3887">
        <v>-121.3175548</v>
      </c>
      <c r="D3887">
        <v>754.5</v>
      </c>
    </row>
    <row r="3888" spans="1:4" x14ac:dyDescent="0.25">
      <c r="A3888">
        <v>111.7526787</v>
      </c>
      <c r="B3888">
        <v>47.291602269999998</v>
      </c>
      <c r="C3888">
        <v>-121.3174191</v>
      </c>
      <c r="D3888">
        <v>753.8</v>
      </c>
    </row>
    <row r="3889" spans="1:4" x14ac:dyDescent="0.25">
      <c r="A3889">
        <v>111.7776787</v>
      </c>
      <c r="B3889">
        <v>47.291397240000002</v>
      </c>
      <c r="C3889">
        <v>-121.3172833</v>
      </c>
      <c r="D3889">
        <v>752.9</v>
      </c>
    </row>
    <row r="3890" spans="1:4" x14ac:dyDescent="0.25">
      <c r="A3890">
        <v>111.8026787</v>
      </c>
      <c r="B3890">
        <v>47.291192240000001</v>
      </c>
      <c r="C3890">
        <v>-121.3171475</v>
      </c>
      <c r="D3890">
        <v>753.2</v>
      </c>
    </row>
    <row r="3891" spans="1:4" x14ac:dyDescent="0.25">
      <c r="A3891">
        <v>111.82767870000001</v>
      </c>
      <c r="B3891">
        <v>47.290987260000001</v>
      </c>
      <c r="C3891">
        <v>-121.3170116</v>
      </c>
      <c r="D3891">
        <v>752.2</v>
      </c>
    </row>
    <row r="3892" spans="1:4" x14ac:dyDescent="0.25">
      <c r="A3892">
        <v>111.8526787</v>
      </c>
      <c r="B3892">
        <v>47.290782299999996</v>
      </c>
      <c r="C3892">
        <v>-121.3168757</v>
      </c>
      <c r="D3892">
        <v>749.3</v>
      </c>
    </row>
    <row r="3893" spans="1:4" x14ac:dyDescent="0.25">
      <c r="A3893">
        <v>111.8776787</v>
      </c>
      <c r="B3893">
        <v>47.29057736</v>
      </c>
      <c r="C3893">
        <v>-121.31673960000001</v>
      </c>
      <c r="D3893">
        <v>747.4</v>
      </c>
    </row>
    <row r="3894" spans="1:4" x14ac:dyDescent="0.25">
      <c r="A3894">
        <v>111.9026787</v>
      </c>
      <c r="B3894">
        <v>47.290372439999999</v>
      </c>
      <c r="C3894">
        <v>-121.3166035</v>
      </c>
      <c r="D3894">
        <v>746.6</v>
      </c>
    </row>
    <row r="3895" spans="1:4" x14ac:dyDescent="0.25">
      <c r="A3895">
        <v>111.9276787</v>
      </c>
      <c r="B3895">
        <v>47.290167539999999</v>
      </c>
      <c r="C3895">
        <v>-121.31646739999999</v>
      </c>
      <c r="D3895">
        <v>746.3</v>
      </c>
    </row>
    <row r="3896" spans="1:4" x14ac:dyDescent="0.25">
      <c r="A3896">
        <v>111.95267870000001</v>
      </c>
      <c r="B3896">
        <v>47.289962680000002</v>
      </c>
      <c r="C3896">
        <v>-121.3163311</v>
      </c>
      <c r="D3896">
        <v>746.2</v>
      </c>
    </row>
    <row r="3897" spans="1:4" x14ac:dyDescent="0.25">
      <c r="A3897">
        <v>111.9776787</v>
      </c>
      <c r="B3897">
        <v>47.28975784</v>
      </c>
      <c r="C3897">
        <v>-121.31619480000001</v>
      </c>
      <c r="D3897">
        <v>745.9</v>
      </c>
    </row>
    <row r="3898" spans="1:4" x14ac:dyDescent="0.25">
      <c r="A3898">
        <v>112.0026787</v>
      </c>
      <c r="B3898">
        <v>47.289553040000001</v>
      </c>
      <c r="C3898">
        <v>-121.31605829999999</v>
      </c>
      <c r="D3898">
        <v>745.8</v>
      </c>
    </row>
    <row r="3899" spans="1:4" x14ac:dyDescent="0.25">
      <c r="A3899">
        <v>112.0276787</v>
      </c>
      <c r="B3899">
        <v>47.289348279999999</v>
      </c>
      <c r="C3899">
        <v>-121.3159217</v>
      </c>
      <c r="D3899">
        <v>745.7</v>
      </c>
    </row>
    <row r="3900" spans="1:4" x14ac:dyDescent="0.25">
      <c r="A3900">
        <v>112.0526787</v>
      </c>
      <c r="B3900">
        <v>47.28914357</v>
      </c>
      <c r="C3900">
        <v>-121.3157849</v>
      </c>
      <c r="D3900">
        <v>745.5</v>
      </c>
    </row>
    <row r="3901" spans="1:4" x14ac:dyDescent="0.25">
      <c r="A3901">
        <v>112.07767870000001</v>
      </c>
      <c r="B3901">
        <v>47.288938950000002</v>
      </c>
      <c r="C3901">
        <v>-121.3156479</v>
      </c>
      <c r="D3901">
        <v>745</v>
      </c>
    </row>
    <row r="3902" spans="1:4" x14ac:dyDescent="0.25">
      <c r="A3902">
        <v>112.1026787</v>
      </c>
      <c r="B3902">
        <v>47.288734419999997</v>
      </c>
      <c r="C3902">
        <v>-121.3155105</v>
      </c>
      <c r="D3902">
        <v>744.4</v>
      </c>
    </row>
    <row r="3903" spans="1:4" x14ac:dyDescent="0.25">
      <c r="A3903">
        <v>112.1276787</v>
      </c>
      <c r="B3903">
        <v>47.288530100000003</v>
      </c>
      <c r="C3903">
        <v>-121.3153725</v>
      </c>
      <c r="D3903">
        <v>743.6</v>
      </c>
    </row>
    <row r="3904" spans="1:4" x14ac:dyDescent="0.25">
      <c r="A3904">
        <v>112.1526786</v>
      </c>
      <c r="B3904">
        <v>47.288326069999997</v>
      </c>
      <c r="C3904">
        <v>-121.31523350000001</v>
      </c>
      <c r="D3904">
        <v>743.2</v>
      </c>
    </row>
    <row r="3905" spans="1:4" x14ac:dyDescent="0.25">
      <c r="A3905">
        <v>112.177678</v>
      </c>
      <c r="B3905">
        <v>47.288122799999996</v>
      </c>
      <c r="C3905">
        <v>-121.3150922</v>
      </c>
      <c r="D3905">
        <v>743</v>
      </c>
    </row>
    <row r="3906" spans="1:4" x14ac:dyDescent="0.25">
      <c r="A3906">
        <v>112.20266100000001</v>
      </c>
      <c r="B3906">
        <v>47.28792353</v>
      </c>
      <c r="C3906">
        <v>-121.3149396</v>
      </c>
      <c r="D3906">
        <v>742.6</v>
      </c>
    </row>
    <row r="3907" spans="1:4" x14ac:dyDescent="0.25">
      <c r="A3907">
        <v>112.2276584</v>
      </c>
      <c r="B3907">
        <v>47.28773374</v>
      </c>
      <c r="C3907">
        <v>-121.31476240000001</v>
      </c>
      <c r="D3907">
        <v>742.1</v>
      </c>
    </row>
    <row r="3908" spans="1:4" x14ac:dyDescent="0.25">
      <c r="A3908">
        <v>112.25265229999999</v>
      </c>
      <c r="B3908">
        <v>47.287541050000002</v>
      </c>
      <c r="C3908">
        <v>-121.31459220000001</v>
      </c>
      <c r="D3908">
        <v>741.6</v>
      </c>
    </row>
    <row r="3909" spans="1:4" x14ac:dyDescent="0.25">
      <c r="A3909">
        <v>112.27764209999999</v>
      </c>
      <c r="B3909">
        <v>47.287355759999997</v>
      </c>
      <c r="C3909">
        <v>-121.3144052</v>
      </c>
      <c r="D3909">
        <v>741</v>
      </c>
    </row>
    <row r="3910" spans="1:4" x14ac:dyDescent="0.25">
      <c r="A3910">
        <v>112.3026366</v>
      </c>
      <c r="B3910">
        <v>47.287180480000004</v>
      </c>
      <c r="C3910">
        <v>-121.3141983</v>
      </c>
      <c r="D3910">
        <v>740.3</v>
      </c>
    </row>
    <row r="3911" spans="1:4" x14ac:dyDescent="0.25">
      <c r="A3911">
        <v>112.32763420000001</v>
      </c>
      <c r="B3911">
        <v>47.287013199999997</v>
      </c>
      <c r="C3911">
        <v>-121.31397749999999</v>
      </c>
      <c r="D3911">
        <v>739.5</v>
      </c>
    </row>
    <row r="3912" spans="1:4" x14ac:dyDescent="0.25">
      <c r="A3912">
        <v>112.3526325</v>
      </c>
      <c r="B3912">
        <v>47.286851669999997</v>
      </c>
      <c r="C3912">
        <v>-121.3137476</v>
      </c>
      <c r="D3912">
        <v>739.1</v>
      </c>
    </row>
    <row r="3913" spans="1:4" x14ac:dyDescent="0.25">
      <c r="A3913">
        <v>112.37762960000001</v>
      </c>
      <c r="B3913">
        <v>47.28669541</v>
      </c>
      <c r="C3913">
        <v>-121.31350999999999</v>
      </c>
      <c r="D3913">
        <v>739.4</v>
      </c>
    </row>
    <row r="3914" spans="1:4" x14ac:dyDescent="0.25">
      <c r="A3914">
        <v>112.4026171</v>
      </c>
      <c r="B3914">
        <v>47.286547630000001</v>
      </c>
      <c r="C3914">
        <v>-121.31326110000001</v>
      </c>
      <c r="D3914">
        <v>740.1</v>
      </c>
    </row>
    <row r="3915" spans="1:4" x14ac:dyDescent="0.25">
      <c r="A3915">
        <v>112.4276105</v>
      </c>
      <c r="B3915">
        <v>47.286414049999998</v>
      </c>
      <c r="C3915">
        <v>-121.31299540000001</v>
      </c>
      <c r="D3915">
        <v>741.1</v>
      </c>
    </row>
    <row r="3916" spans="1:4" x14ac:dyDescent="0.25">
      <c r="A3916">
        <v>112.4526082</v>
      </c>
      <c r="B3916">
        <v>47.286291069999997</v>
      </c>
      <c r="C3916">
        <v>-121.3127188</v>
      </c>
      <c r="D3916">
        <v>742</v>
      </c>
    </row>
    <row r="3917" spans="1:4" x14ac:dyDescent="0.25">
      <c r="A3917">
        <v>112.4776061</v>
      </c>
      <c r="B3917">
        <v>47.286174799999998</v>
      </c>
      <c r="C3917">
        <v>-121.3124359</v>
      </c>
      <c r="D3917">
        <v>742.6</v>
      </c>
    </row>
    <row r="3918" spans="1:4" x14ac:dyDescent="0.25">
      <c r="A3918">
        <v>112.5026024</v>
      </c>
      <c r="B3918">
        <v>47.286065350000001</v>
      </c>
      <c r="C3918">
        <v>-121.31214730000001</v>
      </c>
      <c r="D3918">
        <v>743.2</v>
      </c>
    </row>
    <row r="3919" spans="1:4" x14ac:dyDescent="0.25">
      <c r="A3919">
        <v>112.527598</v>
      </c>
      <c r="B3919">
        <v>47.2859646</v>
      </c>
      <c r="C3919">
        <v>-121.31185189999999</v>
      </c>
      <c r="D3919">
        <v>743.5</v>
      </c>
    </row>
    <row r="3920" spans="1:4" x14ac:dyDescent="0.25">
      <c r="A3920">
        <v>112.5525899</v>
      </c>
      <c r="B3920">
        <v>47.285874550000003</v>
      </c>
      <c r="C3920">
        <v>-121.3115492</v>
      </c>
      <c r="D3920">
        <v>744.6</v>
      </c>
    </row>
    <row r="3921" spans="1:4" x14ac:dyDescent="0.25">
      <c r="A3921">
        <v>112.5775879</v>
      </c>
      <c r="B3921">
        <v>47.285799359999999</v>
      </c>
      <c r="C3921">
        <v>-121.3112378</v>
      </c>
      <c r="D3921">
        <v>745.1</v>
      </c>
    </row>
    <row r="3922" spans="1:4" x14ac:dyDescent="0.25">
      <c r="A3922">
        <v>112.60258709999999</v>
      </c>
      <c r="B3922">
        <v>47.285731550000001</v>
      </c>
      <c r="C3922">
        <v>-121.31092270000001</v>
      </c>
      <c r="D3922">
        <v>745</v>
      </c>
    </row>
    <row r="3923" spans="1:4" x14ac:dyDescent="0.25">
      <c r="A3923">
        <v>112.6275869</v>
      </c>
      <c r="B3923">
        <v>47.285667959999998</v>
      </c>
      <c r="C3923">
        <v>-121.3106057</v>
      </c>
      <c r="D3923">
        <v>745</v>
      </c>
    </row>
    <row r="3924" spans="1:4" x14ac:dyDescent="0.25">
      <c r="A3924">
        <v>112.65258679999999</v>
      </c>
      <c r="B3924">
        <v>47.2856071</v>
      </c>
      <c r="C3924">
        <v>-121.3102876</v>
      </c>
      <c r="D3924">
        <v>744.2</v>
      </c>
    </row>
    <row r="3925" spans="1:4" x14ac:dyDescent="0.25">
      <c r="A3925">
        <v>112.6775868</v>
      </c>
      <c r="B3925">
        <v>47.2855475</v>
      </c>
      <c r="C3925">
        <v>-121.3099689</v>
      </c>
      <c r="D3925">
        <v>742.6</v>
      </c>
    </row>
    <row r="3926" spans="1:4" x14ac:dyDescent="0.25">
      <c r="A3926">
        <v>112.70258680000001</v>
      </c>
      <c r="B3926">
        <v>47.285488469999997</v>
      </c>
      <c r="C3926">
        <v>-121.3096501</v>
      </c>
      <c r="D3926">
        <v>741.5</v>
      </c>
    </row>
    <row r="3927" spans="1:4" x14ac:dyDescent="0.25">
      <c r="A3927">
        <v>112.7275868</v>
      </c>
      <c r="B3927">
        <v>47.285429489999999</v>
      </c>
      <c r="C3927">
        <v>-121.3093312</v>
      </c>
      <c r="D3927">
        <v>741.1</v>
      </c>
    </row>
    <row r="3928" spans="1:4" x14ac:dyDescent="0.25">
      <c r="A3928">
        <v>112.75258669999999</v>
      </c>
      <c r="B3928">
        <v>47.285369930000002</v>
      </c>
      <c r="C3928">
        <v>-121.30901249999999</v>
      </c>
      <c r="D3928">
        <v>740.7</v>
      </c>
    </row>
    <row r="3929" spans="1:4" x14ac:dyDescent="0.25">
      <c r="A3929">
        <v>112.7775867</v>
      </c>
      <c r="B3929">
        <v>47.285310000000003</v>
      </c>
      <c r="C3929">
        <v>-121.308694</v>
      </c>
      <c r="D3929">
        <v>740.6</v>
      </c>
    </row>
    <row r="3930" spans="1:4" x14ac:dyDescent="0.25">
      <c r="A3930">
        <v>112.80258670000001</v>
      </c>
      <c r="B3930">
        <v>47.285250810000001</v>
      </c>
      <c r="C3930">
        <v>-121.3083752</v>
      </c>
      <c r="D3930">
        <v>740.9</v>
      </c>
    </row>
    <row r="3931" spans="1:4" x14ac:dyDescent="0.25">
      <c r="A3931">
        <v>112.8275861</v>
      </c>
      <c r="B3931">
        <v>47.285190819999997</v>
      </c>
      <c r="C3931">
        <v>-121.30805669999999</v>
      </c>
      <c r="D3931">
        <v>740.9</v>
      </c>
    </row>
    <row r="3932" spans="1:4" x14ac:dyDescent="0.25">
      <c r="A3932">
        <v>112.8525831</v>
      </c>
      <c r="B3932">
        <v>47.285126499999997</v>
      </c>
      <c r="C3932">
        <v>-121.3077401</v>
      </c>
      <c r="D3932">
        <v>740.7</v>
      </c>
    </row>
    <row r="3933" spans="1:4" x14ac:dyDescent="0.25">
      <c r="A3933">
        <v>112.8775809</v>
      </c>
      <c r="B3933">
        <v>47.285055460000002</v>
      </c>
      <c r="C3933">
        <v>-121.3074266</v>
      </c>
      <c r="D3933">
        <v>740.5</v>
      </c>
    </row>
    <row r="3934" spans="1:4" x14ac:dyDescent="0.25">
      <c r="A3934">
        <v>112.9025749</v>
      </c>
      <c r="B3934">
        <v>47.284977259999998</v>
      </c>
      <c r="C3934">
        <v>-121.3071168</v>
      </c>
      <c r="D3934">
        <v>740.6</v>
      </c>
    </row>
    <row r="3935" spans="1:4" x14ac:dyDescent="0.25">
      <c r="A3935">
        <v>112.9275645</v>
      </c>
      <c r="B3935">
        <v>47.28488875</v>
      </c>
      <c r="C3935">
        <v>-121.30681319999999</v>
      </c>
      <c r="D3935">
        <v>740.3</v>
      </c>
    </row>
    <row r="3936" spans="1:4" x14ac:dyDescent="0.25">
      <c r="A3936">
        <v>112.9525565</v>
      </c>
      <c r="B3936">
        <v>47.2847881</v>
      </c>
      <c r="C3936">
        <v>-121.30651779999999</v>
      </c>
      <c r="D3936">
        <v>739.4</v>
      </c>
    </row>
    <row r="3937" spans="1:4" x14ac:dyDescent="0.25">
      <c r="A3937">
        <v>112.9775513</v>
      </c>
      <c r="B3937">
        <v>47.284677250000001</v>
      </c>
      <c r="C3937">
        <v>-121.3062303</v>
      </c>
      <c r="D3937">
        <v>740</v>
      </c>
    </row>
    <row r="3938" spans="1:4" x14ac:dyDescent="0.25">
      <c r="A3938">
        <v>113.0025474</v>
      </c>
      <c r="B3938">
        <v>47.284558619999999</v>
      </c>
      <c r="C3938">
        <v>-121.30594960000001</v>
      </c>
      <c r="D3938">
        <v>741.3</v>
      </c>
    </row>
    <row r="3939" spans="1:4" x14ac:dyDescent="0.25">
      <c r="A3939">
        <v>113.0275438</v>
      </c>
      <c r="B3939">
        <v>47.284433159999999</v>
      </c>
      <c r="C3939">
        <v>-121.30567550000001</v>
      </c>
      <c r="D3939">
        <v>743</v>
      </c>
    </row>
    <row r="3940" spans="1:4" x14ac:dyDescent="0.25">
      <c r="A3940">
        <v>113.05253980000001</v>
      </c>
      <c r="B3940">
        <v>47.284301190000001</v>
      </c>
      <c r="C3940">
        <v>-121.30540790000001</v>
      </c>
      <c r="D3940">
        <v>743.1</v>
      </c>
    </row>
    <row r="3941" spans="1:4" x14ac:dyDescent="0.25">
      <c r="A3941">
        <v>113.0775336</v>
      </c>
      <c r="B3941">
        <v>47.284162000000002</v>
      </c>
      <c r="C3941">
        <v>-121.3051485</v>
      </c>
      <c r="D3941">
        <v>743.1</v>
      </c>
    </row>
    <row r="3942" spans="1:4" x14ac:dyDescent="0.25">
      <c r="A3942">
        <v>113.10252300000001</v>
      </c>
      <c r="B3942">
        <v>47.284013780000002</v>
      </c>
      <c r="C3942">
        <v>-121.30490020000001</v>
      </c>
      <c r="D3942">
        <v>743.6</v>
      </c>
    </row>
    <row r="3943" spans="1:4" x14ac:dyDescent="0.25">
      <c r="A3943">
        <v>113.1275083</v>
      </c>
      <c r="B3943">
        <v>47.283854949999998</v>
      </c>
      <c r="C3943">
        <v>-121.3046665</v>
      </c>
      <c r="D3943">
        <v>743.5</v>
      </c>
    </row>
    <row r="3944" spans="1:4" x14ac:dyDescent="0.25">
      <c r="A3944">
        <v>113.1524867</v>
      </c>
      <c r="B3944">
        <v>47.283684710000003</v>
      </c>
      <c r="C3944">
        <v>-121.30445109999999</v>
      </c>
      <c r="D3944">
        <v>743.6</v>
      </c>
    </row>
    <row r="3945" spans="1:4" x14ac:dyDescent="0.25">
      <c r="A3945">
        <v>113.1774815</v>
      </c>
      <c r="B3945">
        <v>47.28350528</v>
      </c>
      <c r="C3945">
        <v>-121.30425200000001</v>
      </c>
      <c r="D3945">
        <v>743.5</v>
      </c>
    </row>
    <row r="3946" spans="1:4" x14ac:dyDescent="0.25">
      <c r="A3946">
        <v>113.2024814</v>
      </c>
      <c r="B3946">
        <v>47.283322570000003</v>
      </c>
      <c r="C3946">
        <v>-121.3040594</v>
      </c>
      <c r="D3946">
        <v>743.3</v>
      </c>
    </row>
    <row r="3947" spans="1:4" x14ac:dyDescent="0.25">
      <c r="A3947">
        <v>113.2274796</v>
      </c>
      <c r="B3947">
        <v>47.283137869999997</v>
      </c>
      <c r="C3947">
        <v>-121.30387090000001</v>
      </c>
      <c r="D3947">
        <v>742.9</v>
      </c>
    </row>
    <row r="3948" spans="1:4" x14ac:dyDescent="0.25">
      <c r="A3948">
        <v>113.2524769</v>
      </c>
      <c r="B3948">
        <v>47.282949729999999</v>
      </c>
      <c r="C3948">
        <v>-121.30369</v>
      </c>
      <c r="D3948">
        <v>742.5</v>
      </c>
    </row>
    <row r="3949" spans="1:4" x14ac:dyDescent="0.25">
      <c r="A3949">
        <v>113.2774756</v>
      </c>
      <c r="B3949">
        <v>47.282758510000001</v>
      </c>
      <c r="C3949">
        <v>-121.3035161</v>
      </c>
      <c r="D3949">
        <v>742.1</v>
      </c>
    </row>
    <row r="3950" spans="1:4" x14ac:dyDescent="0.25">
      <c r="A3950">
        <v>113.302475</v>
      </c>
      <c r="B3950">
        <v>47.282565239999997</v>
      </c>
      <c r="C3950">
        <v>-121.3033472</v>
      </c>
      <c r="D3950">
        <v>741.6</v>
      </c>
    </row>
    <row r="3951" spans="1:4" x14ac:dyDescent="0.25">
      <c r="A3951">
        <v>113.3274747</v>
      </c>
      <c r="B3951">
        <v>47.282370669999999</v>
      </c>
      <c r="C3951">
        <v>-121.3031816</v>
      </c>
      <c r="D3951">
        <v>741.1</v>
      </c>
    </row>
    <row r="3952" spans="1:4" x14ac:dyDescent="0.25">
      <c r="A3952">
        <v>113.35247459999999</v>
      </c>
      <c r="B3952">
        <v>47.282175209999998</v>
      </c>
      <c r="C3952">
        <v>-121.3030182</v>
      </c>
      <c r="D3952">
        <v>740.4</v>
      </c>
    </row>
    <row r="3953" spans="1:4" x14ac:dyDescent="0.25">
      <c r="A3953">
        <v>113.3774746</v>
      </c>
      <c r="B3953">
        <v>47.281979229999997</v>
      </c>
      <c r="C3953">
        <v>-121.30285619999999</v>
      </c>
      <c r="D3953">
        <v>739.4</v>
      </c>
    </row>
    <row r="3954" spans="1:4" x14ac:dyDescent="0.25">
      <c r="A3954">
        <v>113.4024745</v>
      </c>
      <c r="B3954">
        <v>47.281782929999999</v>
      </c>
      <c r="C3954">
        <v>-121.302695</v>
      </c>
      <c r="D3954">
        <v>737.6</v>
      </c>
    </row>
    <row r="3955" spans="1:4" x14ac:dyDescent="0.25">
      <c r="A3955">
        <v>113.4274745</v>
      </c>
      <c r="B3955">
        <v>47.281586390000001</v>
      </c>
      <c r="C3955">
        <v>-121.3025344</v>
      </c>
      <c r="D3955">
        <v>735.4</v>
      </c>
    </row>
    <row r="3956" spans="1:4" x14ac:dyDescent="0.25">
      <c r="A3956">
        <v>113.45247449999999</v>
      </c>
      <c r="B3956">
        <v>47.281389699999998</v>
      </c>
      <c r="C3956">
        <v>-121.3023743</v>
      </c>
      <c r="D3956">
        <v>733.7</v>
      </c>
    </row>
    <row r="3957" spans="1:4" x14ac:dyDescent="0.25">
      <c r="A3957">
        <v>113.4774745</v>
      </c>
      <c r="B3957">
        <v>47.281192840000003</v>
      </c>
      <c r="C3957">
        <v>-121.3022146</v>
      </c>
      <c r="D3957">
        <v>732.9</v>
      </c>
    </row>
    <row r="3958" spans="1:4" x14ac:dyDescent="0.25">
      <c r="A3958">
        <v>113.50247450000001</v>
      </c>
      <c r="B3958">
        <v>47.280995879999999</v>
      </c>
      <c r="C3958">
        <v>-121.3020551</v>
      </c>
      <c r="D3958">
        <v>732.9</v>
      </c>
    </row>
    <row r="3959" spans="1:4" x14ac:dyDescent="0.25">
      <c r="A3959">
        <v>113.5274745</v>
      </c>
      <c r="B3959">
        <v>47.280798789999999</v>
      </c>
      <c r="C3959">
        <v>-121.301896</v>
      </c>
      <c r="D3959">
        <v>732.8</v>
      </c>
    </row>
    <row r="3960" spans="1:4" x14ac:dyDescent="0.25">
      <c r="A3960">
        <v>113.5524745</v>
      </c>
      <c r="B3960">
        <v>47.280601609999998</v>
      </c>
      <c r="C3960">
        <v>-121.30173720000001</v>
      </c>
      <c r="D3960">
        <v>733</v>
      </c>
    </row>
    <row r="3961" spans="1:4" x14ac:dyDescent="0.25">
      <c r="A3961">
        <v>113.57747449999999</v>
      </c>
      <c r="B3961">
        <v>47.280404349999998</v>
      </c>
      <c r="C3961">
        <v>-121.3015786</v>
      </c>
      <c r="D3961">
        <v>735.2</v>
      </c>
    </row>
    <row r="3962" spans="1:4" x14ac:dyDescent="0.25">
      <c r="A3962">
        <v>113.6024745</v>
      </c>
      <c r="B3962">
        <v>47.280206990000003</v>
      </c>
      <c r="C3962">
        <v>-121.3014202</v>
      </c>
      <c r="D3962">
        <v>737.1</v>
      </c>
    </row>
    <row r="3963" spans="1:4" x14ac:dyDescent="0.25">
      <c r="A3963">
        <v>113.62747450000001</v>
      </c>
      <c r="B3963">
        <v>47.280009540000002</v>
      </c>
      <c r="C3963">
        <v>-121.3012621</v>
      </c>
      <c r="D3963">
        <v>738.4</v>
      </c>
    </row>
    <row r="3964" spans="1:4" x14ac:dyDescent="0.25">
      <c r="A3964">
        <v>113.6524745</v>
      </c>
      <c r="B3964">
        <v>47.279811930000001</v>
      </c>
      <c r="C3964">
        <v>-121.30110430000001</v>
      </c>
      <c r="D3964">
        <v>739.6</v>
      </c>
    </row>
    <row r="3965" spans="1:4" x14ac:dyDescent="0.25">
      <c r="A3965">
        <v>113.67747439999999</v>
      </c>
      <c r="B3965">
        <v>47.279613750000003</v>
      </c>
      <c r="C3965">
        <v>-121.30094819999999</v>
      </c>
      <c r="D3965">
        <v>740.8</v>
      </c>
    </row>
    <row r="3966" spans="1:4" x14ac:dyDescent="0.25">
      <c r="A3966">
        <v>113.70247380000001</v>
      </c>
      <c r="B3966">
        <v>47.279413810000001</v>
      </c>
      <c r="C3966">
        <v>-121.300797</v>
      </c>
      <c r="D3966">
        <v>741.7</v>
      </c>
    </row>
    <row r="3967" spans="1:4" x14ac:dyDescent="0.25">
      <c r="A3967">
        <v>113.7274733</v>
      </c>
      <c r="B3967">
        <v>47.279211259999997</v>
      </c>
      <c r="C3967">
        <v>-121.3006535</v>
      </c>
      <c r="D3967">
        <v>742.1</v>
      </c>
    </row>
    <row r="3968" spans="1:4" x14ac:dyDescent="0.25">
      <c r="A3968">
        <v>113.75247280000001</v>
      </c>
      <c r="B3968">
        <v>47.279006770000002</v>
      </c>
      <c r="C3968">
        <v>-121.3005161</v>
      </c>
      <c r="D3968">
        <v>742.6</v>
      </c>
    </row>
    <row r="3969" spans="1:4" x14ac:dyDescent="0.25">
      <c r="A3969">
        <v>113.77747220000001</v>
      </c>
      <c r="B3969">
        <v>47.27879987</v>
      </c>
      <c r="C3969">
        <v>-121.3003867</v>
      </c>
      <c r="D3969">
        <v>742.9</v>
      </c>
    </row>
    <row r="3970" spans="1:4" x14ac:dyDescent="0.25">
      <c r="A3970">
        <v>113.8024715</v>
      </c>
      <c r="B3970">
        <v>47.278590250000001</v>
      </c>
      <c r="C3970">
        <v>-121.3002671</v>
      </c>
      <c r="D3970">
        <v>742.9</v>
      </c>
    </row>
    <row r="3971" spans="1:4" x14ac:dyDescent="0.25">
      <c r="A3971">
        <v>113.8274711</v>
      </c>
      <c r="B3971">
        <v>47.278378330000002</v>
      </c>
      <c r="C3971">
        <v>-121.30015659999999</v>
      </c>
      <c r="D3971">
        <v>743</v>
      </c>
    </row>
    <row r="3972" spans="1:4" x14ac:dyDescent="0.25">
      <c r="A3972">
        <v>113.8524706</v>
      </c>
      <c r="B3972">
        <v>47.278164709999999</v>
      </c>
      <c r="C3972">
        <v>-121.3000534</v>
      </c>
      <c r="D3972">
        <v>743</v>
      </c>
    </row>
    <row r="3973" spans="1:4" x14ac:dyDescent="0.25">
      <c r="A3973">
        <v>113.8774696</v>
      </c>
      <c r="B3973">
        <v>47.277949479999997</v>
      </c>
      <c r="C3973">
        <v>-121.2999578</v>
      </c>
      <c r="D3973">
        <v>743</v>
      </c>
    </row>
    <row r="3974" spans="1:4" x14ac:dyDescent="0.25">
      <c r="A3974">
        <v>113.90246809999999</v>
      </c>
      <c r="B3974">
        <v>47.277732399999998</v>
      </c>
      <c r="C3974">
        <v>-121.2998716</v>
      </c>
      <c r="D3974">
        <v>743</v>
      </c>
    </row>
    <row r="3975" spans="1:4" x14ac:dyDescent="0.25">
      <c r="A3975">
        <v>113.9274668</v>
      </c>
      <c r="B3975">
        <v>47.277513399999997</v>
      </c>
      <c r="C3975">
        <v>-121.2997967</v>
      </c>
      <c r="D3975">
        <v>743</v>
      </c>
    </row>
    <row r="3976" spans="1:4" x14ac:dyDescent="0.25">
      <c r="A3976">
        <v>113.95246179999999</v>
      </c>
      <c r="B3976">
        <v>47.277292719999998</v>
      </c>
      <c r="C3976">
        <v>-121.2997336</v>
      </c>
      <c r="D3976">
        <v>743</v>
      </c>
    </row>
    <row r="3977" spans="1:4" x14ac:dyDescent="0.25">
      <c r="A3977">
        <v>113.9774618</v>
      </c>
      <c r="B3977">
        <v>47.277069560000001</v>
      </c>
      <c r="C3977">
        <v>-121.299693</v>
      </c>
      <c r="D3977">
        <v>743</v>
      </c>
    </row>
    <row r="3978" spans="1:4" x14ac:dyDescent="0.25">
      <c r="A3978">
        <v>114.0024617</v>
      </c>
      <c r="B3978">
        <v>47.27684627</v>
      </c>
      <c r="C3978">
        <v>-121.2996539</v>
      </c>
      <c r="D3978">
        <v>743</v>
      </c>
    </row>
    <row r="3979" spans="1:4" x14ac:dyDescent="0.25">
      <c r="A3979">
        <v>114.0274617</v>
      </c>
      <c r="B3979">
        <v>47.276623110000003</v>
      </c>
      <c r="C3979">
        <v>-121.2996133</v>
      </c>
      <c r="D3979">
        <v>743.4</v>
      </c>
    </row>
    <row r="3980" spans="1:4" x14ac:dyDescent="0.25">
      <c r="A3980">
        <v>114.05246169999999</v>
      </c>
      <c r="B3980">
        <v>47.276400010000003</v>
      </c>
      <c r="C3980">
        <v>-121.2995719</v>
      </c>
      <c r="D3980">
        <v>743.4</v>
      </c>
    </row>
    <row r="3981" spans="1:4" x14ac:dyDescent="0.25">
      <c r="A3981">
        <v>114.0774617</v>
      </c>
      <c r="B3981">
        <v>47.276176900000003</v>
      </c>
      <c r="C3981">
        <v>-121.29953070000001</v>
      </c>
      <c r="D3981">
        <v>743.4</v>
      </c>
    </row>
    <row r="3982" spans="1:4" x14ac:dyDescent="0.25">
      <c r="A3982">
        <v>114.10246170000001</v>
      </c>
      <c r="B3982">
        <v>47.275953770000001</v>
      </c>
      <c r="C3982">
        <v>-121.2994897</v>
      </c>
      <c r="D3982">
        <v>743.4</v>
      </c>
    </row>
    <row r="3983" spans="1:4" x14ac:dyDescent="0.25">
      <c r="A3983">
        <v>114.1274617</v>
      </c>
      <c r="B3983">
        <v>47.275730629999998</v>
      </c>
      <c r="C3983">
        <v>-121.2994487</v>
      </c>
      <c r="D3983">
        <v>743.4</v>
      </c>
    </row>
    <row r="3984" spans="1:4" x14ac:dyDescent="0.25">
      <c r="A3984">
        <v>114.1524617</v>
      </c>
      <c r="B3984">
        <v>47.275507490000003</v>
      </c>
      <c r="C3984">
        <v>-121.29940790000001</v>
      </c>
      <c r="D3984">
        <v>743.4</v>
      </c>
    </row>
    <row r="3985" spans="1:4" x14ac:dyDescent="0.25">
      <c r="A3985">
        <v>114.17746169999999</v>
      </c>
      <c r="B3985">
        <v>47.27528435</v>
      </c>
      <c r="C3985">
        <v>-121.2993671</v>
      </c>
      <c r="D3985">
        <v>743.4</v>
      </c>
    </row>
    <row r="3986" spans="1:4" x14ac:dyDescent="0.25">
      <c r="A3986">
        <v>114.2024617</v>
      </c>
      <c r="B3986">
        <v>47.275061200000003</v>
      </c>
      <c r="C3986">
        <v>-121.2993263</v>
      </c>
      <c r="D3986">
        <v>743.4</v>
      </c>
    </row>
    <row r="3987" spans="1:4" x14ac:dyDescent="0.25">
      <c r="A3987">
        <v>114.22746170000001</v>
      </c>
      <c r="B3987">
        <v>47.274838039999999</v>
      </c>
      <c r="C3987">
        <v>-121.2992855</v>
      </c>
      <c r="D3987">
        <v>743.2</v>
      </c>
    </row>
    <row r="3988" spans="1:4" x14ac:dyDescent="0.25">
      <c r="A3988">
        <v>114.2524617</v>
      </c>
      <c r="B3988">
        <v>47.274614890000002</v>
      </c>
      <c r="C3988">
        <v>-121.2992448</v>
      </c>
      <c r="D3988">
        <v>739</v>
      </c>
    </row>
    <row r="3989" spans="1:4" x14ac:dyDescent="0.25">
      <c r="A3989">
        <v>114.2774617</v>
      </c>
      <c r="B3989">
        <v>47.274391729999998</v>
      </c>
      <c r="C3989">
        <v>-121.2992041</v>
      </c>
      <c r="D3989">
        <v>735.3</v>
      </c>
    </row>
    <row r="3990" spans="1:4" x14ac:dyDescent="0.25">
      <c r="A3990">
        <v>114.30246169999999</v>
      </c>
      <c r="B3990">
        <v>47.27416857</v>
      </c>
      <c r="C3990">
        <v>-121.29916350000001</v>
      </c>
      <c r="D3990">
        <v>733.6</v>
      </c>
    </row>
    <row r="3991" spans="1:4" x14ac:dyDescent="0.25">
      <c r="A3991">
        <v>114.3274617</v>
      </c>
      <c r="B3991">
        <v>47.273945419999997</v>
      </c>
      <c r="C3991">
        <v>-121.29912280000001</v>
      </c>
      <c r="D3991">
        <v>733.1</v>
      </c>
    </row>
    <row r="3992" spans="1:4" x14ac:dyDescent="0.25">
      <c r="A3992">
        <v>114.35246170000001</v>
      </c>
      <c r="B3992">
        <v>47.27372226</v>
      </c>
      <c r="C3992">
        <v>-121.2990822</v>
      </c>
      <c r="D3992">
        <v>733.3</v>
      </c>
    </row>
    <row r="3993" spans="1:4" x14ac:dyDescent="0.25">
      <c r="A3993">
        <v>114.3774617</v>
      </c>
      <c r="B3993">
        <v>47.273499100000002</v>
      </c>
      <c r="C3993">
        <v>-121.2990415</v>
      </c>
      <c r="D3993">
        <v>733.3</v>
      </c>
    </row>
    <row r="3994" spans="1:4" x14ac:dyDescent="0.25">
      <c r="A3994">
        <v>114.4024617</v>
      </c>
      <c r="B3994">
        <v>47.273275929999997</v>
      </c>
      <c r="C3994">
        <v>-121.2990009</v>
      </c>
      <c r="D3994">
        <v>733</v>
      </c>
    </row>
    <row r="3995" spans="1:4" x14ac:dyDescent="0.25">
      <c r="A3995">
        <v>114.42746169999999</v>
      </c>
      <c r="B3995">
        <v>47.27305277</v>
      </c>
      <c r="C3995">
        <v>-121.2989602</v>
      </c>
      <c r="D3995">
        <v>733.1</v>
      </c>
    </row>
    <row r="3996" spans="1:4" x14ac:dyDescent="0.25">
      <c r="A3996">
        <v>114.4524617</v>
      </c>
      <c r="B3996">
        <v>47.272829620000003</v>
      </c>
      <c r="C3996">
        <v>-121.2989196</v>
      </c>
      <c r="D3996">
        <v>733.4</v>
      </c>
    </row>
    <row r="3997" spans="1:4" x14ac:dyDescent="0.25">
      <c r="A3997">
        <v>114.47746170000001</v>
      </c>
      <c r="B3997">
        <v>47.272606459999999</v>
      </c>
      <c r="C3997">
        <v>-121.29887890000001</v>
      </c>
      <c r="D3997">
        <v>733.6</v>
      </c>
    </row>
    <row r="3998" spans="1:4" x14ac:dyDescent="0.25">
      <c r="A3998">
        <v>114.5024617</v>
      </c>
      <c r="B3998">
        <v>47.272383300000001</v>
      </c>
      <c r="C3998">
        <v>-121.2988383</v>
      </c>
      <c r="D3998">
        <v>733.5</v>
      </c>
    </row>
    <row r="3999" spans="1:4" x14ac:dyDescent="0.25">
      <c r="A3999">
        <v>114.5274617</v>
      </c>
      <c r="B3999">
        <v>47.272160079999999</v>
      </c>
      <c r="C3999">
        <v>-121.2987983</v>
      </c>
      <c r="D3999">
        <v>733.3</v>
      </c>
    </row>
    <row r="4000" spans="1:4" x14ac:dyDescent="0.25">
      <c r="A4000">
        <v>114.55246169999999</v>
      </c>
      <c r="B4000">
        <v>47.27193681</v>
      </c>
      <c r="C4000">
        <v>-121.298759</v>
      </c>
      <c r="D4000">
        <v>733</v>
      </c>
    </row>
    <row r="4001" spans="1:4" x14ac:dyDescent="0.25">
      <c r="A4001">
        <v>114.5774617</v>
      </c>
      <c r="B4001">
        <v>47.271713490000003</v>
      </c>
      <c r="C4001">
        <v>-121.2987203</v>
      </c>
      <c r="D4001">
        <v>733</v>
      </c>
    </row>
    <row r="4002" spans="1:4" x14ac:dyDescent="0.25">
      <c r="A4002">
        <v>114.60246170000001</v>
      </c>
      <c r="B4002">
        <v>47.271490139999997</v>
      </c>
      <c r="C4002">
        <v>-121.29868190000001</v>
      </c>
      <c r="D4002">
        <v>732.8</v>
      </c>
    </row>
    <row r="4003" spans="1:4" x14ac:dyDescent="0.25">
      <c r="A4003">
        <v>114.6274617</v>
      </c>
      <c r="B4003">
        <v>47.271266799999999</v>
      </c>
      <c r="C4003">
        <v>-121.2986435</v>
      </c>
      <c r="D4003">
        <v>732.9</v>
      </c>
    </row>
    <row r="4004" spans="1:4" x14ac:dyDescent="0.25">
      <c r="A4004">
        <v>114.6524617</v>
      </c>
      <c r="B4004">
        <v>47.271043519999999</v>
      </c>
      <c r="C4004">
        <v>-121.29860429999999</v>
      </c>
      <c r="D4004">
        <v>733</v>
      </c>
    </row>
    <row r="4005" spans="1:4" x14ac:dyDescent="0.25">
      <c r="A4005">
        <v>114.67746169999999</v>
      </c>
      <c r="B4005">
        <v>47.270820430000001</v>
      </c>
      <c r="C4005">
        <v>-121.29856289999999</v>
      </c>
      <c r="D4005">
        <v>733</v>
      </c>
    </row>
    <row r="4006" spans="1:4" x14ac:dyDescent="0.25">
      <c r="A4006">
        <v>114.7024617</v>
      </c>
      <c r="B4006">
        <v>47.270597690000002</v>
      </c>
      <c r="C4006">
        <v>-121.2985175</v>
      </c>
      <c r="D4006">
        <v>733.1</v>
      </c>
    </row>
    <row r="4007" spans="1:4" x14ac:dyDescent="0.25">
      <c r="A4007">
        <v>114.7274614</v>
      </c>
      <c r="B4007">
        <v>47.270375520000002</v>
      </c>
      <c r="C4007">
        <v>-121.2984665</v>
      </c>
      <c r="D4007">
        <v>726.5</v>
      </c>
    </row>
    <row r="4008" spans="1:4" x14ac:dyDescent="0.25">
      <c r="A4008">
        <v>114.7524604</v>
      </c>
      <c r="B4008">
        <v>47.270154239999997</v>
      </c>
      <c r="C4008">
        <v>-121.29840780000001</v>
      </c>
      <c r="D4008">
        <v>722.2</v>
      </c>
    </row>
    <row r="4009" spans="1:4" x14ac:dyDescent="0.25">
      <c r="A4009">
        <v>114.7774586</v>
      </c>
      <c r="B4009">
        <v>47.269935410000002</v>
      </c>
      <c r="C4009">
        <v>-121.2983318</v>
      </c>
      <c r="D4009">
        <v>722.5</v>
      </c>
    </row>
    <row r="4010" spans="1:4" x14ac:dyDescent="0.25">
      <c r="A4010">
        <v>114.80245859999999</v>
      </c>
      <c r="B4010">
        <v>47.269721390000001</v>
      </c>
      <c r="C4010">
        <v>-121.29823039999999</v>
      </c>
      <c r="D4010">
        <v>722.8</v>
      </c>
    </row>
    <row r="4011" spans="1:4" x14ac:dyDescent="0.25">
      <c r="A4011">
        <v>114.8274576</v>
      </c>
      <c r="B4011">
        <v>47.269512130000003</v>
      </c>
      <c r="C4011">
        <v>-121.2981095</v>
      </c>
      <c r="D4011">
        <v>723</v>
      </c>
    </row>
    <row r="4012" spans="1:4" x14ac:dyDescent="0.25">
      <c r="A4012">
        <v>114.8524565</v>
      </c>
      <c r="B4012">
        <v>47.269311850000001</v>
      </c>
      <c r="C4012">
        <v>-121.2979594</v>
      </c>
      <c r="D4012">
        <v>723</v>
      </c>
    </row>
    <row r="4013" spans="1:4" x14ac:dyDescent="0.25">
      <c r="A4013">
        <v>114.87745649999999</v>
      </c>
      <c r="B4013">
        <v>47.269116480000001</v>
      </c>
      <c r="C4013">
        <v>-121.2977958</v>
      </c>
      <c r="D4013">
        <v>723</v>
      </c>
    </row>
    <row r="4014" spans="1:4" x14ac:dyDescent="0.25">
      <c r="A4014">
        <v>114.9024551</v>
      </c>
      <c r="B4014">
        <v>47.268922170000003</v>
      </c>
      <c r="C4014">
        <v>-121.2976295</v>
      </c>
      <c r="D4014">
        <v>723.2</v>
      </c>
    </row>
    <row r="4015" spans="1:4" x14ac:dyDescent="0.25">
      <c r="A4015">
        <v>114.9274518</v>
      </c>
      <c r="B4015">
        <v>47.268732999999997</v>
      </c>
      <c r="C4015">
        <v>-121.297451</v>
      </c>
      <c r="D4015">
        <v>723.5</v>
      </c>
    </row>
    <row r="4016" spans="1:4" x14ac:dyDescent="0.25">
      <c r="A4016">
        <v>114.9524464</v>
      </c>
      <c r="B4016">
        <v>47.268552700000001</v>
      </c>
      <c r="C4016">
        <v>-121.2972537</v>
      </c>
      <c r="D4016">
        <v>723.5</v>
      </c>
    </row>
    <row r="4017" spans="1:4" x14ac:dyDescent="0.25">
      <c r="A4017">
        <v>114.9774444</v>
      </c>
      <c r="B4017">
        <v>47.268383800000002</v>
      </c>
      <c r="C4017">
        <v>-121.2970356</v>
      </c>
      <c r="D4017">
        <v>723.3</v>
      </c>
    </row>
    <row r="4018" spans="1:4" x14ac:dyDescent="0.25">
      <c r="A4018">
        <v>115.0024442</v>
      </c>
      <c r="B4018">
        <v>47.268221480000001</v>
      </c>
      <c r="C4018">
        <v>-121.296807</v>
      </c>
      <c r="D4018">
        <v>722.5</v>
      </c>
    </row>
    <row r="4019" spans="1:4" x14ac:dyDescent="0.25">
      <c r="A4019">
        <v>115.02744269999999</v>
      </c>
      <c r="B4019">
        <v>47.268057759999998</v>
      </c>
      <c r="C4019">
        <v>-121.2965806</v>
      </c>
      <c r="D4019">
        <v>722</v>
      </c>
    </row>
    <row r="4020" spans="1:4" x14ac:dyDescent="0.25">
      <c r="A4020">
        <v>115.05242730000001</v>
      </c>
      <c r="B4020">
        <v>47.267901299999998</v>
      </c>
      <c r="C4020">
        <v>-121.2963436</v>
      </c>
      <c r="D4020">
        <v>722.4</v>
      </c>
    </row>
    <row r="4021" spans="1:4" x14ac:dyDescent="0.25">
      <c r="A4021">
        <v>115.077423</v>
      </c>
      <c r="B4021">
        <v>47.267762589999997</v>
      </c>
      <c r="C4021">
        <v>-121.2960836</v>
      </c>
      <c r="D4021">
        <v>722.8</v>
      </c>
    </row>
    <row r="4022" spans="1:4" x14ac:dyDescent="0.25">
      <c r="A4022">
        <v>115.10242239999999</v>
      </c>
      <c r="B4022">
        <v>47.26763278</v>
      </c>
      <c r="C4022">
        <v>-121.2958139</v>
      </c>
      <c r="D4022">
        <v>723</v>
      </c>
    </row>
    <row r="4023" spans="1:4" x14ac:dyDescent="0.25">
      <c r="A4023">
        <v>115.12742230000001</v>
      </c>
      <c r="B4023">
        <v>47.267506230000002</v>
      </c>
      <c r="C4023">
        <v>-121.2955408</v>
      </c>
      <c r="D4023">
        <v>723.4</v>
      </c>
    </row>
    <row r="4024" spans="1:4" x14ac:dyDescent="0.25">
      <c r="A4024">
        <v>115.1524223</v>
      </c>
      <c r="B4024">
        <v>47.267380760000002</v>
      </c>
      <c r="C4024">
        <v>-121.2952667</v>
      </c>
      <c r="D4024">
        <v>724.4</v>
      </c>
    </row>
    <row r="4025" spans="1:4" x14ac:dyDescent="0.25">
      <c r="A4025">
        <v>115.1774222</v>
      </c>
      <c r="B4025">
        <v>47.2672551</v>
      </c>
      <c r="C4025">
        <v>-121.29499269999999</v>
      </c>
      <c r="D4025">
        <v>725.8</v>
      </c>
    </row>
    <row r="4026" spans="1:4" x14ac:dyDescent="0.25">
      <c r="A4026">
        <v>115.2024217</v>
      </c>
      <c r="B4026">
        <v>47.267127770000002</v>
      </c>
      <c r="C4026">
        <v>-121.2947204</v>
      </c>
      <c r="D4026">
        <v>727.7</v>
      </c>
    </row>
    <row r="4027" spans="1:4" x14ac:dyDescent="0.25">
      <c r="A4027">
        <v>115.2274216</v>
      </c>
      <c r="B4027">
        <v>47.266998800000003</v>
      </c>
      <c r="C4027">
        <v>-121.2944498</v>
      </c>
      <c r="D4027">
        <v>729.5</v>
      </c>
    </row>
    <row r="4028" spans="1:4" x14ac:dyDescent="0.25">
      <c r="A4028">
        <v>115.25242110000001</v>
      </c>
      <c r="B4028">
        <v>47.266869040000003</v>
      </c>
      <c r="C4028">
        <v>-121.29418</v>
      </c>
      <c r="D4028">
        <v>730.3</v>
      </c>
    </row>
    <row r="4029" spans="1:4" x14ac:dyDescent="0.25">
      <c r="A4029">
        <v>115.2774136</v>
      </c>
      <c r="B4029">
        <v>47.266734509999999</v>
      </c>
      <c r="C4029">
        <v>-121.2939154</v>
      </c>
      <c r="D4029">
        <v>730.8</v>
      </c>
    </row>
    <row r="4030" spans="1:4" x14ac:dyDescent="0.25">
      <c r="A4030">
        <v>115.30240139999999</v>
      </c>
      <c r="B4030">
        <v>47.266590239999999</v>
      </c>
      <c r="C4030">
        <v>-121.2936622</v>
      </c>
      <c r="D4030">
        <v>730.4</v>
      </c>
    </row>
    <row r="4031" spans="1:4" x14ac:dyDescent="0.25">
      <c r="A4031">
        <v>115.3273938</v>
      </c>
      <c r="B4031">
        <v>47.266435569999999</v>
      </c>
      <c r="C4031">
        <v>-121.2934226</v>
      </c>
      <c r="D4031">
        <v>730.4</v>
      </c>
    </row>
    <row r="4032" spans="1:4" x14ac:dyDescent="0.25">
      <c r="A4032">
        <v>115.35238769999999</v>
      </c>
      <c r="B4032">
        <v>47.266273030000001</v>
      </c>
      <c r="C4032">
        <v>-121.2931944</v>
      </c>
      <c r="D4032">
        <v>730.6</v>
      </c>
    </row>
    <row r="4033" spans="1:4" x14ac:dyDescent="0.25">
      <c r="A4033">
        <v>115.3773817</v>
      </c>
      <c r="B4033">
        <v>47.266103549999997</v>
      </c>
      <c r="C4033">
        <v>-121.2929774</v>
      </c>
      <c r="D4033">
        <v>731.1</v>
      </c>
    </row>
    <row r="4034" spans="1:4" x14ac:dyDescent="0.25">
      <c r="A4034">
        <v>115.40237260000001</v>
      </c>
      <c r="B4034">
        <v>47.265927120000001</v>
      </c>
      <c r="C4034">
        <v>-121.29277279999999</v>
      </c>
      <c r="D4034">
        <v>731.1</v>
      </c>
    </row>
    <row r="4035" spans="1:4" x14ac:dyDescent="0.25">
      <c r="A4035">
        <v>115.4273625</v>
      </c>
      <c r="B4035">
        <v>47.265743380000004</v>
      </c>
      <c r="C4035">
        <v>-121.2925826</v>
      </c>
      <c r="D4035">
        <v>731.5</v>
      </c>
    </row>
    <row r="4036" spans="1:4" x14ac:dyDescent="0.25">
      <c r="A4036">
        <v>115.4523573</v>
      </c>
      <c r="B4036">
        <v>47.26555329</v>
      </c>
      <c r="C4036">
        <v>-121.2924062</v>
      </c>
      <c r="D4036">
        <v>731.8</v>
      </c>
    </row>
    <row r="4037" spans="1:4" x14ac:dyDescent="0.25">
      <c r="A4037">
        <v>115.47735520000001</v>
      </c>
      <c r="B4037">
        <v>47.265359080000003</v>
      </c>
      <c r="C4037">
        <v>-121.2922398</v>
      </c>
      <c r="D4037">
        <v>731.6</v>
      </c>
    </row>
    <row r="4038" spans="1:4" x14ac:dyDescent="0.25">
      <c r="A4038">
        <v>115.5023521</v>
      </c>
      <c r="B4038">
        <v>47.265161659999997</v>
      </c>
      <c r="C4038">
        <v>-121.2920817</v>
      </c>
      <c r="D4038">
        <v>731.5</v>
      </c>
    </row>
    <row r="4039" spans="1:4" x14ac:dyDescent="0.25">
      <c r="A4039">
        <v>115.5273469</v>
      </c>
      <c r="B4039">
        <v>47.264960479999999</v>
      </c>
      <c r="C4039">
        <v>-121.29193429999999</v>
      </c>
      <c r="D4039">
        <v>731.1</v>
      </c>
    </row>
    <row r="4040" spans="1:4" x14ac:dyDescent="0.25">
      <c r="A4040">
        <v>115.5523385</v>
      </c>
      <c r="B4040">
        <v>47.264755039999997</v>
      </c>
      <c r="C4040">
        <v>-121.2918002</v>
      </c>
      <c r="D4040">
        <v>730.5</v>
      </c>
    </row>
    <row r="4041" spans="1:4" x14ac:dyDescent="0.25">
      <c r="A4041">
        <v>115.5773279</v>
      </c>
      <c r="B4041">
        <v>47.264544890000003</v>
      </c>
      <c r="C4041">
        <v>-121.29168300000001</v>
      </c>
      <c r="D4041">
        <v>730</v>
      </c>
    </row>
    <row r="4042" spans="1:4" x14ac:dyDescent="0.25">
      <c r="A4042">
        <v>115.6023173</v>
      </c>
      <c r="B4042">
        <v>47.264330569999998</v>
      </c>
      <c r="C4042">
        <v>-121.2915835</v>
      </c>
      <c r="D4042">
        <v>729.5</v>
      </c>
    </row>
    <row r="4043" spans="1:4" x14ac:dyDescent="0.25">
      <c r="A4043">
        <v>115.6273101</v>
      </c>
      <c r="B4043">
        <v>47.264112789999999</v>
      </c>
      <c r="C4043">
        <v>-121.2915016</v>
      </c>
      <c r="D4043">
        <v>728.3</v>
      </c>
    </row>
    <row r="4044" spans="1:4" x14ac:dyDescent="0.25">
      <c r="A4044">
        <v>115.6523004</v>
      </c>
      <c r="B4044">
        <v>47.263892409999997</v>
      </c>
      <c r="C4044">
        <v>-121.2914366</v>
      </c>
      <c r="D4044">
        <v>725.9</v>
      </c>
    </row>
    <row r="4045" spans="1:4" x14ac:dyDescent="0.25">
      <c r="A4045">
        <v>115.677297</v>
      </c>
      <c r="B4045">
        <v>47.263670169999997</v>
      </c>
      <c r="C4045">
        <v>-121.2913865</v>
      </c>
      <c r="D4045">
        <v>720.9</v>
      </c>
    </row>
    <row r="4046" spans="1:4" x14ac:dyDescent="0.25">
      <c r="A4046">
        <v>115.70229689999999</v>
      </c>
      <c r="B4046">
        <v>47.263447220000003</v>
      </c>
      <c r="C4046">
        <v>-121.2913435</v>
      </c>
      <c r="D4046">
        <v>720.7</v>
      </c>
    </row>
    <row r="4047" spans="1:4" x14ac:dyDescent="0.25">
      <c r="A4047">
        <v>115.7272968</v>
      </c>
      <c r="B4047">
        <v>47.263224270000002</v>
      </c>
      <c r="C4047">
        <v>-121.2913004</v>
      </c>
      <c r="D4047">
        <v>720.6</v>
      </c>
    </row>
    <row r="4048" spans="1:4" x14ac:dyDescent="0.25">
      <c r="A4048">
        <v>115.75229640000001</v>
      </c>
      <c r="B4048">
        <v>47.263001299999999</v>
      </c>
      <c r="C4048">
        <v>-121.2912577</v>
      </c>
      <c r="D4048">
        <v>720.7</v>
      </c>
    </row>
    <row r="4049" spans="1:4" x14ac:dyDescent="0.25">
      <c r="A4049">
        <v>115.7772959</v>
      </c>
      <c r="B4049">
        <v>47.262778300000001</v>
      </c>
      <c r="C4049">
        <v>-121.2912152</v>
      </c>
      <c r="D4049">
        <v>720.6</v>
      </c>
    </row>
    <row r="4050" spans="1:4" x14ac:dyDescent="0.25">
      <c r="A4050">
        <v>115.80229009999999</v>
      </c>
      <c r="B4050">
        <v>47.262556150000002</v>
      </c>
      <c r="C4050">
        <v>-121.29116449999999</v>
      </c>
      <c r="D4050">
        <v>720.6</v>
      </c>
    </row>
    <row r="4051" spans="1:4" x14ac:dyDescent="0.25">
      <c r="A4051">
        <v>115.8272846</v>
      </c>
      <c r="B4051">
        <v>47.262335669999999</v>
      </c>
      <c r="C4051">
        <v>-121.29109990000001</v>
      </c>
      <c r="D4051">
        <v>720.6</v>
      </c>
    </row>
    <row r="4052" spans="1:4" x14ac:dyDescent="0.25">
      <c r="A4052">
        <v>115.8522784</v>
      </c>
      <c r="B4052">
        <v>47.262117310000001</v>
      </c>
      <c r="C4052">
        <v>-121.2910213</v>
      </c>
      <c r="D4052">
        <v>720.6</v>
      </c>
    </row>
    <row r="4053" spans="1:4" x14ac:dyDescent="0.25">
      <c r="A4053">
        <v>115.87727</v>
      </c>
      <c r="B4053">
        <v>47.261901780000002</v>
      </c>
      <c r="C4053">
        <v>-121.2909276</v>
      </c>
      <c r="D4053">
        <v>720.6</v>
      </c>
    </row>
    <row r="4054" spans="1:4" x14ac:dyDescent="0.25">
      <c r="A4054">
        <v>115.9022585</v>
      </c>
      <c r="B4054">
        <v>47.26169041</v>
      </c>
      <c r="C4054">
        <v>-121.29081530000001</v>
      </c>
      <c r="D4054">
        <v>720.6</v>
      </c>
    </row>
    <row r="4055" spans="1:4" x14ac:dyDescent="0.25">
      <c r="A4055">
        <v>115.92725230000001</v>
      </c>
      <c r="B4055">
        <v>47.261483640000002</v>
      </c>
      <c r="C4055">
        <v>-121.2906857</v>
      </c>
      <c r="D4055">
        <v>720.6</v>
      </c>
    </row>
    <row r="4056" spans="1:4" x14ac:dyDescent="0.25">
      <c r="A4056">
        <v>115.9522497</v>
      </c>
      <c r="B4056">
        <v>47.261280560000003</v>
      </c>
      <c r="C4056">
        <v>-121.2905439</v>
      </c>
      <c r="D4056">
        <v>720.7</v>
      </c>
    </row>
    <row r="4057" spans="1:4" x14ac:dyDescent="0.25">
      <c r="A4057">
        <v>115.9772449</v>
      </c>
      <c r="B4057">
        <v>47.261080900000003</v>
      </c>
      <c r="C4057">
        <v>-121.290392</v>
      </c>
      <c r="D4057">
        <v>720.6</v>
      </c>
    </row>
    <row r="4058" spans="1:4" x14ac:dyDescent="0.25">
      <c r="A4058">
        <v>116.0022197</v>
      </c>
      <c r="B4058">
        <v>47.260888270000002</v>
      </c>
      <c r="C4058">
        <v>-121.2902223</v>
      </c>
      <c r="D4058">
        <v>720.6</v>
      </c>
    </row>
    <row r="4059" spans="1:4" x14ac:dyDescent="0.25">
      <c r="A4059">
        <v>116.0272028</v>
      </c>
      <c r="B4059">
        <v>47.260705979999997</v>
      </c>
      <c r="C4059">
        <v>-121.2900293</v>
      </c>
      <c r="D4059">
        <v>720.6</v>
      </c>
    </row>
    <row r="4060" spans="1:4" x14ac:dyDescent="0.25">
      <c r="A4060">
        <v>116.0521964</v>
      </c>
      <c r="B4060">
        <v>47.260531819999997</v>
      </c>
      <c r="C4060">
        <v>-121.2898204</v>
      </c>
      <c r="D4060">
        <v>720.6</v>
      </c>
    </row>
    <row r="4061" spans="1:4" x14ac:dyDescent="0.25">
      <c r="A4061">
        <v>116.0771929</v>
      </c>
      <c r="B4061">
        <v>47.260363490000003</v>
      </c>
      <c r="C4061">
        <v>-121.2896015</v>
      </c>
      <c r="D4061">
        <v>720.6</v>
      </c>
    </row>
    <row r="4062" spans="1:4" x14ac:dyDescent="0.25">
      <c r="A4062">
        <v>116.1021914</v>
      </c>
      <c r="B4062">
        <v>47.260199409999998</v>
      </c>
      <c r="C4062">
        <v>-121.28937569999999</v>
      </c>
      <c r="D4062">
        <v>720.6</v>
      </c>
    </row>
    <row r="4063" spans="1:4" x14ac:dyDescent="0.25">
      <c r="A4063">
        <v>116.1271874</v>
      </c>
      <c r="B4063">
        <v>47.260039859999999</v>
      </c>
      <c r="C4063">
        <v>-121.289143</v>
      </c>
      <c r="D4063">
        <v>721.3</v>
      </c>
    </row>
    <row r="4064" spans="1:4" x14ac:dyDescent="0.25">
      <c r="A4064">
        <v>116.1521757</v>
      </c>
      <c r="B4064">
        <v>47.259888170000004</v>
      </c>
      <c r="C4064">
        <v>-121.2888993</v>
      </c>
      <c r="D4064">
        <v>723.8</v>
      </c>
    </row>
    <row r="4065" spans="1:4" x14ac:dyDescent="0.25">
      <c r="A4065">
        <v>116.1771664</v>
      </c>
      <c r="B4065">
        <v>47.259746659999998</v>
      </c>
      <c r="C4065">
        <v>-121.28864280000001</v>
      </c>
      <c r="D4065">
        <v>725.5</v>
      </c>
    </row>
    <row r="4066" spans="1:4" x14ac:dyDescent="0.25">
      <c r="A4066">
        <v>116.2021565</v>
      </c>
      <c r="B4066">
        <v>47.259615099999998</v>
      </c>
      <c r="C4066">
        <v>-121.2883751</v>
      </c>
      <c r="D4066">
        <v>726.4</v>
      </c>
    </row>
    <row r="4067" spans="1:4" x14ac:dyDescent="0.25">
      <c r="A4067">
        <v>116.227144</v>
      </c>
      <c r="B4067">
        <v>47.259495119999997</v>
      </c>
      <c r="C4067">
        <v>-121.2880959</v>
      </c>
      <c r="D4067">
        <v>726.8</v>
      </c>
    </row>
    <row r="4068" spans="1:4" x14ac:dyDescent="0.25">
      <c r="A4068">
        <v>116.25214149999999</v>
      </c>
      <c r="B4068">
        <v>47.259383679999999</v>
      </c>
      <c r="C4068">
        <v>-121.287809</v>
      </c>
      <c r="D4068">
        <v>726.9</v>
      </c>
    </row>
    <row r="4069" spans="1:4" x14ac:dyDescent="0.25">
      <c r="A4069">
        <v>116.2771408</v>
      </c>
      <c r="B4069">
        <v>47.259276370000002</v>
      </c>
      <c r="C4069">
        <v>-121.2875188</v>
      </c>
      <c r="D4069">
        <v>726.6</v>
      </c>
    </row>
    <row r="4070" spans="1:4" x14ac:dyDescent="0.25">
      <c r="A4070">
        <v>116.30212469999999</v>
      </c>
      <c r="B4070">
        <v>47.259178859999999</v>
      </c>
      <c r="C4070">
        <v>-121.28722140000001</v>
      </c>
      <c r="D4070">
        <v>725.5</v>
      </c>
    </row>
    <row r="4071" spans="1:4" x14ac:dyDescent="0.25">
      <c r="A4071">
        <v>116.3271227</v>
      </c>
      <c r="B4071">
        <v>47.259090739999998</v>
      </c>
      <c r="C4071">
        <v>-121.2869175</v>
      </c>
      <c r="D4071">
        <v>722.8</v>
      </c>
    </row>
    <row r="4072" spans="1:4" x14ac:dyDescent="0.25">
      <c r="A4072">
        <v>116.3521224</v>
      </c>
      <c r="B4072">
        <v>47.259006069999998</v>
      </c>
      <c r="C4072">
        <v>-121.28661150000001</v>
      </c>
      <c r="D4072">
        <v>720.4</v>
      </c>
    </row>
    <row r="4073" spans="1:4" x14ac:dyDescent="0.25">
      <c r="A4073">
        <v>116.3771223</v>
      </c>
      <c r="B4073">
        <v>47.258923000000003</v>
      </c>
      <c r="C4073">
        <v>-121.28630459999999</v>
      </c>
      <c r="D4073">
        <v>720.5</v>
      </c>
    </row>
    <row r="4074" spans="1:4" x14ac:dyDescent="0.25">
      <c r="A4074">
        <v>116.4021223</v>
      </c>
      <c r="B4074">
        <v>47.258840990000003</v>
      </c>
      <c r="C4074">
        <v>-121.28599699999999</v>
      </c>
      <c r="D4074">
        <v>720.6</v>
      </c>
    </row>
    <row r="4075" spans="1:4" x14ac:dyDescent="0.25">
      <c r="A4075">
        <v>116.4271222</v>
      </c>
      <c r="B4075">
        <v>47.258759789999999</v>
      </c>
      <c r="C4075">
        <v>-121.285689</v>
      </c>
      <c r="D4075">
        <v>720.6</v>
      </c>
    </row>
    <row r="4076" spans="1:4" x14ac:dyDescent="0.25">
      <c r="A4076">
        <v>116.45212220000001</v>
      </c>
      <c r="B4076">
        <v>47.258679100000002</v>
      </c>
      <c r="C4076">
        <v>-121.2853807</v>
      </c>
      <c r="D4076">
        <v>720.8</v>
      </c>
    </row>
    <row r="4077" spans="1:4" x14ac:dyDescent="0.25">
      <c r="A4077">
        <v>116.4771222</v>
      </c>
      <c r="B4077">
        <v>47.25859878</v>
      </c>
      <c r="C4077">
        <v>-121.2850722</v>
      </c>
      <c r="D4077">
        <v>720.7</v>
      </c>
    </row>
    <row r="4078" spans="1:4" x14ac:dyDescent="0.25">
      <c r="A4078">
        <v>116.5021222</v>
      </c>
      <c r="B4078">
        <v>47.258518709999997</v>
      </c>
      <c r="C4078">
        <v>-121.28476360000001</v>
      </c>
      <c r="D4078">
        <v>720.5</v>
      </c>
    </row>
    <row r="4079" spans="1:4" x14ac:dyDescent="0.25">
      <c r="A4079">
        <v>116.52712219999999</v>
      </c>
      <c r="B4079">
        <v>47.258438859999998</v>
      </c>
      <c r="C4079">
        <v>-121.28445480000001</v>
      </c>
      <c r="D4079">
        <v>720.2</v>
      </c>
    </row>
    <row r="4080" spans="1:4" x14ac:dyDescent="0.25">
      <c r="A4080">
        <v>116.5521222</v>
      </c>
      <c r="B4080">
        <v>47.258359159999998</v>
      </c>
      <c r="C4080">
        <v>-121.2841459</v>
      </c>
      <c r="D4080">
        <v>718.9</v>
      </c>
    </row>
    <row r="4081" spans="1:4" x14ac:dyDescent="0.25">
      <c r="A4081">
        <v>116.57712220000001</v>
      </c>
      <c r="B4081">
        <v>47.25827958</v>
      </c>
      <c r="C4081">
        <v>-121.28383700000001</v>
      </c>
      <c r="D4081">
        <v>716.9</v>
      </c>
    </row>
    <row r="4082" spans="1:4" x14ac:dyDescent="0.25">
      <c r="A4082">
        <v>116.6021222</v>
      </c>
      <c r="B4082">
        <v>47.258200090000003</v>
      </c>
      <c r="C4082">
        <v>-121.283528</v>
      </c>
      <c r="D4082">
        <v>716.2</v>
      </c>
    </row>
    <row r="4083" spans="1:4" x14ac:dyDescent="0.25">
      <c r="A4083">
        <v>116.6271222</v>
      </c>
      <c r="B4083">
        <v>47.258120650000002</v>
      </c>
      <c r="C4083">
        <v>-121.283219</v>
      </c>
      <c r="D4083">
        <v>715.9</v>
      </c>
    </row>
    <row r="4084" spans="1:4" x14ac:dyDescent="0.25">
      <c r="A4084">
        <v>116.65212219999999</v>
      </c>
      <c r="B4084">
        <v>47.258041249999998</v>
      </c>
      <c r="C4084">
        <v>-121.28291</v>
      </c>
      <c r="D4084">
        <v>715.3</v>
      </c>
    </row>
    <row r="4085" spans="1:4" x14ac:dyDescent="0.25">
      <c r="A4085">
        <v>116.6771222</v>
      </c>
      <c r="B4085">
        <v>47.257961860000002</v>
      </c>
      <c r="C4085">
        <v>-121.282601</v>
      </c>
      <c r="D4085">
        <v>716.7</v>
      </c>
    </row>
    <row r="4086" spans="1:4" x14ac:dyDescent="0.25">
      <c r="A4086">
        <v>116.70212220000001</v>
      </c>
      <c r="B4086">
        <v>47.257882479999999</v>
      </c>
      <c r="C4086">
        <v>-121.2822919</v>
      </c>
      <c r="D4086">
        <v>719.3</v>
      </c>
    </row>
    <row r="4087" spans="1:4" x14ac:dyDescent="0.25">
      <c r="A4087">
        <v>116.7271222</v>
      </c>
      <c r="B4087">
        <v>47.257803070000001</v>
      </c>
      <c r="C4087">
        <v>-121.2819829</v>
      </c>
      <c r="D4087">
        <v>719.5</v>
      </c>
    </row>
    <row r="4088" spans="1:4" x14ac:dyDescent="0.25">
      <c r="A4088">
        <v>116.7521222</v>
      </c>
      <c r="B4088">
        <v>47.257723630000001</v>
      </c>
      <c r="C4088">
        <v>-121.2816739</v>
      </c>
      <c r="D4088">
        <v>719.8</v>
      </c>
    </row>
    <row r="4089" spans="1:4" x14ac:dyDescent="0.25">
      <c r="A4089">
        <v>116.77712219999999</v>
      </c>
      <c r="B4089">
        <v>47.257644130000003</v>
      </c>
      <c r="C4089">
        <v>-121.28136499999999</v>
      </c>
      <c r="D4089">
        <v>720.2</v>
      </c>
    </row>
    <row r="4090" spans="1:4" x14ac:dyDescent="0.25">
      <c r="A4090">
        <v>116.8021222</v>
      </c>
      <c r="B4090">
        <v>47.257564549999998</v>
      </c>
      <c r="C4090">
        <v>-121.28105600000001</v>
      </c>
      <c r="D4090">
        <v>720.5</v>
      </c>
    </row>
    <row r="4091" spans="1:4" x14ac:dyDescent="0.25">
      <c r="A4091">
        <v>116.82712220000001</v>
      </c>
      <c r="B4091">
        <v>47.25748488</v>
      </c>
      <c r="C4091">
        <v>-121.28074719999999</v>
      </c>
      <c r="D4091">
        <v>720.5</v>
      </c>
    </row>
    <row r="4092" spans="1:4" x14ac:dyDescent="0.25">
      <c r="A4092">
        <v>116.8521222</v>
      </c>
      <c r="B4092">
        <v>47.257405120000001</v>
      </c>
      <c r="C4092">
        <v>-121.2804383</v>
      </c>
      <c r="D4092">
        <v>720.5</v>
      </c>
    </row>
    <row r="4093" spans="1:4" x14ac:dyDescent="0.25">
      <c r="A4093">
        <v>116.8771222</v>
      </c>
      <c r="B4093">
        <v>47.257325379999997</v>
      </c>
      <c r="C4093">
        <v>-121.2801295</v>
      </c>
      <c r="D4093">
        <v>720.5</v>
      </c>
    </row>
    <row r="4094" spans="1:4" x14ac:dyDescent="0.25">
      <c r="A4094">
        <v>116.90212219999999</v>
      </c>
      <c r="B4094">
        <v>47.257245709999999</v>
      </c>
      <c r="C4094">
        <v>-121.27982059999999</v>
      </c>
      <c r="D4094">
        <v>720.5</v>
      </c>
    </row>
    <row r="4095" spans="1:4" x14ac:dyDescent="0.25">
      <c r="A4095">
        <v>116.9271222</v>
      </c>
      <c r="B4095">
        <v>47.257166099999999</v>
      </c>
      <c r="C4095">
        <v>-121.2795117</v>
      </c>
      <c r="D4095">
        <v>720.5</v>
      </c>
    </row>
    <row r="4096" spans="1:4" x14ac:dyDescent="0.25">
      <c r="A4096">
        <v>116.95212220000001</v>
      </c>
      <c r="B4096">
        <v>47.257086530000002</v>
      </c>
      <c r="C4096">
        <v>-121.27920279999999</v>
      </c>
      <c r="D4096">
        <v>720.5</v>
      </c>
    </row>
    <row r="4097" spans="1:4" x14ac:dyDescent="0.25">
      <c r="A4097">
        <v>116.9771222</v>
      </c>
      <c r="B4097">
        <v>47.257007000000002</v>
      </c>
      <c r="C4097">
        <v>-121.2788939</v>
      </c>
      <c r="D4097">
        <v>720.5</v>
      </c>
    </row>
    <row r="4098" spans="1:4" x14ac:dyDescent="0.25">
      <c r="A4098">
        <v>117.0021222</v>
      </c>
      <c r="B4098">
        <v>47.256927480000002</v>
      </c>
      <c r="C4098">
        <v>-121.2785849</v>
      </c>
      <c r="D4098">
        <v>720.3</v>
      </c>
    </row>
    <row r="4099" spans="1:4" x14ac:dyDescent="0.25">
      <c r="A4099">
        <v>117.02712219999999</v>
      </c>
      <c r="B4099">
        <v>47.256847989999997</v>
      </c>
      <c r="C4099">
        <v>-121.27827600000001</v>
      </c>
      <c r="D4099">
        <v>720</v>
      </c>
    </row>
    <row r="4100" spans="1:4" x14ac:dyDescent="0.25">
      <c r="A4100">
        <v>117.0521222</v>
      </c>
      <c r="B4100">
        <v>47.2567685</v>
      </c>
      <c r="C4100">
        <v>-121.277967</v>
      </c>
      <c r="D4100">
        <v>719.8</v>
      </c>
    </row>
    <row r="4101" spans="1:4" x14ac:dyDescent="0.25">
      <c r="A4101">
        <v>117.07712220000001</v>
      </c>
      <c r="B4101">
        <v>47.256689020000003</v>
      </c>
      <c r="C4101">
        <v>-121.277658</v>
      </c>
      <c r="D4101">
        <v>719.7</v>
      </c>
    </row>
    <row r="4102" spans="1:4" x14ac:dyDescent="0.25">
      <c r="A4102">
        <v>117.1021222</v>
      </c>
      <c r="B4102">
        <v>47.256609529999999</v>
      </c>
      <c r="C4102">
        <v>-121.2773491</v>
      </c>
      <c r="D4102">
        <v>719.5</v>
      </c>
    </row>
    <row r="4103" spans="1:4" x14ac:dyDescent="0.25">
      <c r="A4103">
        <v>117.1271222</v>
      </c>
      <c r="B4103">
        <v>47.25653003</v>
      </c>
      <c r="C4103">
        <v>-121.27704009999999</v>
      </c>
      <c r="D4103">
        <v>719.3</v>
      </c>
    </row>
    <row r="4104" spans="1:4" x14ac:dyDescent="0.25">
      <c r="A4104">
        <v>117.15212219999999</v>
      </c>
      <c r="B4104">
        <v>47.256450510000001</v>
      </c>
      <c r="C4104">
        <v>-121.27673110000001</v>
      </c>
      <c r="D4104">
        <v>718.4</v>
      </c>
    </row>
    <row r="4105" spans="1:4" x14ac:dyDescent="0.25">
      <c r="A4105">
        <v>117.1771222</v>
      </c>
      <c r="B4105">
        <v>47.256370969999999</v>
      </c>
      <c r="C4105">
        <v>-121.2764222</v>
      </c>
      <c r="D4105">
        <v>715.4</v>
      </c>
    </row>
    <row r="4106" spans="1:4" x14ac:dyDescent="0.25">
      <c r="A4106">
        <v>117.20212220000001</v>
      </c>
      <c r="B4106">
        <v>47.256291400000002</v>
      </c>
      <c r="C4106">
        <v>-121.27611330000001</v>
      </c>
      <c r="D4106">
        <v>712.5</v>
      </c>
    </row>
    <row r="4107" spans="1:4" x14ac:dyDescent="0.25">
      <c r="A4107">
        <v>117.2271222</v>
      </c>
      <c r="B4107">
        <v>47.256211780000001</v>
      </c>
      <c r="C4107">
        <v>-121.2758044</v>
      </c>
      <c r="D4107">
        <v>711.1</v>
      </c>
    </row>
    <row r="4108" spans="1:4" x14ac:dyDescent="0.25">
      <c r="A4108">
        <v>117.2521222</v>
      </c>
      <c r="B4108">
        <v>47.256132110000003</v>
      </c>
      <c r="C4108">
        <v>-121.27549550000001</v>
      </c>
      <c r="D4108">
        <v>710.3</v>
      </c>
    </row>
    <row r="4109" spans="1:4" x14ac:dyDescent="0.25">
      <c r="A4109">
        <v>117.27712219999999</v>
      </c>
      <c r="B4109">
        <v>47.256052369999999</v>
      </c>
      <c r="C4109">
        <v>-121.27518670000001</v>
      </c>
      <c r="D4109">
        <v>710.1</v>
      </c>
    </row>
    <row r="4110" spans="1:4" x14ac:dyDescent="0.25">
      <c r="A4110">
        <v>117.3021222</v>
      </c>
      <c r="B4110">
        <v>47.255972540000002</v>
      </c>
      <c r="C4110">
        <v>-121.27487790000001</v>
      </c>
      <c r="D4110">
        <v>710.2</v>
      </c>
    </row>
    <row r="4111" spans="1:4" x14ac:dyDescent="0.25">
      <c r="A4111">
        <v>117.32712220000001</v>
      </c>
      <c r="B4111">
        <v>47.255892600000003</v>
      </c>
      <c r="C4111">
        <v>-121.2745692</v>
      </c>
      <c r="D4111">
        <v>710.3</v>
      </c>
    </row>
    <row r="4112" spans="1:4" x14ac:dyDescent="0.25">
      <c r="A4112">
        <v>117.3521222</v>
      </c>
      <c r="B4112">
        <v>47.255812489999997</v>
      </c>
      <c r="C4112">
        <v>-121.27426060000001</v>
      </c>
      <c r="D4112">
        <v>710.4</v>
      </c>
    </row>
    <row r="4113" spans="1:4" x14ac:dyDescent="0.25">
      <c r="A4113">
        <v>117.3771222</v>
      </c>
      <c r="B4113">
        <v>47.255732129999998</v>
      </c>
      <c r="C4113">
        <v>-121.2739521</v>
      </c>
      <c r="D4113">
        <v>710.6</v>
      </c>
    </row>
    <row r="4114" spans="1:4" x14ac:dyDescent="0.25">
      <c r="A4114">
        <v>117.40212219999999</v>
      </c>
      <c r="B4114">
        <v>47.255651380000003</v>
      </c>
      <c r="C4114">
        <v>-121.2736439</v>
      </c>
      <c r="D4114">
        <v>710.8</v>
      </c>
    </row>
    <row r="4115" spans="1:4" x14ac:dyDescent="0.25">
      <c r="A4115">
        <v>117.42712210000001</v>
      </c>
      <c r="B4115">
        <v>47.255570140000003</v>
      </c>
      <c r="C4115">
        <v>-121.27333590000001</v>
      </c>
      <c r="D4115">
        <v>711.1</v>
      </c>
    </row>
    <row r="4116" spans="1:4" x14ac:dyDescent="0.25">
      <c r="A4116">
        <v>117.452122</v>
      </c>
      <c r="B4116">
        <v>47.255488</v>
      </c>
      <c r="C4116">
        <v>-121.2730284</v>
      </c>
      <c r="D4116">
        <v>711.5</v>
      </c>
    </row>
    <row r="4117" spans="1:4" x14ac:dyDescent="0.25">
      <c r="A4117">
        <v>117.4770707</v>
      </c>
      <c r="B4117">
        <v>47.255393820000002</v>
      </c>
      <c r="C4117">
        <v>-121.27272929999999</v>
      </c>
      <c r="D4117">
        <v>712.5</v>
      </c>
    </row>
    <row r="4118" spans="1:4" x14ac:dyDescent="0.25">
      <c r="A4118">
        <v>117.5020687</v>
      </c>
      <c r="B4118">
        <v>47.25528705</v>
      </c>
      <c r="C4118">
        <v>-121.2724386</v>
      </c>
      <c r="D4118">
        <v>713.7</v>
      </c>
    </row>
    <row r="4119" spans="1:4" x14ac:dyDescent="0.25">
      <c r="A4119">
        <v>117.52706619999999</v>
      </c>
      <c r="B4119">
        <v>47.255180559999999</v>
      </c>
      <c r="C4119">
        <v>-121.2721478</v>
      </c>
      <c r="D4119">
        <v>714.6</v>
      </c>
    </row>
    <row r="4120" spans="1:4" x14ac:dyDescent="0.25">
      <c r="A4120">
        <v>117.5520633</v>
      </c>
      <c r="B4120">
        <v>47.255068250000001</v>
      </c>
      <c r="C4120">
        <v>-121.2718617</v>
      </c>
      <c r="D4120">
        <v>715.3</v>
      </c>
    </row>
    <row r="4121" spans="1:4" x14ac:dyDescent="0.25">
      <c r="A4121">
        <v>117.577061</v>
      </c>
      <c r="B4121">
        <v>47.254950129999997</v>
      </c>
      <c r="C4121">
        <v>-121.2715807</v>
      </c>
      <c r="D4121">
        <v>715.6</v>
      </c>
    </row>
    <row r="4122" spans="1:4" x14ac:dyDescent="0.25">
      <c r="A4122">
        <v>117.60206030000001</v>
      </c>
      <c r="B4122">
        <v>47.254827990000003</v>
      </c>
      <c r="C4122">
        <v>-121.27130339999999</v>
      </c>
      <c r="D4122">
        <v>716</v>
      </c>
    </row>
    <row r="4123" spans="1:4" x14ac:dyDescent="0.25">
      <c r="A4123">
        <v>117.62705649999999</v>
      </c>
      <c r="B4123">
        <v>47.254701519999998</v>
      </c>
      <c r="C4123">
        <v>-121.27103030000001</v>
      </c>
      <c r="D4123">
        <v>716.6</v>
      </c>
    </row>
    <row r="4124" spans="1:4" x14ac:dyDescent="0.25">
      <c r="A4124">
        <v>117.6520522</v>
      </c>
      <c r="B4124">
        <v>47.254568140000003</v>
      </c>
      <c r="C4124">
        <v>-121.2707645</v>
      </c>
      <c r="D4124">
        <v>716.4</v>
      </c>
    </row>
    <row r="4125" spans="1:4" x14ac:dyDescent="0.25">
      <c r="A4125">
        <v>117.6770501</v>
      </c>
      <c r="B4125">
        <v>47.254429180000002</v>
      </c>
      <c r="C4125">
        <v>-121.27050490000001</v>
      </c>
      <c r="D4125">
        <v>716.2</v>
      </c>
    </row>
    <row r="4126" spans="1:4" x14ac:dyDescent="0.25">
      <c r="A4126">
        <v>117.7020488</v>
      </c>
      <c r="B4126">
        <v>47.254286020000002</v>
      </c>
      <c r="C4126">
        <v>-121.27025020000001</v>
      </c>
      <c r="D4126">
        <v>715.7</v>
      </c>
    </row>
    <row r="4127" spans="1:4" x14ac:dyDescent="0.25">
      <c r="A4127">
        <v>117.72704830000001</v>
      </c>
      <c r="B4127">
        <v>47.254140079999999</v>
      </c>
      <c r="C4127">
        <v>-121.2699989</v>
      </c>
      <c r="D4127">
        <v>715.7</v>
      </c>
    </row>
    <row r="4128" spans="1:4" x14ac:dyDescent="0.25">
      <c r="A4128">
        <v>117.7520482</v>
      </c>
      <c r="B4128">
        <v>47.253992539999999</v>
      </c>
      <c r="C4128">
        <v>-121.26974970000001</v>
      </c>
      <c r="D4128">
        <v>715</v>
      </c>
    </row>
    <row r="4129" spans="1:4" x14ac:dyDescent="0.25">
      <c r="A4129">
        <v>117.7770482</v>
      </c>
      <c r="B4129">
        <v>47.253844389999998</v>
      </c>
      <c r="C4129">
        <v>-121.26950119999999</v>
      </c>
      <c r="D4129">
        <v>714.1</v>
      </c>
    </row>
    <row r="4130" spans="1:4" x14ac:dyDescent="0.25">
      <c r="A4130">
        <v>117.8020482</v>
      </c>
      <c r="B4130">
        <v>47.253696259999998</v>
      </c>
      <c r="C4130">
        <v>-121.2692527</v>
      </c>
      <c r="D4130">
        <v>713</v>
      </c>
    </row>
    <row r="4131" spans="1:4" x14ac:dyDescent="0.25">
      <c r="A4131">
        <v>117.82704819999999</v>
      </c>
      <c r="B4131">
        <v>47.253548449999997</v>
      </c>
      <c r="C4131">
        <v>-121.26900379999999</v>
      </c>
      <c r="D4131">
        <v>711.9</v>
      </c>
    </row>
    <row r="4132" spans="1:4" x14ac:dyDescent="0.25">
      <c r="A4132">
        <v>117.8520482</v>
      </c>
      <c r="B4132">
        <v>47.253401080000003</v>
      </c>
      <c r="C4132">
        <v>-121.26875440000001</v>
      </c>
      <c r="D4132">
        <v>711.1</v>
      </c>
    </row>
    <row r="4133" spans="1:4" x14ac:dyDescent="0.25">
      <c r="A4133">
        <v>117.8770482</v>
      </c>
      <c r="B4133">
        <v>47.253253899999997</v>
      </c>
      <c r="C4133">
        <v>-121.26850469999999</v>
      </c>
      <c r="D4133">
        <v>709.4</v>
      </c>
    </row>
    <row r="4134" spans="1:4" x14ac:dyDescent="0.25">
      <c r="A4134">
        <v>117.9020482</v>
      </c>
      <c r="B4134">
        <v>47.253106709999997</v>
      </c>
      <c r="C4134">
        <v>-121.268255</v>
      </c>
      <c r="D4134">
        <v>710.5</v>
      </c>
    </row>
    <row r="4135" spans="1:4" x14ac:dyDescent="0.25">
      <c r="A4135">
        <v>117.9270482</v>
      </c>
      <c r="B4135">
        <v>47.252959500000003</v>
      </c>
      <c r="C4135">
        <v>-121.2680053</v>
      </c>
      <c r="D4135">
        <v>711.2</v>
      </c>
    </row>
    <row r="4136" spans="1:4" x14ac:dyDescent="0.25">
      <c r="A4136">
        <v>117.95204819999999</v>
      </c>
      <c r="B4136">
        <v>47.25281227</v>
      </c>
      <c r="C4136">
        <v>-121.2677557</v>
      </c>
      <c r="D4136">
        <v>711</v>
      </c>
    </row>
    <row r="4137" spans="1:4" x14ac:dyDescent="0.25">
      <c r="A4137">
        <v>117.9770482</v>
      </c>
      <c r="B4137">
        <v>47.252665030000003</v>
      </c>
      <c r="C4137">
        <v>-121.26750610000001</v>
      </c>
      <c r="D4137">
        <v>710.1</v>
      </c>
    </row>
    <row r="4138" spans="1:4" x14ac:dyDescent="0.25">
      <c r="A4138">
        <v>118.0020482</v>
      </c>
      <c r="B4138">
        <v>47.252517789999999</v>
      </c>
      <c r="C4138">
        <v>-121.2672565</v>
      </c>
      <c r="D4138">
        <v>707.6</v>
      </c>
    </row>
    <row r="4139" spans="1:4" x14ac:dyDescent="0.25">
      <c r="A4139">
        <v>118.0270482</v>
      </c>
      <c r="B4139">
        <v>47.252370540000001</v>
      </c>
      <c r="C4139">
        <v>-121.2670069</v>
      </c>
      <c r="D4139">
        <v>706.2</v>
      </c>
    </row>
    <row r="4140" spans="1:4" x14ac:dyDescent="0.25">
      <c r="A4140">
        <v>118.0520482</v>
      </c>
      <c r="B4140">
        <v>47.252223299999997</v>
      </c>
      <c r="C4140">
        <v>-121.2667572</v>
      </c>
      <c r="D4140">
        <v>705</v>
      </c>
    </row>
    <row r="4141" spans="1:4" x14ac:dyDescent="0.25">
      <c r="A4141">
        <v>118.07704819999999</v>
      </c>
      <c r="B4141">
        <v>47.25207606</v>
      </c>
      <c r="C4141">
        <v>-121.2665076</v>
      </c>
      <c r="D4141">
        <v>704.5</v>
      </c>
    </row>
    <row r="4142" spans="1:4" x14ac:dyDescent="0.25">
      <c r="A4142">
        <v>118.1020482</v>
      </c>
      <c r="B4142">
        <v>47.251928820000003</v>
      </c>
      <c r="C4142">
        <v>-121.26625799999999</v>
      </c>
      <c r="D4142">
        <v>704.4</v>
      </c>
    </row>
    <row r="4143" spans="1:4" x14ac:dyDescent="0.25">
      <c r="A4143">
        <v>118.1270482</v>
      </c>
      <c r="B4143">
        <v>47.251781610000002</v>
      </c>
      <c r="C4143">
        <v>-121.2660084</v>
      </c>
      <c r="D4143">
        <v>704.6</v>
      </c>
    </row>
    <row r="4144" spans="1:4" x14ac:dyDescent="0.25">
      <c r="A4144">
        <v>118.1520482</v>
      </c>
      <c r="B4144">
        <v>47.251634410000001</v>
      </c>
      <c r="C4144">
        <v>-121.26575870000001</v>
      </c>
      <c r="D4144">
        <v>704.9</v>
      </c>
    </row>
    <row r="4145" spans="1:4" x14ac:dyDescent="0.25">
      <c r="A4145">
        <v>118.1770482</v>
      </c>
      <c r="B4145">
        <v>47.251487249999997</v>
      </c>
      <c r="C4145">
        <v>-121.26550899999999</v>
      </c>
      <c r="D4145">
        <v>705.5</v>
      </c>
    </row>
    <row r="4146" spans="1:4" x14ac:dyDescent="0.25">
      <c r="A4146">
        <v>118.20204819999999</v>
      </c>
      <c r="B4146">
        <v>47.251340120000002</v>
      </c>
      <c r="C4146">
        <v>-121.2652592</v>
      </c>
      <c r="D4146">
        <v>705.9</v>
      </c>
    </row>
    <row r="4147" spans="1:4" x14ac:dyDescent="0.25">
      <c r="A4147">
        <v>118.2270482</v>
      </c>
      <c r="B4147">
        <v>47.25119291</v>
      </c>
      <c r="C4147">
        <v>-121.2650096</v>
      </c>
      <c r="D4147">
        <v>706.3</v>
      </c>
    </row>
    <row r="4148" spans="1:4" x14ac:dyDescent="0.25">
      <c r="A4148">
        <v>118.2520482</v>
      </c>
      <c r="B4148">
        <v>47.251045550000001</v>
      </c>
      <c r="C4148">
        <v>-121.2647601</v>
      </c>
      <c r="D4148">
        <v>706.7</v>
      </c>
    </row>
    <row r="4149" spans="1:4" x14ac:dyDescent="0.25">
      <c r="A4149">
        <v>118.2770482</v>
      </c>
      <c r="B4149">
        <v>47.250898190000001</v>
      </c>
      <c r="C4149">
        <v>-121.26451059999999</v>
      </c>
      <c r="D4149">
        <v>706.9</v>
      </c>
    </row>
    <row r="4150" spans="1:4" x14ac:dyDescent="0.25">
      <c r="A4150">
        <v>118.3020482</v>
      </c>
      <c r="B4150">
        <v>47.250751440000002</v>
      </c>
      <c r="C4150">
        <v>-121.2642604</v>
      </c>
      <c r="D4150">
        <v>707.5</v>
      </c>
    </row>
    <row r="4151" spans="1:4" x14ac:dyDescent="0.25">
      <c r="A4151">
        <v>118.327048</v>
      </c>
      <c r="B4151">
        <v>47.250606339999997</v>
      </c>
      <c r="C4151">
        <v>-121.2640081</v>
      </c>
      <c r="D4151">
        <v>708.1</v>
      </c>
    </row>
    <row r="4152" spans="1:4" x14ac:dyDescent="0.25">
      <c r="A4152">
        <v>118.3520479</v>
      </c>
      <c r="B4152">
        <v>47.250462519999999</v>
      </c>
      <c r="C4152">
        <v>-121.26375419999999</v>
      </c>
      <c r="D4152">
        <v>708</v>
      </c>
    </row>
    <row r="4153" spans="1:4" x14ac:dyDescent="0.25">
      <c r="A4153">
        <v>118.37704650000001</v>
      </c>
      <c r="B4153">
        <v>47.250322859999997</v>
      </c>
      <c r="C4153">
        <v>-121.2634954</v>
      </c>
      <c r="D4153">
        <v>707.6</v>
      </c>
    </row>
    <row r="4154" spans="1:4" x14ac:dyDescent="0.25">
      <c r="A4154">
        <v>118.4020403</v>
      </c>
      <c r="B4154">
        <v>47.25019193</v>
      </c>
      <c r="C4154">
        <v>-121.263227</v>
      </c>
      <c r="D4154">
        <v>706.8</v>
      </c>
    </row>
    <row r="4155" spans="1:4" x14ac:dyDescent="0.25">
      <c r="A4155">
        <v>118.4270377</v>
      </c>
      <c r="B4155">
        <v>47.25006827</v>
      </c>
      <c r="C4155">
        <v>-121.2629512</v>
      </c>
      <c r="D4155">
        <v>705.2</v>
      </c>
    </row>
    <row r="4156" spans="1:4" x14ac:dyDescent="0.25">
      <c r="A4156">
        <v>118.4520356</v>
      </c>
      <c r="B4156">
        <v>47.249951299999999</v>
      </c>
      <c r="C4156">
        <v>-121.2626692</v>
      </c>
      <c r="D4156">
        <v>703.6</v>
      </c>
    </row>
    <row r="4157" spans="1:4" x14ac:dyDescent="0.25">
      <c r="A4157">
        <v>118.47703370000001</v>
      </c>
      <c r="B4157">
        <v>47.249841750000002</v>
      </c>
      <c r="C4157">
        <v>-121.2623808</v>
      </c>
      <c r="D4157">
        <v>703</v>
      </c>
    </row>
    <row r="4158" spans="1:4" x14ac:dyDescent="0.25">
      <c r="A4158">
        <v>118.5020324</v>
      </c>
      <c r="B4158">
        <v>47.249738399999998</v>
      </c>
      <c r="C4158">
        <v>-121.2620876</v>
      </c>
      <c r="D4158">
        <v>703.1</v>
      </c>
    </row>
    <row r="4159" spans="1:4" x14ac:dyDescent="0.25">
      <c r="A4159">
        <v>118.5270312</v>
      </c>
      <c r="B4159">
        <v>47.249640679999999</v>
      </c>
      <c r="C4159">
        <v>-121.2617901</v>
      </c>
      <c r="D4159">
        <v>703.4</v>
      </c>
    </row>
    <row r="4160" spans="1:4" x14ac:dyDescent="0.25">
      <c r="A4160">
        <v>118.55202920000001</v>
      </c>
      <c r="B4160">
        <v>47.249550630000002</v>
      </c>
      <c r="C4160">
        <v>-121.2614876</v>
      </c>
      <c r="D4160">
        <v>703.5</v>
      </c>
    </row>
    <row r="4161" spans="1:4" x14ac:dyDescent="0.25">
      <c r="A4161">
        <v>118.5770275</v>
      </c>
      <c r="B4161">
        <v>47.249468739999998</v>
      </c>
      <c r="C4161">
        <v>-121.26118</v>
      </c>
      <c r="D4161">
        <v>703.2</v>
      </c>
    </row>
    <row r="4162" spans="1:4" x14ac:dyDescent="0.25">
      <c r="A4162">
        <v>118.60202750000001</v>
      </c>
      <c r="B4162">
        <v>47.249385799999999</v>
      </c>
      <c r="C4162">
        <v>-121.260873</v>
      </c>
      <c r="D4162">
        <v>702.2</v>
      </c>
    </row>
    <row r="4163" spans="1:4" x14ac:dyDescent="0.25">
      <c r="A4163">
        <v>118.6270255</v>
      </c>
      <c r="B4163">
        <v>47.249311720000001</v>
      </c>
      <c r="C4163">
        <v>-121.26056130000001</v>
      </c>
      <c r="D4163">
        <v>701</v>
      </c>
    </row>
    <row r="4164" spans="1:4" x14ac:dyDescent="0.25">
      <c r="A4164">
        <v>118.65202240000001</v>
      </c>
      <c r="B4164">
        <v>47.249251790000002</v>
      </c>
      <c r="C4164">
        <v>-121.260243</v>
      </c>
      <c r="D4164">
        <v>700.4</v>
      </c>
    </row>
    <row r="4165" spans="1:4" x14ac:dyDescent="0.25">
      <c r="A4165">
        <v>118.6770211</v>
      </c>
      <c r="B4165">
        <v>47.249200029999997</v>
      </c>
      <c r="C4165">
        <v>-121.2599216</v>
      </c>
      <c r="D4165">
        <v>700.8</v>
      </c>
    </row>
    <row r="4166" spans="1:4" x14ac:dyDescent="0.25">
      <c r="A4166">
        <v>118.702021</v>
      </c>
      <c r="B4166">
        <v>47.24915352</v>
      </c>
      <c r="C4166">
        <v>-121.2595985</v>
      </c>
      <c r="D4166">
        <v>701.6</v>
      </c>
    </row>
    <row r="4167" spans="1:4" x14ac:dyDescent="0.25">
      <c r="A4167">
        <v>118.72702099999999</v>
      </c>
      <c r="B4167">
        <v>47.249110199999997</v>
      </c>
      <c r="C4167">
        <v>-121.2592745</v>
      </c>
      <c r="D4167">
        <v>702.1</v>
      </c>
    </row>
    <row r="4168" spans="1:4" x14ac:dyDescent="0.25">
      <c r="A4168">
        <v>118.75202090000001</v>
      </c>
      <c r="B4168">
        <v>47.249068870000002</v>
      </c>
      <c r="C4168">
        <v>-121.2589499</v>
      </c>
      <c r="D4168">
        <v>702.4</v>
      </c>
    </row>
    <row r="4169" spans="1:4" x14ac:dyDescent="0.25">
      <c r="A4169">
        <v>118.7770209</v>
      </c>
      <c r="B4169">
        <v>47.249028799999998</v>
      </c>
      <c r="C4169">
        <v>-121.2586249</v>
      </c>
      <c r="D4169">
        <v>702.5</v>
      </c>
    </row>
    <row r="4170" spans="1:4" x14ac:dyDescent="0.25">
      <c r="A4170">
        <v>118.8020209</v>
      </c>
      <c r="B4170">
        <v>47.248989629999997</v>
      </c>
      <c r="C4170">
        <v>-121.25829969999999</v>
      </c>
      <c r="D4170">
        <v>702.3</v>
      </c>
    </row>
    <row r="4171" spans="1:4" x14ac:dyDescent="0.25">
      <c r="A4171">
        <v>118.82702089999999</v>
      </c>
      <c r="B4171">
        <v>47.248950979999996</v>
      </c>
      <c r="C4171">
        <v>-121.25797439999999</v>
      </c>
      <c r="D4171">
        <v>702.4</v>
      </c>
    </row>
    <row r="4172" spans="1:4" x14ac:dyDescent="0.25">
      <c r="A4172">
        <v>118.8520209</v>
      </c>
      <c r="B4172">
        <v>47.248912599999997</v>
      </c>
      <c r="C4172">
        <v>-121.257649</v>
      </c>
      <c r="D4172">
        <v>702.6</v>
      </c>
    </row>
    <row r="4173" spans="1:4" x14ac:dyDescent="0.25">
      <c r="A4173">
        <v>118.87702090000001</v>
      </c>
      <c r="B4173">
        <v>47.248874270000002</v>
      </c>
      <c r="C4173">
        <v>-121.25732360000001</v>
      </c>
      <c r="D4173">
        <v>703.1</v>
      </c>
    </row>
    <row r="4174" spans="1:4" x14ac:dyDescent="0.25">
      <c r="A4174">
        <v>118.9020209</v>
      </c>
      <c r="B4174">
        <v>47.248835890000002</v>
      </c>
      <c r="C4174">
        <v>-121.2569982</v>
      </c>
      <c r="D4174">
        <v>703.5</v>
      </c>
    </row>
    <row r="4175" spans="1:4" x14ac:dyDescent="0.25">
      <c r="A4175">
        <v>118.9270209</v>
      </c>
      <c r="B4175">
        <v>47.248797320000001</v>
      </c>
      <c r="C4175">
        <v>-121.2566728</v>
      </c>
      <c r="D4175">
        <v>704.1</v>
      </c>
    </row>
    <row r="4176" spans="1:4" x14ac:dyDescent="0.25">
      <c r="A4176">
        <v>118.95202089999999</v>
      </c>
      <c r="B4176">
        <v>47.248758469999999</v>
      </c>
      <c r="C4176">
        <v>-121.2563476</v>
      </c>
      <c r="D4176">
        <v>705</v>
      </c>
    </row>
    <row r="4177" spans="1:4" x14ac:dyDescent="0.25">
      <c r="A4177">
        <v>118.9770209</v>
      </c>
      <c r="B4177">
        <v>47.248719250000001</v>
      </c>
      <c r="C4177">
        <v>-121.25602240000001</v>
      </c>
      <c r="D4177">
        <v>705.2</v>
      </c>
    </row>
    <row r="4178" spans="1:4" x14ac:dyDescent="0.25">
      <c r="A4178">
        <v>119.00202090000001</v>
      </c>
      <c r="B4178">
        <v>47.248679680000002</v>
      </c>
      <c r="C4178">
        <v>-121.25569729999999</v>
      </c>
      <c r="D4178">
        <v>705.1</v>
      </c>
    </row>
    <row r="4179" spans="1:4" x14ac:dyDescent="0.25">
      <c r="A4179">
        <v>119.0270209</v>
      </c>
      <c r="B4179">
        <v>47.248640209999998</v>
      </c>
      <c r="C4179">
        <v>-121.2553722</v>
      </c>
      <c r="D4179">
        <v>704.9</v>
      </c>
    </row>
    <row r="4180" spans="1:4" x14ac:dyDescent="0.25">
      <c r="A4180">
        <v>119.0520209</v>
      </c>
      <c r="B4180">
        <v>47.248601000000001</v>
      </c>
      <c r="C4180">
        <v>-121.255047</v>
      </c>
      <c r="D4180">
        <v>704.8</v>
      </c>
    </row>
    <row r="4181" spans="1:4" x14ac:dyDescent="0.25">
      <c r="A4181">
        <v>119.07702089999999</v>
      </c>
      <c r="B4181">
        <v>47.248562010000001</v>
      </c>
      <c r="C4181">
        <v>-121.2547218</v>
      </c>
      <c r="D4181">
        <v>704.5</v>
      </c>
    </row>
    <row r="4182" spans="1:4" x14ac:dyDescent="0.25">
      <c r="A4182">
        <v>119.1020209</v>
      </c>
      <c r="B4182">
        <v>47.248523149999997</v>
      </c>
      <c r="C4182">
        <v>-121.2543965</v>
      </c>
      <c r="D4182">
        <v>704.2</v>
      </c>
    </row>
    <row r="4183" spans="1:4" x14ac:dyDescent="0.25">
      <c r="A4183">
        <v>119.12702090000001</v>
      </c>
      <c r="B4183">
        <v>47.248484359999999</v>
      </c>
      <c r="C4183">
        <v>-121.2540712</v>
      </c>
      <c r="D4183">
        <v>704</v>
      </c>
    </row>
    <row r="4184" spans="1:4" x14ac:dyDescent="0.25">
      <c r="A4184">
        <v>119.1520209</v>
      </c>
      <c r="B4184">
        <v>47.248445599999997</v>
      </c>
      <c r="C4184">
        <v>-121.2537459</v>
      </c>
      <c r="D4184">
        <v>703.9</v>
      </c>
    </row>
    <row r="4185" spans="1:4" x14ac:dyDescent="0.25">
      <c r="A4185">
        <v>119.1770209</v>
      </c>
      <c r="B4185">
        <v>47.24840683</v>
      </c>
      <c r="C4185">
        <v>-121.2534206</v>
      </c>
      <c r="D4185">
        <v>703.9</v>
      </c>
    </row>
    <row r="4186" spans="1:4" x14ac:dyDescent="0.25">
      <c r="A4186">
        <v>119.20202089999999</v>
      </c>
      <c r="B4186">
        <v>47.24836801</v>
      </c>
      <c r="C4186">
        <v>-121.2530953</v>
      </c>
      <c r="D4186">
        <v>703.8</v>
      </c>
    </row>
    <row r="4187" spans="1:4" x14ac:dyDescent="0.25">
      <c r="A4187">
        <v>119.2270209</v>
      </c>
      <c r="B4187">
        <v>47.24832911</v>
      </c>
      <c r="C4187">
        <v>-121.25277010000001</v>
      </c>
      <c r="D4187">
        <v>703.6</v>
      </c>
    </row>
    <row r="4188" spans="1:4" x14ac:dyDescent="0.25">
      <c r="A4188">
        <v>119.25202090000001</v>
      </c>
      <c r="B4188">
        <v>47.248290099999998</v>
      </c>
      <c r="C4188">
        <v>-121.25244480000001</v>
      </c>
      <c r="D4188">
        <v>703.6</v>
      </c>
    </row>
    <row r="4189" spans="1:4" x14ac:dyDescent="0.25">
      <c r="A4189">
        <v>119.2770209</v>
      </c>
      <c r="B4189">
        <v>47.248250939999998</v>
      </c>
      <c r="C4189">
        <v>-121.25211969999999</v>
      </c>
      <c r="D4189">
        <v>703.5</v>
      </c>
    </row>
    <row r="4190" spans="1:4" x14ac:dyDescent="0.25">
      <c r="A4190">
        <v>119.3020209</v>
      </c>
      <c r="B4190">
        <v>47.248211589999997</v>
      </c>
      <c r="C4190">
        <v>-121.2517945</v>
      </c>
      <c r="D4190">
        <v>703.8</v>
      </c>
    </row>
    <row r="4191" spans="1:4" x14ac:dyDescent="0.25">
      <c r="A4191">
        <v>119.3270208</v>
      </c>
      <c r="B4191">
        <v>47.248171990000003</v>
      </c>
      <c r="C4191">
        <v>-121.2514694</v>
      </c>
      <c r="D4191">
        <v>703.8</v>
      </c>
    </row>
    <row r="4192" spans="1:4" x14ac:dyDescent="0.25">
      <c r="A4192">
        <v>119.35202080000001</v>
      </c>
      <c r="B4192">
        <v>47.248132079999998</v>
      </c>
      <c r="C4192">
        <v>-121.2511444</v>
      </c>
      <c r="D4192">
        <v>703.3</v>
      </c>
    </row>
    <row r="4193" spans="1:4" x14ac:dyDescent="0.25">
      <c r="A4193">
        <v>119.3770208</v>
      </c>
      <c r="B4193">
        <v>47.248091780000003</v>
      </c>
      <c r="C4193">
        <v>-121.2508196</v>
      </c>
      <c r="D4193">
        <v>703.4</v>
      </c>
    </row>
    <row r="4194" spans="1:4" x14ac:dyDescent="0.25">
      <c r="A4194">
        <v>119.4020208</v>
      </c>
      <c r="B4194">
        <v>47.248050919999997</v>
      </c>
      <c r="C4194">
        <v>-121.2504948</v>
      </c>
      <c r="D4194">
        <v>702.2</v>
      </c>
    </row>
    <row r="4195" spans="1:4" x14ac:dyDescent="0.25">
      <c r="A4195">
        <v>119.42702079999999</v>
      </c>
      <c r="B4195">
        <v>47.248009449999998</v>
      </c>
      <c r="C4195">
        <v>-121.2501702</v>
      </c>
      <c r="D4195">
        <v>700.8</v>
      </c>
    </row>
    <row r="4196" spans="1:4" x14ac:dyDescent="0.25">
      <c r="A4196">
        <v>119.45202070000001</v>
      </c>
      <c r="B4196">
        <v>47.247967000000003</v>
      </c>
      <c r="C4196">
        <v>-121.2498459</v>
      </c>
      <c r="D4196">
        <v>699.4</v>
      </c>
    </row>
    <row r="4197" spans="1:4" x14ac:dyDescent="0.25">
      <c r="A4197">
        <v>119.47702049999999</v>
      </c>
      <c r="B4197">
        <v>47.247923030000003</v>
      </c>
      <c r="C4197">
        <v>-121.24952209999999</v>
      </c>
      <c r="D4197">
        <v>699</v>
      </c>
    </row>
    <row r="4198" spans="1:4" x14ac:dyDescent="0.25">
      <c r="A4198">
        <v>119.5020202</v>
      </c>
      <c r="B4198">
        <v>47.24787706</v>
      </c>
      <c r="C4198">
        <v>-121.2491988</v>
      </c>
      <c r="D4198">
        <v>699</v>
      </c>
    </row>
    <row r="4199" spans="1:4" x14ac:dyDescent="0.25">
      <c r="A4199">
        <v>119.52701980000001</v>
      </c>
      <c r="B4199">
        <v>47.24782853</v>
      </c>
      <c r="C4199">
        <v>-121.2488764</v>
      </c>
      <c r="D4199">
        <v>699</v>
      </c>
    </row>
    <row r="4200" spans="1:4" x14ac:dyDescent="0.25">
      <c r="A4200">
        <v>119.552019</v>
      </c>
      <c r="B4200">
        <v>47.247776199999997</v>
      </c>
      <c r="C4200">
        <v>-121.2485552</v>
      </c>
      <c r="D4200">
        <v>699.1</v>
      </c>
    </row>
    <row r="4201" spans="1:4" x14ac:dyDescent="0.25">
      <c r="A4201">
        <v>119.57701729999999</v>
      </c>
      <c r="B4201">
        <v>47.247718220000003</v>
      </c>
      <c r="C4201">
        <v>-121.24823619999999</v>
      </c>
      <c r="D4201">
        <v>699</v>
      </c>
    </row>
    <row r="4202" spans="1:4" x14ac:dyDescent="0.25">
      <c r="A4202">
        <v>119.6020159</v>
      </c>
      <c r="B4202">
        <v>47.247653620000001</v>
      </c>
      <c r="C4202">
        <v>-121.2479199</v>
      </c>
      <c r="D4202">
        <v>699</v>
      </c>
    </row>
    <row r="4203" spans="1:4" x14ac:dyDescent="0.25">
      <c r="A4203">
        <v>119.6270159</v>
      </c>
      <c r="B4203">
        <v>47.247584719999999</v>
      </c>
      <c r="C4203">
        <v>-121.24760550000001</v>
      </c>
      <c r="D4203">
        <v>699</v>
      </c>
    </row>
    <row r="4204" spans="1:4" x14ac:dyDescent="0.25">
      <c r="A4204">
        <v>119.65201519999999</v>
      </c>
      <c r="B4204">
        <v>47.247516990000001</v>
      </c>
      <c r="C4204">
        <v>-121.2472906</v>
      </c>
      <c r="D4204">
        <v>698.8</v>
      </c>
    </row>
    <row r="4205" spans="1:4" x14ac:dyDescent="0.25">
      <c r="A4205">
        <v>119.67701510000001</v>
      </c>
      <c r="B4205">
        <v>47.247451570000003</v>
      </c>
      <c r="C4205">
        <v>-121.2469747</v>
      </c>
      <c r="D4205">
        <v>697.9</v>
      </c>
    </row>
    <row r="4206" spans="1:4" x14ac:dyDescent="0.25">
      <c r="A4206">
        <v>119.70201470000001</v>
      </c>
      <c r="B4206">
        <v>47.247384310000001</v>
      </c>
      <c r="C4206">
        <v>-121.2466596</v>
      </c>
      <c r="D4206">
        <v>697.3</v>
      </c>
    </row>
    <row r="4207" spans="1:4" x14ac:dyDescent="0.25">
      <c r="A4207">
        <v>119.72701429999999</v>
      </c>
      <c r="B4207">
        <v>47.247314709999998</v>
      </c>
      <c r="C4207">
        <v>-121.2463456</v>
      </c>
      <c r="D4207">
        <v>695.4</v>
      </c>
    </row>
    <row r="4208" spans="1:4" x14ac:dyDescent="0.25">
      <c r="A4208">
        <v>119.752014</v>
      </c>
      <c r="B4208">
        <v>47.247242540000002</v>
      </c>
      <c r="C4208">
        <v>-121.24603279999999</v>
      </c>
      <c r="D4208">
        <v>694.8</v>
      </c>
    </row>
    <row r="4209" spans="1:4" x14ac:dyDescent="0.25">
      <c r="A4209">
        <v>119.77701380000001</v>
      </c>
      <c r="B4209">
        <v>47.247168309999999</v>
      </c>
      <c r="C4209">
        <v>-121.2457211</v>
      </c>
      <c r="D4209">
        <v>694.7</v>
      </c>
    </row>
    <row r="4210" spans="1:4" x14ac:dyDescent="0.25">
      <c r="A4210">
        <v>119.8020137</v>
      </c>
      <c r="B4210">
        <v>47.247092670000001</v>
      </c>
      <c r="C4210">
        <v>-121.2454101</v>
      </c>
      <c r="D4210">
        <v>694.6</v>
      </c>
    </row>
    <row r="4211" spans="1:4" x14ac:dyDescent="0.25">
      <c r="A4211">
        <v>119.82701369999999</v>
      </c>
      <c r="B4211">
        <v>47.247016189999997</v>
      </c>
      <c r="C4211">
        <v>-121.2450996</v>
      </c>
      <c r="D4211">
        <v>694.6</v>
      </c>
    </row>
    <row r="4212" spans="1:4" x14ac:dyDescent="0.25">
      <c r="A4212">
        <v>119.8520137</v>
      </c>
      <c r="B4212">
        <v>47.246939349999998</v>
      </c>
      <c r="C4212">
        <v>-121.2447892</v>
      </c>
      <c r="D4212">
        <v>694.6</v>
      </c>
    </row>
    <row r="4213" spans="1:4" x14ac:dyDescent="0.25">
      <c r="A4213">
        <v>119.8770136</v>
      </c>
      <c r="B4213">
        <v>47.246861920000001</v>
      </c>
      <c r="C4213">
        <v>-121.2444792</v>
      </c>
      <c r="D4213">
        <v>694.5</v>
      </c>
    </row>
    <row r="4214" spans="1:4" x14ac:dyDescent="0.25">
      <c r="A4214">
        <v>119.9020136</v>
      </c>
      <c r="B4214">
        <v>47.246783659999998</v>
      </c>
      <c r="C4214">
        <v>-121.24416960000001</v>
      </c>
      <c r="D4214">
        <v>694.5</v>
      </c>
    </row>
    <row r="4215" spans="1:4" x14ac:dyDescent="0.25">
      <c r="A4215">
        <v>119.9270135</v>
      </c>
      <c r="B4215">
        <v>47.246704250000001</v>
      </c>
      <c r="C4215">
        <v>-121.2438607</v>
      </c>
      <c r="D4215">
        <v>694.3</v>
      </c>
    </row>
    <row r="4216" spans="1:4" x14ac:dyDescent="0.25">
      <c r="A4216">
        <v>119.9520132</v>
      </c>
      <c r="B4216">
        <v>47.246623339999999</v>
      </c>
      <c r="C4216">
        <v>-121.24355250000001</v>
      </c>
      <c r="D4216">
        <v>694.2</v>
      </c>
    </row>
    <row r="4217" spans="1:4" x14ac:dyDescent="0.25">
      <c r="A4217">
        <v>119.97701290000001</v>
      </c>
      <c r="B4217">
        <v>47.246540449999998</v>
      </c>
      <c r="C4217">
        <v>-121.24324559999999</v>
      </c>
      <c r="D4217">
        <v>694</v>
      </c>
    </row>
    <row r="4218" spans="1:4" x14ac:dyDescent="0.25">
      <c r="A4218">
        <v>120.0020121</v>
      </c>
      <c r="B4218">
        <v>47.246454700000001</v>
      </c>
      <c r="C4218">
        <v>-121.2429403</v>
      </c>
      <c r="D4218">
        <v>693.5</v>
      </c>
    </row>
    <row r="4219" spans="1:4" x14ac:dyDescent="0.25">
      <c r="A4219">
        <v>120.02701089999999</v>
      </c>
      <c r="B4219">
        <v>47.246365390000001</v>
      </c>
      <c r="C4219">
        <v>-121.2426373</v>
      </c>
      <c r="D4219">
        <v>692.9</v>
      </c>
    </row>
    <row r="4220" spans="1:4" x14ac:dyDescent="0.25">
      <c r="A4220">
        <v>120.05200910000001</v>
      </c>
      <c r="B4220">
        <v>47.246271540000002</v>
      </c>
      <c r="C4220">
        <v>-121.24233719999999</v>
      </c>
      <c r="D4220">
        <v>692.2</v>
      </c>
    </row>
    <row r="4221" spans="1:4" x14ac:dyDescent="0.25">
      <c r="A4221">
        <v>120.07700579999999</v>
      </c>
      <c r="B4221">
        <v>47.246171680000003</v>
      </c>
      <c r="C4221">
        <v>-121.24204140000001</v>
      </c>
      <c r="D4221">
        <v>691.9</v>
      </c>
    </row>
    <row r="4222" spans="1:4" x14ac:dyDescent="0.25">
      <c r="A4222">
        <v>120.1020046</v>
      </c>
      <c r="B4222">
        <v>47.246066399999997</v>
      </c>
      <c r="C4222">
        <v>-121.24174960000001</v>
      </c>
      <c r="D4222">
        <v>691.7</v>
      </c>
    </row>
    <row r="4223" spans="1:4" x14ac:dyDescent="0.25">
      <c r="A4223">
        <v>120.1270045</v>
      </c>
      <c r="B4223">
        <v>47.245959169999999</v>
      </c>
      <c r="C4223">
        <v>-121.2414593</v>
      </c>
      <c r="D4223">
        <v>691.8</v>
      </c>
    </row>
    <row r="4224" spans="1:4" x14ac:dyDescent="0.25">
      <c r="A4224">
        <v>120.1520045</v>
      </c>
      <c r="B4224">
        <v>47.24585227</v>
      </c>
      <c r="C4224">
        <v>-121.2411688</v>
      </c>
      <c r="D4224">
        <v>692</v>
      </c>
    </row>
    <row r="4225" spans="1:4" x14ac:dyDescent="0.25">
      <c r="A4225">
        <v>120.1770045</v>
      </c>
      <c r="B4225">
        <v>47.245746240000003</v>
      </c>
      <c r="C4225">
        <v>-121.2408776</v>
      </c>
      <c r="D4225">
        <v>692</v>
      </c>
    </row>
    <row r="4226" spans="1:4" x14ac:dyDescent="0.25">
      <c r="A4226">
        <v>120.20200440000001</v>
      </c>
      <c r="B4226">
        <v>47.245640229999999</v>
      </c>
      <c r="C4226">
        <v>-121.2405864</v>
      </c>
      <c r="D4226">
        <v>691.7</v>
      </c>
    </row>
    <row r="4227" spans="1:4" x14ac:dyDescent="0.25">
      <c r="A4227">
        <v>120.2270044</v>
      </c>
      <c r="B4227">
        <v>47.245533829999999</v>
      </c>
      <c r="C4227">
        <v>-121.2402955</v>
      </c>
      <c r="D4227">
        <v>692.2</v>
      </c>
    </row>
    <row r="4228" spans="1:4" x14ac:dyDescent="0.25">
      <c r="A4228">
        <v>120.2520044</v>
      </c>
      <c r="B4228">
        <v>47.245427130000003</v>
      </c>
      <c r="C4228">
        <v>-121.24000479999999</v>
      </c>
      <c r="D4228">
        <v>692.1</v>
      </c>
    </row>
    <row r="4229" spans="1:4" x14ac:dyDescent="0.25">
      <c r="A4229">
        <v>120.2770044</v>
      </c>
      <c r="B4229">
        <v>47.245320239999998</v>
      </c>
      <c r="C4229">
        <v>-121.2397143</v>
      </c>
      <c r="D4229">
        <v>692.1</v>
      </c>
    </row>
    <row r="4230" spans="1:4" x14ac:dyDescent="0.25">
      <c r="A4230">
        <v>120.3020044</v>
      </c>
      <c r="B4230">
        <v>47.245213239999998</v>
      </c>
      <c r="C4230">
        <v>-121.2394238</v>
      </c>
      <c r="D4230">
        <v>692.2</v>
      </c>
    </row>
    <row r="4231" spans="1:4" x14ac:dyDescent="0.25">
      <c r="A4231">
        <v>120.32700440000001</v>
      </c>
      <c r="B4231">
        <v>47.24510617</v>
      </c>
      <c r="C4231">
        <v>-121.2391334</v>
      </c>
      <c r="D4231">
        <v>692.3</v>
      </c>
    </row>
    <row r="4232" spans="1:4" x14ac:dyDescent="0.25">
      <c r="A4232">
        <v>120.3520044</v>
      </c>
      <c r="B4232">
        <v>47.244999059999998</v>
      </c>
      <c r="C4232">
        <v>-121.2388431</v>
      </c>
      <c r="D4232">
        <v>692.3</v>
      </c>
    </row>
    <row r="4233" spans="1:4" x14ac:dyDescent="0.25">
      <c r="A4233">
        <v>120.3770044</v>
      </c>
      <c r="B4233">
        <v>47.244891950000003</v>
      </c>
      <c r="C4233">
        <v>-121.2385527</v>
      </c>
      <c r="D4233">
        <v>692.4</v>
      </c>
    </row>
    <row r="4234" spans="1:4" x14ac:dyDescent="0.25">
      <c r="A4234">
        <v>120.4020044</v>
      </c>
      <c r="B4234">
        <v>47.244784850000002</v>
      </c>
      <c r="C4234">
        <v>-121.2382624</v>
      </c>
      <c r="D4234">
        <v>692.4</v>
      </c>
    </row>
    <row r="4235" spans="1:4" x14ac:dyDescent="0.25">
      <c r="A4235">
        <v>120.4270044</v>
      </c>
      <c r="B4235">
        <v>47.244677830000001</v>
      </c>
      <c r="C4235">
        <v>-121.23797190000001</v>
      </c>
      <c r="D4235">
        <v>692.4</v>
      </c>
    </row>
    <row r="4236" spans="1:4" x14ac:dyDescent="0.25">
      <c r="A4236">
        <v>120.45200440000001</v>
      </c>
      <c r="B4236">
        <v>47.244570879999998</v>
      </c>
      <c r="C4236">
        <v>-121.23768149999999</v>
      </c>
      <c r="D4236">
        <v>692.2</v>
      </c>
    </row>
    <row r="4237" spans="1:4" x14ac:dyDescent="0.25">
      <c r="A4237">
        <v>120.4770044</v>
      </c>
      <c r="B4237">
        <v>47.24446408</v>
      </c>
      <c r="C4237">
        <v>-121.23739089999999</v>
      </c>
      <c r="D4237">
        <v>691.9</v>
      </c>
    </row>
    <row r="4238" spans="1:4" x14ac:dyDescent="0.25">
      <c r="A4238">
        <v>120.5020044</v>
      </c>
      <c r="B4238">
        <v>47.24435751</v>
      </c>
      <c r="C4238">
        <v>-121.23710010000001</v>
      </c>
      <c r="D4238">
        <v>691.3</v>
      </c>
    </row>
    <row r="4239" spans="1:4" x14ac:dyDescent="0.25">
      <c r="A4239">
        <v>120.5270044</v>
      </c>
      <c r="B4239">
        <v>47.244251339999998</v>
      </c>
      <c r="C4239">
        <v>-121.23680899999999</v>
      </c>
      <c r="D4239">
        <v>690.3</v>
      </c>
    </row>
    <row r="4240" spans="1:4" x14ac:dyDescent="0.25">
      <c r="A4240">
        <v>120.55200429999999</v>
      </c>
      <c r="B4240">
        <v>47.24414591</v>
      </c>
      <c r="C4240">
        <v>-121.2365173</v>
      </c>
      <c r="D4240">
        <v>689.3</v>
      </c>
    </row>
    <row r="4241" spans="1:4" x14ac:dyDescent="0.25">
      <c r="A4241">
        <v>120.5770043</v>
      </c>
      <c r="B4241">
        <v>47.244041500000002</v>
      </c>
      <c r="C4241">
        <v>-121.2362249</v>
      </c>
      <c r="D4241">
        <v>688.2</v>
      </c>
    </row>
    <row r="4242" spans="1:4" x14ac:dyDescent="0.25">
      <c r="A4242">
        <v>120.60199470000001</v>
      </c>
      <c r="B4242">
        <v>47.243944679999998</v>
      </c>
      <c r="C4242">
        <v>-121.235927</v>
      </c>
      <c r="D4242">
        <v>687.3</v>
      </c>
    </row>
    <row r="4243" spans="1:4" x14ac:dyDescent="0.25">
      <c r="A4243">
        <v>120.6269662</v>
      </c>
      <c r="B4243">
        <v>47.243865290000002</v>
      </c>
      <c r="C4243">
        <v>-121.23561840000001</v>
      </c>
      <c r="D4243">
        <v>686.5</v>
      </c>
    </row>
    <row r="4244" spans="1:4" x14ac:dyDescent="0.25">
      <c r="A4244">
        <v>120.6519655</v>
      </c>
      <c r="B4244">
        <v>47.24379158</v>
      </c>
      <c r="C4244">
        <v>-121.23530649999999</v>
      </c>
      <c r="D4244">
        <v>686.2</v>
      </c>
    </row>
    <row r="4245" spans="1:4" x14ac:dyDescent="0.25">
      <c r="A4245">
        <v>120.67696359999999</v>
      </c>
      <c r="B4245">
        <v>47.24372005</v>
      </c>
      <c r="C4245">
        <v>-121.2349935</v>
      </c>
      <c r="D4245">
        <v>686.2</v>
      </c>
    </row>
    <row r="4246" spans="1:4" x14ac:dyDescent="0.25">
      <c r="A4246">
        <v>120.7019593</v>
      </c>
      <c r="B4246">
        <v>47.243656059999999</v>
      </c>
      <c r="C4246">
        <v>-121.234677</v>
      </c>
      <c r="D4246">
        <v>686.4</v>
      </c>
    </row>
    <row r="4247" spans="1:4" x14ac:dyDescent="0.25">
      <c r="A4247">
        <v>120.726952</v>
      </c>
      <c r="B4247">
        <v>47.24360197</v>
      </c>
      <c r="C4247">
        <v>-121.2343565</v>
      </c>
      <c r="D4247">
        <v>686.3</v>
      </c>
    </row>
    <row r="4248" spans="1:4" x14ac:dyDescent="0.25">
      <c r="A4248">
        <v>120.7519436</v>
      </c>
      <c r="B4248">
        <v>47.243559589999997</v>
      </c>
      <c r="C4248">
        <v>-121.2340324</v>
      </c>
      <c r="D4248">
        <v>686</v>
      </c>
    </row>
    <row r="4249" spans="1:4" x14ac:dyDescent="0.25">
      <c r="A4249">
        <v>120.77692829999999</v>
      </c>
      <c r="B4249">
        <v>47.243531849999997</v>
      </c>
      <c r="C4249">
        <v>-121.23370490000001</v>
      </c>
      <c r="D4249">
        <v>685.6</v>
      </c>
    </row>
    <row r="4250" spans="1:4" x14ac:dyDescent="0.25">
      <c r="A4250">
        <v>120.8019247</v>
      </c>
      <c r="B4250">
        <v>47.243515100000003</v>
      </c>
      <c r="C4250">
        <v>-121.2333756</v>
      </c>
      <c r="D4250">
        <v>685</v>
      </c>
    </row>
    <row r="4251" spans="1:4" x14ac:dyDescent="0.25">
      <c r="A4251">
        <v>120.8269243</v>
      </c>
      <c r="B4251">
        <v>47.243502759999998</v>
      </c>
      <c r="C4251">
        <v>-121.23304589999999</v>
      </c>
      <c r="D4251">
        <v>684.5</v>
      </c>
    </row>
    <row r="4252" spans="1:4" x14ac:dyDescent="0.25">
      <c r="A4252">
        <v>120.8519239</v>
      </c>
      <c r="B4252">
        <v>47.243493039999997</v>
      </c>
      <c r="C4252">
        <v>-121.232716</v>
      </c>
      <c r="D4252">
        <v>684.2</v>
      </c>
    </row>
    <row r="4253" spans="1:4" x14ac:dyDescent="0.25">
      <c r="A4253">
        <v>120.8769234</v>
      </c>
      <c r="B4253">
        <v>47.243486189999999</v>
      </c>
      <c r="C4253">
        <v>-121.23238600000001</v>
      </c>
      <c r="D4253">
        <v>684.1</v>
      </c>
    </row>
    <row r="4254" spans="1:4" x14ac:dyDescent="0.25">
      <c r="A4254">
        <v>120.901923</v>
      </c>
      <c r="B4254">
        <v>47.243482210000003</v>
      </c>
      <c r="C4254">
        <v>-121.2320558</v>
      </c>
      <c r="D4254">
        <v>684.1</v>
      </c>
    </row>
    <row r="4255" spans="1:4" x14ac:dyDescent="0.25">
      <c r="A4255">
        <v>120.9269228</v>
      </c>
      <c r="B4255">
        <v>47.243480779999999</v>
      </c>
      <c r="C4255">
        <v>-121.2317256</v>
      </c>
      <c r="D4255">
        <v>684.1</v>
      </c>
    </row>
    <row r="4256" spans="1:4" x14ac:dyDescent="0.25">
      <c r="A4256">
        <v>120.9519226</v>
      </c>
      <c r="B4256">
        <v>47.243481619999997</v>
      </c>
      <c r="C4256">
        <v>-121.2313954</v>
      </c>
      <c r="D4256">
        <v>684.1</v>
      </c>
    </row>
    <row r="4257" spans="1:4" x14ac:dyDescent="0.25">
      <c r="A4257">
        <v>120.9769225</v>
      </c>
      <c r="B4257">
        <v>47.24348423</v>
      </c>
      <c r="C4257">
        <v>-121.2310652</v>
      </c>
      <c r="D4257">
        <v>684.1</v>
      </c>
    </row>
    <row r="4258" spans="1:4" x14ac:dyDescent="0.25">
      <c r="A4258">
        <v>121.0019224</v>
      </c>
      <c r="B4258">
        <v>47.24348844</v>
      </c>
      <c r="C4258">
        <v>-121.2307351</v>
      </c>
      <c r="D4258">
        <v>684.1</v>
      </c>
    </row>
    <row r="4259" spans="1:4" x14ac:dyDescent="0.25">
      <c r="A4259">
        <v>121.0269223</v>
      </c>
      <c r="B4259">
        <v>47.243493950000001</v>
      </c>
      <c r="C4259">
        <v>-121.230405</v>
      </c>
      <c r="D4259">
        <v>684.1</v>
      </c>
    </row>
    <row r="4260" spans="1:4" x14ac:dyDescent="0.25">
      <c r="A4260">
        <v>121.0519223</v>
      </c>
      <c r="B4260">
        <v>47.2435002</v>
      </c>
      <c r="C4260">
        <v>-121.23007490000001</v>
      </c>
      <c r="D4260">
        <v>684.1</v>
      </c>
    </row>
    <row r="4261" spans="1:4" x14ac:dyDescent="0.25">
      <c r="A4261">
        <v>121.07692230000001</v>
      </c>
      <c r="B4261">
        <v>47.243507020000003</v>
      </c>
      <c r="C4261">
        <v>-121.2297449</v>
      </c>
      <c r="D4261">
        <v>684</v>
      </c>
    </row>
    <row r="4262" spans="1:4" x14ac:dyDescent="0.25">
      <c r="A4262">
        <v>121.1019223</v>
      </c>
      <c r="B4262">
        <v>47.243514269999999</v>
      </c>
      <c r="C4262">
        <v>-121.2294148</v>
      </c>
      <c r="D4262">
        <v>683.9</v>
      </c>
    </row>
    <row r="4263" spans="1:4" x14ac:dyDescent="0.25">
      <c r="A4263">
        <v>121.1269223</v>
      </c>
      <c r="B4263">
        <v>47.243521860000001</v>
      </c>
      <c r="C4263">
        <v>-121.2290848</v>
      </c>
      <c r="D4263">
        <v>682.9</v>
      </c>
    </row>
    <row r="4264" spans="1:4" x14ac:dyDescent="0.25">
      <c r="A4264">
        <v>121.1519223</v>
      </c>
      <c r="B4264">
        <v>47.24352975</v>
      </c>
      <c r="C4264">
        <v>-121.2287548</v>
      </c>
      <c r="D4264">
        <v>673.2</v>
      </c>
    </row>
    <row r="4265" spans="1:4" x14ac:dyDescent="0.25">
      <c r="A4265">
        <v>121.1769223</v>
      </c>
      <c r="B4265">
        <v>47.243537889999999</v>
      </c>
      <c r="C4265">
        <v>-121.2284248</v>
      </c>
      <c r="D4265">
        <v>682.9</v>
      </c>
    </row>
    <row r="4266" spans="1:4" x14ac:dyDescent="0.25">
      <c r="A4266">
        <v>121.20192230000001</v>
      </c>
      <c r="B4266">
        <v>47.243546289999998</v>
      </c>
      <c r="C4266">
        <v>-121.22809479999999</v>
      </c>
      <c r="D4266">
        <v>684.3</v>
      </c>
    </row>
    <row r="4267" spans="1:4" x14ac:dyDescent="0.25">
      <c r="A4267">
        <v>121.2269223</v>
      </c>
      <c r="B4267">
        <v>47.243554920000001</v>
      </c>
      <c r="C4267">
        <v>-121.2277649</v>
      </c>
      <c r="D4267">
        <v>684.4</v>
      </c>
    </row>
    <row r="4268" spans="1:4" x14ac:dyDescent="0.25">
      <c r="A4268">
        <v>121.2519223</v>
      </c>
      <c r="B4268">
        <v>47.243563850000001</v>
      </c>
      <c r="C4268">
        <v>-121.22743490000001</v>
      </c>
      <c r="D4268">
        <v>684.5</v>
      </c>
    </row>
    <row r="4269" spans="1:4" x14ac:dyDescent="0.25">
      <c r="A4269">
        <v>121.2769223</v>
      </c>
      <c r="B4269">
        <v>47.243573009999999</v>
      </c>
      <c r="C4269">
        <v>-121.22710499999999</v>
      </c>
      <c r="D4269">
        <v>684.4</v>
      </c>
    </row>
    <row r="4270" spans="1:4" x14ac:dyDescent="0.25">
      <c r="A4270">
        <v>121.3019223</v>
      </c>
      <c r="B4270">
        <v>47.243582590000003</v>
      </c>
      <c r="C4270">
        <v>-121.2267751</v>
      </c>
      <c r="D4270">
        <v>684.4</v>
      </c>
    </row>
    <row r="4271" spans="1:4" x14ac:dyDescent="0.25">
      <c r="A4271">
        <v>121.3269222</v>
      </c>
      <c r="B4271">
        <v>47.243592790000001</v>
      </c>
      <c r="C4271">
        <v>-121.2264452</v>
      </c>
      <c r="D4271">
        <v>684.2</v>
      </c>
    </row>
    <row r="4272" spans="1:4" x14ac:dyDescent="0.25">
      <c r="A4272">
        <v>121.3519218</v>
      </c>
      <c r="B4272">
        <v>47.243604660000003</v>
      </c>
      <c r="C4272">
        <v>-121.22611550000001</v>
      </c>
      <c r="D4272">
        <v>684.3</v>
      </c>
    </row>
    <row r="4273" spans="1:4" x14ac:dyDescent="0.25">
      <c r="A4273">
        <v>121.3768484</v>
      </c>
      <c r="B4273">
        <v>47.243635560000001</v>
      </c>
      <c r="C4273">
        <v>-121.2257894</v>
      </c>
      <c r="D4273">
        <v>682.2</v>
      </c>
    </row>
    <row r="4274" spans="1:4" x14ac:dyDescent="0.25">
      <c r="A4274">
        <v>121.4018457</v>
      </c>
      <c r="B4274">
        <v>47.243686289999999</v>
      </c>
      <c r="C4274">
        <v>-121.2254677</v>
      </c>
      <c r="D4274">
        <v>683.7</v>
      </c>
    </row>
    <row r="4275" spans="1:4" x14ac:dyDescent="0.25">
      <c r="A4275">
        <v>121.42683409999999</v>
      </c>
      <c r="B4275">
        <v>47.24374718</v>
      </c>
      <c r="C4275">
        <v>-121.22515</v>
      </c>
      <c r="D4275">
        <v>684.2</v>
      </c>
    </row>
    <row r="4276" spans="1:4" x14ac:dyDescent="0.25">
      <c r="A4276">
        <v>121.4518312</v>
      </c>
      <c r="B4276">
        <v>47.243817679999999</v>
      </c>
      <c r="C4276">
        <v>-121.22483649999999</v>
      </c>
      <c r="D4276">
        <v>684.1</v>
      </c>
    </row>
    <row r="4277" spans="1:4" x14ac:dyDescent="0.25">
      <c r="A4277">
        <v>121.4768296</v>
      </c>
      <c r="B4277">
        <v>47.24389394</v>
      </c>
      <c r="C4277">
        <v>-121.2245258</v>
      </c>
      <c r="D4277">
        <v>684.1</v>
      </c>
    </row>
    <row r="4278" spans="1:4" x14ac:dyDescent="0.25">
      <c r="A4278">
        <v>121.5018288</v>
      </c>
      <c r="B4278">
        <v>47.243974379999997</v>
      </c>
      <c r="C4278">
        <v>-121.22421749999999</v>
      </c>
      <c r="D4278">
        <v>684</v>
      </c>
    </row>
    <row r="4279" spans="1:4" x14ac:dyDescent="0.25">
      <c r="A4279">
        <v>121.5268282</v>
      </c>
      <c r="B4279">
        <v>47.244057840000004</v>
      </c>
      <c r="C4279">
        <v>-121.22391090000001</v>
      </c>
      <c r="D4279">
        <v>683.9</v>
      </c>
    </row>
    <row r="4280" spans="1:4" x14ac:dyDescent="0.25">
      <c r="A4280">
        <v>121.55180660000001</v>
      </c>
      <c r="B4280">
        <v>47.244131779999996</v>
      </c>
      <c r="C4280">
        <v>-121.2235993</v>
      </c>
      <c r="D4280">
        <v>683.1</v>
      </c>
    </row>
    <row r="4281" spans="1:4" x14ac:dyDescent="0.25">
      <c r="A4281">
        <v>121.57680449999999</v>
      </c>
      <c r="B4281">
        <v>47.244201660000002</v>
      </c>
      <c r="C4281">
        <v>-121.2232855</v>
      </c>
      <c r="D4281">
        <v>682.4</v>
      </c>
    </row>
    <row r="4282" spans="1:4" x14ac:dyDescent="0.25">
      <c r="A4282">
        <v>121.6016283</v>
      </c>
      <c r="B4282">
        <v>47.24430108</v>
      </c>
      <c r="C4282">
        <v>-121.2229919</v>
      </c>
      <c r="D4282">
        <v>681.8</v>
      </c>
    </row>
    <row r="4283" spans="1:4" x14ac:dyDescent="0.25">
      <c r="A4283">
        <v>121.6266205</v>
      </c>
      <c r="B4283">
        <v>47.244427139999999</v>
      </c>
      <c r="C4283">
        <v>-121.22271859999999</v>
      </c>
      <c r="D4283">
        <v>682.3</v>
      </c>
    </row>
    <row r="4284" spans="1:4" x14ac:dyDescent="0.25">
      <c r="A4284">
        <v>121.651619</v>
      </c>
      <c r="B4284">
        <v>47.24455974</v>
      </c>
      <c r="C4284">
        <v>-121.2224519</v>
      </c>
      <c r="D4284">
        <v>682</v>
      </c>
    </row>
    <row r="4285" spans="1:4" x14ac:dyDescent="0.25">
      <c r="A4285">
        <v>121.67661870000001</v>
      </c>
      <c r="B4285">
        <v>47.244695329999999</v>
      </c>
      <c r="C4285">
        <v>-121.2221885</v>
      </c>
      <c r="D4285">
        <v>681.8</v>
      </c>
    </row>
    <row r="4286" spans="1:4" x14ac:dyDescent="0.25">
      <c r="A4286">
        <v>121.7016186</v>
      </c>
      <c r="B4286">
        <v>47.244832209999998</v>
      </c>
      <c r="C4286">
        <v>-121.2219265</v>
      </c>
      <c r="D4286">
        <v>680.6</v>
      </c>
    </row>
    <row r="4287" spans="1:4" x14ac:dyDescent="0.25">
      <c r="A4287">
        <v>121.7266185</v>
      </c>
      <c r="B4287">
        <v>47.24496998</v>
      </c>
      <c r="C4287">
        <v>-121.2216655</v>
      </c>
      <c r="D4287">
        <v>675.6</v>
      </c>
    </row>
    <row r="4288" spans="1:4" x14ac:dyDescent="0.25">
      <c r="A4288">
        <v>121.75161850000001</v>
      </c>
      <c r="B4288">
        <v>47.245108299999998</v>
      </c>
      <c r="C4288">
        <v>-121.22140520000001</v>
      </c>
      <c r="D4288">
        <v>671.3</v>
      </c>
    </row>
    <row r="4289" spans="1:4" x14ac:dyDescent="0.25">
      <c r="A4289">
        <v>121.7766185</v>
      </c>
      <c r="B4289">
        <v>47.245247020000001</v>
      </c>
      <c r="C4289">
        <v>-121.2211452</v>
      </c>
      <c r="D4289">
        <v>671.4</v>
      </c>
    </row>
    <row r="4290" spans="1:4" x14ac:dyDescent="0.25">
      <c r="A4290">
        <v>121.8016185</v>
      </c>
      <c r="B4290">
        <v>47.245386009999997</v>
      </c>
      <c r="C4290">
        <v>-121.2208857</v>
      </c>
      <c r="D4290">
        <v>673.5</v>
      </c>
    </row>
    <row r="4291" spans="1:4" x14ac:dyDescent="0.25">
      <c r="A4291">
        <v>121.8266185</v>
      </c>
      <c r="B4291">
        <v>47.245525190000002</v>
      </c>
      <c r="C4291">
        <v>-121.22062630000001</v>
      </c>
      <c r="D4291">
        <v>681.4</v>
      </c>
    </row>
    <row r="4292" spans="1:4" x14ac:dyDescent="0.25">
      <c r="A4292">
        <v>121.8516185</v>
      </c>
      <c r="B4292">
        <v>47.245664480000002</v>
      </c>
      <c r="C4292">
        <v>-121.2203671</v>
      </c>
      <c r="D4292">
        <v>682.3</v>
      </c>
    </row>
    <row r="4293" spans="1:4" x14ac:dyDescent="0.25">
      <c r="A4293">
        <v>121.87661850000001</v>
      </c>
      <c r="B4293">
        <v>47.245803799999997</v>
      </c>
      <c r="C4293">
        <v>-121.22010779999999</v>
      </c>
      <c r="D4293">
        <v>681.8</v>
      </c>
    </row>
    <row r="4294" spans="1:4" x14ac:dyDescent="0.25">
      <c r="A4294">
        <v>121.9016185</v>
      </c>
      <c r="B4294">
        <v>47.245943029999999</v>
      </c>
      <c r="C4294">
        <v>-121.2198485</v>
      </c>
      <c r="D4294">
        <v>682</v>
      </c>
    </row>
    <row r="4295" spans="1:4" x14ac:dyDescent="0.25">
      <c r="A4295">
        <v>121.9266185</v>
      </c>
      <c r="B4295">
        <v>47.246082129999998</v>
      </c>
      <c r="C4295">
        <v>-121.21958909999999</v>
      </c>
      <c r="D4295">
        <v>682.2</v>
      </c>
    </row>
    <row r="4296" spans="1:4" x14ac:dyDescent="0.25">
      <c r="A4296">
        <v>121.9516185</v>
      </c>
      <c r="B4296">
        <v>47.246220710000003</v>
      </c>
      <c r="C4296">
        <v>-121.219329</v>
      </c>
      <c r="D4296">
        <v>682.8</v>
      </c>
    </row>
    <row r="4297" spans="1:4" x14ac:dyDescent="0.25">
      <c r="A4297">
        <v>121.9766185</v>
      </c>
      <c r="B4297">
        <v>47.246358170000001</v>
      </c>
      <c r="C4297">
        <v>-121.2190677</v>
      </c>
      <c r="D4297">
        <v>682.3</v>
      </c>
    </row>
    <row r="4298" spans="1:4" x14ac:dyDescent="0.25">
      <c r="A4298">
        <v>122.00161850000001</v>
      </c>
      <c r="B4298">
        <v>47.24649496</v>
      </c>
      <c r="C4298">
        <v>-121.2188056</v>
      </c>
      <c r="D4298">
        <v>679.5</v>
      </c>
    </row>
    <row r="4299" spans="1:4" x14ac:dyDescent="0.25">
      <c r="A4299">
        <v>122.0266185</v>
      </c>
      <c r="B4299">
        <v>47.246630250000003</v>
      </c>
      <c r="C4299">
        <v>-121.2185418</v>
      </c>
      <c r="D4299">
        <v>679.4</v>
      </c>
    </row>
    <row r="4300" spans="1:4" x14ac:dyDescent="0.25">
      <c r="A4300">
        <v>122.051618</v>
      </c>
      <c r="B4300">
        <v>47.246749299999998</v>
      </c>
      <c r="C4300">
        <v>-121.21826160000001</v>
      </c>
      <c r="D4300">
        <v>679</v>
      </c>
    </row>
    <row r="4301" spans="1:4" x14ac:dyDescent="0.25">
      <c r="A4301">
        <v>122.0766173</v>
      </c>
      <c r="B4301">
        <v>47.246859329999999</v>
      </c>
      <c r="C4301">
        <v>-121.2179737</v>
      </c>
      <c r="D4301">
        <v>679.1</v>
      </c>
    </row>
    <row r="4302" spans="1:4" x14ac:dyDescent="0.25">
      <c r="A4302">
        <v>122.10161720000001</v>
      </c>
      <c r="B4302">
        <v>47.246957039999998</v>
      </c>
      <c r="C4302">
        <v>-121.2176762</v>
      </c>
      <c r="D4302">
        <v>679.1</v>
      </c>
    </row>
    <row r="4303" spans="1:4" x14ac:dyDescent="0.25">
      <c r="A4303">
        <v>122.126617</v>
      </c>
      <c r="B4303">
        <v>47.247047449999997</v>
      </c>
      <c r="C4303">
        <v>-121.2173739</v>
      </c>
      <c r="D4303">
        <v>679.7</v>
      </c>
    </row>
    <row r="4304" spans="1:4" x14ac:dyDescent="0.25">
      <c r="A4304">
        <v>122.1516153</v>
      </c>
      <c r="B4304">
        <v>47.247131950000004</v>
      </c>
      <c r="C4304">
        <v>-121.2170679</v>
      </c>
      <c r="D4304">
        <v>679.2</v>
      </c>
    </row>
    <row r="4305" spans="1:4" x14ac:dyDescent="0.25">
      <c r="A4305">
        <v>122.17661200000001</v>
      </c>
      <c r="B4305">
        <v>47.247205030000003</v>
      </c>
      <c r="C4305">
        <v>-121.2167556</v>
      </c>
      <c r="D4305">
        <v>677.1</v>
      </c>
    </row>
    <row r="4306" spans="1:4" x14ac:dyDescent="0.25">
      <c r="A4306">
        <v>122.20160989999999</v>
      </c>
      <c r="B4306">
        <v>47.247261440000003</v>
      </c>
      <c r="C4306">
        <v>-121.216436</v>
      </c>
      <c r="D4306">
        <v>677.1</v>
      </c>
    </row>
    <row r="4307" spans="1:4" x14ac:dyDescent="0.25">
      <c r="A4307">
        <v>122.2266087</v>
      </c>
      <c r="B4307">
        <v>47.24730383</v>
      </c>
      <c r="C4307">
        <v>-121.2161117</v>
      </c>
      <c r="D4307">
        <v>678</v>
      </c>
    </row>
    <row r="4308" spans="1:4" x14ac:dyDescent="0.25">
      <c r="A4308">
        <v>122.2516081</v>
      </c>
      <c r="B4308">
        <v>47.247338460000002</v>
      </c>
      <c r="C4308">
        <v>-121.2157854</v>
      </c>
      <c r="D4308">
        <v>678.7</v>
      </c>
    </row>
    <row r="4309" spans="1:4" x14ac:dyDescent="0.25">
      <c r="A4309">
        <v>122.27660469999999</v>
      </c>
      <c r="B4309">
        <v>47.247366839999998</v>
      </c>
      <c r="C4309">
        <v>-121.2154578</v>
      </c>
      <c r="D4309">
        <v>679.7</v>
      </c>
    </row>
    <row r="4310" spans="1:4" x14ac:dyDescent="0.25">
      <c r="A4310">
        <v>122.3016025</v>
      </c>
      <c r="B4310">
        <v>47.247382360000003</v>
      </c>
      <c r="C4310">
        <v>-121.2151284</v>
      </c>
      <c r="D4310">
        <v>680.1</v>
      </c>
    </row>
    <row r="4311" spans="1:4" x14ac:dyDescent="0.25">
      <c r="A4311">
        <v>122.3266016</v>
      </c>
      <c r="B4311">
        <v>47.24738602</v>
      </c>
      <c r="C4311">
        <v>-121.2147982</v>
      </c>
      <c r="D4311">
        <v>680</v>
      </c>
    </row>
    <row r="4312" spans="1:4" x14ac:dyDescent="0.25">
      <c r="A4312">
        <v>122.3515987</v>
      </c>
      <c r="B4312">
        <v>47.247381369999999</v>
      </c>
      <c r="C4312">
        <v>-121.2144681</v>
      </c>
      <c r="D4312">
        <v>680.2</v>
      </c>
    </row>
    <row r="4313" spans="1:4" x14ac:dyDescent="0.25">
      <c r="A4313">
        <v>122.3765969</v>
      </c>
      <c r="B4313">
        <v>47.2473563</v>
      </c>
      <c r="C4313">
        <v>-121.21414</v>
      </c>
      <c r="D4313">
        <v>679.5</v>
      </c>
    </row>
    <row r="4314" spans="1:4" x14ac:dyDescent="0.25">
      <c r="A4314">
        <v>122.401596</v>
      </c>
      <c r="B4314">
        <v>47.24731826</v>
      </c>
      <c r="C4314">
        <v>-121.2138145</v>
      </c>
      <c r="D4314">
        <v>679.8</v>
      </c>
    </row>
    <row r="4315" spans="1:4" x14ac:dyDescent="0.25">
      <c r="A4315">
        <v>122.4265954</v>
      </c>
      <c r="B4315">
        <v>47.247270530000002</v>
      </c>
      <c r="C4315">
        <v>-121.2134918</v>
      </c>
      <c r="D4315">
        <v>681</v>
      </c>
    </row>
    <row r="4316" spans="1:4" x14ac:dyDescent="0.25">
      <c r="A4316">
        <v>122.4515949</v>
      </c>
      <c r="B4316">
        <v>47.247216659999999</v>
      </c>
      <c r="C4316">
        <v>-121.21317120000001</v>
      </c>
      <c r="D4316">
        <v>682</v>
      </c>
    </row>
    <row r="4317" spans="1:4" x14ac:dyDescent="0.25">
      <c r="A4317">
        <v>122.47659470000001</v>
      </c>
      <c r="B4317">
        <v>47.247157919999999</v>
      </c>
      <c r="C4317">
        <v>-121.2128524</v>
      </c>
      <c r="D4317">
        <v>682.3</v>
      </c>
    </row>
    <row r="4318" spans="1:4" x14ac:dyDescent="0.25">
      <c r="A4318">
        <v>122.5015947</v>
      </c>
      <c r="B4318">
        <v>47.247096560000003</v>
      </c>
      <c r="C4318">
        <v>-121.21253470000001</v>
      </c>
      <c r="D4318">
        <v>681.8</v>
      </c>
    </row>
    <row r="4319" spans="1:4" x14ac:dyDescent="0.25">
      <c r="A4319">
        <v>122.5265947</v>
      </c>
      <c r="B4319">
        <v>47.247034319999997</v>
      </c>
      <c r="C4319">
        <v>-121.2122174</v>
      </c>
      <c r="D4319">
        <v>682.2</v>
      </c>
    </row>
    <row r="4320" spans="1:4" x14ac:dyDescent="0.25">
      <c r="A4320">
        <v>122.5515946</v>
      </c>
      <c r="B4320">
        <v>47.246972229999997</v>
      </c>
      <c r="C4320">
        <v>-121.2119</v>
      </c>
      <c r="D4320">
        <v>681.2</v>
      </c>
    </row>
    <row r="4321" spans="1:4" x14ac:dyDescent="0.25">
      <c r="A4321">
        <v>122.57659409999999</v>
      </c>
      <c r="B4321">
        <v>47.246911679999997</v>
      </c>
      <c r="C4321">
        <v>-121.21158200000001</v>
      </c>
      <c r="D4321">
        <v>681.5</v>
      </c>
    </row>
    <row r="4322" spans="1:4" x14ac:dyDescent="0.25">
      <c r="A4322">
        <v>122.6015929</v>
      </c>
      <c r="B4322">
        <v>47.24685496</v>
      </c>
      <c r="C4322">
        <v>-121.2112625</v>
      </c>
      <c r="D4322">
        <v>680.2</v>
      </c>
    </row>
    <row r="4323" spans="1:4" x14ac:dyDescent="0.25">
      <c r="A4323">
        <v>122.62658860000001</v>
      </c>
      <c r="B4323">
        <v>47.246804019999999</v>
      </c>
      <c r="C4323">
        <v>-121.2109409</v>
      </c>
      <c r="D4323">
        <v>681.4</v>
      </c>
    </row>
    <row r="4324" spans="1:4" x14ac:dyDescent="0.25">
      <c r="A4324">
        <v>122.6515843</v>
      </c>
      <c r="B4324">
        <v>47.246762949999997</v>
      </c>
      <c r="C4324">
        <v>-121.2106163</v>
      </c>
      <c r="D4324">
        <v>681.5</v>
      </c>
    </row>
    <row r="4325" spans="1:4" x14ac:dyDescent="0.25">
      <c r="A4325">
        <v>122.67657509999999</v>
      </c>
      <c r="B4325">
        <v>47.246733110000001</v>
      </c>
      <c r="C4325">
        <v>-121.2102891</v>
      </c>
      <c r="D4325">
        <v>682.7</v>
      </c>
    </row>
    <row r="4326" spans="1:4" x14ac:dyDescent="0.25">
      <c r="A4326">
        <v>122.7015725</v>
      </c>
      <c r="B4326">
        <v>47.246716679999999</v>
      </c>
      <c r="C4326">
        <v>-121.20995979999999</v>
      </c>
      <c r="D4326">
        <v>682</v>
      </c>
    </row>
    <row r="4327" spans="1:4" x14ac:dyDescent="0.25">
      <c r="A4327">
        <v>122.7265637</v>
      </c>
      <c r="B4327">
        <v>47.246709799999998</v>
      </c>
      <c r="C4327">
        <v>-121.2096298</v>
      </c>
      <c r="D4327">
        <v>681.3</v>
      </c>
    </row>
    <row r="4328" spans="1:4" x14ac:dyDescent="0.25">
      <c r="A4328">
        <v>122.75154860000001</v>
      </c>
      <c r="B4328">
        <v>47.246718350000002</v>
      </c>
      <c r="C4328">
        <v>-121.2093</v>
      </c>
      <c r="D4328">
        <v>682.1</v>
      </c>
    </row>
    <row r="4329" spans="1:4" x14ac:dyDescent="0.25">
      <c r="A4329">
        <v>122.7765443</v>
      </c>
      <c r="B4329">
        <v>47.246743449999997</v>
      </c>
      <c r="C4329">
        <v>-121.20897189999999</v>
      </c>
      <c r="D4329">
        <v>684.7</v>
      </c>
    </row>
    <row r="4330" spans="1:4" x14ac:dyDescent="0.25">
      <c r="A4330">
        <v>122.801542</v>
      </c>
      <c r="B4330">
        <v>47.246777880000003</v>
      </c>
      <c r="C4330">
        <v>-121.2086456</v>
      </c>
      <c r="D4330">
        <v>681.5</v>
      </c>
    </row>
    <row r="4331" spans="1:4" x14ac:dyDescent="0.25">
      <c r="A4331">
        <v>122.8265407</v>
      </c>
      <c r="B4331">
        <v>47.246819119999998</v>
      </c>
      <c r="C4331">
        <v>-121.208321</v>
      </c>
      <c r="D4331">
        <v>681.5</v>
      </c>
    </row>
    <row r="4332" spans="1:4" x14ac:dyDescent="0.25">
      <c r="A4332">
        <v>122.8515385</v>
      </c>
      <c r="B4332">
        <v>47.246866130000001</v>
      </c>
      <c r="C4332">
        <v>-121.2079981</v>
      </c>
      <c r="D4332">
        <v>681</v>
      </c>
    </row>
    <row r="4333" spans="1:4" x14ac:dyDescent="0.25">
      <c r="A4333">
        <v>122.8765341</v>
      </c>
      <c r="B4333">
        <v>47.246920600000003</v>
      </c>
      <c r="C4333">
        <v>-121.2076777</v>
      </c>
      <c r="D4333">
        <v>679.6</v>
      </c>
    </row>
    <row r="4334" spans="1:4" x14ac:dyDescent="0.25">
      <c r="A4334">
        <v>122.9015332</v>
      </c>
      <c r="B4334">
        <v>47.246983229999998</v>
      </c>
      <c r="C4334">
        <v>-121.2073606</v>
      </c>
      <c r="D4334">
        <v>679.7</v>
      </c>
    </row>
    <row r="4335" spans="1:4" x14ac:dyDescent="0.25">
      <c r="A4335">
        <v>122.9265328</v>
      </c>
      <c r="B4335">
        <v>47.247049779999998</v>
      </c>
      <c r="C4335">
        <v>-121.2070452</v>
      </c>
      <c r="D4335">
        <v>678.6</v>
      </c>
    </row>
    <row r="4336" spans="1:4" x14ac:dyDescent="0.25">
      <c r="A4336">
        <v>122.9515327</v>
      </c>
      <c r="B4336">
        <v>47.247118780000001</v>
      </c>
      <c r="C4336">
        <v>-121.2067309</v>
      </c>
      <c r="D4336">
        <v>678.3</v>
      </c>
    </row>
    <row r="4337" spans="1:4" x14ac:dyDescent="0.25">
      <c r="A4337">
        <v>122.97653270000001</v>
      </c>
      <c r="B4337">
        <v>47.247188860000001</v>
      </c>
      <c r="C4337">
        <v>-121.2064171</v>
      </c>
      <c r="D4337">
        <v>678.9</v>
      </c>
    </row>
    <row r="4338" spans="1:4" x14ac:dyDescent="0.25">
      <c r="A4338">
        <v>123.0015326</v>
      </c>
      <c r="B4338">
        <v>47.247259440000001</v>
      </c>
      <c r="C4338">
        <v>-121.2061035</v>
      </c>
      <c r="D4338">
        <v>678.8</v>
      </c>
    </row>
    <row r="4339" spans="1:4" x14ac:dyDescent="0.25">
      <c r="A4339">
        <v>123.0265326</v>
      </c>
      <c r="B4339">
        <v>47.247330230000003</v>
      </c>
      <c r="C4339">
        <v>-121.2057901</v>
      </c>
      <c r="D4339">
        <v>677.7</v>
      </c>
    </row>
    <row r="4340" spans="1:4" x14ac:dyDescent="0.25">
      <c r="A4340">
        <v>123.0515326</v>
      </c>
      <c r="B4340">
        <v>47.24740096</v>
      </c>
      <c r="C4340">
        <v>-121.2054766</v>
      </c>
      <c r="D4340">
        <v>677.8</v>
      </c>
    </row>
    <row r="4341" spans="1:4" x14ac:dyDescent="0.25">
      <c r="A4341">
        <v>123.07653259999999</v>
      </c>
      <c r="B4341">
        <v>47.247471230000002</v>
      </c>
      <c r="C4341">
        <v>-121.2051629</v>
      </c>
      <c r="D4341">
        <v>678.4</v>
      </c>
    </row>
    <row r="4342" spans="1:4" x14ac:dyDescent="0.25">
      <c r="A4342">
        <v>123.1015323</v>
      </c>
      <c r="B4342">
        <v>47.247540190000002</v>
      </c>
      <c r="C4342">
        <v>-121.20484860000001</v>
      </c>
      <c r="D4342">
        <v>674.4</v>
      </c>
    </row>
    <row r="4343" spans="1:4" x14ac:dyDescent="0.25">
      <c r="A4343">
        <v>123.126529</v>
      </c>
      <c r="B4343">
        <v>47.247604989999999</v>
      </c>
      <c r="C4343">
        <v>-121.20453240000001</v>
      </c>
      <c r="D4343">
        <v>665.6</v>
      </c>
    </row>
    <row r="4344" spans="1:4" x14ac:dyDescent="0.25">
      <c r="A4344">
        <v>123.15150389999999</v>
      </c>
      <c r="B4344">
        <v>47.247657670000002</v>
      </c>
      <c r="C4344">
        <v>-121.2042117</v>
      </c>
      <c r="D4344">
        <v>665.7</v>
      </c>
    </row>
    <row r="4345" spans="1:4" x14ac:dyDescent="0.25">
      <c r="A4345">
        <v>123.17649729999999</v>
      </c>
      <c r="B4345">
        <v>47.24769405</v>
      </c>
      <c r="C4345">
        <v>-121.2038859</v>
      </c>
      <c r="D4345">
        <v>668.8</v>
      </c>
    </row>
    <row r="4346" spans="1:4" x14ac:dyDescent="0.25">
      <c r="A4346">
        <v>123.20149069999999</v>
      </c>
      <c r="B4346">
        <v>47.247719670000002</v>
      </c>
      <c r="C4346">
        <v>-121.20355790000001</v>
      </c>
      <c r="D4346">
        <v>670.3</v>
      </c>
    </row>
    <row r="4347" spans="1:4" x14ac:dyDescent="0.25">
      <c r="A4347">
        <v>123.2264813</v>
      </c>
      <c r="B4347">
        <v>47.247734260000001</v>
      </c>
      <c r="C4347">
        <v>-121.20322849999999</v>
      </c>
      <c r="D4347">
        <v>674.3</v>
      </c>
    </row>
    <row r="4348" spans="1:4" x14ac:dyDescent="0.25">
      <c r="A4348">
        <v>123.25146789999999</v>
      </c>
      <c r="B4348">
        <v>47.247735540000001</v>
      </c>
      <c r="C4348">
        <v>-121.2028985</v>
      </c>
      <c r="D4348">
        <v>678.4</v>
      </c>
    </row>
    <row r="4349" spans="1:4" x14ac:dyDescent="0.25">
      <c r="A4349">
        <v>123.2764536</v>
      </c>
      <c r="B4349">
        <v>47.24772119</v>
      </c>
      <c r="C4349">
        <v>-121.20256910000001</v>
      </c>
      <c r="D4349">
        <v>679</v>
      </c>
    </row>
    <row r="4350" spans="1:4" x14ac:dyDescent="0.25">
      <c r="A4350">
        <v>123.3014514</v>
      </c>
      <c r="B4350">
        <v>47.247694520000003</v>
      </c>
      <c r="C4350">
        <v>-121.2022412</v>
      </c>
      <c r="D4350">
        <v>679.4</v>
      </c>
    </row>
    <row r="4351" spans="1:4" x14ac:dyDescent="0.25">
      <c r="A4351">
        <v>123.3264459</v>
      </c>
      <c r="B4351">
        <v>47.247660209999999</v>
      </c>
      <c r="C4351">
        <v>-121.20191490000001</v>
      </c>
      <c r="D4351">
        <v>677.5</v>
      </c>
    </row>
    <row r="4352" spans="1:4" x14ac:dyDescent="0.25">
      <c r="A4352">
        <v>123.35142260000001</v>
      </c>
      <c r="B4352">
        <v>47.247612320000002</v>
      </c>
      <c r="C4352">
        <v>-121.2015926</v>
      </c>
      <c r="D4352">
        <v>678.3</v>
      </c>
    </row>
    <row r="4353" spans="1:4" x14ac:dyDescent="0.25">
      <c r="A4353">
        <v>123.37640829999999</v>
      </c>
      <c r="B4353">
        <v>47.247546489999998</v>
      </c>
      <c r="C4353">
        <v>-121.201277</v>
      </c>
      <c r="D4353">
        <v>677.4</v>
      </c>
    </row>
    <row r="4354" spans="1:4" x14ac:dyDescent="0.25">
      <c r="A4354">
        <v>123.4013803</v>
      </c>
      <c r="B4354">
        <v>47.247463490000001</v>
      </c>
      <c r="C4354">
        <v>-121.2009705</v>
      </c>
      <c r="D4354">
        <v>677.1</v>
      </c>
    </row>
    <row r="4355" spans="1:4" x14ac:dyDescent="0.25">
      <c r="A4355">
        <v>123.42637259999999</v>
      </c>
      <c r="B4355">
        <v>47.247364249999997</v>
      </c>
      <c r="C4355">
        <v>-121.2006743</v>
      </c>
      <c r="D4355">
        <v>677.1</v>
      </c>
    </row>
    <row r="4356" spans="1:4" x14ac:dyDescent="0.25">
      <c r="A4356">
        <v>123.4513707</v>
      </c>
      <c r="B4356">
        <v>47.247256999999998</v>
      </c>
      <c r="C4356">
        <v>-121.20038409999999</v>
      </c>
      <c r="D4356">
        <v>677.8</v>
      </c>
    </row>
    <row r="4357" spans="1:4" x14ac:dyDescent="0.25">
      <c r="A4357">
        <v>123.4763705</v>
      </c>
      <c r="B4357">
        <v>47.24714591</v>
      </c>
      <c r="C4357">
        <v>-121.20009690000001</v>
      </c>
      <c r="D4357">
        <v>678.3</v>
      </c>
    </row>
    <row r="4358" spans="1:4" x14ac:dyDescent="0.25">
      <c r="A4358">
        <v>123.50137049999999</v>
      </c>
      <c r="B4358">
        <v>47.247033700000003</v>
      </c>
      <c r="C4358">
        <v>-121.19981079999999</v>
      </c>
      <c r="D4358">
        <v>678.7</v>
      </c>
    </row>
    <row r="4359" spans="1:4" x14ac:dyDescent="0.25">
      <c r="A4359">
        <v>123.5263704</v>
      </c>
      <c r="B4359">
        <v>47.246921690000001</v>
      </c>
      <c r="C4359">
        <v>-121.1995244</v>
      </c>
      <c r="D4359">
        <v>677.2</v>
      </c>
    </row>
    <row r="4360" spans="1:4" x14ac:dyDescent="0.25">
      <c r="A4360">
        <v>123.5513701</v>
      </c>
      <c r="B4360">
        <v>47.246811030000003</v>
      </c>
      <c r="C4360">
        <v>-121.199237</v>
      </c>
      <c r="D4360">
        <v>676.4</v>
      </c>
    </row>
    <row r="4361" spans="1:4" x14ac:dyDescent="0.25">
      <c r="A4361">
        <v>123.5763681</v>
      </c>
      <c r="B4361">
        <v>47.246703969999999</v>
      </c>
      <c r="C4361">
        <v>-121.1989466</v>
      </c>
      <c r="D4361">
        <v>676.5</v>
      </c>
    </row>
    <row r="4362" spans="1:4" x14ac:dyDescent="0.25">
      <c r="A4362">
        <v>123.601365</v>
      </c>
      <c r="B4362">
        <v>47.246602439999997</v>
      </c>
      <c r="C4362">
        <v>-121.198652</v>
      </c>
      <c r="D4362">
        <v>675.7</v>
      </c>
    </row>
    <row r="4363" spans="1:4" x14ac:dyDescent="0.25">
      <c r="A4363">
        <v>123.6263622</v>
      </c>
      <c r="B4363">
        <v>47.24650742</v>
      </c>
      <c r="C4363">
        <v>-121.1983527</v>
      </c>
      <c r="D4363">
        <v>675.2</v>
      </c>
    </row>
    <row r="4364" spans="1:4" x14ac:dyDescent="0.25">
      <c r="A4364">
        <v>123.6513597</v>
      </c>
      <c r="B4364">
        <v>47.24641845</v>
      </c>
      <c r="C4364">
        <v>-121.1980495</v>
      </c>
      <c r="D4364">
        <v>675.9</v>
      </c>
    </row>
    <row r="4365" spans="1:4" x14ac:dyDescent="0.25">
      <c r="A4365">
        <v>123.6763591</v>
      </c>
      <c r="B4365">
        <v>47.246333700000001</v>
      </c>
      <c r="C4365">
        <v>-121.1977436</v>
      </c>
      <c r="D4365">
        <v>676.1</v>
      </c>
    </row>
    <row r="4366" spans="1:4" x14ac:dyDescent="0.25">
      <c r="A4366">
        <v>123.70135519999999</v>
      </c>
      <c r="B4366">
        <v>47.246254180000001</v>
      </c>
      <c r="C4366">
        <v>-121.1974348</v>
      </c>
      <c r="D4366">
        <v>675.5</v>
      </c>
    </row>
    <row r="4367" spans="1:4" x14ac:dyDescent="0.25">
      <c r="A4367">
        <v>123.7263513</v>
      </c>
      <c r="B4367">
        <v>47.24618203</v>
      </c>
      <c r="C4367">
        <v>-121.1971221</v>
      </c>
      <c r="D4367">
        <v>675.6</v>
      </c>
    </row>
    <row r="4368" spans="1:4" x14ac:dyDescent="0.25">
      <c r="A4368">
        <v>123.7513489</v>
      </c>
      <c r="B4368">
        <v>47.246110450000003</v>
      </c>
      <c r="C4368">
        <v>-121.1968091</v>
      </c>
      <c r="D4368">
        <v>684</v>
      </c>
    </row>
    <row r="4369" spans="1:4" x14ac:dyDescent="0.25">
      <c r="A4369">
        <v>123.7763303</v>
      </c>
      <c r="B4369">
        <v>47.246027429999998</v>
      </c>
      <c r="C4369">
        <v>-121.1965024</v>
      </c>
      <c r="D4369">
        <v>695.6</v>
      </c>
    </row>
    <row r="4370" spans="1:4" x14ac:dyDescent="0.25">
      <c r="A4370">
        <v>123.8013191</v>
      </c>
      <c r="B4370">
        <v>47.245930559999998</v>
      </c>
      <c r="C4370">
        <v>-121.1962046</v>
      </c>
      <c r="D4370">
        <v>688.5</v>
      </c>
    </row>
    <row r="4371" spans="1:4" x14ac:dyDescent="0.25">
      <c r="A4371">
        <v>123.82630949999999</v>
      </c>
      <c r="B4371">
        <v>47.245822259999997</v>
      </c>
      <c r="C4371">
        <v>-121.1959153</v>
      </c>
      <c r="D4371">
        <v>675.6</v>
      </c>
    </row>
    <row r="4372" spans="1:4" x14ac:dyDescent="0.25">
      <c r="A4372">
        <v>123.8512947</v>
      </c>
      <c r="B4372">
        <v>47.245701939999996</v>
      </c>
      <c r="C4372">
        <v>-121.1956366</v>
      </c>
      <c r="D4372">
        <v>674.4</v>
      </c>
    </row>
    <row r="4373" spans="1:4" x14ac:dyDescent="0.25">
      <c r="A4373">
        <v>123.8762847</v>
      </c>
      <c r="B4373">
        <v>47.245570229999998</v>
      </c>
      <c r="C4373">
        <v>-121.19536909999999</v>
      </c>
      <c r="D4373">
        <v>675.6</v>
      </c>
    </row>
    <row r="4374" spans="1:4" x14ac:dyDescent="0.25">
      <c r="A4374">
        <v>123.9012745</v>
      </c>
      <c r="B4374">
        <v>47.245428420000003</v>
      </c>
      <c r="C4374">
        <v>-121.19511300000001</v>
      </c>
      <c r="D4374">
        <v>674.1</v>
      </c>
    </row>
    <row r="4375" spans="1:4" x14ac:dyDescent="0.25">
      <c r="A4375">
        <v>123.9262603</v>
      </c>
      <c r="B4375">
        <v>47.245275990000003</v>
      </c>
      <c r="C4375">
        <v>-121.19487049999999</v>
      </c>
      <c r="D4375">
        <v>674.3</v>
      </c>
    </row>
    <row r="4376" spans="1:4" x14ac:dyDescent="0.25">
      <c r="A4376">
        <v>123.95125830000001</v>
      </c>
      <c r="B4376">
        <v>47.245115900000002</v>
      </c>
      <c r="C4376">
        <v>-121.1946386</v>
      </c>
      <c r="D4376">
        <v>674.8</v>
      </c>
    </row>
    <row r="4377" spans="1:4" x14ac:dyDescent="0.25">
      <c r="A4377">
        <v>123.97624759999999</v>
      </c>
      <c r="B4377">
        <v>47.244949490000003</v>
      </c>
      <c r="C4377">
        <v>-121.1944167</v>
      </c>
      <c r="D4377">
        <v>674.1</v>
      </c>
    </row>
    <row r="4378" spans="1:4" x14ac:dyDescent="0.25">
      <c r="A4378">
        <v>124.00124649999999</v>
      </c>
      <c r="B4378">
        <v>47.244777229999997</v>
      </c>
      <c r="C4378">
        <v>-121.1942045</v>
      </c>
      <c r="D4378">
        <v>673.4</v>
      </c>
    </row>
    <row r="4379" spans="1:4" x14ac:dyDescent="0.25">
      <c r="A4379">
        <v>124.0262462</v>
      </c>
      <c r="B4379">
        <v>47.24460303</v>
      </c>
      <c r="C4379">
        <v>-121.1939957</v>
      </c>
      <c r="D4379">
        <v>673.4</v>
      </c>
    </row>
    <row r="4380" spans="1:4" x14ac:dyDescent="0.25">
      <c r="A4380">
        <v>124.05124619999999</v>
      </c>
      <c r="B4380">
        <v>47.244427960000003</v>
      </c>
      <c r="C4380">
        <v>-121.1937884</v>
      </c>
      <c r="D4380">
        <v>673.7</v>
      </c>
    </row>
    <row r="4381" spans="1:4" x14ac:dyDescent="0.25">
      <c r="A4381">
        <v>124.0762462</v>
      </c>
      <c r="B4381">
        <v>47.24425248</v>
      </c>
      <c r="C4381">
        <v>-121.1935819</v>
      </c>
      <c r="D4381">
        <v>673.2</v>
      </c>
    </row>
    <row r="4382" spans="1:4" x14ac:dyDescent="0.25">
      <c r="A4382">
        <v>124.10124620000001</v>
      </c>
      <c r="B4382">
        <v>47.244076769999999</v>
      </c>
      <c r="C4382">
        <v>-121.19337590000001</v>
      </c>
      <c r="D4382">
        <v>674</v>
      </c>
    </row>
    <row r="4383" spans="1:4" x14ac:dyDescent="0.25">
      <c r="A4383">
        <v>124.1262462</v>
      </c>
      <c r="B4383">
        <v>47.243900920000002</v>
      </c>
      <c r="C4383">
        <v>-121.19316999999999</v>
      </c>
      <c r="D4383">
        <v>673.5</v>
      </c>
    </row>
    <row r="4384" spans="1:4" x14ac:dyDescent="0.25">
      <c r="A4384">
        <v>124.1512462</v>
      </c>
      <c r="B4384">
        <v>47.243724980000003</v>
      </c>
      <c r="C4384">
        <v>-121.19296439999999</v>
      </c>
      <c r="D4384">
        <v>674</v>
      </c>
    </row>
    <row r="4385" spans="1:4" x14ac:dyDescent="0.25">
      <c r="A4385">
        <v>124.17624619999999</v>
      </c>
      <c r="B4385">
        <v>47.243548990000001</v>
      </c>
      <c r="C4385">
        <v>-121.1927589</v>
      </c>
      <c r="D4385">
        <v>673.2</v>
      </c>
    </row>
    <row r="4386" spans="1:4" x14ac:dyDescent="0.25">
      <c r="A4386">
        <v>124.2012462</v>
      </c>
      <c r="B4386">
        <v>47.243372979999997</v>
      </c>
      <c r="C4386">
        <v>-121.19255339999999</v>
      </c>
      <c r="D4386">
        <v>672.5</v>
      </c>
    </row>
    <row r="4387" spans="1:4" x14ac:dyDescent="0.25">
      <c r="A4387">
        <v>124.22624620000001</v>
      </c>
      <c r="B4387">
        <v>47.243197029999997</v>
      </c>
      <c r="C4387">
        <v>-121.1923477</v>
      </c>
      <c r="D4387">
        <v>671.9</v>
      </c>
    </row>
    <row r="4388" spans="1:4" x14ac:dyDescent="0.25">
      <c r="A4388">
        <v>124.2512462</v>
      </c>
      <c r="B4388">
        <v>47.243021050000003</v>
      </c>
      <c r="C4388">
        <v>-121.19214220000001</v>
      </c>
      <c r="D4388">
        <v>671.5</v>
      </c>
    </row>
    <row r="4389" spans="1:4" x14ac:dyDescent="0.25">
      <c r="A4389">
        <v>124.27624609999999</v>
      </c>
      <c r="B4389">
        <v>47.242844679999997</v>
      </c>
      <c r="C4389">
        <v>-121.19193730000001</v>
      </c>
      <c r="D4389">
        <v>671.3</v>
      </c>
    </row>
    <row r="4390" spans="1:4" x14ac:dyDescent="0.25">
      <c r="A4390">
        <v>124.3012461</v>
      </c>
      <c r="B4390">
        <v>47.242668250000001</v>
      </c>
      <c r="C4390">
        <v>-121.19173259999999</v>
      </c>
      <c r="D4390">
        <v>671</v>
      </c>
    </row>
    <row r="4391" spans="1:4" x14ac:dyDescent="0.25">
      <c r="A4391">
        <v>124.3262459</v>
      </c>
      <c r="B4391">
        <v>47.242492589999998</v>
      </c>
      <c r="C4391">
        <v>-121.1915264</v>
      </c>
      <c r="D4391">
        <v>670.9</v>
      </c>
    </row>
    <row r="4392" spans="1:4" x14ac:dyDescent="0.25">
      <c r="A4392">
        <v>124.35123710000001</v>
      </c>
      <c r="B4392">
        <v>47.242321220000001</v>
      </c>
      <c r="C4392">
        <v>-121.19131280000001</v>
      </c>
      <c r="D4392">
        <v>670.4</v>
      </c>
    </row>
    <row r="4393" spans="1:4" x14ac:dyDescent="0.25">
      <c r="A4393">
        <v>124.3762266</v>
      </c>
      <c r="B4393">
        <v>47.242158189999998</v>
      </c>
      <c r="C4393">
        <v>-121.19108559999999</v>
      </c>
      <c r="D4393">
        <v>670.1</v>
      </c>
    </row>
    <row r="4394" spans="1:4" x14ac:dyDescent="0.25">
      <c r="A4394">
        <v>124.40121860000001</v>
      </c>
      <c r="B4394">
        <v>47.2420039</v>
      </c>
      <c r="C4394">
        <v>-121.19084549999999</v>
      </c>
      <c r="D4394">
        <v>670.1</v>
      </c>
    </row>
    <row r="4395" spans="1:4" x14ac:dyDescent="0.25">
      <c r="A4395">
        <v>124.4262141</v>
      </c>
      <c r="B4395">
        <v>47.24185713</v>
      </c>
      <c r="C4395">
        <v>-121.19059540000001</v>
      </c>
      <c r="D4395">
        <v>670.1</v>
      </c>
    </row>
    <row r="4396" spans="1:4" x14ac:dyDescent="0.25">
      <c r="A4396">
        <v>124.45120780000001</v>
      </c>
      <c r="B4396">
        <v>47.241717469999998</v>
      </c>
      <c r="C4396">
        <v>-121.1903367</v>
      </c>
      <c r="D4396">
        <v>670.4</v>
      </c>
    </row>
    <row r="4397" spans="1:4" x14ac:dyDescent="0.25">
      <c r="A4397">
        <v>124.4761989</v>
      </c>
      <c r="B4397">
        <v>47.241586689999998</v>
      </c>
      <c r="C4397">
        <v>-121.19006829999999</v>
      </c>
      <c r="D4397">
        <v>669.5</v>
      </c>
    </row>
    <row r="4398" spans="1:4" x14ac:dyDescent="0.25">
      <c r="A4398">
        <v>124.5011938</v>
      </c>
      <c r="B4398">
        <v>47.241464540000003</v>
      </c>
      <c r="C4398">
        <v>-121.18979109999999</v>
      </c>
      <c r="D4398">
        <v>669.4</v>
      </c>
    </row>
    <row r="4399" spans="1:4" x14ac:dyDescent="0.25">
      <c r="A4399">
        <v>124.52619300000001</v>
      </c>
      <c r="B4399">
        <v>47.241347849999997</v>
      </c>
      <c r="C4399">
        <v>-121.18950890000001</v>
      </c>
      <c r="D4399">
        <v>669.8</v>
      </c>
    </row>
    <row r="4400" spans="1:4" x14ac:dyDescent="0.25">
      <c r="A4400">
        <v>124.551193</v>
      </c>
      <c r="B4400">
        <v>47.241232940000003</v>
      </c>
      <c r="C4400">
        <v>-121.1892251</v>
      </c>
      <c r="D4400">
        <v>671.6</v>
      </c>
    </row>
    <row r="4401" spans="1:4" x14ac:dyDescent="0.25">
      <c r="A4401">
        <v>124.5761928</v>
      </c>
      <c r="B4401">
        <v>47.241117490000001</v>
      </c>
      <c r="C4401">
        <v>-121.1889417</v>
      </c>
      <c r="D4401">
        <v>674.2</v>
      </c>
    </row>
    <row r="4402" spans="1:4" x14ac:dyDescent="0.25">
      <c r="A4402">
        <v>124.601192</v>
      </c>
      <c r="B4402">
        <v>47.240999809999998</v>
      </c>
      <c r="C4402">
        <v>-121.1886603</v>
      </c>
      <c r="D4402">
        <v>675.1</v>
      </c>
    </row>
    <row r="4403" spans="1:4" x14ac:dyDescent="0.25">
      <c r="A4403">
        <v>124.62619189999999</v>
      </c>
      <c r="B4403">
        <v>47.240880150000002</v>
      </c>
      <c r="C4403">
        <v>-121.1883808</v>
      </c>
      <c r="D4403">
        <v>674.2</v>
      </c>
    </row>
    <row r="4404" spans="1:4" x14ac:dyDescent="0.25">
      <c r="A4404">
        <v>124.6511917</v>
      </c>
      <c r="B4404">
        <v>47.240759269999998</v>
      </c>
      <c r="C4404">
        <v>-121.18810240000001</v>
      </c>
      <c r="D4404">
        <v>673.7</v>
      </c>
    </row>
    <row r="4405" spans="1:4" x14ac:dyDescent="0.25">
      <c r="A4405">
        <v>124.6761911</v>
      </c>
      <c r="B4405">
        <v>47.240636330000001</v>
      </c>
      <c r="C4405">
        <v>-121.18782590000001</v>
      </c>
      <c r="D4405">
        <v>672.8</v>
      </c>
    </row>
    <row r="4406" spans="1:4" x14ac:dyDescent="0.25">
      <c r="A4406">
        <v>124.70118979999999</v>
      </c>
      <c r="B4406">
        <v>47.240510129999997</v>
      </c>
      <c r="C4406">
        <v>-121.1875526</v>
      </c>
      <c r="D4406">
        <v>670.8</v>
      </c>
    </row>
    <row r="4407" spans="1:4" x14ac:dyDescent="0.25">
      <c r="A4407">
        <v>124.7261886</v>
      </c>
      <c r="B4407">
        <v>47.24038023</v>
      </c>
      <c r="C4407">
        <v>-121.1872831</v>
      </c>
      <c r="D4407">
        <v>669.8</v>
      </c>
    </row>
    <row r="4408" spans="1:4" x14ac:dyDescent="0.25">
      <c r="A4408">
        <v>124.7511866</v>
      </c>
      <c r="B4408">
        <v>47.240246220000003</v>
      </c>
      <c r="C4408">
        <v>-121.18701799999999</v>
      </c>
      <c r="D4408">
        <v>669.4</v>
      </c>
    </row>
    <row r="4409" spans="1:4" x14ac:dyDescent="0.25">
      <c r="A4409">
        <v>124.77618510000001</v>
      </c>
      <c r="B4409">
        <v>47.24010784</v>
      </c>
      <c r="C4409">
        <v>-121.1867578</v>
      </c>
      <c r="D4409">
        <v>670.2</v>
      </c>
    </row>
    <row r="4410" spans="1:4" x14ac:dyDescent="0.25">
      <c r="A4410">
        <v>124.8011846</v>
      </c>
      <c r="B4410">
        <v>47.239966459999998</v>
      </c>
      <c r="C4410">
        <v>-121.18650100000001</v>
      </c>
      <c r="D4410">
        <v>669.9</v>
      </c>
    </row>
    <row r="4411" spans="1:4" x14ac:dyDescent="0.25">
      <c r="A4411">
        <v>124.8261842</v>
      </c>
      <c r="B4411">
        <v>47.239822940000003</v>
      </c>
      <c r="C4411">
        <v>-121.18624680000001</v>
      </c>
      <c r="D4411">
        <v>670.1</v>
      </c>
    </row>
    <row r="4412" spans="1:4" x14ac:dyDescent="0.25">
      <c r="A4412">
        <v>124.8511841</v>
      </c>
      <c r="B4412">
        <v>47.239677919999998</v>
      </c>
      <c r="C4412">
        <v>-121.18599450000001</v>
      </c>
      <c r="D4412">
        <v>668.7</v>
      </c>
    </row>
    <row r="4413" spans="1:4" x14ac:dyDescent="0.25">
      <c r="A4413">
        <v>124.8761841</v>
      </c>
      <c r="B4413">
        <v>47.239532070000003</v>
      </c>
      <c r="C4413">
        <v>-121.1857432</v>
      </c>
      <c r="D4413">
        <v>666.9</v>
      </c>
    </row>
    <row r="4414" spans="1:4" x14ac:dyDescent="0.25">
      <c r="A4414">
        <v>124.901184</v>
      </c>
      <c r="B4414">
        <v>47.239385660000003</v>
      </c>
      <c r="C4414">
        <v>-121.1854926</v>
      </c>
      <c r="D4414">
        <v>666.4</v>
      </c>
    </row>
    <row r="4415" spans="1:4" x14ac:dyDescent="0.25">
      <c r="A4415">
        <v>124.92618400000001</v>
      </c>
      <c r="B4415">
        <v>47.239238909999997</v>
      </c>
      <c r="C4415">
        <v>-121.18524240000001</v>
      </c>
      <c r="D4415">
        <v>666</v>
      </c>
    </row>
    <row r="4416" spans="1:4" x14ac:dyDescent="0.25">
      <c r="A4416">
        <v>124.951184</v>
      </c>
      <c r="B4416">
        <v>47.239091930000001</v>
      </c>
      <c r="C4416">
        <v>-121.18499250000001</v>
      </c>
      <c r="D4416">
        <v>666.2</v>
      </c>
    </row>
    <row r="4417" spans="1:4" x14ac:dyDescent="0.25">
      <c r="A4417">
        <v>124.9761839</v>
      </c>
      <c r="B4417">
        <v>47.238943759999998</v>
      </c>
      <c r="C4417">
        <v>-121.1847441</v>
      </c>
      <c r="D4417">
        <v>666.3</v>
      </c>
    </row>
    <row r="4418" spans="1:4" x14ac:dyDescent="0.25">
      <c r="A4418">
        <v>125.0011825</v>
      </c>
      <c r="B4418">
        <v>47.238792070000002</v>
      </c>
      <c r="C4418">
        <v>-121.1845004</v>
      </c>
      <c r="D4418">
        <v>667.8</v>
      </c>
    </row>
    <row r="4419" spans="1:4" x14ac:dyDescent="0.25">
      <c r="A4419">
        <v>125.0261818</v>
      </c>
      <c r="B4419">
        <v>47.238641639999997</v>
      </c>
      <c r="C4419">
        <v>-121.18425499999999</v>
      </c>
      <c r="D4419">
        <v>671.1</v>
      </c>
    </row>
    <row r="4420" spans="1:4" x14ac:dyDescent="0.25">
      <c r="A4420">
        <v>125.05118179999999</v>
      </c>
      <c r="B4420">
        <v>47.238491310000001</v>
      </c>
      <c r="C4420">
        <v>-121.1840095</v>
      </c>
      <c r="D4420">
        <v>673.9</v>
      </c>
    </row>
    <row r="4421" spans="1:4" x14ac:dyDescent="0.25">
      <c r="A4421">
        <v>125.0761799</v>
      </c>
      <c r="B4421">
        <v>47.238337139999999</v>
      </c>
      <c r="C4421">
        <v>-121.18376910000001</v>
      </c>
      <c r="D4421">
        <v>674.7</v>
      </c>
    </row>
    <row r="4422" spans="1:4" x14ac:dyDescent="0.25">
      <c r="A4422">
        <v>125.101179</v>
      </c>
      <c r="B4422">
        <v>47.238179270000003</v>
      </c>
      <c r="C4422">
        <v>-121.18353399999999</v>
      </c>
      <c r="D4422">
        <v>672.7</v>
      </c>
    </row>
    <row r="4423" spans="1:4" x14ac:dyDescent="0.25">
      <c r="A4423">
        <v>125.1261775</v>
      </c>
      <c r="B4423">
        <v>47.238017509999999</v>
      </c>
      <c r="C4423">
        <v>-121.18330469999999</v>
      </c>
      <c r="D4423">
        <v>671.1</v>
      </c>
    </row>
    <row r="4424" spans="1:4" x14ac:dyDescent="0.25">
      <c r="A4424">
        <v>125.1511752</v>
      </c>
      <c r="B4424">
        <v>47.237850629999997</v>
      </c>
      <c r="C4424">
        <v>-121.1830834</v>
      </c>
      <c r="D4424">
        <v>670.2</v>
      </c>
    </row>
    <row r="4425" spans="1:4" x14ac:dyDescent="0.25">
      <c r="A4425">
        <v>125.17617420000001</v>
      </c>
      <c r="B4425">
        <v>47.237680230000002</v>
      </c>
      <c r="C4425">
        <v>-121.182868</v>
      </c>
      <c r="D4425">
        <v>668.3</v>
      </c>
    </row>
    <row r="4426" spans="1:4" x14ac:dyDescent="0.25">
      <c r="A4426">
        <v>125.20117380000001</v>
      </c>
      <c r="B4426">
        <v>47.237507579999999</v>
      </c>
      <c r="C4426">
        <v>-121.18265649999999</v>
      </c>
      <c r="D4426">
        <v>667.2</v>
      </c>
    </row>
    <row r="4427" spans="1:4" x14ac:dyDescent="0.25">
      <c r="A4427">
        <v>125.2261737</v>
      </c>
      <c r="B4427">
        <v>47.237333739999997</v>
      </c>
      <c r="C4427">
        <v>-121.182447</v>
      </c>
      <c r="D4427">
        <v>669.8</v>
      </c>
    </row>
    <row r="4428" spans="1:4" x14ac:dyDescent="0.25">
      <c r="A4428">
        <v>125.2511737</v>
      </c>
      <c r="B4428">
        <v>47.237159390000002</v>
      </c>
      <c r="C4428">
        <v>-121.1822385</v>
      </c>
      <c r="D4428">
        <v>669.4</v>
      </c>
    </row>
    <row r="4429" spans="1:4" x14ac:dyDescent="0.25">
      <c r="A4429">
        <v>125.2761737</v>
      </c>
      <c r="B4429">
        <v>47.236984769999999</v>
      </c>
      <c r="C4429">
        <v>-121.1820305</v>
      </c>
      <c r="D4429">
        <v>670.7</v>
      </c>
    </row>
    <row r="4430" spans="1:4" x14ac:dyDescent="0.25">
      <c r="A4430">
        <v>125.30117370000001</v>
      </c>
      <c r="B4430">
        <v>47.236810069999997</v>
      </c>
      <c r="C4430">
        <v>-121.1818226</v>
      </c>
      <c r="D4430">
        <v>671</v>
      </c>
    </row>
    <row r="4431" spans="1:4" x14ac:dyDescent="0.25">
      <c r="A4431">
        <v>125.3261737</v>
      </c>
      <c r="B4431">
        <v>47.236635479999997</v>
      </c>
      <c r="C4431">
        <v>-121.18161449999999</v>
      </c>
      <c r="D4431">
        <v>670</v>
      </c>
    </row>
    <row r="4432" spans="1:4" x14ac:dyDescent="0.25">
      <c r="A4432">
        <v>125.3511737</v>
      </c>
      <c r="B4432">
        <v>47.23646145</v>
      </c>
      <c r="C4432">
        <v>-121.1814054</v>
      </c>
      <c r="D4432">
        <v>672.4</v>
      </c>
    </row>
    <row r="4433" spans="1:4" x14ac:dyDescent="0.25">
      <c r="A4433">
        <v>125.3761732</v>
      </c>
      <c r="B4433">
        <v>47.236285649999999</v>
      </c>
      <c r="C4433">
        <v>-121.1811996</v>
      </c>
      <c r="D4433">
        <v>672.3</v>
      </c>
    </row>
    <row r="4434" spans="1:4" x14ac:dyDescent="0.25">
      <c r="A4434">
        <v>125.40116930000001</v>
      </c>
      <c r="B4434">
        <v>47.23611459</v>
      </c>
      <c r="C4434">
        <v>-121.1809853</v>
      </c>
      <c r="D4434">
        <v>671.1</v>
      </c>
    </row>
    <row r="4435" spans="1:4" x14ac:dyDescent="0.25">
      <c r="A4435">
        <v>125.4261377</v>
      </c>
      <c r="B4435">
        <v>47.23596027</v>
      </c>
      <c r="C4435">
        <v>-121.1807458</v>
      </c>
      <c r="D4435">
        <v>670.3</v>
      </c>
    </row>
    <row r="4436" spans="1:4" x14ac:dyDescent="0.25">
      <c r="A4436">
        <v>125.4511366</v>
      </c>
      <c r="B4436">
        <v>47.235813350000001</v>
      </c>
      <c r="C4436">
        <v>-121.1804958</v>
      </c>
      <c r="D4436">
        <v>668.6</v>
      </c>
    </row>
    <row r="4437" spans="1:4" x14ac:dyDescent="0.25">
      <c r="A4437">
        <v>125.4761357</v>
      </c>
      <c r="B4437">
        <v>47.235670229999997</v>
      </c>
      <c r="C4437">
        <v>-121.1802412</v>
      </c>
      <c r="D4437">
        <v>667.7</v>
      </c>
    </row>
    <row r="4438" spans="1:4" x14ac:dyDescent="0.25">
      <c r="A4438">
        <v>125.5011355</v>
      </c>
      <c r="B4438">
        <v>47.235529380000003</v>
      </c>
      <c r="C4438">
        <v>-121.1799838</v>
      </c>
      <c r="D4438">
        <v>665.8</v>
      </c>
    </row>
    <row r="4439" spans="1:4" x14ac:dyDescent="0.25">
      <c r="A4439">
        <v>125.5261354</v>
      </c>
      <c r="B4439">
        <v>47.235389609999999</v>
      </c>
      <c r="C4439">
        <v>-121.17972519999999</v>
      </c>
      <c r="D4439">
        <v>664.8</v>
      </c>
    </row>
    <row r="4440" spans="1:4" x14ac:dyDescent="0.25">
      <c r="A4440">
        <v>125.55113540000001</v>
      </c>
      <c r="B4440">
        <v>47.235250379999997</v>
      </c>
      <c r="C4440">
        <v>-121.1794659</v>
      </c>
      <c r="D4440">
        <v>663.4</v>
      </c>
    </row>
    <row r="4441" spans="1:4" x14ac:dyDescent="0.25">
      <c r="A4441">
        <v>125.5761354</v>
      </c>
      <c r="B4441">
        <v>47.235111490000001</v>
      </c>
      <c r="C4441">
        <v>-121.1792063</v>
      </c>
      <c r="D4441">
        <v>662.9</v>
      </c>
    </row>
    <row r="4442" spans="1:4" x14ac:dyDescent="0.25">
      <c r="A4442">
        <v>125.6011354</v>
      </c>
      <c r="B4442">
        <v>47.234973150000002</v>
      </c>
      <c r="C4442">
        <v>-121.178946</v>
      </c>
      <c r="D4442">
        <v>662.8</v>
      </c>
    </row>
    <row r="4443" spans="1:4" x14ac:dyDescent="0.25">
      <c r="A4443">
        <v>125.6261354</v>
      </c>
      <c r="B4443">
        <v>47.234835169999997</v>
      </c>
      <c r="C4443">
        <v>-121.1786853</v>
      </c>
      <c r="D4443">
        <v>662.5</v>
      </c>
    </row>
    <row r="4444" spans="1:4" x14ac:dyDescent="0.25">
      <c r="A4444">
        <v>125.6511354</v>
      </c>
      <c r="B4444">
        <v>47.234697429999997</v>
      </c>
      <c r="C4444">
        <v>-121.1784243</v>
      </c>
      <c r="D4444">
        <v>662.4</v>
      </c>
    </row>
    <row r="4445" spans="1:4" x14ac:dyDescent="0.25">
      <c r="A4445">
        <v>125.67613540000001</v>
      </c>
      <c r="B4445">
        <v>47.234559849999997</v>
      </c>
      <c r="C4445">
        <v>-121.1781632</v>
      </c>
      <c r="D4445">
        <v>662.3</v>
      </c>
    </row>
    <row r="4446" spans="1:4" x14ac:dyDescent="0.25">
      <c r="A4446">
        <v>125.7011354</v>
      </c>
      <c r="B4446">
        <v>47.234422369999997</v>
      </c>
      <c r="C4446">
        <v>-121.17790189999999</v>
      </c>
      <c r="D4446">
        <v>662.1</v>
      </c>
    </row>
    <row r="4447" spans="1:4" x14ac:dyDescent="0.25">
      <c r="A4447">
        <v>125.7261354</v>
      </c>
      <c r="B4447">
        <v>47.234284950000003</v>
      </c>
      <c r="C4447">
        <v>-121.1776406</v>
      </c>
      <c r="D4447">
        <v>661.9</v>
      </c>
    </row>
    <row r="4448" spans="1:4" x14ac:dyDescent="0.25">
      <c r="A4448">
        <v>125.7511354</v>
      </c>
      <c r="B4448">
        <v>47.234147540000002</v>
      </c>
      <c r="C4448">
        <v>-121.1773792</v>
      </c>
      <c r="D4448">
        <v>661.7</v>
      </c>
    </row>
    <row r="4449" spans="1:4" x14ac:dyDescent="0.25">
      <c r="A4449">
        <v>125.7761354</v>
      </c>
      <c r="B4449">
        <v>47.234010140000002</v>
      </c>
      <c r="C4449">
        <v>-121.1771179</v>
      </c>
      <c r="D4449">
        <v>661.8</v>
      </c>
    </row>
    <row r="4450" spans="1:4" x14ac:dyDescent="0.25">
      <c r="A4450">
        <v>125.80113540000001</v>
      </c>
      <c r="B4450">
        <v>47.23387271</v>
      </c>
      <c r="C4450">
        <v>-121.17685659999999</v>
      </c>
      <c r="D4450">
        <v>661.1</v>
      </c>
    </row>
    <row r="4451" spans="1:4" x14ac:dyDescent="0.25">
      <c r="A4451">
        <v>125.8261354</v>
      </c>
      <c r="B4451">
        <v>47.233735230000001</v>
      </c>
      <c r="C4451">
        <v>-121.1765953</v>
      </c>
      <c r="D4451">
        <v>660.9</v>
      </c>
    </row>
    <row r="4452" spans="1:4" x14ac:dyDescent="0.25">
      <c r="A4452">
        <v>125.8511354</v>
      </c>
      <c r="B4452">
        <v>47.233597680000003</v>
      </c>
      <c r="C4452">
        <v>-121.17633410000001</v>
      </c>
      <c r="D4452">
        <v>660.7</v>
      </c>
    </row>
    <row r="4453" spans="1:4" x14ac:dyDescent="0.25">
      <c r="A4453">
        <v>125.8761354</v>
      </c>
      <c r="B4453">
        <v>47.233460010000002</v>
      </c>
      <c r="C4453">
        <v>-121.1760731</v>
      </c>
      <c r="D4453">
        <v>660.4</v>
      </c>
    </row>
    <row r="4454" spans="1:4" x14ac:dyDescent="0.25">
      <c r="A4454">
        <v>125.9011354</v>
      </c>
      <c r="B4454">
        <v>47.233322180000002</v>
      </c>
      <c r="C4454">
        <v>-121.1758122</v>
      </c>
      <c r="D4454">
        <v>660.4</v>
      </c>
    </row>
    <row r="4455" spans="1:4" x14ac:dyDescent="0.25">
      <c r="A4455">
        <v>125.92613540000001</v>
      </c>
      <c r="B4455">
        <v>47.23318415</v>
      </c>
      <c r="C4455">
        <v>-121.17555160000001</v>
      </c>
      <c r="D4455">
        <v>660.1</v>
      </c>
    </row>
    <row r="4456" spans="1:4" x14ac:dyDescent="0.25">
      <c r="A4456">
        <v>125.9511354</v>
      </c>
      <c r="B4456">
        <v>47.233045850000003</v>
      </c>
      <c r="C4456">
        <v>-121.1752913</v>
      </c>
      <c r="D4456">
        <v>659.8</v>
      </c>
    </row>
    <row r="4457" spans="1:4" x14ac:dyDescent="0.25">
      <c r="A4457">
        <v>125.9761354</v>
      </c>
      <c r="B4457">
        <v>47.23290721</v>
      </c>
      <c r="C4457">
        <v>-121.17503139999999</v>
      </c>
      <c r="D4457">
        <v>659.9</v>
      </c>
    </row>
    <row r="4458" spans="1:4" x14ac:dyDescent="0.25">
      <c r="A4458">
        <v>126.0011354</v>
      </c>
      <c r="B4458">
        <v>47.232768249999999</v>
      </c>
      <c r="C4458">
        <v>-121.1747718</v>
      </c>
      <c r="D4458">
        <v>659.7</v>
      </c>
    </row>
    <row r="4459" spans="1:4" x14ac:dyDescent="0.25">
      <c r="A4459">
        <v>126.0261354</v>
      </c>
      <c r="B4459">
        <v>47.23262897</v>
      </c>
      <c r="C4459">
        <v>-121.1745126</v>
      </c>
      <c r="D4459">
        <v>659.7</v>
      </c>
    </row>
    <row r="4460" spans="1:4" x14ac:dyDescent="0.25">
      <c r="A4460">
        <v>126.05113540000001</v>
      </c>
      <c r="B4460">
        <v>47.23248942</v>
      </c>
      <c r="C4460">
        <v>-121.17425369999999</v>
      </c>
      <c r="D4460">
        <v>659.4</v>
      </c>
    </row>
    <row r="4461" spans="1:4" x14ac:dyDescent="0.25">
      <c r="A4461">
        <v>126.0761354</v>
      </c>
      <c r="B4461">
        <v>47.232349620000001</v>
      </c>
      <c r="C4461">
        <v>-121.1739951</v>
      </c>
      <c r="D4461">
        <v>659.4</v>
      </c>
    </row>
    <row r="4462" spans="1:4" x14ac:dyDescent="0.25">
      <c r="A4462">
        <v>126.1011354</v>
      </c>
      <c r="B4462">
        <v>47.232209640000001</v>
      </c>
      <c r="C4462">
        <v>-121.1737368</v>
      </c>
      <c r="D4462">
        <v>659.2</v>
      </c>
    </row>
    <row r="4463" spans="1:4" x14ac:dyDescent="0.25">
      <c r="A4463">
        <v>126.1261354</v>
      </c>
      <c r="B4463">
        <v>47.232069520000003</v>
      </c>
      <c r="C4463">
        <v>-121.1734786</v>
      </c>
      <c r="D4463">
        <v>659.1</v>
      </c>
    </row>
    <row r="4464" spans="1:4" x14ac:dyDescent="0.25">
      <c r="A4464">
        <v>126.1511354</v>
      </c>
      <c r="B4464">
        <v>47.231929350000001</v>
      </c>
      <c r="C4464">
        <v>-121.17322040000001</v>
      </c>
      <c r="D4464">
        <v>658.7</v>
      </c>
    </row>
    <row r="4465" spans="1:4" x14ac:dyDescent="0.25">
      <c r="A4465">
        <v>126.17613540000001</v>
      </c>
      <c r="B4465">
        <v>47.231789169999999</v>
      </c>
      <c r="C4465">
        <v>-121.17296229999999</v>
      </c>
      <c r="D4465">
        <v>658.8</v>
      </c>
    </row>
    <row r="4466" spans="1:4" x14ac:dyDescent="0.25">
      <c r="A4466">
        <v>126.2011354</v>
      </c>
      <c r="B4466">
        <v>47.231649079999997</v>
      </c>
      <c r="C4466">
        <v>-121.172704</v>
      </c>
      <c r="D4466">
        <v>658.6</v>
      </c>
    </row>
    <row r="4467" spans="1:4" x14ac:dyDescent="0.25">
      <c r="A4467">
        <v>126.2261354</v>
      </c>
      <c r="B4467">
        <v>47.231509129999999</v>
      </c>
      <c r="C4467">
        <v>-121.1724456</v>
      </c>
      <c r="D4467">
        <v>658.4</v>
      </c>
    </row>
    <row r="4468" spans="1:4" x14ac:dyDescent="0.25">
      <c r="A4468">
        <v>126.2511353</v>
      </c>
      <c r="B4468">
        <v>47.231369370000003</v>
      </c>
      <c r="C4468">
        <v>-121.17218699999999</v>
      </c>
      <c r="D4468">
        <v>658.2</v>
      </c>
    </row>
    <row r="4469" spans="1:4" x14ac:dyDescent="0.25">
      <c r="A4469">
        <v>126.27613530000001</v>
      </c>
      <c r="B4469">
        <v>47.231229820000003</v>
      </c>
      <c r="C4469">
        <v>-121.1719281</v>
      </c>
      <c r="D4469">
        <v>658</v>
      </c>
    </row>
    <row r="4470" spans="1:4" x14ac:dyDescent="0.25">
      <c r="A4470">
        <v>126.3011353</v>
      </c>
      <c r="B4470">
        <v>47.231090500000001</v>
      </c>
      <c r="C4470">
        <v>-121.17166899999999</v>
      </c>
      <c r="D4470">
        <v>657.9</v>
      </c>
    </row>
    <row r="4471" spans="1:4" x14ac:dyDescent="0.25">
      <c r="A4471">
        <v>126.3261353</v>
      </c>
      <c r="B4471">
        <v>47.230951320000003</v>
      </c>
      <c r="C4471">
        <v>-121.1714097</v>
      </c>
      <c r="D4471">
        <v>657.7</v>
      </c>
    </row>
    <row r="4472" spans="1:4" x14ac:dyDescent="0.25">
      <c r="A4472">
        <v>126.3511353</v>
      </c>
      <c r="B4472">
        <v>47.230812210000003</v>
      </c>
      <c r="C4472">
        <v>-121.17115029999999</v>
      </c>
      <c r="D4472">
        <v>657.6</v>
      </c>
    </row>
    <row r="4473" spans="1:4" x14ac:dyDescent="0.25">
      <c r="A4473">
        <v>126.3761353</v>
      </c>
      <c r="B4473">
        <v>47.230673189999997</v>
      </c>
      <c r="C4473">
        <v>-121.1708908</v>
      </c>
      <c r="D4473">
        <v>657.4</v>
      </c>
    </row>
    <row r="4474" spans="1:4" x14ac:dyDescent="0.25">
      <c r="A4474">
        <v>126.40113530000001</v>
      </c>
      <c r="B4474">
        <v>47.230534249999998</v>
      </c>
      <c r="C4474">
        <v>-121.1706312</v>
      </c>
      <c r="D4474">
        <v>657.2</v>
      </c>
    </row>
    <row r="4475" spans="1:4" x14ac:dyDescent="0.25">
      <c r="A4475">
        <v>126.4261353</v>
      </c>
      <c r="B4475">
        <v>47.230395360000003</v>
      </c>
      <c r="C4475">
        <v>-121.1703716</v>
      </c>
      <c r="D4475">
        <v>657</v>
      </c>
    </row>
    <row r="4476" spans="1:4" x14ac:dyDescent="0.25">
      <c r="A4476">
        <v>126.4511353</v>
      </c>
      <c r="B4476">
        <v>47.230256509999997</v>
      </c>
      <c r="C4476">
        <v>-121.17011189999999</v>
      </c>
      <c r="D4476">
        <v>656.9</v>
      </c>
    </row>
    <row r="4477" spans="1:4" x14ac:dyDescent="0.25">
      <c r="A4477">
        <v>126.4761353</v>
      </c>
      <c r="B4477">
        <v>47.23011769</v>
      </c>
      <c r="C4477">
        <v>-121.16985219999999</v>
      </c>
      <c r="D4477">
        <v>656.7</v>
      </c>
    </row>
    <row r="4478" spans="1:4" x14ac:dyDescent="0.25">
      <c r="A4478">
        <v>126.5011353</v>
      </c>
      <c r="B4478">
        <v>47.229978879999997</v>
      </c>
      <c r="C4478">
        <v>-121.16959249999999</v>
      </c>
      <c r="D4478">
        <v>656.6</v>
      </c>
    </row>
    <row r="4479" spans="1:4" x14ac:dyDescent="0.25">
      <c r="A4479">
        <v>126.52613530000001</v>
      </c>
      <c r="B4479">
        <v>47.229840080000002</v>
      </c>
      <c r="C4479">
        <v>-121.16933280000001</v>
      </c>
      <c r="D4479">
        <v>656.4</v>
      </c>
    </row>
    <row r="4480" spans="1:4" x14ac:dyDescent="0.25">
      <c r="A4480">
        <v>126.5511353</v>
      </c>
      <c r="B4480">
        <v>47.22970127</v>
      </c>
      <c r="C4480">
        <v>-121.16907310000001</v>
      </c>
      <c r="D4480">
        <v>656.2</v>
      </c>
    </row>
    <row r="4481" spans="1:4" x14ac:dyDescent="0.25">
      <c r="A4481">
        <v>126.5761353</v>
      </c>
      <c r="B4481">
        <v>47.229562450000003</v>
      </c>
      <c r="C4481">
        <v>-121.1688134</v>
      </c>
      <c r="D4481">
        <v>656.1</v>
      </c>
    </row>
    <row r="4482" spans="1:4" x14ac:dyDescent="0.25">
      <c r="A4482">
        <v>126.6011353</v>
      </c>
      <c r="B4482">
        <v>47.229423609999998</v>
      </c>
      <c r="C4482">
        <v>-121.1685537</v>
      </c>
      <c r="D4482">
        <v>656</v>
      </c>
    </row>
    <row r="4483" spans="1:4" x14ac:dyDescent="0.25">
      <c r="A4483">
        <v>126.6261353</v>
      </c>
      <c r="B4483">
        <v>47.229284749999998</v>
      </c>
      <c r="C4483">
        <v>-121.168294</v>
      </c>
      <c r="D4483">
        <v>655.7</v>
      </c>
    </row>
    <row r="4484" spans="1:4" x14ac:dyDescent="0.25">
      <c r="A4484">
        <v>126.65113530000001</v>
      </c>
      <c r="B4484">
        <v>47.229145850000002</v>
      </c>
      <c r="C4484">
        <v>-121.1680344</v>
      </c>
      <c r="D4484">
        <v>655.4</v>
      </c>
    </row>
    <row r="4485" spans="1:4" x14ac:dyDescent="0.25">
      <c r="A4485">
        <v>126.6761353</v>
      </c>
      <c r="B4485">
        <v>47.229006939999998</v>
      </c>
      <c r="C4485">
        <v>-121.1677748</v>
      </c>
      <c r="D4485">
        <v>655.29999999999995</v>
      </c>
    </row>
    <row r="4486" spans="1:4" x14ac:dyDescent="0.25">
      <c r="A4486">
        <v>126.7011353</v>
      </c>
      <c r="B4486">
        <v>47.228867989999998</v>
      </c>
      <c r="C4486">
        <v>-121.1675152</v>
      </c>
      <c r="D4486">
        <v>655</v>
      </c>
    </row>
    <row r="4487" spans="1:4" x14ac:dyDescent="0.25">
      <c r="A4487">
        <v>126.7261353</v>
      </c>
      <c r="B4487">
        <v>47.228729039999997</v>
      </c>
      <c r="C4487">
        <v>-121.1672557</v>
      </c>
      <c r="D4487">
        <v>654.9</v>
      </c>
    </row>
    <row r="4488" spans="1:4" x14ac:dyDescent="0.25">
      <c r="A4488">
        <v>126.7511353</v>
      </c>
      <c r="B4488">
        <v>47.228590070000003</v>
      </c>
      <c r="C4488">
        <v>-121.1669962</v>
      </c>
      <c r="D4488">
        <v>654.9</v>
      </c>
    </row>
    <row r="4489" spans="1:4" x14ac:dyDescent="0.25">
      <c r="A4489">
        <v>126.77613530000001</v>
      </c>
      <c r="B4489">
        <v>47.22845109</v>
      </c>
      <c r="C4489">
        <v>-121.16673659999999</v>
      </c>
      <c r="D4489">
        <v>654.29999999999995</v>
      </c>
    </row>
    <row r="4490" spans="1:4" x14ac:dyDescent="0.25">
      <c r="A4490">
        <v>126.8011353</v>
      </c>
      <c r="B4490">
        <v>47.228312109999997</v>
      </c>
      <c r="C4490">
        <v>-121.16647709999999</v>
      </c>
      <c r="D4490">
        <v>654.20000000000005</v>
      </c>
    </row>
    <row r="4491" spans="1:4" x14ac:dyDescent="0.25">
      <c r="A4491">
        <v>126.8261353</v>
      </c>
      <c r="B4491">
        <v>47.228173130000002</v>
      </c>
      <c r="C4491">
        <v>-121.1662176</v>
      </c>
      <c r="D4491">
        <v>654.29999999999995</v>
      </c>
    </row>
    <row r="4492" spans="1:4" x14ac:dyDescent="0.25">
      <c r="A4492">
        <v>126.8511353</v>
      </c>
      <c r="B4492">
        <v>47.228034139999998</v>
      </c>
      <c r="C4492">
        <v>-121.1659581</v>
      </c>
      <c r="D4492">
        <v>654.1</v>
      </c>
    </row>
    <row r="4493" spans="1:4" x14ac:dyDescent="0.25">
      <c r="A4493">
        <v>126.8761353</v>
      </c>
      <c r="B4493">
        <v>47.227895160000003</v>
      </c>
      <c r="C4493">
        <v>-121.1656986</v>
      </c>
      <c r="D4493">
        <v>653.9</v>
      </c>
    </row>
    <row r="4494" spans="1:4" x14ac:dyDescent="0.25">
      <c r="A4494">
        <v>126.90113530000001</v>
      </c>
      <c r="B4494">
        <v>47.227756169999999</v>
      </c>
      <c r="C4494">
        <v>-121.1654391</v>
      </c>
      <c r="D4494">
        <v>653.6</v>
      </c>
    </row>
    <row r="4495" spans="1:4" x14ac:dyDescent="0.25">
      <c r="A4495">
        <v>126.9261353</v>
      </c>
      <c r="B4495">
        <v>47.227617189999997</v>
      </c>
      <c r="C4495">
        <v>-121.1651796</v>
      </c>
      <c r="D4495">
        <v>653.4</v>
      </c>
    </row>
    <row r="4496" spans="1:4" x14ac:dyDescent="0.25">
      <c r="A4496">
        <v>126.9511353</v>
      </c>
      <c r="B4496">
        <v>47.227478220000002</v>
      </c>
      <c r="C4496">
        <v>-121.1649201</v>
      </c>
      <c r="D4496">
        <v>653.20000000000005</v>
      </c>
    </row>
    <row r="4497" spans="1:4" x14ac:dyDescent="0.25">
      <c r="A4497">
        <v>126.9761353</v>
      </c>
      <c r="B4497">
        <v>47.22733925</v>
      </c>
      <c r="C4497">
        <v>-121.1646605</v>
      </c>
      <c r="D4497">
        <v>653.1</v>
      </c>
    </row>
    <row r="4498" spans="1:4" x14ac:dyDescent="0.25">
      <c r="A4498">
        <v>127.0011353</v>
      </c>
      <c r="B4498">
        <v>47.227200279999998</v>
      </c>
      <c r="C4498">
        <v>-121.164401</v>
      </c>
      <c r="D4498">
        <v>653</v>
      </c>
    </row>
    <row r="4499" spans="1:4" x14ac:dyDescent="0.25">
      <c r="A4499">
        <v>127.02613530000001</v>
      </c>
      <c r="B4499">
        <v>47.227061329999998</v>
      </c>
      <c r="C4499">
        <v>-121.1641415</v>
      </c>
      <c r="D4499">
        <v>652.70000000000005</v>
      </c>
    </row>
    <row r="4500" spans="1:4" x14ac:dyDescent="0.25">
      <c r="A4500">
        <v>127.0511353</v>
      </c>
      <c r="B4500">
        <v>47.226922389999999</v>
      </c>
      <c r="C4500">
        <v>-121.16388190000001</v>
      </c>
      <c r="D4500">
        <v>652.5</v>
      </c>
    </row>
    <row r="4501" spans="1:4" x14ac:dyDescent="0.25">
      <c r="A4501">
        <v>127.0761353</v>
      </c>
      <c r="B4501">
        <v>47.22678346</v>
      </c>
      <c r="C4501">
        <v>-121.1636223</v>
      </c>
      <c r="D4501">
        <v>652.4</v>
      </c>
    </row>
    <row r="4502" spans="1:4" x14ac:dyDescent="0.25">
      <c r="A4502">
        <v>127.1011353</v>
      </c>
      <c r="B4502">
        <v>47.226644540000002</v>
      </c>
      <c r="C4502">
        <v>-121.1633628</v>
      </c>
      <c r="D4502">
        <v>652.29999999999995</v>
      </c>
    </row>
    <row r="4503" spans="1:4" x14ac:dyDescent="0.25">
      <c r="A4503">
        <v>127.1261353</v>
      </c>
      <c r="B4503">
        <v>47.226505629999998</v>
      </c>
      <c r="C4503">
        <v>-121.16310319999999</v>
      </c>
      <c r="D4503">
        <v>652</v>
      </c>
    </row>
    <row r="4504" spans="1:4" x14ac:dyDescent="0.25">
      <c r="A4504">
        <v>127.15113530000001</v>
      </c>
      <c r="B4504">
        <v>47.226366749999997</v>
      </c>
      <c r="C4504">
        <v>-121.16284349999999</v>
      </c>
      <c r="D4504">
        <v>651.79999999999995</v>
      </c>
    </row>
    <row r="4505" spans="1:4" x14ac:dyDescent="0.25">
      <c r="A4505">
        <v>127.1761353</v>
      </c>
      <c r="B4505">
        <v>47.226227889999997</v>
      </c>
      <c r="C4505">
        <v>-121.1625839</v>
      </c>
      <c r="D4505">
        <v>651.6</v>
      </c>
    </row>
    <row r="4506" spans="1:4" x14ac:dyDescent="0.25">
      <c r="A4506">
        <v>127.2011353</v>
      </c>
      <c r="B4506">
        <v>47.22608907</v>
      </c>
      <c r="C4506">
        <v>-121.1623242</v>
      </c>
      <c r="D4506">
        <v>651.5</v>
      </c>
    </row>
    <row r="4507" spans="1:4" x14ac:dyDescent="0.25">
      <c r="A4507">
        <v>127.2261353</v>
      </c>
      <c r="B4507">
        <v>47.225950249999997</v>
      </c>
      <c r="C4507">
        <v>-121.1620645</v>
      </c>
      <c r="D4507">
        <v>651.29999999999995</v>
      </c>
    </row>
    <row r="4508" spans="1:4" x14ac:dyDescent="0.25">
      <c r="A4508">
        <v>127.2511353</v>
      </c>
      <c r="B4508">
        <v>47.225811489999998</v>
      </c>
      <c r="C4508">
        <v>-121.1618048</v>
      </c>
      <c r="D4508">
        <v>651.1</v>
      </c>
    </row>
    <row r="4509" spans="1:4" x14ac:dyDescent="0.25">
      <c r="A4509">
        <v>127.27613530000001</v>
      </c>
      <c r="B4509">
        <v>47.225672760000002</v>
      </c>
      <c r="C4509">
        <v>-121.161545</v>
      </c>
      <c r="D4509">
        <v>651</v>
      </c>
    </row>
    <row r="4510" spans="1:4" x14ac:dyDescent="0.25">
      <c r="A4510">
        <v>127.3011353</v>
      </c>
      <c r="B4510">
        <v>47.225534080000003</v>
      </c>
      <c r="C4510">
        <v>-121.1612851</v>
      </c>
      <c r="D4510">
        <v>650.79999999999995</v>
      </c>
    </row>
    <row r="4511" spans="1:4" x14ac:dyDescent="0.25">
      <c r="A4511">
        <v>127.3261353</v>
      </c>
      <c r="B4511">
        <v>47.225395450000001</v>
      </c>
      <c r="C4511">
        <v>-121.1610252</v>
      </c>
      <c r="D4511">
        <v>650.5</v>
      </c>
    </row>
    <row r="4512" spans="1:4" x14ac:dyDescent="0.25">
      <c r="A4512">
        <v>127.3511353</v>
      </c>
      <c r="B4512">
        <v>47.225256870000003</v>
      </c>
      <c r="C4512">
        <v>-121.1607652</v>
      </c>
      <c r="D4512">
        <v>650.4</v>
      </c>
    </row>
    <row r="4513" spans="1:4" x14ac:dyDescent="0.25">
      <c r="A4513">
        <v>127.3761353</v>
      </c>
      <c r="B4513">
        <v>47.225118330000001</v>
      </c>
      <c r="C4513">
        <v>-121.1605052</v>
      </c>
      <c r="D4513">
        <v>650</v>
      </c>
    </row>
    <row r="4514" spans="1:4" x14ac:dyDescent="0.25">
      <c r="A4514">
        <v>127.40113530000001</v>
      </c>
      <c r="B4514">
        <v>47.224979849999997</v>
      </c>
      <c r="C4514">
        <v>-121.16024520000001</v>
      </c>
      <c r="D4514">
        <v>650</v>
      </c>
    </row>
    <row r="4515" spans="1:4" x14ac:dyDescent="0.25">
      <c r="A4515">
        <v>127.4261353</v>
      </c>
      <c r="B4515">
        <v>47.224841410000003</v>
      </c>
      <c r="C4515">
        <v>-121.15998500000001</v>
      </c>
      <c r="D4515">
        <v>649.79999999999995</v>
      </c>
    </row>
    <row r="4516" spans="1:4" x14ac:dyDescent="0.25">
      <c r="A4516">
        <v>127.4511353</v>
      </c>
      <c r="B4516">
        <v>47.224703009999999</v>
      </c>
      <c r="C4516">
        <v>-121.1597249</v>
      </c>
      <c r="D4516">
        <v>649.70000000000005</v>
      </c>
    </row>
    <row r="4517" spans="1:4" x14ac:dyDescent="0.25">
      <c r="A4517">
        <v>127.4761353</v>
      </c>
      <c r="B4517">
        <v>47.224564639999997</v>
      </c>
      <c r="C4517">
        <v>-121.1594647</v>
      </c>
      <c r="D4517">
        <v>649.6</v>
      </c>
    </row>
    <row r="4518" spans="1:4" x14ac:dyDescent="0.25">
      <c r="A4518">
        <v>127.5011353</v>
      </c>
      <c r="B4518">
        <v>47.224426299999998</v>
      </c>
      <c r="C4518">
        <v>-121.15920439999999</v>
      </c>
      <c r="D4518">
        <v>649.5</v>
      </c>
    </row>
    <row r="4519" spans="1:4" x14ac:dyDescent="0.25">
      <c r="A4519">
        <v>127.52613530000001</v>
      </c>
      <c r="B4519">
        <v>47.22428798</v>
      </c>
      <c r="C4519">
        <v>-121.15894419999999</v>
      </c>
      <c r="D4519">
        <v>649.4</v>
      </c>
    </row>
    <row r="4520" spans="1:4" x14ac:dyDescent="0.25">
      <c r="A4520">
        <v>127.5511353</v>
      </c>
      <c r="B4520">
        <v>47.224149670000003</v>
      </c>
      <c r="C4520">
        <v>-121.1586839</v>
      </c>
      <c r="D4520">
        <v>649.20000000000005</v>
      </c>
    </row>
    <row r="4521" spans="1:4" x14ac:dyDescent="0.25">
      <c r="A4521">
        <v>127.5761353</v>
      </c>
      <c r="B4521">
        <v>47.224011349999998</v>
      </c>
      <c r="C4521">
        <v>-121.1584237</v>
      </c>
      <c r="D4521">
        <v>648.9</v>
      </c>
    </row>
    <row r="4522" spans="1:4" x14ac:dyDescent="0.25">
      <c r="A4522">
        <v>127.6011353</v>
      </c>
      <c r="B4522">
        <v>47.22387303</v>
      </c>
      <c r="C4522">
        <v>-121.15816340000001</v>
      </c>
      <c r="D4522">
        <v>648.6</v>
      </c>
    </row>
    <row r="4523" spans="1:4" x14ac:dyDescent="0.25">
      <c r="A4523">
        <v>127.6261353</v>
      </c>
      <c r="B4523">
        <v>47.22373468</v>
      </c>
      <c r="C4523">
        <v>-121.15790320000001</v>
      </c>
      <c r="D4523">
        <v>648.6</v>
      </c>
    </row>
    <row r="4524" spans="1:4" x14ac:dyDescent="0.25">
      <c r="A4524">
        <v>127.65113530000001</v>
      </c>
      <c r="B4524">
        <v>47.223596319999999</v>
      </c>
      <c r="C4524">
        <v>-121.15764299999999</v>
      </c>
      <c r="D4524">
        <v>648.5</v>
      </c>
    </row>
    <row r="4525" spans="1:4" x14ac:dyDescent="0.25">
      <c r="A4525">
        <v>127.6761353</v>
      </c>
      <c r="B4525">
        <v>47.223457940000003</v>
      </c>
      <c r="C4525">
        <v>-121.15738279999999</v>
      </c>
      <c r="D4525">
        <v>648.4</v>
      </c>
    </row>
    <row r="4526" spans="1:4" x14ac:dyDescent="0.25">
      <c r="A4526">
        <v>127.7011353</v>
      </c>
      <c r="B4526">
        <v>47.223319519999997</v>
      </c>
      <c r="C4526">
        <v>-121.1571227</v>
      </c>
      <c r="D4526">
        <v>648</v>
      </c>
    </row>
    <row r="4527" spans="1:4" x14ac:dyDescent="0.25">
      <c r="A4527">
        <v>127.7261353</v>
      </c>
      <c r="B4527">
        <v>47.223181080000003</v>
      </c>
      <c r="C4527">
        <v>-121.1568626</v>
      </c>
      <c r="D4527">
        <v>648.1</v>
      </c>
    </row>
    <row r="4528" spans="1:4" x14ac:dyDescent="0.25">
      <c r="A4528">
        <v>127.7511353</v>
      </c>
      <c r="B4528">
        <v>47.22304261</v>
      </c>
      <c r="C4528">
        <v>-121.15660250000001</v>
      </c>
      <c r="D4528">
        <v>647.70000000000005</v>
      </c>
    </row>
    <row r="4529" spans="1:4" x14ac:dyDescent="0.25">
      <c r="A4529">
        <v>127.77613530000001</v>
      </c>
      <c r="B4529">
        <v>47.222904120000003</v>
      </c>
      <c r="C4529">
        <v>-121.1563424</v>
      </c>
      <c r="D4529">
        <v>647.79999999999995</v>
      </c>
    </row>
    <row r="4530" spans="1:4" x14ac:dyDescent="0.25">
      <c r="A4530">
        <v>127.8011353</v>
      </c>
      <c r="B4530">
        <v>47.222765610000003</v>
      </c>
      <c r="C4530">
        <v>-121.1560824</v>
      </c>
      <c r="D4530">
        <v>647.5</v>
      </c>
    </row>
    <row r="4531" spans="1:4" x14ac:dyDescent="0.25">
      <c r="A4531">
        <v>127.8261353</v>
      </c>
      <c r="B4531">
        <v>47.222627090000003</v>
      </c>
      <c r="C4531">
        <v>-121.15582240000001</v>
      </c>
      <c r="D4531">
        <v>647.4</v>
      </c>
    </row>
    <row r="4532" spans="1:4" x14ac:dyDescent="0.25">
      <c r="A4532">
        <v>127.8511353</v>
      </c>
      <c r="B4532">
        <v>47.222488560000002</v>
      </c>
      <c r="C4532">
        <v>-121.15556239999999</v>
      </c>
      <c r="D4532">
        <v>646.79999999999995</v>
      </c>
    </row>
    <row r="4533" spans="1:4" x14ac:dyDescent="0.25">
      <c r="A4533">
        <v>127.8761353</v>
      </c>
      <c r="B4533">
        <v>47.222350030000001</v>
      </c>
      <c r="C4533">
        <v>-121.1553024</v>
      </c>
      <c r="D4533">
        <v>647.20000000000005</v>
      </c>
    </row>
    <row r="4534" spans="1:4" x14ac:dyDescent="0.25">
      <c r="A4534">
        <v>127.90113530000001</v>
      </c>
      <c r="B4534">
        <v>47.222211489999999</v>
      </c>
      <c r="C4534">
        <v>-121.1550424</v>
      </c>
      <c r="D4534">
        <v>646.9</v>
      </c>
    </row>
    <row r="4535" spans="1:4" x14ac:dyDescent="0.25">
      <c r="A4535">
        <v>127.9261353</v>
      </c>
      <c r="B4535">
        <v>47.222072959999998</v>
      </c>
      <c r="C4535">
        <v>-121.1547824</v>
      </c>
      <c r="D4535">
        <v>647</v>
      </c>
    </row>
    <row r="4536" spans="1:4" x14ac:dyDescent="0.25">
      <c r="A4536">
        <v>127.9511353</v>
      </c>
      <c r="B4536">
        <v>47.221934419999997</v>
      </c>
      <c r="C4536">
        <v>-121.1545224</v>
      </c>
      <c r="D4536">
        <v>646.70000000000005</v>
      </c>
    </row>
    <row r="4537" spans="1:4" x14ac:dyDescent="0.25">
      <c r="A4537">
        <v>127.9761353</v>
      </c>
      <c r="B4537">
        <v>47.221795890000003</v>
      </c>
      <c r="C4537">
        <v>-121.15426239999999</v>
      </c>
      <c r="D4537">
        <v>646.79999999999995</v>
      </c>
    </row>
    <row r="4538" spans="1:4" x14ac:dyDescent="0.25">
      <c r="A4538">
        <v>128.00113529999999</v>
      </c>
      <c r="B4538">
        <v>47.221657360000002</v>
      </c>
      <c r="C4538">
        <v>-121.1540024</v>
      </c>
      <c r="D4538">
        <v>646.4</v>
      </c>
    </row>
    <row r="4539" spans="1:4" x14ac:dyDescent="0.25">
      <c r="A4539">
        <v>128.02613529999999</v>
      </c>
      <c r="B4539">
        <v>47.221518840000002</v>
      </c>
      <c r="C4539">
        <v>-121.1537423</v>
      </c>
      <c r="D4539">
        <v>646.6</v>
      </c>
    </row>
    <row r="4540" spans="1:4" x14ac:dyDescent="0.25">
      <c r="A4540">
        <v>128.0511353</v>
      </c>
      <c r="B4540">
        <v>47.221380320000002</v>
      </c>
      <c r="C4540">
        <v>-121.15348229999999</v>
      </c>
      <c r="D4540">
        <v>646.20000000000005</v>
      </c>
    </row>
    <row r="4541" spans="1:4" x14ac:dyDescent="0.25">
      <c r="A4541">
        <v>128.0761353</v>
      </c>
      <c r="B4541">
        <v>47.221241829999997</v>
      </c>
      <c r="C4541">
        <v>-121.1532223</v>
      </c>
      <c r="D4541">
        <v>646.4</v>
      </c>
    </row>
    <row r="4542" spans="1:4" x14ac:dyDescent="0.25">
      <c r="A4542">
        <v>128.10113530000001</v>
      </c>
      <c r="B4542">
        <v>47.221103339999999</v>
      </c>
      <c r="C4542">
        <v>-121.1529622</v>
      </c>
      <c r="D4542">
        <v>645.79999999999995</v>
      </c>
    </row>
    <row r="4543" spans="1:4" x14ac:dyDescent="0.25">
      <c r="A4543">
        <v>128.12613529999999</v>
      </c>
      <c r="B4543">
        <v>47.220964870000003</v>
      </c>
      <c r="C4543">
        <v>-121.15270219999999</v>
      </c>
      <c r="D4543">
        <v>646.1</v>
      </c>
    </row>
    <row r="4544" spans="1:4" x14ac:dyDescent="0.25">
      <c r="A4544">
        <v>128.15113529999999</v>
      </c>
      <c r="B4544">
        <v>47.220826420000002</v>
      </c>
      <c r="C4544">
        <v>-121.1524421</v>
      </c>
      <c r="D4544">
        <v>646</v>
      </c>
    </row>
    <row r="4545" spans="1:4" x14ac:dyDescent="0.25">
      <c r="A4545">
        <v>128.1761353</v>
      </c>
      <c r="B4545">
        <v>47.220687990000002</v>
      </c>
      <c r="C4545">
        <v>-121.152182</v>
      </c>
      <c r="D4545">
        <v>646.1</v>
      </c>
    </row>
    <row r="4546" spans="1:4" x14ac:dyDescent="0.25">
      <c r="A4546">
        <v>128.2011353</v>
      </c>
      <c r="B4546">
        <v>47.220549609999999</v>
      </c>
      <c r="C4546">
        <v>-121.1519218</v>
      </c>
      <c r="D4546">
        <v>645.9</v>
      </c>
    </row>
    <row r="4547" spans="1:4" x14ac:dyDescent="0.25">
      <c r="A4547">
        <v>128.22613530000001</v>
      </c>
      <c r="B4547">
        <v>47.220411259999999</v>
      </c>
      <c r="C4547">
        <v>-121.1516616</v>
      </c>
      <c r="D4547">
        <v>645.9</v>
      </c>
    </row>
    <row r="4548" spans="1:4" x14ac:dyDescent="0.25">
      <c r="A4548">
        <v>128.25113529999999</v>
      </c>
      <c r="B4548">
        <v>47.220272970000003</v>
      </c>
      <c r="C4548">
        <v>-121.1514013</v>
      </c>
      <c r="D4548">
        <v>645.5</v>
      </c>
    </row>
    <row r="4549" spans="1:4" x14ac:dyDescent="0.25">
      <c r="A4549">
        <v>128.27613529999999</v>
      </c>
      <c r="B4549">
        <v>47.220134770000001</v>
      </c>
      <c r="C4549">
        <v>-121.1511409</v>
      </c>
      <c r="D4549">
        <v>645.5</v>
      </c>
    </row>
    <row r="4550" spans="1:4" x14ac:dyDescent="0.25">
      <c r="A4550">
        <v>128.3011353</v>
      </c>
      <c r="B4550">
        <v>47.219996690000002</v>
      </c>
      <c r="C4550">
        <v>-121.15088040000001</v>
      </c>
      <c r="D4550">
        <v>645.29999999999995</v>
      </c>
    </row>
    <row r="4551" spans="1:4" x14ac:dyDescent="0.25">
      <c r="A4551">
        <v>128.3261353</v>
      </c>
      <c r="B4551">
        <v>47.21985866</v>
      </c>
      <c r="C4551">
        <v>-121.1506199</v>
      </c>
      <c r="D4551">
        <v>645.29999999999995</v>
      </c>
    </row>
    <row r="4552" spans="1:4" x14ac:dyDescent="0.25">
      <c r="A4552">
        <v>128.35113530000001</v>
      </c>
      <c r="B4552">
        <v>47.219720389999999</v>
      </c>
      <c r="C4552">
        <v>-121.1503596</v>
      </c>
      <c r="D4552">
        <v>644.9</v>
      </c>
    </row>
    <row r="4553" spans="1:4" x14ac:dyDescent="0.25">
      <c r="A4553">
        <v>128.3761227</v>
      </c>
      <c r="B4553">
        <v>47.219585700000003</v>
      </c>
      <c r="C4553">
        <v>-121.15009550000001</v>
      </c>
      <c r="D4553">
        <v>644.79999999999995</v>
      </c>
    </row>
    <row r="4554" spans="1:4" x14ac:dyDescent="0.25">
      <c r="A4554">
        <v>128.4011122</v>
      </c>
      <c r="B4554">
        <v>47.219463930000003</v>
      </c>
      <c r="C4554">
        <v>-121.1498182</v>
      </c>
      <c r="D4554">
        <v>644.79999999999995</v>
      </c>
    </row>
    <row r="4555" spans="1:4" x14ac:dyDescent="0.25">
      <c r="A4555">
        <v>128.42610790000001</v>
      </c>
      <c r="B4555">
        <v>47.219351619999998</v>
      </c>
      <c r="C4555">
        <v>-121.1495323</v>
      </c>
      <c r="D4555">
        <v>644.29999999999995</v>
      </c>
    </row>
    <row r="4556" spans="1:4" x14ac:dyDescent="0.25">
      <c r="A4556">
        <v>128.45110489999999</v>
      </c>
      <c r="B4556">
        <v>47.219246429999998</v>
      </c>
      <c r="C4556">
        <v>-121.1492406</v>
      </c>
      <c r="D4556">
        <v>644.1</v>
      </c>
    </row>
    <row r="4557" spans="1:4" x14ac:dyDescent="0.25">
      <c r="A4557">
        <v>128.4761029</v>
      </c>
      <c r="B4557">
        <v>47.219147149999998</v>
      </c>
      <c r="C4557">
        <v>-121.1489445</v>
      </c>
      <c r="D4557">
        <v>644.20000000000005</v>
      </c>
    </row>
    <row r="4558" spans="1:4" x14ac:dyDescent="0.25">
      <c r="A4558">
        <v>128.50110119999999</v>
      </c>
      <c r="B4558">
        <v>47.219053219999999</v>
      </c>
      <c r="C4558">
        <v>-121.1486446</v>
      </c>
      <c r="D4558">
        <v>644.29999999999995</v>
      </c>
    </row>
    <row r="4559" spans="1:4" x14ac:dyDescent="0.25">
      <c r="A4559">
        <v>128.5260993</v>
      </c>
      <c r="B4559">
        <v>47.218964229999997</v>
      </c>
      <c r="C4559">
        <v>-121.14834159999999</v>
      </c>
      <c r="D4559">
        <v>644</v>
      </c>
    </row>
    <row r="4560" spans="1:4" x14ac:dyDescent="0.25">
      <c r="A4560">
        <v>128.5510974</v>
      </c>
      <c r="B4560">
        <v>47.218880779999999</v>
      </c>
      <c r="C4560">
        <v>-121.1480351</v>
      </c>
      <c r="D4560">
        <v>643.70000000000005</v>
      </c>
    </row>
    <row r="4561" spans="1:4" x14ac:dyDescent="0.25">
      <c r="A4561">
        <v>128.5760957</v>
      </c>
      <c r="B4561">
        <v>47.218802590000003</v>
      </c>
      <c r="C4561">
        <v>-121.1477257</v>
      </c>
      <c r="D4561">
        <v>643.20000000000005</v>
      </c>
    </row>
    <row r="4562" spans="1:4" x14ac:dyDescent="0.25">
      <c r="A4562">
        <v>128.60109489999999</v>
      </c>
      <c r="B4562">
        <v>47.218728900000002</v>
      </c>
      <c r="C4562">
        <v>-121.1474138</v>
      </c>
      <c r="D4562">
        <v>643.29999999999995</v>
      </c>
    </row>
    <row r="4563" spans="1:4" x14ac:dyDescent="0.25">
      <c r="A4563">
        <v>128.62609399999999</v>
      </c>
      <c r="B4563">
        <v>47.218658849999997</v>
      </c>
      <c r="C4563">
        <v>-121.1471002</v>
      </c>
      <c r="D4563">
        <v>643.79999999999995</v>
      </c>
    </row>
    <row r="4564" spans="1:4" x14ac:dyDescent="0.25">
      <c r="A4564">
        <v>128.6510925</v>
      </c>
      <c r="B4564">
        <v>47.218592909999998</v>
      </c>
      <c r="C4564">
        <v>-121.1467847</v>
      </c>
      <c r="D4564">
        <v>643.20000000000005</v>
      </c>
    </row>
    <row r="4565" spans="1:4" x14ac:dyDescent="0.25">
      <c r="A4565">
        <v>128.6760917</v>
      </c>
      <c r="B4565">
        <v>47.218531419999998</v>
      </c>
      <c r="C4565">
        <v>-121.1464672</v>
      </c>
      <c r="D4565">
        <v>643</v>
      </c>
    </row>
    <row r="4566" spans="1:4" x14ac:dyDescent="0.25">
      <c r="A4566">
        <v>128.7010913</v>
      </c>
      <c r="B4566">
        <v>47.21847305</v>
      </c>
      <c r="C4566">
        <v>-121.1461485</v>
      </c>
      <c r="D4566">
        <v>643.5</v>
      </c>
    </row>
    <row r="4567" spans="1:4" x14ac:dyDescent="0.25">
      <c r="A4567">
        <v>128.72609120000001</v>
      </c>
      <c r="B4567">
        <v>47.218416730000001</v>
      </c>
      <c r="C4567">
        <v>-121.14582900000001</v>
      </c>
      <c r="D4567">
        <v>642.70000000000005</v>
      </c>
    </row>
    <row r="4568" spans="1:4" x14ac:dyDescent="0.25">
      <c r="A4568">
        <v>128.751091</v>
      </c>
      <c r="B4568">
        <v>47.218362210000002</v>
      </c>
      <c r="C4568">
        <v>-121.1455088</v>
      </c>
      <c r="D4568">
        <v>642.9</v>
      </c>
    </row>
    <row r="4569" spans="1:4" x14ac:dyDescent="0.25">
      <c r="A4569">
        <v>128.77609090000001</v>
      </c>
      <c r="B4569">
        <v>47.218309169999998</v>
      </c>
      <c r="C4569">
        <v>-121.145188</v>
      </c>
      <c r="D4569">
        <v>642.5</v>
      </c>
    </row>
    <row r="4570" spans="1:4" x14ac:dyDescent="0.25">
      <c r="A4570">
        <v>128.8010908</v>
      </c>
      <c r="B4570">
        <v>47.218257149999999</v>
      </c>
      <c r="C4570">
        <v>-121.1448669</v>
      </c>
      <c r="D4570">
        <v>642.4</v>
      </c>
    </row>
    <row r="4571" spans="1:4" x14ac:dyDescent="0.25">
      <c r="A4571">
        <v>128.8260908</v>
      </c>
      <c r="B4571">
        <v>47.21820554</v>
      </c>
      <c r="C4571">
        <v>-121.14454569999999</v>
      </c>
      <c r="D4571">
        <v>642.79999999999995</v>
      </c>
    </row>
    <row r="4572" spans="1:4" x14ac:dyDescent="0.25">
      <c r="A4572">
        <v>128.85109080000001</v>
      </c>
      <c r="B4572">
        <v>47.218153989999998</v>
      </c>
      <c r="C4572">
        <v>-121.1442244</v>
      </c>
      <c r="D4572">
        <v>642.4</v>
      </c>
    </row>
    <row r="4573" spans="1:4" x14ac:dyDescent="0.25">
      <c r="A4573">
        <v>128.87609079999999</v>
      </c>
      <c r="B4573">
        <v>47.21810232</v>
      </c>
      <c r="C4573">
        <v>-121.1439032</v>
      </c>
      <c r="D4573">
        <v>642.9</v>
      </c>
    </row>
    <row r="4574" spans="1:4" x14ac:dyDescent="0.25">
      <c r="A4574">
        <v>128.90109079999999</v>
      </c>
      <c r="B4574">
        <v>47.218050439999999</v>
      </c>
      <c r="C4574">
        <v>-121.1435821</v>
      </c>
      <c r="D4574">
        <v>642.5</v>
      </c>
    </row>
    <row r="4575" spans="1:4" x14ac:dyDescent="0.25">
      <c r="A4575">
        <v>128.9260908</v>
      </c>
      <c r="B4575">
        <v>47.217998369999997</v>
      </c>
      <c r="C4575">
        <v>-121.143261</v>
      </c>
      <c r="D4575">
        <v>642.6</v>
      </c>
    </row>
    <row r="4576" spans="1:4" x14ac:dyDescent="0.25">
      <c r="A4576">
        <v>128.9510908</v>
      </c>
      <c r="B4576">
        <v>47.217946070000004</v>
      </c>
      <c r="C4576">
        <v>-121.14294</v>
      </c>
      <c r="D4576">
        <v>642.29999999999995</v>
      </c>
    </row>
    <row r="4577" spans="1:4" x14ac:dyDescent="0.25">
      <c r="A4577">
        <v>128.97609080000001</v>
      </c>
      <c r="B4577">
        <v>47.217893670000002</v>
      </c>
      <c r="C4577">
        <v>-121.142619</v>
      </c>
      <c r="D4577">
        <v>642.29999999999995</v>
      </c>
    </row>
    <row r="4578" spans="1:4" x14ac:dyDescent="0.25">
      <c r="A4578">
        <v>129.00109079999999</v>
      </c>
      <c r="B4578">
        <v>47.217841229999998</v>
      </c>
      <c r="C4578">
        <v>-121.1422981</v>
      </c>
      <c r="D4578">
        <v>642.29999999999995</v>
      </c>
    </row>
    <row r="4579" spans="1:4" x14ac:dyDescent="0.25">
      <c r="A4579">
        <v>129.02609079999999</v>
      </c>
      <c r="B4579">
        <v>47.217788800000001</v>
      </c>
      <c r="C4579">
        <v>-121.14197710000001</v>
      </c>
      <c r="D4579">
        <v>641.9</v>
      </c>
    </row>
    <row r="4580" spans="1:4" x14ac:dyDescent="0.25">
      <c r="A4580">
        <v>129.0510908</v>
      </c>
      <c r="B4580">
        <v>47.217736360000004</v>
      </c>
      <c r="C4580">
        <v>-121.1416562</v>
      </c>
      <c r="D4580">
        <v>642.4</v>
      </c>
    </row>
    <row r="4581" spans="1:4" x14ac:dyDescent="0.25">
      <c r="A4581">
        <v>129.0760908</v>
      </c>
      <c r="B4581">
        <v>47.21768393</v>
      </c>
      <c r="C4581">
        <v>-121.1413352</v>
      </c>
      <c r="D4581">
        <v>641.9</v>
      </c>
    </row>
    <row r="4582" spans="1:4" x14ac:dyDescent="0.25">
      <c r="A4582">
        <v>129.10109080000001</v>
      </c>
      <c r="B4582">
        <v>47.217631500000003</v>
      </c>
      <c r="C4582">
        <v>-121.14101429999999</v>
      </c>
      <c r="D4582">
        <v>642.29999999999995</v>
      </c>
    </row>
    <row r="4583" spans="1:4" x14ac:dyDescent="0.25">
      <c r="A4583">
        <v>129.12609079999999</v>
      </c>
      <c r="B4583">
        <v>47.217579069999999</v>
      </c>
      <c r="C4583">
        <v>-121.1406933</v>
      </c>
      <c r="D4583">
        <v>641.79999999999995</v>
      </c>
    </row>
    <row r="4584" spans="1:4" x14ac:dyDescent="0.25">
      <c r="A4584">
        <v>129.15109079999999</v>
      </c>
      <c r="B4584">
        <v>47.217526630000002</v>
      </c>
      <c r="C4584">
        <v>-121.1403724</v>
      </c>
      <c r="D4584">
        <v>641.79999999999995</v>
      </c>
    </row>
    <row r="4585" spans="1:4" x14ac:dyDescent="0.25">
      <c r="A4585">
        <v>129.1760908</v>
      </c>
      <c r="B4585">
        <v>47.217474199999998</v>
      </c>
      <c r="C4585">
        <v>-121.1400514</v>
      </c>
      <c r="D4585">
        <v>641.79999999999995</v>
      </c>
    </row>
    <row r="4586" spans="1:4" x14ac:dyDescent="0.25">
      <c r="A4586">
        <v>129.2010908</v>
      </c>
      <c r="B4586">
        <v>47.217421770000001</v>
      </c>
      <c r="C4586">
        <v>-121.1397305</v>
      </c>
      <c r="D4586">
        <v>641.4</v>
      </c>
    </row>
    <row r="4587" spans="1:4" x14ac:dyDescent="0.25">
      <c r="A4587">
        <v>129.22609080000001</v>
      </c>
      <c r="B4587">
        <v>47.217369329999997</v>
      </c>
      <c r="C4587">
        <v>-121.1394095</v>
      </c>
      <c r="D4587">
        <v>642</v>
      </c>
    </row>
    <row r="4588" spans="1:4" x14ac:dyDescent="0.25">
      <c r="A4588">
        <v>129.25109079999999</v>
      </c>
      <c r="B4588">
        <v>47.217316889999999</v>
      </c>
      <c r="C4588">
        <v>-121.13908859999999</v>
      </c>
      <c r="D4588">
        <v>641.6</v>
      </c>
    </row>
    <row r="4589" spans="1:4" x14ac:dyDescent="0.25">
      <c r="A4589">
        <v>129.27609079999999</v>
      </c>
      <c r="B4589">
        <v>47.217264450000002</v>
      </c>
      <c r="C4589">
        <v>-121.13876759999999</v>
      </c>
      <c r="D4589">
        <v>642</v>
      </c>
    </row>
    <row r="4590" spans="1:4" x14ac:dyDescent="0.25">
      <c r="A4590">
        <v>129.3010908</v>
      </c>
      <c r="B4590">
        <v>47.217212009999997</v>
      </c>
      <c r="C4590">
        <v>-121.1384467</v>
      </c>
      <c r="D4590">
        <v>641.6</v>
      </c>
    </row>
    <row r="4591" spans="1:4" x14ac:dyDescent="0.25">
      <c r="A4591">
        <v>129.3260908</v>
      </c>
      <c r="B4591">
        <v>47.21715957</v>
      </c>
      <c r="C4591">
        <v>-121.1381257</v>
      </c>
      <c r="D4591">
        <v>641.70000000000005</v>
      </c>
    </row>
    <row r="4592" spans="1:4" x14ac:dyDescent="0.25">
      <c r="A4592">
        <v>129.35109080000001</v>
      </c>
      <c r="B4592">
        <v>47.217107130000002</v>
      </c>
      <c r="C4592">
        <v>-121.1378048</v>
      </c>
      <c r="D4592">
        <v>641.5</v>
      </c>
    </row>
    <row r="4593" spans="1:4" x14ac:dyDescent="0.25">
      <c r="A4593">
        <v>129.37609079999999</v>
      </c>
      <c r="B4593">
        <v>47.217054679999997</v>
      </c>
      <c r="C4593">
        <v>-121.13748390000001</v>
      </c>
      <c r="D4593">
        <v>641.29999999999995</v>
      </c>
    </row>
    <row r="4594" spans="1:4" x14ac:dyDescent="0.25">
      <c r="A4594">
        <v>129.40109079999999</v>
      </c>
      <c r="B4594">
        <v>47.217002229999999</v>
      </c>
      <c r="C4594">
        <v>-121.13716290000001</v>
      </c>
      <c r="D4594">
        <v>641.4</v>
      </c>
    </row>
    <row r="4595" spans="1:4" x14ac:dyDescent="0.25">
      <c r="A4595">
        <v>129.4260908</v>
      </c>
      <c r="B4595">
        <v>47.21694978</v>
      </c>
      <c r="C4595">
        <v>-121.136842</v>
      </c>
      <c r="D4595">
        <v>640.79999999999995</v>
      </c>
    </row>
    <row r="4596" spans="1:4" x14ac:dyDescent="0.25">
      <c r="A4596">
        <v>129.4510908</v>
      </c>
      <c r="B4596">
        <v>47.216897320000001</v>
      </c>
      <c r="C4596">
        <v>-121.136521</v>
      </c>
      <c r="D4596">
        <v>641.29999999999995</v>
      </c>
    </row>
    <row r="4597" spans="1:4" x14ac:dyDescent="0.25">
      <c r="A4597">
        <v>129.47609080000001</v>
      </c>
      <c r="B4597">
        <v>47.216844860000002</v>
      </c>
      <c r="C4597">
        <v>-121.1362001</v>
      </c>
      <c r="D4597">
        <v>640.70000000000005</v>
      </c>
    </row>
    <row r="4598" spans="1:4" x14ac:dyDescent="0.25">
      <c r="A4598">
        <v>129.50109079999999</v>
      </c>
      <c r="B4598">
        <v>47.216792390000002</v>
      </c>
      <c r="C4598">
        <v>-121.13587920000001</v>
      </c>
      <c r="D4598">
        <v>641.20000000000005</v>
      </c>
    </row>
    <row r="4599" spans="1:4" x14ac:dyDescent="0.25">
      <c r="A4599">
        <v>129.52609079999999</v>
      </c>
      <c r="B4599">
        <v>47.216739930000003</v>
      </c>
      <c r="C4599">
        <v>-121.13555820000001</v>
      </c>
      <c r="D4599">
        <v>640.70000000000005</v>
      </c>
    </row>
    <row r="4600" spans="1:4" x14ac:dyDescent="0.25">
      <c r="A4600">
        <v>129.5510908</v>
      </c>
      <c r="B4600">
        <v>47.216687450000002</v>
      </c>
      <c r="C4600">
        <v>-121.1352373</v>
      </c>
      <c r="D4600">
        <v>640.6</v>
      </c>
    </row>
    <row r="4601" spans="1:4" x14ac:dyDescent="0.25">
      <c r="A4601">
        <v>129.5760908</v>
      </c>
      <c r="B4601">
        <v>47.216634970000001</v>
      </c>
      <c r="C4601">
        <v>-121.13491639999999</v>
      </c>
      <c r="D4601">
        <v>640.79999999999995</v>
      </c>
    </row>
    <row r="4602" spans="1:4" x14ac:dyDescent="0.25">
      <c r="A4602">
        <v>129.60109080000001</v>
      </c>
      <c r="B4602">
        <v>47.21658249</v>
      </c>
      <c r="C4602">
        <v>-121.13459539999999</v>
      </c>
      <c r="D4602">
        <v>640.5</v>
      </c>
    </row>
    <row r="4603" spans="1:4" x14ac:dyDescent="0.25">
      <c r="A4603">
        <v>129.62609079999999</v>
      </c>
      <c r="B4603">
        <v>47.21653001</v>
      </c>
      <c r="C4603">
        <v>-121.1342745</v>
      </c>
      <c r="D4603">
        <v>641</v>
      </c>
    </row>
    <row r="4604" spans="1:4" x14ac:dyDescent="0.25">
      <c r="A4604">
        <v>129.65109079999999</v>
      </c>
      <c r="B4604">
        <v>47.216477519999998</v>
      </c>
      <c r="C4604">
        <v>-121.1339536</v>
      </c>
      <c r="D4604">
        <v>640.4</v>
      </c>
    </row>
    <row r="4605" spans="1:4" x14ac:dyDescent="0.25">
      <c r="A4605">
        <v>129.6760908</v>
      </c>
      <c r="B4605">
        <v>47.216425020000003</v>
      </c>
      <c r="C4605">
        <v>-121.13363270000001</v>
      </c>
      <c r="D4605">
        <v>640.79999999999995</v>
      </c>
    </row>
    <row r="4606" spans="1:4" x14ac:dyDescent="0.25">
      <c r="A4606">
        <v>129.7010908</v>
      </c>
      <c r="B4606">
        <v>47.216372530000001</v>
      </c>
      <c r="C4606">
        <v>-121.1333118</v>
      </c>
      <c r="D4606">
        <v>640.1</v>
      </c>
    </row>
    <row r="4607" spans="1:4" x14ac:dyDescent="0.25">
      <c r="A4607">
        <v>129.72609080000001</v>
      </c>
      <c r="B4607">
        <v>47.216320029999999</v>
      </c>
      <c r="C4607">
        <v>-121.1329908</v>
      </c>
      <c r="D4607">
        <v>640.29999999999995</v>
      </c>
    </row>
    <row r="4608" spans="1:4" x14ac:dyDescent="0.25">
      <c r="A4608">
        <v>129.75109079999999</v>
      </c>
      <c r="B4608">
        <v>47.216267530000003</v>
      </c>
      <c r="C4608">
        <v>-121.1326699</v>
      </c>
      <c r="D4608">
        <v>640.20000000000005</v>
      </c>
    </row>
    <row r="4609" spans="1:4" x14ac:dyDescent="0.25">
      <c r="A4609">
        <v>129.77609079999999</v>
      </c>
      <c r="B4609">
        <v>47.216215030000001</v>
      </c>
      <c r="C4609">
        <v>-121.132349</v>
      </c>
      <c r="D4609">
        <v>640.1</v>
      </c>
    </row>
    <row r="4610" spans="1:4" x14ac:dyDescent="0.25">
      <c r="A4610">
        <v>129.8010908</v>
      </c>
      <c r="B4610">
        <v>47.216162519999997</v>
      </c>
      <c r="C4610">
        <v>-121.1320281</v>
      </c>
      <c r="D4610">
        <v>640.6</v>
      </c>
    </row>
    <row r="4611" spans="1:4" x14ac:dyDescent="0.25">
      <c r="A4611">
        <v>129.8260908</v>
      </c>
      <c r="B4611">
        <v>47.216110010000001</v>
      </c>
      <c r="C4611">
        <v>-121.13170719999999</v>
      </c>
      <c r="D4611">
        <v>639.70000000000005</v>
      </c>
    </row>
    <row r="4612" spans="1:4" x14ac:dyDescent="0.25">
      <c r="A4612">
        <v>129.85109080000001</v>
      </c>
      <c r="B4612">
        <v>47.216057509999999</v>
      </c>
      <c r="C4612">
        <v>-121.1313863</v>
      </c>
      <c r="D4612">
        <v>640.4</v>
      </c>
    </row>
    <row r="4613" spans="1:4" x14ac:dyDescent="0.25">
      <c r="A4613">
        <v>129.87609079999999</v>
      </c>
      <c r="B4613">
        <v>47.216005000000003</v>
      </c>
      <c r="C4613">
        <v>-121.1310653</v>
      </c>
      <c r="D4613">
        <v>640.4</v>
      </c>
    </row>
    <row r="4614" spans="1:4" x14ac:dyDescent="0.25">
      <c r="A4614">
        <v>129.90109079999999</v>
      </c>
      <c r="B4614">
        <v>47.215952479999999</v>
      </c>
      <c r="C4614">
        <v>-121.1307444</v>
      </c>
      <c r="D4614">
        <v>639.9</v>
      </c>
    </row>
    <row r="4615" spans="1:4" x14ac:dyDescent="0.25">
      <c r="A4615">
        <v>129.9260908</v>
      </c>
      <c r="B4615">
        <v>47.215899970000002</v>
      </c>
      <c r="C4615">
        <v>-121.13042350000001</v>
      </c>
      <c r="D4615">
        <v>639.70000000000005</v>
      </c>
    </row>
    <row r="4616" spans="1:4" x14ac:dyDescent="0.25">
      <c r="A4616">
        <v>129.9510908</v>
      </c>
      <c r="B4616">
        <v>47.215847459999999</v>
      </c>
      <c r="C4616">
        <v>-121.1301026</v>
      </c>
      <c r="D4616">
        <v>639.5</v>
      </c>
    </row>
    <row r="4617" spans="1:4" x14ac:dyDescent="0.25">
      <c r="A4617">
        <v>129.97609080000001</v>
      </c>
      <c r="B4617">
        <v>47.215794940000002</v>
      </c>
      <c r="C4617">
        <v>-121.1297817</v>
      </c>
      <c r="D4617">
        <v>639.9</v>
      </c>
    </row>
    <row r="4618" spans="1:4" x14ac:dyDescent="0.25">
      <c r="A4618">
        <v>130.00109079999999</v>
      </c>
      <c r="B4618">
        <v>47.215742419999998</v>
      </c>
      <c r="C4618">
        <v>-121.1294608</v>
      </c>
      <c r="D4618">
        <v>639.1</v>
      </c>
    </row>
    <row r="4619" spans="1:4" x14ac:dyDescent="0.25">
      <c r="A4619">
        <v>130.02609079999999</v>
      </c>
      <c r="B4619">
        <v>47.215689910000002</v>
      </c>
      <c r="C4619">
        <v>-121.1291399</v>
      </c>
      <c r="D4619">
        <v>640</v>
      </c>
    </row>
    <row r="4620" spans="1:4" x14ac:dyDescent="0.25">
      <c r="A4620">
        <v>130.0510908</v>
      </c>
      <c r="B4620">
        <v>47.215637389999998</v>
      </c>
      <c r="C4620">
        <v>-121.12881899999999</v>
      </c>
      <c r="D4620">
        <v>639.20000000000005</v>
      </c>
    </row>
    <row r="4621" spans="1:4" x14ac:dyDescent="0.25">
      <c r="A4621">
        <v>130.0760908</v>
      </c>
      <c r="B4621">
        <v>47.215584870000001</v>
      </c>
      <c r="C4621">
        <v>-121.1284981</v>
      </c>
      <c r="D4621">
        <v>639.6</v>
      </c>
    </row>
    <row r="4622" spans="1:4" x14ac:dyDescent="0.25">
      <c r="A4622">
        <v>130.10109080000001</v>
      </c>
      <c r="B4622">
        <v>47.215532349999997</v>
      </c>
      <c r="C4622">
        <v>-121.1281772</v>
      </c>
      <c r="D4622">
        <v>639.4</v>
      </c>
    </row>
    <row r="4623" spans="1:4" x14ac:dyDescent="0.25">
      <c r="A4623">
        <v>130.12609079999999</v>
      </c>
      <c r="B4623">
        <v>47.21547983</v>
      </c>
      <c r="C4623">
        <v>-121.1278562</v>
      </c>
      <c r="D4623">
        <v>639.20000000000005</v>
      </c>
    </row>
    <row r="4624" spans="1:4" x14ac:dyDescent="0.25">
      <c r="A4624">
        <v>130.15109079999999</v>
      </c>
      <c r="B4624">
        <v>47.215427320000003</v>
      </c>
      <c r="C4624">
        <v>-121.12753530000001</v>
      </c>
      <c r="D4624">
        <v>639.5</v>
      </c>
    </row>
    <row r="4625" spans="1:4" x14ac:dyDescent="0.25">
      <c r="A4625">
        <v>130.1760908</v>
      </c>
      <c r="B4625">
        <v>47.215374799999999</v>
      </c>
      <c r="C4625">
        <v>-121.1272144</v>
      </c>
      <c r="D4625">
        <v>639</v>
      </c>
    </row>
    <row r="4626" spans="1:4" x14ac:dyDescent="0.25">
      <c r="A4626">
        <v>130.2010908</v>
      </c>
      <c r="B4626">
        <v>47.215322280000002</v>
      </c>
      <c r="C4626">
        <v>-121.12689349999999</v>
      </c>
      <c r="D4626">
        <v>639.70000000000005</v>
      </c>
    </row>
    <row r="4627" spans="1:4" x14ac:dyDescent="0.25">
      <c r="A4627">
        <v>130.22609080000001</v>
      </c>
      <c r="B4627">
        <v>47.215269759999998</v>
      </c>
      <c r="C4627">
        <v>-121.1265726</v>
      </c>
      <c r="D4627">
        <v>638.70000000000005</v>
      </c>
    </row>
    <row r="4628" spans="1:4" x14ac:dyDescent="0.25">
      <c r="A4628">
        <v>130.25109079999999</v>
      </c>
      <c r="B4628">
        <v>47.21521723</v>
      </c>
      <c r="C4628">
        <v>-121.1262517</v>
      </c>
      <c r="D4628">
        <v>639.4</v>
      </c>
    </row>
    <row r="4629" spans="1:4" x14ac:dyDescent="0.25">
      <c r="A4629">
        <v>130.27609079999999</v>
      </c>
      <c r="B4629">
        <v>47.215164680000001</v>
      </c>
      <c r="C4629">
        <v>-121.12593080000001</v>
      </c>
      <c r="D4629">
        <v>638.5</v>
      </c>
    </row>
    <row r="4630" spans="1:4" x14ac:dyDescent="0.25">
      <c r="A4630">
        <v>130.3010908</v>
      </c>
      <c r="B4630">
        <v>47.21511211</v>
      </c>
      <c r="C4630">
        <v>-121.1256099</v>
      </c>
      <c r="D4630">
        <v>639</v>
      </c>
    </row>
    <row r="4631" spans="1:4" x14ac:dyDescent="0.25">
      <c r="A4631">
        <v>130.3260908</v>
      </c>
      <c r="B4631">
        <v>47.215059539999999</v>
      </c>
      <c r="C4631">
        <v>-121.125289</v>
      </c>
      <c r="D4631">
        <v>639.1</v>
      </c>
    </row>
    <row r="4632" spans="1:4" x14ac:dyDescent="0.25">
      <c r="A4632">
        <v>130.35109080000001</v>
      </c>
      <c r="B4632">
        <v>47.215006959999997</v>
      </c>
      <c r="C4632">
        <v>-121.1249682</v>
      </c>
      <c r="D4632">
        <v>638.70000000000005</v>
      </c>
    </row>
    <row r="4633" spans="1:4" x14ac:dyDescent="0.25">
      <c r="A4633">
        <v>130.37609079999999</v>
      </c>
      <c r="B4633">
        <v>47.21495436</v>
      </c>
      <c r="C4633">
        <v>-121.12464730000001</v>
      </c>
      <c r="D4633">
        <v>639.5</v>
      </c>
    </row>
    <row r="4634" spans="1:4" x14ac:dyDescent="0.25">
      <c r="A4634">
        <v>130.40109079999999</v>
      </c>
      <c r="B4634">
        <v>47.214901759999997</v>
      </c>
      <c r="C4634">
        <v>-121.1243264</v>
      </c>
      <c r="D4634">
        <v>638.6</v>
      </c>
    </row>
    <row r="4635" spans="1:4" x14ac:dyDescent="0.25">
      <c r="A4635">
        <v>130.4260908</v>
      </c>
      <c r="B4635">
        <v>47.21484916</v>
      </c>
      <c r="C4635">
        <v>-121.1240055</v>
      </c>
      <c r="D4635">
        <v>639.4</v>
      </c>
    </row>
    <row r="4636" spans="1:4" x14ac:dyDescent="0.25">
      <c r="A4636">
        <v>130.4510908</v>
      </c>
      <c r="B4636">
        <v>47.214796550000003</v>
      </c>
      <c r="C4636">
        <v>-121.1236847</v>
      </c>
      <c r="D4636">
        <v>639.20000000000005</v>
      </c>
    </row>
    <row r="4637" spans="1:4" x14ac:dyDescent="0.25">
      <c r="A4637">
        <v>130.47609080000001</v>
      </c>
      <c r="B4637">
        <v>47.214743949999999</v>
      </c>
      <c r="C4637">
        <v>-121.12336380000001</v>
      </c>
      <c r="D4637">
        <v>639.20000000000005</v>
      </c>
    </row>
    <row r="4638" spans="1:4" x14ac:dyDescent="0.25">
      <c r="A4638">
        <v>130.50109079999999</v>
      </c>
      <c r="B4638">
        <v>47.214691350000003</v>
      </c>
      <c r="C4638">
        <v>-121.1230429</v>
      </c>
      <c r="D4638">
        <v>639.29999999999995</v>
      </c>
    </row>
    <row r="4639" spans="1:4" x14ac:dyDescent="0.25">
      <c r="A4639">
        <v>130.52609079999999</v>
      </c>
      <c r="B4639">
        <v>47.21463876</v>
      </c>
      <c r="C4639">
        <v>-121.122722</v>
      </c>
      <c r="D4639">
        <v>639.1</v>
      </c>
    </row>
    <row r="4640" spans="1:4" x14ac:dyDescent="0.25">
      <c r="A4640">
        <v>130.5510908</v>
      </c>
      <c r="B4640">
        <v>47.214586179999998</v>
      </c>
      <c r="C4640">
        <v>-121.1224012</v>
      </c>
      <c r="D4640">
        <v>639.70000000000005</v>
      </c>
    </row>
    <row r="4641" spans="1:4" x14ac:dyDescent="0.25">
      <c r="A4641">
        <v>130.5760908</v>
      </c>
      <c r="B4641">
        <v>47.214533609999997</v>
      </c>
      <c r="C4641">
        <v>-121.12208029999999</v>
      </c>
      <c r="D4641">
        <v>639.1</v>
      </c>
    </row>
    <row r="4642" spans="1:4" x14ac:dyDescent="0.25">
      <c r="A4642">
        <v>130.60109080000001</v>
      </c>
      <c r="B4642">
        <v>47.214481050000003</v>
      </c>
      <c r="C4642">
        <v>-121.1217594</v>
      </c>
      <c r="D4642">
        <v>639.79999999999995</v>
      </c>
    </row>
    <row r="4643" spans="1:4" x14ac:dyDescent="0.25">
      <c r="A4643">
        <v>130.62609079999999</v>
      </c>
      <c r="B4643">
        <v>47.214428519999998</v>
      </c>
      <c r="C4643">
        <v>-121.1214385</v>
      </c>
      <c r="D4643">
        <v>639.4</v>
      </c>
    </row>
    <row r="4644" spans="1:4" x14ac:dyDescent="0.25">
      <c r="A4644">
        <v>130.65109079999999</v>
      </c>
      <c r="B4644">
        <v>47.214376000000001</v>
      </c>
      <c r="C4644">
        <v>-121.12111760000001</v>
      </c>
      <c r="D4644">
        <v>639.70000000000005</v>
      </c>
    </row>
    <row r="4645" spans="1:4" x14ac:dyDescent="0.25">
      <c r="A4645">
        <v>130.6760908</v>
      </c>
      <c r="B4645">
        <v>47.21432351</v>
      </c>
      <c r="C4645">
        <v>-121.1207967</v>
      </c>
      <c r="D4645">
        <v>639.6</v>
      </c>
    </row>
    <row r="4646" spans="1:4" x14ac:dyDescent="0.25">
      <c r="A4646">
        <v>130.7010908</v>
      </c>
      <c r="B4646">
        <v>47.214271029999999</v>
      </c>
      <c r="C4646">
        <v>-121.12047579999999</v>
      </c>
      <c r="D4646">
        <v>639.6</v>
      </c>
    </row>
    <row r="4647" spans="1:4" x14ac:dyDescent="0.25">
      <c r="A4647">
        <v>130.72609080000001</v>
      </c>
      <c r="B4647">
        <v>47.214218590000002</v>
      </c>
      <c r="C4647">
        <v>-121.12015479999999</v>
      </c>
      <c r="D4647">
        <v>640.29999999999995</v>
      </c>
    </row>
    <row r="4648" spans="1:4" x14ac:dyDescent="0.25">
      <c r="A4648">
        <v>130.75109079999999</v>
      </c>
      <c r="B4648">
        <v>47.214166169999999</v>
      </c>
      <c r="C4648">
        <v>-121.1198339</v>
      </c>
      <c r="D4648">
        <v>639.79999999999995</v>
      </c>
    </row>
    <row r="4649" spans="1:4" x14ac:dyDescent="0.25">
      <c r="A4649">
        <v>130.77609079999999</v>
      </c>
      <c r="B4649">
        <v>47.214113789999999</v>
      </c>
      <c r="C4649">
        <v>-121.119513</v>
      </c>
      <c r="D4649">
        <v>640.70000000000005</v>
      </c>
    </row>
    <row r="4650" spans="1:4" x14ac:dyDescent="0.25">
      <c r="A4650">
        <v>130.8010908</v>
      </c>
      <c r="B4650">
        <v>47.214061430000001</v>
      </c>
      <c r="C4650">
        <v>-121.119192</v>
      </c>
      <c r="D4650">
        <v>640.5</v>
      </c>
    </row>
    <row r="4651" spans="1:4" x14ac:dyDescent="0.25">
      <c r="A4651">
        <v>130.8260908</v>
      </c>
      <c r="B4651">
        <v>47.214009109999999</v>
      </c>
      <c r="C4651">
        <v>-121.118871</v>
      </c>
      <c r="D4651">
        <v>640.9</v>
      </c>
    </row>
    <row r="4652" spans="1:4" x14ac:dyDescent="0.25">
      <c r="A4652">
        <v>130.85109080000001</v>
      </c>
      <c r="B4652">
        <v>47.213956860000003</v>
      </c>
      <c r="C4652">
        <v>-121.11855</v>
      </c>
      <c r="D4652">
        <v>641.20000000000005</v>
      </c>
    </row>
    <row r="4653" spans="1:4" x14ac:dyDescent="0.25">
      <c r="A4653">
        <v>130.87609079999999</v>
      </c>
      <c r="B4653">
        <v>47.213904700000001</v>
      </c>
      <c r="C4653">
        <v>-121.118229</v>
      </c>
      <c r="D4653">
        <v>641</v>
      </c>
    </row>
    <row r="4654" spans="1:4" x14ac:dyDescent="0.25">
      <c r="A4654">
        <v>130.90109079999999</v>
      </c>
      <c r="B4654">
        <v>47.213852600000003</v>
      </c>
      <c r="C4654">
        <v>-121.117908</v>
      </c>
      <c r="D4654">
        <v>641.5</v>
      </c>
    </row>
    <row r="4655" spans="1:4" x14ac:dyDescent="0.25">
      <c r="A4655">
        <v>130.9260908</v>
      </c>
      <c r="B4655">
        <v>47.213800560000003</v>
      </c>
      <c r="C4655">
        <v>-121.11758690000001</v>
      </c>
      <c r="D4655">
        <v>641.5</v>
      </c>
    </row>
    <row r="4656" spans="1:4" x14ac:dyDescent="0.25">
      <c r="A4656">
        <v>130.9510908</v>
      </c>
      <c r="B4656">
        <v>47.21374857</v>
      </c>
      <c r="C4656">
        <v>-121.1172658</v>
      </c>
      <c r="D4656">
        <v>641.70000000000005</v>
      </c>
    </row>
    <row r="4657" spans="1:4" x14ac:dyDescent="0.25">
      <c r="A4657">
        <v>130.97609080000001</v>
      </c>
      <c r="B4657">
        <v>47.21369661</v>
      </c>
      <c r="C4657">
        <v>-121.1169447</v>
      </c>
      <c r="D4657">
        <v>641.79999999999995</v>
      </c>
    </row>
    <row r="4658" spans="1:4" x14ac:dyDescent="0.25">
      <c r="A4658">
        <v>131.00109079999999</v>
      </c>
      <c r="B4658">
        <v>47.213644680000002</v>
      </c>
      <c r="C4658">
        <v>-121.1166236</v>
      </c>
      <c r="D4658">
        <v>641.9</v>
      </c>
    </row>
    <row r="4659" spans="1:4" x14ac:dyDescent="0.25">
      <c r="A4659">
        <v>131.02609079999999</v>
      </c>
      <c r="B4659">
        <v>47.213592779999999</v>
      </c>
      <c r="C4659">
        <v>-121.1163025</v>
      </c>
      <c r="D4659">
        <v>642</v>
      </c>
    </row>
    <row r="4660" spans="1:4" x14ac:dyDescent="0.25">
      <c r="A4660">
        <v>131.0510908</v>
      </c>
      <c r="B4660">
        <v>47.213540889999997</v>
      </c>
      <c r="C4660">
        <v>-121.1159814</v>
      </c>
      <c r="D4660">
        <v>641.79999999999995</v>
      </c>
    </row>
    <row r="4661" spans="1:4" x14ac:dyDescent="0.25">
      <c r="A4661">
        <v>131.0760908</v>
      </c>
      <c r="B4661">
        <v>47.213489010000004</v>
      </c>
      <c r="C4661">
        <v>-121.1156603</v>
      </c>
      <c r="D4661">
        <v>642.29999999999995</v>
      </c>
    </row>
    <row r="4662" spans="1:4" x14ac:dyDescent="0.25">
      <c r="A4662">
        <v>131.10109080000001</v>
      </c>
      <c r="B4662">
        <v>47.213437140000003</v>
      </c>
      <c r="C4662">
        <v>-121.11533919999999</v>
      </c>
      <c r="D4662">
        <v>641.9</v>
      </c>
    </row>
    <row r="4663" spans="1:4" x14ac:dyDescent="0.25">
      <c r="A4663">
        <v>131.12609079999999</v>
      </c>
      <c r="B4663">
        <v>47.213385270000003</v>
      </c>
      <c r="C4663">
        <v>-121.11501800000001</v>
      </c>
      <c r="D4663">
        <v>642.5</v>
      </c>
    </row>
    <row r="4664" spans="1:4" x14ac:dyDescent="0.25">
      <c r="A4664">
        <v>131.15109079999999</v>
      </c>
      <c r="B4664">
        <v>47.213333390000003</v>
      </c>
      <c r="C4664">
        <v>-121.1146969</v>
      </c>
      <c r="D4664">
        <v>642.29999999999995</v>
      </c>
    </row>
    <row r="4665" spans="1:4" x14ac:dyDescent="0.25">
      <c r="A4665">
        <v>131.1760908</v>
      </c>
      <c r="B4665">
        <v>47.213281500000001</v>
      </c>
      <c r="C4665">
        <v>-121.1143758</v>
      </c>
      <c r="D4665">
        <v>642.70000000000005</v>
      </c>
    </row>
    <row r="4666" spans="1:4" x14ac:dyDescent="0.25">
      <c r="A4666">
        <v>131.2010908</v>
      </c>
      <c r="B4666">
        <v>47.213229589999997</v>
      </c>
      <c r="C4666">
        <v>-121.1140547</v>
      </c>
      <c r="D4666">
        <v>642.5</v>
      </c>
    </row>
    <row r="4667" spans="1:4" x14ac:dyDescent="0.25">
      <c r="A4667">
        <v>131.22609080000001</v>
      </c>
      <c r="B4667">
        <v>47.213177659999999</v>
      </c>
      <c r="C4667">
        <v>-121.1137336</v>
      </c>
      <c r="D4667">
        <v>642.70000000000005</v>
      </c>
    </row>
    <row r="4668" spans="1:4" x14ac:dyDescent="0.25">
      <c r="A4668">
        <v>131.25109079999999</v>
      </c>
      <c r="B4668">
        <v>47.213125689999998</v>
      </c>
      <c r="C4668">
        <v>-121.1134125</v>
      </c>
      <c r="D4668">
        <v>642.9</v>
      </c>
    </row>
    <row r="4669" spans="1:4" x14ac:dyDescent="0.25">
      <c r="A4669">
        <v>131.27609079999999</v>
      </c>
      <c r="B4669">
        <v>47.213073680000001</v>
      </c>
      <c r="C4669">
        <v>-121.1130915</v>
      </c>
      <c r="D4669">
        <v>642.70000000000005</v>
      </c>
    </row>
    <row r="4670" spans="1:4" x14ac:dyDescent="0.25">
      <c r="A4670">
        <v>131.3010908</v>
      </c>
      <c r="B4670">
        <v>47.213021619999999</v>
      </c>
      <c r="C4670">
        <v>-121.1127704</v>
      </c>
      <c r="D4670">
        <v>643</v>
      </c>
    </row>
    <row r="4671" spans="1:4" x14ac:dyDescent="0.25">
      <c r="A4671">
        <v>131.3260908</v>
      </c>
      <c r="B4671">
        <v>47.2129695</v>
      </c>
      <c r="C4671">
        <v>-121.1124494</v>
      </c>
      <c r="D4671">
        <v>642.9</v>
      </c>
    </row>
    <row r="4672" spans="1:4" x14ac:dyDescent="0.25">
      <c r="A4672">
        <v>131.35109080000001</v>
      </c>
      <c r="B4672">
        <v>47.21291729</v>
      </c>
      <c r="C4672">
        <v>-121.1121284</v>
      </c>
      <c r="D4672">
        <v>643.20000000000005</v>
      </c>
    </row>
    <row r="4673" spans="1:4" x14ac:dyDescent="0.25">
      <c r="A4673">
        <v>131.37609079999999</v>
      </c>
      <c r="B4673">
        <v>47.212864979999999</v>
      </c>
      <c r="C4673">
        <v>-121.1118074</v>
      </c>
      <c r="D4673">
        <v>642.79999999999995</v>
      </c>
    </row>
    <row r="4674" spans="1:4" x14ac:dyDescent="0.25">
      <c r="A4674">
        <v>131.40109079999999</v>
      </c>
      <c r="B4674">
        <v>47.212812550000002</v>
      </c>
      <c r="C4674">
        <v>-121.1114865</v>
      </c>
      <c r="D4674">
        <v>643.20000000000005</v>
      </c>
    </row>
    <row r="4675" spans="1:4" x14ac:dyDescent="0.25">
      <c r="A4675">
        <v>131.4260908</v>
      </c>
      <c r="B4675">
        <v>47.212759939999998</v>
      </c>
      <c r="C4675">
        <v>-121.11116560000001</v>
      </c>
      <c r="D4675">
        <v>643</v>
      </c>
    </row>
    <row r="4676" spans="1:4" x14ac:dyDescent="0.25">
      <c r="A4676">
        <v>131.4510908</v>
      </c>
      <c r="B4676">
        <v>47.212707109999997</v>
      </c>
      <c r="C4676">
        <v>-121.1108448</v>
      </c>
      <c r="D4676">
        <v>642.70000000000005</v>
      </c>
    </row>
    <row r="4677" spans="1:4" x14ac:dyDescent="0.25">
      <c r="A4677">
        <v>131.47609080000001</v>
      </c>
      <c r="B4677">
        <v>47.212653930000002</v>
      </c>
      <c r="C4677">
        <v>-121.1105242</v>
      </c>
      <c r="D4677">
        <v>642.9</v>
      </c>
    </row>
    <row r="4678" spans="1:4" x14ac:dyDescent="0.25">
      <c r="A4678">
        <v>131.50109079999999</v>
      </c>
      <c r="B4678">
        <v>47.212600459999997</v>
      </c>
      <c r="C4678">
        <v>-121.11020360000001</v>
      </c>
      <c r="D4678">
        <v>643</v>
      </c>
    </row>
    <row r="4679" spans="1:4" x14ac:dyDescent="0.25">
      <c r="A4679">
        <v>131.52609079999999</v>
      </c>
      <c r="B4679">
        <v>47.212546760000002</v>
      </c>
      <c r="C4679">
        <v>-121.1098832</v>
      </c>
      <c r="D4679">
        <v>643.20000000000005</v>
      </c>
    </row>
    <row r="4680" spans="1:4" x14ac:dyDescent="0.25">
      <c r="A4680">
        <v>131.5510908</v>
      </c>
      <c r="B4680">
        <v>47.21249263</v>
      </c>
      <c r="C4680">
        <v>-121.1095629</v>
      </c>
      <c r="D4680">
        <v>642.79999999999995</v>
      </c>
    </row>
    <row r="4681" spans="1:4" x14ac:dyDescent="0.25">
      <c r="A4681">
        <v>131.57609059999999</v>
      </c>
      <c r="B4681">
        <v>47.212437459999997</v>
      </c>
      <c r="C4681">
        <v>-121.1092429</v>
      </c>
      <c r="D4681">
        <v>643</v>
      </c>
    </row>
    <row r="4682" spans="1:4" x14ac:dyDescent="0.25">
      <c r="A4682">
        <v>131.6010886</v>
      </c>
      <c r="B4682">
        <v>47.21237885</v>
      </c>
      <c r="C4682">
        <v>-121.1089243</v>
      </c>
      <c r="D4682">
        <v>642.9</v>
      </c>
    </row>
    <row r="4683" spans="1:4" x14ac:dyDescent="0.25">
      <c r="A4683">
        <v>131.62608460000001</v>
      </c>
      <c r="B4683">
        <v>47.212313420000001</v>
      </c>
      <c r="C4683">
        <v>-121.1086087</v>
      </c>
      <c r="D4683">
        <v>642.70000000000005</v>
      </c>
    </row>
    <row r="4684" spans="1:4" x14ac:dyDescent="0.25">
      <c r="A4684">
        <v>131.65108459999999</v>
      </c>
      <c r="B4684">
        <v>47.212243579999999</v>
      </c>
      <c r="C4684">
        <v>-121.108295</v>
      </c>
      <c r="D4684">
        <v>643</v>
      </c>
    </row>
    <row r="4685" spans="1:4" x14ac:dyDescent="0.25">
      <c r="A4685">
        <v>131.67608290000001</v>
      </c>
      <c r="B4685">
        <v>47.212171329999997</v>
      </c>
      <c r="C4685">
        <v>-121.10798250000001</v>
      </c>
      <c r="D4685">
        <v>642.9</v>
      </c>
    </row>
    <row r="4686" spans="1:4" x14ac:dyDescent="0.25">
      <c r="A4686">
        <v>131.7010804</v>
      </c>
      <c r="B4686">
        <v>47.212093289999999</v>
      </c>
      <c r="C4686">
        <v>-121.10767300000001</v>
      </c>
      <c r="D4686">
        <v>642.9</v>
      </c>
    </row>
    <row r="4687" spans="1:4" x14ac:dyDescent="0.25">
      <c r="A4687">
        <v>131.72607869999999</v>
      </c>
      <c r="B4687">
        <v>47.212009559999998</v>
      </c>
      <c r="C4687">
        <v>-121.1073667</v>
      </c>
      <c r="D4687">
        <v>642.9</v>
      </c>
    </row>
    <row r="4688" spans="1:4" x14ac:dyDescent="0.25">
      <c r="A4688">
        <v>131.75107819999999</v>
      </c>
      <c r="B4688">
        <v>47.211921920000002</v>
      </c>
      <c r="C4688">
        <v>-121.10706279999999</v>
      </c>
      <c r="D4688">
        <v>642.70000000000005</v>
      </c>
    </row>
    <row r="4689" spans="1:4" x14ac:dyDescent="0.25">
      <c r="A4689">
        <v>131.7760782</v>
      </c>
      <c r="B4689">
        <v>47.211833089999999</v>
      </c>
      <c r="C4689">
        <v>-121.1067597</v>
      </c>
      <c r="D4689">
        <v>642.5</v>
      </c>
    </row>
    <row r="4690" spans="1:4" x14ac:dyDescent="0.25">
      <c r="A4690">
        <v>131.8010749</v>
      </c>
      <c r="B4690">
        <v>47.211747789999997</v>
      </c>
      <c r="C4690">
        <v>-121.1064544</v>
      </c>
      <c r="D4690">
        <v>642.20000000000005</v>
      </c>
    </row>
    <row r="4691" spans="1:4" x14ac:dyDescent="0.25">
      <c r="A4691">
        <v>131.82607189999999</v>
      </c>
      <c r="B4691">
        <v>47.211662310000001</v>
      </c>
      <c r="C4691">
        <v>-121.1061492</v>
      </c>
      <c r="D4691">
        <v>642.4</v>
      </c>
    </row>
    <row r="4692" spans="1:4" x14ac:dyDescent="0.25">
      <c r="A4692">
        <v>131.85106780000001</v>
      </c>
      <c r="B4692">
        <v>47.211569849999997</v>
      </c>
      <c r="C4692">
        <v>-121.1058484</v>
      </c>
      <c r="D4692">
        <v>642.1</v>
      </c>
    </row>
    <row r="4693" spans="1:4" x14ac:dyDescent="0.25">
      <c r="A4693">
        <v>131.87606740000001</v>
      </c>
      <c r="B4693">
        <v>47.21147242</v>
      </c>
      <c r="C4693">
        <v>-121.10555100000001</v>
      </c>
      <c r="D4693">
        <v>641.9</v>
      </c>
    </row>
    <row r="4694" spans="1:4" x14ac:dyDescent="0.25">
      <c r="A4694">
        <v>131.90106729999999</v>
      </c>
      <c r="B4694">
        <v>47.211373260000002</v>
      </c>
      <c r="C4694">
        <v>-121.1052548</v>
      </c>
      <c r="D4694">
        <v>641.79999999999995</v>
      </c>
    </row>
    <row r="4695" spans="1:4" x14ac:dyDescent="0.25">
      <c r="A4695">
        <v>131.92606720000001</v>
      </c>
      <c r="B4695">
        <v>47.211273210000002</v>
      </c>
      <c r="C4695">
        <v>-121.1049592</v>
      </c>
      <c r="D4695">
        <v>641.70000000000005</v>
      </c>
    </row>
    <row r="4696" spans="1:4" x14ac:dyDescent="0.25">
      <c r="A4696">
        <v>131.95106720000001</v>
      </c>
      <c r="B4696">
        <v>47.211172699999999</v>
      </c>
      <c r="C4696">
        <v>-121.104664</v>
      </c>
      <c r="D4696">
        <v>641.9</v>
      </c>
    </row>
    <row r="4697" spans="1:4" x14ac:dyDescent="0.25">
      <c r="A4697">
        <v>131.97606719999999</v>
      </c>
      <c r="B4697">
        <v>47.211071670000003</v>
      </c>
      <c r="C4697">
        <v>-121.10436919999999</v>
      </c>
      <c r="D4697">
        <v>639.6</v>
      </c>
    </row>
    <row r="4698" spans="1:4" x14ac:dyDescent="0.25">
      <c r="A4698">
        <v>132.00106719999999</v>
      </c>
      <c r="B4698">
        <v>47.2109703</v>
      </c>
      <c r="C4698">
        <v>-121.1040746</v>
      </c>
      <c r="D4698">
        <v>639.1</v>
      </c>
    </row>
    <row r="4699" spans="1:4" x14ac:dyDescent="0.25">
      <c r="A4699">
        <v>132.0260672</v>
      </c>
      <c r="B4699">
        <v>47.210868740000002</v>
      </c>
      <c r="C4699">
        <v>-121.1037802</v>
      </c>
      <c r="D4699">
        <v>642</v>
      </c>
    </row>
    <row r="4700" spans="1:4" x14ac:dyDescent="0.25">
      <c r="A4700">
        <v>132.05106720000001</v>
      </c>
      <c r="B4700">
        <v>47.210766999999997</v>
      </c>
      <c r="C4700">
        <v>-121.1034859</v>
      </c>
      <c r="D4700">
        <v>642</v>
      </c>
    </row>
    <row r="4701" spans="1:4" x14ac:dyDescent="0.25">
      <c r="A4701">
        <v>132.07606720000001</v>
      </c>
      <c r="B4701">
        <v>47.210665149999997</v>
      </c>
      <c r="C4701">
        <v>-121.1031917</v>
      </c>
      <c r="D4701">
        <v>642.1</v>
      </c>
    </row>
    <row r="4702" spans="1:4" x14ac:dyDescent="0.25">
      <c r="A4702">
        <v>132.10106719999999</v>
      </c>
      <c r="B4702">
        <v>47.21056317</v>
      </c>
      <c r="C4702">
        <v>-121.10289760000001</v>
      </c>
      <c r="D4702">
        <v>642.1</v>
      </c>
    </row>
    <row r="4703" spans="1:4" x14ac:dyDescent="0.25">
      <c r="A4703">
        <v>132.12606719999999</v>
      </c>
      <c r="B4703">
        <v>47.210461109999997</v>
      </c>
      <c r="C4703">
        <v>-121.1026035</v>
      </c>
      <c r="D4703">
        <v>641.9</v>
      </c>
    </row>
    <row r="4704" spans="1:4" x14ac:dyDescent="0.25">
      <c r="A4704">
        <v>132.1510672</v>
      </c>
      <c r="B4704">
        <v>47.210358970000001</v>
      </c>
      <c r="C4704">
        <v>-121.1023095</v>
      </c>
      <c r="D4704">
        <v>642</v>
      </c>
    </row>
    <row r="4705" spans="1:4" x14ac:dyDescent="0.25">
      <c r="A4705">
        <v>132.17606720000001</v>
      </c>
      <c r="B4705">
        <v>47.210256790000003</v>
      </c>
      <c r="C4705">
        <v>-121.1020156</v>
      </c>
      <c r="D4705">
        <v>642</v>
      </c>
    </row>
    <row r="4706" spans="1:4" x14ac:dyDescent="0.25">
      <c r="A4706">
        <v>132.20106720000001</v>
      </c>
      <c r="B4706">
        <v>47.210154549999999</v>
      </c>
      <c r="C4706">
        <v>-121.1017216</v>
      </c>
      <c r="D4706">
        <v>642</v>
      </c>
    </row>
    <row r="4707" spans="1:4" x14ac:dyDescent="0.25">
      <c r="A4707">
        <v>132.22606719999999</v>
      </c>
      <c r="B4707">
        <v>47.210052269999998</v>
      </c>
      <c r="C4707">
        <v>-121.1014278</v>
      </c>
      <c r="D4707">
        <v>641.9</v>
      </c>
    </row>
    <row r="4708" spans="1:4" x14ac:dyDescent="0.25">
      <c r="A4708">
        <v>132.25106719999999</v>
      </c>
      <c r="B4708">
        <v>47.209949950000002</v>
      </c>
      <c r="C4708">
        <v>-121.10113389999999</v>
      </c>
      <c r="D4708">
        <v>641.9</v>
      </c>
    </row>
    <row r="4709" spans="1:4" x14ac:dyDescent="0.25">
      <c r="A4709">
        <v>132.2760672</v>
      </c>
      <c r="B4709">
        <v>47.209847600000003</v>
      </c>
      <c r="C4709">
        <v>-121.1008401</v>
      </c>
      <c r="D4709">
        <v>641.6</v>
      </c>
    </row>
    <row r="4710" spans="1:4" x14ac:dyDescent="0.25">
      <c r="A4710">
        <v>132.30106720000001</v>
      </c>
      <c r="B4710">
        <v>47.209745230000003</v>
      </c>
      <c r="C4710">
        <v>-121.1005462</v>
      </c>
      <c r="D4710">
        <v>641.5</v>
      </c>
    </row>
    <row r="4711" spans="1:4" x14ac:dyDescent="0.25">
      <c r="A4711">
        <v>132.32606720000001</v>
      </c>
      <c r="B4711">
        <v>47.20964283</v>
      </c>
      <c r="C4711">
        <v>-121.1002524</v>
      </c>
      <c r="D4711">
        <v>641.4</v>
      </c>
    </row>
    <row r="4712" spans="1:4" x14ac:dyDescent="0.25">
      <c r="A4712">
        <v>132.35106719999999</v>
      </c>
      <c r="B4712">
        <v>47.209540420000003</v>
      </c>
      <c r="C4712">
        <v>-121.09995859999999</v>
      </c>
      <c r="D4712">
        <v>641.29999999999995</v>
      </c>
    </row>
    <row r="4713" spans="1:4" x14ac:dyDescent="0.25">
      <c r="A4713">
        <v>132.37606719999999</v>
      </c>
      <c r="B4713">
        <v>47.209437989999998</v>
      </c>
      <c r="C4713">
        <v>-121.09966489999999</v>
      </c>
      <c r="D4713">
        <v>641.20000000000005</v>
      </c>
    </row>
    <row r="4714" spans="1:4" x14ac:dyDescent="0.25">
      <c r="A4714">
        <v>132.4010672</v>
      </c>
      <c r="B4714">
        <v>47.20933556</v>
      </c>
      <c r="C4714">
        <v>-121.0993711</v>
      </c>
      <c r="D4714">
        <v>641</v>
      </c>
    </row>
    <row r="4715" spans="1:4" x14ac:dyDescent="0.25">
      <c r="A4715">
        <v>132.42606720000001</v>
      </c>
      <c r="B4715">
        <v>47.20923312</v>
      </c>
      <c r="C4715">
        <v>-121.0990773</v>
      </c>
      <c r="D4715">
        <v>641.1</v>
      </c>
    </row>
    <row r="4716" spans="1:4" x14ac:dyDescent="0.25">
      <c r="A4716">
        <v>132.45106720000001</v>
      </c>
      <c r="B4716">
        <v>47.20913067</v>
      </c>
      <c r="C4716">
        <v>-121.0987836</v>
      </c>
      <c r="D4716">
        <v>641</v>
      </c>
    </row>
    <row r="4717" spans="1:4" x14ac:dyDescent="0.25">
      <c r="A4717">
        <v>132.47606719999999</v>
      </c>
      <c r="B4717">
        <v>47.209028230000001</v>
      </c>
      <c r="C4717">
        <v>-121.0984898</v>
      </c>
      <c r="D4717">
        <v>641</v>
      </c>
    </row>
    <row r="4718" spans="1:4" x14ac:dyDescent="0.25">
      <c r="A4718">
        <v>132.50106719999999</v>
      </c>
      <c r="B4718">
        <v>47.208925780000001</v>
      </c>
      <c r="C4718">
        <v>-121.098196</v>
      </c>
      <c r="D4718">
        <v>640.79999999999995</v>
      </c>
    </row>
    <row r="4719" spans="1:4" x14ac:dyDescent="0.25">
      <c r="A4719">
        <v>132.5260672</v>
      </c>
      <c r="B4719">
        <v>47.208823350000003</v>
      </c>
      <c r="C4719">
        <v>-121.0979023</v>
      </c>
      <c r="D4719">
        <v>640.70000000000005</v>
      </c>
    </row>
    <row r="4720" spans="1:4" x14ac:dyDescent="0.25">
      <c r="A4720">
        <v>132.55106720000001</v>
      </c>
      <c r="B4720">
        <v>47.208720929999998</v>
      </c>
      <c r="C4720">
        <v>-121.09760850000001</v>
      </c>
      <c r="D4720">
        <v>640.79999999999995</v>
      </c>
    </row>
    <row r="4721" spans="1:4" x14ac:dyDescent="0.25">
      <c r="A4721">
        <v>132.57606720000001</v>
      </c>
      <c r="B4721">
        <v>47.208618520000002</v>
      </c>
      <c r="C4721">
        <v>-121.0973147</v>
      </c>
      <c r="D4721">
        <v>640.6</v>
      </c>
    </row>
    <row r="4722" spans="1:4" x14ac:dyDescent="0.25">
      <c r="A4722">
        <v>132.60106719999999</v>
      </c>
      <c r="B4722">
        <v>47.20851613</v>
      </c>
      <c r="C4722">
        <v>-121.0970209</v>
      </c>
      <c r="D4722">
        <v>640.5</v>
      </c>
    </row>
    <row r="4723" spans="1:4" x14ac:dyDescent="0.25">
      <c r="A4723">
        <v>132.62606719999999</v>
      </c>
      <c r="B4723">
        <v>47.20841377</v>
      </c>
      <c r="C4723">
        <v>-121.0967271</v>
      </c>
      <c r="D4723">
        <v>640.4</v>
      </c>
    </row>
    <row r="4724" spans="1:4" x14ac:dyDescent="0.25">
      <c r="A4724">
        <v>132.6510672</v>
      </c>
      <c r="B4724">
        <v>47.208311449999997</v>
      </c>
      <c r="C4724">
        <v>-121.09643320000001</v>
      </c>
      <c r="D4724">
        <v>640.29999999999995</v>
      </c>
    </row>
    <row r="4725" spans="1:4" x14ac:dyDescent="0.25">
      <c r="A4725">
        <v>132.67606720000001</v>
      </c>
      <c r="B4725">
        <v>47.208209170000003</v>
      </c>
      <c r="C4725">
        <v>-121.0961394</v>
      </c>
      <c r="D4725">
        <v>640.29999999999995</v>
      </c>
    </row>
    <row r="4726" spans="1:4" x14ac:dyDescent="0.25">
      <c r="A4726">
        <v>132.70106720000001</v>
      </c>
      <c r="B4726">
        <v>47.208106950000001</v>
      </c>
      <c r="C4726">
        <v>-121.0958454</v>
      </c>
      <c r="D4726">
        <v>640.20000000000005</v>
      </c>
    </row>
    <row r="4727" spans="1:4" x14ac:dyDescent="0.25">
      <c r="A4727">
        <v>132.72606719999999</v>
      </c>
      <c r="B4727">
        <v>47.208004729999999</v>
      </c>
      <c r="C4727">
        <v>-121.0955515</v>
      </c>
      <c r="D4727">
        <v>640.1</v>
      </c>
    </row>
    <row r="4728" spans="1:4" x14ac:dyDescent="0.25">
      <c r="A4728">
        <v>132.75106719999999</v>
      </c>
      <c r="B4728">
        <v>47.207902519999998</v>
      </c>
      <c r="C4728">
        <v>-121.0952576</v>
      </c>
      <c r="D4728">
        <v>640</v>
      </c>
    </row>
    <row r="4729" spans="1:4" x14ac:dyDescent="0.25">
      <c r="A4729">
        <v>132.7760672</v>
      </c>
      <c r="B4729">
        <v>47.207800300000002</v>
      </c>
      <c r="C4729">
        <v>-121.09496369999999</v>
      </c>
      <c r="D4729">
        <v>639.9</v>
      </c>
    </row>
    <row r="4730" spans="1:4" x14ac:dyDescent="0.25">
      <c r="A4730">
        <v>132.80106720000001</v>
      </c>
      <c r="B4730">
        <v>47.207698069999999</v>
      </c>
      <c r="C4730">
        <v>-121.09466980000001</v>
      </c>
      <c r="D4730">
        <v>639.9</v>
      </c>
    </row>
    <row r="4731" spans="1:4" x14ac:dyDescent="0.25">
      <c r="A4731">
        <v>132.82606720000001</v>
      </c>
      <c r="B4731">
        <v>47.207595830000002</v>
      </c>
      <c r="C4731">
        <v>-121.09437579999999</v>
      </c>
      <c r="D4731">
        <v>639.79999999999995</v>
      </c>
    </row>
    <row r="4732" spans="1:4" x14ac:dyDescent="0.25">
      <c r="A4732">
        <v>132.85106719999999</v>
      </c>
      <c r="B4732">
        <v>47.207493589999999</v>
      </c>
      <c r="C4732">
        <v>-121.09408190000001</v>
      </c>
      <c r="D4732">
        <v>639.6</v>
      </c>
    </row>
    <row r="4733" spans="1:4" x14ac:dyDescent="0.25">
      <c r="A4733">
        <v>132.87606719999999</v>
      </c>
      <c r="B4733">
        <v>47.207391340000001</v>
      </c>
      <c r="C4733">
        <v>-121.093788</v>
      </c>
      <c r="D4733">
        <v>639.5</v>
      </c>
    </row>
    <row r="4734" spans="1:4" x14ac:dyDescent="0.25">
      <c r="A4734">
        <v>132.9010672</v>
      </c>
      <c r="B4734">
        <v>47.207289090000003</v>
      </c>
      <c r="C4734">
        <v>-121.0934941</v>
      </c>
      <c r="D4734">
        <v>639.4</v>
      </c>
    </row>
    <row r="4735" spans="1:4" x14ac:dyDescent="0.25">
      <c r="A4735">
        <v>132.92606720000001</v>
      </c>
      <c r="B4735">
        <v>47.207186829999998</v>
      </c>
      <c r="C4735">
        <v>-121.0932002</v>
      </c>
      <c r="D4735">
        <v>639.29999999999995</v>
      </c>
    </row>
    <row r="4736" spans="1:4" x14ac:dyDescent="0.25">
      <c r="A4736">
        <v>132.95106720000001</v>
      </c>
      <c r="B4736">
        <v>47.20708458</v>
      </c>
      <c r="C4736">
        <v>-121.0929064</v>
      </c>
      <c r="D4736">
        <v>639.4</v>
      </c>
    </row>
    <row r="4737" spans="1:4" x14ac:dyDescent="0.25">
      <c r="A4737">
        <v>132.97606719999999</v>
      </c>
      <c r="B4737">
        <v>47.206982330000002</v>
      </c>
      <c r="C4737">
        <v>-121.0926125</v>
      </c>
      <c r="D4737">
        <v>639.29999999999995</v>
      </c>
    </row>
    <row r="4738" spans="1:4" x14ac:dyDescent="0.25">
      <c r="A4738">
        <v>133.00106719999999</v>
      </c>
      <c r="B4738">
        <v>47.206880069999997</v>
      </c>
      <c r="C4738">
        <v>-121.0923186</v>
      </c>
      <c r="D4738">
        <v>639.20000000000005</v>
      </c>
    </row>
    <row r="4739" spans="1:4" x14ac:dyDescent="0.25">
      <c r="A4739">
        <v>133.0260672</v>
      </c>
      <c r="B4739">
        <v>47.206777819999999</v>
      </c>
      <c r="C4739">
        <v>-121.0920247</v>
      </c>
      <c r="D4739">
        <v>639</v>
      </c>
    </row>
    <row r="4740" spans="1:4" x14ac:dyDescent="0.25">
      <c r="A4740">
        <v>133.05106720000001</v>
      </c>
      <c r="B4740">
        <v>47.206675580000002</v>
      </c>
      <c r="C4740">
        <v>-121.09173079999999</v>
      </c>
      <c r="D4740">
        <v>639</v>
      </c>
    </row>
    <row r="4741" spans="1:4" x14ac:dyDescent="0.25">
      <c r="A4741">
        <v>133.07606720000001</v>
      </c>
      <c r="B4741">
        <v>47.206573339999998</v>
      </c>
      <c r="C4741">
        <v>-121.09143690000001</v>
      </c>
      <c r="D4741">
        <v>638.9</v>
      </c>
    </row>
    <row r="4742" spans="1:4" x14ac:dyDescent="0.25">
      <c r="A4742">
        <v>133.10106719999999</v>
      </c>
      <c r="B4742">
        <v>47.206471100000002</v>
      </c>
      <c r="C4742">
        <v>-121.091143</v>
      </c>
      <c r="D4742">
        <v>638.6</v>
      </c>
    </row>
    <row r="4743" spans="1:4" x14ac:dyDescent="0.25">
      <c r="A4743">
        <v>133.12606719999999</v>
      </c>
      <c r="B4743">
        <v>47.206368879999999</v>
      </c>
      <c r="C4743">
        <v>-121.0908491</v>
      </c>
      <c r="D4743">
        <v>638.5</v>
      </c>
    </row>
    <row r="4744" spans="1:4" x14ac:dyDescent="0.25">
      <c r="A4744">
        <v>133.1510672</v>
      </c>
      <c r="B4744">
        <v>47.206266679999999</v>
      </c>
      <c r="C4744">
        <v>-121.0905551</v>
      </c>
      <c r="D4744">
        <v>638.5</v>
      </c>
    </row>
    <row r="4745" spans="1:4" x14ac:dyDescent="0.25">
      <c r="A4745">
        <v>133.17606720000001</v>
      </c>
      <c r="B4745">
        <v>47.206164489999999</v>
      </c>
      <c r="C4745">
        <v>-121.0902612</v>
      </c>
      <c r="D4745">
        <v>638.4</v>
      </c>
    </row>
    <row r="4746" spans="1:4" x14ac:dyDescent="0.25">
      <c r="A4746">
        <v>133.20106720000001</v>
      </c>
      <c r="B4746">
        <v>47.206062320000001</v>
      </c>
      <c r="C4746">
        <v>-121.0899672</v>
      </c>
      <c r="D4746">
        <v>638.4</v>
      </c>
    </row>
    <row r="4747" spans="1:4" x14ac:dyDescent="0.25">
      <c r="A4747">
        <v>133.22606719999999</v>
      </c>
      <c r="B4747">
        <v>47.205960169999997</v>
      </c>
      <c r="C4747">
        <v>-121.0896733</v>
      </c>
      <c r="D4747">
        <v>638.20000000000005</v>
      </c>
    </row>
    <row r="4748" spans="1:4" x14ac:dyDescent="0.25">
      <c r="A4748">
        <v>133.25106719999999</v>
      </c>
      <c r="B4748">
        <v>47.205858050000003</v>
      </c>
      <c r="C4748">
        <v>-121.0893793</v>
      </c>
      <c r="D4748">
        <v>638.29999999999995</v>
      </c>
    </row>
    <row r="4749" spans="1:4" x14ac:dyDescent="0.25">
      <c r="A4749">
        <v>133.2760672</v>
      </c>
      <c r="B4749">
        <v>47.205755979999999</v>
      </c>
      <c r="C4749">
        <v>-121.08908529999999</v>
      </c>
      <c r="D4749">
        <v>638.29999999999995</v>
      </c>
    </row>
    <row r="4750" spans="1:4" x14ac:dyDescent="0.25">
      <c r="A4750">
        <v>133.30106720000001</v>
      </c>
      <c r="B4750">
        <v>47.205653959999999</v>
      </c>
      <c r="C4750">
        <v>-121.0887912</v>
      </c>
      <c r="D4750">
        <v>638.1</v>
      </c>
    </row>
    <row r="4751" spans="1:4" x14ac:dyDescent="0.25">
      <c r="A4751">
        <v>133.32606720000001</v>
      </c>
      <c r="B4751">
        <v>47.205551980000003</v>
      </c>
      <c r="C4751">
        <v>-121.0884971</v>
      </c>
      <c r="D4751">
        <v>638.1</v>
      </c>
    </row>
    <row r="4752" spans="1:4" x14ac:dyDescent="0.25">
      <c r="A4752">
        <v>133.35106719999999</v>
      </c>
      <c r="B4752">
        <v>47.205450079999999</v>
      </c>
      <c r="C4752">
        <v>-121.08820299999999</v>
      </c>
      <c r="D4752">
        <v>638</v>
      </c>
    </row>
    <row r="4753" spans="1:4" x14ac:dyDescent="0.25">
      <c r="A4753">
        <v>133.37606719999999</v>
      </c>
      <c r="B4753">
        <v>47.205348280000003</v>
      </c>
      <c r="C4753">
        <v>-121.0879087</v>
      </c>
      <c r="D4753">
        <v>637.9</v>
      </c>
    </row>
    <row r="4754" spans="1:4" x14ac:dyDescent="0.25">
      <c r="A4754">
        <v>133.4010672</v>
      </c>
      <c r="B4754">
        <v>47.205246619999997</v>
      </c>
      <c r="C4754">
        <v>-121.08761440000001</v>
      </c>
      <c r="D4754">
        <v>637.79999999999995</v>
      </c>
    </row>
    <row r="4755" spans="1:4" x14ac:dyDescent="0.25">
      <c r="A4755">
        <v>133.42606720000001</v>
      </c>
      <c r="B4755">
        <v>47.20514515</v>
      </c>
      <c r="C4755">
        <v>-121.08732000000001</v>
      </c>
      <c r="D4755">
        <v>637.6</v>
      </c>
    </row>
    <row r="4756" spans="1:4" x14ac:dyDescent="0.25">
      <c r="A4756">
        <v>133.45106720000001</v>
      </c>
      <c r="B4756">
        <v>47.205043840000002</v>
      </c>
      <c r="C4756">
        <v>-121.0870254</v>
      </c>
      <c r="D4756">
        <v>637.5</v>
      </c>
    </row>
    <row r="4757" spans="1:4" x14ac:dyDescent="0.25">
      <c r="A4757">
        <v>133.47606719999999</v>
      </c>
      <c r="B4757">
        <v>47.204942580000001</v>
      </c>
      <c r="C4757">
        <v>-121.0867307</v>
      </c>
      <c r="D4757">
        <v>637.5</v>
      </c>
    </row>
    <row r="4758" spans="1:4" x14ac:dyDescent="0.25">
      <c r="A4758">
        <v>133.50106719999999</v>
      </c>
      <c r="B4758">
        <v>47.204841260000002</v>
      </c>
      <c r="C4758">
        <v>-121.08643619999999</v>
      </c>
      <c r="D4758">
        <v>637.29999999999995</v>
      </c>
    </row>
    <row r="4759" spans="1:4" x14ac:dyDescent="0.25">
      <c r="A4759">
        <v>133.5260672</v>
      </c>
      <c r="B4759">
        <v>47.204739850000003</v>
      </c>
      <c r="C4759">
        <v>-121.0861417</v>
      </c>
      <c r="D4759">
        <v>636.9</v>
      </c>
    </row>
    <row r="4760" spans="1:4" x14ac:dyDescent="0.25">
      <c r="A4760">
        <v>133.55106720000001</v>
      </c>
      <c r="B4760">
        <v>47.204638379999999</v>
      </c>
      <c r="C4760">
        <v>-121.0858472</v>
      </c>
      <c r="D4760">
        <v>636.70000000000005</v>
      </c>
    </row>
    <row r="4761" spans="1:4" x14ac:dyDescent="0.25">
      <c r="A4761">
        <v>133.57606720000001</v>
      </c>
      <c r="B4761">
        <v>47.204536840000003</v>
      </c>
      <c r="C4761">
        <v>-121.0855528</v>
      </c>
      <c r="D4761">
        <v>636.5</v>
      </c>
    </row>
    <row r="4762" spans="1:4" x14ac:dyDescent="0.25">
      <c r="A4762">
        <v>133.60106719999999</v>
      </c>
      <c r="B4762">
        <v>47.204435279999998</v>
      </c>
      <c r="C4762">
        <v>-121.0852584</v>
      </c>
      <c r="D4762">
        <v>636.1</v>
      </c>
    </row>
    <row r="4763" spans="1:4" x14ac:dyDescent="0.25">
      <c r="A4763">
        <v>133.62606719999999</v>
      </c>
      <c r="B4763">
        <v>47.20433371</v>
      </c>
      <c r="C4763">
        <v>-121.084964</v>
      </c>
      <c r="D4763">
        <v>636</v>
      </c>
    </row>
    <row r="4764" spans="1:4" x14ac:dyDescent="0.25">
      <c r="A4764">
        <v>133.6510672</v>
      </c>
      <c r="B4764">
        <v>47.204232140000002</v>
      </c>
      <c r="C4764">
        <v>-121.0846696</v>
      </c>
      <c r="D4764">
        <v>635.9</v>
      </c>
    </row>
    <row r="4765" spans="1:4" x14ac:dyDescent="0.25">
      <c r="A4765">
        <v>133.67606720000001</v>
      </c>
      <c r="B4765">
        <v>47.204130579999998</v>
      </c>
      <c r="C4765">
        <v>-121.0843752</v>
      </c>
      <c r="D4765">
        <v>635.70000000000005</v>
      </c>
    </row>
    <row r="4766" spans="1:4" x14ac:dyDescent="0.25">
      <c r="A4766">
        <v>133.70106720000001</v>
      </c>
      <c r="B4766">
        <v>47.204029009999999</v>
      </c>
      <c r="C4766">
        <v>-121.0840808</v>
      </c>
      <c r="D4766">
        <v>635.79999999999995</v>
      </c>
    </row>
    <row r="4767" spans="1:4" x14ac:dyDescent="0.25">
      <c r="A4767">
        <v>133.72606719999999</v>
      </c>
      <c r="B4767">
        <v>47.203927440000001</v>
      </c>
      <c r="C4767">
        <v>-121.08378639999999</v>
      </c>
      <c r="D4767">
        <v>635.70000000000005</v>
      </c>
    </row>
    <row r="4768" spans="1:4" x14ac:dyDescent="0.25">
      <c r="A4768">
        <v>133.75106719999999</v>
      </c>
      <c r="B4768">
        <v>47.203825870000003</v>
      </c>
      <c r="C4768">
        <v>-121.0834921</v>
      </c>
      <c r="D4768">
        <v>635.70000000000005</v>
      </c>
    </row>
    <row r="4769" spans="1:4" x14ac:dyDescent="0.25">
      <c r="A4769">
        <v>133.7760672</v>
      </c>
      <c r="B4769">
        <v>47.203724309999998</v>
      </c>
      <c r="C4769">
        <v>-121.0831977</v>
      </c>
      <c r="D4769">
        <v>635.4</v>
      </c>
    </row>
    <row r="4770" spans="1:4" x14ac:dyDescent="0.25">
      <c r="A4770">
        <v>133.80106720000001</v>
      </c>
      <c r="B4770">
        <v>47.20362274</v>
      </c>
      <c r="C4770">
        <v>-121.0829033</v>
      </c>
      <c r="D4770">
        <v>635.20000000000005</v>
      </c>
    </row>
    <row r="4771" spans="1:4" x14ac:dyDescent="0.25">
      <c r="A4771">
        <v>133.82606720000001</v>
      </c>
      <c r="B4771">
        <v>47.203521170000002</v>
      </c>
      <c r="C4771">
        <v>-121.0826089</v>
      </c>
      <c r="D4771">
        <v>635.1</v>
      </c>
    </row>
    <row r="4772" spans="1:4" x14ac:dyDescent="0.25">
      <c r="A4772">
        <v>133.85106719999999</v>
      </c>
      <c r="B4772">
        <v>47.203419599999997</v>
      </c>
      <c r="C4772">
        <v>-121.0823145</v>
      </c>
      <c r="D4772">
        <v>635.1</v>
      </c>
    </row>
    <row r="4773" spans="1:4" x14ac:dyDescent="0.25">
      <c r="A4773">
        <v>133.87606719999999</v>
      </c>
      <c r="B4773">
        <v>47.203318029999998</v>
      </c>
      <c r="C4773">
        <v>-121.08202009999999</v>
      </c>
      <c r="D4773">
        <v>635</v>
      </c>
    </row>
    <row r="4774" spans="1:4" x14ac:dyDescent="0.25">
      <c r="A4774">
        <v>133.9010672</v>
      </c>
      <c r="B4774">
        <v>47.20321646</v>
      </c>
      <c r="C4774">
        <v>-121.08172570000001</v>
      </c>
      <c r="D4774">
        <v>634.79999999999995</v>
      </c>
    </row>
    <row r="4775" spans="1:4" x14ac:dyDescent="0.25">
      <c r="A4775">
        <v>133.92606720000001</v>
      </c>
      <c r="B4775">
        <v>47.203114890000002</v>
      </c>
      <c r="C4775">
        <v>-121.0814314</v>
      </c>
      <c r="D4775">
        <v>634.6</v>
      </c>
    </row>
    <row r="4776" spans="1:4" x14ac:dyDescent="0.25">
      <c r="A4776">
        <v>133.95106720000001</v>
      </c>
      <c r="B4776">
        <v>47.203013319999997</v>
      </c>
      <c r="C4776">
        <v>-121.081137</v>
      </c>
      <c r="D4776">
        <v>634.20000000000005</v>
      </c>
    </row>
    <row r="4777" spans="1:4" x14ac:dyDescent="0.25">
      <c r="A4777">
        <v>133.97606719999999</v>
      </c>
      <c r="B4777">
        <v>47.202911749999998</v>
      </c>
      <c r="C4777">
        <v>-121.0808426</v>
      </c>
      <c r="D4777">
        <v>634.1</v>
      </c>
    </row>
    <row r="4778" spans="1:4" x14ac:dyDescent="0.25">
      <c r="A4778">
        <v>134.00106719999999</v>
      </c>
      <c r="B4778">
        <v>47.20281018</v>
      </c>
      <c r="C4778">
        <v>-121.0805482</v>
      </c>
      <c r="D4778">
        <v>633.9</v>
      </c>
    </row>
    <row r="4779" spans="1:4" x14ac:dyDescent="0.25">
      <c r="A4779">
        <v>134.0260672</v>
      </c>
      <c r="B4779">
        <v>47.202708610000002</v>
      </c>
      <c r="C4779">
        <v>-121.08025379999999</v>
      </c>
      <c r="D4779">
        <v>633.70000000000005</v>
      </c>
    </row>
    <row r="4780" spans="1:4" x14ac:dyDescent="0.25">
      <c r="A4780">
        <v>134.05106720000001</v>
      </c>
      <c r="B4780">
        <v>47.202607030000003</v>
      </c>
      <c r="C4780">
        <v>-121.0799595</v>
      </c>
      <c r="D4780">
        <v>632.4</v>
      </c>
    </row>
    <row r="4781" spans="1:4" x14ac:dyDescent="0.25">
      <c r="A4781">
        <v>134.07606720000001</v>
      </c>
      <c r="B4781">
        <v>47.202505459999998</v>
      </c>
      <c r="C4781">
        <v>-121.0796651</v>
      </c>
      <c r="D4781">
        <v>633.1</v>
      </c>
    </row>
    <row r="4782" spans="1:4" x14ac:dyDescent="0.25">
      <c r="A4782">
        <v>134.10106719999999</v>
      </c>
      <c r="B4782">
        <v>47.202403889999999</v>
      </c>
      <c r="C4782">
        <v>-121.0793707</v>
      </c>
      <c r="D4782">
        <v>632.9</v>
      </c>
    </row>
    <row r="4783" spans="1:4" x14ac:dyDescent="0.25">
      <c r="A4783">
        <v>134.12606719999999</v>
      </c>
      <c r="B4783">
        <v>47.20230231</v>
      </c>
      <c r="C4783">
        <v>-121.0790763</v>
      </c>
      <c r="D4783">
        <v>632.79999999999995</v>
      </c>
    </row>
    <row r="4784" spans="1:4" x14ac:dyDescent="0.25">
      <c r="A4784">
        <v>134.1510672</v>
      </c>
      <c r="B4784">
        <v>47.202200730000001</v>
      </c>
      <c r="C4784">
        <v>-121.078782</v>
      </c>
      <c r="D4784">
        <v>632.79999999999995</v>
      </c>
    </row>
    <row r="4785" spans="1:4" x14ac:dyDescent="0.25">
      <c r="A4785">
        <v>134.17606720000001</v>
      </c>
      <c r="B4785">
        <v>47.202099150000002</v>
      </c>
      <c r="C4785">
        <v>-121.0784876</v>
      </c>
      <c r="D4785">
        <v>632.79999999999995</v>
      </c>
    </row>
    <row r="4786" spans="1:4" x14ac:dyDescent="0.25">
      <c r="A4786">
        <v>134.20106720000001</v>
      </c>
      <c r="B4786">
        <v>47.201997589999998</v>
      </c>
      <c r="C4786">
        <v>-121.0781932</v>
      </c>
      <c r="D4786">
        <v>632.29999999999995</v>
      </c>
    </row>
    <row r="4787" spans="1:4" x14ac:dyDescent="0.25">
      <c r="A4787">
        <v>134.22606719999999</v>
      </c>
      <c r="B4787">
        <v>47.201896050000002</v>
      </c>
      <c r="C4787">
        <v>-121.0778988</v>
      </c>
      <c r="D4787">
        <v>632.20000000000005</v>
      </c>
    </row>
    <row r="4788" spans="1:4" x14ac:dyDescent="0.25">
      <c r="A4788">
        <v>134.25106719999999</v>
      </c>
      <c r="B4788">
        <v>47.201794530000001</v>
      </c>
      <c r="C4788">
        <v>-121.0776044</v>
      </c>
      <c r="D4788">
        <v>632</v>
      </c>
    </row>
    <row r="4789" spans="1:4" x14ac:dyDescent="0.25">
      <c r="A4789">
        <v>134.2760672</v>
      </c>
      <c r="B4789">
        <v>47.20169302</v>
      </c>
      <c r="C4789">
        <v>-121.07731</v>
      </c>
      <c r="D4789">
        <v>631.9</v>
      </c>
    </row>
    <row r="4790" spans="1:4" x14ac:dyDescent="0.25">
      <c r="A4790">
        <v>134.30106720000001</v>
      </c>
      <c r="B4790">
        <v>47.201591520000001</v>
      </c>
      <c r="C4790">
        <v>-121.0770156</v>
      </c>
      <c r="D4790">
        <v>631.79999999999995</v>
      </c>
    </row>
    <row r="4791" spans="1:4" x14ac:dyDescent="0.25">
      <c r="A4791">
        <v>134.32606720000001</v>
      </c>
      <c r="B4791">
        <v>47.201490040000003</v>
      </c>
      <c r="C4791">
        <v>-121.0767211</v>
      </c>
      <c r="D4791">
        <v>631.70000000000005</v>
      </c>
    </row>
    <row r="4792" spans="1:4" x14ac:dyDescent="0.25">
      <c r="A4792">
        <v>134.35106719999999</v>
      </c>
      <c r="B4792">
        <v>47.201388559999998</v>
      </c>
      <c r="C4792">
        <v>-121.0764267</v>
      </c>
      <c r="D4792">
        <v>631.5</v>
      </c>
    </row>
    <row r="4793" spans="1:4" x14ac:dyDescent="0.25">
      <c r="A4793">
        <v>134.37606719999999</v>
      </c>
      <c r="B4793">
        <v>47.20128708</v>
      </c>
      <c r="C4793">
        <v>-121.0761323</v>
      </c>
      <c r="D4793">
        <v>631.1</v>
      </c>
    </row>
    <row r="4794" spans="1:4" x14ac:dyDescent="0.25">
      <c r="A4794">
        <v>134.4010672</v>
      </c>
      <c r="B4794">
        <v>47.201185610000003</v>
      </c>
      <c r="C4794">
        <v>-121.0758378</v>
      </c>
      <c r="D4794">
        <v>631.1</v>
      </c>
    </row>
    <row r="4795" spans="1:4" x14ac:dyDescent="0.25">
      <c r="A4795">
        <v>134.42606720000001</v>
      </c>
      <c r="B4795">
        <v>47.201084119999997</v>
      </c>
      <c r="C4795">
        <v>-121.0755434</v>
      </c>
      <c r="D4795">
        <v>630.9</v>
      </c>
    </row>
    <row r="4796" spans="1:4" x14ac:dyDescent="0.25">
      <c r="A4796">
        <v>134.45106720000001</v>
      </c>
      <c r="B4796">
        <v>47.200982629999999</v>
      </c>
      <c r="C4796">
        <v>-121.07524890000001</v>
      </c>
      <c r="D4796">
        <v>630.6</v>
      </c>
    </row>
    <row r="4797" spans="1:4" x14ac:dyDescent="0.25">
      <c r="A4797">
        <v>134.47606719999999</v>
      </c>
      <c r="B4797">
        <v>47.200881129999999</v>
      </c>
      <c r="C4797">
        <v>-121.0749545</v>
      </c>
      <c r="D4797">
        <v>630.5</v>
      </c>
    </row>
    <row r="4798" spans="1:4" x14ac:dyDescent="0.25">
      <c r="A4798">
        <v>134.50106719999999</v>
      </c>
      <c r="B4798">
        <v>47.200779619999999</v>
      </c>
      <c r="C4798">
        <v>-121.0746601</v>
      </c>
      <c r="D4798">
        <v>630.20000000000005</v>
      </c>
    </row>
    <row r="4799" spans="1:4" x14ac:dyDescent="0.25">
      <c r="A4799">
        <v>134.5260672</v>
      </c>
      <c r="B4799">
        <v>47.200678080000003</v>
      </c>
      <c r="C4799">
        <v>-121.0743657</v>
      </c>
      <c r="D4799">
        <v>629.5</v>
      </c>
    </row>
    <row r="4800" spans="1:4" x14ac:dyDescent="0.25">
      <c r="A4800">
        <v>134.55106720000001</v>
      </c>
      <c r="B4800">
        <v>47.200576519999998</v>
      </c>
      <c r="C4800">
        <v>-121.0740713</v>
      </c>
      <c r="D4800">
        <v>629</v>
      </c>
    </row>
    <row r="4801" spans="1:4" x14ac:dyDescent="0.25">
      <c r="A4801">
        <v>134.57606720000001</v>
      </c>
      <c r="B4801">
        <v>47.200474939999999</v>
      </c>
      <c r="C4801">
        <v>-121.07377700000001</v>
      </c>
      <c r="D4801">
        <v>628.9</v>
      </c>
    </row>
    <row r="4802" spans="1:4" x14ac:dyDescent="0.25">
      <c r="A4802">
        <v>134.60106719999999</v>
      </c>
      <c r="B4802">
        <v>47.200373329999998</v>
      </c>
      <c r="C4802">
        <v>-121.0734827</v>
      </c>
      <c r="D4802">
        <v>628.5</v>
      </c>
    </row>
    <row r="4803" spans="1:4" x14ac:dyDescent="0.25">
      <c r="A4803">
        <v>134.62606719999999</v>
      </c>
      <c r="B4803">
        <v>47.200271690000001</v>
      </c>
      <c r="C4803">
        <v>-121.0731883</v>
      </c>
      <c r="D4803">
        <v>628.5</v>
      </c>
    </row>
    <row r="4804" spans="1:4" x14ac:dyDescent="0.25">
      <c r="A4804">
        <v>134.6510672</v>
      </c>
      <c r="B4804">
        <v>47.200170010000001</v>
      </c>
      <c r="C4804">
        <v>-121.0728941</v>
      </c>
      <c r="D4804">
        <v>628.20000000000005</v>
      </c>
    </row>
    <row r="4805" spans="1:4" x14ac:dyDescent="0.25">
      <c r="A4805">
        <v>134.67606720000001</v>
      </c>
      <c r="B4805">
        <v>47.200068299999998</v>
      </c>
      <c r="C4805">
        <v>-121.07259980000001</v>
      </c>
      <c r="D4805">
        <v>628.20000000000005</v>
      </c>
    </row>
    <row r="4806" spans="1:4" x14ac:dyDescent="0.25">
      <c r="A4806">
        <v>134.70106720000001</v>
      </c>
      <c r="B4806">
        <v>47.199966539999998</v>
      </c>
      <c r="C4806">
        <v>-121.07230560000001</v>
      </c>
      <c r="D4806">
        <v>628.20000000000005</v>
      </c>
    </row>
    <row r="4807" spans="1:4" x14ac:dyDescent="0.25">
      <c r="A4807">
        <v>134.72606719999999</v>
      </c>
      <c r="B4807">
        <v>47.199864740000002</v>
      </c>
      <c r="C4807">
        <v>-121.07201139999999</v>
      </c>
      <c r="D4807">
        <v>628.4</v>
      </c>
    </row>
    <row r="4808" spans="1:4" x14ac:dyDescent="0.25">
      <c r="A4808">
        <v>134.75106719999999</v>
      </c>
      <c r="B4808">
        <v>47.199762890000002</v>
      </c>
      <c r="C4808">
        <v>-121.07171719999999</v>
      </c>
      <c r="D4808">
        <v>628.29999999999995</v>
      </c>
    </row>
    <row r="4809" spans="1:4" x14ac:dyDescent="0.25">
      <c r="A4809">
        <v>134.7760672</v>
      </c>
      <c r="B4809">
        <v>47.199660999999999</v>
      </c>
      <c r="C4809">
        <v>-121.0714231</v>
      </c>
      <c r="D4809">
        <v>627.79999999999995</v>
      </c>
    </row>
    <row r="4810" spans="1:4" x14ac:dyDescent="0.25">
      <c r="A4810">
        <v>134.80106720000001</v>
      </c>
      <c r="B4810">
        <v>47.199559059999999</v>
      </c>
      <c r="C4810">
        <v>-121.071129</v>
      </c>
      <c r="D4810">
        <v>627.29999999999995</v>
      </c>
    </row>
    <row r="4811" spans="1:4" x14ac:dyDescent="0.25">
      <c r="A4811">
        <v>134.82606720000001</v>
      </c>
      <c r="B4811">
        <v>47.199457070000001</v>
      </c>
      <c r="C4811">
        <v>-121.070835</v>
      </c>
      <c r="D4811">
        <v>627</v>
      </c>
    </row>
    <row r="4812" spans="1:4" x14ac:dyDescent="0.25">
      <c r="A4812">
        <v>134.85106719999999</v>
      </c>
      <c r="B4812">
        <v>47.19935503</v>
      </c>
      <c r="C4812">
        <v>-121.07054100000001</v>
      </c>
      <c r="D4812">
        <v>626.79999999999995</v>
      </c>
    </row>
    <row r="4813" spans="1:4" x14ac:dyDescent="0.25">
      <c r="A4813">
        <v>134.87606719999999</v>
      </c>
      <c r="B4813">
        <v>47.199252950000002</v>
      </c>
      <c r="C4813">
        <v>-121.07024699999999</v>
      </c>
      <c r="D4813">
        <v>626.4</v>
      </c>
    </row>
    <row r="4814" spans="1:4" x14ac:dyDescent="0.25">
      <c r="A4814">
        <v>134.9010672</v>
      </c>
      <c r="B4814">
        <v>47.199150830000001</v>
      </c>
      <c r="C4814">
        <v>-121.069953</v>
      </c>
      <c r="D4814">
        <v>626.4</v>
      </c>
    </row>
    <row r="4815" spans="1:4" x14ac:dyDescent="0.25">
      <c r="A4815">
        <v>134.92606720000001</v>
      </c>
      <c r="B4815">
        <v>47.199048679999997</v>
      </c>
      <c r="C4815">
        <v>-121.0696591</v>
      </c>
      <c r="D4815">
        <v>626.20000000000005</v>
      </c>
    </row>
    <row r="4816" spans="1:4" x14ac:dyDescent="0.25">
      <c r="A4816">
        <v>134.95106720000001</v>
      </c>
      <c r="B4816">
        <v>47.198946509999999</v>
      </c>
      <c r="C4816">
        <v>-121.06936519999999</v>
      </c>
      <c r="D4816">
        <v>626.4</v>
      </c>
    </row>
    <row r="4817" spans="1:4" x14ac:dyDescent="0.25">
      <c r="A4817">
        <v>134.97606719999999</v>
      </c>
      <c r="B4817">
        <v>47.198844299999998</v>
      </c>
      <c r="C4817">
        <v>-121.0690713</v>
      </c>
      <c r="D4817">
        <v>626.70000000000005</v>
      </c>
    </row>
    <row r="4818" spans="1:4" x14ac:dyDescent="0.25">
      <c r="A4818">
        <v>135.00106719999999</v>
      </c>
      <c r="B4818">
        <v>47.198742060000001</v>
      </c>
      <c r="C4818">
        <v>-121.0687774</v>
      </c>
      <c r="D4818">
        <v>626.29999999999995</v>
      </c>
    </row>
    <row r="4819" spans="1:4" x14ac:dyDescent="0.25">
      <c r="A4819">
        <v>135.0260672</v>
      </c>
      <c r="B4819">
        <v>47.198639810000003</v>
      </c>
      <c r="C4819">
        <v>-121.06848359999999</v>
      </c>
      <c r="D4819">
        <v>626.1</v>
      </c>
    </row>
    <row r="4820" spans="1:4" x14ac:dyDescent="0.25">
      <c r="A4820">
        <v>135.05106720000001</v>
      </c>
      <c r="B4820">
        <v>47.198537530000003</v>
      </c>
      <c r="C4820">
        <v>-121.0681898</v>
      </c>
      <c r="D4820">
        <v>625.9</v>
      </c>
    </row>
    <row r="4821" spans="1:4" x14ac:dyDescent="0.25">
      <c r="A4821">
        <v>135.07606720000001</v>
      </c>
      <c r="B4821">
        <v>47.198435250000003</v>
      </c>
      <c r="C4821">
        <v>-121.0678959</v>
      </c>
      <c r="D4821">
        <v>625.4</v>
      </c>
    </row>
    <row r="4822" spans="1:4" x14ac:dyDescent="0.25">
      <c r="A4822">
        <v>135.10106719999999</v>
      </c>
      <c r="B4822">
        <v>47.19833294</v>
      </c>
      <c r="C4822">
        <v>-121.0676021</v>
      </c>
      <c r="D4822">
        <v>625.20000000000005</v>
      </c>
    </row>
    <row r="4823" spans="1:4" x14ac:dyDescent="0.25">
      <c r="A4823">
        <v>135.12606719999999</v>
      </c>
      <c r="B4823">
        <v>47.198230629999998</v>
      </c>
      <c r="C4823">
        <v>-121.06730829999999</v>
      </c>
      <c r="D4823">
        <v>625</v>
      </c>
    </row>
    <row r="4824" spans="1:4" x14ac:dyDescent="0.25">
      <c r="A4824">
        <v>135.1510672</v>
      </c>
      <c r="B4824">
        <v>47.1981283</v>
      </c>
      <c r="C4824">
        <v>-121.0670145</v>
      </c>
      <c r="D4824">
        <v>625</v>
      </c>
    </row>
    <row r="4825" spans="1:4" x14ac:dyDescent="0.25">
      <c r="A4825">
        <v>135.17606720000001</v>
      </c>
      <c r="B4825">
        <v>47.198025970000003</v>
      </c>
      <c r="C4825">
        <v>-121.0667208</v>
      </c>
      <c r="D4825">
        <v>625</v>
      </c>
    </row>
    <row r="4826" spans="1:4" x14ac:dyDescent="0.25">
      <c r="A4826">
        <v>135.20106720000001</v>
      </c>
      <c r="B4826">
        <v>47.197923639999999</v>
      </c>
      <c r="C4826">
        <v>-121.066427</v>
      </c>
      <c r="D4826">
        <v>625</v>
      </c>
    </row>
    <row r="4827" spans="1:4" x14ac:dyDescent="0.25">
      <c r="A4827">
        <v>135.22606719999999</v>
      </c>
      <c r="B4827">
        <v>47.197821310000002</v>
      </c>
      <c r="C4827">
        <v>-121.0661332</v>
      </c>
      <c r="D4827">
        <v>625.1</v>
      </c>
    </row>
    <row r="4828" spans="1:4" x14ac:dyDescent="0.25">
      <c r="A4828">
        <v>135.25106719999999</v>
      </c>
      <c r="B4828">
        <v>47.197718979999998</v>
      </c>
      <c r="C4828">
        <v>-121.0658394</v>
      </c>
      <c r="D4828">
        <v>624.70000000000005</v>
      </c>
    </row>
    <row r="4829" spans="1:4" x14ac:dyDescent="0.25">
      <c r="A4829">
        <v>135.2760672</v>
      </c>
      <c r="B4829">
        <v>47.197616660000001</v>
      </c>
      <c r="C4829">
        <v>-121.06554559999999</v>
      </c>
      <c r="D4829">
        <v>624.29999999999995</v>
      </c>
    </row>
    <row r="4830" spans="1:4" x14ac:dyDescent="0.25">
      <c r="A4830">
        <v>135.30106720000001</v>
      </c>
      <c r="B4830">
        <v>47.197514339999998</v>
      </c>
      <c r="C4830">
        <v>-121.0652518</v>
      </c>
      <c r="D4830">
        <v>623.9</v>
      </c>
    </row>
    <row r="4831" spans="1:4" x14ac:dyDescent="0.25">
      <c r="A4831">
        <v>135.32606720000001</v>
      </c>
      <c r="B4831">
        <v>47.197412040000003</v>
      </c>
      <c r="C4831">
        <v>-121.064958</v>
      </c>
      <c r="D4831">
        <v>623.79999999999995</v>
      </c>
    </row>
    <row r="4832" spans="1:4" x14ac:dyDescent="0.25">
      <c r="A4832">
        <v>135.35106719999999</v>
      </c>
      <c r="B4832">
        <v>47.197309750000002</v>
      </c>
      <c r="C4832">
        <v>-121.0646642</v>
      </c>
      <c r="D4832">
        <v>623.79999999999995</v>
      </c>
    </row>
    <row r="4833" spans="1:4" x14ac:dyDescent="0.25">
      <c r="A4833">
        <v>135.37606719999999</v>
      </c>
      <c r="B4833">
        <v>47.197207480000003</v>
      </c>
      <c r="C4833">
        <v>-121.0643704</v>
      </c>
      <c r="D4833">
        <v>623.5</v>
      </c>
    </row>
    <row r="4834" spans="1:4" x14ac:dyDescent="0.25">
      <c r="A4834">
        <v>135.4010672</v>
      </c>
      <c r="B4834">
        <v>47.197105229999998</v>
      </c>
      <c r="C4834">
        <v>-121.0640765</v>
      </c>
      <c r="D4834">
        <v>623.4</v>
      </c>
    </row>
    <row r="4835" spans="1:4" x14ac:dyDescent="0.25">
      <c r="A4835">
        <v>135.42606720000001</v>
      </c>
      <c r="B4835">
        <v>47.197002980000001</v>
      </c>
      <c r="C4835">
        <v>-121.0637827</v>
      </c>
      <c r="D4835">
        <v>623.5</v>
      </c>
    </row>
    <row r="4836" spans="1:4" x14ac:dyDescent="0.25">
      <c r="A4836">
        <v>135.45106720000001</v>
      </c>
      <c r="B4836">
        <v>47.196900739999997</v>
      </c>
      <c r="C4836">
        <v>-121.0634888</v>
      </c>
      <c r="D4836">
        <v>623.5</v>
      </c>
    </row>
    <row r="4837" spans="1:4" x14ac:dyDescent="0.25">
      <c r="A4837">
        <v>135.47606719999999</v>
      </c>
      <c r="B4837">
        <v>47.1967985</v>
      </c>
      <c r="C4837">
        <v>-121.06319499999999</v>
      </c>
      <c r="D4837">
        <v>623.4</v>
      </c>
    </row>
    <row r="4838" spans="1:4" x14ac:dyDescent="0.25">
      <c r="A4838">
        <v>135.50106719999999</v>
      </c>
      <c r="B4838">
        <v>47.196696250000002</v>
      </c>
      <c r="C4838">
        <v>-121.0629012</v>
      </c>
      <c r="D4838">
        <v>623.1</v>
      </c>
    </row>
    <row r="4839" spans="1:4" x14ac:dyDescent="0.25">
      <c r="A4839">
        <v>135.5260672</v>
      </c>
      <c r="B4839">
        <v>47.196593999999997</v>
      </c>
      <c r="C4839">
        <v>-121.0626073</v>
      </c>
      <c r="D4839">
        <v>622.79999999999995</v>
      </c>
    </row>
    <row r="4840" spans="1:4" x14ac:dyDescent="0.25">
      <c r="A4840">
        <v>135.55106720000001</v>
      </c>
      <c r="B4840">
        <v>47.19649175</v>
      </c>
      <c r="C4840">
        <v>-121.0623135</v>
      </c>
      <c r="D4840">
        <v>622.79999999999995</v>
      </c>
    </row>
    <row r="4841" spans="1:4" x14ac:dyDescent="0.25">
      <c r="A4841">
        <v>135.57606720000001</v>
      </c>
      <c r="B4841">
        <v>47.196389500000002</v>
      </c>
      <c r="C4841">
        <v>-121.0620196</v>
      </c>
      <c r="D4841">
        <v>622.6</v>
      </c>
    </row>
    <row r="4842" spans="1:4" x14ac:dyDescent="0.25">
      <c r="A4842">
        <v>135.60106719999999</v>
      </c>
      <c r="B4842">
        <v>47.196287249999997</v>
      </c>
      <c r="C4842">
        <v>-121.0617258</v>
      </c>
      <c r="D4842">
        <v>622.6</v>
      </c>
    </row>
    <row r="4843" spans="1:4" x14ac:dyDescent="0.25">
      <c r="A4843">
        <v>135.62606719999999</v>
      </c>
      <c r="B4843">
        <v>47.196184989999999</v>
      </c>
      <c r="C4843">
        <v>-121.061432</v>
      </c>
      <c r="D4843">
        <v>622.5</v>
      </c>
    </row>
    <row r="4844" spans="1:4" x14ac:dyDescent="0.25">
      <c r="A4844">
        <v>135.6510672</v>
      </c>
      <c r="B4844">
        <v>47.196082740000001</v>
      </c>
      <c r="C4844">
        <v>-121.06113809999999</v>
      </c>
      <c r="D4844">
        <v>622.70000000000005</v>
      </c>
    </row>
    <row r="4845" spans="1:4" x14ac:dyDescent="0.25">
      <c r="A4845">
        <v>135.67606720000001</v>
      </c>
      <c r="B4845">
        <v>47.195980480000003</v>
      </c>
      <c r="C4845">
        <v>-121.0608443</v>
      </c>
      <c r="D4845">
        <v>622.70000000000005</v>
      </c>
    </row>
    <row r="4846" spans="1:4" x14ac:dyDescent="0.25">
      <c r="A4846">
        <v>135.70106720000001</v>
      </c>
      <c r="B4846">
        <v>47.195878229999998</v>
      </c>
      <c r="C4846">
        <v>-121.06055050000001</v>
      </c>
      <c r="D4846">
        <v>622.70000000000005</v>
      </c>
    </row>
    <row r="4847" spans="1:4" x14ac:dyDescent="0.25">
      <c r="A4847">
        <v>135.72606719999999</v>
      </c>
      <c r="B4847">
        <v>47.19577597</v>
      </c>
      <c r="C4847">
        <v>-121.0602567</v>
      </c>
      <c r="D4847">
        <v>622.70000000000005</v>
      </c>
    </row>
    <row r="4848" spans="1:4" x14ac:dyDescent="0.25">
      <c r="A4848">
        <v>135.75106719999999</v>
      </c>
      <c r="B4848">
        <v>47.195673720000002</v>
      </c>
      <c r="C4848">
        <v>-121.05996279999999</v>
      </c>
      <c r="D4848">
        <v>622.79999999999995</v>
      </c>
    </row>
    <row r="4849" spans="1:4" x14ac:dyDescent="0.25">
      <c r="A4849">
        <v>135.7760672</v>
      </c>
      <c r="B4849">
        <v>47.195571469999997</v>
      </c>
      <c r="C4849">
        <v>-121.059669</v>
      </c>
      <c r="D4849">
        <v>622.5</v>
      </c>
    </row>
    <row r="4850" spans="1:4" x14ac:dyDescent="0.25">
      <c r="A4850">
        <v>135.80106720000001</v>
      </c>
      <c r="B4850">
        <v>47.195469209999999</v>
      </c>
      <c r="C4850">
        <v>-121.05937520000001</v>
      </c>
      <c r="D4850">
        <v>622.20000000000005</v>
      </c>
    </row>
    <row r="4851" spans="1:4" x14ac:dyDescent="0.25">
      <c r="A4851">
        <v>135.82606720000001</v>
      </c>
      <c r="B4851">
        <v>47.195366960000001</v>
      </c>
      <c r="C4851">
        <v>-121.0590813</v>
      </c>
      <c r="D4851">
        <v>622.1</v>
      </c>
    </row>
    <row r="4852" spans="1:4" x14ac:dyDescent="0.25">
      <c r="A4852">
        <v>135.85106719999999</v>
      </c>
      <c r="B4852">
        <v>47.195264709999996</v>
      </c>
      <c r="C4852">
        <v>-121.05878749999999</v>
      </c>
      <c r="D4852">
        <v>622.20000000000005</v>
      </c>
    </row>
    <row r="4853" spans="1:4" x14ac:dyDescent="0.25">
      <c r="A4853">
        <v>135.87606719999999</v>
      </c>
      <c r="B4853">
        <v>47.195162459999999</v>
      </c>
      <c r="C4853">
        <v>-121.0584937</v>
      </c>
      <c r="D4853">
        <v>622</v>
      </c>
    </row>
    <row r="4854" spans="1:4" x14ac:dyDescent="0.25">
      <c r="A4854">
        <v>135.9010672</v>
      </c>
      <c r="B4854">
        <v>47.195060210000001</v>
      </c>
      <c r="C4854">
        <v>-121.0581998</v>
      </c>
      <c r="D4854">
        <v>622</v>
      </c>
    </row>
    <row r="4855" spans="1:4" x14ac:dyDescent="0.25">
      <c r="A4855">
        <v>135.92606720000001</v>
      </c>
      <c r="B4855">
        <v>47.194957969999997</v>
      </c>
      <c r="C4855">
        <v>-121.057906</v>
      </c>
      <c r="D4855">
        <v>622.20000000000005</v>
      </c>
    </row>
    <row r="4856" spans="1:4" x14ac:dyDescent="0.25">
      <c r="A4856">
        <v>135.95106720000001</v>
      </c>
      <c r="B4856">
        <v>47.19485572</v>
      </c>
      <c r="C4856">
        <v>-121.05761219999999</v>
      </c>
      <c r="D4856">
        <v>622.1</v>
      </c>
    </row>
    <row r="4857" spans="1:4" x14ac:dyDescent="0.25">
      <c r="A4857">
        <v>135.97606719999999</v>
      </c>
      <c r="B4857">
        <v>47.194753480000003</v>
      </c>
      <c r="C4857">
        <v>-121.05731830000001</v>
      </c>
      <c r="D4857">
        <v>622</v>
      </c>
    </row>
    <row r="4858" spans="1:4" x14ac:dyDescent="0.25">
      <c r="A4858">
        <v>136.00106719999999</v>
      </c>
      <c r="B4858">
        <v>47.194651260000001</v>
      </c>
      <c r="C4858">
        <v>-121.0570245</v>
      </c>
      <c r="D4858">
        <v>622.1</v>
      </c>
    </row>
    <row r="4859" spans="1:4" x14ac:dyDescent="0.25">
      <c r="A4859">
        <v>136.0260672</v>
      </c>
      <c r="B4859">
        <v>47.194549070000001</v>
      </c>
      <c r="C4859">
        <v>-121.05673059999999</v>
      </c>
      <c r="D4859">
        <v>622</v>
      </c>
    </row>
    <row r="4860" spans="1:4" x14ac:dyDescent="0.25">
      <c r="A4860">
        <v>136.05106720000001</v>
      </c>
      <c r="B4860">
        <v>47.194446970000001</v>
      </c>
      <c r="C4860">
        <v>-121.05643670000001</v>
      </c>
      <c r="D4860">
        <v>621.79999999999995</v>
      </c>
    </row>
    <row r="4861" spans="1:4" x14ac:dyDescent="0.25">
      <c r="A4861">
        <v>136.07606720000001</v>
      </c>
      <c r="B4861">
        <v>47.194344950000001</v>
      </c>
      <c r="C4861">
        <v>-121.0561427</v>
      </c>
      <c r="D4861">
        <v>621.5</v>
      </c>
    </row>
    <row r="4862" spans="1:4" x14ac:dyDescent="0.25">
      <c r="A4862">
        <v>136.10106719999999</v>
      </c>
      <c r="B4862">
        <v>47.194243</v>
      </c>
      <c r="C4862">
        <v>-121.0558486</v>
      </c>
      <c r="D4862">
        <v>621.6</v>
      </c>
    </row>
    <row r="4863" spans="1:4" x14ac:dyDescent="0.25">
      <c r="A4863">
        <v>136.12606719999999</v>
      </c>
      <c r="B4863">
        <v>47.194141090000002</v>
      </c>
      <c r="C4863">
        <v>-121.05555459999999</v>
      </c>
      <c r="D4863">
        <v>621.6</v>
      </c>
    </row>
    <row r="4864" spans="1:4" x14ac:dyDescent="0.25">
      <c r="A4864">
        <v>136.1510672</v>
      </c>
      <c r="B4864">
        <v>47.19403921</v>
      </c>
      <c r="C4864">
        <v>-121.05526039999999</v>
      </c>
      <c r="D4864">
        <v>621.70000000000005</v>
      </c>
    </row>
    <row r="4865" spans="1:4" x14ac:dyDescent="0.25">
      <c r="A4865">
        <v>136.17606720000001</v>
      </c>
      <c r="B4865">
        <v>47.19393736</v>
      </c>
      <c r="C4865">
        <v>-121.0549663</v>
      </c>
      <c r="D4865">
        <v>621.9</v>
      </c>
    </row>
    <row r="4866" spans="1:4" x14ac:dyDescent="0.25">
      <c r="A4866">
        <v>136.20106720000001</v>
      </c>
      <c r="B4866">
        <v>47.193835530000001</v>
      </c>
      <c r="C4866">
        <v>-121.0546722</v>
      </c>
      <c r="D4866">
        <v>621.79999999999995</v>
      </c>
    </row>
    <row r="4867" spans="1:4" x14ac:dyDescent="0.25">
      <c r="A4867">
        <v>136.22606719999999</v>
      </c>
      <c r="B4867">
        <v>47.193733690000002</v>
      </c>
      <c r="C4867">
        <v>-121.05437809999999</v>
      </c>
      <c r="D4867">
        <v>621.6</v>
      </c>
    </row>
    <row r="4868" spans="1:4" x14ac:dyDescent="0.25">
      <c r="A4868">
        <v>136.25106719999999</v>
      </c>
      <c r="B4868">
        <v>47.193631850000003</v>
      </c>
      <c r="C4868">
        <v>-121.05408389999999</v>
      </c>
      <c r="D4868">
        <v>621.6</v>
      </c>
    </row>
    <row r="4869" spans="1:4" x14ac:dyDescent="0.25">
      <c r="A4869">
        <v>136.2760672</v>
      </c>
      <c r="B4869">
        <v>47.193529980000001</v>
      </c>
      <c r="C4869">
        <v>-121.0537898</v>
      </c>
      <c r="D4869">
        <v>622.1</v>
      </c>
    </row>
    <row r="4870" spans="1:4" x14ac:dyDescent="0.25">
      <c r="A4870">
        <v>136.30106720000001</v>
      </c>
      <c r="B4870">
        <v>47.193428079999997</v>
      </c>
      <c r="C4870">
        <v>-121.0534957</v>
      </c>
      <c r="D4870">
        <v>622.4</v>
      </c>
    </row>
    <row r="4871" spans="1:4" x14ac:dyDescent="0.25">
      <c r="A4871">
        <v>136.32606720000001</v>
      </c>
      <c r="B4871">
        <v>47.193326130000003</v>
      </c>
      <c r="C4871">
        <v>-121.0532017</v>
      </c>
      <c r="D4871">
        <v>621.4</v>
      </c>
    </row>
    <row r="4872" spans="1:4" x14ac:dyDescent="0.25">
      <c r="A4872">
        <v>136.35106719999999</v>
      </c>
      <c r="B4872">
        <v>47.193224110000003</v>
      </c>
      <c r="C4872">
        <v>-121.05290770000001</v>
      </c>
      <c r="D4872">
        <v>621.1</v>
      </c>
    </row>
    <row r="4873" spans="1:4" x14ac:dyDescent="0.25">
      <c r="A4873">
        <v>136.37606719999999</v>
      </c>
      <c r="B4873">
        <v>47.193122010000003</v>
      </c>
      <c r="C4873">
        <v>-121.0526138</v>
      </c>
      <c r="D4873">
        <v>621.1</v>
      </c>
    </row>
    <row r="4874" spans="1:4" x14ac:dyDescent="0.25">
      <c r="A4874">
        <v>136.4010672</v>
      </c>
      <c r="B4874">
        <v>47.19301978</v>
      </c>
      <c r="C4874">
        <v>-121.0523199</v>
      </c>
      <c r="D4874">
        <v>621.1</v>
      </c>
    </row>
    <row r="4875" spans="1:4" x14ac:dyDescent="0.25">
      <c r="A4875">
        <v>136.42606720000001</v>
      </c>
      <c r="B4875">
        <v>47.192917389999998</v>
      </c>
      <c r="C4875">
        <v>-121.0520262</v>
      </c>
      <c r="D4875">
        <v>621.4</v>
      </c>
    </row>
    <row r="4876" spans="1:4" x14ac:dyDescent="0.25">
      <c r="A4876">
        <v>136.45106720000001</v>
      </c>
      <c r="B4876">
        <v>47.192814779999999</v>
      </c>
      <c r="C4876">
        <v>-121.0517327</v>
      </c>
      <c r="D4876">
        <v>621.29999999999995</v>
      </c>
    </row>
    <row r="4877" spans="1:4" x14ac:dyDescent="0.25">
      <c r="A4877">
        <v>136.47606719999999</v>
      </c>
      <c r="B4877">
        <v>47.19271191</v>
      </c>
      <c r="C4877">
        <v>-121.0514393</v>
      </c>
      <c r="D4877">
        <v>621.4</v>
      </c>
    </row>
    <row r="4878" spans="1:4" x14ac:dyDescent="0.25">
      <c r="A4878">
        <v>136.50106719999999</v>
      </c>
      <c r="B4878">
        <v>47.192608620000001</v>
      </c>
      <c r="C4878">
        <v>-121.0511463</v>
      </c>
      <c r="D4878">
        <v>622.1</v>
      </c>
    </row>
    <row r="4879" spans="1:4" x14ac:dyDescent="0.25">
      <c r="A4879">
        <v>136.52606710000001</v>
      </c>
      <c r="B4879">
        <v>47.192504649999997</v>
      </c>
      <c r="C4879">
        <v>-121.0508538</v>
      </c>
      <c r="D4879">
        <v>622.20000000000005</v>
      </c>
    </row>
    <row r="4880" spans="1:4" x14ac:dyDescent="0.25">
      <c r="A4880">
        <v>136.55106710000001</v>
      </c>
      <c r="B4880">
        <v>47.192399899999998</v>
      </c>
      <c r="C4880">
        <v>-121.05056190000001</v>
      </c>
      <c r="D4880">
        <v>621.70000000000005</v>
      </c>
    </row>
    <row r="4881" spans="1:4" x14ac:dyDescent="0.25">
      <c r="A4881">
        <v>136.5760669</v>
      </c>
      <c r="B4881">
        <v>47.192293790000001</v>
      </c>
      <c r="C4881">
        <v>-121.050271</v>
      </c>
      <c r="D4881">
        <v>621.29999999999995</v>
      </c>
    </row>
    <row r="4882" spans="1:4" x14ac:dyDescent="0.25">
      <c r="A4882">
        <v>136.6010636</v>
      </c>
      <c r="B4882">
        <v>47.192181890000001</v>
      </c>
      <c r="C4882">
        <v>-121.0499849</v>
      </c>
      <c r="D4882">
        <v>621.29999999999995</v>
      </c>
    </row>
    <row r="4883" spans="1:4" x14ac:dyDescent="0.25">
      <c r="A4883">
        <v>136.62601340000001</v>
      </c>
      <c r="B4883">
        <v>47.192045059999998</v>
      </c>
      <c r="C4883">
        <v>-121.049724</v>
      </c>
      <c r="D4883">
        <v>621.6</v>
      </c>
    </row>
    <row r="4884" spans="1:4" x14ac:dyDescent="0.25">
      <c r="A4884">
        <v>136.65101300000001</v>
      </c>
      <c r="B4884">
        <v>47.191904129999998</v>
      </c>
      <c r="C4884">
        <v>-121.0494669</v>
      </c>
      <c r="D4884">
        <v>621.29999999999995</v>
      </c>
    </row>
    <row r="4885" spans="1:4" x14ac:dyDescent="0.25">
      <c r="A4885">
        <v>136.67598939999999</v>
      </c>
      <c r="B4885">
        <v>47.191749160000001</v>
      </c>
      <c r="C4885">
        <v>-121.0492283</v>
      </c>
      <c r="D4885">
        <v>621.29999999999995</v>
      </c>
    </row>
    <row r="4886" spans="1:4" x14ac:dyDescent="0.25">
      <c r="A4886">
        <v>136.70098010000001</v>
      </c>
      <c r="B4886">
        <v>47.191581880000001</v>
      </c>
      <c r="C4886">
        <v>-121.049008</v>
      </c>
      <c r="D4886">
        <v>621.6</v>
      </c>
    </row>
    <row r="4887" spans="1:4" x14ac:dyDescent="0.25">
      <c r="A4887">
        <v>136.725979</v>
      </c>
      <c r="B4887">
        <v>47.191409389999997</v>
      </c>
      <c r="C4887">
        <v>-121.0487964</v>
      </c>
      <c r="D4887">
        <v>621.20000000000005</v>
      </c>
    </row>
    <row r="4888" spans="1:4" x14ac:dyDescent="0.25">
      <c r="A4888">
        <v>136.75097679999999</v>
      </c>
      <c r="B4888">
        <v>47.191231969999997</v>
      </c>
      <c r="C4888">
        <v>-121.04859380000001</v>
      </c>
      <c r="D4888">
        <v>621.70000000000005</v>
      </c>
    </row>
    <row r="4889" spans="1:4" x14ac:dyDescent="0.25">
      <c r="A4889">
        <v>136.7759734</v>
      </c>
      <c r="B4889">
        <v>47.191049</v>
      </c>
      <c r="C4889">
        <v>-121.048402</v>
      </c>
      <c r="D4889">
        <v>621.4</v>
      </c>
    </row>
    <row r="4890" spans="1:4" x14ac:dyDescent="0.25">
      <c r="A4890">
        <v>136.80097029999999</v>
      </c>
      <c r="B4890">
        <v>47.190860260000001</v>
      </c>
      <c r="C4890">
        <v>-121.0482228</v>
      </c>
      <c r="D4890">
        <v>621.1</v>
      </c>
    </row>
    <row r="4891" spans="1:4" x14ac:dyDescent="0.25">
      <c r="A4891">
        <v>136.82597029999999</v>
      </c>
      <c r="B4891">
        <v>47.190670730000001</v>
      </c>
      <c r="C4891">
        <v>-121.0480453</v>
      </c>
      <c r="D4891">
        <v>620.70000000000005</v>
      </c>
    </row>
    <row r="4892" spans="1:4" x14ac:dyDescent="0.25">
      <c r="A4892">
        <v>136.85096730000001</v>
      </c>
      <c r="B4892">
        <v>47.190475220000003</v>
      </c>
      <c r="C4892">
        <v>-121.04788240000001</v>
      </c>
      <c r="D4892">
        <v>620.4</v>
      </c>
    </row>
    <row r="4893" spans="1:4" x14ac:dyDescent="0.25">
      <c r="A4893">
        <v>136.87596490000001</v>
      </c>
      <c r="B4893">
        <v>47.190274359999997</v>
      </c>
      <c r="C4893">
        <v>-121.0477341</v>
      </c>
      <c r="D4893">
        <v>620.4</v>
      </c>
    </row>
    <row r="4894" spans="1:4" x14ac:dyDescent="0.25">
      <c r="A4894">
        <v>136.9009648</v>
      </c>
      <c r="B4894">
        <v>47.190072209999997</v>
      </c>
      <c r="C4894">
        <v>-121.04758959999999</v>
      </c>
      <c r="D4894">
        <v>620.29999999999995</v>
      </c>
    </row>
    <row r="4895" spans="1:4" x14ac:dyDescent="0.25">
      <c r="A4895">
        <v>136.9259648</v>
      </c>
      <c r="B4895">
        <v>47.189869680000001</v>
      </c>
      <c r="C4895">
        <v>-121.0474463</v>
      </c>
      <c r="D4895">
        <v>620.20000000000005</v>
      </c>
    </row>
    <row r="4896" spans="1:4" x14ac:dyDescent="0.25">
      <c r="A4896">
        <v>136.95096480000001</v>
      </c>
      <c r="B4896">
        <v>47.189667</v>
      </c>
      <c r="C4896">
        <v>-121.0473034</v>
      </c>
      <c r="D4896">
        <v>620.1</v>
      </c>
    </row>
    <row r="4897" spans="1:4" x14ac:dyDescent="0.25">
      <c r="A4897">
        <v>136.97596480000001</v>
      </c>
      <c r="B4897">
        <v>47.189464139999998</v>
      </c>
      <c r="C4897">
        <v>-121.047161</v>
      </c>
      <c r="D4897">
        <v>620</v>
      </c>
    </row>
    <row r="4898" spans="1:4" x14ac:dyDescent="0.25">
      <c r="A4898">
        <v>137.00096479999999</v>
      </c>
      <c r="B4898">
        <v>47.189261039999998</v>
      </c>
      <c r="C4898">
        <v>-121.0470194</v>
      </c>
      <c r="D4898">
        <v>619.79999999999995</v>
      </c>
    </row>
    <row r="4899" spans="1:4" x14ac:dyDescent="0.25">
      <c r="A4899">
        <v>137.0259648</v>
      </c>
      <c r="B4899">
        <v>47.18905779</v>
      </c>
      <c r="C4899">
        <v>-121.0468783</v>
      </c>
      <c r="D4899">
        <v>619.6</v>
      </c>
    </row>
    <row r="4900" spans="1:4" x14ac:dyDescent="0.25">
      <c r="A4900">
        <v>137.0509648</v>
      </c>
      <c r="B4900">
        <v>47.188854450000001</v>
      </c>
      <c r="C4900">
        <v>-121.04673750000001</v>
      </c>
      <c r="D4900">
        <v>619.4</v>
      </c>
    </row>
    <row r="4901" spans="1:4" x14ac:dyDescent="0.25">
      <c r="A4901">
        <v>137.07596480000001</v>
      </c>
      <c r="B4901">
        <v>47.188651049999997</v>
      </c>
      <c r="C4901">
        <v>-121.0465968</v>
      </c>
      <c r="D4901">
        <v>619.20000000000005</v>
      </c>
    </row>
    <row r="4902" spans="1:4" x14ac:dyDescent="0.25">
      <c r="A4902">
        <v>137.10096480000001</v>
      </c>
      <c r="B4902">
        <v>47.188447580000002</v>
      </c>
      <c r="C4902">
        <v>-121.0464563</v>
      </c>
      <c r="D4902">
        <v>619.1</v>
      </c>
    </row>
    <row r="4903" spans="1:4" x14ac:dyDescent="0.25">
      <c r="A4903">
        <v>137.12596479999999</v>
      </c>
      <c r="B4903">
        <v>47.188244079999997</v>
      </c>
      <c r="C4903">
        <v>-121.046316</v>
      </c>
      <c r="D4903">
        <v>618.9</v>
      </c>
    </row>
    <row r="4904" spans="1:4" x14ac:dyDescent="0.25">
      <c r="A4904">
        <v>137.1509648</v>
      </c>
      <c r="B4904">
        <v>47.188040540000003</v>
      </c>
      <c r="C4904">
        <v>-121.04617570000001</v>
      </c>
      <c r="D4904">
        <v>618.70000000000005</v>
      </c>
    </row>
    <row r="4905" spans="1:4" x14ac:dyDescent="0.25">
      <c r="A4905">
        <v>137.1759648</v>
      </c>
      <c r="B4905">
        <v>47.18783698</v>
      </c>
      <c r="C4905">
        <v>-121.0460356</v>
      </c>
      <c r="D4905">
        <v>618.5</v>
      </c>
    </row>
    <row r="4906" spans="1:4" x14ac:dyDescent="0.25">
      <c r="A4906">
        <v>137.20096480000001</v>
      </c>
      <c r="B4906">
        <v>47.187633400000003</v>
      </c>
      <c r="C4906">
        <v>-121.0458955</v>
      </c>
      <c r="D4906">
        <v>618.5</v>
      </c>
    </row>
    <row r="4907" spans="1:4" x14ac:dyDescent="0.25">
      <c r="A4907">
        <v>137.22596480000001</v>
      </c>
      <c r="B4907">
        <v>47.187429809999998</v>
      </c>
      <c r="C4907">
        <v>-121.0457554</v>
      </c>
      <c r="D4907">
        <v>618.1</v>
      </c>
    </row>
    <row r="4908" spans="1:4" x14ac:dyDescent="0.25">
      <c r="A4908">
        <v>137.25096479999999</v>
      </c>
      <c r="B4908">
        <v>47.187226199999998</v>
      </c>
      <c r="C4908">
        <v>-121.0456154</v>
      </c>
      <c r="D4908">
        <v>618.1</v>
      </c>
    </row>
    <row r="4909" spans="1:4" x14ac:dyDescent="0.25">
      <c r="A4909">
        <v>137.2759648</v>
      </c>
      <c r="B4909">
        <v>47.187022589999998</v>
      </c>
      <c r="C4909">
        <v>-121.0454754</v>
      </c>
      <c r="D4909">
        <v>617.79999999999995</v>
      </c>
    </row>
    <row r="4910" spans="1:4" x14ac:dyDescent="0.25">
      <c r="A4910">
        <v>137.3009648</v>
      </c>
      <c r="B4910">
        <v>47.186818979999998</v>
      </c>
      <c r="C4910">
        <v>-121.0453354</v>
      </c>
      <c r="D4910">
        <v>617.70000000000005</v>
      </c>
    </row>
    <row r="4911" spans="1:4" x14ac:dyDescent="0.25">
      <c r="A4911">
        <v>137.32596480000001</v>
      </c>
      <c r="B4911">
        <v>47.186615359999998</v>
      </c>
      <c r="C4911">
        <v>-121.0451954</v>
      </c>
      <c r="D4911">
        <v>617.6</v>
      </c>
    </row>
    <row r="4912" spans="1:4" x14ac:dyDescent="0.25">
      <c r="A4912">
        <v>137.35096480000001</v>
      </c>
      <c r="B4912">
        <v>47.186411749999998</v>
      </c>
      <c r="C4912">
        <v>-121.0450554</v>
      </c>
      <c r="D4912">
        <v>617.20000000000005</v>
      </c>
    </row>
    <row r="4913" spans="1:4" x14ac:dyDescent="0.25">
      <c r="A4913">
        <v>137.37596479999999</v>
      </c>
      <c r="B4913">
        <v>47.186208139999998</v>
      </c>
      <c r="C4913">
        <v>-121.04491539999999</v>
      </c>
      <c r="D4913">
        <v>616.9</v>
      </c>
    </row>
    <row r="4914" spans="1:4" x14ac:dyDescent="0.25">
      <c r="A4914">
        <v>137.4009648</v>
      </c>
      <c r="B4914">
        <v>47.18600455</v>
      </c>
      <c r="C4914">
        <v>-121.0447753</v>
      </c>
      <c r="D4914">
        <v>617</v>
      </c>
    </row>
    <row r="4915" spans="1:4" x14ac:dyDescent="0.25">
      <c r="A4915">
        <v>137.4259648</v>
      </c>
      <c r="B4915">
        <v>47.185800960000002</v>
      </c>
      <c r="C4915">
        <v>-121.0446352</v>
      </c>
      <c r="D4915">
        <v>611.9</v>
      </c>
    </row>
    <row r="4916" spans="1:4" x14ac:dyDescent="0.25">
      <c r="A4916">
        <v>137.45096480000001</v>
      </c>
      <c r="B4916">
        <v>47.185597389999998</v>
      </c>
      <c r="C4916">
        <v>-121.04449510000001</v>
      </c>
      <c r="D4916">
        <v>611.70000000000005</v>
      </c>
    </row>
    <row r="4917" spans="1:4" x14ac:dyDescent="0.25">
      <c r="A4917">
        <v>137.47596480000001</v>
      </c>
      <c r="B4917">
        <v>47.185393849999997</v>
      </c>
      <c r="C4917">
        <v>-121.0443549</v>
      </c>
      <c r="D4917">
        <v>616.4</v>
      </c>
    </row>
    <row r="4918" spans="1:4" x14ac:dyDescent="0.25">
      <c r="A4918">
        <v>137.50096479999999</v>
      </c>
      <c r="B4918">
        <v>47.185190329999998</v>
      </c>
      <c r="C4918">
        <v>-121.0442146</v>
      </c>
      <c r="D4918">
        <v>616.6</v>
      </c>
    </row>
    <row r="4919" spans="1:4" x14ac:dyDescent="0.25">
      <c r="A4919">
        <v>137.5259648</v>
      </c>
      <c r="B4919">
        <v>47.184986850000001</v>
      </c>
      <c r="C4919">
        <v>-121.0440742</v>
      </c>
      <c r="D4919">
        <v>616.5</v>
      </c>
    </row>
    <row r="4920" spans="1:4" x14ac:dyDescent="0.25">
      <c r="A4920">
        <v>137.5509648</v>
      </c>
      <c r="B4920">
        <v>47.184783430000003</v>
      </c>
      <c r="C4920">
        <v>-121.0439336</v>
      </c>
      <c r="D4920">
        <v>616.20000000000005</v>
      </c>
    </row>
    <row r="4921" spans="1:4" x14ac:dyDescent="0.25">
      <c r="A4921">
        <v>137.57596480000001</v>
      </c>
      <c r="B4921">
        <v>47.18458004</v>
      </c>
      <c r="C4921">
        <v>-121.0437929</v>
      </c>
      <c r="D4921">
        <v>616.4</v>
      </c>
    </row>
    <row r="4922" spans="1:4" x14ac:dyDescent="0.25">
      <c r="A4922">
        <v>137.60096480000001</v>
      </c>
      <c r="B4922">
        <v>47.18437677</v>
      </c>
      <c r="C4922">
        <v>-121.04365180000001</v>
      </c>
      <c r="D4922">
        <v>616.1</v>
      </c>
    </row>
    <row r="4923" spans="1:4" x14ac:dyDescent="0.25">
      <c r="A4923">
        <v>137.62596479999999</v>
      </c>
      <c r="B4923">
        <v>47.184173610000002</v>
      </c>
      <c r="C4923">
        <v>-121.0435104</v>
      </c>
      <c r="D4923">
        <v>615.9</v>
      </c>
    </row>
    <row r="4924" spans="1:4" x14ac:dyDescent="0.25">
      <c r="A4924">
        <v>137.6509648</v>
      </c>
      <c r="B4924">
        <v>47.183970629999997</v>
      </c>
      <c r="C4924">
        <v>-121.0433685</v>
      </c>
      <c r="D4924">
        <v>615.9</v>
      </c>
    </row>
    <row r="4925" spans="1:4" x14ac:dyDescent="0.25">
      <c r="A4925">
        <v>137.67596470000001</v>
      </c>
      <c r="B4925">
        <v>47.183767949999996</v>
      </c>
      <c r="C4925">
        <v>-121.0432256</v>
      </c>
      <c r="D4925">
        <v>615.6</v>
      </c>
    </row>
    <row r="4926" spans="1:4" x14ac:dyDescent="0.25">
      <c r="A4926">
        <v>137.70096469999999</v>
      </c>
      <c r="B4926">
        <v>47.183565559999998</v>
      </c>
      <c r="C4926">
        <v>-121.0430818</v>
      </c>
      <c r="D4926">
        <v>615.4</v>
      </c>
    </row>
    <row r="4927" spans="1:4" x14ac:dyDescent="0.25">
      <c r="A4927">
        <v>137.7259646</v>
      </c>
      <c r="B4927">
        <v>47.183363730000003</v>
      </c>
      <c r="C4927">
        <v>-121.0429364</v>
      </c>
      <c r="D4927">
        <v>615.20000000000005</v>
      </c>
    </row>
    <row r="4928" spans="1:4" x14ac:dyDescent="0.25">
      <c r="A4928">
        <v>137.7509613</v>
      </c>
      <c r="B4928">
        <v>47.183164410000003</v>
      </c>
      <c r="C4928">
        <v>-121.0427838</v>
      </c>
      <c r="D4928">
        <v>614.9</v>
      </c>
    </row>
    <row r="4929" spans="1:4" x14ac:dyDescent="0.25">
      <c r="A4929">
        <v>137.77587600000001</v>
      </c>
      <c r="B4929">
        <v>47.182980999999998</v>
      </c>
      <c r="C4929">
        <v>-121.0425949</v>
      </c>
      <c r="D4929">
        <v>614.79999999999995</v>
      </c>
    </row>
    <row r="4930" spans="1:4" x14ac:dyDescent="0.25">
      <c r="A4930">
        <v>137.8008672</v>
      </c>
      <c r="B4930">
        <v>47.182799359999997</v>
      </c>
      <c r="C4930">
        <v>-121.0424007</v>
      </c>
      <c r="D4930">
        <v>614.6</v>
      </c>
    </row>
    <row r="4931" spans="1:4" x14ac:dyDescent="0.25">
      <c r="A4931">
        <v>137.82585950000001</v>
      </c>
      <c r="B4931">
        <v>47.182620210000003</v>
      </c>
      <c r="C4931">
        <v>-121.0422015</v>
      </c>
      <c r="D4931">
        <v>614.4</v>
      </c>
    </row>
    <row r="4932" spans="1:4" x14ac:dyDescent="0.25">
      <c r="A4932">
        <v>137.85085530000001</v>
      </c>
      <c r="B4932">
        <v>47.182446919999997</v>
      </c>
      <c r="C4932">
        <v>-121.0419914</v>
      </c>
      <c r="D4932">
        <v>614.20000000000005</v>
      </c>
    </row>
    <row r="4933" spans="1:4" x14ac:dyDescent="0.25">
      <c r="A4933">
        <v>137.87585379999999</v>
      </c>
      <c r="B4933">
        <v>47.182277859999999</v>
      </c>
      <c r="C4933">
        <v>-121.0417739</v>
      </c>
      <c r="D4933">
        <v>613.79999999999995</v>
      </c>
    </row>
    <row r="4934" spans="1:4" x14ac:dyDescent="0.25">
      <c r="A4934">
        <v>137.900847</v>
      </c>
      <c r="B4934">
        <v>47.182115230000001</v>
      </c>
      <c r="C4934">
        <v>-121.0415462</v>
      </c>
      <c r="D4934">
        <v>613.29999999999995</v>
      </c>
    </row>
    <row r="4935" spans="1:4" x14ac:dyDescent="0.25">
      <c r="A4935">
        <v>137.92582880000001</v>
      </c>
      <c r="B4935">
        <v>47.181963680000003</v>
      </c>
      <c r="C4935">
        <v>-121.04130290000001</v>
      </c>
      <c r="D4935">
        <v>613</v>
      </c>
    </row>
    <row r="4936" spans="1:4" x14ac:dyDescent="0.25">
      <c r="A4936">
        <v>137.95080669999999</v>
      </c>
      <c r="B4936">
        <v>47.181826950000001</v>
      </c>
      <c r="C4936">
        <v>-121.0410414</v>
      </c>
      <c r="D4936">
        <v>612.79999999999995</v>
      </c>
    </row>
    <row r="4937" spans="1:4" x14ac:dyDescent="0.25">
      <c r="A4937">
        <v>137.9757936</v>
      </c>
      <c r="B4937">
        <v>47.181703429999999</v>
      </c>
      <c r="C4937">
        <v>-121.040766</v>
      </c>
      <c r="D4937">
        <v>613.1</v>
      </c>
    </row>
    <row r="4938" spans="1:4" x14ac:dyDescent="0.25">
      <c r="A4938">
        <v>138.0007894</v>
      </c>
      <c r="B4938">
        <v>47.181589629999998</v>
      </c>
      <c r="C4938">
        <v>-121.04048160000001</v>
      </c>
      <c r="D4938">
        <v>612.5</v>
      </c>
    </row>
    <row r="4939" spans="1:4" x14ac:dyDescent="0.25">
      <c r="A4939">
        <v>138.02578729999999</v>
      </c>
      <c r="B4939">
        <v>47.18148205</v>
      </c>
      <c r="C4939">
        <v>-121.040192</v>
      </c>
      <c r="D4939">
        <v>612.20000000000005</v>
      </c>
    </row>
    <row r="4940" spans="1:4" x14ac:dyDescent="0.25">
      <c r="A4940">
        <v>138.05078510000001</v>
      </c>
      <c r="B4940">
        <v>47.181380320000002</v>
      </c>
      <c r="C4940">
        <v>-121.0398979</v>
      </c>
      <c r="D4940">
        <v>612.1</v>
      </c>
    </row>
    <row r="4941" spans="1:4" x14ac:dyDescent="0.25">
      <c r="A4941">
        <v>138.0757835</v>
      </c>
      <c r="B4941">
        <v>47.181284130000002</v>
      </c>
      <c r="C4941">
        <v>-121.0395998</v>
      </c>
      <c r="D4941">
        <v>612.1</v>
      </c>
    </row>
    <row r="4942" spans="1:4" x14ac:dyDescent="0.25">
      <c r="A4942">
        <v>138.10078100000001</v>
      </c>
      <c r="B4942">
        <v>47.181194189999999</v>
      </c>
      <c r="C4942">
        <v>-121.0392975</v>
      </c>
      <c r="D4942">
        <v>612.1</v>
      </c>
    </row>
    <row r="4943" spans="1:4" x14ac:dyDescent="0.25">
      <c r="A4943">
        <v>138.12577630000001</v>
      </c>
      <c r="B4943">
        <v>47.181112939999998</v>
      </c>
      <c r="C4943">
        <v>-121.03899010000001</v>
      </c>
      <c r="D4943">
        <v>612</v>
      </c>
    </row>
    <row r="4944" spans="1:4" x14ac:dyDescent="0.25">
      <c r="A4944">
        <v>138.15076490000001</v>
      </c>
      <c r="B4944">
        <v>47.18104434</v>
      </c>
      <c r="C4944">
        <v>-121.0386761</v>
      </c>
      <c r="D4944">
        <v>612.1</v>
      </c>
    </row>
    <row r="4945" spans="1:4" x14ac:dyDescent="0.25">
      <c r="A4945">
        <v>138.1757508</v>
      </c>
      <c r="B4945">
        <v>47.18099127</v>
      </c>
      <c r="C4945">
        <v>-121.03835580000001</v>
      </c>
      <c r="D4945">
        <v>611.9</v>
      </c>
    </row>
    <row r="4946" spans="1:4" x14ac:dyDescent="0.25">
      <c r="A4946">
        <v>138.2007357</v>
      </c>
      <c r="B4946">
        <v>47.180954589999999</v>
      </c>
      <c r="C4946">
        <v>-121.0380306</v>
      </c>
      <c r="D4946">
        <v>611.70000000000005</v>
      </c>
    </row>
    <row r="4947" spans="1:4" x14ac:dyDescent="0.25">
      <c r="A4947">
        <v>138.22573320000001</v>
      </c>
      <c r="B4947">
        <v>47.18092772</v>
      </c>
      <c r="C4947">
        <v>-121.0377032</v>
      </c>
      <c r="D4947">
        <v>611</v>
      </c>
    </row>
    <row r="4948" spans="1:4" x14ac:dyDescent="0.25">
      <c r="A4948">
        <v>138.25072040000001</v>
      </c>
      <c r="B4948">
        <v>47.180891340000002</v>
      </c>
      <c r="C4948">
        <v>-121.0373779</v>
      </c>
      <c r="D4948">
        <v>611.6</v>
      </c>
    </row>
    <row r="4949" spans="1:4" x14ac:dyDescent="0.25">
      <c r="A4949">
        <v>138.2756971</v>
      </c>
      <c r="B4949">
        <v>47.180866899999998</v>
      </c>
      <c r="C4949">
        <v>-121.0370503</v>
      </c>
      <c r="D4949">
        <v>611</v>
      </c>
    </row>
    <row r="4950" spans="1:4" x14ac:dyDescent="0.25">
      <c r="A4950">
        <v>138.30069270000001</v>
      </c>
      <c r="B4950">
        <v>47.18085499</v>
      </c>
      <c r="C4950">
        <v>-121.036721</v>
      </c>
      <c r="D4950">
        <v>610.79999999999995</v>
      </c>
    </row>
    <row r="4951" spans="1:4" x14ac:dyDescent="0.25">
      <c r="A4951">
        <v>138.32569229999999</v>
      </c>
      <c r="B4951">
        <v>47.180847890000003</v>
      </c>
      <c r="C4951">
        <v>-121.0363914</v>
      </c>
      <c r="D4951">
        <v>610.20000000000005</v>
      </c>
    </row>
    <row r="4952" spans="1:4" x14ac:dyDescent="0.25">
      <c r="A4952">
        <v>138.3506922</v>
      </c>
      <c r="B4952">
        <v>47.180842800000001</v>
      </c>
      <c r="C4952">
        <v>-121.0360616</v>
      </c>
      <c r="D4952">
        <v>610.20000000000005</v>
      </c>
    </row>
    <row r="4953" spans="1:4" x14ac:dyDescent="0.25">
      <c r="A4953">
        <v>138.37569210000001</v>
      </c>
      <c r="B4953">
        <v>47.180838790000003</v>
      </c>
      <c r="C4953">
        <v>-121.0357319</v>
      </c>
      <c r="D4953">
        <v>610</v>
      </c>
    </row>
    <row r="4954" spans="1:4" x14ac:dyDescent="0.25">
      <c r="A4954">
        <v>138.40069209999999</v>
      </c>
      <c r="B4954">
        <v>47.180835449999996</v>
      </c>
      <c r="C4954">
        <v>-121.0354021</v>
      </c>
      <c r="D4954">
        <v>609.79999999999995</v>
      </c>
    </row>
    <row r="4955" spans="1:4" x14ac:dyDescent="0.25">
      <c r="A4955">
        <v>138.42569209999999</v>
      </c>
      <c r="B4955">
        <v>47.180832469999999</v>
      </c>
      <c r="C4955">
        <v>-121.0350723</v>
      </c>
      <c r="D4955">
        <v>609.79999999999995</v>
      </c>
    </row>
    <row r="4956" spans="1:4" x14ac:dyDescent="0.25">
      <c r="A4956">
        <v>138.4506921</v>
      </c>
      <c r="B4956">
        <v>47.180829770000003</v>
      </c>
      <c r="C4956">
        <v>-121.03474249999999</v>
      </c>
      <c r="D4956">
        <v>609.4</v>
      </c>
    </row>
    <row r="4957" spans="1:4" x14ac:dyDescent="0.25">
      <c r="A4957">
        <v>138.4756921</v>
      </c>
      <c r="B4957">
        <v>47.18082725</v>
      </c>
      <c r="C4957">
        <v>-121.0344127</v>
      </c>
      <c r="D4957">
        <v>609.20000000000005</v>
      </c>
    </row>
    <row r="4958" spans="1:4" x14ac:dyDescent="0.25">
      <c r="A4958">
        <v>138.50069210000001</v>
      </c>
      <c r="B4958">
        <v>47.180824870000002</v>
      </c>
      <c r="C4958">
        <v>-121.0340829</v>
      </c>
      <c r="D4958">
        <v>609</v>
      </c>
    </row>
    <row r="4959" spans="1:4" x14ac:dyDescent="0.25">
      <c r="A4959">
        <v>138.52569209999999</v>
      </c>
      <c r="B4959">
        <v>47.180822579999997</v>
      </c>
      <c r="C4959">
        <v>-121.0337531</v>
      </c>
      <c r="D4959">
        <v>609.1</v>
      </c>
    </row>
    <row r="4960" spans="1:4" x14ac:dyDescent="0.25">
      <c r="A4960">
        <v>138.55069209999999</v>
      </c>
      <c r="B4960">
        <v>47.180820349999998</v>
      </c>
      <c r="C4960">
        <v>-121.0334233</v>
      </c>
      <c r="D4960">
        <v>608.70000000000005</v>
      </c>
    </row>
    <row r="4961" spans="1:4" x14ac:dyDescent="0.25">
      <c r="A4961">
        <v>138.5756921</v>
      </c>
      <c r="B4961">
        <v>47.18081815</v>
      </c>
      <c r="C4961">
        <v>-121.03309350000001</v>
      </c>
      <c r="D4961">
        <v>608.6</v>
      </c>
    </row>
    <row r="4962" spans="1:4" x14ac:dyDescent="0.25">
      <c r="A4962">
        <v>138.6006921</v>
      </c>
      <c r="B4962">
        <v>47.180815969999998</v>
      </c>
      <c r="C4962">
        <v>-121.0327637</v>
      </c>
      <c r="D4962">
        <v>608.5</v>
      </c>
    </row>
    <row r="4963" spans="1:4" x14ac:dyDescent="0.25">
      <c r="A4963">
        <v>138.62569210000001</v>
      </c>
      <c r="B4963">
        <v>47.18081377</v>
      </c>
      <c r="C4963">
        <v>-121.0324339</v>
      </c>
      <c r="D4963">
        <v>608.29999999999995</v>
      </c>
    </row>
    <row r="4964" spans="1:4" x14ac:dyDescent="0.25">
      <c r="A4964">
        <v>138.65069209999999</v>
      </c>
      <c r="B4964">
        <v>47.180811540000001</v>
      </c>
      <c r="C4964">
        <v>-121.0321041</v>
      </c>
      <c r="D4964">
        <v>608.29999999999995</v>
      </c>
    </row>
    <row r="4965" spans="1:4" x14ac:dyDescent="0.25">
      <c r="A4965">
        <v>138.67569209999999</v>
      </c>
      <c r="B4965">
        <v>47.180809230000001</v>
      </c>
      <c r="C4965">
        <v>-121.0317743</v>
      </c>
      <c r="D4965">
        <v>608.1</v>
      </c>
    </row>
    <row r="4966" spans="1:4" x14ac:dyDescent="0.25">
      <c r="A4966">
        <v>138.7006921</v>
      </c>
      <c r="B4966">
        <v>47.180806820000001</v>
      </c>
      <c r="C4966">
        <v>-121.03144450000001</v>
      </c>
      <c r="D4966">
        <v>608</v>
      </c>
    </row>
    <row r="4967" spans="1:4" x14ac:dyDescent="0.25">
      <c r="A4967">
        <v>138.7256921</v>
      </c>
      <c r="B4967">
        <v>47.180804250000001</v>
      </c>
      <c r="C4967">
        <v>-121.0311147</v>
      </c>
      <c r="D4967">
        <v>608</v>
      </c>
    </row>
    <row r="4968" spans="1:4" x14ac:dyDescent="0.25">
      <c r="A4968">
        <v>138.75069210000001</v>
      </c>
      <c r="B4968">
        <v>47.18080148</v>
      </c>
      <c r="C4968">
        <v>-121.0307849</v>
      </c>
      <c r="D4968">
        <v>607.9</v>
      </c>
    </row>
    <row r="4969" spans="1:4" x14ac:dyDescent="0.25">
      <c r="A4969">
        <v>138.77569209999999</v>
      </c>
      <c r="B4969">
        <v>47.180798340000003</v>
      </c>
      <c r="C4969">
        <v>-121.0304551</v>
      </c>
      <c r="D4969">
        <v>607.9</v>
      </c>
    </row>
    <row r="4970" spans="1:4" x14ac:dyDescent="0.25">
      <c r="A4970">
        <v>138.80069209999999</v>
      </c>
      <c r="B4970">
        <v>47.180794550000002</v>
      </c>
      <c r="C4970">
        <v>-121.03012529999999</v>
      </c>
      <c r="D4970">
        <v>608.29999999999995</v>
      </c>
    </row>
    <row r="4971" spans="1:4" x14ac:dyDescent="0.25">
      <c r="A4971">
        <v>138.8256921</v>
      </c>
      <c r="B4971">
        <v>47.180790430000002</v>
      </c>
      <c r="C4971">
        <v>-121.0297956</v>
      </c>
      <c r="D4971">
        <v>607.9</v>
      </c>
    </row>
    <row r="4972" spans="1:4" x14ac:dyDescent="0.25">
      <c r="A4972">
        <v>138.8506921</v>
      </c>
      <c r="B4972">
        <v>47.180785919999998</v>
      </c>
      <c r="C4972">
        <v>-121.0294658</v>
      </c>
      <c r="D4972">
        <v>607.79999999999995</v>
      </c>
    </row>
    <row r="4973" spans="1:4" x14ac:dyDescent="0.25">
      <c r="A4973">
        <v>138.87569199999999</v>
      </c>
      <c r="B4973">
        <v>47.180780949999999</v>
      </c>
      <c r="C4973">
        <v>-121.0291361</v>
      </c>
      <c r="D4973">
        <v>607.5</v>
      </c>
    </row>
    <row r="4974" spans="1:4" x14ac:dyDescent="0.25">
      <c r="A4974">
        <v>138.90069199999999</v>
      </c>
      <c r="B4974">
        <v>47.180775220000001</v>
      </c>
      <c r="C4974">
        <v>-121.02880639999999</v>
      </c>
      <c r="D4974">
        <v>607.20000000000005</v>
      </c>
    </row>
    <row r="4975" spans="1:4" x14ac:dyDescent="0.25">
      <c r="A4975">
        <v>138.92569180000001</v>
      </c>
      <c r="B4975">
        <v>47.180768200000003</v>
      </c>
      <c r="C4975">
        <v>-121.0284767</v>
      </c>
      <c r="D4975">
        <v>606.6</v>
      </c>
    </row>
    <row r="4976" spans="1:4" x14ac:dyDescent="0.25">
      <c r="A4976">
        <v>138.9506915</v>
      </c>
      <c r="B4976">
        <v>47.180759209999998</v>
      </c>
      <c r="C4976">
        <v>-121.02814720000001</v>
      </c>
      <c r="D4976">
        <v>606.5</v>
      </c>
    </row>
    <row r="4977" spans="1:4" x14ac:dyDescent="0.25">
      <c r="A4977">
        <v>138.9756912</v>
      </c>
      <c r="B4977">
        <v>47.1807479</v>
      </c>
      <c r="C4977">
        <v>-121.02781779999999</v>
      </c>
      <c r="D4977">
        <v>606.4</v>
      </c>
    </row>
    <row r="4978" spans="1:4" x14ac:dyDescent="0.25">
      <c r="A4978">
        <v>139.00069110000001</v>
      </c>
      <c r="B4978">
        <v>47.180734780000002</v>
      </c>
      <c r="C4978">
        <v>-121.0274885</v>
      </c>
      <c r="D4978">
        <v>606.1</v>
      </c>
    </row>
    <row r="4979" spans="1:4" x14ac:dyDescent="0.25">
      <c r="A4979">
        <v>139.02569109999999</v>
      </c>
      <c r="B4979">
        <v>47.180720819999998</v>
      </c>
      <c r="C4979">
        <v>-121.02715929999999</v>
      </c>
      <c r="D4979">
        <v>605.9</v>
      </c>
    </row>
    <row r="4980" spans="1:4" x14ac:dyDescent="0.25">
      <c r="A4980">
        <v>139.05069019999999</v>
      </c>
      <c r="B4980">
        <v>47.18070453</v>
      </c>
      <c r="C4980">
        <v>-121.02683039999999</v>
      </c>
      <c r="D4980">
        <v>606.29999999999995</v>
      </c>
    </row>
    <row r="4981" spans="1:4" x14ac:dyDescent="0.25">
      <c r="A4981">
        <v>139.07568670000001</v>
      </c>
      <c r="B4981">
        <v>47.180682390000001</v>
      </c>
      <c r="C4981">
        <v>-121.0265022</v>
      </c>
      <c r="D4981">
        <v>606.4</v>
      </c>
    </row>
    <row r="4982" spans="1:4" x14ac:dyDescent="0.25">
      <c r="A4982">
        <v>139.1006845</v>
      </c>
      <c r="B4982">
        <v>47.180653509999999</v>
      </c>
      <c r="C4982">
        <v>-121.0261752</v>
      </c>
      <c r="D4982">
        <v>606.1</v>
      </c>
    </row>
    <row r="4983" spans="1:4" x14ac:dyDescent="0.25">
      <c r="A4983">
        <v>139.12568390000001</v>
      </c>
      <c r="B4983">
        <v>47.180620500000003</v>
      </c>
      <c r="C4983">
        <v>-121.0258489</v>
      </c>
      <c r="D4983">
        <v>605.9</v>
      </c>
    </row>
    <row r="4984" spans="1:4" x14ac:dyDescent="0.25">
      <c r="A4984">
        <v>139.15068350000001</v>
      </c>
      <c r="B4984">
        <v>47.180584760000002</v>
      </c>
      <c r="C4984">
        <v>-121.0255233</v>
      </c>
      <c r="D4984">
        <v>606</v>
      </c>
    </row>
    <row r="4985" spans="1:4" x14ac:dyDescent="0.25">
      <c r="A4985">
        <v>139.1756833</v>
      </c>
      <c r="B4985">
        <v>47.18054703</v>
      </c>
      <c r="C4985">
        <v>-121.02519820000001</v>
      </c>
      <c r="D4985">
        <v>605.5</v>
      </c>
    </row>
    <row r="4986" spans="1:4" x14ac:dyDescent="0.25">
      <c r="A4986">
        <v>139.20068330000001</v>
      </c>
      <c r="B4986">
        <v>47.180507820000003</v>
      </c>
      <c r="C4986">
        <v>-121.0248734</v>
      </c>
      <c r="D4986">
        <v>606.1</v>
      </c>
    </row>
    <row r="4987" spans="1:4" x14ac:dyDescent="0.25">
      <c r="A4987">
        <v>139.22568319999999</v>
      </c>
      <c r="B4987">
        <v>47.180467700000001</v>
      </c>
      <c r="C4987">
        <v>-121.0245489</v>
      </c>
      <c r="D4987">
        <v>605.20000000000005</v>
      </c>
    </row>
    <row r="4988" spans="1:4" x14ac:dyDescent="0.25">
      <c r="A4988">
        <v>139.2506832</v>
      </c>
      <c r="B4988">
        <v>47.180426850000003</v>
      </c>
      <c r="C4988">
        <v>-121.0242245</v>
      </c>
      <c r="D4988">
        <v>605.5</v>
      </c>
    </row>
    <row r="4989" spans="1:4" x14ac:dyDescent="0.25">
      <c r="A4989">
        <v>139.2756832</v>
      </c>
      <c r="B4989">
        <v>47.180385459999997</v>
      </c>
      <c r="C4989">
        <v>-121.0239004</v>
      </c>
      <c r="D4989">
        <v>604.9</v>
      </c>
    </row>
    <row r="4990" spans="1:4" x14ac:dyDescent="0.25">
      <c r="A4990">
        <v>139.30068320000001</v>
      </c>
      <c r="B4990">
        <v>47.180343659999998</v>
      </c>
      <c r="C4990">
        <v>-121.0235763</v>
      </c>
      <c r="D4990">
        <v>604.9</v>
      </c>
    </row>
    <row r="4991" spans="1:4" x14ac:dyDescent="0.25">
      <c r="A4991">
        <v>139.32568319999999</v>
      </c>
      <c r="B4991">
        <v>47.18030152</v>
      </c>
      <c r="C4991">
        <v>-121.0232523</v>
      </c>
      <c r="D4991">
        <v>604.79999999999995</v>
      </c>
    </row>
    <row r="4992" spans="1:4" x14ac:dyDescent="0.25">
      <c r="A4992">
        <v>139.35068319999999</v>
      </c>
      <c r="B4992">
        <v>47.180259110000001</v>
      </c>
      <c r="C4992">
        <v>-121.0229284</v>
      </c>
      <c r="D4992">
        <v>604.5</v>
      </c>
    </row>
    <row r="4993" spans="1:4" x14ac:dyDescent="0.25">
      <c r="A4993">
        <v>139.3756832</v>
      </c>
      <c r="B4993">
        <v>47.180216469999998</v>
      </c>
      <c r="C4993">
        <v>-121.02260459999999</v>
      </c>
      <c r="D4993">
        <v>604.70000000000005</v>
      </c>
    </row>
    <row r="4994" spans="1:4" x14ac:dyDescent="0.25">
      <c r="A4994">
        <v>139.4006832</v>
      </c>
      <c r="B4994">
        <v>47.180173699999997</v>
      </c>
      <c r="C4994">
        <v>-121.0222808</v>
      </c>
      <c r="D4994">
        <v>604.20000000000005</v>
      </c>
    </row>
    <row r="4995" spans="1:4" x14ac:dyDescent="0.25">
      <c r="A4995">
        <v>139.42568320000001</v>
      </c>
      <c r="B4995">
        <v>47.18013054</v>
      </c>
      <c r="C4995">
        <v>-121.02195709999999</v>
      </c>
      <c r="D4995">
        <v>604.70000000000005</v>
      </c>
    </row>
    <row r="4996" spans="1:4" x14ac:dyDescent="0.25">
      <c r="A4996">
        <v>139.45068309999999</v>
      </c>
      <c r="B4996">
        <v>47.180086500000002</v>
      </c>
      <c r="C4996">
        <v>-121.0216337</v>
      </c>
      <c r="D4996">
        <v>604</v>
      </c>
    </row>
    <row r="4997" spans="1:4" x14ac:dyDescent="0.25">
      <c r="A4997">
        <v>139.475683</v>
      </c>
      <c r="B4997">
        <v>47.18004097</v>
      </c>
      <c r="C4997">
        <v>-121.0213107</v>
      </c>
      <c r="D4997">
        <v>604.70000000000005</v>
      </c>
    </row>
    <row r="4998" spans="1:4" x14ac:dyDescent="0.25">
      <c r="A4998">
        <v>139.50068300000001</v>
      </c>
      <c r="B4998">
        <v>47.179994550000004</v>
      </c>
      <c r="C4998">
        <v>-121.020988</v>
      </c>
      <c r="D4998">
        <v>604.1</v>
      </c>
    </row>
    <row r="4999" spans="1:4" x14ac:dyDescent="0.25">
      <c r="A4999">
        <v>139.52568299999999</v>
      </c>
      <c r="B4999">
        <v>47.17994805</v>
      </c>
      <c r="C4999">
        <v>-121.0206653</v>
      </c>
      <c r="D4999">
        <v>604.6</v>
      </c>
    </row>
    <row r="5000" spans="1:4" x14ac:dyDescent="0.25">
      <c r="A5000">
        <v>139.55068299999999</v>
      </c>
      <c r="B5000">
        <v>47.179901860000001</v>
      </c>
      <c r="C5000">
        <v>-121.0203425</v>
      </c>
      <c r="D5000">
        <v>603.79999999999995</v>
      </c>
    </row>
    <row r="5001" spans="1:4" x14ac:dyDescent="0.25">
      <c r="A5001">
        <v>139.575683</v>
      </c>
      <c r="B5001">
        <v>47.179855979999999</v>
      </c>
      <c r="C5001">
        <v>-121.0200196</v>
      </c>
      <c r="D5001">
        <v>604.29999999999995</v>
      </c>
    </row>
    <row r="5002" spans="1:4" x14ac:dyDescent="0.25">
      <c r="A5002">
        <v>139.600683</v>
      </c>
      <c r="B5002">
        <v>47.179810349999997</v>
      </c>
      <c r="C5002">
        <v>-121.0196967</v>
      </c>
      <c r="D5002">
        <v>603.6</v>
      </c>
    </row>
    <row r="5003" spans="1:4" x14ac:dyDescent="0.25">
      <c r="A5003">
        <v>139.62568300000001</v>
      </c>
      <c r="B5003">
        <v>47.17976487</v>
      </c>
      <c r="C5003">
        <v>-121.0193737</v>
      </c>
      <c r="D5003">
        <v>604.29999999999995</v>
      </c>
    </row>
    <row r="5004" spans="1:4" x14ac:dyDescent="0.25">
      <c r="A5004">
        <v>139.65068299999999</v>
      </c>
      <c r="B5004">
        <v>47.179719400000003</v>
      </c>
      <c r="C5004">
        <v>-121.01905069999999</v>
      </c>
      <c r="D5004">
        <v>603.5</v>
      </c>
    </row>
    <row r="5005" spans="1:4" x14ac:dyDescent="0.25">
      <c r="A5005">
        <v>139.67568299999999</v>
      </c>
      <c r="B5005">
        <v>47.179673940000001</v>
      </c>
      <c r="C5005">
        <v>-121.0187277</v>
      </c>
      <c r="D5005">
        <v>604</v>
      </c>
    </row>
    <row r="5006" spans="1:4" x14ac:dyDescent="0.25">
      <c r="A5006">
        <v>139.700683</v>
      </c>
      <c r="B5006">
        <v>47.179628469999997</v>
      </c>
      <c r="C5006">
        <v>-121.0184047</v>
      </c>
      <c r="D5006">
        <v>603.6</v>
      </c>
    </row>
    <row r="5007" spans="1:4" x14ac:dyDescent="0.25">
      <c r="A5007">
        <v>139.725683</v>
      </c>
      <c r="B5007">
        <v>47.179583000000001</v>
      </c>
      <c r="C5007">
        <v>-121.0180817</v>
      </c>
      <c r="D5007">
        <v>604</v>
      </c>
    </row>
    <row r="5008" spans="1:4" x14ac:dyDescent="0.25">
      <c r="A5008">
        <v>139.75068300000001</v>
      </c>
      <c r="B5008">
        <v>47.179537529999998</v>
      </c>
      <c r="C5008">
        <v>-121.0177587</v>
      </c>
      <c r="D5008">
        <v>603.29999999999995</v>
      </c>
    </row>
    <row r="5009" spans="1:4" x14ac:dyDescent="0.25">
      <c r="A5009">
        <v>139.77568299999999</v>
      </c>
      <c r="B5009">
        <v>47.179492070000002</v>
      </c>
      <c r="C5009">
        <v>-121.01743569999999</v>
      </c>
      <c r="D5009">
        <v>603.9</v>
      </c>
    </row>
    <row r="5010" spans="1:4" x14ac:dyDescent="0.25">
      <c r="A5010">
        <v>139.80068299999999</v>
      </c>
      <c r="B5010">
        <v>47.179446599999999</v>
      </c>
      <c r="C5010">
        <v>-121.0171127</v>
      </c>
      <c r="D5010">
        <v>603.4</v>
      </c>
    </row>
    <row r="5011" spans="1:4" x14ac:dyDescent="0.25">
      <c r="A5011">
        <v>139.825683</v>
      </c>
      <c r="B5011">
        <v>47.179401130000002</v>
      </c>
      <c r="C5011">
        <v>-121.0167897</v>
      </c>
      <c r="D5011">
        <v>603.70000000000005</v>
      </c>
    </row>
    <row r="5012" spans="1:4" x14ac:dyDescent="0.25">
      <c r="A5012">
        <v>139.850683</v>
      </c>
      <c r="B5012">
        <v>47.179355659999999</v>
      </c>
      <c r="C5012">
        <v>-121.0164667</v>
      </c>
      <c r="D5012">
        <v>604.20000000000005</v>
      </c>
    </row>
    <row r="5013" spans="1:4" x14ac:dyDescent="0.25">
      <c r="A5013">
        <v>139.87568300000001</v>
      </c>
      <c r="B5013">
        <v>47.179310190000002</v>
      </c>
      <c r="C5013">
        <v>-121.0161437</v>
      </c>
      <c r="D5013">
        <v>603.79999999999995</v>
      </c>
    </row>
    <row r="5014" spans="1:4" x14ac:dyDescent="0.25">
      <c r="A5014">
        <v>139.90068299999999</v>
      </c>
      <c r="B5014">
        <v>47.179264719999999</v>
      </c>
      <c r="C5014">
        <v>-121.01582070000001</v>
      </c>
      <c r="D5014">
        <v>603.9</v>
      </c>
    </row>
    <row r="5015" spans="1:4" x14ac:dyDescent="0.25">
      <c r="A5015">
        <v>139.92568299999999</v>
      </c>
      <c r="B5015">
        <v>47.179219250000003</v>
      </c>
      <c r="C5015">
        <v>-121.0154977</v>
      </c>
      <c r="D5015">
        <v>603.29999999999995</v>
      </c>
    </row>
    <row r="5016" spans="1:4" x14ac:dyDescent="0.25">
      <c r="A5016">
        <v>139.950683</v>
      </c>
      <c r="B5016">
        <v>47.179173779999999</v>
      </c>
      <c r="C5016">
        <v>-121.0151747</v>
      </c>
      <c r="D5016">
        <v>603.1</v>
      </c>
    </row>
    <row r="5017" spans="1:4" x14ac:dyDescent="0.25">
      <c r="A5017">
        <v>139.975683</v>
      </c>
      <c r="B5017">
        <v>47.179128310000003</v>
      </c>
      <c r="C5017">
        <v>-121.01485169999999</v>
      </c>
      <c r="D5017">
        <v>603.20000000000005</v>
      </c>
    </row>
    <row r="5018" spans="1:4" x14ac:dyDescent="0.25">
      <c r="A5018">
        <v>140.00068300000001</v>
      </c>
      <c r="B5018">
        <v>47.179082829999999</v>
      </c>
      <c r="C5018">
        <v>-121.0145287</v>
      </c>
      <c r="D5018">
        <v>603.1</v>
      </c>
    </row>
    <row r="5019" spans="1:4" x14ac:dyDescent="0.25">
      <c r="A5019">
        <v>140.02568299999999</v>
      </c>
      <c r="B5019">
        <v>47.179037360000002</v>
      </c>
      <c r="C5019">
        <v>-121.01420570000001</v>
      </c>
      <c r="D5019">
        <v>602.9</v>
      </c>
    </row>
    <row r="5020" spans="1:4" x14ac:dyDescent="0.25">
      <c r="A5020">
        <v>140.05068299999999</v>
      </c>
      <c r="B5020">
        <v>47.178991889999999</v>
      </c>
      <c r="C5020">
        <v>-121.0138827</v>
      </c>
      <c r="D5020">
        <v>602.9</v>
      </c>
    </row>
    <row r="5021" spans="1:4" x14ac:dyDescent="0.25">
      <c r="A5021">
        <v>140.075683</v>
      </c>
      <c r="B5021">
        <v>47.178946410000002</v>
      </c>
      <c r="C5021">
        <v>-121.0135597</v>
      </c>
      <c r="D5021">
        <v>602.9</v>
      </c>
    </row>
    <row r="5022" spans="1:4" x14ac:dyDescent="0.25">
      <c r="A5022">
        <v>140.100683</v>
      </c>
      <c r="B5022">
        <v>47.178900939999998</v>
      </c>
      <c r="C5022">
        <v>-121.01323669999999</v>
      </c>
      <c r="D5022">
        <v>602.70000000000005</v>
      </c>
    </row>
    <row r="5023" spans="1:4" x14ac:dyDescent="0.25">
      <c r="A5023">
        <v>140.12568300000001</v>
      </c>
      <c r="B5023">
        <v>47.178855460000001</v>
      </c>
      <c r="C5023">
        <v>-121.0129137</v>
      </c>
      <c r="D5023">
        <v>602.70000000000005</v>
      </c>
    </row>
    <row r="5024" spans="1:4" x14ac:dyDescent="0.25">
      <c r="A5024">
        <v>140.15068299999999</v>
      </c>
      <c r="B5024">
        <v>47.178809979999997</v>
      </c>
      <c r="C5024">
        <v>-121.0125908</v>
      </c>
      <c r="D5024">
        <v>602.6</v>
      </c>
    </row>
    <row r="5025" spans="1:4" x14ac:dyDescent="0.25">
      <c r="A5025">
        <v>140.17568299999999</v>
      </c>
      <c r="B5025">
        <v>47.1787645</v>
      </c>
      <c r="C5025">
        <v>-121.0122678</v>
      </c>
      <c r="D5025">
        <v>602.70000000000005</v>
      </c>
    </row>
    <row r="5026" spans="1:4" x14ac:dyDescent="0.25">
      <c r="A5026">
        <v>140.200683</v>
      </c>
      <c r="B5026">
        <v>47.178719020000003</v>
      </c>
      <c r="C5026">
        <v>-121.01194479999999</v>
      </c>
      <c r="D5026">
        <v>602.6</v>
      </c>
    </row>
    <row r="5027" spans="1:4" x14ac:dyDescent="0.25">
      <c r="A5027">
        <v>140.225683</v>
      </c>
      <c r="B5027">
        <v>47.178673549999999</v>
      </c>
      <c r="C5027">
        <v>-121.0116218</v>
      </c>
      <c r="D5027">
        <v>602.5</v>
      </c>
    </row>
    <row r="5028" spans="1:4" x14ac:dyDescent="0.25">
      <c r="A5028">
        <v>140.25068300000001</v>
      </c>
      <c r="B5028">
        <v>47.178628089999997</v>
      </c>
      <c r="C5028">
        <v>-121.01129880000001</v>
      </c>
      <c r="D5028">
        <v>602.20000000000005</v>
      </c>
    </row>
    <row r="5029" spans="1:4" x14ac:dyDescent="0.25">
      <c r="A5029">
        <v>140.27568299999999</v>
      </c>
      <c r="B5029">
        <v>47.178582659999996</v>
      </c>
      <c r="C5029">
        <v>-121.0109758</v>
      </c>
      <c r="D5029">
        <v>602.4</v>
      </c>
    </row>
    <row r="5030" spans="1:4" x14ac:dyDescent="0.25">
      <c r="A5030">
        <v>140.30068299999999</v>
      </c>
      <c r="B5030">
        <v>47.178537230000003</v>
      </c>
      <c r="C5030">
        <v>-121.0106528</v>
      </c>
      <c r="D5030">
        <v>602.20000000000005</v>
      </c>
    </row>
    <row r="5031" spans="1:4" x14ac:dyDescent="0.25">
      <c r="A5031">
        <v>140.325683</v>
      </c>
      <c r="B5031">
        <v>47.178491819999998</v>
      </c>
      <c r="C5031">
        <v>-121.01032979999999</v>
      </c>
      <c r="D5031">
        <v>602.1</v>
      </c>
    </row>
    <row r="5032" spans="1:4" x14ac:dyDescent="0.25">
      <c r="A5032">
        <v>140.350683</v>
      </c>
      <c r="B5032">
        <v>47.17844642</v>
      </c>
      <c r="C5032">
        <v>-121.01000670000001</v>
      </c>
      <c r="D5032">
        <v>601.9</v>
      </c>
    </row>
    <row r="5033" spans="1:4" x14ac:dyDescent="0.25">
      <c r="A5033">
        <v>140.37568300000001</v>
      </c>
      <c r="B5033">
        <v>47.178401020000003</v>
      </c>
      <c r="C5033">
        <v>-121.0096837</v>
      </c>
      <c r="D5033">
        <v>601.79999999999995</v>
      </c>
    </row>
    <row r="5034" spans="1:4" x14ac:dyDescent="0.25">
      <c r="A5034">
        <v>140.40068299999999</v>
      </c>
      <c r="B5034">
        <v>47.178355629999999</v>
      </c>
      <c r="C5034">
        <v>-121.0093607</v>
      </c>
      <c r="D5034">
        <v>601.6</v>
      </c>
    </row>
    <row r="5035" spans="1:4" x14ac:dyDescent="0.25">
      <c r="A5035">
        <v>140.42568299999999</v>
      </c>
      <c r="B5035">
        <v>47.178310230000001</v>
      </c>
      <c r="C5035">
        <v>-121.00903769999999</v>
      </c>
      <c r="D5035">
        <v>601.70000000000005</v>
      </c>
    </row>
    <row r="5036" spans="1:4" x14ac:dyDescent="0.25">
      <c r="A5036">
        <v>140.450683</v>
      </c>
      <c r="B5036">
        <v>47.178264839999997</v>
      </c>
      <c r="C5036">
        <v>-121.0087147</v>
      </c>
      <c r="D5036">
        <v>601.4</v>
      </c>
    </row>
    <row r="5037" spans="1:4" x14ac:dyDescent="0.25">
      <c r="A5037">
        <v>140.475683</v>
      </c>
      <c r="B5037">
        <v>47.178219439999999</v>
      </c>
      <c r="C5037">
        <v>-121.0083917</v>
      </c>
      <c r="D5037">
        <v>601.5</v>
      </c>
    </row>
    <row r="5038" spans="1:4" x14ac:dyDescent="0.25">
      <c r="A5038">
        <v>140.50068300000001</v>
      </c>
      <c r="B5038">
        <v>47.178174040000002</v>
      </c>
      <c r="C5038">
        <v>-121.0080687</v>
      </c>
      <c r="D5038">
        <v>601.5</v>
      </c>
    </row>
    <row r="5039" spans="1:4" x14ac:dyDescent="0.25">
      <c r="A5039">
        <v>140.52568299999999</v>
      </c>
      <c r="B5039">
        <v>47.178128620000003</v>
      </c>
      <c r="C5039">
        <v>-121.0077457</v>
      </c>
      <c r="D5039">
        <v>601.29999999999995</v>
      </c>
    </row>
    <row r="5040" spans="1:4" x14ac:dyDescent="0.25">
      <c r="A5040">
        <v>140.55068299999999</v>
      </c>
      <c r="B5040">
        <v>47.178083200000003</v>
      </c>
      <c r="C5040">
        <v>-121.00742270000001</v>
      </c>
      <c r="D5040">
        <v>601.4</v>
      </c>
    </row>
    <row r="5041" spans="1:4" x14ac:dyDescent="0.25">
      <c r="A5041">
        <v>140.575683</v>
      </c>
      <c r="B5041">
        <v>47.178037750000001</v>
      </c>
      <c r="C5041">
        <v>-121.0070997</v>
      </c>
      <c r="D5041">
        <v>601.20000000000005</v>
      </c>
    </row>
    <row r="5042" spans="1:4" x14ac:dyDescent="0.25">
      <c r="A5042">
        <v>140.600683</v>
      </c>
      <c r="B5042">
        <v>47.177992289999999</v>
      </c>
      <c r="C5042">
        <v>-121.0067767</v>
      </c>
      <c r="D5042">
        <v>601.20000000000005</v>
      </c>
    </row>
    <row r="5043" spans="1:4" x14ac:dyDescent="0.25">
      <c r="A5043">
        <v>140.62568300000001</v>
      </c>
      <c r="B5043">
        <v>47.177946810000002</v>
      </c>
      <c r="C5043">
        <v>-121.00645369999999</v>
      </c>
      <c r="D5043">
        <v>601.20000000000005</v>
      </c>
    </row>
    <row r="5044" spans="1:4" x14ac:dyDescent="0.25">
      <c r="A5044">
        <v>140.65068299999999</v>
      </c>
      <c r="B5044">
        <v>47.177901300000002</v>
      </c>
      <c r="C5044">
        <v>-121.0061307</v>
      </c>
      <c r="D5044">
        <v>601</v>
      </c>
    </row>
    <row r="5045" spans="1:4" x14ac:dyDescent="0.25">
      <c r="A5045">
        <v>140.67568299999999</v>
      </c>
      <c r="B5045">
        <v>47.17785576</v>
      </c>
      <c r="C5045">
        <v>-121.00580770000001</v>
      </c>
      <c r="D5045">
        <v>600.9</v>
      </c>
    </row>
    <row r="5046" spans="1:4" x14ac:dyDescent="0.25">
      <c r="A5046">
        <v>140.700683</v>
      </c>
      <c r="B5046">
        <v>47.177810180000002</v>
      </c>
      <c r="C5046">
        <v>-121.0054848</v>
      </c>
      <c r="D5046">
        <v>601.20000000000005</v>
      </c>
    </row>
    <row r="5047" spans="1:4" x14ac:dyDescent="0.25">
      <c r="A5047">
        <v>140.725683</v>
      </c>
      <c r="B5047">
        <v>47.177764549999999</v>
      </c>
      <c r="C5047">
        <v>-121.0051618</v>
      </c>
      <c r="D5047">
        <v>600.6</v>
      </c>
    </row>
    <row r="5048" spans="1:4" x14ac:dyDescent="0.25">
      <c r="A5048">
        <v>140.75068300000001</v>
      </c>
      <c r="B5048">
        <v>47.17771887</v>
      </c>
      <c r="C5048">
        <v>-121.0048389</v>
      </c>
      <c r="D5048">
        <v>601.1</v>
      </c>
    </row>
    <row r="5049" spans="1:4" x14ac:dyDescent="0.25">
      <c r="A5049">
        <v>140.77568299999999</v>
      </c>
      <c r="B5049">
        <v>47.177673110000001</v>
      </c>
      <c r="C5049">
        <v>-121.004516</v>
      </c>
      <c r="D5049">
        <v>600.6</v>
      </c>
    </row>
    <row r="5050" spans="1:4" x14ac:dyDescent="0.25">
      <c r="A5050">
        <v>140.80068299999999</v>
      </c>
      <c r="B5050">
        <v>47.177627280000003</v>
      </c>
      <c r="C5050">
        <v>-121.00419309999999</v>
      </c>
      <c r="D5050">
        <v>601</v>
      </c>
    </row>
    <row r="5051" spans="1:4" x14ac:dyDescent="0.25">
      <c r="A5051">
        <v>140.825683</v>
      </c>
      <c r="B5051">
        <v>47.177581330000002</v>
      </c>
      <c r="C5051">
        <v>-121.0038703</v>
      </c>
      <c r="D5051">
        <v>600.29999999999995</v>
      </c>
    </row>
    <row r="5052" spans="1:4" x14ac:dyDescent="0.25">
      <c r="A5052">
        <v>140.850683</v>
      </c>
      <c r="B5052">
        <v>47.17753527</v>
      </c>
      <c r="C5052">
        <v>-121.0035475</v>
      </c>
      <c r="D5052">
        <v>600.9</v>
      </c>
    </row>
    <row r="5053" spans="1:4" x14ac:dyDescent="0.25">
      <c r="A5053">
        <v>140.87568300000001</v>
      </c>
      <c r="B5053">
        <v>47.17748907</v>
      </c>
      <c r="C5053">
        <v>-121.0032247</v>
      </c>
      <c r="D5053">
        <v>600.1</v>
      </c>
    </row>
    <row r="5054" spans="1:4" x14ac:dyDescent="0.25">
      <c r="A5054">
        <v>140.90068299999999</v>
      </c>
      <c r="B5054">
        <v>47.177442679999999</v>
      </c>
      <c r="C5054">
        <v>-121.00290200000001</v>
      </c>
      <c r="D5054">
        <v>601</v>
      </c>
    </row>
    <row r="5055" spans="1:4" x14ac:dyDescent="0.25">
      <c r="A5055">
        <v>140.92568299999999</v>
      </c>
      <c r="B5055">
        <v>47.17739607</v>
      </c>
      <c r="C5055">
        <v>-121.0025794</v>
      </c>
      <c r="D5055">
        <v>600.29999999999995</v>
      </c>
    </row>
    <row r="5056" spans="1:4" x14ac:dyDescent="0.25">
      <c r="A5056">
        <v>140.950683</v>
      </c>
      <c r="B5056">
        <v>47.177349239999998</v>
      </c>
      <c r="C5056">
        <v>-121.0022568</v>
      </c>
      <c r="D5056">
        <v>600.9</v>
      </c>
    </row>
    <row r="5057" spans="1:4" x14ac:dyDescent="0.25">
      <c r="A5057">
        <v>140.975683</v>
      </c>
      <c r="B5057">
        <v>47.1773022</v>
      </c>
      <c r="C5057">
        <v>-121.0019343</v>
      </c>
      <c r="D5057">
        <v>600.29999999999995</v>
      </c>
    </row>
    <row r="5058" spans="1:4" x14ac:dyDescent="0.25">
      <c r="A5058">
        <v>141.00068300000001</v>
      </c>
      <c r="B5058">
        <v>47.17725506</v>
      </c>
      <c r="C5058">
        <v>-121.00161180000001</v>
      </c>
      <c r="D5058">
        <v>600.79999999999995</v>
      </c>
    </row>
    <row r="5059" spans="1:4" x14ac:dyDescent="0.25">
      <c r="A5059">
        <v>141.02568299999999</v>
      </c>
      <c r="B5059">
        <v>47.17720791</v>
      </c>
      <c r="C5059">
        <v>-121.0012894</v>
      </c>
      <c r="D5059">
        <v>600.20000000000005</v>
      </c>
    </row>
    <row r="5060" spans="1:4" x14ac:dyDescent="0.25">
      <c r="A5060">
        <v>141.05068299999999</v>
      </c>
      <c r="B5060">
        <v>47.177160829999998</v>
      </c>
      <c r="C5060">
        <v>-121.00096689999999</v>
      </c>
      <c r="D5060">
        <v>600.6</v>
      </c>
    </row>
    <row r="5061" spans="1:4" x14ac:dyDescent="0.25">
      <c r="A5061">
        <v>141.075683</v>
      </c>
      <c r="B5061">
        <v>47.177113849999998</v>
      </c>
      <c r="C5061">
        <v>-121.0006444</v>
      </c>
      <c r="D5061">
        <v>600</v>
      </c>
    </row>
    <row r="5062" spans="1:4" x14ac:dyDescent="0.25">
      <c r="A5062">
        <v>141.10068290000001</v>
      </c>
      <c r="B5062">
        <v>47.17706699</v>
      </c>
      <c r="C5062">
        <v>-121.00032179999999</v>
      </c>
      <c r="D5062">
        <v>600.4</v>
      </c>
    </row>
    <row r="5063" spans="1:4" x14ac:dyDescent="0.25">
      <c r="A5063">
        <v>141.12568300000001</v>
      </c>
      <c r="B5063">
        <v>47.17702019</v>
      </c>
      <c r="C5063">
        <v>-120.9999992</v>
      </c>
      <c r="D5063">
        <v>600.4</v>
      </c>
    </row>
    <row r="5064" spans="1:4" x14ac:dyDescent="0.25">
      <c r="A5064">
        <v>141.15068299999999</v>
      </c>
      <c r="B5064">
        <v>47.176973449999998</v>
      </c>
      <c r="C5064">
        <v>-120.99967669999999</v>
      </c>
      <c r="D5064">
        <v>600.29999999999995</v>
      </c>
    </row>
    <row r="5065" spans="1:4" x14ac:dyDescent="0.25">
      <c r="A5065">
        <v>141.17568299999999</v>
      </c>
      <c r="B5065">
        <v>47.176926700000003</v>
      </c>
      <c r="C5065">
        <v>-120.99935410000001</v>
      </c>
      <c r="D5065">
        <v>600</v>
      </c>
    </row>
    <row r="5066" spans="1:4" x14ac:dyDescent="0.25">
      <c r="A5066">
        <v>141.200683</v>
      </c>
      <c r="B5066">
        <v>47.176879939999999</v>
      </c>
      <c r="C5066">
        <v>-120.9990315</v>
      </c>
      <c r="D5066">
        <v>599.9</v>
      </c>
    </row>
    <row r="5067" spans="1:4" x14ac:dyDescent="0.25">
      <c r="A5067">
        <v>141.225683</v>
      </c>
      <c r="B5067">
        <v>47.176833180000003</v>
      </c>
      <c r="C5067">
        <v>-120.9987089</v>
      </c>
      <c r="D5067">
        <v>599.6</v>
      </c>
    </row>
    <row r="5068" spans="1:4" x14ac:dyDescent="0.25">
      <c r="A5068">
        <v>141.25068300000001</v>
      </c>
      <c r="B5068">
        <v>47.176786409999998</v>
      </c>
      <c r="C5068">
        <v>-120.99838630000001</v>
      </c>
      <c r="D5068">
        <v>599.70000000000005</v>
      </c>
    </row>
    <row r="5069" spans="1:4" x14ac:dyDescent="0.25">
      <c r="A5069">
        <v>141.27568289999999</v>
      </c>
      <c r="B5069">
        <v>47.176739640000001</v>
      </c>
      <c r="C5069">
        <v>-120.9980637</v>
      </c>
      <c r="D5069">
        <v>596.6</v>
      </c>
    </row>
    <row r="5070" spans="1:4" x14ac:dyDescent="0.25">
      <c r="A5070">
        <v>141.3006829</v>
      </c>
      <c r="B5070">
        <v>47.176692869999997</v>
      </c>
      <c r="C5070">
        <v>-120.9977411</v>
      </c>
      <c r="D5070">
        <v>596.5</v>
      </c>
    </row>
    <row r="5071" spans="1:4" x14ac:dyDescent="0.25">
      <c r="A5071">
        <v>141.325683</v>
      </c>
      <c r="B5071">
        <v>47.176646099999999</v>
      </c>
      <c r="C5071">
        <v>-120.9974186</v>
      </c>
      <c r="D5071">
        <v>596.4</v>
      </c>
    </row>
    <row r="5072" spans="1:4" x14ac:dyDescent="0.25">
      <c r="A5072">
        <v>141.350683</v>
      </c>
      <c r="B5072">
        <v>47.176599330000002</v>
      </c>
      <c r="C5072">
        <v>-120.997096</v>
      </c>
      <c r="D5072">
        <v>597.4</v>
      </c>
    </row>
    <row r="5073" spans="1:4" x14ac:dyDescent="0.25">
      <c r="A5073">
        <v>141.37568300000001</v>
      </c>
      <c r="B5073">
        <v>47.176552559999998</v>
      </c>
      <c r="C5073">
        <v>-120.9967734</v>
      </c>
      <c r="D5073">
        <v>599.5</v>
      </c>
    </row>
    <row r="5074" spans="1:4" x14ac:dyDescent="0.25">
      <c r="A5074">
        <v>141.40068299999999</v>
      </c>
      <c r="B5074">
        <v>47.17650579</v>
      </c>
      <c r="C5074">
        <v>-120.99645080000001</v>
      </c>
      <c r="D5074">
        <v>601</v>
      </c>
    </row>
    <row r="5075" spans="1:4" x14ac:dyDescent="0.25">
      <c r="A5075">
        <v>141.42568299999999</v>
      </c>
      <c r="B5075">
        <v>47.176459020000003</v>
      </c>
      <c r="C5075">
        <v>-120.9961282</v>
      </c>
      <c r="D5075">
        <v>600.4</v>
      </c>
    </row>
    <row r="5076" spans="1:4" x14ac:dyDescent="0.25">
      <c r="A5076">
        <v>141.450683</v>
      </c>
      <c r="B5076">
        <v>47.176412259999999</v>
      </c>
      <c r="C5076">
        <v>-120.99580570000001</v>
      </c>
      <c r="D5076">
        <v>600.79999999999995</v>
      </c>
    </row>
    <row r="5077" spans="1:4" x14ac:dyDescent="0.25">
      <c r="A5077">
        <v>141.47568290000001</v>
      </c>
      <c r="B5077">
        <v>47.176365500000003</v>
      </c>
      <c r="C5077">
        <v>-120.9954831</v>
      </c>
      <c r="D5077">
        <v>600.4</v>
      </c>
    </row>
    <row r="5078" spans="1:4" x14ac:dyDescent="0.25">
      <c r="A5078">
        <v>141.50068300000001</v>
      </c>
      <c r="B5078">
        <v>47.17631875</v>
      </c>
      <c r="C5078">
        <v>-120.9951605</v>
      </c>
      <c r="D5078">
        <v>600.9</v>
      </c>
    </row>
    <row r="5079" spans="1:4" x14ac:dyDescent="0.25">
      <c r="A5079">
        <v>141.52568289999999</v>
      </c>
      <c r="B5079">
        <v>47.176271999999997</v>
      </c>
      <c r="C5079">
        <v>-120.99483789999999</v>
      </c>
      <c r="D5079">
        <v>599.70000000000005</v>
      </c>
    </row>
    <row r="5080" spans="1:4" x14ac:dyDescent="0.25">
      <c r="A5080">
        <v>141.5506829</v>
      </c>
      <c r="B5080">
        <v>47.176225260000002</v>
      </c>
      <c r="C5080">
        <v>-120.9945153</v>
      </c>
      <c r="D5080">
        <v>599</v>
      </c>
    </row>
    <row r="5081" spans="1:4" x14ac:dyDescent="0.25">
      <c r="A5081">
        <v>141.5756829</v>
      </c>
      <c r="B5081">
        <v>47.176178530000001</v>
      </c>
      <c r="C5081">
        <v>-120.9941927</v>
      </c>
      <c r="D5081">
        <v>598.79999999999995</v>
      </c>
    </row>
    <row r="5082" spans="1:4" x14ac:dyDescent="0.25">
      <c r="A5082">
        <v>141.600683</v>
      </c>
      <c r="B5082">
        <v>47.176131810000001</v>
      </c>
      <c r="C5082">
        <v>-120.9938701</v>
      </c>
      <c r="D5082">
        <v>598.9</v>
      </c>
    </row>
    <row r="5083" spans="1:4" x14ac:dyDescent="0.25">
      <c r="A5083">
        <v>141.62568300000001</v>
      </c>
      <c r="B5083">
        <v>47.176085110000002</v>
      </c>
      <c r="C5083">
        <v>-120.99354750000001</v>
      </c>
      <c r="D5083">
        <v>598.6</v>
      </c>
    </row>
    <row r="5084" spans="1:4" x14ac:dyDescent="0.25">
      <c r="A5084">
        <v>141.65068299999999</v>
      </c>
      <c r="B5084">
        <v>47.176038419999998</v>
      </c>
      <c r="C5084">
        <v>-120.9932249</v>
      </c>
      <c r="D5084">
        <v>598.29999999999995</v>
      </c>
    </row>
    <row r="5085" spans="1:4" x14ac:dyDescent="0.25">
      <c r="A5085">
        <v>141.67568299999999</v>
      </c>
      <c r="B5085">
        <v>47.175991760000002</v>
      </c>
      <c r="C5085">
        <v>-120.9929023</v>
      </c>
      <c r="D5085">
        <v>598.4</v>
      </c>
    </row>
    <row r="5086" spans="1:4" x14ac:dyDescent="0.25">
      <c r="A5086">
        <v>141.7006829</v>
      </c>
      <c r="B5086">
        <v>47.175945140000003</v>
      </c>
      <c r="C5086">
        <v>-120.99257969999999</v>
      </c>
      <c r="D5086">
        <v>598.1</v>
      </c>
    </row>
    <row r="5087" spans="1:4" x14ac:dyDescent="0.25">
      <c r="A5087">
        <v>141.72568290000001</v>
      </c>
      <c r="B5087">
        <v>47.175898570000001</v>
      </c>
      <c r="C5087">
        <v>-120.992257</v>
      </c>
      <c r="D5087">
        <v>598.20000000000005</v>
      </c>
    </row>
    <row r="5088" spans="1:4" x14ac:dyDescent="0.25">
      <c r="A5088">
        <v>141.75068289999999</v>
      </c>
      <c r="B5088">
        <v>47.175851870000002</v>
      </c>
      <c r="C5088">
        <v>-120.99193440000001</v>
      </c>
      <c r="D5088">
        <v>597.79999999999995</v>
      </c>
    </row>
    <row r="5089" spans="1:4" x14ac:dyDescent="0.25">
      <c r="A5089">
        <v>141.77568289999999</v>
      </c>
      <c r="B5089">
        <v>47.175804739999997</v>
      </c>
      <c r="C5089">
        <v>-120.991612</v>
      </c>
      <c r="D5089">
        <v>597.9</v>
      </c>
    </row>
    <row r="5090" spans="1:4" x14ac:dyDescent="0.25">
      <c r="A5090">
        <v>141.8006829</v>
      </c>
      <c r="B5090">
        <v>47.175756870000001</v>
      </c>
      <c r="C5090">
        <v>-120.9912897</v>
      </c>
      <c r="D5090">
        <v>597.5</v>
      </c>
    </row>
    <row r="5091" spans="1:4" x14ac:dyDescent="0.25">
      <c r="A5091">
        <v>141.82568019999999</v>
      </c>
      <c r="B5091">
        <v>47.175713100000003</v>
      </c>
      <c r="C5091">
        <v>-120.9909663</v>
      </c>
      <c r="D5091">
        <v>597.79999999999995</v>
      </c>
    </row>
    <row r="5092" spans="1:4" x14ac:dyDescent="0.25">
      <c r="A5092">
        <v>141.8506768</v>
      </c>
      <c r="B5092">
        <v>47.1756764</v>
      </c>
      <c r="C5092">
        <v>-120.990641</v>
      </c>
      <c r="D5092">
        <v>597.79999999999995</v>
      </c>
    </row>
    <row r="5093" spans="1:4" x14ac:dyDescent="0.25">
      <c r="A5093">
        <v>141.87567519999999</v>
      </c>
      <c r="B5093">
        <v>47.175645879999998</v>
      </c>
      <c r="C5093">
        <v>-120.99031429999999</v>
      </c>
      <c r="D5093">
        <v>597</v>
      </c>
    </row>
    <row r="5094" spans="1:4" x14ac:dyDescent="0.25">
      <c r="A5094">
        <v>141.90067289999999</v>
      </c>
      <c r="B5094">
        <v>47.17562143</v>
      </c>
      <c r="C5094">
        <v>-120.9899865</v>
      </c>
      <c r="D5094">
        <v>597.70000000000005</v>
      </c>
    </row>
    <row r="5095" spans="1:4" x14ac:dyDescent="0.25">
      <c r="A5095">
        <v>141.9256704</v>
      </c>
      <c r="B5095">
        <v>47.1756034</v>
      </c>
      <c r="C5095">
        <v>-120.9896578</v>
      </c>
      <c r="D5095">
        <v>598.29999999999995</v>
      </c>
    </row>
    <row r="5096" spans="1:4" x14ac:dyDescent="0.25">
      <c r="A5096">
        <v>141.95066790000001</v>
      </c>
      <c r="B5096">
        <v>47.175591779999998</v>
      </c>
      <c r="C5096">
        <v>-120.9893285</v>
      </c>
      <c r="D5096">
        <v>597.9</v>
      </c>
    </row>
    <row r="5097" spans="1:4" x14ac:dyDescent="0.25">
      <c r="A5097">
        <v>141.9756653</v>
      </c>
      <c r="B5097">
        <v>47.175587010000001</v>
      </c>
      <c r="C5097">
        <v>-120.9889988</v>
      </c>
      <c r="D5097">
        <v>597.70000000000005</v>
      </c>
    </row>
    <row r="5098" spans="1:4" x14ac:dyDescent="0.25">
      <c r="A5098">
        <v>142.00066369999999</v>
      </c>
      <c r="B5098">
        <v>47.175588230000002</v>
      </c>
      <c r="C5098">
        <v>-120.988669</v>
      </c>
      <c r="D5098">
        <v>597.6</v>
      </c>
    </row>
    <row r="5099" spans="1:4" x14ac:dyDescent="0.25">
      <c r="A5099">
        <v>142.02566300000001</v>
      </c>
      <c r="B5099">
        <v>47.175593829999997</v>
      </c>
      <c r="C5099">
        <v>-120.98833930000001</v>
      </c>
      <c r="D5099">
        <v>597.5</v>
      </c>
    </row>
    <row r="5100" spans="1:4" x14ac:dyDescent="0.25">
      <c r="A5100">
        <v>142.05066249999999</v>
      </c>
      <c r="B5100">
        <v>47.175602679999997</v>
      </c>
      <c r="C5100">
        <v>-120.9880098</v>
      </c>
      <c r="D5100">
        <v>597.79999999999995</v>
      </c>
    </row>
    <row r="5101" spans="1:4" x14ac:dyDescent="0.25">
      <c r="A5101">
        <v>142.07566170000001</v>
      </c>
      <c r="B5101">
        <v>47.175614899999999</v>
      </c>
      <c r="C5101">
        <v>-120.9876805</v>
      </c>
      <c r="D5101">
        <v>598</v>
      </c>
    </row>
    <row r="5102" spans="1:4" x14ac:dyDescent="0.25">
      <c r="A5102">
        <v>142.1006611</v>
      </c>
      <c r="B5102">
        <v>47.175630439999999</v>
      </c>
      <c r="C5102">
        <v>-120.9873515</v>
      </c>
      <c r="D5102">
        <v>599.20000000000005</v>
      </c>
    </row>
    <row r="5103" spans="1:4" x14ac:dyDescent="0.25">
      <c r="A5103">
        <v>142.1256607</v>
      </c>
      <c r="B5103">
        <v>47.175648819999999</v>
      </c>
      <c r="C5103">
        <v>-120.9870229</v>
      </c>
      <c r="D5103">
        <v>598.70000000000005</v>
      </c>
    </row>
    <row r="5104" spans="1:4" x14ac:dyDescent="0.25">
      <c r="A5104">
        <v>142.15066039999999</v>
      </c>
      <c r="B5104">
        <v>47.175669810000002</v>
      </c>
      <c r="C5104">
        <v>-120.9866945</v>
      </c>
      <c r="D5104">
        <v>598.1</v>
      </c>
    </row>
    <row r="5105" spans="1:4" x14ac:dyDescent="0.25">
      <c r="A5105">
        <v>142.17566009999999</v>
      </c>
      <c r="B5105">
        <v>47.17569306</v>
      </c>
      <c r="C5105">
        <v>-120.9863665</v>
      </c>
      <c r="D5105">
        <v>597.79999999999995</v>
      </c>
    </row>
    <row r="5106" spans="1:4" x14ac:dyDescent="0.25">
      <c r="A5106">
        <v>142.20065940000001</v>
      </c>
      <c r="B5106">
        <v>47.175719299999997</v>
      </c>
      <c r="C5106">
        <v>-120.98603900000001</v>
      </c>
      <c r="D5106">
        <v>596.79999999999995</v>
      </c>
    </row>
    <row r="5107" spans="1:4" x14ac:dyDescent="0.25">
      <c r="A5107">
        <v>142.2256582</v>
      </c>
      <c r="B5107">
        <v>47.175749869999997</v>
      </c>
      <c r="C5107">
        <v>-120.9857123</v>
      </c>
      <c r="D5107">
        <v>597.4</v>
      </c>
    </row>
    <row r="5108" spans="1:4" x14ac:dyDescent="0.25">
      <c r="A5108">
        <v>142.25065660000001</v>
      </c>
      <c r="B5108">
        <v>47.175785679999997</v>
      </c>
      <c r="C5108">
        <v>-120.98538670000001</v>
      </c>
      <c r="D5108">
        <v>597.20000000000005</v>
      </c>
    </row>
    <row r="5109" spans="1:4" x14ac:dyDescent="0.25">
      <c r="A5109">
        <v>142.275656</v>
      </c>
      <c r="B5109">
        <v>47.175825469999999</v>
      </c>
      <c r="C5109">
        <v>-120.98506209999999</v>
      </c>
      <c r="D5109">
        <v>596.4</v>
      </c>
    </row>
    <row r="5110" spans="1:4" x14ac:dyDescent="0.25">
      <c r="A5110">
        <v>142.30065429999999</v>
      </c>
      <c r="B5110">
        <v>47.175870250000003</v>
      </c>
      <c r="C5110">
        <v>-120.984739</v>
      </c>
      <c r="D5110">
        <v>596.70000000000005</v>
      </c>
    </row>
    <row r="5111" spans="1:4" x14ac:dyDescent="0.25">
      <c r="A5111">
        <v>142.3256514</v>
      </c>
      <c r="B5111">
        <v>47.175921639999999</v>
      </c>
      <c r="C5111">
        <v>-120.9844179</v>
      </c>
      <c r="D5111">
        <v>596.4</v>
      </c>
    </row>
    <row r="5112" spans="1:4" x14ac:dyDescent="0.25">
      <c r="A5112">
        <v>142.35064969999999</v>
      </c>
      <c r="B5112">
        <v>47.175979230000003</v>
      </c>
      <c r="C5112">
        <v>-120.9840992</v>
      </c>
      <c r="D5112">
        <v>596.70000000000005</v>
      </c>
    </row>
    <row r="5113" spans="1:4" x14ac:dyDescent="0.25">
      <c r="A5113">
        <v>142.37564750000001</v>
      </c>
      <c r="B5113">
        <v>47.17603433</v>
      </c>
      <c r="C5113">
        <v>-120.9837795</v>
      </c>
      <c r="D5113">
        <v>596</v>
      </c>
    </row>
    <row r="5114" spans="1:4" x14ac:dyDescent="0.25">
      <c r="A5114">
        <v>142.40063219999999</v>
      </c>
      <c r="B5114">
        <v>47.176098430000003</v>
      </c>
      <c r="C5114">
        <v>-120.98346359999999</v>
      </c>
      <c r="D5114">
        <v>596</v>
      </c>
    </row>
    <row r="5115" spans="1:4" x14ac:dyDescent="0.25">
      <c r="A5115">
        <v>142.4256307</v>
      </c>
      <c r="B5115">
        <v>47.176171369999999</v>
      </c>
      <c r="C5115">
        <v>-120.9831516</v>
      </c>
      <c r="D5115">
        <v>596.4</v>
      </c>
    </row>
    <row r="5116" spans="1:4" x14ac:dyDescent="0.25">
      <c r="A5116">
        <v>142.45063049999999</v>
      </c>
      <c r="B5116">
        <v>47.176247029999999</v>
      </c>
      <c r="C5116">
        <v>-120.9828411</v>
      </c>
      <c r="D5116">
        <v>596.29999999999995</v>
      </c>
    </row>
    <row r="5117" spans="1:4" x14ac:dyDescent="0.25">
      <c r="A5117">
        <v>142.47563049999999</v>
      </c>
      <c r="B5117">
        <v>47.176323670000002</v>
      </c>
      <c r="C5117">
        <v>-120.98253099999999</v>
      </c>
      <c r="D5117">
        <v>596</v>
      </c>
    </row>
    <row r="5118" spans="1:4" x14ac:dyDescent="0.25">
      <c r="A5118">
        <v>142.5006305</v>
      </c>
      <c r="B5118">
        <v>47.176400919999999</v>
      </c>
      <c r="C5118">
        <v>-120.98222130000001</v>
      </c>
      <c r="D5118">
        <v>595.70000000000005</v>
      </c>
    </row>
    <row r="5119" spans="1:4" x14ac:dyDescent="0.25">
      <c r="A5119">
        <v>142.52563050000001</v>
      </c>
      <c r="B5119">
        <v>47.176478469999999</v>
      </c>
      <c r="C5119">
        <v>-120.9819117</v>
      </c>
      <c r="D5119">
        <v>595.6</v>
      </c>
    </row>
    <row r="5120" spans="1:4" x14ac:dyDescent="0.25">
      <c r="A5120">
        <v>142.55063050000001</v>
      </c>
      <c r="B5120">
        <v>47.176556419999997</v>
      </c>
      <c r="C5120">
        <v>-120.9816024</v>
      </c>
      <c r="D5120">
        <v>595.4</v>
      </c>
    </row>
    <row r="5121" spans="1:4" x14ac:dyDescent="0.25">
      <c r="A5121">
        <v>142.57563049999999</v>
      </c>
      <c r="B5121">
        <v>47.176634610000001</v>
      </c>
      <c r="C5121">
        <v>-120.9812932</v>
      </c>
      <c r="D5121">
        <v>595.79999999999995</v>
      </c>
    </row>
    <row r="5122" spans="1:4" x14ac:dyDescent="0.25">
      <c r="A5122">
        <v>142.60063049999999</v>
      </c>
      <c r="B5122">
        <v>47.176712960000003</v>
      </c>
      <c r="C5122">
        <v>-120.9809841</v>
      </c>
      <c r="D5122">
        <v>596.1</v>
      </c>
    </row>
    <row r="5123" spans="1:4" x14ac:dyDescent="0.25">
      <c r="A5123">
        <v>142.6256305</v>
      </c>
      <c r="B5123">
        <v>47.176791430000002</v>
      </c>
      <c r="C5123">
        <v>-120.98067500000001</v>
      </c>
      <c r="D5123">
        <v>595.79999999999995</v>
      </c>
    </row>
    <row r="5124" spans="1:4" x14ac:dyDescent="0.25">
      <c r="A5124">
        <v>142.65063050000001</v>
      </c>
      <c r="B5124">
        <v>47.176870039999997</v>
      </c>
      <c r="C5124">
        <v>-120.980366</v>
      </c>
      <c r="D5124">
        <v>595.6</v>
      </c>
    </row>
    <row r="5125" spans="1:4" x14ac:dyDescent="0.25">
      <c r="A5125">
        <v>142.67563050000001</v>
      </c>
      <c r="B5125">
        <v>47.176948709999998</v>
      </c>
      <c r="C5125">
        <v>-120.9800571</v>
      </c>
      <c r="D5125">
        <v>595.5</v>
      </c>
    </row>
    <row r="5126" spans="1:4" x14ac:dyDescent="0.25">
      <c r="A5126">
        <v>142.70063049999999</v>
      </c>
      <c r="B5126">
        <v>47.177027459999998</v>
      </c>
      <c r="C5126">
        <v>-120.97974809999999</v>
      </c>
      <c r="D5126">
        <v>595.29999999999995</v>
      </c>
    </row>
    <row r="5127" spans="1:4" x14ac:dyDescent="0.25">
      <c r="A5127">
        <v>142.72563049999999</v>
      </c>
      <c r="B5127">
        <v>47.177106260000002</v>
      </c>
      <c r="C5127">
        <v>-120.9794393</v>
      </c>
      <c r="D5127">
        <v>595.1</v>
      </c>
    </row>
    <row r="5128" spans="1:4" x14ac:dyDescent="0.25">
      <c r="A5128">
        <v>142.7506305</v>
      </c>
      <c r="B5128">
        <v>47.177185119999997</v>
      </c>
      <c r="C5128">
        <v>-120.9791304</v>
      </c>
      <c r="D5128">
        <v>595.29999999999995</v>
      </c>
    </row>
    <row r="5129" spans="1:4" x14ac:dyDescent="0.25">
      <c r="A5129">
        <v>142.77563050000001</v>
      </c>
      <c r="B5129">
        <v>47.177264010000002</v>
      </c>
      <c r="C5129">
        <v>-120.9788216</v>
      </c>
      <c r="D5129">
        <v>595.4</v>
      </c>
    </row>
    <row r="5130" spans="1:4" x14ac:dyDescent="0.25">
      <c r="A5130">
        <v>142.80063050000001</v>
      </c>
      <c r="B5130">
        <v>47.177342940000003</v>
      </c>
      <c r="C5130">
        <v>-120.9785128</v>
      </c>
      <c r="D5130">
        <v>595.1</v>
      </c>
    </row>
    <row r="5131" spans="1:4" x14ac:dyDescent="0.25">
      <c r="A5131">
        <v>142.82563049999999</v>
      </c>
      <c r="B5131">
        <v>47.177421889999998</v>
      </c>
      <c r="C5131">
        <v>-120.97820400000001</v>
      </c>
      <c r="D5131">
        <v>594.79999999999995</v>
      </c>
    </row>
    <row r="5132" spans="1:4" x14ac:dyDescent="0.25">
      <c r="A5132">
        <v>142.85063049999999</v>
      </c>
      <c r="B5132">
        <v>47.177500870000003</v>
      </c>
      <c r="C5132">
        <v>-120.97789520000001</v>
      </c>
      <c r="D5132">
        <v>594.6</v>
      </c>
    </row>
    <row r="5133" spans="1:4" x14ac:dyDescent="0.25">
      <c r="A5133">
        <v>142.8756305</v>
      </c>
      <c r="B5133">
        <v>47.177579870000002</v>
      </c>
      <c r="C5133">
        <v>-120.97758640000001</v>
      </c>
      <c r="D5133">
        <v>594.4</v>
      </c>
    </row>
    <row r="5134" spans="1:4" x14ac:dyDescent="0.25">
      <c r="A5134">
        <v>142.90063050000001</v>
      </c>
      <c r="B5134">
        <v>47.177658880000003</v>
      </c>
      <c r="C5134">
        <v>-120.97727759999999</v>
      </c>
      <c r="D5134">
        <v>594.5</v>
      </c>
    </row>
    <row r="5135" spans="1:4" x14ac:dyDescent="0.25">
      <c r="A5135">
        <v>142.92563050000001</v>
      </c>
      <c r="B5135">
        <v>47.177737899999997</v>
      </c>
      <c r="C5135">
        <v>-120.97696879999999</v>
      </c>
      <c r="D5135">
        <v>594.6</v>
      </c>
    </row>
    <row r="5136" spans="1:4" x14ac:dyDescent="0.25">
      <c r="A5136">
        <v>142.95063049999999</v>
      </c>
      <c r="B5136">
        <v>47.177816919999998</v>
      </c>
      <c r="C5136">
        <v>-120.9766601</v>
      </c>
      <c r="D5136">
        <v>594.9</v>
      </c>
    </row>
    <row r="5137" spans="1:4" x14ac:dyDescent="0.25">
      <c r="A5137">
        <v>142.97563049999999</v>
      </c>
      <c r="B5137">
        <v>47.17789595</v>
      </c>
      <c r="C5137">
        <v>-120.9763513</v>
      </c>
      <c r="D5137">
        <v>594.79999999999995</v>
      </c>
    </row>
    <row r="5138" spans="1:4" x14ac:dyDescent="0.25">
      <c r="A5138">
        <v>143.0006305</v>
      </c>
      <c r="B5138">
        <v>47.177974970000001</v>
      </c>
      <c r="C5138">
        <v>-120.97604250000001</v>
      </c>
      <c r="D5138">
        <v>594.9</v>
      </c>
    </row>
    <row r="5139" spans="1:4" x14ac:dyDescent="0.25">
      <c r="A5139">
        <v>143.02563050000001</v>
      </c>
      <c r="B5139">
        <v>47.178053990000002</v>
      </c>
      <c r="C5139">
        <v>-120.9757338</v>
      </c>
      <c r="D5139">
        <v>594.6</v>
      </c>
    </row>
    <row r="5140" spans="1:4" x14ac:dyDescent="0.25">
      <c r="A5140">
        <v>143.05063050000001</v>
      </c>
      <c r="B5140">
        <v>47.178132990000002</v>
      </c>
      <c r="C5140">
        <v>-120.975425</v>
      </c>
      <c r="D5140">
        <v>594.6</v>
      </c>
    </row>
    <row r="5141" spans="1:4" x14ac:dyDescent="0.25">
      <c r="A5141">
        <v>143.07563049999999</v>
      </c>
      <c r="B5141">
        <v>47.17821198</v>
      </c>
      <c r="C5141">
        <v>-120.9751162</v>
      </c>
      <c r="D5141">
        <v>594.5</v>
      </c>
    </row>
    <row r="5142" spans="1:4" x14ac:dyDescent="0.25">
      <c r="A5142">
        <v>143.10063049999999</v>
      </c>
      <c r="B5142">
        <v>47.178290949999997</v>
      </c>
      <c r="C5142">
        <v>-120.9748074</v>
      </c>
      <c r="D5142">
        <v>594.70000000000005</v>
      </c>
    </row>
    <row r="5143" spans="1:4" x14ac:dyDescent="0.25">
      <c r="A5143">
        <v>143.1256305</v>
      </c>
      <c r="B5143">
        <v>47.178369889999999</v>
      </c>
      <c r="C5143">
        <v>-120.9744986</v>
      </c>
      <c r="D5143">
        <v>594.6</v>
      </c>
    </row>
    <row r="5144" spans="1:4" x14ac:dyDescent="0.25">
      <c r="A5144">
        <v>143.15063050000001</v>
      </c>
      <c r="B5144">
        <v>47.178448799999998</v>
      </c>
      <c r="C5144">
        <v>-120.9741898</v>
      </c>
      <c r="D5144">
        <v>594.6</v>
      </c>
    </row>
    <row r="5145" spans="1:4" x14ac:dyDescent="0.25">
      <c r="A5145">
        <v>143.17563050000001</v>
      </c>
      <c r="B5145">
        <v>47.178527649999999</v>
      </c>
      <c r="C5145">
        <v>-120.9738809</v>
      </c>
      <c r="D5145">
        <v>594.29999999999995</v>
      </c>
    </row>
    <row r="5146" spans="1:4" x14ac:dyDescent="0.25">
      <c r="A5146">
        <v>143.20063049999999</v>
      </c>
      <c r="B5146">
        <v>47.178606469999998</v>
      </c>
      <c r="C5146">
        <v>-120.973572</v>
      </c>
      <c r="D5146">
        <v>594.20000000000005</v>
      </c>
    </row>
    <row r="5147" spans="1:4" x14ac:dyDescent="0.25">
      <c r="A5147">
        <v>143.22563049999999</v>
      </c>
      <c r="B5147">
        <v>47.178685229999999</v>
      </c>
      <c r="C5147">
        <v>-120.9732631</v>
      </c>
      <c r="D5147">
        <v>594.20000000000005</v>
      </c>
    </row>
    <row r="5148" spans="1:4" x14ac:dyDescent="0.25">
      <c r="A5148">
        <v>143.2506305</v>
      </c>
      <c r="B5148">
        <v>47.178764000000001</v>
      </c>
      <c r="C5148">
        <v>-120.9729542</v>
      </c>
      <c r="D5148">
        <v>594</v>
      </c>
    </row>
    <row r="5149" spans="1:4" x14ac:dyDescent="0.25">
      <c r="A5149">
        <v>143.27563050000001</v>
      </c>
      <c r="B5149">
        <v>47.178842779999997</v>
      </c>
      <c r="C5149">
        <v>-120.9726453</v>
      </c>
      <c r="D5149">
        <v>594.20000000000005</v>
      </c>
    </row>
    <row r="5150" spans="1:4" x14ac:dyDescent="0.25">
      <c r="A5150">
        <v>143.30063050000001</v>
      </c>
      <c r="B5150">
        <v>47.17892157</v>
      </c>
      <c r="C5150">
        <v>-120.9723364</v>
      </c>
      <c r="D5150">
        <v>594</v>
      </c>
    </row>
    <row r="5151" spans="1:4" x14ac:dyDescent="0.25">
      <c r="A5151">
        <v>143.32563049999999</v>
      </c>
      <c r="B5151">
        <v>47.179000369999997</v>
      </c>
      <c r="C5151">
        <v>-120.9720275</v>
      </c>
      <c r="D5151">
        <v>593.9</v>
      </c>
    </row>
    <row r="5152" spans="1:4" x14ac:dyDescent="0.25">
      <c r="A5152">
        <v>143.35063049999999</v>
      </c>
      <c r="B5152">
        <v>47.179079170000001</v>
      </c>
      <c r="C5152">
        <v>-120.9717186</v>
      </c>
      <c r="D5152">
        <v>593.79999999999995</v>
      </c>
    </row>
    <row r="5153" spans="1:4" x14ac:dyDescent="0.25">
      <c r="A5153">
        <v>143.3756305</v>
      </c>
      <c r="B5153">
        <v>47.179157979999999</v>
      </c>
      <c r="C5153">
        <v>-120.9714097</v>
      </c>
      <c r="D5153">
        <v>593.6</v>
      </c>
    </row>
    <row r="5154" spans="1:4" x14ac:dyDescent="0.25">
      <c r="A5154">
        <v>143.40063050000001</v>
      </c>
      <c r="B5154">
        <v>47.179236789999997</v>
      </c>
      <c r="C5154">
        <v>-120.9711008</v>
      </c>
      <c r="D5154">
        <v>593.4</v>
      </c>
    </row>
    <row r="5155" spans="1:4" x14ac:dyDescent="0.25">
      <c r="A5155">
        <v>143.42563050000001</v>
      </c>
      <c r="B5155">
        <v>47.179315600000002</v>
      </c>
      <c r="C5155">
        <v>-120.97079189999999</v>
      </c>
      <c r="D5155">
        <v>593.5</v>
      </c>
    </row>
    <row r="5156" spans="1:4" x14ac:dyDescent="0.25">
      <c r="A5156">
        <v>143.45063049999999</v>
      </c>
      <c r="B5156">
        <v>47.17939441</v>
      </c>
      <c r="C5156">
        <v>-120.970483</v>
      </c>
      <c r="D5156">
        <v>593.6</v>
      </c>
    </row>
    <row r="5157" spans="1:4" x14ac:dyDescent="0.25">
      <c r="A5157">
        <v>143.47563049999999</v>
      </c>
      <c r="B5157">
        <v>47.179473209999998</v>
      </c>
      <c r="C5157">
        <v>-120.97017409999999</v>
      </c>
      <c r="D5157">
        <v>593.4</v>
      </c>
    </row>
    <row r="5158" spans="1:4" x14ac:dyDescent="0.25">
      <c r="A5158">
        <v>143.5006305</v>
      </c>
      <c r="B5158">
        <v>47.179552010000002</v>
      </c>
      <c r="C5158">
        <v>-120.9698652</v>
      </c>
      <c r="D5158">
        <v>593.20000000000005</v>
      </c>
    </row>
    <row r="5159" spans="1:4" x14ac:dyDescent="0.25">
      <c r="A5159">
        <v>143.52563050000001</v>
      </c>
      <c r="B5159">
        <v>47.179630799999998</v>
      </c>
      <c r="C5159">
        <v>-120.96955629999999</v>
      </c>
      <c r="D5159">
        <v>593</v>
      </c>
    </row>
    <row r="5160" spans="1:4" x14ac:dyDescent="0.25">
      <c r="A5160">
        <v>143.55063050000001</v>
      </c>
      <c r="B5160">
        <v>47.179709590000002</v>
      </c>
      <c r="C5160">
        <v>-120.9692474</v>
      </c>
      <c r="D5160">
        <v>592.9</v>
      </c>
    </row>
    <row r="5161" spans="1:4" x14ac:dyDescent="0.25">
      <c r="A5161">
        <v>143.57563049999999</v>
      </c>
      <c r="B5161">
        <v>47.179788360000003</v>
      </c>
      <c r="C5161">
        <v>-120.96893849999999</v>
      </c>
      <c r="D5161">
        <v>592.9</v>
      </c>
    </row>
    <row r="5162" spans="1:4" x14ac:dyDescent="0.25">
      <c r="A5162">
        <v>143.60063049999999</v>
      </c>
      <c r="B5162">
        <v>47.179867110000004</v>
      </c>
      <c r="C5162">
        <v>-120.9686296</v>
      </c>
      <c r="D5162">
        <v>592.9</v>
      </c>
    </row>
    <row r="5163" spans="1:4" x14ac:dyDescent="0.25">
      <c r="A5163">
        <v>143.6256305</v>
      </c>
      <c r="B5163">
        <v>47.179945850000003</v>
      </c>
      <c r="C5163">
        <v>-120.9683206</v>
      </c>
      <c r="D5163">
        <v>592.9</v>
      </c>
    </row>
    <row r="5164" spans="1:4" x14ac:dyDescent="0.25">
      <c r="A5164">
        <v>143.65063050000001</v>
      </c>
      <c r="B5164">
        <v>47.180024580000001</v>
      </c>
      <c r="C5164">
        <v>-120.96801170000001</v>
      </c>
      <c r="D5164">
        <v>592.6</v>
      </c>
    </row>
    <row r="5165" spans="1:4" x14ac:dyDescent="0.25">
      <c r="A5165">
        <v>143.67563050000001</v>
      </c>
      <c r="B5165">
        <v>47.180103279999997</v>
      </c>
      <c r="C5165">
        <v>-120.9677027</v>
      </c>
      <c r="D5165">
        <v>592.5</v>
      </c>
    </row>
    <row r="5166" spans="1:4" x14ac:dyDescent="0.25">
      <c r="A5166">
        <v>143.70063049999999</v>
      </c>
      <c r="B5166">
        <v>47.180181949999998</v>
      </c>
      <c r="C5166">
        <v>-120.9673938</v>
      </c>
      <c r="D5166">
        <v>592.5</v>
      </c>
    </row>
    <row r="5167" spans="1:4" x14ac:dyDescent="0.25">
      <c r="A5167">
        <v>143.72563049999999</v>
      </c>
      <c r="B5167">
        <v>47.180260599999997</v>
      </c>
      <c r="C5167">
        <v>-120.96708479999999</v>
      </c>
      <c r="D5167">
        <v>592.29999999999995</v>
      </c>
    </row>
    <row r="5168" spans="1:4" x14ac:dyDescent="0.25">
      <c r="A5168">
        <v>143.7506305</v>
      </c>
      <c r="B5168">
        <v>47.18033922</v>
      </c>
      <c r="C5168">
        <v>-120.96677579999999</v>
      </c>
      <c r="D5168">
        <v>592.29999999999995</v>
      </c>
    </row>
    <row r="5169" spans="1:4" x14ac:dyDescent="0.25">
      <c r="A5169">
        <v>143.77563050000001</v>
      </c>
      <c r="B5169">
        <v>47.180417810000002</v>
      </c>
      <c r="C5169">
        <v>-120.96646680000001</v>
      </c>
      <c r="D5169">
        <v>592.4</v>
      </c>
    </row>
    <row r="5170" spans="1:4" x14ac:dyDescent="0.25">
      <c r="A5170">
        <v>143.80063050000001</v>
      </c>
      <c r="B5170">
        <v>47.180496359999999</v>
      </c>
      <c r="C5170">
        <v>-120.9661577</v>
      </c>
      <c r="D5170">
        <v>592.1</v>
      </c>
    </row>
    <row r="5171" spans="1:4" x14ac:dyDescent="0.25">
      <c r="A5171">
        <v>143.82563049999999</v>
      </c>
      <c r="B5171">
        <v>47.180574909999997</v>
      </c>
      <c r="C5171">
        <v>-120.9658487</v>
      </c>
      <c r="D5171">
        <v>592</v>
      </c>
    </row>
    <row r="5172" spans="1:4" x14ac:dyDescent="0.25">
      <c r="A5172">
        <v>143.85063049999999</v>
      </c>
      <c r="B5172">
        <v>47.180653450000001</v>
      </c>
      <c r="C5172">
        <v>-120.9655396</v>
      </c>
      <c r="D5172">
        <v>591.9</v>
      </c>
    </row>
    <row r="5173" spans="1:4" x14ac:dyDescent="0.25">
      <c r="A5173">
        <v>143.8756305</v>
      </c>
      <c r="B5173">
        <v>47.18073201</v>
      </c>
      <c r="C5173">
        <v>-120.9652306</v>
      </c>
      <c r="D5173">
        <v>591.4</v>
      </c>
    </row>
    <row r="5174" spans="1:4" x14ac:dyDescent="0.25">
      <c r="A5174">
        <v>143.90063050000001</v>
      </c>
      <c r="B5174">
        <v>47.180810569999998</v>
      </c>
      <c r="C5174">
        <v>-120.9649216</v>
      </c>
      <c r="D5174">
        <v>591.29999999999995</v>
      </c>
    </row>
    <row r="5175" spans="1:4" x14ac:dyDescent="0.25">
      <c r="A5175">
        <v>143.92563050000001</v>
      </c>
      <c r="B5175">
        <v>47.180889139999998</v>
      </c>
      <c r="C5175">
        <v>-120.9646125</v>
      </c>
      <c r="D5175">
        <v>591.6</v>
      </c>
    </row>
    <row r="5176" spans="1:4" x14ac:dyDescent="0.25">
      <c r="A5176">
        <v>143.95063049999999</v>
      </c>
      <c r="B5176">
        <v>47.180967690000003</v>
      </c>
      <c r="C5176">
        <v>-120.9643035</v>
      </c>
      <c r="D5176">
        <v>591.70000000000005</v>
      </c>
    </row>
    <row r="5177" spans="1:4" x14ac:dyDescent="0.25">
      <c r="A5177">
        <v>143.97563049999999</v>
      </c>
      <c r="B5177">
        <v>47.181046240000001</v>
      </c>
      <c r="C5177">
        <v>-120.9639944</v>
      </c>
      <c r="D5177">
        <v>591.4</v>
      </c>
    </row>
    <row r="5178" spans="1:4" x14ac:dyDescent="0.25">
      <c r="A5178">
        <v>144.0006305</v>
      </c>
      <c r="B5178">
        <v>47.181124769999997</v>
      </c>
      <c r="C5178">
        <v>-120.9636854</v>
      </c>
      <c r="D5178">
        <v>591.20000000000005</v>
      </c>
    </row>
    <row r="5179" spans="1:4" x14ac:dyDescent="0.25">
      <c r="A5179">
        <v>144.02563050000001</v>
      </c>
      <c r="B5179">
        <v>47.181203269999997</v>
      </c>
      <c r="C5179">
        <v>-120.96337629999999</v>
      </c>
      <c r="D5179">
        <v>591</v>
      </c>
    </row>
    <row r="5180" spans="1:4" x14ac:dyDescent="0.25">
      <c r="A5180">
        <v>144.05063050000001</v>
      </c>
      <c r="B5180">
        <v>47.181281749999997</v>
      </c>
      <c r="C5180">
        <v>-120.9630672</v>
      </c>
      <c r="D5180">
        <v>591</v>
      </c>
    </row>
    <row r="5181" spans="1:4" x14ac:dyDescent="0.25">
      <c r="A5181">
        <v>144.07563049999999</v>
      </c>
      <c r="B5181">
        <v>47.181360189999999</v>
      </c>
      <c r="C5181">
        <v>-120.9627581</v>
      </c>
      <c r="D5181">
        <v>591.1</v>
      </c>
    </row>
    <row r="5182" spans="1:4" x14ac:dyDescent="0.25">
      <c r="A5182">
        <v>144.10063049999999</v>
      </c>
      <c r="B5182">
        <v>47.181438579999998</v>
      </c>
      <c r="C5182">
        <v>-120.96244900000001</v>
      </c>
      <c r="D5182">
        <v>591.1</v>
      </c>
    </row>
    <row r="5183" spans="1:4" x14ac:dyDescent="0.25">
      <c r="A5183">
        <v>144.1256305</v>
      </c>
      <c r="B5183">
        <v>47.181516930000001</v>
      </c>
      <c r="C5183">
        <v>-120.9621398</v>
      </c>
      <c r="D5183">
        <v>591</v>
      </c>
    </row>
    <row r="5184" spans="1:4" x14ac:dyDescent="0.25">
      <c r="A5184">
        <v>144.15063050000001</v>
      </c>
      <c r="B5184">
        <v>47.181595219999998</v>
      </c>
      <c r="C5184">
        <v>-120.9618306</v>
      </c>
      <c r="D5184">
        <v>590.9</v>
      </c>
    </row>
    <row r="5185" spans="1:4" x14ac:dyDescent="0.25">
      <c r="A5185">
        <v>144.17563050000001</v>
      </c>
      <c r="B5185">
        <v>47.181673439999997</v>
      </c>
      <c r="C5185">
        <v>-120.9615214</v>
      </c>
      <c r="D5185">
        <v>590.6</v>
      </c>
    </row>
    <row r="5186" spans="1:4" x14ac:dyDescent="0.25">
      <c r="A5186">
        <v>144.20063049999999</v>
      </c>
      <c r="B5186">
        <v>47.181751589999998</v>
      </c>
      <c r="C5186">
        <v>-120.9612121</v>
      </c>
      <c r="D5186">
        <v>590.6</v>
      </c>
    </row>
    <row r="5187" spans="1:4" x14ac:dyDescent="0.25">
      <c r="A5187">
        <v>144.22563049999999</v>
      </c>
      <c r="B5187">
        <v>47.181829659999998</v>
      </c>
      <c r="C5187">
        <v>-120.9609028</v>
      </c>
      <c r="D5187">
        <v>590.5</v>
      </c>
    </row>
    <row r="5188" spans="1:4" x14ac:dyDescent="0.25">
      <c r="A5188">
        <v>144.2506305</v>
      </c>
      <c r="B5188">
        <v>47.181907629999998</v>
      </c>
      <c r="C5188">
        <v>-120.9605935</v>
      </c>
      <c r="D5188">
        <v>590.6</v>
      </c>
    </row>
    <row r="5189" spans="1:4" x14ac:dyDescent="0.25">
      <c r="A5189">
        <v>144.27563050000001</v>
      </c>
      <c r="B5189">
        <v>47.181985500000003</v>
      </c>
      <c r="C5189">
        <v>-120.960284</v>
      </c>
      <c r="D5189">
        <v>590.5</v>
      </c>
    </row>
    <row r="5190" spans="1:4" x14ac:dyDescent="0.25">
      <c r="A5190">
        <v>144.30063050000001</v>
      </c>
      <c r="B5190">
        <v>47.18206326</v>
      </c>
      <c r="C5190">
        <v>-120.9599746</v>
      </c>
      <c r="D5190">
        <v>590.5</v>
      </c>
    </row>
    <row r="5191" spans="1:4" x14ac:dyDescent="0.25">
      <c r="A5191">
        <v>144.32563049999999</v>
      </c>
      <c r="B5191">
        <v>47.182140879999999</v>
      </c>
      <c r="C5191">
        <v>-120.959665</v>
      </c>
      <c r="D5191">
        <v>590.4</v>
      </c>
    </row>
    <row r="5192" spans="1:4" x14ac:dyDescent="0.25">
      <c r="A5192">
        <v>144.35063049999999</v>
      </c>
      <c r="B5192">
        <v>47.182218349999999</v>
      </c>
      <c r="C5192">
        <v>-120.95935540000001</v>
      </c>
      <c r="D5192">
        <v>590.20000000000005</v>
      </c>
    </row>
    <row r="5193" spans="1:4" x14ac:dyDescent="0.25">
      <c r="A5193">
        <v>144.3756305</v>
      </c>
      <c r="B5193">
        <v>47.182295609999997</v>
      </c>
      <c r="C5193">
        <v>-120.9590456</v>
      </c>
      <c r="D5193">
        <v>590.1</v>
      </c>
    </row>
    <row r="5194" spans="1:4" x14ac:dyDescent="0.25">
      <c r="A5194">
        <v>144.40063050000001</v>
      </c>
      <c r="B5194">
        <v>47.182372649999998</v>
      </c>
      <c r="C5194">
        <v>-120.9587358</v>
      </c>
      <c r="D5194">
        <v>590.1</v>
      </c>
    </row>
    <row r="5195" spans="1:4" x14ac:dyDescent="0.25">
      <c r="A5195">
        <v>144.42563050000001</v>
      </c>
      <c r="B5195">
        <v>47.182449509999998</v>
      </c>
      <c r="C5195">
        <v>-120.9584258</v>
      </c>
      <c r="D5195">
        <v>590.1</v>
      </c>
    </row>
    <row r="5196" spans="1:4" x14ac:dyDescent="0.25">
      <c r="A5196">
        <v>144.45063049999999</v>
      </c>
      <c r="B5196">
        <v>47.182526199999998</v>
      </c>
      <c r="C5196">
        <v>-120.95811569999999</v>
      </c>
      <c r="D5196">
        <v>590.1</v>
      </c>
    </row>
    <row r="5197" spans="1:4" x14ac:dyDescent="0.25">
      <c r="A5197">
        <v>144.47563049999999</v>
      </c>
      <c r="B5197">
        <v>47.182602750000001</v>
      </c>
      <c r="C5197">
        <v>-120.9578056</v>
      </c>
      <c r="D5197">
        <v>590.1</v>
      </c>
    </row>
    <row r="5198" spans="1:4" x14ac:dyDescent="0.25">
      <c r="A5198">
        <v>144.5006305</v>
      </c>
      <c r="B5198">
        <v>47.182679180000001</v>
      </c>
      <c r="C5198">
        <v>-120.9574954</v>
      </c>
      <c r="D5198">
        <v>590</v>
      </c>
    </row>
    <row r="5199" spans="1:4" x14ac:dyDescent="0.25">
      <c r="A5199">
        <v>144.52563050000001</v>
      </c>
      <c r="B5199">
        <v>47.182755499999999</v>
      </c>
      <c r="C5199">
        <v>-120.9571852</v>
      </c>
      <c r="D5199">
        <v>590</v>
      </c>
    </row>
    <row r="5200" spans="1:4" x14ac:dyDescent="0.25">
      <c r="A5200">
        <v>144.55063050000001</v>
      </c>
      <c r="B5200">
        <v>47.182831739999997</v>
      </c>
      <c r="C5200">
        <v>-120.9568749</v>
      </c>
      <c r="D5200">
        <v>589.79999999999995</v>
      </c>
    </row>
    <row r="5201" spans="1:4" x14ac:dyDescent="0.25">
      <c r="A5201">
        <v>144.57563049999999</v>
      </c>
      <c r="B5201">
        <v>47.182907899999996</v>
      </c>
      <c r="C5201">
        <v>-120.9565645</v>
      </c>
      <c r="D5201">
        <v>589.70000000000005</v>
      </c>
    </row>
    <row r="5202" spans="1:4" x14ac:dyDescent="0.25">
      <c r="A5202">
        <v>144.60063049999999</v>
      </c>
      <c r="B5202">
        <v>47.182984009999998</v>
      </c>
      <c r="C5202">
        <v>-120.9562542</v>
      </c>
      <c r="D5202">
        <v>589.70000000000005</v>
      </c>
    </row>
    <row r="5203" spans="1:4" x14ac:dyDescent="0.25">
      <c r="A5203">
        <v>144.6256305</v>
      </c>
      <c r="B5203">
        <v>47.183060089999998</v>
      </c>
      <c r="C5203">
        <v>-120.9559438</v>
      </c>
      <c r="D5203">
        <v>589.70000000000005</v>
      </c>
    </row>
    <row r="5204" spans="1:4" x14ac:dyDescent="0.25">
      <c r="A5204">
        <v>144.65063050000001</v>
      </c>
      <c r="B5204">
        <v>47.183136159999997</v>
      </c>
      <c r="C5204">
        <v>-120.9556334</v>
      </c>
      <c r="D5204">
        <v>589.6</v>
      </c>
    </row>
    <row r="5205" spans="1:4" x14ac:dyDescent="0.25">
      <c r="A5205">
        <v>144.67563050000001</v>
      </c>
      <c r="B5205">
        <v>47.183212259999998</v>
      </c>
      <c r="C5205">
        <v>-120.95532300000001</v>
      </c>
      <c r="D5205">
        <v>589.4</v>
      </c>
    </row>
    <row r="5206" spans="1:4" x14ac:dyDescent="0.25">
      <c r="A5206">
        <v>144.70063049999999</v>
      </c>
      <c r="B5206">
        <v>47.183288410000003</v>
      </c>
      <c r="C5206">
        <v>-120.9550127</v>
      </c>
      <c r="D5206">
        <v>589.4</v>
      </c>
    </row>
    <row r="5207" spans="1:4" x14ac:dyDescent="0.25">
      <c r="A5207">
        <v>144.72563049999999</v>
      </c>
      <c r="B5207">
        <v>47.183364709999999</v>
      </c>
      <c r="C5207">
        <v>-120.9547024</v>
      </c>
      <c r="D5207">
        <v>589.20000000000005</v>
      </c>
    </row>
    <row r="5208" spans="1:4" x14ac:dyDescent="0.25">
      <c r="A5208">
        <v>144.7506305</v>
      </c>
      <c r="B5208">
        <v>47.183441160000001</v>
      </c>
      <c r="C5208">
        <v>-120.9543922</v>
      </c>
      <c r="D5208">
        <v>589.20000000000005</v>
      </c>
    </row>
    <row r="5209" spans="1:4" x14ac:dyDescent="0.25">
      <c r="A5209">
        <v>144.77563040000001</v>
      </c>
      <c r="B5209">
        <v>47.183518069999998</v>
      </c>
      <c r="C5209">
        <v>-120.9540823</v>
      </c>
      <c r="D5209">
        <v>589.20000000000005</v>
      </c>
    </row>
    <row r="5210" spans="1:4" x14ac:dyDescent="0.25">
      <c r="A5210">
        <v>144.80063039999999</v>
      </c>
      <c r="B5210">
        <v>47.183595699999998</v>
      </c>
      <c r="C5210">
        <v>-120.9537727</v>
      </c>
      <c r="D5210">
        <v>589.1</v>
      </c>
    </row>
    <row r="5211" spans="1:4" x14ac:dyDescent="0.25">
      <c r="A5211">
        <v>144.82562999999999</v>
      </c>
      <c r="B5211">
        <v>47.183675129999997</v>
      </c>
      <c r="C5211">
        <v>-120.95346410000001</v>
      </c>
      <c r="D5211">
        <v>589.29999999999995</v>
      </c>
    </row>
    <row r="5212" spans="1:4" x14ac:dyDescent="0.25">
      <c r="A5212">
        <v>144.8506299</v>
      </c>
      <c r="B5212">
        <v>47.183757710000002</v>
      </c>
      <c r="C5212">
        <v>-120.9531573</v>
      </c>
      <c r="D5212">
        <v>589.4</v>
      </c>
    </row>
    <row r="5213" spans="1:4" x14ac:dyDescent="0.25">
      <c r="A5213">
        <v>144.87562779999999</v>
      </c>
      <c r="B5213">
        <v>47.183837509999996</v>
      </c>
      <c r="C5213">
        <v>-120.952849</v>
      </c>
      <c r="D5213">
        <v>589</v>
      </c>
    </row>
    <row r="5214" spans="1:4" x14ac:dyDescent="0.25">
      <c r="A5214">
        <v>144.90062739999999</v>
      </c>
      <c r="B5214">
        <v>47.183909759999999</v>
      </c>
      <c r="C5214">
        <v>-120.9525367</v>
      </c>
      <c r="D5214">
        <v>588.5</v>
      </c>
    </row>
    <row r="5215" spans="1:4" x14ac:dyDescent="0.25">
      <c r="A5215">
        <v>144.9256269</v>
      </c>
      <c r="B5215">
        <v>47.183978359999998</v>
      </c>
      <c r="C5215">
        <v>-120.9522225</v>
      </c>
      <c r="D5215">
        <v>588.29999999999995</v>
      </c>
    </row>
    <row r="5216" spans="1:4" x14ac:dyDescent="0.25">
      <c r="A5216">
        <v>144.95062630000001</v>
      </c>
      <c r="B5216">
        <v>47.184041860000001</v>
      </c>
      <c r="C5216">
        <v>-120.9519061</v>
      </c>
      <c r="D5216">
        <v>587.9</v>
      </c>
    </row>
    <row r="5217" spans="1:4" x14ac:dyDescent="0.25">
      <c r="A5217">
        <v>144.97562590000001</v>
      </c>
      <c r="B5217">
        <v>47.18409991</v>
      </c>
      <c r="C5217">
        <v>-120.9515875</v>
      </c>
      <c r="D5217">
        <v>588.20000000000005</v>
      </c>
    </row>
    <row r="5218" spans="1:4" x14ac:dyDescent="0.25">
      <c r="A5218">
        <v>145.00062550000001</v>
      </c>
      <c r="B5218">
        <v>47.184153170000002</v>
      </c>
      <c r="C5218">
        <v>-120.951267</v>
      </c>
      <c r="D5218">
        <v>587.29999999999995</v>
      </c>
    </row>
    <row r="5219" spans="1:4" x14ac:dyDescent="0.25">
      <c r="A5219">
        <v>145.02562520000001</v>
      </c>
      <c r="B5219">
        <v>47.184202679999999</v>
      </c>
      <c r="C5219">
        <v>-120.9509453</v>
      </c>
      <c r="D5219">
        <v>587.20000000000005</v>
      </c>
    </row>
    <row r="5220" spans="1:4" x14ac:dyDescent="0.25">
      <c r="A5220">
        <v>145.05062480000001</v>
      </c>
      <c r="B5220">
        <v>47.184248680000003</v>
      </c>
      <c r="C5220">
        <v>-120.9506224</v>
      </c>
      <c r="D5220">
        <v>587.5</v>
      </c>
    </row>
    <row r="5221" spans="1:4" x14ac:dyDescent="0.25">
      <c r="A5221">
        <v>145.07562429999999</v>
      </c>
      <c r="B5221">
        <v>47.184290959999998</v>
      </c>
      <c r="C5221">
        <v>-120.9502985</v>
      </c>
      <c r="D5221">
        <v>586.5</v>
      </c>
    </row>
    <row r="5222" spans="1:4" x14ac:dyDescent="0.25">
      <c r="A5222">
        <v>145.10062379999999</v>
      </c>
      <c r="B5222">
        <v>47.184328370000003</v>
      </c>
      <c r="C5222">
        <v>-120.9499732</v>
      </c>
      <c r="D5222">
        <v>587.20000000000005</v>
      </c>
    </row>
    <row r="5223" spans="1:4" x14ac:dyDescent="0.25">
      <c r="A5223">
        <v>145.1256233</v>
      </c>
      <c r="B5223">
        <v>47.184360470000001</v>
      </c>
      <c r="C5223">
        <v>-120.9496468</v>
      </c>
      <c r="D5223">
        <v>586.79999999999995</v>
      </c>
    </row>
    <row r="5224" spans="1:4" x14ac:dyDescent="0.25">
      <c r="A5224">
        <v>145.15062259999999</v>
      </c>
      <c r="B5224">
        <v>47.184387579999999</v>
      </c>
      <c r="C5224">
        <v>-120.94931939999999</v>
      </c>
      <c r="D5224">
        <v>586.70000000000005</v>
      </c>
    </row>
    <row r="5225" spans="1:4" x14ac:dyDescent="0.25">
      <c r="A5225">
        <v>145.17562150000001</v>
      </c>
      <c r="B5225">
        <v>47.18440974</v>
      </c>
      <c r="C5225">
        <v>-120.9489911</v>
      </c>
      <c r="D5225">
        <v>586.70000000000005</v>
      </c>
    </row>
    <row r="5226" spans="1:4" x14ac:dyDescent="0.25">
      <c r="A5226">
        <v>145.20062139999999</v>
      </c>
      <c r="B5226">
        <v>47.18442477</v>
      </c>
      <c r="C5226">
        <v>-120.948662</v>
      </c>
      <c r="D5226">
        <v>586.70000000000005</v>
      </c>
    </row>
    <row r="5227" spans="1:4" x14ac:dyDescent="0.25">
      <c r="A5227">
        <v>145.22562139999999</v>
      </c>
      <c r="B5227">
        <v>47.184437600000003</v>
      </c>
      <c r="C5227">
        <v>-120.94833269999999</v>
      </c>
      <c r="D5227">
        <v>587.1</v>
      </c>
    </row>
    <row r="5228" spans="1:4" x14ac:dyDescent="0.25">
      <c r="A5228">
        <v>145.2506214</v>
      </c>
      <c r="B5228">
        <v>47.184450150000004</v>
      </c>
      <c r="C5228">
        <v>-120.9480034</v>
      </c>
      <c r="D5228">
        <v>586.70000000000005</v>
      </c>
    </row>
    <row r="5229" spans="1:4" x14ac:dyDescent="0.25">
      <c r="A5229">
        <v>145.27562140000001</v>
      </c>
      <c r="B5229">
        <v>47.184462349999997</v>
      </c>
      <c r="C5229">
        <v>-120.94767400000001</v>
      </c>
      <c r="D5229">
        <v>586.29999999999995</v>
      </c>
    </row>
    <row r="5230" spans="1:4" x14ac:dyDescent="0.25">
      <c r="A5230">
        <v>145.30062140000001</v>
      </c>
      <c r="B5230">
        <v>47.184474190000003</v>
      </c>
      <c r="C5230">
        <v>-120.9473447</v>
      </c>
      <c r="D5230">
        <v>586.29999999999995</v>
      </c>
    </row>
    <row r="5231" spans="1:4" x14ac:dyDescent="0.25">
      <c r="A5231">
        <v>145.32562139999999</v>
      </c>
      <c r="B5231">
        <v>47.184485610000003</v>
      </c>
      <c r="C5231">
        <v>-120.9470152</v>
      </c>
      <c r="D5231">
        <v>586</v>
      </c>
    </row>
    <row r="5232" spans="1:4" x14ac:dyDescent="0.25">
      <c r="A5232">
        <v>145.3506213</v>
      </c>
      <c r="B5232">
        <v>47.184496500000002</v>
      </c>
      <c r="C5232">
        <v>-120.9466858</v>
      </c>
      <c r="D5232">
        <v>585.9</v>
      </c>
    </row>
    <row r="5233" spans="1:4" x14ac:dyDescent="0.25">
      <c r="A5233">
        <v>145.37562130000001</v>
      </c>
      <c r="B5233">
        <v>47.184506740000003</v>
      </c>
      <c r="C5233">
        <v>-120.94635630000001</v>
      </c>
      <c r="D5233">
        <v>586.29999999999995</v>
      </c>
    </row>
    <row r="5234" spans="1:4" x14ac:dyDescent="0.25">
      <c r="A5234">
        <v>145.40062130000001</v>
      </c>
      <c r="B5234">
        <v>47.18451597</v>
      </c>
      <c r="C5234">
        <v>-120.9460267</v>
      </c>
      <c r="D5234">
        <v>585.79999999999995</v>
      </c>
    </row>
    <row r="5235" spans="1:4" x14ac:dyDescent="0.25">
      <c r="A5235">
        <v>145.42562119999999</v>
      </c>
      <c r="B5235">
        <v>47.184524039999999</v>
      </c>
      <c r="C5235">
        <v>-120.9456971</v>
      </c>
      <c r="D5235">
        <v>586.1</v>
      </c>
    </row>
    <row r="5236" spans="1:4" x14ac:dyDescent="0.25">
      <c r="A5236">
        <v>145.45062110000001</v>
      </c>
      <c r="B5236">
        <v>47.18453435</v>
      </c>
      <c r="C5236">
        <v>-120.9453676</v>
      </c>
      <c r="D5236">
        <v>585.70000000000005</v>
      </c>
    </row>
    <row r="5237" spans="1:4" x14ac:dyDescent="0.25">
      <c r="A5237">
        <v>145.4756184</v>
      </c>
      <c r="B5237">
        <v>47.184544289999998</v>
      </c>
      <c r="C5237">
        <v>-120.9450381</v>
      </c>
      <c r="D5237">
        <v>585.1</v>
      </c>
    </row>
    <row r="5238" spans="1:4" x14ac:dyDescent="0.25">
      <c r="A5238">
        <v>145.50061679999999</v>
      </c>
      <c r="B5238">
        <v>47.184545810000003</v>
      </c>
      <c r="C5238">
        <v>-120.9447083</v>
      </c>
      <c r="D5238">
        <v>585</v>
      </c>
    </row>
    <row r="5239" spans="1:4" x14ac:dyDescent="0.25">
      <c r="A5239">
        <v>145.52561639999999</v>
      </c>
      <c r="B5239">
        <v>47.184540570000003</v>
      </c>
      <c r="C5239">
        <v>-120.94437859999999</v>
      </c>
      <c r="D5239">
        <v>585.5</v>
      </c>
    </row>
    <row r="5240" spans="1:4" x14ac:dyDescent="0.25">
      <c r="A5240">
        <v>145.5506163</v>
      </c>
      <c r="B5240">
        <v>47.184532410000003</v>
      </c>
      <c r="C5240">
        <v>-120.9440489</v>
      </c>
      <c r="D5240">
        <v>585.6</v>
      </c>
    </row>
    <row r="5241" spans="1:4" x14ac:dyDescent="0.25">
      <c r="A5241">
        <v>145.57561620000001</v>
      </c>
      <c r="B5241">
        <v>47.184522700000002</v>
      </c>
      <c r="C5241">
        <v>-120.94371940000001</v>
      </c>
      <c r="D5241">
        <v>585.4</v>
      </c>
    </row>
    <row r="5242" spans="1:4" x14ac:dyDescent="0.25">
      <c r="A5242">
        <v>145.60061619999999</v>
      </c>
      <c r="B5242">
        <v>47.184511780000001</v>
      </c>
      <c r="C5242">
        <v>-120.9433899</v>
      </c>
      <c r="D5242">
        <v>585.29999999999995</v>
      </c>
    </row>
    <row r="5243" spans="1:4" x14ac:dyDescent="0.25">
      <c r="A5243">
        <v>145.6256162</v>
      </c>
      <c r="B5243">
        <v>47.184500030000002</v>
      </c>
      <c r="C5243">
        <v>-120.9430606</v>
      </c>
      <c r="D5243">
        <v>585.4</v>
      </c>
    </row>
    <row r="5244" spans="1:4" x14ac:dyDescent="0.25">
      <c r="A5244">
        <v>145.6506162</v>
      </c>
      <c r="B5244">
        <v>47.184487650000001</v>
      </c>
      <c r="C5244">
        <v>-120.9427312</v>
      </c>
      <c r="D5244">
        <v>585.4</v>
      </c>
    </row>
    <row r="5245" spans="1:4" x14ac:dyDescent="0.25">
      <c r="A5245">
        <v>145.67561620000001</v>
      </c>
      <c r="B5245">
        <v>47.184474780000002</v>
      </c>
      <c r="C5245">
        <v>-120.94240189999999</v>
      </c>
      <c r="D5245">
        <v>585.29999999999995</v>
      </c>
    </row>
    <row r="5246" spans="1:4" x14ac:dyDescent="0.25">
      <c r="A5246">
        <v>145.70061620000001</v>
      </c>
      <c r="B5246">
        <v>47.184461570000003</v>
      </c>
      <c r="C5246">
        <v>-120.9420726</v>
      </c>
      <c r="D5246">
        <v>585.29999999999995</v>
      </c>
    </row>
    <row r="5247" spans="1:4" x14ac:dyDescent="0.25">
      <c r="A5247">
        <v>145.72561619999999</v>
      </c>
      <c r="B5247">
        <v>47.184448109999998</v>
      </c>
      <c r="C5247">
        <v>-120.94174339999999</v>
      </c>
      <c r="D5247">
        <v>585.29999999999995</v>
      </c>
    </row>
    <row r="5248" spans="1:4" x14ac:dyDescent="0.25">
      <c r="A5248">
        <v>145.7506162</v>
      </c>
      <c r="B5248">
        <v>47.184434469999999</v>
      </c>
      <c r="C5248">
        <v>-120.9414142</v>
      </c>
      <c r="D5248">
        <v>585.29999999999995</v>
      </c>
    </row>
    <row r="5249" spans="1:4" x14ac:dyDescent="0.25">
      <c r="A5249">
        <v>145.7756162</v>
      </c>
      <c r="B5249">
        <v>47.184420699999997</v>
      </c>
      <c r="C5249">
        <v>-120.94108490000001</v>
      </c>
      <c r="D5249">
        <v>584.9</v>
      </c>
    </row>
    <row r="5250" spans="1:4" x14ac:dyDescent="0.25">
      <c r="A5250">
        <v>145.80061620000001</v>
      </c>
      <c r="B5250">
        <v>47.184406869999997</v>
      </c>
      <c r="C5250">
        <v>-120.9407557</v>
      </c>
      <c r="D5250">
        <v>584.79999999999995</v>
      </c>
    </row>
    <row r="5251" spans="1:4" x14ac:dyDescent="0.25">
      <c r="A5251">
        <v>145.82561620000001</v>
      </c>
      <c r="B5251">
        <v>47.184393</v>
      </c>
      <c r="C5251">
        <v>-120.9404265</v>
      </c>
      <c r="D5251">
        <v>584.6</v>
      </c>
    </row>
    <row r="5252" spans="1:4" x14ac:dyDescent="0.25">
      <c r="A5252">
        <v>145.85061619999999</v>
      </c>
      <c r="B5252">
        <v>47.184379120000003</v>
      </c>
      <c r="C5252">
        <v>-120.94009730000001</v>
      </c>
      <c r="D5252">
        <v>584.6</v>
      </c>
    </row>
    <row r="5253" spans="1:4" x14ac:dyDescent="0.25">
      <c r="A5253">
        <v>145.8756162</v>
      </c>
      <c r="B5253">
        <v>47.18436526</v>
      </c>
      <c r="C5253">
        <v>-120.93976809999999</v>
      </c>
      <c r="D5253">
        <v>585</v>
      </c>
    </row>
    <row r="5254" spans="1:4" x14ac:dyDescent="0.25">
      <c r="A5254">
        <v>145.9006162</v>
      </c>
      <c r="B5254">
        <v>47.18435143</v>
      </c>
      <c r="C5254">
        <v>-120.9394389</v>
      </c>
      <c r="D5254">
        <v>584.79999999999995</v>
      </c>
    </row>
    <row r="5255" spans="1:4" x14ac:dyDescent="0.25">
      <c r="A5255">
        <v>145.92561620000001</v>
      </c>
      <c r="B5255">
        <v>47.184337659999997</v>
      </c>
      <c r="C5255">
        <v>-120.93910959999999</v>
      </c>
      <c r="D5255">
        <v>584.4</v>
      </c>
    </row>
    <row r="5256" spans="1:4" x14ac:dyDescent="0.25">
      <c r="A5256">
        <v>145.95061620000001</v>
      </c>
      <c r="B5256">
        <v>47.184323939999999</v>
      </c>
      <c r="C5256">
        <v>-120.9387804</v>
      </c>
      <c r="D5256">
        <v>584.1</v>
      </c>
    </row>
    <row r="5257" spans="1:4" x14ac:dyDescent="0.25">
      <c r="A5257">
        <v>145.97561619999999</v>
      </c>
      <c r="B5257">
        <v>47.18431021</v>
      </c>
      <c r="C5257">
        <v>-120.9384512</v>
      </c>
      <c r="D5257">
        <v>584.1</v>
      </c>
    </row>
    <row r="5258" spans="1:4" x14ac:dyDescent="0.25">
      <c r="A5258">
        <v>146.0006162</v>
      </c>
      <c r="B5258">
        <v>47.184296449999998</v>
      </c>
      <c r="C5258">
        <v>-120.93812200000001</v>
      </c>
      <c r="D5258">
        <v>583.9</v>
      </c>
    </row>
    <row r="5259" spans="1:4" x14ac:dyDescent="0.25">
      <c r="A5259">
        <v>146.0256162</v>
      </c>
      <c r="B5259">
        <v>47.184282639999999</v>
      </c>
      <c r="C5259">
        <v>-120.9377927</v>
      </c>
      <c r="D5259">
        <v>583.5</v>
      </c>
    </row>
    <row r="5260" spans="1:4" x14ac:dyDescent="0.25">
      <c r="A5260">
        <v>146.05061620000001</v>
      </c>
      <c r="B5260">
        <v>47.184268799999998</v>
      </c>
      <c r="C5260">
        <v>-120.93746350000001</v>
      </c>
      <c r="D5260">
        <v>583.4</v>
      </c>
    </row>
    <row r="5261" spans="1:4" x14ac:dyDescent="0.25">
      <c r="A5261">
        <v>146.07561620000001</v>
      </c>
      <c r="B5261">
        <v>47.184254930000002</v>
      </c>
      <c r="C5261">
        <v>-120.9371343</v>
      </c>
      <c r="D5261">
        <v>583.1</v>
      </c>
    </row>
    <row r="5262" spans="1:4" x14ac:dyDescent="0.25">
      <c r="A5262">
        <v>146.10061619999999</v>
      </c>
      <c r="B5262">
        <v>47.184241040000003</v>
      </c>
      <c r="C5262">
        <v>-120.9368051</v>
      </c>
      <c r="D5262">
        <v>583</v>
      </c>
    </row>
    <row r="5263" spans="1:4" x14ac:dyDescent="0.25">
      <c r="A5263">
        <v>146.1256162</v>
      </c>
      <c r="B5263">
        <v>47.184227129999996</v>
      </c>
      <c r="C5263">
        <v>-120.9364759</v>
      </c>
      <c r="D5263">
        <v>583.20000000000005</v>
      </c>
    </row>
    <row r="5264" spans="1:4" x14ac:dyDescent="0.25">
      <c r="A5264">
        <v>146.1506162</v>
      </c>
      <c r="B5264">
        <v>47.184213190000001</v>
      </c>
      <c r="C5264">
        <v>-120.93614669999999</v>
      </c>
      <c r="D5264">
        <v>583.4</v>
      </c>
    </row>
    <row r="5265" spans="1:4" x14ac:dyDescent="0.25">
      <c r="A5265">
        <v>146.17561620000001</v>
      </c>
      <c r="B5265">
        <v>47.184199239999998</v>
      </c>
      <c r="C5265">
        <v>-120.9358175</v>
      </c>
      <c r="D5265">
        <v>583.1</v>
      </c>
    </row>
    <row r="5266" spans="1:4" x14ac:dyDescent="0.25">
      <c r="A5266">
        <v>146.20061620000001</v>
      </c>
      <c r="B5266">
        <v>47.184185280000001</v>
      </c>
      <c r="C5266">
        <v>-120.9354883</v>
      </c>
      <c r="D5266">
        <v>582.79999999999995</v>
      </c>
    </row>
    <row r="5267" spans="1:4" x14ac:dyDescent="0.25">
      <c r="A5267">
        <v>146.22561619999999</v>
      </c>
      <c r="B5267">
        <v>47.184171300000003</v>
      </c>
      <c r="C5267">
        <v>-120.93515910000001</v>
      </c>
      <c r="D5267">
        <v>582.5</v>
      </c>
    </row>
    <row r="5268" spans="1:4" x14ac:dyDescent="0.25">
      <c r="A5268">
        <v>146.2506162</v>
      </c>
      <c r="B5268">
        <v>47.184157300000003</v>
      </c>
      <c r="C5268">
        <v>-120.9348299</v>
      </c>
      <c r="D5268">
        <v>582.5</v>
      </c>
    </row>
    <row r="5269" spans="1:4" x14ac:dyDescent="0.25">
      <c r="A5269">
        <v>146.2756162</v>
      </c>
      <c r="B5269">
        <v>47.184143290000002</v>
      </c>
      <c r="C5269">
        <v>-120.9345007</v>
      </c>
      <c r="D5269">
        <v>582.29999999999995</v>
      </c>
    </row>
    <row r="5270" spans="1:4" x14ac:dyDescent="0.25">
      <c r="A5270">
        <v>146.30061620000001</v>
      </c>
      <c r="B5270">
        <v>47.184129259999999</v>
      </c>
      <c r="C5270">
        <v>-120.93417150000001</v>
      </c>
      <c r="D5270">
        <v>582.4</v>
      </c>
    </row>
    <row r="5271" spans="1:4" x14ac:dyDescent="0.25">
      <c r="A5271">
        <v>146.32561620000001</v>
      </c>
      <c r="B5271">
        <v>47.184115230000003</v>
      </c>
      <c r="C5271">
        <v>-120.93384229999999</v>
      </c>
      <c r="D5271">
        <v>582.5</v>
      </c>
    </row>
    <row r="5272" spans="1:4" x14ac:dyDescent="0.25">
      <c r="A5272">
        <v>146.35061619999999</v>
      </c>
      <c r="B5272">
        <v>47.184101169999998</v>
      </c>
      <c r="C5272">
        <v>-120.9335131</v>
      </c>
      <c r="D5272">
        <v>582.4</v>
      </c>
    </row>
    <row r="5273" spans="1:4" x14ac:dyDescent="0.25">
      <c r="A5273">
        <v>146.3756162</v>
      </c>
      <c r="B5273">
        <v>47.18408711</v>
      </c>
      <c r="C5273">
        <v>-120.9331839</v>
      </c>
      <c r="D5273">
        <v>582.20000000000005</v>
      </c>
    </row>
    <row r="5274" spans="1:4" x14ac:dyDescent="0.25">
      <c r="A5274">
        <v>146.4006162</v>
      </c>
      <c r="B5274">
        <v>47.18407303</v>
      </c>
      <c r="C5274">
        <v>-120.93285469999999</v>
      </c>
      <c r="D5274">
        <v>582</v>
      </c>
    </row>
    <row r="5275" spans="1:4" x14ac:dyDescent="0.25">
      <c r="A5275">
        <v>146.42561620000001</v>
      </c>
      <c r="B5275">
        <v>47.184058929999999</v>
      </c>
      <c r="C5275">
        <v>-120.9325255</v>
      </c>
      <c r="D5275">
        <v>581.9</v>
      </c>
    </row>
    <row r="5276" spans="1:4" x14ac:dyDescent="0.25">
      <c r="A5276">
        <v>146.45061620000001</v>
      </c>
      <c r="B5276">
        <v>47.184044819999997</v>
      </c>
      <c r="C5276">
        <v>-120.9321963</v>
      </c>
      <c r="D5276">
        <v>582</v>
      </c>
    </row>
    <row r="5277" spans="1:4" x14ac:dyDescent="0.25">
      <c r="A5277">
        <v>146.47561619999999</v>
      </c>
      <c r="B5277">
        <v>47.18403069</v>
      </c>
      <c r="C5277">
        <v>-120.93186710000001</v>
      </c>
      <c r="D5277">
        <v>582.1</v>
      </c>
    </row>
    <row r="5278" spans="1:4" x14ac:dyDescent="0.25">
      <c r="A5278">
        <v>146.5006162</v>
      </c>
      <c r="B5278">
        <v>47.184016540000002</v>
      </c>
      <c r="C5278">
        <v>-120.9315379</v>
      </c>
      <c r="D5278">
        <v>582</v>
      </c>
    </row>
    <row r="5279" spans="1:4" x14ac:dyDescent="0.25">
      <c r="A5279">
        <v>146.5256162</v>
      </c>
      <c r="B5279">
        <v>47.184002360000001</v>
      </c>
      <c r="C5279">
        <v>-120.93120879999999</v>
      </c>
      <c r="D5279">
        <v>581.79999999999995</v>
      </c>
    </row>
    <row r="5280" spans="1:4" x14ac:dyDescent="0.25">
      <c r="A5280">
        <v>146.55061620000001</v>
      </c>
      <c r="B5280">
        <v>47.183988169999999</v>
      </c>
      <c r="C5280">
        <v>-120.9308796</v>
      </c>
      <c r="D5280">
        <v>581.6</v>
      </c>
    </row>
    <row r="5281" spans="1:4" x14ac:dyDescent="0.25">
      <c r="A5281">
        <v>146.57561620000001</v>
      </c>
      <c r="B5281">
        <v>47.183973940000001</v>
      </c>
      <c r="C5281">
        <v>-120.9305504</v>
      </c>
      <c r="D5281">
        <v>581.1</v>
      </c>
    </row>
    <row r="5282" spans="1:4" x14ac:dyDescent="0.25">
      <c r="A5282">
        <v>146.60061619999999</v>
      </c>
      <c r="B5282">
        <v>47.183959659999999</v>
      </c>
      <c r="C5282">
        <v>-120.93022120000001</v>
      </c>
      <c r="D5282">
        <v>581</v>
      </c>
    </row>
    <row r="5283" spans="1:4" x14ac:dyDescent="0.25">
      <c r="A5283">
        <v>146.6256162</v>
      </c>
      <c r="B5283">
        <v>47.183945309999999</v>
      </c>
      <c r="C5283">
        <v>-120.9298921</v>
      </c>
      <c r="D5283">
        <v>581.20000000000005</v>
      </c>
    </row>
    <row r="5284" spans="1:4" x14ac:dyDescent="0.25">
      <c r="A5284">
        <v>146.6506162</v>
      </c>
      <c r="B5284">
        <v>47.1839309</v>
      </c>
      <c r="C5284">
        <v>-120.92956289999999</v>
      </c>
      <c r="D5284">
        <v>581.5</v>
      </c>
    </row>
    <row r="5285" spans="1:4" x14ac:dyDescent="0.25">
      <c r="A5285">
        <v>146.67561620000001</v>
      </c>
      <c r="B5285">
        <v>47.183916459999999</v>
      </c>
      <c r="C5285">
        <v>-120.9292337</v>
      </c>
      <c r="D5285">
        <v>581.4</v>
      </c>
    </row>
    <row r="5286" spans="1:4" x14ac:dyDescent="0.25">
      <c r="A5286">
        <v>146.70061620000001</v>
      </c>
      <c r="B5286">
        <v>47.183901900000002</v>
      </c>
      <c r="C5286">
        <v>-120.9289046</v>
      </c>
      <c r="D5286">
        <v>581.29999999999995</v>
      </c>
    </row>
    <row r="5287" spans="1:4" x14ac:dyDescent="0.25">
      <c r="A5287">
        <v>146.72559889999999</v>
      </c>
      <c r="B5287">
        <v>47.183880389999999</v>
      </c>
      <c r="C5287">
        <v>-120.92857650000001</v>
      </c>
      <c r="D5287">
        <v>581.5</v>
      </c>
    </row>
    <row r="5288" spans="1:4" x14ac:dyDescent="0.25">
      <c r="A5288">
        <v>146.75059880000001</v>
      </c>
      <c r="B5288">
        <v>47.183849209999998</v>
      </c>
      <c r="C5288">
        <v>-120.9282498</v>
      </c>
      <c r="D5288">
        <v>581.29999999999995</v>
      </c>
    </row>
    <row r="5289" spans="1:4" x14ac:dyDescent="0.25">
      <c r="A5289">
        <v>146.77559460000001</v>
      </c>
      <c r="B5289">
        <v>47.183815799999998</v>
      </c>
      <c r="C5289">
        <v>-120.92792369999999</v>
      </c>
      <c r="D5289">
        <v>581.20000000000005</v>
      </c>
    </row>
    <row r="5290" spans="1:4" x14ac:dyDescent="0.25">
      <c r="A5290">
        <v>146.80059360000001</v>
      </c>
      <c r="B5290">
        <v>47.183775410000003</v>
      </c>
      <c r="C5290">
        <v>-120.9275993</v>
      </c>
      <c r="D5290">
        <v>580.9</v>
      </c>
    </row>
    <row r="5291" spans="1:4" x14ac:dyDescent="0.25">
      <c r="A5291">
        <v>146.8255935</v>
      </c>
      <c r="B5291">
        <v>47.183732630000002</v>
      </c>
      <c r="C5291">
        <v>-120.9272754</v>
      </c>
      <c r="D5291">
        <v>580.79999999999995</v>
      </c>
    </row>
    <row r="5292" spans="1:4" x14ac:dyDescent="0.25">
      <c r="A5292">
        <v>146.85058000000001</v>
      </c>
      <c r="B5292">
        <v>47.183684960000001</v>
      </c>
      <c r="C5292">
        <v>-120.92695329999999</v>
      </c>
      <c r="D5292">
        <v>580.29999999999995</v>
      </c>
    </row>
    <row r="5293" spans="1:4" x14ac:dyDescent="0.25">
      <c r="A5293">
        <v>146.8755797</v>
      </c>
      <c r="B5293">
        <v>47.183626949999997</v>
      </c>
      <c r="C5293">
        <v>-120.9266346</v>
      </c>
      <c r="D5293">
        <v>580.4</v>
      </c>
    </row>
    <row r="5294" spans="1:4" x14ac:dyDescent="0.25">
      <c r="A5294">
        <v>146.90057959999999</v>
      </c>
      <c r="B5294">
        <v>47.183567230000001</v>
      </c>
      <c r="C5294">
        <v>-120.92631660000001</v>
      </c>
      <c r="D5294">
        <v>580.6</v>
      </c>
    </row>
    <row r="5295" spans="1:4" x14ac:dyDescent="0.25">
      <c r="A5295">
        <v>146.92557959999999</v>
      </c>
      <c r="B5295">
        <v>47.183506809999997</v>
      </c>
      <c r="C5295">
        <v>-120.9259989</v>
      </c>
      <c r="D5295">
        <v>580.20000000000005</v>
      </c>
    </row>
    <row r="5296" spans="1:4" x14ac:dyDescent="0.25">
      <c r="A5296">
        <v>146.9505796</v>
      </c>
      <c r="B5296">
        <v>47.183445859999999</v>
      </c>
      <c r="C5296">
        <v>-120.9256814</v>
      </c>
      <c r="D5296">
        <v>580.4</v>
      </c>
    </row>
    <row r="5297" spans="1:4" x14ac:dyDescent="0.25">
      <c r="A5297">
        <v>146.9755796</v>
      </c>
      <c r="B5297">
        <v>47.183384570000001</v>
      </c>
      <c r="C5297">
        <v>-120.9253641</v>
      </c>
      <c r="D5297">
        <v>580.5</v>
      </c>
    </row>
    <row r="5298" spans="1:4" x14ac:dyDescent="0.25">
      <c r="A5298">
        <v>147.00057960000001</v>
      </c>
      <c r="B5298">
        <v>47.183323020000003</v>
      </c>
      <c r="C5298">
        <v>-120.9250468</v>
      </c>
      <c r="D5298">
        <v>579.9</v>
      </c>
    </row>
    <row r="5299" spans="1:4" x14ac:dyDescent="0.25">
      <c r="A5299">
        <v>147.02557959999999</v>
      </c>
      <c r="B5299">
        <v>47.183261299999998</v>
      </c>
      <c r="C5299">
        <v>-120.9247297</v>
      </c>
      <c r="D5299">
        <v>580.4</v>
      </c>
    </row>
    <row r="5300" spans="1:4" x14ac:dyDescent="0.25">
      <c r="A5300">
        <v>147.05057959999999</v>
      </c>
      <c r="B5300">
        <v>47.18319949</v>
      </c>
      <c r="C5300">
        <v>-120.9244125</v>
      </c>
      <c r="D5300">
        <v>580.5</v>
      </c>
    </row>
    <row r="5301" spans="1:4" x14ac:dyDescent="0.25">
      <c r="A5301">
        <v>147.0755796</v>
      </c>
      <c r="B5301">
        <v>47.183137559999999</v>
      </c>
      <c r="C5301">
        <v>-120.92409550000001</v>
      </c>
      <c r="D5301">
        <v>580.20000000000005</v>
      </c>
    </row>
    <row r="5302" spans="1:4" x14ac:dyDescent="0.25">
      <c r="A5302">
        <v>147.1005796</v>
      </c>
      <c r="B5302">
        <v>47.18307557</v>
      </c>
      <c r="C5302">
        <v>-120.9237784</v>
      </c>
      <c r="D5302">
        <v>580.29999999999995</v>
      </c>
    </row>
    <row r="5303" spans="1:4" x14ac:dyDescent="0.25">
      <c r="A5303">
        <v>147.12557960000001</v>
      </c>
      <c r="B5303">
        <v>47.183013539999997</v>
      </c>
      <c r="C5303">
        <v>-120.92346139999999</v>
      </c>
      <c r="D5303">
        <v>580.5</v>
      </c>
    </row>
    <row r="5304" spans="1:4" x14ac:dyDescent="0.25">
      <c r="A5304">
        <v>147.15057959999999</v>
      </c>
      <c r="B5304">
        <v>47.182951469999999</v>
      </c>
      <c r="C5304">
        <v>-120.9231444</v>
      </c>
      <c r="D5304">
        <v>579.9</v>
      </c>
    </row>
    <row r="5305" spans="1:4" x14ac:dyDescent="0.25">
      <c r="A5305">
        <v>147.17557959999999</v>
      </c>
      <c r="B5305">
        <v>47.182889369999998</v>
      </c>
      <c r="C5305">
        <v>-120.9228274</v>
      </c>
      <c r="D5305">
        <v>580.29999999999995</v>
      </c>
    </row>
    <row r="5306" spans="1:4" x14ac:dyDescent="0.25">
      <c r="A5306">
        <v>147.2005796</v>
      </c>
      <c r="B5306">
        <v>47.182827260000003</v>
      </c>
      <c r="C5306">
        <v>-120.92251039999999</v>
      </c>
      <c r="D5306">
        <v>580.4</v>
      </c>
    </row>
    <row r="5307" spans="1:4" x14ac:dyDescent="0.25">
      <c r="A5307">
        <v>147.2255796</v>
      </c>
      <c r="B5307">
        <v>47.182765140000001</v>
      </c>
      <c r="C5307">
        <v>-120.9221934</v>
      </c>
      <c r="D5307">
        <v>579.9</v>
      </c>
    </row>
    <row r="5308" spans="1:4" x14ac:dyDescent="0.25">
      <c r="A5308">
        <v>147.25057960000001</v>
      </c>
      <c r="B5308">
        <v>47.182703019999998</v>
      </c>
      <c r="C5308">
        <v>-120.9218764</v>
      </c>
      <c r="D5308">
        <v>580.29999999999995</v>
      </c>
    </row>
    <row r="5309" spans="1:4" x14ac:dyDescent="0.25">
      <c r="A5309">
        <v>147.27557959999999</v>
      </c>
      <c r="B5309">
        <v>47.182640910000003</v>
      </c>
      <c r="C5309">
        <v>-120.92155940000001</v>
      </c>
      <c r="D5309">
        <v>580.4</v>
      </c>
    </row>
    <row r="5310" spans="1:4" x14ac:dyDescent="0.25">
      <c r="A5310">
        <v>147.30057959999999</v>
      </c>
      <c r="B5310">
        <v>47.182578820000003</v>
      </c>
      <c r="C5310">
        <v>-120.9212423</v>
      </c>
      <c r="D5310">
        <v>580.1</v>
      </c>
    </row>
    <row r="5311" spans="1:4" x14ac:dyDescent="0.25">
      <c r="A5311">
        <v>147.3255796</v>
      </c>
      <c r="B5311">
        <v>47.182516759999999</v>
      </c>
      <c r="C5311">
        <v>-120.92092529999999</v>
      </c>
      <c r="D5311">
        <v>580.29999999999995</v>
      </c>
    </row>
    <row r="5312" spans="1:4" x14ac:dyDescent="0.25">
      <c r="A5312">
        <v>147.3505796</v>
      </c>
      <c r="B5312">
        <v>47.182454720000003</v>
      </c>
      <c r="C5312">
        <v>-120.9206083</v>
      </c>
      <c r="D5312">
        <v>580.6</v>
      </c>
    </row>
    <row r="5313" spans="1:4" x14ac:dyDescent="0.25">
      <c r="A5313">
        <v>147.37557960000001</v>
      </c>
      <c r="B5313">
        <v>47.182392729999997</v>
      </c>
      <c r="C5313">
        <v>-120.9202913</v>
      </c>
      <c r="D5313">
        <v>580.1</v>
      </c>
    </row>
    <row r="5314" spans="1:4" x14ac:dyDescent="0.25">
      <c r="A5314">
        <v>147.40057959999999</v>
      </c>
      <c r="B5314">
        <v>47.182330790000002</v>
      </c>
      <c r="C5314">
        <v>-120.9199742</v>
      </c>
      <c r="D5314">
        <v>580.6</v>
      </c>
    </row>
    <row r="5315" spans="1:4" x14ac:dyDescent="0.25">
      <c r="A5315">
        <v>147.42557959999999</v>
      </c>
      <c r="B5315">
        <v>47.182268919999999</v>
      </c>
      <c r="C5315">
        <v>-120.91965709999999</v>
      </c>
      <c r="D5315">
        <v>580.79999999999995</v>
      </c>
    </row>
    <row r="5316" spans="1:4" x14ac:dyDescent="0.25">
      <c r="A5316">
        <v>147.4505796</v>
      </c>
      <c r="B5316">
        <v>47.182207140000003</v>
      </c>
      <c r="C5316">
        <v>-120.9193399</v>
      </c>
      <c r="D5316">
        <v>581.70000000000005</v>
      </c>
    </row>
    <row r="5317" spans="1:4" x14ac:dyDescent="0.25">
      <c r="A5317">
        <v>147.4755796</v>
      </c>
      <c r="B5317">
        <v>47.18214545</v>
      </c>
      <c r="C5317">
        <v>-120.91902279999999</v>
      </c>
      <c r="D5317">
        <v>581.79999999999995</v>
      </c>
    </row>
    <row r="5318" spans="1:4" x14ac:dyDescent="0.25">
      <c r="A5318">
        <v>147.50057960000001</v>
      </c>
      <c r="B5318">
        <v>47.182083900000002</v>
      </c>
      <c r="C5318">
        <v>-120.9187055</v>
      </c>
      <c r="D5318">
        <v>580.9</v>
      </c>
    </row>
    <row r="5319" spans="1:4" x14ac:dyDescent="0.25">
      <c r="A5319">
        <v>147.52557959999999</v>
      </c>
      <c r="B5319">
        <v>47.182022480000001</v>
      </c>
      <c r="C5319">
        <v>-120.9183883</v>
      </c>
      <c r="D5319">
        <v>581.6</v>
      </c>
    </row>
    <row r="5320" spans="1:4" x14ac:dyDescent="0.25">
      <c r="A5320">
        <v>147.55057959999999</v>
      </c>
      <c r="B5320">
        <v>47.181961190000003</v>
      </c>
      <c r="C5320">
        <v>-120.9180709</v>
      </c>
      <c r="D5320">
        <v>581.9</v>
      </c>
    </row>
    <row r="5321" spans="1:4" x14ac:dyDescent="0.25">
      <c r="A5321">
        <v>147.5755796</v>
      </c>
      <c r="B5321">
        <v>47.18190001</v>
      </c>
      <c r="C5321">
        <v>-120.9177535</v>
      </c>
      <c r="D5321">
        <v>580.9</v>
      </c>
    </row>
    <row r="5322" spans="1:4" x14ac:dyDescent="0.25">
      <c r="A5322">
        <v>147.6005796</v>
      </c>
      <c r="B5322">
        <v>47.181838919999997</v>
      </c>
      <c r="C5322">
        <v>-120.9174361</v>
      </c>
      <c r="D5322">
        <v>581.79999999999995</v>
      </c>
    </row>
    <row r="5323" spans="1:4" x14ac:dyDescent="0.25">
      <c r="A5323">
        <v>147.62557960000001</v>
      </c>
      <c r="B5323">
        <v>47.181777920000002</v>
      </c>
      <c r="C5323">
        <v>-120.91711859999999</v>
      </c>
      <c r="D5323">
        <v>581.70000000000005</v>
      </c>
    </row>
    <row r="5324" spans="1:4" x14ac:dyDescent="0.25">
      <c r="A5324">
        <v>147.65057959999999</v>
      </c>
      <c r="B5324">
        <v>47.181716989999998</v>
      </c>
      <c r="C5324">
        <v>-120.91680119999999</v>
      </c>
      <c r="D5324">
        <v>581</v>
      </c>
    </row>
    <row r="5325" spans="1:4" x14ac:dyDescent="0.25">
      <c r="A5325">
        <v>147.67557959999999</v>
      </c>
      <c r="B5325">
        <v>47.18165612</v>
      </c>
      <c r="C5325">
        <v>-120.91648360000001</v>
      </c>
      <c r="D5325">
        <v>581.70000000000005</v>
      </c>
    </row>
    <row r="5326" spans="1:4" x14ac:dyDescent="0.25">
      <c r="A5326">
        <v>147.7005796</v>
      </c>
      <c r="B5326">
        <v>47.181595309999999</v>
      </c>
      <c r="C5326">
        <v>-120.9161661</v>
      </c>
      <c r="D5326">
        <v>581.9</v>
      </c>
    </row>
    <row r="5327" spans="1:4" x14ac:dyDescent="0.25">
      <c r="A5327">
        <v>147.7255796</v>
      </c>
      <c r="B5327">
        <v>47.181534540000001</v>
      </c>
      <c r="C5327">
        <v>-120.9158486</v>
      </c>
      <c r="D5327">
        <v>580.70000000000005</v>
      </c>
    </row>
    <row r="5328" spans="1:4" x14ac:dyDescent="0.25">
      <c r="A5328">
        <v>147.75057960000001</v>
      </c>
      <c r="B5328">
        <v>47.18147381</v>
      </c>
      <c r="C5328">
        <v>-120.915531</v>
      </c>
      <c r="D5328">
        <v>580.6</v>
      </c>
    </row>
    <row r="5329" spans="1:4" x14ac:dyDescent="0.25">
      <c r="A5329">
        <v>147.77557959999999</v>
      </c>
      <c r="B5329">
        <v>47.181413110000001</v>
      </c>
      <c r="C5329">
        <v>-120.9152134</v>
      </c>
      <c r="D5329">
        <v>580.79999999999995</v>
      </c>
    </row>
    <row r="5330" spans="1:4" x14ac:dyDescent="0.25">
      <c r="A5330">
        <v>147.80057959999999</v>
      </c>
      <c r="B5330">
        <v>47.181352429999997</v>
      </c>
      <c r="C5330">
        <v>-120.9148958</v>
      </c>
      <c r="D5330">
        <v>580.29999999999995</v>
      </c>
    </row>
    <row r="5331" spans="1:4" x14ac:dyDescent="0.25">
      <c r="A5331">
        <v>147.8255796</v>
      </c>
      <c r="B5331">
        <v>47.18129175</v>
      </c>
      <c r="C5331">
        <v>-120.91457819999999</v>
      </c>
      <c r="D5331">
        <v>579.9</v>
      </c>
    </row>
    <row r="5332" spans="1:4" x14ac:dyDescent="0.25">
      <c r="A5332">
        <v>147.8505796</v>
      </c>
      <c r="B5332">
        <v>47.181231070000003</v>
      </c>
      <c r="C5332">
        <v>-120.91426060000001</v>
      </c>
      <c r="D5332">
        <v>580.5</v>
      </c>
    </row>
    <row r="5333" spans="1:4" x14ac:dyDescent="0.25">
      <c r="A5333">
        <v>147.87557960000001</v>
      </c>
      <c r="B5333">
        <v>47.181170369999997</v>
      </c>
      <c r="C5333">
        <v>-120.9139431</v>
      </c>
      <c r="D5333">
        <v>580.1</v>
      </c>
    </row>
    <row r="5334" spans="1:4" x14ac:dyDescent="0.25">
      <c r="A5334">
        <v>147.90057959999999</v>
      </c>
      <c r="B5334">
        <v>47.181109630000002</v>
      </c>
      <c r="C5334">
        <v>-120.91362549999999</v>
      </c>
      <c r="D5334">
        <v>579.9</v>
      </c>
    </row>
    <row r="5335" spans="1:4" x14ac:dyDescent="0.25">
      <c r="A5335">
        <v>147.92557959999999</v>
      </c>
      <c r="B5335">
        <v>47.181048830000002</v>
      </c>
      <c r="C5335">
        <v>-120.913308</v>
      </c>
      <c r="D5335">
        <v>580.29999999999995</v>
      </c>
    </row>
    <row r="5336" spans="1:4" x14ac:dyDescent="0.25">
      <c r="A5336">
        <v>147.9505796</v>
      </c>
      <c r="B5336">
        <v>47.180987950000002</v>
      </c>
      <c r="C5336">
        <v>-120.91299050000001</v>
      </c>
      <c r="D5336">
        <v>580</v>
      </c>
    </row>
    <row r="5337" spans="1:4" x14ac:dyDescent="0.25">
      <c r="A5337">
        <v>147.9755796</v>
      </c>
      <c r="B5337">
        <v>47.180926980000002</v>
      </c>
      <c r="C5337">
        <v>-120.912673</v>
      </c>
      <c r="D5337">
        <v>579.9</v>
      </c>
    </row>
    <row r="5338" spans="1:4" x14ac:dyDescent="0.25">
      <c r="A5338">
        <v>148.00057960000001</v>
      </c>
      <c r="B5338">
        <v>47.180865850000004</v>
      </c>
      <c r="C5338">
        <v>-120.9123556</v>
      </c>
      <c r="D5338">
        <v>581.29999999999995</v>
      </c>
    </row>
    <row r="5339" spans="1:4" x14ac:dyDescent="0.25">
      <c r="A5339">
        <v>148.02557959999999</v>
      </c>
      <c r="B5339">
        <v>47.180804530000003</v>
      </c>
      <c r="C5339">
        <v>-120.91203830000001</v>
      </c>
      <c r="D5339">
        <v>580.6</v>
      </c>
    </row>
    <row r="5340" spans="1:4" x14ac:dyDescent="0.25">
      <c r="A5340">
        <v>148.05057959999999</v>
      </c>
      <c r="B5340">
        <v>47.180743079999999</v>
      </c>
      <c r="C5340">
        <v>-120.911721</v>
      </c>
      <c r="D5340">
        <v>582.1</v>
      </c>
    </row>
    <row r="5341" spans="1:4" x14ac:dyDescent="0.25">
      <c r="A5341">
        <v>148.0755796</v>
      </c>
      <c r="B5341">
        <v>47.18068152</v>
      </c>
      <c r="C5341">
        <v>-120.9114038</v>
      </c>
      <c r="D5341">
        <v>581.4</v>
      </c>
    </row>
    <row r="5342" spans="1:4" x14ac:dyDescent="0.25">
      <c r="A5342">
        <v>148.1005796</v>
      </c>
      <c r="B5342">
        <v>47.180619810000003</v>
      </c>
      <c r="C5342">
        <v>-120.9110866</v>
      </c>
      <c r="D5342">
        <v>581.5</v>
      </c>
    </row>
    <row r="5343" spans="1:4" x14ac:dyDescent="0.25">
      <c r="A5343">
        <v>148.12557960000001</v>
      </c>
      <c r="B5343">
        <v>47.180557909999997</v>
      </c>
      <c r="C5343">
        <v>-120.91076959999999</v>
      </c>
      <c r="D5343">
        <v>581.9</v>
      </c>
    </row>
    <row r="5344" spans="1:4" x14ac:dyDescent="0.25">
      <c r="A5344">
        <v>148.15057959999999</v>
      </c>
      <c r="B5344">
        <v>47.180495819999997</v>
      </c>
      <c r="C5344">
        <v>-120.9104526</v>
      </c>
      <c r="D5344">
        <v>581.4</v>
      </c>
    </row>
    <row r="5345" spans="1:4" x14ac:dyDescent="0.25">
      <c r="A5345">
        <v>148.17557959999999</v>
      </c>
      <c r="B5345">
        <v>47.180433479999998</v>
      </c>
      <c r="C5345">
        <v>-120.9101357</v>
      </c>
      <c r="D5345">
        <v>581.29999999999995</v>
      </c>
    </row>
    <row r="5346" spans="1:4" x14ac:dyDescent="0.25">
      <c r="A5346">
        <v>148.2005796</v>
      </c>
      <c r="B5346">
        <v>47.180370869999997</v>
      </c>
      <c r="C5346">
        <v>-120.9098189</v>
      </c>
      <c r="D5346">
        <v>582.1</v>
      </c>
    </row>
    <row r="5347" spans="1:4" x14ac:dyDescent="0.25">
      <c r="A5347">
        <v>148.2255796</v>
      </c>
      <c r="B5347">
        <v>47.18030795</v>
      </c>
      <c r="C5347">
        <v>-120.9095023</v>
      </c>
      <c r="D5347">
        <v>581.29999999999995</v>
      </c>
    </row>
    <row r="5348" spans="1:4" x14ac:dyDescent="0.25">
      <c r="A5348">
        <v>148.25057949999999</v>
      </c>
      <c r="B5348">
        <v>47.180244709999997</v>
      </c>
      <c r="C5348">
        <v>-120.9091858</v>
      </c>
      <c r="D5348">
        <v>581.20000000000005</v>
      </c>
    </row>
    <row r="5349" spans="1:4" x14ac:dyDescent="0.25">
      <c r="A5349">
        <v>148.27557949999999</v>
      </c>
      <c r="B5349">
        <v>47.180181400000002</v>
      </c>
      <c r="C5349">
        <v>-120.90886930000001</v>
      </c>
      <c r="D5349">
        <v>581.5</v>
      </c>
    </row>
    <row r="5350" spans="1:4" x14ac:dyDescent="0.25">
      <c r="A5350">
        <v>148.3005795</v>
      </c>
      <c r="B5350">
        <v>47.180117670000001</v>
      </c>
      <c r="C5350">
        <v>-120.908553</v>
      </c>
      <c r="D5350">
        <v>580.79999999999995</v>
      </c>
    </row>
    <row r="5351" spans="1:4" x14ac:dyDescent="0.25">
      <c r="A5351">
        <v>148.3255791</v>
      </c>
      <c r="B5351">
        <v>47.180049259999997</v>
      </c>
      <c r="C5351">
        <v>-120.90823880000001</v>
      </c>
      <c r="D5351">
        <v>580.70000000000005</v>
      </c>
    </row>
    <row r="5352" spans="1:4" x14ac:dyDescent="0.25">
      <c r="A5352">
        <v>148.35057889999999</v>
      </c>
      <c r="B5352">
        <v>47.179976699999997</v>
      </c>
      <c r="C5352">
        <v>-120.9079266</v>
      </c>
      <c r="D5352">
        <v>581.4</v>
      </c>
    </row>
    <row r="5353" spans="1:4" x14ac:dyDescent="0.25">
      <c r="A5353">
        <v>148.37557889999999</v>
      </c>
      <c r="B5353">
        <v>47.179904809999996</v>
      </c>
      <c r="C5353">
        <v>-120.9076141</v>
      </c>
      <c r="D5353">
        <v>581.79999999999995</v>
      </c>
    </row>
    <row r="5354" spans="1:4" x14ac:dyDescent="0.25">
      <c r="A5354">
        <v>148.40057870000001</v>
      </c>
      <c r="B5354">
        <v>47.17982963</v>
      </c>
      <c r="C5354">
        <v>-120.9073033</v>
      </c>
      <c r="D5354">
        <v>581.6</v>
      </c>
    </row>
    <row r="5355" spans="1:4" x14ac:dyDescent="0.25">
      <c r="A5355">
        <v>148.42557859999999</v>
      </c>
      <c r="B5355">
        <v>47.179750890000001</v>
      </c>
      <c r="C5355">
        <v>-120.9069944</v>
      </c>
      <c r="D5355">
        <v>581.1</v>
      </c>
    </row>
    <row r="5356" spans="1:4" x14ac:dyDescent="0.25">
      <c r="A5356">
        <v>148.4505786</v>
      </c>
      <c r="B5356">
        <v>47.179670530000003</v>
      </c>
      <c r="C5356">
        <v>-120.9066863</v>
      </c>
      <c r="D5356">
        <v>581</v>
      </c>
    </row>
    <row r="5357" spans="1:4" x14ac:dyDescent="0.25">
      <c r="A5357">
        <v>148.47557860000001</v>
      </c>
      <c r="B5357">
        <v>47.17958943</v>
      </c>
      <c r="C5357">
        <v>-120.9063787</v>
      </c>
      <c r="D5357">
        <v>581</v>
      </c>
    </row>
    <row r="5358" spans="1:4" x14ac:dyDescent="0.25">
      <c r="A5358">
        <v>148.50057860000001</v>
      </c>
      <c r="B5358">
        <v>47.179508120000001</v>
      </c>
      <c r="C5358">
        <v>-120.9060712</v>
      </c>
      <c r="D5358">
        <v>580.9</v>
      </c>
    </row>
    <row r="5359" spans="1:4" x14ac:dyDescent="0.25">
      <c r="A5359">
        <v>148.52557859999999</v>
      </c>
      <c r="B5359">
        <v>47.179427019999999</v>
      </c>
      <c r="C5359">
        <v>-120.9057636</v>
      </c>
      <c r="D5359">
        <v>580.79999999999995</v>
      </c>
    </row>
    <row r="5360" spans="1:4" x14ac:dyDescent="0.25">
      <c r="A5360">
        <v>148.55057859999999</v>
      </c>
      <c r="B5360">
        <v>47.179345980000001</v>
      </c>
      <c r="C5360">
        <v>-120.905456</v>
      </c>
      <c r="D5360">
        <v>580.79999999999995</v>
      </c>
    </row>
    <row r="5361" spans="1:4" x14ac:dyDescent="0.25">
      <c r="A5361">
        <v>148.5755786</v>
      </c>
      <c r="B5361">
        <v>47.179264889999999</v>
      </c>
      <c r="C5361">
        <v>-120.90514829999999</v>
      </c>
      <c r="D5361">
        <v>581.20000000000005</v>
      </c>
    </row>
    <row r="5362" spans="1:4" x14ac:dyDescent="0.25">
      <c r="A5362">
        <v>148.60057860000001</v>
      </c>
      <c r="B5362">
        <v>47.179183680000001</v>
      </c>
      <c r="C5362">
        <v>-120.9048408</v>
      </c>
      <c r="D5362">
        <v>581</v>
      </c>
    </row>
    <row r="5363" spans="1:4" x14ac:dyDescent="0.25">
      <c r="A5363">
        <v>148.62557860000001</v>
      </c>
      <c r="B5363">
        <v>47.179102260000001</v>
      </c>
      <c r="C5363">
        <v>-120.90453340000001</v>
      </c>
      <c r="D5363">
        <v>580.9</v>
      </c>
    </row>
    <row r="5364" spans="1:4" x14ac:dyDescent="0.25">
      <c r="A5364">
        <v>148.65057859999999</v>
      </c>
      <c r="B5364">
        <v>47.17902067</v>
      </c>
      <c r="C5364">
        <v>-120.90422599999999</v>
      </c>
      <c r="D5364">
        <v>580.6</v>
      </c>
    </row>
    <row r="5365" spans="1:4" x14ac:dyDescent="0.25">
      <c r="A5365">
        <v>148.67557859999999</v>
      </c>
      <c r="B5365">
        <v>47.178938850000002</v>
      </c>
      <c r="C5365">
        <v>-120.9039188</v>
      </c>
      <c r="D5365">
        <v>580.6</v>
      </c>
    </row>
    <row r="5366" spans="1:4" x14ac:dyDescent="0.25">
      <c r="A5366">
        <v>148.7005786</v>
      </c>
      <c r="B5366">
        <v>47.178856750000001</v>
      </c>
      <c r="C5366">
        <v>-120.90361179999999</v>
      </c>
      <c r="D5366">
        <v>580.5</v>
      </c>
    </row>
    <row r="5367" spans="1:4" x14ac:dyDescent="0.25">
      <c r="A5367">
        <v>148.72557860000001</v>
      </c>
      <c r="B5367">
        <v>47.178774359999998</v>
      </c>
      <c r="C5367">
        <v>-120.90330489999999</v>
      </c>
      <c r="D5367">
        <v>580.4</v>
      </c>
    </row>
    <row r="5368" spans="1:4" x14ac:dyDescent="0.25">
      <c r="A5368">
        <v>148.75057860000001</v>
      </c>
      <c r="B5368">
        <v>47.178691669999999</v>
      </c>
      <c r="C5368">
        <v>-120.9029982</v>
      </c>
      <c r="D5368">
        <v>580.1</v>
      </c>
    </row>
    <row r="5369" spans="1:4" x14ac:dyDescent="0.25">
      <c r="A5369">
        <v>148.77557859999999</v>
      </c>
      <c r="B5369">
        <v>47.178608660000002</v>
      </c>
      <c r="C5369">
        <v>-120.90269170000001</v>
      </c>
      <c r="D5369">
        <v>579.5</v>
      </c>
    </row>
    <row r="5370" spans="1:4" x14ac:dyDescent="0.25">
      <c r="A5370">
        <v>148.80057859999999</v>
      </c>
      <c r="B5370">
        <v>47.17852534</v>
      </c>
      <c r="C5370">
        <v>-120.9023854</v>
      </c>
      <c r="D5370">
        <v>579.79999999999995</v>
      </c>
    </row>
    <row r="5371" spans="1:4" x14ac:dyDescent="0.25">
      <c r="A5371">
        <v>148.82557850000001</v>
      </c>
      <c r="B5371">
        <v>47.178441679999999</v>
      </c>
      <c r="C5371">
        <v>-120.9020792</v>
      </c>
      <c r="D5371">
        <v>580</v>
      </c>
    </row>
    <row r="5372" spans="1:4" x14ac:dyDescent="0.25">
      <c r="A5372">
        <v>148.85057850000001</v>
      </c>
      <c r="B5372">
        <v>47.178357669999997</v>
      </c>
      <c r="C5372">
        <v>-120.9017733</v>
      </c>
      <c r="D5372">
        <v>579.9</v>
      </c>
    </row>
    <row r="5373" spans="1:4" x14ac:dyDescent="0.25">
      <c r="A5373">
        <v>148.87557849999999</v>
      </c>
      <c r="B5373">
        <v>47.178273349999998</v>
      </c>
      <c r="C5373">
        <v>-120.9014676</v>
      </c>
      <c r="D5373">
        <v>580.1</v>
      </c>
    </row>
    <row r="5374" spans="1:4" x14ac:dyDescent="0.25">
      <c r="A5374">
        <v>148.90057849999999</v>
      </c>
      <c r="B5374">
        <v>47.178188650000003</v>
      </c>
      <c r="C5374">
        <v>-120.90116209999999</v>
      </c>
      <c r="D5374">
        <v>580</v>
      </c>
    </row>
    <row r="5375" spans="1:4" x14ac:dyDescent="0.25">
      <c r="A5375">
        <v>148.9255785</v>
      </c>
      <c r="B5375">
        <v>47.178103579999998</v>
      </c>
      <c r="C5375">
        <v>-120.9008568</v>
      </c>
      <c r="D5375">
        <v>579.9</v>
      </c>
    </row>
    <row r="5376" spans="1:4" x14ac:dyDescent="0.25">
      <c r="A5376">
        <v>148.95057850000001</v>
      </c>
      <c r="B5376">
        <v>47.178018219999998</v>
      </c>
      <c r="C5376">
        <v>-120.9005516</v>
      </c>
      <c r="D5376">
        <v>579.70000000000005</v>
      </c>
    </row>
    <row r="5377" spans="1:4" x14ac:dyDescent="0.25">
      <c r="A5377">
        <v>148.97557850000001</v>
      </c>
      <c r="B5377">
        <v>47.177932679999998</v>
      </c>
      <c r="C5377">
        <v>-120.9002466</v>
      </c>
      <c r="D5377">
        <v>579.4</v>
      </c>
    </row>
    <row r="5378" spans="1:4" x14ac:dyDescent="0.25">
      <c r="A5378">
        <v>149.00057849999999</v>
      </c>
      <c r="B5378">
        <v>47.177847020000002</v>
      </c>
      <c r="C5378">
        <v>-120.8999417</v>
      </c>
      <c r="D5378">
        <v>579.29999999999995</v>
      </c>
    </row>
    <row r="5379" spans="1:4" x14ac:dyDescent="0.25">
      <c r="A5379">
        <v>149.02557849999999</v>
      </c>
      <c r="B5379">
        <v>47.177761220000001</v>
      </c>
      <c r="C5379">
        <v>-120.8996368</v>
      </c>
      <c r="D5379">
        <v>579.20000000000005</v>
      </c>
    </row>
    <row r="5380" spans="1:4" x14ac:dyDescent="0.25">
      <c r="A5380">
        <v>149.0505785</v>
      </c>
      <c r="B5380">
        <v>47.17767534</v>
      </c>
      <c r="C5380">
        <v>-120.899332</v>
      </c>
      <c r="D5380">
        <v>579.20000000000005</v>
      </c>
    </row>
    <row r="5381" spans="1:4" x14ac:dyDescent="0.25">
      <c r="A5381">
        <v>149.07557850000001</v>
      </c>
      <c r="B5381">
        <v>47.177589349999998</v>
      </c>
      <c r="C5381">
        <v>-120.8990273</v>
      </c>
      <c r="D5381">
        <v>579.20000000000005</v>
      </c>
    </row>
    <row r="5382" spans="1:4" x14ac:dyDescent="0.25">
      <c r="A5382">
        <v>149.10057850000001</v>
      </c>
      <c r="B5382">
        <v>47.177503260000002</v>
      </c>
      <c r="C5382">
        <v>-120.8987226</v>
      </c>
      <c r="D5382">
        <v>578.9</v>
      </c>
    </row>
    <row r="5383" spans="1:4" x14ac:dyDescent="0.25">
      <c r="A5383">
        <v>149.12557849999999</v>
      </c>
      <c r="B5383">
        <v>47.177417069999997</v>
      </c>
      <c r="C5383">
        <v>-120.89841800000001</v>
      </c>
      <c r="D5383">
        <v>578.79999999999995</v>
      </c>
    </row>
    <row r="5384" spans="1:4" x14ac:dyDescent="0.25">
      <c r="A5384">
        <v>149.15057849999999</v>
      </c>
      <c r="B5384">
        <v>47.177330779999998</v>
      </c>
      <c r="C5384">
        <v>-120.89811349999999</v>
      </c>
      <c r="D5384">
        <v>578.70000000000005</v>
      </c>
    </row>
    <row r="5385" spans="1:4" x14ac:dyDescent="0.25">
      <c r="A5385">
        <v>149.1755785</v>
      </c>
      <c r="B5385">
        <v>47.177244399999999</v>
      </c>
      <c r="C5385">
        <v>-120.897809</v>
      </c>
      <c r="D5385">
        <v>578.5</v>
      </c>
    </row>
    <row r="5386" spans="1:4" x14ac:dyDescent="0.25">
      <c r="A5386">
        <v>149.20057850000001</v>
      </c>
      <c r="B5386">
        <v>47.17715793</v>
      </c>
      <c r="C5386">
        <v>-120.8975045</v>
      </c>
      <c r="D5386">
        <v>578.5</v>
      </c>
    </row>
    <row r="5387" spans="1:4" x14ac:dyDescent="0.25">
      <c r="A5387">
        <v>149.22557850000001</v>
      </c>
      <c r="B5387">
        <v>47.177071359999999</v>
      </c>
      <c r="C5387">
        <v>-120.8972002</v>
      </c>
      <c r="D5387">
        <v>578.5</v>
      </c>
    </row>
    <row r="5388" spans="1:4" x14ac:dyDescent="0.25">
      <c r="A5388">
        <v>149.25057849999999</v>
      </c>
      <c r="B5388">
        <v>47.176984689999998</v>
      </c>
      <c r="C5388">
        <v>-120.8968958</v>
      </c>
      <c r="D5388">
        <v>578.29999999999995</v>
      </c>
    </row>
    <row r="5389" spans="1:4" x14ac:dyDescent="0.25">
      <c r="A5389">
        <v>149.27557849999999</v>
      </c>
      <c r="B5389">
        <v>47.176897920000002</v>
      </c>
      <c r="C5389">
        <v>-120.89659159999999</v>
      </c>
      <c r="D5389">
        <v>578.4</v>
      </c>
    </row>
    <row r="5390" spans="1:4" x14ac:dyDescent="0.25">
      <c r="A5390">
        <v>149.3005785</v>
      </c>
      <c r="B5390">
        <v>47.176811049999998</v>
      </c>
      <c r="C5390">
        <v>-120.89628740000001</v>
      </c>
      <c r="D5390">
        <v>578.1</v>
      </c>
    </row>
    <row r="5391" spans="1:4" x14ac:dyDescent="0.25">
      <c r="A5391">
        <v>149.32557850000001</v>
      </c>
      <c r="B5391">
        <v>47.176724069999999</v>
      </c>
      <c r="C5391">
        <v>-120.8959833</v>
      </c>
      <c r="D5391">
        <v>578</v>
      </c>
    </row>
    <row r="5392" spans="1:4" x14ac:dyDescent="0.25">
      <c r="A5392">
        <v>149.35057850000001</v>
      </c>
      <c r="B5392">
        <v>47.176636989999999</v>
      </c>
      <c r="C5392">
        <v>-120.8956792</v>
      </c>
      <c r="D5392">
        <v>578.29999999999995</v>
      </c>
    </row>
    <row r="5393" spans="1:4" x14ac:dyDescent="0.25">
      <c r="A5393">
        <v>149.37557849999999</v>
      </c>
      <c r="B5393">
        <v>47.176549790000003</v>
      </c>
      <c r="C5393">
        <v>-120.8953752</v>
      </c>
      <c r="D5393">
        <v>578.29999999999995</v>
      </c>
    </row>
    <row r="5394" spans="1:4" x14ac:dyDescent="0.25">
      <c r="A5394">
        <v>149.40057849999999</v>
      </c>
      <c r="B5394">
        <v>47.176462479999998</v>
      </c>
      <c r="C5394">
        <v>-120.8950713</v>
      </c>
      <c r="D5394">
        <v>578.4</v>
      </c>
    </row>
    <row r="5395" spans="1:4" x14ac:dyDescent="0.25">
      <c r="A5395">
        <v>149.4255785</v>
      </c>
      <c r="B5395">
        <v>47.176375030000003</v>
      </c>
      <c r="C5395">
        <v>-120.8947675</v>
      </c>
      <c r="D5395">
        <v>578.29999999999995</v>
      </c>
    </row>
    <row r="5396" spans="1:4" x14ac:dyDescent="0.25">
      <c r="A5396">
        <v>149.45057850000001</v>
      </c>
      <c r="B5396">
        <v>47.176287459999998</v>
      </c>
      <c r="C5396">
        <v>-120.8944637</v>
      </c>
      <c r="D5396">
        <v>578.5</v>
      </c>
    </row>
    <row r="5397" spans="1:4" x14ac:dyDescent="0.25">
      <c r="A5397">
        <v>149.47557850000001</v>
      </c>
      <c r="B5397">
        <v>47.176199740000001</v>
      </c>
      <c r="C5397">
        <v>-120.89416</v>
      </c>
      <c r="D5397">
        <v>578.5</v>
      </c>
    </row>
    <row r="5398" spans="1:4" x14ac:dyDescent="0.25">
      <c r="A5398">
        <v>149.50057849999999</v>
      </c>
      <c r="B5398">
        <v>47.176111880000001</v>
      </c>
      <c r="C5398">
        <v>-120.8938565</v>
      </c>
      <c r="D5398">
        <v>578.70000000000005</v>
      </c>
    </row>
    <row r="5399" spans="1:4" x14ac:dyDescent="0.25">
      <c r="A5399">
        <v>149.52557849999999</v>
      </c>
      <c r="B5399">
        <v>47.17602385</v>
      </c>
      <c r="C5399">
        <v>-120.893553</v>
      </c>
      <c r="D5399">
        <v>578.6</v>
      </c>
    </row>
    <row r="5400" spans="1:4" x14ac:dyDescent="0.25">
      <c r="A5400">
        <v>149.5505785</v>
      </c>
      <c r="B5400">
        <v>47.17593565</v>
      </c>
      <c r="C5400">
        <v>-120.8932496</v>
      </c>
      <c r="D5400">
        <v>578.29999999999995</v>
      </c>
    </row>
    <row r="5401" spans="1:4" x14ac:dyDescent="0.25">
      <c r="A5401">
        <v>149.57557850000001</v>
      </c>
      <c r="B5401">
        <v>47.175847249999997</v>
      </c>
      <c r="C5401">
        <v>-120.8929464</v>
      </c>
      <c r="D5401">
        <v>578.5</v>
      </c>
    </row>
    <row r="5402" spans="1:4" x14ac:dyDescent="0.25">
      <c r="A5402">
        <v>149.60057850000001</v>
      </c>
      <c r="B5402">
        <v>47.175758639999998</v>
      </c>
      <c r="C5402">
        <v>-120.8926433</v>
      </c>
      <c r="D5402">
        <v>578.4</v>
      </c>
    </row>
    <row r="5403" spans="1:4" x14ac:dyDescent="0.25">
      <c r="A5403">
        <v>149.62557849999999</v>
      </c>
      <c r="B5403">
        <v>47.175669800000001</v>
      </c>
      <c r="C5403">
        <v>-120.8923403</v>
      </c>
      <c r="D5403">
        <v>578.29999999999995</v>
      </c>
    </row>
    <row r="5404" spans="1:4" x14ac:dyDescent="0.25">
      <c r="A5404">
        <v>149.65057849999999</v>
      </c>
      <c r="B5404">
        <v>47.175580660000001</v>
      </c>
      <c r="C5404">
        <v>-120.89203759999999</v>
      </c>
      <c r="D5404">
        <v>578</v>
      </c>
    </row>
    <row r="5405" spans="1:4" x14ac:dyDescent="0.25">
      <c r="A5405">
        <v>149.6755785</v>
      </c>
      <c r="B5405">
        <v>47.175491270000002</v>
      </c>
      <c r="C5405">
        <v>-120.891735</v>
      </c>
      <c r="D5405">
        <v>577.79999999999995</v>
      </c>
    </row>
    <row r="5406" spans="1:4" x14ac:dyDescent="0.25">
      <c r="A5406">
        <v>149.70057850000001</v>
      </c>
      <c r="B5406">
        <v>47.175401559999997</v>
      </c>
      <c r="C5406">
        <v>-120.89143249999999</v>
      </c>
      <c r="D5406">
        <v>577.6</v>
      </c>
    </row>
    <row r="5407" spans="1:4" x14ac:dyDescent="0.25">
      <c r="A5407">
        <v>149.72557850000001</v>
      </c>
      <c r="B5407">
        <v>47.175311360000002</v>
      </c>
      <c r="C5407">
        <v>-120.8911305</v>
      </c>
      <c r="D5407">
        <v>578.20000000000005</v>
      </c>
    </row>
    <row r="5408" spans="1:4" x14ac:dyDescent="0.25">
      <c r="A5408">
        <v>149.75057839999999</v>
      </c>
      <c r="B5408">
        <v>47.175220779999997</v>
      </c>
      <c r="C5408">
        <v>-120.89082860000001</v>
      </c>
      <c r="D5408">
        <v>577.70000000000005</v>
      </c>
    </row>
    <row r="5409" spans="1:4" x14ac:dyDescent="0.25">
      <c r="A5409">
        <v>149.7755784</v>
      </c>
      <c r="B5409">
        <v>47.175129810000001</v>
      </c>
      <c r="C5409">
        <v>-120.89052700000001</v>
      </c>
      <c r="D5409">
        <v>578.4</v>
      </c>
    </row>
    <row r="5410" spans="1:4" x14ac:dyDescent="0.25">
      <c r="A5410">
        <v>149.80057840000001</v>
      </c>
      <c r="B5410">
        <v>47.175038450000002</v>
      </c>
      <c r="C5410">
        <v>-120.8902257</v>
      </c>
      <c r="D5410">
        <v>577.5</v>
      </c>
    </row>
    <row r="5411" spans="1:4" x14ac:dyDescent="0.25">
      <c r="A5411">
        <v>149.82557840000001</v>
      </c>
      <c r="B5411">
        <v>47.174946679999998</v>
      </c>
      <c r="C5411">
        <v>-120.8899246</v>
      </c>
      <c r="D5411">
        <v>577.29999999999995</v>
      </c>
    </row>
    <row r="5412" spans="1:4" x14ac:dyDescent="0.25">
      <c r="A5412">
        <v>149.85057839999999</v>
      </c>
      <c r="B5412">
        <v>47.174854510000003</v>
      </c>
      <c r="C5412">
        <v>-120.8896238</v>
      </c>
      <c r="D5412">
        <v>577</v>
      </c>
    </row>
    <row r="5413" spans="1:4" x14ac:dyDescent="0.25">
      <c r="A5413">
        <v>149.87557839999999</v>
      </c>
      <c r="B5413">
        <v>47.17476199</v>
      </c>
      <c r="C5413">
        <v>-120.88932320000001</v>
      </c>
      <c r="D5413">
        <v>576.79999999999995</v>
      </c>
    </row>
    <row r="5414" spans="1:4" x14ac:dyDescent="0.25">
      <c r="A5414">
        <v>149.9005784</v>
      </c>
      <c r="B5414">
        <v>47.174669110000004</v>
      </c>
      <c r="C5414">
        <v>-120.8890229</v>
      </c>
      <c r="D5414">
        <v>576.6</v>
      </c>
    </row>
    <row r="5415" spans="1:4" x14ac:dyDescent="0.25">
      <c r="A5415">
        <v>149.92557840000001</v>
      </c>
      <c r="B5415">
        <v>47.174575910000001</v>
      </c>
      <c r="C5415">
        <v>-120.8887227</v>
      </c>
      <c r="D5415">
        <v>576.79999999999995</v>
      </c>
    </row>
    <row r="5416" spans="1:4" x14ac:dyDescent="0.25">
      <c r="A5416">
        <v>149.95057840000001</v>
      </c>
      <c r="B5416">
        <v>47.174482449999999</v>
      </c>
      <c r="C5416">
        <v>-120.8884228</v>
      </c>
      <c r="D5416">
        <v>576.6</v>
      </c>
    </row>
    <row r="5417" spans="1:4" x14ac:dyDescent="0.25">
      <c r="A5417">
        <v>149.97557839999999</v>
      </c>
      <c r="B5417">
        <v>47.174388749999999</v>
      </c>
      <c r="C5417">
        <v>-120.88812299999999</v>
      </c>
      <c r="D5417">
        <v>576.4</v>
      </c>
    </row>
    <row r="5418" spans="1:4" x14ac:dyDescent="0.25">
      <c r="A5418">
        <v>150.00057839999999</v>
      </c>
      <c r="B5418">
        <v>47.174294869999997</v>
      </c>
      <c r="C5418">
        <v>-120.8878234</v>
      </c>
      <c r="D5418">
        <v>575.9</v>
      </c>
    </row>
    <row r="5419" spans="1:4" x14ac:dyDescent="0.25">
      <c r="A5419">
        <v>150.0255784</v>
      </c>
      <c r="B5419">
        <v>47.174200849999998</v>
      </c>
      <c r="C5419">
        <v>-120.8875238</v>
      </c>
      <c r="D5419">
        <v>576</v>
      </c>
    </row>
    <row r="5420" spans="1:4" x14ac:dyDescent="0.25">
      <c r="A5420">
        <v>150.05057840000001</v>
      </c>
      <c r="B5420">
        <v>47.174106760000001</v>
      </c>
      <c r="C5420">
        <v>-120.8872243</v>
      </c>
      <c r="D5420">
        <v>575.79999999999995</v>
      </c>
    </row>
    <row r="5421" spans="1:4" x14ac:dyDescent="0.25">
      <c r="A5421">
        <v>150.07557840000001</v>
      </c>
      <c r="B5421">
        <v>47.17401263</v>
      </c>
      <c r="C5421">
        <v>-120.8869248</v>
      </c>
      <c r="D5421">
        <v>575.29999999999995</v>
      </c>
    </row>
    <row r="5422" spans="1:4" x14ac:dyDescent="0.25">
      <c r="A5422">
        <v>150.10057839999999</v>
      </c>
      <c r="B5422">
        <v>47.173918530000002</v>
      </c>
      <c r="C5422">
        <v>-120.8866252</v>
      </c>
      <c r="D5422">
        <v>575</v>
      </c>
    </row>
    <row r="5423" spans="1:4" x14ac:dyDescent="0.25">
      <c r="A5423">
        <v>150.12557839999999</v>
      </c>
      <c r="B5423">
        <v>47.173824500000002</v>
      </c>
      <c r="C5423">
        <v>-120.8863257</v>
      </c>
      <c r="D5423">
        <v>574.9</v>
      </c>
    </row>
    <row r="5424" spans="1:4" x14ac:dyDescent="0.25">
      <c r="A5424">
        <v>150.1505784</v>
      </c>
      <c r="B5424">
        <v>47.173730569999996</v>
      </c>
      <c r="C5424">
        <v>-120.8860261</v>
      </c>
      <c r="D5424">
        <v>574.79999999999995</v>
      </c>
    </row>
    <row r="5425" spans="1:4" x14ac:dyDescent="0.25">
      <c r="A5425">
        <v>150.17557840000001</v>
      </c>
      <c r="B5425">
        <v>47.173636790000003</v>
      </c>
      <c r="C5425">
        <v>-120.8857263</v>
      </c>
      <c r="D5425">
        <v>574.79999999999995</v>
      </c>
    </row>
    <row r="5426" spans="1:4" x14ac:dyDescent="0.25">
      <c r="A5426">
        <v>150.20057840000001</v>
      </c>
      <c r="B5426">
        <v>47.173543170000002</v>
      </c>
      <c r="C5426">
        <v>-120.88542649999999</v>
      </c>
      <c r="D5426">
        <v>573.5</v>
      </c>
    </row>
    <row r="5427" spans="1:4" x14ac:dyDescent="0.25">
      <c r="A5427">
        <v>150.22557839999999</v>
      </c>
      <c r="B5427">
        <v>47.173449750000003</v>
      </c>
      <c r="C5427">
        <v>-120.8851265</v>
      </c>
      <c r="D5427">
        <v>574</v>
      </c>
    </row>
    <row r="5428" spans="1:4" x14ac:dyDescent="0.25">
      <c r="A5428">
        <v>150.25057839999999</v>
      </c>
      <c r="B5428">
        <v>47.17335654</v>
      </c>
      <c r="C5428">
        <v>-120.88482639999999</v>
      </c>
      <c r="D5428">
        <v>574</v>
      </c>
    </row>
    <row r="5429" spans="1:4" x14ac:dyDescent="0.25">
      <c r="A5429">
        <v>150.2755784</v>
      </c>
      <c r="B5429">
        <v>47.173263429999999</v>
      </c>
      <c r="C5429">
        <v>-120.8845262</v>
      </c>
      <c r="D5429">
        <v>573.79999999999995</v>
      </c>
    </row>
    <row r="5430" spans="1:4" x14ac:dyDescent="0.25">
      <c r="A5430">
        <v>150.30057830000001</v>
      </c>
      <c r="B5430">
        <v>47.173170290000002</v>
      </c>
      <c r="C5430">
        <v>-120.88422610000001</v>
      </c>
      <c r="D5430">
        <v>573.79999999999995</v>
      </c>
    </row>
    <row r="5431" spans="1:4" x14ac:dyDescent="0.25">
      <c r="A5431">
        <v>150.32557829999999</v>
      </c>
      <c r="B5431">
        <v>47.173077120000002</v>
      </c>
      <c r="C5431">
        <v>-120.88392589999999</v>
      </c>
      <c r="D5431">
        <v>573.6</v>
      </c>
    </row>
    <row r="5432" spans="1:4" x14ac:dyDescent="0.25">
      <c r="A5432">
        <v>150.35057839999999</v>
      </c>
      <c r="B5432">
        <v>47.17298392</v>
      </c>
      <c r="C5432">
        <v>-120.8836258</v>
      </c>
      <c r="D5432">
        <v>573.20000000000005</v>
      </c>
    </row>
    <row r="5433" spans="1:4" x14ac:dyDescent="0.25">
      <c r="A5433">
        <v>150.37557839999999</v>
      </c>
      <c r="B5433">
        <v>47.172890680000002</v>
      </c>
      <c r="C5433">
        <v>-120.8833257</v>
      </c>
      <c r="D5433">
        <v>572.70000000000005</v>
      </c>
    </row>
    <row r="5434" spans="1:4" x14ac:dyDescent="0.25">
      <c r="A5434">
        <v>150.40057830000001</v>
      </c>
      <c r="B5434">
        <v>47.172797410000001</v>
      </c>
      <c r="C5434">
        <v>-120.8830257</v>
      </c>
      <c r="D5434">
        <v>572.9</v>
      </c>
    </row>
    <row r="5435" spans="1:4" x14ac:dyDescent="0.25">
      <c r="A5435">
        <v>150.42557840000001</v>
      </c>
      <c r="B5435">
        <v>47.17270413</v>
      </c>
      <c r="C5435">
        <v>-120.8827256</v>
      </c>
      <c r="D5435">
        <v>568.6</v>
      </c>
    </row>
    <row r="5436" spans="1:4" x14ac:dyDescent="0.25">
      <c r="A5436">
        <v>150.45057840000001</v>
      </c>
      <c r="B5436">
        <v>47.172610830000004</v>
      </c>
      <c r="C5436">
        <v>-120.8824256</v>
      </c>
      <c r="D5436">
        <v>572.6</v>
      </c>
    </row>
    <row r="5437" spans="1:4" x14ac:dyDescent="0.25">
      <c r="A5437">
        <v>150.47557839999999</v>
      </c>
      <c r="B5437">
        <v>47.172517509999999</v>
      </c>
      <c r="C5437">
        <v>-120.8821255</v>
      </c>
      <c r="D5437">
        <v>572.6</v>
      </c>
    </row>
    <row r="5438" spans="1:4" x14ac:dyDescent="0.25">
      <c r="A5438">
        <v>150.50057839999999</v>
      </c>
      <c r="B5438">
        <v>47.17242418</v>
      </c>
      <c r="C5438">
        <v>-120.88182550000001</v>
      </c>
      <c r="D5438">
        <v>572.79999999999995</v>
      </c>
    </row>
    <row r="5439" spans="1:4" x14ac:dyDescent="0.25">
      <c r="A5439">
        <v>150.5255784</v>
      </c>
      <c r="B5439">
        <v>47.172330850000002</v>
      </c>
      <c r="C5439">
        <v>-120.8815255</v>
      </c>
      <c r="D5439">
        <v>572.70000000000005</v>
      </c>
    </row>
    <row r="5440" spans="1:4" x14ac:dyDescent="0.25">
      <c r="A5440">
        <v>150.55057840000001</v>
      </c>
      <c r="B5440">
        <v>47.172237500000001</v>
      </c>
      <c r="C5440">
        <v>-120.8812255</v>
      </c>
      <c r="D5440">
        <v>572.4</v>
      </c>
    </row>
    <row r="5441" spans="1:4" x14ac:dyDescent="0.25">
      <c r="A5441">
        <v>150.57557840000001</v>
      </c>
      <c r="B5441">
        <v>47.172144160000002</v>
      </c>
      <c r="C5441">
        <v>-120.8809255</v>
      </c>
      <c r="D5441">
        <v>572.6</v>
      </c>
    </row>
    <row r="5442" spans="1:4" x14ac:dyDescent="0.25">
      <c r="A5442">
        <v>150.60057839999999</v>
      </c>
      <c r="B5442">
        <v>47.172050810000002</v>
      </c>
      <c r="C5442">
        <v>-120.88062549999999</v>
      </c>
      <c r="D5442">
        <v>572.5</v>
      </c>
    </row>
    <row r="5443" spans="1:4" x14ac:dyDescent="0.25">
      <c r="A5443">
        <v>150.62557839999999</v>
      </c>
      <c r="B5443">
        <v>47.171957460000002</v>
      </c>
      <c r="C5443">
        <v>-120.8803254</v>
      </c>
      <c r="D5443">
        <v>572.70000000000005</v>
      </c>
    </row>
    <row r="5444" spans="1:4" x14ac:dyDescent="0.25">
      <c r="A5444">
        <v>150.6505784</v>
      </c>
      <c r="B5444">
        <v>47.171864120000002</v>
      </c>
      <c r="C5444">
        <v>-120.88002539999999</v>
      </c>
      <c r="D5444">
        <v>572.5</v>
      </c>
    </row>
    <row r="5445" spans="1:4" x14ac:dyDescent="0.25">
      <c r="A5445">
        <v>150.67557840000001</v>
      </c>
      <c r="B5445">
        <v>47.171770780000003</v>
      </c>
      <c r="C5445">
        <v>-120.8797254</v>
      </c>
      <c r="D5445">
        <v>572.9</v>
      </c>
    </row>
    <row r="5446" spans="1:4" x14ac:dyDescent="0.25">
      <c r="A5446">
        <v>150.70057840000001</v>
      </c>
      <c r="B5446">
        <v>47.171677449999997</v>
      </c>
      <c r="C5446">
        <v>-120.8794254</v>
      </c>
      <c r="D5446">
        <v>573.4</v>
      </c>
    </row>
    <row r="5447" spans="1:4" x14ac:dyDescent="0.25">
      <c r="A5447">
        <v>150.72557839999999</v>
      </c>
      <c r="B5447">
        <v>47.171584129999999</v>
      </c>
      <c r="C5447">
        <v>-120.87912540000001</v>
      </c>
      <c r="D5447">
        <v>573.6</v>
      </c>
    </row>
    <row r="5448" spans="1:4" x14ac:dyDescent="0.25">
      <c r="A5448">
        <v>150.75057839999999</v>
      </c>
      <c r="B5448">
        <v>47.171490830000003</v>
      </c>
      <c r="C5448">
        <v>-120.8788253</v>
      </c>
      <c r="D5448">
        <v>573.70000000000005</v>
      </c>
    </row>
    <row r="5449" spans="1:4" x14ac:dyDescent="0.25">
      <c r="A5449">
        <v>150.7755784</v>
      </c>
      <c r="B5449">
        <v>47.171397550000002</v>
      </c>
      <c r="C5449">
        <v>-120.87852530000001</v>
      </c>
      <c r="D5449">
        <v>573.9</v>
      </c>
    </row>
    <row r="5450" spans="1:4" x14ac:dyDescent="0.25">
      <c r="A5450">
        <v>150.80057840000001</v>
      </c>
      <c r="B5450">
        <v>47.171304280000001</v>
      </c>
      <c r="C5450">
        <v>-120.8782252</v>
      </c>
      <c r="D5450">
        <v>573.6</v>
      </c>
    </row>
    <row r="5451" spans="1:4" x14ac:dyDescent="0.25">
      <c r="A5451">
        <v>150.82557840000001</v>
      </c>
      <c r="B5451">
        <v>47.171211040000003</v>
      </c>
      <c r="C5451">
        <v>-120.8779251</v>
      </c>
      <c r="D5451">
        <v>573.70000000000005</v>
      </c>
    </row>
    <row r="5452" spans="1:4" x14ac:dyDescent="0.25">
      <c r="A5452">
        <v>150.85057839999999</v>
      </c>
      <c r="B5452">
        <v>47.171117819999999</v>
      </c>
      <c r="C5452">
        <v>-120.87762499999999</v>
      </c>
      <c r="D5452">
        <v>573.6</v>
      </c>
    </row>
    <row r="5453" spans="1:4" x14ac:dyDescent="0.25">
      <c r="A5453">
        <v>150.8755783</v>
      </c>
      <c r="B5453">
        <v>47.171024639999999</v>
      </c>
      <c r="C5453">
        <v>-120.8773249</v>
      </c>
      <c r="D5453">
        <v>573.70000000000005</v>
      </c>
    </row>
    <row r="5454" spans="1:4" x14ac:dyDescent="0.25">
      <c r="A5454">
        <v>150.9005784</v>
      </c>
      <c r="B5454">
        <v>47.170931490000001</v>
      </c>
      <c r="C5454">
        <v>-120.8770248</v>
      </c>
      <c r="D5454">
        <v>573.70000000000005</v>
      </c>
    </row>
    <row r="5455" spans="1:4" x14ac:dyDescent="0.25">
      <c r="A5455">
        <v>150.92557840000001</v>
      </c>
      <c r="B5455">
        <v>47.170838369999998</v>
      </c>
      <c r="C5455">
        <v>-120.8767246</v>
      </c>
      <c r="D5455">
        <v>573.5</v>
      </c>
    </row>
    <row r="5456" spans="1:4" x14ac:dyDescent="0.25">
      <c r="A5456">
        <v>150.95057840000001</v>
      </c>
      <c r="B5456">
        <v>47.170745310000001</v>
      </c>
      <c r="C5456">
        <v>-120.8764244</v>
      </c>
      <c r="D5456">
        <v>573.4</v>
      </c>
    </row>
    <row r="5457" spans="1:4" x14ac:dyDescent="0.25">
      <c r="A5457">
        <v>150.97557839999999</v>
      </c>
      <c r="B5457">
        <v>47.17065229</v>
      </c>
      <c r="C5457">
        <v>-120.87612420000001</v>
      </c>
      <c r="D5457">
        <v>573.1</v>
      </c>
    </row>
    <row r="5458" spans="1:4" x14ac:dyDescent="0.25">
      <c r="A5458">
        <v>151.00057839999999</v>
      </c>
      <c r="B5458">
        <v>47.170559310000002</v>
      </c>
      <c r="C5458">
        <v>-120.87582399999999</v>
      </c>
      <c r="D5458">
        <v>573.20000000000005</v>
      </c>
    </row>
    <row r="5459" spans="1:4" x14ac:dyDescent="0.25">
      <c r="A5459">
        <v>151.0255784</v>
      </c>
      <c r="B5459">
        <v>47.170466359999999</v>
      </c>
      <c r="C5459">
        <v>-120.8755237</v>
      </c>
      <c r="D5459">
        <v>573.20000000000005</v>
      </c>
    </row>
    <row r="5460" spans="1:4" x14ac:dyDescent="0.25">
      <c r="A5460">
        <v>151.05057840000001</v>
      </c>
      <c r="B5460">
        <v>47.17037346</v>
      </c>
      <c r="C5460">
        <v>-120.8752234</v>
      </c>
      <c r="D5460">
        <v>573.1</v>
      </c>
    </row>
    <row r="5461" spans="1:4" x14ac:dyDescent="0.25">
      <c r="A5461">
        <v>151.07557829999999</v>
      </c>
      <c r="B5461">
        <v>47.170280589999997</v>
      </c>
      <c r="C5461">
        <v>-120.8749231</v>
      </c>
      <c r="D5461">
        <v>572.9</v>
      </c>
    </row>
    <row r="5462" spans="1:4" x14ac:dyDescent="0.25">
      <c r="A5462">
        <v>151.1005783</v>
      </c>
      <c r="B5462">
        <v>47.170187749999997</v>
      </c>
      <c r="C5462">
        <v>-120.8746228</v>
      </c>
      <c r="D5462">
        <v>573.1</v>
      </c>
    </row>
    <row r="5463" spans="1:4" x14ac:dyDescent="0.25">
      <c r="A5463">
        <v>151.12557839999999</v>
      </c>
      <c r="B5463">
        <v>47.170094929999998</v>
      </c>
      <c r="C5463">
        <v>-120.8743224</v>
      </c>
      <c r="D5463">
        <v>572.6</v>
      </c>
    </row>
    <row r="5464" spans="1:4" x14ac:dyDescent="0.25">
      <c r="A5464">
        <v>151.1505784</v>
      </c>
      <c r="B5464">
        <v>47.170002140000001</v>
      </c>
      <c r="C5464">
        <v>-120.874022</v>
      </c>
      <c r="D5464">
        <v>571.9</v>
      </c>
    </row>
    <row r="5465" spans="1:4" x14ac:dyDescent="0.25">
      <c r="A5465">
        <v>151.17557830000001</v>
      </c>
      <c r="B5465">
        <v>47.169909359999998</v>
      </c>
      <c r="C5465">
        <v>-120.8737217</v>
      </c>
      <c r="D5465">
        <v>571.9</v>
      </c>
    </row>
    <row r="5466" spans="1:4" x14ac:dyDescent="0.25">
      <c r="A5466">
        <v>151.20057840000001</v>
      </c>
      <c r="B5466">
        <v>47.169816599999997</v>
      </c>
      <c r="C5466">
        <v>-120.8734213</v>
      </c>
      <c r="D5466">
        <v>571.6</v>
      </c>
    </row>
    <row r="5467" spans="1:4" x14ac:dyDescent="0.25">
      <c r="A5467">
        <v>151.22557839999999</v>
      </c>
      <c r="B5467">
        <v>47.169723849999997</v>
      </c>
      <c r="C5467">
        <v>-120.8731209</v>
      </c>
      <c r="D5467">
        <v>571.9</v>
      </c>
    </row>
    <row r="5468" spans="1:4" x14ac:dyDescent="0.25">
      <c r="A5468">
        <v>151.25057839999999</v>
      </c>
      <c r="B5468">
        <v>47.169631109999997</v>
      </c>
      <c r="C5468">
        <v>-120.8728205</v>
      </c>
      <c r="D5468">
        <v>571.79999999999995</v>
      </c>
    </row>
    <row r="5469" spans="1:4" x14ac:dyDescent="0.25">
      <c r="A5469">
        <v>151.2755784</v>
      </c>
      <c r="B5469">
        <v>47.169538379999999</v>
      </c>
      <c r="C5469">
        <v>-120.8725201</v>
      </c>
      <c r="D5469">
        <v>571.79999999999995</v>
      </c>
    </row>
    <row r="5470" spans="1:4" x14ac:dyDescent="0.25">
      <c r="A5470">
        <v>151.30057840000001</v>
      </c>
      <c r="B5470">
        <v>47.16944565</v>
      </c>
      <c r="C5470">
        <v>-120.8722197</v>
      </c>
      <c r="D5470">
        <v>571.6</v>
      </c>
    </row>
    <row r="5471" spans="1:4" x14ac:dyDescent="0.25">
      <c r="A5471">
        <v>151.32557840000001</v>
      </c>
      <c r="B5471">
        <v>47.169352920000001</v>
      </c>
      <c r="C5471">
        <v>-120.87191919999999</v>
      </c>
      <c r="D5471">
        <v>571.5</v>
      </c>
    </row>
    <row r="5472" spans="1:4" x14ac:dyDescent="0.25">
      <c r="A5472">
        <v>151.35057839999999</v>
      </c>
      <c r="B5472">
        <v>47.169260180000002</v>
      </c>
      <c r="C5472">
        <v>-120.87161879999999</v>
      </c>
      <c r="D5472">
        <v>571.5</v>
      </c>
    </row>
    <row r="5473" spans="1:4" x14ac:dyDescent="0.25">
      <c r="A5473">
        <v>151.37557839999999</v>
      </c>
      <c r="B5473">
        <v>47.169167440000003</v>
      </c>
      <c r="C5473">
        <v>-120.87131840000001</v>
      </c>
      <c r="D5473">
        <v>571.5</v>
      </c>
    </row>
    <row r="5474" spans="1:4" x14ac:dyDescent="0.25">
      <c r="A5474">
        <v>151.4005784</v>
      </c>
      <c r="B5474">
        <v>47.169074680000001</v>
      </c>
      <c r="C5474">
        <v>-120.8710181</v>
      </c>
      <c r="D5474">
        <v>571.4</v>
      </c>
    </row>
    <row r="5475" spans="1:4" x14ac:dyDescent="0.25">
      <c r="A5475">
        <v>151.42557840000001</v>
      </c>
      <c r="B5475">
        <v>47.168981909999999</v>
      </c>
      <c r="C5475">
        <v>-120.8707177</v>
      </c>
      <c r="D5475">
        <v>571.4</v>
      </c>
    </row>
    <row r="5476" spans="1:4" x14ac:dyDescent="0.25">
      <c r="A5476">
        <v>151.45057829999999</v>
      </c>
      <c r="B5476">
        <v>47.168889110000002</v>
      </c>
      <c r="C5476">
        <v>-120.8704173</v>
      </c>
      <c r="D5476">
        <v>571.29999999999995</v>
      </c>
    </row>
    <row r="5477" spans="1:4" x14ac:dyDescent="0.25">
      <c r="A5477">
        <v>151.47557839999999</v>
      </c>
      <c r="B5477">
        <v>47.168796290000003</v>
      </c>
      <c r="C5477">
        <v>-120.87011699999999</v>
      </c>
      <c r="D5477">
        <v>571</v>
      </c>
    </row>
    <row r="5478" spans="1:4" x14ac:dyDescent="0.25">
      <c r="A5478">
        <v>151.50057839999999</v>
      </c>
      <c r="B5478">
        <v>47.16870342</v>
      </c>
      <c r="C5478">
        <v>-120.8698167</v>
      </c>
      <c r="D5478">
        <v>570.9</v>
      </c>
    </row>
    <row r="5479" spans="1:4" x14ac:dyDescent="0.25">
      <c r="A5479">
        <v>151.5255784</v>
      </c>
      <c r="B5479">
        <v>47.1686105</v>
      </c>
      <c r="C5479">
        <v>-120.86951639999999</v>
      </c>
      <c r="D5479">
        <v>570.9</v>
      </c>
    </row>
    <row r="5480" spans="1:4" x14ac:dyDescent="0.25">
      <c r="A5480">
        <v>151.55057840000001</v>
      </c>
      <c r="B5480">
        <v>47.168517520000002</v>
      </c>
      <c r="C5480">
        <v>-120.8692162</v>
      </c>
      <c r="D5480">
        <v>570.79999999999995</v>
      </c>
    </row>
    <row r="5481" spans="1:4" x14ac:dyDescent="0.25">
      <c r="A5481">
        <v>151.57557840000001</v>
      </c>
      <c r="B5481">
        <v>47.168424450000003</v>
      </c>
      <c r="C5481">
        <v>-120.868916</v>
      </c>
      <c r="D5481">
        <v>569.9</v>
      </c>
    </row>
    <row r="5482" spans="1:4" x14ac:dyDescent="0.25">
      <c r="A5482">
        <v>151.60057839999999</v>
      </c>
      <c r="B5482">
        <v>47.168331260000002</v>
      </c>
      <c r="C5482">
        <v>-120.86861589999999</v>
      </c>
      <c r="D5482">
        <v>570.20000000000005</v>
      </c>
    </row>
    <row r="5483" spans="1:4" x14ac:dyDescent="0.25">
      <c r="A5483">
        <v>151.6255783</v>
      </c>
      <c r="B5483">
        <v>47.168237920000003</v>
      </c>
      <c r="C5483">
        <v>-120.8683159</v>
      </c>
      <c r="D5483">
        <v>569.79999999999995</v>
      </c>
    </row>
    <row r="5484" spans="1:4" x14ac:dyDescent="0.25">
      <c r="A5484">
        <v>151.65057830000001</v>
      </c>
      <c r="B5484">
        <v>47.168144429999998</v>
      </c>
      <c r="C5484">
        <v>-120.868016</v>
      </c>
      <c r="D5484">
        <v>569.1</v>
      </c>
    </row>
    <row r="5485" spans="1:4" x14ac:dyDescent="0.25">
      <c r="A5485">
        <v>151.67557830000001</v>
      </c>
      <c r="B5485">
        <v>47.168050819999998</v>
      </c>
      <c r="C5485">
        <v>-120.8677162</v>
      </c>
      <c r="D5485">
        <v>569</v>
      </c>
    </row>
    <row r="5486" spans="1:4" x14ac:dyDescent="0.25">
      <c r="A5486">
        <v>151.70057829999999</v>
      </c>
      <c r="B5486">
        <v>47.16795707</v>
      </c>
      <c r="C5486">
        <v>-120.8674165</v>
      </c>
      <c r="D5486">
        <v>568.79999999999995</v>
      </c>
    </row>
    <row r="5487" spans="1:4" x14ac:dyDescent="0.25">
      <c r="A5487">
        <v>151.7255783</v>
      </c>
      <c r="B5487">
        <v>47.16786321</v>
      </c>
      <c r="C5487">
        <v>-120.86711680000001</v>
      </c>
      <c r="D5487">
        <v>567.6</v>
      </c>
    </row>
    <row r="5488" spans="1:4" x14ac:dyDescent="0.25">
      <c r="A5488">
        <v>151.7505783</v>
      </c>
      <c r="B5488">
        <v>47.167769239999998</v>
      </c>
      <c r="C5488">
        <v>-120.86681729999999</v>
      </c>
      <c r="D5488">
        <v>569</v>
      </c>
    </row>
    <row r="5489" spans="1:4" x14ac:dyDescent="0.25">
      <c r="A5489">
        <v>151.77557830000001</v>
      </c>
      <c r="B5489">
        <v>47.16767522</v>
      </c>
      <c r="C5489">
        <v>-120.8665177</v>
      </c>
      <c r="D5489">
        <v>568.9</v>
      </c>
    </row>
    <row r="5490" spans="1:4" x14ac:dyDescent="0.25">
      <c r="A5490">
        <v>151.80057830000001</v>
      </c>
      <c r="B5490">
        <v>47.167581200000001</v>
      </c>
      <c r="C5490">
        <v>-120.86621820000001</v>
      </c>
      <c r="D5490">
        <v>568.79999999999995</v>
      </c>
    </row>
    <row r="5491" spans="1:4" x14ac:dyDescent="0.25">
      <c r="A5491">
        <v>151.82557829999999</v>
      </c>
      <c r="B5491">
        <v>47.167487250000001</v>
      </c>
      <c r="C5491">
        <v>-120.8659186</v>
      </c>
      <c r="D5491">
        <v>568.4</v>
      </c>
    </row>
    <row r="5492" spans="1:4" x14ac:dyDescent="0.25">
      <c r="A5492">
        <v>151.8505783</v>
      </c>
      <c r="B5492">
        <v>47.167393490000002</v>
      </c>
      <c r="C5492">
        <v>-120.8656189</v>
      </c>
      <c r="D5492">
        <v>568.6</v>
      </c>
    </row>
    <row r="5493" spans="1:4" x14ac:dyDescent="0.25">
      <c r="A5493">
        <v>151.8755783</v>
      </c>
      <c r="B5493">
        <v>47.167300140000002</v>
      </c>
      <c r="C5493">
        <v>-120.86531890000001</v>
      </c>
      <c r="D5493">
        <v>569.1</v>
      </c>
    </row>
    <row r="5494" spans="1:4" x14ac:dyDescent="0.25">
      <c r="A5494">
        <v>151.90057830000001</v>
      </c>
      <c r="B5494">
        <v>47.167207359999999</v>
      </c>
      <c r="C5494">
        <v>-120.8650186</v>
      </c>
      <c r="D5494">
        <v>568.29999999999995</v>
      </c>
    </row>
    <row r="5495" spans="1:4" x14ac:dyDescent="0.25">
      <c r="A5495">
        <v>151.92557830000001</v>
      </c>
      <c r="B5495">
        <v>47.167114900000001</v>
      </c>
      <c r="C5495">
        <v>-120.864718</v>
      </c>
      <c r="D5495">
        <v>569.29999999999995</v>
      </c>
    </row>
    <row r="5496" spans="1:4" x14ac:dyDescent="0.25">
      <c r="A5496">
        <v>151.95057209999999</v>
      </c>
      <c r="B5496">
        <v>47.167026790000001</v>
      </c>
      <c r="C5496">
        <v>-120.8644147</v>
      </c>
      <c r="D5496">
        <v>569.29999999999995</v>
      </c>
    </row>
    <row r="5497" spans="1:4" x14ac:dyDescent="0.25">
      <c r="A5497">
        <v>151.97556230000001</v>
      </c>
      <c r="B5497">
        <v>47.1669488</v>
      </c>
      <c r="C5497">
        <v>-120.8641056</v>
      </c>
      <c r="D5497">
        <v>568.70000000000005</v>
      </c>
    </row>
    <row r="5498" spans="1:4" x14ac:dyDescent="0.25">
      <c r="A5498">
        <v>152.00055810000001</v>
      </c>
      <c r="B5498">
        <v>47.166880999999997</v>
      </c>
      <c r="C5498">
        <v>-120.86379119999999</v>
      </c>
      <c r="D5498">
        <v>568.20000000000005</v>
      </c>
    </row>
    <row r="5499" spans="1:4" x14ac:dyDescent="0.25">
      <c r="A5499">
        <v>152.0255569</v>
      </c>
      <c r="B5499">
        <v>47.166819459999999</v>
      </c>
      <c r="C5499">
        <v>-120.8634741</v>
      </c>
      <c r="D5499">
        <v>567.70000000000005</v>
      </c>
    </row>
    <row r="5500" spans="1:4" x14ac:dyDescent="0.25">
      <c r="A5500">
        <v>152.0505569</v>
      </c>
      <c r="B5500">
        <v>47.166760619999998</v>
      </c>
      <c r="C5500">
        <v>-120.8631559</v>
      </c>
      <c r="D5500">
        <v>567.79999999999995</v>
      </c>
    </row>
    <row r="5501" spans="1:4" x14ac:dyDescent="0.25">
      <c r="A5501">
        <v>152.07555679999999</v>
      </c>
      <c r="B5501">
        <v>47.166701709999998</v>
      </c>
      <c r="C5501">
        <v>-120.86283760000001</v>
      </c>
      <c r="D5501">
        <v>567.4</v>
      </c>
    </row>
    <row r="5502" spans="1:4" x14ac:dyDescent="0.25">
      <c r="A5502">
        <v>152.10055180000001</v>
      </c>
      <c r="B5502">
        <v>47.166646030000003</v>
      </c>
      <c r="C5502">
        <v>-120.8625183</v>
      </c>
      <c r="D5502">
        <v>567.29999999999995</v>
      </c>
    </row>
    <row r="5503" spans="1:4" x14ac:dyDescent="0.25">
      <c r="A5503">
        <v>152.12554470000001</v>
      </c>
      <c r="B5503">
        <v>47.166599939999998</v>
      </c>
      <c r="C5503">
        <v>-120.86219560000001</v>
      </c>
      <c r="D5503">
        <v>566.9</v>
      </c>
    </row>
    <row r="5504" spans="1:4" x14ac:dyDescent="0.25">
      <c r="A5504">
        <v>152.15054280000001</v>
      </c>
      <c r="B5504">
        <v>47.16656227</v>
      </c>
      <c r="C5504">
        <v>-120.8618706</v>
      </c>
      <c r="D5504">
        <v>566.79999999999995</v>
      </c>
    </row>
    <row r="5505" spans="1:4" x14ac:dyDescent="0.25">
      <c r="A5505">
        <v>152.17554229999999</v>
      </c>
      <c r="B5505">
        <v>47.166529140000002</v>
      </c>
      <c r="C5505">
        <v>-120.8615444</v>
      </c>
      <c r="D5505">
        <v>567.20000000000005</v>
      </c>
    </row>
    <row r="5506" spans="1:4" x14ac:dyDescent="0.25">
      <c r="A5506">
        <v>152.20054210000001</v>
      </c>
      <c r="B5506">
        <v>47.166498359999999</v>
      </c>
      <c r="C5506">
        <v>-120.86121780000001</v>
      </c>
      <c r="D5506">
        <v>566.79999999999995</v>
      </c>
    </row>
    <row r="5507" spans="1:4" x14ac:dyDescent="0.25">
      <c r="A5507">
        <v>152.2255413</v>
      </c>
      <c r="B5507">
        <v>47.166470009999998</v>
      </c>
      <c r="C5507">
        <v>-120.8608907</v>
      </c>
      <c r="D5507">
        <v>566.9</v>
      </c>
    </row>
    <row r="5508" spans="1:4" x14ac:dyDescent="0.25">
      <c r="A5508">
        <v>152.25053990000001</v>
      </c>
      <c r="B5508">
        <v>47.166445930000002</v>
      </c>
      <c r="C5508">
        <v>-120.86056290000001</v>
      </c>
      <c r="D5508">
        <v>566.79999999999995</v>
      </c>
    </row>
    <row r="5509" spans="1:4" x14ac:dyDescent="0.25">
      <c r="A5509">
        <v>152.27553950000001</v>
      </c>
      <c r="B5509">
        <v>47.166426029999997</v>
      </c>
      <c r="C5509">
        <v>-120.8602345</v>
      </c>
      <c r="D5509">
        <v>566.9</v>
      </c>
    </row>
    <row r="5510" spans="1:4" x14ac:dyDescent="0.25">
      <c r="A5510">
        <v>152.3005387</v>
      </c>
      <c r="B5510">
        <v>47.166409299999998</v>
      </c>
      <c r="C5510">
        <v>-120.8599057</v>
      </c>
      <c r="D5510">
        <v>567</v>
      </c>
    </row>
    <row r="5511" spans="1:4" x14ac:dyDescent="0.25">
      <c r="A5511">
        <v>152.325537</v>
      </c>
      <c r="B5511">
        <v>47.16639696</v>
      </c>
      <c r="C5511">
        <v>-120.8595765</v>
      </c>
      <c r="D5511">
        <v>566.6</v>
      </c>
    </row>
    <row r="5512" spans="1:4" x14ac:dyDescent="0.25">
      <c r="A5512">
        <v>152.3505351</v>
      </c>
      <c r="B5512">
        <v>47.166390100000001</v>
      </c>
      <c r="C5512">
        <v>-120.8592469</v>
      </c>
      <c r="D5512">
        <v>566.5</v>
      </c>
    </row>
    <row r="5513" spans="1:4" x14ac:dyDescent="0.25">
      <c r="A5513">
        <v>152.3755342</v>
      </c>
      <c r="B5513">
        <v>47.166388230000003</v>
      </c>
      <c r="C5513">
        <v>-120.85891719999999</v>
      </c>
      <c r="D5513">
        <v>566.4</v>
      </c>
    </row>
    <row r="5514" spans="1:4" x14ac:dyDescent="0.25">
      <c r="A5514">
        <v>152.40053399999999</v>
      </c>
      <c r="B5514">
        <v>47.166389520000003</v>
      </c>
      <c r="C5514">
        <v>-120.8585875</v>
      </c>
      <c r="D5514">
        <v>566.20000000000005</v>
      </c>
    </row>
    <row r="5515" spans="1:4" x14ac:dyDescent="0.25">
      <c r="A5515">
        <v>152.4255339</v>
      </c>
      <c r="B5515">
        <v>47.166392440000003</v>
      </c>
      <c r="C5515">
        <v>-120.8582578</v>
      </c>
      <c r="D5515">
        <v>566.29999999999995</v>
      </c>
    </row>
    <row r="5516" spans="1:4" x14ac:dyDescent="0.25">
      <c r="A5516">
        <v>152.45053390000001</v>
      </c>
      <c r="B5516">
        <v>47.166396159999998</v>
      </c>
      <c r="C5516">
        <v>-120.8579281</v>
      </c>
      <c r="D5516">
        <v>566.6</v>
      </c>
    </row>
    <row r="5517" spans="1:4" x14ac:dyDescent="0.25">
      <c r="A5517">
        <v>152.47553379999999</v>
      </c>
      <c r="B5517">
        <v>47.166400699999997</v>
      </c>
      <c r="C5517">
        <v>-120.8575984</v>
      </c>
      <c r="D5517">
        <v>567</v>
      </c>
    </row>
    <row r="5518" spans="1:4" x14ac:dyDescent="0.25">
      <c r="A5518">
        <v>152.50053260000001</v>
      </c>
      <c r="B5518">
        <v>47.166407900000003</v>
      </c>
      <c r="C5518">
        <v>-120.85726889999999</v>
      </c>
      <c r="D5518">
        <v>566.9</v>
      </c>
    </row>
    <row r="5519" spans="1:4" x14ac:dyDescent="0.25">
      <c r="A5519">
        <v>152.52553069999999</v>
      </c>
      <c r="B5519">
        <v>47.166420010000003</v>
      </c>
      <c r="C5519">
        <v>-120.8569397</v>
      </c>
      <c r="D5519">
        <v>566.5</v>
      </c>
    </row>
    <row r="5520" spans="1:4" x14ac:dyDescent="0.25">
      <c r="A5520">
        <v>152.5505288</v>
      </c>
      <c r="B5520">
        <v>47.166437739999999</v>
      </c>
      <c r="C5520">
        <v>-120.856611</v>
      </c>
      <c r="D5520">
        <v>566.20000000000005</v>
      </c>
    </row>
    <row r="5521" spans="1:4" x14ac:dyDescent="0.25">
      <c r="A5521">
        <v>152.57552659999999</v>
      </c>
      <c r="B5521">
        <v>47.166461390000002</v>
      </c>
      <c r="C5521">
        <v>-120.8562831</v>
      </c>
      <c r="D5521">
        <v>565.4</v>
      </c>
    </row>
    <row r="5522" spans="1:4" x14ac:dyDescent="0.25">
      <c r="A5522">
        <v>152.60052569999999</v>
      </c>
      <c r="B5522">
        <v>47.166490230000001</v>
      </c>
      <c r="C5522">
        <v>-120.8559561</v>
      </c>
      <c r="D5522">
        <v>566.1</v>
      </c>
    </row>
    <row r="5523" spans="1:4" x14ac:dyDescent="0.25">
      <c r="A5523">
        <v>152.62552009999999</v>
      </c>
      <c r="B5523">
        <v>47.166525100000001</v>
      </c>
      <c r="C5523">
        <v>-120.8556305</v>
      </c>
      <c r="D5523">
        <v>566.5</v>
      </c>
    </row>
    <row r="5524" spans="1:4" x14ac:dyDescent="0.25">
      <c r="A5524">
        <v>152.65051349999999</v>
      </c>
      <c r="B5524">
        <v>47.166569969999998</v>
      </c>
      <c r="C5524">
        <v>-120.8553074</v>
      </c>
      <c r="D5524">
        <v>565.79999999999995</v>
      </c>
    </row>
    <row r="5525" spans="1:4" x14ac:dyDescent="0.25">
      <c r="A5525">
        <v>152.67551119999999</v>
      </c>
      <c r="B5525">
        <v>47.166623549999997</v>
      </c>
      <c r="C5525">
        <v>-120.8549872</v>
      </c>
      <c r="D5525">
        <v>566</v>
      </c>
    </row>
    <row r="5526" spans="1:4" x14ac:dyDescent="0.25">
      <c r="A5526">
        <v>152.7005107</v>
      </c>
      <c r="B5526">
        <v>47.166681699999998</v>
      </c>
      <c r="C5526">
        <v>-120.8546687</v>
      </c>
      <c r="D5526">
        <v>565.70000000000005</v>
      </c>
    </row>
    <row r="5527" spans="1:4" x14ac:dyDescent="0.25">
      <c r="A5527">
        <v>152.72551060000001</v>
      </c>
      <c r="B5527">
        <v>47.1667421</v>
      </c>
      <c r="C5527">
        <v>-120.8543511</v>
      </c>
      <c r="D5527">
        <v>565.29999999999995</v>
      </c>
    </row>
    <row r="5528" spans="1:4" x14ac:dyDescent="0.25">
      <c r="A5528">
        <v>152.7505099</v>
      </c>
      <c r="B5528">
        <v>47.166804640000002</v>
      </c>
      <c r="C5528">
        <v>-120.8540344</v>
      </c>
      <c r="D5528">
        <v>565.5</v>
      </c>
    </row>
    <row r="5529" spans="1:4" x14ac:dyDescent="0.25">
      <c r="A5529">
        <v>152.77550869999999</v>
      </c>
      <c r="B5529">
        <v>47.166870770000003</v>
      </c>
      <c r="C5529">
        <v>-120.85371929999999</v>
      </c>
      <c r="D5529">
        <v>565.79999999999995</v>
      </c>
    </row>
    <row r="5530" spans="1:4" x14ac:dyDescent="0.25">
      <c r="A5530">
        <v>152.80050779999999</v>
      </c>
      <c r="B5530">
        <v>47.166938100000003</v>
      </c>
      <c r="C5530">
        <v>-120.8534047</v>
      </c>
      <c r="D5530">
        <v>565.29999999999995</v>
      </c>
    </row>
    <row r="5531" spans="1:4" x14ac:dyDescent="0.25">
      <c r="A5531">
        <v>152.8254982</v>
      </c>
      <c r="B5531">
        <v>47.16699886</v>
      </c>
      <c r="C5531">
        <v>-120.8530873</v>
      </c>
      <c r="D5531">
        <v>565.20000000000005</v>
      </c>
    </row>
    <row r="5532" spans="1:4" x14ac:dyDescent="0.25">
      <c r="A5532">
        <v>152.8504878</v>
      </c>
      <c r="B5532">
        <v>47.167046650000003</v>
      </c>
      <c r="C5532">
        <v>-120.8527653</v>
      </c>
      <c r="D5532">
        <v>565.5</v>
      </c>
    </row>
    <row r="5533" spans="1:4" x14ac:dyDescent="0.25">
      <c r="A5533">
        <v>152.87547900000001</v>
      </c>
      <c r="B5533">
        <v>47.167081179999997</v>
      </c>
      <c r="C5533">
        <v>-120.8524396</v>
      </c>
      <c r="D5533">
        <v>565.4</v>
      </c>
    </row>
    <row r="5534" spans="1:4" x14ac:dyDescent="0.25">
      <c r="A5534">
        <v>152.90047559999999</v>
      </c>
      <c r="B5534">
        <v>47.167104860000002</v>
      </c>
      <c r="C5534">
        <v>-120.85211169999999</v>
      </c>
      <c r="D5534">
        <v>565</v>
      </c>
    </row>
    <row r="5535" spans="1:4" x14ac:dyDescent="0.25">
      <c r="A5535">
        <v>152.9254688</v>
      </c>
      <c r="B5535">
        <v>47.167119939999999</v>
      </c>
      <c r="C5535">
        <v>-120.8517828</v>
      </c>
      <c r="D5535">
        <v>565.1</v>
      </c>
    </row>
    <row r="5536" spans="1:4" x14ac:dyDescent="0.25">
      <c r="A5536">
        <v>152.95046600000001</v>
      </c>
      <c r="B5536">
        <v>47.167125339999998</v>
      </c>
      <c r="C5536">
        <v>-120.85145319999999</v>
      </c>
      <c r="D5536">
        <v>565.20000000000005</v>
      </c>
    </row>
    <row r="5537" spans="1:4" x14ac:dyDescent="0.25">
      <c r="A5537">
        <v>152.9754648</v>
      </c>
      <c r="B5537">
        <v>47.167124549999997</v>
      </c>
      <c r="C5537">
        <v>-120.8511235</v>
      </c>
      <c r="D5537">
        <v>565.1</v>
      </c>
    </row>
    <row r="5538" spans="1:4" x14ac:dyDescent="0.25">
      <c r="A5538">
        <v>153.00046459999999</v>
      </c>
      <c r="B5538">
        <v>47.167119990000003</v>
      </c>
      <c r="C5538">
        <v>-120.85079380000001</v>
      </c>
      <c r="D5538">
        <v>564.79999999999995</v>
      </c>
    </row>
    <row r="5539" spans="1:4" x14ac:dyDescent="0.25">
      <c r="A5539">
        <v>153.02546459999999</v>
      </c>
      <c r="B5539">
        <v>47.167113839999999</v>
      </c>
      <c r="C5539">
        <v>-120.8504642</v>
      </c>
      <c r="D5539">
        <v>564.4</v>
      </c>
    </row>
    <row r="5540" spans="1:4" x14ac:dyDescent="0.25">
      <c r="A5540">
        <v>153.0504646</v>
      </c>
      <c r="B5540">
        <v>47.167106990000001</v>
      </c>
      <c r="C5540">
        <v>-120.8501346</v>
      </c>
      <c r="D5540">
        <v>564.4</v>
      </c>
    </row>
    <row r="5541" spans="1:4" x14ac:dyDescent="0.25">
      <c r="A5541">
        <v>153.07546450000001</v>
      </c>
      <c r="B5541">
        <v>47.167100050000002</v>
      </c>
      <c r="C5541">
        <v>-120.849805</v>
      </c>
      <c r="D5541">
        <v>564.1</v>
      </c>
    </row>
    <row r="5542" spans="1:4" x14ac:dyDescent="0.25">
      <c r="A5542">
        <v>153.10046449999999</v>
      </c>
      <c r="B5542">
        <v>47.167093430000001</v>
      </c>
      <c r="C5542">
        <v>-120.8494755</v>
      </c>
      <c r="D5542">
        <v>564.1</v>
      </c>
    </row>
    <row r="5543" spans="1:4" x14ac:dyDescent="0.25">
      <c r="A5543">
        <v>153.12546180000001</v>
      </c>
      <c r="B5543">
        <v>47.167088329999999</v>
      </c>
      <c r="C5543">
        <v>-120.8491458</v>
      </c>
      <c r="D5543">
        <v>564.20000000000005</v>
      </c>
    </row>
    <row r="5544" spans="1:4" x14ac:dyDescent="0.25">
      <c r="A5544">
        <v>153.15045459999999</v>
      </c>
      <c r="B5544">
        <v>47.16709204</v>
      </c>
      <c r="C5544">
        <v>-120.8488162</v>
      </c>
      <c r="D5544">
        <v>564.20000000000005</v>
      </c>
    </row>
    <row r="5545" spans="1:4" x14ac:dyDescent="0.25">
      <c r="A5545">
        <v>153.1754329</v>
      </c>
      <c r="B5545">
        <v>47.167110520000001</v>
      </c>
      <c r="C5545">
        <v>-120.84848789999999</v>
      </c>
      <c r="D5545">
        <v>564.20000000000005</v>
      </c>
    </row>
    <row r="5546" spans="1:4" x14ac:dyDescent="0.25">
      <c r="A5546">
        <v>153.20040059999999</v>
      </c>
      <c r="B5546">
        <v>47.167152090000002</v>
      </c>
      <c r="C5546">
        <v>-120.84816429999999</v>
      </c>
      <c r="D5546">
        <v>564.20000000000005</v>
      </c>
    </row>
    <row r="5547" spans="1:4" x14ac:dyDescent="0.25">
      <c r="A5547">
        <v>153.22539280000001</v>
      </c>
      <c r="B5547">
        <v>47.167216289999999</v>
      </c>
      <c r="C5547">
        <v>-120.8478484</v>
      </c>
      <c r="D5547">
        <v>564</v>
      </c>
    </row>
    <row r="5548" spans="1:4" x14ac:dyDescent="0.25">
      <c r="A5548">
        <v>153.25039229999999</v>
      </c>
      <c r="B5548">
        <v>47.167290389999998</v>
      </c>
      <c r="C5548">
        <v>-120.8475371</v>
      </c>
      <c r="D5548">
        <v>564.1</v>
      </c>
    </row>
    <row r="5549" spans="1:4" x14ac:dyDescent="0.25">
      <c r="A5549">
        <v>153.27539189999999</v>
      </c>
      <c r="B5549">
        <v>47.167366190000003</v>
      </c>
      <c r="C5549">
        <v>-120.8472266</v>
      </c>
      <c r="D5549">
        <v>564.1</v>
      </c>
    </row>
    <row r="5550" spans="1:4" x14ac:dyDescent="0.25">
      <c r="A5550">
        <v>153.30038880000001</v>
      </c>
      <c r="B5550">
        <v>47.16743821</v>
      </c>
      <c r="C5550">
        <v>-120.84691429999999</v>
      </c>
      <c r="D5550">
        <v>563.70000000000005</v>
      </c>
    </row>
    <row r="5551" spans="1:4" x14ac:dyDescent="0.25">
      <c r="A5551">
        <v>153.32538880000001</v>
      </c>
      <c r="B5551">
        <v>47.167504059999999</v>
      </c>
      <c r="C5551">
        <v>-120.846599</v>
      </c>
      <c r="D5551">
        <v>563.70000000000005</v>
      </c>
    </row>
    <row r="5552" spans="1:4" x14ac:dyDescent="0.25">
      <c r="A5552">
        <v>153.35038320000001</v>
      </c>
      <c r="B5552">
        <v>47.167572020000001</v>
      </c>
      <c r="C5552">
        <v>-120.84628480000001</v>
      </c>
      <c r="D5552">
        <v>563.5</v>
      </c>
    </row>
    <row r="5553" spans="1:4" x14ac:dyDescent="0.25">
      <c r="A5553">
        <v>153.37537209999999</v>
      </c>
      <c r="B5553">
        <v>47.167652490000002</v>
      </c>
      <c r="C5553">
        <v>-120.8459771</v>
      </c>
      <c r="D5553">
        <v>563.4</v>
      </c>
    </row>
    <row r="5554" spans="1:4" x14ac:dyDescent="0.25">
      <c r="A5554">
        <v>153.40036860000001</v>
      </c>
      <c r="B5554">
        <v>47.167746180000002</v>
      </c>
      <c r="C5554">
        <v>-120.84567730000001</v>
      </c>
      <c r="D5554">
        <v>563.29999999999995</v>
      </c>
    </row>
    <row r="5555" spans="1:4" x14ac:dyDescent="0.25">
      <c r="A5555">
        <v>153.42536849999999</v>
      </c>
      <c r="B5555">
        <v>47.16784629</v>
      </c>
      <c r="C5555">
        <v>-120.84538209999999</v>
      </c>
      <c r="D5555">
        <v>563.20000000000005</v>
      </c>
    </row>
    <row r="5556" spans="1:4" x14ac:dyDescent="0.25">
      <c r="A5556">
        <v>153.4503675</v>
      </c>
      <c r="B5556">
        <v>47.16794676</v>
      </c>
      <c r="C5556">
        <v>-120.8450871</v>
      </c>
      <c r="D5556">
        <v>563</v>
      </c>
    </row>
    <row r="5557" spans="1:4" x14ac:dyDescent="0.25">
      <c r="A5557">
        <v>153.4753652</v>
      </c>
      <c r="B5557">
        <v>47.168042550000003</v>
      </c>
      <c r="C5557">
        <v>-120.8447888</v>
      </c>
      <c r="D5557">
        <v>563</v>
      </c>
    </row>
    <row r="5558" spans="1:4" x14ac:dyDescent="0.25">
      <c r="A5558">
        <v>153.50036399999999</v>
      </c>
      <c r="B5558">
        <v>47.16813191</v>
      </c>
      <c r="C5558">
        <v>-120.84448620000001</v>
      </c>
      <c r="D5558">
        <v>563.1</v>
      </c>
    </row>
    <row r="5559" spans="1:4" x14ac:dyDescent="0.25">
      <c r="A5559">
        <v>153.5253615</v>
      </c>
      <c r="B5559">
        <v>47.168215439999997</v>
      </c>
      <c r="C5559">
        <v>-120.8441801</v>
      </c>
      <c r="D5559">
        <v>563.1</v>
      </c>
    </row>
    <row r="5560" spans="1:4" x14ac:dyDescent="0.25">
      <c r="A5560">
        <v>153.5503516</v>
      </c>
      <c r="B5560">
        <v>47.168289289999997</v>
      </c>
      <c r="C5560">
        <v>-120.8438688</v>
      </c>
      <c r="D5560">
        <v>563.20000000000005</v>
      </c>
    </row>
    <row r="5561" spans="1:4" x14ac:dyDescent="0.25">
      <c r="A5561">
        <v>153.5753436</v>
      </c>
      <c r="B5561">
        <v>47.168347150000002</v>
      </c>
      <c r="C5561">
        <v>-120.8435503</v>
      </c>
      <c r="D5561">
        <v>563.1</v>
      </c>
    </row>
    <row r="5562" spans="1:4" x14ac:dyDescent="0.25">
      <c r="A5562">
        <v>153.60034110000001</v>
      </c>
      <c r="B5562">
        <v>47.168389849999997</v>
      </c>
      <c r="C5562">
        <v>-120.84322659999999</v>
      </c>
      <c r="D5562">
        <v>563</v>
      </c>
    </row>
    <row r="5563" spans="1:4" x14ac:dyDescent="0.25">
      <c r="A5563">
        <v>153.6253351</v>
      </c>
      <c r="B5563">
        <v>47.16842201</v>
      </c>
      <c r="C5563">
        <v>-120.8429003</v>
      </c>
      <c r="D5563">
        <v>563</v>
      </c>
    </row>
    <row r="5564" spans="1:4" x14ac:dyDescent="0.25">
      <c r="A5564">
        <v>153.6503233</v>
      </c>
      <c r="B5564">
        <v>47.168439720000002</v>
      </c>
      <c r="C5564">
        <v>-120.84257169999999</v>
      </c>
      <c r="D5564">
        <v>563.1</v>
      </c>
    </row>
    <row r="5565" spans="1:4" x14ac:dyDescent="0.25">
      <c r="A5565">
        <v>153.67530980000001</v>
      </c>
      <c r="B5565">
        <v>47.16843729</v>
      </c>
      <c r="C5565">
        <v>-120.8422422</v>
      </c>
      <c r="D5565">
        <v>563.20000000000005</v>
      </c>
    </row>
    <row r="5566" spans="1:4" x14ac:dyDescent="0.25">
      <c r="A5566">
        <v>153.7003033</v>
      </c>
      <c r="B5566">
        <v>47.168413180000002</v>
      </c>
      <c r="C5566">
        <v>-120.84191439999999</v>
      </c>
      <c r="D5566">
        <v>562.6</v>
      </c>
    </row>
    <row r="5567" spans="1:4" x14ac:dyDescent="0.25">
      <c r="A5567">
        <v>153.72530219999999</v>
      </c>
      <c r="B5567">
        <v>47.168374149999998</v>
      </c>
      <c r="C5567">
        <v>-120.8415897</v>
      </c>
      <c r="D5567">
        <v>562.79999999999995</v>
      </c>
    </row>
    <row r="5568" spans="1:4" x14ac:dyDescent="0.25">
      <c r="A5568">
        <v>153.75030219999999</v>
      </c>
      <c r="B5568">
        <v>47.168329360000001</v>
      </c>
      <c r="C5568">
        <v>-120.8412666</v>
      </c>
      <c r="D5568">
        <v>562.6</v>
      </c>
    </row>
    <row r="5569" spans="1:4" x14ac:dyDescent="0.25">
      <c r="A5569">
        <v>153.77529709999999</v>
      </c>
      <c r="B5569">
        <v>47.168283000000002</v>
      </c>
      <c r="C5569">
        <v>-120.84094399999999</v>
      </c>
      <c r="D5569">
        <v>562.5</v>
      </c>
    </row>
    <row r="5570" spans="1:4" x14ac:dyDescent="0.25">
      <c r="A5570">
        <v>153.80028770000001</v>
      </c>
      <c r="B5570">
        <v>47.168222460000003</v>
      </c>
      <c r="C5570">
        <v>-120.8406265</v>
      </c>
      <c r="D5570">
        <v>562.20000000000005</v>
      </c>
    </row>
    <row r="5571" spans="1:4" x14ac:dyDescent="0.25">
      <c r="A5571">
        <v>153.82528289999999</v>
      </c>
      <c r="B5571">
        <v>47.168145209999999</v>
      </c>
      <c r="C5571">
        <v>-120.8403169</v>
      </c>
      <c r="D5571">
        <v>562.1</v>
      </c>
    </row>
    <row r="5572" spans="1:4" x14ac:dyDescent="0.25">
      <c r="A5572">
        <v>153.85028260000001</v>
      </c>
      <c r="B5572">
        <v>47.16805754</v>
      </c>
      <c r="C5572">
        <v>-120.8400133</v>
      </c>
      <c r="D5572">
        <v>562</v>
      </c>
    </row>
    <row r="5573" spans="1:4" x14ac:dyDescent="0.25">
      <c r="A5573">
        <v>153.87528259999999</v>
      </c>
      <c r="B5573">
        <v>47.167967560000001</v>
      </c>
      <c r="C5573">
        <v>-120.8397111</v>
      </c>
      <c r="D5573">
        <v>561.70000000000005</v>
      </c>
    </row>
    <row r="5574" spans="1:4" x14ac:dyDescent="0.25">
      <c r="A5574">
        <v>153.9002826</v>
      </c>
      <c r="B5574">
        <v>47.167877959999998</v>
      </c>
      <c r="C5574">
        <v>-120.83940870000001</v>
      </c>
      <c r="D5574">
        <v>561.79999999999995</v>
      </c>
    </row>
    <row r="5575" spans="1:4" x14ac:dyDescent="0.25">
      <c r="A5575">
        <v>153.9252826</v>
      </c>
      <c r="B5575">
        <v>47.167788160000001</v>
      </c>
      <c r="C5575">
        <v>-120.83910640000001</v>
      </c>
      <c r="D5575">
        <v>561.9</v>
      </c>
    </row>
    <row r="5576" spans="1:4" x14ac:dyDescent="0.25">
      <c r="A5576">
        <v>153.95028260000001</v>
      </c>
      <c r="B5576">
        <v>47.167698059999999</v>
      </c>
      <c r="C5576">
        <v>-120.83880430000001</v>
      </c>
      <c r="D5576">
        <v>561.70000000000005</v>
      </c>
    </row>
    <row r="5577" spans="1:4" x14ac:dyDescent="0.25">
      <c r="A5577">
        <v>153.97528260000001</v>
      </c>
      <c r="B5577">
        <v>47.167607740000001</v>
      </c>
      <c r="C5577">
        <v>-120.8385023</v>
      </c>
      <c r="D5577">
        <v>561.5</v>
      </c>
    </row>
    <row r="5578" spans="1:4" x14ac:dyDescent="0.25">
      <c r="A5578">
        <v>154.00028259999999</v>
      </c>
      <c r="B5578">
        <v>47.167517250000003</v>
      </c>
      <c r="C5578">
        <v>-120.83820040000001</v>
      </c>
      <c r="D5578">
        <v>562.79999999999995</v>
      </c>
    </row>
    <row r="5579" spans="1:4" x14ac:dyDescent="0.25">
      <c r="A5579">
        <v>154.0252826</v>
      </c>
      <c r="B5579">
        <v>47.167426599999999</v>
      </c>
      <c r="C5579">
        <v>-120.8378987</v>
      </c>
      <c r="D5579">
        <v>561.6</v>
      </c>
    </row>
    <row r="5580" spans="1:4" x14ac:dyDescent="0.25">
      <c r="A5580">
        <v>154.0502826</v>
      </c>
      <c r="B5580">
        <v>47.167335809999997</v>
      </c>
      <c r="C5580">
        <v>-120.837597</v>
      </c>
      <c r="D5580">
        <v>561.6</v>
      </c>
    </row>
    <row r="5581" spans="1:4" x14ac:dyDescent="0.25">
      <c r="A5581">
        <v>154.07528260000001</v>
      </c>
      <c r="B5581">
        <v>47.1672449</v>
      </c>
      <c r="C5581">
        <v>-120.8372954</v>
      </c>
      <c r="D5581">
        <v>561.29999999999995</v>
      </c>
    </row>
    <row r="5582" spans="1:4" x14ac:dyDescent="0.25">
      <c r="A5582">
        <v>154.10028260000001</v>
      </c>
      <c r="B5582">
        <v>47.16715387</v>
      </c>
      <c r="C5582">
        <v>-120.8369939</v>
      </c>
      <c r="D5582">
        <v>561.29999999999995</v>
      </c>
    </row>
    <row r="5583" spans="1:4" x14ac:dyDescent="0.25">
      <c r="A5583">
        <v>154.12528259999999</v>
      </c>
      <c r="B5583">
        <v>47.167062829999999</v>
      </c>
      <c r="C5583">
        <v>-120.8366924</v>
      </c>
      <c r="D5583">
        <v>561.29999999999995</v>
      </c>
    </row>
    <row r="5584" spans="1:4" x14ac:dyDescent="0.25">
      <c r="A5584">
        <v>154.1502826</v>
      </c>
      <c r="B5584">
        <v>47.166972080000001</v>
      </c>
      <c r="C5584">
        <v>-120.8363907</v>
      </c>
      <c r="D5584">
        <v>561.1</v>
      </c>
    </row>
    <row r="5585" spans="1:4" x14ac:dyDescent="0.25">
      <c r="A5585">
        <v>154.1752826</v>
      </c>
      <c r="B5585">
        <v>47.16688156</v>
      </c>
      <c r="C5585">
        <v>-120.83608889999999</v>
      </c>
      <c r="D5585">
        <v>561</v>
      </c>
    </row>
    <row r="5586" spans="1:4" x14ac:dyDescent="0.25">
      <c r="A5586">
        <v>154.20028260000001</v>
      </c>
      <c r="B5586">
        <v>47.166791119999999</v>
      </c>
      <c r="C5586">
        <v>-120.835787</v>
      </c>
      <c r="D5586">
        <v>561.1</v>
      </c>
    </row>
    <row r="5587" spans="1:4" x14ac:dyDescent="0.25">
      <c r="A5587">
        <v>154.22528260000001</v>
      </c>
      <c r="B5587">
        <v>47.166700650000003</v>
      </c>
      <c r="C5587">
        <v>-120.8354851</v>
      </c>
      <c r="D5587">
        <v>561.1</v>
      </c>
    </row>
    <row r="5588" spans="1:4" x14ac:dyDescent="0.25">
      <c r="A5588">
        <v>154.25028259999999</v>
      </c>
      <c r="B5588">
        <v>47.166610040000002</v>
      </c>
      <c r="C5588">
        <v>-120.8351833</v>
      </c>
      <c r="D5588">
        <v>561</v>
      </c>
    </row>
    <row r="5589" spans="1:4" x14ac:dyDescent="0.25">
      <c r="A5589">
        <v>154.2752826</v>
      </c>
      <c r="B5589">
        <v>47.166519190000002</v>
      </c>
      <c r="C5589">
        <v>-120.8348817</v>
      </c>
      <c r="D5589">
        <v>560.9</v>
      </c>
    </row>
    <row r="5590" spans="1:4" x14ac:dyDescent="0.25">
      <c r="A5590">
        <v>154.3002826</v>
      </c>
      <c r="B5590">
        <v>47.166427980000002</v>
      </c>
      <c r="C5590">
        <v>-120.8345803</v>
      </c>
      <c r="D5590">
        <v>560.70000000000005</v>
      </c>
    </row>
    <row r="5591" spans="1:4" x14ac:dyDescent="0.25">
      <c r="A5591">
        <v>154.32528260000001</v>
      </c>
      <c r="B5591">
        <v>47.166336299999998</v>
      </c>
      <c r="C5591">
        <v>-120.8342792</v>
      </c>
      <c r="D5591">
        <v>560.6</v>
      </c>
    </row>
    <row r="5592" spans="1:4" x14ac:dyDescent="0.25">
      <c r="A5592">
        <v>154.35028249999999</v>
      </c>
      <c r="B5592">
        <v>47.166243969999996</v>
      </c>
      <c r="C5592">
        <v>-120.83397859999999</v>
      </c>
      <c r="D5592">
        <v>560.70000000000005</v>
      </c>
    </row>
    <row r="5593" spans="1:4" x14ac:dyDescent="0.25">
      <c r="A5593">
        <v>154.3752825</v>
      </c>
      <c r="B5593">
        <v>47.166150700000003</v>
      </c>
      <c r="C5593">
        <v>-120.8336785</v>
      </c>
      <c r="D5593">
        <v>560.4</v>
      </c>
    </row>
    <row r="5594" spans="1:4" x14ac:dyDescent="0.25">
      <c r="A5594">
        <v>154.40028240000001</v>
      </c>
      <c r="B5594">
        <v>47.166056269999999</v>
      </c>
      <c r="C5594">
        <v>-120.8333793</v>
      </c>
      <c r="D5594">
        <v>560.29999999999995</v>
      </c>
    </row>
    <row r="5595" spans="1:4" x14ac:dyDescent="0.25">
      <c r="A5595">
        <v>154.4252821</v>
      </c>
      <c r="B5595">
        <v>47.165959890000003</v>
      </c>
      <c r="C5595">
        <v>-120.8330814</v>
      </c>
      <c r="D5595">
        <v>560.29999999999995</v>
      </c>
    </row>
    <row r="5596" spans="1:4" x14ac:dyDescent="0.25">
      <c r="A5596">
        <v>154.4502818</v>
      </c>
      <c r="B5596">
        <v>47.165860770000002</v>
      </c>
      <c r="C5596">
        <v>-120.83278540000001</v>
      </c>
      <c r="D5596">
        <v>559.9</v>
      </c>
    </row>
    <row r="5597" spans="1:4" x14ac:dyDescent="0.25">
      <c r="A5597">
        <v>154.47528159999999</v>
      </c>
      <c r="B5597">
        <v>47.165759250000001</v>
      </c>
      <c r="C5597">
        <v>-120.83249120000001</v>
      </c>
      <c r="D5597">
        <v>559.79999999999995</v>
      </c>
    </row>
    <row r="5598" spans="1:4" x14ac:dyDescent="0.25">
      <c r="A5598">
        <v>154.5002815</v>
      </c>
      <c r="B5598">
        <v>47.165655510000001</v>
      </c>
      <c r="C5598">
        <v>-120.83219870000001</v>
      </c>
      <c r="D5598">
        <v>559.5</v>
      </c>
    </row>
    <row r="5599" spans="1:4" x14ac:dyDescent="0.25">
      <c r="A5599">
        <v>154.52528140000001</v>
      </c>
      <c r="B5599">
        <v>47.165550019999998</v>
      </c>
      <c r="C5599">
        <v>-120.8319075</v>
      </c>
      <c r="D5599">
        <v>559.1</v>
      </c>
    </row>
    <row r="5600" spans="1:4" x14ac:dyDescent="0.25">
      <c r="A5600">
        <v>154.55028139999999</v>
      </c>
      <c r="B5600">
        <v>47.165443510000003</v>
      </c>
      <c r="C5600">
        <v>-120.8316171</v>
      </c>
      <c r="D5600">
        <v>558.9</v>
      </c>
    </row>
    <row r="5601" spans="1:4" x14ac:dyDescent="0.25">
      <c r="A5601">
        <v>154.5752813</v>
      </c>
      <c r="B5601">
        <v>47.165337039999997</v>
      </c>
      <c r="C5601">
        <v>-120.83132670000001</v>
      </c>
      <c r="D5601">
        <v>558.79999999999995</v>
      </c>
    </row>
    <row r="5602" spans="1:4" x14ac:dyDescent="0.25">
      <c r="A5602">
        <v>154.6002804</v>
      </c>
      <c r="B5602">
        <v>47.16523265</v>
      </c>
      <c r="C5602">
        <v>-120.8310346</v>
      </c>
      <c r="D5602">
        <v>558.5</v>
      </c>
    </row>
    <row r="5603" spans="1:4" x14ac:dyDescent="0.25">
      <c r="A5603">
        <v>154.62527919999999</v>
      </c>
      <c r="B5603">
        <v>47.165132300000003</v>
      </c>
      <c r="C5603">
        <v>-120.8307396</v>
      </c>
      <c r="D5603">
        <v>558.1</v>
      </c>
    </row>
    <row r="5604" spans="1:4" x14ac:dyDescent="0.25">
      <c r="A5604">
        <v>154.6502643</v>
      </c>
      <c r="B5604">
        <v>47.165040580000003</v>
      </c>
      <c r="C5604">
        <v>-120.8304388</v>
      </c>
      <c r="D5604">
        <v>558</v>
      </c>
    </row>
    <row r="5605" spans="1:4" x14ac:dyDescent="0.25">
      <c r="A5605">
        <v>154.67526269999999</v>
      </c>
      <c r="B5605">
        <v>47.164958949999999</v>
      </c>
      <c r="C5605">
        <v>-120.83013149999999</v>
      </c>
      <c r="D5605">
        <v>557.5</v>
      </c>
    </row>
    <row r="5606" spans="1:4" x14ac:dyDescent="0.25">
      <c r="A5606">
        <v>154.70025630000001</v>
      </c>
      <c r="B5606">
        <v>47.164884290000003</v>
      </c>
      <c r="C5606">
        <v>-120.82982060000001</v>
      </c>
      <c r="D5606">
        <v>557</v>
      </c>
    </row>
    <row r="5607" spans="1:4" x14ac:dyDescent="0.25">
      <c r="A5607">
        <v>154.7252446</v>
      </c>
      <c r="B5607">
        <v>47.164821000000003</v>
      </c>
      <c r="C5607">
        <v>-120.8295044</v>
      </c>
      <c r="D5607">
        <v>556.79999999999995</v>
      </c>
    </row>
    <row r="5608" spans="1:4" x14ac:dyDescent="0.25">
      <c r="A5608">
        <v>154.75023859999999</v>
      </c>
      <c r="B5608">
        <v>47.164769339999999</v>
      </c>
      <c r="C5608">
        <v>-120.82918359999999</v>
      </c>
      <c r="D5608">
        <v>556.79999999999995</v>
      </c>
    </row>
    <row r="5609" spans="1:4" x14ac:dyDescent="0.25">
      <c r="A5609">
        <v>154.77523600000001</v>
      </c>
      <c r="B5609">
        <v>47.164725930000003</v>
      </c>
      <c r="C5609">
        <v>-120.8288601</v>
      </c>
      <c r="D5609">
        <v>556.5</v>
      </c>
    </row>
    <row r="5610" spans="1:4" x14ac:dyDescent="0.25">
      <c r="A5610">
        <v>154.80023320000001</v>
      </c>
      <c r="B5610">
        <v>47.164689000000003</v>
      </c>
      <c r="C5610">
        <v>-120.82853489999999</v>
      </c>
      <c r="D5610">
        <v>558.29999999999995</v>
      </c>
    </row>
    <row r="5611" spans="1:4" x14ac:dyDescent="0.25">
      <c r="A5611">
        <v>154.82522739999999</v>
      </c>
      <c r="B5611">
        <v>47.164660240000003</v>
      </c>
      <c r="C5611">
        <v>-120.8282079</v>
      </c>
      <c r="D5611">
        <v>559.20000000000005</v>
      </c>
    </row>
    <row r="5612" spans="1:4" x14ac:dyDescent="0.25">
      <c r="A5612">
        <v>154.85022330000001</v>
      </c>
      <c r="B5612">
        <v>47.164640120000001</v>
      </c>
      <c r="C5612">
        <v>-120.8278796</v>
      </c>
      <c r="D5612">
        <v>561.4</v>
      </c>
    </row>
    <row r="5613" spans="1:4" x14ac:dyDescent="0.25">
      <c r="A5613">
        <v>154.87522150000001</v>
      </c>
      <c r="B5613">
        <v>47.16462696</v>
      </c>
      <c r="C5613">
        <v>-120.8275505</v>
      </c>
      <c r="D5613">
        <v>563.20000000000005</v>
      </c>
    </row>
    <row r="5614" spans="1:4" x14ac:dyDescent="0.25">
      <c r="A5614">
        <v>154.9002036</v>
      </c>
      <c r="B5614">
        <v>47.16462447</v>
      </c>
      <c r="C5614">
        <v>-120.82722099999999</v>
      </c>
      <c r="D5614">
        <v>563.79999999999995</v>
      </c>
    </row>
    <row r="5615" spans="1:4" x14ac:dyDescent="0.25">
      <c r="A5615">
        <v>154.925162</v>
      </c>
      <c r="B5615">
        <v>47.164643099999999</v>
      </c>
      <c r="C5615">
        <v>-120.826893</v>
      </c>
      <c r="D5615">
        <v>563</v>
      </c>
    </row>
    <row r="5616" spans="1:4" x14ac:dyDescent="0.25">
      <c r="A5616">
        <v>154.95015240000001</v>
      </c>
      <c r="B5616">
        <v>47.164681539999997</v>
      </c>
      <c r="C5616">
        <v>-120.8265682</v>
      </c>
      <c r="D5616">
        <v>562.29999999999995</v>
      </c>
    </row>
    <row r="5617" spans="1:4" x14ac:dyDescent="0.25">
      <c r="A5617">
        <v>154.97515240000001</v>
      </c>
      <c r="B5617">
        <v>47.164726600000002</v>
      </c>
      <c r="C5617">
        <v>-120.8262452</v>
      </c>
      <c r="D5617">
        <v>560.9</v>
      </c>
    </row>
    <row r="5618" spans="1:4" x14ac:dyDescent="0.25">
      <c r="A5618">
        <v>155.0001522</v>
      </c>
      <c r="B5618">
        <v>47.164770689999997</v>
      </c>
      <c r="C5618">
        <v>-120.8259219</v>
      </c>
      <c r="D5618">
        <v>560</v>
      </c>
    </row>
    <row r="5619" spans="1:4" x14ac:dyDescent="0.25">
      <c r="A5619">
        <v>155.02515220000001</v>
      </c>
      <c r="B5619">
        <v>47.164814100000001</v>
      </c>
      <c r="C5619">
        <v>-120.8255984</v>
      </c>
      <c r="D5619">
        <v>559.4</v>
      </c>
    </row>
    <row r="5620" spans="1:4" x14ac:dyDescent="0.25">
      <c r="A5620">
        <v>155.05015169999999</v>
      </c>
      <c r="B5620">
        <v>47.16485625</v>
      </c>
      <c r="C5620">
        <v>-120.82527450000001</v>
      </c>
      <c r="D5620">
        <v>557.79999999999995</v>
      </c>
    </row>
    <row r="5621" spans="1:4" x14ac:dyDescent="0.25">
      <c r="A5621">
        <v>155.07514750000001</v>
      </c>
      <c r="B5621">
        <v>47.164893149999997</v>
      </c>
      <c r="C5621">
        <v>-120.8249493</v>
      </c>
      <c r="D5621">
        <v>556.5</v>
      </c>
    </row>
    <row r="5622" spans="1:4" x14ac:dyDescent="0.25">
      <c r="A5622">
        <v>155.10013939999999</v>
      </c>
      <c r="B5622">
        <v>47.164920459999998</v>
      </c>
      <c r="C5622">
        <v>-120.8246221</v>
      </c>
      <c r="D5622">
        <v>555.79999999999995</v>
      </c>
    </row>
    <row r="5623" spans="1:4" x14ac:dyDescent="0.25">
      <c r="A5623">
        <v>155.12513379999999</v>
      </c>
      <c r="B5623">
        <v>47.16493723</v>
      </c>
      <c r="C5623">
        <v>-120.8242934</v>
      </c>
      <c r="D5623">
        <v>555.6</v>
      </c>
    </row>
    <row r="5624" spans="1:4" x14ac:dyDescent="0.25">
      <c r="A5624">
        <v>155.1501208</v>
      </c>
      <c r="B5624">
        <v>47.164942410000002</v>
      </c>
      <c r="C5624">
        <v>-120.8239639</v>
      </c>
      <c r="D5624">
        <v>554.79999999999995</v>
      </c>
    </row>
    <row r="5625" spans="1:4" x14ac:dyDescent="0.25">
      <c r="A5625">
        <v>155.17509870000001</v>
      </c>
      <c r="B5625">
        <v>47.16493097</v>
      </c>
      <c r="C5625">
        <v>-120.8236349</v>
      </c>
      <c r="D5625">
        <v>554.20000000000005</v>
      </c>
    </row>
    <row r="5626" spans="1:4" x14ac:dyDescent="0.25">
      <c r="A5626">
        <v>155.20009089999999</v>
      </c>
      <c r="B5626">
        <v>47.164904049999997</v>
      </c>
      <c r="C5626">
        <v>-120.8233077</v>
      </c>
      <c r="D5626">
        <v>553.29999999999995</v>
      </c>
    </row>
    <row r="5627" spans="1:4" x14ac:dyDescent="0.25">
      <c r="A5627">
        <v>155.22506730000001</v>
      </c>
      <c r="B5627">
        <v>47.16486201</v>
      </c>
      <c r="C5627">
        <v>-120.8229841</v>
      </c>
      <c r="D5627">
        <v>552.70000000000005</v>
      </c>
    </row>
    <row r="5628" spans="1:4" x14ac:dyDescent="0.25">
      <c r="A5628">
        <v>155.25005580000001</v>
      </c>
      <c r="B5628">
        <v>47.164803259999999</v>
      </c>
      <c r="C5628">
        <v>-120.822666</v>
      </c>
      <c r="D5628">
        <v>551.4</v>
      </c>
    </row>
    <row r="5629" spans="1:4" x14ac:dyDescent="0.25">
      <c r="A5629">
        <v>155.2750514</v>
      </c>
      <c r="B5629">
        <v>47.1647338</v>
      </c>
      <c r="C5629">
        <v>-120.8223524</v>
      </c>
      <c r="D5629">
        <v>550.9</v>
      </c>
    </row>
    <row r="5630" spans="1:4" x14ac:dyDescent="0.25">
      <c r="A5630">
        <v>155.3000495</v>
      </c>
      <c r="B5630">
        <v>47.164657650000002</v>
      </c>
      <c r="C5630">
        <v>-120.8220422</v>
      </c>
      <c r="D5630">
        <v>551.1</v>
      </c>
    </row>
    <row r="5631" spans="1:4" x14ac:dyDescent="0.25">
      <c r="A5631">
        <v>155.3250486</v>
      </c>
      <c r="B5631">
        <v>47.164577110000003</v>
      </c>
      <c r="C5631">
        <v>-120.8217344</v>
      </c>
      <c r="D5631">
        <v>551.5</v>
      </c>
    </row>
    <row r="5632" spans="1:4" x14ac:dyDescent="0.25">
      <c r="A5632">
        <v>155.35004789999999</v>
      </c>
      <c r="B5632">
        <v>47.164493190000002</v>
      </c>
      <c r="C5632">
        <v>-120.8214285</v>
      </c>
      <c r="D5632">
        <v>551.79999999999995</v>
      </c>
    </row>
    <row r="5633" spans="1:4" x14ac:dyDescent="0.25">
      <c r="A5633">
        <v>155.37504759999999</v>
      </c>
      <c r="B5633">
        <v>47.1644066</v>
      </c>
      <c r="C5633">
        <v>-120.8211242</v>
      </c>
      <c r="D5633">
        <v>552.1</v>
      </c>
    </row>
    <row r="5634" spans="1:4" x14ac:dyDescent="0.25">
      <c r="A5634">
        <v>155.4000475</v>
      </c>
      <c r="B5634">
        <v>47.164318350000002</v>
      </c>
      <c r="C5634">
        <v>-120.820821</v>
      </c>
      <c r="D5634">
        <v>552.4</v>
      </c>
    </row>
    <row r="5635" spans="1:4" x14ac:dyDescent="0.25">
      <c r="A5635">
        <v>155.42504740000001</v>
      </c>
      <c r="B5635">
        <v>47.16422918</v>
      </c>
      <c r="C5635">
        <v>-120.8205183</v>
      </c>
      <c r="D5635">
        <v>552.70000000000005</v>
      </c>
    </row>
    <row r="5636" spans="1:4" x14ac:dyDescent="0.25">
      <c r="A5636">
        <v>155.45004739999999</v>
      </c>
      <c r="B5636">
        <v>47.164139630000001</v>
      </c>
      <c r="C5636">
        <v>-120.8202158</v>
      </c>
      <c r="D5636">
        <v>552.9</v>
      </c>
    </row>
    <row r="5637" spans="1:4" x14ac:dyDescent="0.25">
      <c r="A5637">
        <v>155.47504739999999</v>
      </c>
      <c r="B5637">
        <v>47.164049980000001</v>
      </c>
      <c r="C5637">
        <v>-120.8199134</v>
      </c>
      <c r="D5637">
        <v>553.1</v>
      </c>
    </row>
    <row r="5638" spans="1:4" x14ac:dyDescent="0.25">
      <c r="A5638">
        <v>155.5000474</v>
      </c>
      <c r="B5638">
        <v>47.163960230000001</v>
      </c>
      <c r="C5638">
        <v>-120.8196111</v>
      </c>
      <c r="D5638">
        <v>553.20000000000005</v>
      </c>
    </row>
    <row r="5639" spans="1:4" x14ac:dyDescent="0.25">
      <c r="A5639">
        <v>155.52504740000001</v>
      </c>
      <c r="B5639">
        <v>47.163870279999998</v>
      </c>
      <c r="C5639">
        <v>-120.8193089</v>
      </c>
      <c r="D5639">
        <v>553.4</v>
      </c>
    </row>
    <row r="5640" spans="1:4" x14ac:dyDescent="0.25">
      <c r="A5640">
        <v>155.55004740000001</v>
      </c>
      <c r="B5640">
        <v>47.163780070000001</v>
      </c>
      <c r="C5640">
        <v>-120.81900690000001</v>
      </c>
      <c r="D5640">
        <v>553.6</v>
      </c>
    </row>
    <row r="5641" spans="1:4" x14ac:dyDescent="0.25">
      <c r="A5641">
        <v>155.57504739999999</v>
      </c>
      <c r="B5641">
        <v>47.163689519999998</v>
      </c>
      <c r="C5641">
        <v>-120.8187051</v>
      </c>
      <c r="D5641">
        <v>553.79999999999995</v>
      </c>
    </row>
    <row r="5642" spans="1:4" x14ac:dyDescent="0.25">
      <c r="A5642">
        <v>155.60004739999999</v>
      </c>
      <c r="B5642">
        <v>47.16359851</v>
      </c>
      <c r="C5642">
        <v>-120.8184036</v>
      </c>
      <c r="D5642">
        <v>554</v>
      </c>
    </row>
    <row r="5643" spans="1:4" x14ac:dyDescent="0.25">
      <c r="A5643">
        <v>155.62504730000001</v>
      </c>
      <c r="B5643">
        <v>47.163506820000002</v>
      </c>
      <c r="C5643">
        <v>-120.8181026</v>
      </c>
      <c r="D5643">
        <v>554.1</v>
      </c>
    </row>
    <row r="5644" spans="1:4" x14ac:dyDescent="0.25">
      <c r="A5644">
        <v>155.65004719999999</v>
      </c>
      <c r="B5644">
        <v>47.163413920000004</v>
      </c>
      <c r="C5644">
        <v>-120.8178023</v>
      </c>
      <c r="D5644">
        <v>554.29999999999995</v>
      </c>
    </row>
    <row r="5645" spans="1:4" x14ac:dyDescent="0.25">
      <c r="A5645">
        <v>155.67504700000001</v>
      </c>
      <c r="B5645">
        <v>47.163319090000002</v>
      </c>
      <c r="C5645">
        <v>-120.8175033</v>
      </c>
      <c r="D5645">
        <v>554.6</v>
      </c>
    </row>
    <row r="5646" spans="1:4" x14ac:dyDescent="0.25">
      <c r="A5646">
        <v>155.7000434</v>
      </c>
      <c r="B5646">
        <v>47.16321773</v>
      </c>
      <c r="C5646">
        <v>-120.8172091</v>
      </c>
      <c r="D5646">
        <v>554.9</v>
      </c>
    </row>
    <row r="5647" spans="1:4" x14ac:dyDescent="0.25">
      <c r="A5647">
        <v>155.72502549999999</v>
      </c>
      <c r="B5647">
        <v>47.163102670000001</v>
      </c>
      <c r="C5647">
        <v>-120.8169261</v>
      </c>
      <c r="D5647">
        <v>555.4</v>
      </c>
    </row>
    <row r="5648" spans="1:4" x14ac:dyDescent="0.25">
      <c r="A5648">
        <v>155.75002509999999</v>
      </c>
      <c r="B5648">
        <v>47.162981340000002</v>
      </c>
      <c r="C5648">
        <v>-120.8166485</v>
      </c>
      <c r="D5648">
        <v>555.79999999999995</v>
      </c>
    </row>
    <row r="5649" spans="1:4" x14ac:dyDescent="0.25">
      <c r="A5649">
        <v>155.7750231</v>
      </c>
      <c r="B5649">
        <v>47.162855309999998</v>
      </c>
      <c r="C5649">
        <v>-120.8163754</v>
      </c>
      <c r="D5649">
        <v>556.1</v>
      </c>
    </row>
    <row r="5650" spans="1:4" x14ac:dyDescent="0.25">
      <c r="A5650">
        <v>155.80001859999999</v>
      </c>
      <c r="B5650">
        <v>47.162721789999999</v>
      </c>
      <c r="C5650">
        <v>-120.8161102</v>
      </c>
      <c r="D5650">
        <v>556.4</v>
      </c>
    </row>
    <row r="5651" spans="1:4" x14ac:dyDescent="0.25">
      <c r="A5651">
        <v>155.82501339999999</v>
      </c>
      <c r="B5651">
        <v>47.16258002</v>
      </c>
      <c r="C5651">
        <v>-120.81585440000001</v>
      </c>
      <c r="D5651">
        <v>556.6</v>
      </c>
    </row>
    <row r="5652" spans="1:4" x14ac:dyDescent="0.25">
      <c r="A5652">
        <v>155.85001339999999</v>
      </c>
      <c r="B5652">
        <v>47.162436319999998</v>
      </c>
      <c r="C5652">
        <v>-120.8156008</v>
      </c>
      <c r="D5652">
        <v>556.6</v>
      </c>
    </row>
    <row r="5653" spans="1:4" x14ac:dyDescent="0.25">
      <c r="A5653">
        <v>155.87500979999999</v>
      </c>
      <c r="B5653">
        <v>47.162287569999997</v>
      </c>
      <c r="C5653">
        <v>-120.81535359999999</v>
      </c>
      <c r="D5653">
        <v>556.70000000000005</v>
      </c>
    </row>
    <row r="5654" spans="1:4" x14ac:dyDescent="0.25">
      <c r="A5654">
        <v>155.90000180000001</v>
      </c>
      <c r="B5654">
        <v>47.16213011</v>
      </c>
      <c r="C5654">
        <v>-120.81511829999999</v>
      </c>
      <c r="D5654">
        <v>556.70000000000005</v>
      </c>
    </row>
    <row r="5655" spans="1:4" x14ac:dyDescent="0.25">
      <c r="A5655">
        <v>155.92499900000001</v>
      </c>
      <c r="B5655">
        <v>47.161966130000003</v>
      </c>
      <c r="C5655">
        <v>-120.8148928</v>
      </c>
      <c r="D5655">
        <v>556.70000000000005</v>
      </c>
    </row>
    <row r="5656" spans="1:4" x14ac:dyDescent="0.25">
      <c r="A5656">
        <v>155.94999820000001</v>
      </c>
      <c r="B5656">
        <v>47.161798310000002</v>
      </c>
      <c r="C5656">
        <v>-120.8146733</v>
      </c>
      <c r="D5656">
        <v>556.70000000000005</v>
      </c>
    </row>
    <row r="5657" spans="1:4" x14ac:dyDescent="0.25">
      <c r="A5657">
        <v>155.97499769999999</v>
      </c>
      <c r="B5657">
        <v>47.161628039999997</v>
      </c>
      <c r="C5657">
        <v>-120.814458</v>
      </c>
      <c r="D5657">
        <v>556.79999999999995</v>
      </c>
    </row>
    <row r="5658" spans="1:4" x14ac:dyDescent="0.25">
      <c r="A5658">
        <v>155.99999740000001</v>
      </c>
      <c r="B5658">
        <v>47.161456170000001</v>
      </c>
      <c r="C5658">
        <v>-120.8142454</v>
      </c>
      <c r="D5658">
        <v>556.79999999999995</v>
      </c>
    </row>
    <row r="5659" spans="1:4" x14ac:dyDescent="0.25">
      <c r="A5659">
        <v>156.0249973</v>
      </c>
      <c r="B5659">
        <v>47.161283529999999</v>
      </c>
      <c r="C5659">
        <v>-120.8140341</v>
      </c>
      <c r="D5659">
        <v>556.79999999999995</v>
      </c>
    </row>
    <row r="5660" spans="1:4" x14ac:dyDescent="0.25">
      <c r="A5660">
        <v>156.0499973</v>
      </c>
      <c r="B5660">
        <v>47.161110200000003</v>
      </c>
      <c r="C5660">
        <v>-120.81382410000001</v>
      </c>
      <c r="D5660">
        <v>556.5</v>
      </c>
    </row>
    <row r="5661" spans="1:4" x14ac:dyDescent="0.25">
      <c r="A5661">
        <v>156.07499730000001</v>
      </c>
      <c r="B5661">
        <v>47.160936489999997</v>
      </c>
      <c r="C5661">
        <v>-120.8136147</v>
      </c>
      <c r="D5661">
        <v>556.1</v>
      </c>
    </row>
    <row r="5662" spans="1:4" x14ac:dyDescent="0.25">
      <c r="A5662">
        <v>156.09999730000001</v>
      </c>
      <c r="B5662">
        <v>47.160762480000002</v>
      </c>
      <c r="C5662">
        <v>-120.81340590000001</v>
      </c>
      <c r="D5662">
        <v>555.6</v>
      </c>
    </row>
    <row r="5663" spans="1:4" x14ac:dyDescent="0.25">
      <c r="A5663">
        <v>156.12499729999999</v>
      </c>
      <c r="B5663">
        <v>47.160588259999997</v>
      </c>
      <c r="C5663">
        <v>-120.81319740000001</v>
      </c>
      <c r="D5663">
        <v>554.79999999999995</v>
      </c>
    </row>
    <row r="5664" spans="1:4" x14ac:dyDescent="0.25">
      <c r="A5664">
        <v>156.1499973</v>
      </c>
      <c r="B5664">
        <v>47.16041388</v>
      </c>
      <c r="C5664">
        <v>-120.8129892</v>
      </c>
      <c r="D5664">
        <v>554.20000000000005</v>
      </c>
    </row>
    <row r="5665" spans="1:4" x14ac:dyDescent="0.25">
      <c r="A5665">
        <v>156.1749973</v>
      </c>
      <c r="B5665">
        <v>47.160239390000001</v>
      </c>
      <c r="C5665">
        <v>-120.8127813</v>
      </c>
      <c r="D5665">
        <v>553.6</v>
      </c>
    </row>
    <row r="5666" spans="1:4" x14ac:dyDescent="0.25">
      <c r="A5666">
        <v>156.19999730000001</v>
      </c>
      <c r="B5666">
        <v>47.160064830000003</v>
      </c>
      <c r="C5666">
        <v>-120.81257340000001</v>
      </c>
      <c r="D5666">
        <v>553</v>
      </c>
    </row>
    <row r="5667" spans="1:4" x14ac:dyDescent="0.25">
      <c r="A5667">
        <v>156.22499730000001</v>
      </c>
      <c r="B5667">
        <v>47.159890259999997</v>
      </c>
      <c r="C5667">
        <v>-120.81236560000001</v>
      </c>
      <c r="D5667">
        <v>552.4</v>
      </c>
    </row>
    <row r="5668" spans="1:4" x14ac:dyDescent="0.25">
      <c r="A5668">
        <v>156.24999729999999</v>
      </c>
      <c r="B5668">
        <v>47.159715720000001</v>
      </c>
      <c r="C5668">
        <v>-120.8121577</v>
      </c>
      <c r="D5668">
        <v>552</v>
      </c>
    </row>
    <row r="5669" spans="1:4" x14ac:dyDescent="0.25">
      <c r="A5669">
        <v>156.2749973</v>
      </c>
      <c r="B5669">
        <v>47.159541310000002</v>
      </c>
      <c r="C5669">
        <v>-120.81194960000001</v>
      </c>
      <c r="D5669">
        <v>551.79999999999995</v>
      </c>
    </row>
    <row r="5670" spans="1:4" x14ac:dyDescent="0.25">
      <c r="A5670">
        <v>156.2999973</v>
      </c>
      <c r="B5670">
        <v>47.15936722</v>
      </c>
      <c r="C5670">
        <v>-120.8117409</v>
      </c>
      <c r="D5670">
        <v>551.5</v>
      </c>
    </row>
    <row r="5671" spans="1:4" x14ac:dyDescent="0.25">
      <c r="A5671">
        <v>156.32499720000001</v>
      </c>
      <c r="B5671">
        <v>47.159193739999999</v>
      </c>
      <c r="C5671">
        <v>-120.8115312</v>
      </c>
      <c r="D5671">
        <v>551.29999999999995</v>
      </c>
    </row>
    <row r="5672" spans="1:4" x14ac:dyDescent="0.25">
      <c r="A5672">
        <v>156.349997</v>
      </c>
      <c r="B5672">
        <v>47.159021199999998</v>
      </c>
      <c r="C5672">
        <v>-120.81131980000001</v>
      </c>
      <c r="D5672">
        <v>551.4</v>
      </c>
    </row>
    <row r="5673" spans="1:4" x14ac:dyDescent="0.25">
      <c r="A5673">
        <v>156.3749966</v>
      </c>
      <c r="B5673">
        <v>47.158850299999997</v>
      </c>
      <c r="C5673">
        <v>-120.8111055</v>
      </c>
      <c r="D5673">
        <v>551.5</v>
      </c>
    </row>
    <row r="5674" spans="1:4" x14ac:dyDescent="0.25">
      <c r="A5674">
        <v>156.39999549999999</v>
      </c>
      <c r="B5674">
        <v>47.158678000000002</v>
      </c>
      <c r="C5674">
        <v>-120.8108936</v>
      </c>
      <c r="D5674">
        <v>551.79999999999995</v>
      </c>
    </row>
    <row r="5675" spans="1:4" x14ac:dyDescent="0.25">
      <c r="A5675">
        <v>156.42499230000001</v>
      </c>
      <c r="B5675">
        <v>47.15850167</v>
      </c>
      <c r="C5675">
        <v>-120.8106891</v>
      </c>
      <c r="D5675">
        <v>552.4</v>
      </c>
    </row>
    <row r="5676" spans="1:4" x14ac:dyDescent="0.25">
      <c r="A5676">
        <v>156.4499873</v>
      </c>
      <c r="B5676">
        <v>47.158320140000001</v>
      </c>
      <c r="C5676">
        <v>-120.81049470000001</v>
      </c>
      <c r="D5676">
        <v>553.20000000000005</v>
      </c>
    </row>
    <row r="5677" spans="1:4" x14ac:dyDescent="0.25">
      <c r="A5677">
        <v>156.47497809999999</v>
      </c>
      <c r="B5677">
        <v>47.158132039999998</v>
      </c>
      <c r="C5677">
        <v>-120.81031419999999</v>
      </c>
      <c r="D5677">
        <v>554</v>
      </c>
    </row>
    <row r="5678" spans="1:4" x14ac:dyDescent="0.25">
      <c r="A5678">
        <v>156.49997260000001</v>
      </c>
      <c r="B5678">
        <v>47.157938049999998</v>
      </c>
      <c r="C5678">
        <v>-120.81014759999999</v>
      </c>
      <c r="D5678">
        <v>554.5</v>
      </c>
    </row>
    <row r="5679" spans="1:4" x14ac:dyDescent="0.25">
      <c r="A5679">
        <v>156.52497049999999</v>
      </c>
      <c r="B5679">
        <v>47.157740169999997</v>
      </c>
      <c r="C5679">
        <v>-120.809991</v>
      </c>
      <c r="D5679">
        <v>554.70000000000005</v>
      </c>
    </row>
    <row r="5680" spans="1:4" x14ac:dyDescent="0.25">
      <c r="A5680">
        <v>156.5499691</v>
      </c>
      <c r="B5680">
        <v>47.157539649999997</v>
      </c>
      <c r="C5680">
        <v>-120.8098419</v>
      </c>
      <c r="D5680">
        <v>554.5</v>
      </c>
    </row>
    <row r="5681" spans="1:4" x14ac:dyDescent="0.25">
      <c r="A5681">
        <v>156.5749677</v>
      </c>
      <c r="B5681">
        <v>47.157336809999997</v>
      </c>
      <c r="C5681">
        <v>-120.8096996</v>
      </c>
      <c r="D5681">
        <v>554.1</v>
      </c>
    </row>
    <row r="5682" spans="1:4" x14ac:dyDescent="0.25">
      <c r="A5682">
        <v>156.59995950000001</v>
      </c>
      <c r="B5682">
        <v>47.157129949999998</v>
      </c>
      <c r="C5682">
        <v>-120.8095706</v>
      </c>
      <c r="D5682">
        <v>553.6</v>
      </c>
    </row>
    <row r="5683" spans="1:4" x14ac:dyDescent="0.25">
      <c r="A5683">
        <v>156.62494369999999</v>
      </c>
      <c r="B5683">
        <v>47.156917589999999</v>
      </c>
      <c r="C5683">
        <v>-120.80946280000001</v>
      </c>
      <c r="D5683">
        <v>553.20000000000005</v>
      </c>
    </row>
    <row r="5684" spans="1:4" x14ac:dyDescent="0.25">
      <c r="A5684">
        <v>156.64993369999999</v>
      </c>
      <c r="B5684">
        <v>47.15670085</v>
      </c>
      <c r="C5684">
        <v>-120.80937539999999</v>
      </c>
      <c r="D5684">
        <v>553</v>
      </c>
    </row>
    <row r="5685" spans="1:4" x14ac:dyDescent="0.25">
      <c r="A5685">
        <v>156.67492770000001</v>
      </c>
      <c r="B5685">
        <v>47.156481200000002</v>
      </c>
      <c r="C5685">
        <v>-120.8093052</v>
      </c>
      <c r="D5685">
        <v>552.70000000000005</v>
      </c>
    </row>
    <row r="5686" spans="1:4" x14ac:dyDescent="0.25">
      <c r="A5686">
        <v>156.69992199999999</v>
      </c>
      <c r="B5686">
        <v>47.156259429999999</v>
      </c>
      <c r="C5686">
        <v>-120.8092511</v>
      </c>
      <c r="D5686">
        <v>552.6</v>
      </c>
    </row>
    <row r="5687" spans="1:4" x14ac:dyDescent="0.25">
      <c r="A5687">
        <v>156.72491529999999</v>
      </c>
      <c r="B5687">
        <v>47.156036</v>
      </c>
      <c r="C5687">
        <v>-120.8092146</v>
      </c>
      <c r="D5687">
        <v>552.29999999999995</v>
      </c>
    </row>
    <row r="5688" spans="1:4" x14ac:dyDescent="0.25">
      <c r="A5688">
        <v>156.7499067</v>
      </c>
      <c r="B5688">
        <v>47.155811489999998</v>
      </c>
      <c r="C5688">
        <v>-120.8091977</v>
      </c>
      <c r="D5688">
        <v>552.1</v>
      </c>
    </row>
    <row r="5689" spans="1:4" x14ac:dyDescent="0.25">
      <c r="A5689">
        <v>156.77489449999999</v>
      </c>
      <c r="B5689">
        <v>47.155586790000001</v>
      </c>
      <c r="C5689">
        <v>-120.8092054</v>
      </c>
      <c r="D5689">
        <v>551.9</v>
      </c>
    </row>
    <row r="5690" spans="1:4" x14ac:dyDescent="0.25">
      <c r="A5690">
        <v>156.7998848</v>
      </c>
      <c r="B5690">
        <v>47.155362959999998</v>
      </c>
      <c r="C5690">
        <v>-120.8092358</v>
      </c>
      <c r="D5690">
        <v>551.6</v>
      </c>
    </row>
    <row r="5691" spans="1:4" x14ac:dyDescent="0.25">
      <c r="A5691">
        <v>156.8248826</v>
      </c>
      <c r="B5691">
        <v>47.15514005</v>
      </c>
      <c r="C5691">
        <v>-120.8092789</v>
      </c>
      <c r="D5691">
        <v>550.5</v>
      </c>
    </row>
    <row r="5692" spans="1:4" x14ac:dyDescent="0.25">
      <c r="A5692">
        <v>156.8498807</v>
      </c>
      <c r="B5692">
        <v>47.154918119999998</v>
      </c>
      <c r="C5692">
        <v>-120.809332</v>
      </c>
      <c r="D5692">
        <v>548.79999999999995</v>
      </c>
    </row>
    <row r="5693" spans="1:4" x14ac:dyDescent="0.25">
      <c r="A5693">
        <v>156.8748794</v>
      </c>
      <c r="B5693">
        <v>47.154697179999999</v>
      </c>
      <c r="C5693">
        <v>-120.8093933</v>
      </c>
      <c r="D5693">
        <v>547.70000000000005</v>
      </c>
    </row>
    <row r="5694" spans="1:4" x14ac:dyDescent="0.25">
      <c r="A5694">
        <v>156.89987880000001</v>
      </c>
      <c r="B5694">
        <v>47.15447709</v>
      </c>
      <c r="C5694">
        <v>-120.8094609</v>
      </c>
      <c r="D5694">
        <v>547.1</v>
      </c>
    </row>
    <row r="5695" spans="1:4" x14ac:dyDescent="0.25">
      <c r="A5695">
        <v>156.92487819999999</v>
      </c>
      <c r="B5695">
        <v>47.154257880000003</v>
      </c>
      <c r="C5695">
        <v>-120.8095344</v>
      </c>
      <c r="D5695">
        <v>547</v>
      </c>
    </row>
    <row r="5696" spans="1:4" x14ac:dyDescent="0.25">
      <c r="A5696">
        <v>156.94987789999999</v>
      </c>
      <c r="B5696">
        <v>47.154039320000003</v>
      </c>
      <c r="C5696">
        <v>-120.80961189999999</v>
      </c>
      <c r="D5696">
        <v>547.1</v>
      </c>
    </row>
    <row r="5697" spans="1:4" x14ac:dyDescent="0.25">
      <c r="A5697">
        <v>156.9748779</v>
      </c>
      <c r="B5697">
        <v>47.153821020000002</v>
      </c>
      <c r="C5697">
        <v>-120.809691</v>
      </c>
      <c r="D5697">
        <v>547.20000000000005</v>
      </c>
    </row>
    <row r="5698" spans="1:4" x14ac:dyDescent="0.25">
      <c r="A5698">
        <v>156.9998779</v>
      </c>
      <c r="B5698">
        <v>47.153602810000002</v>
      </c>
      <c r="C5698">
        <v>-120.8097707</v>
      </c>
      <c r="D5698">
        <v>547.29999999999995</v>
      </c>
    </row>
    <row r="5699" spans="1:4" x14ac:dyDescent="0.25">
      <c r="A5699">
        <v>157.02487790000001</v>
      </c>
      <c r="B5699">
        <v>47.153384809999999</v>
      </c>
      <c r="C5699">
        <v>-120.8098516</v>
      </c>
      <c r="D5699">
        <v>547.29999999999995</v>
      </c>
    </row>
    <row r="5700" spans="1:4" x14ac:dyDescent="0.25">
      <c r="A5700">
        <v>157.04987790000001</v>
      </c>
      <c r="B5700">
        <v>47.153166929999998</v>
      </c>
      <c r="C5700">
        <v>-120.80993309999999</v>
      </c>
      <c r="D5700">
        <v>547.29999999999995</v>
      </c>
    </row>
    <row r="5701" spans="1:4" x14ac:dyDescent="0.25">
      <c r="A5701">
        <v>157.07487789999999</v>
      </c>
      <c r="B5701">
        <v>47.152949069999998</v>
      </c>
      <c r="C5701">
        <v>-120.8100148</v>
      </c>
      <c r="D5701">
        <v>547.20000000000005</v>
      </c>
    </row>
    <row r="5702" spans="1:4" x14ac:dyDescent="0.25">
      <c r="A5702">
        <v>157.0998779</v>
      </c>
      <c r="B5702">
        <v>47.152731129999999</v>
      </c>
      <c r="C5702">
        <v>-120.8100961</v>
      </c>
      <c r="D5702">
        <v>547.1</v>
      </c>
    </row>
    <row r="5703" spans="1:4" x14ac:dyDescent="0.25">
      <c r="A5703">
        <v>157.12487780000001</v>
      </c>
      <c r="B5703">
        <v>47.152513020000001</v>
      </c>
      <c r="C5703">
        <v>-120.81017629999999</v>
      </c>
      <c r="D5703">
        <v>547.20000000000005</v>
      </c>
    </row>
    <row r="5704" spans="1:4" x14ac:dyDescent="0.25">
      <c r="A5704">
        <v>157.1498776</v>
      </c>
      <c r="B5704">
        <v>47.152294519999998</v>
      </c>
      <c r="C5704">
        <v>-120.8102542</v>
      </c>
      <c r="D5704">
        <v>547.20000000000005</v>
      </c>
    </row>
    <row r="5705" spans="1:4" x14ac:dyDescent="0.25">
      <c r="A5705">
        <v>157.17487629999999</v>
      </c>
      <c r="B5705">
        <v>47.152075289999999</v>
      </c>
      <c r="C5705">
        <v>-120.8103275</v>
      </c>
      <c r="D5705">
        <v>547.20000000000005</v>
      </c>
    </row>
    <row r="5706" spans="1:4" x14ac:dyDescent="0.25">
      <c r="A5706">
        <v>157.19986890000001</v>
      </c>
      <c r="B5706">
        <v>47.15185468</v>
      </c>
      <c r="C5706">
        <v>-120.8103909</v>
      </c>
      <c r="D5706">
        <v>547.29999999999995</v>
      </c>
    </row>
    <row r="5707" spans="1:4" x14ac:dyDescent="0.25">
      <c r="A5707">
        <v>157.22486169999999</v>
      </c>
      <c r="B5707">
        <v>47.151631969999997</v>
      </c>
      <c r="C5707">
        <v>-120.81043579999999</v>
      </c>
      <c r="D5707">
        <v>547.20000000000005</v>
      </c>
    </row>
    <row r="5708" spans="1:4" x14ac:dyDescent="0.25">
      <c r="A5708">
        <v>157.2498526</v>
      </c>
      <c r="B5708">
        <v>47.151407839999997</v>
      </c>
      <c r="C5708">
        <v>-120.8104611</v>
      </c>
      <c r="D5708">
        <v>547.1</v>
      </c>
    </row>
    <row r="5709" spans="1:4" x14ac:dyDescent="0.25">
      <c r="A5709">
        <v>157.27484459999999</v>
      </c>
      <c r="B5709">
        <v>47.151183060000001</v>
      </c>
      <c r="C5709">
        <v>-120.8104651</v>
      </c>
      <c r="D5709">
        <v>547.1</v>
      </c>
    </row>
    <row r="5710" spans="1:4" x14ac:dyDescent="0.25">
      <c r="A5710">
        <v>157.2998394</v>
      </c>
      <c r="B5710">
        <v>47.150958439999997</v>
      </c>
      <c r="C5710">
        <v>-120.810451</v>
      </c>
      <c r="D5710">
        <v>547</v>
      </c>
    </row>
    <row r="5711" spans="1:4" x14ac:dyDescent="0.25">
      <c r="A5711">
        <v>157.32483869999999</v>
      </c>
      <c r="B5711">
        <v>47.150734360000001</v>
      </c>
      <c r="C5711">
        <v>-120.8104234</v>
      </c>
      <c r="D5711">
        <v>547</v>
      </c>
    </row>
    <row r="5712" spans="1:4" x14ac:dyDescent="0.25">
      <c r="A5712">
        <v>157.34983840000001</v>
      </c>
      <c r="B5712">
        <v>47.150510590000003</v>
      </c>
      <c r="C5712">
        <v>-120.81039079999999</v>
      </c>
      <c r="D5712">
        <v>547.20000000000005</v>
      </c>
    </row>
    <row r="5713" spans="1:4" x14ac:dyDescent="0.25">
      <c r="A5713">
        <v>157.37483649999999</v>
      </c>
      <c r="B5713">
        <v>47.150287220000003</v>
      </c>
      <c r="C5713">
        <v>-120.81035300000001</v>
      </c>
      <c r="D5713">
        <v>547.4</v>
      </c>
    </row>
    <row r="5714" spans="1:4" x14ac:dyDescent="0.25">
      <c r="A5714">
        <v>157.3998306</v>
      </c>
      <c r="B5714">
        <v>47.150064899999997</v>
      </c>
      <c r="C5714">
        <v>-120.810304</v>
      </c>
      <c r="D5714">
        <v>547.70000000000005</v>
      </c>
    </row>
    <row r="5715" spans="1:4" x14ac:dyDescent="0.25">
      <c r="A5715">
        <v>157.42482480000001</v>
      </c>
      <c r="B5715">
        <v>47.149844469999998</v>
      </c>
      <c r="C5715">
        <v>-120.8102392</v>
      </c>
      <c r="D5715">
        <v>548</v>
      </c>
    </row>
    <row r="5716" spans="1:4" x14ac:dyDescent="0.25">
      <c r="A5716">
        <v>157.4498169</v>
      </c>
      <c r="B5716">
        <v>47.149626619999999</v>
      </c>
      <c r="C5716">
        <v>-120.81015789999999</v>
      </c>
      <c r="D5716">
        <v>548.20000000000005</v>
      </c>
    </row>
    <row r="5717" spans="1:4" x14ac:dyDescent="0.25">
      <c r="A5717">
        <v>157.4748099</v>
      </c>
      <c r="B5717">
        <v>47.149412140000003</v>
      </c>
      <c r="C5717">
        <v>-120.8100591</v>
      </c>
      <c r="D5717">
        <v>548.29999999999995</v>
      </c>
    </row>
    <row r="5718" spans="1:4" x14ac:dyDescent="0.25">
      <c r="A5718">
        <v>157.49980489999999</v>
      </c>
      <c r="B5718">
        <v>47.149201439999999</v>
      </c>
      <c r="C5718">
        <v>-120.8099442</v>
      </c>
      <c r="D5718">
        <v>548.4</v>
      </c>
    </row>
    <row r="5719" spans="1:4" x14ac:dyDescent="0.25">
      <c r="A5719">
        <v>157.5248005</v>
      </c>
      <c r="B5719">
        <v>47.148994450000004</v>
      </c>
      <c r="C5719">
        <v>-120.8098155</v>
      </c>
      <c r="D5719">
        <v>548.4</v>
      </c>
    </row>
    <row r="5720" spans="1:4" x14ac:dyDescent="0.25">
      <c r="A5720">
        <v>157.54979489999999</v>
      </c>
      <c r="B5720">
        <v>47.148791350000003</v>
      </c>
      <c r="C5720">
        <v>-120.8096742</v>
      </c>
      <c r="D5720">
        <v>548.4</v>
      </c>
    </row>
    <row r="5721" spans="1:4" x14ac:dyDescent="0.25">
      <c r="A5721">
        <v>157.57478789999999</v>
      </c>
      <c r="B5721">
        <v>47.148592999999998</v>
      </c>
      <c r="C5721">
        <v>-120.8095191</v>
      </c>
      <c r="D5721">
        <v>548.1</v>
      </c>
    </row>
    <row r="5722" spans="1:4" x14ac:dyDescent="0.25">
      <c r="A5722">
        <v>157.59978570000001</v>
      </c>
      <c r="B5722">
        <v>47.148399310000002</v>
      </c>
      <c r="C5722">
        <v>-120.80935169999999</v>
      </c>
      <c r="D5722">
        <v>548</v>
      </c>
    </row>
    <row r="5723" spans="1:4" x14ac:dyDescent="0.25">
      <c r="A5723">
        <v>157.6247856</v>
      </c>
      <c r="B5723">
        <v>47.148207640000003</v>
      </c>
      <c r="C5723">
        <v>-120.8091793</v>
      </c>
      <c r="D5723">
        <v>547.79999999999995</v>
      </c>
    </row>
    <row r="5724" spans="1:4" x14ac:dyDescent="0.25">
      <c r="A5724">
        <v>157.6497798</v>
      </c>
      <c r="B5724">
        <v>47.148017619999997</v>
      </c>
      <c r="C5724">
        <v>-120.80900320000001</v>
      </c>
      <c r="D5724">
        <v>547.6</v>
      </c>
    </row>
    <row r="5725" spans="1:4" x14ac:dyDescent="0.25">
      <c r="A5725">
        <v>157.67477890000001</v>
      </c>
      <c r="B5725">
        <v>47.147831889999999</v>
      </c>
      <c r="C5725">
        <v>-120.8088174</v>
      </c>
      <c r="D5725">
        <v>547.6</v>
      </c>
    </row>
    <row r="5726" spans="1:4" x14ac:dyDescent="0.25">
      <c r="A5726">
        <v>157.6997787</v>
      </c>
      <c r="B5726">
        <v>47.147647980000002</v>
      </c>
      <c r="C5726">
        <v>-120.8086277</v>
      </c>
      <c r="D5726">
        <v>547.70000000000005</v>
      </c>
    </row>
    <row r="5727" spans="1:4" x14ac:dyDescent="0.25">
      <c r="A5727">
        <v>157.7247787</v>
      </c>
      <c r="B5727">
        <v>47.147464759999998</v>
      </c>
      <c r="C5727">
        <v>-120.80843659999999</v>
      </c>
      <c r="D5727">
        <v>547.9</v>
      </c>
    </row>
    <row r="5728" spans="1:4" x14ac:dyDescent="0.25">
      <c r="A5728">
        <v>157.74977870000001</v>
      </c>
      <c r="B5728">
        <v>47.147282019999999</v>
      </c>
      <c r="C5728">
        <v>-120.8082445</v>
      </c>
      <c r="D5728">
        <v>548.20000000000005</v>
      </c>
    </row>
    <row r="5729" spans="1:4" x14ac:dyDescent="0.25">
      <c r="A5729">
        <v>157.77477870000001</v>
      </c>
      <c r="B5729">
        <v>47.147099500000003</v>
      </c>
      <c r="C5729">
        <v>-120.808052</v>
      </c>
      <c r="D5729">
        <v>548.4</v>
      </c>
    </row>
    <row r="5730" spans="1:4" x14ac:dyDescent="0.25">
      <c r="A5730">
        <v>157.79977869999999</v>
      </c>
      <c r="B5730">
        <v>47.146917160000001</v>
      </c>
      <c r="C5730">
        <v>-120.80785899999999</v>
      </c>
      <c r="D5730">
        <v>548.6</v>
      </c>
    </row>
    <row r="5731" spans="1:4" x14ac:dyDescent="0.25">
      <c r="A5731">
        <v>157.8247787</v>
      </c>
      <c r="B5731">
        <v>47.146734909999999</v>
      </c>
      <c r="C5731">
        <v>-120.8076659</v>
      </c>
      <c r="D5731">
        <v>548.79999999999995</v>
      </c>
    </row>
    <row r="5732" spans="1:4" x14ac:dyDescent="0.25">
      <c r="A5732">
        <v>157.8497787</v>
      </c>
      <c r="B5732">
        <v>47.146552739999997</v>
      </c>
      <c r="C5732">
        <v>-120.80747270000001</v>
      </c>
      <c r="D5732">
        <v>548.70000000000005</v>
      </c>
    </row>
    <row r="5733" spans="1:4" x14ac:dyDescent="0.25">
      <c r="A5733">
        <v>157.87477870000001</v>
      </c>
      <c r="B5733">
        <v>47.146370619999999</v>
      </c>
      <c r="C5733">
        <v>-120.8072794</v>
      </c>
      <c r="D5733">
        <v>549</v>
      </c>
    </row>
    <row r="5734" spans="1:4" x14ac:dyDescent="0.25">
      <c r="A5734">
        <v>157.89977870000001</v>
      </c>
      <c r="B5734">
        <v>47.146188539999997</v>
      </c>
      <c r="C5734">
        <v>-120.8070859</v>
      </c>
      <c r="D5734">
        <v>549</v>
      </c>
    </row>
    <row r="5735" spans="1:4" x14ac:dyDescent="0.25">
      <c r="A5735">
        <v>157.92477869999999</v>
      </c>
      <c r="B5735">
        <v>47.146006470000003</v>
      </c>
      <c r="C5735">
        <v>-120.8068925</v>
      </c>
      <c r="D5735">
        <v>549.1</v>
      </c>
    </row>
    <row r="5736" spans="1:4" x14ac:dyDescent="0.25">
      <c r="A5736">
        <v>157.9497787</v>
      </c>
      <c r="B5736">
        <v>47.145824419999997</v>
      </c>
      <c r="C5736">
        <v>-120.80669899999999</v>
      </c>
      <c r="D5736">
        <v>549.4</v>
      </c>
    </row>
    <row r="5737" spans="1:4" x14ac:dyDescent="0.25">
      <c r="A5737">
        <v>157.9747787</v>
      </c>
      <c r="B5737">
        <v>47.145642369999997</v>
      </c>
      <c r="C5737">
        <v>-120.8065055</v>
      </c>
      <c r="D5737">
        <v>549.29999999999995</v>
      </c>
    </row>
    <row r="5738" spans="1:4" x14ac:dyDescent="0.25">
      <c r="A5738">
        <v>157.99977870000001</v>
      </c>
      <c r="B5738">
        <v>47.145460300000003</v>
      </c>
      <c r="C5738">
        <v>-120.8063121</v>
      </c>
      <c r="D5738">
        <v>549.6</v>
      </c>
    </row>
    <row r="5739" spans="1:4" x14ac:dyDescent="0.25">
      <c r="A5739">
        <v>158.02477870000001</v>
      </c>
      <c r="B5739">
        <v>47.1452782</v>
      </c>
      <c r="C5739">
        <v>-120.8061187</v>
      </c>
      <c r="D5739">
        <v>549.70000000000005</v>
      </c>
    </row>
    <row r="5740" spans="1:4" x14ac:dyDescent="0.25">
      <c r="A5740">
        <v>158.04977869999999</v>
      </c>
      <c r="B5740">
        <v>47.145096039999999</v>
      </c>
      <c r="C5740">
        <v>-120.80592540000001</v>
      </c>
      <c r="D5740">
        <v>549.6</v>
      </c>
    </row>
    <row r="5741" spans="1:4" x14ac:dyDescent="0.25">
      <c r="A5741">
        <v>158.0747787</v>
      </c>
      <c r="B5741">
        <v>47.144913780000003</v>
      </c>
      <c r="C5741">
        <v>-120.8057324</v>
      </c>
      <c r="D5741">
        <v>549.4</v>
      </c>
    </row>
    <row r="5742" spans="1:4" x14ac:dyDescent="0.25">
      <c r="A5742">
        <v>158.0997787</v>
      </c>
      <c r="B5742">
        <v>47.144731309999997</v>
      </c>
      <c r="C5742">
        <v>-120.8055397</v>
      </c>
      <c r="D5742">
        <v>548.9</v>
      </c>
    </row>
    <row r="5743" spans="1:4" x14ac:dyDescent="0.25">
      <c r="A5743">
        <v>158.12477870000001</v>
      </c>
      <c r="B5743">
        <v>47.144548239999999</v>
      </c>
      <c r="C5743">
        <v>-120.80534830000001</v>
      </c>
      <c r="D5743">
        <v>548.79999999999995</v>
      </c>
    </row>
    <row r="5744" spans="1:4" x14ac:dyDescent="0.25">
      <c r="A5744">
        <v>158.14977859999999</v>
      </c>
      <c r="B5744">
        <v>47.144364609999997</v>
      </c>
      <c r="C5744">
        <v>-120.8051581</v>
      </c>
      <c r="D5744">
        <v>548.70000000000005</v>
      </c>
    </row>
    <row r="5745" spans="1:4" x14ac:dyDescent="0.25">
      <c r="A5745">
        <v>158.1747786</v>
      </c>
      <c r="B5745">
        <v>47.144180499999997</v>
      </c>
      <c r="C5745">
        <v>-120.8049688</v>
      </c>
      <c r="D5745">
        <v>548.9</v>
      </c>
    </row>
    <row r="5746" spans="1:4" x14ac:dyDescent="0.25">
      <c r="A5746">
        <v>158.1997786</v>
      </c>
      <c r="B5746">
        <v>47.143996370000004</v>
      </c>
      <c r="C5746">
        <v>-120.8047796</v>
      </c>
      <c r="D5746">
        <v>548.79999999999995</v>
      </c>
    </row>
    <row r="5747" spans="1:4" x14ac:dyDescent="0.25">
      <c r="A5747">
        <v>158.2247783</v>
      </c>
      <c r="B5747">
        <v>47.143813280000003</v>
      </c>
      <c r="C5747">
        <v>-120.80458830000001</v>
      </c>
      <c r="D5747">
        <v>548.70000000000005</v>
      </c>
    </row>
    <row r="5748" spans="1:4" x14ac:dyDescent="0.25">
      <c r="A5748">
        <v>158.24977720000001</v>
      </c>
      <c r="B5748">
        <v>47.143632910000001</v>
      </c>
      <c r="C5748">
        <v>-120.80439149999999</v>
      </c>
      <c r="D5748">
        <v>548.6</v>
      </c>
    </row>
    <row r="5749" spans="1:4" x14ac:dyDescent="0.25">
      <c r="A5749">
        <v>158.27477619999999</v>
      </c>
      <c r="B5749">
        <v>47.143455969999998</v>
      </c>
      <c r="C5749">
        <v>-120.8041881</v>
      </c>
      <c r="D5749">
        <v>548.70000000000005</v>
      </c>
    </row>
    <row r="5750" spans="1:4" x14ac:dyDescent="0.25">
      <c r="A5750">
        <v>158.29977299999999</v>
      </c>
      <c r="B5750">
        <v>47.143283259999997</v>
      </c>
      <c r="C5750">
        <v>-120.8039771</v>
      </c>
      <c r="D5750">
        <v>548.6</v>
      </c>
    </row>
    <row r="5751" spans="1:4" x14ac:dyDescent="0.25">
      <c r="A5751">
        <v>158.32476940000001</v>
      </c>
      <c r="B5751">
        <v>47.143116939999999</v>
      </c>
      <c r="C5751">
        <v>-120.80375530000001</v>
      </c>
      <c r="D5751">
        <v>548.5</v>
      </c>
    </row>
    <row r="5752" spans="1:4" x14ac:dyDescent="0.25">
      <c r="A5752">
        <v>158.34976850000001</v>
      </c>
      <c r="B5752">
        <v>47.142957260000003</v>
      </c>
      <c r="C5752">
        <v>-120.80352329999999</v>
      </c>
      <c r="D5752">
        <v>548.4</v>
      </c>
    </row>
    <row r="5753" spans="1:4" x14ac:dyDescent="0.25">
      <c r="A5753">
        <v>158.3747674</v>
      </c>
      <c r="B5753">
        <v>47.142801239999997</v>
      </c>
      <c r="C5753">
        <v>-120.803286</v>
      </c>
      <c r="D5753">
        <v>548.20000000000005</v>
      </c>
    </row>
    <row r="5754" spans="1:4" x14ac:dyDescent="0.25">
      <c r="A5754">
        <v>158.39976369999999</v>
      </c>
      <c r="B5754">
        <v>47.142649830000003</v>
      </c>
      <c r="C5754">
        <v>-120.8030423</v>
      </c>
      <c r="D5754">
        <v>548.1</v>
      </c>
    </row>
    <row r="5755" spans="1:4" x14ac:dyDescent="0.25">
      <c r="A5755">
        <v>158.4247613</v>
      </c>
      <c r="B5755">
        <v>47.142506599999997</v>
      </c>
      <c r="C5755">
        <v>-120.8027883</v>
      </c>
      <c r="D5755">
        <v>548</v>
      </c>
    </row>
    <row r="5756" spans="1:4" x14ac:dyDescent="0.25">
      <c r="A5756">
        <v>158.4497605</v>
      </c>
      <c r="B5756">
        <v>47.142369080000002</v>
      </c>
      <c r="C5756">
        <v>-120.8025275</v>
      </c>
      <c r="D5756">
        <v>547.79999999999995</v>
      </c>
    </row>
    <row r="5757" spans="1:4" x14ac:dyDescent="0.25">
      <c r="A5757">
        <v>158.47475990000001</v>
      </c>
      <c r="B5757">
        <v>47.142235049999996</v>
      </c>
      <c r="C5757">
        <v>-120.8022629</v>
      </c>
      <c r="D5757">
        <v>547.6</v>
      </c>
    </row>
    <row r="5758" spans="1:4" x14ac:dyDescent="0.25">
      <c r="A5758">
        <v>158.4997597</v>
      </c>
      <c r="B5758">
        <v>47.142103769999999</v>
      </c>
      <c r="C5758">
        <v>-120.8019953</v>
      </c>
      <c r="D5758">
        <v>547.4</v>
      </c>
    </row>
    <row r="5759" spans="1:4" x14ac:dyDescent="0.25">
      <c r="A5759">
        <v>158.52475960000001</v>
      </c>
      <c r="B5759">
        <v>47.141973900000004</v>
      </c>
      <c r="C5759">
        <v>-120.8017263</v>
      </c>
      <c r="D5759">
        <v>547.29999999999995</v>
      </c>
    </row>
    <row r="5760" spans="1:4" x14ac:dyDescent="0.25">
      <c r="A5760">
        <v>158.54975959999999</v>
      </c>
      <c r="B5760">
        <v>47.141844910000003</v>
      </c>
      <c r="C5760">
        <v>-120.8014563</v>
      </c>
      <c r="D5760">
        <v>547.20000000000005</v>
      </c>
    </row>
    <row r="5761" spans="1:4" x14ac:dyDescent="0.25">
      <c r="A5761">
        <v>158.57475959999999</v>
      </c>
      <c r="B5761">
        <v>47.141716420000002</v>
      </c>
      <c r="C5761">
        <v>-120.8011858</v>
      </c>
      <c r="D5761">
        <v>547.20000000000005</v>
      </c>
    </row>
    <row r="5762" spans="1:4" x14ac:dyDescent="0.25">
      <c r="A5762">
        <v>158.5997596</v>
      </c>
      <c r="B5762">
        <v>47.141588230000004</v>
      </c>
      <c r="C5762">
        <v>-120.800915</v>
      </c>
      <c r="D5762">
        <v>547.20000000000005</v>
      </c>
    </row>
    <row r="5763" spans="1:4" x14ac:dyDescent="0.25">
      <c r="A5763">
        <v>158.6247596</v>
      </c>
      <c r="B5763">
        <v>47.14146014</v>
      </c>
      <c r="C5763">
        <v>-120.80064419999999</v>
      </c>
      <c r="D5763">
        <v>547.1</v>
      </c>
    </row>
    <row r="5764" spans="1:4" x14ac:dyDescent="0.25">
      <c r="A5764">
        <v>158.64975960000001</v>
      </c>
      <c r="B5764">
        <v>47.141331899999997</v>
      </c>
      <c r="C5764">
        <v>-120.8003734</v>
      </c>
      <c r="D5764">
        <v>546.9</v>
      </c>
    </row>
    <row r="5765" spans="1:4" x14ac:dyDescent="0.25">
      <c r="A5765">
        <v>158.67475949999999</v>
      </c>
      <c r="B5765">
        <v>47.141203109999999</v>
      </c>
      <c r="C5765">
        <v>-120.8001033</v>
      </c>
      <c r="D5765">
        <v>546.70000000000005</v>
      </c>
    </row>
    <row r="5766" spans="1:4" x14ac:dyDescent="0.25">
      <c r="A5766">
        <v>158.6997595</v>
      </c>
      <c r="B5766">
        <v>47.141073669999997</v>
      </c>
      <c r="C5766">
        <v>-120.7998338</v>
      </c>
      <c r="D5766">
        <v>546.5</v>
      </c>
    </row>
    <row r="5767" spans="1:4" x14ac:dyDescent="0.25">
      <c r="A5767">
        <v>158.7247595</v>
      </c>
      <c r="B5767">
        <v>47.14094411</v>
      </c>
      <c r="C5767">
        <v>-120.79956439999999</v>
      </c>
      <c r="D5767">
        <v>546.20000000000005</v>
      </c>
    </row>
    <row r="5768" spans="1:4" x14ac:dyDescent="0.25">
      <c r="A5768">
        <v>158.7497588</v>
      </c>
      <c r="B5768">
        <v>47.140813110000003</v>
      </c>
      <c r="C5768">
        <v>-120.7992965</v>
      </c>
      <c r="D5768">
        <v>545.79999999999995</v>
      </c>
    </row>
    <row r="5769" spans="1:4" x14ac:dyDescent="0.25">
      <c r="A5769">
        <v>158.7747564</v>
      </c>
      <c r="B5769">
        <v>47.140678340000001</v>
      </c>
      <c r="C5769">
        <v>-120.7990327</v>
      </c>
      <c r="D5769">
        <v>545.29999999999995</v>
      </c>
    </row>
    <row r="5770" spans="1:4" x14ac:dyDescent="0.25">
      <c r="A5770">
        <v>158.79975440000001</v>
      </c>
      <c r="B5770">
        <v>47.140538739999997</v>
      </c>
      <c r="C5770">
        <v>-120.7987744</v>
      </c>
      <c r="D5770">
        <v>544.9</v>
      </c>
    </row>
    <row r="5771" spans="1:4" x14ac:dyDescent="0.25">
      <c r="A5771">
        <v>158.82475149999999</v>
      </c>
      <c r="B5771">
        <v>47.140394260000001</v>
      </c>
      <c r="C5771">
        <v>-120.7985219</v>
      </c>
      <c r="D5771">
        <v>544.4</v>
      </c>
    </row>
    <row r="5772" spans="1:4" x14ac:dyDescent="0.25">
      <c r="A5772">
        <v>158.84974890000001</v>
      </c>
      <c r="B5772">
        <v>47.140244510000002</v>
      </c>
      <c r="C5772">
        <v>-120.7982761</v>
      </c>
      <c r="D5772">
        <v>543.9</v>
      </c>
    </row>
    <row r="5773" spans="1:4" x14ac:dyDescent="0.25">
      <c r="A5773">
        <v>158.87474760000001</v>
      </c>
      <c r="B5773">
        <v>47.140090669999999</v>
      </c>
      <c r="C5773">
        <v>-120.7980357</v>
      </c>
      <c r="D5773">
        <v>543.6</v>
      </c>
    </row>
    <row r="5774" spans="1:4" x14ac:dyDescent="0.25">
      <c r="A5774">
        <v>158.89974459999999</v>
      </c>
      <c r="B5774">
        <v>47.139932340000001</v>
      </c>
      <c r="C5774">
        <v>-120.7978018</v>
      </c>
      <c r="D5774">
        <v>543.29999999999995</v>
      </c>
    </row>
    <row r="5775" spans="1:4" x14ac:dyDescent="0.25">
      <c r="A5775">
        <v>158.9247378</v>
      </c>
      <c r="B5775">
        <v>47.139767370000001</v>
      </c>
      <c r="C5775">
        <v>-120.79757789999999</v>
      </c>
      <c r="D5775">
        <v>543.1</v>
      </c>
    </row>
    <row r="5776" spans="1:4" x14ac:dyDescent="0.25">
      <c r="A5776">
        <v>158.94972809999999</v>
      </c>
      <c r="B5776">
        <v>47.139593920000003</v>
      </c>
      <c r="C5776">
        <v>-120.7973684</v>
      </c>
      <c r="D5776">
        <v>542.79999999999995</v>
      </c>
    </row>
    <row r="5777" spans="1:4" x14ac:dyDescent="0.25">
      <c r="A5777">
        <v>158.97472070000001</v>
      </c>
      <c r="B5777">
        <v>47.139412729999997</v>
      </c>
      <c r="C5777">
        <v>-120.7971733</v>
      </c>
      <c r="D5777">
        <v>542.70000000000005</v>
      </c>
    </row>
    <row r="5778" spans="1:4" x14ac:dyDescent="0.25">
      <c r="A5778">
        <v>158.99971909999999</v>
      </c>
      <c r="B5778">
        <v>47.139227130000002</v>
      </c>
      <c r="C5778">
        <v>-120.7969873</v>
      </c>
      <c r="D5778">
        <v>542.79999999999995</v>
      </c>
    </row>
    <row r="5779" spans="1:4" x14ac:dyDescent="0.25">
      <c r="A5779">
        <v>159.0247147</v>
      </c>
      <c r="B5779">
        <v>47.139044609999999</v>
      </c>
      <c r="C5779">
        <v>-120.79679489999999</v>
      </c>
      <c r="D5779">
        <v>542.70000000000005</v>
      </c>
    </row>
    <row r="5780" spans="1:4" x14ac:dyDescent="0.25">
      <c r="A5780">
        <v>159.04969629999999</v>
      </c>
      <c r="B5780">
        <v>47.138856269999998</v>
      </c>
      <c r="C5780">
        <v>-120.7966153</v>
      </c>
      <c r="D5780">
        <v>543</v>
      </c>
    </row>
    <row r="5781" spans="1:4" x14ac:dyDescent="0.25">
      <c r="A5781">
        <v>159.0746939</v>
      </c>
      <c r="B5781">
        <v>47.138662400000001</v>
      </c>
      <c r="C5781">
        <v>-120.79644829999999</v>
      </c>
      <c r="D5781">
        <v>543.20000000000005</v>
      </c>
    </row>
    <row r="5782" spans="1:4" x14ac:dyDescent="0.25">
      <c r="A5782">
        <v>159.09969369999999</v>
      </c>
      <c r="B5782">
        <v>47.138466659999999</v>
      </c>
      <c r="C5782">
        <v>-120.7962861</v>
      </c>
      <c r="D5782">
        <v>543.4</v>
      </c>
    </row>
    <row r="5783" spans="1:4" x14ac:dyDescent="0.25">
      <c r="A5783">
        <v>159.1246936</v>
      </c>
      <c r="B5783">
        <v>47.13827019</v>
      </c>
      <c r="C5783">
        <v>-120.7961258</v>
      </c>
      <c r="D5783">
        <v>543.5</v>
      </c>
    </row>
    <row r="5784" spans="1:4" x14ac:dyDescent="0.25">
      <c r="A5784">
        <v>159.14969360000001</v>
      </c>
      <c r="B5784">
        <v>47.13807336</v>
      </c>
      <c r="C5784">
        <v>-120.7959664</v>
      </c>
      <c r="D5784">
        <v>543.70000000000005</v>
      </c>
    </row>
    <row r="5785" spans="1:4" x14ac:dyDescent="0.25">
      <c r="A5785">
        <v>159.17469360000001</v>
      </c>
      <c r="B5785">
        <v>47.137876310000003</v>
      </c>
      <c r="C5785">
        <v>-120.7958077</v>
      </c>
      <c r="D5785">
        <v>543.9</v>
      </c>
    </row>
    <row r="5786" spans="1:4" x14ac:dyDescent="0.25">
      <c r="A5786">
        <v>159.1996935</v>
      </c>
      <c r="B5786">
        <v>47.137679120000001</v>
      </c>
      <c r="C5786">
        <v>-120.7956492</v>
      </c>
      <c r="D5786">
        <v>544</v>
      </c>
    </row>
    <row r="5787" spans="1:4" x14ac:dyDescent="0.25">
      <c r="A5787">
        <v>159.2246935</v>
      </c>
      <c r="B5787">
        <v>47.13748184</v>
      </c>
      <c r="C5787">
        <v>-120.79549110000001</v>
      </c>
      <c r="D5787">
        <v>544.29999999999995</v>
      </c>
    </row>
    <row r="5788" spans="1:4" x14ac:dyDescent="0.25">
      <c r="A5788">
        <v>159.24969350000001</v>
      </c>
      <c r="B5788">
        <v>47.137284469999997</v>
      </c>
      <c r="C5788">
        <v>-120.79533309999999</v>
      </c>
      <c r="D5788">
        <v>544.5</v>
      </c>
    </row>
    <row r="5789" spans="1:4" x14ac:dyDescent="0.25">
      <c r="A5789">
        <v>159.27469350000001</v>
      </c>
      <c r="B5789">
        <v>47.137087030000004</v>
      </c>
      <c r="C5789">
        <v>-120.79517540000001</v>
      </c>
      <c r="D5789">
        <v>544.79999999999995</v>
      </c>
    </row>
    <row r="5790" spans="1:4" x14ac:dyDescent="0.25">
      <c r="A5790">
        <v>159.29969349999999</v>
      </c>
      <c r="B5790">
        <v>47.136889539999999</v>
      </c>
      <c r="C5790">
        <v>-120.7950178</v>
      </c>
      <c r="D5790">
        <v>545</v>
      </c>
    </row>
    <row r="5791" spans="1:4" x14ac:dyDescent="0.25">
      <c r="A5791">
        <v>159.3246935</v>
      </c>
      <c r="B5791">
        <v>47.136691999999996</v>
      </c>
      <c r="C5791">
        <v>-120.7948603</v>
      </c>
      <c r="D5791">
        <v>545.20000000000005</v>
      </c>
    </row>
    <row r="5792" spans="1:4" x14ac:dyDescent="0.25">
      <c r="A5792">
        <v>159.3496935</v>
      </c>
      <c r="B5792">
        <v>47.136494419999998</v>
      </c>
      <c r="C5792">
        <v>-120.794703</v>
      </c>
      <c r="D5792">
        <v>545.4</v>
      </c>
    </row>
    <row r="5793" spans="1:4" x14ac:dyDescent="0.25">
      <c r="A5793">
        <v>159.37469350000001</v>
      </c>
      <c r="B5793">
        <v>47.136296790000003</v>
      </c>
      <c r="C5793">
        <v>-120.7945457</v>
      </c>
      <c r="D5793">
        <v>545.5</v>
      </c>
    </row>
    <row r="5794" spans="1:4" x14ac:dyDescent="0.25">
      <c r="A5794">
        <v>159.39969350000001</v>
      </c>
      <c r="B5794">
        <v>47.136099119999997</v>
      </c>
      <c r="C5794">
        <v>-120.7943886</v>
      </c>
      <c r="D5794">
        <v>545.70000000000005</v>
      </c>
    </row>
    <row r="5795" spans="1:4" x14ac:dyDescent="0.25">
      <c r="A5795">
        <v>159.42469349999999</v>
      </c>
      <c r="B5795">
        <v>47.135901410000002</v>
      </c>
      <c r="C5795">
        <v>-120.7942316</v>
      </c>
      <c r="D5795">
        <v>545.70000000000005</v>
      </c>
    </row>
    <row r="5796" spans="1:4" x14ac:dyDescent="0.25">
      <c r="A5796">
        <v>159.4496935</v>
      </c>
      <c r="B5796">
        <v>47.135703650000004</v>
      </c>
      <c r="C5796">
        <v>-120.7940747</v>
      </c>
      <c r="D5796">
        <v>545.79999999999995</v>
      </c>
    </row>
    <row r="5797" spans="1:4" x14ac:dyDescent="0.25">
      <c r="A5797">
        <v>159.4746935</v>
      </c>
      <c r="B5797">
        <v>47.135505850000001</v>
      </c>
      <c r="C5797">
        <v>-120.79391800000001</v>
      </c>
      <c r="D5797">
        <v>546</v>
      </c>
    </row>
    <row r="5798" spans="1:4" x14ac:dyDescent="0.25">
      <c r="A5798">
        <v>159.49969350000001</v>
      </c>
      <c r="B5798">
        <v>47.135307990000001</v>
      </c>
      <c r="C5798">
        <v>-120.79376139999999</v>
      </c>
      <c r="D5798">
        <v>546</v>
      </c>
    </row>
    <row r="5799" spans="1:4" x14ac:dyDescent="0.25">
      <c r="A5799">
        <v>159.52469350000001</v>
      </c>
      <c r="B5799">
        <v>47.135110070000003</v>
      </c>
      <c r="C5799">
        <v>-120.79360490000001</v>
      </c>
      <c r="D5799">
        <v>546</v>
      </c>
    </row>
    <row r="5800" spans="1:4" x14ac:dyDescent="0.25">
      <c r="A5800">
        <v>159.54969349999999</v>
      </c>
      <c r="B5800">
        <v>47.134912069999999</v>
      </c>
      <c r="C5800">
        <v>-120.7934487</v>
      </c>
      <c r="D5800">
        <v>546.1</v>
      </c>
    </row>
    <row r="5801" spans="1:4" x14ac:dyDescent="0.25">
      <c r="A5801">
        <v>159.5746935</v>
      </c>
      <c r="B5801">
        <v>47.134713949999998</v>
      </c>
      <c r="C5801">
        <v>-120.7932928</v>
      </c>
      <c r="D5801">
        <v>546.1</v>
      </c>
    </row>
    <row r="5802" spans="1:4" x14ac:dyDescent="0.25">
      <c r="A5802">
        <v>159.5996935</v>
      </c>
      <c r="B5802">
        <v>47.134515469999997</v>
      </c>
      <c r="C5802">
        <v>-120.7931379</v>
      </c>
      <c r="D5802">
        <v>546.1</v>
      </c>
    </row>
    <row r="5803" spans="1:4" x14ac:dyDescent="0.25">
      <c r="A5803">
        <v>159.62469350000001</v>
      </c>
      <c r="B5803">
        <v>47.13431645</v>
      </c>
      <c r="C5803">
        <v>-120.7929845</v>
      </c>
      <c r="D5803">
        <v>546.20000000000005</v>
      </c>
    </row>
    <row r="5804" spans="1:4" x14ac:dyDescent="0.25">
      <c r="A5804">
        <v>159.64969350000001</v>
      </c>
      <c r="B5804">
        <v>47.134116740000003</v>
      </c>
      <c r="C5804">
        <v>-120.792833</v>
      </c>
      <c r="D5804">
        <v>546.29999999999995</v>
      </c>
    </row>
    <row r="5805" spans="1:4" x14ac:dyDescent="0.25">
      <c r="A5805">
        <v>159.67469349999999</v>
      </c>
      <c r="B5805">
        <v>47.133916259999999</v>
      </c>
      <c r="C5805">
        <v>-120.79268380000001</v>
      </c>
      <c r="D5805">
        <v>546.4</v>
      </c>
    </row>
    <row r="5806" spans="1:4" x14ac:dyDescent="0.25">
      <c r="A5806">
        <v>159.6996935</v>
      </c>
      <c r="B5806">
        <v>47.133715209999998</v>
      </c>
      <c r="C5806">
        <v>-120.7925362</v>
      </c>
      <c r="D5806">
        <v>546.70000000000005</v>
      </c>
    </row>
    <row r="5807" spans="1:4" x14ac:dyDescent="0.25">
      <c r="A5807">
        <v>159.72469330000001</v>
      </c>
      <c r="B5807">
        <v>47.133514519999999</v>
      </c>
      <c r="C5807">
        <v>-120.7923875</v>
      </c>
      <c r="D5807">
        <v>546.79999999999995</v>
      </c>
    </row>
    <row r="5808" spans="1:4" x14ac:dyDescent="0.25">
      <c r="A5808">
        <v>159.74969300000001</v>
      </c>
      <c r="B5808">
        <v>47.133315189999998</v>
      </c>
      <c r="C5808">
        <v>-120.79223500000001</v>
      </c>
      <c r="D5808">
        <v>546.9</v>
      </c>
    </row>
    <row r="5809" spans="1:4" x14ac:dyDescent="0.25">
      <c r="A5809">
        <v>159.77469289999999</v>
      </c>
      <c r="B5809">
        <v>47.133117009999999</v>
      </c>
      <c r="C5809">
        <v>-120.7920793</v>
      </c>
      <c r="D5809">
        <v>547</v>
      </c>
    </row>
    <row r="5810" spans="1:4" x14ac:dyDescent="0.25">
      <c r="A5810">
        <v>159.7996929</v>
      </c>
      <c r="B5810">
        <v>47.132919440000002</v>
      </c>
      <c r="C5810">
        <v>-120.79192190000001</v>
      </c>
      <c r="D5810">
        <v>547.1</v>
      </c>
    </row>
    <row r="5811" spans="1:4" x14ac:dyDescent="0.25">
      <c r="A5811">
        <v>159.8246929</v>
      </c>
      <c r="B5811">
        <v>47.132722440000002</v>
      </c>
      <c r="C5811">
        <v>-120.791763</v>
      </c>
      <c r="D5811">
        <v>547.1</v>
      </c>
    </row>
    <row r="5812" spans="1:4" x14ac:dyDescent="0.25">
      <c r="A5812">
        <v>159.84969280000001</v>
      </c>
      <c r="B5812">
        <v>47.132525979999997</v>
      </c>
      <c r="C5812">
        <v>-120.7916026</v>
      </c>
      <c r="D5812">
        <v>546.9</v>
      </c>
    </row>
    <row r="5813" spans="1:4" x14ac:dyDescent="0.25">
      <c r="A5813">
        <v>159.87469279999999</v>
      </c>
      <c r="B5813">
        <v>47.132330170000003</v>
      </c>
      <c r="C5813">
        <v>-120.7914406</v>
      </c>
      <c r="D5813">
        <v>546.79999999999995</v>
      </c>
    </row>
    <row r="5814" spans="1:4" x14ac:dyDescent="0.25">
      <c r="A5814">
        <v>159.89969199999999</v>
      </c>
      <c r="B5814">
        <v>47.132135470000001</v>
      </c>
      <c r="C5814">
        <v>-120.79127579999999</v>
      </c>
      <c r="D5814">
        <v>546.9</v>
      </c>
    </row>
    <row r="5815" spans="1:4" x14ac:dyDescent="0.25">
      <c r="A5815">
        <v>159.92467790000001</v>
      </c>
      <c r="B5815">
        <v>47.131944570000002</v>
      </c>
      <c r="C5815">
        <v>-120.791102</v>
      </c>
      <c r="D5815">
        <v>547.1</v>
      </c>
    </row>
    <row r="5816" spans="1:4" x14ac:dyDescent="0.25">
      <c r="A5816">
        <v>159.94967679999999</v>
      </c>
      <c r="B5816">
        <v>47.131766599999999</v>
      </c>
      <c r="C5816">
        <v>-120.7909006</v>
      </c>
      <c r="D5816">
        <v>546.9</v>
      </c>
    </row>
    <row r="5817" spans="1:4" x14ac:dyDescent="0.25">
      <c r="A5817">
        <v>159.97467589999999</v>
      </c>
      <c r="B5817">
        <v>47.131592670000003</v>
      </c>
      <c r="C5817">
        <v>-120.7906917</v>
      </c>
      <c r="D5817">
        <v>546.5</v>
      </c>
    </row>
    <row r="5818" spans="1:4" x14ac:dyDescent="0.25">
      <c r="A5818">
        <v>159.99967240000001</v>
      </c>
      <c r="B5818">
        <v>47.131423740000002</v>
      </c>
      <c r="C5818">
        <v>-120.7904743</v>
      </c>
      <c r="D5818">
        <v>546.1</v>
      </c>
    </row>
    <row r="5819" spans="1:4" x14ac:dyDescent="0.25">
      <c r="A5819">
        <v>160.02466240000001</v>
      </c>
      <c r="B5819">
        <v>47.131263490000002</v>
      </c>
      <c r="C5819">
        <v>-120.7902433</v>
      </c>
      <c r="D5819">
        <v>545.4</v>
      </c>
    </row>
    <row r="5820" spans="1:4" x14ac:dyDescent="0.25">
      <c r="A5820">
        <v>160.04965999999999</v>
      </c>
      <c r="B5820">
        <v>47.131116210000002</v>
      </c>
      <c r="C5820">
        <v>-120.7899943</v>
      </c>
      <c r="D5820">
        <v>544.4</v>
      </c>
    </row>
    <row r="5821" spans="1:4" x14ac:dyDescent="0.25">
      <c r="A5821">
        <v>160.07465579999999</v>
      </c>
      <c r="B5821">
        <v>47.130976510000004</v>
      </c>
      <c r="C5821">
        <v>-120.78973619999999</v>
      </c>
      <c r="D5821">
        <v>543.29999999999995</v>
      </c>
    </row>
    <row r="5822" spans="1:4" x14ac:dyDescent="0.25">
      <c r="A5822">
        <v>160.09965030000001</v>
      </c>
      <c r="B5822">
        <v>47.130846560000002</v>
      </c>
      <c r="C5822">
        <v>-120.78946740000001</v>
      </c>
      <c r="D5822">
        <v>542.4</v>
      </c>
    </row>
    <row r="5823" spans="1:4" x14ac:dyDescent="0.25">
      <c r="A5823">
        <v>160.12464550000001</v>
      </c>
      <c r="B5823">
        <v>47.130727620000002</v>
      </c>
      <c r="C5823">
        <v>-120.78918779999999</v>
      </c>
      <c r="D5823">
        <v>541.79999999999995</v>
      </c>
    </row>
    <row r="5824" spans="1:4" x14ac:dyDescent="0.25">
      <c r="A5824">
        <v>160.14963979999999</v>
      </c>
      <c r="B5824">
        <v>47.130619449999998</v>
      </c>
      <c r="C5824">
        <v>-120.788899</v>
      </c>
      <c r="D5824">
        <v>541.70000000000005</v>
      </c>
    </row>
    <row r="5825" spans="1:4" x14ac:dyDescent="0.25">
      <c r="A5825">
        <v>160.17462699999999</v>
      </c>
      <c r="B5825">
        <v>47.130524399999999</v>
      </c>
      <c r="C5825">
        <v>-120.7886006</v>
      </c>
      <c r="D5825">
        <v>542.29999999999995</v>
      </c>
    </row>
    <row r="5826" spans="1:4" x14ac:dyDescent="0.25">
      <c r="A5826">
        <v>160.19962509999999</v>
      </c>
      <c r="B5826">
        <v>47.130447199999999</v>
      </c>
      <c r="C5826">
        <v>-120.7882911</v>
      </c>
      <c r="D5826">
        <v>542.6</v>
      </c>
    </row>
    <row r="5827" spans="1:4" x14ac:dyDescent="0.25">
      <c r="A5827">
        <v>160.22462469999999</v>
      </c>
      <c r="B5827">
        <v>47.130377350000003</v>
      </c>
      <c r="C5827">
        <v>-120.7879779</v>
      </c>
      <c r="D5827">
        <v>542.79999999999995</v>
      </c>
    </row>
    <row r="5828" spans="1:4" x14ac:dyDescent="0.25">
      <c r="A5828">
        <v>160.24962439999999</v>
      </c>
      <c r="B5828">
        <v>47.130311140000003</v>
      </c>
      <c r="C5828">
        <v>-120.78766299999999</v>
      </c>
      <c r="D5828">
        <v>543</v>
      </c>
    </row>
    <row r="5829" spans="1:4" x14ac:dyDescent="0.25">
      <c r="A5829">
        <v>160.27462420000001</v>
      </c>
      <c r="B5829">
        <v>47.130247390000001</v>
      </c>
      <c r="C5829">
        <v>-120.787347</v>
      </c>
      <c r="D5829">
        <v>543</v>
      </c>
    </row>
    <row r="5830" spans="1:4" x14ac:dyDescent="0.25">
      <c r="A5830">
        <v>160.29962380000001</v>
      </c>
      <c r="B5830">
        <v>47.130186209999998</v>
      </c>
      <c r="C5830">
        <v>-120.78702989999999</v>
      </c>
      <c r="D5830">
        <v>542.9</v>
      </c>
    </row>
    <row r="5831" spans="1:4" x14ac:dyDescent="0.25">
      <c r="A5831">
        <v>160.32462290000001</v>
      </c>
      <c r="B5831">
        <v>47.13012861</v>
      </c>
      <c r="C5831">
        <v>-120.7867114</v>
      </c>
      <c r="D5831">
        <v>542.6</v>
      </c>
    </row>
    <row r="5832" spans="1:4" x14ac:dyDescent="0.25">
      <c r="A5832">
        <v>160.34962200000001</v>
      </c>
      <c r="B5832">
        <v>47.130075359999999</v>
      </c>
      <c r="C5832">
        <v>-120.78639130000001</v>
      </c>
      <c r="D5832">
        <v>542.29999999999995</v>
      </c>
    </row>
    <row r="5833" spans="1:4" x14ac:dyDescent="0.25">
      <c r="A5833">
        <v>160.3746208</v>
      </c>
      <c r="B5833">
        <v>47.13002694</v>
      </c>
      <c r="C5833">
        <v>-120.7860696</v>
      </c>
      <c r="D5833">
        <v>541.9</v>
      </c>
    </row>
    <row r="5834" spans="1:4" x14ac:dyDescent="0.25">
      <c r="A5834">
        <v>160.3996191</v>
      </c>
      <c r="B5834">
        <v>47.129984120000003</v>
      </c>
      <c r="C5834">
        <v>-120.7857461</v>
      </c>
      <c r="D5834">
        <v>541.79999999999995</v>
      </c>
    </row>
    <row r="5835" spans="1:4" x14ac:dyDescent="0.25">
      <c r="A5835">
        <v>160.42461729999999</v>
      </c>
      <c r="B5835">
        <v>47.129948349999999</v>
      </c>
      <c r="C5835">
        <v>-120.7854208</v>
      </c>
      <c r="D5835">
        <v>541.6</v>
      </c>
    </row>
    <row r="5836" spans="1:4" x14ac:dyDescent="0.25">
      <c r="A5836">
        <v>160.4496153</v>
      </c>
      <c r="B5836">
        <v>47.129920519999999</v>
      </c>
      <c r="C5836">
        <v>-120.78509390000001</v>
      </c>
      <c r="D5836">
        <v>541.5</v>
      </c>
    </row>
    <row r="5837" spans="1:4" x14ac:dyDescent="0.25">
      <c r="A5837">
        <v>160.47461200000001</v>
      </c>
      <c r="B5837">
        <v>47.129901310000001</v>
      </c>
      <c r="C5837">
        <v>-120.7847656</v>
      </c>
      <c r="D5837">
        <v>541.4</v>
      </c>
    </row>
    <row r="5838" spans="1:4" x14ac:dyDescent="0.25">
      <c r="A5838">
        <v>160.4996084</v>
      </c>
      <c r="B5838">
        <v>47.129892130000002</v>
      </c>
      <c r="C5838">
        <v>-120.7844364</v>
      </c>
      <c r="D5838">
        <v>541.29999999999995</v>
      </c>
    </row>
    <row r="5839" spans="1:4" x14ac:dyDescent="0.25">
      <c r="A5839">
        <v>160.5246042</v>
      </c>
      <c r="B5839">
        <v>47.129894579999998</v>
      </c>
      <c r="C5839">
        <v>-120.78410700000001</v>
      </c>
      <c r="D5839">
        <v>541.20000000000005</v>
      </c>
    </row>
    <row r="5840" spans="1:4" x14ac:dyDescent="0.25">
      <c r="A5840">
        <v>160.54960270000001</v>
      </c>
      <c r="B5840">
        <v>47.12990997</v>
      </c>
      <c r="C5840">
        <v>-120.78377829999999</v>
      </c>
      <c r="D5840">
        <v>541</v>
      </c>
    </row>
    <row r="5841" spans="1:4" x14ac:dyDescent="0.25">
      <c r="A5841">
        <v>160.57460230000001</v>
      </c>
      <c r="B5841">
        <v>47.12993298</v>
      </c>
      <c r="C5841">
        <v>-120.7834505</v>
      </c>
      <c r="D5841">
        <v>540.4</v>
      </c>
    </row>
    <row r="5842" spans="1:4" x14ac:dyDescent="0.25">
      <c r="A5842">
        <v>160.59960219999999</v>
      </c>
      <c r="B5842">
        <v>47.129959810000003</v>
      </c>
      <c r="C5842">
        <v>-120.78312339999999</v>
      </c>
      <c r="D5842">
        <v>539.9</v>
      </c>
    </row>
    <row r="5843" spans="1:4" x14ac:dyDescent="0.25">
      <c r="A5843">
        <v>160.6246022</v>
      </c>
      <c r="B5843">
        <v>47.129987790000001</v>
      </c>
      <c r="C5843">
        <v>-120.7827964</v>
      </c>
      <c r="D5843">
        <v>539.5</v>
      </c>
    </row>
    <row r="5844" spans="1:4" x14ac:dyDescent="0.25">
      <c r="A5844">
        <v>160.64960199999999</v>
      </c>
      <c r="B5844">
        <v>47.130015090000001</v>
      </c>
      <c r="C5844">
        <v>-120.7824694</v>
      </c>
      <c r="D5844">
        <v>539.5</v>
      </c>
    </row>
    <row r="5845" spans="1:4" x14ac:dyDescent="0.25">
      <c r="A5845">
        <v>160.67460170000001</v>
      </c>
      <c r="B5845">
        <v>47.130039709999998</v>
      </c>
      <c r="C5845">
        <v>-120.78214180000001</v>
      </c>
      <c r="D5845">
        <v>539.6</v>
      </c>
    </row>
    <row r="5846" spans="1:4" x14ac:dyDescent="0.25">
      <c r="A5846">
        <v>160.69959990000001</v>
      </c>
      <c r="B5846">
        <v>47.130060890000003</v>
      </c>
      <c r="C5846">
        <v>-120.78181379999999</v>
      </c>
      <c r="D5846">
        <v>539.70000000000005</v>
      </c>
    </row>
    <row r="5847" spans="1:4" x14ac:dyDescent="0.25">
      <c r="A5847">
        <v>160.72459420000001</v>
      </c>
      <c r="B5847">
        <v>47.130073320000001</v>
      </c>
      <c r="C5847">
        <v>-120.7814849</v>
      </c>
      <c r="D5847">
        <v>539.6</v>
      </c>
    </row>
    <row r="5848" spans="1:4" x14ac:dyDescent="0.25">
      <c r="A5848">
        <v>160.74958899999999</v>
      </c>
      <c r="B5848">
        <v>47.130070850000003</v>
      </c>
      <c r="C5848">
        <v>-120.7811555</v>
      </c>
      <c r="D5848">
        <v>539.70000000000005</v>
      </c>
    </row>
    <row r="5849" spans="1:4" x14ac:dyDescent="0.25">
      <c r="A5849">
        <v>160.77458730000001</v>
      </c>
      <c r="B5849">
        <v>47.130055069999997</v>
      </c>
      <c r="C5849">
        <v>-120.7808268</v>
      </c>
      <c r="D5849">
        <v>539.79999999999995</v>
      </c>
    </row>
    <row r="5850" spans="1:4" x14ac:dyDescent="0.25">
      <c r="A5850">
        <v>160.79958329999999</v>
      </c>
      <c r="B5850">
        <v>47.130030759999997</v>
      </c>
      <c r="C5850">
        <v>-120.7804993</v>
      </c>
      <c r="D5850">
        <v>539.70000000000005</v>
      </c>
    </row>
    <row r="5851" spans="1:4" x14ac:dyDescent="0.25">
      <c r="A5851">
        <v>160.8245828</v>
      </c>
      <c r="B5851">
        <v>47.129996409999997</v>
      </c>
      <c r="C5851">
        <v>-120.78017370000001</v>
      </c>
      <c r="D5851">
        <v>540</v>
      </c>
    </row>
    <row r="5852" spans="1:4" x14ac:dyDescent="0.25">
      <c r="A5852">
        <v>160.8495806</v>
      </c>
      <c r="B5852">
        <v>47.129957589999997</v>
      </c>
      <c r="C5852">
        <v>-120.77984910000001</v>
      </c>
      <c r="D5852">
        <v>540</v>
      </c>
    </row>
    <row r="5853" spans="1:4" x14ac:dyDescent="0.25">
      <c r="A5853">
        <v>160.8745797</v>
      </c>
      <c r="B5853">
        <v>47.129911</v>
      </c>
      <c r="C5853">
        <v>-120.7795268</v>
      </c>
      <c r="D5853">
        <v>540.4</v>
      </c>
    </row>
    <row r="5854" spans="1:4" x14ac:dyDescent="0.25">
      <c r="A5854">
        <v>160.89957939999999</v>
      </c>
      <c r="B5854">
        <v>47.129859809999999</v>
      </c>
      <c r="C5854">
        <v>-120.77920589999999</v>
      </c>
      <c r="D5854">
        <v>540.6</v>
      </c>
    </row>
    <row r="5855" spans="1:4" x14ac:dyDescent="0.25">
      <c r="A5855">
        <v>160.9245794</v>
      </c>
      <c r="B5855">
        <v>47.129806469999998</v>
      </c>
      <c r="C5855">
        <v>-120.7788858</v>
      </c>
      <c r="D5855">
        <v>540.70000000000005</v>
      </c>
    </row>
    <row r="5856" spans="1:4" x14ac:dyDescent="0.25">
      <c r="A5856">
        <v>160.9495794</v>
      </c>
      <c r="B5856">
        <v>47.129752500000002</v>
      </c>
      <c r="C5856">
        <v>-120.778566</v>
      </c>
      <c r="D5856">
        <v>540.79999999999995</v>
      </c>
    </row>
    <row r="5857" spans="1:4" x14ac:dyDescent="0.25">
      <c r="A5857">
        <v>160.97457940000001</v>
      </c>
      <c r="B5857">
        <v>47.129698470000001</v>
      </c>
      <c r="C5857">
        <v>-120.7782461</v>
      </c>
      <c r="D5857">
        <v>540.79999999999995</v>
      </c>
    </row>
    <row r="5858" spans="1:4" x14ac:dyDescent="0.25">
      <c r="A5858">
        <v>160.99957939999999</v>
      </c>
      <c r="B5858">
        <v>47.12964487</v>
      </c>
      <c r="C5858">
        <v>-120.7779261</v>
      </c>
      <c r="D5858">
        <v>540.79999999999995</v>
      </c>
    </row>
    <row r="5859" spans="1:4" x14ac:dyDescent="0.25">
      <c r="A5859">
        <v>161.02457910000001</v>
      </c>
      <c r="B5859">
        <v>47.129592510000002</v>
      </c>
      <c r="C5859">
        <v>-120.7776057</v>
      </c>
      <c r="D5859">
        <v>540.79999999999995</v>
      </c>
    </row>
    <row r="5860" spans="1:4" x14ac:dyDescent="0.25">
      <c r="A5860">
        <v>161.04957820000001</v>
      </c>
      <c r="B5860">
        <v>47.12954311</v>
      </c>
      <c r="C5860">
        <v>-120.7772842</v>
      </c>
      <c r="D5860">
        <v>540.70000000000005</v>
      </c>
    </row>
    <row r="5861" spans="1:4" x14ac:dyDescent="0.25">
      <c r="A5861">
        <v>161.07457740000001</v>
      </c>
      <c r="B5861">
        <v>47.129497710000003</v>
      </c>
      <c r="C5861">
        <v>-120.7769615</v>
      </c>
      <c r="D5861">
        <v>540.29999999999995</v>
      </c>
    </row>
    <row r="5862" spans="1:4" x14ac:dyDescent="0.25">
      <c r="A5862">
        <v>161.09957729999999</v>
      </c>
      <c r="B5862">
        <v>47.12945466</v>
      </c>
      <c r="C5862">
        <v>-120.7766381</v>
      </c>
      <c r="D5862">
        <v>540</v>
      </c>
    </row>
    <row r="5863" spans="1:4" x14ac:dyDescent="0.25">
      <c r="A5863">
        <v>161.12457670000001</v>
      </c>
      <c r="B5863">
        <v>47.12940974</v>
      </c>
      <c r="C5863">
        <v>-120.77631529999999</v>
      </c>
      <c r="D5863">
        <v>539.70000000000005</v>
      </c>
    </row>
    <row r="5864" spans="1:4" x14ac:dyDescent="0.25">
      <c r="A5864">
        <v>161.14956290000001</v>
      </c>
      <c r="B5864">
        <v>47.129358330000002</v>
      </c>
      <c r="C5864">
        <v>-120.7759947</v>
      </c>
      <c r="D5864">
        <v>539.6</v>
      </c>
    </row>
    <row r="5865" spans="1:4" x14ac:dyDescent="0.25">
      <c r="A5865">
        <v>161.1745348</v>
      </c>
      <c r="B5865">
        <v>47.129288369999998</v>
      </c>
      <c r="C5865">
        <v>-120.7756819</v>
      </c>
      <c r="D5865">
        <v>539.79999999999995</v>
      </c>
    </row>
    <row r="5866" spans="1:4" x14ac:dyDescent="0.25">
      <c r="A5866">
        <v>161.19953050000001</v>
      </c>
      <c r="B5866">
        <v>47.129198070000001</v>
      </c>
      <c r="C5866">
        <v>-120.7753802</v>
      </c>
      <c r="D5866">
        <v>540.6</v>
      </c>
    </row>
    <row r="5867" spans="1:4" x14ac:dyDescent="0.25">
      <c r="A5867">
        <v>161.2245284</v>
      </c>
      <c r="B5867">
        <v>47.129102240000002</v>
      </c>
      <c r="C5867">
        <v>-120.77508210000001</v>
      </c>
      <c r="D5867">
        <v>541.29999999999995</v>
      </c>
    </row>
    <row r="5868" spans="1:4" x14ac:dyDescent="0.25">
      <c r="A5868">
        <v>161.24952200000001</v>
      </c>
      <c r="B5868">
        <v>47.129013700000002</v>
      </c>
      <c r="C5868">
        <v>-120.7747794</v>
      </c>
      <c r="D5868">
        <v>541.9</v>
      </c>
    </row>
    <row r="5869" spans="1:4" x14ac:dyDescent="0.25">
      <c r="A5869">
        <v>161.27452070000001</v>
      </c>
      <c r="B5869">
        <v>47.128935149999997</v>
      </c>
      <c r="C5869">
        <v>-120.7744706</v>
      </c>
      <c r="D5869">
        <v>542.20000000000005</v>
      </c>
    </row>
    <row r="5870" spans="1:4" x14ac:dyDescent="0.25">
      <c r="A5870">
        <v>161.2995205</v>
      </c>
      <c r="B5870">
        <v>47.128861020000002</v>
      </c>
      <c r="C5870">
        <v>-120.7741596</v>
      </c>
      <c r="D5870">
        <v>542.29999999999995</v>
      </c>
    </row>
    <row r="5871" spans="1:4" x14ac:dyDescent="0.25">
      <c r="A5871">
        <v>161.32452029999999</v>
      </c>
      <c r="B5871">
        <v>47.128789050000002</v>
      </c>
      <c r="C5871">
        <v>-120.77384739999999</v>
      </c>
      <c r="D5871">
        <v>542.29999999999995</v>
      </c>
    </row>
    <row r="5872" spans="1:4" x14ac:dyDescent="0.25">
      <c r="A5872">
        <v>161.3495202</v>
      </c>
      <c r="B5872">
        <v>47.128718749999997</v>
      </c>
      <c r="C5872">
        <v>-120.7735344</v>
      </c>
      <c r="D5872">
        <v>542.4</v>
      </c>
    </row>
    <row r="5873" spans="1:4" x14ac:dyDescent="0.25">
      <c r="A5873">
        <v>161.37452020000001</v>
      </c>
      <c r="B5873">
        <v>47.128649660000001</v>
      </c>
      <c r="C5873">
        <v>-120.7732208</v>
      </c>
      <c r="D5873">
        <v>542.5</v>
      </c>
    </row>
    <row r="5874" spans="1:4" x14ac:dyDescent="0.25">
      <c r="A5874">
        <v>161.39952020000001</v>
      </c>
      <c r="B5874">
        <v>47.128581240000003</v>
      </c>
      <c r="C5874">
        <v>-120.772907</v>
      </c>
      <c r="D5874">
        <v>542.5</v>
      </c>
    </row>
    <row r="5875" spans="1:4" x14ac:dyDescent="0.25">
      <c r="A5875">
        <v>161.42451980000001</v>
      </c>
      <c r="B5875">
        <v>47.128513560000002</v>
      </c>
      <c r="C5875">
        <v>-120.7725928</v>
      </c>
      <c r="D5875">
        <v>542.5</v>
      </c>
    </row>
    <row r="5876" spans="1:4" x14ac:dyDescent="0.25">
      <c r="A5876">
        <v>161.44951829999999</v>
      </c>
      <c r="B5876">
        <v>47.128449349999997</v>
      </c>
      <c r="C5876">
        <v>-120.772277</v>
      </c>
      <c r="D5876">
        <v>542.5</v>
      </c>
    </row>
    <row r="5877" spans="1:4" x14ac:dyDescent="0.25">
      <c r="A5877">
        <v>161.4745163</v>
      </c>
      <c r="B5877">
        <v>47.128390660000001</v>
      </c>
      <c r="C5877">
        <v>-120.7719589</v>
      </c>
      <c r="D5877">
        <v>542.4</v>
      </c>
    </row>
    <row r="5878" spans="1:4" x14ac:dyDescent="0.25">
      <c r="A5878">
        <v>161.49951419999999</v>
      </c>
      <c r="B5878">
        <v>47.128337969999997</v>
      </c>
      <c r="C5878">
        <v>-120.7716387</v>
      </c>
      <c r="D5878">
        <v>542.29999999999995</v>
      </c>
    </row>
    <row r="5879" spans="1:4" x14ac:dyDescent="0.25">
      <c r="A5879">
        <v>161.5245133</v>
      </c>
      <c r="B5879">
        <v>47.128290649999997</v>
      </c>
      <c r="C5879">
        <v>-120.7713165</v>
      </c>
      <c r="D5879">
        <v>542.1</v>
      </c>
    </row>
    <row r="5880" spans="1:4" x14ac:dyDescent="0.25">
      <c r="A5880">
        <v>161.54951310000001</v>
      </c>
      <c r="B5880">
        <v>47.128246330000003</v>
      </c>
      <c r="C5880">
        <v>-120.7709935</v>
      </c>
      <c r="D5880">
        <v>542</v>
      </c>
    </row>
    <row r="5881" spans="1:4" x14ac:dyDescent="0.25">
      <c r="A5881">
        <v>161.574513</v>
      </c>
      <c r="B5881">
        <v>47.128203769999999</v>
      </c>
      <c r="C5881">
        <v>-120.77067</v>
      </c>
      <c r="D5881">
        <v>542</v>
      </c>
    </row>
    <row r="5882" spans="1:4" x14ac:dyDescent="0.25">
      <c r="A5882">
        <v>161.599513</v>
      </c>
      <c r="B5882">
        <v>47.128162000000003</v>
      </c>
      <c r="C5882">
        <v>-120.77034620000001</v>
      </c>
      <c r="D5882">
        <v>542</v>
      </c>
    </row>
    <row r="5883" spans="1:4" x14ac:dyDescent="0.25">
      <c r="A5883">
        <v>161.62451290000001</v>
      </c>
      <c r="B5883">
        <v>47.128119990000002</v>
      </c>
      <c r="C5883">
        <v>-120.7700225</v>
      </c>
      <c r="D5883">
        <v>542</v>
      </c>
    </row>
    <row r="5884" spans="1:4" x14ac:dyDescent="0.25">
      <c r="A5884">
        <v>161.6495122</v>
      </c>
      <c r="B5884">
        <v>47.128076040000003</v>
      </c>
      <c r="C5884">
        <v>-120.76969939999999</v>
      </c>
      <c r="D5884">
        <v>542.29999999999995</v>
      </c>
    </row>
    <row r="5885" spans="1:4" x14ac:dyDescent="0.25">
      <c r="A5885">
        <v>161.67451170000001</v>
      </c>
      <c r="B5885">
        <v>47.12803074</v>
      </c>
      <c r="C5885">
        <v>-120.7693767</v>
      </c>
      <c r="D5885">
        <v>542.70000000000005</v>
      </c>
    </row>
    <row r="5886" spans="1:4" x14ac:dyDescent="0.25">
      <c r="A5886">
        <v>161.69950560000001</v>
      </c>
      <c r="B5886">
        <v>47.127990680000003</v>
      </c>
      <c r="C5886">
        <v>-120.7690525</v>
      </c>
      <c r="D5886">
        <v>543.1</v>
      </c>
    </row>
    <row r="5887" spans="1:4" x14ac:dyDescent="0.25">
      <c r="A5887">
        <v>161.7245044</v>
      </c>
      <c r="B5887">
        <v>47.127959730000001</v>
      </c>
      <c r="C5887">
        <v>-120.7687262</v>
      </c>
      <c r="D5887">
        <v>543.20000000000005</v>
      </c>
    </row>
    <row r="5888" spans="1:4" x14ac:dyDescent="0.25">
      <c r="A5888">
        <v>161.74950380000001</v>
      </c>
      <c r="B5888">
        <v>47.127933220000003</v>
      </c>
      <c r="C5888">
        <v>-120.768399</v>
      </c>
      <c r="D5888">
        <v>543.20000000000005</v>
      </c>
    </row>
    <row r="5889" spans="1:4" x14ac:dyDescent="0.25">
      <c r="A5889">
        <v>161.7745036</v>
      </c>
      <c r="B5889">
        <v>47.127908599999998</v>
      </c>
      <c r="C5889">
        <v>-120.7680715</v>
      </c>
      <c r="D5889">
        <v>543.29999999999995</v>
      </c>
    </row>
    <row r="5890" spans="1:4" x14ac:dyDescent="0.25">
      <c r="A5890">
        <v>161.7994908</v>
      </c>
      <c r="B5890">
        <v>47.127887549999997</v>
      </c>
      <c r="C5890">
        <v>-120.7677436</v>
      </c>
      <c r="D5890">
        <v>543.5</v>
      </c>
    </row>
    <row r="5891" spans="1:4" x14ac:dyDescent="0.25">
      <c r="A5891">
        <v>161.8244895</v>
      </c>
      <c r="B5891">
        <v>47.12787917</v>
      </c>
      <c r="C5891">
        <v>-120.76741440000001</v>
      </c>
      <c r="D5891">
        <v>543.6</v>
      </c>
    </row>
    <row r="5892" spans="1:4" x14ac:dyDescent="0.25">
      <c r="A5892">
        <v>161.84948929999999</v>
      </c>
      <c r="B5892">
        <v>47.127875009999997</v>
      </c>
      <c r="C5892">
        <v>-120.7670849</v>
      </c>
      <c r="D5892">
        <v>543.70000000000005</v>
      </c>
    </row>
    <row r="5893" spans="1:4" x14ac:dyDescent="0.25">
      <c r="A5893">
        <v>161.87448929999999</v>
      </c>
      <c r="B5893">
        <v>47.127872259999997</v>
      </c>
      <c r="C5893">
        <v>-120.7667555</v>
      </c>
      <c r="D5893">
        <v>543.70000000000005</v>
      </c>
    </row>
    <row r="5894" spans="1:4" x14ac:dyDescent="0.25">
      <c r="A5894">
        <v>161.8994893</v>
      </c>
      <c r="B5894">
        <v>47.127870110000003</v>
      </c>
      <c r="C5894">
        <v>-120.766426</v>
      </c>
      <c r="D5894">
        <v>543.4</v>
      </c>
    </row>
    <row r="5895" spans="1:4" x14ac:dyDescent="0.25">
      <c r="A5895">
        <v>161.9244893</v>
      </c>
      <c r="B5895">
        <v>47.127868300000003</v>
      </c>
      <c r="C5895">
        <v>-120.7660965</v>
      </c>
      <c r="D5895">
        <v>542.9</v>
      </c>
    </row>
    <row r="5896" spans="1:4" x14ac:dyDescent="0.25">
      <c r="A5896">
        <v>161.94948930000001</v>
      </c>
      <c r="B5896">
        <v>47.127866760000003</v>
      </c>
      <c r="C5896">
        <v>-120.765767</v>
      </c>
      <c r="D5896">
        <v>542.20000000000005</v>
      </c>
    </row>
    <row r="5897" spans="1:4" x14ac:dyDescent="0.25">
      <c r="A5897">
        <v>161.97448929999999</v>
      </c>
      <c r="B5897">
        <v>47.127865380000003</v>
      </c>
      <c r="C5897">
        <v>-120.7654375</v>
      </c>
      <c r="D5897">
        <v>541.4</v>
      </c>
    </row>
    <row r="5898" spans="1:4" x14ac:dyDescent="0.25">
      <c r="A5898">
        <v>161.99948929999999</v>
      </c>
      <c r="B5898">
        <v>47.127864129999999</v>
      </c>
      <c r="C5898">
        <v>-120.76510810000001</v>
      </c>
      <c r="D5898">
        <v>540.70000000000005</v>
      </c>
    </row>
    <row r="5899" spans="1:4" x14ac:dyDescent="0.25">
      <c r="A5899">
        <v>162.0244892</v>
      </c>
      <c r="B5899">
        <v>47.127863310000002</v>
      </c>
      <c r="C5899">
        <v>-120.7647786</v>
      </c>
      <c r="D5899">
        <v>540.20000000000005</v>
      </c>
    </row>
    <row r="5900" spans="1:4" x14ac:dyDescent="0.25">
      <c r="A5900">
        <v>162.0494874</v>
      </c>
      <c r="B5900">
        <v>47.127865180000001</v>
      </c>
      <c r="C5900">
        <v>-120.76444909999999</v>
      </c>
      <c r="D5900">
        <v>540</v>
      </c>
    </row>
    <row r="5901" spans="1:4" x14ac:dyDescent="0.25">
      <c r="A5901">
        <v>162.07446709999999</v>
      </c>
      <c r="B5901">
        <v>47.127864610000003</v>
      </c>
      <c r="C5901">
        <v>-120.7641199</v>
      </c>
      <c r="D5901">
        <v>539.79999999999995</v>
      </c>
    </row>
    <row r="5902" spans="1:4" x14ac:dyDescent="0.25">
      <c r="A5902">
        <v>162.0994523</v>
      </c>
      <c r="B5902">
        <v>47.127845630000003</v>
      </c>
      <c r="C5902">
        <v>-120.76379180000001</v>
      </c>
      <c r="D5902">
        <v>539.70000000000005</v>
      </c>
    </row>
    <row r="5903" spans="1:4" x14ac:dyDescent="0.25">
      <c r="A5903">
        <v>162.12444300000001</v>
      </c>
      <c r="B5903">
        <v>47.127811139999999</v>
      </c>
      <c r="C5903">
        <v>-120.7634663</v>
      </c>
      <c r="D5903">
        <v>540</v>
      </c>
    </row>
    <row r="5904" spans="1:4" x14ac:dyDescent="0.25">
      <c r="A5904">
        <v>162.14943719999999</v>
      </c>
      <c r="B5904">
        <v>47.12776444</v>
      </c>
      <c r="C5904">
        <v>-120.76314410000001</v>
      </c>
      <c r="D5904">
        <v>540.20000000000005</v>
      </c>
    </row>
    <row r="5905" spans="1:4" x14ac:dyDescent="0.25">
      <c r="A5905">
        <v>162.1744363</v>
      </c>
      <c r="B5905">
        <v>47.127709099999997</v>
      </c>
      <c r="C5905">
        <v>-120.7628247</v>
      </c>
      <c r="D5905">
        <v>540.5</v>
      </c>
    </row>
    <row r="5906" spans="1:4" x14ac:dyDescent="0.25">
      <c r="A5906">
        <v>162.1994358</v>
      </c>
      <c r="B5906">
        <v>47.127650060000001</v>
      </c>
      <c r="C5906">
        <v>-120.7625068</v>
      </c>
      <c r="D5906">
        <v>540.79999999999995</v>
      </c>
    </row>
    <row r="5907" spans="1:4" x14ac:dyDescent="0.25">
      <c r="A5907">
        <v>162.22443580000001</v>
      </c>
      <c r="B5907">
        <v>47.12758908</v>
      </c>
      <c r="C5907">
        <v>-120.7621896</v>
      </c>
      <c r="D5907">
        <v>541</v>
      </c>
    </row>
    <row r="5908" spans="1:4" x14ac:dyDescent="0.25">
      <c r="A5908">
        <v>162.24943569999999</v>
      </c>
      <c r="B5908">
        <v>47.127528660000003</v>
      </c>
      <c r="C5908">
        <v>-120.76187229999999</v>
      </c>
      <c r="D5908">
        <v>541.20000000000005</v>
      </c>
    </row>
    <row r="5909" spans="1:4" x14ac:dyDescent="0.25">
      <c r="A5909">
        <v>162.2744352</v>
      </c>
      <c r="B5909">
        <v>47.127470250000002</v>
      </c>
      <c r="C5909">
        <v>-120.7615541</v>
      </c>
      <c r="D5909">
        <v>541.29999999999995</v>
      </c>
    </row>
    <row r="5910" spans="1:4" x14ac:dyDescent="0.25">
      <c r="A5910">
        <v>162.29943449999999</v>
      </c>
      <c r="B5910">
        <v>47.127415200000002</v>
      </c>
      <c r="C5910">
        <v>-120.76123459999999</v>
      </c>
      <c r="D5910">
        <v>541.29999999999995</v>
      </c>
    </row>
    <row r="5911" spans="1:4" x14ac:dyDescent="0.25">
      <c r="A5911">
        <v>162.32443430000001</v>
      </c>
      <c r="B5911">
        <v>47.127361530000002</v>
      </c>
      <c r="C5911">
        <v>-120.7609147</v>
      </c>
      <c r="D5911">
        <v>541.20000000000005</v>
      </c>
    </row>
    <row r="5912" spans="1:4" x14ac:dyDescent="0.25">
      <c r="A5912">
        <v>162.34943340000001</v>
      </c>
      <c r="B5912">
        <v>47.127308530000001</v>
      </c>
      <c r="C5912">
        <v>-120.7605945</v>
      </c>
      <c r="D5912">
        <v>541.1</v>
      </c>
    </row>
    <row r="5913" spans="1:4" x14ac:dyDescent="0.25">
      <c r="A5913">
        <v>162.37443020000001</v>
      </c>
      <c r="B5913">
        <v>47.127260649999997</v>
      </c>
      <c r="C5913">
        <v>-120.76027259999999</v>
      </c>
      <c r="D5913">
        <v>541</v>
      </c>
    </row>
    <row r="5914" spans="1:4" x14ac:dyDescent="0.25">
      <c r="A5914">
        <v>162.39942859999999</v>
      </c>
      <c r="B5914">
        <v>47.127219099999998</v>
      </c>
      <c r="C5914">
        <v>-120.7599488</v>
      </c>
      <c r="D5914">
        <v>540.79999999999995</v>
      </c>
    </row>
    <row r="5915" spans="1:4" x14ac:dyDescent="0.25">
      <c r="A5915">
        <v>162.42442790000001</v>
      </c>
      <c r="B5915">
        <v>47.127182019999999</v>
      </c>
      <c r="C5915">
        <v>-120.7596238</v>
      </c>
      <c r="D5915">
        <v>540.6</v>
      </c>
    </row>
    <row r="5916" spans="1:4" x14ac:dyDescent="0.25">
      <c r="A5916">
        <v>162.44942760000001</v>
      </c>
      <c r="B5916">
        <v>47.127147610000002</v>
      </c>
      <c r="C5916">
        <v>-120.7592982</v>
      </c>
      <c r="D5916">
        <v>540.5</v>
      </c>
    </row>
    <row r="5917" spans="1:4" x14ac:dyDescent="0.25">
      <c r="A5917">
        <v>162.47442749999999</v>
      </c>
      <c r="B5917">
        <v>47.127114939999998</v>
      </c>
      <c r="C5917">
        <v>-120.7589722</v>
      </c>
      <c r="D5917">
        <v>540.29999999999995</v>
      </c>
    </row>
    <row r="5918" spans="1:4" x14ac:dyDescent="0.25">
      <c r="A5918">
        <v>162.4994274</v>
      </c>
      <c r="B5918">
        <v>47.127083480000003</v>
      </c>
      <c r="C5918">
        <v>-120.758646</v>
      </c>
      <c r="D5918">
        <v>540.20000000000005</v>
      </c>
    </row>
    <row r="5919" spans="1:4" x14ac:dyDescent="0.25">
      <c r="A5919">
        <v>162.52442740000001</v>
      </c>
      <c r="B5919">
        <v>47.127052620000001</v>
      </c>
      <c r="C5919">
        <v>-120.75831959999999</v>
      </c>
      <c r="D5919">
        <v>540.4</v>
      </c>
    </row>
    <row r="5920" spans="1:4" x14ac:dyDescent="0.25">
      <c r="A5920">
        <v>162.54942740000001</v>
      </c>
      <c r="B5920">
        <v>47.127022410000002</v>
      </c>
      <c r="C5920">
        <v>-120.75799309999999</v>
      </c>
      <c r="D5920">
        <v>540.4</v>
      </c>
    </row>
    <row r="5921" spans="1:4" x14ac:dyDescent="0.25">
      <c r="A5921">
        <v>162.57442739999999</v>
      </c>
      <c r="B5921">
        <v>47.126992610000002</v>
      </c>
      <c r="C5921">
        <v>-120.7576665</v>
      </c>
      <c r="D5921">
        <v>540.5</v>
      </c>
    </row>
    <row r="5922" spans="1:4" x14ac:dyDescent="0.25">
      <c r="A5922">
        <v>162.5994274</v>
      </c>
      <c r="B5922">
        <v>47.126963140000001</v>
      </c>
      <c r="C5922">
        <v>-120.75733990000001</v>
      </c>
      <c r="D5922">
        <v>540.5</v>
      </c>
    </row>
    <row r="5923" spans="1:4" x14ac:dyDescent="0.25">
      <c r="A5923">
        <v>162.6244274</v>
      </c>
      <c r="B5923">
        <v>47.126933970000003</v>
      </c>
      <c r="C5923">
        <v>-120.7570132</v>
      </c>
      <c r="D5923">
        <v>540.4</v>
      </c>
    </row>
    <row r="5924" spans="1:4" x14ac:dyDescent="0.25">
      <c r="A5924">
        <v>162.64942740000001</v>
      </c>
      <c r="B5924">
        <v>47.126905039999997</v>
      </c>
      <c r="C5924">
        <v>-120.75668640000001</v>
      </c>
      <c r="D5924">
        <v>540.29999999999995</v>
      </c>
    </row>
    <row r="5925" spans="1:4" x14ac:dyDescent="0.25">
      <c r="A5925">
        <v>162.67442740000001</v>
      </c>
      <c r="B5925">
        <v>47.126876340000003</v>
      </c>
      <c r="C5925">
        <v>-120.7563597</v>
      </c>
      <c r="D5925">
        <v>540.29999999999995</v>
      </c>
    </row>
    <row r="5926" spans="1:4" x14ac:dyDescent="0.25">
      <c r="A5926">
        <v>162.69942739999999</v>
      </c>
      <c r="B5926">
        <v>47.126847840000003</v>
      </c>
      <c r="C5926">
        <v>-120.7560328</v>
      </c>
      <c r="D5926">
        <v>540.20000000000005</v>
      </c>
    </row>
    <row r="5927" spans="1:4" x14ac:dyDescent="0.25">
      <c r="A5927">
        <v>162.7244274</v>
      </c>
      <c r="B5927">
        <v>47.126819529999999</v>
      </c>
      <c r="C5927">
        <v>-120.755706</v>
      </c>
      <c r="D5927">
        <v>540.4</v>
      </c>
    </row>
    <row r="5928" spans="1:4" x14ac:dyDescent="0.25">
      <c r="A5928">
        <v>162.7494274</v>
      </c>
      <c r="B5928">
        <v>47.126791410000003</v>
      </c>
      <c r="C5928">
        <v>-120.7553791</v>
      </c>
      <c r="D5928">
        <v>540.6</v>
      </c>
    </row>
    <row r="5929" spans="1:4" x14ac:dyDescent="0.25">
      <c r="A5929">
        <v>162.77442740000001</v>
      </c>
      <c r="B5929">
        <v>47.126763449999999</v>
      </c>
      <c r="C5929">
        <v>-120.7550521</v>
      </c>
      <c r="D5929">
        <v>540.70000000000005</v>
      </c>
    </row>
    <row r="5930" spans="1:4" x14ac:dyDescent="0.25">
      <c r="A5930">
        <v>162.79942740000001</v>
      </c>
      <c r="B5930">
        <v>47.126735709999998</v>
      </c>
      <c r="C5930">
        <v>-120.7547252</v>
      </c>
      <c r="D5930">
        <v>540.79999999999995</v>
      </c>
    </row>
    <row r="5931" spans="1:4" x14ac:dyDescent="0.25">
      <c r="A5931">
        <v>162.82442739999999</v>
      </c>
      <c r="B5931">
        <v>47.12670868</v>
      </c>
      <c r="C5931">
        <v>-120.7543981</v>
      </c>
      <c r="D5931">
        <v>541</v>
      </c>
    </row>
    <row r="5932" spans="1:4" x14ac:dyDescent="0.25">
      <c r="A5932">
        <v>162.8494274</v>
      </c>
      <c r="B5932">
        <v>47.126682449999997</v>
      </c>
      <c r="C5932">
        <v>-120.75407079999999</v>
      </c>
      <c r="D5932">
        <v>541.20000000000005</v>
      </c>
    </row>
    <row r="5933" spans="1:4" x14ac:dyDescent="0.25">
      <c r="A5933">
        <v>162.8744274</v>
      </c>
      <c r="B5933">
        <v>47.1266569</v>
      </c>
      <c r="C5933">
        <v>-120.7537435</v>
      </c>
      <c r="D5933">
        <v>541.29999999999995</v>
      </c>
    </row>
    <row r="5934" spans="1:4" x14ac:dyDescent="0.25">
      <c r="A5934">
        <v>162.89942740000001</v>
      </c>
      <c r="B5934">
        <v>47.1266319</v>
      </c>
      <c r="C5934">
        <v>-120.753416</v>
      </c>
      <c r="D5934">
        <v>541.4</v>
      </c>
    </row>
    <row r="5935" spans="1:4" x14ac:dyDescent="0.25">
      <c r="A5935">
        <v>162.92442740000001</v>
      </c>
      <c r="B5935">
        <v>47.12660734</v>
      </c>
      <c r="C5935">
        <v>-120.7530885</v>
      </c>
      <c r="D5935">
        <v>541.20000000000005</v>
      </c>
    </row>
    <row r="5936" spans="1:4" x14ac:dyDescent="0.25">
      <c r="A5936">
        <v>162.94942739999999</v>
      </c>
      <c r="B5936">
        <v>47.126583070000002</v>
      </c>
      <c r="C5936">
        <v>-120.75276100000001</v>
      </c>
      <c r="D5936">
        <v>541</v>
      </c>
    </row>
    <row r="5937" spans="1:4" x14ac:dyDescent="0.25">
      <c r="A5937">
        <v>162.9744274</v>
      </c>
      <c r="B5937">
        <v>47.126558940000002</v>
      </c>
      <c r="C5937">
        <v>-120.7524334</v>
      </c>
      <c r="D5937">
        <v>541</v>
      </c>
    </row>
    <row r="5938" spans="1:4" x14ac:dyDescent="0.25">
      <c r="A5938">
        <v>162.9994274</v>
      </c>
      <c r="B5938">
        <v>47.126534720000002</v>
      </c>
      <c r="C5938">
        <v>-120.7521058</v>
      </c>
      <c r="D5938">
        <v>540.5</v>
      </c>
    </row>
    <row r="5939" spans="1:4" x14ac:dyDescent="0.25">
      <c r="A5939">
        <v>163.02442740000001</v>
      </c>
      <c r="B5939">
        <v>47.126510119999999</v>
      </c>
      <c r="C5939">
        <v>-120.7517783</v>
      </c>
      <c r="D5939">
        <v>540.5</v>
      </c>
    </row>
    <row r="5940" spans="1:4" x14ac:dyDescent="0.25">
      <c r="A5940">
        <v>163.04942740000001</v>
      </c>
      <c r="B5940">
        <v>47.126484529999999</v>
      </c>
      <c r="C5940">
        <v>-120.751451</v>
      </c>
      <c r="D5940">
        <v>540.6</v>
      </c>
    </row>
    <row r="5941" spans="1:4" x14ac:dyDescent="0.25">
      <c r="A5941">
        <v>163.0744273</v>
      </c>
      <c r="B5941">
        <v>47.126457070000001</v>
      </c>
      <c r="C5941">
        <v>-120.751124</v>
      </c>
      <c r="D5941">
        <v>541.5</v>
      </c>
    </row>
    <row r="5942" spans="1:4" x14ac:dyDescent="0.25">
      <c r="A5942">
        <v>163.099424</v>
      </c>
      <c r="B5942">
        <v>47.12642614</v>
      </c>
      <c r="C5942">
        <v>-120.7507976</v>
      </c>
      <c r="D5942">
        <v>539.6</v>
      </c>
    </row>
    <row r="5943" spans="1:4" x14ac:dyDescent="0.25">
      <c r="A5943">
        <v>163.12442340000001</v>
      </c>
      <c r="B5943">
        <v>47.126381049999999</v>
      </c>
      <c r="C5943">
        <v>-120.7504749</v>
      </c>
      <c r="D5943">
        <v>540.1</v>
      </c>
    </row>
    <row r="5944" spans="1:4" x14ac:dyDescent="0.25">
      <c r="A5944">
        <v>163.1494194</v>
      </c>
      <c r="B5944">
        <v>47.126329550000001</v>
      </c>
      <c r="C5944">
        <v>-120.7501542</v>
      </c>
      <c r="D5944">
        <v>540.70000000000005</v>
      </c>
    </row>
    <row r="5945" spans="1:4" x14ac:dyDescent="0.25">
      <c r="A5945">
        <v>163.1744132</v>
      </c>
      <c r="B5945">
        <v>47.126262539999999</v>
      </c>
      <c r="C5945">
        <v>-120.7498398</v>
      </c>
      <c r="D5945">
        <v>541.20000000000005</v>
      </c>
    </row>
    <row r="5946" spans="1:4" x14ac:dyDescent="0.25">
      <c r="A5946">
        <v>163.1994086</v>
      </c>
      <c r="B5946">
        <v>47.126175289999999</v>
      </c>
      <c r="C5946">
        <v>-120.74953619999999</v>
      </c>
      <c r="D5946">
        <v>541.70000000000005</v>
      </c>
    </row>
    <row r="5947" spans="1:4" x14ac:dyDescent="0.25">
      <c r="A5947">
        <v>163.22440539999999</v>
      </c>
      <c r="B5947">
        <v>47.126072929999999</v>
      </c>
      <c r="C5947">
        <v>-120.7492428</v>
      </c>
      <c r="D5947">
        <v>542.20000000000005</v>
      </c>
    </row>
    <row r="5948" spans="1:4" x14ac:dyDescent="0.25">
      <c r="A5948">
        <v>163.2494016</v>
      </c>
      <c r="B5948">
        <v>47.125958590000003</v>
      </c>
      <c r="C5948">
        <v>-120.7489592</v>
      </c>
      <c r="D5948">
        <v>542.5</v>
      </c>
    </row>
    <row r="5949" spans="1:4" x14ac:dyDescent="0.25">
      <c r="A5949">
        <v>163.2744002</v>
      </c>
      <c r="B5949">
        <v>47.125831740000002</v>
      </c>
      <c r="C5949">
        <v>-120.74868720000001</v>
      </c>
      <c r="D5949">
        <v>542.5</v>
      </c>
    </row>
    <row r="5950" spans="1:4" x14ac:dyDescent="0.25">
      <c r="A5950">
        <v>163.29940020000001</v>
      </c>
      <c r="B5950">
        <v>47.125698049999997</v>
      </c>
      <c r="C5950">
        <v>-120.74842219999999</v>
      </c>
      <c r="D5950">
        <v>542.79999999999995</v>
      </c>
    </row>
    <row r="5951" spans="1:4" x14ac:dyDescent="0.25">
      <c r="A5951">
        <v>163.32439260000001</v>
      </c>
      <c r="B5951">
        <v>47.125562729999999</v>
      </c>
      <c r="C5951">
        <v>-120.7481592</v>
      </c>
      <c r="D5951">
        <v>542.79999999999995</v>
      </c>
    </row>
    <row r="5952" spans="1:4" x14ac:dyDescent="0.25">
      <c r="A5952">
        <v>163.34939030000001</v>
      </c>
      <c r="B5952">
        <v>47.125410940000002</v>
      </c>
      <c r="C5952">
        <v>-120.7479161</v>
      </c>
      <c r="D5952">
        <v>542.70000000000005</v>
      </c>
    </row>
    <row r="5953" spans="1:4" x14ac:dyDescent="0.25">
      <c r="A5953">
        <v>163.3743901</v>
      </c>
      <c r="B5953">
        <v>47.125250510000001</v>
      </c>
      <c r="C5953">
        <v>-120.7476853</v>
      </c>
      <c r="D5953">
        <v>542.6</v>
      </c>
    </row>
    <row r="5954" spans="1:4" x14ac:dyDescent="0.25">
      <c r="A5954">
        <v>163.39939010000001</v>
      </c>
      <c r="B5954">
        <v>47.12508751</v>
      </c>
      <c r="C5954">
        <v>-120.74745830000001</v>
      </c>
      <c r="D5954">
        <v>542.1</v>
      </c>
    </row>
    <row r="5955" spans="1:4" x14ac:dyDescent="0.25">
      <c r="A5955">
        <v>163.42439010000001</v>
      </c>
      <c r="B5955">
        <v>47.124923950000003</v>
      </c>
      <c r="C5955">
        <v>-120.7472322</v>
      </c>
      <c r="D5955">
        <v>541.20000000000005</v>
      </c>
    </row>
    <row r="5956" spans="1:4" x14ac:dyDescent="0.25">
      <c r="A5956">
        <v>163.44938999999999</v>
      </c>
      <c r="B5956">
        <v>47.124760909999999</v>
      </c>
      <c r="C5956">
        <v>-120.7470053</v>
      </c>
      <c r="D5956">
        <v>540.20000000000005</v>
      </c>
    </row>
    <row r="5957" spans="1:4" x14ac:dyDescent="0.25">
      <c r="A5957">
        <v>163.4743891</v>
      </c>
      <c r="B5957">
        <v>47.124600059999999</v>
      </c>
      <c r="C5957">
        <v>-120.746775</v>
      </c>
      <c r="D5957">
        <v>539.1</v>
      </c>
    </row>
    <row r="5958" spans="1:4" x14ac:dyDescent="0.25">
      <c r="A5958">
        <v>163.4993877</v>
      </c>
      <c r="B5958">
        <v>47.124443110000001</v>
      </c>
      <c r="C5958">
        <v>-120.74653910000001</v>
      </c>
      <c r="D5958">
        <v>538.29999999999995</v>
      </c>
    </row>
    <row r="5959" spans="1:4" x14ac:dyDescent="0.25">
      <c r="A5959">
        <v>163.5243869</v>
      </c>
      <c r="B5959">
        <v>47.124290860000002</v>
      </c>
      <c r="C5959">
        <v>-120.7462967</v>
      </c>
      <c r="D5959">
        <v>538</v>
      </c>
    </row>
    <row r="5960" spans="1:4" x14ac:dyDescent="0.25">
      <c r="A5960">
        <v>163.549386</v>
      </c>
      <c r="B5960">
        <v>47.124142689999999</v>
      </c>
      <c r="C5960">
        <v>-120.7460488</v>
      </c>
      <c r="D5960">
        <v>537.9</v>
      </c>
    </row>
    <row r="5961" spans="1:4" x14ac:dyDescent="0.25">
      <c r="A5961">
        <v>163.57438139999999</v>
      </c>
      <c r="B5961">
        <v>47.123999589999997</v>
      </c>
      <c r="C5961">
        <v>-120.7457948</v>
      </c>
      <c r="D5961">
        <v>538.1</v>
      </c>
    </row>
    <row r="5962" spans="1:4" x14ac:dyDescent="0.25">
      <c r="A5962">
        <v>163.59936959999999</v>
      </c>
      <c r="B5962">
        <v>47.123867189999999</v>
      </c>
      <c r="C5962">
        <v>-120.74552869999999</v>
      </c>
      <c r="D5962">
        <v>538.5</v>
      </c>
    </row>
    <row r="5963" spans="1:4" x14ac:dyDescent="0.25">
      <c r="A5963">
        <v>163.62436009999999</v>
      </c>
      <c r="B5963">
        <v>47.123750700000002</v>
      </c>
      <c r="C5963">
        <v>-120.74524700000001</v>
      </c>
      <c r="D5963">
        <v>538.9</v>
      </c>
    </row>
    <row r="5964" spans="1:4" x14ac:dyDescent="0.25">
      <c r="A5964">
        <v>163.64935270000001</v>
      </c>
      <c r="B5964">
        <v>47.123649260000001</v>
      </c>
      <c r="C5964">
        <v>-120.7449531</v>
      </c>
      <c r="D5964">
        <v>539.79999999999995</v>
      </c>
    </row>
    <row r="5965" spans="1:4" x14ac:dyDescent="0.25">
      <c r="A5965">
        <v>163.6743476</v>
      </c>
      <c r="B5965">
        <v>47.123561799999997</v>
      </c>
      <c r="C5965">
        <v>-120.7446496</v>
      </c>
      <c r="D5965">
        <v>540.70000000000005</v>
      </c>
    </row>
    <row r="5966" spans="1:4" x14ac:dyDescent="0.25">
      <c r="A5966">
        <v>163.69934259999999</v>
      </c>
      <c r="B5966">
        <v>47.123487310000002</v>
      </c>
      <c r="C5966">
        <v>-120.74433879999999</v>
      </c>
      <c r="D5966">
        <v>541.79999999999995</v>
      </c>
    </row>
    <row r="5967" spans="1:4" x14ac:dyDescent="0.25">
      <c r="A5967">
        <v>163.72433820000001</v>
      </c>
      <c r="B5967">
        <v>47.123425830000002</v>
      </c>
      <c r="C5967">
        <v>-120.744022</v>
      </c>
      <c r="D5967">
        <v>543</v>
      </c>
    </row>
    <row r="5968" spans="1:4" x14ac:dyDescent="0.25">
      <c r="A5968">
        <v>163.74930259999999</v>
      </c>
      <c r="B5968">
        <v>47.123379659999998</v>
      </c>
      <c r="C5968">
        <v>-120.7437</v>
      </c>
      <c r="D5968">
        <v>544.5</v>
      </c>
    </row>
    <row r="5969" spans="1:4" x14ac:dyDescent="0.25">
      <c r="A5969">
        <v>163.77429900000001</v>
      </c>
      <c r="B5969">
        <v>47.123361109999998</v>
      </c>
      <c r="C5969">
        <v>-120.7433717</v>
      </c>
      <c r="D5969">
        <v>544.5</v>
      </c>
    </row>
    <row r="5970" spans="1:4" x14ac:dyDescent="0.25">
      <c r="A5970">
        <v>163.79929849999999</v>
      </c>
      <c r="B5970">
        <v>47.12335135</v>
      </c>
      <c r="C5970">
        <v>-120.7430425</v>
      </c>
      <c r="D5970">
        <v>544.6</v>
      </c>
    </row>
    <row r="5971" spans="1:4" x14ac:dyDescent="0.25">
      <c r="A5971">
        <v>163.8242984</v>
      </c>
      <c r="B5971">
        <v>47.12334474</v>
      </c>
      <c r="C5971">
        <v>-120.7427132</v>
      </c>
      <c r="D5971">
        <v>544.4</v>
      </c>
    </row>
    <row r="5972" spans="1:4" x14ac:dyDescent="0.25">
      <c r="A5972">
        <v>163.84929840000001</v>
      </c>
      <c r="B5972">
        <v>47.123339180000002</v>
      </c>
      <c r="C5972">
        <v>-120.74238389999999</v>
      </c>
      <c r="D5972">
        <v>544.29999999999995</v>
      </c>
    </row>
    <row r="5973" spans="1:4" x14ac:dyDescent="0.25">
      <c r="A5973">
        <v>163.87429839999999</v>
      </c>
      <c r="B5973">
        <v>47.12333392</v>
      </c>
      <c r="C5973">
        <v>-120.74205449999999</v>
      </c>
      <c r="D5973">
        <v>543.29999999999995</v>
      </c>
    </row>
    <row r="5974" spans="1:4" x14ac:dyDescent="0.25">
      <c r="A5974">
        <v>163.89929839999999</v>
      </c>
      <c r="B5974">
        <v>47.123328399999998</v>
      </c>
      <c r="C5974">
        <v>-120.7417251</v>
      </c>
      <c r="D5974">
        <v>542</v>
      </c>
    </row>
    <row r="5975" spans="1:4" x14ac:dyDescent="0.25">
      <c r="A5975">
        <v>163.9242983</v>
      </c>
      <c r="B5975">
        <v>47.123322139999999</v>
      </c>
      <c r="C5975">
        <v>-120.74139580000001</v>
      </c>
      <c r="D5975">
        <v>540.9</v>
      </c>
    </row>
    <row r="5976" spans="1:4" x14ac:dyDescent="0.25">
      <c r="A5976">
        <v>163.94929809999999</v>
      </c>
      <c r="B5976">
        <v>47.123314260000001</v>
      </c>
      <c r="C5976">
        <v>-120.7410665</v>
      </c>
      <c r="D5976">
        <v>540.6</v>
      </c>
    </row>
    <row r="5977" spans="1:4" x14ac:dyDescent="0.25">
      <c r="A5977">
        <v>163.97429779999999</v>
      </c>
      <c r="B5977">
        <v>47.123306079999999</v>
      </c>
      <c r="C5977">
        <v>-120.74073730000001</v>
      </c>
      <c r="D5977">
        <v>540.1</v>
      </c>
    </row>
    <row r="5978" spans="1:4" x14ac:dyDescent="0.25">
      <c r="A5978">
        <v>163.99929779999999</v>
      </c>
      <c r="B5978">
        <v>47.123299359999997</v>
      </c>
      <c r="C5978">
        <v>-120.740408</v>
      </c>
      <c r="D5978">
        <v>539.20000000000005</v>
      </c>
    </row>
    <row r="5979" spans="1:4" x14ac:dyDescent="0.25">
      <c r="A5979">
        <v>164.02429549999999</v>
      </c>
      <c r="B5979">
        <v>47.123289460000002</v>
      </c>
      <c r="C5979">
        <v>-120.7400789</v>
      </c>
      <c r="D5979">
        <v>538.70000000000005</v>
      </c>
    </row>
    <row r="5980" spans="1:4" x14ac:dyDescent="0.25">
      <c r="A5980">
        <v>164.04928670000001</v>
      </c>
      <c r="B5980">
        <v>47.123269860000001</v>
      </c>
      <c r="C5980">
        <v>-120.7397508</v>
      </c>
      <c r="D5980">
        <v>538.79999999999995</v>
      </c>
    </row>
    <row r="5981" spans="1:4" x14ac:dyDescent="0.25">
      <c r="A5981">
        <v>164.07427809999999</v>
      </c>
      <c r="B5981">
        <v>47.123238399999998</v>
      </c>
      <c r="C5981">
        <v>-120.7394247</v>
      </c>
      <c r="D5981">
        <v>538.6</v>
      </c>
    </row>
    <row r="5982" spans="1:4" x14ac:dyDescent="0.25">
      <c r="A5982">
        <v>164.0992713</v>
      </c>
      <c r="B5982">
        <v>47.123196020000002</v>
      </c>
      <c r="C5982">
        <v>-120.73910119999999</v>
      </c>
      <c r="D5982">
        <v>538.1</v>
      </c>
    </row>
    <row r="5983" spans="1:4" x14ac:dyDescent="0.25">
      <c r="A5983">
        <v>164.12426909999999</v>
      </c>
      <c r="B5983">
        <v>47.12314533</v>
      </c>
      <c r="C5983">
        <v>-120.73878019999999</v>
      </c>
      <c r="D5983">
        <v>537.9</v>
      </c>
    </row>
    <row r="5984" spans="1:4" x14ac:dyDescent="0.25">
      <c r="A5984">
        <v>164.14926850000001</v>
      </c>
      <c r="B5984">
        <v>47.123090439999999</v>
      </c>
      <c r="C5984">
        <v>-120.7384607</v>
      </c>
      <c r="D5984">
        <v>537.4</v>
      </c>
    </row>
    <row r="5985" spans="1:4" x14ac:dyDescent="0.25">
      <c r="A5985">
        <v>164.17426839999999</v>
      </c>
      <c r="B5985">
        <v>47.12303361</v>
      </c>
      <c r="C5985">
        <v>-120.738142</v>
      </c>
      <c r="D5985">
        <v>537.20000000000005</v>
      </c>
    </row>
    <row r="5986" spans="1:4" x14ac:dyDescent="0.25">
      <c r="A5986">
        <v>164.19926839999999</v>
      </c>
      <c r="B5986">
        <v>47.122976860000001</v>
      </c>
      <c r="C5986">
        <v>-120.73782319999999</v>
      </c>
      <c r="D5986">
        <v>537.4</v>
      </c>
    </row>
    <row r="5987" spans="1:4" x14ac:dyDescent="0.25">
      <c r="A5987">
        <v>164.22426820000001</v>
      </c>
      <c r="B5987">
        <v>47.122922369999998</v>
      </c>
      <c r="C5987">
        <v>-120.7375035</v>
      </c>
      <c r="D5987">
        <v>536.79999999999995</v>
      </c>
    </row>
    <row r="5988" spans="1:4" x14ac:dyDescent="0.25">
      <c r="A5988">
        <v>164.24926740000001</v>
      </c>
      <c r="B5988">
        <v>47.122872440000002</v>
      </c>
      <c r="C5988">
        <v>-120.7371823</v>
      </c>
      <c r="D5988">
        <v>533.79999999999995</v>
      </c>
    </row>
    <row r="5989" spans="1:4" x14ac:dyDescent="0.25">
      <c r="A5989">
        <v>164.27426740000001</v>
      </c>
      <c r="B5989">
        <v>47.122823349999997</v>
      </c>
      <c r="C5989">
        <v>-120.7368608</v>
      </c>
      <c r="D5989">
        <v>532.1</v>
      </c>
    </row>
    <row r="5990" spans="1:4" x14ac:dyDescent="0.25">
      <c r="A5990">
        <v>164.2992673</v>
      </c>
      <c r="B5990">
        <v>47.122774589999999</v>
      </c>
      <c r="C5990">
        <v>-120.7365392</v>
      </c>
      <c r="D5990">
        <v>531.9</v>
      </c>
    </row>
    <row r="5991" spans="1:4" x14ac:dyDescent="0.25">
      <c r="A5991">
        <v>164.3242669</v>
      </c>
      <c r="B5991">
        <v>47.122730369999999</v>
      </c>
      <c r="C5991">
        <v>-120.7362162</v>
      </c>
      <c r="D5991">
        <v>531.70000000000005</v>
      </c>
    </row>
    <row r="5992" spans="1:4" x14ac:dyDescent="0.25">
      <c r="A5992">
        <v>164.3492669</v>
      </c>
      <c r="B5992">
        <v>47.12269405</v>
      </c>
      <c r="C5992">
        <v>-120.735891</v>
      </c>
      <c r="D5992">
        <v>531.79999999999995</v>
      </c>
    </row>
    <row r="5993" spans="1:4" x14ac:dyDescent="0.25">
      <c r="A5993">
        <v>164.37426629999999</v>
      </c>
      <c r="B5993">
        <v>47.122666580000001</v>
      </c>
      <c r="C5993">
        <v>-120.735564</v>
      </c>
      <c r="D5993">
        <v>531.70000000000005</v>
      </c>
    </row>
    <row r="5994" spans="1:4" x14ac:dyDescent="0.25">
      <c r="A5994">
        <v>164.39926600000001</v>
      </c>
      <c r="B5994">
        <v>47.122647669999999</v>
      </c>
      <c r="C5994">
        <v>-120.7352357</v>
      </c>
      <c r="D5994">
        <v>531.29999999999995</v>
      </c>
    </row>
    <row r="5995" spans="1:4" x14ac:dyDescent="0.25">
      <c r="A5995">
        <v>164.42426589999999</v>
      </c>
      <c r="B5995">
        <v>47.12263548</v>
      </c>
      <c r="C5995">
        <v>-120.7349068</v>
      </c>
      <c r="D5995">
        <v>530.9</v>
      </c>
    </row>
    <row r="5996" spans="1:4" x14ac:dyDescent="0.25">
      <c r="A5996">
        <v>164.44926570000001</v>
      </c>
      <c r="B5996">
        <v>47.12262724</v>
      </c>
      <c r="C5996">
        <v>-120.7345775</v>
      </c>
      <c r="D5996">
        <v>530.5</v>
      </c>
    </row>
    <row r="5997" spans="1:4" x14ac:dyDescent="0.25">
      <c r="A5997">
        <v>164.47426569999999</v>
      </c>
      <c r="B5997">
        <v>47.122621279999997</v>
      </c>
      <c r="C5997">
        <v>-120.7342482</v>
      </c>
      <c r="D5997">
        <v>530.20000000000005</v>
      </c>
    </row>
    <row r="5998" spans="1:4" x14ac:dyDescent="0.25">
      <c r="A5998">
        <v>164.4992657</v>
      </c>
      <c r="B5998">
        <v>47.122616639999997</v>
      </c>
      <c r="C5998">
        <v>-120.7339188</v>
      </c>
      <c r="D5998">
        <v>529.9</v>
      </c>
    </row>
    <row r="5999" spans="1:4" x14ac:dyDescent="0.25">
      <c r="A5999">
        <v>164.52426560000001</v>
      </c>
      <c r="B5999">
        <v>47.12261238</v>
      </c>
      <c r="C5999">
        <v>-120.7335894</v>
      </c>
      <c r="D5999">
        <v>529.70000000000005</v>
      </c>
    </row>
    <row r="6000" spans="1:4" x14ac:dyDescent="0.25">
      <c r="A6000">
        <v>164.54926549999999</v>
      </c>
      <c r="B6000">
        <v>47.122607410000001</v>
      </c>
      <c r="C6000">
        <v>-120.73326</v>
      </c>
      <c r="D6000">
        <v>529.6</v>
      </c>
    </row>
    <row r="6001" spans="1:4" x14ac:dyDescent="0.25">
      <c r="A6001">
        <v>164.5742655</v>
      </c>
      <c r="B6001">
        <v>47.122600560000002</v>
      </c>
      <c r="C6001">
        <v>-120.7329307</v>
      </c>
      <c r="D6001">
        <v>529.4</v>
      </c>
    </row>
    <row r="6002" spans="1:4" x14ac:dyDescent="0.25">
      <c r="A6002">
        <v>164.59926530000001</v>
      </c>
      <c r="B6002">
        <v>47.122594630000002</v>
      </c>
      <c r="C6002">
        <v>-120.73260139999999</v>
      </c>
      <c r="D6002">
        <v>529.5</v>
      </c>
    </row>
    <row r="6003" spans="1:4" x14ac:dyDescent="0.25">
      <c r="A6003">
        <v>164.6242647</v>
      </c>
      <c r="B6003">
        <v>47.122589490000003</v>
      </c>
      <c r="C6003">
        <v>-120.73227199999999</v>
      </c>
      <c r="D6003">
        <v>529.9</v>
      </c>
    </row>
    <row r="6004" spans="1:4" x14ac:dyDescent="0.25">
      <c r="A6004">
        <v>164.64925199999999</v>
      </c>
      <c r="B6004">
        <v>47.122577880000001</v>
      </c>
      <c r="C6004">
        <v>-120.7319432</v>
      </c>
      <c r="D6004">
        <v>530.70000000000005</v>
      </c>
    </row>
    <row r="6005" spans="1:4" x14ac:dyDescent="0.25">
      <c r="A6005">
        <v>164.6741906</v>
      </c>
      <c r="B6005">
        <v>47.122544480000002</v>
      </c>
      <c r="C6005">
        <v>-120.7316182</v>
      </c>
      <c r="D6005">
        <v>530.70000000000005</v>
      </c>
    </row>
    <row r="6006" spans="1:4" x14ac:dyDescent="0.25">
      <c r="A6006">
        <v>164.6991682</v>
      </c>
      <c r="B6006">
        <v>47.122466510000002</v>
      </c>
      <c r="C6006">
        <v>-120.73130949999999</v>
      </c>
      <c r="D6006">
        <v>530.70000000000005</v>
      </c>
    </row>
    <row r="6007" spans="1:4" x14ac:dyDescent="0.25">
      <c r="A6007">
        <v>164.72416699999999</v>
      </c>
      <c r="B6007">
        <v>47.122361730000002</v>
      </c>
      <c r="C6007">
        <v>-120.73101800000001</v>
      </c>
      <c r="D6007">
        <v>530.70000000000005</v>
      </c>
    </row>
    <row r="6008" spans="1:4" x14ac:dyDescent="0.25">
      <c r="A6008">
        <v>164.74916350000001</v>
      </c>
      <c r="B6008">
        <v>47.122250219999998</v>
      </c>
      <c r="C6008">
        <v>-120.73073189999999</v>
      </c>
      <c r="D6008">
        <v>530.70000000000005</v>
      </c>
    </row>
    <row r="6009" spans="1:4" x14ac:dyDescent="0.25">
      <c r="A6009">
        <v>164.77416149999999</v>
      </c>
      <c r="B6009">
        <v>47.122127740000003</v>
      </c>
      <c r="C6009">
        <v>-120.73045569999999</v>
      </c>
      <c r="D6009">
        <v>530.70000000000005</v>
      </c>
    </row>
    <row r="6010" spans="1:4" x14ac:dyDescent="0.25">
      <c r="A6010">
        <v>164.79916009999999</v>
      </c>
      <c r="B6010">
        <v>47.121996840000001</v>
      </c>
      <c r="C6010">
        <v>-120.7301878</v>
      </c>
      <c r="D6010">
        <v>530.70000000000005</v>
      </c>
    </row>
    <row r="6011" spans="1:4" x14ac:dyDescent="0.25">
      <c r="A6011">
        <v>164.82415449999999</v>
      </c>
      <c r="B6011">
        <v>47.121858070000002</v>
      </c>
      <c r="C6011">
        <v>-120.7299287</v>
      </c>
      <c r="D6011">
        <v>530.70000000000005</v>
      </c>
    </row>
    <row r="6012" spans="1:4" x14ac:dyDescent="0.25">
      <c r="A6012">
        <v>164.84914570000001</v>
      </c>
      <c r="B6012">
        <v>47.12170742</v>
      </c>
      <c r="C6012">
        <v>-120.72968419999999</v>
      </c>
      <c r="D6012">
        <v>530.70000000000005</v>
      </c>
    </row>
    <row r="6013" spans="1:4" x14ac:dyDescent="0.25">
      <c r="A6013">
        <v>164.87414010000001</v>
      </c>
      <c r="B6013">
        <v>47.121543449999997</v>
      </c>
      <c r="C6013">
        <v>-120.7294588</v>
      </c>
      <c r="D6013">
        <v>530.70000000000005</v>
      </c>
    </row>
    <row r="6014" spans="1:4" x14ac:dyDescent="0.25">
      <c r="A6014">
        <v>164.89913859999999</v>
      </c>
      <c r="B6014">
        <v>47.121369950000002</v>
      </c>
      <c r="C6014">
        <v>-120.72924930000001</v>
      </c>
      <c r="D6014">
        <v>530.70000000000005</v>
      </c>
    </row>
    <row r="6015" spans="1:4" x14ac:dyDescent="0.25">
      <c r="A6015">
        <v>164.92413859999999</v>
      </c>
      <c r="B6015">
        <v>47.121192550000004</v>
      </c>
      <c r="C6015">
        <v>-120.72904680000001</v>
      </c>
      <c r="D6015">
        <v>530.70000000000005</v>
      </c>
    </row>
    <row r="6016" spans="1:4" x14ac:dyDescent="0.25">
      <c r="A6016">
        <v>164.9491385</v>
      </c>
      <c r="B6016">
        <v>47.121014389999999</v>
      </c>
      <c r="C6016">
        <v>-120.7288458</v>
      </c>
      <c r="D6016">
        <v>530.70000000000005</v>
      </c>
    </row>
    <row r="6017" spans="1:4" x14ac:dyDescent="0.25">
      <c r="A6017">
        <v>164.97413839999999</v>
      </c>
      <c r="B6017">
        <v>47.120835339999999</v>
      </c>
      <c r="C6017">
        <v>-120.7286465</v>
      </c>
      <c r="D6017">
        <v>530.70000000000005</v>
      </c>
    </row>
    <row r="6018" spans="1:4" x14ac:dyDescent="0.25">
      <c r="A6018">
        <v>164.9991383</v>
      </c>
      <c r="B6018">
        <v>47.120655370000001</v>
      </c>
      <c r="C6018">
        <v>-120.728449</v>
      </c>
      <c r="D6018">
        <v>530.70000000000005</v>
      </c>
    </row>
    <row r="6019" spans="1:4" x14ac:dyDescent="0.25">
      <c r="A6019">
        <v>165.02413799999999</v>
      </c>
      <c r="B6019">
        <v>47.120474270000003</v>
      </c>
      <c r="C6019">
        <v>-120.7282537</v>
      </c>
      <c r="D6019">
        <v>530.70000000000005</v>
      </c>
    </row>
    <row r="6020" spans="1:4" x14ac:dyDescent="0.25">
      <c r="A6020">
        <v>165.0491365</v>
      </c>
      <c r="B6020">
        <v>47.120291219999999</v>
      </c>
      <c r="C6020">
        <v>-120.7280623</v>
      </c>
      <c r="D6020">
        <v>530.70000000000005</v>
      </c>
    </row>
    <row r="6021" spans="1:4" x14ac:dyDescent="0.25">
      <c r="A6021">
        <v>165.07412640000001</v>
      </c>
      <c r="B6021">
        <v>47.120103950000001</v>
      </c>
      <c r="C6021">
        <v>-120.7278802</v>
      </c>
      <c r="D6021">
        <v>530.70000000000005</v>
      </c>
    </row>
    <row r="6022" spans="1:4" x14ac:dyDescent="0.25">
      <c r="A6022">
        <v>165.09905509999999</v>
      </c>
      <c r="B6022">
        <v>47.119906569999998</v>
      </c>
      <c r="C6022">
        <v>-120.72772430000001</v>
      </c>
      <c r="D6022">
        <v>530.70000000000005</v>
      </c>
    </row>
    <row r="6023" spans="1:4" x14ac:dyDescent="0.25">
      <c r="A6023">
        <v>165.12398859999999</v>
      </c>
      <c r="B6023">
        <v>47.119694610000003</v>
      </c>
      <c r="C6023">
        <v>-120.7276169</v>
      </c>
      <c r="D6023">
        <v>529.1</v>
      </c>
    </row>
    <row r="6024" spans="1:4" x14ac:dyDescent="0.25">
      <c r="A6024">
        <v>165.1489569</v>
      </c>
      <c r="B6024">
        <v>47.119473939999999</v>
      </c>
      <c r="C6024">
        <v>-120.7275557</v>
      </c>
      <c r="D6024">
        <v>528.29999999999995</v>
      </c>
    </row>
    <row r="6025" spans="1:4" x14ac:dyDescent="0.25">
      <c r="A6025">
        <v>165.17395640000001</v>
      </c>
      <c r="B6025">
        <v>47.119250549999997</v>
      </c>
      <c r="C6025">
        <v>-120.727518</v>
      </c>
      <c r="D6025">
        <v>528.4</v>
      </c>
    </row>
    <row r="6026" spans="1:4" x14ac:dyDescent="0.25">
      <c r="A6026">
        <v>165.19884440000001</v>
      </c>
      <c r="B6026">
        <v>47.119027180000003</v>
      </c>
      <c r="C6026">
        <v>-120.7274963</v>
      </c>
      <c r="D6026">
        <v>529.70000000000005</v>
      </c>
    </row>
    <row r="6027" spans="1:4" x14ac:dyDescent="0.25">
      <c r="A6027">
        <v>165.22378420000001</v>
      </c>
      <c r="B6027">
        <v>47.118804769999997</v>
      </c>
      <c r="C6027">
        <v>-120.7275392</v>
      </c>
      <c r="D6027">
        <v>532.5</v>
      </c>
    </row>
    <row r="6028" spans="1:4" x14ac:dyDescent="0.25">
      <c r="A6028">
        <v>165.24877559999999</v>
      </c>
      <c r="B6028">
        <v>47.118587349999999</v>
      </c>
      <c r="C6028">
        <v>-120.7276229</v>
      </c>
      <c r="D6028">
        <v>536.20000000000005</v>
      </c>
    </row>
    <row r="6029" spans="1:4" x14ac:dyDescent="0.25">
      <c r="A6029">
        <v>165.27377089999999</v>
      </c>
      <c r="B6029">
        <v>47.118373159999997</v>
      </c>
      <c r="C6029">
        <v>-120.727723</v>
      </c>
      <c r="D6029">
        <v>537.1</v>
      </c>
    </row>
    <row r="6030" spans="1:4" x14ac:dyDescent="0.25">
      <c r="A6030">
        <v>165.29876419999999</v>
      </c>
      <c r="B6030">
        <v>47.1181622</v>
      </c>
      <c r="C6030">
        <v>-120.7278369</v>
      </c>
      <c r="D6030">
        <v>537.6</v>
      </c>
    </row>
    <row r="6031" spans="1:4" x14ac:dyDescent="0.25">
      <c r="A6031">
        <v>165.32374899999999</v>
      </c>
      <c r="B6031">
        <v>47.117956139999997</v>
      </c>
      <c r="C6031">
        <v>-120.7279683</v>
      </c>
      <c r="D6031">
        <v>537.29999999999995</v>
      </c>
    </row>
    <row r="6032" spans="1:4" x14ac:dyDescent="0.25">
      <c r="A6032">
        <v>165.3487265</v>
      </c>
      <c r="B6032">
        <v>47.117757670000003</v>
      </c>
      <c r="C6032">
        <v>-120.7281225</v>
      </c>
      <c r="D6032">
        <v>535.9</v>
      </c>
    </row>
    <row r="6033" spans="1:4" x14ac:dyDescent="0.25">
      <c r="A6033">
        <v>165.37372339999999</v>
      </c>
      <c r="B6033">
        <v>47.11756673</v>
      </c>
      <c r="C6033">
        <v>-120.7282964</v>
      </c>
      <c r="D6033">
        <v>534.4</v>
      </c>
    </row>
    <row r="6034" spans="1:4" x14ac:dyDescent="0.25">
      <c r="A6034">
        <v>165.39872080000001</v>
      </c>
      <c r="B6034">
        <v>47.117379790000001</v>
      </c>
      <c r="C6034">
        <v>-120.72847950000001</v>
      </c>
      <c r="D6034">
        <v>533.4</v>
      </c>
    </row>
    <row r="6035" spans="1:4" x14ac:dyDescent="0.25">
      <c r="A6035">
        <v>165.42371990000001</v>
      </c>
      <c r="B6035">
        <v>47.117195950000003</v>
      </c>
      <c r="C6035">
        <v>-120.7286692</v>
      </c>
      <c r="D6035">
        <v>532.6</v>
      </c>
    </row>
    <row r="6036" spans="1:4" x14ac:dyDescent="0.25">
      <c r="A6036">
        <v>165.44871989999999</v>
      </c>
      <c r="B6036">
        <v>47.117013870000001</v>
      </c>
      <c r="C6036">
        <v>-120.72886250000001</v>
      </c>
      <c r="D6036">
        <v>532.1</v>
      </c>
    </row>
    <row r="6037" spans="1:4" x14ac:dyDescent="0.25">
      <c r="A6037">
        <v>165.47371989999999</v>
      </c>
      <c r="B6037">
        <v>47.116832080000002</v>
      </c>
      <c r="C6037">
        <v>-120.7290564</v>
      </c>
      <c r="D6037">
        <v>532</v>
      </c>
    </row>
    <row r="6038" spans="1:4" x14ac:dyDescent="0.25">
      <c r="A6038">
        <v>165.49871949999999</v>
      </c>
      <c r="B6038">
        <v>47.116649410000001</v>
      </c>
      <c r="C6038">
        <v>-120.7292485</v>
      </c>
      <c r="D6038">
        <v>532.4</v>
      </c>
    </row>
    <row r="6039" spans="1:4" x14ac:dyDescent="0.25">
      <c r="A6039">
        <v>165.52371539999999</v>
      </c>
      <c r="B6039">
        <v>47.116463400000001</v>
      </c>
      <c r="C6039">
        <v>-120.72943359999999</v>
      </c>
      <c r="D6039">
        <v>533.1</v>
      </c>
    </row>
    <row r="6040" spans="1:4" x14ac:dyDescent="0.25">
      <c r="A6040">
        <v>165.54868930000001</v>
      </c>
      <c r="B6040">
        <v>47.116268980000001</v>
      </c>
      <c r="C6040">
        <v>-120.7295984</v>
      </c>
      <c r="D6040">
        <v>533.79999999999995</v>
      </c>
    </row>
    <row r="6041" spans="1:4" x14ac:dyDescent="0.25">
      <c r="A6041">
        <v>165.57362259999999</v>
      </c>
      <c r="B6041">
        <v>47.116062169999999</v>
      </c>
      <c r="C6041">
        <v>-120.7297255</v>
      </c>
      <c r="D6041">
        <v>534.29999999999995</v>
      </c>
    </row>
    <row r="6042" spans="1:4" x14ac:dyDescent="0.25">
      <c r="A6042">
        <v>165.59861290000001</v>
      </c>
      <c r="B6042">
        <v>47.115847629999998</v>
      </c>
      <c r="C6042">
        <v>-120.72982380000001</v>
      </c>
      <c r="D6042">
        <v>534.6</v>
      </c>
    </row>
    <row r="6043" spans="1:4" x14ac:dyDescent="0.25">
      <c r="A6043">
        <v>165.62357789999999</v>
      </c>
      <c r="B6043">
        <v>47.115628289999997</v>
      </c>
      <c r="C6043">
        <v>-120.7298943</v>
      </c>
      <c r="D6043">
        <v>534.70000000000005</v>
      </c>
    </row>
    <row r="6044" spans="1:4" x14ac:dyDescent="0.25">
      <c r="A6044">
        <v>165.6485347</v>
      </c>
      <c r="B6044">
        <v>47.115404949999999</v>
      </c>
      <c r="C6044">
        <v>-120.7299275</v>
      </c>
      <c r="D6044">
        <v>534.79999999999995</v>
      </c>
    </row>
    <row r="6045" spans="1:4" x14ac:dyDescent="0.25">
      <c r="A6045">
        <v>165.6734275</v>
      </c>
      <c r="B6045">
        <v>47.115181450000001</v>
      </c>
      <c r="C6045">
        <v>-120.7299077</v>
      </c>
      <c r="D6045">
        <v>534.5</v>
      </c>
    </row>
    <row r="6046" spans="1:4" x14ac:dyDescent="0.25">
      <c r="A6046">
        <v>165.69838050000001</v>
      </c>
      <c r="B6046">
        <v>47.114961970000003</v>
      </c>
      <c r="C6046">
        <v>-120.7298389</v>
      </c>
      <c r="D6046">
        <v>533.70000000000005</v>
      </c>
    </row>
    <row r="6047" spans="1:4" x14ac:dyDescent="0.25">
      <c r="A6047">
        <v>165.72336519999999</v>
      </c>
      <c r="B6047">
        <v>47.1147475</v>
      </c>
      <c r="C6047">
        <v>-120.72974050000001</v>
      </c>
      <c r="D6047">
        <v>533</v>
      </c>
    </row>
    <row r="6048" spans="1:4" x14ac:dyDescent="0.25">
      <c r="A6048">
        <v>165.7483574</v>
      </c>
      <c r="B6048">
        <v>47.114537429999999</v>
      </c>
      <c r="C6048">
        <v>-120.72962320000001</v>
      </c>
      <c r="D6048">
        <v>531.29999999999995</v>
      </c>
    </row>
    <row r="6049" spans="1:4" x14ac:dyDescent="0.25">
      <c r="A6049">
        <v>165.7732901</v>
      </c>
      <c r="B6049">
        <v>47.114338449999998</v>
      </c>
      <c r="C6049">
        <v>-120.7294717</v>
      </c>
      <c r="D6049">
        <v>527.1</v>
      </c>
    </row>
    <row r="6050" spans="1:4" x14ac:dyDescent="0.25">
      <c r="A6050">
        <v>165.79825020000001</v>
      </c>
      <c r="B6050">
        <v>47.114154800000001</v>
      </c>
      <c r="C6050">
        <v>-120.7292825</v>
      </c>
      <c r="D6050">
        <v>527.5</v>
      </c>
    </row>
    <row r="6051" spans="1:4" x14ac:dyDescent="0.25">
      <c r="A6051">
        <v>165.8231409</v>
      </c>
      <c r="B6051">
        <v>47.113995979999999</v>
      </c>
      <c r="C6051">
        <v>-120.72905129999999</v>
      </c>
      <c r="D6051">
        <v>528.4</v>
      </c>
    </row>
    <row r="6052" spans="1:4" x14ac:dyDescent="0.25">
      <c r="A6052">
        <v>165.8480519</v>
      </c>
      <c r="B6052">
        <v>47.113868480000001</v>
      </c>
      <c r="C6052">
        <v>-120.7287814</v>
      </c>
      <c r="D6052">
        <v>526.4</v>
      </c>
    </row>
    <row r="6053" spans="1:4" x14ac:dyDescent="0.25">
      <c r="A6053">
        <v>165.87303080000001</v>
      </c>
      <c r="B6053">
        <v>47.113763329999998</v>
      </c>
      <c r="C6053">
        <v>-120.7284906</v>
      </c>
      <c r="D6053">
        <v>524.6</v>
      </c>
    </row>
    <row r="6054" spans="1:4" x14ac:dyDescent="0.25">
      <c r="A6054">
        <v>165.8980258</v>
      </c>
      <c r="B6054">
        <v>47.113669520000002</v>
      </c>
      <c r="C6054">
        <v>-120.72819130000001</v>
      </c>
      <c r="D6054">
        <v>523.5</v>
      </c>
    </row>
    <row r="6055" spans="1:4" x14ac:dyDescent="0.25">
      <c r="A6055">
        <v>165.92302409999999</v>
      </c>
      <c r="B6055">
        <v>47.11358233</v>
      </c>
      <c r="C6055">
        <v>-120.7278876</v>
      </c>
      <c r="D6055">
        <v>522.9</v>
      </c>
    </row>
    <row r="6056" spans="1:4" x14ac:dyDescent="0.25">
      <c r="A6056">
        <v>165.94802329999999</v>
      </c>
      <c r="B6056">
        <v>47.113499359999999</v>
      </c>
      <c r="C6056">
        <v>-120.7275815</v>
      </c>
      <c r="D6056">
        <v>523.1</v>
      </c>
    </row>
    <row r="6057" spans="1:4" x14ac:dyDescent="0.25">
      <c r="A6057">
        <v>165.97302139999999</v>
      </c>
      <c r="B6057">
        <v>47.113421549999998</v>
      </c>
      <c r="C6057">
        <v>-120.7272725</v>
      </c>
      <c r="D6057">
        <v>524.20000000000005</v>
      </c>
    </row>
    <row r="6058" spans="1:4" x14ac:dyDescent="0.25">
      <c r="A6058">
        <v>165.99801830000001</v>
      </c>
      <c r="B6058">
        <v>47.113350590000003</v>
      </c>
      <c r="C6058">
        <v>-120.7269599</v>
      </c>
      <c r="D6058">
        <v>525.5</v>
      </c>
    </row>
    <row r="6059" spans="1:4" x14ac:dyDescent="0.25">
      <c r="A6059">
        <v>166.0230177</v>
      </c>
      <c r="B6059">
        <v>47.113284239999999</v>
      </c>
      <c r="C6059">
        <v>-120.72664519999999</v>
      </c>
      <c r="D6059">
        <v>526.79999999999995</v>
      </c>
    </row>
    <row r="6060" spans="1:4" x14ac:dyDescent="0.25">
      <c r="A6060">
        <v>166.0480177</v>
      </c>
      <c r="B6060">
        <v>47.11321899</v>
      </c>
      <c r="C6060">
        <v>-120.72633</v>
      </c>
      <c r="D6060">
        <v>527.29999999999995</v>
      </c>
    </row>
    <row r="6061" spans="1:4" x14ac:dyDescent="0.25">
      <c r="A6061">
        <v>166.0730169</v>
      </c>
      <c r="B6061">
        <v>47.113151240000001</v>
      </c>
      <c r="C6061">
        <v>-120.72601589999999</v>
      </c>
      <c r="D6061">
        <v>527.6</v>
      </c>
    </row>
    <row r="6062" spans="1:4" x14ac:dyDescent="0.25">
      <c r="A6062">
        <v>166.0980126</v>
      </c>
      <c r="B6062">
        <v>47.113075619999996</v>
      </c>
      <c r="C6062">
        <v>-120.72570570000001</v>
      </c>
      <c r="D6062">
        <v>527.9</v>
      </c>
    </row>
    <row r="6063" spans="1:4" x14ac:dyDescent="0.25">
      <c r="A6063">
        <v>166.12300680000001</v>
      </c>
      <c r="B6063">
        <v>47.112990150000002</v>
      </c>
      <c r="C6063">
        <v>-120.7254011</v>
      </c>
      <c r="D6063">
        <v>528.20000000000005</v>
      </c>
    </row>
    <row r="6064" spans="1:4" x14ac:dyDescent="0.25">
      <c r="A6064">
        <v>166.147999</v>
      </c>
      <c r="B6064">
        <v>47.112893730000003</v>
      </c>
      <c r="C6064">
        <v>-120.72510370000001</v>
      </c>
      <c r="D6064">
        <v>528.70000000000005</v>
      </c>
    </row>
    <row r="6065" spans="1:4" x14ac:dyDescent="0.25">
      <c r="A6065">
        <v>166.172999</v>
      </c>
      <c r="B6065">
        <v>47.112793400000001</v>
      </c>
      <c r="C6065">
        <v>-120.7248089</v>
      </c>
      <c r="D6065">
        <v>530.5</v>
      </c>
    </row>
    <row r="6066" spans="1:4" x14ac:dyDescent="0.25">
      <c r="A6066">
        <v>166.19799889999999</v>
      </c>
      <c r="B6066">
        <v>47.1126936</v>
      </c>
      <c r="C6066">
        <v>-120.7245137</v>
      </c>
      <c r="D6066">
        <v>531.20000000000005</v>
      </c>
    </row>
    <row r="6067" spans="1:4" x14ac:dyDescent="0.25">
      <c r="A6067">
        <v>166.22299760000001</v>
      </c>
      <c r="B6067">
        <v>47.112591170000002</v>
      </c>
      <c r="C6067">
        <v>-120.7242205</v>
      </c>
      <c r="D6067">
        <v>531.79999999999995</v>
      </c>
    </row>
    <row r="6068" spans="1:4" x14ac:dyDescent="0.25">
      <c r="A6068">
        <v>166.24799139999999</v>
      </c>
      <c r="B6068">
        <v>47.112480779999999</v>
      </c>
      <c r="C6068">
        <v>-120.7239336</v>
      </c>
      <c r="D6068">
        <v>531.79999999999995</v>
      </c>
    </row>
    <row r="6069" spans="1:4" x14ac:dyDescent="0.25">
      <c r="A6069">
        <v>166.2729669</v>
      </c>
      <c r="B6069">
        <v>47.11235361</v>
      </c>
      <c r="C6069">
        <v>-120.7236623</v>
      </c>
      <c r="D6069">
        <v>531.79999999999995</v>
      </c>
    </row>
    <row r="6070" spans="1:4" x14ac:dyDescent="0.25">
      <c r="A6070">
        <v>166.2979086</v>
      </c>
      <c r="B6070">
        <v>47.112201020000001</v>
      </c>
      <c r="C6070">
        <v>-120.72342140000001</v>
      </c>
      <c r="D6070">
        <v>531.79999999999995</v>
      </c>
    </row>
    <row r="6071" spans="1:4" x14ac:dyDescent="0.25">
      <c r="A6071">
        <v>166.32287389999999</v>
      </c>
      <c r="B6071">
        <v>47.112028119999998</v>
      </c>
      <c r="C6071">
        <v>-120.72321150000001</v>
      </c>
      <c r="D6071">
        <v>531.79999999999995</v>
      </c>
    </row>
    <row r="6072" spans="1:4" x14ac:dyDescent="0.25">
      <c r="A6072">
        <v>166.34786969999999</v>
      </c>
      <c r="B6072">
        <v>47.111846440000001</v>
      </c>
      <c r="C6072">
        <v>-120.7230175</v>
      </c>
      <c r="D6072">
        <v>531.79999999999995</v>
      </c>
    </row>
    <row r="6073" spans="1:4" x14ac:dyDescent="0.25">
      <c r="A6073">
        <v>166.3728696</v>
      </c>
      <c r="B6073">
        <v>47.111663800000002</v>
      </c>
      <c r="C6073">
        <v>-120.7228253</v>
      </c>
      <c r="D6073">
        <v>531.79999999999995</v>
      </c>
    </row>
    <row r="6074" spans="1:4" x14ac:dyDescent="0.25">
      <c r="A6074">
        <v>166.39786230000001</v>
      </c>
      <c r="B6074">
        <v>47.111476430000003</v>
      </c>
      <c r="C6074">
        <v>-120.7226434</v>
      </c>
      <c r="D6074">
        <v>531.79999999999995</v>
      </c>
    </row>
    <row r="6075" spans="1:4" x14ac:dyDescent="0.25">
      <c r="A6075">
        <v>166.4228564</v>
      </c>
      <c r="B6075">
        <v>47.111282989999999</v>
      </c>
      <c r="C6075">
        <v>-120.7224755</v>
      </c>
      <c r="D6075">
        <v>531.79999999999995</v>
      </c>
    </row>
    <row r="6076" spans="1:4" x14ac:dyDescent="0.25">
      <c r="A6076">
        <v>166.447855</v>
      </c>
      <c r="B6076">
        <v>47.111086149999998</v>
      </c>
      <c r="C6076">
        <v>-120.7223163</v>
      </c>
      <c r="D6076">
        <v>531.79999999999995</v>
      </c>
    </row>
    <row r="6077" spans="1:4" x14ac:dyDescent="0.25">
      <c r="A6077">
        <v>166.4728523</v>
      </c>
      <c r="B6077">
        <v>47.110886039999997</v>
      </c>
      <c r="C6077">
        <v>-120.7221661</v>
      </c>
      <c r="D6077">
        <v>531.79999999999995</v>
      </c>
    </row>
    <row r="6078" spans="1:4" x14ac:dyDescent="0.25">
      <c r="A6078">
        <v>166.49784450000001</v>
      </c>
      <c r="B6078">
        <v>47.110680790000004</v>
      </c>
      <c r="C6078">
        <v>-120.7220318</v>
      </c>
      <c r="D6078">
        <v>531.79999999999995</v>
      </c>
    </row>
    <row r="6079" spans="1:4" x14ac:dyDescent="0.25">
      <c r="A6079">
        <v>166.52283080000001</v>
      </c>
      <c r="B6079">
        <v>47.110469539999997</v>
      </c>
      <c r="C6079">
        <v>-120.7219194</v>
      </c>
      <c r="D6079">
        <v>531</v>
      </c>
    </row>
    <row r="6080" spans="1:4" x14ac:dyDescent="0.25">
      <c r="A6080">
        <v>166.54781919999999</v>
      </c>
      <c r="B6080">
        <v>47.110253280000002</v>
      </c>
      <c r="C6080">
        <v>-120.7218297</v>
      </c>
      <c r="D6080">
        <v>530.9</v>
      </c>
    </row>
    <row r="6081" spans="1:4" x14ac:dyDescent="0.25">
      <c r="A6081">
        <v>166.57280829999999</v>
      </c>
      <c r="B6081">
        <v>47.110033139999999</v>
      </c>
      <c r="C6081">
        <v>-120.7217631</v>
      </c>
      <c r="D6081">
        <v>531</v>
      </c>
    </row>
    <row r="6082" spans="1:4" x14ac:dyDescent="0.25">
      <c r="A6082">
        <v>166.5978011</v>
      </c>
      <c r="B6082">
        <v>47.109810539999998</v>
      </c>
      <c r="C6082">
        <v>-120.72171710000001</v>
      </c>
      <c r="D6082">
        <v>531.1</v>
      </c>
    </row>
    <row r="6083" spans="1:4" x14ac:dyDescent="0.25">
      <c r="A6083">
        <v>166.6227968</v>
      </c>
      <c r="B6083">
        <v>47.1095866</v>
      </c>
      <c r="C6083">
        <v>-120.7216878</v>
      </c>
      <c r="D6083">
        <v>531</v>
      </c>
    </row>
    <row r="6084" spans="1:4" x14ac:dyDescent="0.25">
      <c r="A6084">
        <v>166.64779419999999</v>
      </c>
      <c r="B6084">
        <v>47.10936203</v>
      </c>
      <c r="C6084">
        <v>-120.7216713</v>
      </c>
      <c r="D6084">
        <v>530.79999999999995</v>
      </c>
    </row>
    <row r="6085" spans="1:4" x14ac:dyDescent="0.25">
      <c r="A6085">
        <v>166.67279139999999</v>
      </c>
      <c r="B6085">
        <v>47.109137199999999</v>
      </c>
      <c r="C6085">
        <v>-120.7216669</v>
      </c>
      <c r="D6085">
        <v>530.79999999999995</v>
      </c>
    </row>
    <row r="6086" spans="1:4" x14ac:dyDescent="0.25">
      <c r="A6086">
        <v>166.69778350000001</v>
      </c>
      <c r="B6086">
        <v>47.108912599999996</v>
      </c>
      <c r="C6086">
        <v>-120.7216809</v>
      </c>
      <c r="D6086">
        <v>530.79999999999995</v>
      </c>
    </row>
    <row r="6087" spans="1:4" x14ac:dyDescent="0.25">
      <c r="A6087">
        <v>166.7227771</v>
      </c>
      <c r="B6087">
        <v>47.108688880000003</v>
      </c>
      <c r="C6087">
        <v>-120.7217134</v>
      </c>
      <c r="D6087">
        <v>531</v>
      </c>
    </row>
    <row r="6088" spans="1:4" x14ac:dyDescent="0.25">
      <c r="A6088">
        <v>166.74777589999999</v>
      </c>
      <c r="B6088">
        <v>47.108465850000002</v>
      </c>
      <c r="C6088">
        <v>-120.72175540000001</v>
      </c>
      <c r="D6088">
        <v>530.70000000000005</v>
      </c>
    </row>
    <row r="6089" spans="1:4" x14ac:dyDescent="0.25">
      <c r="A6089">
        <v>166.77277419999999</v>
      </c>
      <c r="B6089">
        <v>47.10824247</v>
      </c>
      <c r="C6089">
        <v>-120.7217931</v>
      </c>
      <c r="D6089">
        <v>530.6</v>
      </c>
    </row>
    <row r="6090" spans="1:4" x14ac:dyDescent="0.25">
      <c r="A6090">
        <v>166.79773560000001</v>
      </c>
      <c r="B6090">
        <v>47.108022239999997</v>
      </c>
      <c r="C6090">
        <v>-120.7218572</v>
      </c>
      <c r="D6090">
        <v>530.4</v>
      </c>
    </row>
    <row r="6091" spans="1:4" x14ac:dyDescent="0.25">
      <c r="A6091">
        <v>166.822642</v>
      </c>
      <c r="B6091">
        <v>47.107813479999997</v>
      </c>
      <c r="C6091">
        <v>-120.7219762</v>
      </c>
      <c r="D6091">
        <v>530.6</v>
      </c>
    </row>
    <row r="6092" spans="1:4" x14ac:dyDescent="0.25">
      <c r="A6092">
        <v>166.84761700000001</v>
      </c>
      <c r="B6092">
        <v>47.107616129999997</v>
      </c>
      <c r="C6092">
        <v>-120.7221334</v>
      </c>
      <c r="D6092">
        <v>530.5</v>
      </c>
    </row>
    <row r="6093" spans="1:4" x14ac:dyDescent="0.25">
      <c r="A6093">
        <v>166.87261670000001</v>
      </c>
      <c r="B6093">
        <v>47.107422370000002</v>
      </c>
      <c r="C6093">
        <v>-120.7223006</v>
      </c>
      <c r="D6093">
        <v>530.70000000000005</v>
      </c>
    </row>
    <row r="6094" spans="1:4" x14ac:dyDescent="0.25">
      <c r="A6094">
        <v>166.8976164</v>
      </c>
      <c r="B6094">
        <v>47.107229850000003</v>
      </c>
      <c r="C6094">
        <v>-120.7224708</v>
      </c>
      <c r="D6094">
        <v>530.5</v>
      </c>
    </row>
    <row r="6095" spans="1:4" x14ac:dyDescent="0.25">
      <c r="A6095">
        <v>166.92261629999999</v>
      </c>
      <c r="B6095">
        <v>47.107038279999998</v>
      </c>
      <c r="C6095">
        <v>-120.7226433</v>
      </c>
      <c r="D6095">
        <v>530.5</v>
      </c>
    </row>
    <row r="6096" spans="1:4" x14ac:dyDescent="0.25">
      <c r="A6096">
        <v>166.94761629999999</v>
      </c>
      <c r="B6096">
        <v>47.106847080000001</v>
      </c>
      <c r="C6096">
        <v>-120.7228167</v>
      </c>
      <c r="D6096">
        <v>530.20000000000005</v>
      </c>
    </row>
    <row r="6097" spans="1:4" x14ac:dyDescent="0.25">
      <c r="A6097">
        <v>166.9726163</v>
      </c>
      <c r="B6097">
        <v>47.10665582</v>
      </c>
      <c r="C6097">
        <v>-120.7229899</v>
      </c>
      <c r="D6097">
        <v>530.1</v>
      </c>
    </row>
    <row r="6098" spans="1:4" x14ac:dyDescent="0.25">
      <c r="A6098">
        <v>166.9976163</v>
      </c>
      <c r="B6098">
        <v>47.106464180000003</v>
      </c>
      <c r="C6098">
        <v>-120.7231622</v>
      </c>
      <c r="D6098">
        <v>530.29999999999995</v>
      </c>
    </row>
    <row r="6099" spans="1:4" x14ac:dyDescent="0.25">
      <c r="A6099">
        <v>167.02261619999999</v>
      </c>
      <c r="B6099">
        <v>47.106271759999998</v>
      </c>
      <c r="C6099">
        <v>-120.7233327</v>
      </c>
      <c r="D6099">
        <v>530.20000000000005</v>
      </c>
    </row>
    <row r="6100" spans="1:4" x14ac:dyDescent="0.25">
      <c r="A6100">
        <v>167.04761590000001</v>
      </c>
      <c r="B6100">
        <v>47.106078330000003</v>
      </c>
      <c r="C6100">
        <v>-120.72350059999999</v>
      </c>
      <c r="D6100">
        <v>530</v>
      </c>
    </row>
    <row r="6101" spans="1:4" x14ac:dyDescent="0.25">
      <c r="A6101">
        <v>167.07261589999999</v>
      </c>
      <c r="B6101">
        <v>47.105884430000003</v>
      </c>
      <c r="C6101">
        <v>-120.7236674</v>
      </c>
      <c r="D6101">
        <v>529.9</v>
      </c>
    </row>
    <row r="6102" spans="1:4" x14ac:dyDescent="0.25">
      <c r="A6102">
        <v>167.09761589999999</v>
      </c>
      <c r="B6102">
        <v>47.105690180000003</v>
      </c>
      <c r="C6102">
        <v>-120.7238334</v>
      </c>
      <c r="D6102">
        <v>529.70000000000005</v>
      </c>
    </row>
    <row r="6103" spans="1:4" x14ac:dyDescent="0.25">
      <c r="A6103">
        <v>167.12261580000001</v>
      </c>
      <c r="B6103">
        <v>47.105495320000003</v>
      </c>
      <c r="C6103">
        <v>-120.72399780000001</v>
      </c>
      <c r="D6103">
        <v>529.4</v>
      </c>
    </row>
    <row r="6104" spans="1:4" x14ac:dyDescent="0.25">
      <c r="A6104">
        <v>167.14761569999999</v>
      </c>
      <c r="B6104">
        <v>47.105299539999997</v>
      </c>
      <c r="C6104">
        <v>-120.7241598</v>
      </c>
      <c r="D6104">
        <v>529.5</v>
      </c>
    </row>
    <row r="6105" spans="1:4" x14ac:dyDescent="0.25">
      <c r="A6105">
        <v>167.17261550000001</v>
      </c>
      <c r="B6105">
        <v>47.105102549999998</v>
      </c>
      <c r="C6105">
        <v>-120.7243186</v>
      </c>
      <c r="D6105">
        <v>529.6</v>
      </c>
    </row>
    <row r="6106" spans="1:4" x14ac:dyDescent="0.25">
      <c r="A6106">
        <v>167.1976152</v>
      </c>
      <c r="B6106">
        <v>47.104904019999999</v>
      </c>
      <c r="C6106">
        <v>-120.7244733</v>
      </c>
      <c r="D6106">
        <v>529.4</v>
      </c>
    </row>
    <row r="6107" spans="1:4" x14ac:dyDescent="0.25">
      <c r="A6107">
        <v>167.22261459999999</v>
      </c>
      <c r="B6107">
        <v>47.104703970000003</v>
      </c>
      <c r="C6107">
        <v>-120.7246237</v>
      </c>
      <c r="D6107">
        <v>529.5</v>
      </c>
    </row>
    <row r="6108" spans="1:4" x14ac:dyDescent="0.25">
      <c r="A6108">
        <v>167.24761430000001</v>
      </c>
      <c r="B6108">
        <v>47.104502340000003</v>
      </c>
      <c r="C6108">
        <v>-120.72476949999999</v>
      </c>
      <c r="D6108">
        <v>529.4</v>
      </c>
    </row>
    <row r="6109" spans="1:4" x14ac:dyDescent="0.25">
      <c r="A6109">
        <v>167.27261419999999</v>
      </c>
      <c r="B6109">
        <v>47.104299599999997</v>
      </c>
      <c r="C6109">
        <v>-120.724912</v>
      </c>
      <c r="D6109">
        <v>529.1</v>
      </c>
    </row>
    <row r="6110" spans="1:4" x14ac:dyDescent="0.25">
      <c r="A6110">
        <v>167.2976142</v>
      </c>
      <c r="B6110">
        <v>47.104096009999999</v>
      </c>
      <c r="C6110">
        <v>-120.7250519</v>
      </c>
      <c r="D6110">
        <v>529.20000000000005</v>
      </c>
    </row>
    <row r="6111" spans="1:4" x14ac:dyDescent="0.25">
      <c r="A6111">
        <v>167.32261410000001</v>
      </c>
      <c r="B6111">
        <v>47.10389181</v>
      </c>
      <c r="C6111">
        <v>-120.7251898</v>
      </c>
      <c r="D6111">
        <v>529.1</v>
      </c>
    </row>
    <row r="6112" spans="1:4" x14ac:dyDescent="0.25">
      <c r="A6112">
        <v>167.34761409999999</v>
      </c>
      <c r="B6112">
        <v>47.103687069999999</v>
      </c>
      <c r="C6112">
        <v>-120.725326</v>
      </c>
      <c r="D6112">
        <v>529</v>
      </c>
    </row>
    <row r="6113" spans="1:4" x14ac:dyDescent="0.25">
      <c r="A6113">
        <v>167.37261409999999</v>
      </c>
      <c r="B6113">
        <v>47.103481870000003</v>
      </c>
      <c r="C6113">
        <v>-120.7254607</v>
      </c>
      <c r="D6113">
        <v>529.1</v>
      </c>
    </row>
    <row r="6114" spans="1:4" x14ac:dyDescent="0.25">
      <c r="A6114">
        <v>167.3976141</v>
      </c>
      <c r="B6114">
        <v>47.103276299999997</v>
      </c>
      <c r="C6114">
        <v>-120.7255942</v>
      </c>
      <c r="D6114">
        <v>528.70000000000005</v>
      </c>
    </row>
    <row r="6115" spans="1:4" x14ac:dyDescent="0.25">
      <c r="A6115">
        <v>167.42261389999999</v>
      </c>
      <c r="B6115">
        <v>47.103069259999998</v>
      </c>
      <c r="C6115">
        <v>-120.7257228</v>
      </c>
      <c r="D6115">
        <v>529.20000000000005</v>
      </c>
    </row>
    <row r="6116" spans="1:4" x14ac:dyDescent="0.25">
      <c r="A6116">
        <v>167.44761389999999</v>
      </c>
      <c r="B6116">
        <v>47.10285786</v>
      </c>
      <c r="C6116">
        <v>-120.7258351</v>
      </c>
      <c r="D6116">
        <v>529</v>
      </c>
    </row>
    <row r="6117" spans="1:4" x14ac:dyDescent="0.25">
      <c r="A6117">
        <v>167.472613</v>
      </c>
      <c r="B6117">
        <v>47.102642670000002</v>
      </c>
      <c r="C6117">
        <v>-120.72593070000001</v>
      </c>
      <c r="D6117">
        <v>528.5</v>
      </c>
    </row>
    <row r="6118" spans="1:4" x14ac:dyDescent="0.25">
      <c r="A6118">
        <v>167.497613</v>
      </c>
      <c r="B6118">
        <v>47.102424730000003</v>
      </c>
      <c r="C6118">
        <v>-120.72601179999999</v>
      </c>
      <c r="D6118">
        <v>528.5</v>
      </c>
    </row>
    <row r="6119" spans="1:4" x14ac:dyDescent="0.25">
      <c r="A6119">
        <v>167.52261290000001</v>
      </c>
      <c r="B6119">
        <v>47.102204579999999</v>
      </c>
      <c r="C6119">
        <v>-120.7260789</v>
      </c>
      <c r="D6119">
        <v>528.5</v>
      </c>
    </row>
    <row r="6120" spans="1:4" x14ac:dyDescent="0.25">
      <c r="A6120">
        <v>167.5476123</v>
      </c>
      <c r="B6120">
        <v>47.101983019999999</v>
      </c>
      <c r="C6120">
        <v>-120.7261352</v>
      </c>
      <c r="D6120">
        <v>528.29999999999995</v>
      </c>
    </row>
    <row r="6121" spans="1:4" x14ac:dyDescent="0.25">
      <c r="A6121">
        <v>167.57261209999999</v>
      </c>
      <c r="B6121">
        <v>47.101760560000002</v>
      </c>
      <c r="C6121">
        <v>-120.7261834</v>
      </c>
      <c r="D6121">
        <v>528.1</v>
      </c>
    </row>
    <row r="6122" spans="1:4" x14ac:dyDescent="0.25">
      <c r="A6122">
        <v>167.5976119</v>
      </c>
      <c r="B6122">
        <v>47.101537440000001</v>
      </c>
      <c r="C6122">
        <v>-120.72622440000001</v>
      </c>
      <c r="D6122">
        <v>528.1</v>
      </c>
    </row>
    <row r="6123" spans="1:4" x14ac:dyDescent="0.25">
      <c r="A6123">
        <v>167.62261169999999</v>
      </c>
      <c r="B6123">
        <v>47.101313689999998</v>
      </c>
      <c r="C6123">
        <v>-120.7262573</v>
      </c>
      <c r="D6123">
        <v>528.1</v>
      </c>
    </row>
    <row r="6124" spans="1:4" x14ac:dyDescent="0.25">
      <c r="A6124">
        <v>167.64761110000001</v>
      </c>
      <c r="B6124">
        <v>47.101089350000002</v>
      </c>
      <c r="C6124">
        <v>-120.7262798</v>
      </c>
      <c r="D6124">
        <v>528</v>
      </c>
    </row>
    <row r="6125" spans="1:4" x14ac:dyDescent="0.25">
      <c r="A6125">
        <v>167.6726104</v>
      </c>
      <c r="B6125">
        <v>47.100864569999999</v>
      </c>
      <c r="C6125">
        <v>-120.7262892</v>
      </c>
      <c r="D6125">
        <v>527.79999999999995</v>
      </c>
    </row>
    <row r="6126" spans="1:4" x14ac:dyDescent="0.25">
      <c r="A6126">
        <v>167.6976099</v>
      </c>
      <c r="B6126">
        <v>47.100639710000003</v>
      </c>
      <c r="C6126">
        <v>-120.726286</v>
      </c>
      <c r="D6126">
        <v>527.79999999999995</v>
      </c>
    </row>
    <row r="6127" spans="1:4" x14ac:dyDescent="0.25">
      <c r="A6127">
        <v>167.72260869999999</v>
      </c>
      <c r="B6127">
        <v>47.100415159999997</v>
      </c>
      <c r="C6127">
        <v>-120.72626870000001</v>
      </c>
      <c r="D6127">
        <v>528.20000000000005</v>
      </c>
    </row>
    <row r="6128" spans="1:4" x14ac:dyDescent="0.25">
      <c r="A6128">
        <v>167.7476073</v>
      </c>
      <c r="B6128">
        <v>47.100191330000001</v>
      </c>
      <c r="C6128">
        <v>-120.72623710000001</v>
      </c>
      <c r="D6128">
        <v>527.9</v>
      </c>
    </row>
    <row r="6129" spans="1:4" x14ac:dyDescent="0.25">
      <c r="A6129">
        <v>167.77260609999999</v>
      </c>
      <c r="B6129">
        <v>47.099968939999997</v>
      </c>
      <c r="C6129">
        <v>-120.7261884</v>
      </c>
      <c r="D6129">
        <v>528</v>
      </c>
    </row>
    <row r="6130" spans="1:4" x14ac:dyDescent="0.25">
      <c r="A6130">
        <v>167.7976051</v>
      </c>
      <c r="B6130">
        <v>47.099748320000003</v>
      </c>
      <c r="C6130">
        <v>-120.7261247</v>
      </c>
      <c r="D6130">
        <v>528.6</v>
      </c>
    </row>
    <row r="6131" spans="1:4" x14ac:dyDescent="0.25">
      <c r="A6131">
        <v>167.8226051</v>
      </c>
      <c r="B6131">
        <v>47.099528800000002</v>
      </c>
      <c r="C6131">
        <v>-120.7260533</v>
      </c>
      <c r="D6131">
        <v>528.70000000000005</v>
      </c>
    </row>
    <row r="6132" spans="1:4" x14ac:dyDescent="0.25">
      <c r="A6132">
        <v>167.84760489999999</v>
      </c>
      <c r="B6132">
        <v>47.099309740000002</v>
      </c>
      <c r="C6132">
        <v>-120.7259789</v>
      </c>
      <c r="D6132">
        <v>528</v>
      </c>
    </row>
    <row r="6133" spans="1:4" x14ac:dyDescent="0.25">
      <c r="A6133">
        <v>167.8726049</v>
      </c>
      <c r="B6133">
        <v>47.099092550000002</v>
      </c>
      <c r="C6133">
        <v>-120.7258935</v>
      </c>
      <c r="D6133">
        <v>527.4</v>
      </c>
    </row>
    <row r="6134" spans="1:4" x14ac:dyDescent="0.25">
      <c r="A6134">
        <v>167.8976017</v>
      </c>
      <c r="B6134">
        <v>47.098881949999999</v>
      </c>
      <c r="C6134">
        <v>-120.7257781</v>
      </c>
      <c r="D6134">
        <v>527.5</v>
      </c>
    </row>
    <row r="6135" spans="1:4" x14ac:dyDescent="0.25">
      <c r="A6135">
        <v>167.9226017</v>
      </c>
      <c r="B6135">
        <v>47.098672790000002</v>
      </c>
      <c r="C6135">
        <v>-120.7256572</v>
      </c>
      <c r="D6135">
        <v>527.4</v>
      </c>
    </row>
    <row r="6136" spans="1:4" x14ac:dyDescent="0.25">
      <c r="A6136">
        <v>167.94760120000001</v>
      </c>
      <c r="B6136">
        <v>47.098466190000003</v>
      </c>
      <c r="C6136">
        <v>-120.7255272</v>
      </c>
      <c r="D6136">
        <v>527.29999999999995</v>
      </c>
    </row>
    <row r="6137" spans="1:4" x14ac:dyDescent="0.25">
      <c r="A6137">
        <v>167.97260109999999</v>
      </c>
      <c r="B6137">
        <v>47.098263350000003</v>
      </c>
      <c r="C6137">
        <v>-120.725385</v>
      </c>
      <c r="D6137">
        <v>527.4</v>
      </c>
    </row>
    <row r="6138" spans="1:4" x14ac:dyDescent="0.25">
      <c r="A6138">
        <v>167.997601</v>
      </c>
      <c r="B6138">
        <v>47.098062480000003</v>
      </c>
      <c r="C6138">
        <v>-120.72523700000001</v>
      </c>
      <c r="D6138">
        <v>527.6</v>
      </c>
    </row>
    <row r="6139" spans="1:4" x14ac:dyDescent="0.25">
      <c r="A6139">
        <v>168.02260039999999</v>
      </c>
      <c r="B6139">
        <v>47.097864819999998</v>
      </c>
      <c r="C6139">
        <v>-120.72508000000001</v>
      </c>
      <c r="D6139">
        <v>527.5</v>
      </c>
    </row>
    <row r="6140" spans="1:4" x14ac:dyDescent="0.25">
      <c r="A6140">
        <v>168.04759960000001</v>
      </c>
      <c r="B6140">
        <v>47.097671640000002</v>
      </c>
      <c r="C6140">
        <v>-120.7249114</v>
      </c>
      <c r="D6140">
        <v>527.70000000000005</v>
      </c>
    </row>
    <row r="6141" spans="1:4" x14ac:dyDescent="0.25">
      <c r="A6141">
        <v>168.0725995</v>
      </c>
      <c r="B6141">
        <v>47.097483490000002</v>
      </c>
      <c r="C6141">
        <v>-120.7247311</v>
      </c>
      <c r="D6141">
        <v>527.4</v>
      </c>
    </row>
    <row r="6142" spans="1:4" x14ac:dyDescent="0.25">
      <c r="A6142">
        <v>168.097598</v>
      </c>
      <c r="B6142">
        <v>47.097297709999999</v>
      </c>
      <c r="C6142">
        <v>-120.7245455</v>
      </c>
      <c r="D6142">
        <v>527.5</v>
      </c>
    </row>
    <row r="6143" spans="1:4" x14ac:dyDescent="0.25">
      <c r="A6143">
        <v>168.12259689999999</v>
      </c>
      <c r="B6143">
        <v>47.09711798</v>
      </c>
      <c r="C6143">
        <v>-120.7243477</v>
      </c>
      <c r="D6143">
        <v>527.6</v>
      </c>
    </row>
    <row r="6144" spans="1:4" x14ac:dyDescent="0.25">
      <c r="A6144">
        <v>168.14759549999999</v>
      </c>
      <c r="B6144">
        <v>47.096946490000001</v>
      </c>
      <c r="C6144">
        <v>-120.72413469999999</v>
      </c>
      <c r="D6144">
        <v>527.6</v>
      </c>
    </row>
    <row r="6145" spans="1:4" x14ac:dyDescent="0.25">
      <c r="A6145">
        <v>168.1725955</v>
      </c>
      <c r="B6145">
        <v>47.09678126</v>
      </c>
      <c r="C6145">
        <v>-120.7239113</v>
      </c>
      <c r="D6145">
        <v>527.5</v>
      </c>
    </row>
    <row r="6146" spans="1:4" x14ac:dyDescent="0.25">
      <c r="A6146">
        <v>168.19759490000001</v>
      </c>
      <c r="B6146">
        <v>47.096621829999997</v>
      </c>
      <c r="C6146">
        <v>-120.7236791</v>
      </c>
      <c r="D6146">
        <v>527.29999999999995</v>
      </c>
    </row>
    <row r="6147" spans="1:4" x14ac:dyDescent="0.25">
      <c r="A6147">
        <v>168.2225947</v>
      </c>
      <c r="B6147">
        <v>47.096467050000001</v>
      </c>
      <c r="C6147">
        <v>-120.7234402</v>
      </c>
      <c r="D6147">
        <v>526.79999999999995</v>
      </c>
    </row>
    <row r="6148" spans="1:4" x14ac:dyDescent="0.25">
      <c r="A6148">
        <v>168.24759470000001</v>
      </c>
      <c r="B6148">
        <v>47.096314550000002</v>
      </c>
      <c r="C6148">
        <v>-120.7231982</v>
      </c>
      <c r="D6148">
        <v>526.5</v>
      </c>
    </row>
    <row r="6149" spans="1:4" x14ac:dyDescent="0.25">
      <c r="A6149">
        <v>168.27259470000001</v>
      </c>
      <c r="B6149">
        <v>47.09616329</v>
      </c>
      <c r="C6149">
        <v>-120.7229545</v>
      </c>
      <c r="D6149">
        <v>526.1</v>
      </c>
    </row>
    <row r="6150" spans="1:4" x14ac:dyDescent="0.25">
      <c r="A6150">
        <v>168.29759469999999</v>
      </c>
      <c r="B6150">
        <v>47.096012389999999</v>
      </c>
      <c r="C6150">
        <v>-120.7227104</v>
      </c>
      <c r="D6150">
        <v>525.5</v>
      </c>
    </row>
    <row r="6151" spans="1:4" x14ac:dyDescent="0.25">
      <c r="A6151">
        <v>168.3225947</v>
      </c>
      <c r="B6151">
        <v>47.095861220000003</v>
      </c>
      <c r="C6151">
        <v>-120.7224666</v>
      </c>
      <c r="D6151">
        <v>525.79999999999995</v>
      </c>
    </row>
    <row r="6152" spans="1:4" x14ac:dyDescent="0.25">
      <c r="A6152">
        <v>168.34759439999999</v>
      </c>
      <c r="B6152">
        <v>47.095709020000001</v>
      </c>
      <c r="C6152">
        <v>-120.7222242</v>
      </c>
      <c r="D6152">
        <v>525.9</v>
      </c>
    </row>
    <row r="6153" spans="1:4" x14ac:dyDescent="0.25">
      <c r="A6153">
        <v>168.3725938</v>
      </c>
      <c r="B6153">
        <v>47.095555019999999</v>
      </c>
      <c r="C6153">
        <v>-120.72198419999999</v>
      </c>
      <c r="D6153">
        <v>525.70000000000005</v>
      </c>
    </row>
    <row r="6154" spans="1:4" x14ac:dyDescent="0.25">
      <c r="A6154">
        <v>168.397592</v>
      </c>
      <c r="B6154">
        <v>47.095397550000001</v>
      </c>
      <c r="C6154">
        <v>-120.7217492</v>
      </c>
      <c r="D6154">
        <v>527</v>
      </c>
    </row>
    <row r="6155" spans="1:4" x14ac:dyDescent="0.25">
      <c r="A6155">
        <v>168.42258989999999</v>
      </c>
      <c r="B6155">
        <v>47.095235330000001</v>
      </c>
      <c r="C6155">
        <v>-120.7215212</v>
      </c>
      <c r="D6155">
        <v>527.29999999999995</v>
      </c>
    </row>
    <row r="6156" spans="1:4" x14ac:dyDescent="0.25">
      <c r="A6156">
        <v>168.4475884</v>
      </c>
      <c r="B6156">
        <v>47.095068699999999</v>
      </c>
      <c r="C6156">
        <v>-120.72130009999999</v>
      </c>
      <c r="D6156">
        <v>527.79999999999995</v>
      </c>
    </row>
    <row r="6157" spans="1:4" x14ac:dyDescent="0.25">
      <c r="A6157">
        <v>168.47258769999999</v>
      </c>
      <c r="B6157">
        <v>47.094898409999999</v>
      </c>
      <c r="C6157">
        <v>-120.721085</v>
      </c>
      <c r="D6157">
        <v>527.70000000000005</v>
      </c>
    </row>
    <row r="6158" spans="1:4" x14ac:dyDescent="0.25">
      <c r="A6158">
        <v>168.4975876</v>
      </c>
      <c r="B6158">
        <v>47.094726299999998</v>
      </c>
      <c r="C6158">
        <v>-120.72087310000001</v>
      </c>
      <c r="D6158">
        <v>527.9</v>
      </c>
    </row>
    <row r="6159" spans="1:4" x14ac:dyDescent="0.25">
      <c r="A6159">
        <v>168.52258710000001</v>
      </c>
      <c r="B6159">
        <v>47.094554690000002</v>
      </c>
      <c r="C6159">
        <v>-120.72066030000001</v>
      </c>
      <c r="D6159">
        <v>528.29999999999995</v>
      </c>
    </row>
    <row r="6160" spans="1:4" x14ac:dyDescent="0.25">
      <c r="A6160">
        <v>168.54758469999999</v>
      </c>
      <c r="B6160">
        <v>47.094386149999998</v>
      </c>
      <c r="C6160">
        <v>-120.7204424</v>
      </c>
      <c r="D6160">
        <v>527.79999999999995</v>
      </c>
    </row>
    <row r="6161" spans="1:4" x14ac:dyDescent="0.25">
      <c r="A6161">
        <v>168.57258400000001</v>
      </c>
      <c r="B6161">
        <v>47.094220989999997</v>
      </c>
      <c r="C6161">
        <v>-120.72021890000001</v>
      </c>
      <c r="D6161">
        <v>527.4</v>
      </c>
    </row>
    <row r="6162" spans="1:4" x14ac:dyDescent="0.25">
      <c r="A6162">
        <v>168.5975838</v>
      </c>
      <c r="B6162">
        <v>47.09405761</v>
      </c>
      <c r="C6162">
        <v>-120.7199926</v>
      </c>
      <c r="D6162">
        <v>527.9</v>
      </c>
    </row>
    <row r="6163" spans="1:4" x14ac:dyDescent="0.25">
      <c r="A6163">
        <v>168.62258349999999</v>
      </c>
      <c r="B6163">
        <v>47.093895549999999</v>
      </c>
      <c r="C6163">
        <v>-120.7197644</v>
      </c>
      <c r="D6163">
        <v>527.9</v>
      </c>
    </row>
    <row r="6164" spans="1:4" x14ac:dyDescent="0.25">
      <c r="A6164">
        <v>168.64758330000001</v>
      </c>
      <c r="B6164">
        <v>47.093734929999997</v>
      </c>
      <c r="C6164">
        <v>-120.7195339</v>
      </c>
      <c r="D6164">
        <v>527.70000000000005</v>
      </c>
    </row>
    <row r="6165" spans="1:4" x14ac:dyDescent="0.25">
      <c r="A6165">
        <v>168.67258290000001</v>
      </c>
      <c r="B6165">
        <v>47.09357602</v>
      </c>
      <c r="C6165">
        <v>-120.71930089999999</v>
      </c>
      <c r="D6165">
        <v>527.4</v>
      </c>
    </row>
    <row r="6166" spans="1:4" x14ac:dyDescent="0.25">
      <c r="A6166">
        <v>168.69758239999999</v>
      </c>
      <c r="B6166">
        <v>47.093419220000001</v>
      </c>
      <c r="C6166">
        <v>-120.71906490000001</v>
      </c>
      <c r="D6166">
        <v>526.70000000000005</v>
      </c>
    </row>
    <row r="6167" spans="1:4" x14ac:dyDescent="0.25">
      <c r="A6167">
        <v>168.7225823</v>
      </c>
      <c r="B6167">
        <v>47.093263550000003</v>
      </c>
      <c r="C6167">
        <v>-120.7188273</v>
      </c>
      <c r="D6167">
        <v>527.29999999999995</v>
      </c>
    </row>
    <row r="6168" spans="1:4" x14ac:dyDescent="0.25">
      <c r="A6168">
        <v>168.74758180000001</v>
      </c>
      <c r="B6168">
        <v>47.093109650000002</v>
      </c>
      <c r="C6168">
        <v>-120.7185872</v>
      </c>
      <c r="D6168">
        <v>527.5</v>
      </c>
    </row>
    <row r="6169" spans="1:4" x14ac:dyDescent="0.25">
      <c r="A6169">
        <v>168.7725772</v>
      </c>
      <c r="B6169">
        <v>47.092961260000003</v>
      </c>
      <c r="C6169">
        <v>-120.7183399</v>
      </c>
      <c r="D6169">
        <v>527.6</v>
      </c>
    </row>
    <row r="6170" spans="1:4" x14ac:dyDescent="0.25">
      <c r="A6170">
        <v>168.7975673</v>
      </c>
      <c r="B6170">
        <v>47.092821829999998</v>
      </c>
      <c r="C6170">
        <v>-120.7180817</v>
      </c>
      <c r="D6170">
        <v>527.9</v>
      </c>
    </row>
    <row r="6171" spans="1:4" x14ac:dyDescent="0.25">
      <c r="A6171">
        <v>168.82255670000001</v>
      </c>
      <c r="B6171">
        <v>47.09269295</v>
      </c>
      <c r="C6171">
        <v>-120.717812</v>
      </c>
      <c r="D6171">
        <v>528.1</v>
      </c>
    </row>
    <row r="6172" spans="1:4" x14ac:dyDescent="0.25">
      <c r="A6172">
        <v>168.84755100000001</v>
      </c>
      <c r="B6172">
        <v>47.092573629999997</v>
      </c>
      <c r="C6172">
        <v>-120.717533</v>
      </c>
      <c r="D6172">
        <v>527.4</v>
      </c>
    </row>
    <row r="6173" spans="1:4" x14ac:dyDescent="0.25">
      <c r="A6173">
        <v>168.8725488</v>
      </c>
      <c r="B6173">
        <v>47.092460889999998</v>
      </c>
      <c r="C6173">
        <v>-120.7172482</v>
      </c>
      <c r="D6173">
        <v>527.6</v>
      </c>
    </row>
    <row r="6174" spans="1:4" x14ac:dyDescent="0.25">
      <c r="A6174">
        <v>168.89754769999999</v>
      </c>
      <c r="B6174">
        <v>47.092352460000001</v>
      </c>
      <c r="C6174">
        <v>-120.7169597</v>
      </c>
      <c r="D6174">
        <v>528</v>
      </c>
    </row>
    <row r="6175" spans="1:4" x14ac:dyDescent="0.25">
      <c r="A6175">
        <v>168.9225472</v>
      </c>
      <c r="B6175">
        <v>47.092247260000001</v>
      </c>
      <c r="C6175">
        <v>-120.7166687</v>
      </c>
      <c r="D6175">
        <v>528.4</v>
      </c>
    </row>
    <row r="6176" spans="1:4" x14ac:dyDescent="0.25">
      <c r="A6176">
        <v>168.94754710000001</v>
      </c>
      <c r="B6176">
        <v>47.092142199999998</v>
      </c>
      <c r="C6176">
        <v>-120.7163776</v>
      </c>
      <c r="D6176">
        <v>528.70000000000005</v>
      </c>
    </row>
    <row r="6177" spans="1:4" x14ac:dyDescent="0.25">
      <c r="A6177">
        <v>168.97253599999999</v>
      </c>
      <c r="B6177">
        <v>47.09204424</v>
      </c>
      <c r="C6177">
        <v>-120.71608139999999</v>
      </c>
      <c r="D6177">
        <v>529.1</v>
      </c>
    </row>
    <row r="6178" spans="1:4" x14ac:dyDescent="0.25">
      <c r="A6178">
        <v>168.9974727</v>
      </c>
      <c r="B6178">
        <v>47.091969280000001</v>
      </c>
      <c r="C6178">
        <v>-120.7157718</v>
      </c>
      <c r="D6178">
        <v>528.6</v>
      </c>
    </row>
    <row r="6179" spans="1:4" x14ac:dyDescent="0.25">
      <c r="A6179">
        <v>169.02247199999999</v>
      </c>
      <c r="B6179">
        <v>47.091908779999997</v>
      </c>
      <c r="C6179">
        <v>-120.7154547</v>
      </c>
      <c r="D6179">
        <v>527.5</v>
      </c>
    </row>
    <row r="6180" spans="1:4" x14ac:dyDescent="0.25">
      <c r="A6180">
        <v>169.04747190000001</v>
      </c>
      <c r="B6180">
        <v>47.091850180000002</v>
      </c>
      <c r="C6180">
        <v>-120.7151368</v>
      </c>
      <c r="D6180">
        <v>526.79999999999995</v>
      </c>
    </row>
    <row r="6181" spans="1:4" x14ac:dyDescent="0.25">
      <c r="A6181">
        <v>169.07247179999999</v>
      </c>
      <c r="B6181">
        <v>47.091793299999999</v>
      </c>
      <c r="C6181">
        <v>-120.7148182</v>
      </c>
      <c r="D6181">
        <v>527.29999999999995</v>
      </c>
    </row>
    <row r="6182" spans="1:4" x14ac:dyDescent="0.25">
      <c r="A6182">
        <v>169.09747139999999</v>
      </c>
      <c r="B6182">
        <v>47.091738700000001</v>
      </c>
      <c r="C6182">
        <v>-120.7144988</v>
      </c>
      <c r="D6182">
        <v>526.70000000000005</v>
      </c>
    </row>
    <row r="6183" spans="1:4" x14ac:dyDescent="0.25">
      <c r="A6183">
        <v>169.12247110000001</v>
      </c>
      <c r="B6183">
        <v>47.09168691</v>
      </c>
      <c r="C6183">
        <v>-120.71417839999999</v>
      </c>
      <c r="D6183">
        <v>526.1</v>
      </c>
    </row>
    <row r="6184" spans="1:4" x14ac:dyDescent="0.25">
      <c r="A6184">
        <v>169.14747059999999</v>
      </c>
      <c r="B6184">
        <v>47.091637990000002</v>
      </c>
      <c r="C6184">
        <v>-120.713857</v>
      </c>
      <c r="D6184">
        <v>526.70000000000005</v>
      </c>
    </row>
    <row r="6185" spans="1:4" x14ac:dyDescent="0.25">
      <c r="A6185">
        <v>169.17247019999999</v>
      </c>
      <c r="B6185">
        <v>47.091592329999997</v>
      </c>
      <c r="C6185">
        <v>-120.7135346</v>
      </c>
      <c r="D6185">
        <v>526.29999999999995</v>
      </c>
    </row>
    <row r="6186" spans="1:4" x14ac:dyDescent="0.25">
      <c r="A6186">
        <v>169.19746979999999</v>
      </c>
      <c r="B6186">
        <v>47.09155011</v>
      </c>
      <c r="C6186">
        <v>-120.7132112</v>
      </c>
      <c r="D6186">
        <v>526.29999999999995</v>
      </c>
    </row>
    <row r="6187" spans="1:4" x14ac:dyDescent="0.25">
      <c r="A6187">
        <v>169.22246920000001</v>
      </c>
      <c r="B6187">
        <v>47.091511570000002</v>
      </c>
      <c r="C6187">
        <v>-120.71288680000001</v>
      </c>
      <c r="D6187">
        <v>527.6</v>
      </c>
    </row>
    <row r="6188" spans="1:4" x14ac:dyDescent="0.25">
      <c r="A6188">
        <v>169.24746830000001</v>
      </c>
      <c r="B6188">
        <v>47.091477140000002</v>
      </c>
      <c r="C6188">
        <v>-120.7125614</v>
      </c>
      <c r="D6188">
        <v>526.5</v>
      </c>
    </row>
    <row r="6189" spans="1:4" x14ac:dyDescent="0.25">
      <c r="A6189">
        <v>169.27246790000001</v>
      </c>
      <c r="B6189">
        <v>47.091446240000003</v>
      </c>
      <c r="C6189">
        <v>-120.7122353</v>
      </c>
      <c r="D6189">
        <v>526.79999999999995</v>
      </c>
    </row>
    <row r="6190" spans="1:4" x14ac:dyDescent="0.25">
      <c r="A6190">
        <v>169.2974677</v>
      </c>
      <c r="B6190">
        <v>47.091417669999998</v>
      </c>
      <c r="C6190">
        <v>-120.7119087</v>
      </c>
      <c r="D6190">
        <v>528</v>
      </c>
    </row>
    <row r="6191" spans="1:4" x14ac:dyDescent="0.25">
      <c r="A6191">
        <v>169.32246760000001</v>
      </c>
      <c r="B6191">
        <v>47.091390230000002</v>
      </c>
      <c r="C6191">
        <v>-120.7115819</v>
      </c>
      <c r="D6191">
        <v>527.70000000000005</v>
      </c>
    </row>
    <row r="6192" spans="1:4" x14ac:dyDescent="0.25">
      <c r="A6192">
        <v>169.34746759999999</v>
      </c>
      <c r="B6192">
        <v>47.091363909999998</v>
      </c>
      <c r="C6192">
        <v>-120.7112549</v>
      </c>
      <c r="D6192">
        <v>527.9</v>
      </c>
    </row>
    <row r="6193" spans="1:4" x14ac:dyDescent="0.25">
      <c r="A6193">
        <v>169.37246759999999</v>
      </c>
      <c r="B6193">
        <v>47.091338120000003</v>
      </c>
      <c r="C6193">
        <v>-120.71092779999999</v>
      </c>
      <c r="D6193">
        <v>527.29999999999995</v>
      </c>
    </row>
    <row r="6194" spans="1:4" x14ac:dyDescent="0.25">
      <c r="A6194">
        <v>169.3974676</v>
      </c>
      <c r="B6194">
        <v>47.091312510000002</v>
      </c>
      <c r="C6194">
        <v>-120.7106007</v>
      </c>
      <c r="D6194">
        <v>527.79999999999995</v>
      </c>
    </row>
    <row r="6195" spans="1:4" x14ac:dyDescent="0.25">
      <c r="A6195">
        <v>169.4224676</v>
      </c>
      <c r="B6195">
        <v>47.091286750000002</v>
      </c>
      <c r="C6195">
        <v>-120.71027359999999</v>
      </c>
      <c r="D6195">
        <v>528</v>
      </c>
    </row>
    <row r="6196" spans="1:4" x14ac:dyDescent="0.25">
      <c r="A6196">
        <v>169.44746749999999</v>
      </c>
      <c r="B6196">
        <v>47.091260320000004</v>
      </c>
      <c r="C6196">
        <v>-120.70994659999999</v>
      </c>
      <c r="D6196">
        <v>526.79999999999995</v>
      </c>
    </row>
    <row r="6197" spans="1:4" x14ac:dyDescent="0.25">
      <c r="A6197">
        <v>169.4724674</v>
      </c>
      <c r="B6197">
        <v>47.091233080000002</v>
      </c>
      <c r="C6197">
        <v>-120.7096198</v>
      </c>
      <c r="D6197">
        <v>526.4</v>
      </c>
    </row>
    <row r="6198" spans="1:4" x14ac:dyDescent="0.25">
      <c r="A6198">
        <v>169.49746709999999</v>
      </c>
      <c r="B6198">
        <v>47.091204159999997</v>
      </c>
      <c r="C6198">
        <v>-120.7092932</v>
      </c>
      <c r="D6198">
        <v>523.29999999999995</v>
      </c>
    </row>
    <row r="6199" spans="1:4" x14ac:dyDescent="0.25">
      <c r="A6199">
        <v>169.52246629999999</v>
      </c>
      <c r="B6199">
        <v>47.091172440000001</v>
      </c>
      <c r="C6199">
        <v>-120.7089673</v>
      </c>
      <c r="D6199">
        <v>517.79999999999995</v>
      </c>
    </row>
    <row r="6200" spans="1:4" x14ac:dyDescent="0.25">
      <c r="A6200">
        <v>169.54746489999999</v>
      </c>
      <c r="B6200">
        <v>47.0911367</v>
      </c>
      <c r="C6200">
        <v>-120.7086422</v>
      </c>
      <c r="D6200">
        <v>526.20000000000005</v>
      </c>
    </row>
    <row r="6201" spans="1:4" x14ac:dyDescent="0.25">
      <c r="A6201">
        <v>169.57246369999999</v>
      </c>
      <c r="B6201">
        <v>47.091095430000003</v>
      </c>
      <c r="C6201">
        <v>-120.7083186</v>
      </c>
      <c r="D6201">
        <v>525.9</v>
      </c>
    </row>
    <row r="6202" spans="1:4" x14ac:dyDescent="0.25">
      <c r="A6202">
        <v>169.59746150000001</v>
      </c>
      <c r="B6202">
        <v>47.091048729999997</v>
      </c>
      <c r="C6202">
        <v>-120.70799649999999</v>
      </c>
      <c r="D6202">
        <v>526.1</v>
      </c>
    </row>
    <row r="6203" spans="1:4" x14ac:dyDescent="0.25">
      <c r="A6203">
        <v>169.6224575</v>
      </c>
      <c r="B6203">
        <v>47.090994799999997</v>
      </c>
      <c r="C6203">
        <v>-120.7076769</v>
      </c>
      <c r="D6203">
        <v>526.1</v>
      </c>
    </row>
    <row r="6204" spans="1:4" x14ac:dyDescent="0.25">
      <c r="A6204">
        <v>169.64745260000001</v>
      </c>
      <c r="B6204">
        <v>47.09093275</v>
      </c>
      <c r="C6204">
        <v>-120.70736049999999</v>
      </c>
      <c r="D6204">
        <v>526.4</v>
      </c>
    </row>
    <row r="6205" spans="1:4" x14ac:dyDescent="0.25">
      <c r="A6205">
        <v>169.67245009999999</v>
      </c>
      <c r="B6205">
        <v>47.090863179999999</v>
      </c>
      <c r="C6205">
        <v>-120.70704739999999</v>
      </c>
      <c r="D6205">
        <v>526.70000000000005</v>
      </c>
    </row>
    <row r="6206" spans="1:4" x14ac:dyDescent="0.25">
      <c r="A6206">
        <v>169.69745</v>
      </c>
      <c r="B6206">
        <v>47.090789819999998</v>
      </c>
      <c r="C6206">
        <v>-120.70673619999999</v>
      </c>
      <c r="D6206">
        <v>526.6</v>
      </c>
    </row>
    <row r="6207" spans="1:4" x14ac:dyDescent="0.25">
      <c r="A6207">
        <v>169.72244850000001</v>
      </c>
      <c r="B6207">
        <v>47.090713180000002</v>
      </c>
      <c r="C6207">
        <v>-120.7064266</v>
      </c>
      <c r="D6207">
        <v>526.79999999999995</v>
      </c>
    </row>
    <row r="6208" spans="1:4" x14ac:dyDescent="0.25">
      <c r="A6208">
        <v>169.74744390000001</v>
      </c>
      <c r="B6208">
        <v>47.090629460000002</v>
      </c>
      <c r="C6208">
        <v>-120.7061211</v>
      </c>
      <c r="D6208">
        <v>526.70000000000005</v>
      </c>
    </row>
    <row r="6209" spans="1:4" x14ac:dyDescent="0.25">
      <c r="A6209">
        <v>169.7724398</v>
      </c>
      <c r="B6209">
        <v>47.090537580000003</v>
      </c>
      <c r="C6209">
        <v>-120.7058206</v>
      </c>
      <c r="D6209">
        <v>526.4</v>
      </c>
    </row>
    <row r="6210" spans="1:4" x14ac:dyDescent="0.25">
      <c r="A6210">
        <v>169.79743730000001</v>
      </c>
      <c r="B6210">
        <v>47.090439150000002</v>
      </c>
      <c r="C6210">
        <v>-120.7055246</v>
      </c>
      <c r="D6210">
        <v>526.1</v>
      </c>
    </row>
    <row r="6211" spans="1:4" x14ac:dyDescent="0.25">
      <c r="A6211">
        <v>169.8224366</v>
      </c>
      <c r="B6211">
        <v>47.09033651</v>
      </c>
      <c r="C6211">
        <v>-120.7052317</v>
      </c>
      <c r="D6211">
        <v>526</v>
      </c>
    </row>
    <row r="6212" spans="1:4" x14ac:dyDescent="0.25">
      <c r="A6212">
        <v>169.84743589999999</v>
      </c>
      <c r="B6212">
        <v>47.090230910000002</v>
      </c>
      <c r="C6212">
        <v>-120.70494100000001</v>
      </c>
      <c r="D6212">
        <v>525.79999999999995</v>
      </c>
    </row>
    <row r="6213" spans="1:4" x14ac:dyDescent="0.25">
      <c r="A6213">
        <v>169.87243419999999</v>
      </c>
      <c r="B6213">
        <v>47.0901213</v>
      </c>
      <c r="C6213">
        <v>-120.70465350000001</v>
      </c>
      <c r="D6213">
        <v>525.79999999999995</v>
      </c>
    </row>
    <row r="6214" spans="1:4" x14ac:dyDescent="0.25">
      <c r="A6214">
        <v>169.8974312</v>
      </c>
      <c r="B6214">
        <v>47.090006119999998</v>
      </c>
      <c r="C6214">
        <v>-120.70437080000001</v>
      </c>
      <c r="D6214">
        <v>525.79999999999995</v>
      </c>
    </row>
    <row r="6215" spans="1:4" x14ac:dyDescent="0.25">
      <c r="A6215">
        <v>169.9224275</v>
      </c>
      <c r="B6215">
        <v>47.089884609999999</v>
      </c>
      <c r="C6215">
        <v>-120.7040938</v>
      </c>
      <c r="D6215">
        <v>525.6</v>
      </c>
    </row>
    <row r="6216" spans="1:4" x14ac:dyDescent="0.25">
      <c r="A6216">
        <v>169.94742389999999</v>
      </c>
      <c r="B6216">
        <v>47.089756270000002</v>
      </c>
      <c r="C6216">
        <v>-120.7038235</v>
      </c>
      <c r="D6216">
        <v>525.4</v>
      </c>
    </row>
    <row r="6217" spans="1:4" x14ac:dyDescent="0.25">
      <c r="A6217">
        <v>169.9724214</v>
      </c>
      <c r="B6217">
        <v>47.089622239999997</v>
      </c>
      <c r="C6217">
        <v>-120.70355910000001</v>
      </c>
      <c r="D6217">
        <v>525.4</v>
      </c>
    </row>
    <row r="6218" spans="1:4" x14ac:dyDescent="0.25">
      <c r="A6218">
        <v>169.99741940000001</v>
      </c>
      <c r="B6218">
        <v>47.089483729999998</v>
      </c>
      <c r="C6218">
        <v>-120.7032998</v>
      </c>
      <c r="D6218">
        <v>525.20000000000005</v>
      </c>
    </row>
    <row r="6219" spans="1:4" x14ac:dyDescent="0.25">
      <c r="A6219">
        <v>170.0224178</v>
      </c>
      <c r="B6219">
        <v>47.089340980000003</v>
      </c>
      <c r="C6219">
        <v>-120.70304539999999</v>
      </c>
      <c r="D6219">
        <v>524.9</v>
      </c>
    </row>
    <row r="6220" spans="1:4" x14ac:dyDescent="0.25">
      <c r="A6220">
        <v>170.04741609999999</v>
      </c>
      <c r="B6220">
        <v>47.089193870000003</v>
      </c>
      <c r="C6220">
        <v>-120.7027964</v>
      </c>
      <c r="D6220">
        <v>525</v>
      </c>
    </row>
    <row r="6221" spans="1:4" x14ac:dyDescent="0.25">
      <c r="A6221">
        <v>170.0724142</v>
      </c>
      <c r="B6221">
        <v>47.089042059999997</v>
      </c>
      <c r="C6221">
        <v>-120.70255349999999</v>
      </c>
      <c r="D6221">
        <v>524.79999999999995</v>
      </c>
    </row>
    <row r="6222" spans="1:4" x14ac:dyDescent="0.25">
      <c r="A6222">
        <v>170.09741299999999</v>
      </c>
      <c r="B6222">
        <v>47.088886430000002</v>
      </c>
      <c r="C6222">
        <v>-120.7023159</v>
      </c>
      <c r="D6222">
        <v>525.1</v>
      </c>
    </row>
    <row r="6223" spans="1:4" x14ac:dyDescent="0.25">
      <c r="A6223">
        <v>170.1224125</v>
      </c>
      <c r="B6223">
        <v>47.088727900000002</v>
      </c>
      <c r="C6223">
        <v>-120.70208239999999</v>
      </c>
      <c r="D6223">
        <v>524.70000000000005</v>
      </c>
    </row>
    <row r="6224" spans="1:4" x14ac:dyDescent="0.25">
      <c r="A6224">
        <v>170.14740900000001</v>
      </c>
      <c r="B6224">
        <v>47.088563620000002</v>
      </c>
      <c r="C6224">
        <v>-120.7018576</v>
      </c>
      <c r="D6224">
        <v>524.4</v>
      </c>
    </row>
    <row r="6225" spans="1:4" x14ac:dyDescent="0.25">
      <c r="A6225">
        <v>170.1724045</v>
      </c>
      <c r="B6225">
        <v>47.08839227</v>
      </c>
      <c r="C6225">
        <v>-120.7016445</v>
      </c>
      <c r="D6225">
        <v>524.70000000000005</v>
      </c>
    </row>
    <row r="6226" spans="1:4" x14ac:dyDescent="0.25">
      <c r="A6226">
        <v>170.19740250000001</v>
      </c>
      <c r="B6226">
        <v>47.088215290000001</v>
      </c>
      <c r="C6226">
        <v>-120.70144139999999</v>
      </c>
      <c r="D6226">
        <v>524.5</v>
      </c>
    </row>
    <row r="6227" spans="1:4" x14ac:dyDescent="0.25">
      <c r="A6227">
        <v>170.22240189999999</v>
      </c>
      <c r="B6227">
        <v>47.088034550000003</v>
      </c>
      <c r="C6227">
        <v>-120.7012455</v>
      </c>
      <c r="D6227">
        <v>524.29999999999995</v>
      </c>
    </row>
    <row r="6228" spans="1:4" x14ac:dyDescent="0.25">
      <c r="A6228">
        <v>170.24740130000001</v>
      </c>
      <c r="B6228">
        <v>47.087851620000002</v>
      </c>
      <c r="C6228">
        <v>-120.701054</v>
      </c>
      <c r="D6228">
        <v>524.20000000000005</v>
      </c>
    </row>
    <row r="6229" spans="1:4" x14ac:dyDescent="0.25">
      <c r="A6229">
        <v>170.2724005</v>
      </c>
      <c r="B6229">
        <v>47.087666220000003</v>
      </c>
      <c r="C6229">
        <v>-120.7008677</v>
      </c>
      <c r="D6229">
        <v>523.79999999999995</v>
      </c>
    </row>
    <row r="6230" spans="1:4" x14ac:dyDescent="0.25">
      <c r="A6230">
        <v>170.2974001</v>
      </c>
      <c r="B6230">
        <v>47.087478789999999</v>
      </c>
      <c r="C6230">
        <v>-120.7006858</v>
      </c>
      <c r="D6230">
        <v>523.6</v>
      </c>
    </row>
    <row r="6231" spans="1:4" x14ac:dyDescent="0.25">
      <c r="A6231">
        <v>170.32239999999999</v>
      </c>
      <c r="B6231">
        <v>47.087290340000003</v>
      </c>
      <c r="C6231">
        <v>-120.70050620000001</v>
      </c>
      <c r="D6231">
        <v>523.5</v>
      </c>
    </row>
    <row r="6232" spans="1:4" x14ac:dyDescent="0.25">
      <c r="A6232">
        <v>170.34739999999999</v>
      </c>
      <c r="B6232">
        <v>47.087101590000003</v>
      </c>
      <c r="C6232">
        <v>-120.7003272</v>
      </c>
      <c r="D6232">
        <v>523.29999999999995</v>
      </c>
    </row>
    <row r="6233" spans="1:4" x14ac:dyDescent="0.25">
      <c r="A6233">
        <v>170.3724</v>
      </c>
      <c r="B6233">
        <v>47.086912869999999</v>
      </c>
      <c r="C6233">
        <v>-120.70014810000001</v>
      </c>
      <c r="D6233">
        <v>523.1</v>
      </c>
    </row>
    <row r="6234" spans="1:4" x14ac:dyDescent="0.25">
      <c r="A6234">
        <v>170.3974</v>
      </c>
      <c r="B6234">
        <v>47.086724269999998</v>
      </c>
      <c r="C6234">
        <v>-120.69996879999999</v>
      </c>
      <c r="D6234">
        <v>522.9</v>
      </c>
    </row>
    <row r="6235" spans="1:4" x14ac:dyDescent="0.25">
      <c r="A6235">
        <v>170.42240000000001</v>
      </c>
      <c r="B6235">
        <v>47.086535830000003</v>
      </c>
      <c r="C6235">
        <v>-120.6997892</v>
      </c>
      <c r="D6235">
        <v>522.70000000000005</v>
      </c>
    </row>
    <row r="6236" spans="1:4" x14ac:dyDescent="0.25">
      <c r="A6236">
        <v>170.44739999999999</v>
      </c>
      <c r="B6236">
        <v>47.086347549999999</v>
      </c>
      <c r="C6236">
        <v>-120.6996091</v>
      </c>
      <c r="D6236">
        <v>522.6</v>
      </c>
    </row>
    <row r="6237" spans="1:4" x14ac:dyDescent="0.25">
      <c r="A6237">
        <v>170.47239999999999</v>
      </c>
      <c r="B6237">
        <v>47.086159430000002</v>
      </c>
      <c r="C6237">
        <v>-120.69942880000001</v>
      </c>
      <c r="D6237">
        <v>522.70000000000005</v>
      </c>
    </row>
    <row r="6238" spans="1:4" x14ac:dyDescent="0.25">
      <c r="A6238">
        <v>170.4974</v>
      </c>
      <c r="B6238">
        <v>47.085971299999997</v>
      </c>
      <c r="C6238">
        <v>-120.6992484</v>
      </c>
      <c r="D6238">
        <v>522.70000000000005</v>
      </c>
    </row>
    <row r="6239" spans="1:4" x14ac:dyDescent="0.25">
      <c r="A6239">
        <v>170.5224</v>
      </c>
      <c r="B6239">
        <v>47.085783020000001</v>
      </c>
      <c r="C6239">
        <v>-120.6990684</v>
      </c>
      <c r="D6239">
        <v>522.70000000000005</v>
      </c>
    </row>
    <row r="6240" spans="1:4" x14ac:dyDescent="0.25">
      <c r="A6240">
        <v>170.54740000000001</v>
      </c>
      <c r="B6240">
        <v>47.085594620000002</v>
      </c>
      <c r="C6240">
        <v>-120.6988886</v>
      </c>
      <c r="D6240">
        <v>522.29999999999995</v>
      </c>
    </row>
    <row r="6241" spans="1:4" x14ac:dyDescent="0.25">
      <c r="A6241">
        <v>170.57239999999999</v>
      </c>
      <c r="B6241">
        <v>47.085406140000003</v>
      </c>
      <c r="C6241">
        <v>-120.69870899999999</v>
      </c>
      <c r="D6241">
        <v>522</v>
      </c>
    </row>
    <row r="6242" spans="1:4" x14ac:dyDescent="0.25">
      <c r="A6242">
        <v>170.59739999999999</v>
      </c>
      <c r="B6242">
        <v>47.085217579999998</v>
      </c>
      <c r="C6242">
        <v>-120.6985296</v>
      </c>
      <c r="D6242">
        <v>522</v>
      </c>
    </row>
    <row r="6243" spans="1:4" x14ac:dyDescent="0.25">
      <c r="A6243">
        <v>170.6224</v>
      </c>
      <c r="B6243">
        <v>47.085028979999997</v>
      </c>
      <c r="C6243">
        <v>-120.6983503</v>
      </c>
      <c r="D6243">
        <v>521.70000000000005</v>
      </c>
    </row>
    <row r="6244" spans="1:4" x14ac:dyDescent="0.25">
      <c r="A6244">
        <v>170.6474</v>
      </c>
      <c r="B6244">
        <v>47.08484035</v>
      </c>
      <c r="C6244">
        <v>-120.6981711</v>
      </c>
      <c r="D6244">
        <v>521.6</v>
      </c>
    </row>
    <row r="6245" spans="1:4" x14ac:dyDescent="0.25">
      <c r="A6245">
        <v>170.67240000000001</v>
      </c>
      <c r="B6245">
        <v>47.084651700000002</v>
      </c>
      <c r="C6245">
        <v>-120.69799190000001</v>
      </c>
      <c r="D6245">
        <v>521.70000000000005</v>
      </c>
    </row>
    <row r="6246" spans="1:4" x14ac:dyDescent="0.25">
      <c r="A6246">
        <v>170.69739999999999</v>
      </c>
      <c r="B6246">
        <v>47.084463040000003</v>
      </c>
      <c r="C6246">
        <v>-120.69781279999999</v>
      </c>
      <c r="D6246">
        <v>521.9</v>
      </c>
    </row>
    <row r="6247" spans="1:4" x14ac:dyDescent="0.25">
      <c r="A6247">
        <v>170.72239999999999</v>
      </c>
      <c r="B6247">
        <v>47.084274379999997</v>
      </c>
      <c r="C6247">
        <v>-120.6976336</v>
      </c>
      <c r="D6247">
        <v>521.79999999999995</v>
      </c>
    </row>
    <row r="6248" spans="1:4" x14ac:dyDescent="0.25">
      <c r="A6248">
        <v>170.7474</v>
      </c>
      <c r="B6248">
        <v>47.084085719999997</v>
      </c>
      <c r="C6248">
        <v>-120.6974544</v>
      </c>
      <c r="D6248">
        <v>521.5</v>
      </c>
    </row>
    <row r="6249" spans="1:4" x14ac:dyDescent="0.25">
      <c r="A6249">
        <v>170.7724</v>
      </c>
      <c r="B6249">
        <v>47.083897090000001</v>
      </c>
      <c r="C6249">
        <v>-120.69727520000001</v>
      </c>
      <c r="D6249">
        <v>521.4</v>
      </c>
    </row>
    <row r="6250" spans="1:4" x14ac:dyDescent="0.25">
      <c r="A6250">
        <v>170.79740000000001</v>
      </c>
      <c r="B6250">
        <v>47.083708459999997</v>
      </c>
      <c r="C6250">
        <v>-120.697096</v>
      </c>
      <c r="D6250">
        <v>521.29999999999995</v>
      </c>
    </row>
    <row r="6251" spans="1:4" x14ac:dyDescent="0.25">
      <c r="A6251">
        <v>170.82239999999999</v>
      </c>
      <c r="B6251">
        <v>47.083519860000003</v>
      </c>
      <c r="C6251">
        <v>-120.6969167</v>
      </c>
      <c r="D6251">
        <v>521.20000000000005</v>
      </c>
    </row>
    <row r="6252" spans="1:4" x14ac:dyDescent="0.25">
      <c r="A6252">
        <v>170.84739999999999</v>
      </c>
      <c r="B6252">
        <v>47.083331280000003</v>
      </c>
      <c r="C6252">
        <v>-120.6967373</v>
      </c>
      <c r="D6252">
        <v>521</v>
      </c>
    </row>
    <row r="6253" spans="1:4" x14ac:dyDescent="0.25">
      <c r="A6253">
        <v>170.8724</v>
      </c>
      <c r="B6253">
        <v>47.08314275</v>
      </c>
      <c r="C6253">
        <v>-120.6965579</v>
      </c>
      <c r="D6253">
        <v>521</v>
      </c>
    </row>
    <row r="6254" spans="1:4" x14ac:dyDescent="0.25">
      <c r="A6254">
        <v>170.8974</v>
      </c>
      <c r="B6254">
        <v>47.08295425</v>
      </c>
      <c r="C6254">
        <v>-120.69637830000001</v>
      </c>
      <c r="D6254">
        <v>520.9</v>
      </c>
    </row>
    <row r="6255" spans="1:4" x14ac:dyDescent="0.25">
      <c r="A6255">
        <v>170.92240000000001</v>
      </c>
      <c r="B6255">
        <v>47.082765809999998</v>
      </c>
      <c r="C6255">
        <v>-120.6961987</v>
      </c>
      <c r="D6255">
        <v>520.70000000000005</v>
      </c>
    </row>
    <row r="6256" spans="1:4" x14ac:dyDescent="0.25">
      <c r="A6256">
        <v>170.94739999999999</v>
      </c>
      <c r="B6256">
        <v>47.082577409999999</v>
      </c>
      <c r="C6256">
        <v>-120.6960189</v>
      </c>
      <c r="D6256">
        <v>520.5</v>
      </c>
    </row>
    <row r="6257" spans="1:4" x14ac:dyDescent="0.25">
      <c r="A6257">
        <v>170.97239999999999</v>
      </c>
      <c r="B6257">
        <v>47.082389069999998</v>
      </c>
      <c r="C6257">
        <v>-120.6958391</v>
      </c>
      <c r="D6257">
        <v>520.29999999999995</v>
      </c>
    </row>
    <row r="6258" spans="1:4" x14ac:dyDescent="0.25">
      <c r="A6258">
        <v>170.9974</v>
      </c>
      <c r="B6258">
        <v>47.082200800000003</v>
      </c>
      <c r="C6258">
        <v>-120.69565900000001</v>
      </c>
      <c r="D6258">
        <v>520</v>
      </c>
    </row>
    <row r="6259" spans="1:4" x14ac:dyDescent="0.25">
      <c r="A6259">
        <v>171.0224</v>
      </c>
      <c r="B6259">
        <v>47.082012589999998</v>
      </c>
      <c r="C6259">
        <v>-120.6954789</v>
      </c>
      <c r="D6259">
        <v>519.70000000000005</v>
      </c>
    </row>
    <row r="6260" spans="1:4" x14ac:dyDescent="0.25">
      <c r="A6260">
        <v>171.04740000000001</v>
      </c>
      <c r="B6260">
        <v>47.08182446</v>
      </c>
      <c r="C6260">
        <v>-120.69529850000001</v>
      </c>
      <c r="D6260">
        <v>519.5</v>
      </c>
    </row>
    <row r="6261" spans="1:4" x14ac:dyDescent="0.25">
      <c r="A6261">
        <v>171.07239999999999</v>
      </c>
      <c r="B6261">
        <v>47.081636439999997</v>
      </c>
      <c r="C6261">
        <v>-120.6951179</v>
      </c>
      <c r="D6261">
        <v>519.4</v>
      </c>
    </row>
    <row r="6262" spans="1:4" x14ac:dyDescent="0.25">
      <c r="A6262">
        <v>171.09739999999999</v>
      </c>
      <c r="B6262">
        <v>47.081448539999997</v>
      </c>
      <c r="C6262">
        <v>-120.6949371</v>
      </c>
      <c r="D6262">
        <v>519.1</v>
      </c>
    </row>
    <row r="6263" spans="1:4" x14ac:dyDescent="0.25">
      <c r="A6263">
        <v>171.1224</v>
      </c>
      <c r="B6263">
        <v>47.081260690000001</v>
      </c>
      <c r="C6263">
        <v>-120.69475610000001</v>
      </c>
      <c r="D6263">
        <v>519</v>
      </c>
    </row>
    <row r="6264" spans="1:4" x14ac:dyDescent="0.25">
      <c r="A6264">
        <v>171.1474</v>
      </c>
      <c r="B6264">
        <v>47.081072990000003</v>
      </c>
      <c r="C6264">
        <v>-120.6945748</v>
      </c>
      <c r="D6264">
        <v>518.70000000000005</v>
      </c>
    </row>
    <row r="6265" spans="1:4" x14ac:dyDescent="0.25">
      <c r="A6265">
        <v>171.17240000000001</v>
      </c>
      <c r="B6265">
        <v>47.080885430000002</v>
      </c>
      <c r="C6265">
        <v>-120.69439319999999</v>
      </c>
      <c r="D6265">
        <v>518.5</v>
      </c>
    </row>
    <row r="6266" spans="1:4" x14ac:dyDescent="0.25">
      <c r="A6266">
        <v>171.19739999999999</v>
      </c>
      <c r="B6266">
        <v>47.080698040000001</v>
      </c>
      <c r="C6266">
        <v>-120.6942112</v>
      </c>
      <c r="D6266">
        <v>518.4</v>
      </c>
    </row>
    <row r="6267" spans="1:4" x14ac:dyDescent="0.25">
      <c r="A6267">
        <v>171.22239999999999</v>
      </c>
      <c r="B6267">
        <v>47.080510840000002</v>
      </c>
      <c r="C6267">
        <v>-120.6940288</v>
      </c>
      <c r="D6267">
        <v>518.20000000000005</v>
      </c>
    </row>
    <row r="6268" spans="1:4" x14ac:dyDescent="0.25">
      <c r="A6268">
        <v>171.2474</v>
      </c>
      <c r="B6268">
        <v>47.080323849999999</v>
      </c>
      <c r="C6268">
        <v>-120.6938459</v>
      </c>
      <c r="D6268">
        <v>518</v>
      </c>
    </row>
    <row r="6269" spans="1:4" x14ac:dyDescent="0.25">
      <c r="A6269">
        <v>171.2724</v>
      </c>
      <c r="B6269">
        <v>47.080137100000002</v>
      </c>
      <c r="C6269">
        <v>-120.6936625</v>
      </c>
      <c r="D6269">
        <v>517.79999999999995</v>
      </c>
    </row>
    <row r="6270" spans="1:4" x14ac:dyDescent="0.25">
      <c r="A6270">
        <v>171.29740000000001</v>
      </c>
      <c r="B6270">
        <v>47.079950709999999</v>
      </c>
      <c r="C6270">
        <v>-120.6934784</v>
      </c>
      <c r="D6270">
        <v>518.1</v>
      </c>
    </row>
    <row r="6271" spans="1:4" x14ac:dyDescent="0.25">
      <c r="A6271">
        <v>171.32239999999999</v>
      </c>
      <c r="B6271">
        <v>47.079764730000001</v>
      </c>
      <c r="C6271">
        <v>-120.69329329999999</v>
      </c>
      <c r="D6271">
        <v>517.4</v>
      </c>
    </row>
    <row r="6272" spans="1:4" x14ac:dyDescent="0.25">
      <c r="A6272">
        <v>171.34739999999999</v>
      </c>
      <c r="B6272">
        <v>47.079579119999998</v>
      </c>
      <c r="C6272">
        <v>-120.6931074</v>
      </c>
      <c r="D6272">
        <v>517.29999999999995</v>
      </c>
    </row>
    <row r="6273" spans="1:4" x14ac:dyDescent="0.25">
      <c r="A6273">
        <v>171.3723999</v>
      </c>
      <c r="B6273">
        <v>47.079393899999999</v>
      </c>
      <c r="C6273">
        <v>-120.6929208</v>
      </c>
      <c r="D6273">
        <v>517.1</v>
      </c>
    </row>
    <row r="6274" spans="1:4" x14ac:dyDescent="0.25">
      <c r="A6274">
        <v>171.39739990000001</v>
      </c>
      <c r="B6274">
        <v>47.079208960000003</v>
      </c>
      <c r="C6274">
        <v>-120.6927335</v>
      </c>
      <c r="D6274">
        <v>516.9</v>
      </c>
    </row>
    <row r="6275" spans="1:4" x14ac:dyDescent="0.25">
      <c r="A6275">
        <v>171.42239989999999</v>
      </c>
      <c r="B6275">
        <v>47.079024410000002</v>
      </c>
      <c r="C6275">
        <v>-120.6925454</v>
      </c>
      <c r="D6275">
        <v>516.6</v>
      </c>
    </row>
    <row r="6276" spans="1:4" x14ac:dyDescent="0.25">
      <c r="A6276">
        <v>171.44739989999999</v>
      </c>
      <c r="B6276">
        <v>47.078840100000001</v>
      </c>
      <c r="C6276">
        <v>-120.6923568</v>
      </c>
      <c r="D6276">
        <v>516.1</v>
      </c>
    </row>
    <row r="6277" spans="1:4" x14ac:dyDescent="0.25">
      <c r="A6277">
        <v>171.4723999</v>
      </c>
      <c r="B6277">
        <v>47.078656019999997</v>
      </c>
      <c r="C6277">
        <v>-120.6921677</v>
      </c>
      <c r="D6277">
        <v>515.79999999999995</v>
      </c>
    </row>
    <row r="6278" spans="1:4" x14ac:dyDescent="0.25">
      <c r="A6278">
        <v>171.4973999</v>
      </c>
      <c r="B6278">
        <v>47.078472169999998</v>
      </c>
      <c r="C6278">
        <v>-120.69197819999999</v>
      </c>
      <c r="D6278">
        <v>515</v>
      </c>
    </row>
    <row r="6279" spans="1:4" x14ac:dyDescent="0.25">
      <c r="A6279">
        <v>171.52239990000001</v>
      </c>
      <c r="B6279">
        <v>47.078288540000003</v>
      </c>
      <c r="C6279">
        <v>-120.6917881</v>
      </c>
      <c r="D6279">
        <v>514.6</v>
      </c>
    </row>
    <row r="6280" spans="1:4" x14ac:dyDescent="0.25">
      <c r="A6280">
        <v>171.54739989999999</v>
      </c>
      <c r="B6280">
        <v>47.078105039999997</v>
      </c>
      <c r="C6280">
        <v>-120.6915978</v>
      </c>
      <c r="D6280">
        <v>513.29999999999995</v>
      </c>
    </row>
    <row r="6281" spans="1:4" x14ac:dyDescent="0.25">
      <c r="A6281">
        <v>171.57239989999999</v>
      </c>
      <c r="B6281">
        <v>47.07792165</v>
      </c>
      <c r="C6281">
        <v>-120.69140729999999</v>
      </c>
      <c r="D6281">
        <v>512.4</v>
      </c>
    </row>
    <row r="6282" spans="1:4" x14ac:dyDescent="0.25">
      <c r="A6282">
        <v>171.5973999</v>
      </c>
      <c r="B6282">
        <v>47.077738320000002</v>
      </c>
      <c r="C6282">
        <v>-120.6912167</v>
      </c>
      <c r="D6282">
        <v>511.8</v>
      </c>
    </row>
    <row r="6283" spans="1:4" x14ac:dyDescent="0.25">
      <c r="A6283">
        <v>171.6223999</v>
      </c>
      <c r="B6283">
        <v>47.077555019999998</v>
      </c>
      <c r="C6283">
        <v>-120.69102599999999</v>
      </c>
      <c r="D6283">
        <v>509.6</v>
      </c>
    </row>
    <row r="6284" spans="1:4" x14ac:dyDescent="0.25">
      <c r="A6284">
        <v>171.64739990000001</v>
      </c>
      <c r="B6284">
        <v>47.07737169</v>
      </c>
      <c r="C6284">
        <v>-120.6908354</v>
      </c>
      <c r="D6284">
        <v>508.6</v>
      </c>
    </row>
    <row r="6285" spans="1:4" x14ac:dyDescent="0.25">
      <c r="A6285">
        <v>171.67239989999999</v>
      </c>
      <c r="B6285">
        <v>47.077188280000001</v>
      </c>
      <c r="C6285">
        <v>-120.6906449</v>
      </c>
      <c r="D6285">
        <v>508.2</v>
      </c>
    </row>
    <row r="6286" spans="1:4" x14ac:dyDescent="0.25">
      <c r="A6286">
        <v>171.69739989999999</v>
      </c>
      <c r="B6286">
        <v>47.07700474</v>
      </c>
      <c r="C6286">
        <v>-120.6904547</v>
      </c>
      <c r="D6286">
        <v>508.8</v>
      </c>
    </row>
    <row r="6287" spans="1:4" x14ac:dyDescent="0.25">
      <c r="A6287">
        <v>171.7223999</v>
      </c>
      <c r="B6287">
        <v>47.076821039999999</v>
      </c>
      <c r="C6287">
        <v>-120.69026479999999</v>
      </c>
      <c r="D6287">
        <v>512</v>
      </c>
    </row>
    <row r="6288" spans="1:4" x14ac:dyDescent="0.25">
      <c r="A6288">
        <v>171.7473999</v>
      </c>
      <c r="B6288">
        <v>47.076637120000001</v>
      </c>
      <c r="C6288">
        <v>-120.6900754</v>
      </c>
      <c r="D6288">
        <v>512.20000000000005</v>
      </c>
    </row>
    <row r="6289" spans="1:4" x14ac:dyDescent="0.25">
      <c r="A6289">
        <v>171.77239990000001</v>
      </c>
      <c r="B6289">
        <v>47.076452850000003</v>
      </c>
      <c r="C6289">
        <v>-120.6898867</v>
      </c>
      <c r="D6289">
        <v>512.1</v>
      </c>
    </row>
    <row r="6290" spans="1:4" x14ac:dyDescent="0.25">
      <c r="A6290">
        <v>171.79739979999999</v>
      </c>
      <c r="B6290">
        <v>47.076268239999997</v>
      </c>
      <c r="C6290">
        <v>-120.6896988</v>
      </c>
      <c r="D6290">
        <v>512.20000000000005</v>
      </c>
    </row>
    <row r="6291" spans="1:4" x14ac:dyDescent="0.25">
      <c r="A6291">
        <v>171.8223998</v>
      </c>
      <c r="B6291">
        <v>47.076083230000002</v>
      </c>
      <c r="C6291">
        <v>-120.6895117</v>
      </c>
      <c r="D6291">
        <v>512</v>
      </c>
    </row>
    <row r="6292" spans="1:4" x14ac:dyDescent="0.25">
      <c r="A6292">
        <v>171.84739970000001</v>
      </c>
      <c r="B6292">
        <v>47.075897769999997</v>
      </c>
      <c r="C6292">
        <v>-120.6893255</v>
      </c>
      <c r="D6292">
        <v>512</v>
      </c>
    </row>
    <row r="6293" spans="1:4" x14ac:dyDescent="0.25">
      <c r="A6293">
        <v>171.87239969999999</v>
      </c>
      <c r="B6293">
        <v>47.075711800000001</v>
      </c>
      <c r="C6293">
        <v>-120.68914049999999</v>
      </c>
      <c r="D6293">
        <v>512</v>
      </c>
    </row>
    <row r="6294" spans="1:4" x14ac:dyDescent="0.25">
      <c r="A6294">
        <v>171.8973996</v>
      </c>
      <c r="B6294">
        <v>47.075525280000001</v>
      </c>
      <c r="C6294">
        <v>-120.6889566</v>
      </c>
      <c r="D6294">
        <v>511.9</v>
      </c>
    </row>
    <row r="6295" spans="1:4" x14ac:dyDescent="0.25">
      <c r="A6295">
        <v>171.92239960000001</v>
      </c>
      <c r="B6295">
        <v>47.075338080000002</v>
      </c>
      <c r="C6295">
        <v>-120.6887742</v>
      </c>
      <c r="D6295">
        <v>512.1</v>
      </c>
    </row>
    <row r="6296" spans="1:4" x14ac:dyDescent="0.25">
      <c r="A6296">
        <v>171.94739960000001</v>
      </c>
      <c r="B6296">
        <v>47.07515033</v>
      </c>
      <c r="C6296">
        <v>-120.688593</v>
      </c>
      <c r="D6296">
        <v>512.1</v>
      </c>
    </row>
    <row r="6297" spans="1:4" x14ac:dyDescent="0.25">
      <c r="A6297">
        <v>171.97239959999999</v>
      </c>
      <c r="B6297">
        <v>47.074962050000003</v>
      </c>
      <c r="C6297">
        <v>-120.688413</v>
      </c>
      <c r="D6297">
        <v>512.1</v>
      </c>
    </row>
    <row r="6298" spans="1:4" x14ac:dyDescent="0.25">
      <c r="A6298">
        <v>171.9973995</v>
      </c>
      <c r="B6298">
        <v>47.074773469999997</v>
      </c>
      <c r="C6298">
        <v>-120.6882337</v>
      </c>
      <c r="D6298">
        <v>512.20000000000005</v>
      </c>
    </row>
    <row r="6299" spans="1:4" x14ac:dyDescent="0.25">
      <c r="A6299">
        <v>172.02239950000001</v>
      </c>
      <c r="B6299">
        <v>47.074584369999997</v>
      </c>
      <c r="C6299">
        <v>-120.6880556</v>
      </c>
      <c r="D6299">
        <v>511.6</v>
      </c>
    </row>
    <row r="6300" spans="1:4" x14ac:dyDescent="0.25">
      <c r="A6300">
        <v>172.04739950000001</v>
      </c>
      <c r="B6300">
        <v>47.074394849999997</v>
      </c>
      <c r="C6300">
        <v>-120.6878784</v>
      </c>
      <c r="D6300">
        <v>511.7</v>
      </c>
    </row>
    <row r="6301" spans="1:4" x14ac:dyDescent="0.25">
      <c r="A6301">
        <v>172.07239949999999</v>
      </c>
      <c r="B6301">
        <v>47.074204930000001</v>
      </c>
      <c r="C6301">
        <v>-120.6877022</v>
      </c>
      <c r="D6301">
        <v>511.5</v>
      </c>
    </row>
    <row r="6302" spans="1:4" x14ac:dyDescent="0.25">
      <c r="A6302">
        <v>172.09739949999999</v>
      </c>
      <c r="B6302">
        <v>47.07401462</v>
      </c>
      <c r="C6302">
        <v>-120.6875268</v>
      </c>
      <c r="D6302">
        <v>510.1</v>
      </c>
    </row>
    <row r="6303" spans="1:4" x14ac:dyDescent="0.25">
      <c r="A6303">
        <v>172.1223995</v>
      </c>
      <c r="B6303">
        <v>47.073823990000001</v>
      </c>
      <c r="C6303">
        <v>-120.68735220000001</v>
      </c>
      <c r="D6303">
        <v>511.5</v>
      </c>
    </row>
    <row r="6304" spans="1:4" x14ac:dyDescent="0.25">
      <c r="A6304">
        <v>172.14739940000001</v>
      </c>
      <c r="B6304">
        <v>47.073633059999999</v>
      </c>
      <c r="C6304">
        <v>-120.6871783</v>
      </c>
      <c r="D6304">
        <v>510.6</v>
      </c>
    </row>
    <row r="6305" spans="1:4" x14ac:dyDescent="0.25">
      <c r="A6305">
        <v>172.17239939999999</v>
      </c>
      <c r="B6305">
        <v>47.073441899999999</v>
      </c>
      <c r="C6305">
        <v>-120.68700490000001</v>
      </c>
      <c r="D6305">
        <v>511.3</v>
      </c>
    </row>
    <row r="6306" spans="1:4" x14ac:dyDescent="0.25">
      <c r="A6306">
        <v>172.19739939999999</v>
      </c>
      <c r="B6306">
        <v>47.073250530000003</v>
      </c>
      <c r="C6306">
        <v>-120.6868321</v>
      </c>
      <c r="D6306">
        <v>511.8</v>
      </c>
    </row>
    <row r="6307" spans="1:4" x14ac:dyDescent="0.25">
      <c r="A6307">
        <v>172.2223994</v>
      </c>
      <c r="B6307">
        <v>47.073059010000001</v>
      </c>
      <c r="C6307">
        <v>-120.6866596</v>
      </c>
      <c r="D6307">
        <v>511.6</v>
      </c>
    </row>
    <row r="6308" spans="1:4" x14ac:dyDescent="0.25">
      <c r="A6308">
        <v>172.24739940000001</v>
      </c>
      <c r="B6308">
        <v>47.072867389999999</v>
      </c>
      <c r="C6308">
        <v>-120.6864873</v>
      </c>
      <c r="D6308">
        <v>511.1</v>
      </c>
    </row>
    <row r="6309" spans="1:4" x14ac:dyDescent="0.25">
      <c r="A6309">
        <v>172.27239940000001</v>
      </c>
      <c r="B6309">
        <v>47.072675719999999</v>
      </c>
      <c r="C6309">
        <v>-120.6863151</v>
      </c>
      <c r="D6309">
        <v>509.3</v>
      </c>
    </row>
    <row r="6310" spans="1:4" x14ac:dyDescent="0.25">
      <c r="A6310">
        <v>172.29739939999999</v>
      </c>
      <c r="B6310">
        <v>47.07248405</v>
      </c>
      <c r="C6310">
        <v>-120.686143</v>
      </c>
      <c r="D6310">
        <v>509.1</v>
      </c>
    </row>
    <row r="6311" spans="1:4" x14ac:dyDescent="0.25">
      <c r="A6311">
        <v>172.32239939999999</v>
      </c>
      <c r="B6311">
        <v>47.072292429999997</v>
      </c>
      <c r="C6311">
        <v>-120.6859707</v>
      </c>
      <c r="D6311">
        <v>509.1</v>
      </c>
    </row>
    <row r="6312" spans="1:4" x14ac:dyDescent="0.25">
      <c r="A6312">
        <v>172.3473994</v>
      </c>
      <c r="B6312">
        <v>47.072100900000002</v>
      </c>
      <c r="C6312">
        <v>-120.6857983</v>
      </c>
      <c r="D6312">
        <v>508.6</v>
      </c>
    </row>
    <row r="6313" spans="1:4" x14ac:dyDescent="0.25">
      <c r="A6313">
        <v>172.37239940000001</v>
      </c>
      <c r="B6313">
        <v>47.071909499999997</v>
      </c>
      <c r="C6313">
        <v>-120.6856255</v>
      </c>
      <c r="D6313">
        <v>508.5</v>
      </c>
    </row>
    <row r="6314" spans="1:4" x14ac:dyDescent="0.25">
      <c r="A6314">
        <v>172.39739940000001</v>
      </c>
      <c r="B6314">
        <v>47.071718279999999</v>
      </c>
      <c r="C6314">
        <v>-120.68545229999999</v>
      </c>
      <c r="D6314">
        <v>508.5</v>
      </c>
    </row>
    <row r="6315" spans="1:4" x14ac:dyDescent="0.25">
      <c r="A6315">
        <v>172.42239939999999</v>
      </c>
      <c r="B6315">
        <v>47.071527289999999</v>
      </c>
      <c r="C6315">
        <v>-120.6852785</v>
      </c>
      <c r="D6315">
        <v>508.7</v>
      </c>
    </row>
    <row r="6316" spans="1:4" x14ac:dyDescent="0.25">
      <c r="A6316">
        <v>172.44739939999999</v>
      </c>
      <c r="B6316">
        <v>47.071336469999999</v>
      </c>
      <c r="C6316">
        <v>-120.6851044</v>
      </c>
      <c r="D6316">
        <v>509.4</v>
      </c>
    </row>
    <row r="6317" spans="1:4" x14ac:dyDescent="0.25">
      <c r="A6317">
        <v>172.4723994</v>
      </c>
      <c r="B6317">
        <v>47.071145880000003</v>
      </c>
      <c r="C6317">
        <v>-120.6849297</v>
      </c>
      <c r="D6317">
        <v>509.5</v>
      </c>
    </row>
    <row r="6318" spans="1:4" x14ac:dyDescent="0.25">
      <c r="A6318">
        <v>172.49739940000001</v>
      </c>
      <c r="B6318">
        <v>47.070955249999997</v>
      </c>
      <c r="C6318">
        <v>-120.6847551</v>
      </c>
      <c r="D6318">
        <v>509.7</v>
      </c>
    </row>
    <row r="6319" spans="1:4" x14ac:dyDescent="0.25">
      <c r="A6319">
        <v>172.52239940000001</v>
      </c>
      <c r="B6319">
        <v>47.07076455</v>
      </c>
      <c r="C6319">
        <v>-120.6845807</v>
      </c>
      <c r="D6319">
        <v>509.7</v>
      </c>
    </row>
    <row r="6320" spans="1:4" x14ac:dyDescent="0.25">
      <c r="A6320">
        <v>172.54739939999999</v>
      </c>
      <c r="B6320">
        <v>47.070573770000003</v>
      </c>
      <c r="C6320">
        <v>-120.6844064</v>
      </c>
      <c r="D6320">
        <v>509.6</v>
      </c>
    </row>
    <row r="6321" spans="1:4" x14ac:dyDescent="0.25">
      <c r="A6321">
        <v>172.57239939999999</v>
      </c>
      <c r="B6321">
        <v>47.070382950000003</v>
      </c>
      <c r="C6321">
        <v>-120.68423230000001</v>
      </c>
      <c r="D6321">
        <v>510.3</v>
      </c>
    </row>
    <row r="6322" spans="1:4" x14ac:dyDescent="0.25">
      <c r="A6322">
        <v>172.5973994</v>
      </c>
      <c r="B6322">
        <v>47.070192069999997</v>
      </c>
      <c r="C6322">
        <v>-120.6840582</v>
      </c>
      <c r="D6322">
        <v>510.9</v>
      </c>
    </row>
    <row r="6323" spans="1:4" x14ac:dyDescent="0.25">
      <c r="A6323">
        <v>172.62239940000001</v>
      </c>
      <c r="B6323">
        <v>47.070001179999998</v>
      </c>
      <c r="C6323">
        <v>-120.6838843</v>
      </c>
      <c r="D6323">
        <v>511.2</v>
      </c>
    </row>
    <row r="6324" spans="1:4" x14ac:dyDescent="0.25">
      <c r="A6324">
        <v>172.64739940000001</v>
      </c>
      <c r="B6324">
        <v>47.069810269999998</v>
      </c>
      <c r="C6324">
        <v>-120.6837103</v>
      </c>
      <c r="D6324">
        <v>510.3</v>
      </c>
    </row>
    <row r="6325" spans="1:4" x14ac:dyDescent="0.25">
      <c r="A6325">
        <v>172.67239939999999</v>
      </c>
      <c r="B6325">
        <v>47.069619359999997</v>
      </c>
      <c r="C6325">
        <v>-120.68353639999999</v>
      </c>
      <c r="D6325">
        <v>508.9</v>
      </c>
    </row>
    <row r="6326" spans="1:4" x14ac:dyDescent="0.25">
      <c r="A6326">
        <v>172.69739939999999</v>
      </c>
      <c r="B6326">
        <v>47.069428469999998</v>
      </c>
      <c r="C6326">
        <v>-120.68336239999999</v>
      </c>
      <c r="D6326">
        <v>508.3</v>
      </c>
    </row>
    <row r="6327" spans="1:4" x14ac:dyDescent="0.25">
      <c r="A6327">
        <v>172.7223994</v>
      </c>
      <c r="B6327">
        <v>47.06923759</v>
      </c>
      <c r="C6327">
        <v>-120.68318840000001</v>
      </c>
      <c r="D6327">
        <v>508.2</v>
      </c>
    </row>
    <row r="6328" spans="1:4" x14ac:dyDescent="0.25">
      <c r="A6328">
        <v>172.74739940000001</v>
      </c>
      <c r="B6328">
        <v>47.069046749999998</v>
      </c>
      <c r="C6328">
        <v>-120.6830143</v>
      </c>
      <c r="D6328">
        <v>508.4</v>
      </c>
    </row>
    <row r="6329" spans="1:4" x14ac:dyDescent="0.25">
      <c r="A6329">
        <v>172.77239940000001</v>
      </c>
      <c r="B6329">
        <v>47.06885596</v>
      </c>
      <c r="C6329">
        <v>-120.68284010000001</v>
      </c>
      <c r="D6329">
        <v>508.2</v>
      </c>
    </row>
    <row r="6330" spans="1:4" x14ac:dyDescent="0.25">
      <c r="A6330">
        <v>172.79739939999999</v>
      </c>
      <c r="B6330">
        <v>47.068665230000001</v>
      </c>
      <c r="C6330">
        <v>-120.6826657</v>
      </c>
      <c r="D6330">
        <v>508.4</v>
      </c>
    </row>
    <row r="6331" spans="1:4" x14ac:dyDescent="0.25">
      <c r="A6331">
        <v>172.82239939999999</v>
      </c>
      <c r="B6331">
        <v>47.06847458</v>
      </c>
      <c r="C6331">
        <v>-120.6824912</v>
      </c>
      <c r="D6331">
        <v>508.4</v>
      </c>
    </row>
    <row r="6332" spans="1:4" x14ac:dyDescent="0.25">
      <c r="A6332">
        <v>172.8473994</v>
      </c>
      <c r="B6332">
        <v>47.068283999999998</v>
      </c>
      <c r="C6332">
        <v>-120.6823165</v>
      </c>
      <c r="D6332">
        <v>508.5</v>
      </c>
    </row>
    <row r="6333" spans="1:4" x14ac:dyDescent="0.25">
      <c r="A6333">
        <v>172.87239940000001</v>
      </c>
      <c r="B6333">
        <v>47.068093500000003</v>
      </c>
      <c r="C6333">
        <v>-120.68214159999999</v>
      </c>
      <c r="D6333">
        <v>508.4</v>
      </c>
    </row>
    <row r="6334" spans="1:4" x14ac:dyDescent="0.25">
      <c r="A6334">
        <v>172.89739940000001</v>
      </c>
      <c r="B6334">
        <v>47.067903100000002</v>
      </c>
      <c r="C6334">
        <v>-120.6819665</v>
      </c>
      <c r="D6334">
        <v>508.3</v>
      </c>
    </row>
    <row r="6335" spans="1:4" x14ac:dyDescent="0.25">
      <c r="A6335">
        <v>172.92239939999999</v>
      </c>
      <c r="B6335">
        <v>47.067712810000003</v>
      </c>
      <c r="C6335">
        <v>-120.6817911</v>
      </c>
      <c r="D6335">
        <v>508.3</v>
      </c>
    </row>
    <row r="6336" spans="1:4" x14ac:dyDescent="0.25">
      <c r="A6336">
        <v>172.94739939999999</v>
      </c>
      <c r="B6336">
        <v>47.067522660000002</v>
      </c>
      <c r="C6336">
        <v>-120.6816154</v>
      </c>
      <c r="D6336">
        <v>508.2</v>
      </c>
    </row>
    <row r="6337" spans="1:4" x14ac:dyDescent="0.25">
      <c r="A6337">
        <v>172.9723994</v>
      </c>
      <c r="B6337">
        <v>47.067332630000003</v>
      </c>
      <c r="C6337">
        <v>-120.6814394</v>
      </c>
      <c r="D6337">
        <v>508.1</v>
      </c>
    </row>
    <row r="6338" spans="1:4" x14ac:dyDescent="0.25">
      <c r="A6338">
        <v>172.99739940000001</v>
      </c>
      <c r="B6338">
        <v>47.06714273</v>
      </c>
      <c r="C6338">
        <v>-120.6812631</v>
      </c>
      <c r="D6338">
        <v>507.9</v>
      </c>
    </row>
    <row r="6339" spans="1:4" x14ac:dyDescent="0.25">
      <c r="A6339">
        <v>173.02239940000001</v>
      </c>
      <c r="B6339">
        <v>47.066952970000003</v>
      </c>
      <c r="C6339">
        <v>-120.68108650000001</v>
      </c>
      <c r="D6339">
        <v>507.7</v>
      </c>
    </row>
    <row r="6340" spans="1:4" x14ac:dyDescent="0.25">
      <c r="A6340">
        <v>173.04739939999999</v>
      </c>
      <c r="B6340">
        <v>47.066763350000002</v>
      </c>
      <c r="C6340">
        <v>-120.68090960000001</v>
      </c>
      <c r="D6340">
        <v>507.7</v>
      </c>
    </row>
    <row r="6341" spans="1:4" x14ac:dyDescent="0.25">
      <c r="A6341">
        <v>173.07239939999999</v>
      </c>
      <c r="B6341">
        <v>47.066573920000003</v>
      </c>
      <c r="C6341">
        <v>-120.68073219999999</v>
      </c>
      <c r="D6341">
        <v>507.6</v>
      </c>
    </row>
    <row r="6342" spans="1:4" x14ac:dyDescent="0.25">
      <c r="A6342">
        <v>173.0973994</v>
      </c>
      <c r="B6342">
        <v>47.066384630000002</v>
      </c>
      <c r="C6342">
        <v>-120.68055459999999</v>
      </c>
      <c r="D6342">
        <v>507.4</v>
      </c>
    </row>
    <row r="6343" spans="1:4" x14ac:dyDescent="0.25">
      <c r="A6343">
        <v>173.12239940000001</v>
      </c>
      <c r="B6343">
        <v>47.066195450000002</v>
      </c>
      <c r="C6343">
        <v>-120.6803767</v>
      </c>
      <c r="D6343">
        <v>507.3</v>
      </c>
    </row>
    <row r="6344" spans="1:4" x14ac:dyDescent="0.25">
      <c r="A6344">
        <v>173.14739940000001</v>
      </c>
      <c r="B6344">
        <v>47.066006389999998</v>
      </c>
      <c r="C6344">
        <v>-120.6801985</v>
      </c>
      <c r="D6344">
        <v>507.3</v>
      </c>
    </row>
    <row r="6345" spans="1:4" x14ac:dyDescent="0.25">
      <c r="A6345">
        <v>173.1723993</v>
      </c>
      <c r="B6345">
        <v>47.065817420000002</v>
      </c>
      <c r="C6345">
        <v>-120.68002009999999</v>
      </c>
      <c r="D6345">
        <v>507.3</v>
      </c>
    </row>
    <row r="6346" spans="1:4" x14ac:dyDescent="0.25">
      <c r="A6346">
        <v>173.1973993</v>
      </c>
      <c r="B6346">
        <v>47.065628529999998</v>
      </c>
      <c r="C6346">
        <v>-120.67984149999999</v>
      </c>
      <c r="D6346">
        <v>507.2</v>
      </c>
    </row>
    <row r="6347" spans="1:4" x14ac:dyDescent="0.25">
      <c r="A6347">
        <v>173.22239930000001</v>
      </c>
      <c r="B6347">
        <v>47.065439730000001</v>
      </c>
      <c r="C6347">
        <v>-120.67966269999999</v>
      </c>
      <c r="D6347">
        <v>507</v>
      </c>
    </row>
    <row r="6348" spans="1:4" x14ac:dyDescent="0.25">
      <c r="A6348">
        <v>173.24739930000001</v>
      </c>
      <c r="B6348">
        <v>47.065250990000003</v>
      </c>
      <c r="C6348">
        <v>-120.6794838</v>
      </c>
      <c r="D6348">
        <v>507.2</v>
      </c>
    </row>
    <row r="6349" spans="1:4" x14ac:dyDescent="0.25">
      <c r="A6349">
        <v>173.27239929999999</v>
      </c>
      <c r="B6349">
        <v>47.065062310000002</v>
      </c>
      <c r="C6349">
        <v>-120.6793047</v>
      </c>
      <c r="D6349">
        <v>506.5</v>
      </c>
    </row>
    <row r="6350" spans="1:4" x14ac:dyDescent="0.25">
      <c r="A6350">
        <v>173.2973993</v>
      </c>
      <c r="B6350">
        <v>47.0648737</v>
      </c>
      <c r="C6350">
        <v>-120.6791255</v>
      </c>
      <c r="D6350">
        <v>506.6</v>
      </c>
    </row>
    <row r="6351" spans="1:4" x14ac:dyDescent="0.25">
      <c r="A6351">
        <v>173.3223993</v>
      </c>
      <c r="B6351">
        <v>47.064685140000002</v>
      </c>
      <c r="C6351">
        <v>-120.6789462</v>
      </c>
      <c r="D6351">
        <v>506.5</v>
      </c>
    </row>
    <row r="6352" spans="1:4" x14ac:dyDescent="0.25">
      <c r="A6352">
        <v>173.34739930000001</v>
      </c>
      <c r="B6352">
        <v>47.06449662</v>
      </c>
      <c r="C6352">
        <v>-120.6787667</v>
      </c>
      <c r="D6352">
        <v>506.3</v>
      </c>
    </row>
    <row r="6353" spans="1:4" x14ac:dyDescent="0.25">
      <c r="A6353">
        <v>173.37239930000001</v>
      </c>
      <c r="B6353">
        <v>47.064308160000003</v>
      </c>
      <c r="C6353">
        <v>-120.6785872</v>
      </c>
      <c r="D6353">
        <v>506.2</v>
      </c>
    </row>
    <row r="6354" spans="1:4" x14ac:dyDescent="0.25">
      <c r="A6354">
        <v>173.39739929999999</v>
      </c>
      <c r="B6354">
        <v>47.064119740000002</v>
      </c>
      <c r="C6354">
        <v>-120.6784076</v>
      </c>
      <c r="D6354">
        <v>506</v>
      </c>
    </row>
    <row r="6355" spans="1:4" x14ac:dyDescent="0.25">
      <c r="A6355">
        <v>173.4223993</v>
      </c>
      <c r="B6355">
        <v>47.063931359999998</v>
      </c>
      <c r="C6355">
        <v>-120.6782278</v>
      </c>
      <c r="D6355">
        <v>505.9</v>
      </c>
    </row>
    <row r="6356" spans="1:4" x14ac:dyDescent="0.25">
      <c r="A6356">
        <v>173.4473993</v>
      </c>
      <c r="B6356">
        <v>47.063743019999997</v>
      </c>
      <c r="C6356">
        <v>-120.678048</v>
      </c>
      <c r="D6356">
        <v>505.7</v>
      </c>
    </row>
    <row r="6357" spans="1:4" x14ac:dyDescent="0.25">
      <c r="A6357">
        <v>173.47239930000001</v>
      </c>
      <c r="B6357">
        <v>47.063554719999999</v>
      </c>
      <c r="C6357">
        <v>-120.6778681</v>
      </c>
      <c r="D6357">
        <v>505.6</v>
      </c>
    </row>
    <row r="6358" spans="1:4" x14ac:dyDescent="0.25">
      <c r="A6358">
        <v>173.49739930000001</v>
      </c>
      <c r="B6358">
        <v>47.063366449999997</v>
      </c>
      <c r="C6358">
        <v>-120.6776881</v>
      </c>
      <c r="D6358">
        <v>505.4</v>
      </c>
    </row>
    <row r="6359" spans="1:4" x14ac:dyDescent="0.25">
      <c r="A6359">
        <v>173.52239929999999</v>
      </c>
      <c r="B6359">
        <v>47.063178219999998</v>
      </c>
      <c r="C6359">
        <v>-120.6775081</v>
      </c>
      <c r="D6359">
        <v>505.1</v>
      </c>
    </row>
    <row r="6360" spans="1:4" x14ac:dyDescent="0.25">
      <c r="A6360">
        <v>173.5473993</v>
      </c>
      <c r="B6360">
        <v>47.062990040000003</v>
      </c>
      <c r="C6360">
        <v>-120.67732789999999</v>
      </c>
      <c r="D6360">
        <v>505.1</v>
      </c>
    </row>
    <row r="6361" spans="1:4" x14ac:dyDescent="0.25">
      <c r="A6361">
        <v>173.5723993</v>
      </c>
      <c r="B6361">
        <v>47.062801880000002</v>
      </c>
      <c r="C6361">
        <v>-120.67714770000001</v>
      </c>
      <c r="D6361">
        <v>505.1</v>
      </c>
    </row>
    <row r="6362" spans="1:4" x14ac:dyDescent="0.25">
      <c r="A6362">
        <v>173.59739930000001</v>
      </c>
      <c r="B6362">
        <v>47.062613749999997</v>
      </c>
      <c r="C6362">
        <v>-120.6769674</v>
      </c>
      <c r="D6362">
        <v>505</v>
      </c>
    </row>
    <row r="6363" spans="1:4" x14ac:dyDescent="0.25">
      <c r="A6363">
        <v>173.62239930000001</v>
      </c>
      <c r="B6363">
        <v>47.062425660000002</v>
      </c>
      <c r="C6363">
        <v>-120.676787</v>
      </c>
      <c r="D6363">
        <v>504.8</v>
      </c>
    </row>
    <row r="6364" spans="1:4" x14ac:dyDescent="0.25">
      <c r="A6364">
        <v>173.64739929999999</v>
      </c>
      <c r="B6364">
        <v>47.062237609999997</v>
      </c>
      <c r="C6364">
        <v>-120.6766066</v>
      </c>
      <c r="D6364">
        <v>504.9</v>
      </c>
    </row>
    <row r="6365" spans="1:4" x14ac:dyDescent="0.25">
      <c r="A6365">
        <v>173.6723993</v>
      </c>
      <c r="B6365">
        <v>47.062049590000001</v>
      </c>
      <c r="C6365">
        <v>-120.67642600000001</v>
      </c>
      <c r="D6365">
        <v>504.8</v>
      </c>
    </row>
    <row r="6366" spans="1:4" x14ac:dyDescent="0.25">
      <c r="A6366">
        <v>173.6973993</v>
      </c>
      <c r="B6366">
        <v>47.061861610000001</v>
      </c>
      <c r="C6366">
        <v>-120.6762454</v>
      </c>
      <c r="D6366">
        <v>504.8</v>
      </c>
    </row>
    <row r="6367" spans="1:4" x14ac:dyDescent="0.25">
      <c r="A6367">
        <v>173.72239930000001</v>
      </c>
      <c r="B6367">
        <v>47.061673689999999</v>
      </c>
      <c r="C6367">
        <v>-120.6760647</v>
      </c>
      <c r="D6367">
        <v>504.7</v>
      </c>
    </row>
    <row r="6368" spans="1:4" x14ac:dyDescent="0.25">
      <c r="A6368">
        <v>173.74739930000001</v>
      </c>
      <c r="B6368">
        <v>47.061485740000002</v>
      </c>
      <c r="C6368">
        <v>-120.675884</v>
      </c>
      <c r="D6368">
        <v>504.6</v>
      </c>
    </row>
    <row r="6369" spans="1:4" x14ac:dyDescent="0.25">
      <c r="A6369">
        <v>173.77239929999999</v>
      </c>
      <c r="B6369">
        <v>47.061297709999998</v>
      </c>
      <c r="C6369">
        <v>-120.6757035</v>
      </c>
      <c r="D6369">
        <v>504.6</v>
      </c>
    </row>
    <row r="6370" spans="1:4" x14ac:dyDescent="0.25">
      <c r="A6370">
        <v>173.7973993</v>
      </c>
      <c r="B6370">
        <v>47.061109600000002</v>
      </c>
      <c r="C6370">
        <v>-120.6755232</v>
      </c>
      <c r="D6370">
        <v>504.4</v>
      </c>
    </row>
    <row r="6371" spans="1:4" x14ac:dyDescent="0.25">
      <c r="A6371">
        <v>173.822397</v>
      </c>
      <c r="B6371">
        <v>47.06092254</v>
      </c>
      <c r="C6371">
        <v>-120.6753405</v>
      </c>
      <c r="D6371">
        <v>504.3</v>
      </c>
    </row>
    <row r="6372" spans="1:4" x14ac:dyDescent="0.25">
      <c r="A6372">
        <v>173.8473817</v>
      </c>
      <c r="B6372">
        <v>47.060741440000001</v>
      </c>
      <c r="C6372">
        <v>-120.6751458</v>
      </c>
      <c r="D6372">
        <v>504.2</v>
      </c>
    </row>
    <row r="6373" spans="1:4" x14ac:dyDescent="0.25">
      <c r="A6373">
        <v>173.87238170000001</v>
      </c>
      <c r="B6373">
        <v>47.06056761</v>
      </c>
      <c r="C6373">
        <v>-120.674937</v>
      </c>
      <c r="D6373">
        <v>504</v>
      </c>
    </row>
    <row r="6374" spans="1:4" x14ac:dyDescent="0.25">
      <c r="A6374">
        <v>173.89738030000001</v>
      </c>
      <c r="B6374">
        <v>47.060394729999999</v>
      </c>
      <c r="C6374">
        <v>-120.6747266</v>
      </c>
      <c r="D6374">
        <v>503.8</v>
      </c>
    </row>
    <row r="6375" spans="1:4" x14ac:dyDescent="0.25">
      <c r="A6375">
        <v>173.92237950000001</v>
      </c>
      <c r="B6375">
        <v>47.060224910000002</v>
      </c>
      <c r="C6375">
        <v>-120.6745109</v>
      </c>
      <c r="D6375">
        <v>503.9</v>
      </c>
    </row>
    <row r="6376" spans="1:4" x14ac:dyDescent="0.25">
      <c r="A6376">
        <v>173.9473788</v>
      </c>
      <c r="B6376">
        <v>47.060057739999998</v>
      </c>
      <c r="C6376">
        <v>-120.67429079999999</v>
      </c>
      <c r="D6376">
        <v>503.7</v>
      </c>
    </row>
    <row r="6377" spans="1:4" x14ac:dyDescent="0.25">
      <c r="A6377">
        <v>173.97237820000001</v>
      </c>
      <c r="B6377">
        <v>47.059892900000001</v>
      </c>
      <c r="C6377">
        <v>-120.67406699999999</v>
      </c>
      <c r="D6377">
        <v>503.8</v>
      </c>
    </row>
    <row r="6378" spans="1:4" x14ac:dyDescent="0.25">
      <c r="A6378">
        <v>173.99737759999999</v>
      </c>
      <c r="B6378">
        <v>47.059730279999997</v>
      </c>
      <c r="C6378">
        <v>-120.6738397</v>
      </c>
      <c r="D6378">
        <v>503.6</v>
      </c>
    </row>
    <row r="6379" spans="1:4" x14ac:dyDescent="0.25">
      <c r="A6379">
        <v>174.02237700000001</v>
      </c>
      <c r="B6379">
        <v>47.059569750000001</v>
      </c>
      <c r="C6379">
        <v>-120.6736093</v>
      </c>
      <c r="D6379">
        <v>503.4</v>
      </c>
    </row>
    <row r="6380" spans="1:4" x14ac:dyDescent="0.25">
      <c r="A6380">
        <v>174.0473762</v>
      </c>
      <c r="B6380">
        <v>47.059411679999997</v>
      </c>
      <c r="C6380">
        <v>-120.6733752</v>
      </c>
      <c r="D6380">
        <v>503.4</v>
      </c>
    </row>
    <row r="6381" spans="1:4" x14ac:dyDescent="0.25">
      <c r="A6381">
        <v>174.07237319999999</v>
      </c>
      <c r="B6381">
        <v>47.059257639999998</v>
      </c>
      <c r="C6381">
        <v>-120.67313559999999</v>
      </c>
      <c r="D6381">
        <v>503.4</v>
      </c>
    </row>
    <row r="6382" spans="1:4" x14ac:dyDescent="0.25">
      <c r="A6382">
        <v>174.0973688</v>
      </c>
      <c r="B6382">
        <v>47.059109380000002</v>
      </c>
      <c r="C6382">
        <v>-120.6728882</v>
      </c>
      <c r="D6382">
        <v>503.1</v>
      </c>
    </row>
    <row r="6383" spans="1:4" x14ac:dyDescent="0.25">
      <c r="A6383">
        <v>174.12236609999999</v>
      </c>
      <c r="B6383">
        <v>47.058966769999998</v>
      </c>
      <c r="C6383">
        <v>-120.6726338</v>
      </c>
      <c r="D6383">
        <v>503.1</v>
      </c>
    </row>
    <row r="6384" spans="1:4" x14ac:dyDescent="0.25">
      <c r="A6384">
        <v>174.14736500000001</v>
      </c>
      <c r="B6384">
        <v>47.058824629999997</v>
      </c>
      <c r="C6384">
        <v>-120.6723789</v>
      </c>
      <c r="D6384">
        <v>502.8</v>
      </c>
    </row>
    <row r="6385" spans="1:4" x14ac:dyDescent="0.25">
      <c r="A6385">
        <v>174.1723619</v>
      </c>
      <c r="B6385">
        <v>47.058678</v>
      </c>
      <c r="C6385">
        <v>-120.6721294</v>
      </c>
      <c r="D6385">
        <v>502.7</v>
      </c>
    </row>
    <row r="6386" spans="1:4" x14ac:dyDescent="0.25">
      <c r="A6386">
        <v>174.1973375</v>
      </c>
      <c r="B6386">
        <v>47.058537809999997</v>
      </c>
      <c r="C6386">
        <v>-120.67187250000001</v>
      </c>
      <c r="D6386">
        <v>502.6</v>
      </c>
    </row>
    <row r="6387" spans="1:4" x14ac:dyDescent="0.25">
      <c r="A6387">
        <v>174.2223309</v>
      </c>
      <c r="B6387">
        <v>47.058409050000002</v>
      </c>
      <c r="C6387">
        <v>-120.6716028</v>
      </c>
      <c r="D6387">
        <v>502.4</v>
      </c>
    </row>
    <row r="6388" spans="1:4" x14ac:dyDescent="0.25">
      <c r="A6388">
        <v>174.24732979999999</v>
      </c>
      <c r="B6388">
        <v>47.05828614</v>
      </c>
      <c r="C6388">
        <v>-120.6713273</v>
      </c>
      <c r="D6388">
        <v>502.4</v>
      </c>
    </row>
    <row r="6389" spans="1:4" x14ac:dyDescent="0.25">
      <c r="A6389">
        <v>174.27232939999999</v>
      </c>
      <c r="B6389">
        <v>47.05816609</v>
      </c>
      <c r="C6389">
        <v>-120.6710491</v>
      </c>
      <c r="D6389">
        <v>502.2</v>
      </c>
    </row>
    <row r="6390" spans="1:4" x14ac:dyDescent="0.25">
      <c r="A6390">
        <v>174.2973293</v>
      </c>
      <c r="B6390">
        <v>47.058047760000001</v>
      </c>
      <c r="C6390">
        <v>-120.6707692</v>
      </c>
      <c r="D6390">
        <v>502</v>
      </c>
    </row>
    <row r="6391" spans="1:4" x14ac:dyDescent="0.25">
      <c r="A6391">
        <v>174.32232920000001</v>
      </c>
      <c r="B6391">
        <v>47.057930460000001</v>
      </c>
      <c r="C6391">
        <v>-120.6704885</v>
      </c>
      <c r="D6391">
        <v>501.8</v>
      </c>
    </row>
    <row r="6392" spans="1:4" x14ac:dyDescent="0.25">
      <c r="A6392">
        <v>174.3473291</v>
      </c>
      <c r="B6392">
        <v>47.05781417</v>
      </c>
      <c r="C6392">
        <v>-120.6702069</v>
      </c>
      <c r="D6392">
        <v>501.8</v>
      </c>
    </row>
    <row r="6393" spans="1:4" x14ac:dyDescent="0.25">
      <c r="A6393">
        <v>174.3723291</v>
      </c>
      <c r="B6393">
        <v>47.05769832</v>
      </c>
      <c r="C6393">
        <v>-120.6699248</v>
      </c>
      <c r="D6393">
        <v>500.8</v>
      </c>
    </row>
    <row r="6394" spans="1:4" x14ac:dyDescent="0.25">
      <c r="A6394">
        <v>174.39732910000001</v>
      </c>
      <c r="B6394">
        <v>47.05758299</v>
      </c>
      <c r="C6394">
        <v>-120.66964230000001</v>
      </c>
      <c r="D6394">
        <v>500.3</v>
      </c>
    </row>
    <row r="6395" spans="1:4" x14ac:dyDescent="0.25">
      <c r="A6395">
        <v>174.42232910000001</v>
      </c>
      <c r="B6395">
        <v>47.057468069999999</v>
      </c>
      <c r="C6395">
        <v>-120.6693595</v>
      </c>
      <c r="D6395">
        <v>500.5</v>
      </c>
    </row>
    <row r="6396" spans="1:4" x14ac:dyDescent="0.25">
      <c r="A6396">
        <v>174.44732909999999</v>
      </c>
      <c r="B6396">
        <v>47.057353329999998</v>
      </c>
      <c r="C6396">
        <v>-120.6690765</v>
      </c>
      <c r="D6396">
        <v>500.8</v>
      </c>
    </row>
    <row r="6397" spans="1:4" x14ac:dyDescent="0.25">
      <c r="A6397">
        <v>174.4723291</v>
      </c>
      <c r="B6397">
        <v>47.057238830000003</v>
      </c>
      <c r="C6397">
        <v>-120.6687933</v>
      </c>
      <c r="D6397">
        <v>500.1</v>
      </c>
    </row>
    <row r="6398" spans="1:4" x14ac:dyDescent="0.25">
      <c r="A6398">
        <v>174.4973291</v>
      </c>
      <c r="B6398">
        <v>47.05712449</v>
      </c>
      <c r="C6398">
        <v>-120.6685099</v>
      </c>
      <c r="D6398">
        <v>499.6</v>
      </c>
    </row>
    <row r="6399" spans="1:4" x14ac:dyDescent="0.25">
      <c r="A6399">
        <v>174.52232910000001</v>
      </c>
      <c r="B6399">
        <v>47.057010300000002</v>
      </c>
      <c r="C6399">
        <v>-120.6682265</v>
      </c>
      <c r="D6399">
        <v>499.7</v>
      </c>
    </row>
    <row r="6400" spans="1:4" x14ac:dyDescent="0.25">
      <c r="A6400">
        <v>174.54732910000001</v>
      </c>
      <c r="B6400">
        <v>47.05689623</v>
      </c>
      <c r="C6400">
        <v>-120.6679429</v>
      </c>
      <c r="D6400">
        <v>500.1</v>
      </c>
    </row>
    <row r="6401" spans="1:4" x14ac:dyDescent="0.25">
      <c r="A6401">
        <v>174.57232909999999</v>
      </c>
      <c r="B6401">
        <v>47.056782259999999</v>
      </c>
      <c r="C6401">
        <v>-120.6676592</v>
      </c>
      <c r="D6401">
        <v>499.6</v>
      </c>
    </row>
    <row r="6402" spans="1:4" x14ac:dyDescent="0.25">
      <c r="A6402">
        <v>174.5973291</v>
      </c>
      <c r="B6402">
        <v>47.056668379999998</v>
      </c>
      <c r="C6402">
        <v>-120.66737550000001</v>
      </c>
      <c r="D6402">
        <v>499</v>
      </c>
    </row>
    <row r="6403" spans="1:4" x14ac:dyDescent="0.25">
      <c r="A6403">
        <v>174.6223291</v>
      </c>
      <c r="B6403">
        <v>47.056554589999998</v>
      </c>
      <c r="C6403">
        <v>-120.6670917</v>
      </c>
      <c r="D6403">
        <v>499</v>
      </c>
    </row>
    <row r="6404" spans="1:4" x14ac:dyDescent="0.25">
      <c r="A6404">
        <v>174.64732910000001</v>
      </c>
      <c r="B6404">
        <v>47.056440850000001</v>
      </c>
      <c r="C6404">
        <v>-120.6668078</v>
      </c>
      <c r="D6404">
        <v>499.5</v>
      </c>
    </row>
    <row r="6405" spans="1:4" x14ac:dyDescent="0.25">
      <c r="A6405">
        <v>174.67232910000001</v>
      </c>
      <c r="B6405">
        <v>47.056327170000003</v>
      </c>
      <c r="C6405">
        <v>-120.6665239</v>
      </c>
      <c r="D6405">
        <v>499</v>
      </c>
    </row>
    <row r="6406" spans="1:4" x14ac:dyDescent="0.25">
      <c r="A6406">
        <v>174.69732909999999</v>
      </c>
      <c r="B6406">
        <v>47.056213550000002</v>
      </c>
      <c r="C6406">
        <v>-120.66623989999999</v>
      </c>
      <c r="D6406">
        <v>499.7</v>
      </c>
    </row>
    <row r="6407" spans="1:4" x14ac:dyDescent="0.25">
      <c r="A6407">
        <v>174.7223291</v>
      </c>
      <c r="B6407">
        <v>47.056099969999998</v>
      </c>
      <c r="C6407">
        <v>-120.6659559</v>
      </c>
      <c r="D6407">
        <v>498.1</v>
      </c>
    </row>
    <row r="6408" spans="1:4" x14ac:dyDescent="0.25">
      <c r="A6408">
        <v>174.7473291</v>
      </c>
      <c r="B6408">
        <v>47.055986420000004</v>
      </c>
      <c r="C6408">
        <v>-120.66567190000001</v>
      </c>
      <c r="D6408">
        <v>498.6</v>
      </c>
    </row>
    <row r="6409" spans="1:4" x14ac:dyDescent="0.25">
      <c r="A6409">
        <v>174.77232910000001</v>
      </c>
      <c r="B6409">
        <v>47.055872909999998</v>
      </c>
      <c r="C6409">
        <v>-120.6653879</v>
      </c>
      <c r="D6409">
        <v>498.6</v>
      </c>
    </row>
    <row r="6410" spans="1:4" x14ac:dyDescent="0.25">
      <c r="A6410">
        <v>174.79732910000001</v>
      </c>
      <c r="B6410">
        <v>47.055759420000001</v>
      </c>
      <c r="C6410">
        <v>-120.6651038</v>
      </c>
      <c r="D6410">
        <v>497.9</v>
      </c>
    </row>
    <row r="6411" spans="1:4" x14ac:dyDescent="0.25">
      <c r="A6411">
        <v>174.82232909999999</v>
      </c>
      <c r="B6411">
        <v>47.055645949999999</v>
      </c>
      <c r="C6411">
        <v>-120.6648197</v>
      </c>
      <c r="D6411">
        <v>497.5</v>
      </c>
    </row>
    <row r="6412" spans="1:4" x14ac:dyDescent="0.25">
      <c r="A6412">
        <v>174.8473291</v>
      </c>
      <c r="B6412">
        <v>47.055532489999997</v>
      </c>
      <c r="C6412">
        <v>-120.66453559999999</v>
      </c>
      <c r="D6412">
        <v>497.7</v>
      </c>
    </row>
    <row r="6413" spans="1:4" x14ac:dyDescent="0.25">
      <c r="A6413">
        <v>174.8723291</v>
      </c>
      <c r="B6413">
        <v>47.055419030000003</v>
      </c>
      <c r="C6413">
        <v>-120.66425150000001</v>
      </c>
      <c r="D6413">
        <v>498</v>
      </c>
    </row>
    <row r="6414" spans="1:4" x14ac:dyDescent="0.25">
      <c r="A6414">
        <v>174.89732910000001</v>
      </c>
      <c r="B6414">
        <v>47.055305580000002</v>
      </c>
      <c r="C6414">
        <v>-120.6639674</v>
      </c>
      <c r="D6414">
        <v>497.5</v>
      </c>
    </row>
    <row r="6415" spans="1:4" x14ac:dyDescent="0.25">
      <c r="A6415">
        <v>174.92232910000001</v>
      </c>
      <c r="B6415">
        <v>47.05519211</v>
      </c>
      <c r="C6415">
        <v>-120.6636833</v>
      </c>
      <c r="D6415">
        <v>497.2</v>
      </c>
    </row>
    <row r="6416" spans="1:4" x14ac:dyDescent="0.25">
      <c r="A6416">
        <v>174.94732909999999</v>
      </c>
      <c r="B6416">
        <v>47.055078629999997</v>
      </c>
      <c r="C6416">
        <v>-120.6633992</v>
      </c>
      <c r="D6416">
        <v>497</v>
      </c>
    </row>
    <row r="6417" spans="1:4" x14ac:dyDescent="0.25">
      <c r="A6417">
        <v>174.9723291</v>
      </c>
      <c r="B6417">
        <v>47.054965109999998</v>
      </c>
      <c r="C6417">
        <v>-120.66311519999999</v>
      </c>
      <c r="D6417">
        <v>497.3</v>
      </c>
    </row>
    <row r="6418" spans="1:4" x14ac:dyDescent="0.25">
      <c r="A6418">
        <v>174.9973291</v>
      </c>
      <c r="B6418">
        <v>47.054851560000003</v>
      </c>
      <c r="C6418">
        <v>-120.6628312</v>
      </c>
      <c r="D6418">
        <v>497.2</v>
      </c>
    </row>
    <row r="6419" spans="1:4" x14ac:dyDescent="0.25">
      <c r="A6419">
        <v>175.02232910000001</v>
      </c>
      <c r="B6419">
        <v>47.054737950000003</v>
      </c>
      <c r="C6419">
        <v>-120.66254720000001</v>
      </c>
      <c r="D6419">
        <v>496.5</v>
      </c>
    </row>
    <row r="6420" spans="1:4" x14ac:dyDescent="0.25">
      <c r="A6420">
        <v>175.04732910000001</v>
      </c>
      <c r="B6420">
        <v>47.054624250000003</v>
      </c>
      <c r="C6420">
        <v>-120.66226330000001</v>
      </c>
      <c r="D6420">
        <v>496.5</v>
      </c>
    </row>
    <row r="6421" spans="1:4" x14ac:dyDescent="0.25">
      <c r="A6421">
        <v>175.07232909999999</v>
      </c>
      <c r="B6421">
        <v>47.054510469999997</v>
      </c>
      <c r="C6421">
        <v>-120.6619795</v>
      </c>
      <c r="D6421">
        <v>496.4</v>
      </c>
    </row>
    <row r="6422" spans="1:4" x14ac:dyDescent="0.25">
      <c r="A6422">
        <v>175.0973291</v>
      </c>
      <c r="B6422">
        <v>47.054396650000001</v>
      </c>
      <c r="C6422">
        <v>-120.6616958</v>
      </c>
      <c r="D6422">
        <v>496.6</v>
      </c>
    </row>
    <row r="6423" spans="1:4" x14ac:dyDescent="0.25">
      <c r="A6423">
        <v>175.1223291</v>
      </c>
      <c r="B6423">
        <v>47.05428285</v>
      </c>
      <c r="C6423">
        <v>-120.661412</v>
      </c>
      <c r="D6423">
        <v>496.3</v>
      </c>
    </row>
    <row r="6424" spans="1:4" x14ac:dyDescent="0.25">
      <c r="A6424">
        <v>175.14732910000001</v>
      </c>
      <c r="B6424">
        <v>47.054169090000002</v>
      </c>
      <c r="C6424">
        <v>-120.6611281</v>
      </c>
      <c r="D6424">
        <v>496.1</v>
      </c>
    </row>
    <row r="6425" spans="1:4" x14ac:dyDescent="0.25">
      <c r="A6425">
        <v>175.17232910000001</v>
      </c>
      <c r="B6425">
        <v>47.054055380000001</v>
      </c>
      <c r="C6425">
        <v>-120.66084429999999</v>
      </c>
      <c r="D6425">
        <v>495.5</v>
      </c>
    </row>
    <row r="6426" spans="1:4" x14ac:dyDescent="0.25">
      <c r="A6426">
        <v>175.19732909999999</v>
      </c>
      <c r="B6426">
        <v>47.053941700000003</v>
      </c>
      <c r="C6426">
        <v>-120.66056039999999</v>
      </c>
      <c r="D6426">
        <v>495.7</v>
      </c>
    </row>
    <row r="6427" spans="1:4" x14ac:dyDescent="0.25">
      <c r="A6427">
        <v>175.2223291</v>
      </c>
      <c r="B6427">
        <v>47.053828070000002</v>
      </c>
      <c r="C6427">
        <v>-120.6602764</v>
      </c>
      <c r="D6427">
        <v>495.3</v>
      </c>
    </row>
    <row r="6428" spans="1:4" x14ac:dyDescent="0.25">
      <c r="A6428">
        <v>175.2473291</v>
      </c>
      <c r="B6428">
        <v>47.053714499999998</v>
      </c>
      <c r="C6428">
        <v>-120.65999239999999</v>
      </c>
      <c r="D6428">
        <v>494.8</v>
      </c>
    </row>
    <row r="6429" spans="1:4" x14ac:dyDescent="0.25">
      <c r="A6429">
        <v>175.27232910000001</v>
      </c>
      <c r="B6429">
        <v>47.053600959999997</v>
      </c>
      <c r="C6429">
        <v>-120.6597084</v>
      </c>
      <c r="D6429">
        <v>494.7</v>
      </c>
    </row>
    <row r="6430" spans="1:4" x14ac:dyDescent="0.25">
      <c r="A6430">
        <v>175.29732910000001</v>
      </c>
      <c r="B6430">
        <v>47.053487449999999</v>
      </c>
      <c r="C6430">
        <v>-120.65942440000001</v>
      </c>
      <c r="D6430">
        <v>494.9</v>
      </c>
    </row>
    <row r="6431" spans="1:4" x14ac:dyDescent="0.25">
      <c r="A6431">
        <v>175.32232909999999</v>
      </c>
      <c r="B6431">
        <v>47.053373980000003</v>
      </c>
      <c r="C6431">
        <v>-120.6591403</v>
      </c>
      <c r="D6431">
        <v>494.9</v>
      </c>
    </row>
    <row r="6432" spans="1:4" x14ac:dyDescent="0.25">
      <c r="A6432">
        <v>175.3473291</v>
      </c>
      <c r="B6432">
        <v>47.053260530000003</v>
      </c>
      <c r="C6432">
        <v>-120.6588562</v>
      </c>
      <c r="D6432">
        <v>494.5</v>
      </c>
    </row>
    <row r="6433" spans="1:4" x14ac:dyDescent="0.25">
      <c r="A6433">
        <v>175.3723291</v>
      </c>
      <c r="B6433">
        <v>47.053147080000002</v>
      </c>
      <c r="C6433">
        <v>-120.6585721</v>
      </c>
      <c r="D6433">
        <v>494</v>
      </c>
    </row>
    <row r="6434" spans="1:4" x14ac:dyDescent="0.25">
      <c r="A6434">
        <v>175.39732910000001</v>
      </c>
      <c r="B6434">
        <v>47.053033640000002</v>
      </c>
      <c r="C6434">
        <v>-120.658288</v>
      </c>
      <c r="D6434">
        <v>494.1</v>
      </c>
    </row>
    <row r="6435" spans="1:4" x14ac:dyDescent="0.25">
      <c r="A6435">
        <v>175.42232910000001</v>
      </c>
      <c r="B6435">
        <v>47.052920190000002</v>
      </c>
      <c r="C6435">
        <v>-120.6580039</v>
      </c>
      <c r="D6435">
        <v>494.4</v>
      </c>
    </row>
    <row r="6436" spans="1:4" x14ac:dyDescent="0.25">
      <c r="A6436">
        <v>175.44732909999999</v>
      </c>
      <c r="B6436">
        <v>47.05280672</v>
      </c>
      <c r="C6436">
        <v>-120.6577199</v>
      </c>
      <c r="D6436">
        <v>493.9</v>
      </c>
    </row>
    <row r="6437" spans="1:4" x14ac:dyDescent="0.25">
      <c r="A6437">
        <v>175.4723291</v>
      </c>
      <c r="B6437">
        <v>47.052693230000003</v>
      </c>
      <c r="C6437">
        <v>-120.6574358</v>
      </c>
      <c r="D6437">
        <v>493.6</v>
      </c>
    </row>
    <row r="6438" spans="1:4" x14ac:dyDescent="0.25">
      <c r="A6438">
        <v>175.4973291</v>
      </c>
      <c r="B6438">
        <v>47.052579710000003</v>
      </c>
      <c r="C6438">
        <v>-120.65715179999999</v>
      </c>
      <c r="D6438">
        <v>493.6</v>
      </c>
    </row>
    <row r="6439" spans="1:4" x14ac:dyDescent="0.25">
      <c r="A6439">
        <v>175.52232910000001</v>
      </c>
      <c r="B6439">
        <v>47.052466160000002</v>
      </c>
      <c r="C6439">
        <v>-120.6568678</v>
      </c>
      <c r="D6439">
        <v>493.8</v>
      </c>
    </row>
    <row r="6440" spans="1:4" x14ac:dyDescent="0.25">
      <c r="A6440">
        <v>175.54732910000001</v>
      </c>
      <c r="B6440">
        <v>47.052352560000003</v>
      </c>
      <c r="C6440">
        <v>-120.65658380000001</v>
      </c>
      <c r="D6440">
        <v>493.4</v>
      </c>
    </row>
    <row r="6441" spans="1:4" x14ac:dyDescent="0.25">
      <c r="A6441">
        <v>175.57232909999999</v>
      </c>
      <c r="B6441">
        <v>47.052238879999997</v>
      </c>
      <c r="C6441">
        <v>-120.65629989999999</v>
      </c>
      <c r="D6441">
        <v>493.1</v>
      </c>
    </row>
    <row r="6442" spans="1:4" x14ac:dyDescent="0.25">
      <c r="A6442">
        <v>175.5973291</v>
      </c>
      <c r="B6442">
        <v>47.05212513</v>
      </c>
      <c r="C6442">
        <v>-120.6560161</v>
      </c>
      <c r="D6442">
        <v>493.2</v>
      </c>
    </row>
    <row r="6443" spans="1:4" x14ac:dyDescent="0.25">
      <c r="A6443">
        <v>175.6223291</v>
      </c>
      <c r="B6443">
        <v>47.052011319999998</v>
      </c>
      <c r="C6443">
        <v>-120.6557323</v>
      </c>
      <c r="D6443">
        <v>493.1</v>
      </c>
    </row>
    <row r="6444" spans="1:4" x14ac:dyDescent="0.25">
      <c r="A6444">
        <v>175.64732910000001</v>
      </c>
      <c r="B6444">
        <v>47.051897459999999</v>
      </c>
      <c r="C6444">
        <v>-120.6554486</v>
      </c>
      <c r="D6444">
        <v>493.2</v>
      </c>
    </row>
    <row r="6445" spans="1:4" x14ac:dyDescent="0.25">
      <c r="A6445">
        <v>175.67232910000001</v>
      </c>
      <c r="B6445">
        <v>47.051783569999998</v>
      </c>
      <c r="C6445">
        <v>-120.6551649</v>
      </c>
      <c r="D6445">
        <v>492.7</v>
      </c>
    </row>
    <row r="6446" spans="1:4" x14ac:dyDescent="0.25">
      <c r="A6446">
        <v>175.69732909999999</v>
      </c>
      <c r="B6446">
        <v>47.051669660000002</v>
      </c>
      <c r="C6446">
        <v>-120.65488120000001</v>
      </c>
      <c r="D6446">
        <v>492.3</v>
      </c>
    </row>
    <row r="6447" spans="1:4" x14ac:dyDescent="0.25">
      <c r="A6447">
        <v>175.7223291</v>
      </c>
      <c r="B6447">
        <v>47.051555739999998</v>
      </c>
      <c r="C6447">
        <v>-120.65459749999999</v>
      </c>
      <c r="D6447">
        <v>492.6</v>
      </c>
    </row>
    <row r="6448" spans="1:4" x14ac:dyDescent="0.25">
      <c r="A6448">
        <v>175.7473291</v>
      </c>
      <c r="B6448">
        <v>47.05144181</v>
      </c>
      <c r="C6448">
        <v>-120.6543138</v>
      </c>
      <c r="D6448">
        <v>492.8</v>
      </c>
    </row>
    <row r="6449" spans="1:4" x14ac:dyDescent="0.25">
      <c r="A6449">
        <v>175.77232910000001</v>
      </c>
      <c r="B6449">
        <v>47.051327890000003</v>
      </c>
      <c r="C6449">
        <v>-120.65403019999999</v>
      </c>
      <c r="D6449">
        <v>492.6</v>
      </c>
    </row>
    <row r="6450" spans="1:4" x14ac:dyDescent="0.25">
      <c r="A6450">
        <v>175.79732910000001</v>
      </c>
      <c r="B6450">
        <v>47.051213990000001</v>
      </c>
      <c r="C6450">
        <v>-120.6537465</v>
      </c>
      <c r="D6450">
        <v>492.2</v>
      </c>
    </row>
    <row r="6451" spans="1:4" x14ac:dyDescent="0.25">
      <c r="A6451">
        <v>175.82232909999999</v>
      </c>
      <c r="B6451">
        <v>47.05110011</v>
      </c>
      <c r="C6451">
        <v>-120.6534628</v>
      </c>
      <c r="D6451">
        <v>492</v>
      </c>
    </row>
    <row r="6452" spans="1:4" x14ac:dyDescent="0.25">
      <c r="A6452">
        <v>175.8473291</v>
      </c>
      <c r="B6452">
        <v>47.050986260000002</v>
      </c>
      <c r="C6452">
        <v>-120.65317899999999</v>
      </c>
      <c r="D6452">
        <v>492.5</v>
      </c>
    </row>
    <row r="6453" spans="1:4" x14ac:dyDescent="0.25">
      <c r="A6453">
        <v>175.8723291</v>
      </c>
      <c r="B6453">
        <v>47.05087245</v>
      </c>
      <c r="C6453">
        <v>-120.6528953</v>
      </c>
      <c r="D6453">
        <v>492.2</v>
      </c>
    </row>
    <row r="6454" spans="1:4" x14ac:dyDescent="0.25">
      <c r="A6454">
        <v>175.89732910000001</v>
      </c>
      <c r="B6454">
        <v>47.050758700000003</v>
      </c>
      <c r="C6454">
        <v>-120.6526114</v>
      </c>
      <c r="D6454">
        <v>492</v>
      </c>
    </row>
    <row r="6455" spans="1:4" x14ac:dyDescent="0.25">
      <c r="A6455">
        <v>175.92232910000001</v>
      </c>
      <c r="B6455">
        <v>47.050645000000003</v>
      </c>
      <c r="C6455">
        <v>-120.65232760000001</v>
      </c>
      <c r="D6455">
        <v>491.6</v>
      </c>
    </row>
    <row r="6456" spans="1:4" x14ac:dyDescent="0.25">
      <c r="A6456">
        <v>175.94732909999999</v>
      </c>
      <c r="B6456">
        <v>47.050531360000001</v>
      </c>
      <c r="C6456">
        <v>-120.65204369999999</v>
      </c>
      <c r="D6456">
        <v>491.9</v>
      </c>
    </row>
    <row r="6457" spans="1:4" x14ac:dyDescent="0.25">
      <c r="A6457">
        <v>175.9723291</v>
      </c>
      <c r="B6457">
        <v>47.050417799999998</v>
      </c>
      <c r="C6457">
        <v>-120.6517597</v>
      </c>
      <c r="D6457">
        <v>491.8</v>
      </c>
    </row>
    <row r="6458" spans="1:4" x14ac:dyDescent="0.25">
      <c r="A6458">
        <v>175.9973291</v>
      </c>
      <c r="B6458">
        <v>47.050304359999998</v>
      </c>
      <c r="C6458">
        <v>-120.6514756</v>
      </c>
      <c r="D6458">
        <v>491.6</v>
      </c>
    </row>
    <row r="6459" spans="1:4" x14ac:dyDescent="0.25">
      <c r="A6459">
        <v>176.02232910000001</v>
      </c>
      <c r="B6459">
        <v>47.050191030000001</v>
      </c>
      <c r="C6459">
        <v>-120.6511914</v>
      </c>
      <c r="D6459">
        <v>491.4</v>
      </c>
    </row>
    <row r="6460" spans="1:4" x14ac:dyDescent="0.25">
      <c r="A6460">
        <v>176.04732910000001</v>
      </c>
      <c r="B6460">
        <v>47.050077860000002</v>
      </c>
      <c r="C6460">
        <v>-120.6509071</v>
      </c>
      <c r="D6460">
        <v>491.3</v>
      </c>
    </row>
    <row r="6461" spans="1:4" x14ac:dyDescent="0.25">
      <c r="A6461">
        <v>176.07232909999999</v>
      </c>
      <c r="B6461">
        <v>47.049964789999997</v>
      </c>
      <c r="C6461">
        <v>-120.6506227</v>
      </c>
      <c r="D6461">
        <v>491.2</v>
      </c>
    </row>
    <row r="6462" spans="1:4" x14ac:dyDescent="0.25">
      <c r="A6462">
        <v>176.0973291</v>
      </c>
      <c r="B6462">
        <v>47.049851949999997</v>
      </c>
      <c r="C6462">
        <v>-120.6503381</v>
      </c>
      <c r="D6462">
        <v>490.9</v>
      </c>
    </row>
    <row r="6463" spans="1:4" x14ac:dyDescent="0.25">
      <c r="A6463">
        <v>176.1223291</v>
      </c>
      <c r="B6463">
        <v>47.049739359999997</v>
      </c>
      <c r="C6463">
        <v>-120.6500533</v>
      </c>
      <c r="D6463">
        <v>490.4</v>
      </c>
    </row>
    <row r="6464" spans="1:4" x14ac:dyDescent="0.25">
      <c r="A6464">
        <v>176.14732910000001</v>
      </c>
      <c r="B6464">
        <v>47.049627059999999</v>
      </c>
      <c r="C6464">
        <v>-120.64976830000001</v>
      </c>
      <c r="D6464">
        <v>491</v>
      </c>
    </row>
    <row r="6465" spans="1:4" x14ac:dyDescent="0.25">
      <c r="A6465">
        <v>176.17232910000001</v>
      </c>
      <c r="B6465">
        <v>47.049515</v>
      </c>
      <c r="C6465">
        <v>-120.649483</v>
      </c>
      <c r="D6465">
        <v>491.1</v>
      </c>
    </row>
    <row r="6466" spans="1:4" x14ac:dyDescent="0.25">
      <c r="A6466">
        <v>176.19732909999999</v>
      </c>
      <c r="B6466">
        <v>47.049403159999997</v>
      </c>
      <c r="C6466">
        <v>-120.64919759999999</v>
      </c>
      <c r="D6466">
        <v>491.2</v>
      </c>
    </row>
    <row r="6467" spans="1:4" x14ac:dyDescent="0.25">
      <c r="A6467">
        <v>176.2223291</v>
      </c>
      <c r="B6467">
        <v>47.049291519999997</v>
      </c>
      <c r="C6467">
        <v>-120.648912</v>
      </c>
      <c r="D6467">
        <v>490.4</v>
      </c>
    </row>
    <row r="6468" spans="1:4" x14ac:dyDescent="0.25">
      <c r="A6468">
        <v>176.2473291</v>
      </c>
      <c r="B6468">
        <v>47.049180130000003</v>
      </c>
      <c r="C6468">
        <v>-120.6486262</v>
      </c>
      <c r="D6468">
        <v>490.3</v>
      </c>
    </row>
    <row r="6469" spans="1:4" x14ac:dyDescent="0.25">
      <c r="A6469">
        <v>176.27232910000001</v>
      </c>
      <c r="B6469">
        <v>47.049069029999998</v>
      </c>
      <c r="C6469">
        <v>-120.6483401</v>
      </c>
      <c r="D6469">
        <v>490.1</v>
      </c>
    </row>
    <row r="6470" spans="1:4" x14ac:dyDescent="0.25">
      <c r="A6470">
        <v>176.29732910000001</v>
      </c>
      <c r="B6470">
        <v>47.048958200000001</v>
      </c>
      <c r="C6470">
        <v>-120.6480538</v>
      </c>
      <c r="D6470">
        <v>488.2</v>
      </c>
    </row>
    <row r="6471" spans="1:4" x14ac:dyDescent="0.25">
      <c r="A6471">
        <v>176.32232909999999</v>
      </c>
      <c r="B6471">
        <v>47.048847680000002</v>
      </c>
      <c r="C6471">
        <v>-120.6477673</v>
      </c>
      <c r="D6471">
        <v>488.9</v>
      </c>
    </row>
    <row r="6472" spans="1:4" x14ac:dyDescent="0.25">
      <c r="A6472">
        <v>176.3473291</v>
      </c>
      <c r="B6472">
        <v>47.048737469999999</v>
      </c>
      <c r="C6472">
        <v>-120.6474805</v>
      </c>
      <c r="D6472">
        <v>489.6</v>
      </c>
    </row>
    <row r="6473" spans="1:4" x14ac:dyDescent="0.25">
      <c r="A6473">
        <v>176.37232900000001</v>
      </c>
      <c r="B6473">
        <v>47.048627619999998</v>
      </c>
      <c r="C6473">
        <v>-120.64719340000001</v>
      </c>
      <c r="D6473">
        <v>489.7</v>
      </c>
    </row>
    <row r="6474" spans="1:4" x14ac:dyDescent="0.25">
      <c r="A6474">
        <v>176.39732900000001</v>
      </c>
      <c r="B6474">
        <v>47.04851815</v>
      </c>
      <c r="C6474">
        <v>-120.6469061</v>
      </c>
      <c r="D6474">
        <v>489.2</v>
      </c>
    </row>
    <row r="6475" spans="1:4" x14ac:dyDescent="0.25">
      <c r="A6475">
        <v>176.42232899999999</v>
      </c>
      <c r="B6475">
        <v>47.048409139999997</v>
      </c>
      <c r="C6475">
        <v>-120.6466183</v>
      </c>
      <c r="D6475">
        <v>489.2</v>
      </c>
    </row>
    <row r="6476" spans="1:4" x14ac:dyDescent="0.25">
      <c r="A6476">
        <v>176.447329</v>
      </c>
      <c r="B6476">
        <v>47.048300589999997</v>
      </c>
      <c r="C6476">
        <v>-120.64633019999999</v>
      </c>
      <c r="D6476">
        <v>489.1</v>
      </c>
    </row>
    <row r="6477" spans="1:4" x14ac:dyDescent="0.25">
      <c r="A6477">
        <v>176.472329</v>
      </c>
      <c r="B6477">
        <v>47.048192559999997</v>
      </c>
      <c r="C6477">
        <v>-120.6460416</v>
      </c>
      <c r="D6477">
        <v>489.1</v>
      </c>
    </row>
    <row r="6478" spans="1:4" x14ac:dyDescent="0.25">
      <c r="A6478">
        <v>176.49732900000001</v>
      </c>
      <c r="B6478">
        <v>47.048085090000001</v>
      </c>
      <c r="C6478">
        <v>-120.64575259999999</v>
      </c>
      <c r="D6478">
        <v>489.3</v>
      </c>
    </row>
    <row r="6479" spans="1:4" x14ac:dyDescent="0.25">
      <c r="A6479">
        <v>176.52232900000001</v>
      </c>
      <c r="B6479">
        <v>47.047977889999999</v>
      </c>
      <c r="C6479">
        <v>-120.6454634</v>
      </c>
      <c r="D6479">
        <v>489.6</v>
      </c>
    </row>
    <row r="6480" spans="1:4" x14ac:dyDescent="0.25">
      <c r="A6480">
        <v>176.54732899999999</v>
      </c>
      <c r="B6480">
        <v>47.04786945</v>
      </c>
      <c r="C6480">
        <v>-120.6451752</v>
      </c>
      <c r="D6480">
        <v>489.8</v>
      </c>
    </row>
    <row r="6481" spans="1:4" x14ac:dyDescent="0.25">
      <c r="A6481">
        <v>176.5723289</v>
      </c>
      <c r="B6481">
        <v>47.047760390000001</v>
      </c>
      <c r="C6481">
        <v>-120.6448875</v>
      </c>
      <c r="D6481">
        <v>490.3</v>
      </c>
    </row>
    <row r="6482" spans="1:4" x14ac:dyDescent="0.25">
      <c r="A6482">
        <v>176.59732840000001</v>
      </c>
      <c r="B6482">
        <v>47.047655540000001</v>
      </c>
      <c r="C6482">
        <v>-120.6445964</v>
      </c>
      <c r="D6482">
        <v>490.7</v>
      </c>
    </row>
    <row r="6483" spans="1:4" x14ac:dyDescent="0.25">
      <c r="A6483">
        <v>176.62232589999999</v>
      </c>
      <c r="B6483">
        <v>47.047560130000001</v>
      </c>
      <c r="C6483">
        <v>-120.6442985</v>
      </c>
      <c r="D6483">
        <v>491</v>
      </c>
    </row>
    <row r="6484" spans="1:4" x14ac:dyDescent="0.25">
      <c r="A6484">
        <v>176.64732530000001</v>
      </c>
      <c r="B6484">
        <v>47.04747107</v>
      </c>
      <c r="C6484">
        <v>-120.6439965</v>
      </c>
      <c r="D6484">
        <v>490.8</v>
      </c>
    </row>
    <row r="6485" spans="1:4" x14ac:dyDescent="0.25">
      <c r="A6485">
        <v>176.67232530000001</v>
      </c>
      <c r="B6485">
        <v>47.047384649999998</v>
      </c>
      <c r="C6485">
        <v>-120.6436927</v>
      </c>
      <c r="D6485">
        <v>490.8</v>
      </c>
    </row>
    <row r="6486" spans="1:4" x14ac:dyDescent="0.25">
      <c r="A6486">
        <v>176.6973251</v>
      </c>
      <c r="B6486">
        <v>47.047299889999998</v>
      </c>
      <c r="C6486">
        <v>-120.643388</v>
      </c>
      <c r="D6486">
        <v>490.8</v>
      </c>
    </row>
    <row r="6487" spans="1:4" x14ac:dyDescent="0.25">
      <c r="A6487">
        <v>176.72232510000001</v>
      </c>
      <c r="B6487">
        <v>47.047217060000001</v>
      </c>
      <c r="C6487">
        <v>-120.6430821</v>
      </c>
      <c r="D6487">
        <v>490.4</v>
      </c>
    </row>
    <row r="6488" spans="1:4" x14ac:dyDescent="0.25">
      <c r="A6488">
        <v>176.74732499999999</v>
      </c>
      <c r="B6488">
        <v>47.047135689999998</v>
      </c>
      <c r="C6488">
        <v>-120.6427754</v>
      </c>
      <c r="D6488">
        <v>490.4</v>
      </c>
    </row>
    <row r="6489" spans="1:4" x14ac:dyDescent="0.25">
      <c r="A6489">
        <v>176.772325</v>
      </c>
      <c r="B6489">
        <v>47.047055460000003</v>
      </c>
      <c r="C6489">
        <v>-120.6424681</v>
      </c>
      <c r="D6489">
        <v>490.7</v>
      </c>
    </row>
    <row r="6490" spans="1:4" x14ac:dyDescent="0.25">
      <c r="A6490">
        <v>176.797325</v>
      </c>
      <c r="B6490">
        <v>47.0469759</v>
      </c>
      <c r="C6490">
        <v>-120.64216039999999</v>
      </c>
      <c r="D6490">
        <v>490.8</v>
      </c>
    </row>
    <row r="6491" spans="1:4" x14ac:dyDescent="0.25">
      <c r="A6491">
        <v>176.82232500000001</v>
      </c>
      <c r="B6491">
        <v>47.046896940000003</v>
      </c>
      <c r="C6491">
        <v>-120.6418523</v>
      </c>
      <c r="D6491">
        <v>491</v>
      </c>
    </row>
    <row r="6492" spans="1:4" x14ac:dyDescent="0.25">
      <c r="A6492">
        <v>176.84732500000001</v>
      </c>
      <c r="B6492">
        <v>47.046818340000002</v>
      </c>
      <c r="C6492">
        <v>-120.6415441</v>
      </c>
      <c r="D6492">
        <v>490.8</v>
      </c>
    </row>
    <row r="6493" spans="1:4" x14ac:dyDescent="0.25">
      <c r="A6493">
        <v>176.87232499999999</v>
      </c>
      <c r="B6493">
        <v>47.046739959999996</v>
      </c>
      <c r="C6493">
        <v>-120.6412357</v>
      </c>
      <c r="D6493">
        <v>490.4</v>
      </c>
    </row>
    <row r="6494" spans="1:4" x14ac:dyDescent="0.25">
      <c r="A6494">
        <v>176.897325</v>
      </c>
      <c r="B6494">
        <v>47.046661659999998</v>
      </c>
      <c r="C6494">
        <v>-120.6409273</v>
      </c>
      <c r="D6494">
        <v>489.9</v>
      </c>
    </row>
    <row r="6495" spans="1:4" x14ac:dyDescent="0.25">
      <c r="A6495">
        <v>176.922325</v>
      </c>
      <c r="B6495">
        <v>47.046583339999998</v>
      </c>
      <c r="C6495">
        <v>-120.64061890000001</v>
      </c>
      <c r="D6495">
        <v>486.5</v>
      </c>
    </row>
    <row r="6496" spans="1:4" x14ac:dyDescent="0.25">
      <c r="A6496">
        <v>176.94732500000001</v>
      </c>
      <c r="B6496">
        <v>47.046504949999999</v>
      </c>
      <c r="C6496">
        <v>-120.64031060000001</v>
      </c>
      <c r="D6496">
        <v>486</v>
      </c>
    </row>
    <row r="6497" spans="1:4" x14ac:dyDescent="0.25">
      <c r="A6497">
        <v>176.97232500000001</v>
      </c>
      <c r="B6497">
        <v>47.046426410000002</v>
      </c>
      <c r="C6497">
        <v>-120.64000230000001</v>
      </c>
      <c r="D6497">
        <v>485.5</v>
      </c>
    </row>
    <row r="6498" spans="1:4" x14ac:dyDescent="0.25">
      <c r="A6498">
        <v>176.99732499999999</v>
      </c>
      <c r="B6498">
        <v>47.046347670000003</v>
      </c>
      <c r="C6498">
        <v>-120.6396941</v>
      </c>
      <c r="D6498">
        <v>485.6</v>
      </c>
    </row>
    <row r="6499" spans="1:4" x14ac:dyDescent="0.25">
      <c r="A6499">
        <v>177.022325</v>
      </c>
      <c r="B6499">
        <v>47.046268650000002</v>
      </c>
      <c r="C6499">
        <v>-120.6393861</v>
      </c>
      <c r="D6499">
        <v>485.5</v>
      </c>
    </row>
    <row r="6500" spans="1:4" x14ac:dyDescent="0.25">
      <c r="A6500">
        <v>177.04732490000001</v>
      </c>
      <c r="B6500">
        <v>47.046189320000003</v>
      </c>
      <c r="C6500">
        <v>-120.63907829999999</v>
      </c>
      <c r="D6500">
        <v>487.3</v>
      </c>
    </row>
    <row r="6501" spans="1:4" x14ac:dyDescent="0.25">
      <c r="A6501">
        <v>177.07232490000001</v>
      </c>
      <c r="B6501">
        <v>47.046109739999999</v>
      </c>
      <c r="C6501">
        <v>-120.6387706</v>
      </c>
      <c r="D6501">
        <v>490.2</v>
      </c>
    </row>
    <row r="6502" spans="1:4" x14ac:dyDescent="0.25">
      <c r="A6502">
        <v>177.09732489999999</v>
      </c>
      <c r="B6502">
        <v>47.046030090000002</v>
      </c>
      <c r="C6502">
        <v>-120.63846289999999</v>
      </c>
      <c r="D6502">
        <v>490.1</v>
      </c>
    </row>
    <row r="6503" spans="1:4" x14ac:dyDescent="0.25">
      <c r="A6503">
        <v>177.1223249</v>
      </c>
      <c r="B6503">
        <v>47.045950429999998</v>
      </c>
      <c r="C6503">
        <v>-120.63815529999999</v>
      </c>
      <c r="D6503">
        <v>490.3</v>
      </c>
    </row>
    <row r="6504" spans="1:4" x14ac:dyDescent="0.25">
      <c r="A6504">
        <v>177.1473249</v>
      </c>
      <c r="B6504">
        <v>47.045870780000001</v>
      </c>
      <c r="C6504">
        <v>-120.6378476</v>
      </c>
      <c r="D6504">
        <v>490.1</v>
      </c>
    </row>
    <row r="6505" spans="1:4" x14ac:dyDescent="0.25">
      <c r="A6505">
        <v>177.17232490000001</v>
      </c>
      <c r="B6505">
        <v>47.045791119999997</v>
      </c>
      <c r="C6505">
        <v>-120.63754</v>
      </c>
      <c r="D6505">
        <v>490.5</v>
      </c>
    </row>
    <row r="6506" spans="1:4" x14ac:dyDescent="0.25">
      <c r="A6506">
        <v>177.19732490000001</v>
      </c>
      <c r="B6506">
        <v>47.04571146</v>
      </c>
      <c r="C6506">
        <v>-120.63723229999999</v>
      </c>
      <c r="D6506">
        <v>490.2</v>
      </c>
    </row>
    <row r="6507" spans="1:4" x14ac:dyDescent="0.25">
      <c r="A6507">
        <v>177.22232489999999</v>
      </c>
      <c r="B6507">
        <v>47.045631800000002</v>
      </c>
      <c r="C6507">
        <v>-120.6369246</v>
      </c>
      <c r="D6507">
        <v>489.8</v>
      </c>
    </row>
    <row r="6508" spans="1:4" x14ac:dyDescent="0.25">
      <c r="A6508">
        <v>177.2473249</v>
      </c>
      <c r="B6508">
        <v>47.045552139999998</v>
      </c>
      <c r="C6508">
        <v>-120.636617</v>
      </c>
      <c r="D6508">
        <v>489.7</v>
      </c>
    </row>
    <row r="6509" spans="1:4" x14ac:dyDescent="0.25">
      <c r="A6509">
        <v>177.2723249</v>
      </c>
      <c r="B6509">
        <v>47.045472480000001</v>
      </c>
      <c r="C6509">
        <v>-120.63630929999999</v>
      </c>
      <c r="D6509">
        <v>489.5</v>
      </c>
    </row>
    <row r="6510" spans="1:4" x14ac:dyDescent="0.25">
      <c r="A6510">
        <v>177.29732490000001</v>
      </c>
      <c r="B6510">
        <v>47.045392820000004</v>
      </c>
      <c r="C6510">
        <v>-120.63600169999999</v>
      </c>
      <c r="D6510">
        <v>489.2</v>
      </c>
    </row>
    <row r="6511" spans="1:4" x14ac:dyDescent="0.25">
      <c r="A6511">
        <v>177.32232490000001</v>
      </c>
      <c r="B6511">
        <v>47.045313149999998</v>
      </c>
      <c r="C6511">
        <v>-120.635694</v>
      </c>
      <c r="D6511">
        <v>489.9</v>
      </c>
    </row>
    <row r="6512" spans="1:4" x14ac:dyDescent="0.25">
      <c r="A6512">
        <v>177.34732489999999</v>
      </c>
      <c r="B6512">
        <v>47.045233490000001</v>
      </c>
      <c r="C6512">
        <v>-120.6353864</v>
      </c>
      <c r="D6512">
        <v>490.2</v>
      </c>
    </row>
    <row r="6513" spans="1:4" x14ac:dyDescent="0.25">
      <c r="A6513">
        <v>177.3723249</v>
      </c>
      <c r="B6513">
        <v>47.045153839999998</v>
      </c>
      <c r="C6513">
        <v>-120.63507869999999</v>
      </c>
      <c r="D6513">
        <v>489.7</v>
      </c>
    </row>
    <row r="6514" spans="1:4" x14ac:dyDescent="0.25">
      <c r="A6514">
        <v>177.3973249</v>
      </c>
      <c r="B6514">
        <v>47.04507418</v>
      </c>
      <c r="C6514">
        <v>-120.63477109999999</v>
      </c>
      <c r="D6514">
        <v>487</v>
      </c>
    </row>
    <row r="6515" spans="1:4" x14ac:dyDescent="0.25">
      <c r="A6515">
        <v>177.42232490000001</v>
      </c>
      <c r="B6515">
        <v>47.044994520000003</v>
      </c>
      <c r="C6515">
        <v>-120.6344634</v>
      </c>
      <c r="D6515">
        <v>484.4</v>
      </c>
    </row>
    <row r="6516" spans="1:4" x14ac:dyDescent="0.25">
      <c r="A6516">
        <v>177.44732490000001</v>
      </c>
      <c r="B6516">
        <v>47.044914869999999</v>
      </c>
      <c r="C6516">
        <v>-120.6341558</v>
      </c>
      <c r="D6516">
        <v>485</v>
      </c>
    </row>
    <row r="6517" spans="1:4" x14ac:dyDescent="0.25">
      <c r="A6517">
        <v>177.47232489999999</v>
      </c>
      <c r="B6517">
        <v>47.044835220000003</v>
      </c>
      <c r="C6517">
        <v>-120.63384809999999</v>
      </c>
      <c r="D6517">
        <v>488.7</v>
      </c>
    </row>
    <row r="6518" spans="1:4" x14ac:dyDescent="0.25">
      <c r="A6518">
        <v>177.4973249</v>
      </c>
      <c r="B6518">
        <v>47.04475557</v>
      </c>
      <c r="C6518">
        <v>-120.6335405</v>
      </c>
      <c r="D6518">
        <v>489.3</v>
      </c>
    </row>
    <row r="6519" spans="1:4" x14ac:dyDescent="0.25">
      <c r="A6519">
        <v>177.5223249</v>
      </c>
      <c r="B6519">
        <v>47.044675920000003</v>
      </c>
      <c r="C6519">
        <v>-120.6332328</v>
      </c>
      <c r="D6519">
        <v>489.9</v>
      </c>
    </row>
    <row r="6520" spans="1:4" x14ac:dyDescent="0.25">
      <c r="A6520">
        <v>177.54732490000001</v>
      </c>
      <c r="B6520">
        <v>47.04459628</v>
      </c>
      <c r="C6520">
        <v>-120.6329252</v>
      </c>
      <c r="D6520">
        <v>489.4</v>
      </c>
    </row>
    <row r="6521" spans="1:4" x14ac:dyDescent="0.25">
      <c r="A6521">
        <v>177.57232490000001</v>
      </c>
      <c r="B6521">
        <v>47.044516649999998</v>
      </c>
      <c r="C6521">
        <v>-120.63261749999999</v>
      </c>
      <c r="D6521">
        <v>489.1</v>
      </c>
    </row>
    <row r="6522" spans="1:4" x14ac:dyDescent="0.25">
      <c r="A6522">
        <v>177.59732489999999</v>
      </c>
      <c r="B6522">
        <v>47.044437019999997</v>
      </c>
      <c r="C6522">
        <v>-120.6323098</v>
      </c>
      <c r="D6522">
        <v>488.5</v>
      </c>
    </row>
    <row r="6523" spans="1:4" x14ac:dyDescent="0.25">
      <c r="A6523">
        <v>177.6223249</v>
      </c>
      <c r="B6523">
        <v>47.044357390000002</v>
      </c>
      <c r="C6523">
        <v>-120.6320022</v>
      </c>
      <c r="D6523">
        <v>488.8</v>
      </c>
    </row>
    <row r="6524" spans="1:4" x14ac:dyDescent="0.25">
      <c r="A6524">
        <v>177.6473249</v>
      </c>
      <c r="B6524">
        <v>47.044277780000002</v>
      </c>
      <c r="C6524">
        <v>-120.63169449999999</v>
      </c>
      <c r="D6524">
        <v>489.2</v>
      </c>
    </row>
    <row r="6525" spans="1:4" x14ac:dyDescent="0.25">
      <c r="A6525">
        <v>177.67232490000001</v>
      </c>
      <c r="B6525">
        <v>47.044198160000001</v>
      </c>
      <c r="C6525">
        <v>-120.6313868</v>
      </c>
      <c r="D6525">
        <v>489.4</v>
      </c>
    </row>
    <row r="6526" spans="1:4" x14ac:dyDescent="0.25">
      <c r="A6526">
        <v>177.69732490000001</v>
      </c>
      <c r="B6526">
        <v>47.044118539999999</v>
      </c>
      <c r="C6526">
        <v>-120.6310792</v>
      </c>
      <c r="D6526">
        <v>489.7</v>
      </c>
    </row>
    <row r="6527" spans="1:4" x14ac:dyDescent="0.25">
      <c r="A6527">
        <v>177.72232489999999</v>
      </c>
      <c r="B6527">
        <v>47.044038899999997</v>
      </c>
      <c r="C6527">
        <v>-120.63077149999999</v>
      </c>
      <c r="D6527">
        <v>489.3</v>
      </c>
    </row>
    <row r="6528" spans="1:4" x14ac:dyDescent="0.25">
      <c r="A6528">
        <v>177.7473249</v>
      </c>
      <c r="B6528">
        <v>47.043959260000001</v>
      </c>
      <c r="C6528">
        <v>-120.6304639</v>
      </c>
      <c r="D6528">
        <v>489</v>
      </c>
    </row>
    <row r="6529" spans="1:4" x14ac:dyDescent="0.25">
      <c r="A6529">
        <v>177.7723249</v>
      </c>
      <c r="B6529">
        <v>47.043879609999998</v>
      </c>
      <c r="C6529">
        <v>-120.6301562</v>
      </c>
      <c r="D6529">
        <v>488.8</v>
      </c>
    </row>
    <row r="6530" spans="1:4" x14ac:dyDescent="0.25">
      <c r="A6530">
        <v>177.79732490000001</v>
      </c>
      <c r="B6530">
        <v>47.043799960000001</v>
      </c>
      <c r="C6530">
        <v>-120.6298486</v>
      </c>
      <c r="D6530">
        <v>489</v>
      </c>
    </row>
    <row r="6531" spans="1:4" x14ac:dyDescent="0.25">
      <c r="A6531">
        <v>177.82232490000001</v>
      </c>
      <c r="B6531">
        <v>47.043720299999997</v>
      </c>
      <c r="C6531">
        <v>-120.62954089999999</v>
      </c>
      <c r="D6531">
        <v>488.9</v>
      </c>
    </row>
    <row r="6532" spans="1:4" x14ac:dyDescent="0.25">
      <c r="A6532">
        <v>177.84732489999999</v>
      </c>
      <c r="B6532">
        <v>47.04364065</v>
      </c>
      <c r="C6532">
        <v>-120.6292333</v>
      </c>
      <c r="D6532">
        <v>489.3</v>
      </c>
    </row>
    <row r="6533" spans="1:4" x14ac:dyDescent="0.25">
      <c r="A6533">
        <v>177.8723249</v>
      </c>
      <c r="B6533">
        <v>47.043560999999997</v>
      </c>
      <c r="C6533">
        <v>-120.6289256</v>
      </c>
      <c r="D6533">
        <v>489.5</v>
      </c>
    </row>
    <row r="6534" spans="1:4" x14ac:dyDescent="0.25">
      <c r="A6534">
        <v>177.8973249</v>
      </c>
      <c r="B6534">
        <v>47.043481360000001</v>
      </c>
      <c r="C6534">
        <v>-120.628618</v>
      </c>
      <c r="D6534">
        <v>489.4</v>
      </c>
    </row>
    <row r="6535" spans="1:4" x14ac:dyDescent="0.25">
      <c r="A6535">
        <v>177.92232490000001</v>
      </c>
      <c r="B6535">
        <v>47.04340174</v>
      </c>
      <c r="C6535">
        <v>-120.6283103</v>
      </c>
      <c r="D6535">
        <v>489</v>
      </c>
    </row>
    <row r="6536" spans="1:4" x14ac:dyDescent="0.25">
      <c r="A6536">
        <v>177.94732490000001</v>
      </c>
      <c r="B6536">
        <v>47.043322140000001</v>
      </c>
      <c r="C6536">
        <v>-120.6280027</v>
      </c>
      <c r="D6536">
        <v>489</v>
      </c>
    </row>
    <row r="6537" spans="1:4" x14ac:dyDescent="0.25">
      <c r="A6537">
        <v>177.97232489999999</v>
      </c>
      <c r="B6537">
        <v>47.043242550000002</v>
      </c>
      <c r="C6537">
        <v>-120.627695</v>
      </c>
      <c r="D6537">
        <v>489.3</v>
      </c>
    </row>
    <row r="6538" spans="1:4" x14ac:dyDescent="0.25">
      <c r="A6538">
        <v>177.9973249</v>
      </c>
      <c r="B6538">
        <v>47.043163</v>
      </c>
      <c r="C6538">
        <v>-120.6273873</v>
      </c>
      <c r="D6538">
        <v>489.4</v>
      </c>
    </row>
    <row r="6539" spans="1:4" x14ac:dyDescent="0.25">
      <c r="A6539">
        <v>178.0223249</v>
      </c>
      <c r="B6539">
        <v>47.04308348</v>
      </c>
      <c r="C6539">
        <v>-120.6270796</v>
      </c>
      <c r="D6539">
        <v>489.7</v>
      </c>
    </row>
    <row r="6540" spans="1:4" x14ac:dyDescent="0.25">
      <c r="A6540">
        <v>178.04732490000001</v>
      </c>
      <c r="B6540">
        <v>47.043004009999997</v>
      </c>
      <c r="C6540">
        <v>-120.6267718</v>
      </c>
      <c r="D6540">
        <v>490.1</v>
      </c>
    </row>
    <row r="6541" spans="1:4" x14ac:dyDescent="0.25">
      <c r="A6541">
        <v>178.07232490000001</v>
      </c>
      <c r="B6541">
        <v>47.042924589999998</v>
      </c>
      <c r="C6541">
        <v>-120.626464</v>
      </c>
      <c r="D6541">
        <v>490.2</v>
      </c>
    </row>
    <row r="6542" spans="1:4" x14ac:dyDescent="0.25">
      <c r="A6542">
        <v>178.09732489999999</v>
      </c>
      <c r="B6542">
        <v>47.042845219999997</v>
      </c>
      <c r="C6542">
        <v>-120.62615630000001</v>
      </c>
      <c r="D6542">
        <v>490.2</v>
      </c>
    </row>
    <row r="6543" spans="1:4" x14ac:dyDescent="0.25">
      <c r="A6543">
        <v>178.1223249</v>
      </c>
      <c r="B6543">
        <v>47.042765920000001</v>
      </c>
      <c r="C6543">
        <v>-120.6258484</v>
      </c>
      <c r="D6543">
        <v>490.2</v>
      </c>
    </row>
    <row r="6544" spans="1:4" x14ac:dyDescent="0.25">
      <c r="A6544">
        <v>178.1473249</v>
      </c>
      <c r="B6544">
        <v>47.042686719999999</v>
      </c>
      <c r="C6544">
        <v>-120.6255405</v>
      </c>
      <c r="D6544">
        <v>490.2</v>
      </c>
    </row>
    <row r="6545" spans="1:4" x14ac:dyDescent="0.25">
      <c r="A6545">
        <v>178.17232490000001</v>
      </c>
      <c r="B6545">
        <v>47.042607650000001</v>
      </c>
      <c r="C6545">
        <v>-120.6252326</v>
      </c>
      <c r="D6545">
        <v>490.5</v>
      </c>
    </row>
    <row r="6546" spans="1:4" x14ac:dyDescent="0.25">
      <c r="A6546">
        <v>178.19732490000001</v>
      </c>
      <c r="B6546">
        <v>47.042528730000001</v>
      </c>
      <c r="C6546">
        <v>-120.62492450000001</v>
      </c>
      <c r="D6546">
        <v>490.5</v>
      </c>
    </row>
    <row r="6547" spans="1:4" x14ac:dyDescent="0.25">
      <c r="A6547">
        <v>178.22232489999999</v>
      </c>
      <c r="B6547">
        <v>47.042449990000001</v>
      </c>
      <c r="C6547">
        <v>-120.62461639999999</v>
      </c>
      <c r="D6547">
        <v>491</v>
      </c>
    </row>
    <row r="6548" spans="1:4" x14ac:dyDescent="0.25">
      <c r="A6548">
        <v>178.2473249</v>
      </c>
      <c r="B6548">
        <v>47.042371449999997</v>
      </c>
      <c r="C6548">
        <v>-120.62430809999999</v>
      </c>
      <c r="D6548">
        <v>489.4</v>
      </c>
    </row>
    <row r="6549" spans="1:4" x14ac:dyDescent="0.25">
      <c r="A6549">
        <v>178.2723249</v>
      </c>
      <c r="B6549">
        <v>47.042293059999999</v>
      </c>
      <c r="C6549">
        <v>-120.62399980000001</v>
      </c>
      <c r="D6549">
        <v>483.8</v>
      </c>
    </row>
    <row r="6550" spans="1:4" x14ac:dyDescent="0.25">
      <c r="A6550">
        <v>178.29732490000001</v>
      </c>
      <c r="B6550">
        <v>47.042214770000001</v>
      </c>
      <c r="C6550">
        <v>-120.6236914</v>
      </c>
      <c r="D6550">
        <v>483.6</v>
      </c>
    </row>
    <row r="6551" spans="1:4" x14ac:dyDescent="0.25">
      <c r="A6551">
        <v>178.32232490000001</v>
      </c>
      <c r="B6551">
        <v>47.042136489999997</v>
      </c>
      <c r="C6551">
        <v>-120.623383</v>
      </c>
      <c r="D6551">
        <v>483.5</v>
      </c>
    </row>
    <row r="6552" spans="1:4" x14ac:dyDescent="0.25">
      <c r="A6552">
        <v>178.34732489999999</v>
      </c>
      <c r="B6552">
        <v>47.042058160000003</v>
      </c>
      <c r="C6552">
        <v>-120.6230747</v>
      </c>
      <c r="D6552">
        <v>483.2</v>
      </c>
    </row>
    <row r="6553" spans="1:4" x14ac:dyDescent="0.25">
      <c r="A6553">
        <v>178.3723249</v>
      </c>
      <c r="B6553">
        <v>47.041979699999999</v>
      </c>
      <c r="C6553">
        <v>-120.6227664</v>
      </c>
      <c r="D6553">
        <v>482.9</v>
      </c>
    </row>
    <row r="6554" spans="1:4" x14ac:dyDescent="0.25">
      <c r="A6554">
        <v>178.3973249</v>
      </c>
      <c r="B6554">
        <v>47.041901129999999</v>
      </c>
      <c r="C6554">
        <v>-120.6224581</v>
      </c>
      <c r="D6554">
        <v>482.4</v>
      </c>
    </row>
    <row r="6555" spans="1:4" x14ac:dyDescent="0.25">
      <c r="A6555">
        <v>178.42232490000001</v>
      </c>
      <c r="B6555">
        <v>47.041822420000003</v>
      </c>
      <c r="C6555">
        <v>-120.62215</v>
      </c>
      <c r="D6555">
        <v>483.4</v>
      </c>
    </row>
    <row r="6556" spans="1:4" x14ac:dyDescent="0.25">
      <c r="A6556">
        <v>178.44732490000001</v>
      </c>
      <c r="B6556">
        <v>47.041743609999997</v>
      </c>
      <c r="C6556">
        <v>-120.62184190000001</v>
      </c>
      <c r="D6556">
        <v>482.7</v>
      </c>
    </row>
    <row r="6557" spans="1:4" x14ac:dyDescent="0.25">
      <c r="A6557">
        <v>178.47232489999999</v>
      </c>
      <c r="B6557">
        <v>47.041664740000002</v>
      </c>
      <c r="C6557">
        <v>-120.62153379999999</v>
      </c>
      <c r="D6557">
        <v>482.6</v>
      </c>
    </row>
    <row r="6558" spans="1:4" x14ac:dyDescent="0.25">
      <c r="A6558">
        <v>178.4973249</v>
      </c>
      <c r="B6558">
        <v>47.041585840000003</v>
      </c>
      <c r="C6558">
        <v>-120.6212258</v>
      </c>
      <c r="D6558">
        <v>483.9</v>
      </c>
    </row>
    <row r="6559" spans="1:4" x14ac:dyDescent="0.25">
      <c r="A6559">
        <v>178.5223249</v>
      </c>
      <c r="B6559">
        <v>47.041506910000003</v>
      </c>
      <c r="C6559">
        <v>-120.62091770000001</v>
      </c>
      <c r="D6559">
        <v>483.9</v>
      </c>
    </row>
    <row r="6560" spans="1:4" x14ac:dyDescent="0.25">
      <c r="A6560">
        <v>178.54732490000001</v>
      </c>
      <c r="B6560">
        <v>47.04142796</v>
      </c>
      <c r="C6560">
        <v>-120.6206097</v>
      </c>
      <c r="D6560">
        <v>489.2</v>
      </c>
    </row>
    <row r="6561" spans="1:4" x14ac:dyDescent="0.25">
      <c r="A6561">
        <v>178.57232490000001</v>
      </c>
      <c r="B6561">
        <v>47.041348999999997</v>
      </c>
      <c r="C6561">
        <v>-120.6203017</v>
      </c>
      <c r="D6561">
        <v>490.9</v>
      </c>
    </row>
    <row r="6562" spans="1:4" x14ac:dyDescent="0.25">
      <c r="A6562">
        <v>178.59732489999999</v>
      </c>
      <c r="B6562">
        <v>47.04127003</v>
      </c>
      <c r="C6562">
        <v>-120.61999369999999</v>
      </c>
      <c r="D6562">
        <v>490.3</v>
      </c>
    </row>
    <row r="6563" spans="1:4" x14ac:dyDescent="0.25">
      <c r="A6563">
        <v>178.6223249</v>
      </c>
      <c r="B6563">
        <v>47.041191050000002</v>
      </c>
      <c r="C6563">
        <v>-120.61968570000001</v>
      </c>
      <c r="D6563">
        <v>490</v>
      </c>
    </row>
    <row r="6564" spans="1:4" x14ac:dyDescent="0.25">
      <c r="A6564">
        <v>178.6473249</v>
      </c>
      <c r="B6564">
        <v>47.041112069999997</v>
      </c>
      <c r="C6564">
        <v>-120.6193777</v>
      </c>
      <c r="D6564">
        <v>490.1</v>
      </c>
    </row>
    <row r="6565" spans="1:4" x14ac:dyDescent="0.25">
      <c r="A6565">
        <v>178.67232490000001</v>
      </c>
      <c r="B6565">
        <v>47.041033069999997</v>
      </c>
      <c r="C6565">
        <v>-120.6190697</v>
      </c>
      <c r="D6565">
        <v>490</v>
      </c>
    </row>
    <row r="6566" spans="1:4" x14ac:dyDescent="0.25">
      <c r="A6566">
        <v>178.69732490000001</v>
      </c>
      <c r="B6566">
        <v>47.040954069999998</v>
      </c>
      <c r="C6566">
        <v>-120.61876169999999</v>
      </c>
      <c r="D6566">
        <v>490.4</v>
      </c>
    </row>
    <row r="6567" spans="1:4" x14ac:dyDescent="0.25">
      <c r="A6567">
        <v>178.72232489999999</v>
      </c>
      <c r="B6567">
        <v>47.040875059999998</v>
      </c>
      <c r="C6567">
        <v>-120.6184537</v>
      </c>
      <c r="D6567">
        <v>483.9</v>
      </c>
    </row>
    <row r="6568" spans="1:4" x14ac:dyDescent="0.25">
      <c r="A6568">
        <v>178.7473249</v>
      </c>
      <c r="B6568">
        <v>47.040796049999997</v>
      </c>
      <c r="C6568">
        <v>-120.6181457</v>
      </c>
      <c r="D6568">
        <v>486.3</v>
      </c>
    </row>
    <row r="6569" spans="1:4" x14ac:dyDescent="0.25">
      <c r="A6569">
        <v>178.7723249</v>
      </c>
      <c r="B6569">
        <v>47.040717039999997</v>
      </c>
      <c r="C6569">
        <v>-120.6178378</v>
      </c>
      <c r="D6569">
        <v>489.9</v>
      </c>
    </row>
    <row r="6570" spans="1:4" x14ac:dyDescent="0.25">
      <c r="A6570">
        <v>178.79732490000001</v>
      </c>
      <c r="B6570">
        <v>47.040638020000003</v>
      </c>
      <c r="C6570">
        <v>-120.6175298</v>
      </c>
      <c r="D6570">
        <v>489.6</v>
      </c>
    </row>
    <row r="6571" spans="1:4" x14ac:dyDescent="0.25">
      <c r="A6571">
        <v>178.82232490000001</v>
      </c>
      <c r="B6571">
        <v>47.040559000000002</v>
      </c>
      <c r="C6571">
        <v>-120.6172218</v>
      </c>
      <c r="D6571">
        <v>489.7</v>
      </c>
    </row>
    <row r="6572" spans="1:4" x14ac:dyDescent="0.25">
      <c r="A6572">
        <v>178.84732489999999</v>
      </c>
      <c r="B6572">
        <v>47.04047997</v>
      </c>
      <c r="C6572">
        <v>-120.61691380000001</v>
      </c>
      <c r="D6572">
        <v>489.7</v>
      </c>
    </row>
    <row r="6573" spans="1:4" x14ac:dyDescent="0.25">
      <c r="A6573">
        <v>178.8723249</v>
      </c>
      <c r="B6573">
        <v>47.040400949999999</v>
      </c>
      <c r="C6573">
        <v>-120.6166059</v>
      </c>
      <c r="D6573">
        <v>489.8</v>
      </c>
    </row>
    <row r="6574" spans="1:4" x14ac:dyDescent="0.25">
      <c r="A6574">
        <v>178.8973249</v>
      </c>
      <c r="B6574">
        <v>47.040321919999997</v>
      </c>
      <c r="C6574">
        <v>-120.61629790000001</v>
      </c>
      <c r="D6574">
        <v>490.1</v>
      </c>
    </row>
    <row r="6575" spans="1:4" x14ac:dyDescent="0.25">
      <c r="A6575">
        <v>178.92232490000001</v>
      </c>
      <c r="B6575">
        <v>47.040242890000002</v>
      </c>
      <c r="C6575">
        <v>-120.6159899</v>
      </c>
      <c r="D6575">
        <v>489.9</v>
      </c>
    </row>
    <row r="6576" spans="1:4" x14ac:dyDescent="0.25">
      <c r="A6576">
        <v>178.94732490000001</v>
      </c>
      <c r="B6576">
        <v>47.040163870000001</v>
      </c>
      <c r="C6576">
        <v>-120.61568200000001</v>
      </c>
      <c r="D6576">
        <v>489.7</v>
      </c>
    </row>
    <row r="6577" spans="1:4" x14ac:dyDescent="0.25">
      <c r="A6577">
        <v>178.97232489999999</v>
      </c>
      <c r="B6577">
        <v>47.040084839999999</v>
      </c>
      <c r="C6577">
        <v>-120.615374</v>
      </c>
      <c r="D6577">
        <v>489.4</v>
      </c>
    </row>
    <row r="6578" spans="1:4" x14ac:dyDescent="0.25">
      <c r="A6578">
        <v>178.9973249</v>
      </c>
      <c r="B6578">
        <v>47.04000585</v>
      </c>
      <c r="C6578">
        <v>-120.615066</v>
      </c>
      <c r="D6578">
        <v>489.1</v>
      </c>
    </row>
    <row r="6579" spans="1:4" x14ac:dyDescent="0.25">
      <c r="A6579">
        <v>179.0223249</v>
      </c>
      <c r="B6579">
        <v>47.039926989999998</v>
      </c>
      <c r="C6579">
        <v>-120.6147579</v>
      </c>
      <c r="D6579">
        <v>489.2</v>
      </c>
    </row>
    <row r="6580" spans="1:4" x14ac:dyDescent="0.25">
      <c r="A6580">
        <v>179.04732490000001</v>
      </c>
      <c r="B6580">
        <v>47.039848280000001</v>
      </c>
      <c r="C6580">
        <v>-120.6144498</v>
      </c>
      <c r="D6580">
        <v>489.3</v>
      </c>
    </row>
    <row r="6581" spans="1:4" x14ac:dyDescent="0.25">
      <c r="A6581">
        <v>179.07232490000001</v>
      </c>
      <c r="B6581">
        <v>47.039769720000002</v>
      </c>
      <c r="C6581">
        <v>-120.6141416</v>
      </c>
      <c r="D6581">
        <v>489.6</v>
      </c>
    </row>
    <row r="6582" spans="1:4" x14ac:dyDescent="0.25">
      <c r="A6582">
        <v>179.09732489999999</v>
      </c>
      <c r="B6582">
        <v>47.039691269999999</v>
      </c>
      <c r="C6582">
        <v>-120.6138333</v>
      </c>
      <c r="D6582">
        <v>489.6</v>
      </c>
    </row>
    <row r="6583" spans="1:4" x14ac:dyDescent="0.25">
      <c r="A6583">
        <v>179.1223249</v>
      </c>
      <c r="B6583">
        <v>47.039612750000003</v>
      </c>
      <c r="C6583">
        <v>-120.613525</v>
      </c>
      <c r="D6583">
        <v>488.7</v>
      </c>
    </row>
    <row r="6584" spans="1:4" x14ac:dyDescent="0.25">
      <c r="A6584">
        <v>179.1473249</v>
      </c>
      <c r="B6584">
        <v>47.039533779999999</v>
      </c>
      <c r="C6584">
        <v>-120.61321700000001</v>
      </c>
      <c r="D6584">
        <v>486.5</v>
      </c>
    </row>
    <row r="6585" spans="1:4" x14ac:dyDescent="0.25">
      <c r="A6585">
        <v>179.17232480000001</v>
      </c>
      <c r="B6585">
        <v>47.039453909999999</v>
      </c>
      <c r="C6585">
        <v>-120.6129095</v>
      </c>
      <c r="D6585">
        <v>488.6</v>
      </c>
    </row>
    <row r="6586" spans="1:4" x14ac:dyDescent="0.25">
      <c r="A6586">
        <v>179.19732479999999</v>
      </c>
      <c r="B6586">
        <v>47.039372999999998</v>
      </c>
      <c r="C6586">
        <v>-120.6126026</v>
      </c>
      <c r="D6586">
        <v>488.3</v>
      </c>
    </row>
    <row r="6587" spans="1:4" x14ac:dyDescent="0.25">
      <c r="A6587">
        <v>179.2223247</v>
      </c>
      <c r="B6587">
        <v>47.039291220000003</v>
      </c>
      <c r="C6587">
        <v>-120.6122962</v>
      </c>
      <c r="D6587">
        <v>485.5</v>
      </c>
    </row>
    <row r="6588" spans="1:4" x14ac:dyDescent="0.25">
      <c r="A6588">
        <v>179.24732470000001</v>
      </c>
      <c r="B6588">
        <v>47.039208619999997</v>
      </c>
      <c r="C6588">
        <v>-120.61199019999999</v>
      </c>
      <c r="D6588">
        <v>487.1</v>
      </c>
    </row>
    <row r="6589" spans="1:4" x14ac:dyDescent="0.25">
      <c r="A6589">
        <v>179.27232459999999</v>
      </c>
      <c r="B6589">
        <v>47.039125110000001</v>
      </c>
      <c r="C6589">
        <v>-120.61168480000001</v>
      </c>
      <c r="D6589">
        <v>488.9</v>
      </c>
    </row>
    <row r="6590" spans="1:4" x14ac:dyDescent="0.25">
      <c r="A6590">
        <v>179.2973246</v>
      </c>
      <c r="B6590">
        <v>47.039040479999997</v>
      </c>
      <c r="C6590">
        <v>-120.61138010000001</v>
      </c>
      <c r="D6590">
        <v>488.8</v>
      </c>
    </row>
    <row r="6591" spans="1:4" x14ac:dyDescent="0.25">
      <c r="A6591">
        <v>179.32232450000001</v>
      </c>
      <c r="B6591">
        <v>47.038954449999999</v>
      </c>
      <c r="C6591">
        <v>-120.61107610000001</v>
      </c>
      <c r="D6591">
        <v>488.9</v>
      </c>
    </row>
    <row r="6592" spans="1:4" x14ac:dyDescent="0.25">
      <c r="A6592">
        <v>179.34732439999999</v>
      </c>
      <c r="B6592">
        <v>47.038866839999997</v>
      </c>
      <c r="C6592">
        <v>-120.6107732</v>
      </c>
      <c r="D6592">
        <v>488.6</v>
      </c>
    </row>
    <row r="6593" spans="1:4" x14ac:dyDescent="0.25">
      <c r="A6593">
        <v>179.3723244</v>
      </c>
      <c r="B6593">
        <v>47.038777510000003</v>
      </c>
      <c r="C6593">
        <v>-120.6104713</v>
      </c>
      <c r="D6593">
        <v>488.7</v>
      </c>
    </row>
    <row r="6594" spans="1:4" x14ac:dyDescent="0.25">
      <c r="A6594">
        <v>179.39732430000001</v>
      </c>
      <c r="B6594">
        <v>47.03868654</v>
      </c>
      <c r="C6594">
        <v>-120.6101705</v>
      </c>
      <c r="D6594">
        <v>488.7</v>
      </c>
    </row>
    <row r="6595" spans="1:4" x14ac:dyDescent="0.25">
      <c r="A6595">
        <v>179.42232430000001</v>
      </c>
      <c r="B6595">
        <v>47.038592649999998</v>
      </c>
      <c r="C6595">
        <v>-120.60987160000001</v>
      </c>
      <c r="D6595">
        <v>488.7</v>
      </c>
    </row>
    <row r="6596" spans="1:4" x14ac:dyDescent="0.25">
      <c r="A6596">
        <v>179.4473242</v>
      </c>
      <c r="B6596">
        <v>47.038494530000001</v>
      </c>
      <c r="C6596">
        <v>-120.6095756</v>
      </c>
      <c r="D6596">
        <v>488.7</v>
      </c>
    </row>
    <row r="6597" spans="1:4" x14ac:dyDescent="0.25">
      <c r="A6597">
        <v>179.4723242</v>
      </c>
      <c r="B6597">
        <v>47.03839215</v>
      </c>
      <c r="C6597">
        <v>-120.60928269999999</v>
      </c>
      <c r="D6597">
        <v>488.7</v>
      </c>
    </row>
    <row r="6598" spans="1:4" x14ac:dyDescent="0.25">
      <c r="A6598">
        <v>179.49732420000001</v>
      </c>
      <c r="B6598">
        <v>47.038286149999998</v>
      </c>
      <c r="C6598">
        <v>-120.60899259999999</v>
      </c>
      <c r="D6598">
        <v>488.5</v>
      </c>
    </row>
    <row r="6599" spans="1:4" x14ac:dyDescent="0.25">
      <c r="A6599">
        <v>179.52232420000001</v>
      </c>
      <c r="B6599">
        <v>47.038177169999997</v>
      </c>
      <c r="C6599">
        <v>-120.60870490000001</v>
      </c>
      <c r="D6599">
        <v>488.5</v>
      </c>
    </row>
    <row r="6600" spans="1:4" x14ac:dyDescent="0.25">
      <c r="A6600">
        <v>179.54732419999999</v>
      </c>
      <c r="B6600">
        <v>47.038065719999999</v>
      </c>
      <c r="C6600">
        <v>-120.6084192</v>
      </c>
      <c r="D6600">
        <v>489</v>
      </c>
    </row>
    <row r="6601" spans="1:4" x14ac:dyDescent="0.25">
      <c r="A6601">
        <v>179.5723241</v>
      </c>
      <c r="B6601">
        <v>47.037952109999999</v>
      </c>
      <c r="C6601">
        <v>-120.6081353</v>
      </c>
      <c r="D6601">
        <v>488.2</v>
      </c>
    </row>
    <row r="6602" spans="1:4" x14ac:dyDescent="0.25">
      <c r="A6602">
        <v>179.59732410000001</v>
      </c>
      <c r="B6602">
        <v>47.037836460000001</v>
      </c>
      <c r="C6602">
        <v>-120.60785319999999</v>
      </c>
      <c r="D6602">
        <v>488.1</v>
      </c>
    </row>
    <row r="6603" spans="1:4" x14ac:dyDescent="0.25">
      <c r="A6603">
        <v>179.62232409999999</v>
      </c>
      <c r="B6603">
        <v>47.037718820000002</v>
      </c>
      <c r="C6603">
        <v>-120.60757289999999</v>
      </c>
      <c r="D6603">
        <v>488</v>
      </c>
    </row>
    <row r="6604" spans="1:4" x14ac:dyDescent="0.25">
      <c r="A6604">
        <v>179.6473239</v>
      </c>
      <c r="B6604">
        <v>47.037599800000002</v>
      </c>
      <c r="C6604">
        <v>-120.60729379999999</v>
      </c>
      <c r="D6604">
        <v>487.9</v>
      </c>
    </row>
    <row r="6605" spans="1:4" x14ac:dyDescent="0.25">
      <c r="A6605">
        <v>179.67232319999999</v>
      </c>
      <c r="B6605">
        <v>47.037478040000003</v>
      </c>
      <c r="C6605">
        <v>-120.6070173</v>
      </c>
      <c r="D6605">
        <v>487.9</v>
      </c>
    </row>
    <row r="6606" spans="1:4" x14ac:dyDescent="0.25">
      <c r="A6606">
        <v>179.69732260000001</v>
      </c>
      <c r="B6606">
        <v>47.037352429999999</v>
      </c>
      <c r="C6606">
        <v>-120.6067444</v>
      </c>
      <c r="D6606">
        <v>487.9</v>
      </c>
    </row>
    <row r="6607" spans="1:4" x14ac:dyDescent="0.25">
      <c r="A6607">
        <v>179.72232210000001</v>
      </c>
      <c r="B6607">
        <v>47.03722278</v>
      </c>
      <c r="C6607">
        <v>-120.6064757</v>
      </c>
      <c r="D6607">
        <v>487.7</v>
      </c>
    </row>
    <row r="6608" spans="1:4" x14ac:dyDescent="0.25">
      <c r="A6608">
        <v>179.74732180000001</v>
      </c>
      <c r="B6608">
        <v>47.037090020000001</v>
      </c>
      <c r="C6608">
        <v>-120.60621020000001</v>
      </c>
      <c r="D6608">
        <v>487.6</v>
      </c>
    </row>
    <row r="6609" spans="1:4" x14ac:dyDescent="0.25">
      <c r="A6609">
        <v>179.77232069999999</v>
      </c>
      <c r="B6609">
        <v>47.036954350000002</v>
      </c>
      <c r="C6609">
        <v>-120.6059479</v>
      </c>
      <c r="D6609">
        <v>487.2</v>
      </c>
    </row>
    <row r="6610" spans="1:4" x14ac:dyDescent="0.25">
      <c r="A6610">
        <v>179.79732050000001</v>
      </c>
      <c r="B6610">
        <v>47.036815539999999</v>
      </c>
      <c r="C6610">
        <v>-120.60568910000001</v>
      </c>
      <c r="D6610">
        <v>487.4</v>
      </c>
    </row>
    <row r="6611" spans="1:4" x14ac:dyDescent="0.25">
      <c r="A6611">
        <v>179.82232049999999</v>
      </c>
      <c r="B6611">
        <v>47.036675430000003</v>
      </c>
      <c r="C6611">
        <v>-120.60543180000001</v>
      </c>
      <c r="D6611">
        <v>487</v>
      </c>
    </row>
    <row r="6612" spans="1:4" x14ac:dyDescent="0.25">
      <c r="A6612">
        <v>179.8473205</v>
      </c>
      <c r="B6612">
        <v>47.036535379999997</v>
      </c>
      <c r="C6612">
        <v>-120.6051745</v>
      </c>
      <c r="D6612">
        <v>487.4</v>
      </c>
    </row>
    <row r="6613" spans="1:4" x14ac:dyDescent="0.25">
      <c r="A6613">
        <v>179.8723205</v>
      </c>
      <c r="B6613">
        <v>47.036395589999998</v>
      </c>
      <c r="C6613">
        <v>-120.6049168</v>
      </c>
      <c r="D6613">
        <v>487.4</v>
      </c>
    </row>
    <row r="6614" spans="1:4" x14ac:dyDescent="0.25">
      <c r="A6614">
        <v>179.89732050000001</v>
      </c>
      <c r="B6614">
        <v>47.036256059999999</v>
      </c>
      <c r="C6614">
        <v>-120.6046589</v>
      </c>
      <c r="D6614">
        <v>487.3</v>
      </c>
    </row>
    <row r="6615" spans="1:4" x14ac:dyDescent="0.25">
      <c r="A6615">
        <v>179.92232050000001</v>
      </c>
      <c r="B6615">
        <v>47.036116730000003</v>
      </c>
      <c r="C6615">
        <v>-120.6044007</v>
      </c>
      <c r="D6615">
        <v>487.2</v>
      </c>
    </row>
    <row r="6616" spans="1:4" x14ac:dyDescent="0.25">
      <c r="A6616">
        <v>179.94732049999999</v>
      </c>
      <c r="B6616">
        <v>47.035977430000003</v>
      </c>
      <c r="C6616">
        <v>-120.60414249999999</v>
      </c>
      <c r="D6616">
        <v>487.2</v>
      </c>
    </row>
    <row r="6617" spans="1:4" x14ac:dyDescent="0.25">
      <c r="A6617">
        <v>179.9723205</v>
      </c>
      <c r="B6617">
        <v>47.035838069999997</v>
      </c>
      <c r="C6617">
        <v>-120.6038843</v>
      </c>
      <c r="D6617">
        <v>487.1</v>
      </c>
    </row>
    <row r="6618" spans="1:4" x14ac:dyDescent="0.25">
      <c r="A6618">
        <v>179.9973205</v>
      </c>
      <c r="B6618">
        <v>47.035698680000003</v>
      </c>
      <c r="C6618">
        <v>-120.60362619999999</v>
      </c>
      <c r="D6618">
        <v>487</v>
      </c>
    </row>
    <row r="6619" spans="1:4" x14ac:dyDescent="0.25">
      <c r="A6619">
        <v>180.02232050000001</v>
      </c>
      <c r="B6619">
        <v>47.03555927</v>
      </c>
      <c r="C6619">
        <v>-120.6033681</v>
      </c>
      <c r="D6619">
        <v>487</v>
      </c>
    </row>
    <row r="6620" spans="1:4" x14ac:dyDescent="0.25">
      <c r="A6620">
        <v>180.04732050000001</v>
      </c>
      <c r="B6620">
        <v>47.035419840000003</v>
      </c>
      <c r="C6620">
        <v>-120.60311</v>
      </c>
      <c r="D6620">
        <v>486.9</v>
      </c>
    </row>
    <row r="6621" spans="1:4" x14ac:dyDescent="0.25">
      <c r="A6621">
        <v>180.07232049999999</v>
      </c>
      <c r="B6621">
        <v>47.035280399999998</v>
      </c>
      <c r="C6621">
        <v>-120.602852</v>
      </c>
      <c r="D6621">
        <v>486.9</v>
      </c>
    </row>
    <row r="6622" spans="1:4" x14ac:dyDescent="0.25">
      <c r="A6622">
        <v>180.0973205</v>
      </c>
      <c r="B6622">
        <v>47.03514096</v>
      </c>
      <c r="C6622">
        <v>-120.6025939</v>
      </c>
      <c r="D6622">
        <v>486.7</v>
      </c>
    </row>
    <row r="6623" spans="1:4" x14ac:dyDescent="0.25">
      <c r="A6623">
        <v>180.1223205</v>
      </c>
      <c r="B6623">
        <v>47.0350015</v>
      </c>
      <c r="C6623">
        <v>-120.6023359</v>
      </c>
      <c r="D6623">
        <v>486.6</v>
      </c>
    </row>
    <row r="6624" spans="1:4" x14ac:dyDescent="0.25">
      <c r="A6624">
        <v>180.14732050000001</v>
      </c>
      <c r="B6624">
        <v>47.03486204</v>
      </c>
      <c r="C6624">
        <v>-120.6020779</v>
      </c>
      <c r="D6624">
        <v>486.6</v>
      </c>
    </row>
    <row r="6625" spans="1:4" x14ac:dyDescent="0.25">
      <c r="A6625">
        <v>180.17232050000001</v>
      </c>
      <c r="B6625">
        <v>47.03472258</v>
      </c>
      <c r="C6625">
        <v>-120.6018198</v>
      </c>
      <c r="D6625">
        <v>486.2</v>
      </c>
    </row>
    <row r="6626" spans="1:4" x14ac:dyDescent="0.25">
      <c r="A6626">
        <v>180.19732049999999</v>
      </c>
      <c r="B6626">
        <v>47.03458311</v>
      </c>
      <c r="C6626">
        <v>-120.6015618</v>
      </c>
      <c r="D6626">
        <v>486.3</v>
      </c>
    </row>
    <row r="6627" spans="1:4" x14ac:dyDescent="0.25">
      <c r="A6627">
        <v>180.2223205</v>
      </c>
      <c r="B6627">
        <v>47.03444365</v>
      </c>
      <c r="C6627">
        <v>-120.6013038</v>
      </c>
      <c r="D6627">
        <v>485.8</v>
      </c>
    </row>
    <row r="6628" spans="1:4" x14ac:dyDescent="0.25">
      <c r="A6628">
        <v>180.2473205</v>
      </c>
      <c r="B6628">
        <v>47.03430419</v>
      </c>
      <c r="C6628">
        <v>-120.60104579999999</v>
      </c>
      <c r="D6628">
        <v>486</v>
      </c>
    </row>
    <row r="6629" spans="1:4" x14ac:dyDescent="0.25">
      <c r="A6629">
        <v>180.27232050000001</v>
      </c>
      <c r="B6629">
        <v>47.034164730000001</v>
      </c>
      <c r="C6629">
        <v>-120.6007877</v>
      </c>
      <c r="D6629">
        <v>485.9</v>
      </c>
    </row>
    <row r="6630" spans="1:4" x14ac:dyDescent="0.25">
      <c r="A6630">
        <v>180.29732050000001</v>
      </c>
      <c r="B6630">
        <v>47.034025280000002</v>
      </c>
      <c r="C6630">
        <v>-120.6005297</v>
      </c>
      <c r="D6630">
        <v>485.9</v>
      </c>
    </row>
    <row r="6631" spans="1:4" x14ac:dyDescent="0.25">
      <c r="A6631">
        <v>180.32232049999999</v>
      </c>
      <c r="B6631">
        <v>47.033885830000003</v>
      </c>
      <c r="C6631">
        <v>-120.60027169999999</v>
      </c>
      <c r="D6631">
        <v>485.8</v>
      </c>
    </row>
    <row r="6632" spans="1:4" x14ac:dyDescent="0.25">
      <c r="A6632">
        <v>180.3473205</v>
      </c>
      <c r="B6632">
        <v>47.033746389999997</v>
      </c>
      <c r="C6632">
        <v>-120.6000136</v>
      </c>
      <c r="D6632">
        <v>485.9</v>
      </c>
    </row>
    <row r="6633" spans="1:4" x14ac:dyDescent="0.25">
      <c r="A6633">
        <v>180.3723205</v>
      </c>
      <c r="B6633">
        <v>47.033606970000001</v>
      </c>
      <c r="C6633">
        <v>-120.59975559999999</v>
      </c>
      <c r="D6633">
        <v>485.6</v>
      </c>
    </row>
    <row r="6634" spans="1:4" x14ac:dyDescent="0.25">
      <c r="A6634">
        <v>180.39732050000001</v>
      </c>
      <c r="B6634">
        <v>47.033467549999997</v>
      </c>
      <c r="C6634">
        <v>-120.5994975</v>
      </c>
      <c r="D6634">
        <v>485.7</v>
      </c>
    </row>
    <row r="6635" spans="1:4" x14ac:dyDescent="0.25">
      <c r="A6635">
        <v>180.42232050000001</v>
      </c>
      <c r="B6635">
        <v>47.033328150000003</v>
      </c>
      <c r="C6635">
        <v>-120.5992394</v>
      </c>
      <c r="D6635">
        <v>485.3</v>
      </c>
    </row>
    <row r="6636" spans="1:4" x14ac:dyDescent="0.25">
      <c r="A6636">
        <v>180.44732049999999</v>
      </c>
      <c r="B6636">
        <v>47.033188770000002</v>
      </c>
      <c r="C6636">
        <v>-120.59898130000001</v>
      </c>
      <c r="D6636">
        <v>485.5</v>
      </c>
    </row>
    <row r="6637" spans="1:4" x14ac:dyDescent="0.25">
      <c r="A6637">
        <v>180.4723205</v>
      </c>
      <c r="B6637">
        <v>47.033049409999997</v>
      </c>
      <c r="C6637">
        <v>-120.5987231</v>
      </c>
      <c r="D6637">
        <v>485</v>
      </c>
    </row>
    <row r="6638" spans="1:4" x14ac:dyDescent="0.25">
      <c r="A6638">
        <v>180.4973205</v>
      </c>
      <c r="B6638">
        <v>47.032910090000001</v>
      </c>
      <c r="C6638">
        <v>-120.598465</v>
      </c>
      <c r="D6638">
        <v>485.4</v>
      </c>
    </row>
    <row r="6639" spans="1:4" x14ac:dyDescent="0.25">
      <c r="A6639">
        <v>180.52232050000001</v>
      </c>
      <c r="B6639">
        <v>47.032770800000002</v>
      </c>
      <c r="C6639">
        <v>-120.59820670000001</v>
      </c>
      <c r="D6639">
        <v>484.7</v>
      </c>
    </row>
    <row r="6640" spans="1:4" x14ac:dyDescent="0.25">
      <c r="A6640">
        <v>180.54732050000001</v>
      </c>
      <c r="B6640">
        <v>47.032631590000001</v>
      </c>
      <c r="C6640">
        <v>-120.59794840000001</v>
      </c>
      <c r="D6640">
        <v>485.1</v>
      </c>
    </row>
    <row r="6641" spans="1:4" x14ac:dyDescent="0.25">
      <c r="A6641">
        <v>180.57232049999999</v>
      </c>
      <c r="B6641">
        <v>47.032492419999997</v>
      </c>
      <c r="C6641">
        <v>-120.59769009999999</v>
      </c>
      <c r="D6641">
        <v>484.2</v>
      </c>
    </row>
    <row r="6642" spans="1:4" x14ac:dyDescent="0.25">
      <c r="A6642">
        <v>180.5973205</v>
      </c>
      <c r="B6642">
        <v>47.032353319999999</v>
      </c>
      <c r="C6642">
        <v>-120.59743159999999</v>
      </c>
      <c r="D6642">
        <v>484.7</v>
      </c>
    </row>
    <row r="6643" spans="1:4" x14ac:dyDescent="0.25">
      <c r="A6643">
        <v>180.6223205</v>
      </c>
      <c r="B6643">
        <v>47.032214289999999</v>
      </c>
      <c r="C6643">
        <v>-120.59717310000001</v>
      </c>
      <c r="D6643">
        <v>484.7</v>
      </c>
    </row>
    <row r="6644" spans="1:4" x14ac:dyDescent="0.25">
      <c r="A6644">
        <v>180.64732050000001</v>
      </c>
      <c r="B6644">
        <v>47.03207536</v>
      </c>
      <c r="C6644">
        <v>-120.5969145</v>
      </c>
      <c r="D6644">
        <v>484.9</v>
      </c>
    </row>
    <row r="6645" spans="1:4" x14ac:dyDescent="0.25">
      <c r="A6645">
        <v>180.67232050000001</v>
      </c>
      <c r="B6645">
        <v>47.031936569999999</v>
      </c>
      <c r="C6645">
        <v>-120.5966557</v>
      </c>
      <c r="D6645">
        <v>484.4</v>
      </c>
    </row>
    <row r="6646" spans="1:4" x14ac:dyDescent="0.25">
      <c r="A6646">
        <v>180.69732049999999</v>
      </c>
      <c r="B6646">
        <v>47.03179798</v>
      </c>
      <c r="C6646">
        <v>-120.5963967</v>
      </c>
      <c r="D6646">
        <v>484.6</v>
      </c>
    </row>
    <row r="6647" spans="1:4" x14ac:dyDescent="0.25">
      <c r="A6647">
        <v>180.7223205</v>
      </c>
      <c r="B6647">
        <v>47.031659560000001</v>
      </c>
      <c r="C6647">
        <v>-120.5961375</v>
      </c>
      <c r="D6647">
        <v>484.4</v>
      </c>
    </row>
    <row r="6648" spans="1:4" x14ac:dyDescent="0.25">
      <c r="A6648">
        <v>180.7473205</v>
      </c>
      <c r="B6648">
        <v>47.031521269999999</v>
      </c>
      <c r="C6648">
        <v>-120.59587809999999</v>
      </c>
      <c r="D6648">
        <v>484.6</v>
      </c>
    </row>
    <row r="6649" spans="1:4" x14ac:dyDescent="0.25">
      <c r="A6649">
        <v>180.77232050000001</v>
      </c>
      <c r="B6649">
        <v>47.031383009999999</v>
      </c>
      <c r="C6649">
        <v>-120.5956188</v>
      </c>
      <c r="D6649">
        <v>484</v>
      </c>
    </row>
    <row r="6650" spans="1:4" x14ac:dyDescent="0.25">
      <c r="A6650">
        <v>180.79732050000001</v>
      </c>
      <c r="B6650">
        <v>47.031244719999997</v>
      </c>
      <c r="C6650">
        <v>-120.59535940000001</v>
      </c>
      <c r="D6650">
        <v>480.8</v>
      </c>
    </row>
    <row r="6651" spans="1:4" x14ac:dyDescent="0.25">
      <c r="A6651">
        <v>180.82232049999999</v>
      </c>
      <c r="B6651">
        <v>47.031106389999998</v>
      </c>
      <c r="C6651">
        <v>-120.5951001</v>
      </c>
      <c r="D6651">
        <v>483.6</v>
      </c>
    </row>
    <row r="6652" spans="1:4" x14ac:dyDescent="0.25">
      <c r="A6652">
        <v>180.8473205</v>
      </c>
      <c r="B6652">
        <v>47.030968209999997</v>
      </c>
      <c r="C6652">
        <v>-120.5948406</v>
      </c>
      <c r="D6652">
        <v>484.3</v>
      </c>
    </row>
    <row r="6653" spans="1:4" x14ac:dyDescent="0.25">
      <c r="A6653">
        <v>180.8723205</v>
      </c>
      <c r="B6653">
        <v>47.030830219999999</v>
      </c>
      <c r="C6653">
        <v>-120.5945809</v>
      </c>
      <c r="D6653">
        <v>484.1</v>
      </c>
    </row>
    <row r="6654" spans="1:4" x14ac:dyDescent="0.25">
      <c r="A6654">
        <v>180.89732050000001</v>
      </c>
      <c r="B6654">
        <v>47.030692369999997</v>
      </c>
      <c r="C6654">
        <v>-120.5943211</v>
      </c>
      <c r="D6654">
        <v>484.6</v>
      </c>
    </row>
    <row r="6655" spans="1:4" x14ac:dyDescent="0.25">
      <c r="A6655">
        <v>180.92232039999999</v>
      </c>
      <c r="B6655">
        <v>47.030554600000002</v>
      </c>
      <c r="C6655">
        <v>-120.5940611</v>
      </c>
      <c r="D6655">
        <v>484.5</v>
      </c>
    </row>
    <row r="6656" spans="1:4" x14ac:dyDescent="0.25">
      <c r="A6656">
        <v>180.94732049999999</v>
      </c>
      <c r="B6656">
        <v>47.030416850000002</v>
      </c>
      <c r="C6656">
        <v>-120.59380109999999</v>
      </c>
      <c r="D6656">
        <v>484.7</v>
      </c>
    </row>
    <row r="6657" spans="1:4" x14ac:dyDescent="0.25">
      <c r="A6657">
        <v>180.9723205</v>
      </c>
      <c r="B6657">
        <v>47.030279090000001</v>
      </c>
      <c r="C6657">
        <v>-120.5935412</v>
      </c>
      <c r="D6657">
        <v>484.5</v>
      </c>
    </row>
    <row r="6658" spans="1:4" x14ac:dyDescent="0.25">
      <c r="A6658">
        <v>180.9973205</v>
      </c>
      <c r="B6658">
        <v>47.030141280000002</v>
      </c>
      <c r="C6658">
        <v>-120.5932813</v>
      </c>
      <c r="D6658">
        <v>484.6</v>
      </c>
    </row>
    <row r="6659" spans="1:4" x14ac:dyDescent="0.25">
      <c r="A6659">
        <v>181.02232040000001</v>
      </c>
      <c r="B6659">
        <v>47.030003379999997</v>
      </c>
      <c r="C6659">
        <v>-120.59302150000001</v>
      </c>
      <c r="D6659">
        <v>484.1</v>
      </c>
    </row>
    <row r="6660" spans="1:4" x14ac:dyDescent="0.25">
      <c r="A6660">
        <v>181.04732039999999</v>
      </c>
      <c r="B6660">
        <v>47.029865370000003</v>
      </c>
      <c r="C6660">
        <v>-120.59276180000001</v>
      </c>
      <c r="D6660">
        <v>487.3</v>
      </c>
    </row>
    <row r="6661" spans="1:4" x14ac:dyDescent="0.25">
      <c r="A6661">
        <v>181.0723204</v>
      </c>
      <c r="B6661">
        <v>47.029727229999999</v>
      </c>
      <c r="C6661">
        <v>-120.59250230000001</v>
      </c>
      <c r="D6661">
        <v>486.9</v>
      </c>
    </row>
    <row r="6662" spans="1:4" x14ac:dyDescent="0.25">
      <c r="A6662">
        <v>181.0973204</v>
      </c>
      <c r="B6662">
        <v>47.029588959999998</v>
      </c>
      <c r="C6662">
        <v>-120.5922429</v>
      </c>
      <c r="D6662">
        <v>484.5</v>
      </c>
    </row>
    <row r="6663" spans="1:4" x14ac:dyDescent="0.25">
      <c r="A6663">
        <v>181.12232040000001</v>
      </c>
      <c r="B6663">
        <v>47.029450539999999</v>
      </c>
      <c r="C6663">
        <v>-120.5919837</v>
      </c>
      <c r="D6663">
        <v>484.1</v>
      </c>
    </row>
    <row r="6664" spans="1:4" x14ac:dyDescent="0.25">
      <c r="A6664">
        <v>181.14732040000001</v>
      </c>
      <c r="B6664">
        <v>47.029311989999997</v>
      </c>
      <c r="C6664">
        <v>-120.5917247</v>
      </c>
      <c r="D6664">
        <v>484.4</v>
      </c>
    </row>
    <row r="6665" spans="1:4" x14ac:dyDescent="0.25">
      <c r="A6665">
        <v>181.17232039999999</v>
      </c>
      <c r="B6665">
        <v>47.029173280000002</v>
      </c>
      <c r="C6665">
        <v>-120.59146579999999</v>
      </c>
      <c r="D6665">
        <v>484.2</v>
      </c>
    </row>
    <row r="6666" spans="1:4" x14ac:dyDescent="0.25">
      <c r="A6666">
        <v>181.1973204</v>
      </c>
      <c r="B6666">
        <v>47.029034410000001</v>
      </c>
      <c r="C6666">
        <v>-120.59120710000001</v>
      </c>
      <c r="D6666">
        <v>484.4</v>
      </c>
    </row>
    <row r="6667" spans="1:4" x14ac:dyDescent="0.25">
      <c r="A6667">
        <v>181.2223204</v>
      </c>
      <c r="B6667">
        <v>47.028895409999997</v>
      </c>
      <c r="C6667">
        <v>-120.5909486</v>
      </c>
      <c r="D6667">
        <v>484.2</v>
      </c>
    </row>
    <row r="6668" spans="1:4" x14ac:dyDescent="0.25">
      <c r="A6668">
        <v>181.24732040000001</v>
      </c>
      <c r="B6668">
        <v>47.028756289999997</v>
      </c>
      <c r="C6668">
        <v>-120.5906902</v>
      </c>
      <c r="D6668">
        <v>484.1</v>
      </c>
    </row>
    <row r="6669" spans="1:4" x14ac:dyDescent="0.25">
      <c r="A6669">
        <v>181.27232040000001</v>
      </c>
      <c r="B6669">
        <v>47.028617070000003</v>
      </c>
      <c r="C6669">
        <v>-120.5904319</v>
      </c>
      <c r="D6669">
        <v>483.5</v>
      </c>
    </row>
    <row r="6670" spans="1:4" x14ac:dyDescent="0.25">
      <c r="A6670">
        <v>181.29732039999999</v>
      </c>
      <c r="B6670">
        <v>47.028477789999997</v>
      </c>
      <c r="C6670">
        <v>-120.59017369999999</v>
      </c>
      <c r="D6670">
        <v>483.9</v>
      </c>
    </row>
    <row r="6671" spans="1:4" x14ac:dyDescent="0.25">
      <c r="A6671">
        <v>181.3223204</v>
      </c>
      <c r="B6671">
        <v>47.028338439999999</v>
      </c>
      <c r="C6671">
        <v>-120.5899156</v>
      </c>
      <c r="D6671">
        <v>483.2</v>
      </c>
    </row>
    <row r="6672" spans="1:4" x14ac:dyDescent="0.25">
      <c r="A6672">
        <v>181.3473204</v>
      </c>
      <c r="B6672">
        <v>47.028199039999997</v>
      </c>
      <c r="C6672">
        <v>-120.5896576</v>
      </c>
      <c r="D6672">
        <v>483.8</v>
      </c>
    </row>
    <row r="6673" spans="1:4" x14ac:dyDescent="0.25">
      <c r="A6673">
        <v>181.37232040000001</v>
      </c>
      <c r="B6673">
        <v>47.028059599999999</v>
      </c>
      <c r="C6673">
        <v>-120.5893995</v>
      </c>
      <c r="D6673">
        <v>483.2</v>
      </c>
    </row>
    <row r="6674" spans="1:4" x14ac:dyDescent="0.25">
      <c r="A6674">
        <v>181.39732040000001</v>
      </c>
      <c r="B6674">
        <v>47.027920119999997</v>
      </c>
      <c r="C6674">
        <v>-120.5891416</v>
      </c>
      <c r="D6674">
        <v>483.9</v>
      </c>
    </row>
    <row r="6675" spans="1:4" x14ac:dyDescent="0.25">
      <c r="A6675">
        <v>181.42232039999999</v>
      </c>
      <c r="B6675">
        <v>47.0277806</v>
      </c>
      <c r="C6675">
        <v>-120.5888836</v>
      </c>
      <c r="D6675">
        <v>483.6</v>
      </c>
    </row>
    <row r="6676" spans="1:4" x14ac:dyDescent="0.25">
      <c r="A6676">
        <v>181.4473204</v>
      </c>
      <c r="B6676">
        <v>47.027641070000001</v>
      </c>
      <c r="C6676">
        <v>-120.58862569999999</v>
      </c>
      <c r="D6676">
        <v>483.9</v>
      </c>
    </row>
    <row r="6677" spans="1:4" x14ac:dyDescent="0.25">
      <c r="A6677">
        <v>181.4723204</v>
      </c>
      <c r="B6677">
        <v>47.027501530000002</v>
      </c>
      <c r="C6677">
        <v>-120.5883678</v>
      </c>
      <c r="D6677">
        <v>483.7</v>
      </c>
    </row>
    <row r="6678" spans="1:4" x14ac:dyDescent="0.25">
      <c r="A6678">
        <v>181.49732040000001</v>
      </c>
      <c r="B6678">
        <v>47.027361970000001</v>
      </c>
      <c r="C6678">
        <v>-120.58810990000001</v>
      </c>
      <c r="D6678">
        <v>484</v>
      </c>
    </row>
    <row r="6679" spans="1:4" x14ac:dyDescent="0.25">
      <c r="A6679">
        <v>181.52232040000001</v>
      </c>
      <c r="B6679">
        <v>47.027222389999999</v>
      </c>
      <c r="C6679">
        <v>-120.58785210000001</v>
      </c>
      <c r="D6679">
        <v>484</v>
      </c>
    </row>
    <row r="6680" spans="1:4" x14ac:dyDescent="0.25">
      <c r="A6680">
        <v>181.54732039999999</v>
      </c>
      <c r="B6680">
        <v>47.027082819999997</v>
      </c>
      <c r="C6680">
        <v>-120.5875942</v>
      </c>
      <c r="D6680">
        <v>483.8</v>
      </c>
    </row>
    <row r="6681" spans="1:4" x14ac:dyDescent="0.25">
      <c r="A6681">
        <v>181.5723204</v>
      </c>
      <c r="B6681">
        <v>47.026943240000001</v>
      </c>
      <c r="C6681">
        <v>-120.5873364</v>
      </c>
      <c r="D6681">
        <v>483.5</v>
      </c>
    </row>
    <row r="6682" spans="1:4" x14ac:dyDescent="0.25">
      <c r="A6682">
        <v>181.5973204</v>
      </c>
      <c r="B6682">
        <v>47.02680367</v>
      </c>
      <c r="C6682">
        <v>-120.5870785</v>
      </c>
      <c r="D6682">
        <v>483.9</v>
      </c>
    </row>
    <row r="6683" spans="1:4" x14ac:dyDescent="0.25">
      <c r="A6683">
        <v>181.62232040000001</v>
      </c>
      <c r="B6683">
        <v>47.026664109999999</v>
      </c>
      <c r="C6683">
        <v>-120.5868206</v>
      </c>
      <c r="D6683">
        <v>483.2</v>
      </c>
    </row>
    <row r="6684" spans="1:4" x14ac:dyDescent="0.25">
      <c r="A6684">
        <v>181.64732040000001</v>
      </c>
      <c r="B6684">
        <v>47.026524559999999</v>
      </c>
      <c r="C6684">
        <v>-120.5865627</v>
      </c>
      <c r="D6684">
        <v>483.8</v>
      </c>
    </row>
    <row r="6685" spans="1:4" x14ac:dyDescent="0.25">
      <c r="A6685">
        <v>181.67232039999999</v>
      </c>
      <c r="B6685">
        <v>47.026385019999999</v>
      </c>
      <c r="C6685">
        <v>-120.58630479999999</v>
      </c>
      <c r="D6685">
        <v>483.2</v>
      </c>
    </row>
    <row r="6686" spans="1:4" x14ac:dyDescent="0.25">
      <c r="A6686">
        <v>181.6973204</v>
      </c>
      <c r="B6686">
        <v>47.026245510000003</v>
      </c>
      <c r="C6686">
        <v>-120.5860469</v>
      </c>
      <c r="D6686">
        <v>483.7</v>
      </c>
    </row>
    <row r="6687" spans="1:4" x14ac:dyDescent="0.25">
      <c r="A6687">
        <v>181.7223204</v>
      </c>
      <c r="B6687">
        <v>47.02610602</v>
      </c>
      <c r="C6687">
        <v>-120.58578900000001</v>
      </c>
      <c r="D6687">
        <v>481.7</v>
      </c>
    </row>
    <row r="6688" spans="1:4" x14ac:dyDescent="0.25">
      <c r="A6688">
        <v>181.74732040000001</v>
      </c>
      <c r="B6688">
        <v>47.025966570000001</v>
      </c>
      <c r="C6688">
        <v>-120.585531</v>
      </c>
      <c r="D6688">
        <v>483.7</v>
      </c>
    </row>
    <row r="6689" spans="1:4" x14ac:dyDescent="0.25">
      <c r="A6689">
        <v>181.77232040000001</v>
      </c>
      <c r="B6689">
        <v>47.025827169999999</v>
      </c>
      <c r="C6689">
        <v>-120.58527290000001</v>
      </c>
      <c r="D6689">
        <v>483.1</v>
      </c>
    </row>
    <row r="6690" spans="1:4" x14ac:dyDescent="0.25">
      <c r="A6690">
        <v>181.79732039999999</v>
      </c>
      <c r="B6690">
        <v>47.0256878</v>
      </c>
      <c r="C6690">
        <v>-120.5850148</v>
      </c>
      <c r="D6690">
        <v>483.5</v>
      </c>
    </row>
    <row r="6691" spans="1:4" x14ac:dyDescent="0.25">
      <c r="A6691">
        <v>181.8223204</v>
      </c>
      <c r="B6691">
        <v>47.025548499999999</v>
      </c>
      <c r="C6691">
        <v>-120.58475660000001</v>
      </c>
      <c r="D6691">
        <v>483.2</v>
      </c>
    </row>
    <row r="6692" spans="1:4" x14ac:dyDescent="0.25">
      <c r="A6692">
        <v>181.8473204</v>
      </c>
      <c r="B6692">
        <v>47.025409250000003</v>
      </c>
      <c r="C6692">
        <v>-120.5844984</v>
      </c>
      <c r="D6692">
        <v>483.8</v>
      </c>
    </row>
    <row r="6693" spans="1:4" x14ac:dyDescent="0.25">
      <c r="A6693">
        <v>181.87232040000001</v>
      </c>
      <c r="B6693">
        <v>47.025270030000001</v>
      </c>
      <c r="C6693">
        <v>-120.5842402</v>
      </c>
      <c r="D6693">
        <v>483.1</v>
      </c>
    </row>
    <row r="6694" spans="1:4" x14ac:dyDescent="0.25">
      <c r="A6694">
        <v>181.89732040000001</v>
      </c>
      <c r="B6694">
        <v>47.025130849999996</v>
      </c>
      <c r="C6694">
        <v>-120.5839819</v>
      </c>
      <c r="D6694">
        <v>483.6</v>
      </c>
    </row>
    <row r="6695" spans="1:4" x14ac:dyDescent="0.25">
      <c r="A6695">
        <v>181.92232039999999</v>
      </c>
      <c r="B6695">
        <v>47.024991700000001</v>
      </c>
      <c r="C6695">
        <v>-120.5837235</v>
      </c>
      <c r="D6695">
        <v>483.3</v>
      </c>
    </row>
    <row r="6696" spans="1:4" x14ac:dyDescent="0.25">
      <c r="A6696">
        <v>181.9473204</v>
      </c>
      <c r="B6696">
        <v>47.02485257</v>
      </c>
      <c r="C6696">
        <v>-120.5834651</v>
      </c>
      <c r="D6696">
        <v>483.7</v>
      </c>
    </row>
    <row r="6697" spans="1:4" x14ac:dyDescent="0.25">
      <c r="A6697">
        <v>181.9723204</v>
      </c>
      <c r="B6697">
        <v>47.024713480000003</v>
      </c>
      <c r="C6697">
        <v>-120.58320670000001</v>
      </c>
      <c r="D6697">
        <v>483.4</v>
      </c>
    </row>
    <row r="6698" spans="1:4" x14ac:dyDescent="0.25">
      <c r="A6698">
        <v>181.99732040000001</v>
      </c>
      <c r="B6698">
        <v>47.02457441</v>
      </c>
      <c r="C6698">
        <v>-120.5829483</v>
      </c>
      <c r="D6698">
        <v>483.6</v>
      </c>
    </row>
    <row r="6699" spans="1:4" x14ac:dyDescent="0.25">
      <c r="A6699">
        <v>182.02232040000001</v>
      </c>
      <c r="B6699">
        <v>47.024435359999998</v>
      </c>
      <c r="C6699">
        <v>-120.58268990000001</v>
      </c>
      <c r="D6699">
        <v>483.3</v>
      </c>
    </row>
    <row r="6700" spans="1:4" x14ac:dyDescent="0.25">
      <c r="A6700">
        <v>182.04732039999999</v>
      </c>
      <c r="B6700">
        <v>47.024296339999999</v>
      </c>
      <c r="C6700">
        <v>-120.5824314</v>
      </c>
      <c r="D6700">
        <v>483.6</v>
      </c>
    </row>
    <row r="6701" spans="1:4" x14ac:dyDescent="0.25">
      <c r="A6701">
        <v>182.0723204</v>
      </c>
      <c r="B6701">
        <v>47.024157330000001</v>
      </c>
      <c r="C6701">
        <v>-120.5821729</v>
      </c>
      <c r="D6701">
        <v>483.4</v>
      </c>
    </row>
    <row r="6702" spans="1:4" x14ac:dyDescent="0.25">
      <c r="A6702">
        <v>182.0973204</v>
      </c>
      <c r="B6702">
        <v>47.024018339999998</v>
      </c>
      <c r="C6702">
        <v>-120.5819144</v>
      </c>
      <c r="D6702">
        <v>483.8</v>
      </c>
    </row>
    <row r="6703" spans="1:4" x14ac:dyDescent="0.25">
      <c r="A6703">
        <v>182.12232040000001</v>
      </c>
      <c r="B6703">
        <v>47.023879360000002</v>
      </c>
      <c r="C6703">
        <v>-120.58165579999999</v>
      </c>
      <c r="D6703">
        <v>483.3</v>
      </c>
    </row>
    <row r="6704" spans="1:4" x14ac:dyDescent="0.25">
      <c r="A6704">
        <v>182.14732040000001</v>
      </c>
      <c r="B6704">
        <v>47.02374038</v>
      </c>
      <c r="C6704">
        <v>-120.58139730000001</v>
      </c>
      <c r="D6704">
        <v>483.6</v>
      </c>
    </row>
    <row r="6705" spans="1:4" x14ac:dyDescent="0.25">
      <c r="A6705">
        <v>182.17232039999999</v>
      </c>
      <c r="B6705">
        <v>47.023601409999998</v>
      </c>
      <c r="C6705">
        <v>-120.58113880000001</v>
      </c>
      <c r="D6705">
        <v>483.4</v>
      </c>
    </row>
    <row r="6706" spans="1:4" x14ac:dyDescent="0.25">
      <c r="A6706">
        <v>182.1973204</v>
      </c>
      <c r="B6706">
        <v>47.023462430000002</v>
      </c>
      <c r="C6706">
        <v>-120.5808802</v>
      </c>
      <c r="D6706">
        <v>482.4</v>
      </c>
    </row>
    <row r="6707" spans="1:4" x14ac:dyDescent="0.25">
      <c r="A6707">
        <v>182.2223204</v>
      </c>
      <c r="B6707">
        <v>47.023323449999999</v>
      </c>
      <c r="C6707">
        <v>-120.58062169999999</v>
      </c>
      <c r="D6707">
        <v>483</v>
      </c>
    </row>
    <row r="6708" spans="1:4" x14ac:dyDescent="0.25">
      <c r="A6708">
        <v>182.24732040000001</v>
      </c>
      <c r="B6708">
        <v>47.023184460000003</v>
      </c>
      <c r="C6708">
        <v>-120.58036319999999</v>
      </c>
      <c r="D6708">
        <v>483.5</v>
      </c>
    </row>
    <row r="6709" spans="1:4" x14ac:dyDescent="0.25">
      <c r="A6709">
        <v>182.27232040000001</v>
      </c>
      <c r="B6709">
        <v>47.023045459999999</v>
      </c>
      <c r="C6709">
        <v>-120.58010470000001</v>
      </c>
      <c r="D6709">
        <v>483.4</v>
      </c>
    </row>
    <row r="6710" spans="1:4" x14ac:dyDescent="0.25">
      <c r="A6710">
        <v>182.29732039999999</v>
      </c>
      <c r="B6710">
        <v>47.022906450000001</v>
      </c>
      <c r="C6710">
        <v>-120.57984620000001</v>
      </c>
      <c r="D6710">
        <v>483.6</v>
      </c>
    </row>
    <row r="6711" spans="1:4" x14ac:dyDescent="0.25">
      <c r="A6711">
        <v>182.3223204</v>
      </c>
      <c r="B6711">
        <v>47.022767420000001</v>
      </c>
      <c r="C6711">
        <v>-120.5795877</v>
      </c>
      <c r="D6711">
        <v>483.4</v>
      </c>
    </row>
    <row r="6712" spans="1:4" x14ac:dyDescent="0.25">
      <c r="A6712">
        <v>182.3473204</v>
      </c>
      <c r="B6712">
        <v>47.02262837</v>
      </c>
      <c r="C6712">
        <v>-120.5793293</v>
      </c>
      <c r="D6712">
        <v>483.6</v>
      </c>
    </row>
    <row r="6713" spans="1:4" x14ac:dyDescent="0.25">
      <c r="A6713">
        <v>182.37232040000001</v>
      </c>
      <c r="B6713">
        <v>47.022489319999998</v>
      </c>
      <c r="C6713">
        <v>-120.5790708</v>
      </c>
      <c r="D6713">
        <v>483.2</v>
      </c>
    </row>
    <row r="6714" spans="1:4" x14ac:dyDescent="0.25">
      <c r="A6714">
        <v>182.39732040000001</v>
      </c>
      <c r="B6714">
        <v>47.022350299999999</v>
      </c>
      <c r="C6714">
        <v>-120.5788124</v>
      </c>
      <c r="D6714">
        <v>483.6</v>
      </c>
    </row>
    <row r="6715" spans="1:4" x14ac:dyDescent="0.25">
      <c r="A6715">
        <v>182.42232039999999</v>
      </c>
      <c r="B6715">
        <v>47.02221128</v>
      </c>
      <c r="C6715">
        <v>-120.5785539</v>
      </c>
      <c r="D6715">
        <v>483.6</v>
      </c>
    </row>
    <row r="6716" spans="1:4" x14ac:dyDescent="0.25">
      <c r="A6716">
        <v>182.4473204</v>
      </c>
      <c r="B6716">
        <v>47.022072289999997</v>
      </c>
      <c r="C6716">
        <v>-120.5782954</v>
      </c>
      <c r="D6716">
        <v>483.9</v>
      </c>
    </row>
    <row r="6717" spans="1:4" x14ac:dyDescent="0.25">
      <c r="A6717">
        <v>182.4723204</v>
      </c>
      <c r="B6717">
        <v>47.021933300000001</v>
      </c>
      <c r="C6717">
        <v>-120.5780369</v>
      </c>
      <c r="D6717">
        <v>483.7</v>
      </c>
    </row>
    <row r="6718" spans="1:4" x14ac:dyDescent="0.25">
      <c r="A6718">
        <v>182.49732040000001</v>
      </c>
      <c r="B6718">
        <v>47.021794319999998</v>
      </c>
      <c r="C6718">
        <v>-120.57777830000001</v>
      </c>
      <c r="D6718">
        <v>483.7</v>
      </c>
    </row>
    <row r="6719" spans="1:4" x14ac:dyDescent="0.25">
      <c r="A6719">
        <v>182.52232040000001</v>
      </c>
      <c r="B6719">
        <v>47.021655350000003</v>
      </c>
      <c r="C6719">
        <v>-120.5775198</v>
      </c>
      <c r="D6719">
        <v>483.7</v>
      </c>
    </row>
    <row r="6720" spans="1:4" x14ac:dyDescent="0.25">
      <c r="A6720">
        <v>182.54732039999999</v>
      </c>
      <c r="B6720">
        <v>47.021516380000001</v>
      </c>
      <c r="C6720">
        <v>-120.5772613</v>
      </c>
      <c r="D6720">
        <v>483.7</v>
      </c>
    </row>
    <row r="6721" spans="1:4" x14ac:dyDescent="0.25">
      <c r="A6721">
        <v>182.5723204</v>
      </c>
      <c r="B6721">
        <v>47.021377409999999</v>
      </c>
      <c r="C6721">
        <v>-120.5770028</v>
      </c>
      <c r="D6721">
        <v>483.5</v>
      </c>
    </row>
    <row r="6722" spans="1:4" x14ac:dyDescent="0.25">
      <c r="A6722">
        <v>182.5973204</v>
      </c>
      <c r="B6722">
        <v>47.021238429999997</v>
      </c>
      <c r="C6722">
        <v>-120.57674419999999</v>
      </c>
      <c r="D6722">
        <v>483.9</v>
      </c>
    </row>
    <row r="6723" spans="1:4" x14ac:dyDescent="0.25">
      <c r="A6723">
        <v>182.62232040000001</v>
      </c>
      <c r="B6723">
        <v>47.02109944</v>
      </c>
      <c r="C6723">
        <v>-120.57648570000001</v>
      </c>
      <c r="D6723">
        <v>483.9</v>
      </c>
    </row>
    <row r="6724" spans="1:4" x14ac:dyDescent="0.25">
      <c r="A6724">
        <v>182.64732040000001</v>
      </c>
      <c r="B6724">
        <v>47.020960440000003</v>
      </c>
      <c r="C6724">
        <v>-120.57622720000001</v>
      </c>
      <c r="D6724">
        <v>483.9</v>
      </c>
    </row>
    <row r="6725" spans="1:4" x14ac:dyDescent="0.25">
      <c r="A6725">
        <v>182.67232039999999</v>
      </c>
      <c r="B6725">
        <v>47.020821429999998</v>
      </c>
      <c r="C6725">
        <v>-120.5759688</v>
      </c>
      <c r="D6725">
        <v>484</v>
      </c>
    </row>
    <row r="6726" spans="1:4" x14ac:dyDescent="0.25">
      <c r="A6726">
        <v>182.6973204</v>
      </c>
      <c r="B6726">
        <v>47.020682399999998</v>
      </c>
      <c r="C6726">
        <v>-120.5757103</v>
      </c>
      <c r="D6726">
        <v>483.9</v>
      </c>
    </row>
    <row r="6727" spans="1:4" x14ac:dyDescent="0.25">
      <c r="A6727">
        <v>182.7223204</v>
      </c>
      <c r="B6727">
        <v>47.020543359999998</v>
      </c>
      <c r="C6727">
        <v>-120.5754519</v>
      </c>
      <c r="D6727">
        <v>483.9</v>
      </c>
    </row>
    <row r="6728" spans="1:4" x14ac:dyDescent="0.25">
      <c r="A6728">
        <v>182.74732040000001</v>
      </c>
      <c r="B6728">
        <v>47.020404290000002</v>
      </c>
      <c r="C6728">
        <v>-120.5751934</v>
      </c>
      <c r="D6728">
        <v>484.1</v>
      </c>
    </row>
    <row r="6729" spans="1:4" x14ac:dyDescent="0.25">
      <c r="A6729">
        <v>182.77232040000001</v>
      </c>
      <c r="B6729">
        <v>47.020265199999997</v>
      </c>
      <c r="C6729">
        <v>-120.5749351</v>
      </c>
      <c r="D6729">
        <v>484.1</v>
      </c>
    </row>
    <row r="6730" spans="1:4" x14ac:dyDescent="0.25">
      <c r="A6730">
        <v>182.79732039999999</v>
      </c>
      <c r="B6730">
        <v>47.020126089999998</v>
      </c>
      <c r="C6730">
        <v>-120.5746767</v>
      </c>
      <c r="D6730">
        <v>484</v>
      </c>
    </row>
    <row r="6731" spans="1:4" x14ac:dyDescent="0.25">
      <c r="A6731">
        <v>182.8223204</v>
      </c>
      <c r="B6731">
        <v>47.019986950000003</v>
      </c>
      <c r="C6731">
        <v>-120.5744184</v>
      </c>
      <c r="D6731">
        <v>484.2</v>
      </c>
    </row>
    <row r="6732" spans="1:4" x14ac:dyDescent="0.25">
      <c r="A6732">
        <v>182.8473204</v>
      </c>
      <c r="B6732">
        <v>47.019847779999999</v>
      </c>
      <c r="C6732">
        <v>-120.5741601</v>
      </c>
      <c r="D6732">
        <v>484.4</v>
      </c>
    </row>
    <row r="6733" spans="1:4" x14ac:dyDescent="0.25">
      <c r="A6733">
        <v>182.87232040000001</v>
      </c>
      <c r="B6733">
        <v>47.01970859</v>
      </c>
      <c r="C6733">
        <v>-120.5739018</v>
      </c>
      <c r="D6733">
        <v>484.2</v>
      </c>
    </row>
    <row r="6734" spans="1:4" x14ac:dyDescent="0.25">
      <c r="A6734">
        <v>182.89732040000001</v>
      </c>
      <c r="B6734">
        <v>47.019569349999998</v>
      </c>
      <c r="C6734">
        <v>-120.5736436</v>
      </c>
      <c r="D6734">
        <v>484.2</v>
      </c>
    </row>
    <row r="6735" spans="1:4" x14ac:dyDescent="0.25">
      <c r="A6735">
        <v>182.92232039999999</v>
      </c>
      <c r="B6735">
        <v>47.01943009</v>
      </c>
      <c r="C6735">
        <v>-120.57338540000001</v>
      </c>
      <c r="D6735">
        <v>484.2</v>
      </c>
    </row>
    <row r="6736" spans="1:4" x14ac:dyDescent="0.25">
      <c r="A6736">
        <v>182.9473204</v>
      </c>
      <c r="B6736">
        <v>47.0192908</v>
      </c>
      <c r="C6736">
        <v>-120.5731273</v>
      </c>
      <c r="D6736">
        <v>483.9</v>
      </c>
    </row>
    <row r="6737" spans="1:4" x14ac:dyDescent="0.25">
      <c r="A6737">
        <v>182.9723204</v>
      </c>
      <c r="B6737">
        <v>47.019151469999997</v>
      </c>
      <c r="C6737">
        <v>-120.5728692</v>
      </c>
      <c r="D6737">
        <v>484.1</v>
      </c>
    </row>
    <row r="6738" spans="1:4" x14ac:dyDescent="0.25">
      <c r="A6738">
        <v>182.99732040000001</v>
      </c>
      <c r="B6738">
        <v>47.019012080000003</v>
      </c>
      <c r="C6738">
        <v>-120.5726111</v>
      </c>
      <c r="D6738">
        <v>484.1</v>
      </c>
    </row>
    <row r="6739" spans="1:4" x14ac:dyDescent="0.25">
      <c r="A6739">
        <v>183.02232040000001</v>
      </c>
      <c r="B6739">
        <v>47.01887266</v>
      </c>
      <c r="C6739">
        <v>-120.5723531</v>
      </c>
      <c r="D6739">
        <v>484.3</v>
      </c>
    </row>
    <row r="6740" spans="1:4" x14ac:dyDescent="0.25">
      <c r="A6740">
        <v>183.04732039999999</v>
      </c>
      <c r="B6740">
        <v>47.018733210000001</v>
      </c>
      <c r="C6740">
        <v>-120.57209520000001</v>
      </c>
      <c r="D6740">
        <v>484.1</v>
      </c>
    </row>
    <row r="6741" spans="1:4" x14ac:dyDescent="0.25">
      <c r="A6741">
        <v>183.0723204</v>
      </c>
      <c r="B6741">
        <v>47.018593729999999</v>
      </c>
      <c r="C6741">
        <v>-120.5718372</v>
      </c>
      <c r="D6741">
        <v>484.3</v>
      </c>
    </row>
    <row r="6742" spans="1:4" x14ac:dyDescent="0.25">
      <c r="A6742">
        <v>183.0973204</v>
      </c>
      <c r="B6742">
        <v>47.018454220000002</v>
      </c>
      <c r="C6742">
        <v>-120.5715793</v>
      </c>
      <c r="D6742">
        <v>484.6</v>
      </c>
    </row>
    <row r="6743" spans="1:4" x14ac:dyDescent="0.25">
      <c r="A6743">
        <v>183.12232040000001</v>
      </c>
      <c r="B6743">
        <v>47.018314680000003</v>
      </c>
      <c r="C6743">
        <v>-120.5713215</v>
      </c>
      <c r="D6743">
        <v>484.3</v>
      </c>
    </row>
    <row r="6744" spans="1:4" x14ac:dyDescent="0.25">
      <c r="A6744">
        <v>183.14732040000001</v>
      </c>
      <c r="B6744">
        <v>47.018175120000002</v>
      </c>
      <c r="C6744">
        <v>-120.5710636</v>
      </c>
      <c r="D6744">
        <v>484</v>
      </c>
    </row>
    <row r="6745" spans="1:4" x14ac:dyDescent="0.25">
      <c r="A6745">
        <v>183.17232039999999</v>
      </c>
      <c r="B6745">
        <v>47.01803555</v>
      </c>
      <c r="C6745">
        <v>-120.5708058</v>
      </c>
      <c r="D6745">
        <v>484.1</v>
      </c>
    </row>
    <row r="6746" spans="1:4" x14ac:dyDescent="0.25">
      <c r="A6746">
        <v>183.1973204</v>
      </c>
      <c r="B6746">
        <v>47.017895959999997</v>
      </c>
      <c r="C6746">
        <v>-120.570548</v>
      </c>
      <c r="D6746">
        <v>483.7</v>
      </c>
    </row>
    <row r="6747" spans="1:4" x14ac:dyDescent="0.25">
      <c r="A6747">
        <v>183.2223204</v>
      </c>
      <c r="B6747">
        <v>47.017756370000001</v>
      </c>
      <c r="C6747">
        <v>-120.5702902</v>
      </c>
      <c r="D6747">
        <v>483.7</v>
      </c>
    </row>
    <row r="6748" spans="1:4" x14ac:dyDescent="0.25">
      <c r="A6748">
        <v>183.24732040000001</v>
      </c>
      <c r="B6748">
        <v>47.017616760000003</v>
      </c>
      <c r="C6748">
        <v>-120.5700325</v>
      </c>
      <c r="D6748">
        <v>484</v>
      </c>
    </row>
    <row r="6749" spans="1:4" x14ac:dyDescent="0.25">
      <c r="A6749">
        <v>183.27232040000001</v>
      </c>
      <c r="B6749">
        <v>47.017477149999998</v>
      </c>
      <c r="C6749">
        <v>-120.5697747</v>
      </c>
      <c r="D6749">
        <v>483.9</v>
      </c>
    </row>
    <row r="6750" spans="1:4" x14ac:dyDescent="0.25">
      <c r="A6750">
        <v>183.29732039999999</v>
      </c>
      <c r="B6750">
        <v>47.01733754</v>
      </c>
      <c r="C6750">
        <v>-120.5695169</v>
      </c>
      <c r="D6750">
        <v>483.7</v>
      </c>
    </row>
    <row r="6751" spans="1:4" x14ac:dyDescent="0.25">
      <c r="A6751">
        <v>183.3223204</v>
      </c>
      <c r="B6751">
        <v>47.017197930000002</v>
      </c>
      <c r="C6751">
        <v>-120.5692591</v>
      </c>
      <c r="D6751">
        <v>483.8</v>
      </c>
    </row>
    <row r="6752" spans="1:4" x14ac:dyDescent="0.25">
      <c r="A6752">
        <v>183.3473204</v>
      </c>
      <c r="B6752">
        <v>47.017058319999997</v>
      </c>
      <c r="C6752">
        <v>-120.5690014</v>
      </c>
      <c r="D6752">
        <v>483.7</v>
      </c>
    </row>
    <row r="6753" spans="1:4" x14ac:dyDescent="0.25">
      <c r="A6753">
        <v>183.37232040000001</v>
      </c>
      <c r="B6753">
        <v>47.016918709999999</v>
      </c>
      <c r="C6753">
        <v>-120.5687436</v>
      </c>
      <c r="D6753">
        <v>483.9</v>
      </c>
    </row>
    <row r="6754" spans="1:4" x14ac:dyDescent="0.25">
      <c r="A6754">
        <v>183.39732040000001</v>
      </c>
      <c r="B6754">
        <v>47.016779120000002</v>
      </c>
      <c r="C6754">
        <v>-120.5684858</v>
      </c>
      <c r="D6754">
        <v>483.7</v>
      </c>
    </row>
    <row r="6755" spans="1:4" x14ac:dyDescent="0.25">
      <c r="A6755">
        <v>183.42232039999999</v>
      </c>
      <c r="B6755">
        <v>47.016639529999999</v>
      </c>
      <c r="C6755">
        <v>-120.568228</v>
      </c>
      <c r="D6755">
        <v>483.7</v>
      </c>
    </row>
    <row r="6756" spans="1:4" x14ac:dyDescent="0.25">
      <c r="A6756">
        <v>183.4473204</v>
      </c>
      <c r="B6756">
        <v>47.016499959999997</v>
      </c>
      <c r="C6756">
        <v>-120.5679702</v>
      </c>
      <c r="D6756">
        <v>483.9</v>
      </c>
    </row>
    <row r="6757" spans="1:4" x14ac:dyDescent="0.25">
      <c r="A6757">
        <v>183.4723204</v>
      </c>
      <c r="B6757">
        <v>47.016360400000003</v>
      </c>
      <c r="C6757">
        <v>-120.5677124</v>
      </c>
      <c r="D6757">
        <v>483.8</v>
      </c>
    </row>
    <row r="6758" spans="1:4" x14ac:dyDescent="0.25">
      <c r="A6758">
        <v>183.49732040000001</v>
      </c>
      <c r="B6758">
        <v>47.016220859999997</v>
      </c>
      <c r="C6758">
        <v>-120.5674545</v>
      </c>
      <c r="D6758">
        <v>483.5</v>
      </c>
    </row>
    <row r="6759" spans="1:4" x14ac:dyDescent="0.25">
      <c r="A6759">
        <v>183.52232040000001</v>
      </c>
      <c r="B6759">
        <v>47.016081339999999</v>
      </c>
      <c r="C6759">
        <v>-120.5671967</v>
      </c>
      <c r="D6759">
        <v>483.8</v>
      </c>
    </row>
    <row r="6760" spans="1:4" x14ac:dyDescent="0.25">
      <c r="A6760">
        <v>183.54732039999999</v>
      </c>
      <c r="B6760">
        <v>47.015941840000004</v>
      </c>
      <c r="C6760">
        <v>-120.5669388</v>
      </c>
      <c r="D6760">
        <v>483.6</v>
      </c>
    </row>
    <row r="6761" spans="1:4" x14ac:dyDescent="0.25">
      <c r="A6761">
        <v>183.5723204</v>
      </c>
      <c r="B6761">
        <v>47.015802370000003</v>
      </c>
      <c r="C6761">
        <v>-120.5666808</v>
      </c>
      <c r="D6761">
        <v>483.8</v>
      </c>
    </row>
    <row r="6762" spans="1:4" x14ac:dyDescent="0.25">
      <c r="A6762">
        <v>183.5973204</v>
      </c>
      <c r="B6762">
        <v>47.015662929999998</v>
      </c>
      <c r="C6762">
        <v>-120.56642290000001</v>
      </c>
      <c r="D6762">
        <v>483.6</v>
      </c>
    </row>
    <row r="6763" spans="1:4" x14ac:dyDescent="0.25">
      <c r="A6763">
        <v>183.62232040000001</v>
      </c>
      <c r="B6763">
        <v>47.015523520000002</v>
      </c>
      <c r="C6763">
        <v>-120.5661649</v>
      </c>
      <c r="D6763">
        <v>483.8</v>
      </c>
    </row>
    <row r="6764" spans="1:4" x14ac:dyDescent="0.25">
      <c r="A6764">
        <v>183.64732040000001</v>
      </c>
      <c r="B6764">
        <v>47.015384130000001</v>
      </c>
      <c r="C6764">
        <v>-120.5659069</v>
      </c>
      <c r="D6764">
        <v>483.6</v>
      </c>
    </row>
    <row r="6765" spans="1:4" x14ac:dyDescent="0.25">
      <c r="A6765">
        <v>183.67232039999999</v>
      </c>
      <c r="B6765">
        <v>47.015244789999997</v>
      </c>
      <c r="C6765">
        <v>-120.56564880000001</v>
      </c>
      <c r="D6765">
        <v>483.7</v>
      </c>
    </row>
    <row r="6766" spans="1:4" x14ac:dyDescent="0.25">
      <c r="A6766">
        <v>183.6973204</v>
      </c>
      <c r="B6766">
        <v>47.015105470000002</v>
      </c>
      <c r="C6766">
        <v>-120.56539069999999</v>
      </c>
      <c r="D6766">
        <v>483.9</v>
      </c>
    </row>
    <row r="6767" spans="1:4" x14ac:dyDescent="0.25">
      <c r="A6767">
        <v>183.7223204</v>
      </c>
      <c r="B6767">
        <v>47.01496616</v>
      </c>
      <c r="C6767">
        <v>-120.5651326</v>
      </c>
      <c r="D6767">
        <v>484</v>
      </c>
    </row>
    <row r="6768" spans="1:4" x14ac:dyDescent="0.25">
      <c r="A6768">
        <v>183.74732040000001</v>
      </c>
      <c r="B6768">
        <v>47.01482687</v>
      </c>
      <c r="C6768">
        <v>-120.5648745</v>
      </c>
      <c r="D6768">
        <v>483.9</v>
      </c>
    </row>
    <row r="6769" spans="1:4" x14ac:dyDescent="0.25">
      <c r="A6769">
        <v>183.77232040000001</v>
      </c>
      <c r="B6769">
        <v>47.014687590000001</v>
      </c>
      <c r="C6769">
        <v>-120.5646163</v>
      </c>
      <c r="D6769">
        <v>484.2</v>
      </c>
    </row>
    <row r="6770" spans="1:4" x14ac:dyDescent="0.25">
      <c r="A6770">
        <v>183.79732039999999</v>
      </c>
      <c r="B6770">
        <v>47.014548329999997</v>
      </c>
      <c r="C6770">
        <v>-120.5643582</v>
      </c>
      <c r="D6770">
        <v>484.1</v>
      </c>
    </row>
    <row r="6771" spans="1:4" x14ac:dyDescent="0.25">
      <c r="A6771">
        <v>183.8223204</v>
      </c>
      <c r="B6771">
        <v>47.01440908</v>
      </c>
      <c r="C6771">
        <v>-120.5641</v>
      </c>
      <c r="D6771">
        <v>483.9</v>
      </c>
    </row>
    <row r="6772" spans="1:4" x14ac:dyDescent="0.25">
      <c r="A6772">
        <v>183.8473204</v>
      </c>
      <c r="B6772">
        <v>47.014269839999997</v>
      </c>
      <c r="C6772">
        <v>-120.56384180000001</v>
      </c>
      <c r="D6772">
        <v>483.7</v>
      </c>
    </row>
    <row r="6773" spans="1:4" x14ac:dyDescent="0.25">
      <c r="A6773">
        <v>183.87232040000001</v>
      </c>
      <c r="B6773">
        <v>47.014130610000002</v>
      </c>
      <c r="C6773">
        <v>-120.5635836</v>
      </c>
      <c r="D6773">
        <v>483.9</v>
      </c>
    </row>
    <row r="6774" spans="1:4" x14ac:dyDescent="0.25">
      <c r="A6774">
        <v>183.89732040000001</v>
      </c>
      <c r="B6774">
        <v>47.013991400000002</v>
      </c>
      <c r="C6774">
        <v>-120.5633254</v>
      </c>
      <c r="D6774">
        <v>483.7</v>
      </c>
    </row>
    <row r="6775" spans="1:4" x14ac:dyDescent="0.25">
      <c r="A6775">
        <v>183.92232039999999</v>
      </c>
      <c r="B6775">
        <v>47.013852190000001</v>
      </c>
      <c r="C6775">
        <v>-120.56306720000001</v>
      </c>
      <c r="D6775">
        <v>483.9</v>
      </c>
    </row>
    <row r="6776" spans="1:4" x14ac:dyDescent="0.25">
      <c r="A6776">
        <v>183.9473204</v>
      </c>
      <c r="B6776">
        <v>47.013713000000003</v>
      </c>
      <c r="C6776">
        <v>-120.56280889999999</v>
      </c>
      <c r="D6776">
        <v>483.9</v>
      </c>
    </row>
    <row r="6777" spans="1:4" x14ac:dyDescent="0.25">
      <c r="A6777">
        <v>183.9723204</v>
      </c>
      <c r="B6777">
        <v>47.013573819999998</v>
      </c>
      <c r="C6777">
        <v>-120.5625507</v>
      </c>
      <c r="D6777">
        <v>484</v>
      </c>
    </row>
    <row r="6778" spans="1:4" x14ac:dyDescent="0.25">
      <c r="A6778">
        <v>183.99732040000001</v>
      </c>
      <c r="B6778">
        <v>47.013434650000001</v>
      </c>
      <c r="C6778">
        <v>-120.5622924</v>
      </c>
      <c r="D6778">
        <v>483.8</v>
      </c>
    </row>
    <row r="6779" spans="1:4" x14ac:dyDescent="0.25">
      <c r="A6779">
        <v>184.02232040000001</v>
      </c>
      <c r="B6779">
        <v>47.013295489999997</v>
      </c>
      <c r="C6779">
        <v>-120.56203410000001</v>
      </c>
      <c r="D6779">
        <v>483.9</v>
      </c>
    </row>
    <row r="6780" spans="1:4" x14ac:dyDescent="0.25">
      <c r="A6780">
        <v>184.04732039999999</v>
      </c>
      <c r="B6780">
        <v>47.013156350000003</v>
      </c>
      <c r="C6780">
        <v>-120.56177580000001</v>
      </c>
      <c r="D6780">
        <v>483.5</v>
      </c>
    </row>
    <row r="6781" spans="1:4" x14ac:dyDescent="0.25">
      <c r="A6781">
        <v>184.0723204</v>
      </c>
      <c r="B6781">
        <v>47.013017210000001</v>
      </c>
      <c r="C6781">
        <v>-120.56151749999999</v>
      </c>
      <c r="D6781">
        <v>483.9</v>
      </c>
    </row>
    <row r="6782" spans="1:4" x14ac:dyDescent="0.25">
      <c r="A6782">
        <v>184.0973204</v>
      </c>
      <c r="B6782">
        <v>47.01287808</v>
      </c>
      <c r="C6782">
        <v>-120.56125919999999</v>
      </c>
      <c r="D6782">
        <v>483.4</v>
      </c>
    </row>
    <row r="6783" spans="1:4" x14ac:dyDescent="0.25">
      <c r="A6783">
        <v>184.12232040000001</v>
      </c>
      <c r="B6783">
        <v>47.01273896</v>
      </c>
      <c r="C6783">
        <v>-120.5610009</v>
      </c>
      <c r="D6783">
        <v>483.7</v>
      </c>
    </row>
    <row r="6784" spans="1:4" x14ac:dyDescent="0.25">
      <c r="A6784">
        <v>184.14732040000001</v>
      </c>
      <c r="B6784">
        <v>47.012599860000002</v>
      </c>
      <c r="C6784">
        <v>-120.5607426</v>
      </c>
      <c r="D6784">
        <v>483.4</v>
      </c>
    </row>
    <row r="6785" spans="1:4" x14ac:dyDescent="0.25">
      <c r="A6785">
        <v>184.17232039999999</v>
      </c>
      <c r="B6785">
        <v>47.012460760000003</v>
      </c>
      <c r="C6785">
        <v>-120.5604843</v>
      </c>
      <c r="D6785">
        <v>483.7</v>
      </c>
    </row>
    <row r="6786" spans="1:4" x14ac:dyDescent="0.25">
      <c r="A6786">
        <v>184.1973204</v>
      </c>
      <c r="B6786">
        <v>47.012321669999999</v>
      </c>
      <c r="C6786">
        <v>-120.56022590000001</v>
      </c>
      <c r="D6786">
        <v>483.2</v>
      </c>
    </row>
    <row r="6787" spans="1:4" x14ac:dyDescent="0.25">
      <c r="A6787">
        <v>184.2223204</v>
      </c>
      <c r="B6787">
        <v>47.012182590000002</v>
      </c>
      <c r="C6787">
        <v>-120.5599675</v>
      </c>
      <c r="D6787">
        <v>483.8</v>
      </c>
    </row>
    <row r="6788" spans="1:4" x14ac:dyDescent="0.25">
      <c r="A6788">
        <v>184.24732040000001</v>
      </c>
      <c r="B6788">
        <v>47.012043519999999</v>
      </c>
      <c r="C6788">
        <v>-120.5597092</v>
      </c>
      <c r="D6788">
        <v>483.4</v>
      </c>
    </row>
    <row r="6789" spans="1:4" x14ac:dyDescent="0.25">
      <c r="A6789">
        <v>184.27232040000001</v>
      </c>
      <c r="B6789">
        <v>47.011904459999997</v>
      </c>
      <c r="C6789">
        <v>-120.55945079999999</v>
      </c>
      <c r="D6789">
        <v>483.8</v>
      </c>
    </row>
    <row r="6790" spans="1:4" x14ac:dyDescent="0.25">
      <c r="A6790">
        <v>184.29732039999999</v>
      </c>
      <c r="B6790">
        <v>47.011765410000002</v>
      </c>
      <c r="C6790">
        <v>-120.5591924</v>
      </c>
      <c r="D6790">
        <v>483.4</v>
      </c>
    </row>
    <row r="6791" spans="1:4" x14ac:dyDescent="0.25">
      <c r="A6791">
        <v>184.3223204</v>
      </c>
      <c r="B6791">
        <v>47.011626370000002</v>
      </c>
      <c r="C6791">
        <v>-120.55893399999999</v>
      </c>
      <c r="D6791">
        <v>483.9</v>
      </c>
    </row>
    <row r="6792" spans="1:4" x14ac:dyDescent="0.25">
      <c r="A6792">
        <v>184.3473204</v>
      </c>
      <c r="B6792">
        <v>47.011487340000002</v>
      </c>
      <c r="C6792">
        <v>-120.5586756</v>
      </c>
      <c r="D6792">
        <v>483.5</v>
      </c>
    </row>
    <row r="6793" spans="1:4" x14ac:dyDescent="0.25">
      <c r="A6793">
        <v>184.37232040000001</v>
      </c>
      <c r="B6793">
        <v>47.011348320000003</v>
      </c>
      <c r="C6793">
        <v>-120.55841719999999</v>
      </c>
      <c r="D6793">
        <v>483.7</v>
      </c>
    </row>
    <row r="6794" spans="1:4" x14ac:dyDescent="0.25">
      <c r="A6794">
        <v>184.39732040000001</v>
      </c>
      <c r="B6794">
        <v>47.011209309999998</v>
      </c>
      <c r="C6794">
        <v>-120.55815870000001</v>
      </c>
      <c r="D6794">
        <v>483.3</v>
      </c>
    </row>
    <row r="6795" spans="1:4" x14ac:dyDescent="0.25">
      <c r="A6795">
        <v>184.42232039999999</v>
      </c>
      <c r="B6795">
        <v>47.011070310000001</v>
      </c>
      <c r="C6795">
        <v>-120.5579003</v>
      </c>
      <c r="D6795">
        <v>483.9</v>
      </c>
    </row>
    <row r="6796" spans="1:4" x14ac:dyDescent="0.25">
      <c r="A6796">
        <v>184.4473204</v>
      </c>
      <c r="B6796">
        <v>47.010931319999997</v>
      </c>
      <c r="C6796">
        <v>-120.5576418</v>
      </c>
      <c r="D6796">
        <v>483.6</v>
      </c>
    </row>
    <row r="6797" spans="1:4" x14ac:dyDescent="0.25">
      <c r="A6797">
        <v>184.4723204</v>
      </c>
      <c r="B6797">
        <v>47.01079232</v>
      </c>
      <c r="C6797">
        <v>-120.55738340000001</v>
      </c>
      <c r="D6797">
        <v>483.8</v>
      </c>
    </row>
    <row r="6798" spans="1:4" x14ac:dyDescent="0.25">
      <c r="A6798">
        <v>184.49732040000001</v>
      </c>
      <c r="B6798">
        <v>47.010653320000003</v>
      </c>
      <c r="C6798">
        <v>-120.55712490000001</v>
      </c>
      <c r="D6798">
        <v>483.4</v>
      </c>
    </row>
    <row r="6799" spans="1:4" x14ac:dyDescent="0.25">
      <c r="A6799">
        <v>184.52232040000001</v>
      </c>
      <c r="B6799">
        <v>47.010514329999999</v>
      </c>
      <c r="C6799">
        <v>-120.5568665</v>
      </c>
      <c r="D6799">
        <v>483.9</v>
      </c>
    </row>
    <row r="6800" spans="1:4" x14ac:dyDescent="0.25">
      <c r="A6800">
        <v>184.54732039999999</v>
      </c>
      <c r="B6800">
        <v>47.010375340000003</v>
      </c>
      <c r="C6800">
        <v>-120.556608</v>
      </c>
      <c r="D6800">
        <v>484</v>
      </c>
    </row>
    <row r="6801" spans="1:4" x14ac:dyDescent="0.25">
      <c r="A6801">
        <v>184.5723204</v>
      </c>
      <c r="B6801">
        <v>47.01023635</v>
      </c>
      <c r="C6801">
        <v>-120.5563496</v>
      </c>
      <c r="D6801">
        <v>484</v>
      </c>
    </row>
    <row r="6802" spans="1:4" x14ac:dyDescent="0.25">
      <c r="A6802">
        <v>184.5973204</v>
      </c>
      <c r="B6802">
        <v>47.010097369999997</v>
      </c>
      <c r="C6802">
        <v>-120.5560911</v>
      </c>
      <c r="D6802">
        <v>483.7</v>
      </c>
    </row>
    <row r="6803" spans="1:4" x14ac:dyDescent="0.25">
      <c r="A6803">
        <v>184.62232040000001</v>
      </c>
      <c r="B6803">
        <v>47.009958390000001</v>
      </c>
      <c r="C6803">
        <v>-120.5558326</v>
      </c>
      <c r="D6803">
        <v>483.9</v>
      </c>
    </row>
    <row r="6804" spans="1:4" x14ac:dyDescent="0.25">
      <c r="A6804">
        <v>184.64732040000001</v>
      </c>
      <c r="B6804">
        <v>47.00981943</v>
      </c>
      <c r="C6804">
        <v>-120.5555742</v>
      </c>
      <c r="D6804">
        <v>483.7</v>
      </c>
    </row>
    <row r="6805" spans="1:4" x14ac:dyDescent="0.25">
      <c r="A6805">
        <v>184.67232039999999</v>
      </c>
      <c r="B6805">
        <v>47.009680469999999</v>
      </c>
      <c r="C6805">
        <v>-120.55531569999999</v>
      </c>
      <c r="D6805">
        <v>484.1</v>
      </c>
    </row>
    <row r="6806" spans="1:4" x14ac:dyDescent="0.25">
      <c r="A6806">
        <v>184.6973204</v>
      </c>
      <c r="B6806">
        <v>47.009541519999999</v>
      </c>
      <c r="C6806">
        <v>-120.55505719999999</v>
      </c>
      <c r="D6806">
        <v>483.6</v>
      </c>
    </row>
    <row r="6807" spans="1:4" x14ac:dyDescent="0.25">
      <c r="A6807">
        <v>184.7223204</v>
      </c>
      <c r="B6807">
        <v>47.009402590000001</v>
      </c>
      <c r="C6807">
        <v>-120.55479870000001</v>
      </c>
      <c r="D6807">
        <v>484</v>
      </c>
    </row>
    <row r="6808" spans="1:4" x14ac:dyDescent="0.25">
      <c r="A6808">
        <v>184.74732040000001</v>
      </c>
      <c r="B6808">
        <v>47.009263670000003</v>
      </c>
      <c r="C6808">
        <v>-120.5545401</v>
      </c>
      <c r="D6808">
        <v>483.9</v>
      </c>
    </row>
    <row r="6809" spans="1:4" x14ac:dyDescent="0.25">
      <c r="A6809">
        <v>184.77232040000001</v>
      </c>
      <c r="B6809">
        <v>47.00912477</v>
      </c>
      <c r="C6809">
        <v>-120.5542816</v>
      </c>
      <c r="D6809">
        <v>483.9</v>
      </c>
    </row>
    <row r="6810" spans="1:4" x14ac:dyDescent="0.25">
      <c r="A6810">
        <v>184.79732039999999</v>
      </c>
      <c r="B6810">
        <v>47.008985879999997</v>
      </c>
      <c r="C6810">
        <v>-120.554023</v>
      </c>
      <c r="D6810">
        <v>483.8</v>
      </c>
    </row>
    <row r="6811" spans="1:4" x14ac:dyDescent="0.25">
      <c r="A6811">
        <v>184.8223204</v>
      </c>
      <c r="B6811">
        <v>47.008847019999997</v>
      </c>
      <c r="C6811">
        <v>-120.55376440000001</v>
      </c>
      <c r="D6811">
        <v>484</v>
      </c>
    </row>
    <row r="6812" spans="1:4" x14ac:dyDescent="0.25">
      <c r="A6812">
        <v>184.8473204</v>
      </c>
      <c r="B6812">
        <v>47.008708179999999</v>
      </c>
      <c r="C6812">
        <v>-120.5535058</v>
      </c>
      <c r="D6812">
        <v>483.7</v>
      </c>
    </row>
    <row r="6813" spans="1:4" x14ac:dyDescent="0.25">
      <c r="A6813">
        <v>184.87232040000001</v>
      </c>
      <c r="B6813">
        <v>47.008569360000003</v>
      </c>
      <c r="C6813">
        <v>-120.5532472</v>
      </c>
      <c r="D6813">
        <v>483.8</v>
      </c>
    </row>
    <row r="6814" spans="1:4" x14ac:dyDescent="0.25">
      <c r="A6814">
        <v>184.89732040000001</v>
      </c>
      <c r="B6814">
        <v>47.008430580000002</v>
      </c>
      <c r="C6814">
        <v>-120.5529885</v>
      </c>
      <c r="D6814">
        <v>483.8</v>
      </c>
    </row>
    <row r="6815" spans="1:4" x14ac:dyDescent="0.25">
      <c r="A6815">
        <v>184.92232039999999</v>
      </c>
      <c r="B6815">
        <v>47.008291819999997</v>
      </c>
      <c r="C6815">
        <v>-120.55272979999999</v>
      </c>
      <c r="D6815">
        <v>483.9</v>
      </c>
    </row>
    <row r="6816" spans="1:4" x14ac:dyDescent="0.25">
      <c r="A6816">
        <v>184.9473204</v>
      </c>
      <c r="B6816">
        <v>47.008153110000002</v>
      </c>
      <c r="C6816">
        <v>-120.552471</v>
      </c>
      <c r="D6816">
        <v>483.6</v>
      </c>
    </row>
    <row r="6817" spans="1:4" x14ac:dyDescent="0.25">
      <c r="A6817">
        <v>184.9723204</v>
      </c>
      <c r="B6817">
        <v>47.008014439999997</v>
      </c>
      <c r="C6817">
        <v>-120.5522122</v>
      </c>
      <c r="D6817">
        <v>483.7</v>
      </c>
    </row>
    <row r="6818" spans="1:4" x14ac:dyDescent="0.25">
      <c r="A6818">
        <v>184.99732040000001</v>
      </c>
      <c r="B6818">
        <v>47.007875830000003</v>
      </c>
      <c r="C6818">
        <v>-120.55195329999999</v>
      </c>
      <c r="D6818">
        <v>483.6</v>
      </c>
    </row>
    <row r="6819" spans="1:4" x14ac:dyDescent="0.25">
      <c r="A6819">
        <v>185.02232040000001</v>
      </c>
      <c r="B6819">
        <v>47.00773727</v>
      </c>
      <c r="C6819">
        <v>-120.5516944</v>
      </c>
      <c r="D6819">
        <v>483.8</v>
      </c>
    </row>
    <row r="6820" spans="1:4" x14ac:dyDescent="0.25">
      <c r="A6820">
        <v>185.04732039999999</v>
      </c>
      <c r="B6820">
        <v>47.007598790000003</v>
      </c>
      <c r="C6820">
        <v>-120.5514354</v>
      </c>
      <c r="D6820">
        <v>483.7</v>
      </c>
    </row>
    <row r="6821" spans="1:4" x14ac:dyDescent="0.25">
      <c r="A6821">
        <v>185.0723204</v>
      </c>
      <c r="B6821">
        <v>47.00746041</v>
      </c>
      <c r="C6821">
        <v>-120.5511762</v>
      </c>
      <c r="D6821">
        <v>483.9</v>
      </c>
    </row>
    <row r="6822" spans="1:4" x14ac:dyDescent="0.25">
      <c r="A6822">
        <v>185.0973204</v>
      </c>
      <c r="B6822">
        <v>47.007322129999999</v>
      </c>
      <c r="C6822">
        <v>-120.550917</v>
      </c>
      <c r="D6822">
        <v>483.8</v>
      </c>
    </row>
    <row r="6823" spans="1:4" x14ac:dyDescent="0.25">
      <c r="A6823">
        <v>185.12232040000001</v>
      </c>
      <c r="B6823">
        <v>47.007183879999999</v>
      </c>
      <c r="C6823">
        <v>-120.5506577</v>
      </c>
      <c r="D6823">
        <v>483.8</v>
      </c>
    </row>
    <row r="6824" spans="1:4" x14ac:dyDescent="0.25">
      <c r="A6824">
        <v>185.14732040000001</v>
      </c>
      <c r="B6824">
        <v>47.007045580000003</v>
      </c>
      <c r="C6824">
        <v>-120.5503985</v>
      </c>
      <c r="D6824">
        <v>483.7</v>
      </c>
    </row>
    <row r="6825" spans="1:4" x14ac:dyDescent="0.25">
      <c r="A6825">
        <v>185.17232039999999</v>
      </c>
      <c r="B6825">
        <v>47.006907239999997</v>
      </c>
      <c r="C6825">
        <v>-120.5501393</v>
      </c>
      <c r="D6825">
        <v>483.8</v>
      </c>
    </row>
    <row r="6826" spans="1:4" x14ac:dyDescent="0.25">
      <c r="A6826">
        <v>185.1973204</v>
      </c>
      <c r="B6826">
        <v>47.006768950000001</v>
      </c>
      <c r="C6826">
        <v>-120.54988</v>
      </c>
      <c r="D6826">
        <v>483.9</v>
      </c>
    </row>
    <row r="6827" spans="1:4" x14ac:dyDescent="0.25">
      <c r="A6827">
        <v>185.2223204</v>
      </c>
      <c r="B6827">
        <v>47.006630860000001</v>
      </c>
      <c r="C6827">
        <v>-120.5496206</v>
      </c>
      <c r="D6827">
        <v>484</v>
      </c>
    </row>
    <row r="6828" spans="1:4" x14ac:dyDescent="0.25">
      <c r="A6828">
        <v>185.24732040000001</v>
      </c>
      <c r="B6828">
        <v>47.006493280000001</v>
      </c>
      <c r="C6828">
        <v>-120.54936050000001</v>
      </c>
      <c r="D6828">
        <v>483.9</v>
      </c>
    </row>
    <row r="6829" spans="1:4" x14ac:dyDescent="0.25">
      <c r="A6829">
        <v>185.27232029999999</v>
      </c>
      <c r="B6829">
        <v>47.00635664</v>
      </c>
      <c r="C6829">
        <v>-120.5490994</v>
      </c>
      <c r="D6829">
        <v>483.9</v>
      </c>
    </row>
    <row r="6830" spans="1:4" x14ac:dyDescent="0.25">
      <c r="A6830">
        <v>185.2973202</v>
      </c>
      <c r="B6830">
        <v>47.006221379999999</v>
      </c>
      <c r="C6830">
        <v>-120.5488368</v>
      </c>
      <c r="D6830">
        <v>483.9</v>
      </c>
    </row>
    <row r="6831" spans="1:4" x14ac:dyDescent="0.25">
      <c r="A6831">
        <v>185.32232010000001</v>
      </c>
      <c r="B6831">
        <v>47.006087450000003</v>
      </c>
      <c r="C6831">
        <v>-120.54857269999999</v>
      </c>
      <c r="D6831">
        <v>483.5</v>
      </c>
    </row>
    <row r="6832" spans="1:4" x14ac:dyDescent="0.25">
      <c r="A6832">
        <v>185.34732009999999</v>
      </c>
      <c r="B6832">
        <v>47.005954389999999</v>
      </c>
      <c r="C6832">
        <v>-120.5483077</v>
      </c>
      <c r="D6832">
        <v>484.3</v>
      </c>
    </row>
    <row r="6833" spans="1:4" x14ac:dyDescent="0.25">
      <c r="A6833">
        <v>185.37232</v>
      </c>
      <c r="B6833">
        <v>47.005822019999997</v>
      </c>
      <c r="C6833">
        <v>-120.5480419</v>
      </c>
      <c r="D6833">
        <v>484.1</v>
      </c>
    </row>
    <row r="6834" spans="1:4" x14ac:dyDescent="0.25">
      <c r="A6834">
        <v>185.39732000000001</v>
      </c>
      <c r="B6834">
        <v>47.005690520000002</v>
      </c>
      <c r="C6834">
        <v>-120.5477753</v>
      </c>
      <c r="D6834">
        <v>484.1</v>
      </c>
    </row>
    <row r="6835" spans="1:4" x14ac:dyDescent="0.25">
      <c r="A6835">
        <v>185.42232000000001</v>
      </c>
      <c r="B6835">
        <v>47.005559769999998</v>
      </c>
      <c r="C6835">
        <v>-120.54750780000001</v>
      </c>
      <c r="D6835">
        <v>484.2</v>
      </c>
    </row>
    <row r="6836" spans="1:4" x14ac:dyDescent="0.25">
      <c r="A6836">
        <v>185.4473199</v>
      </c>
      <c r="B6836">
        <v>47.005429650000004</v>
      </c>
      <c r="C6836">
        <v>-120.54723970000001</v>
      </c>
      <c r="D6836">
        <v>484.3</v>
      </c>
    </row>
    <row r="6837" spans="1:4" x14ac:dyDescent="0.25">
      <c r="A6837">
        <v>185.4723199</v>
      </c>
      <c r="B6837">
        <v>47.005299979999997</v>
      </c>
      <c r="C6837">
        <v>-120.54697109999999</v>
      </c>
      <c r="D6837">
        <v>484.4</v>
      </c>
    </row>
    <row r="6838" spans="1:4" x14ac:dyDescent="0.25">
      <c r="A6838">
        <v>185.49731990000001</v>
      </c>
      <c r="B6838">
        <v>47.005170710000002</v>
      </c>
      <c r="C6838">
        <v>-120.5467021</v>
      </c>
      <c r="D6838">
        <v>484.6</v>
      </c>
    </row>
    <row r="6839" spans="1:4" x14ac:dyDescent="0.25">
      <c r="A6839">
        <v>185.52231990000001</v>
      </c>
      <c r="B6839">
        <v>47.005041769999998</v>
      </c>
      <c r="C6839">
        <v>-120.54643280000001</v>
      </c>
      <c r="D6839">
        <v>484.8</v>
      </c>
    </row>
    <row r="6840" spans="1:4" x14ac:dyDescent="0.25">
      <c r="A6840">
        <v>185.54731989999999</v>
      </c>
      <c r="B6840">
        <v>47.00491315</v>
      </c>
      <c r="C6840">
        <v>-120.5461631</v>
      </c>
      <c r="D6840">
        <v>484.8</v>
      </c>
    </row>
    <row r="6841" spans="1:4" x14ac:dyDescent="0.25">
      <c r="A6841">
        <v>185.5723199</v>
      </c>
      <c r="B6841">
        <v>47.004784800000003</v>
      </c>
      <c r="C6841">
        <v>-120.54589319999999</v>
      </c>
      <c r="D6841">
        <v>484.9</v>
      </c>
    </row>
    <row r="6842" spans="1:4" x14ac:dyDescent="0.25">
      <c r="A6842">
        <v>185.5973199</v>
      </c>
      <c r="B6842">
        <v>47.00465672</v>
      </c>
      <c r="C6842">
        <v>-120.54562300000001</v>
      </c>
      <c r="D6842">
        <v>485</v>
      </c>
    </row>
    <row r="6843" spans="1:4" x14ac:dyDescent="0.25">
      <c r="A6843">
        <v>185.62231990000001</v>
      </c>
      <c r="B6843">
        <v>47.00452894</v>
      </c>
      <c r="C6843">
        <v>-120.54535250000001</v>
      </c>
      <c r="D6843">
        <v>485.1</v>
      </c>
    </row>
    <row r="6844" spans="1:4" x14ac:dyDescent="0.25">
      <c r="A6844">
        <v>185.64731990000001</v>
      </c>
      <c r="B6844">
        <v>47.004401479999999</v>
      </c>
      <c r="C6844">
        <v>-120.5450817</v>
      </c>
      <c r="D6844">
        <v>485.2</v>
      </c>
    </row>
    <row r="6845" spans="1:4" x14ac:dyDescent="0.25">
      <c r="A6845">
        <v>185.6723192</v>
      </c>
      <c r="B6845">
        <v>47.004273410000003</v>
      </c>
      <c r="C6845">
        <v>-120.5448114</v>
      </c>
      <c r="D6845">
        <v>485.2</v>
      </c>
    </row>
    <row r="6846" spans="1:4" x14ac:dyDescent="0.25">
      <c r="A6846">
        <v>185.69715590000001</v>
      </c>
      <c r="B6846">
        <v>47.004154720000002</v>
      </c>
      <c r="C6846">
        <v>-120.54453479999999</v>
      </c>
      <c r="D6846">
        <v>485.1</v>
      </c>
    </row>
    <row r="6847" spans="1:4" x14ac:dyDescent="0.25">
      <c r="A6847">
        <v>185.7221505</v>
      </c>
      <c r="B6847">
        <v>47.004079150000003</v>
      </c>
      <c r="C6847">
        <v>-120.5442252</v>
      </c>
      <c r="D6847">
        <v>485.1</v>
      </c>
    </row>
    <row r="6848" spans="1:4" x14ac:dyDescent="0.25">
      <c r="A6848">
        <v>185.7471505</v>
      </c>
      <c r="B6848">
        <v>47.003995320000001</v>
      </c>
      <c r="C6848">
        <v>-120.5439202</v>
      </c>
      <c r="D6848">
        <v>485.3</v>
      </c>
    </row>
    <row r="6849" spans="1:4" x14ac:dyDescent="0.25">
      <c r="A6849">
        <v>185.77215050000001</v>
      </c>
      <c r="B6849">
        <v>47.00391243</v>
      </c>
      <c r="C6849">
        <v>-120.5436146</v>
      </c>
      <c r="D6849">
        <v>485.5</v>
      </c>
    </row>
    <row r="6850" spans="1:4" x14ac:dyDescent="0.25">
      <c r="A6850">
        <v>185.79715049999999</v>
      </c>
      <c r="B6850">
        <v>47.003829959999997</v>
      </c>
      <c r="C6850">
        <v>-120.54330880000001</v>
      </c>
      <c r="D6850">
        <v>485.7</v>
      </c>
    </row>
    <row r="6851" spans="1:4" x14ac:dyDescent="0.25">
      <c r="A6851">
        <v>185.82215049999999</v>
      </c>
      <c r="B6851">
        <v>47.00374764</v>
      </c>
      <c r="C6851">
        <v>-120.5430029</v>
      </c>
      <c r="D6851">
        <v>485.8</v>
      </c>
    </row>
    <row r="6852" spans="1:4" x14ac:dyDescent="0.25">
      <c r="A6852">
        <v>185.8471505</v>
      </c>
      <c r="B6852">
        <v>47.003665329999997</v>
      </c>
      <c r="C6852">
        <v>-120.542697</v>
      </c>
      <c r="D6852">
        <v>486.1</v>
      </c>
    </row>
    <row r="6853" spans="1:4" x14ac:dyDescent="0.25">
      <c r="A6853">
        <v>185.8721505</v>
      </c>
      <c r="B6853">
        <v>47.003582960000003</v>
      </c>
      <c r="C6853">
        <v>-120.5423911</v>
      </c>
      <c r="D6853">
        <v>486.4</v>
      </c>
    </row>
    <row r="6854" spans="1:4" x14ac:dyDescent="0.25">
      <c r="A6854">
        <v>185.89715050000001</v>
      </c>
      <c r="B6854">
        <v>47.00350049</v>
      </c>
      <c r="C6854">
        <v>-120.5420852</v>
      </c>
      <c r="D6854">
        <v>486.3</v>
      </c>
    </row>
    <row r="6855" spans="1:4" x14ac:dyDescent="0.25">
      <c r="A6855">
        <v>185.92215049999999</v>
      </c>
      <c r="B6855">
        <v>47.003417910000003</v>
      </c>
      <c r="C6855">
        <v>-120.5417795</v>
      </c>
      <c r="D6855">
        <v>486</v>
      </c>
    </row>
    <row r="6856" spans="1:4" x14ac:dyDescent="0.25">
      <c r="A6856">
        <v>185.94715049999999</v>
      </c>
      <c r="B6856">
        <v>47.003335200000002</v>
      </c>
      <c r="C6856">
        <v>-120.54147380000001</v>
      </c>
      <c r="D6856">
        <v>486</v>
      </c>
    </row>
    <row r="6857" spans="1:4" x14ac:dyDescent="0.25">
      <c r="A6857">
        <v>185.9721504</v>
      </c>
      <c r="B6857">
        <v>47.0032523</v>
      </c>
      <c r="C6857">
        <v>-120.5411682</v>
      </c>
      <c r="D6857">
        <v>485.9</v>
      </c>
    </row>
    <row r="6858" spans="1:4" x14ac:dyDescent="0.25">
      <c r="A6858">
        <v>185.99715040000001</v>
      </c>
      <c r="B6858">
        <v>47.003169040000003</v>
      </c>
      <c r="C6858">
        <v>-120.54086289999999</v>
      </c>
      <c r="D6858">
        <v>486.3</v>
      </c>
    </row>
    <row r="6859" spans="1:4" x14ac:dyDescent="0.25">
      <c r="A6859">
        <v>186.02215039999999</v>
      </c>
      <c r="B6859">
        <v>47.003085519999999</v>
      </c>
      <c r="C6859">
        <v>-120.54055769999999</v>
      </c>
      <c r="D6859">
        <v>485.9</v>
      </c>
    </row>
    <row r="6860" spans="1:4" x14ac:dyDescent="0.25">
      <c r="A6860">
        <v>186.04715039999999</v>
      </c>
      <c r="B6860">
        <v>47.003001840000003</v>
      </c>
      <c r="C6860">
        <v>-120.54025249999999</v>
      </c>
      <c r="D6860">
        <v>485</v>
      </c>
    </row>
    <row r="6861" spans="1:4" x14ac:dyDescent="0.25">
      <c r="A6861">
        <v>186.0721504</v>
      </c>
      <c r="B6861">
        <v>47.002918059999999</v>
      </c>
      <c r="C6861">
        <v>-120.5399475</v>
      </c>
      <c r="D6861">
        <v>484.2</v>
      </c>
    </row>
    <row r="6862" spans="1:4" x14ac:dyDescent="0.25">
      <c r="A6862">
        <v>186.0971504</v>
      </c>
      <c r="B6862">
        <v>47.002834219999997</v>
      </c>
      <c r="C6862">
        <v>-120.5396425</v>
      </c>
      <c r="D6862">
        <v>483.6</v>
      </c>
    </row>
    <row r="6863" spans="1:4" x14ac:dyDescent="0.25">
      <c r="A6863">
        <v>186.12215040000001</v>
      </c>
      <c r="B6863">
        <v>47.002750349999999</v>
      </c>
      <c r="C6863">
        <v>-120.5393375</v>
      </c>
      <c r="D6863">
        <v>483.1</v>
      </c>
    </row>
    <row r="6864" spans="1:4" x14ac:dyDescent="0.25">
      <c r="A6864">
        <v>186.14715039999999</v>
      </c>
      <c r="B6864">
        <v>47.002666480000002</v>
      </c>
      <c r="C6864">
        <v>-120.5390324</v>
      </c>
      <c r="D6864">
        <v>483.1</v>
      </c>
    </row>
    <row r="6865" spans="1:4" x14ac:dyDescent="0.25">
      <c r="A6865">
        <v>186.17215039999999</v>
      </c>
      <c r="B6865">
        <v>47.002582629999999</v>
      </c>
      <c r="C6865">
        <v>-120.5387274</v>
      </c>
      <c r="D6865">
        <v>483.3</v>
      </c>
    </row>
    <row r="6866" spans="1:4" x14ac:dyDescent="0.25">
      <c r="A6866">
        <v>186.1971504</v>
      </c>
      <c r="B6866">
        <v>47.00249882</v>
      </c>
      <c r="C6866">
        <v>-120.5384224</v>
      </c>
      <c r="D6866">
        <v>482.1</v>
      </c>
    </row>
    <row r="6867" spans="1:4" x14ac:dyDescent="0.25">
      <c r="A6867">
        <v>186.2221504</v>
      </c>
      <c r="B6867">
        <v>47.002415059999997</v>
      </c>
      <c r="C6867">
        <v>-120.5381173</v>
      </c>
      <c r="D6867">
        <v>482</v>
      </c>
    </row>
    <row r="6868" spans="1:4" x14ac:dyDescent="0.25">
      <c r="A6868">
        <v>186.24715040000001</v>
      </c>
      <c r="B6868">
        <v>47.002331390000002</v>
      </c>
      <c r="C6868">
        <v>-120.5378122</v>
      </c>
      <c r="D6868">
        <v>482.1</v>
      </c>
    </row>
    <row r="6869" spans="1:4" x14ac:dyDescent="0.25">
      <c r="A6869">
        <v>186.27215039999999</v>
      </c>
      <c r="B6869">
        <v>47.00224781</v>
      </c>
      <c r="C6869">
        <v>-120.53750700000001</v>
      </c>
      <c r="D6869">
        <v>482.1</v>
      </c>
    </row>
    <row r="6870" spans="1:4" x14ac:dyDescent="0.25">
      <c r="A6870">
        <v>186.29715039999999</v>
      </c>
      <c r="B6870">
        <v>47.002164350000001</v>
      </c>
      <c r="C6870">
        <v>-120.53720180000001</v>
      </c>
      <c r="D6870">
        <v>482</v>
      </c>
    </row>
    <row r="6871" spans="1:4" x14ac:dyDescent="0.25">
      <c r="A6871">
        <v>186.3221504</v>
      </c>
      <c r="B6871">
        <v>47.002081050000001</v>
      </c>
      <c r="C6871">
        <v>-120.5368965</v>
      </c>
      <c r="D6871">
        <v>482</v>
      </c>
    </row>
    <row r="6872" spans="1:4" x14ac:dyDescent="0.25">
      <c r="A6872">
        <v>186.3471504</v>
      </c>
      <c r="B6872">
        <v>47.001997860000003</v>
      </c>
      <c r="C6872">
        <v>-120.5365911</v>
      </c>
      <c r="D6872">
        <v>482.1</v>
      </c>
    </row>
    <row r="6873" spans="1:4" x14ac:dyDescent="0.25">
      <c r="A6873">
        <v>186.37215040000001</v>
      </c>
      <c r="B6873">
        <v>47.001914939999999</v>
      </c>
      <c r="C6873">
        <v>-120.53628550000001</v>
      </c>
      <c r="D6873">
        <v>482.4</v>
      </c>
    </row>
    <row r="6874" spans="1:4" x14ac:dyDescent="0.25">
      <c r="A6874">
        <v>186.39715039999999</v>
      </c>
      <c r="B6874">
        <v>47.001832239999999</v>
      </c>
      <c r="C6874">
        <v>-120.53597980000001</v>
      </c>
      <c r="D6874">
        <v>482.3</v>
      </c>
    </row>
    <row r="6875" spans="1:4" x14ac:dyDescent="0.25">
      <c r="A6875">
        <v>186.42215039999999</v>
      </c>
      <c r="B6875">
        <v>47.001749830000001</v>
      </c>
      <c r="C6875">
        <v>-120.535674</v>
      </c>
      <c r="D6875">
        <v>482.4</v>
      </c>
    </row>
    <row r="6876" spans="1:4" x14ac:dyDescent="0.25">
      <c r="A6876">
        <v>186.4471504</v>
      </c>
      <c r="B6876">
        <v>47.001667750000003</v>
      </c>
      <c r="C6876">
        <v>-120.5353679</v>
      </c>
      <c r="D6876">
        <v>482.5</v>
      </c>
    </row>
    <row r="6877" spans="1:4" x14ac:dyDescent="0.25">
      <c r="A6877">
        <v>186.4721504</v>
      </c>
      <c r="B6877">
        <v>47.001586109999998</v>
      </c>
      <c r="C6877">
        <v>-120.5350617</v>
      </c>
      <c r="D6877">
        <v>482.6</v>
      </c>
    </row>
    <row r="6878" spans="1:4" x14ac:dyDescent="0.25">
      <c r="A6878">
        <v>186.49715040000001</v>
      </c>
      <c r="B6878">
        <v>47.00150507</v>
      </c>
      <c r="C6878">
        <v>-120.534755</v>
      </c>
      <c r="D6878">
        <v>482.6</v>
      </c>
    </row>
    <row r="6879" spans="1:4" x14ac:dyDescent="0.25">
      <c r="A6879">
        <v>186.52215039999999</v>
      </c>
      <c r="B6879">
        <v>47.001424880000002</v>
      </c>
      <c r="C6879">
        <v>-120.5344479</v>
      </c>
      <c r="D6879">
        <v>482.8</v>
      </c>
    </row>
    <row r="6880" spans="1:4" x14ac:dyDescent="0.25">
      <c r="A6880">
        <v>186.54715039999999</v>
      </c>
      <c r="B6880">
        <v>47.001346239999997</v>
      </c>
      <c r="C6880">
        <v>-120.53413999999999</v>
      </c>
      <c r="D6880">
        <v>483.1</v>
      </c>
    </row>
    <row r="6881" spans="1:4" x14ac:dyDescent="0.25">
      <c r="A6881">
        <v>186.57215009999999</v>
      </c>
      <c r="B6881">
        <v>47.001268889999999</v>
      </c>
      <c r="C6881">
        <v>-120.5338313</v>
      </c>
      <c r="D6881">
        <v>482.9</v>
      </c>
    </row>
    <row r="6882" spans="1:4" x14ac:dyDescent="0.25">
      <c r="A6882">
        <v>186.59714969999999</v>
      </c>
      <c r="B6882">
        <v>47.001193960000002</v>
      </c>
      <c r="C6882">
        <v>-120.5335214</v>
      </c>
      <c r="D6882">
        <v>483.1</v>
      </c>
    </row>
    <row r="6883" spans="1:4" x14ac:dyDescent="0.25">
      <c r="A6883">
        <v>186.6221486</v>
      </c>
      <c r="B6883">
        <v>47.001122870000003</v>
      </c>
      <c r="C6883">
        <v>-120.5332095</v>
      </c>
      <c r="D6883">
        <v>483.2</v>
      </c>
    </row>
    <row r="6884" spans="1:4" x14ac:dyDescent="0.25">
      <c r="A6884">
        <v>186.6471425</v>
      </c>
      <c r="B6884">
        <v>47.001059689999998</v>
      </c>
      <c r="C6884">
        <v>-120.5328942</v>
      </c>
      <c r="D6884">
        <v>483.2</v>
      </c>
    </row>
    <row r="6885" spans="1:4" x14ac:dyDescent="0.25">
      <c r="A6885">
        <v>186.67212069999999</v>
      </c>
      <c r="B6885">
        <v>47.001012090000003</v>
      </c>
      <c r="C6885">
        <v>-120.5325732</v>
      </c>
      <c r="D6885">
        <v>483.3</v>
      </c>
    </row>
    <row r="6886" spans="1:4" x14ac:dyDescent="0.25">
      <c r="A6886">
        <v>186.69712000000001</v>
      </c>
      <c r="B6886">
        <v>47.000973739999999</v>
      </c>
      <c r="C6886">
        <v>-120.5322493</v>
      </c>
      <c r="D6886">
        <v>483.4</v>
      </c>
    </row>
    <row r="6887" spans="1:4" x14ac:dyDescent="0.25">
      <c r="A6887">
        <v>186.722114</v>
      </c>
      <c r="B6887">
        <v>47.000929710000001</v>
      </c>
      <c r="C6887">
        <v>-120.531927</v>
      </c>
      <c r="D6887">
        <v>483.6</v>
      </c>
    </row>
    <row r="6888" spans="1:4" x14ac:dyDescent="0.25">
      <c r="A6888">
        <v>186.74711310000001</v>
      </c>
      <c r="B6888">
        <v>47.000879380000001</v>
      </c>
      <c r="C6888">
        <v>-120.5316067</v>
      </c>
      <c r="D6888">
        <v>484.2</v>
      </c>
    </row>
    <row r="6889" spans="1:4" x14ac:dyDescent="0.25">
      <c r="A6889">
        <v>186.7721128</v>
      </c>
      <c r="B6889">
        <v>47.000829549999999</v>
      </c>
      <c r="C6889">
        <v>-120.5312861</v>
      </c>
      <c r="D6889">
        <v>485.2</v>
      </c>
    </row>
    <row r="6890" spans="1:4" x14ac:dyDescent="0.25">
      <c r="A6890">
        <v>186.79711270000001</v>
      </c>
      <c r="B6890">
        <v>47.00078164</v>
      </c>
      <c r="C6890">
        <v>-120.53096499999999</v>
      </c>
      <c r="D6890">
        <v>486.4</v>
      </c>
    </row>
    <row r="6891" spans="1:4" x14ac:dyDescent="0.25">
      <c r="A6891">
        <v>186.8221126</v>
      </c>
      <c r="B6891">
        <v>47.000734739999999</v>
      </c>
      <c r="C6891">
        <v>-120.5306435</v>
      </c>
      <c r="D6891">
        <v>486</v>
      </c>
    </row>
    <row r="6892" spans="1:4" x14ac:dyDescent="0.25">
      <c r="A6892">
        <v>186.8471126</v>
      </c>
      <c r="B6892">
        <v>47.000687919999997</v>
      </c>
      <c r="C6892">
        <v>-120.530322</v>
      </c>
      <c r="D6892">
        <v>486.5</v>
      </c>
    </row>
    <row r="6893" spans="1:4" x14ac:dyDescent="0.25">
      <c r="A6893">
        <v>186.87211260000001</v>
      </c>
      <c r="B6893">
        <v>47.00064055</v>
      </c>
      <c r="C6893">
        <v>-120.5300007</v>
      </c>
      <c r="D6893">
        <v>485.9</v>
      </c>
    </row>
    <row r="6894" spans="1:4" x14ac:dyDescent="0.25">
      <c r="A6894">
        <v>186.89711260000001</v>
      </c>
      <c r="B6894">
        <v>47.000592380000001</v>
      </c>
      <c r="C6894">
        <v>-120.52967959999999</v>
      </c>
      <c r="D6894">
        <v>487</v>
      </c>
    </row>
    <row r="6895" spans="1:4" x14ac:dyDescent="0.25">
      <c r="A6895">
        <v>186.9221125</v>
      </c>
      <c r="B6895">
        <v>47.00054325</v>
      </c>
      <c r="C6895">
        <v>-120.5293588</v>
      </c>
      <c r="D6895">
        <v>487.3</v>
      </c>
    </row>
    <row r="6896" spans="1:4" x14ac:dyDescent="0.25">
      <c r="A6896">
        <v>186.9471125</v>
      </c>
      <c r="B6896">
        <v>47.000493280000001</v>
      </c>
      <c r="C6896">
        <v>-120.5290383</v>
      </c>
      <c r="D6896">
        <v>487.2</v>
      </c>
    </row>
    <row r="6897" spans="1:4" x14ac:dyDescent="0.25">
      <c r="A6897">
        <v>186.97211239999999</v>
      </c>
      <c r="B6897">
        <v>47.000442319999998</v>
      </c>
      <c r="C6897">
        <v>-120.5287182</v>
      </c>
      <c r="D6897">
        <v>487.4</v>
      </c>
    </row>
    <row r="6898" spans="1:4" x14ac:dyDescent="0.25">
      <c r="A6898">
        <v>186.99711239999999</v>
      </c>
      <c r="B6898">
        <v>47.000390979999999</v>
      </c>
      <c r="C6898">
        <v>-120.5283981</v>
      </c>
      <c r="D6898">
        <v>487.7</v>
      </c>
    </row>
    <row r="6899" spans="1:4" x14ac:dyDescent="0.25">
      <c r="A6899">
        <v>187.0221124</v>
      </c>
      <c r="B6899">
        <v>47.000338739999997</v>
      </c>
      <c r="C6899">
        <v>-120.5280784</v>
      </c>
      <c r="D6899">
        <v>487.5</v>
      </c>
    </row>
    <row r="6900" spans="1:4" x14ac:dyDescent="0.25">
      <c r="A6900">
        <v>187.0471124</v>
      </c>
      <c r="B6900">
        <v>47.000286080000002</v>
      </c>
      <c r="C6900">
        <v>-120.52775889999999</v>
      </c>
      <c r="D6900">
        <v>487.9</v>
      </c>
    </row>
    <row r="6901" spans="1:4" x14ac:dyDescent="0.25">
      <c r="A6901">
        <v>187.07211240000001</v>
      </c>
      <c r="B6901">
        <v>47.000233129999998</v>
      </c>
      <c r="C6901">
        <v>-120.52743940000001</v>
      </c>
      <c r="D6901">
        <v>487.8</v>
      </c>
    </row>
    <row r="6902" spans="1:4" x14ac:dyDescent="0.25">
      <c r="A6902">
        <v>187.09711239999999</v>
      </c>
      <c r="B6902">
        <v>47.000179940000002</v>
      </c>
      <c r="C6902">
        <v>-120.52712</v>
      </c>
      <c r="D6902">
        <v>487.8</v>
      </c>
    </row>
    <row r="6903" spans="1:4" x14ac:dyDescent="0.25">
      <c r="A6903">
        <v>187.12211239999999</v>
      </c>
      <c r="B6903">
        <v>47.000126590000001</v>
      </c>
      <c r="C6903">
        <v>-120.5268007</v>
      </c>
      <c r="D6903">
        <v>487.9</v>
      </c>
    </row>
    <row r="6904" spans="1:4" x14ac:dyDescent="0.25">
      <c r="A6904">
        <v>187.1471124</v>
      </c>
      <c r="B6904">
        <v>47.000073120000003</v>
      </c>
      <c r="C6904">
        <v>-120.52648139999999</v>
      </c>
      <c r="D6904">
        <v>487.7</v>
      </c>
    </row>
    <row r="6905" spans="1:4" x14ac:dyDescent="0.25">
      <c r="A6905">
        <v>187.1721124</v>
      </c>
      <c r="B6905">
        <v>47.000019559999998</v>
      </c>
      <c r="C6905">
        <v>-120.5261622</v>
      </c>
      <c r="D6905">
        <v>487.9</v>
      </c>
    </row>
    <row r="6906" spans="1:4" x14ac:dyDescent="0.25">
      <c r="A6906">
        <v>187.19711240000001</v>
      </c>
      <c r="B6906">
        <v>46.99996591</v>
      </c>
      <c r="C6906">
        <v>-120.52584299999999</v>
      </c>
      <c r="D6906">
        <v>487.8</v>
      </c>
    </row>
    <row r="6907" spans="1:4" x14ac:dyDescent="0.25">
      <c r="A6907">
        <v>187.22211239999999</v>
      </c>
      <c r="B6907">
        <v>46.999912180000003</v>
      </c>
      <c r="C6907">
        <v>-120.5255238</v>
      </c>
      <c r="D6907">
        <v>487.8</v>
      </c>
    </row>
    <row r="6908" spans="1:4" x14ac:dyDescent="0.25">
      <c r="A6908">
        <v>187.24711239999999</v>
      </c>
      <c r="B6908">
        <v>46.99985839</v>
      </c>
      <c r="C6908">
        <v>-120.5252046</v>
      </c>
      <c r="D6908">
        <v>487.8</v>
      </c>
    </row>
    <row r="6909" spans="1:4" x14ac:dyDescent="0.25">
      <c r="A6909">
        <v>187.2721124</v>
      </c>
      <c r="B6909">
        <v>46.99980455</v>
      </c>
      <c r="C6909">
        <v>-120.5248855</v>
      </c>
      <c r="D6909">
        <v>487.9</v>
      </c>
    </row>
    <row r="6910" spans="1:4" x14ac:dyDescent="0.25">
      <c r="A6910">
        <v>187.2971124</v>
      </c>
      <c r="B6910">
        <v>46.999750669999997</v>
      </c>
      <c r="C6910">
        <v>-120.5245663</v>
      </c>
      <c r="D6910">
        <v>487.8</v>
      </c>
    </row>
    <row r="6911" spans="1:4" x14ac:dyDescent="0.25">
      <c r="A6911">
        <v>187.32211240000001</v>
      </c>
      <c r="B6911">
        <v>46.999696759999999</v>
      </c>
      <c r="C6911">
        <v>-120.5242472</v>
      </c>
      <c r="D6911">
        <v>488</v>
      </c>
    </row>
    <row r="6912" spans="1:4" x14ac:dyDescent="0.25">
      <c r="A6912">
        <v>187.34711239999999</v>
      </c>
      <c r="B6912">
        <v>46.999642829999999</v>
      </c>
      <c r="C6912">
        <v>-120.52392810000001</v>
      </c>
      <c r="D6912">
        <v>487.5</v>
      </c>
    </row>
    <row r="6913" spans="1:4" x14ac:dyDescent="0.25">
      <c r="A6913">
        <v>187.37211239999999</v>
      </c>
      <c r="B6913">
        <v>46.999588879999997</v>
      </c>
      <c r="C6913">
        <v>-120.52360899999999</v>
      </c>
      <c r="D6913">
        <v>487.8</v>
      </c>
    </row>
    <row r="6914" spans="1:4" x14ac:dyDescent="0.25">
      <c r="A6914">
        <v>187.3971124</v>
      </c>
      <c r="B6914">
        <v>46.999534920000002</v>
      </c>
      <c r="C6914">
        <v>-120.52328989999999</v>
      </c>
      <c r="D6914">
        <v>487.5</v>
      </c>
    </row>
    <row r="6915" spans="1:4" x14ac:dyDescent="0.25">
      <c r="A6915">
        <v>187.4221124</v>
      </c>
      <c r="B6915">
        <v>46.99948096</v>
      </c>
      <c r="C6915">
        <v>-120.5229708</v>
      </c>
      <c r="D6915">
        <v>487.4</v>
      </c>
    </row>
    <row r="6916" spans="1:4" x14ac:dyDescent="0.25">
      <c r="A6916">
        <v>187.44711240000001</v>
      </c>
      <c r="B6916">
        <v>46.999426990000003</v>
      </c>
      <c r="C6916">
        <v>-120.5226517</v>
      </c>
      <c r="D6916">
        <v>487.7</v>
      </c>
    </row>
    <row r="6917" spans="1:4" x14ac:dyDescent="0.25">
      <c r="A6917">
        <v>187.47211239999999</v>
      </c>
      <c r="B6917">
        <v>46.999373040000002</v>
      </c>
      <c r="C6917">
        <v>-120.5223326</v>
      </c>
      <c r="D6917">
        <v>487.3</v>
      </c>
    </row>
    <row r="6918" spans="1:4" x14ac:dyDescent="0.25">
      <c r="A6918">
        <v>187.49711239999999</v>
      </c>
      <c r="B6918">
        <v>46.999319110000002</v>
      </c>
      <c r="C6918">
        <v>-120.5220135</v>
      </c>
      <c r="D6918">
        <v>488</v>
      </c>
    </row>
    <row r="6919" spans="1:4" x14ac:dyDescent="0.25">
      <c r="A6919">
        <v>187.5221124</v>
      </c>
      <c r="B6919">
        <v>46.999265200000004</v>
      </c>
      <c r="C6919">
        <v>-120.5216944</v>
      </c>
      <c r="D6919">
        <v>487.6</v>
      </c>
    </row>
    <row r="6920" spans="1:4" x14ac:dyDescent="0.25">
      <c r="A6920">
        <v>187.5471124</v>
      </c>
      <c r="B6920">
        <v>46.999211330000001</v>
      </c>
      <c r="C6920">
        <v>-120.52137519999999</v>
      </c>
      <c r="D6920">
        <v>488.2</v>
      </c>
    </row>
    <row r="6921" spans="1:4" x14ac:dyDescent="0.25">
      <c r="A6921">
        <v>187.57211240000001</v>
      </c>
      <c r="B6921">
        <v>46.999157510000003</v>
      </c>
      <c r="C6921">
        <v>-120.5210561</v>
      </c>
      <c r="D6921">
        <v>487.7</v>
      </c>
    </row>
    <row r="6922" spans="1:4" x14ac:dyDescent="0.25">
      <c r="A6922">
        <v>187.59711239999999</v>
      </c>
      <c r="B6922">
        <v>46.999103750000003</v>
      </c>
      <c r="C6922">
        <v>-120.5207369</v>
      </c>
      <c r="D6922">
        <v>487.9</v>
      </c>
    </row>
    <row r="6923" spans="1:4" x14ac:dyDescent="0.25">
      <c r="A6923">
        <v>187.62211239999999</v>
      </c>
      <c r="B6923">
        <v>46.99905012</v>
      </c>
      <c r="C6923">
        <v>-120.5204177</v>
      </c>
      <c r="D6923">
        <v>487.9</v>
      </c>
    </row>
    <row r="6924" spans="1:4" x14ac:dyDescent="0.25">
      <c r="A6924">
        <v>187.6471124</v>
      </c>
      <c r="B6924">
        <v>46.998996570000003</v>
      </c>
      <c r="C6924">
        <v>-120.5200985</v>
      </c>
      <c r="D6924">
        <v>487.4</v>
      </c>
    </row>
    <row r="6925" spans="1:4" x14ac:dyDescent="0.25">
      <c r="A6925">
        <v>187.6721124</v>
      </c>
      <c r="B6925">
        <v>46.998943169999997</v>
      </c>
      <c r="C6925">
        <v>-120.5197792</v>
      </c>
      <c r="D6925">
        <v>488.1</v>
      </c>
    </row>
    <row r="6926" spans="1:4" x14ac:dyDescent="0.25">
      <c r="A6926">
        <v>187.69711240000001</v>
      </c>
      <c r="B6926">
        <v>46.998889920000003</v>
      </c>
      <c r="C6926">
        <v>-120.51945980000001</v>
      </c>
      <c r="D6926">
        <v>485.9</v>
      </c>
    </row>
    <row r="6927" spans="1:4" x14ac:dyDescent="0.25">
      <c r="A6927">
        <v>187.72211239999999</v>
      </c>
      <c r="B6927">
        <v>46.99883672</v>
      </c>
      <c r="C6927">
        <v>-120.51914050000001</v>
      </c>
      <c r="D6927">
        <v>488.4</v>
      </c>
    </row>
    <row r="6928" spans="1:4" x14ac:dyDescent="0.25">
      <c r="A6928">
        <v>187.74711239999999</v>
      </c>
      <c r="B6928">
        <v>46.99878365</v>
      </c>
      <c r="C6928">
        <v>-120.518821</v>
      </c>
      <c r="D6928">
        <v>488.2</v>
      </c>
    </row>
    <row r="6929" spans="1:4" x14ac:dyDescent="0.25">
      <c r="A6929">
        <v>187.7721124</v>
      </c>
      <c r="B6929">
        <v>46.998730739999999</v>
      </c>
      <c r="C6929">
        <v>-120.51850159999999</v>
      </c>
      <c r="D6929">
        <v>488.2</v>
      </c>
    </row>
    <row r="6930" spans="1:4" x14ac:dyDescent="0.25">
      <c r="A6930">
        <v>187.7971124</v>
      </c>
      <c r="B6930">
        <v>46.99867794</v>
      </c>
      <c r="C6930">
        <v>-120.5181821</v>
      </c>
      <c r="D6930">
        <v>488.2</v>
      </c>
    </row>
    <row r="6931" spans="1:4" x14ac:dyDescent="0.25">
      <c r="A6931">
        <v>187.82211240000001</v>
      </c>
      <c r="B6931">
        <v>46.9986253</v>
      </c>
      <c r="C6931">
        <v>-120.51786250000001</v>
      </c>
      <c r="D6931">
        <v>488.5</v>
      </c>
    </row>
    <row r="6932" spans="1:4" x14ac:dyDescent="0.25">
      <c r="A6932">
        <v>187.84711239999999</v>
      </c>
      <c r="B6932">
        <v>46.998572780000003</v>
      </c>
      <c r="C6932">
        <v>-120.5175429</v>
      </c>
      <c r="D6932">
        <v>488.7</v>
      </c>
    </row>
    <row r="6933" spans="1:4" x14ac:dyDescent="0.25">
      <c r="A6933">
        <v>187.87211239999999</v>
      </c>
      <c r="B6933">
        <v>46.998520360000001</v>
      </c>
      <c r="C6933">
        <v>-120.5172233</v>
      </c>
      <c r="D6933">
        <v>488.6</v>
      </c>
    </row>
    <row r="6934" spans="1:4" x14ac:dyDescent="0.25">
      <c r="A6934">
        <v>187.8971124</v>
      </c>
      <c r="B6934">
        <v>46.998467949999998</v>
      </c>
      <c r="C6934">
        <v>-120.51690360000001</v>
      </c>
      <c r="D6934">
        <v>488.9</v>
      </c>
    </row>
    <row r="6935" spans="1:4" x14ac:dyDescent="0.25">
      <c r="A6935">
        <v>187.9221124</v>
      </c>
      <c r="B6935">
        <v>46.998415520000002</v>
      </c>
      <c r="C6935">
        <v>-120.51658399999999</v>
      </c>
      <c r="D6935">
        <v>488.5</v>
      </c>
    </row>
    <row r="6936" spans="1:4" x14ac:dyDescent="0.25">
      <c r="A6936">
        <v>187.94711240000001</v>
      </c>
      <c r="B6936">
        <v>46.99836303</v>
      </c>
      <c r="C6936">
        <v>-120.5162644</v>
      </c>
      <c r="D6936">
        <v>488.8</v>
      </c>
    </row>
    <row r="6937" spans="1:4" x14ac:dyDescent="0.25">
      <c r="A6937">
        <v>187.97211239999999</v>
      </c>
      <c r="B6937">
        <v>46.99831047</v>
      </c>
      <c r="C6937">
        <v>-120.5159448</v>
      </c>
      <c r="D6937">
        <v>488.6</v>
      </c>
    </row>
    <row r="6938" spans="1:4" x14ac:dyDescent="0.25">
      <c r="A6938">
        <v>187.99711239999999</v>
      </c>
      <c r="B6938">
        <v>46.998257819999999</v>
      </c>
      <c r="C6938">
        <v>-120.5156252</v>
      </c>
      <c r="D6938">
        <v>488.5</v>
      </c>
    </row>
    <row r="6939" spans="1:4" x14ac:dyDescent="0.25">
      <c r="A6939">
        <v>188.0221124</v>
      </c>
      <c r="B6939">
        <v>46.998205120000002</v>
      </c>
      <c r="C6939">
        <v>-120.5153057</v>
      </c>
      <c r="D6939">
        <v>488.7</v>
      </c>
    </row>
    <row r="6940" spans="1:4" x14ac:dyDescent="0.25">
      <c r="A6940">
        <v>188.0471124</v>
      </c>
      <c r="B6940">
        <v>46.998152380000001</v>
      </c>
      <c r="C6940">
        <v>-120.5149861</v>
      </c>
      <c r="D6940">
        <v>488.7</v>
      </c>
    </row>
    <row r="6941" spans="1:4" x14ac:dyDescent="0.25">
      <c r="A6941">
        <v>188.07211240000001</v>
      </c>
      <c r="B6941">
        <v>46.99809964</v>
      </c>
      <c r="C6941">
        <v>-120.5146666</v>
      </c>
      <c r="D6941">
        <v>489.2</v>
      </c>
    </row>
    <row r="6942" spans="1:4" x14ac:dyDescent="0.25">
      <c r="A6942">
        <v>188.09711239999999</v>
      </c>
      <c r="B6942">
        <v>46.998046899999999</v>
      </c>
      <c r="C6942">
        <v>-120.51434709999999</v>
      </c>
      <c r="D6942">
        <v>488.6</v>
      </c>
    </row>
    <row r="6943" spans="1:4" x14ac:dyDescent="0.25">
      <c r="A6943">
        <v>188.12211239999999</v>
      </c>
      <c r="B6943">
        <v>46.997994149999997</v>
      </c>
      <c r="C6943">
        <v>-120.51402760000001</v>
      </c>
      <c r="D6943">
        <v>489.1</v>
      </c>
    </row>
    <row r="6944" spans="1:4" x14ac:dyDescent="0.25">
      <c r="A6944">
        <v>188.1471124</v>
      </c>
      <c r="B6944">
        <v>46.997941410000003</v>
      </c>
      <c r="C6944">
        <v>-120.51370799999999</v>
      </c>
      <c r="D6944">
        <v>489</v>
      </c>
    </row>
    <row r="6945" spans="1:4" x14ac:dyDescent="0.25">
      <c r="A6945">
        <v>188.1721124</v>
      </c>
      <c r="B6945">
        <v>46.997888670000002</v>
      </c>
      <c r="C6945">
        <v>-120.5133885</v>
      </c>
      <c r="D6945">
        <v>489.1</v>
      </c>
    </row>
    <row r="6946" spans="1:4" x14ac:dyDescent="0.25">
      <c r="A6946">
        <v>188.19711240000001</v>
      </c>
      <c r="B6946">
        <v>46.99783592</v>
      </c>
      <c r="C6946">
        <v>-120.513069</v>
      </c>
      <c r="D6946">
        <v>489.3</v>
      </c>
    </row>
    <row r="6947" spans="1:4" x14ac:dyDescent="0.25">
      <c r="A6947">
        <v>188.22211239999999</v>
      </c>
      <c r="B6947">
        <v>46.997783179999999</v>
      </c>
      <c r="C6947">
        <v>-120.5127495</v>
      </c>
      <c r="D6947">
        <v>489.1</v>
      </c>
    </row>
    <row r="6948" spans="1:4" x14ac:dyDescent="0.25">
      <c r="A6948">
        <v>188.24711239999999</v>
      </c>
      <c r="B6948">
        <v>46.997730439999998</v>
      </c>
      <c r="C6948">
        <v>-120.5124299</v>
      </c>
      <c r="D6948">
        <v>489.6</v>
      </c>
    </row>
    <row r="6949" spans="1:4" x14ac:dyDescent="0.25">
      <c r="A6949">
        <v>188.2721124</v>
      </c>
      <c r="B6949">
        <v>46.997677690000003</v>
      </c>
      <c r="C6949">
        <v>-120.5121104</v>
      </c>
      <c r="D6949">
        <v>489.1</v>
      </c>
    </row>
    <row r="6950" spans="1:4" x14ac:dyDescent="0.25">
      <c r="A6950">
        <v>188.2971124</v>
      </c>
      <c r="B6950">
        <v>46.997624950000002</v>
      </c>
      <c r="C6950">
        <v>-120.51179089999999</v>
      </c>
      <c r="D6950">
        <v>489.4</v>
      </c>
    </row>
    <row r="6951" spans="1:4" x14ac:dyDescent="0.25">
      <c r="A6951">
        <v>188.32211240000001</v>
      </c>
      <c r="B6951">
        <v>46.9975722</v>
      </c>
      <c r="C6951">
        <v>-120.5114714</v>
      </c>
      <c r="D6951">
        <v>489.1</v>
      </c>
    </row>
    <row r="6952" spans="1:4" x14ac:dyDescent="0.25">
      <c r="A6952">
        <v>188.34711239999999</v>
      </c>
      <c r="B6952">
        <v>46.997519449999999</v>
      </c>
      <c r="C6952">
        <v>-120.5111519</v>
      </c>
      <c r="D6952">
        <v>489.5</v>
      </c>
    </row>
    <row r="6953" spans="1:4" x14ac:dyDescent="0.25">
      <c r="A6953">
        <v>188.37211239999999</v>
      </c>
      <c r="B6953">
        <v>46.997466709999998</v>
      </c>
      <c r="C6953">
        <v>-120.5108323</v>
      </c>
      <c r="D6953">
        <v>489.7</v>
      </c>
    </row>
    <row r="6954" spans="1:4" x14ac:dyDescent="0.25">
      <c r="A6954">
        <v>188.3971124</v>
      </c>
      <c r="B6954">
        <v>46.997413960000003</v>
      </c>
      <c r="C6954">
        <v>-120.5105128</v>
      </c>
      <c r="D6954">
        <v>489.7</v>
      </c>
    </row>
    <row r="6955" spans="1:4" x14ac:dyDescent="0.25">
      <c r="A6955">
        <v>188.4221124</v>
      </c>
      <c r="B6955">
        <v>46.997361210000001</v>
      </c>
      <c r="C6955">
        <v>-120.5101933</v>
      </c>
      <c r="D6955">
        <v>490</v>
      </c>
    </row>
    <row r="6956" spans="1:4" x14ac:dyDescent="0.25">
      <c r="A6956">
        <v>188.44711240000001</v>
      </c>
      <c r="B6956">
        <v>46.997308459999999</v>
      </c>
      <c r="C6956">
        <v>-120.50987379999999</v>
      </c>
      <c r="D6956">
        <v>489.6</v>
      </c>
    </row>
    <row r="6957" spans="1:4" x14ac:dyDescent="0.25">
      <c r="A6957">
        <v>188.47211239999999</v>
      </c>
      <c r="B6957">
        <v>46.997255709999997</v>
      </c>
      <c r="C6957">
        <v>-120.5095543</v>
      </c>
      <c r="D6957">
        <v>489.9</v>
      </c>
    </row>
    <row r="6958" spans="1:4" x14ac:dyDescent="0.25">
      <c r="A6958">
        <v>188.49711239999999</v>
      </c>
      <c r="B6958">
        <v>46.997202950000002</v>
      </c>
      <c r="C6958">
        <v>-120.50923469999999</v>
      </c>
      <c r="D6958">
        <v>490.1</v>
      </c>
    </row>
    <row r="6959" spans="1:4" x14ac:dyDescent="0.25">
      <c r="A6959">
        <v>188.5221124</v>
      </c>
      <c r="B6959">
        <v>46.9971502</v>
      </c>
      <c r="C6959">
        <v>-120.5089152</v>
      </c>
      <c r="D6959">
        <v>490</v>
      </c>
    </row>
    <row r="6960" spans="1:4" x14ac:dyDescent="0.25">
      <c r="A6960">
        <v>188.5471124</v>
      </c>
      <c r="B6960">
        <v>46.997097439999997</v>
      </c>
      <c r="C6960">
        <v>-120.5085957</v>
      </c>
      <c r="D6960">
        <v>490.3</v>
      </c>
    </row>
    <row r="6961" spans="1:4" x14ac:dyDescent="0.25">
      <c r="A6961">
        <v>188.57211240000001</v>
      </c>
      <c r="B6961">
        <v>46.997044690000003</v>
      </c>
      <c r="C6961">
        <v>-120.5082762</v>
      </c>
      <c r="D6961">
        <v>490.5</v>
      </c>
    </row>
    <row r="6962" spans="1:4" x14ac:dyDescent="0.25">
      <c r="A6962">
        <v>188.59711239999999</v>
      </c>
      <c r="B6962">
        <v>46.99699193</v>
      </c>
      <c r="C6962">
        <v>-120.50795669999999</v>
      </c>
      <c r="D6962">
        <v>490.4</v>
      </c>
    </row>
    <row r="6963" spans="1:4" x14ac:dyDescent="0.25">
      <c r="A6963">
        <v>188.62211239999999</v>
      </c>
      <c r="B6963">
        <v>46.996939159999997</v>
      </c>
      <c r="C6963">
        <v>-120.5076372</v>
      </c>
      <c r="D6963">
        <v>490.4</v>
      </c>
    </row>
    <row r="6964" spans="1:4" x14ac:dyDescent="0.25">
      <c r="A6964">
        <v>188.6471124</v>
      </c>
      <c r="B6964">
        <v>46.996886400000001</v>
      </c>
      <c r="C6964">
        <v>-120.5073177</v>
      </c>
      <c r="D6964">
        <v>490.4</v>
      </c>
    </row>
    <row r="6965" spans="1:4" x14ac:dyDescent="0.25">
      <c r="A6965">
        <v>188.6721124</v>
      </c>
      <c r="B6965">
        <v>46.996833629999998</v>
      </c>
      <c r="C6965">
        <v>-120.5069982</v>
      </c>
      <c r="D6965">
        <v>490.6</v>
      </c>
    </row>
    <row r="6966" spans="1:4" x14ac:dyDescent="0.25">
      <c r="A6966">
        <v>188.69711240000001</v>
      </c>
      <c r="B6966">
        <v>46.996780870000002</v>
      </c>
      <c r="C6966">
        <v>-120.5066786</v>
      </c>
      <c r="D6966">
        <v>490.3</v>
      </c>
    </row>
    <row r="6967" spans="1:4" x14ac:dyDescent="0.25">
      <c r="A6967">
        <v>188.72211239999999</v>
      </c>
      <c r="B6967">
        <v>46.996728089999998</v>
      </c>
      <c r="C6967">
        <v>-120.5063591</v>
      </c>
      <c r="D6967">
        <v>490.6</v>
      </c>
    </row>
    <row r="6968" spans="1:4" x14ac:dyDescent="0.25">
      <c r="A6968">
        <v>188.74711239999999</v>
      </c>
      <c r="B6968">
        <v>46.996675320000001</v>
      </c>
      <c r="C6968">
        <v>-120.50603959999999</v>
      </c>
      <c r="D6968">
        <v>490.1</v>
      </c>
    </row>
    <row r="6969" spans="1:4" x14ac:dyDescent="0.25">
      <c r="A6969">
        <v>188.7721124</v>
      </c>
      <c r="B6969">
        <v>46.996622549999998</v>
      </c>
      <c r="C6969">
        <v>-120.5057201</v>
      </c>
      <c r="D6969">
        <v>490.7</v>
      </c>
    </row>
    <row r="6970" spans="1:4" x14ac:dyDescent="0.25">
      <c r="A6970">
        <v>188.7971124</v>
      </c>
      <c r="B6970">
        <v>46.996569770000001</v>
      </c>
      <c r="C6970">
        <v>-120.5054006</v>
      </c>
      <c r="D6970">
        <v>490.5</v>
      </c>
    </row>
    <row r="6971" spans="1:4" x14ac:dyDescent="0.25">
      <c r="A6971">
        <v>188.82211240000001</v>
      </c>
      <c r="B6971">
        <v>46.996516990000003</v>
      </c>
      <c r="C6971">
        <v>-120.5050811</v>
      </c>
      <c r="D6971">
        <v>490.7</v>
      </c>
    </row>
    <row r="6972" spans="1:4" x14ac:dyDescent="0.25">
      <c r="A6972">
        <v>188.84711239999999</v>
      </c>
      <c r="B6972">
        <v>46.996464209999999</v>
      </c>
      <c r="C6972">
        <v>-120.50476159999999</v>
      </c>
      <c r="D6972">
        <v>490.7</v>
      </c>
    </row>
    <row r="6973" spans="1:4" x14ac:dyDescent="0.25">
      <c r="A6973">
        <v>188.87211239999999</v>
      </c>
      <c r="B6973">
        <v>46.996411430000002</v>
      </c>
      <c r="C6973">
        <v>-120.50444210000001</v>
      </c>
      <c r="D6973">
        <v>490.7</v>
      </c>
    </row>
    <row r="6974" spans="1:4" x14ac:dyDescent="0.25">
      <c r="A6974">
        <v>188.8971124</v>
      </c>
      <c r="B6974">
        <v>46.996358639999997</v>
      </c>
      <c r="C6974">
        <v>-120.5041226</v>
      </c>
      <c r="D6974">
        <v>490.8</v>
      </c>
    </row>
    <row r="6975" spans="1:4" x14ac:dyDescent="0.25">
      <c r="A6975">
        <v>188.9221124</v>
      </c>
      <c r="B6975">
        <v>46.99630586</v>
      </c>
      <c r="C6975">
        <v>-120.5038031</v>
      </c>
      <c r="D6975">
        <v>490.7</v>
      </c>
    </row>
    <row r="6976" spans="1:4" x14ac:dyDescent="0.25">
      <c r="A6976">
        <v>188.94711240000001</v>
      </c>
      <c r="B6976">
        <v>46.996253070000002</v>
      </c>
      <c r="C6976">
        <v>-120.5034836</v>
      </c>
      <c r="D6976">
        <v>491</v>
      </c>
    </row>
    <row r="6977" spans="1:4" x14ac:dyDescent="0.25">
      <c r="A6977">
        <v>188.97211239999999</v>
      </c>
      <c r="B6977">
        <v>46.996200279999996</v>
      </c>
      <c r="C6977">
        <v>-120.50316410000001</v>
      </c>
      <c r="D6977">
        <v>490.8</v>
      </c>
    </row>
    <row r="6978" spans="1:4" x14ac:dyDescent="0.25">
      <c r="A6978">
        <v>188.99711239999999</v>
      </c>
      <c r="B6978">
        <v>46.996147489999998</v>
      </c>
      <c r="C6978">
        <v>-120.5028446</v>
      </c>
      <c r="D6978">
        <v>491</v>
      </c>
    </row>
    <row r="6979" spans="1:4" x14ac:dyDescent="0.25">
      <c r="A6979">
        <v>189.0221124</v>
      </c>
      <c r="B6979">
        <v>46.9960947</v>
      </c>
      <c r="C6979">
        <v>-120.5025251</v>
      </c>
      <c r="D6979">
        <v>491.1</v>
      </c>
    </row>
    <row r="6980" spans="1:4" x14ac:dyDescent="0.25">
      <c r="A6980">
        <v>189.0471124</v>
      </c>
      <c r="B6980">
        <v>46.996041910000002</v>
      </c>
      <c r="C6980">
        <v>-120.5022056</v>
      </c>
      <c r="D6980">
        <v>490.8</v>
      </c>
    </row>
    <row r="6981" spans="1:4" x14ac:dyDescent="0.25">
      <c r="A6981">
        <v>189.07211240000001</v>
      </c>
      <c r="B6981">
        <v>46.995989119999997</v>
      </c>
      <c r="C6981">
        <v>-120.50188609999999</v>
      </c>
      <c r="D6981">
        <v>491.2</v>
      </c>
    </row>
    <row r="6982" spans="1:4" x14ac:dyDescent="0.25">
      <c r="A6982">
        <v>189.09711239999999</v>
      </c>
      <c r="B6982">
        <v>46.995936319999998</v>
      </c>
      <c r="C6982">
        <v>-120.5015666</v>
      </c>
      <c r="D6982">
        <v>491</v>
      </c>
    </row>
    <row r="6983" spans="1:4" x14ac:dyDescent="0.25">
      <c r="A6983">
        <v>189.12211239999999</v>
      </c>
      <c r="B6983">
        <v>46.99588353</v>
      </c>
      <c r="C6983">
        <v>-120.5012471</v>
      </c>
      <c r="D6983">
        <v>491.4</v>
      </c>
    </row>
    <row r="6984" spans="1:4" x14ac:dyDescent="0.25">
      <c r="A6984">
        <v>189.1471124</v>
      </c>
      <c r="B6984">
        <v>46.995830740000002</v>
      </c>
      <c r="C6984">
        <v>-120.50092770000001</v>
      </c>
      <c r="D6984">
        <v>491.2</v>
      </c>
    </row>
    <row r="6985" spans="1:4" x14ac:dyDescent="0.25">
      <c r="A6985">
        <v>189.1721124</v>
      </c>
      <c r="B6985">
        <v>46.995777959999998</v>
      </c>
      <c r="C6985">
        <v>-120.5006082</v>
      </c>
      <c r="D6985">
        <v>491.5</v>
      </c>
    </row>
    <row r="6986" spans="1:4" x14ac:dyDescent="0.25">
      <c r="A6986">
        <v>189.19711240000001</v>
      </c>
      <c r="B6986">
        <v>46.995725180000001</v>
      </c>
      <c r="C6986">
        <v>-120.5002887</v>
      </c>
      <c r="D6986">
        <v>491.4</v>
      </c>
    </row>
    <row r="6987" spans="1:4" x14ac:dyDescent="0.25">
      <c r="A6987">
        <v>189.22211239999999</v>
      </c>
      <c r="B6987">
        <v>46.995672399999997</v>
      </c>
      <c r="C6987">
        <v>-120.4999692</v>
      </c>
      <c r="D6987">
        <v>491.2</v>
      </c>
    </row>
    <row r="6988" spans="1:4" x14ac:dyDescent="0.25">
      <c r="A6988">
        <v>189.24711239999999</v>
      </c>
      <c r="B6988">
        <v>46.99561963</v>
      </c>
      <c r="C6988">
        <v>-120.49964970000001</v>
      </c>
      <c r="D6988">
        <v>491.3</v>
      </c>
    </row>
    <row r="6989" spans="1:4" x14ac:dyDescent="0.25">
      <c r="A6989">
        <v>189.2721124</v>
      </c>
      <c r="B6989">
        <v>46.995566859999997</v>
      </c>
      <c r="C6989">
        <v>-120.4993302</v>
      </c>
      <c r="D6989">
        <v>491</v>
      </c>
    </row>
    <row r="6990" spans="1:4" x14ac:dyDescent="0.25">
      <c r="A6990">
        <v>189.2971124</v>
      </c>
      <c r="B6990">
        <v>46.99551408</v>
      </c>
      <c r="C6990">
        <v>-120.4990107</v>
      </c>
      <c r="D6990">
        <v>491.6</v>
      </c>
    </row>
    <row r="6991" spans="1:4" x14ac:dyDescent="0.25">
      <c r="A6991">
        <v>189.32211240000001</v>
      </c>
      <c r="B6991">
        <v>46.995461310000003</v>
      </c>
      <c r="C6991">
        <v>-120.4986912</v>
      </c>
      <c r="D6991">
        <v>491.1</v>
      </c>
    </row>
    <row r="6992" spans="1:4" x14ac:dyDescent="0.25">
      <c r="A6992">
        <v>189.34711239999999</v>
      </c>
      <c r="B6992">
        <v>46.99540854</v>
      </c>
      <c r="C6992">
        <v>-120.49837170000001</v>
      </c>
      <c r="D6992">
        <v>491.6</v>
      </c>
    </row>
    <row r="6993" spans="1:4" x14ac:dyDescent="0.25">
      <c r="A6993">
        <v>189.37211239999999</v>
      </c>
      <c r="B6993">
        <v>46.995355770000003</v>
      </c>
      <c r="C6993">
        <v>-120.4980522</v>
      </c>
      <c r="D6993">
        <v>491.3</v>
      </c>
    </row>
    <row r="6994" spans="1:4" x14ac:dyDescent="0.25">
      <c r="A6994">
        <v>189.3971124</v>
      </c>
      <c r="B6994">
        <v>46.995302989999999</v>
      </c>
      <c r="C6994">
        <v>-120.4977327</v>
      </c>
      <c r="D6994">
        <v>491.7</v>
      </c>
    </row>
    <row r="6995" spans="1:4" x14ac:dyDescent="0.25">
      <c r="A6995">
        <v>189.4221124</v>
      </c>
      <c r="B6995">
        <v>46.995250210000002</v>
      </c>
      <c r="C6995">
        <v>-120.4974132</v>
      </c>
      <c r="D6995">
        <v>491.7</v>
      </c>
    </row>
    <row r="6996" spans="1:4" x14ac:dyDescent="0.25">
      <c r="A6996">
        <v>189.44711240000001</v>
      </c>
      <c r="B6996">
        <v>46.995197419999997</v>
      </c>
      <c r="C6996">
        <v>-120.49709369999999</v>
      </c>
      <c r="D6996">
        <v>491.4</v>
      </c>
    </row>
    <row r="6997" spans="1:4" x14ac:dyDescent="0.25">
      <c r="A6997">
        <v>189.47211239999999</v>
      </c>
      <c r="B6997">
        <v>46.995144639999999</v>
      </c>
      <c r="C6997">
        <v>-120.4967742</v>
      </c>
      <c r="D6997">
        <v>491.9</v>
      </c>
    </row>
    <row r="6998" spans="1:4" x14ac:dyDescent="0.25">
      <c r="A6998">
        <v>189.49711239999999</v>
      </c>
      <c r="B6998">
        <v>46.995091840000001</v>
      </c>
      <c r="C6998">
        <v>-120.4964547</v>
      </c>
      <c r="D6998">
        <v>491.7</v>
      </c>
    </row>
    <row r="6999" spans="1:4" x14ac:dyDescent="0.25">
      <c r="A6999">
        <v>189.5221124</v>
      </c>
      <c r="B6999">
        <v>46.995039040000002</v>
      </c>
      <c r="C6999">
        <v>-120.4961352</v>
      </c>
      <c r="D6999">
        <v>491.7</v>
      </c>
    </row>
    <row r="7000" spans="1:4" x14ac:dyDescent="0.25">
      <c r="A7000">
        <v>189.5471124</v>
      </c>
      <c r="B7000">
        <v>46.994986230000002</v>
      </c>
      <c r="C7000">
        <v>-120.49581569999999</v>
      </c>
      <c r="D7000">
        <v>491.4</v>
      </c>
    </row>
    <row r="7001" spans="1:4" x14ac:dyDescent="0.25">
      <c r="A7001">
        <v>189.57211240000001</v>
      </c>
      <c r="B7001">
        <v>46.994933420000002</v>
      </c>
      <c r="C7001">
        <v>-120.49549620000001</v>
      </c>
      <c r="D7001">
        <v>491.5</v>
      </c>
    </row>
    <row r="7002" spans="1:4" x14ac:dyDescent="0.25">
      <c r="A7002">
        <v>189.59711239999999</v>
      </c>
      <c r="B7002">
        <v>46.994880590000001</v>
      </c>
      <c r="C7002">
        <v>-120.4951768</v>
      </c>
      <c r="D7002">
        <v>491.7</v>
      </c>
    </row>
    <row r="7003" spans="1:4" x14ac:dyDescent="0.25">
      <c r="A7003">
        <v>189.62211239999999</v>
      </c>
      <c r="B7003">
        <v>46.99482776</v>
      </c>
      <c r="C7003">
        <v>-120.49485730000001</v>
      </c>
      <c r="D7003">
        <v>491.5</v>
      </c>
    </row>
    <row r="7004" spans="1:4" x14ac:dyDescent="0.25">
      <c r="A7004">
        <v>189.6471124</v>
      </c>
      <c r="B7004">
        <v>46.994774909999997</v>
      </c>
      <c r="C7004">
        <v>-120.4945378</v>
      </c>
      <c r="D7004">
        <v>491.9</v>
      </c>
    </row>
    <row r="7005" spans="1:4" x14ac:dyDescent="0.25">
      <c r="A7005">
        <v>189.6721124</v>
      </c>
      <c r="B7005">
        <v>46.994722060000001</v>
      </c>
      <c r="C7005">
        <v>-120.49421839999999</v>
      </c>
      <c r="D7005">
        <v>491.7</v>
      </c>
    </row>
    <row r="7006" spans="1:4" x14ac:dyDescent="0.25">
      <c r="A7006">
        <v>189.69711240000001</v>
      </c>
      <c r="B7006">
        <v>46.994669190000003</v>
      </c>
      <c r="C7006">
        <v>-120.4938989</v>
      </c>
      <c r="D7006">
        <v>491.8</v>
      </c>
    </row>
    <row r="7007" spans="1:4" x14ac:dyDescent="0.25">
      <c r="A7007">
        <v>189.72211239999999</v>
      </c>
      <c r="B7007">
        <v>46.994616309999998</v>
      </c>
      <c r="C7007">
        <v>-120.4935794</v>
      </c>
      <c r="D7007">
        <v>491.5</v>
      </c>
    </row>
    <row r="7008" spans="1:4" x14ac:dyDescent="0.25">
      <c r="A7008">
        <v>189.74711239999999</v>
      </c>
      <c r="B7008">
        <v>46.994563419999999</v>
      </c>
      <c r="C7008">
        <v>-120.49326000000001</v>
      </c>
      <c r="D7008">
        <v>491.6</v>
      </c>
    </row>
    <row r="7009" spans="1:4" x14ac:dyDescent="0.25">
      <c r="A7009">
        <v>189.7721124</v>
      </c>
      <c r="B7009">
        <v>46.994510509999998</v>
      </c>
      <c r="C7009">
        <v>-120.4929405</v>
      </c>
      <c r="D7009">
        <v>491.8</v>
      </c>
    </row>
    <row r="7010" spans="1:4" x14ac:dyDescent="0.25">
      <c r="A7010">
        <v>189.7971124</v>
      </c>
      <c r="B7010">
        <v>46.994457590000003</v>
      </c>
      <c r="C7010">
        <v>-120.49262109999999</v>
      </c>
      <c r="D7010">
        <v>491.5</v>
      </c>
    </row>
    <row r="7011" spans="1:4" x14ac:dyDescent="0.25">
      <c r="A7011">
        <v>189.82211240000001</v>
      </c>
      <c r="B7011">
        <v>46.994404660000001</v>
      </c>
      <c r="C7011">
        <v>-120.4923017</v>
      </c>
      <c r="D7011">
        <v>491.7</v>
      </c>
    </row>
    <row r="7012" spans="1:4" x14ac:dyDescent="0.25">
      <c r="A7012">
        <v>189.84711239999999</v>
      </c>
      <c r="B7012">
        <v>46.994351729999998</v>
      </c>
      <c r="C7012">
        <v>-120.4919822</v>
      </c>
      <c r="D7012">
        <v>491.3</v>
      </c>
    </row>
    <row r="7013" spans="1:4" x14ac:dyDescent="0.25">
      <c r="A7013">
        <v>189.87211239999999</v>
      </c>
      <c r="B7013">
        <v>46.994298780000001</v>
      </c>
      <c r="C7013">
        <v>-120.4916628</v>
      </c>
      <c r="D7013">
        <v>491.8</v>
      </c>
    </row>
    <row r="7014" spans="1:4" x14ac:dyDescent="0.25">
      <c r="A7014">
        <v>189.8971124</v>
      </c>
      <c r="B7014">
        <v>46.994245820000003</v>
      </c>
      <c r="C7014">
        <v>-120.49134340000001</v>
      </c>
      <c r="D7014">
        <v>491.4</v>
      </c>
    </row>
    <row r="7015" spans="1:4" x14ac:dyDescent="0.25">
      <c r="A7015">
        <v>189.9221124</v>
      </c>
      <c r="B7015">
        <v>46.994192859999998</v>
      </c>
      <c r="C7015">
        <v>-120.491024</v>
      </c>
      <c r="D7015">
        <v>491.8</v>
      </c>
    </row>
    <row r="7016" spans="1:4" x14ac:dyDescent="0.25">
      <c r="A7016">
        <v>189.94711240000001</v>
      </c>
      <c r="B7016">
        <v>46.99413989</v>
      </c>
      <c r="C7016">
        <v>-120.49070450000001</v>
      </c>
      <c r="D7016">
        <v>491.5</v>
      </c>
    </row>
    <row r="7017" spans="1:4" x14ac:dyDescent="0.25">
      <c r="A7017">
        <v>189.97211239999999</v>
      </c>
      <c r="B7017">
        <v>46.99408691</v>
      </c>
      <c r="C7017">
        <v>-120.4903851</v>
      </c>
      <c r="D7017">
        <v>491.5</v>
      </c>
    </row>
    <row r="7018" spans="1:4" x14ac:dyDescent="0.25">
      <c r="A7018">
        <v>189.99711239999999</v>
      </c>
      <c r="B7018">
        <v>46.994033930000001</v>
      </c>
      <c r="C7018">
        <v>-120.4900657</v>
      </c>
      <c r="D7018">
        <v>491.8</v>
      </c>
    </row>
    <row r="7019" spans="1:4" x14ac:dyDescent="0.25">
      <c r="A7019">
        <v>190.0221124</v>
      </c>
      <c r="B7019">
        <v>46.99398094</v>
      </c>
      <c r="C7019">
        <v>-120.48974629999999</v>
      </c>
      <c r="D7019">
        <v>491.1</v>
      </c>
    </row>
    <row r="7020" spans="1:4" x14ac:dyDescent="0.25">
      <c r="A7020">
        <v>190.0471124</v>
      </c>
      <c r="B7020">
        <v>46.99392795</v>
      </c>
      <c r="C7020">
        <v>-120.4894269</v>
      </c>
      <c r="D7020">
        <v>491.8</v>
      </c>
    </row>
    <row r="7021" spans="1:4" x14ac:dyDescent="0.25">
      <c r="A7021">
        <v>190.07211240000001</v>
      </c>
      <c r="B7021">
        <v>46.993874949999999</v>
      </c>
      <c r="C7021">
        <v>-120.4891075</v>
      </c>
      <c r="D7021">
        <v>491.6</v>
      </c>
    </row>
    <row r="7022" spans="1:4" x14ac:dyDescent="0.25">
      <c r="A7022">
        <v>190.09711239999999</v>
      </c>
      <c r="B7022">
        <v>46.993821949999997</v>
      </c>
      <c r="C7022">
        <v>-120.488788</v>
      </c>
      <c r="D7022">
        <v>491.5</v>
      </c>
    </row>
    <row r="7023" spans="1:4" x14ac:dyDescent="0.25">
      <c r="A7023">
        <v>190.12211239999999</v>
      </c>
      <c r="B7023">
        <v>46.993768950000003</v>
      </c>
      <c r="C7023">
        <v>-120.4884686</v>
      </c>
      <c r="D7023">
        <v>491.5</v>
      </c>
    </row>
    <row r="7024" spans="1:4" x14ac:dyDescent="0.25">
      <c r="A7024">
        <v>190.1471124</v>
      </c>
      <c r="B7024">
        <v>46.993715950000002</v>
      </c>
      <c r="C7024">
        <v>-120.4881492</v>
      </c>
      <c r="D7024">
        <v>491.9</v>
      </c>
    </row>
    <row r="7025" spans="1:4" x14ac:dyDescent="0.25">
      <c r="A7025">
        <v>190.1721124</v>
      </c>
      <c r="B7025">
        <v>46.993662950000001</v>
      </c>
      <c r="C7025">
        <v>-120.4878298</v>
      </c>
      <c r="D7025">
        <v>491.8</v>
      </c>
    </row>
    <row r="7026" spans="1:4" x14ac:dyDescent="0.25">
      <c r="A7026">
        <v>190.19711240000001</v>
      </c>
      <c r="B7026">
        <v>46.99360995</v>
      </c>
      <c r="C7026">
        <v>-120.48751040000001</v>
      </c>
      <c r="D7026">
        <v>491.5</v>
      </c>
    </row>
    <row r="7027" spans="1:4" x14ac:dyDescent="0.25">
      <c r="A7027">
        <v>190.22211239999999</v>
      </c>
      <c r="B7027">
        <v>46.993556949999999</v>
      </c>
      <c r="C7027">
        <v>-120.487191</v>
      </c>
      <c r="D7027">
        <v>491.8</v>
      </c>
    </row>
    <row r="7028" spans="1:4" x14ac:dyDescent="0.25">
      <c r="A7028">
        <v>190.24711239999999</v>
      </c>
      <c r="B7028">
        <v>46.993503949999997</v>
      </c>
      <c r="C7028">
        <v>-120.4868716</v>
      </c>
      <c r="D7028">
        <v>491.3</v>
      </c>
    </row>
    <row r="7029" spans="1:4" x14ac:dyDescent="0.25">
      <c r="A7029">
        <v>190.2721124</v>
      </c>
      <c r="B7029">
        <v>46.993450950000003</v>
      </c>
      <c r="C7029">
        <v>-120.48655220000001</v>
      </c>
      <c r="D7029">
        <v>491.6</v>
      </c>
    </row>
    <row r="7030" spans="1:4" x14ac:dyDescent="0.25">
      <c r="A7030">
        <v>190.2971124</v>
      </c>
      <c r="B7030">
        <v>46.993397950000002</v>
      </c>
      <c r="C7030">
        <v>-120.4862328</v>
      </c>
      <c r="D7030">
        <v>491.6</v>
      </c>
    </row>
    <row r="7031" spans="1:4" x14ac:dyDescent="0.25">
      <c r="A7031">
        <v>190.32211240000001</v>
      </c>
      <c r="B7031">
        <v>46.993344960000002</v>
      </c>
      <c r="C7031">
        <v>-120.4859134</v>
      </c>
      <c r="D7031">
        <v>491.5</v>
      </c>
    </row>
    <row r="7032" spans="1:4" x14ac:dyDescent="0.25">
      <c r="A7032">
        <v>190.34711239999999</v>
      </c>
      <c r="B7032">
        <v>46.993291980000002</v>
      </c>
      <c r="C7032">
        <v>-120.48559400000001</v>
      </c>
      <c r="D7032">
        <v>491.9</v>
      </c>
    </row>
    <row r="7033" spans="1:4" x14ac:dyDescent="0.25">
      <c r="A7033">
        <v>190.37211239999999</v>
      </c>
      <c r="B7033">
        <v>46.993238990000002</v>
      </c>
      <c r="C7033">
        <v>-120.4852746</v>
      </c>
      <c r="D7033">
        <v>491.3</v>
      </c>
    </row>
    <row r="7034" spans="1:4" x14ac:dyDescent="0.25">
      <c r="A7034">
        <v>190.3971124</v>
      </c>
      <c r="B7034">
        <v>46.993186000000001</v>
      </c>
      <c r="C7034">
        <v>-120.48495509999999</v>
      </c>
      <c r="D7034">
        <v>491.8</v>
      </c>
    </row>
    <row r="7035" spans="1:4" x14ac:dyDescent="0.25">
      <c r="A7035">
        <v>190.4221124</v>
      </c>
      <c r="B7035">
        <v>46.993133020000002</v>
      </c>
      <c r="C7035">
        <v>-120.4846357</v>
      </c>
      <c r="D7035">
        <v>491.5</v>
      </c>
    </row>
    <row r="7036" spans="1:4" x14ac:dyDescent="0.25">
      <c r="A7036">
        <v>190.44711240000001</v>
      </c>
      <c r="B7036">
        <v>46.993080030000002</v>
      </c>
      <c r="C7036">
        <v>-120.4843163</v>
      </c>
      <c r="D7036">
        <v>491.7</v>
      </c>
    </row>
    <row r="7037" spans="1:4" x14ac:dyDescent="0.25">
      <c r="A7037">
        <v>190.47211239999999</v>
      </c>
      <c r="B7037">
        <v>46.993027040000001</v>
      </c>
      <c r="C7037">
        <v>-120.48399689999999</v>
      </c>
      <c r="D7037">
        <v>491.7</v>
      </c>
    </row>
    <row r="7038" spans="1:4" x14ac:dyDescent="0.25">
      <c r="A7038">
        <v>190.49711239999999</v>
      </c>
      <c r="B7038">
        <v>46.992974050000001</v>
      </c>
      <c r="C7038">
        <v>-120.4836775</v>
      </c>
      <c r="D7038">
        <v>491.4</v>
      </c>
    </row>
    <row r="7039" spans="1:4" x14ac:dyDescent="0.25">
      <c r="A7039">
        <v>190.5221124</v>
      </c>
      <c r="B7039">
        <v>46.99292106</v>
      </c>
      <c r="C7039">
        <v>-120.4833581</v>
      </c>
      <c r="D7039">
        <v>491.8</v>
      </c>
    </row>
    <row r="7040" spans="1:4" x14ac:dyDescent="0.25">
      <c r="A7040">
        <v>190.5471124</v>
      </c>
      <c r="B7040">
        <v>46.99286807</v>
      </c>
      <c r="C7040">
        <v>-120.48303869999999</v>
      </c>
      <c r="D7040">
        <v>491.5</v>
      </c>
    </row>
    <row r="7041" spans="1:4" x14ac:dyDescent="0.25">
      <c r="A7041">
        <v>190.57211240000001</v>
      </c>
      <c r="B7041">
        <v>46.99281508</v>
      </c>
      <c r="C7041">
        <v>-120.4827193</v>
      </c>
      <c r="D7041">
        <v>491.8</v>
      </c>
    </row>
    <row r="7042" spans="1:4" x14ac:dyDescent="0.25">
      <c r="A7042">
        <v>190.59711239999999</v>
      </c>
      <c r="B7042">
        <v>46.992762079999999</v>
      </c>
      <c r="C7042">
        <v>-120.4823999</v>
      </c>
      <c r="D7042">
        <v>491.5</v>
      </c>
    </row>
    <row r="7043" spans="1:4" x14ac:dyDescent="0.25">
      <c r="A7043">
        <v>190.62211239999999</v>
      </c>
      <c r="B7043">
        <v>46.992709089999998</v>
      </c>
      <c r="C7043">
        <v>-120.4820805</v>
      </c>
      <c r="D7043">
        <v>491.6</v>
      </c>
    </row>
    <row r="7044" spans="1:4" x14ac:dyDescent="0.25">
      <c r="A7044">
        <v>190.6471124</v>
      </c>
      <c r="B7044">
        <v>46.992656089999997</v>
      </c>
      <c r="C7044">
        <v>-120.4817611</v>
      </c>
      <c r="D7044">
        <v>491.7</v>
      </c>
    </row>
    <row r="7045" spans="1:4" x14ac:dyDescent="0.25">
      <c r="A7045">
        <v>190.6721124</v>
      </c>
      <c r="B7045">
        <v>46.992603099999997</v>
      </c>
      <c r="C7045">
        <v>-120.4814417</v>
      </c>
      <c r="D7045">
        <v>491.2</v>
      </c>
    </row>
    <row r="7046" spans="1:4" x14ac:dyDescent="0.25">
      <c r="A7046">
        <v>190.69711240000001</v>
      </c>
      <c r="B7046">
        <v>46.992550100000003</v>
      </c>
      <c r="C7046">
        <v>-120.4811223</v>
      </c>
      <c r="D7046">
        <v>491.8</v>
      </c>
    </row>
    <row r="7047" spans="1:4" x14ac:dyDescent="0.25">
      <c r="A7047">
        <v>190.72211239999999</v>
      </c>
      <c r="B7047">
        <v>46.992497100000001</v>
      </c>
      <c r="C7047">
        <v>-120.4808029</v>
      </c>
      <c r="D7047">
        <v>491.3</v>
      </c>
    </row>
    <row r="7048" spans="1:4" x14ac:dyDescent="0.25">
      <c r="A7048">
        <v>190.74711239999999</v>
      </c>
      <c r="B7048">
        <v>46.9924441</v>
      </c>
      <c r="C7048">
        <v>-120.48048350000001</v>
      </c>
      <c r="D7048">
        <v>491.7</v>
      </c>
    </row>
    <row r="7049" spans="1:4" x14ac:dyDescent="0.25">
      <c r="A7049">
        <v>190.7721124</v>
      </c>
      <c r="B7049">
        <v>46.992391099999999</v>
      </c>
      <c r="C7049">
        <v>-120.4801641</v>
      </c>
      <c r="D7049">
        <v>491.4</v>
      </c>
    </row>
    <row r="7050" spans="1:4" x14ac:dyDescent="0.25">
      <c r="A7050">
        <v>190.7971124</v>
      </c>
      <c r="B7050">
        <v>46.992338099999998</v>
      </c>
      <c r="C7050">
        <v>-120.4798447</v>
      </c>
      <c r="D7050">
        <v>491.5</v>
      </c>
    </row>
    <row r="7051" spans="1:4" x14ac:dyDescent="0.25">
      <c r="A7051">
        <v>190.82211240000001</v>
      </c>
      <c r="B7051">
        <v>46.992285099999997</v>
      </c>
      <c r="C7051">
        <v>-120.47952530000001</v>
      </c>
      <c r="D7051">
        <v>491.5</v>
      </c>
    </row>
    <row r="7052" spans="1:4" x14ac:dyDescent="0.25">
      <c r="A7052">
        <v>190.84711239999999</v>
      </c>
      <c r="B7052">
        <v>46.992232100000003</v>
      </c>
      <c r="C7052">
        <v>-120.4792059</v>
      </c>
      <c r="D7052">
        <v>491.5</v>
      </c>
    </row>
    <row r="7053" spans="1:4" x14ac:dyDescent="0.25">
      <c r="A7053">
        <v>190.87211239999999</v>
      </c>
      <c r="B7053">
        <v>46.99217909</v>
      </c>
      <c r="C7053">
        <v>-120.4788865</v>
      </c>
      <c r="D7053">
        <v>491.9</v>
      </c>
    </row>
    <row r="7054" spans="1:4" x14ac:dyDescent="0.25">
      <c r="A7054">
        <v>190.8971124</v>
      </c>
      <c r="B7054">
        <v>46.992126089999999</v>
      </c>
      <c r="C7054">
        <v>-120.47856710000001</v>
      </c>
      <c r="D7054">
        <v>491.6</v>
      </c>
    </row>
    <row r="7055" spans="1:4" x14ac:dyDescent="0.25">
      <c r="A7055">
        <v>190.9221124</v>
      </c>
      <c r="B7055">
        <v>46.992073079999997</v>
      </c>
      <c r="C7055">
        <v>-120.4782477</v>
      </c>
      <c r="D7055">
        <v>491.8</v>
      </c>
    </row>
    <row r="7056" spans="1:4" x14ac:dyDescent="0.25">
      <c r="A7056">
        <v>190.94711240000001</v>
      </c>
      <c r="B7056">
        <v>46.992020080000003</v>
      </c>
      <c r="C7056">
        <v>-120.4779283</v>
      </c>
      <c r="D7056">
        <v>491.4</v>
      </c>
    </row>
    <row r="7057" spans="1:4" x14ac:dyDescent="0.25">
      <c r="A7057">
        <v>190.97211239999999</v>
      </c>
      <c r="B7057">
        <v>46.991967070000001</v>
      </c>
      <c r="C7057">
        <v>-120.47760890000001</v>
      </c>
      <c r="D7057">
        <v>491.5</v>
      </c>
    </row>
    <row r="7058" spans="1:4" x14ac:dyDescent="0.25">
      <c r="A7058">
        <v>190.99711239999999</v>
      </c>
      <c r="B7058">
        <v>46.991914049999998</v>
      </c>
      <c r="C7058">
        <v>-120.4772895</v>
      </c>
      <c r="D7058">
        <v>491.6</v>
      </c>
    </row>
    <row r="7059" spans="1:4" x14ac:dyDescent="0.25">
      <c r="A7059">
        <v>191.0221124</v>
      </c>
      <c r="B7059">
        <v>46.991861030000003</v>
      </c>
      <c r="C7059">
        <v>-120.4769701</v>
      </c>
      <c r="D7059">
        <v>491.5</v>
      </c>
    </row>
    <row r="7060" spans="1:4" x14ac:dyDescent="0.25">
      <c r="A7060">
        <v>191.0471124</v>
      </c>
      <c r="B7060">
        <v>46.991807999999999</v>
      </c>
      <c r="C7060">
        <v>-120.47665069999999</v>
      </c>
      <c r="D7060">
        <v>491.9</v>
      </c>
    </row>
    <row r="7061" spans="1:4" x14ac:dyDescent="0.25">
      <c r="A7061">
        <v>191.07211240000001</v>
      </c>
      <c r="B7061">
        <v>46.991754970000002</v>
      </c>
      <c r="C7061">
        <v>-120.4763313</v>
      </c>
      <c r="D7061">
        <v>491.3</v>
      </c>
    </row>
    <row r="7062" spans="1:4" x14ac:dyDescent="0.25">
      <c r="A7062">
        <v>191.09711239999999</v>
      </c>
      <c r="B7062">
        <v>46.991701939999999</v>
      </c>
      <c r="C7062">
        <v>-120.476012</v>
      </c>
      <c r="D7062">
        <v>491.7</v>
      </c>
    </row>
    <row r="7063" spans="1:4" x14ac:dyDescent="0.25">
      <c r="A7063">
        <v>191.12211239999999</v>
      </c>
      <c r="B7063">
        <v>46.991648910000002</v>
      </c>
      <c r="C7063">
        <v>-120.4756926</v>
      </c>
      <c r="D7063">
        <v>491.6</v>
      </c>
    </row>
    <row r="7064" spans="1:4" x14ac:dyDescent="0.25">
      <c r="A7064">
        <v>191.1471124</v>
      </c>
      <c r="B7064">
        <v>46.991595869999998</v>
      </c>
      <c r="C7064">
        <v>-120.47537320000001</v>
      </c>
      <c r="D7064">
        <v>491.3</v>
      </c>
    </row>
    <row r="7065" spans="1:4" x14ac:dyDescent="0.25">
      <c r="A7065">
        <v>191.1721124</v>
      </c>
      <c r="B7065">
        <v>46.99154283</v>
      </c>
      <c r="C7065">
        <v>-120.4750538</v>
      </c>
      <c r="D7065">
        <v>490</v>
      </c>
    </row>
    <row r="7066" spans="1:4" x14ac:dyDescent="0.25">
      <c r="A7066">
        <v>191.19711240000001</v>
      </c>
      <c r="B7066">
        <v>46.991489790000003</v>
      </c>
      <c r="C7066">
        <v>-120.4747344</v>
      </c>
      <c r="D7066">
        <v>491.3</v>
      </c>
    </row>
    <row r="7067" spans="1:4" x14ac:dyDescent="0.25">
      <c r="A7067">
        <v>191.22211239999999</v>
      </c>
      <c r="B7067">
        <v>46.991436759999999</v>
      </c>
      <c r="C7067">
        <v>-120.47441499999999</v>
      </c>
      <c r="D7067">
        <v>492</v>
      </c>
    </row>
    <row r="7068" spans="1:4" x14ac:dyDescent="0.25">
      <c r="A7068">
        <v>191.24711239999999</v>
      </c>
      <c r="B7068">
        <v>46.991383720000002</v>
      </c>
      <c r="C7068">
        <v>-120.47409570000001</v>
      </c>
      <c r="D7068">
        <v>491.3</v>
      </c>
    </row>
    <row r="7069" spans="1:4" x14ac:dyDescent="0.25">
      <c r="A7069">
        <v>191.2721124</v>
      </c>
      <c r="B7069">
        <v>46.991330679999997</v>
      </c>
      <c r="C7069">
        <v>-120.4737763</v>
      </c>
      <c r="D7069">
        <v>491.8</v>
      </c>
    </row>
    <row r="7070" spans="1:4" x14ac:dyDescent="0.25">
      <c r="A7070">
        <v>191.2971124</v>
      </c>
      <c r="B7070">
        <v>46.991277650000001</v>
      </c>
      <c r="C7070">
        <v>-120.4734569</v>
      </c>
      <c r="D7070">
        <v>491.6</v>
      </c>
    </row>
    <row r="7071" spans="1:4" x14ac:dyDescent="0.25">
      <c r="A7071">
        <v>191.32211240000001</v>
      </c>
      <c r="B7071">
        <v>46.991224619999997</v>
      </c>
      <c r="C7071">
        <v>-120.47313750000001</v>
      </c>
      <c r="D7071">
        <v>491.7</v>
      </c>
    </row>
    <row r="7072" spans="1:4" x14ac:dyDescent="0.25">
      <c r="A7072">
        <v>191.34711239999999</v>
      </c>
      <c r="B7072">
        <v>46.99117159</v>
      </c>
      <c r="C7072">
        <v>-120.4728181</v>
      </c>
      <c r="D7072">
        <v>491.7</v>
      </c>
    </row>
    <row r="7073" spans="1:4" x14ac:dyDescent="0.25">
      <c r="A7073">
        <v>191.37211239999999</v>
      </c>
      <c r="B7073">
        <v>46.991118569999998</v>
      </c>
      <c r="C7073">
        <v>-120.4724987</v>
      </c>
      <c r="D7073">
        <v>491.1</v>
      </c>
    </row>
    <row r="7074" spans="1:4" x14ac:dyDescent="0.25">
      <c r="A7074">
        <v>191.3971124</v>
      </c>
      <c r="B7074">
        <v>46.991065550000002</v>
      </c>
      <c r="C7074">
        <v>-120.4721794</v>
      </c>
      <c r="D7074">
        <v>492</v>
      </c>
    </row>
    <row r="7075" spans="1:4" x14ac:dyDescent="0.25">
      <c r="A7075">
        <v>191.4221124</v>
      </c>
      <c r="B7075">
        <v>46.99101254</v>
      </c>
      <c r="C7075">
        <v>-120.47186000000001</v>
      </c>
      <c r="D7075">
        <v>491.3</v>
      </c>
    </row>
    <row r="7076" spans="1:4" x14ac:dyDescent="0.25">
      <c r="A7076">
        <v>191.44711240000001</v>
      </c>
      <c r="B7076">
        <v>46.990959539999999</v>
      </c>
      <c r="C7076">
        <v>-120.4715406</v>
      </c>
      <c r="D7076">
        <v>491.8</v>
      </c>
    </row>
    <row r="7077" spans="1:4" x14ac:dyDescent="0.25">
      <c r="A7077">
        <v>191.47211239999999</v>
      </c>
      <c r="B7077">
        <v>46.990906549999998</v>
      </c>
      <c r="C7077">
        <v>-120.4712212</v>
      </c>
      <c r="D7077">
        <v>491.4</v>
      </c>
    </row>
    <row r="7078" spans="1:4" x14ac:dyDescent="0.25">
      <c r="A7078">
        <v>191.49711239999999</v>
      </c>
      <c r="B7078">
        <v>46.990853569999999</v>
      </c>
      <c r="C7078">
        <v>-120.47090179999999</v>
      </c>
      <c r="D7078">
        <v>491.5</v>
      </c>
    </row>
    <row r="7079" spans="1:4" x14ac:dyDescent="0.25">
      <c r="A7079">
        <v>191.5221124</v>
      </c>
      <c r="B7079">
        <v>46.990800610000001</v>
      </c>
      <c r="C7079">
        <v>-120.4705824</v>
      </c>
      <c r="D7079">
        <v>491.7</v>
      </c>
    </row>
    <row r="7080" spans="1:4" x14ac:dyDescent="0.25">
      <c r="A7080">
        <v>191.5471124</v>
      </c>
      <c r="B7080">
        <v>46.990747679999998</v>
      </c>
      <c r="C7080">
        <v>-120.470263</v>
      </c>
      <c r="D7080">
        <v>491.5</v>
      </c>
    </row>
    <row r="7081" spans="1:4" x14ac:dyDescent="0.25">
      <c r="A7081">
        <v>191.57211240000001</v>
      </c>
      <c r="B7081">
        <v>46.990694769999998</v>
      </c>
      <c r="C7081">
        <v>-120.4699435</v>
      </c>
      <c r="D7081">
        <v>491.9</v>
      </c>
    </row>
    <row r="7082" spans="1:4" x14ac:dyDescent="0.25">
      <c r="A7082">
        <v>191.59711239999999</v>
      </c>
      <c r="B7082">
        <v>46.9906419</v>
      </c>
      <c r="C7082">
        <v>-120.4696241</v>
      </c>
      <c r="D7082">
        <v>491.3</v>
      </c>
    </row>
    <row r="7083" spans="1:4" x14ac:dyDescent="0.25">
      <c r="A7083">
        <v>191.62211239999999</v>
      </c>
      <c r="B7083">
        <v>46.990589069999999</v>
      </c>
      <c r="C7083">
        <v>-120.4693047</v>
      </c>
      <c r="D7083">
        <v>491.7</v>
      </c>
    </row>
    <row r="7084" spans="1:4" x14ac:dyDescent="0.25">
      <c r="A7084">
        <v>191.6471124</v>
      </c>
      <c r="B7084">
        <v>46.990536329999998</v>
      </c>
      <c r="C7084">
        <v>-120.46898520000001</v>
      </c>
      <c r="D7084">
        <v>491.5</v>
      </c>
    </row>
    <row r="7085" spans="1:4" x14ac:dyDescent="0.25">
      <c r="A7085">
        <v>191.6721124</v>
      </c>
      <c r="B7085">
        <v>46.990483689999998</v>
      </c>
      <c r="C7085">
        <v>-120.4686657</v>
      </c>
      <c r="D7085">
        <v>491.6</v>
      </c>
    </row>
    <row r="7086" spans="1:4" x14ac:dyDescent="0.25">
      <c r="A7086">
        <v>191.69711240000001</v>
      </c>
      <c r="B7086">
        <v>46.990431110000003</v>
      </c>
      <c r="C7086">
        <v>-120.46834610000001</v>
      </c>
      <c r="D7086">
        <v>491.8</v>
      </c>
    </row>
    <row r="7087" spans="1:4" x14ac:dyDescent="0.25">
      <c r="A7087">
        <v>191.72211239999999</v>
      </c>
      <c r="B7087">
        <v>46.990378530000001</v>
      </c>
      <c r="C7087">
        <v>-120.4680266</v>
      </c>
      <c r="D7087">
        <v>491.5</v>
      </c>
    </row>
    <row r="7088" spans="1:4" x14ac:dyDescent="0.25">
      <c r="A7088">
        <v>191.74711239999999</v>
      </c>
      <c r="B7088">
        <v>46.990325919999997</v>
      </c>
      <c r="C7088">
        <v>-120.4677071</v>
      </c>
      <c r="D7088">
        <v>491.9</v>
      </c>
    </row>
    <row r="7089" spans="1:4" x14ac:dyDescent="0.25">
      <c r="A7089">
        <v>191.7721124</v>
      </c>
      <c r="B7089">
        <v>46.990273250000001</v>
      </c>
      <c r="C7089">
        <v>-120.4673876</v>
      </c>
      <c r="D7089">
        <v>492.2</v>
      </c>
    </row>
    <row r="7090" spans="1:4" x14ac:dyDescent="0.25">
      <c r="A7090">
        <v>191.7971124</v>
      </c>
      <c r="B7090">
        <v>46.990220559999997</v>
      </c>
      <c r="C7090">
        <v>-120.46706810000001</v>
      </c>
      <c r="D7090">
        <v>491.8</v>
      </c>
    </row>
    <row r="7091" spans="1:4" x14ac:dyDescent="0.25">
      <c r="A7091">
        <v>191.82211240000001</v>
      </c>
      <c r="B7091">
        <v>46.990167839999998</v>
      </c>
      <c r="C7091">
        <v>-120.4667486</v>
      </c>
      <c r="D7091">
        <v>491.7</v>
      </c>
    </row>
    <row r="7092" spans="1:4" x14ac:dyDescent="0.25">
      <c r="A7092">
        <v>191.84711239999999</v>
      </c>
      <c r="B7092">
        <v>46.990115109999998</v>
      </c>
      <c r="C7092">
        <v>-120.4664291</v>
      </c>
      <c r="D7092">
        <v>491.7</v>
      </c>
    </row>
    <row r="7093" spans="1:4" x14ac:dyDescent="0.25">
      <c r="A7093">
        <v>191.87211239999999</v>
      </c>
      <c r="B7093">
        <v>46.990062389999999</v>
      </c>
      <c r="C7093">
        <v>-120.4661096</v>
      </c>
      <c r="D7093">
        <v>491.8</v>
      </c>
    </row>
    <row r="7094" spans="1:4" x14ac:dyDescent="0.25">
      <c r="A7094">
        <v>191.8971124</v>
      </c>
      <c r="B7094">
        <v>46.990009659999998</v>
      </c>
      <c r="C7094">
        <v>-120.46579010000001</v>
      </c>
      <c r="D7094">
        <v>491.5</v>
      </c>
    </row>
    <row r="7095" spans="1:4" x14ac:dyDescent="0.25">
      <c r="A7095">
        <v>191.9221124</v>
      </c>
      <c r="B7095">
        <v>46.989956939999999</v>
      </c>
      <c r="C7095">
        <v>-120.4654706</v>
      </c>
      <c r="D7095">
        <v>492</v>
      </c>
    </row>
    <row r="7096" spans="1:4" x14ac:dyDescent="0.25">
      <c r="A7096">
        <v>191.94711240000001</v>
      </c>
      <c r="B7096">
        <v>46.989904209999999</v>
      </c>
      <c r="C7096">
        <v>-120.46515119999999</v>
      </c>
      <c r="D7096">
        <v>491.3</v>
      </c>
    </row>
    <row r="7097" spans="1:4" x14ac:dyDescent="0.25">
      <c r="A7097">
        <v>191.97211239999999</v>
      </c>
      <c r="B7097">
        <v>46.98985149</v>
      </c>
      <c r="C7097">
        <v>-120.4648317</v>
      </c>
      <c r="D7097">
        <v>491.8</v>
      </c>
    </row>
    <row r="7098" spans="1:4" x14ac:dyDescent="0.25">
      <c r="A7098">
        <v>191.99711239999999</v>
      </c>
      <c r="B7098">
        <v>46.989798759999999</v>
      </c>
      <c r="C7098">
        <v>-120.4645122</v>
      </c>
      <c r="D7098">
        <v>491.2</v>
      </c>
    </row>
    <row r="7099" spans="1:4" x14ac:dyDescent="0.25">
      <c r="A7099">
        <v>192.0221124</v>
      </c>
      <c r="B7099">
        <v>46.989746029999999</v>
      </c>
      <c r="C7099">
        <v>-120.4641927</v>
      </c>
      <c r="D7099">
        <v>491.7</v>
      </c>
    </row>
    <row r="7100" spans="1:4" x14ac:dyDescent="0.25">
      <c r="A7100">
        <v>192.0471124</v>
      </c>
      <c r="B7100">
        <v>46.98969331</v>
      </c>
      <c r="C7100">
        <v>-120.46387319999999</v>
      </c>
      <c r="D7100">
        <v>491.7</v>
      </c>
    </row>
    <row r="7101" spans="1:4" x14ac:dyDescent="0.25">
      <c r="A7101">
        <v>192.07211240000001</v>
      </c>
      <c r="B7101">
        <v>46.98964058</v>
      </c>
      <c r="C7101">
        <v>-120.46355370000001</v>
      </c>
      <c r="D7101">
        <v>491.5</v>
      </c>
    </row>
    <row r="7102" spans="1:4" x14ac:dyDescent="0.25">
      <c r="A7102">
        <v>192.09711239999999</v>
      </c>
      <c r="B7102">
        <v>46.989587849999999</v>
      </c>
      <c r="C7102">
        <v>-120.4632343</v>
      </c>
      <c r="D7102">
        <v>491.9</v>
      </c>
    </row>
    <row r="7103" spans="1:4" x14ac:dyDescent="0.25">
      <c r="A7103">
        <v>192.12211239999999</v>
      </c>
      <c r="B7103">
        <v>46.989535119999999</v>
      </c>
      <c r="C7103">
        <v>-120.46291479999999</v>
      </c>
      <c r="D7103">
        <v>491.8</v>
      </c>
    </row>
    <row r="7104" spans="1:4" x14ac:dyDescent="0.25">
      <c r="A7104">
        <v>192.1471124</v>
      </c>
      <c r="B7104">
        <v>46.989482389999999</v>
      </c>
      <c r="C7104">
        <v>-120.4625953</v>
      </c>
      <c r="D7104">
        <v>491.9</v>
      </c>
    </row>
    <row r="7105" spans="1:4" x14ac:dyDescent="0.25">
      <c r="A7105">
        <v>192.1721124</v>
      </c>
      <c r="B7105">
        <v>46.989429659999999</v>
      </c>
      <c r="C7105">
        <v>-120.4622758</v>
      </c>
      <c r="D7105">
        <v>491.7</v>
      </c>
    </row>
    <row r="7106" spans="1:4" x14ac:dyDescent="0.25">
      <c r="A7106">
        <v>192.19711240000001</v>
      </c>
      <c r="B7106">
        <v>46.989376929999999</v>
      </c>
      <c r="C7106">
        <v>-120.46195640000001</v>
      </c>
      <c r="D7106">
        <v>491.8</v>
      </c>
    </row>
    <row r="7107" spans="1:4" x14ac:dyDescent="0.25">
      <c r="A7107">
        <v>192.22211239999999</v>
      </c>
      <c r="B7107">
        <v>46.989324199999999</v>
      </c>
      <c r="C7107">
        <v>-120.4616369</v>
      </c>
      <c r="D7107">
        <v>491.7</v>
      </c>
    </row>
    <row r="7108" spans="1:4" x14ac:dyDescent="0.25">
      <c r="A7108">
        <v>192.24711239999999</v>
      </c>
      <c r="B7108">
        <v>46.989271469999998</v>
      </c>
      <c r="C7108">
        <v>-120.4613174</v>
      </c>
      <c r="D7108">
        <v>491.7</v>
      </c>
    </row>
    <row r="7109" spans="1:4" x14ac:dyDescent="0.25">
      <c r="A7109">
        <v>192.2721124</v>
      </c>
      <c r="B7109">
        <v>46.989218739999998</v>
      </c>
      <c r="C7109">
        <v>-120.4609979</v>
      </c>
      <c r="D7109">
        <v>492.1</v>
      </c>
    </row>
    <row r="7110" spans="1:4" x14ac:dyDescent="0.25">
      <c r="A7110">
        <v>192.2971124</v>
      </c>
      <c r="B7110">
        <v>46.989166009999998</v>
      </c>
      <c r="C7110">
        <v>-120.46067840000001</v>
      </c>
      <c r="D7110">
        <v>491.2</v>
      </c>
    </row>
    <row r="7111" spans="1:4" x14ac:dyDescent="0.25">
      <c r="A7111">
        <v>192.32211240000001</v>
      </c>
      <c r="B7111">
        <v>46.989113269999997</v>
      </c>
      <c r="C7111">
        <v>-120.460359</v>
      </c>
      <c r="D7111">
        <v>491.3</v>
      </c>
    </row>
    <row r="7112" spans="1:4" x14ac:dyDescent="0.25">
      <c r="A7112">
        <v>192.34711239999999</v>
      </c>
      <c r="B7112">
        <v>46.989060539999997</v>
      </c>
      <c r="C7112">
        <v>-120.46003949999999</v>
      </c>
      <c r="D7112">
        <v>491.3</v>
      </c>
    </row>
    <row r="7113" spans="1:4" x14ac:dyDescent="0.25">
      <c r="A7113">
        <v>192.37211239999999</v>
      </c>
      <c r="B7113">
        <v>46.989007800000003</v>
      </c>
      <c r="C7113">
        <v>-120.45972</v>
      </c>
      <c r="D7113">
        <v>491.2</v>
      </c>
    </row>
    <row r="7114" spans="1:4" x14ac:dyDescent="0.25">
      <c r="A7114">
        <v>192.3971124</v>
      </c>
      <c r="B7114">
        <v>46.988955060000002</v>
      </c>
      <c r="C7114">
        <v>-120.4594006</v>
      </c>
      <c r="D7114">
        <v>491.3</v>
      </c>
    </row>
    <row r="7115" spans="1:4" x14ac:dyDescent="0.25">
      <c r="A7115">
        <v>192.4221124</v>
      </c>
      <c r="B7115">
        <v>46.988902320000001</v>
      </c>
      <c r="C7115">
        <v>-120.45908110000001</v>
      </c>
      <c r="D7115">
        <v>491.3</v>
      </c>
    </row>
    <row r="7116" spans="1:4" x14ac:dyDescent="0.25">
      <c r="A7116">
        <v>192.44711240000001</v>
      </c>
      <c r="B7116">
        <v>46.988849590000001</v>
      </c>
      <c r="C7116">
        <v>-120.4587616</v>
      </c>
      <c r="D7116">
        <v>491.4</v>
      </c>
    </row>
    <row r="7117" spans="1:4" x14ac:dyDescent="0.25">
      <c r="A7117">
        <v>192.47211239999999</v>
      </c>
      <c r="B7117">
        <v>46.988796870000002</v>
      </c>
      <c r="C7117">
        <v>-120.4584421</v>
      </c>
      <c r="D7117">
        <v>491.2</v>
      </c>
    </row>
    <row r="7118" spans="1:4" x14ac:dyDescent="0.25">
      <c r="A7118">
        <v>192.49711239999999</v>
      </c>
      <c r="B7118">
        <v>46.988744160000003</v>
      </c>
      <c r="C7118">
        <v>-120.4581226</v>
      </c>
      <c r="D7118">
        <v>491.2</v>
      </c>
    </row>
    <row r="7119" spans="1:4" x14ac:dyDescent="0.25">
      <c r="A7119">
        <v>192.5221124</v>
      </c>
      <c r="B7119">
        <v>46.988691449999997</v>
      </c>
      <c r="C7119">
        <v>-120.4578032</v>
      </c>
      <c r="D7119">
        <v>491.1</v>
      </c>
    </row>
    <row r="7120" spans="1:4" x14ac:dyDescent="0.25">
      <c r="A7120">
        <v>192.5471124</v>
      </c>
      <c r="B7120">
        <v>46.988638739999999</v>
      </c>
      <c r="C7120">
        <v>-120.4574837</v>
      </c>
      <c r="D7120">
        <v>491.2</v>
      </c>
    </row>
    <row r="7121" spans="1:4" x14ac:dyDescent="0.25">
      <c r="A7121">
        <v>192.57211240000001</v>
      </c>
      <c r="B7121">
        <v>46.98858603</v>
      </c>
      <c r="C7121">
        <v>-120.45716419999999</v>
      </c>
      <c r="D7121">
        <v>491.1</v>
      </c>
    </row>
    <row r="7122" spans="1:4" x14ac:dyDescent="0.25">
      <c r="A7122">
        <v>192.59711239999999</v>
      </c>
      <c r="B7122">
        <v>46.988533330000003</v>
      </c>
      <c r="C7122">
        <v>-120.4568447</v>
      </c>
      <c r="D7122">
        <v>491.2</v>
      </c>
    </row>
    <row r="7123" spans="1:4" x14ac:dyDescent="0.25">
      <c r="A7123">
        <v>192.62211239999999</v>
      </c>
      <c r="B7123">
        <v>46.988480629999998</v>
      </c>
      <c r="C7123">
        <v>-120.4565252</v>
      </c>
      <c r="D7123">
        <v>491.1</v>
      </c>
    </row>
    <row r="7124" spans="1:4" x14ac:dyDescent="0.25">
      <c r="A7124">
        <v>192.6471124</v>
      </c>
      <c r="B7124">
        <v>46.988427919999999</v>
      </c>
      <c r="C7124">
        <v>-120.45620580000001</v>
      </c>
      <c r="D7124">
        <v>491.1</v>
      </c>
    </row>
    <row r="7125" spans="1:4" x14ac:dyDescent="0.25">
      <c r="A7125">
        <v>192.6721124</v>
      </c>
      <c r="B7125">
        <v>46.988375220000002</v>
      </c>
      <c r="C7125">
        <v>-120.4558863</v>
      </c>
      <c r="D7125">
        <v>491.1</v>
      </c>
    </row>
    <row r="7126" spans="1:4" x14ac:dyDescent="0.25">
      <c r="A7126">
        <v>192.69711240000001</v>
      </c>
      <c r="B7126">
        <v>46.988322510000003</v>
      </c>
      <c r="C7126">
        <v>-120.4555668</v>
      </c>
      <c r="D7126">
        <v>491</v>
      </c>
    </row>
    <row r="7127" spans="1:4" x14ac:dyDescent="0.25">
      <c r="A7127">
        <v>192.72211239999999</v>
      </c>
      <c r="B7127">
        <v>46.988269789999997</v>
      </c>
      <c r="C7127">
        <v>-120.4552473</v>
      </c>
      <c r="D7127">
        <v>491</v>
      </c>
    </row>
    <row r="7128" spans="1:4" x14ac:dyDescent="0.25">
      <c r="A7128">
        <v>192.74711239999999</v>
      </c>
      <c r="B7128">
        <v>46.988217069999997</v>
      </c>
      <c r="C7128">
        <v>-120.45492779999999</v>
      </c>
      <c r="D7128">
        <v>491</v>
      </c>
    </row>
    <row r="7129" spans="1:4" x14ac:dyDescent="0.25">
      <c r="A7129">
        <v>192.7721124</v>
      </c>
      <c r="B7129">
        <v>46.988164339999997</v>
      </c>
      <c r="C7129">
        <v>-120.4546084</v>
      </c>
      <c r="D7129">
        <v>491</v>
      </c>
    </row>
    <row r="7130" spans="1:4" x14ac:dyDescent="0.25">
      <c r="A7130">
        <v>192.7971124</v>
      </c>
      <c r="B7130">
        <v>46.988111609999997</v>
      </c>
      <c r="C7130">
        <v>-120.45428889999999</v>
      </c>
      <c r="D7130">
        <v>491</v>
      </c>
    </row>
    <row r="7131" spans="1:4" x14ac:dyDescent="0.25">
      <c r="A7131">
        <v>192.82211240000001</v>
      </c>
      <c r="B7131">
        <v>46.988058860000002</v>
      </c>
      <c r="C7131">
        <v>-120.45396940000001</v>
      </c>
      <c r="D7131">
        <v>491</v>
      </c>
    </row>
    <row r="7132" spans="1:4" x14ac:dyDescent="0.25">
      <c r="A7132">
        <v>192.84711239999999</v>
      </c>
      <c r="B7132">
        <v>46.9880061</v>
      </c>
      <c r="C7132">
        <v>-120.45365</v>
      </c>
      <c r="D7132">
        <v>490.9</v>
      </c>
    </row>
    <row r="7133" spans="1:4" x14ac:dyDescent="0.25">
      <c r="A7133">
        <v>192.87211239999999</v>
      </c>
      <c r="B7133">
        <v>46.987953320000003</v>
      </c>
      <c r="C7133">
        <v>-120.45333050000001</v>
      </c>
      <c r="D7133">
        <v>490.9</v>
      </c>
    </row>
    <row r="7134" spans="1:4" x14ac:dyDescent="0.25">
      <c r="A7134">
        <v>192.8971124</v>
      </c>
      <c r="B7134">
        <v>46.987900529999997</v>
      </c>
      <c r="C7134">
        <v>-120.4530111</v>
      </c>
      <c r="D7134">
        <v>490.9</v>
      </c>
    </row>
    <row r="7135" spans="1:4" x14ac:dyDescent="0.25">
      <c r="A7135">
        <v>192.9221124</v>
      </c>
      <c r="B7135">
        <v>46.987847709999997</v>
      </c>
      <c r="C7135">
        <v>-120.45269159999999</v>
      </c>
      <c r="D7135">
        <v>490.9</v>
      </c>
    </row>
    <row r="7136" spans="1:4" x14ac:dyDescent="0.25">
      <c r="A7136">
        <v>192.94711240000001</v>
      </c>
      <c r="B7136">
        <v>46.987794880000003</v>
      </c>
      <c r="C7136">
        <v>-120.4523722</v>
      </c>
      <c r="D7136">
        <v>490.9</v>
      </c>
    </row>
    <row r="7137" spans="1:4" x14ac:dyDescent="0.25">
      <c r="A7137">
        <v>192.97211239999999</v>
      </c>
      <c r="B7137">
        <v>46.987742009999998</v>
      </c>
      <c r="C7137">
        <v>-120.4520528</v>
      </c>
      <c r="D7137">
        <v>490.8</v>
      </c>
    </row>
    <row r="7138" spans="1:4" x14ac:dyDescent="0.25">
      <c r="A7138">
        <v>192.99711239999999</v>
      </c>
      <c r="B7138">
        <v>46.987689109999998</v>
      </c>
      <c r="C7138">
        <v>-120.45173339999999</v>
      </c>
      <c r="D7138">
        <v>490.8</v>
      </c>
    </row>
    <row r="7139" spans="1:4" x14ac:dyDescent="0.25">
      <c r="A7139">
        <v>193.0221124</v>
      </c>
      <c r="B7139">
        <v>46.987636170000002</v>
      </c>
      <c r="C7139">
        <v>-120.451414</v>
      </c>
      <c r="D7139">
        <v>490.7</v>
      </c>
    </row>
    <row r="7140" spans="1:4" x14ac:dyDescent="0.25">
      <c r="A7140">
        <v>193.0471124</v>
      </c>
      <c r="B7140">
        <v>46.987583180000001</v>
      </c>
      <c r="C7140">
        <v>-120.4510946</v>
      </c>
      <c r="D7140">
        <v>490.6</v>
      </c>
    </row>
    <row r="7141" spans="1:4" x14ac:dyDescent="0.25">
      <c r="A7141">
        <v>193.07211240000001</v>
      </c>
      <c r="B7141">
        <v>46.987530149999998</v>
      </c>
      <c r="C7141">
        <v>-120.4507753</v>
      </c>
      <c r="D7141">
        <v>490.7</v>
      </c>
    </row>
    <row r="7142" spans="1:4" x14ac:dyDescent="0.25">
      <c r="A7142">
        <v>193.09711239999999</v>
      </c>
      <c r="B7142">
        <v>46.987477069999997</v>
      </c>
      <c r="C7142">
        <v>-120.45045589999999</v>
      </c>
      <c r="D7142">
        <v>490.6</v>
      </c>
    </row>
    <row r="7143" spans="1:4" x14ac:dyDescent="0.25">
      <c r="A7143">
        <v>193.12211239999999</v>
      </c>
      <c r="B7143">
        <v>46.987423919999998</v>
      </c>
      <c r="C7143">
        <v>-120.45013659999999</v>
      </c>
      <c r="D7143">
        <v>490.5</v>
      </c>
    </row>
    <row r="7144" spans="1:4" x14ac:dyDescent="0.25">
      <c r="A7144">
        <v>193.1471124</v>
      </c>
      <c r="B7144">
        <v>46.98737071</v>
      </c>
      <c r="C7144">
        <v>-120.44981730000001</v>
      </c>
      <c r="D7144">
        <v>490.5</v>
      </c>
    </row>
    <row r="7145" spans="1:4" x14ac:dyDescent="0.25">
      <c r="A7145">
        <v>193.1721124</v>
      </c>
      <c r="B7145">
        <v>46.987317449999999</v>
      </c>
      <c r="C7145">
        <v>-120.44949800000001</v>
      </c>
      <c r="D7145">
        <v>490.4</v>
      </c>
    </row>
    <row r="7146" spans="1:4" x14ac:dyDescent="0.25">
      <c r="A7146">
        <v>193.19711240000001</v>
      </c>
      <c r="B7146">
        <v>46.987264140000001</v>
      </c>
      <c r="C7146">
        <v>-120.4491788</v>
      </c>
      <c r="D7146">
        <v>490.3</v>
      </c>
    </row>
    <row r="7147" spans="1:4" x14ac:dyDescent="0.25">
      <c r="A7147">
        <v>193.22211239999999</v>
      </c>
      <c r="B7147">
        <v>46.987210789999999</v>
      </c>
      <c r="C7147">
        <v>-120.4488595</v>
      </c>
      <c r="D7147">
        <v>490.3</v>
      </c>
    </row>
    <row r="7148" spans="1:4" x14ac:dyDescent="0.25">
      <c r="A7148">
        <v>193.24711239999999</v>
      </c>
      <c r="B7148">
        <v>46.987157420000003</v>
      </c>
      <c r="C7148">
        <v>-120.4485403</v>
      </c>
      <c r="D7148">
        <v>490.2</v>
      </c>
    </row>
    <row r="7149" spans="1:4" x14ac:dyDescent="0.25">
      <c r="A7149">
        <v>193.2721124</v>
      </c>
      <c r="B7149">
        <v>46.98710406</v>
      </c>
      <c r="C7149">
        <v>-120.448221</v>
      </c>
      <c r="D7149">
        <v>490.1</v>
      </c>
    </row>
    <row r="7150" spans="1:4" x14ac:dyDescent="0.25">
      <c r="A7150">
        <v>193.2971124</v>
      </c>
      <c r="B7150">
        <v>46.987050699999998</v>
      </c>
      <c r="C7150">
        <v>-120.4479018</v>
      </c>
      <c r="D7150">
        <v>490.1</v>
      </c>
    </row>
    <row r="7151" spans="1:4" x14ac:dyDescent="0.25">
      <c r="A7151">
        <v>193.32211240000001</v>
      </c>
      <c r="B7151">
        <v>46.986997369999997</v>
      </c>
      <c r="C7151">
        <v>-120.4475825</v>
      </c>
      <c r="D7151">
        <v>490.1</v>
      </c>
    </row>
    <row r="7152" spans="1:4" x14ac:dyDescent="0.25">
      <c r="A7152">
        <v>193.34711239999999</v>
      </c>
      <c r="B7152">
        <v>46.98694407</v>
      </c>
      <c r="C7152">
        <v>-120.4472633</v>
      </c>
      <c r="D7152">
        <v>490</v>
      </c>
    </row>
    <row r="7153" spans="1:4" x14ac:dyDescent="0.25">
      <c r="A7153">
        <v>193.37211239999999</v>
      </c>
      <c r="B7153">
        <v>46.986890789999997</v>
      </c>
      <c r="C7153">
        <v>-120.446944</v>
      </c>
      <c r="D7153">
        <v>490</v>
      </c>
    </row>
    <row r="7154" spans="1:4" x14ac:dyDescent="0.25">
      <c r="A7154">
        <v>193.3971124</v>
      </c>
      <c r="B7154">
        <v>46.986837540000003</v>
      </c>
      <c r="C7154">
        <v>-120.4466247</v>
      </c>
      <c r="D7154">
        <v>490</v>
      </c>
    </row>
    <row r="7155" spans="1:4" x14ac:dyDescent="0.25">
      <c r="A7155">
        <v>193.4221124</v>
      </c>
      <c r="B7155">
        <v>46.986784290000003</v>
      </c>
      <c r="C7155">
        <v>-120.44630549999999</v>
      </c>
      <c r="D7155">
        <v>490</v>
      </c>
    </row>
    <row r="7156" spans="1:4" x14ac:dyDescent="0.25">
      <c r="A7156">
        <v>193.44711240000001</v>
      </c>
      <c r="B7156">
        <v>46.986731030000001</v>
      </c>
      <c r="C7156">
        <v>-120.44598619999999</v>
      </c>
      <c r="D7156">
        <v>489.9</v>
      </c>
    </row>
    <row r="7157" spans="1:4" x14ac:dyDescent="0.25">
      <c r="A7157">
        <v>193.47211239999999</v>
      </c>
      <c r="B7157">
        <v>46.986677759999999</v>
      </c>
      <c r="C7157">
        <v>-120.44566690000001</v>
      </c>
      <c r="D7157">
        <v>490</v>
      </c>
    </row>
    <row r="7158" spans="1:4" x14ac:dyDescent="0.25">
      <c r="A7158">
        <v>193.49711239999999</v>
      </c>
      <c r="B7158">
        <v>46.986624489999997</v>
      </c>
      <c r="C7158">
        <v>-120.44534760000001</v>
      </c>
      <c r="D7158">
        <v>490</v>
      </c>
    </row>
    <row r="7159" spans="1:4" x14ac:dyDescent="0.25">
      <c r="A7159">
        <v>193.5221124</v>
      </c>
      <c r="B7159">
        <v>46.986571210000001</v>
      </c>
      <c r="C7159">
        <v>-120.4450284</v>
      </c>
      <c r="D7159">
        <v>490</v>
      </c>
    </row>
    <row r="7160" spans="1:4" x14ac:dyDescent="0.25">
      <c r="A7160">
        <v>193.5471124</v>
      </c>
      <c r="B7160">
        <v>46.986517929999998</v>
      </c>
      <c r="C7160">
        <v>-120.4447091</v>
      </c>
      <c r="D7160">
        <v>490.1</v>
      </c>
    </row>
    <row r="7161" spans="1:4" x14ac:dyDescent="0.25">
      <c r="A7161">
        <v>193.57211240000001</v>
      </c>
      <c r="B7161">
        <v>46.986464650000002</v>
      </c>
      <c r="C7161">
        <v>-120.4443898</v>
      </c>
      <c r="D7161">
        <v>490.1</v>
      </c>
    </row>
    <row r="7162" spans="1:4" x14ac:dyDescent="0.25">
      <c r="A7162">
        <v>193.59711239999999</v>
      </c>
      <c r="B7162">
        <v>46.986411369999999</v>
      </c>
      <c r="C7162">
        <v>-120.4440706</v>
      </c>
      <c r="D7162">
        <v>490.1</v>
      </c>
    </row>
    <row r="7163" spans="1:4" x14ac:dyDescent="0.25">
      <c r="A7163">
        <v>193.62211239999999</v>
      </c>
      <c r="B7163">
        <v>46.986358090000003</v>
      </c>
      <c r="C7163">
        <v>-120.4437513</v>
      </c>
      <c r="D7163">
        <v>490.1</v>
      </c>
    </row>
    <row r="7164" spans="1:4" x14ac:dyDescent="0.25">
      <c r="A7164">
        <v>193.6471124</v>
      </c>
      <c r="B7164">
        <v>46.986304820000001</v>
      </c>
      <c r="C7164">
        <v>-120.4434321</v>
      </c>
      <c r="D7164">
        <v>490.2</v>
      </c>
    </row>
    <row r="7165" spans="1:4" x14ac:dyDescent="0.25">
      <c r="A7165">
        <v>193.6721124</v>
      </c>
      <c r="B7165">
        <v>46.986251539999998</v>
      </c>
      <c r="C7165">
        <v>-120.44311279999999</v>
      </c>
      <c r="D7165">
        <v>490.3</v>
      </c>
    </row>
    <row r="7166" spans="1:4" x14ac:dyDescent="0.25">
      <c r="A7166">
        <v>193.69711240000001</v>
      </c>
      <c r="B7166">
        <v>46.986198270000003</v>
      </c>
      <c r="C7166">
        <v>-120.44279349999999</v>
      </c>
      <c r="D7166">
        <v>490.3</v>
      </c>
    </row>
    <row r="7167" spans="1:4" x14ac:dyDescent="0.25">
      <c r="A7167">
        <v>193.72211239999999</v>
      </c>
      <c r="B7167">
        <v>46.986145010000001</v>
      </c>
      <c r="C7167">
        <v>-120.44247420000001</v>
      </c>
      <c r="D7167">
        <v>490.4</v>
      </c>
    </row>
    <row r="7168" spans="1:4" x14ac:dyDescent="0.25">
      <c r="A7168">
        <v>193.74711239999999</v>
      </c>
      <c r="B7168">
        <v>46.986091739999999</v>
      </c>
      <c r="C7168">
        <v>-120.442155</v>
      </c>
      <c r="D7168">
        <v>490.5</v>
      </c>
    </row>
    <row r="7169" spans="1:4" x14ac:dyDescent="0.25">
      <c r="A7169">
        <v>193.7721124</v>
      </c>
      <c r="B7169">
        <v>46.986038489999999</v>
      </c>
      <c r="C7169">
        <v>-120.4418357</v>
      </c>
      <c r="D7169">
        <v>490.6</v>
      </c>
    </row>
    <row r="7170" spans="1:4" x14ac:dyDescent="0.25">
      <c r="A7170">
        <v>193.7971124</v>
      </c>
      <c r="B7170">
        <v>46.985985239999998</v>
      </c>
      <c r="C7170">
        <v>-120.4415164</v>
      </c>
      <c r="D7170">
        <v>490.6</v>
      </c>
    </row>
    <row r="7171" spans="1:4" x14ac:dyDescent="0.25">
      <c r="A7171">
        <v>193.82211240000001</v>
      </c>
      <c r="B7171">
        <v>46.985931999999998</v>
      </c>
      <c r="C7171">
        <v>-120.4411972</v>
      </c>
      <c r="D7171">
        <v>490.7</v>
      </c>
    </row>
    <row r="7172" spans="1:4" x14ac:dyDescent="0.25">
      <c r="A7172">
        <v>193.84711239999999</v>
      </c>
      <c r="B7172">
        <v>46.985878769999999</v>
      </c>
      <c r="C7172">
        <v>-120.4408779</v>
      </c>
      <c r="D7172">
        <v>490.8</v>
      </c>
    </row>
    <row r="7173" spans="1:4" x14ac:dyDescent="0.25">
      <c r="A7173">
        <v>193.87211239999999</v>
      </c>
      <c r="B7173">
        <v>46.98582554</v>
      </c>
      <c r="C7173">
        <v>-120.4405586</v>
      </c>
      <c r="D7173">
        <v>490.8</v>
      </c>
    </row>
    <row r="7174" spans="1:4" x14ac:dyDescent="0.25">
      <c r="A7174">
        <v>193.8971124</v>
      </c>
      <c r="B7174">
        <v>46.985772330000003</v>
      </c>
      <c r="C7174">
        <v>-120.4402393</v>
      </c>
      <c r="D7174">
        <v>490.9</v>
      </c>
    </row>
    <row r="7175" spans="1:4" x14ac:dyDescent="0.25">
      <c r="A7175">
        <v>193.9221124</v>
      </c>
      <c r="B7175">
        <v>46.98571913</v>
      </c>
      <c r="C7175">
        <v>-120.43992</v>
      </c>
      <c r="D7175">
        <v>491</v>
      </c>
    </row>
    <row r="7176" spans="1:4" x14ac:dyDescent="0.25">
      <c r="A7176">
        <v>193.94711240000001</v>
      </c>
      <c r="B7176">
        <v>46.985665939999997</v>
      </c>
      <c r="C7176">
        <v>-120.4396007</v>
      </c>
      <c r="D7176">
        <v>491.1</v>
      </c>
    </row>
    <row r="7177" spans="1:4" x14ac:dyDescent="0.25">
      <c r="A7177">
        <v>193.97211239999999</v>
      </c>
      <c r="B7177">
        <v>46.985612770000003</v>
      </c>
      <c r="C7177">
        <v>-120.4392814</v>
      </c>
      <c r="D7177">
        <v>491.2</v>
      </c>
    </row>
    <row r="7178" spans="1:4" x14ac:dyDescent="0.25">
      <c r="A7178">
        <v>193.99711239999999</v>
      </c>
      <c r="B7178">
        <v>46.985559610000003</v>
      </c>
      <c r="C7178">
        <v>-120.4389621</v>
      </c>
      <c r="D7178">
        <v>491.3</v>
      </c>
    </row>
    <row r="7179" spans="1:4" x14ac:dyDescent="0.25">
      <c r="A7179">
        <v>194.0221124</v>
      </c>
      <c r="B7179">
        <v>46.985506469999997</v>
      </c>
      <c r="C7179">
        <v>-120.4386428</v>
      </c>
      <c r="D7179">
        <v>491.3</v>
      </c>
    </row>
    <row r="7180" spans="1:4" x14ac:dyDescent="0.25">
      <c r="A7180">
        <v>194.0471124</v>
      </c>
      <c r="B7180">
        <v>46.985453339999999</v>
      </c>
      <c r="C7180">
        <v>-120.4383235</v>
      </c>
      <c r="D7180">
        <v>491.5</v>
      </c>
    </row>
    <row r="7181" spans="1:4" x14ac:dyDescent="0.25">
      <c r="A7181">
        <v>194.07211240000001</v>
      </c>
      <c r="B7181">
        <v>46.985400230000003</v>
      </c>
      <c r="C7181">
        <v>-120.43800419999999</v>
      </c>
      <c r="D7181">
        <v>491.7</v>
      </c>
    </row>
    <row r="7182" spans="1:4" x14ac:dyDescent="0.25">
      <c r="A7182">
        <v>194.09711239999999</v>
      </c>
      <c r="B7182">
        <v>46.985347140000002</v>
      </c>
      <c r="C7182">
        <v>-120.43768489999999</v>
      </c>
      <c r="D7182">
        <v>491.8</v>
      </c>
    </row>
    <row r="7183" spans="1:4" x14ac:dyDescent="0.25">
      <c r="A7183">
        <v>194.12211239999999</v>
      </c>
      <c r="B7183">
        <v>46.98529405</v>
      </c>
      <c r="C7183">
        <v>-120.4373655</v>
      </c>
      <c r="D7183">
        <v>491.8</v>
      </c>
    </row>
    <row r="7184" spans="1:4" x14ac:dyDescent="0.25">
      <c r="A7184">
        <v>194.1471124</v>
      </c>
      <c r="B7184">
        <v>46.98524098</v>
      </c>
      <c r="C7184">
        <v>-120.4370462</v>
      </c>
      <c r="D7184">
        <v>491.9</v>
      </c>
    </row>
    <row r="7185" spans="1:4" x14ac:dyDescent="0.25">
      <c r="A7185">
        <v>194.1721124</v>
      </c>
      <c r="B7185">
        <v>46.98518791</v>
      </c>
      <c r="C7185">
        <v>-120.4367269</v>
      </c>
      <c r="D7185">
        <v>492.1</v>
      </c>
    </row>
    <row r="7186" spans="1:4" x14ac:dyDescent="0.25">
      <c r="A7186">
        <v>194.19711240000001</v>
      </c>
      <c r="B7186">
        <v>46.985134860000002</v>
      </c>
      <c r="C7186">
        <v>-120.4364075</v>
      </c>
      <c r="D7186">
        <v>492.2</v>
      </c>
    </row>
    <row r="7187" spans="1:4" x14ac:dyDescent="0.25">
      <c r="A7187">
        <v>194.22211239999999</v>
      </c>
      <c r="B7187">
        <v>46.985081809999997</v>
      </c>
      <c r="C7187">
        <v>-120.4360882</v>
      </c>
      <c r="D7187">
        <v>492.2</v>
      </c>
    </row>
    <row r="7188" spans="1:4" x14ac:dyDescent="0.25">
      <c r="A7188">
        <v>194.24711239999999</v>
      </c>
      <c r="B7188">
        <v>46.98502877</v>
      </c>
      <c r="C7188">
        <v>-120.43576880000001</v>
      </c>
      <c r="D7188">
        <v>492.5</v>
      </c>
    </row>
    <row r="7189" spans="1:4" x14ac:dyDescent="0.25">
      <c r="A7189">
        <v>194.2721124</v>
      </c>
      <c r="B7189">
        <v>46.984975730000002</v>
      </c>
      <c r="C7189">
        <v>-120.4354495</v>
      </c>
      <c r="D7189">
        <v>492.6</v>
      </c>
    </row>
    <row r="7190" spans="1:4" x14ac:dyDescent="0.25">
      <c r="A7190">
        <v>194.2971124</v>
      </c>
      <c r="B7190">
        <v>46.984922699999998</v>
      </c>
      <c r="C7190">
        <v>-120.4351302</v>
      </c>
      <c r="D7190">
        <v>492.7</v>
      </c>
    </row>
    <row r="7191" spans="1:4" x14ac:dyDescent="0.25">
      <c r="A7191">
        <v>194.32211240000001</v>
      </c>
      <c r="B7191">
        <v>46.984869670000002</v>
      </c>
      <c r="C7191">
        <v>-120.43481079999999</v>
      </c>
      <c r="D7191">
        <v>492.8</v>
      </c>
    </row>
    <row r="7192" spans="1:4" x14ac:dyDescent="0.25">
      <c r="A7192">
        <v>194.34711239999999</v>
      </c>
      <c r="B7192">
        <v>46.984816639999998</v>
      </c>
      <c r="C7192">
        <v>-120.43449149999999</v>
      </c>
      <c r="D7192">
        <v>493</v>
      </c>
    </row>
    <row r="7193" spans="1:4" x14ac:dyDescent="0.25">
      <c r="A7193">
        <v>194.37211239999999</v>
      </c>
      <c r="B7193">
        <v>46.984763620000003</v>
      </c>
      <c r="C7193">
        <v>-120.4341721</v>
      </c>
      <c r="D7193">
        <v>493</v>
      </c>
    </row>
    <row r="7194" spans="1:4" x14ac:dyDescent="0.25">
      <c r="A7194">
        <v>194.3971124</v>
      </c>
      <c r="B7194">
        <v>46.984710589999999</v>
      </c>
      <c r="C7194">
        <v>-120.4338528</v>
      </c>
      <c r="D7194">
        <v>493.1</v>
      </c>
    </row>
    <row r="7195" spans="1:4" x14ac:dyDescent="0.25">
      <c r="A7195">
        <v>194.4221124</v>
      </c>
      <c r="B7195">
        <v>46.984657560000002</v>
      </c>
      <c r="C7195">
        <v>-120.4335334</v>
      </c>
      <c r="D7195">
        <v>493.2</v>
      </c>
    </row>
    <row r="7196" spans="1:4" x14ac:dyDescent="0.25">
      <c r="A7196">
        <v>194.44711240000001</v>
      </c>
      <c r="B7196">
        <v>46.984604529999999</v>
      </c>
      <c r="C7196">
        <v>-120.4332141</v>
      </c>
      <c r="D7196">
        <v>493.3</v>
      </c>
    </row>
    <row r="7197" spans="1:4" x14ac:dyDescent="0.25">
      <c r="A7197">
        <v>194.47211239999999</v>
      </c>
      <c r="B7197">
        <v>46.984551500000002</v>
      </c>
      <c r="C7197">
        <v>-120.43289470000001</v>
      </c>
      <c r="D7197">
        <v>493.4</v>
      </c>
    </row>
    <row r="7198" spans="1:4" x14ac:dyDescent="0.25">
      <c r="A7198">
        <v>194.49711239999999</v>
      </c>
      <c r="B7198">
        <v>46.984498459999998</v>
      </c>
      <c r="C7198">
        <v>-120.4325754</v>
      </c>
      <c r="D7198">
        <v>493.5</v>
      </c>
    </row>
    <row r="7199" spans="1:4" x14ac:dyDescent="0.25">
      <c r="A7199">
        <v>194.5221124</v>
      </c>
      <c r="B7199">
        <v>46.984445409999999</v>
      </c>
      <c r="C7199">
        <v>-120.4322561</v>
      </c>
      <c r="D7199">
        <v>493.6</v>
      </c>
    </row>
    <row r="7200" spans="1:4" x14ac:dyDescent="0.25">
      <c r="A7200">
        <v>194.5471124</v>
      </c>
      <c r="B7200">
        <v>46.984392360000001</v>
      </c>
      <c r="C7200">
        <v>-120.43193669999999</v>
      </c>
      <c r="D7200">
        <v>493.7</v>
      </c>
    </row>
    <row r="7201" spans="1:4" x14ac:dyDescent="0.25">
      <c r="A7201">
        <v>194.57211240000001</v>
      </c>
      <c r="B7201">
        <v>46.984339300000002</v>
      </c>
      <c r="C7201">
        <v>-120.43161739999999</v>
      </c>
      <c r="D7201">
        <v>493.8</v>
      </c>
    </row>
    <row r="7202" spans="1:4" x14ac:dyDescent="0.25">
      <c r="A7202">
        <v>194.59711239999999</v>
      </c>
      <c r="B7202">
        <v>46.984286230000002</v>
      </c>
      <c r="C7202">
        <v>-120.43129810000001</v>
      </c>
      <c r="D7202">
        <v>493.9</v>
      </c>
    </row>
    <row r="7203" spans="1:4" x14ac:dyDescent="0.25">
      <c r="A7203">
        <v>194.62211239999999</v>
      </c>
      <c r="B7203">
        <v>46.984233140000001</v>
      </c>
      <c r="C7203">
        <v>-120.43097880000001</v>
      </c>
      <c r="D7203">
        <v>494</v>
      </c>
    </row>
    <row r="7204" spans="1:4" x14ac:dyDescent="0.25">
      <c r="A7204">
        <v>194.6471124</v>
      </c>
      <c r="B7204">
        <v>46.984180029999997</v>
      </c>
      <c r="C7204">
        <v>-120.4306594</v>
      </c>
      <c r="D7204">
        <v>494.2</v>
      </c>
    </row>
    <row r="7205" spans="1:4" x14ac:dyDescent="0.25">
      <c r="A7205">
        <v>194.6721124</v>
      </c>
      <c r="B7205">
        <v>46.984126910000001</v>
      </c>
      <c r="C7205">
        <v>-120.4303401</v>
      </c>
      <c r="D7205">
        <v>494.2</v>
      </c>
    </row>
    <row r="7206" spans="1:4" x14ac:dyDescent="0.25">
      <c r="A7206">
        <v>194.69711240000001</v>
      </c>
      <c r="B7206">
        <v>46.984073770000002</v>
      </c>
      <c r="C7206">
        <v>-120.43002079999999</v>
      </c>
      <c r="D7206">
        <v>494.3</v>
      </c>
    </row>
    <row r="7207" spans="1:4" x14ac:dyDescent="0.25">
      <c r="A7207">
        <v>194.72211239999999</v>
      </c>
      <c r="B7207">
        <v>46.984020630000003</v>
      </c>
      <c r="C7207">
        <v>-120.42970149999999</v>
      </c>
      <c r="D7207">
        <v>494.4</v>
      </c>
    </row>
    <row r="7208" spans="1:4" x14ac:dyDescent="0.25">
      <c r="A7208">
        <v>194.74711239999999</v>
      </c>
      <c r="B7208">
        <v>46.983967479999997</v>
      </c>
      <c r="C7208">
        <v>-120.42938220000001</v>
      </c>
      <c r="D7208">
        <v>494.6</v>
      </c>
    </row>
    <row r="7209" spans="1:4" x14ac:dyDescent="0.25">
      <c r="A7209">
        <v>194.7721124</v>
      </c>
      <c r="B7209">
        <v>46.983914319999997</v>
      </c>
      <c r="C7209">
        <v>-120.42906290000001</v>
      </c>
      <c r="D7209">
        <v>495</v>
      </c>
    </row>
    <row r="7210" spans="1:4" x14ac:dyDescent="0.25">
      <c r="A7210">
        <v>194.7971124</v>
      </c>
      <c r="B7210">
        <v>46.983861159999996</v>
      </c>
      <c r="C7210">
        <v>-120.4287436</v>
      </c>
      <c r="D7210">
        <v>495.2</v>
      </c>
    </row>
    <row r="7211" spans="1:4" x14ac:dyDescent="0.25">
      <c r="A7211">
        <v>194.82211240000001</v>
      </c>
      <c r="B7211">
        <v>46.983808000000003</v>
      </c>
      <c r="C7211">
        <v>-120.4284244</v>
      </c>
      <c r="D7211">
        <v>495.4</v>
      </c>
    </row>
    <row r="7212" spans="1:4" x14ac:dyDescent="0.25">
      <c r="A7212">
        <v>194.84711239999999</v>
      </c>
      <c r="B7212">
        <v>46.983754849999997</v>
      </c>
      <c r="C7212">
        <v>-120.4281051</v>
      </c>
      <c r="D7212">
        <v>495.6</v>
      </c>
    </row>
    <row r="7213" spans="1:4" x14ac:dyDescent="0.25">
      <c r="A7213">
        <v>194.87211239999999</v>
      </c>
      <c r="B7213">
        <v>46.983701699999997</v>
      </c>
      <c r="C7213">
        <v>-120.4277858</v>
      </c>
      <c r="D7213">
        <v>495.8</v>
      </c>
    </row>
    <row r="7214" spans="1:4" x14ac:dyDescent="0.25">
      <c r="A7214">
        <v>194.8971124</v>
      </c>
      <c r="B7214">
        <v>46.983648559999999</v>
      </c>
      <c r="C7214">
        <v>-120.42746649999999</v>
      </c>
      <c r="D7214">
        <v>496</v>
      </c>
    </row>
    <row r="7215" spans="1:4" x14ac:dyDescent="0.25">
      <c r="A7215">
        <v>194.9221124</v>
      </c>
      <c r="B7215">
        <v>46.983595440000002</v>
      </c>
      <c r="C7215">
        <v>-120.42714719999999</v>
      </c>
      <c r="D7215">
        <v>496.2</v>
      </c>
    </row>
    <row r="7216" spans="1:4" x14ac:dyDescent="0.25">
      <c r="A7216">
        <v>194.94711240000001</v>
      </c>
      <c r="B7216">
        <v>46.983542329999999</v>
      </c>
      <c r="C7216">
        <v>-120.42682790000001</v>
      </c>
      <c r="D7216">
        <v>496.3</v>
      </c>
    </row>
    <row r="7217" spans="1:4" x14ac:dyDescent="0.25">
      <c r="A7217">
        <v>194.97211239999999</v>
      </c>
      <c r="B7217">
        <v>46.983489239999997</v>
      </c>
      <c r="C7217">
        <v>-120.4265085</v>
      </c>
      <c r="D7217">
        <v>496.4</v>
      </c>
    </row>
    <row r="7218" spans="1:4" x14ac:dyDescent="0.25">
      <c r="A7218">
        <v>194.99711239999999</v>
      </c>
      <c r="B7218">
        <v>46.983436159999997</v>
      </c>
      <c r="C7218">
        <v>-120.4261892</v>
      </c>
      <c r="D7218">
        <v>496.7</v>
      </c>
    </row>
    <row r="7219" spans="1:4" x14ac:dyDescent="0.25">
      <c r="A7219">
        <v>195.0221124</v>
      </c>
      <c r="B7219">
        <v>46.983383109999998</v>
      </c>
      <c r="C7219">
        <v>-120.4258699</v>
      </c>
      <c r="D7219">
        <v>496.8</v>
      </c>
    </row>
    <row r="7220" spans="1:4" x14ac:dyDescent="0.25">
      <c r="A7220">
        <v>195.0471124</v>
      </c>
      <c r="B7220">
        <v>46.983330080000002</v>
      </c>
      <c r="C7220">
        <v>-120.42555059999999</v>
      </c>
      <c r="D7220">
        <v>496.9</v>
      </c>
    </row>
    <row r="7221" spans="1:4" x14ac:dyDescent="0.25">
      <c r="A7221">
        <v>195.07211240000001</v>
      </c>
      <c r="B7221">
        <v>46.983277080000001</v>
      </c>
      <c r="C7221">
        <v>-120.4252312</v>
      </c>
      <c r="D7221">
        <v>497.2</v>
      </c>
    </row>
    <row r="7222" spans="1:4" x14ac:dyDescent="0.25">
      <c r="A7222">
        <v>195.09711239999999</v>
      </c>
      <c r="B7222">
        <v>46.98322409</v>
      </c>
      <c r="C7222">
        <v>-120.4249119</v>
      </c>
      <c r="D7222">
        <v>497.3</v>
      </c>
    </row>
    <row r="7223" spans="1:4" x14ac:dyDescent="0.25">
      <c r="A7223">
        <v>195.12211239999999</v>
      </c>
      <c r="B7223">
        <v>46.983171140000003</v>
      </c>
      <c r="C7223">
        <v>-120.4245925</v>
      </c>
      <c r="D7223">
        <v>497.5</v>
      </c>
    </row>
    <row r="7224" spans="1:4" x14ac:dyDescent="0.25">
      <c r="A7224">
        <v>195.1471124</v>
      </c>
      <c r="B7224">
        <v>46.983118210000001</v>
      </c>
      <c r="C7224">
        <v>-120.42427309999999</v>
      </c>
      <c r="D7224">
        <v>497.6</v>
      </c>
    </row>
    <row r="7225" spans="1:4" x14ac:dyDescent="0.25">
      <c r="A7225">
        <v>195.1721124</v>
      </c>
      <c r="B7225">
        <v>46.983065310000001</v>
      </c>
      <c r="C7225">
        <v>-120.4239537</v>
      </c>
      <c r="D7225">
        <v>497.7</v>
      </c>
    </row>
    <row r="7226" spans="1:4" x14ac:dyDescent="0.25">
      <c r="A7226">
        <v>195.19711240000001</v>
      </c>
      <c r="B7226">
        <v>46.983012440000003</v>
      </c>
      <c r="C7226">
        <v>-120.4236344</v>
      </c>
      <c r="D7226">
        <v>498</v>
      </c>
    </row>
    <row r="7227" spans="1:4" x14ac:dyDescent="0.25">
      <c r="A7227">
        <v>195.22211239999999</v>
      </c>
      <c r="B7227">
        <v>46.982959600000001</v>
      </c>
      <c r="C7227">
        <v>-120.423315</v>
      </c>
      <c r="D7227">
        <v>498.1</v>
      </c>
    </row>
    <row r="7228" spans="1:4" x14ac:dyDescent="0.25">
      <c r="A7228">
        <v>195.24711239999999</v>
      </c>
      <c r="B7228">
        <v>46.982906790000001</v>
      </c>
      <c r="C7228">
        <v>-120.4229955</v>
      </c>
      <c r="D7228">
        <v>498.3</v>
      </c>
    </row>
    <row r="7229" spans="1:4" x14ac:dyDescent="0.25">
      <c r="A7229">
        <v>195.2721124</v>
      </c>
      <c r="B7229">
        <v>46.982854000000003</v>
      </c>
      <c r="C7229">
        <v>-120.4226761</v>
      </c>
      <c r="D7229">
        <v>498.4</v>
      </c>
    </row>
    <row r="7230" spans="1:4" x14ac:dyDescent="0.25">
      <c r="A7230">
        <v>195.2971124</v>
      </c>
      <c r="B7230">
        <v>46.982801240000001</v>
      </c>
      <c r="C7230">
        <v>-120.42235669999999</v>
      </c>
      <c r="D7230">
        <v>498.5</v>
      </c>
    </row>
    <row r="7231" spans="1:4" x14ac:dyDescent="0.25">
      <c r="A7231">
        <v>195.32211240000001</v>
      </c>
      <c r="B7231">
        <v>46.982748489999999</v>
      </c>
      <c r="C7231">
        <v>-120.4220373</v>
      </c>
      <c r="D7231">
        <v>498.7</v>
      </c>
    </row>
    <row r="7232" spans="1:4" x14ac:dyDescent="0.25">
      <c r="A7232">
        <v>195.34711239999999</v>
      </c>
      <c r="B7232">
        <v>46.982695749999998</v>
      </c>
      <c r="C7232">
        <v>-120.4217178</v>
      </c>
      <c r="D7232">
        <v>498.9</v>
      </c>
    </row>
    <row r="7233" spans="1:4" x14ac:dyDescent="0.25">
      <c r="A7233">
        <v>195.37211239999999</v>
      </c>
      <c r="B7233">
        <v>46.982643039999999</v>
      </c>
      <c r="C7233">
        <v>-120.4213984</v>
      </c>
      <c r="D7233">
        <v>499.2</v>
      </c>
    </row>
    <row r="7234" spans="1:4" x14ac:dyDescent="0.25">
      <c r="A7234">
        <v>195.3971124</v>
      </c>
      <c r="B7234">
        <v>46.982590330000001</v>
      </c>
      <c r="C7234">
        <v>-120.4210789</v>
      </c>
      <c r="D7234">
        <v>499.4</v>
      </c>
    </row>
    <row r="7235" spans="1:4" x14ac:dyDescent="0.25">
      <c r="A7235">
        <v>195.4221124</v>
      </c>
      <c r="B7235">
        <v>46.982537630000003</v>
      </c>
      <c r="C7235">
        <v>-120.4207595</v>
      </c>
      <c r="D7235">
        <v>499.8</v>
      </c>
    </row>
    <row r="7236" spans="1:4" x14ac:dyDescent="0.25">
      <c r="A7236">
        <v>195.44711240000001</v>
      </c>
      <c r="B7236">
        <v>46.982484939999999</v>
      </c>
      <c r="C7236">
        <v>-120.42044</v>
      </c>
      <c r="D7236">
        <v>500.4</v>
      </c>
    </row>
    <row r="7237" spans="1:4" x14ac:dyDescent="0.25">
      <c r="A7237">
        <v>195.47211239999999</v>
      </c>
      <c r="B7237">
        <v>46.982432260000003</v>
      </c>
      <c r="C7237">
        <v>-120.4201206</v>
      </c>
      <c r="D7237">
        <v>500.8</v>
      </c>
    </row>
    <row r="7238" spans="1:4" x14ac:dyDescent="0.25">
      <c r="A7238">
        <v>195.49711239999999</v>
      </c>
      <c r="B7238">
        <v>46.982379590000001</v>
      </c>
      <c r="C7238">
        <v>-120.4198011</v>
      </c>
      <c r="D7238">
        <v>500.8</v>
      </c>
    </row>
    <row r="7239" spans="1:4" x14ac:dyDescent="0.25">
      <c r="A7239">
        <v>195.5221124</v>
      </c>
      <c r="B7239">
        <v>46.982326919999998</v>
      </c>
      <c r="C7239">
        <v>-120.41948170000001</v>
      </c>
      <c r="D7239">
        <v>500.8</v>
      </c>
    </row>
    <row r="7240" spans="1:4" x14ac:dyDescent="0.25">
      <c r="A7240">
        <v>195.5471124</v>
      </c>
      <c r="B7240">
        <v>46.982274259999997</v>
      </c>
      <c r="C7240">
        <v>-120.4191622</v>
      </c>
      <c r="D7240">
        <v>500.8</v>
      </c>
    </row>
    <row r="7241" spans="1:4" x14ac:dyDescent="0.25">
      <c r="A7241">
        <v>195.57211240000001</v>
      </c>
      <c r="B7241">
        <v>46.982221600000003</v>
      </c>
      <c r="C7241">
        <v>-120.41884279999999</v>
      </c>
      <c r="D7241">
        <v>500.7</v>
      </c>
    </row>
    <row r="7242" spans="1:4" x14ac:dyDescent="0.25">
      <c r="A7242">
        <v>195.59711239999999</v>
      </c>
      <c r="B7242">
        <v>46.982168940000001</v>
      </c>
      <c r="C7242">
        <v>-120.4185233</v>
      </c>
      <c r="D7242">
        <v>500.3</v>
      </c>
    </row>
    <row r="7243" spans="1:4" x14ac:dyDescent="0.25">
      <c r="A7243">
        <v>195.62211239999999</v>
      </c>
      <c r="B7243">
        <v>46.98211628</v>
      </c>
      <c r="C7243">
        <v>-120.4182038</v>
      </c>
      <c r="D7243">
        <v>500.2</v>
      </c>
    </row>
    <row r="7244" spans="1:4" x14ac:dyDescent="0.25">
      <c r="A7244">
        <v>195.6471124</v>
      </c>
      <c r="B7244">
        <v>46.982063629999999</v>
      </c>
      <c r="C7244">
        <v>-120.41788440000001</v>
      </c>
      <c r="D7244">
        <v>500.2</v>
      </c>
    </row>
    <row r="7245" spans="1:4" x14ac:dyDescent="0.25">
      <c r="A7245">
        <v>195.6721124</v>
      </c>
      <c r="B7245">
        <v>46.982010969999997</v>
      </c>
      <c r="C7245">
        <v>-120.4175649</v>
      </c>
      <c r="D7245">
        <v>500.2</v>
      </c>
    </row>
    <row r="7246" spans="1:4" x14ac:dyDescent="0.25">
      <c r="A7246">
        <v>195.69711240000001</v>
      </c>
      <c r="B7246">
        <v>46.981958310000003</v>
      </c>
      <c r="C7246">
        <v>-120.41724550000001</v>
      </c>
      <c r="D7246">
        <v>500.2</v>
      </c>
    </row>
    <row r="7247" spans="1:4" x14ac:dyDescent="0.25">
      <c r="A7247">
        <v>195.72211239999999</v>
      </c>
      <c r="B7247">
        <v>46.981905650000002</v>
      </c>
      <c r="C7247">
        <v>-120.416926</v>
      </c>
      <c r="D7247">
        <v>500.5</v>
      </c>
    </row>
    <row r="7248" spans="1:4" x14ac:dyDescent="0.25">
      <c r="A7248">
        <v>195.74711239999999</v>
      </c>
      <c r="B7248">
        <v>46.98185299</v>
      </c>
      <c r="C7248">
        <v>-120.4166065</v>
      </c>
      <c r="D7248">
        <v>500.7</v>
      </c>
    </row>
    <row r="7249" spans="1:4" x14ac:dyDescent="0.25">
      <c r="A7249">
        <v>195.7721124</v>
      </c>
      <c r="B7249">
        <v>46.981800309999997</v>
      </c>
      <c r="C7249">
        <v>-120.41628710000001</v>
      </c>
      <c r="D7249">
        <v>500.8</v>
      </c>
    </row>
    <row r="7250" spans="1:4" x14ac:dyDescent="0.25">
      <c r="A7250">
        <v>195.7971124</v>
      </c>
      <c r="B7250">
        <v>46.981747630000001</v>
      </c>
      <c r="C7250">
        <v>-120.4159676</v>
      </c>
      <c r="D7250">
        <v>500.7</v>
      </c>
    </row>
    <row r="7251" spans="1:4" x14ac:dyDescent="0.25">
      <c r="A7251">
        <v>195.82211240000001</v>
      </c>
      <c r="B7251">
        <v>46.981694939999997</v>
      </c>
      <c r="C7251">
        <v>-120.41564820000001</v>
      </c>
      <c r="D7251">
        <v>500.8</v>
      </c>
    </row>
    <row r="7252" spans="1:4" x14ac:dyDescent="0.25">
      <c r="A7252">
        <v>195.84711239999999</v>
      </c>
      <c r="B7252">
        <v>46.981642239999999</v>
      </c>
      <c r="C7252">
        <v>-120.4153287</v>
      </c>
      <c r="D7252">
        <v>500.7</v>
      </c>
    </row>
    <row r="7253" spans="1:4" x14ac:dyDescent="0.25">
      <c r="A7253">
        <v>195.87211239999999</v>
      </c>
      <c r="B7253">
        <v>46.981589509999999</v>
      </c>
      <c r="C7253">
        <v>-120.41500929999999</v>
      </c>
      <c r="D7253">
        <v>500.8</v>
      </c>
    </row>
    <row r="7254" spans="1:4" x14ac:dyDescent="0.25">
      <c r="A7254">
        <v>195.8971124</v>
      </c>
      <c r="B7254">
        <v>46.981536769999998</v>
      </c>
      <c r="C7254">
        <v>-120.4146899</v>
      </c>
      <c r="D7254">
        <v>500.8</v>
      </c>
    </row>
    <row r="7255" spans="1:4" x14ac:dyDescent="0.25">
      <c r="A7255">
        <v>195.9221124</v>
      </c>
      <c r="B7255">
        <v>46.981483990000001</v>
      </c>
      <c r="C7255">
        <v>-120.4143705</v>
      </c>
      <c r="D7255">
        <v>500.8</v>
      </c>
    </row>
    <row r="7256" spans="1:4" x14ac:dyDescent="0.25">
      <c r="A7256">
        <v>195.94711240000001</v>
      </c>
      <c r="B7256">
        <v>46.98143117</v>
      </c>
      <c r="C7256">
        <v>-120.41405109999999</v>
      </c>
      <c r="D7256">
        <v>500.8</v>
      </c>
    </row>
    <row r="7257" spans="1:4" x14ac:dyDescent="0.25">
      <c r="A7257">
        <v>195.97211239999999</v>
      </c>
      <c r="B7257">
        <v>46.981378329999998</v>
      </c>
      <c r="C7257">
        <v>-120.4137317</v>
      </c>
      <c r="D7257">
        <v>500.7</v>
      </c>
    </row>
    <row r="7258" spans="1:4" x14ac:dyDescent="0.25">
      <c r="A7258">
        <v>195.99711239999999</v>
      </c>
      <c r="B7258">
        <v>46.981325460000001</v>
      </c>
      <c r="C7258">
        <v>-120.4134123</v>
      </c>
      <c r="D7258">
        <v>500.7</v>
      </c>
    </row>
    <row r="7259" spans="1:4" x14ac:dyDescent="0.25">
      <c r="A7259">
        <v>196.0221124</v>
      </c>
      <c r="B7259">
        <v>46.981272529999998</v>
      </c>
      <c r="C7259">
        <v>-120.4130929</v>
      </c>
      <c r="D7259">
        <v>500.9</v>
      </c>
    </row>
    <row r="7260" spans="1:4" x14ac:dyDescent="0.25">
      <c r="A7260">
        <v>196.0471124</v>
      </c>
      <c r="B7260">
        <v>46.981219549999999</v>
      </c>
      <c r="C7260">
        <v>-120.41277359999999</v>
      </c>
      <c r="D7260">
        <v>501.2</v>
      </c>
    </row>
    <row r="7261" spans="1:4" x14ac:dyDescent="0.25">
      <c r="A7261">
        <v>196.07211240000001</v>
      </c>
      <c r="B7261">
        <v>46.981166469999998</v>
      </c>
      <c r="C7261">
        <v>-120.41245429999999</v>
      </c>
      <c r="D7261">
        <v>501.2</v>
      </c>
    </row>
    <row r="7262" spans="1:4" x14ac:dyDescent="0.25">
      <c r="A7262">
        <v>196.09711239999999</v>
      </c>
      <c r="B7262">
        <v>46.981113299999997</v>
      </c>
      <c r="C7262">
        <v>-120.41213500000001</v>
      </c>
      <c r="D7262">
        <v>501.2</v>
      </c>
    </row>
    <row r="7263" spans="1:4" x14ac:dyDescent="0.25">
      <c r="A7263">
        <v>196.12211239999999</v>
      </c>
      <c r="B7263">
        <v>46.981060059999997</v>
      </c>
      <c r="C7263">
        <v>-120.4118158</v>
      </c>
      <c r="D7263">
        <v>501.3</v>
      </c>
    </row>
    <row r="7264" spans="1:4" x14ac:dyDescent="0.25">
      <c r="A7264">
        <v>196.1471124</v>
      </c>
      <c r="B7264">
        <v>46.981006800000003</v>
      </c>
      <c r="C7264">
        <v>-120.4114965</v>
      </c>
      <c r="D7264">
        <v>501.5</v>
      </c>
    </row>
    <row r="7265" spans="1:4" x14ac:dyDescent="0.25">
      <c r="A7265">
        <v>196.1721124</v>
      </c>
      <c r="B7265">
        <v>46.980953579999998</v>
      </c>
      <c r="C7265">
        <v>-120.41117730000001</v>
      </c>
      <c r="D7265">
        <v>501.5</v>
      </c>
    </row>
    <row r="7266" spans="1:4" x14ac:dyDescent="0.25">
      <c r="A7266">
        <v>196.19711240000001</v>
      </c>
      <c r="B7266">
        <v>46.980900409999997</v>
      </c>
      <c r="C7266">
        <v>-120.410858</v>
      </c>
      <c r="D7266">
        <v>501.5</v>
      </c>
    </row>
    <row r="7267" spans="1:4" x14ac:dyDescent="0.25">
      <c r="A7267">
        <v>196.22211239999999</v>
      </c>
      <c r="B7267">
        <v>46.980847279999999</v>
      </c>
      <c r="C7267">
        <v>-120.4105387</v>
      </c>
      <c r="D7267">
        <v>501.6</v>
      </c>
    </row>
    <row r="7268" spans="1:4" x14ac:dyDescent="0.25">
      <c r="A7268">
        <v>196.24711239999999</v>
      </c>
      <c r="B7268">
        <v>46.980794189999997</v>
      </c>
      <c r="C7268">
        <v>-120.4102194</v>
      </c>
      <c r="D7268">
        <v>501.9</v>
      </c>
    </row>
    <row r="7269" spans="1:4" x14ac:dyDescent="0.25">
      <c r="A7269">
        <v>196.2721124</v>
      </c>
      <c r="B7269">
        <v>46.980741090000002</v>
      </c>
      <c r="C7269">
        <v>-120.4099001</v>
      </c>
      <c r="D7269">
        <v>502.1</v>
      </c>
    </row>
    <row r="7270" spans="1:4" x14ac:dyDescent="0.25">
      <c r="A7270">
        <v>196.2971124</v>
      </c>
      <c r="B7270">
        <v>46.980687979999999</v>
      </c>
      <c r="C7270">
        <v>-120.4095808</v>
      </c>
      <c r="D7270">
        <v>502.4</v>
      </c>
    </row>
    <row r="7271" spans="1:4" x14ac:dyDescent="0.25">
      <c r="A7271">
        <v>196.32211240000001</v>
      </c>
      <c r="B7271">
        <v>46.980634850000001</v>
      </c>
      <c r="C7271">
        <v>-120.40926159999999</v>
      </c>
      <c r="D7271">
        <v>502.4</v>
      </c>
    </row>
    <row r="7272" spans="1:4" x14ac:dyDescent="0.25">
      <c r="A7272">
        <v>196.34711239999999</v>
      </c>
      <c r="B7272">
        <v>46.980581710000003</v>
      </c>
      <c r="C7272">
        <v>-120.40894230000001</v>
      </c>
      <c r="D7272">
        <v>502.5</v>
      </c>
    </row>
    <row r="7273" spans="1:4" x14ac:dyDescent="0.25">
      <c r="A7273">
        <v>196.37211239999999</v>
      </c>
      <c r="B7273">
        <v>46.980528569999997</v>
      </c>
      <c r="C7273">
        <v>-120.40862300000001</v>
      </c>
      <c r="D7273">
        <v>502.7</v>
      </c>
    </row>
    <row r="7274" spans="1:4" x14ac:dyDescent="0.25">
      <c r="A7274">
        <v>196.3971124</v>
      </c>
      <c r="B7274">
        <v>46.980475429999998</v>
      </c>
      <c r="C7274">
        <v>-120.4083037</v>
      </c>
      <c r="D7274">
        <v>502.7</v>
      </c>
    </row>
    <row r="7275" spans="1:4" x14ac:dyDescent="0.25">
      <c r="A7275">
        <v>196.4221124</v>
      </c>
      <c r="B7275">
        <v>46.980422279999999</v>
      </c>
      <c r="C7275">
        <v>-120.4079844</v>
      </c>
      <c r="D7275">
        <v>502.8</v>
      </c>
    </row>
    <row r="7276" spans="1:4" x14ac:dyDescent="0.25">
      <c r="A7276">
        <v>196.44711240000001</v>
      </c>
      <c r="B7276">
        <v>46.980369140000001</v>
      </c>
      <c r="C7276">
        <v>-120.4076652</v>
      </c>
      <c r="D7276">
        <v>502.8</v>
      </c>
    </row>
    <row r="7277" spans="1:4" x14ac:dyDescent="0.25">
      <c r="A7277">
        <v>196.47211239999999</v>
      </c>
      <c r="B7277">
        <v>46.980316000000002</v>
      </c>
      <c r="C7277">
        <v>-120.4073459</v>
      </c>
      <c r="D7277">
        <v>502.8</v>
      </c>
    </row>
    <row r="7278" spans="1:4" x14ac:dyDescent="0.25">
      <c r="A7278">
        <v>196.49711239999999</v>
      </c>
      <c r="B7278">
        <v>46.980262860000003</v>
      </c>
      <c r="C7278">
        <v>-120.40702659999999</v>
      </c>
      <c r="D7278">
        <v>502.9</v>
      </c>
    </row>
    <row r="7279" spans="1:4" x14ac:dyDescent="0.25">
      <c r="A7279">
        <v>196.5221124</v>
      </c>
      <c r="B7279">
        <v>46.980209719999998</v>
      </c>
      <c r="C7279">
        <v>-120.40670729999999</v>
      </c>
      <c r="D7279">
        <v>502.9</v>
      </c>
    </row>
    <row r="7280" spans="1:4" x14ac:dyDescent="0.25">
      <c r="A7280">
        <v>196.5471124</v>
      </c>
      <c r="B7280">
        <v>46.98015659</v>
      </c>
      <c r="C7280">
        <v>-120.40638800000001</v>
      </c>
      <c r="D7280">
        <v>502.9</v>
      </c>
    </row>
    <row r="7281" spans="1:4" x14ac:dyDescent="0.25">
      <c r="A7281">
        <v>196.57211240000001</v>
      </c>
      <c r="B7281">
        <v>46.980103470000003</v>
      </c>
      <c r="C7281">
        <v>-120.4060688</v>
      </c>
      <c r="D7281">
        <v>503.1</v>
      </c>
    </row>
    <row r="7282" spans="1:4" x14ac:dyDescent="0.25">
      <c r="A7282">
        <v>196.59711239999999</v>
      </c>
      <c r="B7282">
        <v>46.980050349999999</v>
      </c>
      <c r="C7282">
        <v>-120.4057495</v>
      </c>
      <c r="D7282">
        <v>503</v>
      </c>
    </row>
    <row r="7283" spans="1:4" x14ac:dyDescent="0.25">
      <c r="A7283">
        <v>196.62211239999999</v>
      </c>
      <c r="B7283">
        <v>46.979997240000003</v>
      </c>
      <c r="C7283">
        <v>-120.4054302</v>
      </c>
      <c r="D7283">
        <v>503</v>
      </c>
    </row>
    <row r="7284" spans="1:4" x14ac:dyDescent="0.25">
      <c r="A7284">
        <v>196.6471124</v>
      </c>
      <c r="B7284">
        <v>46.979944150000001</v>
      </c>
      <c r="C7284">
        <v>-120.4051109</v>
      </c>
      <c r="D7284">
        <v>503.1</v>
      </c>
    </row>
    <row r="7285" spans="1:4" x14ac:dyDescent="0.25">
      <c r="A7285">
        <v>196.6721124</v>
      </c>
      <c r="B7285">
        <v>46.979891070000001</v>
      </c>
      <c r="C7285">
        <v>-120.4047916</v>
      </c>
      <c r="D7285">
        <v>503.1</v>
      </c>
    </row>
    <row r="7286" spans="1:4" x14ac:dyDescent="0.25">
      <c r="A7286">
        <v>196.69711240000001</v>
      </c>
      <c r="B7286">
        <v>46.979838010000002</v>
      </c>
      <c r="C7286">
        <v>-120.40447229999999</v>
      </c>
      <c r="D7286">
        <v>503.2</v>
      </c>
    </row>
    <row r="7287" spans="1:4" x14ac:dyDescent="0.25">
      <c r="A7287">
        <v>196.72211239999999</v>
      </c>
      <c r="B7287">
        <v>46.979784960000003</v>
      </c>
      <c r="C7287">
        <v>-120.40415299999999</v>
      </c>
      <c r="D7287">
        <v>503.3</v>
      </c>
    </row>
    <row r="7288" spans="1:4" x14ac:dyDescent="0.25">
      <c r="A7288">
        <v>196.74711239999999</v>
      </c>
      <c r="B7288">
        <v>46.97973193</v>
      </c>
      <c r="C7288">
        <v>-120.40383370000001</v>
      </c>
      <c r="D7288">
        <v>503.3</v>
      </c>
    </row>
    <row r="7289" spans="1:4" x14ac:dyDescent="0.25">
      <c r="A7289">
        <v>196.7721124</v>
      </c>
      <c r="B7289">
        <v>46.979678939999999</v>
      </c>
      <c r="C7289">
        <v>-120.4035143</v>
      </c>
      <c r="D7289">
        <v>503.3</v>
      </c>
    </row>
    <row r="7290" spans="1:4" x14ac:dyDescent="0.25">
      <c r="A7290">
        <v>196.7971124</v>
      </c>
      <c r="B7290">
        <v>46.979625970000001</v>
      </c>
      <c r="C7290">
        <v>-120.403195</v>
      </c>
      <c r="D7290">
        <v>503.3</v>
      </c>
    </row>
    <row r="7291" spans="1:4" x14ac:dyDescent="0.25">
      <c r="A7291">
        <v>196.82211240000001</v>
      </c>
      <c r="B7291">
        <v>46.979573049999999</v>
      </c>
      <c r="C7291">
        <v>-120.4028756</v>
      </c>
      <c r="D7291">
        <v>503.3</v>
      </c>
    </row>
    <row r="7292" spans="1:4" x14ac:dyDescent="0.25">
      <c r="A7292">
        <v>196.84711239999999</v>
      </c>
      <c r="B7292">
        <v>46.979520180000002</v>
      </c>
      <c r="C7292">
        <v>-120.4025563</v>
      </c>
      <c r="D7292">
        <v>503.4</v>
      </c>
    </row>
    <row r="7293" spans="1:4" x14ac:dyDescent="0.25">
      <c r="A7293">
        <v>196.87211239999999</v>
      </c>
      <c r="B7293">
        <v>46.979467380000003</v>
      </c>
      <c r="C7293">
        <v>-120.40223690000001</v>
      </c>
      <c r="D7293">
        <v>503.4</v>
      </c>
    </row>
    <row r="7294" spans="1:4" x14ac:dyDescent="0.25">
      <c r="A7294">
        <v>196.8971124</v>
      </c>
      <c r="B7294">
        <v>46.979414630000001</v>
      </c>
      <c r="C7294">
        <v>-120.4019175</v>
      </c>
      <c r="D7294">
        <v>503.4</v>
      </c>
    </row>
    <row r="7295" spans="1:4" x14ac:dyDescent="0.25">
      <c r="A7295">
        <v>196.9221124</v>
      </c>
      <c r="B7295">
        <v>46.979361959999999</v>
      </c>
      <c r="C7295">
        <v>-120.40159800000001</v>
      </c>
      <c r="D7295">
        <v>503.4</v>
      </c>
    </row>
    <row r="7296" spans="1:4" x14ac:dyDescent="0.25">
      <c r="A7296">
        <v>196.94711240000001</v>
      </c>
      <c r="B7296">
        <v>46.979309379999997</v>
      </c>
      <c r="C7296">
        <v>-120.4012786</v>
      </c>
      <c r="D7296">
        <v>503.3</v>
      </c>
    </row>
    <row r="7297" spans="1:4" x14ac:dyDescent="0.25">
      <c r="A7297">
        <v>196.97211239999999</v>
      </c>
      <c r="B7297">
        <v>46.97925687</v>
      </c>
      <c r="C7297">
        <v>-120.40095909999999</v>
      </c>
      <c r="D7297">
        <v>503.4</v>
      </c>
    </row>
    <row r="7298" spans="1:4" x14ac:dyDescent="0.25">
      <c r="A7298">
        <v>196.99711239999999</v>
      </c>
      <c r="B7298">
        <v>46.979204459999998</v>
      </c>
      <c r="C7298">
        <v>-120.4006395</v>
      </c>
      <c r="D7298">
        <v>503.5</v>
      </c>
    </row>
    <row r="7299" spans="1:4" x14ac:dyDescent="0.25">
      <c r="A7299">
        <v>197.0221124</v>
      </c>
      <c r="B7299">
        <v>46.979152130000003</v>
      </c>
      <c r="C7299">
        <v>-120.40031999999999</v>
      </c>
      <c r="D7299">
        <v>503.5</v>
      </c>
    </row>
    <row r="7300" spans="1:4" x14ac:dyDescent="0.25">
      <c r="A7300">
        <v>197.0471124</v>
      </c>
      <c r="B7300">
        <v>46.979099849999997</v>
      </c>
      <c r="C7300">
        <v>-120.4000004</v>
      </c>
      <c r="D7300">
        <v>503.6</v>
      </c>
    </row>
    <row r="7301" spans="1:4" x14ac:dyDescent="0.25">
      <c r="A7301">
        <v>197.07211240000001</v>
      </c>
      <c r="B7301">
        <v>46.97904758</v>
      </c>
      <c r="C7301">
        <v>-120.3996808</v>
      </c>
      <c r="D7301">
        <v>503.7</v>
      </c>
    </row>
    <row r="7302" spans="1:4" x14ac:dyDescent="0.25">
      <c r="A7302">
        <v>197.09711239999999</v>
      </c>
      <c r="B7302">
        <v>46.978995310000002</v>
      </c>
      <c r="C7302">
        <v>-120.3993613</v>
      </c>
      <c r="D7302">
        <v>503.9</v>
      </c>
    </row>
    <row r="7303" spans="1:4" x14ac:dyDescent="0.25">
      <c r="A7303">
        <v>197.12211239999999</v>
      </c>
      <c r="B7303">
        <v>46.978943010000002</v>
      </c>
      <c r="C7303">
        <v>-120.3990417</v>
      </c>
      <c r="D7303">
        <v>504.1</v>
      </c>
    </row>
    <row r="7304" spans="1:4" x14ac:dyDescent="0.25">
      <c r="A7304">
        <v>197.1471124</v>
      </c>
      <c r="B7304">
        <v>46.978890669999998</v>
      </c>
      <c r="C7304">
        <v>-120.3987221</v>
      </c>
      <c r="D7304">
        <v>504.3</v>
      </c>
    </row>
    <row r="7305" spans="1:4" x14ac:dyDescent="0.25">
      <c r="A7305">
        <v>197.1721124</v>
      </c>
      <c r="B7305">
        <v>46.978838279999998</v>
      </c>
      <c r="C7305">
        <v>-120.3984026</v>
      </c>
      <c r="D7305">
        <v>504.6</v>
      </c>
    </row>
    <row r="7306" spans="1:4" x14ac:dyDescent="0.25">
      <c r="A7306">
        <v>197.19711240000001</v>
      </c>
      <c r="B7306">
        <v>46.978785850000001</v>
      </c>
      <c r="C7306">
        <v>-120.39808309999999</v>
      </c>
      <c r="D7306">
        <v>504.9</v>
      </c>
    </row>
    <row r="7307" spans="1:4" x14ac:dyDescent="0.25">
      <c r="A7307">
        <v>197.22211239999999</v>
      </c>
      <c r="B7307">
        <v>46.978733390000002</v>
      </c>
      <c r="C7307">
        <v>-120.3977636</v>
      </c>
      <c r="D7307">
        <v>505.2</v>
      </c>
    </row>
    <row r="7308" spans="1:4" x14ac:dyDescent="0.25">
      <c r="A7308">
        <v>197.24711239999999</v>
      </c>
      <c r="B7308">
        <v>46.978680920000002</v>
      </c>
      <c r="C7308">
        <v>-120.3974441</v>
      </c>
      <c r="D7308">
        <v>505.6</v>
      </c>
    </row>
    <row r="7309" spans="1:4" x14ac:dyDescent="0.25">
      <c r="A7309">
        <v>197.2721124</v>
      </c>
      <c r="B7309">
        <v>46.978628440000001</v>
      </c>
      <c r="C7309">
        <v>-120.3971246</v>
      </c>
      <c r="D7309">
        <v>505.8</v>
      </c>
    </row>
    <row r="7310" spans="1:4" x14ac:dyDescent="0.25">
      <c r="A7310">
        <v>197.2971124</v>
      </c>
      <c r="B7310">
        <v>46.978575960000001</v>
      </c>
      <c r="C7310">
        <v>-120.39680509999999</v>
      </c>
      <c r="D7310">
        <v>506.1</v>
      </c>
    </row>
    <row r="7311" spans="1:4" x14ac:dyDescent="0.25">
      <c r="A7311">
        <v>197.32211240000001</v>
      </c>
      <c r="B7311">
        <v>46.97852348</v>
      </c>
      <c r="C7311">
        <v>-120.39648560000001</v>
      </c>
      <c r="D7311">
        <v>506.3</v>
      </c>
    </row>
    <row r="7312" spans="1:4" x14ac:dyDescent="0.25">
      <c r="A7312">
        <v>197.34711239999999</v>
      </c>
      <c r="B7312">
        <v>46.978470999999999</v>
      </c>
      <c r="C7312">
        <v>-120.3961661</v>
      </c>
      <c r="D7312">
        <v>506.5</v>
      </c>
    </row>
    <row r="7313" spans="1:4" x14ac:dyDescent="0.25">
      <c r="A7313">
        <v>197.37211239999999</v>
      </c>
      <c r="B7313">
        <v>46.978418519999998</v>
      </c>
      <c r="C7313">
        <v>-120.3958466</v>
      </c>
      <c r="D7313">
        <v>506.7</v>
      </c>
    </row>
    <row r="7314" spans="1:4" x14ac:dyDescent="0.25">
      <c r="A7314">
        <v>197.3971124</v>
      </c>
      <c r="B7314">
        <v>46.978366039999997</v>
      </c>
      <c r="C7314">
        <v>-120.3955271</v>
      </c>
      <c r="D7314">
        <v>507</v>
      </c>
    </row>
    <row r="7315" spans="1:4" x14ac:dyDescent="0.25">
      <c r="A7315">
        <v>197.4221124</v>
      </c>
      <c r="B7315">
        <v>46.978313559999997</v>
      </c>
      <c r="C7315">
        <v>-120.39520760000001</v>
      </c>
      <c r="D7315">
        <v>507.6</v>
      </c>
    </row>
    <row r="7316" spans="1:4" x14ac:dyDescent="0.25">
      <c r="A7316">
        <v>197.44711240000001</v>
      </c>
      <c r="B7316">
        <v>46.978261070000002</v>
      </c>
      <c r="C7316">
        <v>-120.3948881</v>
      </c>
      <c r="D7316">
        <v>509.8</v>
      </c>
    </row>
    <row r="7317" spans="1:4" x14ac:dyDescent="0.25">
      <c r="A7317">
        <v>197.47211239999999</v>
      </c>
      <c r="B7317">
        <v>46.978208590000001</v>
      </c>
      <c r="C7317">
        <v>-120.3945686</v>
      </c>
      <c r="D7317">
        <v>511.3</v>
      </c>
    </row>
    <row r="7318" spans="1:4" x14ac:dyDescent="0.25">
      <c r="A7318">
        <v>197.49711239999999</v>
      </c>
      <c r="B7318">
        <v>46.97815611</v>
      </c>
      <c r="C7318">
        <v>-120.3942491</v>
      </c>
      <c r="D7318">
        <v>512.1</v>
      </c>
    </row>
    <row r="7319" spans="1:4" x14ac:dyDescent="0.25">
      <c r="A7319">
        <v>197.5221124</v>
      </c>
      <c r="B7319">
        <v>46.97810363</v>
      </c>
      <c r="C7319">
        <v>-120.39392960000001</v>
      </c>
      <c r="D7319">
        <v>512.5</v>
      </c>
    </row>
    <row r="7320" spans="1:4" x14ac:dyDescent="0.25">
      <c r="A7320">
        <v>197.5471124</v>
      </c>
      <c r="B7320">
        <v>46.978051149999999</v>
      </c>
      <c r="C7320">
        <v>-120.3936101</v>
      </c>
      <c r="D7320">
        <v>512.9</v>
      </c>
    </row>
    <row r="7321" spans="1:4" x14ac:dyDescent="0.25">
      <c r="A7321">
        <v>197.57211240000001</v>
      </c>
      <c r="B7321">
        <v>46.977998669999998</v>
      </c>
      <c r="C7321">
        <v>-120.3932906</v>
      </c>
      <c r="D7321">
        <v>513.1</v>
      </c>
    </row>
    <row r="7322" spans="1:4" x14ac:dyDescent="0.25">
      <c r="A7322">
        <v>197.59711239999999</v>
      </c>
      <c r="B7322">
        <v>46.977946189999997</v>
      </c>
      <c r="C7322">
        <v>-120.3929711</v>
      </c>
      <c r="D7322">
        <v>513.1</v>
      </c>
    </row>
    <row r="7323" spans="1:4" x14ac:dyDescent="0.25">
      <c r="A7323">
        <v>197.62211239999999</v>
      </c>
      <c r="B7323">
        <v>46.977893719999997</v>
      </c>
      <c r="C7323">
        <v>-120.39265159999999</v>
      </c>
      <c r="D7323">
        <v>513.20000000000005</v>
      </c>
    </row>
    <row r="7324" spans="1:4" x14ac:dyDescent="0.25">
      <c r="A7324">
        <v>197.6471124</v>
      </c>
      <c r="B7324">
        <v>46.977841239999997</v>
      </c>
      <c r="C7324">
        <v>-120.3923321</v>
      </c>
      <c r="D7324">
        <v>513.20000000000005</v>
      </c>
    </row>
    <row r="7325" spans="1:4" x14ac:dyDescent="0.25">
      <c r="A7325">
        <v>197.6721124</v>
      </c>
      <c r="B7325">
        <v>46.977788769999997</v>
      </c>
      <c r="C7325">
        <v>-120.3920126</v>
      </c>
      <c r="D7325">
        <v>513.20000000000005</v>
      </c>
    </row>
    <row r="7326" spans="1:4" x14ac:dyDescent="0.25">
      <c r="A7326">
        <v>197.69711240000001</v>
      </c>
      <c r="B7326">
        <v>46.977736299999997</v>
      </c>
      <c r="C7326">
        <v>-120.3916931</v>
      </c>
      <c r="D7326">
        <v>513.20000000000005</v>
      </c>
    </row>
    <row r="7327" spans="1:4" x14ac:dyDescent="0.25">
      <c r="A7327">
        <v>197.72211239999999</v>
      </c>
      <c r="B7327">
        <v>46.977683839999997</v>
      </c>
      <c r="C7327">
        <v>-120.39137359999999</v>
      </c>
      <c r="D7327">
        <v>513.5</v>
      </c>
    </row>
    <row r="7328" spans="1:4" x14ac:dyDescent="0.25">
      <c r="A7328">
        <v>197.74711239999999</v>
      </c>
      <c r="B7328">
        <v>46.977631369999997</v>
      </c>
      <c r="C7328">
        <v>-120.39105410000001</v>
      </c>
      <c r="D7328">
        <v>513.70000000000005</v>
      </c>
    </row>
    <row r="7329" spans="1:4" x14ac:dyDescent="0.25">
      <c r="A7329">
        <v>197.7721124</v>
      </c>
      <c r="B7329">
        <v>46.977578919999999</v>
      </c>
      <c r="C7329">
        <v>-120.3907346</v>
      </c>
      <c r="D7329">
        <v>513.70000000000005</v>
      </c>
    </row>
    <row r="7330" spans="1:4" x14ac:dyDescent="0.25">
      <c r="A7330">
        <v>197.7971124</v>
      </c>
      <c r="B7330">
        <v>46.977526470000001</v>
      </c>
      <c r="C7330">
        <v>-120.3904151</v>
      </c>
      <c r="D7330">
        <v>513.9</v>
      </c>
    </row>
    <row r="7331" spans="1:4" x14ac:dyDescent="0.25">
      <c r="A7331">
        <v>197.82211240000001</v>
      </c>
      <c r="B7331">
        <v>46.977474030000003</v>
      </c>
      <c r="C7331">
        <v>-120.3900955</v>
      </c>
      <c r="D7331">
        <v>514.4</v>
      </c>
    </row>
    <row r="7332" spans="1:4" x14ac:dyDescent="0.25">
      <c r="A7332">
        <v>197.84711239999999</v>
      </c>
      <c r="B7332">
        <v>46.97742161</v>
      </c>
      <c r="C7332">
        <v>-120.389776</v>
      </c>
      <c r="D7332">
        <v>515.1</v>
      </c>
    </row>
    <row r="7333" spans="1:4" x14ac:dyDescent="0.25">
      <c r="A7333">
        <v>197.87211239999999</v>
      </c>
      <c r="B7333">
        <v>46.977369189999997</v>
      </c>
      <c r="C7333">
        <v>-120.38945649999999</v>
      </c>
      <c r="D7333">
        <v>515.5</v>
      </c>
    </row>
    <row r="7334" spans="1:4" x14ac:dyDescent="0.25">
      <c r="A7334">
        <v>197.8971124</v>
      </c>
      <c r="B7334">
        <v>46.977316799999997</v>
      </c>
      <c r="C7334">
        <v>-120.38913700000001</v>
      </c>
      <c r="D7334">
        <v>516.1</v>
      </c>
    </row>
    <row r="7335" spans="1:4" x14ac:dyDescent="0.25">
      <c r="A7335">
        <v>197.9221124</v>
      </c>
      <c r="B7335">
        <v>46.977264429999998</v>
      </c>
      <c r="C7335">
        <v>-120.3888175</v>
      </c>
      <c r="D7335">
        <v>516.6</v>
      </c>
    </row>
    <row r="7336" spans="1:4" x14ac:dyDescent="0.25">
      <c r="A7336">
        <v>197.94711240000001</v>
      </c>
      <c r="B7336">
        <v>46.977212080000001</v>
      </c>
      <c r="C7336">
        <v>-120.3884979</v>
      </c>
      <c r="D7336">
        <v>517.1</v>
      </c>
    </row>
    <row r="7337" spans="1:4" x14ac:dyDescent="0.25">
      <c r="A7337">
        <v>197.97211239999999</v>
      </c>
      <c r="B7337">
        <v>46.977159749999998</v>
      </c>
      <c r="C7337">
        <v>-120.3881784</v>
      </c>
      <c r="D7337">
        <v>517.5</v>
      </c>
    </row>
    <row r="7338" spans="1:4" x14ac:dyDescent="0.25">
      <c r="A7338">
        <v>197.99711239999999</v>
      </c>
      <c r="B7338">
        <v>46.977107420000003</v>
      </c>
      <c r="C7338">
        <v>-120.3878588</v>
      </c>
      <c r="D7338">
        <v>518</v>
      </c>
    </row>
    <row r="7339" spans="1:4" x14ac:dyDescent="0.25">
      <c r="A7339">
        <v>198.0221124</v>
      </c>
      <c r="B7339">
        <v>46.97705508</v>
      </c>
      <c r="C7339">
        <v>-120.3875393</v>
      </c>
      <c r="D7339">
        <v>518.70000000000005</v>
      </c>
    </row>
    <row r="7340" spans="1:4" x14ac:dyDescent="0.25">
      <c r="A7340">
        <v>198.0471124</v>
      </c>
      <c r="B7340">
        <v>46.977002730000002</v>
      </c>
      <c r="C7340">
        <v>-120.3872197</v>
      </c>
      <c r="D7340">
        <v>519.29999999999995</v>
      </c>
    </row>
    <row r="7341" spans="1:4" x14ac:dyDescent="0.25">
      <c r="A7341">
        <v>198.07211240000001</v>
      </c>
      <c r="B7341">
        <v>46.976950369999997</v>
      </c>
      <c r="C7341">
        <v>-120.3869002</v>
      </c>
      <c r="D7341">
        <v>519.29999999999995</v>
      </c>
    </row>
    <row r="7342" spans="1:4" x14ac:dyDescent="0.25">
      <c r="A7342">
        <v>198.09711239999999</v>
      </c>
      <c r="B7342">
        <v>46.976897999999998</v>
      </c>
      <c r="C7342">
        <v>-120.3865807</v>
      </c>
      <c r="D7342">
        <v>519.29999999999995</v>
      </c>
    </row>
    <row r="7343" spans="1:4" x14ac:dyDescent="0.25">
      <c r="A7343">
        <v>198.12211239999999</v>
      </c>
      <c r="B7343">
        <v>46.976845640000001</v>
      </c>
      <c r="C7343">
        <v>-120.38626120000001</v>
      </c>
      <c r="D7343">
        <v>519.29999999999995</v>
      </c>
    </row>
    <row r="7344" spans="1:4" x14ac:dyDescent="0.25">
      <c r="A7344">
        <v>198.1471124</v>
      </c>
      <c r="B7344">
        <v>46.97679333</v>
      </c>
      <c r="C7344">
        <v>-120.3859416</v>
      </c>
      <c r="D7344">
        <v>519.4</v>
      </c>
    </row>
    <row r="7345" spans="1:4" x14ac:dyDescent="0.25">
      <c r="A7345">
        <v>198.1721124</v>
      </c>
      <c r="B7345">
        <v>46.976741060000002</v>
      </c>
      <c r="C7345">
        <v>-120.385622</v>
      </c>
      <c r="D7345">
        <v>519.5</v>
      </c>
    </row>
    <row r="7346" spans="1:4" x14ac:dyDescent="0.25">
      <c r="A7346">
        <v>198.19711240000001</v>
      </c>
      <c r="B7346">
        <v>46.976688830000001</v>
      </c>
      <c r="C7346">
        <v>-120.38530249999999</v>
      </c>
      <c r="D7346">
        <v>519.70000000000005</v>
      </c>
    </row>
    <row r="7347" spans="1:4" x14ac:dyDescent="0.25">
      <c r="A7347">
        <v>198.22211239999999</v>
      </c>
      <c r="B7347">
        <v>46.976636620000001</v>
      </c>
      <c r="C7347">
        <v>-120.3849829</v>
      </c>
      <c r="D7347">
        <v>520</v>
      </c>
    </row>
    <row r="7348" spans="1:4" x14ac:dyDescent="0.25">
      <c r="A7348">
        <v>198.24711239999999</v>
      </c>
      <c r="B7348">
        <v>46.976584410000001</v>
      </c>
      <c r="C7348">
        <v>-120.3846633</v>
      </c>
      <c r="D7348">
        <v>521</v>
      </c>
    </row>
    <row r="7349" spans="1:4" x14ac:dyDescent="0.25">
      <c r="A7349">
        <v>198.2721124</v>
      </c>
      <c r="B7349">
        <v>46.976532210000002</v>
      </c>
      <c r="C7349">
        <v>-120.3843437</v>
      </c>
      <c r="D7349">
        <v>521.9</v>
      </c>
    </row>
    <row r="7350" spans="1:4" x14ac:dyDescent="0.25">
      <c r="A7350">
        <v>198.2971124</v>
      </c>
      <c r="B7350">
        <v>46.976480019999997</v>
      </c>
      <c r="C7350">
        <v>-120.3840241</v>
      </c>
      <c r="D7350">
        <v>523</v>
      </c>
    </row>
    <row r="7351" spans="1:4" x14ac:dyDescent="0.25">
      <c r="A7351">
        <v>198.32211240000001</v>
      </c>
      <c r="B7351">
        <v>46.976427809999997</v>
      </c>
      <c r="C7351">
        <v>-120.38370449999999</v>
      </c>
      <c r="D7351">
        <v>524.4</v>
      </c>
    </row>
    <row r="7352" spans="1:4" x14ac:dyDescent="0.25">
      <c r="A7352">
        <v>198.34711239999999</v>
      </c>
      <c r="B7352">
        <v>46.976375599999997</v>
      </c>
      <c r="C7352">
        <v>-120.383385</v>
      </c>
      <c r="D7352">
        <v>524.70000000000005</v>
      </c>
    </row>
    <row r="7353" spans="1:4" x14ac:dyDescent="0.25">
      <c r="A7353">
        <v>198.37211239999999</v>
      </c>
      <c r="B7353">
        <v>46.976323370000003</v>
      </c>
      <c r="C7353">
        <v>-120.38306540000001</v>
      </c>
      <c r="D7353">
        <v>524.70000000000005</v>
      </c>
    </row>
    <row r="7354" spans="1:4" x14ac:dyDescent="0.25">
      <c r="A7354">
        <v>198.3971124</v>
      </c>
      <c r="B7354">
        <v>46.97627112</v>
      </c>
      <c r="C7354">
        <v>-120.3827458</v>
      </c>
      <c r="D7354">
        <v>524.70000000000005</v>
      </c>
    </row>
    <row r="7355" spans="1:4" x14ac:dyDescent="0.25">
      <c r="A7355">
        <v>198.4221124</v>
      </c>
      <c r="B7355">
        <v>46.976218850000002</v>
      </c>
      <c r="C7355">
        <v>-120.3824262</v>
      </c>
      <c r="D7355">
        <v>525</v>
      </c>
    </row>
    <row r="7356" spans="1:4" x14ac:dyDescent="0.25">
      <c r="A7356">
        <v>198.44711240000001</v>
      </c>
      <c r="B7356">
        <v>46.976166560000003</v>
      </c>
      <c r="C7356">
        <v>-120.38210669999999</v>
      </c>
      <c r="D7356">
        <v>525.4</v>
      </c>
    </row>
    <row r="7357" spans="1:4" x14ac:dyDescent="0.25">
      <c r="A7357">
        <v>198.47211239999999</v>
      </c>
      <c r="B7357">
        <v>46.97611423</v>
      </c>
      <c r="C7357">
        <v>-120.38178720000001</v>
      </c>
      <c r="D7357">
        <v>525.6</v>
      </c>
    </row>
    <row r="7358" spans="1:4" x14ac:dyDescent="0.25">
      <c r="A7358">
        <v>198.49711239999999</v>
      </c>
      <c r="B7358">
        <v>46.976061870000002</v>
      </c>
      <c r="C7358">
        <v>-120.38146759999999</v>
      </c>
      <c r="D7358">
        <v>525.79999999999995</v>
      </c>
    </row>
    <row r="7359" spans="1:4" x14ac:dyDescent="0.25">
      <c r="A7359">
        <v>198.5221124</v>
      </c>
      <c r="B7359">
        <v>46.976009470000001</v>
      </c>
      <c r="C7359">
        <v>-120.3811481</v>
      </c>
      <c r="D7359">
        <v>526</v>
      </c>
    </row>
    <row r="7360" spans="1:4" x14ac:dyDescent="0.25">
      <c r="A7360">
        <v>198.5471124</v>
      </c>
      <c r="B7360">
        <v>46.975957029999996</v>
      </c>
      <c r="C7360">
        <v>-120.3808286</v>
      </c>
      <c r="D7360">
        <v>526.1</v>
      </c>
    </row>
    <row r="7361" spans="1:4" x14ac:dyDescent="0.25">
      <c r="A7361">
        <v>198.57211240000001</v>
      </c>
      <c r="B7361">
        <v>46.975904530000001</v>
      </c>
      <c r="C7361">
        <v>-120.3805091</v>
      </c>
      <c r="D7361">
        <v>526.4</v>
      </c>
    </row>
    <row r="7362" spans="1:4" x14ac:dyDescent="0.25">
      <c r="A7362">
        <v>198.59711239999999</v>
      </c>
      <c r="B7362">
        <v>46.975851970000001</v>
      </c>
      <c r="C7362">
        <v>-120.3801897</v>
      </c>
      <c r="D7362">
        <v>526.5</v>
      </c>
    </row>
    <row r="7363" spans="1:4" x14ac:dyDescent="0.25">
      <c r="A7363">
        <v>198.62211239999999</v>
      </c>
      <c r="B7363">
        <v>46.975799340000002</v>
      </c>
      <c r="C7363">
        <v>-120.3798702</v>
      </c>
      <c r="D7363">
        <v>526.6</v>
      </c>
    </row>
    <row r="7364" spans="1:4" x14ac:dyDescent="0.25">
      <c r="A7364">
        <v>198.6471124</v>
      </c>
      <c r="B7364">
        <v>46.975746639999997</v>
      </c>
      <c r="C7364">
        <v>-120.3795508</v>
      </c>
      <c r="D7364">
        <v>526.6</v>
      </c>
    </row>
    <row r="7365" spans="1:4" x14ac:dyDescent="0.25">
      <c r="A7365">
        <v>198.6721124</v>
      </c>
      <c r="B7365">
        <v>46.975693839999998</v>
      </c>
      <c r="C7365">
        <v>-120.3792315</v>
      </c>
      <c r="D7365">
        <v>526.70000000000005</v>
      </c>
    </row>
    <row r="7366" spans="1:4" x14ac:dyDescent="0.25">
      <c r="A7366">
        <v>198.69711240000001</v>
      </c>
      <c r="B7366">
        <v>46.975640919999996</v>
      </c>
      <c r="C7366">
        <v>-120.37891209999999</v>
      </c>
      <c r="D7366">
        <v>527</v>
      </c>
    </row>
    <row r="7367" spans="1:4" x14ac:dyDescent="0.25">
      <c r="A7367">
        <v>198.72211239999999</v>
      </c>
      <c r="B7367">
        <v>46.975587849999997</v>
      </c>
      <c r="C7367">
        <v>-120.3785929</v>
      </c>
      <c r="D7367">
        <v>528.1</v>
      </c>
    </row>
    <row r="7368" spans="1:4" x14ac:dyDescent="0.25">
      <c r="A7368">
        <v>198.74711239999999</v>
      </c>
      <c r="B7368">
        <v>46.97553456</v>
      </c>
      <c r="C7368">
        <v>-120.37827369999999</v>
      </c>
      <c r="D7368">
        <v>530.6</v>
      </c>
    </row>
    <row r="7369" spans="1:4" x14ac:dyDescent="0.25">
      <c r="A7369">
        <v>198.7721124</v>
      </c>
      <c r="B7369">
        <v>46.97548106</v>
      </c>
      <c r="C7369">
        <v>-120.3779545</v>
      </c>
      <c r="D7369">
        <v>531.5</v>
      </c>
    </row>
    <row r="7370" spans="1:4" x14ac:dyDescent="0.25">
      <c r="A7370">
        <v>198.79711230000001</v>
      </c>
      <c r="B7370">
        <v>46.97542739</v>
      </c>
      <c r="C7370">
        <v>-120.3776355</v>
      </c>
      <c r="D7370">
        <v>531.5</v>
      </c>
    </row>
    <row r="7371" spans="1:4" x14ac:dyDescent="0.25">
      <c r="A7371">
        <v>198.82211229999999</v>
      </c>
      <c r="B7371">
        <v>46.97537355</v>
      </c>
      <c r="C7371">
        <v>-120.37731650000001</v>
      </c>
      <c r="D7371">
        <v>531.5</v>
      </c>
    </row>
    <row r="7372" spans="1:4" x14ac:dyDescent="0.25">
      <c r="A7372">
        <v>198.84711229999999</v>
      </c>
      <c r="B7372">
        <v>46.975319579999997</v>
      </c>
      <c r="C7372">
        <v>-120.3769975</v>
      </c>
      <c r="D7372">
        <v>531.5</v>
      </c>
    </row>
    <row r="7373" spans="1:4" x14ac:dyDescent="0.25">
      <c r="A7373">
        <v>198.87211239999999</v>
      </c>
      <c r="B7373">
        <v>46.975265499999999</v>
      </c>
      <c r="C7373">
        <v>-120.37667860000001</v>
      </c>
      <c r="D7373">
        <v>531.5</v>
      </c>
    </row>
    <row r="7374" spans="1:4" x14ac:dyDescent="0.25">
      <c r="A7374">
        <v>198.8971124</v>
      </c>
      <c r="B7374">
        <v>46.97521133</v>
      </c>
      <c r="C7374">
        <v>-120.37635969999999</v>
      </c>
      <c r="D7374">
        <v>531.5</v>
      </c>
    </row>
    <row r="7375" spans="1:4" x14ac:dyDescent="0.25">
      <c r="A7375">
        <v>198.92211230000001</v>
      </c>
      <c r="B7375">
        <v>46.975157080000002</v>
      </c>
      <c r="C7375">
        <v>-120.37604090000001</v>
      </c>
      <c r="D7375">
        <v>531.70000000000005</v>
      </c>
    </row>
    <row r="7376" spans="1:4" x14ac:dyDescent="0.25">
      <c r="A7376">
        <v>198.94711229999999</v>
      </c>
      <c r="B7376">
        <v>46.975102790000001</v>
      </c>
      <c r="C7376">
        <v>-120.3757221</v>
      </c>
      <c r="D7376">
        <v>531.5</v>
      </c>
    </row>
    <row r="7377" spans="1:4" x14ac:dyDescent="0.25">
      <c r="A7377">
        <v>198.97211229999999</v>
      </c>
      <c r="B7377">
        <v>46.975048479999998</v>
      </c>
      <c r="C7377">
        <v>-120.37540319999999</v>
      </c>
      <c r="D7377">
        <v>531.5</v>
      </c>
    </row>
    <row r="7378" spans="1:4" x14ac:dyDescent="0.25">
      <c r="A7378">
        <v>198.9971123</v>
      </c>
      <c r="B7378">
        <v>46.974994180000003</v>
      </c>
      <c r="C7378">
        <v>-120.37508440000001</v>
      </c>
      <c r="D7378">
        <v>531.5</v>
      </c>
    </row>
    <row r="7379" spans="1:4" x14ac:dyDescent="0.25">
      <c r="A7379">
        <v>199.0221123</v>
      </c>
      <c r="B7379">
        <v>46.974939900000003</v>
      </c>
      <c r="C7379">
        <v>-120.3747656</v>
      </c>
      <c r="D7379">
        <v>531.5</v>
      </c>
    </row>
    <row r="7380" spans="1:4" x14ac:dyDescent="0.25">
      <c r="A7380">
        <v>199.04711230000001</v>
      </c>
      <c r="B7380">
        <v>46.974885690000001</v>
      </c>
      <c r="C7380">
        <v>-120.37444669999999</v>
      </c>
      <c r="D7380">
        <v>531.70000000000005</v>
      </c>
    </row>
    <row r="7381" spans="1:4" x14ac:dyDescent="0.25">
      <c r="A7381">
        <v>199.07211229999999</v>
      </c>
      <c r="B7381">
        <v>46.974831590000001</v>
      </c>
      <c r="C7381">
        <v>-120.3741278</v>
      </c>
      <c r="D7381">
        <v>532.79999999999995</v>
      </c>
    </row>
    <row r="7382" spans="1:4" x14ac:dyDescent="0.25">
      <c r="A7382">
        <v>199.09711229999999</v>
      </c>
      <c r="B7382">
        <v>46.974777629999998</v>
      </c>
      <c r="C7382">
        <v>-120.37380880000001</v>
      </c>
      <c r="D7382">
        <v>537.20000000000005</v>
      </c>
    </row>
    <row r="7383" spans="1:4" x14ac:dyDescent="0.25">
      <c r="A7383">
        <v>199.1221123</v>
      </c>
      <c r="B7383">
        <v>46.974723910000002</v>
      </c>
      <c r="C7383">
        <v>-120.3734898</v>
      </c>
      <c r="D7383">
        <v>537.4</v>
      </c>
    </row>
    <row r="7384" spans="1:4" x14ac:dyDescent="0.25">
      <c r="A7384">
        <v>199.1471123</v>
      </c>
      <c r="B7384">
        <v>46.97467047</v>
      </c>
      <c r="C7384">
        <v>-120.3731707</v>
      </c>
      <c r="D7384">
        <v>537.4</v>
      </c>
    </row>
    <row r="7385" spans="1:4" x14ac:dyDescent="0.25">
      <c r="A7385">
        <v>199.17211230000001</v>
      </c>
      <c r="B7385">
        <v>46.974617449999997</v>
      </c>
      <c r="C7385">
        <v>-120.3728514</v>
      </c>
      <c r="D7385">
        <v>537.6</v>
      </c>
    </row>
    <row r="7386" spans="1:4" x14ac:dyDescent="0.25">
      <c r="A7386">
        <v>199.19711229999999</v>
      </c>
      <c r="B7386">
        <v>46.97456502</v>
      </c>
      <c r="C7386">
        <v>-120.3725319</v>
      </c>
      <c r="D7386">
        <v>537.6</v>
      </c>
    </row>
    <row r="7387" spans="1:4" x14ac:dyDescent="0.25">
      <c r="A7387">
        <v>199.22211229999999</v>
      </c>
      <c r="B7387">
        <v>46.974513440000003</v>
      </c>
      <c r="C7387">
        <v>-120.3722121</v>
      </c>
      <c r="D7387">
        <v>537.6</v>
      </c>
    </row>
    <row r="7388" spans="1:4" x14ac:dyDescent="0.25">
      <c r="A7388">
        <v>199.2471122</v>
      </c>
      <c r="B7388">
        <v>46.974462809999999</v>
      </c>
      <c r="C7388">
        <v>-120.371892</v>
      </c>
      <c r="D7388">
        <v>537.70000000000005</v>
      </c>
    </row>
    <row r="7389" spans="1:4" x14ac:dyDescent="0.25">
      <c r="A7389">
        <v>199.27211209999999</v>
      </c>
      <c r="B7389">
        <v>46.97441353</v>
      </c>
      <c r="C7389">
        <v>-120.37157139999999</v>
      </c>
      <c r="D7389">
        <v>537.79999999999995</v>
      </c>
    </row>
    <row r="7390" spans="1:4" x14ac:dyDescent="0.25">
      <c r="A7390">
        <v>199.2971119</v>
      </c>
      <c r="B7390">
        <v>46.97436604</v>
      </c>
      <c r="C7390">
        <v>-120.3712503</v>
      </c>
      <c r="D7390">
        <v>538</v>
      </c>
    </row>
    <row r="7391" spans="1:4" x14ac:dyDescent="0.25">
      <c r="A7391">
        <v>199.32211179999999</v>
      </c>
      <c r="B7391">
        <v>46.97432113</v>
      </c>
      <c r="C7391">
        <v>-120.3709284</v>
      </c>
      <c r="D7391">
        <v>538</v>
      </c>
    </row>
    <row r="7392" spans="1:4" x14ac:dyDescent="0.25">
      <c r="A7392">
        <v>199.34711160000001</v>
      </c>
      <c r="B7392">
        <v>46.974279209999999</v>
      </c>
      <c r="C7392">
        <v>-120.3706056</v>
      </c>
      <c r="D7392">
        <v>538</v>
      </c>
    </row>
    <row r="7393" spans="1:4" x14ac:dyDescent="0.25">
      <c r="A7393">
        <v>199.37211160000001</v>
      </c>
      <c r="B7393">
        <v>46.974238730000003</v>
      </c>
      <c r="C7393">
        <v>-120.37028239999999</v>
      </c>
      <c r="D7393">
        <v>538.1</v>
      </c>
    </row>
    <row r="7394" spans="1:4" x14ac:dyDescent="0.25">
      <c r="A7394">
        <v>199.39711159999999</v>
      </c>
      <c r="B7394">
        <v>46.974196689999999</v>
      </c>
      <c r="C7394">
        <v>-120.3699596</v>
      </c>
      <c r="D7394">
        <v>538.1</v>
      </c>
    </row>
    <row r="7395" spans="1:4" x14ac:dyDescent="0.25">
      <c r="A7395">
        <v>199.42211080000001</v>
      </c>
      <c r="B7395">
        <v>46.974156049999998</v>
      </c>
      <c r="C7395">
        <v>-120.3696365</v>
      </c>
      <c r="D7395">
        <v>538.6</v>
      </c>
    </row>
    <row r="7396" spans="1:4" x14ac:dyDescent="0.25">
      <c r="A7396">
        <v>199.44710989999999</v>
      </c>
      <c r="B7396">
        <v>46.974122229999999</v>
      </c>
      <c r="C7396">
        <v>-120.3693117</v>
      </c>
      <c r="D7396">
        <v>539.70000000000005</v>
      </c>
    </row>
    <row r="7397" spans="1:4" x14ac:dyDescent="0.25">
      <c r="A7397">
        <v>199.4721098</v>
      </c>
      <c r="B7397">
        <v>46.974096170000003</v>
      </c>
      <c r="C7397">
        <v>-120.3689854</v>
      </c>
      <c r="D7397">
        <v>541.79999999999995</v>
      </c>
    </row>
    <row r="7398" spans="1:4" x14ac:dyDescent="0.25">
      <c r="A7398">
        <v>199.49710959999999</v>
      </c>
      <c r="B7398">
        <v>46.97407304</v>
      </c>
      <c r="C7398">
        <v>-120.3686586</v>
      </c>
      <c r="D7398">
        <v>543.70000000000005</v>
      </c>
    </row>
    <row r="7399" spans="1:4" x14ac:dyDescent="0.25">
      <c r="A7399">
        <v>199.52210940000001</v>
      </c>
      <c r="B7399">
        <v>46.974053390000002</v>
      </c>
      <c r="C7399">
        <v>-120.36833129999999</v>
      </c>
      <c r="D7399">
        <v>543.79999999999995</v>
      </c>
    </row>
    <row r="7400" spans="1:4" x14ac:dyDescent="0.25">
      <c r="A7400">
        <v>199.54710919999999</v>
      </c>
      <c r="B7400">
        <v>46.974037449999997</v>
      </c>
      <c r="C7400">
        <v>-120.36800359999999</v>
      </c>
      <c r="D7400">
        <v>543.70000000000005</v>
      </c>
    </row>
    <row r="7401" spans="1:4" x14ac:dyDescent="0.25">
      <c r="A7401">
        <v>199.57210900000001</v>
      </c>
      <c r="B7401">
        <v>46.97402486</v>
      </c>
      <c r="C7401">
        <v>-120.3676755</v>
      </c>
      <c r="D7401">
        <v>543.70000000000005</v>
      </c>
    </row>
    <row r="7402" spans="1:4" x14ac:dyDescent="0.25">
      <c r="A7402">
        <v>199.59710899999999</v>
      </c>
      <c r="B7402">
        <v>46.974014580000002</v>
      </c>
      <c r="C7402">
        <v>-120.36734730000001</v>
      </c>
      <c r="D7402">
        <v>543.70000000000005</v>
      </c>
    </row>
    <row r="7403" spans="1:4" x14ac:dyDescent="0.25">
      <c r="A7403">
        <v>199.62210899999999</v>
      </c>
      <c r="B7403">
        <v>46.974005089999999</v>
      </c>
      <c r="C7403">
        <v>-120.36701909999999</v>
      </c>
      <c r="D7403">
        <v>543.6</v>
      </c>
    </row>
    <row r="7404" spans="1:4" x14ac:dyDescent="0.25">
      <c r="A7404">
        <v>199.64710890000001</v>
      </c>
      <c r="B7404">
        <v>46.973996739999997</v>
      </c>
      <c r="C7404">
        <v>-120.3666908</v>
      </c>
      <c r="D7404">
        <v>543.6</v>
      </c>
    </row>
    <row r="7405" spans="1:4" x14ac:dyDescent="0.25">
      <c r="A7405">
        <v>199.67210879999999</v>
      </c>
      <c r="B7405">
        <v>46.973990110000003</v>
      </c>
      <c r="C7405">
        <v>-120.3663624</v>
      </c>
      <c r="D7405">
        <v>543.6</v>
      </c>
    </row>
    <row r="7406" spans="1:4" x14ac:dyDescent="0.25">
      <c r="A7406">
        <v>199.6971087</v>
      </c>
      <c r="B7406">
        <v>46.973985259999999</v>
      </c>
      <c r="C7406">
        <v>-120.36603390000001</v>
      </c>
      <c r="D7406">
        <v>543.9</v>
      </c>
    </row>
    <row r="7407" spans="1:4" x14ac:dyDescent="0.25">
      <c r="A7407">
        <v>199.72210860000001</v>
      </c>
      <c r="B7407">
        <v>46.973981989999999</v>
      </c>
      <c r="C7407">
        <v>-120.3657054</v>
      </c>
      <c r="D7407">
        <v>544.5</v>
      </c>
    </row>
    <row r="7408" spans="1:4" x14ac:dyDescent="0.25">
      <c r="A7408">
        <v>199.74710859999999</v>
      </c>
      <c r="B7408">
        <v>46.973979929999999</v>
      </c>
      <c r="C7408">
        <v>-120.3653769</v>
      </c>
      <c r="D7408">
        <v>545.9</v>
      </c>
    </row>
    <row r="7409" spans="1:4" x14ac:dyDescent="0.25">
      <c r="A7409">
        <v>199.7721086</v>
      </c>
      <c r="B7409">
        <v>46.973978950000003</v>
      </c>
      <c r="C7409">
        <v>-120.3650483</v>
      </c>
      <c r="D7409">
        <v>546.5</v>
      </c>
    </row>
    <row r="7410" spans="1:4" x14ac:dyDescent="0.25">
      <c r="A7410">
        <v>199.7971086</v>
      </c>
      <c r="B7410">
        <v>46.973978860000003</v>
      </c>
      <c r="C7410">
        <v>-120.3647198</v>
      </c>
      <c r="D7410">
        <v>546.4</v>
      </c>
    </row>
    <row r="7411" spans="1:4" x14ac:dyDescent="0.25">
      <c r="A7411">
        <v>199.82210860000001</v>
      </c>
      <c r="B7411">
        <v>46.973979470000003</v>
      </c>
      <c r="C7411">
        <v>-120.3643912</v>
      </c>
      <c r="D7411">
        <v>546</v>
      </c>
    </row>
    <row r="7412" spans="1:4" x14ac:dyDescent="0.25">
      <c r="A7412">
        <v>199.84710860000001</v>
      </c>
      <c r="B7412">
        <v>46.973980599999997</v>
      </c>
      <c r="C7412">
        <v>-120.36406270000001</v>
      </c>
      <c r="D7412">
        <v>545.9</v>
      </c>
    </row>
    <row r="7413" spans="1:4" x14ac:dyDescent="0.25">
      <c r="A7413">
        <v>199.87210859999999</v>
      </c>
      <c r="B7413">
        <v>46.973982130000003</v>
      </c>
      <c r="C7413">
        <v>-120.3637341</v>
      </c>
      <c r="D7413">
        <v>545.70000000000005</v>
      </c>
    </row>
    <row r="7414" spans="1:4" x14ac:dyDescent="0.25">
      <c r="A7414">
        <v>199.8971086</v>
      </c>
      <c r="B7414">
        <v>46.97398398</v>
      </c>
      <c r="C7414">
        <v>-120.36340559999999</v>
      </c>
      <c r="D7414">
        <v>545.4</v>
      </c>
    </row>
    <row r="7415" spans="1:4" x14ac:dyDescent="0.25">
      <c r="A7415">
        <v>199.9221086</v>
      </c>
      <c r="B7415">
        <v>46.973986050000001</v>
      </c>
      <c r="C7415">
        <v>-120.3630771</v>
      </c>
      <c r="D7415">
        <v>545.20000000000005</v>
      </c>
    </row>
    <row r="7416" spans="1:4" x14ac:dyDescent="0.25">
      <c r="A7416">
        <v>199.94710860000001</v>
      </c>
      <c r="B7416">
        <v>46.973988300000002</v>
      </c>
      <c r="C7416">
        <v>-120.3627485</v>
      </c>
      <c r="D7416">
        <v>546.6</v>
      </c>
    </row>
    <row r="7417" spans="1:4" x14ac:dyDescent="0.25">
      <c r="A7417">
        <v>199.97210860000001</v>
      </c>
      <c r="B7417">
        <v>46.97399068</v>
      </c>
      <c r="C7417">
        <v>-120.36242</v>
      </c>
      <c r="D7417">
        <v>550.29999999999995</v>
      </c>
    </row>
    <row r="7418" spans="1:4" x14ac:dyDescent="0.25">
      <c r="A7418">
        <v>199.99710859999999</v>
      </c>
      <c r="B7418">
        <v>46.973993159999999</v>
      </c>
      <c r="C7418">
        <v>-120.36209150000001</v>
      </c>
      <c r="D7418">
        <v>549.9</v>
      </c>
    </row>
    <row r="7419" spans="1:4" x14ac:dyDescent="0.25">
      <c r="A7419">
        <v>200.0221086</v>
      </c>
      <c r="B7419">
        <v>46.973995700000003</v>
      </c>
      <c r="C7419">
        <v>-120.361763</v>
      </c>
      <c r="D7419">
        <v>550.1</v>
      </c>
    </row>
    <row r="7420" spans="1:4" x14ac:dyDescent="0.25">
      <c r="A7420">
        <v>200.0471086</v>
      </c>
      <c r="B7420">
        <v>46.973998280000004</v>
      </c>
      <c r="C7420">
        <v>-120.36143439999999</v>
      </c>
      <c r="D7420">
        <v>550.70000000000005</v>
      </c>
    </row>
    <row r="7421" spans="1:4" x14ac:dyDescent="0.25">
      <c r="A7421">
        <v>200.07210860000001</v>
      </c>
      <c r="B7421">
        <v>46.974000850000003</v>
      </c>
      <c r="C7421">
        <v>-120.3611059</v>
      </c>
      <c r="D7421">
        <v>550.70000000000005</v>
      </c>
    </row>
    <row r="7422" spans="1:4" x14ac:dyDescent="0.25">
      <c r="A7422">
        <v>200.09710860000001</v>
      </c>
      <c r="B7422">
        <v>46.974003420000003</v>
      </c>
      <c r="C7422">
        <v>-120.3607774</v>
      </c>
      <c r="D7422">
        <v>550.9</v>
      </c>
    </row>
    <row r="7423" spans="1:4" x14ac:dyDescent="0.25">
      <c r="A7423">
        <v>200.12210859999999</v>
      </c>
      <c r="B7423">
        <v>46.974005939999998</v>
      </c>
      <c r="C7423">
        <v>-120.36044889999999</v>
      </c>
      <c r="D7423">
        <v>550.4</v>
      </c>
    </row>
    <row r="7424" spans="1:4" x14ac:dyDescent="0.25">
      <c r="A7424">
        <v>200.1471086</v>
      </c>
      <c r="B7424">
        <v>46.974008410000003</v>
      </c>
      <c r="C7424">
        <v>-120.36012030000001</v>
      </c>
      <c r="D7424">
        <v>550.4</v>
      </c>
    </row>
    <row r="7425" spans="1:4" x14ac:dyDescent="0.25">
      <c r="A7425">
        <v>200.1721086</v>
      </c>
      <c r="B7425">
        <v>46.974010839999998</v>
      </c>
      <c r="C7425">
        <v>-120.3597918</v>
      </c>
      <c r="D7425">
        <v>550.70000000000005</v>
      </c>
    </row>
    <row r="7426" spans="1:4" x14ac:dyDescent="0.25">
      <c r="A7426">
        <v>200.19710860000001</v>
      </c>
      <c r="B7426">
        <v>46.974013409999998</v>
      </c>
      <c r="C7426">
        <v>-120.3594633</v>
      </c>
      <c r="D7426">
        <v>550.9</v>
      </c>
    </row>
    <row r="7427" spans="1:4" x14ac:dyDescent="0.25">
      <c r="A7427">
        <v>200.22210860000001</v>
      </c>
      <c r="B7427">
        <v>46.974016130000003</v>
      </c>
      <c r="C7427">
        <v>-120.35913480000001</v>
      </c>
      <c r="D7427">
        <v>551</v>
      </c>
    </row>
    <row r="7428" spans="1:4" x14ac:dyDescent="0.25">
      <c r="A7428">
        <v>200.24710859999999</v>
      </c>
      <c r="B7428">
        <v>46.974018940000001</v>
      </c>
      <c r="C7428">
        <v>-120.3588063</v>
      </c>
      <c r="D7428">
        <v>551</v>
      </c>
    </row>
    <row r="7429" spans="1:4" x14ac:dyDescent="0.25">
      <c r="A7429">
        <v>200.2721086</v>
      </c>
      <c r="B7429">
        <v>46.974021839999999</v>
      </c>
      <c r="C7429">
        <v>-120.35847769999999</v>
      </c>
      <c r="D7429">
        <v>551.20000000000005</v>
      </c>
    </row>
    <row r="7430" spans="1:4" x14ac:dyDescent="0.25">
      <c r="A7430">
        <v>200.2971086</v>
      </c>
      <c r="B7430">
        <v>46.974024790000001</v>
      </c>
      <c r="C7430">
        <v>-120.3581492</v>
      </c>
      <c r="D7430">
        <v>550.70000000000005</v>
      </c>
    </row>
    <row r="7431" spans="1:4" x14ac:dyDescent="0.25">
      <c r="A7431">
        <v>200.32210860000001</v>
      </c>
      <c r="B7431">
        <v>46.97402778</v>
      </c>
      <c r="C7431">
        <v>-120.3578207</v>
      </c>
      <c r="D7431">
        <v>550.79999999999995</v>
      </c>
    </row>
    <row r="7432" spans="1:4" x14ac:dyDescent="0.25">
      <c r="A7432">
        <v>200.34710860000001</v>
      </c>
      <c r="B7432">
        <v>46.97403079</v>
      </c>
      <c r="C7432">
        <v>-120.3574922</v>
      </c>
      <c r="D7432">
        <v>551.5</v>
      </c>
    </row>
    <row r="7433" spans="1:4" x14ac:dyDescent="0.25">
      <c r="A7433">
        <v>200.37210859999999</v>
      </c>
      <c r="B7433">
        <v>46.974033800000001</v>
      </c>
      <c r="C7433">
        <v>-120.3571637</v>
      </c>
      <c r="D7433">
        <v>553</v>
      </c>
    </row>
    <row r="7434" spans="1:4" x14ac:dyDescent="0.25">
      <c r="A7434">
        <v>200.3971086</v>
      </c>
      <c r="B7434">
        <v>46.974036820000002</v>
      </c>
      <c r="C7434">
        <v>-120.35683520000001</v>
      </c>
      <c r="D7434">
        <v>554.70000000000005</v>
      </c>
    </row>
    <row r="7435" spans="1:4" x14ac:dyDescent="0.25">
      <c r="A7435">
        <v>200.4221086</v>
      </c>
      <c r="B7435">
        <v>46.974039820000002</v>
      </c>
      <c r="C7435">
        <v>-120.3565066</v>
      </c>
      <c r="D7435">
        <v>556.6</v>
      </c>
    </row>
    <row r="7436" spans="1:4" x14ac:dyDescent="0.25">
      <c r="A7436">
        <v>200.44710860000001</v>
      </c>
      <c r="B7436">
        <v>46.974042799999999</v>
      </c>
      <c r="C7436">
        <v>-120.35617809999999</v>
      </c>
      <c r="D7436">
        <v>559.29999999999995</v>
      </c>
    </row>
    <row r="7437" spans="1:4" x14ac:dyDescent="0.25">
      <c r="A7437">
        <v>200.47210860000001</v>
      </c>
      <c r="B7437">
        <v>46.97404573</v>
      </c>
      <c r="C7437">
        <v>-120.3558496</v>
      </c>
      <c r="D7437">
        <v>559.70000000000005</v>
      </c>
    </row>
    <row r="7438" spans="1:4" x14ac:dyDescent="0.25">
      <c r="A7438">
        <v>200.49710859999999</v>
      </c>
      <c r="B7438">
        <v>46.974048600000003</v>
      </c>
      <c r="C7438">
        <v>-120.3555211</v>
      </c>
      <c r="D7438">
        <v>559.70000000000005</v>
      </c>
    </row>
    <row r="7439" spans="1:4" x14ac:dyDescent="0.25">
      <c r="A7439">
        <v>200.5221086</v>
      </c>
      <c r="B7439">
        <v>46.9740514</v>
      </c>
      <c r="C7439">
        <v>-120.3551926</v>
      </c>
      <c r="D7439">
        <v>559.5</v>
      </c>
    </row>
    <row r="7440" spans="1:4" x14ac:dyDescent="0.25">
      <c r="A7440">
        <v>200.5471086</v>
      </c>
      <c r="B7440">
        <v>46.974054090000003</v>
      </c>
      <c r="C7440">
        <v>-120.35486400000001</v>
      </c>
      <c r="D7440">
        <v>559.4</v>
      </c>
    </row>
    <row r="7441" spans="1:4" x14ac:dyDescent="0.25">
      <c r="A7441">
        <v>200.57210860000001</v>
      </c>
      <c r="B7441">
        <v>46.974056650000001</v>
      </c>
      <c r="C7441">
        <v>-120.3545355</v>
      </c>
      <c r="D7441">
        <v>559</v>
      </c>
    </row>
    <row r="7442" spans="1:4" x14ac:dyDescent="0.25">
      <c r="A7442">
        <v>200.59710860000001</v>
      </c>
      <c r="B7442">
        <v>46.974059009999998</v>
      </c>
      <c r="C7442">
        <v>-120.354207</v>
      </c>
      <c r="D7442">
        <v>558.70000000000005</v>
      </c>
    </row>
    <row r="7443" spans="1:4" x14ac:dyDescent="0.25">
      <c r="A7443">
        <v>200.62210859999999</v>
      </c>
      <c r="B7443">
        <v>46.9740611</v>
      </c>
      <c r="C7443">
        <v>-120.35387849999999</v>
      </c>
      <c r="D7443">
        <v>558.5</v>
      </c>
    </row>
    <row r="7444" spans="1:4" x14ac:dyDescent="0.25">
      <c r="A7444">
        <v>200.6471086</v>
      </c>
      <c r="B7444">
        <v>46.974062859999997</v>
      </c>
      <c r="C7444">
        <v>-120.3535499</v>
      </c>
      <c r="D7444">
        <v>558.4</v>
      </c>
    </row>
    <row r="7445" spans="1:4" x14ac:dyDescent="0.25">
      <c r="A7445">
        <v>200.67210850000001</v>
      </c>
      <c r="B7445">
        <v>46.9740641</v>
      </c>
      <c r="C7445">
        <v>-120.3532214</v>
      </c>
      <c r="D7445">
        <v>558.5</v>
      </c>
    </row>
    <row r="7446" spans="1:4" x14ac:dyDescent="0.25">
      <c r="A7446">
        <v>200.69710850000001</v>
      </c>
      <c r="B7446">
        <v>46.974065099999997</v>
      </c>
      <c r="C7446">
        <v>-120.35289280000001</v>
      </c>
      <c r="D7446">
        <v>559.5</v>
      </c>
    </row>
    <row r="7447" spans="1:4" x14ac:dyDescent="0.25">
      <c r="A7447">
        <v>200.72210849999999</v>
      </c>
      <c r="B7447">
        <v>46.974065850000002</v>
      </c>
      <c r="C7447">
        <v>-120.3525643</v>
      </c>
      <c r="D7447">
        <v>562</v>
      </c>
    </row>
    <row r="7448" spans="1:4" x14ac:dyDescent="0.25">
      <c r="A7448">
        <v>200.7471085</v>
      </c>
      <c r="B7448">
        <v>46.974065789999997</v>
      </c>
      <c r="C7448">
        <v>-120.35223569999999</v>
      </c>
      <c r="D7448">
        <v>562.20000000000005</v>
      </c>
    </row>
    <row r="7449" spans="1:4" x14ac:dyDescent="0.25">
      <c r="A7449">
        <v>200.77210779999999</v>
      </c>
      <c r="B7449">
        <v>46.974062979999999</v>
      </c>
      <c r="C7449">
        <v>-120.3519072</v>
      </c>
      <c r="D7449">
        <v>562.1</v>
      </c>
    </row>
    <row r="7450" spans="1:4" x14ac:dyDescent="0.25">
      <c r="A7450">
        <v>200.79710439999999</v>
      </c>
      <c r="B7450">
        <v>46.974053339999998</v>
      </c>
      <c r="C7450">
        <v>-120.351579</v>
      </c>
      <c r="D7450">
        <v>562.1</v>
      </c>
    </row>
    <row r="7451" spans="1:4" x14ac:dyDescent="0.25">
      <c r="A7451">
        <v>200.8221029</v>
      </c>
      <c r="B7451">
        <v>46.974037619999997</v>
      </c>
      <c r="C7451">
        <v>-120.3512513</v>
      </c>
      <c r="D7451">
        <v>562</v>
      </c>
    </row>
    <row r="7452" spans="1:4" x14ac:dyDescent="0.25">
      <c r="A7452">
        <v>200.84710240000001</v>
      </c>
      <c r="B7452">
        <v>46.974017910000001</v>
      </c>
      <c r="C7452">
        <v>-120.35092400000001</v>
      </c>
      <c r="D7452">
        <v>562</v>
      </c>
    </row>
    <row r="7453" spans="1:4" x14ac:dyDescent="0.25">
      <c r="A7453">
        <v>200.8721003</v>
      </c>
      <c r="B7453">
        <v>46.973993280000002</v>
      </c>
      <c r="C7453">
        <v>-120.35059750000001</v>
      </c>
      <c r="D7453">
        <v>562</v>
      </c>
    </row>
    <row r="7454" spans="1:4" x14ac:dyDescent="0.25">
      <c r="A7454">
        <v>200.89709690000001</v>
      </c>
      <c r="B7454">
        <v>46.973961359999997</v>
      </c>
      <c r="C7454">
        <v>-120.3502723</v>
      </c>
      <c r="D7454">
        <v>562.1</v>
      </c>
    </row>
    <row r="7455" spans="1:4" x14ac:dyDescent="0.25">
      <c r="A7455">
        <v>200.9220928</v>
      </c>
      <c r="B7455">
        <v>46.973920560000003</v>
      </c>
      <c r="C7455">
        <v>-120.34994930000001</v>
      </c>
      <c r="D7455">
        <v>562.29999999999995</v>
      </c>
    </row>
    <row r="7456" spans="1:4" x14ac:dyDescent="0.25">
      <c r="A7456">
        <v>200.9470891</v>
      </c>
      <c r="B7456">
        <v>46.97387062</v>
      </c>
      <c r="C7456">
        <v>-120.34962899999999</v>
      </c>
      <c r="D7456">
        <v>562.9</v>
      </c>
    </row>
    <row r="7457" spans="1:4" x14ac:dyDescent="0.25">
      <c r="A7457">
        <v>200.97208789999999</v>
      </c>
      <c r="B7457">
        <v>46.973814760000003</v>
      </c>
      <c r="C7457">
        <v>-120.3493108</v>
      </c>
      <c r="D7457">
        <v>565.9</v>
      </c>
    </row>
    <row r="7458" spans="1:4" x14ac:dyDescent="0.25">
      <c r="A7458">
        <v>200.99708630000001</v>
      </c>
      <c r="B7458">
        <v>46.973753500000001</v>
      </c>
      <c r="C7458">
        <v>-120.34899470000001</v>
      </c>
      <c r="D7458">
        <v>568.6</v>
      </c>
    </row>
    <row r="7459" spans="1:4" x14ac:dyDescent="0.25">
      <c r="A7459">
        <v>201.02208239999999</v>
      </c>
      <c r="B7459">
        <v>46.973684370000001</v>
      </c>
      <c r="C7459">
        <v>-120.3486821</v>
      </c>
      <c r="D7459">
        <v>568.79999999999995</v>
      </c>
    </row>
    <row r="7460" spans="1:4" x14ac:dyDescent="0.25">
      <c r="A7460">
        <v>201.04707780000001</v>
      </c>
      <c r="B7460">
        <v>46.973604940000001</v>
      </c>
      <c r="C7460">
        <v>-120.3483748</v>
      </c>
      <c r="D7460">
        <v>569.20000000000005</v>
      </c>
    </row>
    <row r="7461" spans="1:4" x14ac:dyDescent="0.25">
      <c r="A7461">
        <v>201.0720728</v>
      </c>
      <c r="B7461">
        <v>46.973515519999999</v>
      </c>
      <c r="C7461">
        <v>-120.3480734</v>
      </c>
      <c r="D7461">
        <v>569.79999999999995</v>
      </c>
    </row>
    <row r="7462" spans="1:4" x14ac:dyDescent="0.25">
      <c r="A7462">
        <v>201.09706869999999</v>
      </c>
      <c r="B7462">
        <v>46.97341685</v>
      </c>
      <c r="C7462">
        <v>-120.34777819999999</v>
      </c>
      <c r="D7462">
        <v>570.4</v>
      </c>
    </row>
    <row r="7463" spans="1:4" x14ac:dyDescent="0.25">
      <c r="A7463">
        <v>201.12206499999999</v>
      </c>
      <c r="B7463">
        <v>46.973309149999999</v>
      </c>
      <c r="C7463">
        <v>-120.3474899</v>
      </c>
      <c r="D7463">
        <v>571</v>
      </c>
    </row>
    <row r="7464" spans="1:4" x14ac:dyDescent="0.25">
      <c r="A7464">
        <v>201.1470631</v>
      </c>
      <c r="B7464">
        <v>46.973194880000001</v>
      </c>
      <c r="C7464">
        <v>-120.3472069</v>
      </c>
      <c r="D7464">
        <v>571.5</v>
      </c>
    </row>
    <row r="7465" spans="1:4" x14ac:dyDescent="0.25">
      <c r="A7465">
        <v>201.1720627</v>
      </c>
      <c r="B7465">
        <v>46.973076380000002</v>
      </c>
      <c r="C7465">
        <v>-120.34692769999999</v>
      </c>
      <c r="D7465">
        <v>571.4</v>
      </c>
    </row>
    <row r="7466" spans="1:4" x14ac:dyDescent="0.25">
      <c r="A7466">
        <v>201.19706260000001</v>
      </c>
      <c r="B7466">
        <v>46.97295613</v>
      </c>
      <c r="C7466">
        <v>-120.34665010000001</v>
      </c>
      <c r="D7466">
        <v>570.6</v>
      </c>
    </row>
    <row r="7467" spans="1:4" x14ac:dyDescent="0.25">
      <c r="A7467">
        <v>201.22206259999999</v>
      </c>
      <c r="B7467">
        <v>46.972835830000001</v>
      </c>
      <c r="C7467">
        <v>-120.3463725</v>
      </c>
      <c r="D7467">
        <v>569.4</v>
      </c>
    </row>
    <row r="7468" spans="1:4" x14ac:dyDescent="0.25">
      <c r="A7468">
        <v>201.24706259999999</v>
      </c>
      <c r="B7468">
        <v>46.972716640000002</v>
      </c>
      <c r="C7468">
        <v>-120.3460939</v>
      </c>
      <c r="D7468">
        <v>569.1</v>
      </c>
    </row>
    <row r="7469" spans="1:4" x14ac:dyDescent="0.25">
      <c r="A7469">
        <v>201.2720625</v>
      </c>
      <c r="B7469">
        <v>46.972599170000002</v>
      </c>
      <c r="C7469">
        <v>-120.3458138</v>
      </c>
      <c r="D7469">
        <v>570.6</v>
      </c>
    </row>
    <row r="7470" spans="1:4" x14ac:dyDescent="0.25">
      <c r="A7470">
        <v>201.29706239999999</v>
      </c>
      <c r="B7470">
        <v>46.972483699999998</v>
      </c>
      <c r="C7470">
        <v>-120.3455319</v>
      </c>
      <c r="D7470">
        <v>572.20000000000005</v>
      </c>
    </row>
    <row r="7471" spans="1:4" x14ac:dyDescent="0.25">
      <c r="A7471">
        <v>201.32206239999999</v>
      </c>
      <c r="B7471">
        <v>46.972368840000001</v>
      </c>
      <c r="C7471">
        <v>-120.3452494</v>
      </c>
      <c r="D7471">
        <v>574.1</v>
      </c>
    </row>
    <row r="7472" spans="1:4" x14ac:dyDescent="0.25">
      <c r="A7472">
        <v>201.3470624</v>
      </c>
      <c r="B7472">
        <v>46.972254239999998</v>
      </c>
      <c r="C7472">
        <v>-120.3449667</v>
      </c>
      <c r="D7472">
        <v>575.5</v>
      </c>
    </row>
    <row r="7473" spans="1:4" x14ac:dyDescent="0.25">
      <c r="A7473">
        <v>201.3720624</v>
      </c>
      <c r="B7473">
        <v>46.972139810000002</v>
      </c>
      <c r="C7473">
        <v>-120.34468390000001</v>
      </c>
      <c r="D7473">
        <v>576.29999999999995</v>
      </c>
    </row>
    <row r="7474" spans="1:4" x14ac:dyDescent="0.25">
      <c r="A7474">
        <v>201.39706240000001</v>
      </c>
      <c r="B7474">
        <v>46.972025500000001</v>
      </c>
      <c r="C7474">
        <v>-120.344401</v>
      </c>
      <c r="D7474">
        <v>576.79999999999995</v>
      </c>
    </row>
    <row r="7475" spans="1:4" x14ac:dyDescent="0.25">
      <c r="A7475">
        <v>201.42206239999999</v>
      </c>
      <c r="B7475">
        <v>46.97191127</v>
      </c>
      <c r="C7475">
        <v>-120.34411799999999</v>
      </c>
      <c r="D7475">
        <v>577.1</v>
      </c>
    </row>
    <row r="7476" spans="1:4" x14ac:dyDescent="0.25">
      <c r="A7476">
        <v>201.44706239999999</v>
      </c>
      <c r="B7476">
        <v>46.971797080000002</v>
      </c>
      <c r="C7476">
        <v>-120.343835</v>
      </c>
      <c r="D7476">
        <v>577.1</v>
      </c>
    </row>
    <row r="7477" spans="1:4" x14ac:dyDescent="0.25">
      <c r="A7477">
        <v>201.4720624</v>
      </c>
      <c r="B7477">
        <v>46.971682909999998</v>
      </c>
      <c r="C7477">
        <v>-120.34355189999999</v>
      </c>
      <c r="D7477">
        <v>577</v>
      </c>
    </row>
    <row r="7478" spans="1:4" x14ac:dyDescent="0.25">
      <c r="A7478">
        <v>201.4970624</v>
      </c>
      <c r="B7478">
        <v>46.97156872</v>
      </c>
      <c r="C7478">
        <v>-120.3432689</v>
      </c>
      <c r="D7478">
        <v>576.79999999999995</v>
      </c>
    </row>
    <row r="7479" spans="1:4" x14ac:dyDescent="0.25">
      <c r="A7479">
        <v>201.52206240000001</v>
      </c>
      <c r="B7479">
        <v>46.971454510000001</v>
      </c>
      <c r="C7479">
        <v>-120.3429859</v>
      </c>
      <c r="D7479">
        <v>576.4</v>
      </c>
    </row>
    <row r="7480" spans="1:4" x14ac:dyDescent="0.25">
      <c r="A7480">
        <v>201.54706239999999</v>
      </c>
      <c r="B7480">
        <v>46.971340269999999</v>
      </c>
      <c r="C7480">
        <v>-120.34270290000001</v>
      </c>
      <c r="D7480">
        <v>576.1</v>
      </c>
    </row>
    <row r="7481" spans="1:4" x14ac:dyDescent="0.25">
      <c r="A7481">
        <v>201.57206239999999</v>
      </c>
      <c r="B7481">
        <v>46.97122598</v>
      </c>
      <c r="C7481">
        <v>-120.34242</v>
      </c>
      <c r="D7481">
        <v>576</v>
      </c>
    </row>
    <row r="7482" spans="1:4" x14ac:dyDescent="0.25">
      <c r="A7482">
        <v>201.5970624</v>
      </c>
      <c r="B7482">
        <v>46.971111649999997</v>
      </c>
      <c r="C7482">
        <v>-120.3421371</v>
      </c>
      <c r="D7482">
        <v>576</v>
      </c>
    </row>
    <row r="7483" spans="1:4" x14ac:dyDescent="0.25">
      <c r="A7483">
        <v>201.6220624</v>
      </c>
      <c r="B7483">
        <v>46.970997300000001</v>
      </c>
      <c r="C7483">
        <v>-120.3418542</v>
      </c>
      <c r="D7483">
        <v>576.1</v>
      </c>
    </row>
    <row r="7484" spans="1:4" x14ac:dyDescent="0.25">
      <c r="A7484">
        <v>201.64706240000001</v>
      </c>
      <c r="B7484">
        <v>46.970882959999997</v>
      </c>
      <c r="C7484">
        <v>-120.3415713</v>
      </c>
      <c r="D7484">
        <v>576.29999999999995</v>
      </c>
    </row>
    <row r="7485" spans="1:4" x14ac:dyDescent="0.25">
      <c r="A7485">
        <v>201.67206239999999</v>
      </c>
      <c r="B7485">
        <v>46.970768630000002</v>
      </c>
      <c r="C7485">
        <v>-120.3412884</v>
      </c>
      <c r="D7485">
        <v>576.6</v>
      </c>
    </row>
    <row r="7486" spans="1:4" x14ac:dyDescent="0.25">
      <c r="A7486">
        <v>201.69706239999999</v>
      </c>
      <c r="B7486">
        <v>46.97065431</v>
      </c>
      <c r="C7486">
        <v>-120.34100549999999</v>
      </c>
      <c r="D7486">
        <v>576.70000000000005</v>
      </c>
    </row>
    <row r="7487" spans="1:4" x14ac:dyDescent="0.25">
      <c r="A7487">
        <v>201.7220624</v>
      </c>
      <c r="B7487">
        <v>46.97054</v>
      </c>
      <c r="C7487">
        <v>-120.34072260000001</v>
      </c>
      <c r="D7487">
        <v>576.70000000000005</v>
      </c>
    </row>
    <row r="7488" spans="1:4" x14ac:dyDescent="0.25">
      <c r="A7488">
        <v>201.7470624</v>
      </c>
      <c r="B7488">
        <v>46.970425689999999</v>
      </c>
      <c r="C7488">
        <v>-120.3404396</v>
      </c>
      <c r="D7488">
        <v>576.4</v>
      </c>
    </row>
    <row r="7489" spans="1:4" x14ac:dyDescent="0.25">
      <c r="A7489">
        <v>201.77206240000001</v>
      </c>
      <c r="B7489">
        <v>46.970311379999998</v>
      </c>
      <c r="C7489">
        <v>-120.34015669999999</v>
      </c>
      <c r="D7489">
        <v>576</v>
      </c>
    </row>
    <row r="7490" spans="1:4" x14ac:dyDescent="0.25">
      <c r="A7490">
        <v>201.79706239999999</v>
      </c>
      <c r="B7490">
        <v>46.970197069999998</v>
      </c>
      <c r="C7490">
        <v>-120.33987380000001</v>
      </c>
      <c r="D7490">
        <v>575.20000000000005</v>
      </c>
    </row>
    <row r="7491" spans="1:4" x14ac:dyDescent="0.25">
      <c r="A7491">
        <v>201.82206239999999</v>
      </c>
      <c r="B7491">
        <v>46.970082769999998</v>
      </c>
      <c r="C7491">
        <v>-120.3395909</v>
      </c>
      <c r="D7491">
        <v>574.5</v>
      </c>
    </row>
    <row r="7492" spans="1:4" x14ac:dyDescent="0.25">
      <c r="A7492">
        <v>201.8470624</v>
      </c>
      <c r="B7492">
        <v>46.969968459999997</v>
      </c>
      <c r="C7492">
        <v>-120.339308</v>
      </c>
      <c r="D7492">
        <v>574.4</v>
      </c>
    </row>
    <row r="7493" spans="1:4" x14ac:dyDescent="0.25">
      <c r="A7493">
        <v>201.8720624</v>
      </c>
      <c r="B7493">
        <v>46.969854140000002</v>
      </c>
      <c r="C7493">
        <v>-120.3390251</v>
      </c>
      <c r="D7493">
        <v>574.70000000000005</v>
      </c>
    </row>
    <row r="7494" spans="1:4" x14ac:dyDescent="0.25">
      <c r="A7494">
        <v>201.89706240000001</v>
      </c>
      <c r="B7494">
        <v>46.969739820000001</v>
      </c>
      <c r="C7494">
        <v>-120.3387422</v>
      </c>
      <c r="D7494">
        <v>575.1</v>
      </c>
    </row>
    <row r="7495" spans="1:4" x14ac:dyDescent="0.25">
      <c r="A7495">
        <v>201.92206239999999</v>
      </c>
      <c r="B7495">
        <v>46.969625499999999</v>
      </c>
      <c r="C7495">
        <v>-120.3384593</v>
      </c>
      <c r="D7495">
        <v>574.70000000000005</v>
      </c>
    </row>
    <row r="7496" spans="1:4" x14ac:dyDescent="0.25">
      <c r="A7496">
        <v>201.94706239999999</v>
      </c>
      <c r="B7496">
        <v>46.969511160000003</v>
      </c>
      <c r="C7496">
        <v>-120.33817639999999</v>
      </c>
      <c r="D7496">
        <v>574.70000000000005</v>
      </c>
    </row>
    <row r="7497" spans="1:4" x14ac:dyDescent="0.25">
      <c r="A7497">
        <v>201.9720624</v>
      </c>
      <c r="B7497">
        <v>46.96939682</v>
      </c>
      <c r="C7497">
        <v>-120.33789350000001</v>
      </c>
      <c r="D7497">
        <v>575</v>
      </c>
    </row>
    <row r="7498" spans="1:4" x14ac:dyDescent="0.25">
      <c r="A7498">
        <v>201.9970624</v>
      </c>
      <c r="B7498">
        <v>46.969282470000003</v>
      </c>
      <c r="C7498">
        <v>-120.3376106</v>
      </c>
      <c r="D7498">
        <v>575.1</v>
      </c>
    </row>
    <row r="7499" spans="1:4" x14ac:dyDescent="0.25">
      <c r="A7499">
        <v>202.02206240000001</v>
      </c>
      <c r="B7499">
        <v>46.969168099999997</v>
      </c>
      <c r="C7499">
        <v>-120.3373278</v>
      </c>
      <c r="D7499">
        <v>579</v>
      </c>
    </row>
    <row r="7500" spans="1:4" x14ac:dyDescent="0.25">
      <c r="A7500">
        <v>202.04706239999999</v>
      </c>
      <c r="B7500">
        <v>46.969053729999999</v>
      </c>
      <c r="C7500">
        <v>-120.3370449</v>
      </c>
      <c r="D7500">
        <v>582.1</v>
      </c>
    </row>
    <row r="7501" spans="1:4" x14ac:dyDescent="0.25">
      <c r="A7501">
        <v>202.07206239999999</v>
      </c>
      <c r="B7501">
        <v>46.968939329999998</v>
      </c>
      <c r="C7501">
        <v>-120.3367621</v>
      </c>
      <c r="D7501">
        <v>582.5</v>
      </c>
    </row>
    <row r="7502" spans="1:4" x14ac:dyDescent="0.25">
      <c r="A7502">
        <v>202.0970624</v>
      </c>
      <c r="B7502">
        <v>46.968824910000002</v>
      </c>
      <c r="C7502">
        <v>-120.33647929999999</v>
      </c>
      <c r="D7502">
        <v>582.1</v>
      </c>
    </row>
    <row r="7503" spans="1:4" x14ac:dyDescent="0.25">
      <c r="A7503">
        <v>202.1220624</v>
      </c>
      <c r="B7503">
        <v>46.968710459999997</v>
      </c>
      <c r="C7503">
        <v>-120.3361965</v>
      </c>
      <c r="D7503">
        <v>581.20000000000005</v>
      </c>
    </row>
    <row r="7504" spans="1:4" x14ac:dyDescent="0.25">
      <c r="A7504">
        <v>202.14706240000001</v>
      </c>
      <c r="B7504">
        <v>46.968595980000003</v>
      </c>
      <c r="C7504">
        <v>-120.33591370000001</v>
      </c>
      <c r="D7504">
        <v>581.20000000000005</v>
      </c>
    </row>
    <row r="7505" spans="1:4" x14ac:dyDescent="0.25">
      <c r="A7505">
        <v>202.17206239999999</v>
      </c>
      <c r="B7505">
        <v>46.96848146</v>
      </c>
      <c r="C7505">
        <v>-120.33563100000001</v>
      </c>
      <c r="D7505">
        <v>581.5</v>
      </c>
    </row>
    <row r="7506" spans="1:4" x14ac:dyDescent="0.25">
      <c r="A7506">
        <v>202.19706239999999</v>
      </c>
      <c r="B7506">
        <v>46.968366889999999</v>
      </c>
      <c r="C7506">
        <v>-120.33534830000001</v>
      </c>
      <c r="D7506">
        <v>581.9</v>
      </c>
    </row>
    <row r="7507" spans="1:4" x14ac:dyDescent="0.25">
      <c r="A7507">
        <v>202.2220624</v>
      </c>
      <c r="B7507">
        <v>46.968252319999998</v>
      </c>
      <c r="C7507">
        <v>-120.33506559999999</v>
      </c>
      <c r="D7507">
        <v>582.20000000000005</v>
      </c>
    </row>
    <row r="7508" spans="1:4" x14ac:dyDescent="0.25">
      <c r="A7508">
        <v>202.2470624</v>
      </c>
      <c r="B7508">
        <v>46.968138000000003</v>
      </c>
      <c r="C7508">
        <v>-120.33478270000001</v>
      </c>
      <c r="D7508">
        <v>582.4</v>
      </c>
    </row>
    <row r="7509" spans="1:4" x14ac:dyDescent="0.25">
      <c r="A7509">
        <v>202.27206240000001</v>
      </c>
      <c r="B7509">
        <v>46.968023979999998</v>
      </c>
      <c r="C7509">
        <v>-120.3344996</v>
      </c>
      <c r="D7509">
        <v>582.5</v>
      </c>
    </row>
    <row r="7510" spans="1:4" x14ac:dyDescent="0.25">
      <c r="A7510">
        <v>202.29706239999999</v>
      </c>
      <c r="B7510">
        <v>46.967910230000001</v>
      </c>
      <c r="C7510">
        <v>-120.3342162</v>
      </c>
      <c r="D7510">
        <v>583.4</v>
      </c>
    </row>
    <row r="7511" spans="1:4" x14ac:dyDescent="0.25">
      <c r="A7511">
        <v>202.32206239999999</v>
      </c>
      <c r="B7511">
        <v>46.9677966</v>
      </c>
      <c r="C7511">
        <v>-120.33393270000001</v>
      </c>
      <c r="D7511">
        <v>587</v>
      </c>
    </row>
    <row r="7512" spans="1:4" x14ac:dyDescent="0.25">
      <c r="A7512">
        <v>202.3470624</v>
      </c>
      <c r="B7512">
        <v>46.967683010000002</v>
      </c>
      <c r="C7512">
        <v>-120.3336492</v>
      </c>
      <c r="D7512">
        <v>587.70000000000005</v>
      </c>
    </row>
    <row r="7513" spans="1:4" x14ac:dyDescent="0.25">
      <c r="A7513">
        <v>202.3720624</v>
      </c>
      <c r="B7513">
        <v>46.967569210000001</v>
      </c>
      <c r="C7513">
        <v>-120.3333659</v>
      </c>
      <c r="D7513">
        <v>588</v>
      </c>
    </row>
    <row r="7514" spans="1:4" x14ac:dyDescent="0.25">
      <c r="A7514">
        <v>202.39706229999999</v>
      </c>
      <c r="B7514">
        <v>46.967454850000003</v>
      </c>
      <c r="C7514">
        <v>-120.333083</v>
      </c>
      <c r="D7514">
        <v>588.20000000000005</v>
      </c>
    </row>
    <row r="7515" spans="1:4" x14ac:dyDescent="0.25">
      <c r="A7515">
        <v>202.4220622</v>
      </c>
      <c r="B7515">
        <v>46.967339469999999</v>
      </c>
      <c r="C7515">
        <v>-120.332801</v>
      </c>
      <c r="D7515">
        <v>588.4</v>
      </c>
    </row>
    <row r="7516" spans="1:4" x14ac:dyDescent="0.25">
      <c r="A7516">
        <v>202.44706210000001</v>
      </c>
      <c r="B7516">
        <v>46.967222470000003</v>
      </c>
      <c r="C7516">
        <v>-120.3325205</v>
      </c>
      <c r="D7516">
        <v>588.4</v>
      </c>
    </row>
    <row r="7517" spans="1:4" x14ac:dyDescent="0.25">
      <c r="A7517">
        <v>202.4720619</v>
      </c>
      <c r="B7517">
        <v>46.96710367</v>
      </c>
      <c r="C7517">
        <v>-120.3322416</v>
      </c>
      <c r="D7517">
        <v>588.4</v>
      </c>
    </row>
    <row r="7518" spans="1:4" x14ac:dyDescent="0.25">
      <c r="A7518">
        <v>202.49706180000001</v>
      </c>
      <c r="B7518">
        <v>46.966982979999997</v>
      </c>
      <c r="C7518">
        <v>-120.3319644</v>
      </c>
      <c r="D7518">
        <v>588.4</v>
      </c>
    </row>
    <row r="7519" spans="1:4" x14ac:dyDescent="0.25">
      <c r="A7519">
        <v>202.52206169999999</v>
      </c>
      <c r="B7519">
        <v>46.966862859999999</v>
      </c>
      <c r="C7519">
        <v>-120.33168670000001</v>
      </c>
      <c r="D7519">
        <v>588.5</v>
      </c>
    </row>
    <row r="7520" spans="1:4" x14ac:dyDescent="0.25">
      <c r="A7520">
        <v>202.5470617</v>
      </c>
      <c r="B7520">
        <v>46.966743489999999</v>
      </c>
      <c r="C7520">
        <v>-120.33140830000001</v>
      </c>
      <c r="D7520">
        <v>588.5</v>
      </c>
    </row>
    <row r="7521" spans="1:4" x14ac:dyDescent="0.25">
      <c r="A7521">
        <v>202.57206170000001</v>
      </c>
      <c r="B7521">
        <v>46.966622549999997</v>
      </c>
      <c r="C7521">
        <v>-120.3311313</v>
      </c>
      <c r="D7521">
        <v>588.5</v>
      </c>
    </row>
    <row r="7522" spans="1:4" x14ac:dyDescent="0.25">
      <c r="A7522">
        <v>202.59706120000001</v>
      </c>
      <c r="B7522">
        <v>46.966496890000002</v>
      </c>
      <c r="C7522">
        <v>-120.3308589</v>
      </c>
      <c r="D7522">
        <v>588.70000000000005</v>
      </c>
    </row>
    <row r="7523" spans="1:4" x14ac:dyDescent="0.25">
      <c r="A7523">
        <v>202.62206019999999</v>
      </c>
      <c r="B7523">
        <v>46.966364630000001</v>
      </c>
      <c r="C7523">
        <v>-120.3305932</v>
      </c>
      <c r="D7523">
        <v>588.9</v>
      </c>
    </row>
    <row r="7524" spans="1:4" x14ac:dyDescent="0.25">
      <c r="A7524">
        <v>202.6470593</v>
      </c>
      <c r="B7524">
        <v>46.966225379999997</v>
      </c>
      <c r="C7524">
        <v>-120.3303353</v>
      </c>
      <c r="D7524">
        <v>590.20000000000005</v>
      </c>
    </row>
    <row r="7525" spans="1:4" x14ac:dyDescent="0.25">
      <c r="A7525">
        <v>202.67205899999999</v>
      </c>
      <c r="B7525">
        <v>46.966081320000001</v>
      </c>
      <c r="C7525">
        <v>-120.3300831</v>
      </c>
      <c r="D7525">
        <v>593.5</v>
      </c>
    </row>
    <row r="7526" spans="1:4" x14ac:dyDescent="0.25">
      <c r="A7526">
        <v>202.6970589</v>
      </c>
      <c r="B7526">
        <v>46.96593343</v>
      </c>
      <c r="C7526">
        <v>-120.3298356</v>
      </c>
      <c r="D7526">
        <v>593.29999999999995</v>
      </c>
    </row>
    <row r="7527" spans="1:4" x14ac:dyDescent="0.25">
      <c r="A7527">
        <v>202.72205869999999</v>
      </c>
      <c r="B7527">
        <v>46.96578186</v>
      </c>
      <c r="C7527">
        <v>-120.32959289999999</v>
      </c>
      <c r="D7527">
        <v>593.4</v>
      </c>
    </row>
    <row r="7528" spans="1:4" x14ac:dyDescent="0.25">
      <c r="A7528">
        <v>202.7470586</v>
      </c>
      <c r="B7528">
        <v>46.965627810000001</v>
      </c>
      <c r="C7528">
        <v>-120.3293536</v>
      </c>
      <c r="D7528">
        <v>593.1</v>
      </c>
    </row>
    <row r="7529" spans="1:4" x14ac:dyDescent="0.25">
      <c r="A7529">
        <v>202.77205860000001</v>
      </c>
      <c r="B7529">
        <v>46.965471739999998</v>
      </c>
      <c r="C7529">
        <v>-120.3291171</v>
      </c>
      <c r="D7529">
        <v>592.70000000000005</v>
      </c>
    </row>
    <row r="7530" spans="1:4" x14ac:dyDescent="0.25">
      <c r="A7530">
        <v>202.7970584</v>
      </c>
      <c r="B7530">
        <v>46.965314679999999</v>
      </c>
      <c r="C7530">
        <v>-120.32888199999999</v>
      </c>
      <c r="D7530">
        <v>592.6</v>
      </c>
    </row>
    <row r="7531" spans="1:4" x14ac:dyDescent="0.25">
      <c r="A7531">
        <v>202.8220584</v>
      </c>
      <c r="B7531">
        <v>46.965156530000002</v>
      </c>
      <c r="C7531">
        <v>-120.3286485</v>
      </c>
      <c r="D7531">
        <v>592.4</v>
      </c>
    </row>
    <row r="7532" spans="1:4" x14ac:dyDescent="0.25">
      <c r="A7532">
        <v>202.84705829999999</v>
      </c>
      <c r="B7532">
        <v>46.964997619999998</v>
      </c>
      <c r="C7532">
        <v>-120.3284161</v>
      </c>
      <c r="D7532">
        <v>591.79999999999995</v>
      </c>
    </row>
    <row r="7533" spans="1:4" x14ac:dyDescent="0.25">
      <c r="A7533">
        <v>202.87205829999999</v>
      </c>
      <c r="B7533">
        <v>46.964838129999997</v>
      </c>
      <c r="C7533">
        <v>-120.32818450000001</v>
      </c>
      <c r="D7533">
        <v>591.6</v>
      </c>
    </row>
    <row r="7534" spans="1:4" x14ac:dyDescent="0.25">
      <c r="A7534">
        <v>202.8970583</v>
      </c>
      <c r="B7534">
        <v>46.964678229999997</v>
      </c>
      <c r="C7534">
        <v>-120.32795350000001</v>
      </c>
      <c r="D7534">
        <v>591.1</v>
      </c>
    </row>
    <row r="7535" spans="1:4" x14ac:dyDescent="0.25">
      <c r="A7535">
        <v>202.9220583</v>
      </c>
      <c r="B7535">
        <v>46.964518030000001</v>
      </c>
      <c r="C7535">
        <v>-120.32772300000001</v>
      </c>
      <c r="D7535">
        <v>590.9</v>
      </c>
    </row>
    <row r="7536" spans="1:4" x14ac:dyDescent="0.25">
      <c r="A7536">
        <v>202.94705830000001</v>
      </c>
      <c r="B7536">
        <v>46.964357700000001</v>
      </c>
      <c r="C7536">
        <v>-120.32749269999999</v>
      </c>
      <c r="D7536">
        <v>592.79999999999995</v>
      </c>
    </row>
    <row r="7537" spans="1:4" x14ac:dyDescent="0.25">
      <c r="A7537">
        <v>202.97205829999999</v>
      </c>
      <c r="B7537">
        <v>46.964197370000001</v>
      </c>
      <c r="C7537">
        <v>-120.3272623</v>
      </c>
      <c r="D7537">
        <v>594.29999999999995</v>
      </c>
    </row>
    <row r="7538" spans="1:4" x14ac:dyDescent="0.25">
      <c r="A7538">
        <v>202.99705829999999</v>
      </c>
      <c r="B7538">
        <v>46.964037240000003</v>
      </c>
      <c r="C7538">
        <v>-120.32703170000001</v>
      </c>
      <c r="D7538">
        <v>595.5</v>
      </c>
    </row>
    <row r="7539" spans="1:4" x14ac:dyDescent="0.25">
      <c r="A7539">
        <v>203.0220583</v>
      </c>
      <c r="B7539">
        <v>46.963877510000003</v>
      </c>
      <c r="C7539">
        <v>-120.3268005</v>
      </c>
      <c r="D7539">
        <v>598.4</v>
      </c>
    </row>
    <row r="7540" spans="1:4" x14ac:dyDescent="0.25">
      <c r="A7540">
        <v>203.04705820000001</v>
      </c>
      <c r="B7540">
        <v>46.963717619999997</v>
      </c>
      <c r="C7540">
        <v>-120.32656950000001</v>
      </c>
      <c r="D7540">
        <v>598.70000000000005</v>
      </c>
    </row>
    <row r="7541" spans="1:4" x14ac:dyDescent="0.25">
      <c r="A7541">
        <v>203.07205809999999</v>
      </c>
      <c r="B7541">
        <v>46.96355689</v>
      </c>
      <c r="C7541">
        <v>-120.32633970000001</v>
      </c>
      <c r="D7541">
        <v>598.9</v>
      </c>
    </row>
    <row r="7542" spans="1:4" x14ac:dyDescent="0.25">
      <c r="A7542">
        <v>203.0970581</v>
      </c>
      <c r="B7542">
        <v>46.963395310000003</v>
      </c>
      <c r="C7542">
        <v>-120.32611129999999</v>
      </c>
      <c r="D7542">
        <v>599.20000000000005</v>
      </c>
    </row>
    <row r="7543" spans="1:4" x14ac:dyDescent="0.25">
      <c r="A7543">
        <v>203.1220581</v>
      </c>
      <c r="B7543">
        <v>46.963233049999999</v>
      </c>
      <c r="C7543">
        <v>-120.3258838</v>
      </c>
      <c r="D7543">
        <v>600.1</v>
      </c>
    </row>
    <row r="7544" spans="1:4" x14ac:dyDescent="0.25">
      <c r="A7544">
        <v>203.14705810000001</v>
      </c>
      <c r="B7544">
        <v>46.963070459999997</v>
      </c>
      <c r="C7544">
        <v>-120.3256569</v>
      </c>
      <c r="D7544">
        <v>600.79999999999995</v>
      </c>
    </row>
    <row r="7545" spans="1:4" x14ac:dyDescent="0.25">
      <c r="A7545">
        <v>203.17205809999999</v>
      </c>
      <c r="B7545">
        <v>46.962907790000003</v>
      </c>
      <c r="C7545">
        <v>-120.32543010000001</v>
      </c>
      <c r="D7545">
        <v>601.1</v>
      </c>
    </row>
    <row r="7546" spans="1:4" x14ac:dyDescent="0.25">
      <c r="A7546">
        <v>203.197058</v>
      </c>
      <c r="B7546">
        <v>46.962745419999997</v>
      </c>
      <c r="C7546">
        <v>-120.32520289999999</v>
      </c>
      <c r="D7546">
        <v>601.20000000000005</v>
      </c>
    </row>
    <row r="7547" spans="1:4" x14ac:dyDescent="0.25">
      <c r="A7547">
        <v>203.222058</v>
      </c>
      <c r="B7547">
        <v>46.962583789999996</v>
      </c>
      <c r="C7547">
        <v>-120.3249745</v>
      </c>
      <c r="D7547">
        <v>601.29999999999995</v>
      </c>
    </row>
    <row r="7548" spans="1:4" x14ac:dyDescent="0.25">
      <c r="A7548">
        <v>203.24705779999999</v>
      </c>
      <c r="B7548">
        <v>46.962423649999998</v>
      </c>
      <c r="C7548">
        <v>-120.3247439</v>
      </c>
      <c r="D7548">
        <v>601.20000000000005</v>
      </c>
    </row>
    <row r="7549" spans="1:4" x14ac:dyDescent="0.25">
      <c r="A7549">
        <v>203.27205739999999</v>
      </c>
      <c r="B7549">
        <v>46.962266030000002</v>
      </c>
      <c r="C7549">
        <v>-120.3245096</v>
      </c>
      <c r="D7549">
        <v>601.20000000000005</v>
      </c>
    </row>
    <row r="7550" spans="1:4" x14ac:dyDescent="0.25">
      <c r="A7550">
        <v>203.29705670000001</v>
      </c>
      <c r="B7550">
        <v>46.962111290000003</v>
      </c>
      <c r="C7550">
        <v>-120.3242712</v>
      </c>
      <c r="D7550">
        <v>601.29999999999995</v>
      </c>
    </row>
    <row r="7551" spans="1:4" x14ac:dyDescent="0.25">
      <c r="A7551">
        <v>203.3220561</v>
      </c>
      <c r="B7551">
        <v>46.961959749999998</v>
      </c>
      <c r="C7551">
        <v>-120.32402860000001</v>
      </c>
      <c r="D7551">
        <v>601.5</v>
      </c>
    </row>
    <row r="7552" spans="1:4" x14ac:dyDescent="0.25">
      <c r="A7552">
        <v>203.34705539999999</v>
      </c>
      <c r="B7552">
        <v>46.961812430000002</v>
      </c>
      <c r="C7552">
        <v>-120.3237804</v>
      </c>
      <c r="D7552">
        <v>602.29999999999995</v>
      </c>
    </row>
    <row r="7553" spans="1:4" x14ac:dyDescent="0.25">
      <c r="A7553">
        <v>203.37205520000001</v>
      </c>
      <c r="B7553">
        <v>46.961670910000002</v>
      </c>
      <c r="C7553">
        <v>-120.3235251</v>
      </c>
      <c r="D7553">
        <v>604.5</v>
      </c>
    </row>
    <row r="7554" spans="1:4" x14ac:dyDescent="0.25">
      <c r="A7554">
        <v>203.39705509999999</v>
      </c>
      <c r="B7554">
        <v>46.961535009999999</v>
      </c>
      <c r="C7554">
        <v>-120.3232634</v>
      </c>
      <c r="D7554">
        <v>604.9</v>
      </c>
    </row>
    <row r="7555" spans="1:4" x14ac:dyDescent="0.25">
      <c r="A7555">
        <v>203.42205480000001</v>
      </c>
      <c r="B7555">
        <v>46.96140295</v>
      </c>
      <c r="C7555">
        <v>-120.32299759999999</v>
      </c>
      <c r="D7555">
        <v>605</v>
      </c>
    </row>
    <row r="7556" spans="1:4" x14ac:dyDescent="0.25">
      <c r="A7556">
        <v>203.44705400000001</v>
      </c>
      <c r="B7556">
        <v>46.961275800000003</v>
      </c>
      <c r="C7556">
        <v>-120.3227267</v>
      </c>
      <c r="D7556">
        <v>605.29999999999995</v>
      </c>
    </row>
    <row r="7557" spans="1:4" x14ac:dyDescent="0.25">
      <c r="A7557">
        <v>203.4720532</v>
      </c>
      <c r="B7557">
        <v>46.961155959999999</v>
      </c>
      <c r="C7557">
        <v>-120.3224487</v>
      </c>
      <c r="D7557">
        <v>605.5</v>
      </c>
    </row>
    <row r="7558" spans="1:4" x14ac:dyDescent="0.25">
      <c r="A7558">
        <v>203.4970529</v>
      </c>
      <c r="B7558">
        <v>46.96104399</v>
      </c>
      <c r="C7558">
        <v>-120.32216390000001</v>
      </c>
      <c r="D7558">
        <v>605.79999999999995</v>
      </c>
    </row>
    <row r="7559" spans="1:4" x14ac:dyDescent="0.25">
      <c r="A7559">
        <v>203.52205269999999</v>
      </c>
      <c r="B7559">
        <v>46.960938589999998</v>
      </c>
      <c r="C7559">
        <v>-120.3218737</v>
      </c>
      <c r="D7559">
        <v>606.1</v>
      </c>
    </row>
    <row r="7560" spans="1:4" x14ac:dyDescent="0.25">
      <c r="A7560">
        <v>203.5470526</v>
      </c>
      <c r="B7560">
        <v>46.960837769999998</v>
      </c>
      <c r="C7560">
        <v>-120.32158010000001</v>
      </c>
      <c r="D7560">
        <v>605.70000000000005</v>
      </c>
    </row>
    <row r="7561" spans="1:4" x14ac:dyDescent="0.25">
      <c r="A7561">
        <v>203.57205250000001</v>
      </c>
      <c r="B7561">
        <v>46.960741200000001</v>
      </c>
      <c r="C7561">
        <v>-120.32128350000001</v>
      </c>
      <c r="D7561">
        <v>606.70000000000005</v>
      </c>
    </row>
    <row r="7562" spans="1:4" x14ac:dyDescent="0.25">
      <c r="A7562">
        <v>203.59705210000001</v>
      </c>
      <c r="B7562">
        <v>46.96064879</v>
      </c>
      <c r="C7562">
        <v>-120.320984</v>
      </c>
      <c r="D7562">
        <v>607</v>
      </c>
    </row>
    <row r="7563" spans="1:4" x14ac:dyDescent="0.25">
      <c r="A7563">
        <v>203.6220514</v>
      </c>
      <c r="B7563">
        <v>46.960560719999997</v>
      </c>
      <c r="C7563">
        <v>-120.3206818</v>
      </c>
      <c r="D7563">
        <v>607.29999999999995</v>
      </c>
    </row>
    <row r="7564" spans="1:4" x14ac:dyDescent="0.25">
      <c r="A7564">
        <v>203.64704990000001</v>
      </c>
      <c r="B7564">
        <v>46.96047781</v>
      </c>
      <c r="C7564">
        <v>-120.32037649999999</v>
      </c>
      <c r="D7564">
        <v>607.29999999999995</v>
      </c>
    </row>
    <row r="7565" spans="1:4" x14ac:dyDescent="0.25">
      <c r="A7565">
        <v>203.67204810000001</v>
      </c>
      <c r="B7565">
        <v>46.96040094</v>
      </c>
      <c r="C7565">
        <v>-120.3200679</v>
      </c>
      <c r="D7565">
        <v>607.4</v>
      </c>
    </row>
    <row r="7566" spans="1:4" x14ac:dyDescent="0.25">
      <c r="A7566">
        <v>203.6970465</v>
      </c>
      <c r="B7566">
        <v>46.960330310000003</v>
      </c>
      <c r="C7566">
        <v>-120.31975610000001</v>
      </c>
      <c r="D7566">
        <v>608.20000000000005</v>
      </c>
    </row>
    <row r="7567" spans="1:4" x14ac:dyDescent="0.25">
      <c r="A7567">
        <v>203.72204310000001</v>
      </c>
      <c r="B7567">
        <v>46.960266599999997</v>
      </c>
      <c r="C7567">
        <v>-120.31944110000001</v>
      </c>
      <c r="D7567">
        <v>611.9</v>
      </c>
    </row>
    <row r="7568" spans="1:4" x14ac:dyDescent="0.25">
      <c r="A7568">
        <v>203.74703959999999</v>
      </c>
      <c r="B7568">
        <v>46.960211049999998</v>
      </c>
      <c r="C7568">
        <v>-120.3191229</v>
      </c>
      <c r="D7568">
        <v>612.29999999999995</v>
      </c>
    </row>
    <row r="7569" spans="1:4" x14ac:dyDescent="0.25">
      <c r="A7569">
        <v>203.7720368</v>
      </c>
      <c r="B7569">
        <v>46.960164229999997</v>
      </c>
      <c r="C7569">
        <v>-120.3188016</v>
      </c>
      <c r="D7569">
        <v>612.4</v>
      </c>
    </row>
    <row r="7570" spans="1:4" x14ac:dyDescent="0.25">
      <c r="A7570">
        <v>203.79703570000001</v>
      </c>
      <c r="B7570">
        <v>46.960124530000002</v>
      </c>
      <c r="C7570">
        <v>-120.3184783</v>
      </c>
      <c r="D7570">
        <v>612.29999999999995</v>
      </c>
    </row>
    <row r="7571" spans="1:4" x14ac:dyDescent="0.25">
      <c r="A7571">
        <v>203.822035</v>
      </c>
      <c r="B7571">
        <v>46.960089580000002</v>
      </c>
      <c r="C7571">
        <v>-120.3181539</v>
      </c>
      <c r="D7571">
        <v>612</v>
      </c>
    </row>
    <row r="7572" spans="1:4" x14ac:dyDescent="0.25">
      <c r="A7572">
        <v>203.8470332</v>
      </c>
      <c r="B7572">
        <v>46.960058830000001</v>
      </c>
      <c r="C7572">
        <v>-120.3178285</v>
      </c>
      <c r="D7572">
        <v>611.9</v>
      </c>
    </row>
    <row r="7573" spans="1:4" x14ac:dyDescent="0.25">
      <c r="A7573">
        <v>203.8720313</v>
      </c>
      <c r="B7573">
        <v>46.960033639999999</v>
      </c>
      <c r="C7573">
        <v>-120.31750220000001</v>
      </c>
      <c r="D7573">
        <v>612.20000000000005</v>
      </c>
    </row>
    <row r="7574" spans="1:4" x14ac:dyDescent="0.25">
      <c r="A7574">
        <v>203.89703</v>
      </c>
      <c r="B7574">
        <v>46.960014430000001</v>
      </c>
      <c r="C7574">
        <v>-120.3171749</v>
      </c>
      <c r="D7574">
        <v>612.5</v>
      </c>
    </row>
    <row r="7575" spans="1:4" x14ac:dyDescent="0.25">
      <c r="A7575">
        <v>203.9220291</v>
      </c>
      <c r="B7575">
        <v>46.959999969999998</v>
      </c>
      <c r="C7575">
        <v>-120.3168472</v>
      </c>
      <c r="D7575">
        <v>612.5</v>
      </c>
    </row>
    <row r="7576" spans="1:4" x14ac:dyDescent="0.25">
      <c r="A7576">
        <v>203.94702849999999</v>
      </c>
      <c r="B7576">
        <v>46.959989229999998</v>
      </c>
      <c r="C7576">
        <v>-120.31651909999999</v>
      </c>
      <c r="D7576">
        <v>612.4</v>
      </c>
    </row>
    <row r="7577" spans="1:4" x14ac:dyDescent="0.25">
      <c r="A7577">
        <v>203.97202780000001</v>
      </c>
      <c r="B7577">
        <v>46.959981579999997</v>
      </c>
      <c r="C7577">
        <v>-120.3161908</v>
      </c>
      <c r="D7577">
        <v>612.29999999999995</v>
      </c>
    </row>
    <row r="7578" spans="1:4" x14ac:dyDescent="0.25">
      <c r="A7578">
        <v>203.99702740000001</v>
      </c>
      <c r="B7578">
        <v>46.959976939999997</v>
      </c>
      <c r="C7578">
        <v>-120.3158624</v>
      </c>
      <c r="D7578">
        <v>612.4</v>
      </c>
    </row>
    <row r="7579" spans="1:4" x14ac:dyDescent="0.25">
      <c r="A7579">
        <v>204.0220272</v>
      </c>
      <c r="B7579">
        <v>46.959974580000001</v>
      </c>
      <c r="C7579">
        <v>-120.315534</v>
      </c>
      <c r="D7579">
        <v>613.1</v>
      </c>
    </row>
    <row r="7580" spans="1:4" x14ac:dyDescent="0.25">
      <c r="A7580">
        <v>204.0470272</v>
      </c>
      <c r="B7580">
        <v>46.959973499999997</v>
      </c>
      <c r="C7580">
        <v>-120.3152055</v>
      </c>
      <c r="D7580">
        <v>613.20000000000005</v>
      </c>
    </row>
    <row r="7581" spans="1:4" x14ac:dyDescent="0.25">
      <c r="A7581">
        <v>204.07202710000001</v>
      </c>
      <c r="B7581">
        <v>46.959973359999999</v>
      </c>
      <c r="C7581">
        <v>-120.3148771</v>
      </c>
      <c r="D7581">
        <v>613.4</v>
      </c>
    </row>
    <row r="7582" spans="1:4" x14ac:dyDescent="0.25">
      <c r="A7582">
        <v>204.09702709999999</v>
      </c>
      <c r="B7582">
        <v>46.9599738</v>
      </c>
      <c r="C7582">
        <v>-120.31454859999999</v>
      </c>
      <c r="D7582">
        <v>616.29999999999995</v>
      </c>
    </row>
    <row r="7583" spans="1:4" x14ac:dyDescent="0.25">
      <c r="A7583">
        <v>204.1220271</v>
      </c>
      <c r="B7583">
        <v>46.959974629999998</v>
      </c>
      <c r="C7583">
        <v>-120.31422019999999</v>
      </c>
      <c r="D7583">
        <v>616.29999999999995</v>
      </c>
    </row>
    <row r="7584" spans="1:4" x14ac:dyDescent="0.25">
      <c r="A7584">
        <v>204.1470271</v>
      </c>
      <c r="B7584">
        <v>46.959975649999997</v>
      </c>
      <c r="C7584">
        <v>-120.3138917</v>
      </c>
      <c r="D7584">
        <v>617</v>
      </c>
    </row>
    <row r="7585" spans="1:4" x14ac:dyDescent="0.25">
      <c r="A7585">
        <v>204.17202710000001</v>
      </c>
      <c r="B7585">
        <v>46.959976709999999</v>
      </c>
      <c r="C7585">
        <v>-120.3135632</v>
      </c>
      <c r="D7585">
        <v>617.1</v>
      </c>
    </row>
    <row r="7586" spans="1:4" x14ac:dyDescent="0.25">
      <c r="A7586">
        <v>204.19702710000001</v>
      </c>
      <c r="B7586">
        <v>46.959977590000001</v>
      </c>
      <c r="C7586">
        <v>-120.3132348</v>
      </c>
      <c r="D7586">
        <v>616.9</v>
      </c>
    </row>
    <row r="7587" spans="1:4" x14ac:dyDescent="0.25">
      <c r="A7587">
        <v>204.22202709999999</v>
      </c>
      <c r="B7587">
        <v>46.959978040000003</v>
      </c>
      <c r="C7587">
        <v>-120.31290629999999</v>
      </c>
      <c r="D7587">
        <v>616.9</v>
      </c>
    </row>
    <row r="7588" spans="1:4" x14ac:dyDescent="0.25">
      <c r="A7588">
        <v>204.247027</v>
      </c>
      <c r="B7588">
        <v>46.959977559999999</v>
      </c>
      <c r="C7588">
        <v>-120.31257789999999</v>
      </c>
      <c r="D7588">
        <v>616.5</v>
      </c>
    </row>
    <row r="7589" spans="1:4" x14ac:dyDescent="0.25">
      <c r="A7589">
        <v>204.2720266</v>
      </c>
      <c r="B7589">
        <v>46.959975219999997</v>
      </c>
      <c r="C7589">
        <v>-120.3122494</v>
      </c>
      <c r="D7589">
        <v>615.1</v>
      </c>
    </row>
    <row r="7590" spans="1:4" x14ac:dyDescent="0.25">
      <c r="A7590">
        <v>204.29702639999999</v>
      </c>
      <c r="B7590">
        <v>46.959970660000003</v>
      </c>
      <c r="C7590">
        <v>-120.311921</v>
      </c>
      <c r="D7590">
        <v>614.6</v>
      </c>
    </row>
    <row r="7591" spans="1:4" x14ac:dyDescent="0.25">
      <c r="A7591">
        <v>204.32202459999999</v>
      </c>
      <c r="B7591">
        <v>46.959962220000001</v>
      </c>
      <c r="C7591">
        <v>-120.3115928</v>
      </c>
      <c r="D7591">
        <v>614.5</v>
      </c>
    </row>
    <row r="7592" spans="1:4" x14ac:dyDescent="0.25">
      <c r="A7592">
        <v>204.3469978</v>
      </c>
      <c r="B7592">
        <v>46.959940160000002</v>
      </c>
      <c r="C7592">
        <v>-120.3112663</v>
      </c>
      <c r="D7592">
        <v>614.20000000000005</v>
      </c>
    </row>
    <row r="7593" spans="1:4" x14ac:dyDescent="0.25">
      <c r="A7593">
        <v>204.37199720000001</v>
      </c>
      <c r="B7593">
        <v>46.959906770000003</v>
      </c>
      <c r="C7593">
        <v>-120.3109415</v>
      </c>
      <c r="D7593">
        <v>613.79999999999995</v>
      </c>
    </row>
    <row r="7594" spans="1:4" x14ac:dyDescent="0.25">
      <c r="A7594">
        <v>204.3969969</v>
      </c>
      <c r="B7594">
        <v>46.95987075</v>
      </c>
      <c r="C7594">
        <v>-120.3106173</v>
      </c>
      <c r="D7594">
        <v>613.4</v>
      </c>
    </row>
    <row r="7595" spans="1:4" x14ac:dyDescent="0.25">
      <c r="A7595">
        <v>204.4219927</v>
      </c>
      <c r="B7595">
        <v>46.959829280000001</v>
      </c>
      <c r="C7595">
        <v>-120.3102945</v>
      </c>
      <c r="D7595">
        <v>613.79999999999995</v>
      </c>
    </row>
    <row r="7596" spans="1:4" x14ac:dyDescent="0.25">
      <c r="A7596">
        <v>204.4469843</v>
      </c>
      <c r="B7596">
        <v>46.959777619999997</v>
      </c>
      <c r="C7596">
        <v>-120.30997499999999</v>
      </c>
      <c r="D7596">
        <v>613.9</v>
      </c>
    </row>
    <row r="7597" spans="1:4" x14ac:dyDescent="0.25">
      <c r="A7597">
        <v>204.47197420000001</v>
      </c>
      <c r="B7597">
        <v>46.959713639999997</v>
      </c>
      <c r="C7597">
        <v>-120.3096602</v>
      </c>
      <c r="D7597">
        <v>616.6</v>
      </c>
    </row>
    <row r="7598" spans="1:4" x14ac:dyDescent="0.25">
      <c r="A7598">
        <v>204.49696950000001</v>
      </c>
      <c r="B7598">
        <v>46.959639350000003</v>
      </c>
      <c r="C7598">
        <v>-120.30935030000001</v>
      </c>
      <c r="D7598">
        <v>620.70000000000005</v>
      </c>
    </row>
    <row r="7599" spans="1:4" x14ac:dyDescent="0.25">
      <c r="A7599">
        <v>204.52196749999999</v>
      </c>
      <c r="B7599">
        <v>46.959558379999997</v>
      </c>
      <c r="C7599">
        <v>-120.30904390000001</v>
      </c>
      <c r="D7599">
        <v>619.1</v>
      </c>
    </row>
    <row r="7600" spans="1:4" x14ac:dyDescent="0.25">
      <c r="A7600">
        <v>204.5469659</v>
      </c>
      <c r="B7600">
        <v>46.959472150000003</v>
      </c>
      <c r="C7600">
        <v>-120.3087405</v>
      </c>
      <c r="D7600">
        <v>618.70000000000005</v>
      </c>
    </row>
    <row r="7601" spans="1:4" x14ac:dyDescent="0.25">
      <c r="A7601">
        <v>204.57196429999999</v>
      </c>
      <c r="B7601">
        <v>46.959380299999999</v>
      </c>
      <c r="C7601">
        <v>-120.30844070000001</v>
      </c>
      <c r="D7601">
        <v>618.70000000000005</v>
      </c>
    </row>
    <row r="7602" spans="1:4" x14ac:dyDescent="0.25">
      <c r="A7602">
        <v>204.5969618</v>
      </c>
      <c r="B7602">
        <v>46.959282469999998</v>
      </c>
      <c r="C7602">
        <v>-120.308145</v>
      </c>
      <c r="D7602">
        <v>619.70000000000005</v>
      </c>
    </row>
    <row r="7603" spans="1:4" x14ac:dyDescent="0.25">
      <c r="A7603">
        <v>204.62195790000001</v>
      </c>
      <c r="B7603">
        <v>46.95917712</v>
      </c>
      <c r="C7603">
        <v>-120.3078549</v>
      </c>
      <c r="D7603">
        <v>619.79999999999995</v>
      </c>
    </row>
    <row r="7604" spans="1:4" x14ac:dyDescent="0.25">
      <c r="A7604">
        <v>204.64695259999999</v>
      </c>
      <c r="B7604">
        <v>46.959061859999998</v>
      </c>
      <c r="C7604">
        <v>-120.307573</v>
      </c>
      <c r="D7604">
        <v>621.9</v>
      </c>
    </row>
    <row r="7605" spans="1:4" x14ac:dyDescent="0.25">
      <c r="A7605">
        <v>204.67194789999999</v>
      </c>
      <c r="B7605">
        <v>46.958937229999997</v>
      </c>
      <c r="C7605">
        <v>-120.30729959999999</v>
      </c>
      <c r="D7605">
        <v>623.79999999999995</v>
      </c>
    </row>
    <row r="7606" spans="1:4" x14ac:dyDescent="0.25">
      <c r="A7606">
        <v>204.696945</v>
      </c>
      <c r="B7606">
        <v>46.958804639999997</v>
      </c>
      <c r="C7606">
        <v>-120.30703440000001</v>
      </c>
      <c r="D7606">
        <v>625.1</v>
      </c>
    </row>
    <row r="7607" spans="1:4" x14ac:dyDescent="0.25">
      <c r="A7607">
        <v>204.72194350000001</v>
      </c>
      <c r="B7607">
        <v>46.958665609999997</v>
      </c>
      <c r="C7607">
        <v>-120.3067763</v>
      </c>
      <c r="D7607">
        <v>625.70000000000005</v>
      </c>
    </row>
    <row r="7608" spans="1:4" x14ac:dyDescent="0.25">
      <c r="A7608">
        <v>204.74694260000001</v>
      </c>
      <c r="B7608">
        <v>46.958522199999997</v>
      </c>
      <c r="C7608">
        <v>-120.30652329999999</v>
      </c>
      <c r="D7608">
        <v>626.1</v>
      </c>
    </row>
    <row r="7609" spans="1:4" x14ac:dyDescent="0.25">
      <c r="A7609">
        <v>204.7719405</v>
      </c>
      <c r="B7609">
        <v>46.958383769999998</v>
      </c>
      <c r="C7609">
        <v>-120.3062645</v>
      </c>
      <c r="D7609">
        <v>626.5</v>
      </c>
    </row>
    <row r="7610" spans="1:4" x14ac:dyDescent="0.25">
      <c r="A7610">
        <v>204.79693470000001</v>
      </c>
      <c r="B7610">
        <v>46.958255530000002</v>
      </c>
      <c r="C7610">
        <v>-120.3059947</v>
      </c>
      <c r="D7610">
        <v>627.20000000000005</v>
      </c>
    </row>
    <row r="7611" spans="1:4" x14ac:dyDescent="0.25">
      <c r="A7611">
        <v>204.82183950000001</v>
      </c>
      <c r="B7611">
        <v>46.958098100000001</v>
      </c>
      <c r="C7611">
        <v>-120.305762</v>
      </c>
      <c r="D7611">
        <v>629.6</v>
      </c>
    </row>
    <row r="7612" spans="1:4" x14ac:dyDescent="0.25">
      <c r="A7612">
        <v>204.84682280000001</v>
      </c>
      <c r="B7612">
        <v>46.957922310000001</v>
      </c>
      <c r="C7612">
        <v>-120.30555750000001</v>
      </c>
      <c r="D7612">
        <v>630.20000000000005</v>
      </c>
    </row>
    <row r="7613" spans="1:4" x14ac:dyDescent="0.25">
      <c r="A7613">
        <v>204.87182060000001</v>
      </c>
      <c r="B7613">
        <v>46.9577399</v>
      </c>
      <c r="C7613">
        <v>-120.3053654</v>
      </c>
      <c r="D7613">
        <v>629.6</v>
      </c>
    </row>
    <row r="7614" spans="1:4" x14ac:dyDescent="0.25">
      <c r="A7614">
        <v>204.8968198</v>
      </c>
      <c r="B7614">
        <v>46.95755423</v>
      </c>
      <c r="C7614">
        <v>-120.3051801</v>
      </c>
      <c r="D7614">
        <v>629.29999999999995</v>
      </c>
    </row>
    <row r="7615" spans="1:4" x14ac:dyDescent="0.25">
      <c r="A7615">
        <v>204.9218195</v>
      </c>
      <c r="B7615">
        <v>46.957366710000002</v>
      </c>
      <c r="C7615">
        <v>-120.3049989</v>
      </c>
      <c r="D7615">
        <v>629.29999999999995</v>
      </c>
    </row>
    <row r="7616" spans="1:4" x14ac:dyDescent="0.25">
      <c r="A7616">
        <v>204.94681940000001</v>
      </c>
      <c r="B7616">
        <v>46.957178020000001</v>
      </c>
      <c r="C7616">
        <v>-120.30482019999999</v>
      </c>
      <c r="D7616">
        <v>629.29999999999995</v>
      </c>
    </row>
    <row r="7617" spans="1:4" x14ac:dyDescent="0.25">
      <c r="A7617">
        <v>204.97181929999999</v>
      </c>
      <c r="B7617">
        <v>46.956988629999998</v>
      </c>
      <c r="C7617">
        <v>-120.30464310000001</v>
      </c>
      <c r="D7617">
        <v>629.29999999999995</v>
      </c>
    </row>
    <row r="7618" spans="1:4" x14ac:dyDescent="0.25">
      <c r="A7618">
        <v>204.9968192</v>
      </c>
      <c r="B7618">
        <v>46.956798790000001</v>
      </c>
      <c r="C7618">
        <v>-120.304467</v>
      </c>
      <c r="D7618">
        <v>629.29999999999995</v>
      </c>
    </row>
    <row r="7619" spans="1:4" x14ac:dyDescent="0.25">
      <c r="A7619">
        <v>205.02181920000001</v>
      </c>
      <c r="B7619">
        <v>46.956608559999999</v>
      </c>
      <c r="C7619">
        <v>-120.3042919</v>
      </c>
      <c r="D7619">
        <v>629.29999999999995</v>
      </c>
    </row>
    <row r="7620" spans="1:4" x14ac:dyDescent="0.25">
      <c r="A7620">
        <v>205.04681919999999</v>
      </c>
      <c r="B7620">
        <v>46.956418030000002</v>
      </c>
      <c r="C7620">
        <v>-120.3041174</v>
      </c>
      <c r="D7620">
        <v>629.29999999999995</v>
      </c>
    </row>
    <row r="7621" spans="1:4" x14ac:dyDescent="0.25">
      <c r="A7621">
        <v>205.07181919999999</v>
      </c>
      <c r="B7621">
        <v>46.95622728</v>
      </c>
      <c r="C7621">
        <v>-120.30394339999999</v>
      </c>
      <c r="D7621">
        <v>629.29999999999995</v>
      </c>
    </row>
    <row r="7622" spans="1:4" x14ac:dyDescent="0.25">
      <c r="A7622">
        <v>205.0968192</v>
      </c>
      <c r="B7622">
        <v>46.956036359999999</v>
      </c>
      <c r="C7622">
        <v>-120.30376990000001</v>
      </c>
      <c r="D7622">
        <v>629.29999999999995</v>
      </c>
    </row>
    <row r="7623" spans="1:4" x14ac:dyDescent="0.25">
      <c r="A7623">
        <v>205.1218192</v>
      </c>
      <c r="B7623">
        <v>46.9558453</v>
      </c>
      <c r="C7623">
        <v>-120.3035967</v>
      </c>
      <c r="D7623">
        <v>629.29999999999995</v>
      </c>
    </row>
    <row r="7624" spans="1:4" x14ac:dyDescent="0.25">
      <c r="A7624">
        <v>205.14681920000001</v>
      </c>
      <c r="B7624">
        <v>46.955654129999999</v>
      </c>
      <c r="C7624">
        <v>-120.3034237</v>
      </c>
      <c r="D7624">
        <v>632.20000000000005</v>
      </c>
    </row>
    <row r="7625" spans="1:4" x14ac:dyDescent="0.25">
      <c r="A7625">
        <v>205.17181919999999</v>
      </c>
      <c r="B7625">
        <v>46.95546289</v>
      </c>
      <c r="C7625">
        <v>-120.30325089999999</v>
      </c>
      <c r="D7625">
        <v>633.9</v>
      </c>
    </row>
    <row r="7626" spans="1:4" x14ac:dyDescent="0.25">
      <c r="A7626">
        <v>205.19681919999999</v>
      </c>
      <c r="B7626">
        <v>46.955271609999997</v>
      </c>
      <c r="C7626">
        <v>-120.3030782</v>
      </c>
      <c r="D7626">
        <v>634.6</v>
      </c>
    </row>
    <row r="7627" spans="1:4" x14ac:dyDescent="0.25">
      <c r="A7627">
        <v>205.2218192</v>
      </c>
      <c r="B7627">
        <v>46.95508032</v>
      </c>
      <c r="C7627">
        <v>-120.30290549999999</v>
      </c>
      <c r="D7627">
        <v>634.79999999999995</v>
      </c>
    </row>
    <row r="7628" spans="1:4" x14ac:dyDescent="0.25">
      <c r="A7628">
        <v>205.2468192</v>
      </c>
      <c r="B7628">
        <v>46.95488907</v>
      </c>
      <c r="C7628">
        <v>-120.3027328</v>
      </c>
      <c r="D7628">
        <v>634.1</v>
      </c>
    </row>
    <row r="7629" spans="1:4" x14ac:dyDescent="0.25">
      <c r="A7629">
        <v>205.27181920000001</v>
      </c>
      <c r="B7629">
        <v>46.954697899999999</v>
      </c>
      <c r="C7629">
        <v>-120.3025598</v>
      </c>
      <c r="D7629">
        <v>633.6</v>
      </c>
    </row>
    <row r="7630" spans="1:4" x14ac:dyDescent="0.25">
      <c r="A7630">
        <v>205.29681909999999</v>
      </c>
      <c r="B7630">
        <v>46.95450692</v>
      </c>
      <c r="C7630">
        <v>-120.3023864</v>
      </c>
      <c r="D7630">
        <v>632.6</v>
      </c>
    </row>
    <row r="7631" spans="1:4" x14ac:dyDescent="0.25">
      <c r="A7631">
        <v>205.3218191</v>
      </c>
      <c r="B7631">
        <v>46.954316210000002</v>
      </c>
      <c r="C7631">
        <v>-120.3022124</v>
      </c>
      <c r="D7631">
        <v>631.6</v>
      </c>
    </row>
    <row r="7632" spans="1:4" x14ac:dyDescent="0.25">
      <c r="A7632">
        <v>205.3468191</v>
      </c>
      <c r="B7632">
        <v>46.954125439999999</v>
      </c>
      <c r="C7632">
        <v>-120.30203849999999</v>
      </c>
      <c r="D7632">
        <v>631</v>
      </c>
    </row>
    <row r="7633" spans="1:4" x14ac:dyDescent="0.25">
      <c r="A7633">
        <v>205.37181899999999</v>
      </c>
      <c r="B7633">
        <v>46.953934070000003</v>
      </c>
      <c r="C7633">
        <v>-120.301866</v>
      </c>
      <c r="D7633">
        <v>631.1</v>
      </c>
    </row>
    <row r="7634" spans="1:4" x14ac:dyDescent="0.25">
      <c r="A7634">
        <v>205.3968189</v>
      </c>
      <c r="B7634">
        <v>46.953742099999999</v>
      </c>
      <c r="C7634">
        <v>-120.3016949</v>
      </c>
      <c r="D7634">
        <v>633.29999999999995</v>
      </c>
    </row>
    <row r="7635" spans="1:4" x14ac:dyDescent="0.25">
      <c r="A7635">
        <v>205.42181890000001</v>
      </c>
      <c r="B7635">
        <v>46.953549690000003</v>
      </c>
      <c r="C7635">
        <v>-120.3015249</v>
      </c>
      <c r="D7635">
        <v>635.5</v>
      </c>
    </row>
    <row r="7636" spans="1:4" x14ac:dyDescent="0.25">
      <c r="A7636">
        <v>205.44681890000001</v>
      </c>
      <c r="B7636">
        <v>46.953357390000001</v>
      </c>
      <c r="C7636">
        <v>-120.3013547</v>
      </c>
      <c r="D7636">
        <v>635.70000000000005</v>
      </c>
    </row>
    <row r="7637" spans="1:4" x14ac:dyDescent="0.25">
      <c r="A7637">
        <v>205.47181810000001</v>
      </c>
      <c r="B7637">
        <v>46.953166400000001</v>
      </c>
      <c r="C7637">
        <v>-120.3011813</v>
      </c>
      <c r="D7637">
        <v>635.79999999999995</v>
      </c>
    </row>
    <row r="7638" spans="1:4" x14ac:dyDescent="0.25">
      <c r="A7638">
        <v>205.49681559999999</v>
      </c>
      <c r="B7638">
        <v>46.952978530000003</v>
      </c>
      <c r="C7638">
        <v>-120.30100090000001</v>
      </c>
      <c r="D7638">
        <v>635.6</v>
      </c>
    </row>
    <row r="7639" spans="1:4" x14ac:dyDescent="0.25">
      <c r="A7639">
        <v>205.52181200000001</v>
      </c>
      <c r="B7639">
        <v>46.952794660000002</v>
      </c>
      <c r="C7639">
        <v>-120.3008119</v>
      </c>
      <c r="D7639">
        <v>635.5</v>
      </c>
    </row>
    <row r="7640" spans="1:4" x14ac:dyDescent="0.25">
      <c r="A7640">
        <v>205.5468075</v>
      </c>
      <c r="B7640">
        <v>46.952616059999997</v>
      </c>
      <c r="C7640">
        <v>-120.30061240000001</v>
      </c>
      <c r="D7640">
        <v>635.5</v>
      </c>
    </row>
    <row r="7641" spans="1:4" x14ac:dyDescent="0.25">
      <c r="A7641">
        <v>205.57180059999999</v>
      </c>
      <c r="B7641">
        <v>46.952444059999998</v>
      </c>
      <c r="C7641">
        <v>-120.3004009</v>
      </c>
      <c r="D7641">
        <v>635.6</v>
      </c>
    </row>
    <row r="7642" spans="1:4" x14ac:dyDescent="0.25">
      <c r="A7642">
        <v>205.5967953</v>
      </c>
      <c r="B7642">
        <v>46.952278720000002</v>
      </c>
      <c r="C7642">
        <v>-120.3001785</v>
      </c>
      <c r="D7642">
        <v>635.9</v>
      </c>
    </row>
    <row r="7643" spans="1:4" x14ac:dyDescent="0.25">
      <c r="A7643">
        <v>205.6217944</v>
      </c>
      <c r="B7643">
        <v>46.952117649999998</v>
      </c>
      <c r="C7643">
        <v>-120.29994929999999</v>
      </c>
      <c r="D7643">
        <v>636.70000000000005</v>
      </c>
    </row>
    <row r="7644" spans="1:4" x14ac:dyDescent="0.25">
      <c r="A7644">
        <v>205.6467936</v>
      </c>
      <c r="B7644">
        <v>46.951959299999999</v>
      </c>
      <c r="C7644">
        <v>-120.2997161</v>
      </c>
      <c r="D7644">
        <v>637.79999999999995</v>
      </c>
    </row>
    <row r="7645" spans="1:4" x14ac:dyDescent="0.25">
      <c r="A7645">
        <v>205.67179089999999</v>
      </c>
      <c r="B7645">
        <v>46.951804899999999</v>
      </c>
      <c r="C7645">
        <v>-120.2994774</v>
      </c>
      <c r="D7645">
        <v>638.79999999999995</v>
      </c>
    </row>
    <row r="7646" spans="1:4" x14ac:dyDescent="0.25">
      <c r="A7646">
        <v>205.69678830000001</v>
      </c>
      <c r="B7646">
        <v>46.951655189999997</v>
      </c>
      <c r="C7646">
        <v>-120.29923239999999</v>
      </c>
      <c r="D7646">
        <v>639.5</v>
      </c>
    </row>
    <row r="7647" spans="1:4" x14ac:dyDescent="0.25">
      <c r="A7647">
        <v>205.72178589999999</v>
      </c>
      <c r="B7647">
        <v>46.951510409999997</v>
      </c>
      <c r="C7647">
        <v>-120.29898110000001</v>
      </c>
      <c r="D7647">
        <v>640.1</v>
      </c>
    </row>
    <row r="7648" spans="1:4" x14ac:dyDescent="0.25">
      <c r="A7648">
        <v>205.74678539999999</v>
      </c>
      <c r="B7648">
        <v>46.951368979999998</v>
      </c>
      <c r="C7648">
        <v>-120.2987258</v>
      </c>
      <c r="D7648">
        <v>641.4</v>
      </c>
    </row>
    <row r="7649" spans="1:4" x14ac:dyDescent="0.25">
      <c r="A7649">
        <v>205.77178140000001</v>
      </c>
      <c r="B7649">
        <v>46.951224279999998</v>
      </c>
      <c r="C7649">
        <v>-120.2984745</v>
      </c>
      <c r="D7649">
        <v>642.79999999999995</v>
      </c>
    </row>
    <row r="7650" spans="1:4" x14ac:dyDescent="0.25">
      <c r="A7650">
        <v>205.7967577</v>
      </c>
      <c r="B7650">
        <v>46.951087430000001</v>
      </c>
      <c r="C7650">
        <v>-120.2982143</v>
      </c>
      <c r="D7650">
        <v>643.79999999999995</v>
      </c>
    </row>
    <row r="7651" spans="1:4" x14ac:dyDescent="0.25">
      <c r="A7651">
        <v>205.82174430000001</v>
      </c>
      <c r="B7651">
        <v>46.950964519999999</v>
      </c>
      <c r="C7651">
        <v>-120.2979395</v>
      </c>
      <c r="D7651">
        <v>644.4</v>
      </c>
    </row>
    <row r="7652" spans="1:4" x14ac:dyDescent="0.25">
      <c r="A7652">
        <v>205.84674219999999</v>
      </c>
      <c r="B7652">
        <v>46.950849069999997</v>
      </c>
      <c r="C7652">
        <v>-120.2976577</v>
      </c>
      <c r="D7652">
        <v>644.70000000000005</v>
      </c>
    </row>
    <row r="7653" spans="1:4" x14ac:dyDescent="0.25">
      <c r="A7653">
        <v>205.87174160000001</v>
      </c>
      <c r="B7653">
        <v>46.950737199999999</v>
      </c>
      <c r="C7653">
        <v>-120.29737280000001</v>
      </c>
      <c r="D7653">
        <v>645</v>
      </c>
    </row>
    <row r="7654" spans="1:4" x14ac:dyDescent="0.25">
      <c r="A7654">
        <v>205.8967413</v>
      </c>
      <c r="B7654">
        <v>46.950627660000002</v>
      </c>
      <c r="C7654">
        <v>-120.29708599999999</v>
      </c>
      <c r="D7654">
        <v>645</v>
      </c>
    </row>
    <row r="7655" spans="1:4" x14ac:dyDescent="0.25">
      <c r="A7655">
        <v>205.92174120000001</v>
      </c>
      <c r="B7655">
        <v>46.95051969</v>
      </c>
      <c r="C7655">
        <v>-120.2967979</v>
      </c>
      <c r="D7655">
        <v>645.1</v>
      </c>
    </row>
    <row r="7656" spans="1:4" x14ac:dyDescent="0.25">
      <c r="A7656">
        <v>205.94674119999999</v>
      </c>
      <c r="B7656">
        <v>46.950412620000002</v>
      </c>
      <c r="C7656">
        <v>-120.29650909999999</v>
      </c>
      <c r="D7656">
        <v>645.1</v>
      </c>
    </row>
    <row r="7657" spans="1:4" x14ac:dyDescent="0.25">
      <c r="A7657">
        <v>205.9717411</v>
      </c>
      <c r="B7657">
        <v>46.950306099999999</v>
      </c>
      <c r="C7657">
        <v>-120.2962199</v>
      </c>
      <c r="D7657">
        <v>645.20000000000005</v>
      </c>
    </row>
    <row r="7658" spans="1:4" x14ac:dyDescent="0.25">
      <c r="A7658">
        <v>205.99674110000001</v>
      </c>
      <c r="B7658">
        <v>46.950200029999998</v>
      </c>
      <c r="C7658">
        <v>-120.29593029999999</v>
      </c>
      <c r="D7658">
        <v>645.29999999999995</v>
      </c>
    </row>
    <row r="7659" spans="1:4" x14ac:dyDescent="0.25">
      <c r="A7659">
        <v>206.02174110000001</v>
      </c>
      <c r="B7659">
        <v>46.950094280000002</v>
      </c>
      <c r="C7659">
        <v>-120.2956405</v>
      </c>
      <c r="D7659">
        <v>645.5</v>
      </c>
    </row>
    <row r="7660" spans="1:4" x14ac:dyDescent="0.25">
      <c r="A7660">
        <v>206.04674109999999</v>
      </c>
      <c r="B7660">
        <v>46.949988750000003</v>
      </c>
      <c r="C7660">
        <v>-120.2953505</v>
      </c>
      <c r="D7660">
        <v>645.6</v>
      </c>
    </row>
    <row r="7661" spans="1:4" x14ac:dyDescent="0.25">
      <c r="A7661">
        <v>206.0717411</v>
      </c>
      <c r="B7661">
        <v>46.949883399999997</v>
      </c>
      <c r="C7661">
        <v>-120.2950604</v>
      </c>
      <c r="D7661">
        <v>646.6</v>
      </c>
    </row>
    <row r="7662" spans="1:4" x14ac:dyDescent="0.25">
      <c r="A7662">
        <v>206.0967411</v>
      </c>
      <c r="B7662">
        <v>46.949778160000001</v>
      </c>
      <c r="C7662">
        <v>-120.2947702</v>
      </c>
      <c r="D7662">
        <v>649.1</v>
      </c>
    </row>
    <row r="7663" spans="1:4" x14ac:dyDescent="0.25">
      <c r="A7663">
        <v>206.12174110000001</v>
      </c>
      <c r="B7663">
        <v>46.949672999999997</v>
      </c>
      <c r="C7663">
        <v>-120.2944799</v>
      </c>
      <c r="D7663">
        <v>649.70000000000005</v>
      </c>
    </row>
    <row r="7664" spans="1:4" x14ac:dyDescent="0.25">
      <c r="A7664">
        <v>206.14674110000001</v>
      </c>
      <c r="B7664">
        <v>46.949567870000003</v>
      </c>
      <c r="C7664">
        <v>-120.2941896</v>
      </c>
      <c r="D7664">
        <v>649.9</v>
      </c>
    </row>
    <row r="7665" spans="1:4" x14ac:dyDescent="0.25">
      <c r="A7665">
        <v>206.17174109999999</v>
      </c>
      <c r="B7665">
        <v>46.949462740000001</v>
      </c>
      <c r="C7665">
        <v>-120.29389930000001</v>
      </c>
      <c r="D7665">
        <v>650.1</v>
      </c>
    </row>
    <row r="7666" spans="1:4" x14ac:dyDescent="0.25">
      <c r="A7666">
        <v>206.1967411</v>
      </c>
      <c r="B7666">
        <v>46.949357550000002</v>
      </c>
      <c r="C7666">
        <v>-120.293609</v>
      </c>
      <c r="D7666">
        <v>649.79999999999995</v>
      </c>
    </row>
    <row r="7667" spans="1:4" x14ac:dyDescent="0.25">
      <c r="A7667">
        <v>206.2217411</v>
      </c>
      <c r="B7667">
        <v>46.949252250000001</v>
      </c>
      <c r="C7667">
        <v>-120.2933189</v>
      </c>
      <c r="D7667">
        <v>649.6</v>
      </c>
    </row>
    <row r="7668" spans="1:4" x14ac:dyDescent="0.25">
      <c r="A7668">
        <v>206.24674110000001</v>
      </c>
      <c r="B7668">
        <v>46.949146749999997</v>
      </c>
      <c r="C7668">
        <v>-120.2930289</v>
      </c>
      <c r="D7668">
        <v>649.29999999999995</v>
      </c>
    </row>
    <row r="7669" spans="1:4" x14ac:dyDescent="0.25">
      <c r="A7669">
        <v>206.27174110000001</v>
      </c>
      <c r="B7669">
        <v>46.949040940000003</v>
      </c>
      <c r="C7669">
        <v>-120.29273910000001</v>
      </c>
      <c r="D7669">
        <v>649.20000000000005</v>
      </c>
    </row>
    <row r="7670" spans="1:4" x14ac:dyDescent="0.25">
      <c r="A7670">
        <v>206.29674109999999</v>
      </c>
      <c r="B7670">
        <v>46.948934629999997</v>
      </c>
      <c r="C7670">
        <v>-120.29244970000001</v>
      </c>
      <c r="D7670">
        <v>649</v>
      </c>
    </row>
    <row r="7671" spans="1:4" x14ac:dyDescent="0.25">
      <c r="A7671">
        <v>206.321741</v>
      </c>
      <c r="B7671">
        <v>46.948827469999998</v>
      </c>
      <c r="C7671">
        <v>-120.29216099999999</v>
      </c>
      <c r="D7671">
        <v>648.70000000000005</v>
      </c>
    </row>
    <row r="7672" spans="1:4" x14ac:dyDescent="0.25">
      <c r="A7672">
        <v>206.34674100000001</v>
      </c>
      <c r="B7672">
        <v>46.948719429999997</v>
      </c>
      <c r="C7672">
        <v>-120.291873</v>
      </c>
      <c r="D7672">
        <v>648.5</v>
      </c>
    </row>
    <row r="7673" spans="1:4" x14ac:dyDescent="0.25">
      <c r="A7673">
        <v>206.37174089999999</v>
      </c>
      <c r="B7673">
        <v>46.948610469999998</v>
      </c>
      <c r="C7673">
        <v>-120.2915857</v>
      </c>
      <c r="D7673">
        <v>650.4</v>
      </c>
    </row>
    <row r="7674" spans="1:4" x14ac:dyDescent="0.25">
      <c r="A7674">
        <v>206.3967408</v>
      </c>
      <c r="B7674">
        <v>46.948500340000002</v>
      </c>
      <c r="C7674">
        <v>-120.2912994</v>
      </c>
      <c r="D7674">
        <v>654.79999999999995</v>
      </c>
    </row>
    <row r="7675" spans="1:4" x14ac:dyDescent="0.25">
      <c r="A7675">
        <v>206.42174069999999</v>
      </c>
      <c r="B7675">
        <v>46.948389159999998</v>
      </c>
      <c r="C7675">
        <v>-120.291014</v>
      </c>
      <c r="D7675">
        <v>656.1</v>
      </c>
    </row>
    <row r="7676" spans="1:4" x14ac:dyDescent="0.25">
      <c r="A7676">
        <v>206.44674069999999</v>
      </c>
      <c r="B7676">
        <v>46.948277339999997</v>
      </c>
      <c r="C7676">
        <v>-120.290729</v>
      </c>
      <c r="D7676">
        <v>656.8</v>
      </c>
    </row>
    <row r="7677" spans="1:4" x14ac:dyDescent="0.25">
      <c r="A7677">
        <v>206.4717406</v>
      </c>
      <c r="B7677">
        <v>46.948166120000003</v>
      </c>
      <c r="C7677">
        <v>-120.2904436</v>
      </c>
      <c r="D7677">
        <v>657.2</v>
      </c>
    </row>
    <row r="7678" spans="1:4" x14ac:dyDescent="0.25">
      <c r="A7678">
        <v>206.4967403</v>
      </c>
      <c r="B7678">
        <v>46.948057069999997</v>
      </c>
      <c r="C7678">
        <v>-120.2901564</v>
      </c>
      <c r="D7678">
        <v>657.2</v>
      </c>
    </row>
    <row r="7679" spans="1:4" x14ac:dyDescent="0.25">
      <c r="A7679">
        <v>206.52174020000001</v>
      </c>
      <c r="B7679">
        <v>46.947949659999999</v>
      </c>
      <c r="C7679">
        <v>-120.2898679</v>
      </c>
      <c r="D7679">
        <v>656.9</v>
      </c>
    </row>
    <row r="7680" spans="1:4" x14ac:dyDescent="0.25">
      <c r="A7680">
        <v>206.54674009999999</v>
      </c>
      <c r="B7680">
        <v>46.947843470000002</v>
      </c>
      <c r="C7680">
        <v>-120.2895785</v>
      </c>
      <c r="D7680">
        <v>656.5</v>
      </c>
    </row>
    <row r="7681" spans="1:4" x14ac:dyDescent="0.25">
      <c r="A7681">
        <v>206.57173979999999</v>
      </c>
      <c r="B7681">
        <v>46.947739370000001</v>
      </c>
      <c r="C7681">
        <v>-120.28928740000001</v>
      </c>
      <c r="D7681">
        <v>655.8</v>
      </c>
    </row>
    <row r="7682" spans="1:4" x14ac:dyDescent="0.25">
      <c r="A7682">
        <v>206.5967393</v>
      </c>
      <c r="B7682">
        <v>46.947638159999997</v>
      </c>
      <c r="C7682">
        <v>-120.2889942</v>
      </c>
      <c r="D7682">
        <v>654.70000000000005</v>
      </c>
    </row>
    <row r="7683" spans="1:4" x14ac:dyDescent="0.25">
      <c r="A7683">
        <v>206.62173899999999</v>
      </c>
      <c r="B7683">
        <v>46.947539419999998</v>
      </c>
      <c r="C7683">
        <v>-120.2886991</v>
      </c>
      <c r="D7683">
        <v>655.1</v>
      </c>
    </row>
    <row r="7684" spans="1:4" x14ac:dyDescent="0.25">
      <c r="A7684">
        <v>206.646739</v>
      </c>
      <c r="B7684">
        <v>46.947441689999998</v>
      </c>
      <c r="C7684">
        <v>-120.28840340000001</v>
      </c>
      <c r="D7684">
        <v>655.4</v>
      </c>
    </row>
    <row r="7685" spans="1:4" x14ac:dyDescent="0.25">
      <c r="A7685">
        <v>206.6717386</v>
      </c>
      <c r="B7685">
        <v>46.947346070000002</v>
      </c>
      <c r="C7685">
        <v>-120.2881062</v>
      </c>
      <c r="D7685">
        <v>655.29999999999995</v>
      </c>
    </row>
    <row r="7686" spans="1:4" x14ac:dyDescent="0.25">
      <c r="A7686">
        <v>206.69673739999999</v>
      </c>
      <c r="B7686">
        <v>46.947254790000002</v>
      </c>
      <c r="C7686">
        <v>-120.2878061</v>
      </c>
      <c r="D7686">
        <v>655.20000000000005</v>
      </c>
    </row>
    <row r="7687" spans="1:4" x14ac:dyDescent="0.25">
      <c r="A7687">
        <v>206.72173480000001</v>
      </c>
      <c r="B7687">
        <v>46.947169950000003</v>
      </c>
      <c r="C7687">
        <v>-120.287502</v>
      </c>
      <c r="D7687">
        <v>656.1</v>
      </c>
    </row>
    <row r="7688" spans="1:4" x14ac:dyDescent="0.25">
      <c r="A7688">
        <v>206.74673240000001</v>
      </c>
      <c r="B7688">
        <v>46.947091460000003</v>
      </c>
      <c r="C7688">
        <v>-120.2871943</v>
      </c>
      <c r="D7688">
        <v>658.6</v>
      </c>
    </row>
    <row r="7689" spans="1:4" x14ac:dyDescent="0.25">
      <c r="A7689">
        <v>206.77173160000001</v>
      </c>
      <c r="B7689">
        <v>46.947017719999998</v>
      </c>
      <c r="C7689">
        <v>-120.28688409999999</v>
      </c>
      <c r="D7689">
        <v>660</v>
      </c>
    </row>
    <row r="7690" spans="1:4" x14ac:dyDescent="0.25">
      <c r="A7690">
        <v>206.79673020000001</v>
      </c>
      <c r="B7690">
        <v>46.946948659999997</v>
      </c>
      <c r="C7690">
        <v>-120.2865716</v>
      </c>
      <c r="D7690">
        <v>660.1</v>
      </c>
    </row>
    <row r="7691" spans="1:4" x14ac:dyDescent="0.25">
      <c r="A7691">
        <v>206.8217286</v>
      </c>
      <c r="B7691">
        <v>46.946885649999999</v>
      </c>
      <c r="C7691">
        <v>-120.2862564</v>
      </c>
      <c r="D7691">
        <v>659.9</v>
      </c>
    </row>
    <row r="7692" spans="1:4" x14ac:dyDescent="0.25">
      <c r="A7692">
        <v>206.8467267</v>
      </c>
      <c r="B7692">
        <v>46.94682976</v>
      </c>
      <c r="C7692">
        <v>-120.2859383</v>
      </c>
      <c r="D7692">
        <v>659.6</v>
      </c>
    </row>
    <row r="7693" spans="1:4" x14ac:dyDescent="0.25">
      <c r="A7693">
        <v>206.8717249</v>
      </c>
      <c r="B7693">
        <v>46.946781479999999</v>
      </c>
      <c r="C7693">
        <v>-120.28561759999999</v>
      </c>
      <c r="D7693">
        <v>659.6</v>
      </c>
    </row>
    <row r="7694" spans="1:4" x14ac:dyDescent="0.25">
      <c r="A7694">
        <v>206.89672440000001</v>
      </c>
      <c r="B7694">
        <v>46.946738209999999</v>
      </c>
      <c r="C7694">
        <v>-120.2852954</v>
      </c>
      <c r="D7694">
        <v>660.7</v>
      </c>
    </row>
    <row r="7695" spans="1:4" x14ac:dyDescent="0.25">
      <c r="A7695">
        <v>206.92172339999999</v>
      </c>
      <c r="B7695">
        <v>46.946702389999999</v>
      </c>
      <c r="C7695">
        <v>-120.2849712</v>
      </c>
      <c r="D7695">
        <v>661.1</v>
      </c>
    </row>
    <row r="7696" spans="1:4" x14ac:dyDescent="0.25">
      <c r="A7696">
        <v>206.9467219</v>
      </c>
      <c r="B7696">
        <v>46.946674780000002</v>
      </c>
      <c r="C7696">
        <v>-120.28464529999999</v>
      </c>
      <c r="D7696">
        <v>661.3</v>
      </c>
    </row>
    <row r="7697" spans="1:4" x14ac:dyDescent="0.25">
      <c r="A7697">
        <v>206.97172130000001</v>
      </c>
      <c r="B7697">
        <v>46.946653619999999</v>
      </c>
      <c r="C7697">
        <v>-120.2843184</v>
      </c>
      <c r="D7697">
        <v>661.4</v>
      </c>
    </row>
    <row r="7698" spans="1:4" x14ac:dyDescent="0.25">
      <c r="A7698">
        <v>206.9967212</v>
      </c>
      <c r="B7698">
        <v>46.946636679999997</v>
      </c>
      <c r="C7698">
        <v>-120.283991</v>
      </c>
      <c r="D7698">
        <v>661.6</v>
      </c>
    </row>
    <row r="7699" spans="1:4" x14ac:dyDescent="0.25">
      <c r="A7699">
        <v>207.0217212</v>
      </c>
      <c r="B7699">
        <v>46.946622830000003</v>
      </c>
      <c r="C7699">
        <v>-120.28366320000001</v>
      </c>
      <c r="D7699">
        <v>662</v>
      </c>
    </row>
    <row r="7700" spans="1:4" x14ac:dyDescent="0.25">
      <c r="A7700">
        <v>207.04672120000001</v>
      </c>
      <c r="B7700">
        <v>46.946612819999999</v>
      </c>
      <c r="C7700">
        <v>-120.2833352</v>
      </c>
      <c r="D7700">
        <v>662.5</v>
      </c>
    </row>
    <row r="7701" spans="1:4" x14ac:dyDescent="0.25">
      <c r="A7701">
        <v>207.07172109999999</v>
      </c>
      <c r="B7701">
        <v>46.946604919999999</v>
      </c>
      <c r="C7701">
        <v>-120.283007</v>
      </c>
      <c r="D7701">
        <v>663</v>
      </c>
    </row>
    <row r="7702" spans="1:4" x14ac:dyDescent="0.25">
      <c r="A7702">
        <v>207.0967211</v>
      </c>
      <c r="B7702">
        <v>46.946598369999997</v>
      </c>
      <c r="C7702">
        <v>-120.2826788</v>
      </c>
      <c r="D7702">
        <v>663.3</v>
      </c>
    </row>
    <row r="7703" spans="1:4" x14ac:dyDescent="0.25">
      <c r="A7703">
        <v>207.1217211</v>
      </c>
      <c r="B7703">
        <v>46.946592559999999</v>
      </c>
      <c r="C7703">
        <v>-120.28235050000001</v>
      </c>
      <c r="D7703">
        <v>663.5</v>
      </c>
    </row>
    <row r="7704" spans="1:4" x14ac:dyDescent="0.25">
      <c r="A7704">
        <v>207.14672110000001</v>
      </c>
      <c r="B7704">
        <v>46.946587100000002</v>
      </c>
      <c r="C7704">
        <v>-120.2820222</v>
      </c>
      <c r="D7704">
        <v>663.6</v>
      </c>
    </row>
    <row r="7705" spans="1:4" x14ac:dyDescent="0.25">
      <c r="A7705">
        <v>207.17172110000001</v>
      </c>
      <c r="B7705">
        <v>46.946581690000002</v>
      </c>
      <c r="C7705">
        <v>-120.28169389999999</v>
      </c>
      <c r="D7705">
        <v>663.6</v>
      </c>
    </row>
    <row r="7706" spans="1:4" x14ac:dyDescent="0.25">
      <c r="A7706">
        <v>207.19672109999999</v>
      </c>
      <c r="B7706">
        <v>46.946576030000003</v>
      </c>
      <c r="C7706">
        <v>-120.28136569999999</v>
      </c>
      <c r="D7706">
        <v>663.3</v>
      </c>
    </row>
    <row r="7707" spans="1:4" x14ac:dyDescent="0.25">
      <c r="A7707">
        <v>207.2217211</v>
      </c>
      <c r="B7707">
        <v>46.94656981</v>
      </c>
      <c r="C7707">
        <v>-120.2810374</v>
      </c>
      <c r="D7707">
        <v>662.9</v>
      </c>
    </row>
    <row r="7708" spans="1:4" x14ac:dyDescent="0.25">
      <c r="A7708">
        <v>207.24672100000001</v>
      </c>
      <c r="B7708">
        <v>46.946562589999999</v>
      </c>
      <c r="C7708">
        <v>-120.2807092</v>
      </c>
      <c r="D7708">
        <v>664.9</v>
      </c>
    </row>
    <row r="7709" spans="1:4" x14ac:dyDescent="0.25">
      <c r="A7709">
        <v>207.2717208</v>
      </c>
      <c r="B7709">
        <v>46.946553569999999</v>
      </c>
      <c r="C7709">
        <v>-120.2803811</v>
      </c>
      <c r="D7709">
        <v>666.1</v>
      </c>
    </row>
    <row r="7710" spans="1:4" x14ac:dyDescent="0.25">
      <c r="A7710">
        <v>207.29672009999999</v>
      </c>
      <c r="B7710">
        <v>46.946541680000003</v>
      </c>
      <c r="C7710">
        <v>-120.2800532</v>
      </c>
      <c r="D7710">
        <v>666.4</v>
      </c>
    </row>
    <row r="7711" spans="1:4" x14ac:dyDescent="0.25">
      <c r="A7711">
        <v>207.3217195</v>
      </c>
      <c r="B7711">
        <v>46.946526220000003</v>
      </c>
      <c r="C7711">
        <v>-120.27972560000001</v>
      </c>
      <c r="D7711">
        <v>667.7</v>
      </c>
    </row>
    <row r="7712" spans="1:4" x14ac:dyDescent="0.25">
      <c r="A7712">
        <v>207.34671890000001</v>
      </c>
      <c r="B7712">
        <v>46.946507519999997</v>
      </c>
      <c r="C7712">
        <v>-120.2793983</v>
      </c>
      <c r="D7712">
        <v>667.1</v>
      </c>
    </row>
    <row r="7713" spans="1:4" x14ac:dyDescent="0.25">
      <c r="A7713">
        <v>207.37171739999999</v>
      </c>
      <c r="B7713">
        <v>46.946483919999999</v>
      </c>
      <c r="C7713">
        <v>-120.2790718</v>
      </c>
      <c r="D7713">
        <v>667.2</v>
      </c>
    </row>
    <row r="7714" spans="1:4" x14ac:dyDescent="0.25">
      <c r="A7714">
        <v>207.39671469999999</v>
      </c>
      <c r="B7714">
        <v>46.946452610000001</v>
      </c>
      <c r="C7714">
        <v>-120.2787467</v>
      </c>
      <c r="D7714">
        <v>666.4</v>
      </c>
    </row>
    <row r="7715" spans="1:4" x14ac:dyDescent="0.25">
      <c r="A7715">
        <v>207.42171189999999</v>
      </c>
      <c r="B7715">
        <v>46.946413120000003</v>
      </c>
      <c r="C7715">
        <v>-120.27842339999999</v>
      </c>
      <c r="D7715">
        <v>666.5</v>
      </c>
    </row>
    <row r="7716" spans="1:4" x14ac:dyDescent="0.25">
      <c r="A7716">
        <v>207.44671099999999</v>
      </c>
      <c r="B7716">
        <v>46.946367899999998</v>
      </c>
      <c r="C7716">
        <v>-120.2781018</v>
      </c>
      <c r="D7716">
        <v>667.2</v>
      </c>
    </row>
    <row r="7717" spans="1:4" x14ac:dyDescent="0.25">
      <c r="A7717">
        <v>207.47170969999999</v>
      </c>
      <c r="B7717">
        <v>46.946316789999997</v>
      </c>
      <c r="C7717">
        <v>-120.277782</v>
      </c>
      <c r="D7717">
        <v>667.6</v>
      </c>
    </row>
    <row r="7718" spans="1:4" x14ac:dyDescent="0.25">
      <c r="A7718">
        <v>207.49670829999999</v>
      </c>
      <c r="B7718">
        <v>46.946258579999999</v>
      </c>
      <c r="C7718">
        <v>-120.2774648</v>
      </c>
      <c r="D7718">
        <v>668.8</v>
      </c>
    </row>
    <row r="7719" spans="1:4" x14ac:dyDescent="0.25">
      <c r="A7719">
        <v>207.52170709999999</v>
      </c>
      <c r="B7719">
        <v>46.946194830000003</v>
      </c>
      <c r="C7719">
        <v>-120.2771499</v>
      </c>
      <c r="D7719">
        <v>669.7</v>
      </c>
    </row>
    <row r="7720" spans="1:4" x14ac:dyDescent="0.25">
      <c r="A7720">
        <v>207.54670659999999</v>
      </c>
      <c r="B7720">
        <v>46.946126380000003</v>
      </c>
      <c r="C7720">
        <v>-120.2768372</v>
      </c>
      <c r="D7720">
        <v>671.1</v>
      </c>
    </row>
    <row r="7721" spans="1:4" x14ac:dyDescent="0.25">
      <c r="A7721">
        <v>207.57170640000001</v>
      </c>
      <c r="B7721">
        <v>46.946054359999998</v>
      </c>
      <c r="C7721">
        <v>-120.2765261</v>
      </c>
      <c r="D7721">
        <v>671.4</v>
      </c>
    </row>
    <row r="7722" spans="1:4" x14ac:dyDescent="0.25">
      <c r="A7722">
        <v>207.59670629999999</v>
      </c>
      <c r="B7722">
        <v>46.945979690000001</v>
      </c>
      <c r="C7722">
        <v>-120.2762163</v>
      </c>
      <c r="D7722">
        <v>671.4</v>
      </c>
    </row>
    <row r="7723" spans="1:4" x14ac:dyDescent="0.25">
      <c r="A7723">
        <v>207.62170599999999</v>
      </c>
      <c r="B7723">
        <v>46.945902930000003</v>
      </c>
      <c r="C7723">
        <v>-120.2759077</v>
      </c>
      <c r="D7723">
        <v>671.5</v>
      </c>
    </row>
    <row r="7724" spans="1:4" x14ac:dyDescent="0.25">
      <c r="A7724">
        <v>207.64670530000001</v>
      </c>
      <c r="B7724">
        <v>46.945822620000001</v>
      </c>
      <c r="C7724">
        <v>-120.27560099999999</v>
      </c>
      <c r="D7724">
        <v>673</v>
      </c>
    </row>
    <row r="7725" spans="1:4" x14ac:dyDescent="0.25">
      <c r="A7725">
        <v>207.67170379999999</v>
      </c>
      <c r="B7725">
        <v>46.945737219999998</v>
      </c>
      <c r="C7725">
        <v>-120.2752972</v>
      </c>
      <c r="D7725">
        <v>675.1</v>
      </c>
    </row>
    <row r="7726" spans="1:4" x14ac:dyDescent="0.25">
      <c r="A7726">
        <v>207.69670149999999</v>
      </c>
      <c r="B7726">
        <v>46.945645560000003</v>
      </c>
      <c r="C7726">
        <v>-120.2749974</v>
      </c>
      <c r="D7726">
        <v>674.9</v>
      </c>
    </row>
    <row r="7727" spans="1:4" x14ac:dyDescent="0.25">
      <c r="A7727">
        <v>207.72169869999999</v>
      </c>
      <c r="B7727">
        <v>46.945547009999999</v>
      </c>
      <c r="C7727">
        <v>-120.2747023</v>
      </c>
      <c r="D7727">
        <v>674.6</v>
      </c>
    </row>
    <row r="7728" spans="1:4" x14ac:dyDescent="0.25">
      <c r="A7728">
        <v>207.7466968</v>
      </c>
      <c r="B7728">
        <v>46.945441719999998</v>
      </c>
      <c r="C7728">
        <v>-120.2744122</v>
      </c>
      <c r="D7728">
        <v>674.1</v>
      </c>
    </row>
    <row r="7729" spans="1:4" x14ac:dyDescent="0.25">
      <c r="A7729">
        <v>207.77169559999999</v>
      </c>
      <c r="B7729">
        <v>46.945330470000002</v>
      </c>
      <c r="C7729">
        <v>-120.2741268</v>
      </c>
      <c r="D7729">
        <v>674</v>
      </c>
    </row>
    <row r="7730" spans="1:4" x14ac:dyDescent="0.25">
      <c r="A7730">
        <v>207.79669490000001</v>
      </c>
      <c r="B7730">
        <v>46.945214800000002</v>
      </c>
      <c r="C7730">
        <v>-120.2738452</v>
      </c>
      <c r="D7730">
        <v>673.4</v>
      </c>
    </row>
    <row r="7731" spans="1:4" x14ac:dyDescent="0.25">
      <c r="A7731">
        <v>207.8216942</v>
      </c>
      <c r="B7731">
        <v>46.945095270000003</v>
      </c>
      <c r="C7731">
        <v>-120.27356709999999</v>
      </c>
      <c r="D7731">
        <v>674</v>
      </c>
    </row>
    <row r="7732" spans="1:4" x14ac:dyDescent="0.25">
      <c r="A7732">
        <v>207.84669349999999</v>
      </c>
      <c r="B7732">
        <v>46.944972569999997</v>
      </c>
      <c r="C7732">
        <v>-120.2732919</v>
      </c>
      <c r="D7732">
        <v>673.8</v>
      </c>
    </row>
    <row r="7733" spans="1:4" x14ac:dyDescent="0.25">
      <c r="A7733">
        <v>207.87169259999999</v>
      </c>
      <c r="B7733">
        <v>46.94484654</v>
      </c>
      <c r="C7733">
        <v>-120.27302</v>
      </c>
      <c r="D7733">
        <v>672.7</v>
      </c>
    </row>
    <row r="7734" spans="1:4" x14ac:dyDescent="0.25">
      <c r="A7734">
        <v>207.8966911</v>
      </c>
      <c r="B7734">
        <v>46.944716980000003</v>
      </c>
      <c r="C7734">
        <v>-120.27275160000001</v>
      </c>
      <c r="D7734">
        <v>673.9</v>
      </c>
    </row>
    <row r="7735" spans="1:4" x14ac:dyDescent="0.25">
      <c r="A7735">
        <v>207.9216892</v>
      </c>
      <c r="B7735">
        <v>46.944582369999999</v>
      </c>
      <c r="C7735">
        <v>-120.2724886</v>
      </c>
      <c r="D7735">
        <v>674.7</v>
      </c>
    </row>
    <row r="7736" spans="1:4" x14ac:dyDescent="0.25">
      <c r="A7736">
        <v>207.94668709999999</v>
      </c>
      <c r="B7736">
        <v>46.944442840000001</v>
      </c>
      <c r="C7736">
        <v>-120.2722311</v>
      </c>
      <c r="D7736">
        <v>675.8</v>
      </c>
    </row>
    <row r="7737" spans="1:4" x14ac:dyDescent="0.25">
      <c r="A7737">
        <v>207.9716851</v>
      </c>
      <c r="B7737">
        <v>46.944298379999999</v>
      </c>
      <c r="C7737">
        <v>-120.2719795</v>
      </c>
      <c r="D7737">
        <v>676.5</v>
      </c>
    </row>
    <row r="7738" spans="1:4" x14ac:dyDescent="0.25">
      <c r="A7738">
        <v>207.99668310000001</v>
      </c>
      <c r="B7738">
        <v>46.944149529999997</v>
      </c>
      <c r="C7738">
        <v>-120.2717334</v>
      </c>
      <c r="D7738">
        <v>676.8</v>
      </c>
    </row>
    <row r="7739" spans="1:4" x14ac:dyDescent="0.25">
      <c r="A7739">
        <v>208.02167929999999</v>
      </c>
      <c r="B7739">
        <v>46.943995800000003</v>
      </c>
      <c r="C7739">
        <v>-120.2714938</v>
      </c>
      <c r="D7739">
        <v>677</v>
      </c>
    </row>
    <row r="7740" spans="1:4" x14ac:dyDescent="0.25">
      <c r="A7740">
        <v>208.0466768</v>
      </c>
      <c r="B7740">
        <v>46.943836589999997</v>
      </c>
      <c r="C7740">
        <v>-120.2712619</v>
      </c>
      <c r="D7740">
        <v>677.2</v>
      </c>
    </row>
    <row r="7741" spans="1:4" x14ac:dyDescent="0.25">
      <c r="A7741">
        <v>208.07167559999999</v>
      </c>
      <c r="B7741">
        <v>46.943673179999998</v>
      </c>
      <c r="C7741">
        <v>-120.2710364</v>
      </c>
      <c r="D7741">
        <v>679.3</v>
      </c>
    </row>
    <row r="7742" spans="1:4" x14ac:dyDescent="0.25">
      <c r="A7742">
        <v>208.09667519999999</v>
      </c>
      <c r="B7742">
        <v>46.943507089999997</v>
      </c>
      <c r="C7742">
        <v>-120.270815</v>
      </c>
      <c r="D7742">
        <v>680.5</v>
      </c>
    </row>
    <row r="7743" spans="1:4" x14ac:dyDescent="0.25">
      <c r="A7743">
        <v>208.1216752</v>
      </c>
      <c r="B7743">
        <v>46.943339610000002</v>
      </c>
      <c r="C7743">
        <v>-120.2705959</v>
      </c>
      <c r="D7743">
        <v>680.4</v>
      </c>
    </row>
    <row r="7744" spans="1:4" x14ac:dyDescent="0.25">
      <c r="A7744">
        <v>208.14667470000001</v>
      </c>
      <c r="B7744">
        <v>46.943170930000001</v>
      </c>
      <c r="C7744">
        <v>-120.27037869999999</v>
      </c>
      <c r="D7744">
        <v>680.2</v>
      </c>
    </row>
    <row r="7745" spans="1:4" x14ac:dyDescent="0.25">
      <c r="A7745">
        <v>208.1716734</v>
      </c>
      <c r="B7745">
        <v>46.942999950000001</v>
      </c>
      <c r="C7745">
        <v>-120.2701655</v>
      </c>
      <c r="D7745">
        <v>680.1</v>
      </c>
    </row>
    <row r="7746" spans="1:4" x14ac:dyDescent="0.25">
      <c r="A7746">
        <v>208.19667100000001</v>
      </c>
      <c r="B7746">
        <v>46.94282552</v>
      </c>
      <c r="C7746">
        <v>-120.2699583</v>
      </c>
      <c r="D7746">
        <v>680</v>
      </c>
    </row>
    <row r="7747" spans="1:4" x14ac:dyDescent="0.25">
      <c r="A7747">
        <v>208.2216669</v>
      </c>
      <c r="B7747">
        <v>46.942646510000003</v>
      </c>
      <c r="C7747">
        <v>-120.2697596</v>
      </c>
      <c r="D7747">
        <v>680.1</v>
      </c>
    </row>
    <row r="7748" spans="1:4" x14ac:dyDescent="0.25">
      <c r="A7748">
        <v>208.2466628</v>
      </c>
      <c r="B7748">
        <v>46.942462599999999</v>
      </c>
      <c r="C7748">
        <v>-120.2695708</v>
      </c>
      <c r="D7748">
        <v>680.4</v>
      </c>
    </row>
    <row r="7749" spans="1:4" x14ac:dyDescent="0.25">
      <c r="A7749">
        <v>208.27165690000001</v>
      </c>
      <c r="B7749">
        <v>46.942273739999997</v>
      </c>
      <c r="C7749">
        <v>-120.2693926</v>
      </c>
      <c r="D7749">
        <v>680.6</v>
      </c>
    </row>
    <row r="7750" spans="1:4" x14ac:dyDescent="0.25">
      <c r="A7750">
        <v>208.2966534</v>
      </c>
      <c r="B7750">
        <v>46.942079999999997</v>
      </c>
      <c r="C7750">
        <v>-120.269226</v>
      </c>
      <c r="D7750">
        <v>681.2</v>
      </c>
    </row>
    <row r="7751" spans="1:4" x14ac:dyDescent="0.25">
      <c r="A7751">
        <v>208.3216524</v>
      </c>
      <c r="B7751">
        <v>46.941883220000001</v>
      </c>
      <c r="C7751">
        <v>-120.2690671</v>
      </c>
      <c r="D7751">
        <v>681.6</v>
      </c>
    </row>
    <row r="7752" spans="1:4" x14ac:dyDescent="0.25">
      <c r="A7752">
        <v>208.34665219999999</v>
      </c>
      <c r="B7752">
        <v>46.941684989999999</v>
      </c>
      <c r="C7752">
        <v>-120.26891209999999</v>
      </c>
      <c r="D7752">
        <v>682.1</v>
      </c>
    </row>
    <row r="7753" spans="1:4" x14ac:dyDescent="0.25">
      <c r="A7753">
        <v>208.3716518</v>
      </c>
      <c r="B7753">
        <v>46.941485739999997</v>
      </c>
      <c r="C7753">
        <v>-120.26875990000001</v>
      </c>
      <c r="D7753">
        <v>682.4</v>
      </c>
    </row>
    <row r="7754" spans="1:4" x14ac:dyDescent="0.25">
      <c r="A7754">
        <v>208.3966513</v>
      </c>
      <c r="B7754">
        <v>46.941285229999998</v>
      </c>
      <c r="C7754">
        <v>-120.2686112</v>
      </c>
      <c r="D7754">
        <v>682.7</v>
      </c>
    </row>
    <row r="7755" spans="1:4" x14ac:dyDescent="0.25">
      <c r="A7755">
        <v>208.42165059999999</v>
      </c>
      <c r="B7755">
        <v>46.941083220000003</v>
      </c>
      <c r="C7755">
        <v>-120.26846690000001</v>
      </c>
      <c r="D7755">
        <v>683</v>
      </c>
    </row>
    <row r="7756" spans="1:4" x14ac:dyDescent="0.25">
      <c r="A7756">
        <v>208.44664969999999</v>
      </c>
      <c r="B7756">
        <v>46.940879549999998</v>
      </c>
      <c r="C7756">
        <v>-120.26832779999999</v>
      </c>
      <c r="D7756">
        <v>684.1</v>
      </c>
    </row>
    <row r="7757" spans="1:4" x14ac:dyDescent="0.25">
      <c r="A7757">
        <v>208.47164839999999</v>
      </c>
      <c r="B7757">
        <v>46.940674029999997</v>
      </c>
      <c r="C7757">
        <v>-120.26819450000001</v>
      </c>
      <c r="D7757">
        <v>686.2</v>
      </c>
    </row>
    <row r="7758" spans="1:4" x14ac:dyDescent="0.25">
      <c r="A7758">
        <v>208.4966465</v>
      </c>
      <c r="B7758">
        <v>46.940466430000001</v>
      </c>
      <c r="C7758">
        <v>-120.2680684</v>
      </c>
      <c r="D7758">
        <v>687.2</v>
      </c>
    </row>
    <row r="7759" spans="1:4" x14ac:dyDescent="0.25">
      <c r="A7759">
        <v>208.52164569999999</v>
      </c>
      <c r="B7759">
        <v>46.940257070000001</v>
      </c>
      <c r="C7759">
        <v>-120.2679485</v>
      </c>
      <c r="D7759">
        <v>687.8</v>
      </c>
    </row>
    <row r="7760" spans="1:4" x14ac:dyDescent="0.25">
      <c r="A7760">
        <v>208.54664539999999</v>
      </c>
      <c r="B7760">
        <v>46.940046610000003</v>
      </c>
      <c r="C7760">
        <v>-120.26783279999999</v>
      </c>
      <c r="D7760">
        <v>688.1</v>
      </c>
    </row>
    <row r="7761" spans="1:4" x14ac:dyDescent="0.25">
      <c r="A7761">
        <v>208.5716453</v>
      </c>
      <c r="B7761">
        <v>46.939835530000003</v>
      </c>
      <c r="C7761">
        <v>-120.26771960000001</v>
      </c>
      <c r="D7761">
        <v>688.4</v>
      </c>
    </row>
    <row r="7762" spans="1:4" x14ac:dyDescent="0.25">
      <c r="A7762">
        <v>208.59664530000001</v>
      </c>
      <c r="B7762">
        <v>46.939624160000001</v>
      </c>
      <c r="C7762">
        <v>-120.2676075</v>
      </c>
      <c r="D7762">
        <v>688.5</v>
      </c>
    </row>
    <row r="7763" spans="1:4" x14ac:dyDescent="0.25">
      <c r="A7763">
        <v>208.62164530000001</v>
      </c>
      <c r="B7763">
        <v>46.939412779999998</v>
      </c>
      <c r="C7763">
        <v>-120.2674954</v>
      </c>
      <c r="D7763">
        <v>688.5</v>
      </c>
    </row>
    <row r="7764" spans="1:4" x14ac:dyDescent="0.25">
      <c r="A7764">
        <v>208.64664529999999</v>
      </c>
      <c r="B7764">
        <v>46.939201840000003</v>
      </c>
      <c r="C7764">
        <v>-120.26738159999999</v>
      </c>
      <c r="D7764">
        <v>688.5</v>
      </c>
    </row>
    <row r="7765" spans="1:4" x14ac:dyDescent="0.25">
      <c r="A7765">
        <v>208.67164489999999</v>
      </c>
      <c r="B7765">
        <v>46.938992079999998</v>
      </c>
      <c r="C7765">
        <v>-120.2672633</v>
      </c>
      <c r="D7765">
        <v>688.1</v>
      </c>
    </row>
    <row r="7766" spans="1:4" x14ac:dyDescent="0.25">
      <c r="A7766">
        <v>208.6966449</v>
      </c>
      <c r="B7766">
        <v>46.938782709999998</v>
      </c>
      <c r="C7766">
        <v>-120.2671435</v>
      </c>
      <c r="D7766">
        <v>687</v>
      </c>
    </row>
    <row r="7767" spans="1:4" x14ac:dyDescent="0.25">
      <c r="A7767">
        <v>208.7216435</v>
      </c>
      <c r="B7767">
        <v>46.938575329999999</v>
      </c>
      <c r="C7767">
        <v>-120.2670165</v>
      </c>
      <c r="D7767">
        <v>684.8</v>
      </c>
    </row>
    <row r="7768" spans="1:4" x14ac:dyDescent="0.25">
      <c r="A7768">
        <v>208.7466326</v>
      </c>
      <c r="B7768">
        <v>46.938374410000002</v>
      </c>
      <c r="C7768">
        <v>-120.2668694</v>
      </c>
      <c r="D7768">
        <v>684.2</v>
      </c>
    </row>
    <row r="7769" spans="1:4" x14ac:dyDescent="0.25">
      <c r="A7769">
        <v>208.7716254</v>
      </c>
      <c r="B7769">
        <v>46.938180600000003</v>
      </c>
      <c r="C7769">
        <v>-120.26670300000001</v>
      </c>
      <c r="D7769">
        <v>684.8</v>
      </c>
    </row>
    <row r="7770" spans="1:4" x14ac:dyDescent="0.25">
      <c r="A7770">
        <v>208.79661770000001</v>
      </c>
      <c r="B7770">
        <v>46.937995460000003</v>
      </c>
      <c r="C7770">
        <v>-120.26651680000001</v>
      </c>
      <c r="D7770">
        <v>686.5</v>
      </c>
    </row>
    <row r="7771" spans="1:4" x14ac:dyDescent="0.25">
      <c r="A7771">
        <v>208.821608</v>
      </c>
      <c r="B7771">
        <v>46.937820889999998</v>
      </c>
      <c r="C7771">
        <v>-120.2663101</v>
      </c>
      <c r="D7771">
        <v>688.2</v>
      </c>
    </row>
    <row r="7772" spans="1:4" x14ac:dyDescent="0.25">
      <c r="A7772">
        <v>208.84660389999999</v>
      </c>
      <c r="B7772">
        <v>46.937655630000002</v>
      </c>
      <c r="C7772">
        <v>-120.2660875</v>
      </c>
      <c r="D7772">
        <v>688.8</v>
      </c>
    </row>
    <row r="7773" spans="1:4" x14ac:dyDescent="0.25">
      <c r="A7773">
        <v>208.87159199999999</v>
      </c>
      <c r="B7773">
        <v>46.937502979999998</v>
      </c>
      <c r="C7773">
        <v>-120.2658466</v>
      </c>
      <c r="D7773">
        <v>689.5</v>
      </c>
    </row>
    <row r="7774" spans="1:4" x14ac:dyDescent="0.25">
      <c r="A7774">
        <v>208.89658270000001</v>
      </c>
      <c r="B7774">
        <v>46.937364459999998</v>
      </c>
      <c r="C7774">
        <v>-120.2655881</v>
      </c>
      <c r="D7774">
        <v>691.1</v>
      </c>
    </row>
    <row r="7775" spans="1:4" x14ac:dyDescent="0.25">
      <c r="A7775">
        <v>208.9215806</v>
      </c>
      <c r="B7775">
        <v>46.937234959999998</v>
      </c>
      <c r="C7775">
        <v>-120.26531970000001</v>
      </c>
      <c r="D7775">
        <v>691.8</v>
      </c>
    </row>
    <row r="7776" spans="1:4" x14ac:dyDescent="0.25">
      <c r="A7776">
        <v>208.94657950000001</v>
      </c>
      <c r="B7776">
        <v>46.937110830000002</v>
      </c>
      <c r="C7776">
        <v>-120.265046</v>
      </c>
      <c r="D7776">
        <v>692.1</v>
      </c>
    </row>
    <row r="7777" spans="1:4" x14ac:dyDescent="0.25">
      <c r="A7777">
        <v>208.9715794</v>
      </c>
      <c r="B7777">
        <v>46.936989789999998</v>
      </c>
      <c r="C7777">
        <v>-120.2647693</v>
      </c>
      <c r="D7777">
        <v>692.2</v>
      </c>
    </row>
    <row r="7778" spans="1:4" x14ac:dyDescent="0.25">
      <c r="A7778">
        <v>208.99657930000001</v>
      </c>
      <c r="B7778">
        <v>46.936870560000003</v>
      </c>
      <c r="C7778">
        <v>-120.2644909</v>
      </c>
      <c r="D7778">
        <v>692.1</v>
      </c>
    </row>
    <row r="7779" spans="1:4" x14ac:dyDescent="0.25">
      <c r="A7779">
        <v>209.02157930000001</v>
      </c>
      <c r="B7779">
        <v>46.936752409999997</v>
      </c>
      <c r="C7779">
        <v>-120.2642115</v>
      </c>
      <c r="D7779">
        <v>691.9</v>
      </c>
    </row>
    <row r="7780" spans="1:4" x14ac:dyDescent="0.25">
      <c r="A7780">
        <v>209.04657929999999</v>
      </c>
      <c r="B7780">
        <v>46.936634920000003</v>
      </c>
      <c r="C7780">
        <v>-120.26393160000001</v>
      </c>
      <c r="D7780">
        <v>691.6</v>
      </c>
    </row>
    <row r="7781" spans="1:4" x14ac:dyDescent="0.25">
      <c r="A7781">
        <v>209.0715793</v>
      </c>
      <c r="B7781">
        <v>46.936517790000003</v>
      </c>
      <c r="C7781">
        <v>-120.26365130000001</v>
      </c>
      <c r="D7781">
        <v>691.3</v>
      </c>
    </row>
    <row r="7782" spans="1:4" x14ac:dyDescent="0.25">
      <c r="A7782">
        <v>209.09657849999999</v>
      </c>
      <c r="B7782">
        <v>46.936401889999999</v>
      </c>
      <c r="C7782">
        <v>-120.26336999999999</v>
      </c>
      <c r="D7782">
        <v>691</v>
      </c>
    </row>
    <row r="7783" spans="1:4" x14ac:dyDescent="0.25">
      <c r="A7783">
        <v>209.12157809999999</v>
      </c>
      <c r="B7783">
        <v>46.936289279999997</v>
      </c>
      <c r="C7783">
        <v>-120.2630858</v>
      </c>
      <c r="D7783">
        <v>691.7</v>
      </c>
    </row>
    <row r="7784" spans="1:4" x14ac:dyDescent="0.25">
      <c r="A7784">
        <v>209.14657800000001</v>
      </c>
      <c r="B7784">
        <v>46.936178730000002</v>
      </c>
      <c r="C7784">
        <v>-120.2627999</v>
      </c>
      <c r="D7784">
        <v>692.8</v>
      </c>
    </row>
    <row r="7785" spans="1:4" x14ac:dyDescent="0.25">
      <c r="A7785">
        <v>209.17157760000001</v>
      </c>
      <c r="B7785">
        <v>46.936067629999997</v>
      </c>
      <c r="C7785">
        <v>-120.2625144</v>
      </c>
      <c r="D7785">
        <v>693.6</v>
      </c>
    </row>
    <row r="7786" spans="1:4" x14ac:dyDescent="0.25">
      <c r="A7786">
        <v>209.19657470000001</v>
      </c>
      <c r="B7786">
        <v>46.935952579999999</v>
      </c>
      <c r="C7786">
        <v>-120.2622324</v>
      </c>
      <c r="D7786">
        <v>694.2</v>
      </c>
    </row>
    <row r="7787" spans="1:4" x14ac:dyDescent="0.25">
      <c r="A7787">
        <v>209.22156910000001</v>
      </c>
      <c r="B7787">
        <v>46.935830690000003</v>
      </c>
      <c r="C7787">
        <v>-120.2619566</v>
      </c>
      <c r="D7787">
        <v>694.9</v>
      </c>
    </row>
    <row r="7788" spans="1:4" x14ac:dyDescent="0.25">
      <c r="A7788">
        <v>209.24656640000001</v>
      </c>
      <c r="B7788">
        <v>46.935701850000001</v>
      </c>
      <c r="C7788">
        <v>-120.26168749999999</v>
      </c>
      <c r="D7788">
        <v>695.7</v>
      </c>
    </row>
    <row r="7789" spans="1:4" x14ac:dyDescent="0.25">
      <c r="A7789">
        <v>209.27156210000001</v>
      </c>
      <c r="B7789">
        <v>46.935566739999999</v>
      </c>
      <c r="C7789">
        <v>-120.26142520000001</v>
      </c>
      <c r="D7789">
        <v>696.8</v>
      </c>
    </row>
    <row r="7790" spans="1:4" x14ac:dyDescent="0.25">
      <c r="A7790">
        <v>209.29655589999999</v>
      </c>
      <c r="B7790">
        <v>46.935424339999997</v>
      </c>
      <c r="C7790">
        <v>-120.26117120000001</v>
      </c>
      <c r="D7790">
        <v>697</v>
      </c>
    </row>
    <row r="7791" spans="1:4" x14ac:dyDescent="0.25">
      <c r="A7791">
        <v>209.3215486</v>
      </c>
      <c r="B7791">
        <v>46.93527374</v>
      </c>
      <c r="C7791">
        <v>-120.26092749999999</v>
      </c>
      <c r="D7791">
        <v>697.1</v>
      </c>
    </row>
    <row r="7792" spans="1:4" x14ac:dyDescent="0.25">
      <c r="A7792">
        <v>209.34653829999999</v>
      </c>
      <c r="B7792">
        <v>46.935114380000002</v>
      </c>
      <c r="C7792">
        <v>-120.260696</v>
      </c>
      <c r="D7792">
        <v>697.1</v>
      </c>
    </row>
    <row r="7793" spans="1:4" x14ac:dyDescent="0.25">
      <c r="A7793">
        <v>209.37153050000001</v>
      </c>
      <c r="B7793">
        <v>46.934946539999999</v>
      </c>
      <c r="C7793">
        <v>-120.2604777</v>
      </c>
      <c r="D7793">
        <v>697.3</v>
      </c>
    </row>
    <row r="7794" spans="1:4" x14ac:dyDescent="0.25">
      <c r="A7794">
        <v>209.39652609999999</v>
      </c>
      <c r="B7794">
        <v>46.934772129999999</v>
      </c>
      <c r="C7794">
        <v>-120.2602705</v>
      </c>
      <c r="D7794">
        <v>697.8</v>
      </c>
    </row>
    <row r="7795" spans="1:4" x14ac:dyDescent="0.25">
      <c r="A7795">
        <v>209.42152390000001</v>
      </c>
      <c r="B7795">
        <v>46.934593079999999</v>
      </c>
      <c r="C7795">
        <v>-120.2600719</v>
      </c>
      <c r="D7795">
        <v>698.3</v>
      </c>
    </row>
    <row r="7796" spans="1:4" x14ac:dyDescent="0.25">
      <c r="A7796">
        <v>209.4465223</v>
      </c>
      <c r="B7796">
        <v>46.934410730000003</v>
      </c>
      <c r="C7796">
        <v>-120.25987979999999</v>
      </c>
      <c r="D7796">
        <v>698.9</v>
      </c>
    </row>
    <row r="7797" spans="1:4" x14ac:dyDescent="0.25">
      <c r="A7797">
        <v>209.4715175</v>
      </c>
      <c r="B7797">
        <v>46.934224380000003</v>
      </c>
      <c r="C7797">
        <v>-120.25969619999999</v>
      </c>
      <c r="D7797">
        <v>699.5</v>
      </c>
    </row>
    <row r="7798" spans="1:4" x14ac:dyDescent="0.25">
      <c r="A7798">
        <v>209.49650869999999</v>
      </c>
      <c r="B7798">
        <v>46.934032510000002</v>
      </c>
      <c r="C7798">
        <v>-120.2595252</v>
      </c>
      <c r="D7798">
        <v>700</v>
      </c>
    </row>
    <row r="7799" spans="1:4" x14ac:dyDescent="0.25">
      <c r="A7799">
        <v>209.52150030000001</v>
      </c>
      <c r="B7799">
        <v>46.933834560000001</v>
      </c>
      <c r="C7799">
        <v>-120.2593696</v>
      </c>
      <c r="D7799">
        <v>700.2</v>
      </c>
    </row>
    <row r="7800" spans="1:4" x14ac:dyDescent="0.25">
      <c r="A7800">
        <v>209.5465002</v>
      </c>
      <c r="B7800">
        <v>46.933633749999998</v>
      </c>
      <c r="C7800">
        <v>-120.25922180000001</v>
      </c>
      <c r="D7800">
        <v>700.4</v>
      </c>
    </row>
    <row r="7801" spans="1:4" x14ac:dyDescent="0.25">
      <c r="A7801">
        <v>209.57149279999999</v>
      </c>
      <c r="B7801">
        <v>46.93343016</v>
      </c>
      <c r="C7801">
        <v>-120.2590826</v>
      </c>
      <c r="D7801">
        <v>700.4</v>
      </c>
    </row>
    <row r="7802" spans="1:4" x14ac:dyDescent="0.25">
      <c r="A7802">
        <v>209.5964712</v>
      </c>
      <c r="B7802">
        <v>46.933220779999999</v>
      </c>
      <c r="C7802">
        <v>-120.2589636</v>
      </c>
      <c r="D7802">
        <v>700.5</v>
      </c>
    </row>
    <row r="7803" spans="1:4" x14ac:dyDescent="0.25">
      <c r="A7803">
        <v>209.62145889999999</v>
      </c>
      <c r="B7803">
        <v>46.933005979999997</v>
      </c>
      <c r="C7803">
        <v>-120.258867</v>
      </c>
      <c r="D7803">
        <v>701.1</v>
      </c>
    </row>
    <row r="7804" spans="1:4" x14ac:dyDescent="0.25">
      <c r="A7804">
        <v>209.6464526</v>
      </c>
      <c r="B7804">
        <v>46.9327878</v>
      </c>
      <c r="C7804">
        <v>-120.25878779999999</v>
      </c>
      <c r="D7804">
        <v>702.9</v>
      </c>
    </row>
    <row r="7805" spans="1:4" x14ac:dyDescent="0.25">
      <c r="A7805">
        <v>209.67144949999999</v>
      </c>
      <c r="B7805">
        <v>46.932567630000001</v>
      </c>
      <c r="C7805">
        <v>-120.2587211</v>
      </c>
      <c r="D7805">
        <v>703.4</v>
      </c>
    </row>
    <row r="7806" spans="1:4" x14ac:dyDescent="0.25">
      <c r="A7806">
        <v>209.69644869999999</v>
      </c>
      <c r="B7806">
        <v>46.93234648</v>
      </c>
      <c r="C7806">
        <v>-120.2586616</v>
      </c>
      <c r="D7806">
        <v>703.4</v>
      </c>
    </row>
    <row r="7807" spans="1:4" x14ac:dyDescent="0.25">
      <c r="A7807">
        <v>209.72144850000001</v>
      </c>
      <c r="B7807">
        <v>46.932124850000001</v>
      </c>
      <c r="C7807">
        <v>-120.258606</v>
      </c>
      <c r="D7807">
        <v>703.1</v>
      </c>
    </row>
    <row r="7808" spans="1:4" x14ac:dyDescent="0.25">
      <c r="A7808">
        <v>209.74644839999999</v>
      </c>
      <c r="B7808">
        <v>46.931902989999998</v>
      </c>
      <c r="C7808">
        <v>-120.2585524</v>
      </c>
      <c r="D7808">
        <v>702.7</v>
      </c>
    </row>
    <row r="7809" spans="1:4" x14ac:dyDescent="0.25">
      <c r="A7809">
        <v>209.7714484</v>
      </c>
      <c r="B7809">
        <v>46.931681009999998</v>
      </c>
      <c r="C7809">
        <v>-120.2584998</v>
      </c>
      <c r="D7809">
        <v>702.9</v>
      </c>
    </row>
    <row r="7810" spans="1:4" x14ac:dyDescent="0.25">
      <c r="A7810">
        <v>209.7964484</v>
      </c>
      <c r="B7810">
        <v>46.931459019999998</v>
      </c>
      <c r="C7810">
        <v>-120.25844739999999</v>
      </c>
      <c r="D7810">
        <v>704</v>
      </c>
    </row>
    <row r="7811" spans="1:4" x14ac:dyDescent="0.25">
      <c r="A7811">
        <v>209.82144829999999</v>
      </c>
      <c r="B7811">
        <v>46.93123713</v>
      </c>
      <c r="C7811">
        <v>-120.2583939</v>
      </c>
      <c r="D7811">
        <v>705</v>
      </c>
    </row>
    <row r="7812" spans="1:4" x14ac:dyDescent="0.25">
      <c r="A7812">
        <v>209.84644800000001</v>
      </c>
      <c r="B7812">
        <v>46.931015559999999</v>
      </c>
      <c r="C7812">
        <v>-120.25833780000001</v>
      </c>
      <c r="D7812">
        <v>706.1</v>
      </c>
    </row>
    <row r="7813" spans="1:4" x14ac:dyDescent="0.25">
      <c r="A7813">
        <v>209.8714463</v>
      </c>
      <c r="B7813">
        <v>46.930794810000002</v>
      </c>
      <c r="C7813">
        <v>-120.25827529999999</v>
      </c>
      <c r="D7813">
        <v>706.8</v>
      </c>
    </row>
    <row r="7814" spans="1:4" x14ac:dyDescent="0.25">
      <c r="A7814">
        <v>209.8964445</v>
      </c>
      <c r="B7814">
        <v>46.930575259999998</v>
      </c>
      <c r="C7814">
        <v>-120.2582043</v>
      </c>
      <c r="D7814">
        <v>707.1</v>
      </c>
    </row>
    <row r="7815" spans="1:4" x14ac:dyDescent="0.25">
      <c r="A7815">
        <v>209.9214365</v>
      </c>
      <c r="B7815">
        <v>46.930358550000001</v>
      </c>
      <c r="C7815">
        <v>-120.258117</v>
      </c>
      <c r="D7815">
        <v>707.5</v>
      </c>
    </row>
    <row r="7816" spans="1:4" x14ac:dyDescent="0.25">
      <c r="A7816">
        <v>209.9464179</v>
      </c>
      <c r="B7816">
        <v>46.930147079999998</v>
      </c>
      <c r="C7816">
        <v>-120.2580061</v>
      </c>
      <c r="D7816">
        <v>708</v>
      </c>
    </row>
    <row r="7817" spans="1:4" x14ac:dyDescent="0.25">
      <c r="A7817">
        <v>209.97141569999999</v>
      </c>
      <c r="B7817">
        <v>46.92993912</v>
      </c>
      <c r="C7817">
        <v>-120.25788129999999</v>
      </c>
      <c r="D7817">
        <v>708.1</v>
      </c>
    </row>
    <row r="7818" spans="1:4" x14ac:dyDescent="0.25">
      <c r="A7818">
        <v>209.99640679999999</v>
      </c>
      <c r="B7818">
        <v>46.92973611</v>
      </c>
      <c r="C7818">
        <v>-120.25774029999999</v>
      </c>
      <c r="D7818">
        <v>708.2</v>
      </c>
    </row>
    <row r="7819" spans="1:4" x14ac:dyDescent="0.25">
      <c r="A7819">
        <v>210.02139890000001</v>
      </c>
      <c r="B7819">
        <v>46.929538620000002</v>
      </c>
      <c r="C7819">
        <v>-120.2575835</v>
      </c>
      <c r="D7819">
        <v>708.3</v>
      </c>
    </row>
    <row r="7820" spans="1:4" x14ac:dyDescent="0.25">
      <c r="A7820">
        <v>210.04639159999999</v>
      </c>
      <c r="B7820">
        <v>46.929347610000001</v>
      </c>
      <c r="C7820">
        <v>-120.2574104</v>
      </c>
      <c r="D7820">
        <v>710.9</v>
      </c>
    </row>
    <row r="7821" spans="1:4" x14ac:dyDescent="0.25">
      <c r="A7821">
        <v>210.07138079999999</v>
      </c>
      <c r="B7821">
        <v>46.92916537</v>
      </c>
      <c r="C7821">
        <v>-120.25721830000001</v>
      </c>
      <c r="D7821">
        <v>711.3</v>
      </c>
    </row>
    <row r="7822" spans="1:4" x14ac:dyDescent="0.25">
      <c r="A7822">
        <v>210.09637459999999</v>
      </c>
      <c r="B7822">
        <v>46.92899079</v>
      </c>
      <c r="C7822">
        <v>-120.2570115</v>
      </c>
      <c r="D7822">
        <v>710.8</v>
      </c>
    </row>
    <row r="7823" spans="1:4" x14ac:dyDescent="0.25">
      <c r="A7823">
        <v>210.1213722</v>
      </c>
      <c r="B7823">
        <v>46.928821839999998</v>
      </c>
      <c r="C7823">
        <v>-120.2567949</v>
      </c>
      <c r="D7823">
        <v>710</v>
      </c>
    </row>
    <row r="7824" spans="1:4" x14ac:dyDescent="0.25">
      <c r="A7824">
        <v>210.14636609999999</v>
      </c>
      <c r="B7824">
        <v>46.92866094</v>
      </c>
      <c r="C7824">
        <v>-120.2565657</v>
      </c>
      <c r="D7824">
        <v>709.1</v>
      </c>
    </row>
    <row r="7825" spans="1:4" x14ac:dyDescent="0.25">
      <c r="A7825">
        <v>210.17135540000001</v>
      </c>
      <c r="B7825">
        <v>46.928511739999998</v>
      </c>
      <c r="C7825">
        <v>-120.2563203</v>
      </c>
      <c r="D7825">
        <v>708.6</v>
      </c>
    </row>
    <row r="7826" spans="1:4" x14ac:dyDescent="0.25">
      <c r="A7826">
        <v>210.19634909999999</v>
      </c>
      <c r="B7826">
        <v>46.92837256</v>
      </c>
      <c r="C7826">
        <v>-120.2560625</v>
      </c>
      <c r="D7826">
        <v>708</v>
      </c>
    </row>
    <row r="7827" spans="1:4" x14ac:dyDescent="0.25">
      <c r="A7827">
        <v>210.22134270000001</v>
      </c>
      <c r="B7827">
        <v>46.928243960000003</v>
      </c>
      <c r="C7827">
        <v>-120.25579329999999</v>
      </c>
      <c r="D7827">
        <v>707.3</v>
      </c>
    </row>
    <row r="7828" spans="1:4" x14ac:dyDescent="0.25">
      <c r="A7828">
        <v>210.24633470000001</v>
      </c>
      <c r="B7828">
        <v>46.928127789999998</v>
      </c>
      <c r="C7828">
        <v>-120.2555124</v>
      </c>
      <c r="D7828">
        <v>707.7</v>
      </c>
    </row>
    <row r="7829" spans="1:4" x14ac:dyDescent="0.25">
      <c r="A7829">
        <v>210.2713292</v>
      </c>
      <c r="B7829">
        <v>46.928022830000003</v>
      </c>
      <c r="C7829">
        <v>-120.25522220000001</v>
      </c>
      <c r="D7829">
        <v>710.9</v>
      </c>
    </row>
    <row r="7830" spans="1:4" x14ac:dyDescent="0.25">
      <c r="A7830">
        <v>210.29632659999999</v>
      </c>
      <c r="B7830">
        <v>46.927926589999998</v>
      </c>
      <c r="C7830">
        <v>-120.2549255</v>
      </c>
      <c r="D7830">
        <v>710.1</v>
      </c>
    </row>
    <row r="7831" spans="1:4" x14ac:dyDescent="0.25">
      <c r="A7831">
        <v>210.3213246</v>
      </c>
      <c r="B7831">
        <v>46.927838710000003</v>
      </c>
      <c r="C7831">
        <v>-120.2546234</v>
      </c>
      <c r="D7831">
        <v>709.6</v>
      </c>
    </row>
    <row r="7832" spans="1:4" x14ac:dyDescent="0.25">
      <c r="A7832">
        <v>210.3463223</v>
      </c>
      <c r="B7832">
        <v>46.92775967</v>
      </c>
      <c r="C7832">
        <v>-120.2543161</v>
      </c>
      <c r="D7832">
        <v>709</v>
      </c>
    </row>
    <row r="7833" spans="1:4" x14ac:dyDescent="0.25">
      <c r="A7833">
        <v>210.3713186</v>
      </c>
      <c r="B7833">
        <v>46.927690920000003</v>
      </c>
      <c r="C7833">
        <v>-120.2540036</v>
      </c>
      <c r="D7833">
        <v>709</v>
      </c>
    </row>
    <row r="7834" spans="1:4" x14ac:dyDescent="0.25">
      <c r="A7834">
        <v>210.396308</v>
      </c>
      <c r="B7834">
        <v>46.927637750000002</v>
      </c>
      <c r="C7834">
        <v>-120.2536848</v>
      </c>
      <c r="D7834">
        <v>709.9</v>
      </c>
    </row>
    <row r="7835" spans="1:4" x14ac:dyDescent="0.25">
      <c r="A7835">
        <v>210.42129879999999</v>
      </c>
      <c r="B7835">
        <v>46.927601469999999</v>
      </c>
      <c r="C7835">
        <v>-120.2533609</v>
      </c>
      <c r="D7835">
        <v>711.2</v>
      </c>
    </row>
    <row r="7836" spans="1:4" x14ac:dyDescent="0.25">
      <c r="A7836">
        <v>210.4462924</v>
      </c>
      <c r="B7836">
        <v>46.927581490000001</v>
      </c>
      <c r="C7836">
        <v>-120.25303409999999</v>
      </c>
      <c r="D7836">
        <v>712.1</v>
      </c>
    </row>
    <row r="7837" spans="1:4" x14ac:dyDescent="0.25">
      <c r="A7837">
        <v>210.4712911</v>
      </c>
      <c r="B7837">
        <v>46.927568890000003</v>
      </c>
      <c r="C7837">
        <v>-120.2527063</v>
      </c>
      <c r="D7837">
        <v>712.9</v>
      </c>
    </row>
    <row r="7838" spans="1:4" x14ac:dyDescent="0.25">
      <c r="A7838">
        <v>210.49629110000001</v>
      </c>
      <c r="B7838">
        <v>46.927557030000003</v>
      </c>
      <c r="C7838">
        <v>-120.25237850000001</v>
      </c>
      <c r="D7838">
        <v>713.5</v>
      </c>
    </row>
    <row r="7839" spans="1:4" x14ac:dyDescent="0.25">
      <c r="A7839">
        <v>210.52128980000001</v>
      </c>
      <c r="B7839">
        <v>46.927539789999997</v>
      </c>
      <c r="C7839">
        <v>-120.25205130000001</v>
      </c>
      <c r="D7839">
        <v>713.5</v>
      </c>
    </row>
    <row r="7840" spans="1:4" x14ac:dyDescent="0.25">
      <c r="A7840">
        <v>210.54628969999999</v>
      </c>
      <c r="B7840">
        <v>46.927520029999997</v>
      </c>
      <c r="C7840">
        <v>-120.25172430000001</v>
      </c>
      <c r="D7840">
        <v>713.6</v>
      </c>
    </row>
    <row r="7841" spans="1:4" x14ac:dyDescent="0.25">
      <c r="A7841">
        <v>210.57128940000001</v>
      </c>
      <c r="B7841">
        <v>46.92749757</v>
      </c>
      <c r="C7841">
        <v>-120.2513976</v>
      </c>
      <c r="D7841">
        <v>714.5</v>
      </c>
    </row>
    <row r="7842" spans="1:4" x14ac:dyDescent="0.25">
      <c r="A7842">
        <v>210.59628699999999</v>
      </c>
      <c r="B7842">
        <v>46.927467540000002</v>
      </c>
      <c r="C7842">
        <v>-120.2510724</v>
      </c>
      <c r="D7842">
        <v>715.3</v>
      </c>
    </row>
    <row r="7843" spans="1:4" x14ac:dyDescent="0.25">
      <c r="A7843">
        <v>210.62128089999999</v>
      </c>
      <c r="B7843">
        <v>46.92742587</v>
      </c>
      <c r="C7843">
        <v>-120.2507499</v>
      </c>
      <c r="D7843">
        <v>716.1</v>
      </c>
    </row>
    <row r="7844" spans="1:4" x14ac:dyDescent="0.25">
      <c r="A7844">
        <v>210.646277</v>
      </c>
      <c r="B7844">
        <v>46.927373969999998</v>
      </c>
      <c r="C7844">
        <v>-120.25043049999999</v>
      </c>
      <c r="D7844">
        <v>716.7</v>
      </c>
    </row>
    <row r="7845" spans="1:4" x14ac:dyDescent="0.25">
      <c r="A7845">
        <v>210.67127160000001</v>
      </c>
      <c r="B7845">
        <v>46.927310949999999</v>
      </c>
      <c r="C7845">
        <v>-120.25011550000001</v>
      </c>
      <c r="D7845">
        <v>717</v>
      </c>
    </row>
    <row r="7846" spans="1:4" x14ac:dyDescent="0.25">
      <c r="A7846">
        <v>210.69626310000001</v>
      </c>
      <c r="B7846">
        <v>46.927235660000001</v>
      </c>
      <c r="C7846">
        <v>-120.2498063</v>
      </c>
      <c r="D7846">
        <v>717.4</v>
      </c>
    </row>
    <row r="7847" spans="1:4" x14ac:dyDescent="0.25">
      <c r="A7847">
        <v>210.72125310000001</v>
      </c>
      <c r="B7847">
        <v>46.92714591</v>
      </c>
      <c r="C7847">
        <v>-120.2495054</v>
      </c>
      <c r="D7847">
        <v>717.7</v>
      </c>
    </row>
    <row r="7848" spans="1:4" x14ac:dyDescent="0.25">
      <c r="A7848">
        <v>210.74624589999999</v>
      </c>
      <c r="B7848">
        <v>46.92704354</v>
      </c>
      <c r="C7848">
        <v>-120.24921329999999</v>
      </c>
      <c r="D7848">
        <v>718.1</v>
      </c>
    </row>
    <row r="7849" spans="1:4" x14ac:dyDescent="0.25">
      <c r="A7849">
        <v>210.77124069999999</v>
      </c>
      <c r="B7849">
        <v>46.926930900000002</v>
      </c>
      <c r="C7849">
        <v>-120.24892920000001</v>
      </c>
      <c r="D7849">
        <v>718.4</v>
      </c>
    </row>
    <row r="7850" spans="1:4" x14ac:dyDescent="0.25">
      <c r="A7850">
        <v>210.79623480000001</v>
      </c>
      <c r="B7850">
        <v>46.92680842</v>
      </c>
      <c r="C7850">
        <v>-120.248654</v>
      </c>
      <c r="D7850">
        <v>718.7</v>
      </c>
    </row>
    <row r="7851" spans="1:4" x14ac:dyDescent="0.25">
      <c r="A7851">
        <v>210.82121839999999</v>
      </c>
      <c r="B7851">
        <v>46.926672809999999</v>
      </c>
      <c r="C7851">
        <v>-120.2483924</v>
      </c>
      <c r="D7851">
        <v>719.2</v>
      </c>
    </row>
    <row r="7852" spans="1:4" x14ac:dyDescent="0.25">
      <c r="A7852">
        <v>210.84620240000001</v>
      </c>
      <c r="B7852">
        <v>46.926523090000003</v>
      </c>
      <c r="C7852">
        <v>-120.2481478</v>
      </c>
      <c r="D7852">
        <v>719.8</v>
      </c>
    </row>
    <row r="7853" spans="1:4" x14ac:dyDescent="0.25">
      <c r="A7853">
        <v>210.87119860000001</v>
      </c>
      <c r="B7853">
        <v>46.926364679999999</v>
      </c>
      <c r="C7853">
        <v>-120.2479149</v>
      </c>
      <c r="D7853">
        <v>720.8</v>
      </c>
    </row>
    <row r="7854" spans="1:4" x14ac:dyDescent="0.25">
      <c r="A7854">
        <v>210.89619630000001</v>
      </c>
      <c r="B7854">
        <v>46.926200899999998</v>
      </c>
      <c r="C7854">
        <v>-120.24769000000001</v>
      </c>
      <c r="D7854">
        <v>722.9</v>
      </c>
    </row>
    <row r="7855" spans="1:4" x14ac:dyDescent="0.25">
      <c r="A7855">
        <v>210.92119270000001</v>
      </c>
      <c r="B7855">
        <v>46.926031100000003</v>
      </c>
      <c r="C7855">
        <v>-120.24747480000001</v>
      </c>
      <c r="D7855">
        <v>723.7</v>
      </c>
    </row>
    <row r="7856" spans="1:4" x14ac:dyDescent="0.25">
      <c r="A7856">
        <v>210.94618579999999</v>
      </c>
      <c r="B7856">
        <v>46.925853910000001</v>
      </c>
      <c r="C7856">
        <v>-120.2472728</v>
      </c>
      <c r="D7856">
        <v>724.2</v>
      </c>
    </row>
    <row r="7857" spans="1:4" x14ac:dyDescent="0.25">
      <c r="A7857">
        <v>210.9711854</v>
      </c>
      <c r="B7857">
        <v>46.925673609999997</v>
      </c>
      <c r="C7857">
        <v>-120.24707669999999</v>
      </c>
      <c r="D7857">
        <v>724.7</v>
      </c>
    </row>
    <row r="7858" spans="1:4" x14ac:dyDescent="0.25">
      <c r="A7858">
        <v>210.9961759</v>
      </c>
      <c r="B7858">
        <v>46.925486970000001</v>
      </c>
      <c r="C7858">
        <v>-120.2468938</v>
      </c>
      <c r="D7858">
        <v>724.8</v>
      </c>
    </row>
    <row r="7859" spans="1:4" x14ac:dyDescent="0.25">
      <c r="A7859">
        <v>211.0211487</v>
      </c>
      <c r="B7859">
        <v>46.925288719999998</v>
      </c>
      <c r="C7859">
        <v>-120.2467396</v>
      </c>
      <c r="D7859">
        <v>724.5</v>
      </c>
    </row>
    <row r="7860" spans="1:4" x14ac:dyDescent="0.25">
      <c r="A7860">
        <v>211.04613879999999</v>
      </c>
      <c r="B7860">
        <v>46.925082840000002</v>
      </c>
      <c r="C7860">
        <v>-120.2466079</v>
      </c>
      <c r="D7860">
        <v>723.9</v>
      </c>
    </row>
    <row r="7861" spans="1:4" x14ac:dyDescent="0.25">
      <c r="A7861">
        <v>211.07113459999999</v>
      </c>
      <c r="B7861">
        <v>46.924872489999998</v>
      </c>
      <c r="C7861">
        <v>-120.2464919</v>
      </c>
      <c r="D7861">
        <v>723.1</v>
      </c>
    </row>
    <row r="7862" spans="1:4" x14ac:dyDescent="0.25">
      <c r="A7862">
        <v>211.09613329999999</v>
      </c>
      <c r="B7862">
        <v>46.924659830000003</v>
      </c>
      <c r="C7862">
        <v>-120.2463853</v>
      </c>
      <c r="D7862">
        <v>723.5</v>
      </c>
    </row>
    <row r="7863" spans="1:4" x14ac:dyDescent="0.25">
      <c r="A7863">
        <v>211.12113299999999</v>
      </c>
      <c r="B7863">
        <v>46.924446099999997</v>
      </c>
      <c r="C7863">
        <v>-120.24628319999999</v>
      </c>
      <c r="D7863">
        <v>723.5</v>
      </c>
    </row>
    <row r="7864" spans="1:4" x14ac:dyDescent="0.25">
      <c r="A7864">
        <v>211.14613299999999</v>
      </c>
      <c r="B7864">
        <v>46.924231810000002</v>
      </c>
      <c r="C7864">
        <v>-120.24618359999999</v>
      </c>
      <c r="D7864">
        <v>723.4</v>
      </c>
    </row>
    <row r="7865" spans="1:4" x14ac:dyDescent="0.25">
      <c r="A7865">
        <v>211.1711329</v>
      </c>
      <c r="B7865">
        <v>46.924017290000002</v>
      </c>
      <c r="C7865">
        <v>-120.2460851</v>
      </c>
      <c r="D7865">
        <v>725.2</v>
      </c>
    </row>
    <row r="7866" spans="1:4" x14ac:dyDescent="0.25">
      <c r="A7866">
        <v>211.19613290000001</v>
      </c>
      <c r="B7866">
        <v>46.923802770000002</v>
      </c>
      <c r="C7866">
        <v>-120.24598659999999</v>
      </c>
      <c r="D7866">
        <v>727.6</v>
      </c>
    </row>
    <row r="7867" spans="1:4" x14ac:dyDescent="0.25">
      <c r="A7867">
        <v>211.22113289999999</v>
      </c>
      <c r="B7867">
        <v>46.923588469999999</v>
      </c>
      <c r="C7867">
        <v>-120.2458871</v>
      </c>
      <c r="D7867">
        <v>729.1</v>
      </c>
    </row>
    <row r="7868" spans="1:4" x14ac:dyDescent="0.25">
      <c r="A7868">
        <v>211.2461328</v>
      </c>
      <c r="B7868">
        <v>46.92337474</v>
      </c>
      <c r="C7868">
        <v>-120.24578510000001</v>
      </c>
      <c r="D7868">
        <v>729.7</v>
      </c>
    </row>
    <row r="7869" spans="1:4" x14ac:dyDescent="0.25">
      <c r="A7869">
        <v>211.27113220000001</v>
      </c>
      <c r="B7869">
        <v>46.923162099999999</v>
      </c>
      <c r="C7869">
        <v>-120.2456782</v>
      </c>
      <c r="D7869">
        <v>729.9</v>
      </c>
    </row>
    <row r="7870" spans="1:4" x14ac:dyDescent="0.25">
      <c r="A7870">
        <v>211.2961315</v>
      </c>
      <c r="B7870">
        <v>46.922951210000001</v>
      </c>
      <c r="C7870">
        <v>-120.2455643</v>
      </c>
      <c r="D7870">
        <v>730.3</v>
      </c>
    </row>
    <row r="7871" spans="1:4" x14ac:dyDescent="0.25">
      <c r="A7871">
        <v>211.32113140000001</v>
      </c>
      <c r="B7871">
        <v>46.922741879999997</v>
      </c>
      <c r="C7871">
        <v>-120.2454444</v>
      </c>
      <c r="D7871">
        <v>730.6</v>
      </c>
    </row>
    <row r="7872" spans="1:4" x14ac:dyDescent="0.25">
      <c r="A7872">
        <v>211.34613100000001</v>
      </c>
      <c r="B7872">
        <v>46.92253461</v>
      </c>
      <c r="C7872">
        <v>-120.24531709999999</v>
      </c>
      <c r="D7872">
        <v>731.2</v>
      </c>
    </row>
    <row r="7873" spans="1:4" x14ac:dyDescent="0.25">
      <c r="A7873">
        <v>211.37113099999999</v>
      </c>
      <c r="B7873">
        <v>46.922329689999998</v>
      </c>
      <c r="C7873">
        <v>-120.24518190000001</v>
      </c>
      <c r="D7873">
        <v>731.1</v>
      </c>
    </row>
    <row r="7874" spans="1:4" x14ac:dyDescent="0.25">
      <c r="A7874">
        <v>211.396131</v>
      </c>
      <c r="B7874">
        <v>46.922126720000001</v>
      </c>
      <c r="C7874">
        <v>-120.2450406</v>
      </c>
      <c r="D7874">
        <v>730.3</v>
      </c>
    </row>
    <row r="7875" spans="1:4" x14ac:dyDescent="0.25">
      <c r="A7875">
        <v>211.42113079999999</v>
      </c>
      <c r="B7875">
        <v>46.921924580000002</v>
      </c>
      <c r="C7875">
        <v>-120.2448967</v>
      </c>
      <c r="D7875">
        <v>729.1</v>
      </c>
    </row>
    <row r="7876" spans="1:4" x14ac:dyDescent="0.25">
      <c r="A7876">
        <v>211.4461307</v>
      </c>
      <c r="B7876">
        <v>46.921723649999997</v>
      </c>
      <c r="C7876">
        <v>-120.2447493</v>
      </c>
      <c r="D7876">
        <v>727.7</v>
      </c>
    </row>
    <row r="7877" spans="1:4" x14ac:dyDescent="0.25">
      <c r="A7877">
        <v>211.47113039999999</v>
      </c>
      <c r="B7877">
        <v>46.921524300000002</v>
      </c>
      <c r="C7877">
        <v>-120.2445974</v>
      </c>
      <c r="D7877">
        <v>727</v>
      </c>
    </row>
    <row r="7878" spans="1:4" x14ac:dyDescent="0.25">
      <c r="A7878">
        <v>211.4961299</v>
      </c>
      <c r="B7878">
        <v>46.921326520000001</v>
      </c>
      <c r="C7878">
        <v>-120.2444412</v>
      </c>
      <c r="D7878">
        <v>727</v>
      </c>
    </row>
    <row r="7879" spans="1:4" x14ac:dyDescent="0.25">
      <c r="A7879">
        <v>211.52112919999999</v>
      </c>
      <c r="B7879">
        <v>46.921130480000002</v>
      </c>
      <c r="C7879">
        <v>-120.24428039999999</v>
      </c>
      <c r="D7879">
        <v>727.2</v>
      </c>
    </row>
    <row r="7880" spans="1:4" x14ac:dyDescent="0.25">
      <c r="A7880">
        <v>211.5461287</v>
      </c>
      <c r="B7880">
        <v>46.92093611</v>
      </c>
      <c r="C7880">
        <v>-120.2441154</v>
      </c>
      <c r="D7880">
        <v>727.6</v>
      </c>
    </row>
    <row r="7881" spans="1:4" x14ac:dyDescent="0.25">
      <c r="A7881">
        <v>211.57112860000001</v>
      </c>
      <c r="B7881">
        <v>46.920743299999998</v>
      </c>
      <c r="C7881">
        <v>-120.2439464</v>
      </c>
      <c r="D7881">
        <v>728.9</v>
      </c>
    </row>
    <row r="7882" spans="1:4" x14ac:dyDescent="0.25">
      <c r="A7882">
        <v>211.59612680000001</v>
      </c>
      <c r="B7882">
        <v>46.920551750000001</v>
      </c>
      <c r="C7882">
        <v>-120.2437745</v>
      </c>
      <c r="D7882">
        <v>730.7</v>
      </c>
    </row>
    <row r="7883" spans="1:4" x14ac:dyDescent="0.25">
      <c r="A7883">
        <v>211.62112300000001</v>
      </c>
      <c r="B7883">
        <v>46.920363950000002</v>
      </c>
      <c r="C7883">
        <v>-120.2435941</v>
      </c>
      <c r="D7883">
        <v>731.8</v>
      </c>
    </row>
    <row r="7884" spans="1:4" x14ac:dyDescent="0.25">
      <c r="A7884">
        <v>211.64612070000001</v>
      </c>
      <c r="B7884">
        <v>46.92018083</v>
      </c>
      <c r="C7884">
        <v>-120.24340359999999</v>
      </c>
      <c r="D7884">
        <v>732.2</v>
      </c>
    </row>
    <row r="7885" spans="1:4" x14ac:dyDescent="0.25">
      <c r="A7885">
        <v>211.67111980000001</v>
      </c>
      <c r="B7885">
        <v>46.920001149999997</v>
      </c>
      <c r="C7885">
        <v>-120.2432063</v>
      </c>
      <c r="D7885">
        <v>733.7</v>
      </c>
    </row>
    <row r="7886" spans="1:4" x14ac:dyDescent="0.25">
      <c r="A7886">
        <v>211.6961191</v>
      </c>
      <c r="B7886">
        <v>46.919823909999998</v>
      </c>
      <c r="C7886">
        <v>-120.2430042</v>
      </c>
      <c r="D7886">
        <v>734.9</v>
      </c>
    </row>
    <row r="7887" spans="1:4" x14ac:dyDescent="0.25">
      <c r="A7887">
        <v>211.72111849999999</v>
      </c>
      <c r="B7887">
        <v>46.919648940000002</v>
      </c>
      <c r="C7887">
        <v>-120.2427981</v>
      </c>
      <c r="D7887">
        <v>735.8</v>
      </c>
    </row>
    <row r="7888" spans="1:4" x14ac:dyDescent="0.25">
      <c r="A7888">
        <v>211.74611820000001</v>
      </c>
      <c r="B7888">
        <v>46.919475820000002</v>
      </c>
      <c r="C7888">
        <v>-120.2425886</v>
      </c>
      <c r="D7888">
        <v>736.3</v>
      </c>
    </row>
    <row r="7889" spans="1:4" x14ac:dyDescent="0.25">
      <c r="A7889">
        <v>211.77111819999999</v>
      </c>
      <c r="B7889">
        <v>46.919303640000003</v>
      </c>
      <c r="C7889">
        <v>-120.2423775</v>
      </c>
      <c r="D7889">
        <v>736.7</v>
      </c>
    </row>
    <row r="7890" spans="1:4" x14ac:dyDescent="0.25">
      <c r="A7890">
        <v>211.7961182</v>
      </c>
      <c r="B7890">
        <v>46.91913168</v>
      </c>
      <c r="C7890">
        <v>-120.242166</v>
      </c>
      <c r="D7890">
        <v>736.9</v>
      </c>
    </row>
    <row r="7891" spans="1:4" x14ac:dyDescent="0.25">
      <c r="A7891">
        <v>211.82111810000001</v>
      </c>
      <c r="B7891">
        <v>46.918959540000003</v>
      </c>
      <c r="C7891">
        <v>-120.2419548</v>
      </c>
      <c r="D7891">
        <v>737.3</v>
      </c>
    </row>
    <row r="7892" spans="1:4" x14ac:dyDescent="0.25">
      <c r="A7892">
        <v>211.84611810000001</v>
      </c>
      <c r="B7892">
        <v>46.918787039999998</v>
      </c>
      <c r="C7892">
        <v>-120.2417442</v>
      </c>
      <c r="D7892">
        <v>737.4</v>
      </c>
    </row>
    <row r="7893" spans="1:4" x14ac:dyDescent="0.25">
      <c r="A7893">
        <v>211.87111809999999</v>
      </c>
      <c r="B7893">
        <v>46.918614249999997</v>
      </c>
      <c r="C7893">
        <v>-120.2415342</v>
      </c>
      <c r="D7893">
        <v>737.4</v>
      </c>
    </row>
    <row r="7894" spans="1:4" x14ac:dyDescent="0.25">
      <c r="A7894">
        <v>211.8961181</v>
      </c>
      <c r="B7894">
        <v>46.918441059999999</v>
      </c>
      <c r="C7894">
        <v>-120.2413248</v>
      </c>
      <c r="D7894">
        <v>737.1</v>
      </c>
    </row>
    <row r="7895" spans="1:4" x14ac:dyDescent="0.25">
      <c r="A7895">
        <v>211.9211181</v>
      </c>
      <c r="B7895">
        <v>46.918267579999998</v>
      </c>
      <c r="C7895">
        <v>-120.24111600000001</v>
      </c>
      <c r="D7895">
        <v>736.8</v>
      </c>
    </row>
    <row r="7896" spans="1:4" x14ac:dyDescent="0.25">
      <c r="A7896">
        <v>211.94611810000001</v>
      </c>
      <c r="B7896">
        <v>46.918093820000003</v>
      </c>
      <c r="C7896">
        <v>-120.2409076</v>
      </c>
      <c r="D7896">
        <v>737.2</v>
      </c>
    </row>
    <row r="7897" spans="1:4" x14ac:dyDescent="0.25">
      <c r="A7897">
        <v>211.97111810000001</v>
      </c>
      <c r="B7897">
        <v>46.917919959999999</v>
      </c>
      <c r="C7897">
        <v>-120.2406994</v>
      </c>
      <c r="D7897">
        <v>738.8</v>
      </c>
    </row>
    <row r="7898" spans="1:4" x14ac:dyDescent="0.25">
      <c r="A7898">
        <v>211.99611809999999</v>
      </c>
      <c r="B7898">
        <v>46.917746049999998</v>
      </c>
      <c r="C7898">
        <v>-120.2404914</v>
      </c>
      <c r="D7898">
        <v>739.3</v>
      </c>
    </row>
    <row r="7899" spans="1:4" x14ac:dyDescent="0.25">
      <c r="A7899">
        <v>212.0211181</v>
      </c>
      <c r="B7899">
        <v>46.91757209</v>
      </c>
      <c r="C7899">
        <v>-120.2402834</v>
      </c>
      <c r="D7899">
        <v>740.6</v>
      </c>
    </row>
    <row r="7900" spans="1:4" x14ac:dyDescent="0.25">
      <c r="A7900">
        <v>212.0461181</v>
      </c>
      <c r="B7900">
        <v>46.917398110000001</v>
      </c>
      <c r="C7900">
        <v>-120.24007539999999</v>
      </c>
      <c r="D7900">
        <v>739.8</v>
      </c>
    </row>
    <row r="7901" spans="1:4" x14ac:dyDescent="0.25">
      <c r="A7901">
        <v>212.07111810000001</v>
      </c>
      <c r="B7901">
        <v>46.917224099999999</v>
      </c>
      <c r="C7901">
        <v>-120.2398675</v>
      </c>
      <c r="D7901">
        <v>739.6</v>
      </c>
    </row>
    <row r="7902" spans="1:4" x14ac:dyDescent="0.25">
      <c r="A7902">
        <v>212.09611810000001</v>
      </c>
      <c r="B7902">
        <v>46.917050070000002</v>
      </c>
      <c r="C7902">
        <v>-120.2396597</v>
      </c>
      <c r="D7902">
        <v>739.7</v>
      </c>
    </row>
    <row r="7903" spans="1:4" x14ac:dyDescent="0.25">
      <c r="A7903">
        <v>212.12111809999999</v>
      </c>
      <c r="B7903">
        <v>46.916876029999997</v>
      </c>
      <c r="C7903">
        <v>-120.2394518</v>
      </c>
      <c r="D7903">
        <v>739.8</v>
      </c>
    </row>
    <row r="7904" spans="1:4" x14ac:dyDescent="0.25">
      <c r="A7904">
        <v>212.1461181</v>
      </c>
      <c r="B7904">
        <v>46.91670199</v>
      </c>
      <c r="C7904">
        <v>-120.239244</v>
      </c>
      <c r="D7904">
        <v>740</v>
      </c>
    </row>
    <row r="7905" spans="1:4" x14ac:dyDescent="0.25">
      <c r="A7905">
        <v>212.1711181</v>
      </c>
      <c r="B7905">
        <v>46.916527940000002</v>
      </c>
      <c r="C7905">
        <v>-120.2390362</v>
      </c>
      <c r="D7905">
        <v>740.8</v>
      </c>
    </row>
    <row r="7906" spans="1:4" x14ac:dyDescent="0.25">
      <c r="A7906">
        <v>212.19611810000001</v>
      </c>
      <c r="B7906">
        <v>46.916353880000003</v>
      </c>
      <c r="C7906">
        <v>-120.23882829999999</v>
      </c>
      <c r="D7906">
        <v>740.5</v>
      </c>
    </row>
    <row r="7907" spans="1:4" x14ac:dyDescent="0.25">
      <c r="A7907">
        <v>212.22111810000001</v>
      </c>
      <c r="B7907">
        <v>46.916179820000004</v>
      </c>
      <c r="C7907">
        <v>-120.2386205</v>
      </c>
      <c r="D7907">
        <v>740.5</v>
      </c>
    </row>
    <row r="7908" spans="1:4" x14ac:dyDescent="0.25">
      <c r="A7908">
        <v>212.24611809999999</v>
      </c>
      <c r="B7908">
        <v>46.916005759999997</v>
      </c>
      <c r="C7908">
        <v>-120.2384127</v>
      </c>
      <c r="D7908">
        <v>741.2</v>
      </c>
    </row>
    <row r="7909" spans="1:4" x14ac:dyDescent="0.25">
      <c r="A7909">
        <v>212.2711181</v>
      </c>
      <c r="B7909">
        <v>46.915831709999999</v>
      </c>
      <c r="C7909">
        <v>-120.2382049</v>
      </c>
      <c r="D7909">
        <v>742.7</v>
      </c>
    </row>
    <row r="7910" spans="1:4" x14ac:dyDescent="0.25">
      <c r="A7910">
        <v>212.2961181</v>
      </c>
      <c r="B7910">
        <v>46.91565765</v>
      </c>
      <c r="C7910">
        <v>-120.2379971</v>
      </c>
      <c r="D7910">
        <v>744.2</v>
      </c>
    </row>
    <row r="7911" spans="1:4" x14ac:dyDescent="0.25">
      <c r="A7911">
        <v>212.32111810000001</v>
      </c>
      <c r="B7911">
        <v>46.915483610000003</v>
      </c>
      <c r="C7911">
        <v>-120.2377893</v>
      </c>
      <c r="D7911">
        <v>745.3</v>
      </c>
    </row>
    <row r="7912" spans="1:4" x14ac:dyDescent="0.25">
      <c r="A7912">
        <v>212.34611810000001</v>
      </c>
      <c r="B7912">
        <v>46.915309569999998</v>
      </c>
      <c r="C7912">
        <v>-120.2375814</v>
      </c>
      <c r="D7912">
        <v>745.7</v>
      </c>
    </row>
    <row r="7913" spans="1:4" x14ac:dyDescent="0.25">
      <c r="A7913">
        <v>212.37111809999999</v>
      </c>
      <c r="B7913">
        <v>46.915135540000001</v>
      </c>
      <c r="C7913">
        <v>-120.2373736</v>
      </c>
      <c r="D7913">
        <v>745.9</v>
      </c>
    </row>
    <row r="7914" spans="1:4" x14ac:dyDescent="0.25">
      <c r="A7914">
        <v>212.3961181</v>
      </c>
      <c r="B7914">
        <v>46.914961529999999</v>
      </c>
      <c r="C7914">
        <v>-120.23716570000001</v>
      </c>
      <c r="D7914">
        <v>746.1</v>
      </c>
    </row>
    <row r="7915" spans="1:4" x14ac:dyDescent="0.25">
      <c r="A7915">
        <v>212.4211181</v>
      </c>
      <c r="B7915">
        <v>46.914787529999998</v>
      </c>
      <c r="C7915">
        <v>-120.2369578</v>
      </c>
      <c r="D7915">
        <v>746.6</v>
      </c>
    </row>
    <row r="7916" spans="1:4" x14ac:dyDescent="0.25">
      <c r="A7916">
        <v>212.44611810000001</v>
      </c>
      <c r="B7916">
        <v>46.914613549999999</v>
      </c>
      <c r="C7916">
        <v>-120.2367498</v>
      </c>
      <c r="D7916">
        <v>747</v>
      </c>
    </row>
    <row r="7917" spans="1:4" x14ac:dyDescent="0.25">
      <c r="A7917">
        <v>212.47111810000001</v>
      </c>
      <c r="B7917">
        <v>46.914439590000001</v>
      </c>
      <c r="C7917">
        <v>-120.23654190000001</v>
      </c>
      <c r="D7917">
        <v>747.4</v>
      </c>
    </row>
    <row r="7918" spans="1:4" x14ac:dyDescent="0.25">
      <c r="A7918">
        <v>212.49611809999999</v>
      </c>
      <c r="B7918">
        <v>46.914265659999998</v>
      </c>
      <c r="C7918">
        <v>-120.2363338</v>
      </c>
      <c r="D7918">
        <v>748</v>
      </c>
    </row>
    <row r="7919" spans="1:4" x14ac:dyDescent="0.25">
      <c r="A7919">
        <v>212.5211181</v>
      </c>
      <c r="B7919">
        <v>46.914091759999998</v>
      </c>
      <c r="C7919">
        <v>-120.2361257</v>
      </c>
      <c r="D7919">
        <v>748.5</v>
      </c>
    </row>
    <row r="7920" spans="1:4" x14ac:dyDescent="0.25">
      <c r="A7920">
        <v>212.5461181</v>
      </c>
      <c r="B7920">
        <v>46.913917900000001</v>
      </c>
      <c r="C7920">
        <v>-120.23591759999999</v>
      </c>
      <c r="D7920">
        <v>749</v>
      </c>
    </row>
    <row r="7921" spans="1:4" x14ac:dyDescent="0.25">
      <c r="A7921">
        <v>212.57111810000001</v>
      </c>
      <c r="B7921">
        <v>46.913744090000002</v>
      </c>
      <c r="C7921">
        <v>-120.2357094</v>
      </c>
      <c r="D7921">
        <v>748.9</v>
      </c>
    </row>
    <row r="7922" spans="1:4" x14ac:dyDescent="0.25">
      <c r="A7922">
        <v>212.59611810000001</v>
      </c>
      <c r="B7922">
        <v>46.913570350000001</v>
      </c>
      <c r="C7922">
        <v>-120.235501</v>
      </c>
      <c r="D7922">
        <v>748.6</v>
      </c>
    </row>
    <row r="7923" spans="1:4" x14ac:dyDescent="0.25">
      <c r="A7923">
        <v>212.62111809999999</v>
      </c>
      <c r="B7923">
        <v>46.913396650000003</v>
      </c>
      <c r="C7923">
        <v>-120.23529259999999</v>
      </c>
      <c r="D7923">
        <v>748.7</v>
      </c>
    </row>
    <row r="7924" spans="1:4" x14ac:dyDescent="0.25">
      <c r="A7924">
        <v>212.6461181</v>
      </c>
      <c r="B7924">
        <v>46.913222959999999</v>
      </c>
      <c r="C7924">
        <v>-120.23508409999999</v>
      </c>
      <c r="D7924">
        <v>748.7</v>
      </c>
    </row>
    <row r="7925" spans="1:4" x14ac:dyDescent="0.25">
      <c r="A7925">
        <v>212.6711181</v>
      </c>
      <c r="B7925">
        <v>46.91304925</v>
      </c>
      <c r="C7925">
        <v>-120.2348757</v>
      </c>
      <c r="D7925">
        <v>748.6</v>
      </c>
    </row>
    <row r="7926" spans="1:4" x14ac:dyDescent="0.25">
      <c r="A7926">
        <v>212.69611810000001</v>
      </c>
      <c r="B7926">
        <v>46.912875530000001</v>
      </c>
      <c r="C7926">
        <v>-120.2346673</v>
      </c>
      <c r="D7926">
        <v>749</v>
      </c>
    </row>
    <row r="7927" spans="1:4" x14ac:dyDescent="0.25">
      <c r="A7927">
        <v>212.72111810000001</v>
      </c>
      <c r="B7927">
        <v>46.912701820000002</v>
      </c>
      <c r="C7927">
        <v>-120.23445890000001</v>
      </c>
      <c r="D7927">
        <v>750.3</v>
      </c>
    </row>
    <row r="7928" spans="1:4" x14ac:dyDescent="0.25">
      <c r="A7928">
        <v>212.74611809999999</v>
      </c>
      <c r="B7928">
        <v>46.912528129999998</v>
      </c>
      <c r="C7928">
        <v>-120.23425039999999</v>
      </c>
      <c r="D7928">
        <v>752.2</v>
      </c>
    </row>
    <row r="7929" spans="1:4" x14ac:dyDescent="0.25">
      <c r="A7929">
        <v>212.7711181</v>
      </c>
      <c r="B7929">
        <v>46.912354460000003</v>
      </c>
      <c r="C7929">
        <v>-120.23404189999999</v>
      </c>
      <c r="D7929">
        <v>754.9</v>
      </c>
    </row>
    <row r="7930" spans="1:4" x14ac:dyDescent="0.25">
      <c r="A7930">
        <v>212.7961181</v>
      </c>
      <c r="B7930">
        <v>46.912180849999999</v>
      </c>
      <c r="C7930">
        <v>-120.23383339999999</v>
      </c>
      <c r="D7930">
        <v>756.7</v>
      </c>
    </row>
    <row r="7931" spans="1:4" x14ac:dyDescent="0.25">
      <c r="A7931">
        <v>212.82111810000001</v>
      </c>
      <c r="B7931">
        <v>46.912007320000001</v>
      </c>
      <c r="C7931">
        <v>-120.2336246</v>
      </c>
      <c r="D7931">
        <v>756.6</v>
      </c>
    </row>
    <row r="7932" spans="1:4" x14ac:dyDescent="0.25">
      <c r="A7932">
        <v>212.84611810000001</v>
      </c>
      <c r="B7932">
        <v>46.911833850000001</v>
      </c>
      <c r="C7932">
        <v>-120.2334158</v>
      </c>
      <c r="D7932">
        <v>756.5</v>
      </c>
    </row>
    <row r="7933" spans="1:4" x14ac:dyDescent="0.25">
      <c r="A7933">
        <v>212.87111809999999</v>
      </c>
      <c r="B7933">
        <v>46.911660529999999</v>
      </c>
      <c r="C7933">
        <v>-120.2332067</v>
      </c>
      <c r="D7933">
        <v>756.3</v>
      </c>
    </row>
    <row r="7934" spans="1:4" x14ac:dyDescent="0.25">
      <c r="A7934">
        <v>212.8961181</v>
      </c>
      <c r="B7934">
        <v>46.911487389999998</v>
      </c>
      <c r="C7934">
        <v>-120.23299729999999</v>
      </c>
      <c r="D7934">
        <v>756.3</v>
      </c>
    </row>
    <row r="7935" spans="1:4" x14ac:dyDescent="0.25">
      <c r="A7935">
        <v>212.9211181</v>
      </c>
      <c r="B7935">
        <v>46.911314500000003</v>
      </c>
      <c r="C7935">
        <v>-120.23278740000001</v>
      </c>
      <c r="D7935">
        <v>756.3</v>
      </c>
    </row>
    <row r="7936" spans="1:4" x14ac:dyDescent="0.25">
      <c r="A7936">
        <v>212.94611800000001</v>
      </c>
      <c r="B7936">
        <v>46.911141899999997</v>
      </c>
      <c r="C7936">
        <v>-120.23257700000001</v>
      </c>
      <c r="D7936">
        <v>756.4</v>
      </c>
    </row>
    <row r="7937" spans="1:4" x14ac:dyDescent="0.25">
      <c r="A7937">
        <v>212.97111799999999</v>
      </c>
      <c r="B7937">
        <v>46.910969790000003</v>
      </c>
      <c r="C7937">
        <v>-120.2323658</v>
      </c>
      <c r="D7937">
        <v>756.3</v>
      </c>
    </row>
    <row r="7938" spans="1:4" x14ac:dyDescent="0.25">
      <c r="A7938">
        <v>212.996118</v>
      </c>
      <c r="B7938">
        <v>46.910798339999999</v>
      </c>
      <c r="C7938">
        <v>-120.2321535</v>
      </c>
      <c r="D7938">
        <v>756.3</v>
      </c>
    </row>
    <row r="7939" spans="1:4" x14ac:dyDescent="0.25">
      <c r="A7939">
        <v>213.021118</v>
      </c>
      <c r="B7939">
        <v>46.910628090000003</v>
      </c>
      <c r="C7939">
        <v>-120.23193910000001</v>
      </c>
      <c r="D7939">
        <v>756.3</v>
      </c>
    </row>
    <row r="7940" spans="1:4" x14ac:dyDescent="0.25">
      <c r="A7940">
        <v>213.0461038</v>
      </c>
      <c r="B7940">
        <v>46.910461380000001</v>
      </c>
      <c r="C7940">
        <v>-120.23171910000001</v>
      </c>
      <c r="D7940">
        <v>756.2</v>
      </c>
    </row>
    <row r="7941" spans="1:4" x14ac:dyDescent="0.25">
      <c r="A7941">
        <v>213.07110170000001</v>
      </c>
      <c r="B7941">
        <v>46.910322720000003</v>
      </c>
      <c r="C7941">
        <v>-120.23146079999999</v>
      </c>
      <c r="D7941">
        <v>756.1</v>
      </c>
    </row>
    <row r="7942" spans="1:4" x14ac:dyDescent="0.25">
      <c r="A7942">
        <v>213.0961016</v>
      </c>
      <c r="B7942">
        <v>46.91020511</v>
      </c>
      <c r="C7942">
        <v>-120.2311811</v>
      </c>
      <c r="D7942">
        <v>756.1</v>
      </c>
    </row>
    <row r="7943" spans="1:4" x14ac:dyDescent="0.25">
      <c r="A7943">
        <v>213.12110150000001</v>
      </c>
      <c r="B7943">
        <v>46.910116420000001</v>
      </c>
      <c r="C7943">
        <v>-120.2308795</v>
      </c>
      <c r="D7943">
        <v>756.1</v>
      </c>
    </row>
    <row r="7944" spans="1:4" x14ac:dyDescent="0.25">
      <c r="A7944">
        <v>213.1461013</v>
      </c>
      <c r="B7944">
        <v>46.910036419999997</v>
      </c>
      <c r="C7944">
        <v>-120.2305728</v>
      </c>
      <c r="D7944">
        <v>756.1</v>
      </c>
    </row>
    <row r="7945" spans="1:4" x14ac:dyDescent="0.25">
      <c r="A7945">
        <v>213.1711013</v>
      </c>
      <c r="B7945">
        <v>46.909964420000001</v>
      </c>
      <c r="C7945">
        <v>-120.230262</v>
      </c>
      <c r="D7945">
        <v>756.1</v>
      </c>
    </row>
    <row r="7946" spans="1:4" x14ac:dyDescent="0.25">
      <c r="A7946">
        <v>213.19610130000001</v>
      </c>
      <c r="B7946">
        <v>46.909891600000002</v>
      </c>
      <c r="C7946">
        <v>-120.2299515</v>
      </c>
      <c r="D7946">
        <v>756.1</v>
      </c>
    </row>
    <row r="7947" spans="1:4" x14ac:dyDescent="0.25">
      <c r="A7947">
        <v>213.22110000000001</v>
      </c>
      <c r="B7947">
        <v>46.909818970000003</v>
      </c>
      <c r="C7947">
        <v>-120.22964090000001</v>
      </c>
      <c r="D7947">
        <v>756.1</v>
      </c>
    </row>
    <row r="7948" spans="1:4" x14ac:dyDescent="0.25">
      <c r="A7948">
        <v>213.24609849999999</v>
      </c>
      <c r="B7948">
        <v>46.909766900000001</v>
      </c>
      <c r="C7948">
        <v>-120.2293217</v>
      </c>
      <c r="D7948">
        <v>756.1</v>
      </c>
    </row>
    <row r="7949" spans="1:4" x14ac:dyDescent="0.25">
      <c r="A7949">
        <v>213.2710979</v>
      </c>
      <c r="B7949">
        <v>46.90973048</v>
      </c>
      <c r="C7949">
        <v>-120.2289979</v>
      </c>
      <c r="D7949">
        <v>756.1</v>
      </c>
    </row>
    <row r="7950" spans="1:4" x14ac:dyDescent="0.25">
      <c r="A7950">
        <v>213.2960976</v>
      </c>
      <c r="B7950">
        <v>46.909700809999997</v>
      </c>
      <c r="C7950">
        <v>-120.2286726</v>
      </c>
      <c r="D7950">
        <v>756.1</v>
      </c>
    </row>
    <row r="7951" spans="1:4" x14ac:dyDescent="0.25">
      <c r="A7951">
        <v>213.3210766</v>
      </c>
      <c r="B7951">
        <v>46.909671850000002</v>
      </c>
      <c r="C7951">
        <v>-120.2283475</v>
      </c>
      <c r="D7951">
        <v>756.1</v>
      </c>
    </row>
    <row r="7952" spans="1:4" x14ac:dyDescent="0.25">
      <c r="A7952">
        <v>213.34600789999999</v>
      </c>
      <c r="B7952">
        <v>46.909622509999998</v>
      </c>
      <c r="C7952">
        <v>-120.22802830000001</v>
      </c>
      <c r="D7952">
        <v>756.1</v>
      </c>
    </row>
    <row r="7953" spans="1:4" x14ac:dyDescent="0.25">
      <c r="A7953">
        <v>213.37100710000001</v>
      </c>
      <c r="B7953">
        <v>46.909622229999997</v>
      </c>
      <c r="C7953">
        <v>-120.22770010000001</v>
      </c>
      <c r="D7953">
        <v>756.1</v>
      </c>
    </row>
    <row r="7954" spans="1:4" x14ac:dyDescent="0.25">
      <c r="A7954">
        <v>213.396007</v>
      </c>
      <c r="B7954">
        <v>46.90962691</v>
      </c>
      <c r="C7954">
        <v>-120.227372</v>
      </c>
      <c r="D7954">
        <v>756.1</v>
      </c>
    </row>
    <row r="7955" spans="1:4" x14ac:dyDescent="0.25">
      <c r="A7955">
        <v>213.42100690000001</v>
      </c>
      <c r="B7955">
        <v>46.909633380000002</v>
      </c>
      <c r="C7955">
        <v>-120.22704400000001</v>
      </c>
      <c r="D7955">
        <v>756.1</v>
      </c>
    </row>
    <row r="7956" spans="1:4" x14ac:dyDescent="0.25">
      <c r="A7956">
        <v>213.44600689999999</v>
      </c>
      <c r="B7956">
        <v>46.909641200000003</v>
      </c>
      <c r="C7956">
        <v>-120.2267161</v>
      </c>
      <c r="D7956">
        <v>756.1</v>
      </c>
    </row>
    <row r="7957" spans="1:4" x14ac:dyDescent="0.25">
      <c r="A7957">
        <v>213.47100689999999</v>
      </c>
      <c r="B7957">
        <v>46.909649729999998</v>
      </c>
      <c r="C7957">
        <v>-120.2263882</v>
      </c>
      <c r="D7957">
        <v>756.1</v>
      </c>
    </row>
    <row r="7958" spans="1:4" x14ac:dyDescent="0.25">
      <c r="A7958">
        <v>213.4960069</v>
      </c>
      <c r="B7958">
        <v>46.909658749999998</v>
      </c>
      <c r="C7958">
        <v>-120.2260603</v>
      </c>
      <c r="D7958">
        <v>756.1</v>
      </c>
    </row>
    <row r="7959" spans="1:4" x14ac:dyDescent="0.25">
      <c r="A7959">
        <v>213.5210069</v>
      </c>
      <c r="B7959">
        <v>46.909668050000001</v>
      </c>
      <c r="C7959">
        <v>-120.2257324</v>
      </c>
      <c r="D7959">
        <v>756.1</v>
      </c>
    </row>
    <row r="7960" spans="1:4" x14ac:dyDescent="0.25">
      <c r="A7960">
        <v>213.54600690000001</v>
      </c>
      <c r="B7960">
        <v>46.909677549999998</v>
      </c>
      <c r="C7960">
        <v>-120.2254045</v>
      </c>
      <c r="D7960">
        <v>756.1</v>
      </c>
    </row>
    <row r="7961" spans="1:4" x14ac:dyDescent="0.25">
      <c r="A7961">
        <v>213.57100689999999</v>
      </c>
      <c r="B7961">
        <v>46.909687169999998</v>
      </c>
      <c r="C7961">
        <v>-120.2250767</v>
      </c>
      <c r="D7961">
        <v>756.1</v>
      </c>
    </row>
    <row r="7962" spans="1:4" x14ac:dyDescent="0.25">
      <c r="A7962">
        <v>213.59600689999999</v>
      </c>
      <c r="B7962">
        <v>46.909696869999998</v>
      </c>
      <c r="C7962">
        <v>-120.2247488</v>
      </c>
      <c r="D7962">
        <v>756.1</v>
      </c>
    </row>
    <row r="7963" spans="1:4" x14ac:dyDescent="0.25">
      <c r="A7963">
        <v>213.6210069</v>
      </c>
      <c r="B7963">
        <v>46.9097066</v>
      </c>
      <c r="C7963">
        <v>-120.22442100000001</v>
      </c>
      <c r="D7963">
        <v>756.1</v>
      </c>
    </row>
    <row r="7964" spans="1:4" x14ac:dyDescent="0.25">
      <c r="A7964">
        <v>213.6460069</v>
      </c>
      <c r="B7964">
        <v>46.90971631</v>
      </c>
      <c r="C7964">
        <v>-120.2240931</v>
      </c>
      <c r="D7964">
        <v>756.1</v>
      </c>
    </row>
    <row r="7965" spans="1:4" x14ac:dyDescent="0.25">
      <c r="A7965">
        <v>213.67100690000001</v>
      </c>
      <c r="B7965">
        <v>46.909725999999999</v>
      </c>
      <c r="C7965">
        <v>-120.2237653</v>
      </c>
      <c r="D7965">
        <v>756.1</v>
      </c>
    </row>
    <row r="7966" spans="1:4" x14ac:dyDescent="0.25">
      <c r="A7966">
        <v>213.69600689999999</v>
      </c>
      <c r="B7966">
        <v>46.909735609999998</v>
      </c>
      <c r="C7966">
        <v>-120.22343739999999</v>
      </c>
      <c r="D7966">
        <v>756.1</v>
      </c>
    </row>
    <row r="7967" spans="1:4" x14ac:dyDescent="0.25">
      <c r="A7967">
        <v>213.72100689999999</v>
      </c>
      <c r="B7967">
        <v>46.909745139999998</v>
      </c>
      <c r="C7967">
        <v>-120.2231096</v>
      </c>
      <c r="D7967">
        <v>756.1</v>
      </c>
    </row>
    <row r="7968" spans="1:4" x14ac:dyDescent="0.25">
      <c r="A7968">
        <v>213.7460069</v>
      </c>
      <c r="B7968">
        <v>46.909754530000001</v>
      </c>
      <c r="C7968">
        <v>-120.2227817</v>
      </c>
      <c r="D7968">
        <v>756.4</v>
      </c>
    </row>
    <row r="7969" spans="1:4" x14ac:dyDescent="0.25">
      <c r="A7969">
        <v>213.7710069</v>
      </c>
      <c r="B7969">
        <v>46.909763740000002</v>
      </c>
      <c r="C7969">
        <v>-120.2224538</v>
      </c>
      <c r="D7969">
        <v>757.3</v>
      </c>
    </row>
    <row r="7970" spans="1:4" x14ac:dyDescent="0.25">
      <c r="A7970">
        <v>213.79600690000001</v>
      </c>
      <c r="B7970">
        <v>46.90977273</v>
      </c>
      <c r="C7970">
        <v>-120.222126</v>
      </c>
      <c r="D7970">
        <v>755.4</v>
      </c>
    </row>
    <row r="7971" spans="1:4" x14ac:dyDescent="0.25">
      <c r="A7971">
        <v>213.82100689999999</v>
      </c>
      <c r="B7971">
        <v>46.909781430000002</v>
      </c>
      <c r="C7971">
        <v>-120.22179800000001</v>
      </c>
      <c r="D7971">
        <v>756.1</v>
      </c>
    </row>
    <row r="7972" spans="1:4" x14ac:dyDescent="0.25">
      <c r="A7972">
        <v>213.8460068</v>
      </c>
      <c r="B7972">
        <v>46.909789920000001</v>
      </c>
      <c r="C7972">
        <v>-120.2214701</v>
      </c>
      <c r="D7972">
        <v>756.1</v>
      </c>
    </row>
    <row r="7973" spans="1:4" x14ac:dyDescent="0.25">
      <c r="A7973">
        <v>213.8710068</v>
      </c>
      <c r="B7973">
        <v>46.909797949999998</v>
      </c>
      <c r="C7973">
        <v>-120.2211422</v>
      </c>
      <c r="D7973">
        <v>756</v>
      </c>
    </row>
    <row r="7974" spans="1:4" x14ac:dyDescent="0.25">
      <c r="A7974">
        <v>213.89600680000001</v>
      </c>
      <c r="B7974">
        <v>46.90980545</v>
      </c>
      <c r="C7974">
        <v>-120.22081420000001</v>
      </c>
      <c r="D7974">
        <v>755.8</v>
      </c>
    </row>
    <row r="7975" spans="1:4" x14ac:dyDescent="0.25">
      <c r="A7975">
        <v>213.92100679999999</v>
      </c>
      <c r="B7975">
        <v>46.909812250000002</v>
      </c>
      <c r="C7975">
        <v>-120.2204862</v>
      </c>
      <c r="D7975">
        <v>755.2</v>
      </c>
    </row>
    <row r="7976" spans="1:4" x14ac:dyDescent="0.25">
      <c r="A7976">
        <v>213.94600679999999</v>
      </c>
      <c r="B7976">
        <v>46.909818199999997</v>
      </c>
      <c r="C7976">
        <v>-120.2201582</v>
      </c>
      <c r="D7976">
        <v>754.5</v>
      </c>
    </row>
    <row r="7977" spans="1:4" x14ac:dyDescent="0.25">
      <c r="A7977">
        <v>213.9710068</v>
      </c>
      <c r="B7977">
        <v>46.909823410000001</v>
      </c>
      <c r="C7977">
        <v>-120.2198301</v>
      </c>
      <c r="D7977">
        <v>754.2</v>
      </c>
    </row>
    <row r="7978" spans="1:4" x14ac:dyDescent="0.25">
      <c r="A7978">
        <v>213.9960068</v>
      </c>
      <c r="B7978">
        <v>46.909827960000001</v>
      </c>
      <c r="C7978">
        <v>-120.21950200000001</v>
      </c>
      <c r="D7978">
        <v>753.8</v>
      </c>
    </row>
    <row r="7979" spans="1:4" x14ac:dyDescent="0.25">
      <c r="A7979">
        <v>214.02100680000001</v>
      </c>
      <c r="B7979">
        <v>46.909831930000003</v>
      </c>
      <c r="C7979">
        <v>-120.2191739</v>
      </c>
      <c r="D7979">
        <v>752.4</v>
      </c>
    </row>
    <row r="7980" spans="1:4" x14ac:dyDescent="0.25">
      <c r="A7980">
        <v>214.04600679999999</v>
      </c>
      <c r="B7980">
        <v>46.90983533</v>
      </c>
      <c r="C7980">
        <v>-120.2188458</v>
      </c>
      <c r="D7980">
        <v>750</v>
      </c>
    </row>
    <row r="7981" spans="1:4" x14ac:dyDescent="0.25">
      <c r="A7981">
        <v>214.0710067</v>
      </c>
      <c r="B7981">
        <v>46.909838299999997</v>
      </c>
      <c r="C7981">
        <v>-120.21851770000001</v>
      </c>
      <c r="D7981">
        <v>750.1</v>
      </c>
    </row>
    <row r="7982" spans="1:4" x14ac:dyDescent="0.25">
      <c r="A7982">
        <v>214.0960067</v>
      </c>
      <c r="B7982">
        <v>46.909840840000001</v>
      </c>
      <c r="C7982">
        <v>-120.21818949999999</v>
      </c>
      <c r="D7982">
        <v>750.1</v>
      </c>
    </row>
    <row r="7983" spans="1:4" x14ac:dyDescent="0.25">
      <c r="A7983">
        <v>214.12100670000001</v>
      </c>
      <c r="B7983">
        <v>46.909842980000001</v>
      </c>
      <c r="C7983">
        <v>-120.2178614</v>
      </c>
      <c r="D7983">
        <v>750.2</v>
      </c>
    </row>
    <row r="7984" spans="1:4" x14ac:dyDescent="0.25">
      <c r="A7984">
        <v>214.14600669999999</v>
      </c>
      <c r="B7984">
        <v>46.909844730000003</v>
      </c>
      <c r="C7984">
        <v>-120.2175333</v>
      </c>
      <c r="D7984">
        <v>750.4</v>
      </c>
    </row>
    <row r="7985" spans="1:4" x14ac:dyDescent="0.25">
      <c r="A7985">
        <v>214.17100669999999</v>
      </c>
      <c r="B7985">
        <v>46.909846270000003</v>
      </c>
      <c r="C7985">
        <v>-120.2172051</v>
      </c>
      <c r="D7985">
        <v>750.5</v>
      </c>
    </row>
    <row r="7986" spans="1:4" x14ac:dyDescent="0.25">
      <c r="A7986">
        <v>214.1960067</v>
      </c>
      <c r="B7986">
        <v>46.909847589999998</v>
      </c>
      <c r="C7986">
        <v>-120.216877</v>
      </c>
      <c r="D7986">
        <v>750.5</v>
      </c>
    </row>
    <row r="7987" spans="1:4" x14ac:dyDescent="0.25">
      <c r="A7987">
        <v>214.2210067</v>
      </c>
      <c r="B7987">
        <v>46.909848750000002</v>
      </c>
      <c r="C7987">
        <v>-120.2165488</v>
      </c>
      <c r="D7987">
        <v>750</v>
      </c>
    </row>
    <row r="7988" spans="1:4" x14ac:dyDescent="0.25">
      <c r="A7988">
        <v>214.24600670000001</v>
      </c>
      <c r="B7988">
        <v>46.909849870000002</v>
      </c>
      <c r="C7988">
        <v>-120.21622069999999</v>
      </c>
      <c r="D7988">
        <v>749.3</v>
      </c>
    </row>
    <row r="7989" spans="1:4" x14ac:dyDescent="0.25">
      <c r="A7989">
        <v>214.27100669999999</v>
      </c>
      <c r="B7989">
        <v>46.909851029999999</v>
      </c>
      <c r="C7989">
        <v>-120.2158925</v>
      </c>
      <c r="D7989">
        <v>747.2</v>
      </c>
    </row>
    <row r="7990" spans="1:4" x14ac:dyDescent="0.25">
      <c r="A7990">
        <v>214.29600669999999</v>
      </c>
      <c r="B7990">
        <v>46.909852460000003</v>
      </c>
      <c r="C7990">
        <v>-120.21556440000001</v>
      </c>
      <c r="D7990">
        <v>746</v>
      </c>
    </row>
    <row r="7991" spans="1:4" x14ac:dyDescent="0.25">
      <c r="A7991">
        <v>214.3210067</v>
      </c>
      <c r="B7991">
        <v>46.909854430000003</v>
      </c>
      <c r="C7991">
        <v>-120.21523620000001</v>
      </c>
      <c r="D7991">
        <v>745</v>
      </c>
    </row>
    <row r="7992" spans="1:4" x14ac:dyDescent="0.25">
      <c r="A7992">
        <v>214.3460067</v>
      </c>
      <c r="B7992">
        <v>46.909857639999998</v>
      </c>
      <c r="C7992">
        <v>-120.2149081</v>
      </c>
      <c r="D7992">
        <v>744.9</v>
      </c>
    </row>
    <row r="7993" spans="1:4" x14ac:dyDescent="0.25">
      <c r="A7993">
        <v>214.37100659999999</v>
      </c>
      <c r="B7993">
        <v>46.909862949999997</v>
      </c>
      <c r="C7993">
        <v>-120.21458</v>
      </c>
      <c r="D7993">
        <v>744.4</v>
      </c>
    </row>
    <row r="7994" spans="1:4" x14ac:dyDescent="0.25">
      <c r="A7994">
        <v>214.39600469999999</v>
      </c>
      <c r="B7994">
        <v>46.909870669999997</v>
      </c>
      <c r="C7994">
        <v>-120.2142521</v>
      </c>
      <c r="D7994">
        <v>742.9</v>
      </c>
    </row>
    <row r="7995" spans="1:4" x14ac:dyDescent="0.25">
      <c r="A7995">
        <v>214.42100110000001</v>
      </c>
      <c r="B7995">
        <v>46.909867169999998</v>
      </c>
      <c r="C7995">
        <v>-120.21392400000001</v>
      </c>
      <c r="D7995">
        <v>741.4</v>
      </c>
    </row>
    <row r="7996" spans="1:4" x14ac:dyDescent="0.25">
      <c r="A7996">
        <v>214.445999</v>
      </c>
      <c r="B7996">
        <v>46.90985019</v>
      </c>
      <c r="C7996">
        <v>-120.2135969</v>
      </c>
      <c r="D7996">
        <v>740.4</v>
      </c>
    </row>
    <row r="7997" spans="1:4" x14ac:dyDescent="0.25">
      <c r="A7997">
        <v>214.47099539999999</v>
      </c>
      <c r="B7997">
        <v>46.909823129999999</v>
      </c>
      <c r="C7997">
        <v>-120.2132711</v>
      </c>
      <c r="D7997">
        <v>740.1</v>
      </c>
    </row>
    <row r="7998" spans="1:4" x14ac:dyDescent="0.25">
      <c r="A7998">
        <v>214.49599090000001</v>
      </c>
      <c r="B7998">
        <v>46.909782669999998</v>
      </c>
      <c r="C7998">
        <v>-120.2129484</v>
      </c>
      <c r="D7998">
        <v>739.9</v>
      </c>
    </row>
    <row r="7999" spans="1:4" x14ac:dyDescent="0.25">
      <c r="A7999">
        <v>214.52098580000001</v>
      </c>
      <c r="B7999">
        <v>46.909727240000002</v>
      </c>
      <c r="C7999">
        <v>-120.21263039999999</v>
      </c>
      <c r="D7999">
        <v>740</v>
      </c>
    </row>
    <row r="8000" spans="1:4" x14ac:dyDescent="0.25">
      <c r="A8000">
        <v>214.54598229999999</v>
      </c>
      <c r="B8000">
        <v>46.909657899999999</v>
      </c>
      <c r="C8000">
        <v>-120.21231830000001</v>
      </c>
      <c r="D8000">
        <v>740.1</v>
      </c>
    </row>
    <row r="8001" spans="1:4" x14ac:dyDescent="0.25">
      <c r="A8001">
        <v>214.57097970000001</v>
      </c>
      <c r="B8001">
        <v>46.909578430000003</v>
      </c>
      <c r="C8001">
        <v>-120.21201139999999</v>
      </c>
      <c r="D8001">
        <v>738.8</v>
      </c>
    </row>
    <row r="8002" spans="1:4" x14ac:dyDescent="0.25">
      <c r="A8002">
        <v>214.59597790000001</v>
      </c>
      <c r="B8002">
        <v>46.909491039999999</v>
      </c>
      <c r="C8002">
        <v>-120.211709</v>
      </c>
      <c r="D8002">
        <v>738.5</v>
      </c>
    </row>
    <row r="8003" spans="1:4" x14ac:dyDescent="0.25">
      <c r="A8003">
        <v>214.6209733</v>
      </c>
      <c r="B8003">
        <v>46.909395969999998</v>
      </c>
      <c r="C8003">
        <v>-120.2114117</v>
      </c>
      <c r="D8003">
        <v>737.5</v>
      </c>
    </row>
    <row r="8004" spans="1:4" x14ac:dyDescent="0.25">
      <c r="A8004">
        <v>214.6459643</v>
      </c>
      <c r="B8004">
        <v>46.90929079</v>
      </c>
      <c r="C8004">
        <v>-120.2111218</v>
      </c>
      <c r="D8004">
        <v>737</v>
      </c>
    </row>
    <row r="8005" spans="1:4" x14ac:dyDescent="0.25">
      <c r="A8005">
        <v>214.67095320000001</v>
      </c>
      <c r="B8005">
        <v>46.909170109999998</v>
      </c>
      <c r="C8005">
        <v>-120.2108451</v>
      </c>
      <c r="D8005">
        <v>736.6</v>
      </c>
    </row>
    <row r="8006" spans="1:4" x14ac:dyDescent="0.25">
      <c r="A8006">
        <v>214.6959463</v>
      </c>
      <c r="B8006">
        <v>46.909035780000004</v>
      </c>
      <c r="C8006">
        <v>-120.210582</v>
      </c>
      <c r="D8006">
        <v>736.3</v>
      </c>
    </row>
    <row r="8007" spans="1:4" x14ac:dyDescent="0.25">
      <c r="A8007">
        <v>214.72094060000001</v>
      </c>
      <c r="B8007">
        <v>46.908891330000003</v>
      </c>
      <c r="C8007">
        <v>-120.21033060000001</v>
      </c>
      <c r="D8007">
        <v>735.8</v>
      </c>
    </row>
    <row r="8008" spans="1:4" x14ac:dyDescent="0.25">
      <c r="A8008">
        <v>214.74593279999999</v>
      </c>
      <c r="B8008">
        <v>46.908737410000001</v>
      </c>
      <c r="C8008">
        <v>-120.2100915</v>
      </c>
      <c r="D8008">
        <v>735</v>
      </c>
    </row>
    <row r="8009" spans="1:4" x14ac:dyDescent="0.25">
      <c r="A8009">
        <v>214.77092350000001</v>
      </c>
      <c r="B8009">
        <v>46.908574029999997</v>
      </c>
      <c r="C8009">
        <v>-120.20986619999999</v>
      </c>
      <c r="D8009">
        <v>734.2</v>
      </c>
    </row>
    <row r="8010" spans="1:4" x14ac:dyDescent="0.25">
      <c r="A8010">
        <v>214.7959142</v>
      </c>
      <c r="B8010">
        <v>46.908400780000001</v>
      </c>
      <c r="C8010">
        <v>-120.2096572</v>
      </c>
      <c r="D8010">
        <v>733.3</v>
      </c>
    </row>
    <row r="8011" spans="1:4" x14ac:dyDescent="0.25">
      <c r="A8011">
        <v>214.82090719999999</v>
      </c>
      <c r="B8011">
        <v>46.908219170000002</v>
      </c>
      <c r="C8011">
        <v>-120.20946379999999</v>
      </c>
      <c r="D8011">
        <v>733.1</v>
      </c>
    </row>
    <row r="8012" spans="1:4" x14ac:dyDescent="0.25">
      <c r="A8012">
        <v>214.8459028</v>
      </c>
      <c r="B8012">
        <v>46.908030269999998</v>
      </c>
      <c r="C8012">
        <v>-120.2092859</v>
      </c>
      <c r="D8012">
        <v>732.9</v>
      </c>
    </row>
    <row r="8013" spans="1:4" x14ac:dyDescent="0.25">
      <c r="A8013">
        <v>214.87090029999999</v>
      </c>
      <c r="B8013">
        <v>46.90783596</v>
      </c>
      <c r="C8013">
        <v>-120.20912079999999</v>
      </c>
      <c r="D8013">
        <v>732.2</v>
      </c>
    </row>
    <row r="8014" spans="1:4" x14ac:dyDescent="0.25">
      <c r="A8014">
        <v>214.8958954</v>
      </c>
      <c r="B8014">
        <v>46.907637459999997</v>
      </c>
      <c r="C8014">
        <v>-120.2089667</v>
      </c>
      <c r="D8014">
        <v>730.9</v>
      </c>
    </row>
    <row r="8015" spans="1:4" x14ac:dyDescent="0.25">
      <c r="A8015">
        <v>214.9208902</v>
      </c>
      <c r="B8015">
        <v>46.907434250000001</v>
      </c>
      <c r="C8015">
        <v>-120.2088263</v>
      </c>
      <c r="D8015">
        <v>730.4</v>
      </c>
    </row>
    <row r="8016" spans="1:4" x14ac:dyDescent="0.25">
      <c r="A8016">
        <v>214.94588540000001</v>
      </c>
      <c r="B8016">
        <v>46.907226340000001</v>
      </c>
      <c r="C8016">
        <v>-120.2087014</v>
      </c>
      <c r="D8016">
        <v>730.4</v>
      </c>
    </row>
    <row r="8017" spans="1:4" x14ac:dyDescent="0.25">
      <c r="A8017">
        <v>214.9708795</v>
      </c>
      <c r="B8017">
        <v>46.907014570000001</v>
      </c>
      <c r="C8017">
        <v>-120.2085912</v>
      </c>
      <c r="D8017">
        <v>730.4</v>
      </c>
    </row>
    <row r="8018" spans="1:4" x14ac:dyDescent="0.25">
      <c r="A8018">
        <v>214.99587819999999</v>
      </c>
      <c r="B8018">
        <v>46.906799370000002</v>
      </c>
      <c r="C8018">
        <v>-120.208496</v>
      </c>
      <c r="D8018">
        <v>730.2</v>
      </c>
    </row>
    <row r="8019" spans="1:4" x14ac:dyDescent="0.25">
      <c r="A8019">
        <v>215.02087789999999</v>
      </c>
      <c r="B8019">
        <v>46.9065826</v>
      </c>
      <c r="C8019">
        <v>-120.20840870000001</v>
      </c>
      <c r="D8019">
        <v>729.7</v>
      </c>
    </row>
    <row r="8020" spans="1:4" x14ac:dyDescent="0.25">
      <c r="A8020">
        <v>215.04587789999999</v>
      </c>
      <c r="B8020">
        <v>46.906365350000002</v>
      </c>
      <c r="C8020">
        <v>-120.2083239</v>
      </c>
      <c r="D8020">
        <v>728.6</v>
      </c>
    </row>
    <row r="8021" spans="1:4" x14ac:dyDescent="0.25">
      <c r="A8021">
        <v>215.07087730000001</v>
      </c>
      <c r="B8021">
        <v>46.906148469999998</v>
      </c>
      <c r="C8021">
        <v>-120.2082372</v>
      </c>
      <c r="D8021">
        <v>727.6</v>
      </c>
    </row>
    <row r="8022" spans="1:4" x14ac:dyDescent="0.25">
      <c r="A8022">
        <v>215.0958708</v>
      </c>
      <c r="B8022">
        <v>46.905933159999996</v>
      </c>
      <c r="C8022">
        <v>-120.2081428</v>
      </c>
      <c r="D8022">
        <v>727.1</v>
      </c>
    </row>
    <row r="8023" spans="1:4" x14ac:dyDescent="0.25">
      <c r="A8023">
        <v>215.12085669999999</v>
      </c>
      <c r="B8023">
        <v>46.905721939999999</v>
      </c>
      <c r="C8023">
        <v>-120.20803069999999</v>
      </c>
      <c r="D8023">
        <v>726.6</v>
      </c>
    </row>
    <row r="8024" spans="1:4" x14ac:dyDescent="0.25">
      <c r="A8024">
        <v>215.1458299</v>
      </c>
      <c r="B8024">
        <v>46.905517359999997</v>
      </c>
      <c r="C8024">
        <v>-120.2078953</v>
      </c>
      <c r="D8024">
        <v>726.4</v>
      </c>
    </row>
    <row r="8025" spans="1:4" x14ac:dyDescent="0.25">
      <c r="A8025">
        <v>215.17082350000001</v>
      </c>
      <c r="B8025">
        <v>46.905320809999999</v>
      </c>
      <c r="C8025">
        <v>-120.207736</v>
      </c>
      <c r="D8025">
        <v>726.5</v>
      </c>
    </row>
    <row r="8026" spans="1:4" x14ac:dyDescent="0.25">
      <c r="A8026">
        <v>215.1958004</v>
      </c>
      <c r="B8026">
        <v>46.905131650000001</v>
      </c>
      <c r="C8026">
        <v>-120.20755920000001</v>
      </c>
      <c r="D8026">
        <v>726.4</v>
      </c>
    </row>
    <row r="8027" spans="1:4" x14ac:dyDescent="0.25">
      <c r="A8027">
        <v>215.22078490000001</v>
      </c>
      <c r="B8027">
        <v>46.904953710000001</v>
      </c>
      <c r="C8027">
        <v>-120.20735879999999</v>
      </c>
      <c r="D8027">
        <v>726.3</v>
      </c>
    </row>
    <row r="8028" spans="1:4" x14ac:dyDescent="0.25">
      <c r="A8028">
        <v>215.24577540000001</v>
      </c>
      <c r="B8028">
        <v>46.90478564</v>
      </c>
      <c r="C8028">
        <v>-120.20714099999999</v>
      </c>
      <c r="D8028">
        <v>726.3</v>
      </c>
    </row>
    <row r="8029" spans="1:4" x14ac:dyDescent="0.25">
      <c r="A8029">
        <v>215.2707599</v>
      </c>
      <c r="B8029">
        <v>46.904627439999999</v>
      </c>
      <c r="C8029">
        <v>-120.20690810000001</v>
      </c>
      <c r="D8029">
        <v>726.2</v>
      </c>
    </row>
    <row r="8030" spans="1:4" x14ac:dyDescent="0.25">
      <c r="A8030">
        <v>215.29573490000001</v>
      </c>
      <c r="B8030">
        <v>46.904482610000002</v>
      </c>
      <c r="C8030">
        <v>-120.20665750000001</v>
      </c>
      <c r="D8030">
        <v>725.9</v>
      </c>
    </row>
    <row r="8031" spans="1:4" x14ac:dyDescent="0.25">
      <c r="A8031">
        <v>215.3207055</v>
      </c>
      <c r="B8031">
        <v>46.904355369999998</v>
      </c>
      <c r="C8031">
        <v>-120.2063874</v>
      </c>
      <c r="D8031">
        <v>725.9</v>
      </c>
    </row>
    <row r="8032" spans="1:4" x14ac:dyDescent="0.25">
      <c r="A8032">
        <v>215.34567870000001</v>
      </c>
      <c r="B8032">
        <v>46.904247900000001</v>
      </c>
      <c r="C8032">
        <v>-120.2060996</v>
      </c>
      <c r="D8032">
        <v>725.8</v>
      </c>
    </row>
    <row r="8033" spans="1:4" x14ac:dyDescent="0.25">
      <c r="A8033">
        <v>215.37066300000001</v>
      </c>
      <c r="B8033">
        <v>46.904158930000001</v>
      </c>
      <c r="C8033">
        <v>-120.2057985</v>
      </c>
      <c r="D8033">
        <v>725.8</v>
      </c>
    </row>
    <row r="8034" spans="1:4" x14ac:dyDescent="0.25">
      <c r="A8034">
        <v>215.3956518</v>
      </c>
      <c r="B8034">
        <v>46.904085639999998</v>
      </c>
      <c r="C8034">
        <v>-120.20548839999999</v>
      </c>
      <c r="D8034">
        <v>725.7</v>
      </c>
    </row>
    <row r="8035" spans="1:4" x14ac:dyDescent="0.25">
      <c r="A8035">
        <v>215.4206356</v>
      </c>
      <c r="B8035">
        <v>46.904026880000004</v>
      </c>
      <c r="C8035">
        <v>-120.2051719</v>
      </c>
      <c r="D8035">
        <v>723.1</v>
      </c>
    </row>
    <row r="8036" spans="1:4" x14ac:dyDescent="0.25">
      <c r="A8036">
        <v>215.4455936</v>
      </c>
      <c r="B8036">
        <v>46.903988480000002</v>
      </c>
      <c r="C8036">
        <v>-120.2048492</v>
      </c>
      <c r="D8036">
        <v>720.3</v>
      </c>
    </row>
    <row r="8037" spans="1:4" x14ac:dyDescent="0.25">
      <c r="A8037">
        <v>215.47058150000001</v>
      </c>
      <c r="B8037">
        <v>46.903976450000002</v>
      </c>
      <c r="C8037">
        <v>-120.2045217</v>
      </c>
      <c r="D8037">
        <v>720.2</v>
      </c>
    </row>
    <row r="8038" spans="1:4" x14ac:dyDescent="0.25">
      <c r="A8038">
        <v>215.4955755</v>
      </c>
      <c r="B8038">
        <v>46.903979079999999</v>
      </c>
      <c r="C8038">
        <v>-120.2041937</v>
      </c>
      <c r="D8038">
        <v>720.4</v>
      </c>
    </row>
    <row r="8039" spans="1:4" x14ac:dyDescent="0.25">
      <c r="A8039">
        <v>215.52056110000001</v>
      </c>
      <c r="B8039">
        <v>46.903994699999998</v>
      </c>
      <c r="C8039">
        <v>-120.2038665</v>
      </c>
      <c r="D8039">
        <v>720.5</v>
      </c>
    </row>
    <row r="8040" spans="1:4" x14ac:dyDescent="0.25">
      <c r="A8040">
        <v>215.5455235</v>
      </c>
      <c r="B8040">
        <v>46.90402958</v>
      </c>
      <c r="C8040">
        <v>-120.2035429</v>
      </c>
      <c r="D8040">
        <v>720.5</v>
      </c>
    </row>
    <row r="8041" spans="1:4" x14ac:dyDescent="0.25">
      <c r="A8041">
        <v>215.5704949</v>
      </c>
      <c r="B8041">
        <v>46.904091020000003</v>
      </c>
      <c r="C8041">
        <v>-120.2032277</v>
      </c>
      <c r="D8041">
        <v>720.4</v>
      </c>
    </row>
    <row r="8042" spans="1:4" x14ac:dyDescent="0.25">
      <c r="A8042">
        <v>215.5954835</v>
      </c>
      <c r="B8042">
        <v>46.904175719999998</v>
      </c>
      <c r="C8042">
        <v>-120.2029239</v>
      </c>
      <c r="D8042">
        <v>720.2</v>
      </c>
    </row>
    <row r="8043" spans="1:4" x14ac:dyDescent="0.25">
      <c r="A8043">
        <v>215.62047419999999</v>
      </c>
      <c r="B8043">
        <v>46.904275089999999</v>
      </c>
      <c r="C8043">
        <v>-120.2026297</v>
      </c>
      <c r="D8043">
        <v>719.9</v>
      </c>
    </row>
    <row r="8044" spans="1:4" x14ac:dyDescent="0.25">
      <c r="A8044">
        <v>215.6454597</v>
      </c>
      <c r="B8044">
        <v>46.9043882</v>
      </c>
      <c r="C8044">
        <v>-120.2023463</v>
      </c>
      <c r="D8044">
        <v>719</v>
      </c>
    </row>
    <row r="8045" spans="1:4" x14ac:dyDescent="0.25">
      <c r="A8045">
        <v>215.6704417</v>
      </c>
      <c r="B8045">
        <v>46.904517769999998</v>
      </c>
      <c r="C8045">
        <v>-120.2020784</v>
      </c>
      <c r="D8045">
        <v>717.1</v>
      </c>
    </row>
    <row r="8046" spans="1:4" x14ac:dyDescent="0.25">
      <c r="A8046">
        <v>215.69542659999999</v>
      </c>
      <c r="B8046">
        <v>46.904664359999998</v>
      </c>
      <c r="C8046">
        <v>-120.2018298</v>
      </c>
      <c r="D8046">
        <v>715.4</v>
      </c>
    </row>
    <row r="8047" spans="1:4" x14ac:dyDescent="0.25">
      <c r="A8047">
        <v>215.7204261</v>
      </c>
      <c r="B8047">
        <v>46.904823630000003</v>
      </c>
      <c r="C8047">
        <v>-120.20159820000001</v>
      </c>
      <c r="D8047">
        <v>714.9</v>
      </c>
    </row>
    <row r="8048" spans="1:4" x14ac:dyDescent="0.25">
      <c r="A8048">
        <v>215.7454213</v>
      </c>
      <c r="B8048">
        <v>46.904983280000003</v>
      </c>
      <c r="C8048">
        <v>-120.20136720000001</v>
      </c>
      <c r="D8048">
        <v>714.9</v>
      </c>
    </row>
    <row r="8049" spans="1:4" x14ac:dyDescent="0.25">
      <c r="A8049">
        <v>215.77041869999999</v>
      </c>
      <c r="B8049">
        <v>46.905135420000001</v>
      </c>
      <c r="C8049">
        <v>-120.2011256</v>
      </c>
      <c r="D8049">
        <v>714.9</v>
      </c>
    </row>
    <row r="8050" spans="1:4" x14ac:dyDescent="0.25">
      <c r="A8050">
        <v>215.7954167</v>
      </c>
      <c r="B8050">
        <v>46.905281309999999</v>
      </c>
      <c r="C8050">
        <v>-120.2008759</v>
      </c>
      <c r="D8050">
        <v>714.9</v>
      </c>
    </row>
    <row r="8051" spans="1:4" x14ac:dyDescent="0.25">
      <c r="A8051">
        <v>215.82040860000001</v>
      </c>
      <c r="B8051">
        <v>46.905420540000001</v>
      </c>
      <c r="C8051">
        <v>-120.2006184</v>
      </c>
      <c r="D8051">
        <v>714.9</v>
      </c>
    </row>
    <row r="8052" spans="1:4" x14ac:dyDescent="0.25">
      <c r="A8052">
        <v>215.845372</v>
      </c>
      <c r="B8052">
        <v>46.905545770000003</v>
      </c>
      <c r="C8052">
        <v>-120.2003464</v>
      </c>
      <c r="D8052">
        <v>714.9</v>
      </c>
    </row>
    <row r="8053" spans="1:4" x14ac:dyDescent="0.25">
      <c r="A8053">
        <v>215.8703476</v>
      </c>
      <c r="B8053">
        <v>46.905648550000002</v>
      </c>
      <c r="C8053">
        <v>-120.2000549</v>
      </c>
      <c r="D8053">
        <v>714.9</v>
      </c>
    </row>
    <row r="8054" spans="1:4" x14ac:dyDescent="0.25">
      <c r="A8054">
        <v>215.89534660000001</v>
      </c>
      <c r="B8054">
        <v>46.905735129999997</v>
      </c>
      <c r="C8054">
        <v>-120.1997521</v>
      </c>
      <c r="D8054">
        <v>714.9</v>
      </c>
    </row>
    <row r="8055" spans="1:4" x14ac:dyDescent="0.25">
      <c r="A8055">
        <v>215.92033230000001</v>
      </c>
      <c r="B8055">
        <v>46.905814079999999</v>
      </c>
      <c r="C8055">
        <v>-120.19944510000001</v>
      </c>
      <c r="D8055">
        <v>714.9</v>
      </c>
    </row>
    <row r="8056" spans="1:4" x14ac:dyDescent="0.25">
      <c r="A8056">
        <v>215.94529979999999</v>
      </c>
      <c r="B8056">
        <v>46.905874400000002</v>
      </c>
      <c r="C8056">
        <v>-120.1991294</v>
      </c>
      <c r="D8056">
        <v>714</v>
      </c>
    </row>
    <row r="8057" spans="1:4" x14ac:dyDescent="0.25">
      <c r="A8057">
        <v>215.97027890000001</v>
      </c>
      <c r="B8057">
        <v>46.905909960000002</v>
      </c>
      <c r="C8057">
        <v>-120.19880569999999</v>
      </c>
      <c r="D8057">
        <v>712.6</v>
      </c>
    </row>
    <row r="8058" spans="1:4" x14ac:dyDescent="0.25">
      <c r="A8058">
        <v>215.9952681</v>
      </c>
      <c r="B8058">
        <v>46.905926579999999</v>
      </c>
      <c r="C8058">
        <v>-120.1984786</v>
      </c>
      <c r="D8058">
        <v>710.9</v>
      </c>
    </row>
    <row r="8059" spans="1:4" x14ac:dyDescent="0.25">
      <c r="A8059">
        <v>216.020261</v>
      </c>
      <c r="B8059">
        <v>46.905928729999999</v>
      </c>
      <c r="C8059">
        <v>-120.19815060000001</v>
      </c>
      <c r="D8059">
        <v>710.2</v>
      </c>
    </row>
    <row r="8060" spans="1:4" x14ac:dyDescent="0.25">
      <c r="A8060">
        <v>216.04523159999999</v>
      </c>
      <c r="B8060">
        <v>46.905915499999999</v>
      </c>
      <c r="C8060">
        <v>-120.1978234</v>
      </c>
      <c r="D8060">
        <v>709</v>
      </c>
    </row>
    <row r="8061" spans="1:4" x14ac:dyDescent="0.25">
      <c r="A8061">
        <v>216.07020840000001</v>
      </c>
      <c r="B8061">
        <v>46.905878600000001</v>
      </c>
      <c r="C8061">
        <v>-120.19750000000001</v>
      </c>
      <c r="D8061">
        <v>709.1</v>
      </c>
    </row>
    <row r="8062" spans="1:4" x14ac:dyDescent="0.25">
      <c r="A8062">
        <v>216.09519879999999</v>
      </c>
      <c r="B8062">
        <v>46.905822030000003</v>
      </c>
      <c r="C8062">
        <v>-120.1971826</v>
      </c>
      <c r="D8062">
        <v>709.2</v>
      </c>
    </row>
    <row r="8063" spans="1:4" x14ac:dyDescent="0.25">
      <c r="A8063">
        <v>216.12018689999999</v>
      </c>
      <c r="B8063">
        <v>46.905751250000002</v>
      </c>
      <c r="C8063">
        <v>-120.1968713</v>
      </c>
      <c r="D8063">
        <v>708</v>
      </c>
    </row>
    <row r="8064" spans="1:4" x14ac:dyDescent="0.25">
      <c r="A8064">
        <v>216.14517409999999</v>
      </c>
      <c r="B8064">
        <v>46.905666089999997</v>
      </c>
      <c r="C8064">
        <v>-120.1965678</v>
      </c>
      <c r="D8064">
        <v>707.7</v>
      </c>
    </row>
    <row r="8065" spans="1:4" x14ac:dyDescent="0.25">
      <c r="A8065">
        <v>216.17016559999999</v>
      </c>
      <c r="B8065">
        <v>46.905566589999999</v>
      </c>
      <c r="C8065">
        <v>-120.1962736</v>
      </c>
      <c r="D8065">
        <v>707.8</v>
      </c>
    </row>
    <row r="8066" spans="1:4" x14ac:dyDescent="0.25">
      <c r="A8066">
        <v>216.195156</v>
      </c>
      <c r="B8066">
        <v>46.905455410000002</v>
      </c>
      <c r="C8066">
        <v>-120.1959885</v>
      </c>
      <c r="D8066">
        <v>708</v>
      </c>
    </row>
    <row r="8067" spans="1:4" x14ac:dyDescent="0.25">
      <c r="A8067">
        <v>216.22014820000001</v>
      </c>
      <c r="B8067">
        <v>46.905333079999998</v>
      </c>
      <c r="C8067">
        <v>-120.19571329999999</v>
      </c>
      <c r="D8067">
        <v>708.3</v>
      </c>
    </row>
    <row r="8068" spans="1:4" x14ac:dyDescent="0.25">
      <c r="A8068">
        <v>216.2451427</v>
      </c>
      <c r="B8068">
        <v>46.905201609999999</v>
      </c>
      <c r="C8068">
        <v>-120.1954472</v>
      </c>
      <c r="D8068">
        <v>708</v>
      </c>
    </row>
    <row r="8069" spans="1:4" x14ac:dyDescent="0.25">
      <c r="A8069">
        <v>216.27014009999999</v>
      </c>
      <c r="B8069">
        <v>46.905063120000001</v>
      </c>
      <c r="C8069">
        <v>-120.1951887</v>
      </c>
      <c r="D8069">
        <v>706.7</v>
      </c>
    </row>
    <row r="8070" spans="1:4" x14ac:dyDescent="0.25">
      <c r="A8070">
        <v>216.29513879999999</v>
      </c>
      <c r="B8070">
        <v>46.904919730000003</v>
      </c>
      <c r="C8070">
        <v>-120.194936</v>
      </c>
      <c r="D8070">
        <v>704.6</v>
      </c>
    </row>
    <row r="8071" spans="1:4" x14ac:dyDescent="0.25">
      <c r="A8071">
        <v>216.3201377</v>
      </c>
      <c r="B8071">
        <v>46.904772829999999</v>
      </c>
      <c r="C8071">
        <v>-120.19468759999999</v>
      </c>
      <c r="D8071">
        <v>703.5</v>
      </c>
    </row>
    <row r="8072" spans="1:4" x14ac:dyDescent="0.25">
      <c r="A8072">
        <v>216.34513609999999</v>
      </c>
      <c r="B8072">
        <v>46.904622330000002</v>
      </c>
      <c r="C8072">
        <v>-120.1944438</v>
      </c>
      <c r="D8072">
        <v>703</v>
      </c>
    </row>
    <row r="8073" spans="1:4" x14ac:dyDescent="0.25">
      <c r="A8073">
        <v>216.37013089999999</v>
      </c>
      <c r="B8073">
        <v>46.904466569999997</v>
      </c>
      <c r="C8073">
        <v>-120.19420719999999</v>
      </c>
      <c r="D8073">
        <v>701.2</v>
      </c>
    </row>
    <row r="8074" spans="1:4" x14ac:dyDescent="0.25">
      <c r="A8074">
        <v>216.39511200000001</v>
      </c>
      <c r="B8074">
        <v>46.904301480000001</v>
      </c>
      <c r="C8074">
        <v>-120.1939848</v>
      </c>
      <c r="D8074">
        <v>698.4</v>
      </c>
    </row>
    <row r="8075" spans="1:4" x14ac:dyDescent="0.25">
      <c r="A8075">
        <v>216.4200927</v>
      </c>
      <c r="B8075">
        <v>46.904125290000003</v>
      </c>
      <c r="C8075">
        <v>-120.1937813</v>
      </c>
      <c r="D8075">
        <v>697.1</v>
      </c>
    </row>
    <row r="8076" spans="1:4" x14ac:dyDescent="0.25">
      <c r="A8076">
        <v>216.4450918</v>
      </c>
      <c r="B8076">
        <v>46.903942030000003</v>
      </c>
      <c r="C8076">
        <v>-120.19359110000001</v>
      </c>
      <c r="D8076">
        <v>696.7</v>
      </c>
    </row>
    <row r="8077" spans="1:4" x14ac:dyDescent="0.25">
      <c r="A8077">
        <v>216.47008919999999</v>
      </c>
      <c r="B8077">
        <v>46.90375573</v>
      </c>
      <c r="C8077">
        <v>-120.1934074</v>
      </c>
      <c r="D8077">
        <v>697.4</v>
      </c>
    </row>
    <row r="8078" spans="1:4" x14ac:dyDescent="0.25">
      <c r="A8078">
        <v>216.49506529999999</v>
      </c>
      <c r="B8078">
        <v>46.903562600000001</v>
      </c>
      <c r="C8078">
        <v>-120.19323989999999</v>
      </c>
      <c r="D8078">
        <v>697.2</v>
      </c>
    </row>
    <row r="8079" spans="1:4" x14ac:dyDescent="0.25">
      <c r="A8079">
        <v>216.52005800000001</v>
      </c>
      <c r="B8079">
        <v>46.903361889999999</v>
      </c>
      <c r="C8079">
        <v>-120.1930921</v>
      </c>
      <c r="D8079">
        <v>696.4</v>
      </c>
    </row>
    <row r="8080" spans="1:4" x14ac:dyDescent="0.25">
      <c r="A8080">
        <v>216.5450554</v>
      </c>
      <c r="B8080">
        <v>46.903157530000001</v>
      </c>
      <c r="C8080">
        <v>-120.19295529999999</v>
      </c>
      <c r="D8080">
        <v>696.3</v>
      </c>
    </row>
    <row r="8081" spans="1:4" x14ac:dyDescent="0.25">
      <c r="A8081">
        <v>216.570055</v>
      </c>
      <c r="B8081">
        <v>46.902951219999999</v>
      </c>
      <c r="C8081">
        <v>-120.1928247</v>
      </c>
      <c r="D8081">
        <v>694.4</v>
      </c>
    </row>
    <row r="8082" spans="1:4" x14ac:dyDescent="0.25">
      <c r="A8082">
        <v>216.59505490000001</v>
      </c>
      <c r="B8082">
        <v>46.902744169999998</v>
      </c>
      <c r="C8082">
        <v>-120.1926967</v>
      </c>
      <c r="D8082">
        <v>694.8</v>
      </c>
    </row>
    <row r="8083" spans="1:4" x14ac:dyDescent="0.25">
      <c r="A8083">
        <v>216.62005490000001</v>
      </c>
      <c r="B8083">
        <v>46.902536859999998</v>
      </c>
      <c r="C8083">
        <v>-120.1925695</v>
      </c>
      <c r="D8083">
        <v>696.3</v>
      </c>
    </row>
    <row r="8084" spans="1:4" x14ac:dyDescent="0.25">
      <c r="A8084">
        <v>216.64505489999999</v>
      </c>
      <c r="B8084">
        <v>46.902329610000002</v>
      </c>
      <c r="C8084">
        <v>-120.1924422</v>
      </c>
      <c r="D8084">
        <v>696.3</v>
      </c>
    </row>
    <row r="8085" spans="1:4" x14ac:dyDescent="0.25">
      <c r="A8085">
        <v>216.6700548</v>
      </c>
      <c r="B8085">
        <v>46.902122859999999</v>
      </c>
      <c r="C8085">
        <v>-120.19231310000001</v>
      </c>
      <c r="D8085">
        <v>696.3</v>
      </c>
    </row>
    <row r="8086" spans="1:4" x14ac:dyDescent="0.25">
      <c r="A8086">
        <v>216.69505419999999</v>
      </c>
      <c r="B8086">
        <v>46.901917509999997</v>
      </c>
      <c r="C8086">
        <v>-120.1921794</v>
      </c>
      <c r="D8086">
        <v>695.2</v>
      </c>
    </row>
    <row r="8087" spans="1:4" x14ac:dyDescent="0.25">
      <c r="A8087">
        <v>216.72005350000001</v>
      </c>
      <c r="B8087">
        <v>46.901713860000001</v>
      </c>
      <c r="C8087">
        <v>-120.19204019999999</v>
      </c>
      <c r="D8087">
        <v>694.8</v>
      </c>
    </row>
    <row r="8088" spans="1:4" x14ac:dyDescent="0.25">
      <c r="A8088">
        <v>216.74505210000001</v>
      </c>
      <c r="B8088">
        <v>46.901512619999998</v>
      </c>
      <c r="C8088">
        <v>-120.1918938</v>
      </c>
      <c r="D8088">
        <v>694.8</v>
      </c>
    </row>
    <row r="8089" spans="1:4" x14ac:dyDescent="0.25">
      <c r="A8089">
        <v>216.77005109999999</v>
      </c>
      <c r="B8089">
        <v>46.901313780000002</v>
      </c>
      <c r="C8089">
        <v>-120.1917406</v>
      </c>
      <c r="D8089">
        <v>694.7</v>
      </c>
    </row>
    <row r="8090" spans="1:4" x14ac:dyDescent="0.25">
      <c r="A8090">
        <v>216.79505109999999</v>
      </c>
      <c r="B8090">
        <v>46.901115220000001</v>
      </c>
      <c r="C8090">
        <v>-120.19158659999999</v>
      </c>
      <c r="D8090">
        <v>694.9</v>
      </c>
    </row>
    <row r="8091" spans="1:4" x14ac:dyDescent="0.25">
      <c r="A8091">
        <v>216.82003510000001</v>
      </c>
      <c r="B8091">
        <v>46.900924349999997</v>
      </c>
      <c r="C8091">
        <v>-120.1914134</v>
      </c>
      <c r="D8091">
        <v>694.5</v>
      </c>
    </row>
    <row r="8092" spans="1:4" x14ac:dyDescent="0.25">
      <c r="A8092">
        <v>216.84499779999999</v>
      </c>
      <c r="B8092">
        <v>46.900749480000002</v>
      </c>
      <c r="C8092">
        <v>-120.19120789999999</v>
      </c>
      <c r="D8092">
        <v>693.5</v>
      </c>
    </row>
    <row r="8093" spans="1:4" x14ac:dyDescent="0.25">
      <c r="A8093">
        <v>216.8699867</v>
      </c>
      <c r="B8093">
        <v>46.900587289999997</v>
      </c>
      <c r="C8093">
        <v>-120.1909809</v>
      </c>
      <c r="D8093">
        <v>693.2</v>
      </c>
    </row>
    <row r="8094" spans="1:4" x14ac:dyDescent="0.25">
      <c r="A8094">
        <v>216.89498119999999</v>
      </c>
      <c r="B8094">
        <v>46.900435029999997</v>
      </c>
      <c r="C8094">
        <v>-120.19073950000001</v>
      </c>
      <c r="D8094">
        <v>694.1</v>
      </c>
    </row>
    <row r="8095" spans="1:4" x14ac:dyDescent="0.25">
      <c r="A8095">
        <v>216.91997269999999</v>
      </c>
      <c r="B8095">
        <v>46.90029474</v>
      </c>
      <c r="C8095">
        <v>-120.1904832</v>
      </c>
      <c r="D8095">
        <v>694.6</v>
      </c>
    </row>
    <row r="8096" spans="1:4" x14ac:dyDescent="0.25">
      <c r="A8096">
        <v>216.94495140000001</v>
      </c>
      <c r="B8096">
        <v>46.90017417</v>
      </c>
      <c r="C8096">
        <v>-120.1902066</v>
      </c>
      <c r="D8096">
        <v>694</v>
      </c>
    </row>
    <row r="8097" spans="1:4" x14ac:dyDescent="0.25">
      <c r="A8097">
        <v>216.969921</v>
      </c>
      <c r="B8097">
        <v>46.900080250000002</v>
      </c>
      <c r="C8097">
        <v>-120.18990890000001</v>
      </c>
      <c r="D8097">
        <v>690.5</v>
      </c>
    </row>
    <row r="8098" spans="1:4" x14ac:dyDescent="0.25">
      <c r="A8098">
        <v>216.99490829999999</v>
      </c>
      <c r="B8098">
        <v>46.900007549999998</v>
      </c>
      <c r="C8098">
        <v>-120.1895986</v>
      </c>
      <c r="D8098">
        <v>689.8</v>
      </c>
    </row>
    <row r="8099" spans="1:4" x14ac:dyDescent="0.25">
      <c r="A8099">
        <v>217.01990290000001</v>
      </c>
      <c r="B8099">
        <v>46.89994995</v>
      </c>
      <c r="C8099">
        <v>-120.1892816</v>
      </c>
      <c r="D8099">
        <v>689.8</v>
      </c>
    </row>
    <row r="8100" spans="1:4" x14ac:dyDescent="0.25">
      <c r="A8100">
        <v>217.04489860000001</v>
      </c>
      <c r="B8100">
        <v>46.899905629999999</v>
      </c>
      <c r="C8100">
        <v>-120.18895999999999</v>
      </c>
      <c r="D8100">
        <v>689.7</v>
      </c>
    </row>
    <row r="8101" spans="1:4" x14ac:dyDescent="0.25">
      <c r="A8101">
        <v>217.06989619999999</v>
      </c>
      <c r="B8101">
        <v>46.899870579999998</v>
      </c>
      <c r="C8101">
        <v>-120.18863589999999</v>
      </c>
      <c r="D8101">
        <v>689.4</v>
      </c>
    </row>
    <row r="8102" spans="1:4" x14ac:dyDescent="0.25">
      <c r="A8102">
        <v>217.09487569999999</v>
      </c>
      <c r="B8102">
        <v>46.899859650000003</v>
      </c>
      <c r="C8102">
        <v>-120.18830850000001</v>
      </c>
      <c r="D8102">
        <v>688.8</v>
      </c>
    </row>
    <row r="8103" spans="1:4" x14ac:dyDescent="0.25">
      <c r="A8103">
        <v>217.11987350000001</v>
      </c>
      <c r="B8103">
        <v>46.899860369999999</v>
      </c>
      <c r="C8103">
        <v>-120.1879804</v>
      </c>
      <c r="D8103">
        <v>687.8</v>
      </c>
    </row>
    <row r="8104" spans="1:4" x14ac:dyDescent="0.25">
      <c r="A8104">
        <v>217.14487310000001</v>
      </c>
      <c r="B8104">
        <v>46.899865030000001</v>
      </c>
      <c r="C8104">
        <v>-120.1876524</v>
      </c>
      <c r="D8104">
        <v>686.6</v>
      </c>
    </row>
    <row r="8105" spans="1:4" x14ac:dyDescent="0.25">
      <c r="A8105">
        <v>217.16987309999999</v>
      </c>
      <c r="B8105">
        <v>46.899872010000003</v>
      </c>
      <c r="C8105">
        <v>-120.1873245</v>
      </c>
      <c r="D8105">
        <v>686.2</v>
      </c>
    </row>
    <row r="8106" spans="1:4" x14ac:dyDescent="0.25">
      <c r="A8106">
        <v>217.1948731</v>
      </c>
      <c r="B8106">
        <v>46.899880289999999</v>
      </c>
      <c r="C8106">
        <v>-120.1869966</v>
      </c>
      <c r="D8106">
        <v>685.8</v>
      </c>
    </row>
    <row r="8107" spans="1:4" x14ac:dyDescent="0.25">
      <c r="A8107">
        <v>217.2198731</v>
      </c>
      <c r="B8107">
        <v>46.899889299999998</v>
      </c>
      <c r="C8107">
        <v>-120.18666880000001</v>
      </c>
      <c r="D8107">
        <v>685.3</v>
      </c>
    </row>
    <row r="8108" spans="1:4" x14ac:dyDescent="0.25">
      <c r="A8108">
        <v>217.24487310000001</v>
      </c>
      <c r="B8108">
        <v>46.899898810000003</v>
      </c>
      <c r="C8108">
        <v>-120.186341</v>
      </c>
      <c r="D8108">
        <v>684.7</v>
      </c>
    </row>
    <row r="8109" spans="1:4" x14ac:dyDescent="0.25">
      <c r="A8109">
        <v>217.26987310000001</v>
      </c>
      <c r="B8109">
        <v>46.89990864</v>
      </c>
      <c r="C8109">
        <v>-120.1860132</v>
      </c>
      <c r="D8109">
        <v>683.3</v>
      </c>
    </row>
    <row r="8110" spans="1:4" x14ac:dyDescent="0.25">
      <c r="A8110">
        <v>217.29487309999999</v>
      </c>
      <c r="B8110">
        <v>46.899918659999997</v>
      </c>
      <c r="C8110">
        <v>-120.1856854</v>
      </c>
      <c r="D8110">
        <v>680.8</v>
      </c>
    </row>
    <row r="8111" spans="1:4" x14ac:dyDescent="0.25">
      <c r="A8111">
        <v>217.3198731</v>
      </c>
      <c r="B8111">
        <v>46.899928760000002</v>
      </c>
      <c r="C8111">
        <v>-120.1853577</v>
      </c>
      <c r="D8111">
        <v>679.3</v>
      </c>
    </row>
    <row r="8112" spans="1:4" x14ac:dyDescent="0.25">
      <c r="A8112">
        <v>217.3448731</v>
      </c>
      <c r="B8112">
        <v>46.899938820000003</v>
      </c>
      <c r="C8112">
        <v>-120.1850299</v>
      </c>
      <c r="D8112">
        <v>679.6</v>
      </c>
    </row>
    <row r="8113" spans="1:4" x14ac:dyDescent="0.25">
      <c r="A8113">
        <v>217.36987300000001</v>
      </c>
      <c r="B8113">
        <v>46.899949159999998</v>
      </c>
      <c r="C8113">
        <v>-120.1847021</v>
      </c>
      <c r="D8113">
        <v>678.9</v>
      </c>
    </row>
    <row r="8114" spans="1:4" x14ac:dyDescent="0.25">
      <c r="A8114">
        <v>217.39487299999999</v>
      </c>
      <c r="B8114">
        <v>46.899960610000001</v>
      </c>
      <c r="C8114">
        <v>-120.1843745</v>
      </c>
      <c r="D8114">
        <v>679.2</v>
      </c>
    </row>
    <row r="8115" spans="1:4" x14ac:dyDescent="0.25">
      <c r="A8115">
        <v>217.419873</v>
      </c>
      <c r="B8115">
        <v>46.899972820000002</v>
      </c>
      <c r="C8115">
        <v>-120.1840469</v>
      </c>
      <c r="D8115">
        <v>679.1</v>
      </c>
    </row>
    <row r="8116" spans="1:4" x14ac:dyDescent="0.25">
      <c r="A8116">
        <v>217.444873</v>
      </c>
      <c r="B8116">
        <v>46.89998542</v>
      </c>
      <c r="C8116">
        <v>-120.18371930000001</v>
      </c>
      <c r="D8116">
        <v>678.8</v>
      </c>
    </row>
    <row r="8117" spans="1:4" x14ac:dyDescent="0.25">
      <c r="A8117">
        <v>217.46987300000001</v>
      </c>
      <c r="B8117">
        <v>46.899998109999999</v>
      </c>
      <c r="C8117">
        <v>-120.1833917</v>
      </c>
      <c r="D8117">
        <v>679.8</v>
      </c>
    </row>
    <row r="8118" spans="1:4" x14ac:dyDescent="0.25">
      <c r="A8118">
        <v>217.49487300000001</v>
      </c>
      <c r="B8118">
        <v>46.900010600000002</v>
      </c>
      <c r="C8118">
        <v>-120.1830641</v>
      </c>
      <c r="D8118">
        <v>680.8</v>
      </c>
    </row>
    <row r="8119" spans="1:4" x14ac:dyDescent="0.25">
      <c r="A8119">
        <v>217.51987299999999</v>
      </c>
      <c r="B8119">
        <v>46.900022610000001</v>
      </c>
      <c r="C8119">
        <v>-120.1827365</v>
      </c>
      <c r="D8119">
        <v>681</v>
      </c>
    </row>
    <row r="8120" spans="1:4" x14ac:dyDescent="0.25">
      <c r="A8120">
        <v>217.544873</v>
      </c>
      <c r="B8120">
        <v>46.900033749999999</v>
      </c>
      <c r="C8120">
        <v>-120.1824088</v>
      </c>
      <c r="D8120">
        <v>681</v>
      </c>
    </row>
    <row r="8121" spans="1:4" x14ac:dyDescent="0.25">
      <c r="A8121">
        <v>217.56987280000001</v>
      </c>
      <c r="B8121">
        <v>46.900043330000003</v>
      </c>
      <c r="C8121">
        <v>-120.182081</v>
      </c>
      <c r="D8121">
        <v>681</v>
      </c>
    </row>
    <row r="8122" spans="1:4" x14ac:dyDescent="0.25">
      <c r="A8122">
        <v>217.59487229999999</v>
      </c>
      <c r="B8122">
        <v>46.900050409999999</v>
      </c>
      <c r="C8122">
        <v>-120.18175309999999</v>
      </c>
      <c r="D8122">
        <v>678.3</v>
      </c>
    </row>
    <row r="8123" spans="1:4" x14ac:dyDescent="0.25">
      <c r="A8123">
        <v>217.61987139999999</v>
      </c>
      <c r="B8123">
        <v>46.900053229999997</v>
      </c>
      <c r="C8123">
        <v>-120.181425</v>
      </c>
      <c r="D8123">
        <v>677.7</v>
      </c>
    </row>
    <row r="8124" spans="1:4" x14ac:dyDescent="0.25">
      <c r="A8124">
        <v>217.6448694</v>
      </c>
      <c r="B8124">
        <v>46.900049860000003</v>
      </c>
      <c r="C8124">
        <v>-120.18109699999999</v>
      </c>
      <c r="D8124">
        <v>677.7</v>
      </c>
    </row>
    <row r="8125" spans="1:4" x14ac:dyDescent="0.25">
      <c r="A8125">
        <v>217.6698614</v>
      </c>
      <c r="B8125">
        <v>46.900036350000001</v>
      </c>
      <c r="C8125">
        <v>-120.1807696</v>
      </c>
      <c r="D8125">
        <v>677.6</v>
      </c>
    </row>
    <row r="8126" spans="1:4" x14ac:dyDescent="0.25">
      <c r="A8126">
        <v>217.6948544</v>
      </c>
      <c r="B8126">
        <v>46.900010989999998</v>
      </c>
      <c r="C8126">
        <v>-120.1804437</v>
      </c>
      <c r="D8126">
        <v>677.5</v>
      </c>
    </row>
    <row r="8127" spans="1:4" x14ac:dyDescent="0.25">
      <c r="A8127">
        <v>217.71985430000001</v>
      </c>
      <c r="B8127">
        <v>46.899981279999999</v>
      </c>
      <c r="C8127">
        <v>-120.18011850000001</v>
      </c>
      <c r="D8127">
        <v>676.7</v>
      </c>
    </row>
    <row r="8128" spans="1:4" x14ac:dyDescent="0.25">
      <c r="A8128">
        <v>217.7448536</v>
      </c>
      <c r="B8128">
        <v>46.899948569999999</v>
      </c>
      <c r="C8128">
        <v>-120.17979390000001</v>
      </c>
      <c r="D8128">
        <v>676.2</v>
      </c>
    </row>
    <row r="8129" spans="1:4" x14ac:dyDescent="0.25">
      <c r="A8129">
        <v>217.7698513</v>
      </c>
      <c r="B8129">
        <v>46.899910140000003</v>
      </c>
      <c r="C8129">
        <v>-120.1794707</v>
      </c>
      <c r="D8129">
        <v>674.9</v>
      </c>
    </row>
    <row r="8130" spans="1:4" x14ac:dyDescent="0.25">
      <c r="A8130">
        <v>217.79484830000001</v>
      </c>
      <c r="B8130">
        <v>46.899864700000002</v>
      </c>
      <c r="C8130">
        <v>-120.1791494</v>
      </c>
      <c r="D8130">
        <v>672.7</v>
      </c>
    </row>
    <row r="8131" spans="1:4" x14ac:dyDescent="0.25">
      <c r="A8131">
        <v>217.81984560000001</v>
      </c>
      <c r="B8131">
        <v>46.899812279999999</v>
      </c>
      <c r="C8131">
        <v>-120.1788304</v>
      </c>
      <c r="D8131">
        <v>669.9</v>
      </c>
    </row>
    <row r="8132" spans="1:4" x14ac:dyDescent="0.25">
      <c r="A8132">
        <v>217.84484470000001</v>
      </c>
      <c r="B8132">
        <v>46.899754960000003</v>
      </c>
      <c r="C8132">
        <v>-120.1785131</v>
      </c>
      <c r="D8132">
        <v>669</v>
      </c>
    </row>
    <row r="8133" spans="1:4" x14ac:dyDescent="0.25">
      <c r="A8133">
        <v>217.86984390000001</v>
      </c>
      <c r="B8133">
        <v>46.899693749999997</v>
      </c>
      <c r="C8133">
        <v>-120.1781974</v>
      </c>
      <c r="D8133">
        <v>669.6</v>
      </c>
    </row>
    <row r="8134" spans="1:4" x14ac:dyDescent="0.25">
      <c r="A8134">
        <v>217.89484200000001</v>
      </c>
      <c r="B8134">
        <v>46.899627270000003</v>
      </c>
      <c r="C8134">
        <v>-120.17788400000001</v>
      </c>
      <c r="D8134">
        <v>670</v>
      </c>
    </row>
    <row r="8135" spans="1:4" x14ac:dyDescent="0.25">
      <c r="A8135">
        <v>217.91984099999999</v>
      </c>
      <c r="B8135">
        <v>46.899556320000002</v>
      </c>
      <c r="C8135">
        <v>-120.1775727</v>
      </c>
      <c r="D8135">
        <v>670.2</v>
      </c>
    </row>
    <row r="8136" spans="1:4" x14ac:dyDescent="0.25">
      <c r="A8136">
        <v>217.94484080000001</v>
      </c>
      <c r="B8136">
        <v>46.899482579999997</v>
      </c>
      <c r="C8136">
        <v>-120.1772627</v>
      </c>
      <c r="D8136">
        <v>670.2</v>
      </c>
    </row>
    <row r="8137" spans="1:4" x14ac:dyDescent="0.25">
      <c r="A8137">
        <v>217.96984069999999</v>
      </c>
      <c r="B8137">
        <v>46.899407369999999</v>
      </c>
      <c r="C8137">
        <v>-120.1769536</v>
      </c>
      <c r="D8137">
        <v>670.1</v>
      </c>
    </row>
    <row r="8138" spans="1:4" x14ac:dyDescent="0.25">
      <c r="A8138">
        <v>217.9948407</v>
      </c>
      <c r="B8138">
        <v>46.899331330000003</v>
      </c>
      <c r="C8138">
        <v>-120.17664480000001</v>
      </c>
      <c r="D8138">
        <v>669.5</v>
      </c>
    </row>
    <row r="8139" spans="1:4" x14ac:dyDescent="0.25">
      <c r="A8139">
        <v>218.0198407</v>
      </c>
      <c r="B8139">
        <v>46.89925453</v>
      </c>
      <c r="C8139">
        <v>-120.1763364</v>
      </c>
      <c r="D8139">
        <v>666.3</v>
      </c>
    </row>
    <row r="8140" spans="1:4" x14ac:dyDescent="0.25">
      <c r="A8140">
        <v>218.04484070000001</v>
      </c>
      <c r="B8140">
        <v>46.899177270000003</v>
      </c>
      <c r="C8140">
        <v>-120.1760283</v>
      </c>
      <c r="D8140">
        <v>664.4</v>
      </c>
    </row>
    <row r="8141" spans="1:4" x14ac:dyDescent="0.25">
      <c r="A8141">
        <v>218.06984069999999</v>
      </c>
      <c r="B8141">
        <v>46.899099649999997</v>
      </c>
      <c r="C8141">
        <v>-120.1757204</v>
      </c>
      <c r="D8141">
        <v>664.3</v>
      </c>
    </row>
    <row r="8142" spans="1:4" x14ac:dyDescent="0.25">
      <c r="A8142">
        <v>218.09484069999999</v>
      </c>
      <c r="B8142">
        <v>46.899021769999997</v>
      </c>
      <c r="C8142">
        <v>-120.1754126</v>
      </c>
      <c r="D8142">
        <v>664.3</v>
      </c>
    </row>
    <row r="8143" spans="1:4" x14ac:dyDescent="0.25">
      <c r="A8143">
        <v>218.1198407</v>
      </c>
      <c r="B8143">
        <v>46.89894366</v>
      </c>
      <c r="C8143">
        <v>-120.17510489999999</v>
      </c>
      <c r="D8143">
        <v>664.1</v>
      </c>
    </row>
    <row r="8144" spans="1:4" x14ac:dyDescent="0.25">
      <c r="A8144">
        <v>218.1448407</v>
      </c>
      <c r="B8144">
        <v>46.898865379999997</v>
      </c>
      <c r="C8144">
        <v>-120.1747974</v>
      </c>
      <c r="D8144">
        <v>664</v>
      </c>
    </row>
    <row r="8145" spans="1:4" x14ac:dyDescent="0.25">
      <c r="A8145">
        <v>218.16984070000001</v>
      </c>
      <c r="B8145">
        <v>46.898786899999998</v>
      </c>
      <c r="C8145">
        <v>-120.1744899</v>
      </c>
      <c r="D8145">
        <v>663.7</v>
      </c>
    </row>
    <row r="8146" spans="1:4" x14ac:dyDescent="0.25">
      <c r="A8146">
        <v>218.19484069999999</v>
      </c>
      <c r="B8146">
        <v>46.898708239999998</v>
      </c>
      <c r="C8146">
        <v>-120.1741825</v>
      </c>
      <c r="D8146">
        <v>663.3</v>
      </c>
    </row>
    <row r="8147" spans="1:4" x14ac:dyDescent="0.25">
      <c r="A8147">
        <v>218.21984069999999</v>
      </c>
      <c r="B8147">
        <v>46.898629409999998</v>
      </c>
      <c r="C8147">
        <v>-120.17387530000001</v>
      </c>
      <c r="D8147">
        <v>662.9</v>
      </c>
    </row>
    <row r="8148" spans="1:4" x14ac:dyDescent="0.25">
      <c r="A8148">
        <v>218.2448407</v>
      </c>
      <c r="B8148">
        <v>46.898550389999997</v>
      </c>
      <c r="C8148">
        <v>-120.1735681</v>
      </c>
      <c r="D8148">
        <v>662.7</v>
      </c>
    </row>
    <row r="8149" spans="1:4" x14ac:dyDescent="0.25">
      <c r="A8149">
        <v>218.2698407</v>
      </c>
      <c r="B8149">
        <v>46.898471139999998</v>
      </c>
      <c r="C8149">
        <v>-120.1732611</v>
      </c>
      <c r="D8149">
        <v>662.6</v>
      </c>
    </row>
    <row r="8150" spans="1:4" x14ac:dyDescent="0.25">
      <c r="A8150">
        <v>218.29484070000001</v>
      </c>
      <c r="B8150">
        <v>46.898391680000003</v>
      </c>
      <c r="C8150">
        <v>-120.17295420000001</v>
      </c>
      <c r="D8150">
        <v>662.5</v>
      </c>
    </row>
    <row r="8151" spans="1:4" x14ac:dyDescent="0.25">
      <c r="A8151">
        <v>218.31984069999999</v>
      </c>
      <c r="B8151">
        <v>46.89831195</v>
      </c>
      <c r="C8151">
        <v>-120.1726474</v>
      </c>
      <c r="D8151">
        <v>662.5</v>
      </c>
    </row>
    <row r="8152" spans="1:4" x14ac:dyDescent="0.25">
      <c r="A8152">
        <v>218.34484069999999</v>
      </c>
      <c r="B8152">
        <v>46.898231879999997</v>
      </c>
      <c r="C8152">
        <v>-120.1723408</v>
      </c>
      <c r="D8152">
        <v>661.5</v>
      </c>
    </row>
    <row r="8153" spans="1:4" x14ac:dyDescent="0.25">
      <c r="A8153">
        <v>218.3698406</v>
      </c>
      <c r="B8153">
        <v>46.898151290000001</v>
      </c>
      <c r="C8153">
        <v>-120.1720345</v>
      </c>
      <c r="D8153">
        <v>659.1</v>
      </c>
    </row>
    <row r="8154" spans="1:4" x14ac:dyDescent="0.25">
      <c r="A8154">
        <v>218.39484060000001</v>
      </c>
      <c r="B8154">
        <v>46.89806995</v>
      </c>
      <c r="C8154">
        <v>-120.17172859999999</v>
      </c>
      <c r="D8154">
        <v>658.5</v>
      </c>
    </row>
    <row r="8155" spans="1:4" x14ac:dyDescent="0.25">
      <c r="A8155">
        <v>218.4198404</v>
      </c>
      <c r="B8155">
        <v>46.897987499999999</v>
      </c>
      <c r="C8155">
        <v>-120.17142339999999</v>
      </c>
      <c r="D8155">
        <v>658.4</v>
      </c>
    </row>
    <row r="8156" spans="1:4" x14ac:dyDescent="0.25">
      <c r="A8156">
        <v>218.44484009999999</v>
      </c>
      <c r="B8156">
        <v>46.897903309999997</v>
      </c>
      <c r="C8156">
        <v>-120.17111920000001</v>
      </c>
      <c r="D8156">
        <v>658.4</v>
      </c>
    </row>
    <row r="8157" spans="1:4" x14ac:dyDescent="0.25">
      <c r="A8157">
        <v>218.46983850000001</v>
      </c>
      <c r="B8157">
        <v>46.89781584</v>
      </c>
      <c r="C8157">
        <v>-120.170817</v>
      </c>
      <c r="D8157">
        <v>658.4</v>
      </c>
    </row>
    <row r="8158" spans="1:4" x14ac:dyDescent="0.25">
      <c r="A8158">
        <v>218.49483430000001</v>
      </c>
      <c r="B8158">
        <v>46.897722270000003</v>
      </c>
      <c r="C8158">
        <v>-120.1705187</v>
      </c>
      <c r="D8158">
        <v>658.4</v>
      </c>
    </row>
    <row r="8159" spans="1:4" x14ac:dyDescent="0.25">
      <c r="A8159">
        <v>218.5198336</v>
      </c>
      <c r="B8159">
        <v>46.897622679999998</v>
      </c>
      <c r="C8159">
        <v>-120.1702245</v>
      </c>
      <c r="D8159">
        <v>658.5</v>
      </c>
    </row>
    <row r="8160" spans="1:4" x14ac:dyDescent="0.25">
      <c r="A8160">
        <v>218.54483350000001</v>
      </c>
      <c r="B8160">
        <v>46.8975206</v>
      </c>
      <c r="C8160">
        <v>-120.16993220000001</v>
      </c>
      <c r="D8160">
        <v>658.5</v>
      </c>
    </row>
    <row r="8161" spans="1:4" x14ac:dyDescent="0.25">
      <c r="A8161">
        <v>218.56983149999999</v>
      </c>
      <c r="B8161">
        <v>46.897415719999998</v>
      </c>
      <c r="C8161">
        <v>-120.169642</v>
      </c>
      <c r="D8161">
        <v>658.6</v>
      </c>
    </row>
    <row r="8162" spans="1:4" x14ac:dyDescent="0.25">
      <c r="A8162">
        <v>218.59482850000001</v>
      </c>
      <c r="B8162">
        <v>46.897305209999999</v>
      </c>
      <c r="C8162">
        <v>-120.1693564</v>
      </c>
      <c r="D8162">
        <v>658.5</v>
      </c>
    </row>
    <row r="8163" spans="1:4" x14ac:dyDescent="0.25">
      <c r="A8163">
        <v>218.61982510000001</v>
      </c>
      <c r="B8163">
        <v>46.897188049999997</v>
      </c>
      <c r="C8163">
        <v>-120.16907639999999</v>
      </c>
      <c r="D8163">
        <v>655.4</v>
      </c>
    </row>
    <row r="8164" spans="1:4" x14ac:dyDescent="0.25">
      <c r="A8164">
        <v>218.6448221</v>
      </c>
      <c r="B8164">
        <v>46.897064450000002</v>
      </c>
      <c r="C8164">
        <v>-120.1688023</v>
      </c>
      <c r="D8164">
        <v>653.20000000000005</v>
      </c>
    </row>
    <row r="8165" spans="1:4" x14ac:dyDescent="0.25">
      <c r="A8165">
        <v>218.6698189</v>
      </c>
      <c r="B8165">
        <v>46.896934659999999</v>
      </c>
      <c r="C8165">
        <v>-120.16853450000001</v>
      </c>
      <c r="D8165">
        <v>653.1</v>
      </c>
    </row>
    <row r="8166" spans="1:4" x14ac:dyDescent="0.25">
      <c r="A8166">
        <v>218.6948166</v>
      </c>
      <c r="B8166">
        <v>46.896799270000002</v>
      </c>
      <c r="C8166">
        <v>-120.16827259999999</v>
      </c>
      <c r="D8166">
        <v>652.9</v>
      </c>
    </row>
    <row r="8167" spans="1:4" x14ac:dyDescent="0.25">
      <c r="A8167">
        <v>218.71981479999999</v>
      </c>
      <c r="B8167">
        <v>46.896659210000003</v>
      </c>
      <c r="C8167">
        <v>-120.1680159</v>
      </c>
      <c r="D8167">
        <v>652.9</v>
      </c>
    </row>
    <row r="8168" spans="1:4" x14ac:dyDescent="0.25">
      <c r="A8168">
        <v>218.74481349999999</v>
      </c>
      <c r="B8168">
        <v>46.896515139999998</v>
      </c>
      <c r="C8168">
        <v>-120.16776400000001</v>
      </c>
      <c r="D8168">
        <v>652.1</v>
      </c>
    </row>
    <row r="8169" spans="1:4" x14ac:dyDescent="0.25">
      <c r="A8169">
        <v>218.76981230000001</v>
      </c>
      <c r="B8169">
        <v>46.896367470000001</v>
      </c>
      <c r="C8169">
        <v>-120.1675166</v>
      </c>
      <c r="D8169">
        <v>651.5</v>
      </c>
    </row>
    <row r="8170" spans="1:4" x14ac:dyDescent="0.25">
      <c r="A8170">
        <v>218.79481060000001</v>
      </c>
      <c r="B8170">
        <v>46.896216260000003</v>
      </c>
      <c r="C8170">
        <v>-120.1672738</v>
      </c>
      <c r="D8170">
        <v>651.70000000000005</v>
      </c>
    </row>
    <row r="8171" spans="1:4" x14ac:dyDescent="0.25">
      <c r="A8171">
        <v>218.81980780000001</v>
      </c>
      <c r="B8171">
        <v>46.896060609999999</v>
      </c>
      <c r="C8171">
        <v>-120.1670371</v>
      </c>
      <c r="D8171">
        <v>652</v>
      </c>
    </row>
    <row r="8172" spans="1:4" x14ac:dyDescent="0.25">
      <c r="A8172">
        <v>218.8448041</v>
      </c>
      <c r="B8172">
        <v>46.895899729999996</v>
      </c>
      <c r="C8172">
        <v>-120.16680789999999</v>
      </c>
      <c r="D8172">
        <v>652.1</v>
      </c>
    </row>
    <row r="8173" spans="1:4" x14ac:dyDescent="0.25">
      <c r="A8173">
        <v>218.86980070000001</v>
      </c>
      <c r="B8173">
        <v>46.895733679999999</v>
      </c>
      <c r="C8173">
        <v>-120.1665867</v>
      </c>
      <c r="D8173">
        <v>651.79999999999995</v>
      </c>
    </row>
    <row r="8174" spans="1:4" x14ac:dyDescent="0.25">
      <c r="A8174">
        <v>218.89479850000001</v>
      </c>
      <c r="B8174">
        <v>46.895563090000003</v>
      </c>
      <c r="C8174">
        <v>-120.16637299999999</v>
      </c>
      <c r="D8174">
        <v>649.1</v>
      </c>
    </row>
    <row r="8175" spans="1:4" x14ac:dyDescent="0.25">
      <c r="A8175">
        <v>218.9197968</v>
      </c>
      <c r="B8175">
        <v>46.895388760000003</v>
      </c>
      <c r="C8175">
        <v>-120.1661658</v>
      </c>
      <c r="D8175">
        <v>646.79999999999995</v>
      </c>
    </row>
    <row r="8176" spans="1:4" x14ac:dyDescent="0.25">
      <c r="A8176">
        <v>218.94479519999999</v>
      </c>
      <c r="B8176">
        <v>46.895211209999999</v>
      </c>
      <c r="C8176">
        <v>-120.1659645</v>
      </c>
      <c r="D8176">
        <v>646.5</v>
      </c>
    </row>
    <row r="8177" spans="1:4" x14ac:dyDescent="0.25">
      <c r="A8177">
        <v>218.96979329999999</v>
      </c>
      <c r="B8177">
        <v>46.89503045</v>
      </c>
      <c r="C8177">
        <v>-120.1657694</v>
      </c>
      <c r="D8177">
        <v>646.1</v>
      </c>
    </row>
    <row r="8178" spans="1:4" x14ac:dyDescent="0.25">
      <c r="A8178">
        <v>218.9947909</v>
      </c>
      <c r="B8178">
        <v>46.894846209999997</v>
      </c>
      <c r="C8178">
        <v>-120.1655813</v>
      </c>
      <c r="D8178">
        <v>645.29999999999995</v>
      </c>
    </row>
    <row r="8179" spans="1:4" x14ac:dyDescent="0.25">
      <c r="A8179">
        <v>219.01978890000001</v>
      </c>
      <c r="B8179">
        <v>46.894658649999997</v>
      </c>
      <c r="C8179">
        <v>-120.1654004</v>
      </c>
      <c r="D8179">
        <v>644.70000000000005</v>
      </c>
    </row>
    <row r="8180" spans="1:4" x14ac:dyDescent="0.25">
      <c r="A8180">
        <v>219.04478560000001</v>
      </c>
      <c r="B8180">
        <v>46.894467470000002</v>
      </c>
      <c r="C8180">
        <v>-120.1652277</v>
      </c>
      <c r="D8180">
        <v>644.20000000000005</v>
      </c>
    </row>
    <row r="8181" spans="1:4" x14ac:dyDescent="0.25">
      <c r="A8181">
        <v>219.06978129999999</v>
      </c>
      <c r="B8181">
        <v>46.894272379999997</v>
      </c>
      <c r="C8181">
        <v>-120.16506459999999</v>
      </c>
      <c r="D8181">
        <v>642.79999999999995</v>
      </c>
    </row>
    <row r="8182" spans="1:4" x14ac:dyDescent="0.25">
      <c r="A8182">
        <v>219.09477699999999</v>
      </c>
      <c r="B8182">
        <v>46.894073120000002</v>
      </c>
      <c r="C8182">
        <v>-120.1649127</v>
      </c>
      <c r="D8182">
        <v>642.20000000000005</v>
      </c>
    </row>
    <row r="8183" spans="1:4" x14ac:dyDescent="0.25">
      <c r="A8183">
        <v>219.11977210000001</v>
      </c>
      <c r="B8183">
        <v>46.893870010000001</v>
      </c>
      <c r="C8183">
        <v>-120.164772</v>
      </c>
      <c r="D8183">
        <v>642.1</v>
      </c>
    </row>
    <row r="8184" spans="1:4" x14ac:dyDescent="0.25">
      <c r="A8184">
        <v>219.14476260000001</v>
      </c>
      <c r="B8184">
        <v>46.893662419999998</v>
      </c>
      <c r="C8184">
        <v>-120.16464620000001</v>
      </c>
      <c r="D8184">
        <v>642.29999999999995</v>
      </c>
    </row>
    <row r="8185" spans="1:4" x14ac:dyDescent="0.25">
      <c r="A8185">
        <v>219.1697613</v>
      </c>
      <c r="B8185">
        <v>46.893451839999997</v>
      </c>
      <c r="C8185">
        <v>-120.1645311</v>
      </c>
      <c r="D8185">
        <v>641.9</v>
      </c>
    </row>
    <row r="8186" spans="1:4" x14ac:dyDescent="0.25">
      <c r="A8186">
        <v>219.19476109999999</v>
      </c>
      <c r="B8186">
        <v>46.893240759999998</v>
      </c>
      <c r="C8186">
        <v>-120.1644179</v>
      </c>
      <c r="D8186">
        <v>639.70000000000005</v>
      </c>
    </row>
    <row r="8187" spans="1:4" x14ac:dyDescent="0.25">
      <c r="A8187">
        <v>219.21976090000001</v>
      </c>
      <c r="B8187">
        <v>46.893030359999997</v>
      </c>
      <c r="C8187">
        <v>-120.1643021</v>
      </c>
      <c r="D8187">
        <v>638.4</v>
      </c>
    </row>
    <row r="8188" spans="1:4" x14ac:dyDescent="0.25">
      <c r="A8188">
        <v>219.2447607</v>
      </c>
      <c r="B8188">
        <v>46.892820589999999</v>
      </c>
      <c r="C8188">
        <v>-120.1641839</v>
      </c>
      <c r="D8188">
        <v>637.70000000000005</v>
      </c>
    </row>
    <row r="8189" spans="1:4" x14ac:dyDescent="0.25">
      <c r="A8189">
        <v>219.26976070000001</v>
      </c>
      <c r="B8189">
        <v>46.892611090000003</v>
      </c>
      <c r="C8189">
        <v>-120.1640646</v>
      </c>
      <c r="D8189">
        <v>637.5</v>
      </c>
    </row>
    <row r="8190" spans="1:4" x14ac:dyDescent="0.25">
      <c r="A8190">
        <v>219.29476070000001</v>
      </c>
      <c r="B8190">
        <v>46.892401640000003</v>
      </c>
      <c r="C8190">
        <v>-120.1639452</v>
      </c>
      <c r="D8190">
        <v>637.9</v>
      </c>
    </row>
    <row r="8191" spans="1:4" x14ac:dyDescent="0.25">
      <c r="A8191">
        <v>219.31976069999999</v>
      </c>
      <c r="B8191">
        <v>46.892192199999997</v>
      </c>
      <c r="C8191">
        <v>-120.1638258</v>
      </c>
      <c r="D8191">
        <v>638.20000000000005</v>
      </c>
    </row>
    <row r="8192" spans="1:4" x14ac:dyDescent="0.25">
      <c r="A8192">
        <v>219.34476069999999</v>
      </c>
      <c r="B8192">
        <v>46.891982759999998</v>
      </c>
      <c r="C8192">
        <v>-120.1637063</v>
      </c>
      <c r="D8192">
        <v>638.5</v>
      </c>
    </row>
    <row r="8193" spans="1:4" x14ac:dyDescent="0.25">
      <c r="A8193">
        <v>219.3697607</v>
      </c>
      <c r="B8193">
        <v>46.891773329999999</v>
      </c>
      <c r="C8193">
        <v>-120.1635868</v>
      </c>
      <c r="D8193">
        <v>638.4</v>
      </c>
    </row>
    <row r="8194" spans="1:4" x14ac:dyDescent="0.25">
      <c r="A8194">
        <v>219.39476070000001</v>
      </c>
      <c r="B8194">
        <v>46.89156388</v>
      </c>
      <c r="C8194">
        <v>-120.16346729999999</v>
      </c>
      <c r="D8194">
        <v>636.9</v>
      </c>
    </row>
    <row r="8195" spans="1:4" x14ac:dyDescent="0.25">
      <c r="A8195">
        <v>219.41976070000001</v>
      </c>
      <c r="B8195">
        <v>46.891354409999998</v>
      </c>
      <c r="C8195">
        <v>-120.163348</v>
      </c>
      <c r="D8195">
        <v>634.79999999999995</v>
      </c>
    </row>
    <row r="8196" spans="1:4" x14ac:dyDescent="0.25">
      <c r="A8196">
        <v>219.44476069999999</v>
      </c>
      <c r="B8196">
        <v>46.891144930000003</v>
      </c>
      <c r="C8196">
        <v>-120.1632287</v>
      </c>
      <c r="D8196">
        <v>634.29999999999995</v>
      </c>
    </row>
    <row r="8197" spans="1:4" x14ac:dyDescent="0.25">
      <c r="A8197">
        <v>219.46976069999999</v>
      </c>
      <c r="B8197">
        <v>46.890935419999998</v>
      </c>
      <c r="C8197">
        <v>-120.1631095</v>
      </c>
      <c r="D8197">
        <v>633.79999999999995</v>
      </c>
    </row>
    <row r="8198" spans="1:4" x14ac:dyDescent="0.25">
      <c r="A8198">
        <v>219.4947607</v>
      </c>
      <c r="B8198">
        <v>46.890725879999998</v>
      </c>
      <c r="C8198">
        <v>-120.1629904</v>
      </c>
      <c r="D8198">
        <v>633.20000000000005</v>
      </c>
    </row>
    <row r="8199" spans="1:4" x14ac:dyDescent="0.25">
      <c r="A8199">
        <v>219.51976070000001</v>
      </c>
      <c r="B8199">
        <v>46.890516320000003</v>
      </c>
      <c r="C8199">
        <v>-120.1628714</v>
      </c>
      <c r="D8199">
        <v>632.29999999999995</v>
      </c>
    </row>
    <row r="8200" spans="1:4" x14ac:dyDescent="0.25">
      <c r="A8200">
        <v>219.54476070000001</v>
      </c>
      <c r="B8200">
        <v>46.890306709999997</v>
      </c>
      <c r="C8200">
        <v>-120.1627525</v>
      </c>
      <c r="D8200">
        <v>631.20000000000005</v>
      </c>
    </row>
    <row r="8201" spans="1:4" x14ac:dyDescent="0.25">
      <c r="A8201">
        <v>219.56976069999999</v>
      </c>
      <c r="B8201">
        <v>46.890097060000002</v>
      </c>
      <c r="C8201">
        <v>-120.16263379999999</v>
      </c>
      <c r="D8201">
        <v>630.1</v>
      </c>
    </row>
    <row r="8202" spans="1:4" x14ac:dyDescent="0.25">
      <c r="A8202">
        <v>219.59476069999999</v>
      </c>
      <c r="B8202">
        <v>46.889887369999997</v>
      </c>
      <c r="C8202">
        <v>-120.1625153</v>
      </c>
      <c r="D8202">
        <v>629.70000000000005</v>
      </c>
    </row>
    <row r="8203" spans="1:4" x14ac:dyDescent="0.25">
      <c r="A8203">
        <v>219.6197607</v>
      </c>
      <c r="B8203">
        <v>46.889677620000001</v>
      </c>
      <c r="C8203">
        <v>-120.162397</v>
      </c>
      <c r="D8203">
        <v>630.4</v>
      </c>
    </row>
    <row r="8204" spans="1:4" x14ac:dyDescent="0.25">
      <c r="A8204">
        <v>219.64476070000001</v>
      </c>
      <c r="B8204">
        <v>46.889467789999998</v>
      </c>
      <c r="C8204">
        <v>-120.162279</v>
      </c>
      <c r="D8204">
        <v>630.20000000000005</v>
      </c>
    </row>
    <row r="8205" spans="1:4" x14ac:dyDescent="0.25">
      <c r="A8205">
        <v>219.66976070000001</v>
      </c>
      <c r="B8205">
        <v>46.889257919999999</v>
      </c>
      <c r="C8205">
        <v>-120.1621612</v>
      </c>
      <c r="D8205">
        <v>630.5</v>
      </c>
    </row>
    <row r="8206" spans="1:4" x14ac:dyDescent="0.25">
      <c r="A8206">
        <v>219.69476069999999</v>
      </c>
      <c r="B8206">
        <v>46.889048010000003</v>
      </c>
      <c r="C8206">
        <v>-120.1620435</v>
      </c>
      <c r="D8206">
        <v>626.20000000000005</v>
      </c>
    </row>
    <row r="8207" spans="1:4" x14ac:dyDescent="0.25">
      <c r="A8207">
        <v>219.71976069999999</v>
      </c>
      <c r="B8207">
        <v>46.888838069999998</v>
      </c>
      <c r="C8207">
        <v>-120.1619259</v>
      </c>
      <c r="D8207">
        <v>625.9</v>
      </c>
    </row>
    <row r="8208" spans="1:4" x14ac:dyDescent="0.25">
      <c r="A8208">
        <v>219.7447607</v>
      </c>
      <c r="B8208">
        <v>46.888628099999998</v>
      </c>
      <c r="C8208">
        <v>-120.1618084</v>
      </c>
      <c r="D8208">
        <v>625.1</v>
      </c>
    </row>
    <row r="8209" spans="1:4" x14ac:dyDescent="0.25">
      <c r="A8209">
        <v>219.76976070000001</v>
      </c>
      <c r="B8209">
        <v>46.888418119999997</v>
      </c>
      <c r="C8209">
        <v>-120.161691</v>
      </c>
      <c r="D8209">
        <v>625.5</v>
      </c>
    </row>
    <row r="8210" spans="1:4" x14ac:dyDescent="0.25">
      <c r="A8210">
        <v>219.79476070000001</v>
      </c>
      <c r="B8210">
        <v>46.888208130000002</v>
      </c>
      <c r="C8210">
        <v>-120.1615736</v>
      </c>
      <c r="D8210">
        <v>620.5</v>
      </c>
    </row>
    <row r="8211" spans="1:4" x14ac:dyDescent="0.25">
      <c r="A8211">
        <v>219.81976069999999</v>
      </c>
      <c r="B8211">
        <v>46.88799813</v>
      </c>
      <c r="C8211">
        <v>-120.1614563</v>
      </c>
      <c r="D8211">
        <v>620.1</v>
      </c>
    </row>
    <row r="8212" spans="1:4" x14ac:dyDescent="0.25">
      <c r="A8212">
        <v>219.84476069999999</v>
      </c>
      <c r="B8212">
        <v>46.887788129999997</v>
      </c>
      <c r="C8212">
        <v>-120.1613389</v>
      </c>
      <c r="D8212">
        <v>623.79999999999995</v>
      </c>
    </row>
    <row r="8213" spans="1:4" x14ac:dyDescent="0.25">
      <c r="A8213">
        <v>219.8697607</v>
      </c>
      <c r="B8213">
        <v>46.887578130000001</v>
      </c>
      <c r="C8213">
        <v>-120.1612216</v>
      </c>
      <c r="D8213">
        <v>624.79999999999995</v>
      </c>
    </row>
    <row r="8214" spans="1:4" x14ac:dyDescent="0.25">
      <c r="A8214">
        <v>219.89476070000001</v>
      </c>
      <c r="B8214">
        <v>46.88736814</v>
      </c>
      <c r="C8214">
        <v>-120.1611042</v>
      </c>
      <c r="D8214">
        <v>625.1</v>
      </c>
    </row>
    <row r="8215" spans="1:4" x14ac:dyDescent="0.25">
      <c r="A8215">
        <v>219.91976070000001</v>
      </c>
      <c r="B8215">
        <v>46.887158159999998</v>
      </c>
      <c r="C8215">
        <v>-120.1609868</v>
      </c>
      <c r="D8215">
        <v>625</v>
      </c>
    </row>
    <row r="8216" spans="1:4" x14ac:dyDescent="0.25">
      <c r="A8216">
        <v>219.94476069999999</v>
      </c>
      <c r="B8216">
        <v>46.886948189999998</v>
      </c>
      <c r="C8216">
        <v>-120.1608693</v>
      </c>
      <c r="D8216">
        <v>624.70000000000005</v>
      </c>
    </row>
    <row r="8217" spans="1:4" x14ac:dyDescent="0.25">
      <c r="A8217">
        <v>219.96976069999999</v>
      </c>
      <c r="B8217">
        <v>46.886738250000001</v>
      </c>
      <c r="C8217">
        <v>-120.16075170000001</v>
      </c>
      <c r="D8217">
        <v>623.29999999999995</v>
      </c>
    </row>
    <row r="8218" spans="1:4" x14ac:dyDescent="0.25">
      <c r="A8218">
        <v>219.9947607</v>
      </c>
      <c r="B8218">
        <v>46.88652836</v>
      </c>
      <c r="C8218">
        <v>-120.160634</v>
      </c>
      <c r="D8218">
        <v>621.70000000000005</v>
      </c>
    </row>
    <row r="8219" spans="1:4" x14ac:dyDescent="0.25">
      <c r="A8219">
        <v>220.01976070000001</v>
      </c>
      <c r="B8219">
        <v>46.886318520000003</v>
      </c>
      <c r="C8219">
        <v>-120.160516</v>
      </c>
      <c r="D8219">
        <v>620.79999999999995</v>
      </c>
    </row>
    <row r="8220" spans="1:4" x14ac:dyDescent="0.25">
      <c r="A8220">
        <v>220.04476070000001</v>
      </c>
      <c r="B8220">
        <v>46.886108790000002</v>
      </c>
      <c r="C8220">
        <v>-120.1603976</v>
      </c>
      <c r="D8220">
        <v>620.29999999999995</v>
      </c>
    </row>
    <row r="8221" spans="1:4" x14ac:dyDescent="0.25">
      <c r="A8221">
        <v>220.06976069999999</v>
      </c>
      <c r="B8221">
        <v>46.885899199999997</v>
      </c>
      <c r="C8221">
        <v>-120.1602788</v>
      </c>
      <c r="D8221">
        <v>620.70000000000005</v>
      </c>
    </row>
    <row r="8222" spans="1:4" x14ac:dyDescent="0.25">
      <c r="A8222">
        <v>220.09476069999999</v>
      </c>
      <c r="B8222">
        <v>46.885689669999998</v>
      </c>
      <c r="C8222">
        <v>-120.1601596</v>
      </c>
      <c r="D8222">
        <v>621.4</v>
      </c>
    </row>
    <row r="8223" spans="1:4" x14ac:dyDescent="0.25">
      <c r="A8223">
        <v>220.1197607</v>
      </c>
      <c r="B8223">
        <v>46.885480459999997</v>
      </c>
      <c r="C8223">
        <v>-120.16003929999999</v>
      </c>
      <c r="D8223">
        <v>621.6</v>
      </c>
    </row>
    <row r="8224" spans="1:4" x14ac:dyDescent="0.25">
      <c r="A8224">
        <v>220.1447526</v>
      </c>
      <c r="B8224">
        <v>46.885275229999998</v>
      </c>
      <c r="C8224">
        <v>-120.15990549999999</v>
      </c>
      <c r="D8224">
        <v>621.1</v>
      </c>
    </row>
    <row r="8225" spans="1:4" x14ac:dyDescent="0.25">
      <c r="A8225">
        <v>220.16975210000001</v>
      </c>
      <c r="B8225">
        <v>46.885072409999999</v>
      </c>
      <c r="C8225">
        <v>-120.15976379999999</v>
      </c>
      <c r="D8225">
        <v>620.1</v>
      </c>
    </row>
    <row r="8226" spans="1:4" x14ac:dyDescent="0.25">
      <c r="A8226">
        <v>220.19475069999999</v>
      </c>
      <c r="B8226">
        <v>46.88487181</v>
      </c>
      <c r="C8226">
        <v>-120.1596156</v>
      </c>
      <c r="D8226">
        <v>618.4</v>
      </c>
    </row>
    <row r="8227" spans="1:4" x14ac:dyDescent="0.25">
      <c r="A8227">
        <v>220.21974979999999</v>
      </c>
      <c r="B8227">
        <v>46.884673630000002</v>
      </c>
      <c r="C8227">
        <v>-120.1594606</v>
      </c>
      <c r="D8227">
        <v>616.4</v>
      </c>
    </row>
    <row r="8228" spans="1:4" x14ac:dyDescent="0.25">
      <c r="A8228">
        <v>220.24474889999999</v>
      </c>
      <c r="B8228">
        <v>46.884477740000001</v>
      </c>
      <c r="C8228">
        <v>-120.1592995</v>
      </c>
      <c r="D8228">
        <v>615.79999999999995</v>
      </c>
    </row>
    <row r="8229" spans="1:4" x14ac:dyDescent="0.25">
      <c r="A8229">
        <v>220.26974770000001</v>
      </c>
      <c r="B8229">
        <v>46.884284440000002</v>
      </c>
      <c r="C8229">
        <v>-120.15913190000001</v>
      </c>
      <c r="D8229">
        <v>614.6</v>
      </c>
    </row>
    <row r="8230" spans="1:4" x14ac:dyDescent="0.25">
      <c r="A8230">
        <v>220.2947442</v>
      </c>
      <c r="B8230">
        <v>46.884095430000002</v>
      </c>
      <c r="C8230">
        <v>-120.1589543</v>
      </c>
      <c r="D8230">
        <v>613.1</v>
      </c>
    </row>
    <row r="8231" spans="1:4" x14ac:dyDescent="0.25">
      <c r="A8231">
        <v>220.31974009999999</v>
      </c>
      <c r="B8231">
        <v>46.883911679999997</v>
      </c>
      <c r="C8231">
        <v>-120.1587653</v>
      </c>
      <c r="D8231">
        <v>613.1</v>
      </c>
    </row>
    <row r="8232" spans="1:4" x14ac:dyDescent="0.25">
      <c r="A8232">
        <v>220.34473940000001</v>
      </c>
      <c r="B8232">
        <v>46.88373129</v>
      </c>
      <c r="C8232">
        <v>-120.1585694</v>
      </c>
      <c r="D8232">
        <v>613.1</v>
      </c>
    </row>
    <row r="8233" spans="1:4" x14ac:dyDescent="0.25">
      <c r="A8233">
        <v>220.3697387</v>
      </c>
      <c r="B8233">
        <v>46.883553259999999</v>
      </c>
      <c r="C8233">
        <v>-120.1583691</v>
      </c>
      <c r="D8233">
        <v>613.1</v>
      </c>
    </row>
    <row r="8234" spans="1:4" x14ac:dyDescent="0.25">
      <c r="A8234">
        <v>220.39473720000001</v>
      </c>
      <c r="B8234">
        <v>46.883378999999998</v>
      </c>
      <c r="C8234">
        <v>-120.1581618</v>
      </c>
      <c r="D8234">
        <v>613.1</v>
      </c>
    </row>
    <row r="8235" spans="1:4" x14ac:dyDescent="0.25">
      <c r="A8235">
        <v>220.41973440000001</v>
      </c>
      <c r="B8235">
        <v>46.88320985</v>
      </c>
      <c r="C8235">
        <v>-120.1579457</v>
      </c>
      <c r="D8235">
        <v>613.1</v>
      </c>
    </row>
    <row r="8236" spans="1:4" x14ac:dyDescent="0.25">
      <c r="A8236">
        <v>220.4447322</v>
      </c>
      <c r="B8236">
        <v>46.883045879999997</v>
      </c>
      <c r="C8236">
        <v>-120.15772130000001</v>
      </c>
      <c r="D8236">
        <v>613.1</v>
      </c>
    </row>
    <row r="8237" spans="1:4" x14ac:dyDescent="0.25">
      <c r="A8237">
        <v>220.46973149999999</v>
      </c>
      <c r="B8237">
        <v>46.882885600000002</v>
      </c>
      <c r="C8237">
        <v>-120.1574912</v>
      </c>
      <c r="D8237">
        <v>612.1</v>
      </c>
    </row>
    <row r="8238" spans="1:4" x14ac:dyDescent="0.25">
      <c r="A8238">
        <v>220.49473080000001</v>
      </c>
      <c r="B8238">
        <v>46.88272894</v>
      </c>
      <c r="C8238">
        <v>-120.1572559</v>
      </c>
      <c r="D8238">
        <v>611.79999999999995</v>
      </c>
    </row>
    <row r="8239" spans="1:4" x14ac:dyDescent="0.25">
      <c r="A8239">
        <v>220.51973000000001</v>
      </c>
      <c r="B8239">
        <v>46.882576469999997</v>
      </c>
      <c r="C8239">
        <v>-120.1570148</v>
      </c>
      <c r="D8239">
        <v>610.4</v>
      </c>
    </row>
    <row r="8240" spans="1:4" x14ac:dyDescent="0.25">
      <c r="A8240">
        <v>220.54472910000001</v>
      </c>
      <c r="B8240">
        <v>46.882429219999999</v>
      </c>
      <c r="C8240">
        <v>-120.15676689999999</v>
      </c>
      <c r="D8240">
        <v>609.79999999999995</v>
      </c>
    </row>
    <row r="8241" spans="1:4" x14ac:dyDescent="0.25">
      <c r="A8241">
        <v>220.569729</v>
      </c>
      <c r="B8241">
        <v>46.882284849999998</v>
      </c>
      <c r="C8241">
        <v>-120.1565155</v>
      </c>
      <c r="D8241">
        <v>609.4</v>
      </c>
    </row>
    <row r="8242" spans="1:4" x14ac:dyDescent="0.25">
      <c r="A8242">
        <v>220.5947276</v>
      </c>
      <c r="B8242">
        <v>46.882152310000002</v>
      </c>
      <c r="C8242">
        <v>-120.1562505</v>
      </c>
      <c r="D8242">
        <v>608.5</v>
      </c>
    </row>
    <row r="8243" spans="1:4" x14ac:dyDescent="0.25">
      <c r="A8243">
        <v>220.6197268</v>
      </c>
      <c r="B8243">
        <v>46.882028249999998</v>
      </c>
      <c r="C8243">
        <v>-120.15597699999999</v>
      </c>
      <c r="D8243">
        <v>606.29999999999995</v>
      </c>
    </row>
    <row r="8244" spans="1:4" x14ac:dyDescent="0.25">
      <c r="A8244">
        <v>220.6447268</v>
      </c>
      <c r="B8244">
        <v>46.881905250000003</v>
      </c>
      <c r="C8244">
        <v>-120.1557024</v>
      </c>
      <c r="D8244">
        <v>604.70000000000005</v>
      </c>
    </row>
    <row r="8245" spans="1:4" x14ac:dyDescent="0.25">
      <c r="A8245">
        <v>220.66972680000001</v>
      </c>
      <c r="B8245">
        <v>46.881782340000001</v>
      </c>
      <c r="C8245">
        <v>-120.1554277</v>
      </c>
      <c r="D8245">
        <v>604.4</v>
      </c>
    </row>
    <row r="8246" spans="1:4" x14ac:dyDescent="0.25">
      <c r="A8246">
        <v>220.69472680000001</v>
      </c>
      <c r="B8246">
        <v>46.881659970000001</v>
      </c>
      <c r="C8246">
        <v>-120.15515259999999</v>
      </c>
      <c r="D8246">
        <v>604.29999999999995</v>
      </c>
    </row>
    <row r="8247" spans="1:4" x14ac:dyDescent="0.25">
      <c r="A8247">
        <v>220.71972679999999</v>
      </c>
      <c r="B8247">
        <v>46.8815381</v>
      </c>
      <c r="C8247">
        <v>-120.1548769</v>
      </c>
      <c r="D8247">
        <v>604.70000000000005</v>
      </c>
    </row>
    <row r="8248" spans="1:4" x14ac:dyDescent="0.25">
      <c r="A8248">
        <v>220.7447268</v>
      </c>
      <c r="B8248">
        <v>46.88141658</v>
      </c>
      <c r="C8248">
        <v>-120.15460090000001</v>
      </c>
      <c r="D8248">
        <v>604.29999999999995</v>
      </c>
    </row>
    <row r="8249" spans="1:4" x14ac:dyDescent="0.25">
      <c r="A8249">
        <v>220.7697268</v>
      </c>
      <c r="B8249">
        <v>46.881295219999998</v>
      </c>
      <c r="C8249">
        <v>-120.1543248</v>
      </c>
      <c r="D8249">
        <v>605.4</v>
      </c>
    </row>
    <row r="8250" spans="1:4" x14ac:dyDescent="0.25">
      <c r="A8250">
        <v>220.79472680000001</v>
      </c>
      <c r="B8250">
        <v>46.881174020000003</v>
      </c>
      <c r="C8250">
        <v>-120.1540486</v>
      </c>
      <c r="D8250">
        <v>608.29999999999995</v>
      </c>
    </row>
    <row r="8251" spans="1:4" x14ac:dyDescent="0.25">
      <c r="A8251">
        <v>220.81972680000001</v>
      </c>
      <c r="B8251">
        <v>46.881052920000002</v>
      </c>
      <c r="C8251">
        <v>-120.15377220000001</v>
      </c>
      <c r="D8251">
        <v>607.20000000000005</v>
      </c>
    </row>
    <row r="8252" spans="1:4" x14ac:dyDescent="0.25">
      <c r="A8252">
        <v>220.84472679999999</v>
      </c>
      <c r="B8252">
        <v>46.880931889999999</v>
      </c>
      <c r="C8252">
        <v>-120.1534958</v>
      </c>
      <c r="D8252">
        <v>604.9</v>
      </c>
    </row>
    <row r="8253" spans="1:4" x14ac:dyDescent="0.25">
      <c r="A8253">
        <v>220.8697268</v>
      </c>
      <c r="B8253">
        <v>46.880810889999999</v>
      </c>
      <c r="C8253">
        <v>-120.1532193</v>
      </c>
      <c r="D8253">
        <v>604.5</v>
      </c>
    </row>
    <row r="8254" spans="1:4" x14ac:dyDescent="0.25">
      <c r="A8254">
        <v>220.8947268</v>
      </c>
      <c r="B8254">
        <v>46.880689910000001</v>
      </c>
      <c r="C8254">
        <v>-120.15294280000001</v>
      </c>
      <c r="D8254">
        <v>604.4</v>
      </c>
    </row>
    <row r="8255" spans="1:4" x14ac:dyDescent="0.25">
      <c r="A8255">
        <v>220.91972680000001</v>
      </c>
      <c r="B8255">
        <v>46.880568930000003</v>
      </c>
      <c r="C8255">
        <v>-120.1526664</v>
      </c>
      <c r="D8255">
        <v>604.1</v>
      </c>
    </row>
    <row r="8256" spans="1:4" x14ac:dyDescent="0.25">
      <c r="A8256">
        <v>220.94472680000001</v>
      </c>
      <c r="B8256">
        <v>46.880447920000002</v>
      </c>
      <c r="C8256">
        <v>-120.1523899</v>
      </c>
      <c r="D8256">
        <v>603.79999999999995</v>
      </c>
    </row>
    <row r="8257" spans="1:4" x14ac:dyDescent="0.25">
      <c r="A8257">
        <v>220.96972679999999</v>
      </c>
      <c r="B8257">
        <v>46.880326879999998</v>
      </c>
      <c r="C8257">
        <v>-120.1521135</v>
      </c>
      <c r="D8257">
        <v>603.70000000000005</v>
      </c>
    </row>
    <row r="8258" spans="1:4" x14ac:dyDescent="0.25">
      <c r="A8258">
        <v>220.9947268</v>
      </c>
      <c r="B8258">
        <v>46.880205770000003</v>
      </c>
      <c r="C8258">
        <v>-120.1518372</v>
      </c>
      <c r="D8258">
        <v>603.29999999999995</v>
      </c>
    </row>
    <row r="8259" spans="1:4" x14ac:dyDescent="0.25">
      <c r="A8259">
        <v>221.0197268</v>
      </c>
      <c r="B8259">
        <v>46.880084590000003</v>
      </c>
      <c r="C8259">
        <v>-120.15156090000001</v>
      </c>
      <c r="D8259">
        <v>602.5</v>
      </c>
    </row>
    <row r="8260" spans="1:4" x14ac:dyDescent="0.25">
      <c r="A8260">
        <v>221.04472680000001</v>
      </c>
      <c r="B8260">
        <v>46.879963320000002</v>
      </c>
      <c r="C8260">
        <v>-120.15128470000001</v>
      </c>
      <c r="D8260">
        <v>601</v>
      </c>
    </row>
    <row r="8261" spans="1:4" x14ac:dyDescent="0.25">
      <c r="A8261">
        <v>221.06972680000001</v>
      </c>
      <c r="B8261">
        <v>46.879841919999997</v>
      </c>
      <c r="C8261">
        <v>-120.1510086</v>
      </c>
      <c r="D8261">
        <v>598.20000000000005</v>
      </c>
    </row>
    <row r="8262" spans="1:4" x14ac:dyDescent="0.25">
      <c r="A8262">
        <v>221.09472679999999</v>
      </c>
      <c r="B8262">
        <v>46.879720380000002</v>
      </c>
      <c r="C8262">
        <v>-120.15073270000001</v>
      </c>
      <c r="D8262">
        <v>596.1</v>
      </c>
    </row>
    <row r="8263" spans="1:4" x14ac:dyDescent="0.25">
      <c r="A8263">
        <v>221.1197268</v>
      </c>
      <c r="B8263">
        <v>46.879598659999999</v>
      </c>
      <c r="C8263">
        <v>-120.15045689999999</v>
      </c>
      <c r="D8263">
        <v>592.79999999999995</v>
      </c>
    </row>
    <row r="8264" spans="1:4" x14ac:dyDescent="0.25">
      <c r="A8264">
        <v>221.1447268</v>
      </c>
      <c r="B8264">
        <v>46.87947672</v>
      </c>
      <c r="C8264">
        <v>-120.1501813</v>
      </c>
      <c r="D8264">
        <v>593.29999999999995</v>
      </c>
    </row>
    <row r="8265" spans="1:4" x14ac:dyDescent="0.25">
      <c r="A8265">
        <v>221.16972680000001</v>
      </c>
      <c r="B8265">
        <v>46.879354560000003</v>
      </c>
      <c r="C8265">
        <v>-120.14990589999999</v>
      </c>
      <c r="D8265">
        <v>593.6</v>
      </c>
    </row>
    <row r="8266" spans="1:4" x14ac:dyDescent="0.25">
      <c r="A8266">
        <v>221.19472680000001</v>
      </c>
      <c r="B8266">
        <v>46.879232219999999</v>
      </c>
      <c r="C8266">
        <v>-120.1496308</v>
      </c>
      <c r="D8266">
        <v>592.9</v>
      </c>
    </row>
    <row r="8267" spans="1:4" x14ac:dyDescent="0.25">
      <c r="A8267">
        <v>221.21972679999999</v>
      </c>
      <c r="B8267">
        <v>46.879109720000002</v>
      </c>
      <c r="C8267">
        <v>-120.1493557</v>
      </c>
      <c r="D8267">
        <v>593</v>
      </c>
    </row>
    <row r="8268" spans="1:4" x14ac:dyDescent="0.25">
      <c r="A8268">
        <v>221.2447268</v>
      </c>
      <c r="B8268">
        <v>46.878987090000003</v>
      </c>
      <c r="C8268">
        <v>-120.14908079999999</v>
      </c>
      <c r="D8268">
        <v>592.6</v>
      </c>
    </row>
    <row r="8269" spans="1:4" x14ac:dyDescent="0.25">
      <c r="A8269">
        <v>221.2697268</v>
      </c>
      <c r="B8269">
        <v>46.878864360000001</v>
      </c>
      <c r="C8269">
        <v>-120.14880599999999</v>
      </c>
      <c r="D8269">
        <v>592.70000000000005</v>
      </c>
    </row>
    <row r="8270" spans="1:4" x14ac:dyDescent="0.25">
      <c r="A8270">
        <v>221.29472680000001</v>
      </c>
      <c r="B8270">
        <v>46.878741529999999</v>
      </c>
      <c r="C8270">
        <v>-120.1485313</v>
      </c>
      <c r="D8270">
        <v>594.29999999999995</v>
      </c>
    </row>
    <row r="8271" spans="1:4" x14ac:dyDescent="0.25">
      <c r="A8271">
        <v>221.31972680000001</v>
      </c>
      <c r="B8271">
        <v>46.878618639999999</v>
      </c>
      <c r="C8271">
        <v>-120.1482566</v>
      </c>
      <c r="D8271">
        <v>594.79999999999995</v>
      </c>
    </row>
    <row r="8272" spans="1:4" x14ac:dyDescent="0.25">
      <c r="A8272">
        <v>221.34472679999999</v>
      </c>
      <c r="B8272">
        <v>46.878495700000002</v>
      </c>
      <c r="C8272">
        <v>-120.147982</v>
      </c>
      <c r="D8272">
        <v>594.29999999999995</v>
      </c>
    </row>
    <row r="8273" spans="1:4" x14ac:dyDescent="0.25">
      <c r="A8273">
        <v>221.3697268</v>
      </c>
      <c r="B8273">
        <v>46.878372730000002</v>
      </c>
      <c r="C8273">
        <v>-120.1477074</v>
      </c>
      <c r="D8273">
        <v>592.4</v>
      </c>
    </row>
    <row r="8274" spans="1:4" x14ac:dyDescent="0.25">
      <c r="A8274">
        <v>221.3947268</v>
      </c>
      <c r="B8274">
        <v>46.878249740000001</v>
      </c>
      <c r="C8274">
        <v>-120.1474328</v>
      </c>
      <c r="D8274">
        <v>592.5</v>
      </c>
    </row>
    <row r="8275" spans="1:4" x14ac:dyDescent="0.25">
      <c r="A8275">
        <v>221.41972680000001</v>
      </c>
      <c r="B8275">
        <v>46.87812675</v>
      </c>
      <c r="C8275">
        <v>-120.1471583</v>
      </c>
      <c r="D8275">
        <v>592.4</v>
      </c>
    </row>
    <row r="8276" spans="1:4" x14ac:dyDescent="0.25">
      <c r="A8276">
        <v>221.44472680000001</v>
      </c>
      <c r="B8276">
        <v>46.878003790000001</v>
      </c>
      <c r="C8276">
        <v>-120.1468837</v>
      </c>
      <c r="D8276">
        <v>592.29999999999995</v>
      </c>
    </row>
    <row r="8277" spans="1:4" x14ac:dyDescent="0.25">
      <c r="A8277">
        <v>221.46972679999999</v>
      </c>
      <c r="B8277">
        <v>46.877880859999998</v>
      </c>
      <c r="C8277">
        <v>-120.146609</v>
      </c>
      <c r="D8277">
        <v>592.20000000000005</v>
      </c>
    </row>
    <row r="8278" spans="1:4" x14ac:dyDescent="0.25">
      <c r="A8278">
        <v>221.4947268</v>
      </c>
      <c r="B8278">
        <v>46.877758</v>
      </c>
      <c r="C8278">
        <v>-120.1463344</v>
      </c>
      <c r="D8278">
        <v>591.70000000000005</v>
      </c>
    </row>
    <row r="8279" spans="1:4" x14ac:dyDescent="0.25">
      <c r="A8279">
        <v>221.5197268</v>
      </c>
      <c r="B8279">
        <v>46.877635230000003</v>
      </c>
      <c r="C8279">
        <v>-120.1460596</v>
      </c>
      <c r="D8279">
        <v>591.1</v>
      </c>
    </row>
    <row r="8280" spans="1:4" x14ac:dyDescent="0.25">
      <c r="A8280">
        <v>221.54472680000001</v>
      </c>
      <c r="B8280">
        <v>46.87751257</v>
      </c>
      <c r="C8280">
        <v>-120.14578469999999</v>
      </c>
      <c r="D8280">
        <v>590.20000000000005</v>
      </c>
    </row>
    <row r="8281" spans="1:4" x14ac:dyDescent="0.25">
      <c r="A8281">
        <v>221.56972669999999</v>
      </c>
      <c r="B8281">
        <v>46.877390060000003</v>
      </c>
      <c r="C8281">
        <v>-120.14550970000001</v>
      </c>
      <c r="D8281">
        <v>588.6</v>
      </c>
    </row>
    <row r="8282" spans="1:4" x14ac:dyDescent="0.25">
      <c r="A8282">
        <v>221.5947267</v>
      </c>
      <c r="B8282">
        <v>46.877267740000001</v>
      </c>
      <c r="C8282">
        <v>-120.1452345</v>
      </c>
      <c r="D8282">
        <v>586.70000000000005</v>
      </c>
    </row>
    <row r="8283" spans="1:4" x14ac:dyDescent="0.25">
      <c r="A8283">
        <v>221.6197267</v>
      </c>
      <c r="B8283">
        <v>46.87714562</v>
      </c>
      <c r="C8283">
        <v>-120.14495909999999</v>
      </c>
      <c r="D8283">
        <v>584.5</v>
      </c>
    </row>
    <row r="8284" spans="1:4" x14ac:dyDescent="0.25">
      <c r="A8284">
        <v>221.64472670000001</v>
      </c>
      <c r="B8284">
        <v>46.877023770000001</v>
      </c>
      <c r="C8284">
        <v>-120.1446835</v>
      </c>
      <c r="D8284">
        <v>580.9</v>
      </c>
    </row>
    <row r="8285" spans="1:4" x14ac:dyDescent="0.25">
      <c r="A8285">
        <v>221.66972670000001</v>
      </c>
      <c r="B8285">
        <v>46.876902299999998</v>
      </c>
      <c r="C8285">
        <v>-120.1444075</v>
      </c>
      <c r="D8285">
        <v>581.79999999999995</v>
      </c>
    </row>
    <row r="8286" spans="1:4" x14ac:dyDescent="0.25">
      <c r="A8286">
        <v>221.69472669999999</v>
      </c>
      <c r="B8286">
        <v>46.876781039999997</v>
      </c>
      <c r="C8286">
        <v>-120.1441313</v>
      </c>
      <c r="D8286">
        <v>581.4</v>
      </c>
    </row>
    <row r="8287" spans="1:4" x14ac:dyDescent="0.25">
      <c r="A8287">
        <v>221.7197267</v>
      </c>
      <c r="B8287">
        <v>46.876660049999998</v>
      </c>
      <c r="C8287">
        <v>-120.1438548</v>
      </c>
      <c r="D8287">
        <v>580.79999999999995</v>
      </c>
    </row>
    <row r="8288" spans="1:4" x14ac:dyDescent="0.25">
      <c r="A8288">
        <v>221.7447267</v>
      </c>
      <c r="B8288">
        <v>46.876539289999997</v>
      </c>
      <c r="C8288">
        <v>-120.14357819999999</v>
      </c>
      <c r="D8288">
        <v>580.5</v>
      </c>
    </row>
    <row r="8289" spans="1:4" x14ac:dyDescent="0.25">
      <c r="A8289">
        <v>221.76972670000001</v>
      </c>
      <c r="B8289">
        <v>46.876418719999997</v>
      </c>
      <c r="C8289">
        <v>-120.1433013</v>
      </c>
      <c r="D8289">
        <v>580.29999999999995</v>
      </c>
    </row>
    <row r="8290" spans="1:4" x14ac:dyDescent="0.25">
      <c r="A8290">
        <v>221.79472670000001</v>
      </c>
      <c r="B8290">
        <v>46.876298339999998</v>
      </c>
      <c r="C8290">
        <v>-120.14302429999999</v>
      </c>
      <c r="D8290">
        <v>580.5</v>
      </c>
    </row>
    <row r="8291" spans="1:4" x14ac:dyDescent="0.25">
      <c r="A8291">
        <v>221.81972669999999</v>
      </c>
      <c r="B8291">
        <v>46.876178099999997</v>
      </c>
      <c r="C8291">
        <v>-120.1427472</v>
      </c>
      <c r="D8291">
        <v>580.29999999999995</v>
      </c>
    </row>
    <row r="8292" spans="1:4" x14ac:dyDescent="0.25">
      <c r="A8292">
        <v>221.8447267</v>
      </c>
      <c r="B8292">
        <v>46.876057979999999</v>
      </c>
      <c r="C8292">
        <v>-120.14247</v>
      </c>
      <c r="D8292">
        <v>580.70000000000005</v>
      </c>
    </row>
    <row r="8293" spans="1:4" x14ac:dyDescent="0.25">
      <c r="A8293">
        <v>221.8697267</v>
      </c>
      <c r="B8293">
        <v>46.875937950000001</v>
      </c>
      <c r="C8293">
        <v>-120.1421926</v>
      </c>
      <c r="D8293">
        <v>580.4</v>
      </c>
    </row>
    <row r="8294" spans="1:4" x14ac:dyDescent="0.25">
      <c r="A8294">
        <v>221.89472670000001</v>
      </c>
      <c r="B8294">
        <v>46.875817949999998</v>
      </c>
      <c r="C8294">
        <v>-120.14191529999999</v>
      </c>
      <c r="D8294">
        <v>579.6</v>
      </c>
    </row>
    <row r="8295" spans="1:4" x14ac:dyDescent="0.25">
      <c r="A8295">
        <v>221.91972670000001</v>
      </c>
      <c r="B8295">
        <v>46.87569792</v>
      </c>
      <c r="C8295">
        <v>-120.14163790000001</v>
      </c>
      <c r="D8295">
        <v>579.5</v>
      </c>
    </row>
    <row r="8296" spans="1:4" x14ac:dyDescent="0.25">
      <c r="A8296">
        <v>221.94472669999999</v>
      </c>
      <c r="B8296">
        <v>46.875577810000003</v>
      </c>
      <c r="C8296">
        <v>-120.14136070000001</v>
      </c>
      <c r="D8296">
        <v>580</v>
      </c>
    </row>
    <row r="8297" spans="1:4" x14ac:dyDescent="0.25">
      <c r="A8297">
        <v>221.9697267</v>
      </c>
      <c r="B8297">
        <v>46.875457449999999</v>
      </c>
      <c r="C8297">
        <v>-120.1410837</v>
      </c>
      <c r="D8297">
        <v>580.1</v>
      </c>
    </row>
    <row r="8298" spans="1:4" x14ac:dyDescent="0.25">
      <c r="A8298">
        <v>221.9947267</v>
      </c>
      <c r="B8298">
        <v>46.87533663</v>
      </c>
      <c r="C8298">
        <v>-120.1408071</v>
      </c>
      <c r="D8298">
        <v>580</v>
      </c>
    </row>
    <row r="8299" spans="1:4" x14ac:dyDescent="0.25">
      <c r="A8299">
        <v>222.01972649999999</v>
      </c>
      <c r="B8299">
        <v>46.875214810000003</v>
      </c>
      <c r="C8299">
        <v>-120.1405314</v>
      </c>
      <c r="D8299">
        <v>579.6</v>
      </c>
    </row>
    <row r="8300" spans="1:4" x14ac:dyDescent="0.25">
      <c r="A8300">
        <v>222.044726</v>
      </c>
      <c r="B8300">
        <v>46.875091150000003</v>
      </c>
      <c r="C8300">
        <v>-120.1402575</v>
      </c>
      <c r="D8300">
        <v>578.4</v>
      </c>
    </row>
    <row r="8301" spans="1:4" x14ac:dyDescent="0.25">
      <c r="A8301">
        <v>222.069726</v>
      </c>
      <c r="B8301">
        <v>46.874965879999998</v>
      </c>
      <c r="C8301">
        <v>-120.1399852</v>
      </c>
      <c r="D8301">
        <v>576.4</v>
      </c>
    </row>
    <row r="8302" spans="1:4" x14ac:dyDescent="0.25">
      <c r="A8302">
        <v>222.09472059999999</v>
      </c>
      <c r="B8302">
        <v>46.874843429999999</v>
      </c>
      <c r="C8302">
        <v>-120.1397102</v>
      </c>
      <c r="D8302">
        <v>574.29999999999995</v>
      </c>
    </row>
    <row r="8303" spans="1:4" x14ac:dyDescent="0.25">
      <c r="A8303">
        <v>222.1197191</v>
      </c>
      <c r="B8303">
        <v>46.874725050000002</v>
      </c>
      <c r="C8303">
        <v>-120.13943140000001</v>
      </c>
      <c r="D8303">
        <v>571.4</v>
      </c>
    </row>
    <row r="8304" spans="1:4" x14ac:dyDescent="0.25">
      <c r="A8304">
        <v>222.14470109999999</v>
      </c>
      <c r="B8304">
        <v>46.874608850000001</v>
      </c>
      <c r="C8304">
        <v>-120.1391509</v>
      </c>
      <c r="D8304">
        <v>571.70000000000005</v>
      </c>
    </row>
    <row r="8305" spans="1:4" x14ac:dyDescent="0.25">
      <c r="A8305">
        <v>222.16968990000001</v>
      </c>
      <c r="B8305">
        <v>46.874507710000003</v>
      </c>
      <c r="C8305">
        <v>-120.1388582</v>
      </c>
      <c r="D8305">
        <v>572.9</v>
      </c>
    </row>
    <row r="8306" spans="1:4" x14ac:dyDescent="0.25">
      <c r="A8306">
        <v>222.1946887</v>
      </c>
      <c r="B8306">
        <v>46.874416519999997</v>
      </c>
      <c r="C8306">
        <v>-120.13855839999999</v>
      </c>
      <c r="D8306">
        <v>574.4</v>
      </c>
    </row>
    <row r="8307" spans="1:4" x14ac:dyDescent="0.25">
      <c r="A8307">
        <v>222.2196884</v>
      </c>
      <c r="B8307">
        <v>46.874329170000003</v>
      </c>
      <c r="C8307">
        <v>-120.1382562</v>
      </c>
      <c r="D8307">
        <v>572.9</v>
      </c>
    </row>
    <row r="8308" spans="1:4" x14ac:dyDescent="0.25">
      <c r="A8308">
        <v>222.24468830000001</v>
      </c>
      <c r="B8308">
        <v>46.874243640000003</v>
      </c>
      <c r="C8308">
        <v>-120.1379529</v>
      </c>
      <c r="D8308">
        <v>572.29999999999995</v>
      </c>
    </row>
    <row r="8309" spans="1:4" x14ac:dyDescent="0.25">
      <c r="A8309">
        <v>222.26968819999999</v>
      </c>
      <c r="B8309">
        <v>46.874159519999999</v>
      </c>
      <c r="C8309">
        <v>-120.13764879999999</v>
      </c>
      <c r="D8309">
        <v>571.9</v>
      </c>
    </row>
    <row r="8310" spans="1:4" x14ac:dyDescent="0.25">
      <c r="A8310">
        <v>222.2946881</v>
      </c>
      <c r="B8310">
        <v>46.874076350000003</v>
      </c>
      <c r="C8310">
        <v>-120.13734410000001</v>
      </c>
      <c r="D8310">
        <v>571.20000000000005</v>
      </c>
    </row>
    <row r="8311" spans="1:4" x14ac:dyDescent="0.25">
      <c r="A8311">
        <v>222.31968810000001</v>
      </c>
      <c r="B8311">
        <v>46.873993910000003</v>
      </c>
      <c r="C8311">
        <v>-120.137039</v>
      </c>
      <c r="D8311">
        <v>570</v>
      </c>
    </row>
    <row r="8312" spans="1:4" x14ac:dyDescent="0.25">
      <c r="A8312">
        <v>222.34468810000001</v>
      </c>
      <c r="B8312">
        <v>46.87391195</v>
      </c>
      <c r="C8312">
        <v>-120.1367336</v>
      </c>
      <c r="D8312">
        <v>568.70000000000005</v>
      </c>
    </row>
    <row r="8313" spans="1:4" x14ac:dyDescent="0.25">
      <c r="A8313">
        <v>222.36968809999999</v>
      </c>
      <c r="B8313">
        <v>46.873830290000001</v>
      </c>
      <c r="C8313">
        <v>-120.1364281</v>
      </c>
      <c r="D8313">
        <v>567.6</v>
      </c>
    </row>
    <row r="8314" spans="1:4" x14ac:dyDescent="0.25">
      <c r="A8314">
        <v>222.3946881</v>
      </c>
      <c r="B8314">
        <v>46.87374887</v>
      </c>
      <c r="C8314">
        <v>-120.1361224</v>
      </c>
      <c r="D8314">
        <v>567.4</v>
      </c>
    </row>
    <row r="8315" spans="1:4" x14ac:dyDescent="0.25">
      <c r="A8315">
        <v>222.4196881</v>
      </c>
      <c r="B8315">
        <v>46.873667570000002</v>
      </c>
      <c r="C8315">
        <v>-120.13581670000001</v>
      </c>
      <c r="D8315">
        <v>568.29999999999995</v>
      </c>
    </row>
    <row r="8316" spans="1:4" x14ac:dyDescent="0.25">
      <c r="A8316">
        <v>222.44468810000001</v>
      </c>
      <c r="B8316">
        <v>46.873586349999997</v>
      </c>
      <c r="C8316">
        <v>-120.1355109</v>
      </c>
      <c r="D8316">
        <v>563.79999999999995</v>
      </c>
    </row>
    <row r="8317" spans="1:4" x14ac:dyDescent="0.25">
      <c r="A8317">
        <v>222.46968810000001</v>
      </c>
      <c r="B8317">
        <v>46.87350515</v>
      </c>
      <c r="C8317">
        <v>-120.135205</v>
      </c>
      <c r="D8317">
        <v>562.1</v>
      </c>
    </row>
    <row r="8318" spans="1:4" x14ac:dyDescent="0.25">
      <c r="A8318">
        <v>222.49468809999999</v>
      </c>
      <c r="B8318">
        <v>46.873423959999997</v>
      </c>
      <c r="C8318">
        <v>-120.13489920000001</v>
      </c>
      <c r="D8318">
        <v>561.6</v>
      </c>
    </row>
    <row r="8319" spans="1:4" x14ac:dyDescent="0.25">
      <c r="A8319">
        <v>222.5196881</v>
      </c>
      <c r="B8319">
        <v>46.873342739999998</v>
      </c>
      <c r="C8319">
        <v>-120.1345934</v>
      </c>
      <c r="D8319">
        <v>562.29999999999995</v>
      </c>
    </row>
    <row r="8320" spans="1:4" x14ac:dyDescent="0.25">
      <c r="A8320">
        <v>222.5446881</v>
      </c>
      <c r="B8320">
        <v>46.873261550000002</v>
      </c>
      <c r="C8320">
        <v>-120.13428759999999</v>
      </c>
      <c r="D8320">
        <v>562.1</v>
      </c>
    </row>
    <row r="8321" spans="1:4" x14ac:dyDescent="0.25">
      <c r="A8321">
        <v>222.56968810000001</v>
      </c>
      <c r="B8321">
        <v>46.87318045</v>
      </c>
      <c r="C8321">
        <v>-120.1339818</v>
      </c>
      <c r="D8321">
        <v>563.20000000000005</v>
      </c>
    </row>
    <row r="8322" spans="1:4" x14ac:dyDescent="0.25">
      <c r="A8322">
        <v>222.59468810000001</v>
      </c>
      <c r="B8322">
        <v>46.873099439999997</v>
      </c>
      <c r="C8322">
        <v>-120.13367580000001</v>
      </c>
      <c r="D8322">
        <v>562.20000000000005</v>
      </c>
    </row>
    <row r="8323" spans="1:4" x14ac:dyDescent="0.25">
      <c r="A8323">
        <v>222.61968809999999</v>
      </c>
      <c r="B8323">
        <v>46.87301849</v>
      </c>
      <c r="C8323">
        <v>-120.13336990000001</v>
      </c>
      <c r="D8323">
        <v>562.9</v>
      </c>
    </row>
    <row r="8324" spans="1:4" x14ac:dyDescent="0.25">
      <c r="A8324">
        <v>222.6446881</v>
      </c>
      <c r="B8324">
        <v>46.872937589999999</v>
      </c>
      <c r="C8324">
        <v>-120.1330639</v>
      </c>
      <c r="D8324">
        <v>563.20000000000005</v>
      </c>
    </row>
    <row r="8325" spans="1:4" x14ac:dyDescent="0.25">
      <c r="A8325">
        <v>222.6696881</v>
      </c>
      <c r="B8325">
        <v>46.872856759999998</v>
      </c>
      <c r="C8325">
        <v>-120.1327579</v>
      </c>
      <c r="D8325">
        <v>564.1</v>
      </c>
    </row>
    <row r="8326" spans="1:4" x14ac:dyDescent="0.25">
      <c r="A8326">
        <v>222.69468810000001</v>
      </c>
      <c r="B8326">
        <v>46.872775969999999</v>
      </c>
      <c r="C8326">
        <v>-120.13245190000001</v>
      </c>
      <c r="D8326">
        <v>565</v>
      </c>
    </row>
    <row r="8327" spans="1:4" x14ac:dyDescent="0.25">
      <c r="A8327">
        <v>222.71968810000001</v>
      </c>
      <c r="B8327">
        <v>46.872695210000003</v>
      </c>
      <c r="C8327">
        <v>-120.1321458</v>
      </c>
      <c r="D8327">
        <v>562.5</v>
      </c>
    </row>
    <row r="8328" spans="1:4" x14ac:dyDescent="0.25">
      <c r="A8328">
        <v>222.74468809999999</v>
      </c>
      <c r="B8328">
        <v>46.872614489999997</v>
      </c>
      <c r="C8328">
        <v>-120.1318397</v>
      </c>
      <c r="D8328">
        <v>562</v>
      </c>
    </row>
    <row r="8329" spans="1:4" x14ac:dyDescent="0.25">
      <c r="A8329">
        <v>222.7696881</v>
      </c>
      <c r="B8329">
        <v>46.872533789999999</v>
      </c>
      <c r="C8329">
        <v>-120.13153370000001</v>
      </c>
      <c r="D8329">
        <v>562</v>
      </c>
    </row>
    <row r="8330" spans="1:4" x14ac:dyDescent="0.25">
      <c r="A8330">
        <v>222.7946881</v>
      </c>
      <c r="B8330">
        <v>46.872453129999997</v>
      </c>
      <c r="C8330">
        <v>-120.1312276</v>
      </c>
      <c r="D8330">
        <v>562</v>
      </c>
    </row>
    <row r="8331" spans="1:4" x14ac:dyDescent="0.25">
      <c r="A8331">
        <v>222.81968810000001</v>
      </c>
      <c r="B8331">
        <v>46.872372489999997</v>
      </c>
      <c r="C8331">
        <v>-120.13092140000001</v>
      </c>
      <c r="D8331">
        <v>561.79999999999995</v>
      </c>
    </row>
    <row r="8332" spans="1:4" x14ac:dyDescent="0.25">
      <c r="A8332">
        <v>222.84468810000001</v>
      </c>
      <c r="B8332">
        <v>46.872291869999998</v>
      </c>
      <c r="C8332">
        <v>-120.1306153</v>
      </c>
      <c r="D8332">
        <v>561.79999999999995</v>
      </c>
    </row>
    <row r="8333" spans="1:4" x14ac:dyDescent="0.25">
      <c r="A8333">
        <v>222.86968809999999</v>
      </c>
      <c r="B8333">
        <v>46.872211270000001</v>
      </c>
      <c r="C8333">
        <v>-120.1303092</v>
      </c>
      <c r="D8333">
        <v>561.20000000000005</v>
      </c>
    </row>
    <row r="8334" spans="1:4" x14ac:dyDescent="0.25">
      <c r="A8334">
        <v>222.8946881</v>
      </c>
      <c r="B8334">
        <v>46.8721307</v>
      </c>
      <c r="C8334">
        <v>-120.130003</v>
      </c>
      <c r="D8334">
        <v>560.6</v>
      </c>
    </row>
    <row r="8335" spans="1:4" x14ac:dyDescent="0.25">
      <c r="A8335">
        <v>222.9196881</v>
      </c>
      <c r="B8335">
        <v>46.872050139999999</v>
      </c>
      <c r="C8335">
        <v>-120.1296969</v>
      </c>
      <c r="D8335">
        <v>559.29999999999995</v>
      </c>
    </row>
    <row r="8336" spans="1:4" x14ac:dyDescent="0.25">
      <c r="A8336">
        <v>222.94468810000001</v>
      </c>
      <c r="B8336">
        <v>46.8719696</v>
      </c>
      <c r="C8336">
        <v>-120.1293907</v>
      </c>
      <c r="D8336">
        <v>558.4</v>
      </c>
    </row>
    <row r="8337" spans="1:4" x14ac:dyDescent="0.25">
      <c r="A8337">
        <v>222.96968810000001</v>
      </c>
      <c r="B8337">
        <v>46.871889070000002</v>
      </c>
      <c r="C8337">
        <v>-120.1290845</v>
      </c>
      <c r="D8337">
        <v>557</v>
      </c>
    </row>
    <row r="8338" spans="1:4" x14ac:dyDescent="0.25">
      <c r="A8338">
        <v>222.99468809999999</v>
      </c>
      <c r="B8338">
        <v>46.871808559999998</v>
      </c>
      <c r="C8338">
        <v>-120.12877829999999</v>
      </c>
      <c r="D8338">
        <v>557.9</v>
      </c>
    </row>
    <row r="8339" spans="1:4" x14ac:dyDescent="0.25">
      <c r="A8339">
        <v>223.0196881</v>
      </c>
      <c r="B8339">
        <v>46.871728060000002</v>
      </c>
      <c r="C8339">
        <v>-120.1284721</v>
      </c>
      <c r="D8339">
        <v>557.70000000000005</v>
      </c>
    </row>
    <row r="8340" spans="1:4" x14ac:dyDescent="0.25">
      <c r="A8340">
        <v>223.0446881</v>
      </c>
      <c r="B8340">
        <v>46.871647580000001</v>
      </c>
      <c r="C8340">
        <v>-120.1281659</v>
      </c>
      <c r="D8340">
        <v>557.6</v>
      </c>
    </row>
    <row r="8341" spans="1:4" x14ac:dyDescent="0.25">
      <c r="A8341">
        <v>223.06968810000001</v>
      </c>
      <c r="B8341">
        <v>46.871567110000001</v>
      </c>
      <c r="C8341">
        <v>-120.1278597</v>
      </c>
      <c r="D8341">
        <v>555.70000000000005</v>
      </c>
    </row>
    <row r="8342" spans="1:4" x14ac:dyDescent="0.25">
      <c r="A8342">
        <v>223.09468810000001</v>
      </c>
      <c r="B8342">
        <v>46.871486650000001</v>
      </c>
      <c r="C8342">
        <v>-120.1275535</v>
      </c>
      <c r="D8342">
        <v>552.20000000000005</v>
      </c>
    </row>
    <row r="8343" spans="1:4" x14ac:dyDescent="0.25">
      <c r="A8343">
        <v>223.11968809999999</v>
      </c>
      <c r="B8343">
        <v>46.871406210000004</v>
      </c>
      <c r="C8343">
        <v>-120.12724729999999</v>
      </c>
      <c r="D8343">
        <v>550.20000000000005</v>
      </c>
    </row>
    <row r="8344" spans="1:4" x14ac:dyDescent="0.25">
      <c r="A8344">
        <v>223.1446881</v>
      </c>
      <c r="B8344">
        <v>46.871325779999999</v>
      </c>
      <c r="C8344">
        <v>-120.1269411</v>
      </c>
      <c r="D8344">
        <v>550.20000000000005</v>
      </c>
    </row>
    <row r="8345" spans="1:4" x14ac:dyDescent="0.25">
      <c r="A8345">
        <v>223.1696881</v>
      </c>
      <c r="B8345">
        <v>46.871245350000002</v>
      </c>
      <c r="C8345">
        <v>-120.12663480000001</v>
      </c>
      <c r="D8345">
        <v>550.4</v>
      </c>
    </row>
    <row r="8346" spans="1:4" x14ac:dyDescent="0.25">
      <c r="A8346">
        <v>223.19468810000001</v>
      </c>
      <c r="B8346">
        <v>46.871164950000001</v>
      </c>
      <c r="C8346">
        <v>-120.12632859999999</v>
      </c>
      <c r="D8346">
        <v>551.4</v>
      </c>
    </row>
    <row r="8347" spans="1:4" x14ac:dyDescent="0.25">
      <c r="A8347">
        <v>223.21968810000001</v>
      </c>
      <c r="B8347">
        <v>46.871084600000003</v>
      </c>
      <c r="C8347">
        <v>-120.1260223</v>
      </c>
      <c r="D8347">
        <v>552.5</v>
      </c>
    </row>
    <row r="8348" spans="1:4" x14ac:dyDescent="0.25">
      <c r="A8348">
        <v>223.24468809999999</v>
      </c>
      <c r="B8348">
        <v>46.871004300000003</v>
      </c>
      <c r="C8348">
        <v>-120.125716</v>
      </c>
      <c r="D8348">
        <v>551</v>
      </c>
    </row>
    <row r="8349" spans="1:4" x14ac:dyDescent="0.25">
      <c r="A8349">
        <v>223.2696881</v>
      </c>
      <c r="B8349">
        <v>46.870924049999999</v>
      </c>
      <c r="C8349">
        <v>-120.12540970000001</v>
      </c>
      <c r="D8349">
        <v>550.6</v>
      </c>
    </row>
    <row r="8350" spans="1:4" x14ac:dyDescent="0.25">
      <c r="A8350">
        <v>223.2946881</v>
      </c>
      <c r="B8350">
        <v>46.87084385</v>
      </c>
      <c r="C8350">
        <v>-120.12510330000001</v>
      </c>
      <c r="D8350">
        <v>550.1</v>
      </c>
    </row>
    <row r="8351" spans="1:4" x14ac:dyDescent="0.25">
      <c r="A8351">
        <v>223.31968810000001</v>
      </c>
      <c r="B8351">
        <v>46.870763689999997</v>
      </c>
      <c r="C8351">
        <v>-120.124797</v>
      </c>
      <c r="D8351">
        <v>549.4</v>
      </c>
    </row>
    <row r="8352" spans="1:4" x14ac:dyDescent="0.25">
      <c r="A8352">
        <v>223.34468810000001</v>
      </c>
      <c r="B8352">
        <v>46.870683560000003</v>
      </c>
      <c r="C8352">
        <v>-120.1244906</v>
      </c>
      <c r="D8352">
        <v>549.20000000000005</v>
      </c>
    </row>
    <row r="8353" spans="1:4" x14ac:dyDescent="0.25">
      <c r="A8353">
        <v>223.36968809999999</v>
      </c>
      <c r="B8353">
        <v>46.870603459999998</v>
      </c>
      <c r="C8353">
        <v>-120.12418409999999</v>
      </c>
      <c r="D8353">
        <v>549.4</v>
      </c>
    </row>
    <row r="8354" spans="1:4" x14ac:dyDescent="0.25">
      <c r="A8354">
        <v>223.3946881</v>
      </c>
      <c r="B8354">
        <v>46.870523400000003</v>
      </c>
      <c r="C8354">
        <v>-120.12387769999999</v>
      </c>
      <c r="D8354">
        <v>549.4</v>
      </c>
    </row>
    <row r="8355" spans="1:4" x14ac:dyDescent="0.25">
      <c r="A8355">
        <v>223.4196881</v>
      </c>
      <c r="B8355">
        <v>46.870443360000003</v>
      </c>
      <c r="C8355">
        <v>-120.12357129999999</v>
      </c>
      <c r="D8355">
        <v>549.20000000000005</v>
      </c>
    </row>
    <row r="8356" spans="1:4" x14ac:dyDescent="0.25">
      <c r="A8356">
        <v>223.44468810000001</v>
      </c>
      <c r="B8356">
        <v>46.870363330000004</v>
      </c>
      <c r="C8356">
        <v>-120.1232648</v>
      </c>
      <c r="D8356">
        <v>548.1</v>
      </c>
    </row>
    <row r="8357" spans="1:4" x14ac:dyDescent="0.25">
      <c r="A8357">
        <v>223.46968810000001</v>
      </c>
      <c r="B8357">
        <v>46.870283309999998</v>
      </c>
      <c r="C8357">
        <v>-120.1229584</v>
      </c>
      <c r="D8357">
        <v>546.6</v>
      </c>
    </row>
    <row r="8358" spans="1:4" x14ac:dyDescent="0.25">
      <c r="A8358">
        <v>223.49468809999999</v>
      </c>
      <c r="B8358">
        <v>46.8702033</v>
      </c>
      <c r="C8358">
        <v>-120.12265189999999</v>
      </c>
      <c r="D8358">
        <v>544</v>
      </c>
    </row>
    <row r="8359" spans="1:4" x14ac:dyDescent="0.25">
      <c r="A8359">
        <v>223.5196881</v>
      </c>
      <c r="B8359">
        <v>46.870123290000002</v>
      </c>
      <c r="C8359">
        <v>-120.12234549999999</v>
      </c>
      <c r="D8359">
        <v>540.6</v>
      </c>
    </row>
    <row r="8360" spans="1:4" x14ac:dyDescent="0.25">
      <c r="A8360">
        <v>223.5446881</v>
      </c>
      <c r="B8360">
        <v>46.870043279999997</v>
      </c>
      <c r="C8360">
        <v>-120.122039</v>
      </c>
      <c r="D8360">
        <v>538.79999999999995</v>
      </c>
    </row>
    <row r="8361" spans="1:4" x14ac:dyDescent="0.25">
      <c r="A8361">
        <v>223.56968810000001</v>
      </c>
      <c r="B8361">
        <v>46.869963249999998</v>
      </c>
      <c r="C8361">
        <v>-120.1217326</v>
      </c>
      <c r="D8361">
        <v>539.20000000000005</v>
      </c>
    </row>
    <row r="8362" spans="1:4" x14ac:dyDescent="0.25">
      <c r="A8362">
        <v>223.59468810000001</v>
      </c>
      <c r="B8362">
        <v>46.869883199999997</v>
      </c>
      <c r="C8362">
        <v>-120.12142609999999</v>
      </c>
      <c r="D8362">
        <v>538.79999999999995</v>
      </c>
    </row>
    <row r="8363" spans="1:4" x14ac:dyDescent="0.25">
      <c r="A8363">
        <v>223.61968809999999</v>
      </c>
      <c r="B8363">
        <v>46.869803130000001</v>
      </c>
      <c r="C8363">
        <v>-120.12111969999999</v>
      </c>
      <c r="D8363">
        <v>539.70000000000005</v>
      </c>
    </row>
    <row r="8364" spans="1:4" x14ac:dyDescent="0.25">
      <c r="A8364">
        <v>223.6446881</v>
      </c>
      <c r="B8364">
        <v>46.869723030000003</v>
      </c>
      <c r="C8364">
        <v>-120.12081329999999</v>
      </c>
      <c r="D8364">
        <v>540.5</v>
      </c>
    </row>
    <row r="8365" spans="1:4" x14ac:dyDescent="0.25">
      <c r="A8365">
        <v>223.6696881</v>
      </c>
      <c r="B8365">
        <v>46.869642890000002</v>
      </c>
      <c r="C8365">
        <v>-120.1205069</v>
      </c>
      <c r="D8365">
        <v>540.6</v>
      </c>
    </row>
    <row r="8366" spans="1:4" x14ac:dyDescent="0.25">
      <c r="A8366">
        <v>223.69468810000001</v>
      </c>
      <c r="B8366">
        <v>46.869562719999998</v>
      </c>
      <c r="C8366">
        <v>-120.1202006</v>
      </c>
      <c r="D8366">
        <v>540.70000000000005</v>
      </c>
    </row>
    <row r="8367" spans="1:4" x14ac:dyDescent="0.25">
      <c r="A8367">
        <v>223.71968810000001</v>
      </c>
      <c r="B8367">
        <v>46.869482499999997</v>
      </c>
      <c r="C8367">
        <v>-120.1198942</v>
      </c>
      <c r="D8367">
        <v>540.5</v>
      </c>
    </row>
    <row r="8368" spans="1:4" x14ac:dyDescent="0.25">
      <c r="A8368">
        <v>223.74468809999999</v>
      </c>
      <c r="B8368">
        <v>46.869402219999998</v>
      </c>
      <c r="C8368">
        <v>-120.1195879</v>
      </c>
      <c r="D8368">
        <v>540.9</v>
      </c>
    </row>
    <row r="8369" spans="1:4" x14ac:dyDescent="0.25">
      <c r="A8369">
        <v>223.7696881</v>
      </c>
      <c r="B8369">
        <v>46.869321909999996</v>
      </c>
      <c r="C8369">
        <v>-120.11928159999999</v>
      </c>
      <c r="D8369">
        <v>540.4</v>
      </c>
    </row>
    <row r="8370" spans="1:4" x14ac:dyDescent="0.25">
      <c r="A8370">
        <v>223.7946881</v>
      </c>
      <c r="B8370">
        <v>46.869241580000001</v>
      </c>
      <c r="C8370">
        <v>-120.1189754</v>
      </c>
      <c r="D8370">
        <v>539.6</v>
      </c>
    </row>
    <row r="8371" spans="1:4" x14ac:dyDescent="0.25">
      <c r="A8371">
        <v>223.81968810000001</v>
      </c>
      <c r="B8371">
        <v>46.869161230000003</v>
      </c>
      <c r="C8371">
        <v>-120.11866910000001</v>
      </c>
      <c r="D8371">
        <v>535.5</v>
      </c>
    </row>
    <row r="8372" spans="1:4" x14ac:dyDescent="0.25">
      <c r="A8372">
        <v>223.84468810000001</v>
      </c>
      <c r="B8372">
        <v>46.869080879999999</v>
      </c>
      <c r="C8372">
        <v>-120.1183628</v>
      </c>
      <c r="D8372">
        <v>534.4</v>
      </c>
    </row>
    <row r="8373" spans="1:4" x14ac:dyDescent="0.25">
      <c r="A8373">
        <v>223.86968809999999</v>
      </c>
      <c r="B8373">
        <v>46.869000509999999</v>
      </c>
      <c r="C8373">
        <v>-120.1180566</v>
      </c>
      <c r="D8373">
        <v>534.1</v>
      </c>
    </row>
    <row r="8374" spans="1:4" x14ac:dyDescent="0.25">
      <c r="A8374">
        <v>223.8946881</v>
      </c>
      <c r="B8374">
        <v>46.868920129999999</v>
      </c>
      <c r="C8374">
        <v>-120.11775040000001</v>
      </c>
      <c r="D8374">
        <v>536.29999999999995</v>
      </c>
    </row>
    <row r="8375" spans="1:4" x14ac:dyDescent="0.25">
      <c r="A8375">
        <v>223.9196881</v>
      </c>
      <c r="B8375">
        <v>46.868839729999998</v>
      </c>
      <c r="C8375">
        <v>-120.1174441</v>
      </c>
      <c r="D8375">
        <v>538.70000000000005</v>
      </c>
    </row>
    <row r="8376" spans="1:4" x14ac:dyDescent="0.25">
      <c r="A8376">
        <v>223.94468810000001</v>
      </c>
      <c r="B8376">
        <v>46.868759320000002</v>
      </c>
      <c r="C8376">
        <v>-120.1171379</v>
      </c>
      <c r="D8376">
        <v>539.29999999999995</v>
      </c>
    </row>
    <row r="8377" spans="1:4" x14ac:dyDescent="0.25">
      <c r="A8377">
        <v>223.96968810000001</v>
      </c>
      <c r="B8377">
        <v>46.868678889999998</v>
      </c>
      <c r="C8377">
        <v>-120.11683170000001</v>
      </c>
      <c r="D8377">
        <v>539.5</v>
      </c>
    </row>
    <row r="8378" spans="1:4" x14ac:dyDescent="0.25">
      <c r="A8378">
        <v>223.99468809999999</v>
      </c>
      <c r="B8378">
        <v>46.86859844</v>
      </c>
      <c r="C8378">
        <v>-120.11652549999999</v>
      </c>
      <c r="D8378">
        <v>541.79999999999995</v>
      </c>
    </row>
    <row r="8379" spans="1:4" x14ac:dyDescent="0.25">
      <c r="A8379">
        <v>224.0196881</v>
      </c>
      <c r="B8379">
        <v>46.868517969999999</v>
      </c>
      <c r="C8379">
        <v>-120.1162193</v>
      </c>
      <c r="D8379">
        <v>542.1</v>
      </c>
    </row>
    <row r="8380" spans="1:4" x14ac:dyDescent="0.25">
      <c r="A8380">
        <v>224.0446881</v>
      </c>
      <c r="B8380">
        <v>46.868437470000003</v>
      </c>
      <c r="C8380">
        <v>-120.1159131</v>
      </c>
      <c r="D8380">
        <v>539.79999999999995</v>
      </c>
    </row>
    <row r="8381" spans="1:4" x14ac:dyDescent="0.25">
      <c r="A8381">
        <v>224.06968810000001</v>
      </c>
      <c r="B8381">
        <v>46.868356970000001</v>
      </c>
      <c r="C8381">
        <v>-120.1156069</v>
      </c>
      <c r="D8381">
        <v>533.5</v>
      </c>
    </row>
    <row r="8382" spans="1:4" x14ac:dyDescent="0.25">
      <c r="A8382">
        <v>224.09468810000001</v>
      </c>
      <c r="B8382">
        <v>46.868276440000002</v>
      </c>
      <c r="C8382">
        <v>-120.1153008</v>
      </c>
      <c r="D8382">
        <v>532.29999999999995</v>
      </c>
    </row>
    <row r="8383" spans="1:4" x14ac:dyDescent="0.25">
      <c r="A8383">
        <v>224.11968809999999</v>
      </c>
      <c r="B8383">
        <v>46.868195880000002</v>
      </c>
      <c r="C8383">
        <v>-120.1149947</v>
      </c>
      <c r="D8383">
        <v>530.79999999999995</v>
      </c>
    </row>
    <row r="8384" spans="1:4" x14ac:dyDescent="0.25">
      <c r="A8384">
        <v>224.1446881</v>
      </c>
      <c r="B8384">
        <v>46.86811531</v>
      </c>
      <c r="C8384">
        <v>-120.1146885</v>
      </c>
      <c r="D8384">
        <v>528.9</v>
      </c>
    </row>
    <row r="8385" spans="1:4" x14ac:dyDescent="0.25">
      <c r="A8385">
        <v>224.1696881</v>
      </c>
      <c r="B8385">
        <v>46.868034719999997</v>
      </c>
      <c r="C8385">
        <v>-120.1143824</v>
      </c>
      <c r="D8385">
        <v>527.1</v>
      </c>
    </row>
    <row r="8386" spans="1:4" x14ac:dyDescent="0.25">
      <c r="A8386">
        <v>224.19468810000001</v>
      </c>
      <c r="B8386">
        <v>46.867954099999999</v>
      </c>
      <c r="C8386">
        <v>-120.11407629999999</v>
      </c>
      <c r="D8386">
        <v>526</v>
      </c>
    </row>
    <row r="8387" spans="1:4" x14ac:dyDescent="0.25">
      <c r="A8387">
        <v>224.21968810000001</v>
      </c>
      <c r="B8387">
        <v>46.867873459999998</v>
      </c>
      <c r="C8387">
        <v>-120.1137702</v>
      </c>
      <c r="D8387">
        <v>526.70000000000005</v>
      </c>
    </row>
    <row r="8388" spans="1:4" x14ac:dyDescent="0.25">
      <c r="A8388">
        <v>224.24468809999999</v>
      </c>
      <c r="B8388">
        <v>46.867792799999997</v>
      </c>
      <c r="C8388">
        <v>-120.1134641</v>
      </c>
      <c r="D8388">
        <v>526.20000000000005</v>
      </c>
    </row>
    <row r="8389" spans="1:4" x14ac:dyDescent="0.25">
      <c r="A8389">
        <v>224.2696881</v>
      </c>
      <c r="B8389">
        <v>46.867712109999999</v>
      </c>
      <c r="C8389">
        <v>-120.11315810000001</v>
      </c>
      <c r="D8389">
        <v>527.70000000000005</v>
      </c>
    </row>
    <row r="8390" spans="1:4" x14ac:dyDescent="0.25">
      <c r="A8390">
        <v>224.2946881</v>
      </c>
      <c r="B8390">
        <v>46.867631410000001</v>
      </c>
      <c r="C8390">
        <v>-120.112852</v>
      </c>
      <c r="D8390">
        <v>527.79999999999995</v>
      </c>
    </row>
    <row r="8391" spans="1:4" x14ac:dyDescent="0.25">
      <c r="A8391">
        <v>224.31968810000001</v>
      </c>
      <c r="B8391">
        <v>46.867550690000002</v>
      </c>
      <c r="C8391">
        <v>-120.11254599999999</v>
      </c>
      <c r="D8391">
        <v>527.4</v>
      </c>
    </row>
    <row r="8392" spans="1:4" x14ac:dyDescent="0.25">
      <c r="A8392">
        <v>224.34468810000001</v>
      </c>
      <c r="B8392">
        <v>46.867469929999999</v>
      </c>
      <c r="C8392">
        <v>-120.11223990000001</v>
      </c>
      <c r="D8392">
        <v>526.70000000000005</v>
      </c>
    </row>
    <row r="8393" spans="1:4" x14ac:dyDescent="0.25">
      <c r="A8393">
        <v>224.36968809999999</v>
      </c>
      <c r="B8393">
        <v>46.867389129999999</v>
      </c>
      <c r="C8393">
        <v>-120.1119339</v>
      </c>
      <c r="D8393">
        <v>522.6</v>
      </c>
    </row>
    <row r="8394" spans="1:4" x14ac:dyDescent="0.25">
      <c r="A8394">
        <v>224.3946881</v>
      </c>
      <c r="B8394">
        <v>46.867308289999997</v>
      </c>
      <c r="C8394">
        <v>-120.111628</v>
      </c>
      <c r="D8394">
        <v>521.29999999999995</v>
      </c>
    </row>
    <row r="8395" spans="1:4" x14ac:dyDescent="0.25">
      <c r="A8395">
        <v>224.4196881</v>
      </c>
      <c r="B8395">
        <v>46.867227409999998</v>
      </c>
      <c r="C8395">
        <v>-120.111322</v>
      </c>
      <c r="D8395">
        <v>519.70000000000005</v>
      </c>
    </row>
    <row r="8396" spans="1:4" x14ac:dyDescent="0.25">
      <c r="A8396">
        <v>224.44468810000001</v>
      </c>
      <c r="B8396">
        <v>46.867146509999998</v>
      </c>
      <c r="C8396">
        <v>-120.1110161</v>
      </c>
      <c r="D8396">
        <v>521</v>
      </c>
    </row>
    <row r="8397" spans="1:4" x14ac:dyDescent="0.25">
      <c r="A8397">
        <v>224.46968810000001</v>
      </c>
      <c r="B8397">
        <v>46.867065570000001</v>
      </c>
      <c r="C8397">
        <v>-120.11071010000001</v>
      </c>
      <c r="D8397">
        <v>520.79999999999995</v>
      </c>
    </row>
    <row r="8398" spans="1:4" x14ac:dyDescent="0.25">
      <c r="A8398">
        <v>224.49468809999999</v>
      </c>
      <c r="B8398">
        <v>46.866984610000003</v>
      </c>
      <c r="C8398">
        <v>-120.1104042</v>
      </c>
      <c r="D8398">
        <v>520.6</v>
      </c>
    </row>
    <row r="8399" spans="1:4" x14ac:dyDescent="0.25">
      <c r="A8399">
        <v>224.5196881</v>
      </c>
      <c r="B8399">
        <v>46.866903639999997</v>
      </c>
      <c r="C8399">
        <v>-120.1100983</v>
      </c>
      <c r="D8399">
        <v>521.1</v>
      </c>
    </row>
    <row r="8400" spans="1:4" x14ac:dyDescent="0.25">
      <c r="A8400">
        <v>224.5446881</v>
      </c>
      <c r="B8400">
        <v>46.866822650000003</v>
      </c>
      <c r="C8400">
        <v>-120.1097924</v>
      </c>
      <c r="D8400">
        <v>522.1</v>
      </c>
    </row>
    <row r="8401" spans="1:4" x14ac:dyDescent="0.25">
      <c r="A8401">
        <v>224.56968810000001</v>
      </c>
      <c r="B8401">
        <v>46.866741640000001</v>
      </c>
      <c r="C8401">
        <v>-120.1094866</v>
      </c>
      <c r="D8401">
        <v>522.20000000000005</v>
      </c>
    </row>
    <row r="8402" spans="1:4" x14ac:dyDescent="0.25">
      <c r="A8402">
        <v>224.59468810000001</v>
      </c>
      <c r="B8402">
        <v>46.866660619999998</v>
      </c>
      <c r="C8402">
        <v>-120.1091807</v>
      </c>
      <c r="D8402">
        <v>521.79999999999995</v>
      </c>
    </row>
    <row r="8403" spans="1:4" x14ac:dyDescent="0.25">
      <c r="A8403">
        <v>224.61968809999999</v>
      </c>
      <c r="B8403">
        <v>46.866579600000001</v>
      </c>
      <c r="C8403">
        <v>-120.1088748</v>
      </c>
      <c r="D8403">
        <v>520.4</v>
      </c>
    </row>
    <row r="8404" spans="1:4" x14ac:dyDescent="0.25">
      <c r="A8404">
        <v>224.6446881</v>
      </c>
      <c r="B8404">
        <v>46.866498569999997</v>
      </c>
      <c r="C8404">
        <v>-120.108569</v>
      </c>
      <c r="D8404">
        <v>517.5</v>
      </c>
    </row>
    <row r="8405" spans="1:4" x14ac:dyDescent="0.25">
      <c r="A8405">
        <v>224.6696881</v>
      </c>
      <c r="B8405">
        <v>46.866417550000001</v>
      </c>
      <c r="C8405">
        <v>-120.1082631</v>
      </c>
      <c r="D8405">
        <v>515.5</v>
      </c>
    </row>
    <row r="8406" spans="1:4" x14ac:dyDescent="0.25">
      <c r="A8406">
        <v>224.69468810000001</v>
      </c>
      <c r="B8406">
        <v>46.866336519999997</v>
      </c>
      <c r="C8406">
        <v>-120.1079572</v>
      </c>
      <c r="D8406">
        <v>514.70000000000005</v>
      </c>
    </row>
    <row r="8407" spans="1:4" x14ac:dyDescent="0.25">
      <c r="A8407">
        <v>224.71968810000001</v>
      </c>
      <c r="B8407">
        <v>46.86625549</v>
      </c>
      <c r="C8407">
        <v>-120.10765139999999</v>
      </c>
      <c r="D8407">
        <v>513.79999999999995</v>
      </c>
    </row>
    <row r="8408" spans="1:4" x14ac:dyDescent="0.25">
      <c r="A8408">
        <v>224.74468809999999</v>
      </c>
      <c r="B8408">
        <v>46.866174479999998</v>
      </c>
      <c r="C8408">
        <v>-120.10734549999999</v>
      </c>
      <c r="D8408">
        <v>509</v>
      </c>
    </row>
    <row r="8409" spans="1:4" x14ac:dyDescent="0.25">
      <c r="A8409">
        <v>224.7696881</v>
      </c>
      <c r="B8409">
        <v>46.866093470000003</v>
      </c>
      <c r="C8409">
        <v>-120.10703959999999</v>
      </c>
      <c r="D8409">
        <v>513.20000000000005</v>
      </c>
    </row>
    <row r="8410" spans="1:4" x14ac:dyDescent="0.25">
      <c r="A8410">
        <v>224.7946881</v>
      </c>
      <c r="B8410">
        <v>46.866012470000001</v>
      </c>
      <c r="C8410">
        <v>-120.10673370000001</v>
      </c>
      <c r="D8410">
        <v>514.29999999999995</v>
      </c>
    </row>
    <row r="8411" spans="1:4" x14ac:dyDescent="0.25">
      <c r="A8411">
        <v>224.81968810000001</v>
      </c>
      <c r="B8411">
        <v>46.865931490000001</v>
      </c>
      <c r="C8411">
        <v>-120.10642780000001</v>
      </c>
      <c r="D8411">
        <v>514.5</v>
      </c>
    </row>
    <row r="8412" spans="1:4" x14ac:dyDescent="0.25">
      <c r="A8412">
        <v>224.84468810000001</v>
      </c>
      <c r="B8412">
        <v>46.865850530000003</v>
      </c>
      <c r="C8412">
        <v>-120.10612190000001</v>
      </c>
      <c r="D8412">
        <v>514.70000000000005</v>
      </c>
    </row>
    <row r="8413" spans="1:4" x14ac:dyDescent="0.25">
      <c r="A8413">
        <v>224.86968809999999</v>
      </c>
      <c r="B8413">
        <v>46.865769589999999</v>
      </c>
      <c r="C8413">
        <v>-120.105816</v>
      </c>
      <c r="D8413">
        <v>514.6</v>
      </c>
    </row>
    <row r="8414" spans="1:4" x14ac:dyDescent="0.25">
      <c r="A8414">
        <v>224.8946881</v>
      </c>
      <c r="B8414">
        <v>46.865688669999997</v>
      </c>
      <c r="C8414">
        <v>-120.1055101</v>
      </c>
      <c r="D8414">
        <v>514.5</v>
      </c>
    </row>
    <row r="8415" spans="1:4" x14ac:dyDescent="0.25">
      <c r="A8415">
        <v>224.9196881</v>
      </c>
      <c r="B8415">
        <v>46.865607779999998</v>
      </c>
      <c r="C8415">
        <v>-120.1052042</v>
      </c>
      <c r="D8415">
        <v>513.1</v>
      </c>
    </row>
    <row r="8416" spans="1:4" x14ac:dyDescent="0.25">
      <c r="A8416">
        <v>224.94468810000001</v>
      </c>
      <c r="B8416">
        <v>46.865526930000001</v>
      </c>
      <c r="C8416">
        <v>-120.10489819999999</v>
      </c>
      <c r="D8416">
        <v>513.1</v>
      </c>
    </row>
    <row r="8417" spans="1:4" x14ac:dyDescent="0.25">
      <c r="A8417">
        <v>224.96968810000001</v>
      </c>
      <c r="B8417">
        <v>46.865446120000001</v>
      </c>
      <c r="C8417">
        <v>-120.1045922</v>
      </c>
      <c r="D8417">
        <v>513.1</v>
      </c>
    </row>
    <row r="8418" spans="1:4" x14ac:dyDescent="0.25">
      <c r="A8418">
        <v>224.99468809999999</v>
      </c>
      <c r="B8418">
        <v>46.865365339999997</v>
      </c>
      <c r="C8418">
        <v>-120.1042862</v>
      </c>
      <c r="D8418">
        <v>513.1</v>
      </c>
    </row>
    <row r="8419" spans="1:4" x14ac:dyDescent="0.25">
      <c r="A8419">
        <v>225.0196881</v>
      </c>
      <c r="B8419">
        <v>46.865284610000003</v>
      </c>
      <c r="C8419">
        <v>-120.1039802</v>
      </c>
      <c r="D8419">
        <v>513</v>
      </c>
    </row>
    <row r="8420" spans="1:4" x14ac:dyDescent="0.25">
      <c r="A8420">
        <v>225.0446881</v>
      </c>
      <c r="B8420">
        <v>46.865203899999997</v>
      </c>
      <c r="C8420">
        <v>-120.1036742</v>
      </c>
      <c r="D8420">
        <v>513</v>
      </c>
    </row>
    <row r="8421" spans="1:4" x14ac:dyDescent="0.25">
      <c r="A8421">
        <v>225.06968810000001</v>
      </c>
      <c r="B8421">
        <v>46.86512321</v>
      </c>
      <c r="C8421">
        <v>-120.1033681</v>
      </c>
      <c r="D8421">
        <v>512.9</v>
      </c>
    </row>
    <row r="8422" spans="1:4" x14ac:dyDescent="0.25">
      <c r="A8422">
        <v>225.09468810000001</v>
      </c>
      <c r="B8422">
        <v>46.865042529999997</v>
      </c>
      <c r="C8422">
        <v>-120.1030621</v>
      </c>
      <c r="D8422">
        <v>512.5</v>
      </c>
    </row>
    <row r="8423" spans="1:4" x14ac:dyDescent="0.25">
      <c r="A8423">
        <v>225.11968809999999</v>
      </c>
      <c r="B8423">
        <v>46.864961880000003</v>
      </c>
      <c r="C8423">
        <v>-120.102756</v>
      </c>
      <c r="D8423">
        <v>512</v>
      </c>
    </row>
    <row r="8424" spans="1:4" x14ac:dyDescent="0.25">
      <c r="A8424">
        <v>225.1446881</v>
      </c>
      <c r="B8424">
        <v>46.864881240000003</v>
      </c>
      <c r="C8424">
        <v>-120.1024499</v>
      </c>
      <c r="D8424">
        <v>511</v>
      </c>
    </row>
    <row r="8425" spans="1:4" x14ac:dyDescent="0.25">
      <c r="A8425">
        <v>225.1696881</v>
      </c>
      <c r="B8425">
        <v>46.864800619999997</v>
      </c>
      <c r="C8425">
        <v>-120.10214379999999</v>
      </c>
      <c r="D8425">
        <v>508.9</v>
      </c>
    </row>
    <row r="8426" spans="1:4" x14ac:dyDescent="0.25">
      <c r="A8426">
        <v>225.19468810000001</v>
      </c>
      <c r="B8426">
        <v>46.86472002</v>
      </c>
      <c r="C8426">
        <v>-120.1018377</v>
      </c>
      <c r="D8426">
        <v>506.4</v>
      </c>
    </row>
    <row r="8427" spans="1:4" x14ac:dyDescent="0.25">
      <c r="A8427">
        <v>225.21968810000001</v>
      </c>
      <c r="B8427">
        <v>46.864639449999999</v>
      </c>
      <c r="C8427">
        <v>-120.1015316</v>
      </c>
      <c r="D8427">
        <v>504.3</v>
      </c>
    </row>
    <row r="8428" spans="1:4" x14ac:dyDescent="0.25">
      <c r="A8428">
        <v>225.24468809999999</v>
      </c>
      <c r="B8428">
        <v>46.864558899999999</v>
      </c>
      <c r="C8428">
        <v>-120.1012255</v>
      </c>
      <c r="D8428">
        <v>502.1</v>
      </c>
    </row>
    <row r="8429" spans="1:4" x14ac:dyDescent="0.25">
      <c r="A8429">
        <v>225.2696881</v>
      </c>
      <c r="B8429">
        <v>46.86447837</v>
      </c>
      <c r="C8429">
        <v>-120.1009194</v>
      </c>
      <c r="D8429">
        <v>502.3</v>
      </c>
    </row>
    <row r="8430" spans="1:4" x14ac:dyDescent="0.25">
      <c r="A8430">
        <v>225.2946881</v>
      </c>
      <c r="B8430">
        <v>46.864397869999998</v>
      </c>
      <c r="C8430">
        <v>-120.1006132</v>
      </c>
      <c r="D8430">
        <v>502.2</v>
      </c>
    </row>
    <row r="8431" spans="1:4" x14ac:dyDescent="0.25">
      <c r="A8431">
        <v>225.31968810000001</v>
      </c>
      <c r="B8431">
        <v>46.864317380000003</v>
      </c>
      <c r="C8431">
        <v>-120.10030709999999</v>
      </c>
      <c r="D8431">
        <v>495.2</v>
      </c>
    </row>
    <row r="8432" spans="1:4" x14ac:dyDescent="0.25">
      <c r="A8432">
        <v>225.34468810000001</v>
      </c>
      <c r="B8432">
        <v>46.864236920000003</v>
      </c>
      <c r="C8432">
        <v>-120.1000009</v>
      </c>
      <c r="D8432">
        <v>499.7</v>
      </c>
    </row>
    <row r="8433" spans="1:4" x14ac:dyDescent="0.25">
      <c r="A8433">
        <v>225.36968809999999</v>
      </c>
      <c r="B8433">
        <v>46.864156489999999</v>
      </c>
      <c r="C8433">
        <v>-120.0996947</v>
      </c>
      <c r="D8433">
        <v>503</v>
      </c>
    </row>
    <row r="8434" spans="1:4" x14ac:dyDescent="0.25">
      <c r="A8434">
        <v>225.3946881</v>
      </c>
      <c r="B8434">
        <v>46.864076089999998</v>
      </c>
      <c r="C8434">
        <v>-120.0993885</v>
      </c>
      <c r="D8434">
        <v>502.7</v>
      </c>
    </row>
    <row r="8435" spans="1:4" x14ac:dyDescent="0.25">
      <c r="A8435">
        <v>225.4196881</v>
      </c>
      <c r="B8435">
        <v>46.863995699999997</v>
      </c>
      <c r="C8435">
        <v>-120.09908230000001</v>
      </c>
      <c r="D8435">
        <v>498.8</v>
      </c>
    </row>
    <row r="8436" spans="1:4" x14ac:dyDescent="0.25">
      <c r="A8436">
        <v>225.44468810000001</v>
      </c>
      <c r="B8436">
        <v>46.863915339999998</v>
      </c>
      <c r="C8436">
        <v>-120.09877609999999</v>
      </c>
      <c r="D8436">
        <v>496.6</v>
      </c>
    </row>
    <row r="8437" spans="1:4" x14ac:dyDescent="0.25">
      <c r="A8437">
        <v>225.46968810000001</v>
      </c>
      <c r="B8437">
        <v>46.863835000000002</v>
      </c>
      <c r="C8437">
        <v>-120.0984698</v>
      </c>
      <c r="D8437">
        <v>497.6</v>
      </c>
    </row>
    <row r="8438" spans="1:4" x14ac:dyDescent="0.25">
      <c r="A8438">
        <v>225.49468809999999</v>
      </c>
      <c r="B8438">
        <v>46.86375468</v>
      </c>
      <c r="C8438">
        <v>-120.09816360000001</v>
      </c>
      <c r="D8438">
        <v>498.7</v>
      </c>
    </row>
    <row r="8439" spans="1:4" x14ac:dyDescent="0.25">
      <c r="A8439">
        <v>225.5196881</v>
      </c>
      <c r="B8439">
        <v>46.863674379999999</v>
      </c>
      <c r="C8439">
        <v>-120.0978573</v>
      </c>
      <c r="D8439">
        <v>499.4</v>
      </c>
    </row>
    <row r="8440" spans="1:4" x14ac:dyDescent="0.25">
      <c r="A8440">
        <v>225.5446881</v>
      </c>
      <c r="B8440">
        <v>46.8635941</v>
      </c>
      <c r="C8440">
        <v>-120.0975511</v>
      </c>
      <c r="D8440">
        <v>499.8</v>
      </c>
    </row>
    <row r="8441" spans="1:4" x14ac:dyDescent="0.25">
      <c r="A8441">
        <v>225.56968810000001</v>
      </c>
      <c r="B8441">
        <v>46.863513840000003</v>
      </c>
      <c r="C8441">
        <v>-120.0972448</v>
      </c>
      <c r="D8441">
        <v>499.9</v>
      </c>
    </row>
    <row r="8442" spans="1:4" x14ac:dyDescent="0.25">
      <c r="A8442">
        <v>225.59468810000001</v>
      </c>
      <c r="B8442">
        <v>46.8634336</v>
      </c>
      <c r="C8442">
        <v>-120.09693849999999</v>
      </c>
      <c r="D8442">
        <v>499.9</v>
      </c>
    </row>
    <row r="8443" spans="1:4" x14ac:dyDescent="0.25">
      <c r="A8443">
        <v>225.61968809999999</v>
      </c>
      <c r="B8443">
        <v>46.86335338</v>
      </c>
      <c r="C8443">
        <v>-120.0966322</v>
      </c>
      <c r="D8443">
        <v>499.8</v>
      </c>
    </row>
    <row r="8444" spans="1:4" x14ac:dyDescent="0.25">
      <c r="A8444">
        <v>225.6446881</v>
      </c>
      <c r="B8444">
        <v>46.863273210000003</v>
      </c>
      <c r="C8444">
        <v>-120.0963259</v>
      </c>
      <c r="D8444">
        <v>499.6</v>
      </c>
    </row>
    <row r="8445" spans="1:4" x14ac:dyDescent="0.25">
      <c r="A8445">
        <v>225.6696881</v>
      </c>
      <c r="B8445">
        <v>46.863193090000003</v>
      </c>
      <c r="C8445">
        <v>-120.0960195</v>
      </c>
      <c r="D8445">
        <v>499.1</v>
      </c>
    </row>
    <row r="8446" spans="1:4" x14ac:dyDescent="0.25">
      <c r="A8446">
        <v>225.69468810000001</v>
      </c>
      <c r="B8446">
        <v>46.863113009999999</v>
      </c>
      <c r="C8446">
        <v>-120.0957131</v>
      </c>
      <c r="D8446">
        <v>498</v>
      </c>
    </row>
    <row r="8447" spans="1:4" x14ac:dyDescent="0.25">
      <c r="A8447">
        <v>225.71968810000001</v>
      </c>
      <c r="B8447">
        <v>46.863032969999999</v>
      </c>
      <c r="C8447">
        <v>-120.0954067</v>
      </c>
      <c r="D8447">
        <v>496.2</v>
      </c>
    </row>
    <row r="8448" spans="1:4" x14ac:dyDescent="0.25">
      <c r="A8448">
        <v>225.74468809999999</v>
      </c>
      <c r="B8448">
        <v>46.86295295</v>
      </c>
      <c r="C8448">
        <v>-120.0951003</v>
      </c>
      <c r="D8448">
        <v>494.2</v>
      </c>
    </row>
    <row r="8449" spans="1:4" x14ac:dyDescent="0.25">
      <c r="A8449">
        <v>225.7696881</v>
      </c>
      <c r="B8449">
        <v>46.862872950000003</v>
      </c>
      <c r="C8449">
        <v>-120.0947939</v>
      </c>
      <c r="D8449">
        <v>493.6</v>
      </c>
    </row>
    <row r="8450" spans="1:4" x14ac:dyDescent="0.25">
      <c r="A8450">
        <v>225.7946881</v>
      </c>
      <c r="B8450">
        <v>46.862792970000001</v>
      </c>
      <c r="C8450">
        <v>-120.0944875</v>
      </c>
      <c r="D8450">
        <v>493.4</v>
      </c>
    </row>
    <row r="8451" spans="1:4" x14ac:dyDescent="0.25">
      <c r="A8451">
        <v>225.81968810000001</v>
      </c>
      <c r="B8451">
        <v>46.86271301</v>
      </c>
      <c r="C8451">
        <v>-120.09418100000001</v>
      </c>
      <c r="D8451">
        <v>493.5</v>
      </c>
    </row>
    <row r="8452" spans="1:4" x14ac:dyDescent="0.25">
      <c r="A8452">
        <v>225.84468810000001</v>
      </c>
      <c r="B8452">
        <v>46.862633070000001</v>
      </c>
      <c r="C8452">
        <v>-120.09387460000001</v>
      </c>
      <c r="D8452">
        <v>493.5</v>
      </c>
    </row>
    <row r="8453" spans="1:4" x14ac:dyDescent="0.25">
      <c r="A8453">
        <v>225.86968809999999</v>
      </c>
      <c r="B8453">
        <v>46.862553130000002</v>
      </c>
      <c r="C8453">
        <v>-120.0935681</v>
      </c>
      <c r="D8453">
        <v>493.6</v>
      </c>
    </row>
    <row r="8454" spans="1:4" x14ac:dyDescent="0.25">
      <c r="A8454">
        <v>225.8946881</v>
      </c>
      <c r="B8454">
        <v>46.862473199999997</v>
      </c>
      <c r="C8454">
        <v>-120.0932617</v>
      </c>
      <c r="D8454">
        <v>493.7</v>
      </c>
    </row>
    <row r="8455" spans="1:4" x14ac:dyDescent="0.25">
      <c r="A8455">
        <v>225.9196881</v>
      </c>
      <c r="B8455">
        <v>46.86239329</v>
      </c>
      <c r="C8455">
        <v>-120.09295520000001</v>
      </c>
      <c r="D8455">
        <v>493.8</v>
      </c>
    </row>
    <row r="8456" spans="1:4" x14ac:dyDescent="0.25">
      <c r="A8456">
        <v>225.94468810000001</v>
      </c>
      <c r="B8456">
        <v>46.862313370000003</v>
      </c>
      <c r="C8456">
        <v>-120.0926487</v>
      </c>
      <c r="D8456">
        <v>493.7</v>
      </c>
    </row>
    <row r="8457" spans="1:4" x14ac:dyDescent="0.25">
      <c r="A8457">
        <v>225.96968810000001</v>
      </c>
      <c r="B8457">
        <v>46.862233459999999</v>
      </c>
      <c r="C8457">
        <v>-120.0923423</v>
      </c>
      <c r="D8457">
        <v>493.4</v>
      </c>
    </row>
    <row r="8458" spans="1:4" x14ac:dyDescent="0.25">
      <c r="A8458">
        <v>225.99468809999999</v>
      </c>
      <c r="B8458">
        <v>46.862153550000002</v>
      </c>
      <c r="C8458">
        <v>-120.0920358</v>
      </c>
      <c r="D8458">
        <v>490.9</v>
      </c>
    </row>
    <row r="8459" spans="1:4" x14ac:dyDescent="0.25">
      <c r="A8459">
        <v>226.0196881</v>
      </c>
      <c r="B8459">
        <v>46.862073629999998</v>
      </c>
      <c r="C8459">
        <v>-120.0917293</v>
      </c>
      <c r="D8459">
        <v>488.3</v>
      </c>
    </row>
    <row r="8460" spans="1:4" x14ac:dyDescent="0.25">
      <c r="A8460">
        <v>226.0446881</v>
      </c>
      <c r="B8460">
        <v>46.861993720000001</v>
      </c>
      <c r="C8460">
        <v>-120.0914229</v>
      </c>
      <c r="D8460">
        <v>487.9</v>
      </c>
    </row>
    <row r="8461" spans="1:4" x14ac:dyDescent="0.25">
      <c r="A8461">
        <v>226.06968810000001</v>
      </c>
      <c r="B8461">
        <v>46.861913790000003</v>
      </c>
      <c r="C8461">
        <v>-120.0911164</v>
      </c>
      <c r="D8461">
        <v>487</v>
      </c>
    </row>
    <row r="8462" spans="1:4" x14ac:dyDescent="0.25">
      <c r="A8462">
        <v>226.09468810000001</v>
      </c>
      <c r="B8462">
        <v>46.861833859999997</v>
      </c>
      <c r="C8462">
        <v>-120.09081</v>
      </c>
      <c r="D8462">
        <v>485</v>
      </c>
    </row>
    <row r="8463" spans="1:4" x14ac:dyDescent="0.25">
      <c r="A8463">
        <v>226.11968809999999</v>
      </c>
      <c r="B8463">
        <v>46.861753909999997</v>
      </c>
      <c r="C8463">
        <v>-120.0905035</v>
      </c>
      <c r="D8463">
        <v>482.6</v>
      </c>
    </row>
    <row r="8464" spans="1:4" x14ac:dyDescent="0.25">
      <c r="A8464">
        <v>226.1446881</v>
      </c>
      <c r="B8464">
        <v>46.861673930000002</v>
      </c>
      <c r="C8464">
        <v>-120.0901971</v>
      </c>
      <c r="D8464">
        <v>482.8</v>
      </c>
    </row>
    <row r="8465" spans="1:4" x14ac:dyDescent="0.25">
      <c r="A8465">
        <v>226.1696881</v>
      </c>
      <c r="B8465">
        <v>46.861593939999999</v>
      </c>
      <c r="C8465">
        <v>-120.0898907</v>
      </c>
      <c r="D8465">
        <v>483.7</v>
      </c>
    </row>
    <row r="8466" spans="1:4" x14ac:dyDescent="0.25">
      <c r="A8466">
        <v>226.19468810000001</v>
      </c>
      <c r="B8466">
        <v>46.861513909999999</v>
      </c>
      <c r="C8466">
        <v>-120.0895843</v>
      </c>
      <c r="D8466">
        <v>484.2</v>
      </c>
    </row>
    <row r="8467" spans="1:4" x14ac:dyDescent="0.25">
      <c r="A8467">
        <v>226.21968810000001</v>
      </c>
      <c r="B8467">
        <v>46.861433839999997</v>
      </c>
      <c r="C8467">
        <v>-120.0892779</v>
      </c>
      <c r="D8467">
        <v>483.6</v>
      </c>
    </row>
    <row r="8468" spans="1:4" x14ac:dyDescent="0.25">
      <c r="A8468">
        <v>226.24468809999999</v>
      </c>
      <c r="B8468">
        <v>46.861353719999997</v>
      </c>
      <c r="C8468">
        <v>-120.08897159999999</v>
      </c>
      <c r="D8468">
        <v>483.4</v>
      </c>
    </row>
    <row r="8469" spans="1:4" x14ac:dyDescent="0.25">
      <c r="A8469">
        <v>226.2696881</v>
      </c>
      <c r="B8469">
        <v>46.861273490000002</v>
      </c>
      <c r="C8469">
        <v>-120.0886653</v>
      </c>
      <c r="D8469">
        <v>483.9</v>
      </c>
    </row>
    <row r="8470" spans="1:4" x14ac:dyDescent="0.25">
      <c r="A8470">
        <v>226.2946881</v>
      </c>
      <c r="B8470">
        <v>46.861193120000003</v>
      </c>
      <c r="C8470">
        <v>-120.08835910000001</v>
      </c>
      <c r="D8470">
        <v>480.3</v>
      </c>
    </row>
    <row r="8471" spans="1:4" x14ac:dyDescent="0.25">
      <c r="A8471">
        <v>226.31968810000001</v>
      </c>
      <c r="B8471">
        <v>46.86111236</v>
      </c>
      <c r="C8471">
        <v>-120.0880531</v>
      </c>
      <c r="D8471">
        <v>478.5</v>
      </c>
    </row>
    <row r="8472" spans="1:4" x14ac:dyDescent="0.25">
      <c r="A8472">
        <v>226.34468799999999</v>
      </c>
      <c r="B8472">
        <v>46.861030700000001</v>
      </c>
      <c r="C8472">
        <v>-120.0877476</v>
      </c>
      <c r="D8472">
        <v>478.7</v>
      </c>
    </row>
    <row r="8473" spans="1:4" x14ac:dyDescent="0.25">
      <c r="A8473">
        <v>226.36968780000001</v>
      </c>
      <c r="B8473">
        <v>46.860947230000001</v>
      </c>
      <c r="C8473">
        <v>-120.0874432</v>
      </c>
      <c r="D8473">
        <v>478.9</v>
      </c>
    </row>
    <row r="8474" spans="1:4" x14ac:dyDescent="0.25">
      <c r="A8474">
        <v>226.3946862</v>
      </c>
      <c r="B8474">
        <v>46.860858989999997</v>
      </c>
      <c r="C8474">
        <v>-120.0871416</v>
      </c>
      <c r="D8474">
        <v>478.7</v>
      </c>
    </row>
    <row r="8475" spans="1:4" x14ac:dyDescent="0.25">
      <c r="A8475">
        <v>226.41967170000001</v>
      </c>
      <c r="B8475">
        <v>46.860782899999997</v>
      </c>
      <c r="C8475">
        <v>-120.0868333</v>
      </c>
      <c r="D8475">
        <v>479.4</v>
      </c>
    </row>
    <row r="8476" spans="1:4" x14ac:dyDescent="0.25">
      <c r="A8476">
        <v>226.44467059999999</v>
      </c>
      <c r="B8476">
        <v>46.860714260000002</v>
      </c>
      <c r="C8476">
        <v>-120.0865211</v>
      </c>
      <c r="D8476">
        <v>478.6</v>
      </c>
    </row>
    <row r="8477" spans="1:4" x14ac:dyDescent="0.25">
      <c r="A8477">
        <v>226.46966979999999</v>
      </c>
      <c r="B8477">
        <v>46.860650159999999</v>
      </c>
      <c r="C8477">
        <v>-120.08620689999999</v>
      </c>
      <c r="D8477">
        <v>474.2</v>
      </c>
    </row>
    <row r="8478" spans="1:4" x14ac:dyDescent="0.25">
      <c r="A8478">
        <v>226.4946693</v>
      </c>
      <c r="B8478">
        <v>46.86059032</v>
      </c>
      <c r="C8478">
        <v>-120.0858909</v>
      </c>
      <c r="D8478">
        <v>473.1</v>
      </c>
    </row>
    <row r="8479" spans="1:4" x14ac:dyDescent="0.25">
      <c r="A8479">
        <v>226.51966870000001</v>
      </c>
      <c r="B8479">
        <v>46.860534260000001</v>
      </c>
      <c r="C8479">
        <v>-120.0855734</v>
      </c>
      <c r="D8479">
        <v>473.3</v>
      </c>
    </row>
    <row r="8480" spans="1:4" x14ac:dyDescent="0.25">
      <c r="A8480">
        <v>226.5446685</v>
      </c>
      <c r="B8480">
        <v>46.860480670000001</v>
      </c>
      <c r="C8480">
        <v>-120.085255</v>
      </c>
      <c r="D8480">
        <v>473.9</v>
      </c>
    </row>
    <row r="8481" spans="1:4" x14ac:dyDescent="0.25">
      <c r="A8481">
        <v>226.56966800000001</v>
      </c>
      <c r="B8481">
        <v>46.860430389999998</v>
      </c>
      <c r="C8481">
        <v>-120.08493540000001</v>
      </c>
      <c r="D8481">
        <v>474.7</v>
      </c>
    </row>
    <row r="8482" spans="1:4" x14ac:dyDescent="0.25">
      <c r="A8482">
        <v>226.59466639999999</v>
      </c>
      <c r="B8482">
        <v>46.860386509999998</v>
      </c>
      <c r="C8482">
        <v>-120.08461389999999</v>
      </c>
      <c r="D8482">
        <v>475.2</v>
      </c>
    </row>
    <row r="8483" spans="1:4" x14ac:dyDescent="0.25">
      <c r="A8483">
        <v>226.61966269999999</v>
      </c>
      <c r="B8483">
        <v>46.860351540000003</v>
      </c>
      <c r="C8483">
        <v>-120.0842901</v>
      </c>
      <c r="D8483">
        <v>475.9</v>
      </c>
    </row>
    <row r="8484" spans="1:4" x14ac:dyDescent="0.25">
      <c r="A8484">
        <v>226.64465989999999</v>
      </c>
      <c r="B8484">
        <v>46.860325619999998</v>
      </c>
      <c r="C8484">
        <v>-120.0839644</v>
      </c>
      <c r="D8484">
        <v>476.3</v>
      </c>
    </row>
    <row r="8485" spans="1:4" x14ac:dyDescent="0.25">
      <c r="A8485">
        <v>226.66965719999999</v>
      </c>
      <c r="B8485">
        <v>46.860308850000003</v>
      </c>
      <c r="C8485">
        <v>-120.08363749999999</v>
      </c>
      <c r="D8485">
        <v>476.5</v>
      </c>
    </row>
    <row r="8486" spans="1:4" x14ac:dyDescent="0.25">
      <c r="A8486">
        <v>226.69465289999999</v>
      </c>
      <c r="B8486">
        <v>46.860302660000002</v>
      </c>
      <c r="C8486">
        <v>-120.0833099</v>
      </c>
      <c r="D8486">
        <v>476.5</v>
      </c>
    </row>
    <row r="8487" spans="1:4" x14ac:dyDescent="0.25">
      <c r="A8487">
        <v>226.71965169999999</v>
      </c>
      <c r="B8487">
        <v>46.860303569999999</v>
      </c>
      <c r="C8487">
        <v>-120.082982</v>
      </c>
      <c r="D8487">
        <v>476.4</v>
      </c>
    </row>
    <row r="8488" spans="1:4" x14ac:dyDescent="0.25">
      <c r="A8488">
        <v>226.7446516</v>
      </c>
      <c r="B8488">
        <v>46.86030753</v>
      </c>
      <c r="C8488">
        <v>-120.08265419999999</v>
      </c>
      <c r="D8488">
        <v>475.9</v>
      </c>
    </row>
    <row r="8489" spans="1:4" x14ac:dyDescent="0.25">
      <c r="A8489">
        <v>226.7696516</v>
      </c>
      <c r="B8489">
        <v>46.860311420000002</v>
      </c>
      <c r="C8489">
        <v>-120.0823264</v>
      </c>
      <c r="D8489">
        <v>475</v>
      </c>
    </row>
    <row r="8490" spans="1:4" x14ac:dyDescent="0.25">
      <c r="A8490">
        <v>226.79465149999999</v>
      </c>
      <c r="B8490">
        <v>46.860316109999999</v>
      </c>
      <c r="C8490">
        <v>-120.0819987</v>
      </c>
      <c r="D8490">
        <v>473.5</v>
      </c>
    </row>
    <row r="8491" spans="1:4" x14ac:dyDescent="0.25">
      <c r="A8491">
        <v>226.81965120000001</v>
      </c>
      <c r="B8491">
        <v>46.860323110000003</v>
      </c>
      <c r="C8491">
        <v>-120.081671</v>
      </c>
      <c r="D8491">
        <v>471.5</v>
      </c>
    </row>
    <row r="8492" spans="1:4" x14ac:dyDescent="0.25">
      <c r="A8492">
        <v>226.844651</v>
      </c>
      <c r="B8492">
        <v>46.860332749999998</v>
      </c>
      <c r="C8492">
        <v>-120.08134339999999</v>
      </c>
      <c r="D8492">
        <v>470</v>
      </c>
    </row>
    <row r="8493" spans="1:4" x14ac:dyDescent="0.25">
      <c r="A8493">
        <v>226.86965090000001</v>
      </c>
      <c r="B8493">
        <v>46.860344320000003</v>
      </c>
      <c r="C8493">
        <v>-120.08101600000001</v>
      </c>
      <c r="D8493">
        <v>469.1</v>
      </c>
    </row>
    <row r="8494" spans="1:4" x14ac:dyDescent="0.25">
      <c r="A8494">
        <v>226.89465079999999</v>
      </c>
      <c r="B8494">
        <v>46.860357209999997</v>
      </c>
      <c r="C8494">
        <v>-120.0806887</v>
      </c>
      <c r="D8494">
        <v>467.8</v>
      </c>
    </row>
    <row r="8495" spans="1:4" x14ac:dyDescent="0.25">
      <c r="A8495">
        <v>226.9196508</v>
      </c>
      <c r="B8495">
        <v>46.860371039999997</v>
      </c>
      <c r="C8495">
        <v>-120.0803615</v>
      </c>
      <c r="D8495">
        <v>466</v>
      </c>
    </row>
    <row r="8496" spans="1:4" x14ac:dyDescent="0.25">
      <c r="A8496">
        <v>226.94465080000001</v>
      </c>
      <c r="B8496">
        <v>46.860385659999999</v>
      </c>
      <c r="C8496">
        <v>-120.08003429999999</v>
      </c>
      <c r="D8496">
        <v>465.5</v>
      </c>
    </row>
    <row r="8497" spans="1:4" x14ac:dyDescent="0.25">
      <c r="A8497">
        <v>226.96965080000001</v>
      </c>
      <c r="B8497">
        <v>46.860400660000003</v>
      </c>
      <c r="C8497">
        <v>-120.0797072</v>
      </c>
      <c r="D8497">
        <v>465.6</v>
      </c>
    </row>
    <row r="8498" spans="1:4" x14ac:dyDescent="0.25">
      <c r="A8498">
        <v>226.99465069999999</v>
      </c>
      <c r="B8498">
        <v>46.860416219999998</v>
      </c>
      <c r="C8498">
        <v>-120.07938009999999</v>
      </c>
      <c r="D8498">
        <v>465.9</v>
      </c>
    </row>
    <row r="8499" spans="1:4" x14ac:dyDescent="0.25">
      <c r="A8499">
        <v>227.0196507</v>
      </c>
      <c r="B8499">
        <v>46.860432260000003</v>
      </c>
      <c r="C8499">
        <v>-120.0790531</v>
      </c>
      <c r="D8499">
        <v>466.5</v>
      </c>
    </row>
    <row r="8500" spans="1:4" x14ac:dyDescent="0.25">
      <c r="A8500">
        <v>227.04465070000001</v>
      </c>
      <c r="B8500">
        <v>46.860448699999999</v>
      </c>
      <c r="C8500">
        <v>-120.0787261</v>
      </c>
      <c r="D8500">
        <v>466.2</v>
      </c>
    </row>
    <row r="8501" spans="1:4" x14ac:dyDescent="0.25">
      <c r="A8501">
        <v>227.06965070000001</v>
      </c>
      <c r="B8501">
        <v>46.860465429999998</v>
      </c>
      <c r="C8501">
        <v>-120.07839920000001</v>
      </c>
      <c r="D8501">
        <v>466.2</v>
      </c>
    </row>
    <row r="8502" spans="1:4" x14ac:dyDescent="0.25">
      <c r="A8502">
        <v>227.09465069999999</v>
      </c>
      <c r="B8502">
        <v>46.860482439999998</v>
      </c>
      <c r="C8502">
        <v>-120.0780723</v>
      </c>
      <c r="D8502">
        <v>463.7</v>
      </c>
    </row>
    <row r="8503" spans="1:4" x14ac:dyDescent="0.25">
      <c r="A8503">
        <v>227.11965069999999</v>
      </c>
      <c r="B8503">
        <v>46.860499570000002</v>
      </c>
      <c r="C8503">
        <v>-120.0777454</v>
      </c>
      <c r="D8503">
        <v>460.1</v>
      </c>
    </row>
    <row r="8504" spans="1:4" x14ac:dyDescent="0.25">
      <c r="A8504">
        <v>227.1446507</v>
      </c>
      <c r="B8504">
        <v>46.860516859999997</v>
      </c>
      <c r="C8504">
        <v>-120.07741849999999</v>
      </c>
      <c r="D8504">
        <v>459</v>
      </c>
    </row>
    <row r="8505" spans="1:4" x14ac:dyDescent="0.25">
      <c r="A8505">
        <v>227.16965070000001</v>
      </c>
      <c r="B8505">
        <v>46.860534250000001</v>
      </c>
      <c r="C8505">
        <v>-120.0770916</v>
      </c>
      <c r="D8505">
        <v>458.7</v>
      </c>
    </row>
    <row r="8506" spans="1:4" x14ac:dyDescent="0.25">
      <c r="A8506">
        <v>227.19465070000001</v>
      </c>
      <c r="B8506">
        <v>46.860551729999997</v>
      </c>
      <c r="C8506">
        <v>-120.0767647</v>
      </c>
      <c r="D8506">
        <v>458.6</v>
      </c>
    </row>
    <row r="8507" spans="1:4" x14ac:dyDescent="0.25">
      <c r="A8507">
        <v>227.21965069999999</v>
      </c>
      <c r="B8507">
        <v>46.860569269999999</v>
      </c>
      <c r="C8507">
        <v>-120.0764379</v>
      </c>
      <c r="D8507">
        <v>458.8</v>
      </c>
    </row>
    <row r="8508" spans="1:4" x14ac:dyDescent="0.25">
      <c r="A8508">
        <v>227.24465069999999</v>
      </c>
      <c r="B8508">
        <v>46.860586859999998</v>
      </c>
      <c r="C8508">
        <v>-120.076111</v>
      </c>
      <c r="D8508">
        <v>459.9</v>
      </c>
    </row>
    <row r="8509" spans="1:4" x14ac:dyDescent="0.25">
      <c r="A8509">
        <v>227.2696507</v>
      </c>
      <c r="B8509">
        <v>46.86060449</v>
      </c>
      <c r="C8509">
        <v>-120.0757842</v>
      </c>
      <c r="D8509">
        <v>461</v>
      </c>
    </row>
    <row r="8510" spans="1:4" x14ac:dyDescent="0.25">
      <c r="A8510">
        <v>227.29465070000001</v>
      </c>
      <c r="B8510">
        <v>46.860622139999997</v>
      </c>
      <c r="C8510">
        <v>-120.0754574</v>
      </c>
      <c r="D8510">
        <v>462.4</v>
      </c>
    </row>
    <row r="8511" spans="1:4" x14ac:dyDescent="0.25">
      <c r="A8511">
        <v>227.31965070000001</v>
      </c>
      <c r="B8511">
        <v>46.860639810000002</v>
      </c>
      <c r="C8511">
        <v>-120.0751305</v>
      </c>
      <c r="D8511">
        <v>462.9</v>
      </c>
    </row>
    <row r="8512" spans="1:4" x14ac:dyDescent="0.25">
      <c r="A8512">
        <v>227.34465069999999</v>
      </c>
      <c r="B8512">
        <v>46.86065748</v>
      </c>
      <c r="C8512">
        <v>-120.0748037</v>
      </c>
      <c r="D8512">
        <v>462.1</v>
      </c>
    </row>
    <row r="8513" spans="1:4" x14ac:dyDescent="0.25">
      <c r="A8513">
        <v>227.36965069999999</v>
      </c>
      <c r="B8513">
        <v>46.860675139999998</v>
      </c>
      <c r="C8513">
        <v>-120.0744768</v>
      </c>
      <c r="D8513">
        <v>459.6</v>
      </c>
    </row>
    <row r="8514" spans="1:4" x14ac:dyDescent="0.25">
      <c r="A8514">
        <v>227.3946507</v>
      </c>
      <c r="B8514">
        <v>46.860692790000002</v>
      </c>
      <c r="C8514">
        <v>-120.07415</v>
      </c>
      <c r="D8514">
        <v>458</v>
      </c>
    </row>
    <row r="8515" spans="1:4" x14ac:dyDescent="0.25">
      <c r="A8515">
        <v>227.41965070000001</v>
      </c>
      <c r="B8515">
        <v>46.860710410000003</v>
      </c>
      <c r="C8515">
        <v>-120.0738231</v>
      </c>
      <c r="D8515">
        <v>457.6</v>
      </c>
    </row>
    <row r="8516" spans="1:4" x14ac:dyDescent="0.25">
      <c r="A8516">
        <v>227.44465070000001</v>
      </c>
      <c r="B8516">
        <v>46.860728020000003</v>
      </c>
      <c r="C8516">
        <v>-120.0734963</v>
      </c>
      <c r="D8516">
        <v>457.2</v>
      </c>
    </row>
    <row r="8517" spans="1:4" x14ac:dyDescent="0.25">
      <c r="A8517">
        <v>227.46965069999999</v>
      </c>
      <c r="B8517">
        <v>46.860745559999998</v>
      </c>
      <c r="C8517">
        <v>-120.0731694</v>
      </c>
      <c r="D8517">
        <v>456.8</v>
      </c>
    </row>
    <row r="8518" spans="1:4" x14ac:dyDescent="0.25">
      <c r="A8518">
        <v>227.49465069999999</v>
      </c>
      <c r="B8518">
        <v>46.860763050000003</v>
      </c>
      <c r="C8518">
        <v>-120.0728426</v>
      </c>
      <c r="D8518">
        <v>456.4</v>
      </c>
    </row>
    <row r="8519" spans="1:4" x14ac:dyDescent="0.25">
      <c r="A8519">
        <v>227.5196507</v>
      </c>
      <c r="B8519">
        <v>46.860780480000003</v>
      </c>
      <c r="C8519">
        <v>-120.0725157</v>
      </c>
      <c r="D8519">
        <v>455.2</v>
      </c>
    </row>
    <row r="8520" spans="1:4" x14ac:dyDescent="0.25">
      <c r="A8520">
        <v>227.54465070000001</v>
      </c>
      <c r="B8520">
        <v>46.860797820000002</v>
      </c>
      <c r="C8520">
        <v>-120.07218880000001</v>
      </c>
      <c r="D8520">
        <v>452</v>
      </c>
    </row>
    <row r="8521" spans="1:4" x14ac:dyDescent="0.25">
      <c r="A8521">
        <v>227.56965070000001</v>
      </c>
      <c r="B8521">
        <v>46.860815080000002</v>
      </c>
      <c r="C8521">
        <v>-120.0718619</v>
      </c>
      <c r="D8521">
        <v>451.5</v>
      </c>
    </row>
    <row r="8522" spans="1:4" x14ac:dyDescent="0.25">
      <c r="A8522">
        <v>227.59465069999999</v>
      </c>
      <c r="B8522">
        <v>46.860832219999999</v>
      </c>
      <c r="C8522">
        <v>-120.071535</v>
      </c>
      <c r="D8522">
        <v>451.5</v>
      </c>
    </row>
    <row r="8523" spans="1:4" x14ac:dyDescent="0.25">
      <c r="A8523">
        <v>227.61965069999999</v>
      </c>
      <c r="B8523">
        <v>46.86084924</v>
      </c>
      <c r="C8523">
        <v>-120.07120810000001</v>
      </c>
      <c r="D8523">
        <v>451.5</v>
      </c>
    </row>
    <row r="8524" spans="1:4" x14ac:dyDescent="0.25">
      <c r="A8524">
        <v>227.6446507</v>
      </c>
      <c r="B8524">
        <v>46.860866110000003</v>
      </c>
      <c r="C8524">
        <v>-120.0708812</v>
      </c>
      <c r="D8524">
        <v>451.5</v>
      </c>
    </row>
    <row r="8525" spans="1:4" x14ac:dyDescent="0.25">
      <c r="A8525">
        <v>227.66965070000001</v>
      </c>
      <c r="B8525">
        <v>46.860882799999999</v>
      </c>
      <c r="C8525">
        <v>-120.0705542</v>
      </c>
      <c r="D8525">
        <v>451.5</v>
      </c>
    </row>
    <row r="8526" spans="1:4" x14ac:dyDescent="0.25">
      <c r="A8526">
        <v>227.69465070000001</v>
      </c>
      <c r="B8526">
        <v>46.860899269999997</v>
      </c>
      <c r="C8526">
        <v>-120.0702273</v>
      </c>
      <c r="D8526">
        <v>451.3</v>
      </c>
    </row>
    <row r="8527" spans="1:4" x14ac:dyDescent="0.25">
      <c r="A8527">
        <v>227.71965069999999</v>
      </c>
      <c r="B8527">
        <v>46.860915439999999</v>
      </c>
      <c r="C8527">
        <v>-120.0699003</v>
      </c>
      <c r="D8527">
        <v>450.7</v>
      </c>
    </row>
    <row r="8528" spans="1:4" x14ac:dyDescent="0.25">
      <c r="A8528">
        <v>227.74465069999999</v>
      </c>
      <c r="B8528">
        <v>46.860931360000002</v>
      </c>
      <c r="C8528">
        <v>-120.06957319999999</v>
      </c>
      <c r="D8528">
        <v>448.7</v>
      </c>
    </row>
    <row r="8529" spans="1:4" x14ac:dyDescent="0.25">
      <c r="A8529">
        <v>227.7696507</v>
      </c>
      <c r="B8529">
        <v>46.860946980000001</v>
      </c>
      <c r="C8529">
        <v>-120.06924619999999</v>
      </c>
      <c r="D8529">
        <v>447.3</v>
      </c>
    </row>
    <row r="8530" spans="1:4" x14ac:dyDescent="0.25">
      <c r="A8530">
        <v>227.79465070000001</v>
      </c>
      <c r="B8530">
        <v>46.860962239999999</v>
      </c>
      <c r="C8530">
        <v>-120.0689191</v>
      </c>
      <c r="D8530">
        <v>446.9</v>
      </c>
    </row>
    <row r="8531" spans="1:4" x14ac:dyDescent="0.25">
      <c r="A8531">
        <v>227.81965070000001</v>
      </c>
      <c r="B8531">
        <v>46.860977230000003</v>
      </c>
      <c r="C8531">
        <v>-120.0685919</v>
      </c>
      <c r="D8531">
        <v>447.2</v>
      </c>
    </row>
    <row r="8532" spans="1:4" x14ac:dyDescent="0.25">
      <c r="A8532">
        <v>227.84465069999999</v>
      </c>
      <c r="B8532">
        <v>46.860992000000003</v>
      </c>
      <c r="C8532">
        <v>-120.06826479999999</v>
      </c>
      <c r="D8532">
        <v>445.2</v>
      </c>
    </row>
    <row r="8533" spans="1:4" x14ac:dyDescent="0.25">
      <c r="A8533">
        <v>227.86965069999999</v>
      </c>
      <c r="B8533">
        <v>46.861006539999998</v>
      </c>
      <c r="C8533">
        <v>-120.06793759999999</v>
      </c>
      <c r="D8533">
        <v>442.4</v>
      </c>
    </row>
    <row r="8534" spans="1:4" x14ac:dyDescent="0.25">
      <c r="A8534">
        <v>227.8946507</v>
      </c>
      <c r="B8534">
        <v>46.861020879999998</v>
      </c>
      <c r="C8534">
        <v>-120.06761040000001</v>
      </c>
      <c r="D8534">
        <v>443.1</v>
      </c>
    </row>
    <row r="8535" spans="1:4" x14ac:dyDescent="0.25">
      <c r="A8535">
        <v>227.91965070000001</v>
      </c>
      <c r="B8535">
        <v>46.861034969999999</v>
      </c>
      <c r="C8535">
        <v>-120.06728320000001</v>
      </c>
      <c r="D8535">
        <v>444</v>
      </c>
    </row>
    <row r="8536" spans="1:4" x14ac:dyDescent="0.25">
      <c r="A8536">
        <v>227.94465070000001</v>
      </c>
      <c r="B8536">
        <v>46.861048910000001</v>
      </c>
      <c r="C8536">
        <v>-120.066956</v>
      </c>
      <c r="D8536">
        <v>445.3</v>
      </c>
    </row>
    <row r="8537" spans="1:4" x14ac:dyDescent="0.25">
      <c r="A8537">
        <v>227.96965069999999</v>
      </c>
      <c r="B8537">
        <v>46.861062689999997</v>
      </c>
      <c r="C8537">
        <v>-120.0666288</v>
      </c>
      <c r="D8537">
        <v>445</v>
      </c>
    </row>
    <row r="8538" spans="1:4" x14ac:dyDescent="0.25">
      <c r="A8538">
        <v>227.99465069999999</v>
      </c>
      <c r="B8538">
        <v>46.861076339999997</v>
      </c>
      <c r="C8538">
        <v>-120.06630149999999</v>
      </c>
      <c r="D8538">
        <v>444.3</v>
      </c>
    </row>
    <row r="8539" spans="1:4" x14ac:dyDescent="0.25">
      <c r="A8539">
        <v>228.0196507</v>
      </c>
      <c r="B8539">
        <v>46.86108986</v>
      </c>
      <c r="C8539">
        <v>-120.0659742</v>
      </c>
      <c r="D8539">
        <v>444.4</v>
      </c>
    </row>
    <row r="8540" spans="1:4" x14ac:dyDescent="0.25">
      <c r="A8540">
        <v>228.04465070000001</v>
      </c>
      <c r="B8540">
        <v>46.861103280000002</v>
      </c>
      <c r="C8540">
        <v>-120.065647</v>
      </c>
      <c r="D8540">
        <v>444.3</v>
      </c>
    </row>
    <row r="8541" spans="1:4" x14ac:dyDescent="0.25">
      <c r="A8541">
        <v>228.06965070000001</v>
      </c>
      <c r="B8541">
        <v>46.861116600000003</v>
      </c>
      <c r="C8541">
        <v>-120.0653197</v>
      </c>
      <c r="D8541">
        <v>444.1</v>
      </c>
    </row>
    <row r="8542" spans="1:4" x14ac:dyDescent="0.25">
      <c r="A8542">
        <v>228.09465069999999</v>
      </c>
      <c r="B8542">
        <v>46.861129890000001</v>
      </c>
      <c r="C8542">
        <v>-120.06499239999999</v>
      </c>
      <c r="D8542">
        <v>440.8</v>
      </c>
    </row>
    <row r="8543" spans="1:4" x14ac:dyDescent="0.25">
      <c r="A8543">
        <v>228.11965069999999</v>
      </c>
      <c r="B8543">
        <v>46.861143149999997</v>
      </c>
      <c r="C8543">
        <v>-120.0646651</v>
      </c>
      <c r="D8543">
        <v>439.2</v>
      </c>
    </row>
    <row r="8544" spans="1:4" x14ac:dyDescent="0.25">
      <c r="A8544">
        <v>228.1446507</v>
      </c>
      <c r="B8544">
        <v>46.86115641</v>
      </c>
      <c r="C8544">
        <v>-120.0643378</v>
      </c>
      <c r="D8544">
        <v>439.2</v>
      </c>
    </row>
    <row r="8545" spans="1:4" x14ac:dyDescent="0.25">
      <c r="A8545">
        <v>228.16965070000001</v>
      </c>
      <c r="B8545">
        <v>46.861169719999999</v>
      </c>
      <c r="C8545">
        <v>-120.0640106</v>
      </c>
      <c r="D8545">
        <v>439.2</v>
      </c>
    </row>
    <row r="8546" spans="1:4" x14ac:dyDescent="0.25">
      <c r="A8546">
        <v>228.19465070000001</v>
      </c>
      <c r="B8546">
        <v>46.861183130000001</v>
      </c>
      <c r="C8546">
        <v>-120.06368329999999</v>
      </c>
      <c r="D8546">
        <v>439.2</v>
      </c>
    </row>
    <row r="8547" spans="1:4" x14ac:dyDescent="0.25">
      <c r="A8547">
        <v>228.21965069999999</v>
      </c>
      <c r="B8547">
        <v>46.861196749999998</v>
      </c>
      <c r="C8547">
        <v>-120.063356</v>
      </c>
      <c r="D8547">
        <v>438.2</v>
      </c>
    </row>
    <row r="8548" spans="1:4" x14ac:dyDescent="0.25">
      <c r="A8548">
        <v>228.24465069999999</v>
      </c>
      <c r="B8548">
        <v>46.861210540000002</v>
      </c>
      <c r="C8548">
        <v>-120.0630288</v>
      </c>
      <c r="D8548">
        <v>436.2</v>
      </c>
    </row>
    <row r="8549" spans="1:4" x14ac:dyDescent="0.25">
      <c r="A8549">
        <v>228.2696507</v>
      </c>
      <c r="B8549">
        <v>46.861224819999997</v>
      </c>
      <c r="C8549">
        <v>-120.0627016</v>
      </c>
      <c r="D8549">
        <v>434.4</v>
      </c>
    </row>
    <row r="8550" spans="1:4" x14ac:dyDescent="0.25">
      <c r="A8550">
        <v>228.29465060000001</v>
      </c>
      <c r="B8550">
        <v>46.861239740000002</v>
      </c>
      <c r="C8550">
        <v>-120.0623745</v>
      </c>
      <c r="D8550">
        <v>433.5</v>
      </c>
    </row>
    <row r="8551" spans="1:4" x14ac:dyDescent="0.25">
      <c r="A8551">
        <v>228.31965059999999</v>
      </c>
      <c r="B8551">
        <v>46.861254969999997</v>
      </c>
      <c r="C8551">
        <v>-120.0620474</v>
      </c>
      <c r="D8551">
        <v>430.3</v>
      </c>
    </row>
    <row r="8552" spans="1:4" x14ac:dyDescent="0.25">
      <c r="A8552">
        <v>228.34465059999999</v>
      </c>
      <c r="B8552">
        <v>46.861270400000002</v>
      </c>
      <c r="C8552">
        <v>-120.0617203</v>
      </c>
      <c r="D8552">
        <v>430.2</v>
      </c>
    </row>
    <row r="8553" spans="1:4" x14ac:dyDescent="0.25">
      <c r="A8553">
        <v>228.36965050000001</v>
      </c>
      <c r="B8553">
        <v>46.861286749999998</v>
      </c>
      <c r="C8553">
        <v>-120.06139330000001</v>
      </c>
      <c r="D8553">
        <v>431.3</v>
      </c>
    </row>
    <row r="8554" spans="1:4" x14ac:dyDescent="0.25">
      <c r="A8554">
        <v>228.39464960000001</v>
      </c>
      <c r="B8554">
        <v>46.861307830000001</v>
      </c>
      <c r="C8554">
        <v>-120.0610669</v>
      </c>
      <c r="D8554">
        <v>432.4</v>
      </c>
    </row>
    <row r="8555" spans="1:4" x14ac:dyDescent="0.25">
      <c r="A8555">
        <v>228.41964960000001</v>
      </c>
      <c r="B8555">
        <v>46.861339979999997</v>
      </c>
      <c r="C8555">
        <v>-120.0607424</v>
      </c>
      <c r="D8555">
        <v>433.2</v>
      </c>
    </row>
    <row r="8556" spans="1:4" x14ac:dyDescent="0.25">
      <c r="A8556">
        <v>228.4446495</v>
      </c>
      <c r="B8556">
        <v>46.861374959999999</v>
      </c>
      <c r="C8556">
        <v>-120.0604185</v>
      </c>
      <c r="D8556">
        <v>433.6</v>
      </c>
    </row>
    <row r="8557" spans="1:4" x14ac:dyDescent="0.25">
      <c r="A8557">
        <v>228.46964929999999</v>
      </c>
      <c r="B8557">
        <v>46.861419380000001</v>
      </c>
      <c r="C8557">
        <v>-120.06009709999999</v>
      </c>
      <c r="D8557">
        <v>433.4</v>
      </c>
    </row>
    <row r="8558" spans="1:4" x14ac:dyDescent="0.25">
      <c r="A8558">
        <v>228.49464929999999</v>
      </c>
      <c r="B8558">
        <v>46.86147656</v>
      </c>
      <c r="C8558">
        <v>-120.05978</v>
      </c>
      <c r="D8558">
        <v>433.1</v>
      </c>
    </row>
    <row r="8559" spans="1:4" x14ac:dyDescent="0.25">
      <c r="A8559">
        <v>228.51964810000001</v>
      </c>
      <c r="B8559">
        <v>46.861545960000001</v>
      </c>
      <c r="C8559">
        <v>-120.0594682</v>
      </c>
      <c r="D8559">
        <v>432.7</v>
      </c>
    </row>
    <row r="8560" spans="1:4" x14ac:dyDescent="0.25">
      <c r="A8560">
        <v>228.54464809999999</v>
      </c>
      <c r="B8560">
        <v>46.861628410000002</v>
      </c>
      <c r="C8560">
        <v>-120.0591632</v>
      </c>
      <c r="D8560">
        <v>431.1</v>
      </c>
    </row>
    <row r="8561" spans="1:4" x14ac:dyDescent="0.25">
      <c r="A8561">
        <v>228.56964590000001</v>
      </c>
      <c r="B8561">
        <v>46.86172612</v>
      </c>
      <c r="C8561">
        <v>-120.0588679</v>
      </c>
      <c r="D8561">
        <v>429.4</v>
      </c>
    </row>
    <row r="8562" spans="1:4" x14ac:dyDescent="0.25">
      <c r="A8562">
        <v>228.5946423</v>
      </c>
      <c r="B8562">
        <v>46.861837719999997</v>
      </c>
      <c r="C8562">
        <v>-120.0585833</v>
      </c>
      <c r="D8562">
        <v>428.4</v>
      </c>
    </row>
    <row r="8563" spans="1:4" x14ac:dyDescent="0.25">
      <c r="A8563">
        <v>228.6196406</v>
      </c>
      <c r="B8563">
        <v>46.861961559999997</v>
      </c>
      <c r="C8563">
        <v>-120.0583097</v>
      </c>
      <c r="D8563">
        <v>428</v>
      </c>
    </row>
    <row r="8564" spans="1:4" x14ac:dyDescent="0.25">
      <c r="A8564">
        <v>228.64463950000001</v>
      </c>
      <c r="B8564">
        <v>46.862095099999998</v>
      </c>
      <c r="C8564">
        <v>-120.0580459</v>
      </c>
      <c r="D8564">
        <v>426.1</v>
      </c>
    </row>
    <row r="8565" spans="1:4" x14ac:dyDescent="0.25">
      <c r="A8565">
        <v>228.66963949999999</v>
      </c>
      <c r="B8565">
        <v>46.86223742</v>
      </c>
      <c r="C8565">
        <v>-120.05779200000001</v>
      </c>
      <c r="D8565">
        <v>423.7</v>
      </c>
    </row>
    <row r="8566" spans="1:4" x14ac:dyDescent="0.25">
      <c r="A8566">
        <v>228.6946389</v>
      </c>
      <c r="B8566">
        <v>46.862389149999998</v>
      </c>
      <c r="C8566">
        <v>-120.0575501</v>
      </c>
      <c r="D8566">
        <v>423.8</v>
      </c>
    </row>
    <row r="8567" spans="1:4" x14ac:dyDescent="0.25">
      <c r="A8567">
        <v>228.71963840000001</v>
      </c>
      <c r="B8567">
        <v>46.862550929999998</v>
      </c>
      <c r="C8567">
        <v>-120.0573223</v>
      </c>
      <c r="D8567">
        <v>424.2</v>
      </c>
    </row>
    <row r="8568" spans="1:4" x14ac:dyDescent="0.25">
      <c r="A8568">
        <v>228.74463779999999</v>
      </c>
      <c r="B8568">
        <v>46.862719579999997</v>
      </c>
      <c r="C8568">
        <v>-120.05710550000001</v>
      </c>
      <c r="D8568">
        <v>422.4</v>
      </c>
    </row>
    <row r="8569" spans="1:4" x14ac:dyDescent="0.25">
      <c r="A8569">
        <v>228.76963760000001</v>
      </c>
      <c r="B8569">
        <v>46.862893659999997</v>
      </c>
      <c r="C8569">
        <v>-120.0568979</v>
      </c>
      <c r="D8569">
        <v>419.4</v>
      </c>
    </row>
    <row r="8570" spans="1:4" x14ac:dyDescent="0.25">
      <c r="A8570">
        <v>228.79463519999999</v>
      </c>
      <c r="B8570">
        <v>46.863075969999997</v>
      </c>
      <c r="C8570">
        <v>-120.05670600000001</v>
      </c>
      <c r="D8570">
        <v>422.7</v>
      </c>
    </row>
    <row r="8571" spans="1:4" x14ac:dyDescent="0.25">
      <c r="A8571">
        <v>228.81963049999999</v>
      </c>
      <c r="B8571">
        <v>46.863268179999999</v>
      </c>
      <c r="C8571">
        <v>-120.0565359</v>
      </c>
      <c r="D8571">
        <v>424.5</v>
      </c>
    </row>
    <row r="8572" spans="1:4" x14ac:dyDescent="0.25">
      <c r="A8572">
        <v>228.8446295</v>
      </c>
      <c r="B8572">
        <v>46.863464720000003</v>
      </c>
      <c r="C8572">
        <v>-120.05637659999999</v>
      </c>
      <c r="D8572">
        <v>425.9</v>
      </c>
    </row>
    <row r="8573" spans="1:4" x14ac:dyDescent="0.25">
      <c r="A8573">
        <v>228.86962840000001</v>
      </c>
      <c r="B8573">
        <v>46.863664870000001</v>
      </c>
      <c r="C8573">
        <v>-120.0562271</v>
      </c>
      <c r="D8573">
        <v>426.3</v>
      </c>
    </row>
    <row r="8574" spans="1:4" x14ac:dyDescent="0.25">
      <c r="A8574">
        <v>228.89462570000001</v>
      </c>
      <c r="B8574">
        <v>46.863870550000001</v>
      </c>
      <c r="C8574">
        <v>-120.0560947</v>
      </c>
      <c r="D8574">
        <v>426.2</v>
      </c>
    </row>
    <row r="8575" spans="1:4" x14ac:dyDescent="0.25">
      <c r="A8575">
        <v>228.9196187</v>
      </c>
      <c r="B8575">
        <v>46.864082850000003</v>
      </c>
      <c r="C8575">
        <v>-120.0559868</v>
      </c>
      <c r="D8575">
        <v>424.9</v>
      </c>
    </row>
    <row r="8576" spans="1:4" x14ac:dyDescent="0.25">
      <c r="A8576">
        <v>228.9446126</v>
      </c>
      <c r="B8576">
        <v>46.864300550000003</v>
      </c>
      <c r="C8576">
        <v>-120.0559049</v>
      </c>
      <c r="D8576">
        <v>421.8</v>
      </c>
    </row>
    <row r="8577" spans="1:4" x14ac:dyDescent="0.25">
      <c r="A8577">
        <v>228.96960780000001</v>
      </c>
      <c r="B8577">
        <v>46.864521670000002</v>
      </c>
      <c r="C8577">
        <v>-120.0558455</v>
      </c>
      <c r="D8577">
        <v>421.5</v>
      </c>
    </row>
    <row r="8578" spans="1:4" x14ac:dyDescent="0.25">
      <c r="A8578">
        <v>228.99460479999999</v>
      </c>
      <c r="B8578">
        <v>46.864744899999998</v>
      </c>
      <c r="C8578">
        <v>-120.0558061</v>
      </c>
      <c r="D8578">
        <v>421.3</v>
      </c>
    </row>
    <row r="8579" spans="1:4" x14ac:dyDescent="0.25">
      <c r="A8579">
        <v>229.01960349999999</v>
      </c>
      <c r="B8579">
        <v>46.864969160000001</v>
      </c>
      <c r="C8579">
        <v>-120.0557819</v>
      </c>
      <c r="D8579">
        <v>420.9</v>
      </c>
    </row>
    <row r="8580" spans="1:4" x14ac:dyDescent="0.25">
      <c r="A8580">
        <v>229.044602</v>
      </c>
      <c r="B8580">
        <v>46.865193920000003</v>
      </c>
      <c r="C8580">
        <v>-120.05577169999999</v>
      </c>
      <c r="D8580">
        <v>420.3</v>
      </c>
    </row>
    <row r="8581" spans="1:4" x14ac:dyDescent="0.25">
      <c r="A8581">
        <v>229.06960050000001</v>
      </c>
      <c r="B8581">
        <v>46.865418730000002</v>
      </c>
      <c r="C8581">
        <v>-120.0557795</v>
      </c>
      <c r="D8581">
        <v>419.9</v>
      </c>
    </row>
    <row r="8582" spans="1:4" x14ac:dyDescent="0.25">
      <c r="A8582">
        <v>229.09460010000001</v>
      </c>
      <c r="B8582">
        <v>46.865642870000002</v>
      </c>
      <c r="C8582">
        <v>-120.055806</v>
      </c>
      <c r="D8582">
        <v>419.2</v>
      </c>
    </row>
    <row r="8583" spans="1:4" x14ac:dyDescent="0.25">
      <c r="A8583">
        <v>229.1195994</v>
      </c>
      <c r="B8583">
        <v>46.865866320000002</v>
      </c>
      <c r="C8583">
        <v>-120.055843</v>
      </c>
      <c r="D8583">
        <v>418.3</v>
      </c>
    </row>
    <row r="8584" spans="1:4" x14ac:dyDescent="0.25">
      <c r="A8584">
        <v>229.14459930000001</v>
      </c>
      <c r="B8584">
        <v>46.866088929999997</v>
      </c>
      <c r="C8584">
        <v>-120.0558894</v>
      </c>
      <c r="D8584">
        <v>417.6</v>
      </c>
    </row>
    <row r="8585" spans="1:4" x14ac:dyDescent="0.25">
      <c r="A8585">
        <v>229.16959929999999</v>
      </c>
      <c r="B8585">
        <v>46.866311170000003</v>
      </c>
      <c r="C8585">
        <v>-120.0559396</v>
      </c>
      <c r="D8585">
        <v>417.3</v>
      </c>
    </row>
    <row r="8586" spans="1:4" x14ac:dyDescent="0.25">
      <c r="A8586">
        <v>229.1945992</v>
      </c>
      <c r="B8586">
        <v>46.866533439999998</v>
      </c>
      <c r="C8586">
        <v>-120.0559895</v>
      </c>
      <c r="D8586">
        <v>417.7</v>
      </c>
    </row>
    <row r="8587" spans="1:4" x14ac:dyDescent="0.25">
      <c r="A8587">
        <v>229.2195992</v>
      </c>
      <c r="B8587">
        <v>46.866755439999999</v>
      </c>
      <c r="C8587">
        <v>-120.05604169999999</v>
      </c>
      <c r="D8587">
        <v>416.5</v>
      </c>
    </row>
    <row r="8588" spans="1:4" x14ac:dyDescent="0.25">
      <c r="A8588">
        <v>229.24459770000001</v>
      </c>
      <c r="B8588">
        <v>46.866977630000001</v>
      </c>
      <c r="C8588">
        <v>-120.0560923</v>
      </c>
      <c r="D8588">
        <v>413.4</v>
      </c>
    </row>
    <row r="8589" spans="1:4" x14ac:dyDescent="0.25">
      <c r="A8589">
        <v>229.2695952</v>
      </c>
      <c r="B8589">
        <v>46.867201059999999</v>
      </c>
      <c r="C8589">
        <v>-120.0561292</v>
      </c>
      <c r="D8589">
        <v>411.4</v>
      </c>
    </row>
    <row r="8590" spans="1:4" x14ac:dyDescent="0.25">
      <c r="A8590">
        <v>229.2945885</v>
      </c>
      <c r="B8590">
        <v>46.867425419999996</v>
      </c>
      <c r="C8590">
        <v>-120.0561502</v>
      </c>
      <c r="D8590">
        <v>411.2</v>
      </c>
    </row>
    <row r="8591" spans="1:4" x14ac:dyDescent="0.25">
      <c r="A8591">
        <v>229.3195825</v>
      </c>
      <c r="B8591">
        <v>46.867650249999997</v>
      </c>
      <c r="C8591">
        <v>-120.0561474</v>
      </c>
      <c r="D8591">
        <v>411.2</v>
      </c>
    </row>
    <row r="8592" spans="1:4" x14ac:dyDescent="0.25">
      <c r="A8592">
        <v>229.34458040000001</v>
      </c>
      <c r="B8592">
        <v>46.867874550000003</v>
      </c>
      <c r="C8592">
        <v>-120.05612429999999</v>
      </c>
      <c r="D8592">
        <v>411.9</v>
      </c>
    </row>
    <row r="8593" spans="1:4" x14ac:dyDescent="0.25">
      <c r="A8593">
        <v>229.3695788</v>
      </c>
      <c r="B8593">
        <v>46.86809804</v>
      </c>
      <c r="C8593">
        <v>-120.056088</v>
      </c>
      <c r="D8593">
        <v>412.9</v>
      </c>
    </row>
    <row r="8594" spans="1:4" x14ac:dyDescent="0.25">
      <c r="A8594">
        <v>229.39457659999999</v>
      </c>
      <c r="B8594">
        <v>46.868320519999997</v>
      </c>
      <c r="C8594">
        <v>-120.0560404</v>
      </c>
      <c r="D8594">
        <v>413.9</v>
      </c>
    </row>
    <row r="8595" spans="1:4" x14ac:dyDescent="0.25">
      <c r="A8595">
        <v>229.4195685</v>
      </c>
      <c r="B8595">
        <v>46.868541389999997</v>
      </c>
      <c r="C8595">
        <v>-120.0559793</v>
      </c>
      <c r="D8595">
        <v>414.6</v>
      </c>
    </row>
    <row r="8596" spans="1:4" x14ac:dyDescent="0.25">
      <c r="A8596">
        <v>229.44455210000001</v>
      </c>
      <c r="B8596">
        <v>46.868758550000003</v>
      </c>
      <c r="C8596">
        <v>-120.0558949</v>
      </c>
      <c r="D8596">
        <v>415</v>
      </c>
    </row>
    <row r="8597" spans="1:4" x14ac:dyDescent="0.25">
      <c r="A8597">
        <v>229.46954160000001</v>
      </c>
      <c r="B8597">
        <v>46.868969210000003</v>
      </c>
      <c r="C8597">
        <v>-120.0557805</v>
      </c>
      <c r="D8597">
        <v>415.2</v>
      </c>
    </row>
    <row r="8598" spans="1:4" x14ac:dyDescent="0.25">
      <c r="A8598">
        <v>229.49454069999999</v>
      </c>
      <c r="B8598">
        <v>46.869173490000001</v>
      </c>
      <c r="C8598">
        <v>-120.0556435</v>
      </c>
      <c r="D8598">
        <v>415.4</v>
      </c>
    </row>
    <row r="8599" spans="1:4" x14ac:dyDescent="0.25">
      <c r="A8599">
        <v>229.51954069999999</v>
      </c>
      <c r="B8599">
        <v>46.869375720000001</v>
      </c>
      <c r="C8599">
        <v>-120.05549999999999</v>
      </c>
      <c r="D8599">
        <v>415.2</v>
      </c>
    </row>
    <row r="8600" spans="1:4" x14ac:dyDescent="0.25">
      <c r="A8600">
        <v>229.54453799999999</v>
      </c>
      <c r="B8600">
        <v>46.869576940000002</v>
      </c>
      <c r="C8600">
        <v>-120.0553537</v>
      </c>
      <c r="D8600">
        <v>415.1</v>
      </c>
    </row>
    <row r="8601" spans="1:4" x14ac:dyDescent="0.25">
      <c r="A8601">
        <v>229.56952849999999</v>
      </c>
      <c r="B8601">
        <v>46.869773350000003</v>
      </c>
      <c r="C8601">
        <v>-120.0551943</v>
      </c>
      <c r="D8601">
        <v>412.3</v>
      </c>
    </row>
    <row r="8602" spans="1:4" x14ac:dyDescent="0.25">
      <c r="A8602">
        <v>229.59452049999999</v>
      </c>
      <c r="B8602">
        <v>46.869960939999999</v>
      </c>
      <c r="C8602">
        <v>-120.0550136</v>
      </c>
      <c r="D8602">
        <v>408.3</v>
      </c>
    </row>
    <row r="8603" spans="1:4" x14ac:dyDescent="0.25">
      <c r="A8603">
        <v>229.61951479999999</v>
      </c>
      <c r="B8603">
        <v>46.870139940000001</v>
      </c>
      <c r="C8603">
        <v>-120.05481519999999</v>
      </c>
      <c r="D8603">
        <v>408.4</v>
      </c>
    </row>
    <row r="8604" spans="1:4" x14ac:dyDescent="0.25">
      <c r="A8604">
        <v>229.64451059999999</v>
      </c>
      <c r="B8604">
        <v>46.870311389999998</v>
      </c>
      <c r="C8604">
        <v>-120.05460309999999</v>
      </c>
      <c r="D8604">
        <v>408.4</v>
      </c>
    </row>
    <row r="8605" spans="1:4" x14ac:dyDescent="0.25">
      <c r="A8605">
        <v>229.6695057</v>
      </c>
      <c r="B8605">
        <v>46.870475669999998</v>
      </c>
      <c r="C8605">
        <v>-120.05437929999999</v>
      </c>
      <c r="D8605">
        <v>408.3</v>
      </c>
    </row>
    <row r="8606" spans="1:4" x14ac:dyDescent="0.25">
      <c r="A8606">
        <v>229.69449800000001</v>
      </c>
      <c r="B8606">
        <v>46.870631879999998</v>
      </c>
      <c r="C8606">
        <v>-120.0541435</v>
      </c>
      <c r="D8606">
        <v>407.2</v>
      </c>
    </row>
    <row r="8607" spans="1:4" x14ac:dyDescent="0.25">
      <c r="A8607">
        <v>229.71948459999999</v>
      </c>
      <c r="B8607">
        <v>46.870777310000001</v>
      </c>
      <c r="C8607">
        <v>-120.05389359999999</v>
      </c>
      <c r="D8607">
        <v>406.7</v>
      </c>
    </row>
    <row r="8608" spans="1:4" x14ac:dyDescent="0.25">
      <c r="A8608">
        <v>229.74447309999999</v>
      </c>
      <c r="B8608">
        <v>46.870909330000003</v>
      </c>
      <c r="C8608">
        <v>-120.05362839999999</v>
      </c>
      <c r="D8608">
        <v>406.5</v>
      </c>
    </row>
    <row r="8609" spans="1:4" x14ac:dyDescent="0.25">
      <c r="A8609">
        <v>229.76946820000001</v>
      </c>
      <c r="B8609">
        <v>46.871029569999997</v>
      </c>
      <c r="C8609">
        <v>-120.0533513</v>
      </c>
      <c r="D8609">
        <v>406.2</v>
      </c>
    </row>
    <row r="8610" spans="1:4" x14ac:dyDescent="0.25">
      <c r="A8610">
        <v>229.79446419999999</v>
      </c>
      <c r="B8610">
        <v>46.871141469999998</v>
      </c>
      <c r="C8610">
        <v>-120.0530669</v>
      </c>
      <c r="D8610">
        <v>405.8</v>
      </c>
    </row>
    <row r="8611" spans="1:4" x14ac:dyDescent="0.25">
      <c r="A8611">
        <v>229.81946110000001</v>
      </c>
      <c r="B8611">
        <v>46.871245469999998</v>
      </c>
      <c r="C8611">
        <v>-120.0527763</v>
      </c>
      <c r="D8611">
        <v>405.7</v>
      </c>
    </row>
    <row r="8612" spans="1:4" x14ac:dyDescent="0.25">
      <c r="A8612">
        <v>229.8444586</v>
      </c>
      <c r="B8612">
        <v>46.871342470000002</v>
      </c>
      <c r="C8612">
        <v>-120.05248039999999</v>
      </c>
      <c r="D8612">
        <v>405.3</v>
      </c>
    </row>
    <row r="8613" spans="1:4" x14ac:dyDescent="0.25">
      <c r="A8613">
        <v>229.8694529</v>
      </c>
      <c r="B8613">
        <v>46.871432130000002</v>
      </c>
      <c r="C8613">
        <v>-120.0521798</v>
      </c>
      <c r="D8613">
        <v>402.6</v>
      </c>
    </row>
    <row r="8614" spans="1:4" x14ac:dyDescent="0.25">
      <c r="A8614">
        <v>229.8944371</v>
      </c>
      <c r="B8614">
        <v>46.871510290000003</v>
      </c>
      <c r="C8614">
        <v>-120.0518725</v>
      </c>
      <c r="D8614">
        <v>400.2</v>
      </c>
    </row>
    <row r="8615" spans="1:4" x14ac:dyDescent="0.25">
      <c r="A8615">
        <v>229.9194239</v>
      </c>
      <c r="B8615">
        <v>46.871572540000003</v>
      </c>
      <c r="C8615">
        <v>-120.0515576</v>
      </c>
      <c r="D8615">
        <v>400.5</v>
      </c>
    </row>
    <row r="8616" spans="1:4" x14ac:dyDescent="0.25">
      <c r="A8616">
        <v>229.94441649999999</v>
      </c>
      <c r="B8616">
        <v>46.871620319999998</v>
      </c>
      <c r="C8616">
        <v>-120.0512373</v>
      </c>
      <c r="D8616">
        <v>401.9</v>
      </c>
    </row>
    <row r="8617" spans="1:4" x14ac:dyDescent="0.25">
      <c r="A8617">
        <v>229.96941100000001</v>
      </c>
      <c r="B8617">
        <v>46.871657069999998</v>
      </c>
      <c r="C8617">
        <v>-120.0509138</v>
      </c>
      <c r="D8617">
        <v>402.9</v>
      </c>
    </row>
    <row r="8618" spans="1:4" x14ac:dyDescent="0.25">
      <c r="A8618">
        <v>229.99440469999999</v>
      </c>
      <c r="B8618">
        <v>46.871683599999997</v>
      </c>
      <c r="C8618">
        <v>-120.0505883</v>
      </c>
      <c r="D8618">
        <v>403.2</v>
      </c>
    </row>
    <row r="8619" spans="1:4" x14ac:dyDescent="0.25">
      <c r="A8619">
        <v>230.01939379999999</v>
      </c>
      <c r="B8619">
        <v>46.871698299999998</v>
      </c>
      <c r="C8619">
        <v>-120.05026119999999</v>
      </c>
      <c r="D8619">
        <v>403.1</v>
      </c>
    </row>
    <row r="8620" spans="1:4" x14ac:dyDescent="0.25">
      <c r="A8620">
        <v>230.04438450000001</v>
      </c>
      <c r="B8620">
        <v>46.871699020000001</v>
      </c>
      <c r="C8620">
        <v>-120.0499334</v>
      </c>
      <c r="D8620">
        <v>402.8</v>
      </c>
    </row>
    <row r="8621" spans="1:4" x14ac:dyDescent="0.25">
      <c r="A8621">
        <v>230.06937909999999</v>
      </c>
      <c r="B8621">
        <v>46.871687950000002</v>
      </c>
      <c r="C8621">
        <v>-120.049606</v>
      </c>
      <c r="D8621">
        <v>402.4</v>
      </c>
    </row>
    <row r="8622" spans="1:4" x14ac:dyDescent="0.25">
      <c r="A8622">
        <v>230.09436969999999</v>
      </c>
      <c r="B8622">
        <v>46.871665550000003</v>
      </c>
      <c r="C8622">
        <v>-120.04927979999999</v>
      </c>
      <c r="D8622">
        <v>401.7</v>
      </c>
    </row>
    <row r="8623" spans="1:4" x14ac:dyDescent="0.25">
      <c r="A8623">
        <v>230.11935700000001</v>
      </c>
      <c r="B8623">
        <v>46.871629740000003</v>
      </c>
      <c r="C8623">
        <v>-120.04895620000001</v>
      </c>
      <c r="D8623">
        <v>400</v>
      </c>
    </row>
    <row r="8624" spans="1:4" x14ac:dyDescent="0.25">
      <c r="A8624">
        <v>230.14434940000001</v>
      </c>
      <c r="B8624">
        <v>46.871580510000001</v>
      </c>
      <c r="C8624">
        <v>-120.04863640000001</v>
      </c>
      <c r="D8624">
        <v>398.5</v>
      </c>
    </row>
    <row r="8625" spans="1:4" x14ac:dyDescent="0.25">
      <c r="A8625">
        <v>230.16934359999999</v>
      </c>
      <c r="B8625">
        <v>46.871520680000003</v>
      </c>
      <c r="C8625">
        <v>-120.0483203</v>
      </c>
      <c r="D8625">
        <v>398</v>
      </c>
    </row>
    <row r="8626" spans="1:4" x14ac:dyDescent="0.25">
      <c r="A8626">
        <v>230.19433720000001</v>
      </c>
      <c r="B8626">
        <v>46.87145125</v>
      </c>
      <c r="C8626">
        <v>-120.04800849999999</v>
      </c>
      <c r="D8626">
        <v>397.5</v>
      </c>
    </row>
    <row r="8627" spans="1:4" x14ac:dyDescent="0.25">
      <c r="A8627">
        <v>230.2193312</v>
      </c>
      <c r="B8627">
        <v>46.871371860000004</v>
      </c>
      <c r="C8627">
        <v>-120.0477018</v>
      </c>
      <c r="D8627">
        <v>394.2</v>
      </c>
    </row>
    <row r="8628" spans="1:4" x14ac:dyDescent="0.25">
      <c r="A8628">
        <v>230.24432210000001</v>
      </c>
      <c r="B8628">
        <v>46.871282549999997</v>
      </c>
      <c r="C8628">
        <v>-120.04740099999999</v>
      </c>
      <c r="D8628">
        <v>393.9</v>
      </c>
    </row>
    <row r="8629" spans="1:4" x14ac:dyDescent="0.25">
      <c r="A8629">
        <v>230.26930830000001</v>
      </c>
      <c r="B8629">
        <v>46.871180850000002</v>
      </c>
      <c r="C8629">
        <v>-120.0471087</v>
      </c>
      <c r="D8629">
        <v>393.6</v>
      </c>
    </row>
    <row r="8630" spans="1:4" x14ac:dyDescent="0.25">
      <c r="A8630">
        <v>230.29429809999999</v>
      </c>
      <c r="B8630">
        <v>46.87106533</v>
      </c>
      <c r="C8630">
        <v>-120.04682750000001</v>
      </c>
      <c r="D8630">
        <v>392.8</v>
      </c>
    </row>
    <row r="8631" spans="1:4" x14ac:dyDescent="0.25">
      <c r="A8631">
        <v>230.31929009999999</v>
      </c>
      <c r="B8631">
        <v>46.87093891</v>
      </c>
      <c r="C8631">
        <v>-120.04655649999999</v>
      </c>
      <c r="D8631">
        <v>392.3</v>
      </c>
    </row>
    <row r="8632" spans="1:4" x14ac:dyDescent="0.25">
      <c r="A8632">
        <v>230.34428120000001</v>
      </c>
      <c r="B8632">
        <v>46.870802949999998</v>
      </c>
      <c r="C8632">
        <v>-120.04629540000001</v>
      </c>
      <c r="D8632">
        <v>393.8</v>
      </c>
    </row>
    <row r="8633" spans="1:4" x14ac:dyDescent="0.25">
      <c r="A8633">
        <v>230.36927940000001</v>
      </c>
      <c r="B8633">
        <v>46.870659019999998</v>
      </c>
      <c r="C8633">
        <v>-120.0460435</v>
      </c>
      <c r="D8633">
        <v>395.6</v>
      </c>
    </row>
    <row r="8634" spans="1:4" x14ac:dyDescent="0.25">
      <c r="A8634">
        <v>230.3942792</v>
      </c>
      <c r="B8634">
        <v>46.870511659999998</v>
      </c>
      <c r="C8634">
        <v>-120.04579579999999</v>
      </c>
      <c r="D8634">
        <v>396.5</v>
      </c>
    </row>
    <row r="8635" spans="1:4" x14ac:dyDescent="0.25">
      <c r="A8635">
        <v>230.41927889999999</v>
      </c>
      <c r="B8635">
        <v>46.870362479999997</v>
      </c>
      <c r="C8635">
        <v>-120.0455504</v>
      </c>
      <c r="D8635">
        <v>397</v>
      </c>
    </row>
    <row r="8636" spans="1:4" x14ac:dyDescent="0.25">
      <c r="A8636">
        <v>230.44427870000001</v>
      </c>
      <c r="B8636">
        <v>46.870211830000002</v>
      </c>
      <c r="C8636">
        <v>-120.04530699999999</v>
      </c>
      <c r="D8636">
        <v>396.8</v>
      </c>
    </row>
    <row r="8637" spans="1:4" x14ac:dyDescent="0.25">
      <c r="A8637">
        <v>230.46927869999999</v>
      </c>
      <c r="B8637">
        <v>46.87006023</v>
      </c>
      <c r="C8637">
        <v>-120.04506480000001</v>
      </c>
      <c r="D8637">
        <v>396.3</v>
      </c>
    </row>
    <row r="8638" spans="1:4" x14ac:dyDescent="0.25">
      <c r="A8638">
        <v>230.4942787</v>
      </c>
      <c r="B8638">
        <v>46.869908080000002</v>
      </c>
      <c r="C8638">
        <v>-120.0448233</v>
      </c>
      <c r="D8638">
        <v>395.5</v>
      </c>
    </row>
    <row r="8639" spans="1:4" x14ac:dyDescent="0.25">
      <c r="A8639">
        <v>230.5192787</v>
      </c>
      <c r="B8639">
        <v>46.869755580000003</v>
      </c>
      <c r="C8639">
        <v>-120.0445823</v>
      </c>
      <c r="D8639">
        <v>392.8</v>
      </c>
    </row>
    <row r="8640" spans="1:4" x14ac:dyDescent="0.25">
      <c r="A8640">
        <v>230.54427870000001</v>
      </c>
      <c r="B8640">
        <v>46.869602819999997</v>
      </c>
      <c r="C8640">
        <v>-120.0443416</v>
      </c>
      <c r="D8640">
        <v>390.8</v>
      </c>
    </row>
    <row r="8641" spans="1:4" x14ac:dyDescent="0.25">
      <c r="A8641">
        <v>230.56927870000001</v>
      </c>
      <c r="B8641">
        <v>46.869449940000003</v>
      </c>
      <c r="C8641">
        <v>-120.0441012</v>
      </c>
      <c r="D8641">
        <v>390</v>
      </c>
    </row>
    <row r="8642" spans="1:4" x14ac:dyDescent="0.25">
      <c r="A8642">
        <v>230.59427869999999</v>
      </c>
      <c r="B8642">
        <v>46.869297000000003</v>
      </c>
      <c r="C8642">
        <v>-120.0438608</v>
      </c>
      <c r="D8642">
        <v>388.7</v>
      </c>
    </row>
    <row r="8643" spans="1:4" x14ac:dyDescent="0.25">
      <c r="A8643">
        <v>230.6192787</v>
      </c>
      <c r="B8643">
        <v>46.869144110000001</v>
      </c>
      <c r="C8643">
        <v>-120.0436203</v>
      </c>
      <c r="D8643">
        <v>388.3</v>
      </c>
    </row>
    <row r="8644" spans="1:4" x14ac:dyDescent="0.25">
      <c r="A8644">
        <v>230.64427860000001</v>
      </c>
      <c r="B8644">
        <v>46.868991389999998</v>
      </c>
      <c r="C8644">
        <v>-120.04337959999999</v>
      </c>
      <c r="D8644">
        <v>389</v>
      </c>
    </row>
    <row r="8645" spans="1:4" x14ac:dyDescent="0.25">
      <c r="A8645">
        <v>230.66927860000001</v>
      </c>
      <c r="B8645">
        <v>46.868838670000002</v>
      </c>
      <c r="C8645">
        <v>-120.0431389</v>
      </c>
      <c r="D8645">
        <v>389.9</v>
      </c>
    </row>
    <row r="8646" spans="1:4" x14ac:dyDescent="0.25">
      <c r="A8646">
        <v>230.69427859999999</v>
      </c>
      <c r="B8646">
        <v>46.868685589999998</v>
      </c>
      <c r="C8646">
        <v>-120.04289869999999</v>
      </c>
      <c r="D8646">
        <v>390.8</v>
      </c>
    </row>
    <row r="8647" spans="1:4" x14ac:dyDescent="0.25">
      <c r="A8647">
        <v>230.7192786</v>
      </c>
      <c r="B8647">
        <v>46.868532170000002</v>
      </c>
      <c r="C8647">
        <v>-120.042659</v>
      </c>
      <c r="D8647">
        <v>390.8</v>
      </c>
    </row>
    <row r="8648" spans="1:4" x14ac:dyDescent="0.25">
      <c r="A8648">
        <v>230.7442786</v>
      </c>
      <c r="B8648">
        <v>46.868378569999997</v>
      </c>
      <c r="C8648">
        <v>-120.04241949999999</v>
      </c>
      <c r="D8648">
        <v>390.5</v>
      </c>
    </row>
    <row r="8649" spans="1:4" x14ac:dyDescent="0.25">
      <c r="A8649">
        <v>230.76927860000001</v>
      </c>
      <c r="B8649">
        <v>46.868224959999999</v>
      </c>
      <c r="C8649">
        <v>-120.04218</v>
      </c>
      <c r="D8649">
        <v>389.3</v>
      </c>
    </row>
    <row r="8650" spans="1:4" x14ac:dyDescent="0.25">
      <c r="A8650">
        <v>230.79427860000001</v>
      </c>
      <c r="B8650">
        <v>46.868071520000001</v>
      </c>
      <c r="C8650">
        <v>-120.04194029999999</v>
      </c>
      <c r="D8650">
        <v>387.1</v>
      </c>
    </row>
    <row r="8651" spans="1:4" x14ac:dyDescent="0.25">
      <c r="A8651">
        <v>230.81927859999999</v>
      </c>
      <c r="B8651">
        <v>46.867918529999997</v>
      </c>
      <c r="C8651">
        <v>-120.0416999</v>
      </c>
      <c r="D8651">
        <v>386.4</v>
      </c>
    </row>
    <row r="8652" spans="1:4" x14ac:dyDescent="0.25">
      <c r="A8652">
        <v>230.8442786</v>
      </c>
      <c r="B8652">
        <v>46.867766379999999</v>
      </c>
      <c r="C8652">
        <v>-120.0414585</v>
      </c>
      <c r="D8652">
        <v>386.4</v>
      </c>
    </row>
    <row r="8653" spans="1:4" x14ac:dyDescent="0.25">
      <c r="A8653">
        <v>230.86927850000001</v>
      </c>
      <c r="B8653">
        <v>46.867615919999999</v>
      </c>
      <c r="C8653">
        <v>-120.04121480000001</v>
      </c>
      <c r="D8653">
        <v>384.4</v>
      </c>
    </row>
    <row r="8654" spans="1:4" x14ac:dyDescent="0.25">
      <c r="A8654">
        <v>230.89427810000001</v>
      </c>
      <c r="B8654">
        <v>46.867468690000003</v>
      </c>
      <c r="C8654">
        <v>-120.0409669</v>
      </c>
      <c r="D8654">
        <v>381.5</v>
      </c>
    </row>
    <row r="8655" spans="1:4" x14ac:dyDescent="0.25">
      <c r="A8655">
        <v>230.91927810000001</v>
      </c>
      <c r="B8655">
        <v>46.867327719999999</v>
      </c>
      <c r="C8655">
        <v>-120.0407115</v>
      </c>
      <c r="D8655">
        <v>380.2</v>
      </c>
    </row>
    <row r="8656" spans="1:4" x14ac:dyDescent="0.25">
      <c r="A8656">
        <v>230.94427780000001</v>
      </c>
      <c r="B8656">
        <v>46.867196270000001</v>
      </c>
      <c r="C8656">
        <v>-120.0404454</v>
      </c>
      <c r="D8656">
        <v>380.4</v>
      </c>
    </row>
    <row r="8657" spans="1:4" x14ac:dyDescent="0.25">
      <c r="A8657">
        <v>230.96927769999999</v>
      </c>
      <c r="B8657">
        <v>46.867066610000002</v>
      </c>
      <c r="C8657">
        <v>-120.0401775</v>
      </c>
      <c r="D8657">
        <v>380.3</v>
      </c>
    </row>
    <row r="8658" spans="1:4" x14ac:dyDescent="0.25">
      <c r="A8658">
        <v>230.99427650000001</v>
      </c>
      <c r="B8658">
        <v>46.866945829999999</v>
      </c>
      <c r="C8658">
        <v>-120.03990090000001</v>
      </c>
      <c r="D8658">
        <v>379.7</v>
      </c>
    </row>
    <row r="8659" spans="1:4" x14ac:dyDescent="0.25">
      <c r="A8659">
        <v>231.0192735</v>
      </c>
      <c r="B8659">
        <v>46.866838209999997</v>
      </c>
      <c r="C8659">
        <v>-120.0396131</v>
      </c>
      <c r="D8659">
        <v>379.5</v>
      </c>
    </row>
    <row r="8660" spans="1:4" x14ac:dyDescent="0.25">
      <c r="A8660">
        <v>231.04427010000001</v>
      </c>
      <c r="B8660">
        <v>46.866745379999998</v>
      </c>
      <c r="C8660">
        <v>-120.0393145</v>
      </c>
      <c r="D8660">
        <v>380.5</v>
      </c>
    </row>
    <row r="8661" spans="1:4" x14ac:dyDescent="0.25">
      <c r="A8661">
        <v>231.0692664</v>
      </c>
      <c r="B8661">
        <v>46.866666309999999</v>
      </c>
      <c r="C8661">
        <v>-120.03900760000001</v>
      </c>
      <c r="D8661">
        <v>380.9</v>
      </c>
    </row>
    <row r="8662" spans="1:4" x14ac:dyDescent="0.25">
      <c r="A8662">
        <v>231.0942647</v>
      </c>
      <c r="B8662">
        <v>46.866596379999997</v>
      </c>
      <c r="C8662">
        <v>-120.038696</v>
      </c>
      <c r="D8662">
        <v>381</v>
      </c>
    </row>
    <row r="8663" spans="1:4" x14ac:dyDescent="0.25">
      <c r="A8663">
        <v>231.11926059999999</v>
      </c>
      <c r="B8663">
        <v>46.866539119999999</v>
      </c>
      <c r="C8663">
        <v>-120.0383789</v>
      </c>
      <c r="D8663">
        <v>380.1</v>
      </c>
    </row>
    <row r="8664" spans="1:4" x14ac:dyDescent="0.25">
      <c r="A8664">
        <v>231.1442606</v>
      </c>
      <c r="B8664">
        <v>46.866483090000003</v>
      </c>
      <c r="C8664">
        <v>-120.0380614</v>
      </c>
      <c r="D8664">
        <v>379.8</v>
      </c>
    </row>
    <row r="8665" spans="1:4" x14ac:dyDescent="0.25">
      <c r="A8665">
        <v>231.1692462</v>
      </c>
      <c r="B8665">
        <v>46.86645</v>
      </c>
      <c r="C8665">
        <v>-120.0377373</v>
      </c>
      <c r="D8665">
        <v>377.3</v>
      </c>
    </row>
    <row r="8666" spans="1:4" x14ac:dyDescent="0.25">
      <c r="A8666">
        <v>231.1942272</v>
      </c>
      <c r="B8666">
        <v>46.866444829999999</v>
      </c>
      <c r="C8666">
        <v>-120.0374097</v>
      </c>
      <c r="D8666">
        <v>374.7</v>
      </c>
    </row>
    <row r="8667" spans="1:4" x14ac:dyDescent="0.25">
      <c r="A8667">
        <v>231.21922699999999</v>
      </c>
      <c r="B8667">
        <v>46.86644639</v>
      </c>
      <c r="C8667">
        <v>-120.0370818</v>
      </c>
      <c r="D8667">
        <v>374.1</v>
      </c>
    </row>
    <row r="8668" spans="1:4" x14ac:dyDescent="0.25">
      <c r="A8668">
        <v>231.244227</v>
      </c>
      <c r="B8668">
        <v>46.866450239999999</v>
      </c>
      <c r="C8668">
        <v>-120.036754</v>
      </c>
      <c r="D8668">
        <v>373.8</v>
      </c>
    </row>
    <row r="8669" spans="1:4" x14ac:dyDescent="0.25">
      <c r="A8669">
        <v>231.269227</v>
      </c>
      <c r="B8669">
        <v>46.866455289999998</v>
      </c>
      <c r="C8669">
        <v>-120.03642619999999</v>
      </c>
      <c r="D8669">
        <v>374.9</v>
      </c>
    </row>
    <row r="8670" spans="1:4" x14ac:dyDescent="0.25">
      <c r="A8670">
        <v>231.29422690000001</v>
      </c>
      <c r="B8670">
        <v>46.866461080000001</v>
      </c>
      <c r="C8670">
        <v>-120.0360984</v>
      </c>
      <c r="D8670">
        <v>376.1</v>
      </c>
    </row>
    <row r="8671" spans="1:4" x14ac:dyDescent="0.25">
      <c r="A8671">
        <v>231.31922689999999</v>
      </c>
      <c r="B8671">
        <v>46.866467419999999</v>
      </c>
      <c r="C8671">
        <v>-120.03577060000001</v>
      </c>
      <c r="D8671">
        <v>377.5</v>
      </c>
    </row>
    <row r="8672" spans="1:4" x14ac:dyDescent="0.25">
      <c r="A8672">
        <v>231.3442269</v>
      </c>
      <c r="B8672">
        <v>46.866474179999997</v>
      </c>
      <c r="C8672">
        <v>-120.03544290000001</v>
      </c>
      <c r="D8672">
        <v>378.6</v>
      </c>
    </row>
    <row r="8673" spans="1:4" x14ac:dyDescent="0.25">
      <c r="A8673">
        <v>231.3692269</v>
      </c>
      <c r="B8673">
        <v>46.866481139999998</v>
      </c>
      <c r="C8673">
        <v>-120.03511520000001</v>
      </c>
      <c r="D8673">
        <v>378.9</v>
      </c>
    </row>
    <row r="8674" spans="1:4" x14ac:dyDescent="0.25">
      <c r="A8674">
        <v>231.39422690000001</v>
      </c>
      <c r="B8674">
        <v>46.866488320000002</v>
      </c>
      <c r="C8674">
        <v>-120.0347874</v>
      </c>
      <c r="D8674">
        <v>378.4</v>
      </c>
    </row>
    <row r="8675" spans="1:4" x14ac:dyDescent="0.25">
      <c r="A8675">
        <v>231.41922690000001</v>
      </c>
      <c r="B8675">
        <v>46.866495659999998</v>
      </c>
      <c r="C8675">
        <v>-120.0344597</v>
      </c>
      <c r="D8675">
        <v>376.2</v>
      </c>
    </row>
    <row r="8676" spans="1:4" x14ac:dyDescent="0.25">
      <c r="A8676">
        <v>231.44422689999999</v>
      </c>
      <c r="B8676">
        <v>46.866503119999997</v>
      </c>
      <c r="C8676">
        <v>-120.034132</v>
      </c>
      <c r="D8676">
        <v>372.4</v>
      </c>
    </row>
    <row r="8677" spans="1:4" x14ac:dyDescent="0.25">
      <c r="A8677">
        <v>231.4692269</v>
      </c>
      <c r="B8677">
        <v>46.866510660000003</v>
      </c>
      <c r="C8677">
        <v>-120.0338043</v>
      </c>
      <c r="D8677">
        <v>372.3</v>
      </c>
    </row>
    <row r="8678" spans="1:4" x14ac:dyDescent="0.25">
      <c r="A8678">
        <v>231.4942269</v>
      </c>
      <c r="B8678">
        <v>46.866518239999998</v>
      </c>
      <c r="C8678">
        <v>-120.0334766</v>
      </c>
      <c r="D8678">
        <v>372.3</v>
      </c>
    </row>
    <row r="8679" spans="1:4" x14ac:dyDescent="0.25">
      <c r="A8679">
        <v>231.51922690000001</v>
      </c>
      <c r="B8679">
        <v>46.866525850000002</v>
      </c>
      <c r="C8679">
        <v>-120.0331489</v>
      </c>
      <c r="D8679">
        <v>372.3</v>
      </c>
    </row>
    <row r="8680" spans="1:4" x14ac:dyDescent="0.25">
      <c r="A8680">
        <v>231.54422690000001</v>
      </c>
      <c r="B8680">
        <v>46.866533449999999</v>
      </c>
      <c r="C8680">
        <v>-120.0328212</v>
      </c>
      <c r="D8680">
        <v>372.3</v>
      </c>
    </row>
    <row r="8681" spans="1:4" x14ac:dyDescent="0.25">
      <c r="A8681">
        <v>231.56922689999999</v>
      </c>
      <c r="B8681">
        <v>46.86654102</v>
      </c>
      <c r="C8681">
        <v>-120.0324935</v>
      </c>
      <c r="D8681">
        <v>371.8</v>
      </c>
    </row>
    <row r="8682" spans="1:4" x14ac:dyDescent="0.25">
      <c r="A8682">
        <v>231.5942269</v>
      </c>
      <c r="B8682">
        <v>46.866548539999997</v>
      </c>
      <c r="C8682">
        <v>-120.0321658</v>
      </c>
      <c r="D8682">
        <v>371.3</v>
      </c>
    </row>
    <row r="8683" spans="1:4" x14ac:dyDescent="0.25">
      <c r="A8683">
        <v>231.6192269</v>
      </c>
      <c r="B8683">
        <v>46.866555990000002</v>
      </c>
      <c r="C8683">
        <v>-120.0318381</v>
      </c>
      <c r="D8683">
        <v>371</v>
      </c>
    </row>
    <row r="8684" spans="1:4" x14ac:dyDescent="0.25">
      <c r="A8684">
        <v>231.64422690000001</v>
      </c>
      <c r="B8684">
        <v>46.866563339999999</v>
      </c>
      <c r="C8684">
        <v>-120.0315104</v>
      </c>
      <c r="D8684">
        <v>371</v>
      </c>
    </row>
    <row r="8685" spans="1:4" x14ac:dyDescent="0.25">
      <c r="A8685">
        <v>231.66922690000001</v>
      </c>
      <c r="B8685">
        <v>46.866570619999997</v>
      </c>
      <c r="C8685">
        <v>-120.0311827</v>
      </c>
      <c r="D8685">
        <v>371.2</v>
      </c>
    </row>
    <row r="8686" spans="1:4" x14ac:dyDescent="0.25">
      <c r="A8686">
        <v>231.69422689999999</v>
      </c>
      <c r="B8686">
        <v>46.866577890000002</v>
      </c>
      <c r="C8686">
        <v>-120.03085489999999</v>
      </c>
      <c r="D8686">
        <v>371.3</v>
      </c>
    </row>
    <row r="8687" spans="1:4" x14ac:dyDescent="0.25">
      <c r="A8687">
        <v>231.7192269</v>
      </c>
      <c r="B8687">
        <v>46.866585190000002</v>
      </c>
      <c r="C8687">
        <v>-120.03052719999999</v>
      </c>
      <c r="D8687">
        <v>368.6</v>
      </c>
    </row>
    <row r="8688" spans="1:4" x14ac:dyDescent="0.25">
      <c r="A8688">
        <v>231.7442269</v>
      </c>
      <c r="B8688">
        <v>46.866592500000003</v>
      </c>
      <c r="C8688">
        <v>-120.03019949999999</v>
      </c>
      <c r="D8688">
        <v>366.8</v>
      </c>
    </row>
    <row r="8689" spans="1:4" x14ac:dyDescent="0.25">
      <c r="A8689">
        <v>231.76922690000001</v>
      </c>
      <c r="B8689">
        <v>46.866599829999998</v>
      </c>
      <c r="C8689">
        <v>-120.0298718</v>
      </c>
      <c r="D8689">
        <v>366.8</v>
      </c>
    </row>
    <row r="8690" spans="1:4" x14ac:dyDescent="0.25">
      <c r="A8690">
        <v>231.79422690000001</v>
      </c>
      <c r="B8690">
        <v>46.866607180000003</v>
      </c>
      <c r="C8690">
        <v>-120.0295441</v>
      </c>
      <c r="D8690">
        <v>366.6</v>
      </c>
    </row>
    <row r="8691" spans="1:4" x14ac:dyDescent="0.25">
      <c r="A8691">
        <v>231.81922689999999</v>
      </c>
      <c r="B8691">
        <v>46.866614550000001</v>
      </c>
      <c r="C8691">
        <v>-120.0292164</v>
      </c>
      <c r="D8691">
        <v>366</v>
      </c>
    </row>
    <row r="8692" spans="1:4" x14ac:dyDescent="0.25">
      <c r="A8692">
        <v>231.8442269</v>
      </c>
      <c r="B8692">
        <v>46.866621940000002</v>
      </c>
      <c r="C8692">
        <v>-120.0288886</v>
      </c>
      <c r="D8692">
        <v>364.7</v>
      </c>
    </row>
    <row r="8693" spans="1:4" x14ac:dyDescent="0.25">
      <c r="A8693">
        <v>231.8692269</v>
      </c>
      <c r="B8693">
        <v>46.866629349999997</v>
      </c>
      <c r="C8693">
        <v>-120.0285609</v>
      </c>
      <c r="D8693">
        <v>364.7</v>
      </c>
    </row>
    <row r="8694" spans="1:4" x14ac:dyDescent="0.25">
      <c r="A8694">
        <v>231.89422690000001</v>
      </c>
      <c r="B8694">
        <v>46.86663678</v>
      </c>
      <c r="C8694">
        <v>-120.0282332</v>
      </c>
      <c r="D8694">
        <v>366.2</v>
      </c>
    </row>
    <row r="8695" spans="1:4" x14ac:dyDescent="0.25">
      <c r="A8695">
        <v>231.91922690000001</v>
      </c>
      <c r="B8695">
        <v>46.866644229999999</v>
      </c>
      <c r="C8695">
        <v>-120.0279055</v>
      </c>
      <c r="D8695">
        <v>366.2</v>
      </c>
    </row>
    <row r="8696" spans="1:4" x14ac:dyDescent="0.25">
      <c r="A8696">
        <v>231.94422689999999</v>
      </c>
      <c r="B8696">
        <v>46.866651709999999</v>
      </c>
      <c r="C8696">
        <v>-120.0275778</v>
      </c>
      <c r="D8696">
        <v>365</v>
      </c>
    </row>
    <row r="8697" spans="1:4" x14ac:dyDescent="0.25">
      <c r="A8697">
        <v>231.9692269</v>
      </c>
      <c r="B8697">
        <v>46.866659210000002</v>
      </c>
      <c r="C8697">
        <v>-120.0272501</v>
      </c>
      <c r="D8697">
        <v>364</v>
      </c>
    </row>
    <row r="8698" spans="1:4" x14ac:dyDescent="0.25">
      <c r="A8698">
        <v>231.9942269</v>
      </c>
      <c r="B8698">
        <v>46.866666739999999</v>
      </c>
      <c r="C8698">
        <v>-120.0269224</v>
      </c>
      <c r="D8698">
        <v>361.5</v>
      </c>
    </row>
    <row r="8699" spans="1:4" x14ac:dyDescent="0.25">
      <c r="A8699">
        <v>232.01922690000001</v>
      </c>
      <c r="B8699">
        <v>46.8666743</v>
      </c>
      <c r="C8699">
        <v>-120.0265947</v>
      </c>
      <c r="D8699">
        <v>358.1</v>
      </c>
    </row>
    <row r="8700" spans="1:4" x14ac:dyDescent="0.25">
      <c r="A8700">
        <v>232.04422690000001</v>
      </c>
      <c r="B8700">
        <v>46.866681900000003</v>
      </c>
      <c r="C8700">
        <v>-120.026267</v>
      </c>
      <c r="D8700">
        <v>358.5</v>
      </c>
    </row>
    <row r="8701" spans="1:4" x14ac:dyDescent="0.25">
      <c r="A8701">
        <v>232.06922689999999</v>
      </c>
      <c r="B8701">
        <v>46.866689549999997</v>
      </c>
      <c r="C8701">
        <v>-120.0259393</v>
      </c>
      <c r="D8701">
        <v>358.7</v>
      </c>
    </row>
    <row r="8702" spans="1:4" x14ac:dyDescent="0.25">
      <c r="A8702">
        <v>232.0942269</v>
      </c>
      <c r="B8702">
        <v>46.866697260000002</v>
      </c>
      <c r="C8702">
        <v>-120.0256116</v>
      </c>
      <c r="D8702">
        <v>357.1</v>
      </c>
    </row>
    <row r="8703" spans="1:4" x14ac:dyDescent="0.25">
      <c r="A8703">
        <v>232.1192269</v>
      </c>
      <c r="B8703">
        <v>46.866705029999999</v>
      </c>
      <c r="C8703">
        <v>-120.02528390000001</v>
      </c>
      <c r="D8703">
        <v>356.3</v>
      </c>
    </row>
    <row r="8704" spans="1:4" x14ac:dyDescent="0.25">
      <c r="A8704">
        <v>232.14422690000001</v>
      </c>
      <c r="B8704">
        <v>46.866712880000001</v>
      </c>
      <c r="C8704">
        <v>-120.02495620000001</v>
      </c>
      <c r="D8704">
        <v>357.4</v>
      </c>
    </row>
    <row r="8705" spans="1:4" x14ac:dyDescent="0.25">
      <c r="A8705">
        <v>232.16922690000001</v>
      </c>
      <c r="B8705">
        <v>46.866720860000001</v>
      </c>
      <c r="C8705">
        <v>-120.02462850000001</v>
      </c>
      <c r="D8705">
        <v>357.8</v>
      </c>
    </row>
    <row r="8706" spans="1:4" x14ac:dyDescent="0.25">
      <c r="A8706">
        <v>232.19422689999999</v>
      </c>
      <c r="B8706">
        <v>46.86672901</v>
      </c>
      <c r="C8706">
        <v>-120.02430080000001</v>
      </c>
      <c r="D8706">
        <v>357.3</v>
      </c>
    </row>
    <row r="8707" spans="1:4" x14ac:dyDescent="0.25">
      <c r="A8707">
        <v>232.2192269</v>
      </c>
      <c r="B8707">
        <v>46.866737329999999</v>
      </c>
      <c r="C8707">
        <v>-120.0239732</v>
      </c>
      <c r="D8707">
        <v>357.3</v>
      </c>
    </row>
    <row r="8708" spans="1:4" x14ac:dyDescent="0.25">
      <c r="A8708">
        <v>232.2442269</v>
      </c>
      <c r="B8708">
        <v>46.8667455</v>
      </c>
      <c r="C8708">
        <v>-120.0236455</v>
      </c>
      <c r="D8708">
        <v>357.9</v>
      </c>
    </row>
    <row r="8709" spans="1:4" x14ac:dyDescent="0.25">
      <c r="A8709">
        <v>232.26914170000001</v>
      </c>
      <c r="B8709">
        <v>46.866764279999998</v>
      </c>
      <c r="C8709">
        <v>-120.0233199</v>
      </c>
      <c r="D8709">
        <v>357.9</v>
      </c>
    </row>
    <row r="8710" spans="1:4" x14ac:dyDescent="0.25">
      <c r="A8710">
        <v>232.2941309</v>
      </c>
      <c r="B8710">
        <v>46.866817519999998</v>
      </c>
      <c r="C8710">
        <v>-120.0230014</v>
      </c>
      <c r="D8710">
        <v>355.4</v>
      </c>
    </row>
    <row r="8711" spans="1:4" x14ac:dyDescent="0.25">
      <c r="A8711">
        <v>232.31911439999999</v>
      </c>
      <c r="B8711">
        <v>46.866885670000002</v>
      </c>
      <c r="C8711">
        <v>-120.0226892</v>
      </c>
      <c r="D8711">
        <v>351.5</v>
      </c>
    </row>
    <row r="8712" spans="1:4" x14ac:dyDescent="0.25">
      <c r="A8712">
        <v>232.3440952</v>
      </c>
      <c r="B8712">
        <v>46.866971319999998</v>
      </c>
      <c r="C8712">
        <v>-120.02238629999999</v>
      </c>
      <c r="D8712">
        <v>352</v>
      </c>
    </row>
    <row r="8713" spans="1:4" x14ac:dyDescent="0.25">
      <c r="A8713">
        <v>232.36907540000001</v>
      </c>
      <c r="B8713">
        <v>46.86707629</v>
      </c>
      <c r="C8713">
        <v>-120.0220966</v>
      </c>
      <c r="D8713">
        <v>352.3</v>
      </c>
    </row>
    <row r="8714" spans="1:4" x14ac:dyDescent="0.25">
      <c r="A8714">
        <v>232.39405439999999</v>
      </c>
      <c r="B8714">
        <v>46.867199839999998</v>
      </c>
      <c r="C8714">
        <v>-120.021823</v>
      </c>
      <c r="D8714">
        <v>352.3</v>
      </c>
    </row>
    <row r="8715" spans="1:4" x14ac:dyDescent="0.25">
      <c r="A8715">
        <v>232.41903199999999</v>
      </c>
      <c r="B8715">
        <v>46.867340540000001</v>
      </c>
      <c r="C8715">
        <v>-120.0215675</v>
      </c>
      <c r="D8715">
        <v>352.2</v>
      </c>
    </row>
    <row r="8716" spans="1:4" x14ac:dyDescent="0.25">
      <c r="A8716">
        <v>232.44401339999999</v>
      </c>
      <c r="B8716">
        <v>46.867497360000002</v>
      </c>
      <c r="C8716">
        <v>-120.0213329</v>
      </c>
      <c r="D8716">
        <v>352.1</v>
      </c>
    </row>
    <row r="8717" spans="1:4" x14ac:dyDescent="0.25">
      <c r="A8717">
        <v>232.4690114</v>
      </c>
      <c r="B8717">
        <v>46.867664779999998</v>
      </c>
      <c r="C8717">
        <v>-120.021114</v>
      </c>
      <c r="D8717">
        <v>351.9</v>
      </c>
    </row>
    <row r="8718" spans="1:4" x14ac:dyDescent="0.25">
      <c r="A8718">
        <v>232.49401140000001</v>
      </c>
      <c r="B8718">
        <v>46.867835190000001</v>
      </c>
      <c r="C8718">
        <v>-120.0209</v>
      </c>
      <c r="D8718">
        <v>351.9</v>
      </c>
    </row>
    <row r="8719" spans="1:4" x14ac:dyDescent="0.25">
      <c r="A8719">
        <v>232.51901079999999</v>
      </c>
      <c r="B8719">
        <v>46.868006620000003</v>
      </c>
      <c r="C8719">
        <v>-120.0206878</v>
      </c>
      <c r="D8719">
        <v>352</v>
      </c>
    </row>
    <row r="8720" spans="1:4" x14ac:dyDescent="0.25">
      <c r="A8720">
        <v>232.5440107</v>
      </c>
      <c r="B8720">
        <v>46.868179759999997</v>
      </c>
      <c r="C8720">
        <v>-120.0204786</v>
      </c>
      <c r="D8720">
        <v>352</v>
      </c>
    </row>
    <row r="8721" spans="1:4" x14ac:dyDescent="0.25">
      <c r="A8721">
        <v>232.56901070000001</v>
      </c>
      <c r="B8721">
        <v>46.868353419999998</v>
      </c>
      <c r="C8721">
        <v>-120.0202702</v>
      </c>
      <c r="D8721">
        <v>351.9</v>
      </c>
    </row>
    <row r="8722" spans="1:4" x14ac:dyDescent="0.25">
      <c r="A8722">
        <v>232.59401059999999</v>
      </c>
      <c r="B8722">
        <v>46.868526780000003</v>
      </c>
      <c r="C8722">
        <v>-120.0200614</v>
      </c>
      <c r="D8722">
        <v>351.8</v>
      </c>
    </row>
    <row r="8723" spans="1:4" x14ac:dyDescent="0.25">
      <c r="A8723">
        <v>232.61901040000001</v>
      </c>
      <c r="B8723">
        <v>46.868700199999999</v>
      </c>
      <c r="C8723">
        <v>-120.01985259999999</v>
      </c>
      <c r="D8723">
        <v>351.7</v>
      </c>
    </row>
    <row r="8724" spans="1:4" x14ac:dyDescent="0.25">
      <c r="A8724">
        <v>232.64400979999999</v>
      </c>
      <c r="B8724">
        <v>46.868873440000002</v>
      </c>
      <c r="C8724">
        <v>-120.01964359999999</v>
      </c>
      <c r="D8724">
        <v>350.1</v>
      </c>
    </row>
    <row r="8725" spans="1:4" x14ac:dyDescent="0.25">
      <c r="A8725">
        <v>232.66900200000001</v>
      </c>
      <c r="B8725">
        <v>46.869042569999998</v>
      </c>
      <c r="C8725">
        <v>-120.0194276</v>
      </c>
      <c r="D8725">
        <v>347.1</v>
      </c>
    </row>
    <row r="8726" spans="1:4" x14ac:dyDescent="0.25">
      <c r="A8726">
        <v>232.69399440000001</v>
      </c>
      <c r="B8726">
        <v>46.869204060000001</v>
      </c>
      <c r="C8726">
        <v>-120.0191995</v>
      </c>
      <c r="D8726">
        <v>346.7</v>
      </c>
    </row>
    <row r="8727" spans="1:4" x14ac:dyDescent="0.25">
      <c r="A8727">
        <v>232.71898279999999</v>
      </c>
      <c r="B8727">
        <v>46.869356590000002</v>
      </c>
      <c r="C8727">
        <v>-120.01895879999999</v>
      </c>
      <c r="D8727">
        <v>346.7</v>
      </c>
    </row>
    <row r="8728" spans="1:4" x14ac:dyDescent="0.25">
      <c r="A8728">
        <v>232.74396680000001</v>
      </c>
      <c r="B8728">
        <v>46.869497529999997</v>
      </c>
      <c r="C8728">
        <v>-120.0187035</v>
      </c>
      <c r="D8728">
        <v>346.7</v>
      </c>
    </row>
    <row r="8729" spans="1:4" x14ac:dyDescent="0.25">
      <c r="A8729">
        <v>232.7689493</v>
      </c>
      <c r="B8729">
        <v>46.86962449</v>
      </c>
      <c r="C8729">
        <v>-120.0184332</v>
      </c>
      <c r="D8729">
        <v>346.6</v>
      </c>
    </row>
    <row r="8730" spans="1:4" x14ac:dyDescent="0.25">
      <c r="A8730">
        <v>232.7939283</v>
      </c>
      <c r="B8730">
        <v>46.86973605</v>
      </c>
      <c r="C8730">
        <v>-120.01814880000001</v>
      </c>
      <c r="D8730">
        <v>346.2</v>
      </c>
    </row>
    <row r="8731" spans="1:4" x14ac:dyDescent="0.25">
      <c r="A8731">
        <v>232.81890390000001</v>
      </c>
      <c r="B8731">
        <v>46.869829920000001</v>
      </c>
      <c r="C8731">
        <v>-120.0178511</v>
      </c>
      <c r="D8731">
        <v>345.9</v>
      </c>
    </row>
    <row r="8732" spans="1:4" x14ac:dyDescent="0.25">
      <c r="A8732">
        <v>232.8438573</v>
      </c>
      <c r="B8732">
        <v>46.86990213</v>
      </c>
      <c r="C8732">
        <v>-120.0175412</v>
      </c>
      <c r="D8732">
        <v>345.7</v>
      </c>
    </row>
    <row r="8733" spans="1:4" x14ac:dyDescent="0.25">
      <c r="A8733">
        <v>232.8688124</v>
      </c>
      <c r="B8733">
        <v>46.869946769999999</v>
      </c>
      <c r="C8733">
        <v>-120.01722049999999</v>
      </c>
      <c r="D8733">
        <v>345.7</v>
      </c>
    </row>
    <row r="8734" spans="1:4" x14ac:dyDescent="0.25">
      <c r="A8734">
        <v>232.89379700000001</v>
      </c>
      <c r="B8734">
        <v>46.869966509999998</v>
      </c>
      <c r="C8734">
        <v>-120.01689399999999</v>
      </c>
      <c r="D8734">
        <v>345.5</v>
      </c>
    </row>
    <row r="8735" spans="1:4" x14ac:dyDescent="0.25">
      <c r="A8735">
        <v>232.9187938</v>
      </c>
      <c r="B8735">
        <v>46.869971939999999</v>
      </c>
      <c r="C8735">
        <v>-120.0165662</v>
      </c>
      <c r="D8735">
        <v>345.2</v>
      </c>
    </row>
    <row r="8736" spans="1:4" x14ac:dyDescent="0.25">
      <c r="A8736">
        <v>232.9437897</v>
      </c>
      <c r="B8736">
        <v>46.869969169999997</v>
      </c>
      <c r="C8736">
        <v>-120.01623840000001</v>
      </c>
      <c r="D8736">
        <v>343.9</v>
      </c>
    </row>
    <row r="8737" spans="1:4" x14ac:dyDescent="0.25">
      <c r="A8737">
        <v>232.96875449999999</v>
      </c>
      <c r="B8737">
        <v>46.86995228</v>
      </c>
      <c r="C8737">
        <v>-120.01591190000001</v>
      </c>
      <c r="D8737">
        <v>341.6</v>
      </c>
    </row>
    <row r="8738" spans="1:4" x14ac:dyDescent="0.25">
      <c r="A8738">
        <v>232.99372959999999</v>
      </c>
      <c r="B8738">
        <v>46.869911190000003</v>
      </c>
      <c r="C8738">
        <v>-120.0155898</v>
      </c>
      <c r="D8738">
        <v>340.6</v>
      </c>
    </row>
    <row r="8739" spans="1:4" x14ac:dyDescent="0.25">
      <c r="A8739">
        <v>233.01870149999999</v>
      </c>
      <c r="B8739">
        <v>46.869848679999997</v>
      </c>
      <c r="C8739">
        <v>-120.0152752</v>
      </c>
      <c r="D8739">
        <v>340.2</v>
      </c>
    </row>
    <row r="8740" spans="1:4" x14ac:dyDescent="0.25">
      <c r="A8740">
        <v>233.04368109999999</v>
      </c>
      <c r="B8740">
        <v>46.869765039999997</v>
      </c>
      <c r="C8740">
        <v>-120.0149711</v>
      </c>
      <c r="D8740">
        <v>339.8</v>
      </c>
    </row>
    <row r="8741" spans="1:4" x14ac:dyDescent="0.25">
      <c r="A8741">
        <v>233.06867339999999</v>
      </c>
      <c r="B8741">
        <v>46.869665439999999</v>
      </c>
      <c r="C8741">
        <v>-120.01467719999999</v>
      </c>
      <c r="D8741">
        <v>339.2</v>
      </c>
    </row>
    <row r="8742" spans="1:4" x14ac:dyDescent="0.25">
      <c r="A8742">
        <v>233.0936681</v>
      </c>
      <c r="B8742">
        <v>46.869555800000001</v>
      </c>
      <c r="C8742">
        <v>-120.014391</v>
      </c>
      <c r="D8742">
        <v>338.9</v>
      </c>
    </row>
    <row r="8743" spans="1:4" x14ac:dyDescent="0.25">
      <c r="A8743">
        <v>233.11866760000001</v>
      </c>
      <c r="B8743">
        <v>46.86943986</v>
      </c>
      <c r="C8743">
        <v>-120.0141101</v>
      </c>
      <c r="D8743">
        <v>338.8</v>
      </c>
    </row>
    <row r="8744" spans="1:4" x14ac:dyDescent="0.25">
      <c r="A8744">
        <v>233.14366759999999</v>
      </c>
      <c r="B8744">
        <v>46.869322619999998</v>
      </c>
      <c r="C8744">
        <v>-120.0138302</v>
      </c>
      <c r="D8744">
        <v>338.8</v>
      </c>
    </row>
    <row r="8745" spans="1:4" x14ac:dyDescent="0.25">
      <c r="A8745">
        <v>233.16866759999999</v>
      </c>
      <c r="B8745">
        <v>46.869206009999999</v>
      </c>
      <c r="C8745">
        <v>-120.0135499</v>
      </c>
      <c r="D8745">
        <v>338.5</v>
      </c>
    </row>
    <row r="8746" spans="1:4" x14ac:dyDescent="0.25">
      <c r="A8746">
        <v>233.1936675</v>
      </c>
      <c r="B8746">
        <v>46.869090129999996</v>
      </c>
      <c r="C8746">
        <v>-120.0132689</v>
      </c>
      <c r="D8746">
        <v>338</v>
      </c>
    </row>
    <row r="8747" spans="1:4" x14ac:dyDescent="0.25">
      <c r="A8747">
        <v>233.21866750000001</v>
      </c>
      <c r="B8747">
        <v>46.86897458</v>
      </c>
      <c r="C8747">
        <v>-120.01298749999999</v>
      </c>
      <c r="D8747">
        <v>337.1</v>
      </c>
    </row>
    <row r="8748" spans="1:4" x14ac:dyDescent="0.25">
      <c r="A8748">
        <v>233.24366749999999</v>
      </c>
      <c r="B8748">
        <v>46.868858899999999</v>
      </c>
      <c r="C8748">
        <v>-120.0127063</v>
      </c>
      <c r="D8748">
        <v>336.3</v>
      </c>
    </row>
    <row r="8749" spans="1:4" x14ac:dyDescent="0.25">
      <c r="A8749">
        <v>233.26866749999999</v>
      </c>
      <c r="B8749">
        <v>46.868743119999998</v>
      </c>
      <c r="C8749">
        <v>-120.0124252</v>
      </c>
      <c r="D8749">
        <v>336.1</v>
      </c>
    </row>
    <row r="8750" spans="1:4" x14ac:dyDescent="0.25">
      <c r="A8750">
        <v>233.2936675</v>
      </c>
      <c r="B8750">
        <v>46.868627289999999</v>
      </c>
      <c r="C8750">
        <v>-120.01214419999999</v>
      </c>
      <c r="D8750">
        <v>335.9</v>
      </c>
    </row>
    <row r="8751" spans="1:4" x14ac:dyDescent="0.25">
      <c r="A8751">
        <v>233.3186675</v>
      </c>
      <c r="B8751">
        <v>46.868511419999997</v>
      </c>
      <c r="C8751">
        <v>-120.01186319999999</v>
      </c>
      <c r="D8751">
        <v>335.5</v>
      </c>
    </row>
    <row r="8752" spans="1:4" x14ac:dyDescent="0.25">
      <c r="A8752">
        <v>233.34366750000001</v>
      </c>
      <c r="B8752">
        <v>46.868395540000002</v>
      </c>
      <c r="C8752">
        <v>-120.0115821</v>
      </c>
      <c r="D8752">
        <v>335.3</v>
      </c>
    </row>
    <row r="8753" spans="1:4" x14ac:dyDescent="0.25">
      <c r="A8753">
        <v>233.36866749999999</v>
      </c>
      <c r="B8753">
        <v>46.868279649999998</v>
      </c>
      <c r="C8753">
        <v>-120.0113011</v>
      </c>
      <c r="D8753">
        <v>335</v>
      </c>
    </row>
    <row r="8754" spans="1:4" x14ac:dyDescent="0.25">
      <c r="A8754">
        <v>233.39366749999999</v>
      </c>
      <c r="B8754">
        <v>46.868163760000002</v>
      </c>
      <c r="C8754">
        <v>-120.0110201</v>
      </c>
      <c r="D8754">
        <v>334.7</v>
      </c>
    </row>
    <row r="8755" spans="1:4" x14ac:dyDescent="0.25">
      <c r="A8755">
        <v>233.4186675</v>
      </c>
      <c r="B8755">
        <v>46.868047900000001</v>
      </c>
      <c r="C8755">
        <v>-120.0107391</v>
      </c>
      <c r="D8755">
        <v>334.2</v>
      </c>
    </row>
    <row r="8756" spans="1:4" x14ac:dyDescent="0.25">
      <c r="A8756">
        <v>233.4436675</v>
      </c>
      <c r="B8756">
        <v>46.867932060000001</v>
      </c>
      <c r="C8756">
        <v>-120.010458</v>
      </c>
      <c r="D8756">
        <v>333.5</v>
      </c>
    </row>
    <row r="8757" spans="1:4" x14ac:dyDescent="0.25">
      <c r="A8757">
        <v>233.46866750000001</v>
      </c>
      <c r="B8757">
        <v>46.867816259999998</v>
      </c>
      <c r="C8757">
        <v>-120.010177</v>
      </c>
      <c r="D8757">
        <v>332.8</v>
      </c>
    </row>
    <row r="8758" spans="1:4" x14ac:dyDescent="0.25">
      <c r="A8758">
        <v>233.49366749999999</v>
      </c>
      <c r="B8758">
        <v>46.86770053</v>
      </c>
      <c r="C8758">
        <v>-120.0098958</v>
      </c>
      <c r="D8758">
        <v>332.1</v>
      </c>
    </row>
    <row r="8759" spans="1:4" x14ac:dyDescent="0.25">
      <c r="A8759">
        <v>233.51866749999999</v>
      </c>
      <c r="B8759">
        <v>46.867584880000003</v>
      </c>
      <c r="C8759">
        <v>-120.00961460000001</v>
      </c>
      <c r="D8759">
        <v>331.5</v>
      </c>
    </row>
    <row r="8760" spans="1:4" x14ac:dyDescent="0.25">
      <c r="A8760">
        <v>233.5436675</v>
      </c>
      <c r="B8760">
        <v>46.867469360000001</v>
      </c>
      <c r="C8760">
        <v>-120.00933329999999</v>
      </c>
      <c r="D8760">
        <v>331.1</v>
      </c>
    </row>
    <row r="8761" spans="1:4" x14ac:dyDescent="0.25">
      <c r="A8761">
        <v>233.5686675</v>
      </c>
      <c r="B8761">
        <v>46.867354069999998</v>
      </c>
      <c r="C8761">
        <v>-120.0090517</v>
      </c>
      <c r="D8761">
        <v>330.9</v>
      </c>
    </row>
    <row r="8762" spans="1:4" x14ac:dyDescent="0.25">
      <c r="A8762">
        <v>233.59366750000001</v>
      </c>
      <c r="B8762">
        <v>46.867239169999998</v>
      </c>
      <c r="C8762">
        <v>-120.0087699</v>
      </c>
      <c r="D8762">
        <v>330.2</v>
      </c>
    </row>
    <row r="8763" spans="1:4" x14ac:dyDescent="0.25">
      <c r="A8763">
        <v>233.61866749999999</v>
      </c>
      <c r="B8763">
        <v>46.867124539999999</v>
      </c>
      <c r="C8763">
        <v>-120.0084878</v>
      </c>
      <c r="D8763">
        <v>328.8</v>
      </c>
    </row>
    <row r="8764" spans="1:4" x14ac:dyDescent="0.25">
      <c r="A8764">
        <v>233.6436674</v>
      </c>
      <c r="B8764">
        <v>46.867011120000001</v>
      </c>
      <c r="C8764">
        <v>-120.0082046</v>
      </c>
      <c r="D8764">
        <v>327.10000000000002</v>
      </c>
    </row>
    <row r="8765" spans="1:4" x14ac:dyDescent="0.25">
      <c r="A8765">
        <v>233.66865540000001</v>
      </c>
      <c r="B8765">
        <v>46.866921939999997</v>
      </c>
      <c r="C8765">
        <v>-120.00790379999999</v>
      </c>
      <c r="D8765">
        <v>326.10000000000002</v>
      </c>
    </row>
    <row r="8766" spans="1:4" x14ac:dyDescent="0.25">
      <c r="A8766">
        <v>233.69365540000001</v>
      </c>
      <c r="B8766">
        <v>46.866836040000003</v>
      </c>
      <c r="C8766">
        <v>-120.00760080000001</v>
      </c>
      <c r="D8766">
        <v>325.7</v>
      </c>
    </row>
    <row r="8767" spans="1:4" x14ac:dyDescent="0.25">
      <c r="A8767">
        <v>233.7186542</v>
      </c>
      <c r="B8767">
        <v>46.8667619</v>
      </c>
      <c r="C8767">
        <v>-120.0072912</v>
      </c>
      <c r="D8767">
        <v>325.60000000000002</v>
      </c>
    </row>
    <row r="8768" spans="1:4" x14ac:dyDescent="0.25">
      <c r="A8768">
        <v>233.74365220000001</v>
      </c>
      <c r="B8768">
        <v>46.866703559999998</v>
      </c>
      <c r="C8768">
        <v>-120.00697460000001</v>
      </c>
      <c r="D8768">
        <v>325.39999999999998</v>
      </c>
    </row>
    <row r="8769" spans="1:4" x14ac:dyDescent="0.25">
      <c r="A8769">
        <v>233.76865219999999</v>
      </c>
      <c r="B8769">
        <v>46.86666013</v>
      </c>
      <c r="C8769">
        <v>-120.00665290000001</v>
      </c>
      <c r="D8769">
        <v>325.39999999999998</v>
      </c>
    </row>
    <row r="8770" spans="1:4" x14ac:dyDescent="0.25">
      <c r="A8770">
        <v>233.79365150000001</v>
      </c>
      <c r="B8770">
        <v>46.866628630000001</v>
      </c>
      <c r="C8770">
        <v>-120.0063282</v>
      </c>
      <c r="D8770">
        <v>325.3</v>
      </c>
    </row>
    <row r="8771" spans="1:4" x14ac:dyDescent="0.25">
      <c r="A8771">
        <v>233.81865149999999</v>
      </c>
      <c r="B8771">
        <v>46.866606240000003</v>
      </c>
      <c r="C8771">
        <v>-120.006002</v>
      </c>
      <c r="D8771">
        <v>325</v>
      </c>
    </row>
    <row r="8772" spans="1:4" x14ac:dyDescent="0.25">
      <c r="A8772">
        <v>233.84365120000001</v>
      </c>
      <c r="B8772">
        <v>46.866590840000001</v>
      </c>
      <c r="C8772">
        <v>-120.0056749</v>
      </c>
      <c r="D8772">
        <v>324.3</v>
      </c>
    </row>
    <row r="8773" spans="1:4" x14ac:dyDescent="0.25">
      <c r="A8773">
        <v>233.8686477</v>
      </c>
      <c r="B8773">
        <v>46.866587959999997</v>
      </c>
      <c r="C8773">
        <v>-120.005347</v>
      </c>
      <c r="D8773">
        <v>323.39999999999998</v>
      </c>
    </row>
    <row r="8774" spans="1:4" x14ac:dyDescent="0.25">
      <c r="A8774">
        <v>233.89364370000001</v>
      </c>
      <c r="B8774">
        <v>46.866602360000002</v>
      </c>
      <c r="C8774">
        <v>-120.00501989999999</v>
      </c>
      <c r="D8774">
        <v>322.8</v>
      </c>
    </row>
    <row r="8775" spans="1:4" x14ac:dyDescent="0.25">
      <c r="A8775">
        <v>233.91863989999999</v>
      </c>
      <c r="B8775">
        <v>46.866632719999998</v>
      </c>
      <c r="C8775">
        <v>-120.004695</v>
      </c>
      <c r="D8775">
        <v>321.89999999999998</v>
      </c>
    </row>
    <row r="8776" spans="1:4" x14ac:dyDescent="0.25">
      <c r="A8776">
        <v>233.94363569999999</v>
      </c>
      <c r="B8776">
        <v>46.866675919999999</v>
      </c>
      <c r="C8776">
        <v>-120.0043733</v>
      </c>
      <c r="D8776">
        <v>320.89999999999998</v>
      </c>
    </row>
    <row r="8777" spans="1:4" x14ac:dyDescent="0.25">
      <c r="A8777">
        <v>233.96863139999999</v>
      </c>
      <c r="B8777">
        <v>46.8667321</v>
      </c>
      <c r="C8777">
        <v>-120.0040559</v>
      </c>
      <c r="D8777">
        <v>320</v>
      </c>
    </row>
    <row r="8778" spans="1:4" x14ac:dyDescent="0.25">
      <c r="A8778">
        <v>233.99362600000001</v>
      </c>
      <c r="B8778">
        <v>46.866802450000002</v>
      </c>
      <c r="C8778">
        <v>-120.0037445</v>
      </c>
      <c r="D8778">
        <v>319.3</v>
      </c>
    </row>
    <row r="8779" spans="1:4" x14ac:dyDescent="0.25">
      <c r="A8779">
        <v>234.0186229</v>
      </c>
      <c r="B8779">
        <v>46.866885519999997</v>
      </c>
      <c r="C8779">
        <v>-120.0034399</v>
      </c>
      <c r="D8779">
        <v>318.8</v>
      </c>
    </row>
    <row r="8780" spans="1:4" x14ac:dyDescent="0.25">
      <c r="A8780">
        <v>234.0436211</v>
      </c>
      <c r="B8780">
        <v>46.866978320000001</v>
      </c>
      <c r="C8780">
        <v>-120.0031412</v>
      </c>
      <c r="D8780">
        <v>318.5</v>
      </c>
    </row>
    <row r="8781" spans="1:4" x14ac:dyDescent="0.25">
      <c r="A8781">
        <v>234.0686183</v>
      </c>
      <c r="B8781">
        <v>46.867079699999998</v>
      </c>
      <c r="C8781">
        <v>-120.00284859999999</v>
      </c>
      <c r="D8781">
        <v>318.2</v>
      </c>
    </row>
    <row r="8782" spans="1:4" x14ac:dyDescent="0.25">
      <c r="A8782">
        <v>234.0936131</v>
      </c>
      <c r="B8782">
        <v>46.867190530000002</v>
      </c>
      <c r="C8782">
        <v>-120.00256330000001</v>
      </c>
      <c r="D8782">
        <v>317.89999999999998</v>
      </c>
    </row>
    <row r="8783" spans="1:4" x14ac:dyDescent="0.25">
      <c r="A8783">
        <v>234.1186079</v>
      </c>
      <c r="B8783">
        <v>46.867313449999997</v>
      </c>
      <c r="C8783">
        <v>-120.0022888</v>
      </c>
      <c r="D8783">
        <v>317.8</v>
      </c>
    </row>
    <row r="8784" spans="1:4" x14ac:dyDescent="0.25">
      <c r="A8784">
        <v>234.1436047</v>
      </c>
      <c r="B8784">
        <v>46.867447470000002</v>
      </c>
      <c r="C8784">
        <v>-120.0020256</v>
      </c>
      <c r="D8784">
        <v>317.7</v>
      </c>
    </row>
    <row r="8785" spans="1:4" x14ac:dyDescent="0.25">
      <c r="A8785">
        <v>234.16859980000001</v>
      </c>
      <c r="B8785">
        <v>46.867590389999997</v>
      </c>
      <c r="C8785">
        <v>-120.0017725</v>
      </c>
      <c r="D8785">
        <v>317.8</v>
      </c>
    </row>
    <row r="8786" spans="1:4" x14ac:dyDescent="0.25">
      <c r="A8786">
        <v>234.1935843</v>
      </c>
      <c r="B8786">
        <v>46.867743920000002</v>
      </c>
      <c r="C8786">
        <v>-120.0015332</v>
      </c>
      <c r="D8786">
        <v>318.8</v>
      </c>
    </row>
    <row r="8787" spans="1:4" x14ac:dyDescent="0.25">
      <c r="A8787">
        <v>234.21857309999999</v>
      </c>
      <c r="B8787">
        <v>46.867914620000001</v>
      </c>
      <c r="C8787">
        <v>-120.0013199</v>
      </c>
      <c r="D8787">
        <v>316.10000000000002</v>
      </c>
    </row>
    <row r="8788" spans="1:4" x14ac:dyDescent="0.25">
      <c r="A8788">
        <v>234.2435682</v>
      </c>
      <c r="B8788">
        <v>46.868097200000001</v>
      </c>
      <c r="C8788">
        <v>-120.0011286</v>
      </c>
      <c r="D8788">
        <v>314.7</v>
      </c>
    </row>
    <row r="8789" spans="1:4" x14ac:dyDescent="0.25">
      <c r="A8789">
        <v>234.2685678</v>
      </c>
      <c r="B8789">
        <v>46.868286879999999</v>
      </c>
      <c r="C8789">
        <v>-120.0009525</v>
      </c>
      <c r="D8789">
        <v>314</v>
      </c>
    </row>
    <row r="8790" spans="1:4" x14ac:dyDescent="0.25">
      <c r="A8790">
        <v>234.29356770000001</v>
      </c>
      <c r="B8790">
        <v>46.868478629999998</v>
      </c>
      <c r="C8790">
        <v>-120.00078120000001</v>
      </c>
      <c r="D8790">
        <v>312.8</v>
      </c>
    </row>
    <row r="8791" spans="1:4" x14ac:dyDescent="0.25">
      <c r="A8791">
        <v>234.3185671</v>
      </c>
      <c r="B8791">
        <v>46.868669519999997</v>
      </c>
      <c r="C8791">
        <v>-120.0006078</v>
      </c>
      <c r="D8791">
        <v>310.8</v>
      </c>
    </row>
    <row r="8792" spans="1:4" x14ac:dyDescent="0.25">
      <c r="A8792">
        <v>234.34356690000001</v>
      </c>
      <c r="B8792">
        <v>46.868857509999998</v>
      </c>
      <c r="C8792">
        <v>-120.00042790000001</v>
      </c>
      <c r="D8792">
        <v>308.3</v>
      </c>
    </row>
    <row r="8793" spans="1:4" x14ac:dyDescent="0.25">
      <c r="A8793">
        <v>234.36856689999999</v>
      </c>
      <c r="B8793">
        <v>46.869043959999999</v>
      </c>
      <c r="C8793">
        <v>-120.0002446</v>
      </c>
      <c r="D8793">
        <v>307.10000000000002</v>
      </c>
    </row>
    <row r="8794" spans="1:4" x14ac:dyDescent="0.25">
      <c r="A8794">
        <v>234.39356670000001</v>
      </c>
      <c r="B8794">
        <v>46.86922998</v>
      </c>
      <c r="C8794">
        <v>-120.0000603</v>
      </c>
      <c r="D8794">
        <v>306.60000000000002</v>
      </c>
    </row>
    <row r="8795" spans="1:4" x14ac:dyDescent="0.25">
      <c r="A8795">
        <v>234.41856619999999</v>
      </c>
      <c r="B8795">
        <v>46.869414390000003</v>
      </c>
      <c r="C8795">
        <v>-119.9998726</v>
      </c>
      <c r="D8795">
        <v>307.10000000000002</v>
      </c>
    </row>
    <row r="8796" spans="1:4" x14ac:dyDescent="0.25">
      <c r="A8796">
        <v>234.44356479999999</v>
      </c>
      <c r="B8796">
        <v>46.86959598</v>
      </c>
      <c r="C8796">
        <v>-119.9996792</v>
      </c>
      <c r="D8796">
        <v>306.89999999999998</v>
      </c>
    </row>
    <row r="8797" spans="1:4" x14ac:dyDescent="0.25">
      <c r="A8797">
        <v>234.4685609</v>
      </c>
      <c r="B8797">
        <v>46.869772269999999</v>
      </c>
      <c r="C8797">
        <v>-119.9994757</v>
      </c>
      <c r="D8797">
        <v>307.10000000000002</v>
      </c>
    </row>
    <row r="8798" spans="1:4" x14ac:dyDescent="0.25">
      <c r="A8798">
        <v>234.49355600000001</v>
      </c>
      <c r="B8798">
        <v>46.869941420000004</v>
      </c>
      <c r="C8798">
        <v>-119.9992597</v>
      </c>
      <c r="D8798">
        <v>307.10000000000002</v>
      </c>
    </row>
    <row r="8799" spans="1:4" x14ac:dyDescent="0.25">
      <c r="A8799">
        <v>234.518551</v>
      </c>
      <c r="B8799">
        <v>46.870102809999999</v>
      </c>
      <c r="C8799">
        <v>-119.9990315</v>
      </c>
      <c r="D8799">
        <v>307.3</v>
      </c>
    </row>
    <row r="8800" spans="1:4" x14ac:dyDescent="0.25">
      <c r="A8800">
        <v>234.54354849999999</v>
      </c>
      <c r="B8800">
        <v>46.870255880000002</v>
      </c>
      <c r="C8800">
        <v>-119.99879129999999</v>
      </c>
      <c r="D8800">
        <v>307.10000000000002</v>
      </c>
    </row>
    <row r="8801" spans="1:4" x14ac:dyDescent="0.25">
      <c r="A8801">
        <v>234.56854670000001</v>
      </c>
      <c r="B8801">
        <v>46.870401700000002</v>
      </c>
      <c r="C8801">
        <v>-119.9985417</v>
      </c>
      <c r="D8801">
        <v>306.89999999999998</v>
      </c>
    </row>
    <row r="8802" spans="1:4" x14ac:dyDescent="0.25">
      <c r="A8802">
        <v>234.59354339999999</v>
      </c>
      <c r="B8802">
        <v>46.870540939999998</v>
      </c>
      <c r="C8802">
        <v>-119.99828429999999</v>
      </c>
      <c r="D8802">
        <v>306.39999999999998</v>
      </c>
    </row>
    <row r="8803" spans="1:4" x14ac:dyDescent="0.25">
      <c r="A8803">
        <v>234.61853869999999</v>
      </c>
      <c r="B8803">
        <v>46.870671549999997</v>
      </c>
      <c r="C8803">
        <v>-119.99801739999999</v>
      </c>
      <c r="D8803">
        <v>306.10000000000002</v>
      </c>
    </row>
    <row r="8804" spans="1:4" x14ac:dyDescent="0.25">
      <c r="A8804">
        <v>234.6435347</v>
      </c>
      <c r="B8804">
        <v>46.870792889999997</v>
      </c>
      <c r="C8804">
        <v>-119.9977414</v>
      </c>
      <c r="D8804">
        <v>305.2</v>
      </c>
    </row>
    <row r="8805" spans="1:4" x14ac:dyDescent="0.25">
      <c r="A8805">
        <v>234.66853159999999</v>
      </c>
      <c r="B8805">
        <v>46.870905399999998</v>
      </c>
      <c r="C8805">
        <v>-119.9974575</v>
      </c>
      <c r="D8805">
        <v>304.2</v>
      </c>
    </row>
    <row r="8806" spans="1:4" x14ac:dyDescent="0.25">
      <c r="A8806">
        <v>234.69352989999999</v>
      </c>
      <c r="B8806">
        <v>46.871010079999998</v>
      </c>
      <c r="C8806">
        <v>-119.9971673</v>
      </c>
      <c r="D8806">
        <v>303.2</v>
      </c>
    </row>
    <row r="8807" spans="1:4" x14ac:dyDescent="0.25">
      <c r="A8807">
        <v>234.7185288</v>
      </c>
      <c r="B8807">
        <v>46.871108329999998</v>
      </c>
      <c r="C8807">
        <v>-119.99687230000001</v>
      </c>
      <c r="D8807">
        <v>302.39999999999998</v>
      </c>
    </row>
    <row r="8808" spans="1:4" x14ac:dyDescent="0.25">
      <c r="A8808">
        <v>234.7435279</v>
      </c>
      <c r="B8808">
        <v>46.871201309999996</v>
      </c>
      <c r="C8808">
        <v>-119.99657379999999</v>
      </c>
      <c r="D8808">
        <v>301.89999999999998</v>
      </c>
    </row>
    <row r="8809" spans="1:4" x14ac:dyDescent="0.25">
      <c r="A8809">
        <v>234.7685271</v>
      </c>
      <c r="B8809">
        <v>46.871289470000001</v>
      </c>
      <c r="C8809">
        <v>-119.9962721</v>
      </c>
      <c r="D8809">
        <v>301.3</v>
      </c>
    </row>
    <row r="8810" spans="1:4" x14ac:dyDescent="0.25">
      <c r="A8810">
        <v>234.79352639999999</v>
      </c>
      <c r="B8810">
        <v>46.871372839999999</v>
      </c>
      <c r="C8810">
        <v>-119.9959676</v>
      </c>
      <c r="D8810">
        <v>300.89999999999998</v>
      </c>
    </row>
    <row r="8811" spans="1:4" x14ac:dyDescent="0.25">
      <c r="A8811">
        <v>234.81852549999999</v>
      </c>
      <c r="B8811">
        <v>46.871451260000001</v>
      </c>
      <c r="C8811">
        <v>-119.9956602</v>
      </c>
      <c r="D8811">
        <v>300.5</v>
      </c>
    </row>
    <row r="8812" spans="1:4" x14ac:dyDescent="0.25">
      <c r="A8812">
        <v>234.84352430000001</v>
      </c>
      <c r="B8812">
        <v>46.871524780000001</v>
      </c>
      <c r="C8812">
        <v>-119.99535040000001</v>
      </c>
      <c r="D8812">
        <v>300.2</v>
      </c>
    </row>
    <row r="8813" spans="1:4" x14ac:dyDescent="0.25">
      <c r="A8813">
        <v>234.86852250000001</v>
      </c>
      <c r="B8813">
        <v>46.87159303</v>
      </c>
      <c r="C8813">
        <v>-119.9950379</v>
      </c>
      <c r="D8813">
        <v>300</v>
      </c>
    </row>
    <row r="8814" spans="1:4" x14ac:dyDescent="0.25">
      <c r="A8814">
        <v>234.89352</v>
      </c>
      <c r="B8814">
        <v>46.871654909999997</v>
      </c>
      <c r="C8814">
        <v>-119.9947227</v>
      </c>
      <c r="D8814">
        <v>299.60000000000002</v>
      </c>
    </row>
    <row r="8815" spans="1:4" x14ac:dyDescent="0.25">
      <c r="A8815">
        <v>234.9185171</v>
      </c>
      <c r="B8815">
        <v>46.871708560000002</v>
      </c>
      <c r="C8815">
        <v>-119.9944043</v>
      </c>
      <c r="D8815">
        <v>299.2</v>
      </c>
    </row>
    <row r="8816" spans="1:4" x14ac:dyDescent="0.25">
      <c r="A8816">
        <v>234.94351499999999</v>
      </c>
      <c r="B8816">
        <v>46.871752839999999</v>
      </c>
      <c r="C8816">
        <v>-119.9940828</v>
      </c>
      <c r="D8816">
        <v>298.60000000000002</v>
      </c>
    </row>
    <row r="8817" spans="1:4" x14ac:dyDescent="0.25">
      <c r="A8817">
        <v>234.96851409999999</v>
      </c>
      <c r="B8817">
        <v>46.871788299999999</v>
      </c>
      <c r="C8817">
        <v>-119.993759</v>
      </c>
      <c r="D8817">
        <v>297.7</v>
      </c>
    </row>
    <row r="8818" spans="1:4" x14ac:dyDescent="0.25">
      <c r="A8818">
        <v>234.99351369999999</v>
      </c>
      <c r="B8818">
        <v>46.871817479999997</v>
      </c>
      <c r="C8818">
        <v>-119.9934339</v>
      </c>
      <c r="D8818">
        <v>297</v>
      </c>
    </row>
    <row r="8819" spans="1:4" x14ac:dyDescent="0.25">
      <c r="A8819">
        <v>235.01851300000001</v>
      </c>
      <c r="B8819">
        <v>46.871842370000003</v>
      </c>
      <c r="C8819">
        <v>-119.99310800000001</v>
      </c>
      <c r="D8819">
        <v>296.2</v>
      </c>
    </row>
    <row r="8820" spans="1:4" x14ac:dyDescent="0.25">
      <c r="A8820">
        <v>235.04351220000001</v>
      </c>
      <c r="B8820">
        <v>46.871862360000002</v>
      </c>
      <c r="C8820">
        <v>-119.9927814</v>
      </c>
      <c r="D8820">
        <v>295.7</v>
      </c>
    </row>
    <row r="8821" spans="1:4" x14ac:dyDescent="0.25">
      <c r="A8821">
        <v>235.06851080000001</v>
      </c>
      <c r="B8821">
        <v>46.871876270000001</v>
      </c>
      <c r="C8821">
        <v>-119.9924541</v>
      </c>
      <c r="D8821">
        <v>295.39999999999998</v>
      </c>
    </row>
    <row r="8822" spans="1:4" x14ac:dyDescent="0.25">
      <c r="A8822">
        <v>235.09350889999999</v>
      </c>
      <c r="B8822">
        <v>46.871883349999997</v>
      </c>
      <c r="C8822">
        <v>-119.9921263</v>
      </c>
      <c r="D8822">
        <v>295</v>
      </c>
    </row>
    <row r="8823" spans="1:4" x14ac:dyDescent="0.25">
      <c r="A8823">
        <v>235.1185074</v>
      </c>
      <c r="B8823">
        <v>46.871883140000001</v>
      </c>
      <c r="C8823">
        <v>-119.99179839999999</v>
      </c>
      <c r="D8823">
        <v>294.7</v>
      </c>
    </row>
    <row r="8824" spans="1:4" x14ac:dyDescent="0.25">
      <c r="A8824">
        <v>235.14350630000001</v>
      </c>
      <c r="B8824">
        <v>46.87187677</v>
      </c>
      <c r="C8824">
        <v>-119.99147069999999</v>
      </c>
      <c r="D8824">
        <v>294.5</v>
      </c>
    </row>
    <row r="8825" spans="1:4" x14ac:dyDescent="0.25">
      <c r="A8825">
        <v>235.1685052</v>
      </c>
      <c r="B8825">
        <v>46.871864619999997</v>
      </c>
      <c r="C8825">
        <v>-119.9911432</v>
      </c>
      <c r="D8825">
        <v>294.2</v>
      </c>
    </row>
    <row r="8826" spans="1:4" x14ac:dyDescent="0.25">
      <c r="A8826">
        <v>235.1935038</v>
      </c>
      <c r="B8826">
        <v>46.871846820000002</v>
      </c>
      <c r="C8826">
        <v>-119.9908164</v>
      </c>
      <c r="D8826">
        <v>293.8</v>
      </c>
    </row>
    <row r="8827" spans="1:4" x14ac:dyDescent="0.25">
      <c r="A8827">
        <v>235.21850190000001</v>
      </c>
      <c r="B8827">
        <v>46.871822969999997</v>
      </c>
      <c r="C8827">
        <v>-119.9904903</v>
      </c>
      <c r="D8827">
        <v>293.3</v>
      </c>
    </row>
    <row r="8828" spans="1:4" x14ac:dyDescent="0.25">
      <c r="A8828">
        <v>235.2435006</v>
      </c>
      <c r="B8828">
        <v>46.871793250000003</v>
      </c>
      <c r="C8828">
        <v>-119.9901653</v>
      </c>
      <c r="D8828">
        <v>291.89999999999998</v>
      </c>
    </row>
    <row r="8829" spans="1:4" x14ac:dyDescent="0.25">
      <c r="A8829">
        <v>235.2684984</v>
      </c>
      <c r="B8829">
        <v>46.871757760000001</v>
      </c>
      <c r="C8829">
        <v>-119.9898415</v>
      </c>
      <c r="D8829">
        <v>290</v>
      </c>
    </row>
    <row r="8830" spans="1:4" x14ac:dyDescent="0.25">
      <c r="A8830">
        <v>235.29349500000001</v>
      </c>
      <c r="B8830">
        <v>46.871715160000001</v>
      </c>
      <c r="C8830">
        <v>-119.98951959999999</v>
      </c>
      <c r="D8830">
        <v>287.8</v>
      </c>
    </row>
    <row r="8831" spans="1:4" x14ac:dyDescent="0.25">
      <c r="A8831">
        <v>235.31849099999999</v>
      </c>
      <c r="B8831">
        <v>46.871664469999999</v>
      </c>
      <c r="C8831">
        <v>-119.98920010000001</v>
      </c>
      <c r="D8831">
        <v>286.5</v>
      </c>
    </row>
    <row r="8832" spans="1:4" x14ac:dyDescent="0.25">
      <c r="A8832">
        <v>235.34348689999999</v>
      </c>
      <c r="B8832">
        <v>46.871605580000001</v>
      </c>
      <c r="C8832">
        <v>-119.9888837</v>
      </c>
      <c r="D8832">
        <v>287.10000000000002</v>
      </c>
    </row>
    <row r="8833" spans="1:4" x14ac:dyDescent="0.25">
      <c r="A8833">
        <v>235.3684839</v>
      </c>
      <c r="B8833">
        <v>46.871538690000001</v>
      </c>
      <c r="C8833">
        <v>-119.9885707</v>
      </c>
      <c r="D8833">
        <v>289.60000000000002</v>
      </c>
    </row>
    <row r="8834" spans="1:4" x14ac:dyDescent="0.25">
      <c r="A8834">
        <v>235.3934825</v>
      </c>
      <c r="B8834">
        <v>46.871465260000001</v>
      </c>
      <c r="C8834">
        <v>-119.98826080000001</v>
      </c>
      <c r="D8834">
        <v>289.39999999999998</v>
      </c>
    </row>
    <row r="8835" spans="1:4" x14ac:dyDescent="0.25">
      <c r="A8835">
        <v>235.41848160000001</v>
      </c>
      <c r="B8835">
        <v>46.871387069999997</v>
      </c>
      <c r="C8835">
        <v>-119.9879533</v>
      </c>
      <c r="D8835">
        <v>288.2</v>
      </c>
    </row>
    <row r="8836" spans="1:4" x14ac:dyDescent="0.25">
      <c r="A8836">
        <v>235.4434808</v>
      </c>
      <c r="B8836">
        <v>46.871305020000001</v>
      </c>
      <c r="C8836">
        <v>-119.98764799999999</v>
      </c>
      <c r="D8836">
        <v>288.8</v>
      </c>
    </row>
    <row r="8837" spans="1:4" x14ac:dyDescent="0.25">
      <c r="A8837">
        <v>235.46847990000001</v>
      </c>
      <c r="B8837">
        <v>46.87121964</v>
      </c>
      <c r="C8837">
        <v>-119.9873446</v>
      </c>
      <c r="D8837">
        <v>288.5</v>
      </c>
    </row>
    <row r="8838" spans="1:4" x14ac:dyDescent="0.25">
      <c r="A8838">
        <v>235.49347750000001</v>
      </c>
      <c r="B8838">
        <v>46.871129879999998</v>
      </c>
      <c r="C8838">
        <v>-119.987044</v>
      </c>
      <c r="D8838">
        <v>287.39999999999998</v>
      </c>
    </row>
    <row r="8839" spans="1:4" x14ac:dyDescent="0.25">
      <c r="A8839">
        <v>235.5184734</v>
      </c>
      <c r="B8839">
        <v>46.871033490000002</v>
      </c>
      <c r="C8839">
        <v>-119.9867478</v>
      </c>
      <c r="D8839">
        <v>286.7</v>
      </c>
    </row>
    <row r="8840" spans="1:4" x14ac:dyDescent="0.25">
      <c r="A8840">
        <v>235.5434697</v>
      </c>
      <c r="B8840">
        <v>46.870929949999997</v>
      </c>
      <c r="C8840">
        <v>-119.9864568</v>
      </c>
      <c r="D8840">
        <v>286.7</v>
      </c>
    </row>
    <row r="8841" spans="1:4" x14ac:dyDescent="0.25">
      <c r="A8841">
        <v>235.568468</v>
      </c>
      <c r="B8841">
        <v>46.870820250000001</v>
      </c>
      <c r="C8841">
        <v>-119.9861705</v>
      </c>
      <c r="D8841">
        <v>286</v>
      </c>
    </row>
    <row r="8842" spans="1:4" x14ac:dyDescent="0.25">
      <c r="A8842">
        <v>235.59346719999999</v>
      </c>
      <c r="B8842">
        <v>46.87070653</v>
      </c>
      <c r="C8842">
        <v>-119.98588770000001</v>
      </c>
      <c r="D8842">
        <v>285.7</v>
      </c>
    </row>
    <row r="8843" spans="1:4" x14ac:dyDescent="0.25">
      <c r="A8843">
        <v>235.61846489999999</v>
      </c>
      <c r="B8843">
        <v>46.870588720000001</v>
      </c>
      <c r="C8843">
        <v>-119.9856084</v>
      </c>
      <c r="D8843">
        <v>284.5</v>
      </c>
    </row>
    <row r="8844" spans="1:4" x14ac:dyDescent="0.25">
      <c r="A8844">
        <v>235.64345900000001</v>
      </c>
      <c r="B8844">
        <v>46.870464320000004</v>
      </c>
      <c r="C8844">
        <v>-119.9853353</v>
      </c>
      <c r="D8844">
        <v>283.8</v>
      </c>
    </row>
    <row r="8845" spans="1:4" x14ac:dyDescent="0.25">
      <c r="A8845">
        <v>235.6684473</v>
      </c>
      <c r="B8845">
        <v>46.870330750000001</v>
      </c>
      <c r="C8845">
        <v>-119.98507170000001</v>
      </c>
      <c r="D8845">
        <v>283.2</v>
      </c>
    </row>
    <row r="8846" spans="1:4" x14ac:dyDescent="0.25">
      <c r="A8846">
        <v>235.69343649999999</v>
      </c>
      <c r="B8846">
        <v>46.870186220000001</v>
      </c>
      <c r="C8846">
        <v>-119.98482060000001</v>
      </c>
      <c r="D8846">
        <v>283.10000000000002</v>
      </c>
    </row>
    <row r="8847" spans="1:4" x14ac:dyDescent="0.25">
      <c r="A8847">
        <v>235.71842649999999</v>
      </c>
      <c r="B8847">
        <v>46.870031519999998</v>
      </c>
      <c r="C8847">
        <v>-119.9845828</v>
      </c>
      <c r="D8847">
        <v>282.5</v>
      </c>
    </row>
    <row r="8848" spans="1:4" x14ac:dyDescent="0.25">
      <c r="A8848">
        <v>235.74341559999999</v>
      </c>
      <c r="B8848">
        <v>46.869867259999999</v>
      </c>
      <c r="C8848">
        <v>-119.98435910000001</v>
      </c>
      <c r="D8848">
        <v>282.60000000000002</v>
      </c>
    </row>
    <row r="8849" spans="1:4" x14ac:dyDescent="0.25">
      <c r="A8849">
        <v>235.76840390000001</v>
      </c>
      <c r="B8849">
        <v>46.869694150000001</v>
      </c>
      <c r="C8849">
        <v>-119.98415</v>
      </c>
      <c r="D8849">
        <v>281.89999999999998</v>
      </c>
    </row>
    <row r="8850" spans="1:4" x14ac:dyDescent="0.25">
      <c r="A8850">
        <v>235.79339110000001</v>
      </c>
      <c r="B8850">
        <v>46.86951234</v>
      </c>
      <c r="C8850">
        <v>-119.9839573</v>
      </c>
      <c r="D8850">
        <v>281.7</v>
      </c>
    </row>
    <row r="8851" spans="1:4" x14ac:dyDescent="0.25">
      <c r="A8851">
        <v>235.81837949999999</v>
      </c>
      <c r="B8851">
        <v>46.869322420000003</v>
      </c>
      <c r="C8851">
        <v>-119.98378200000001</v>
      </c>
      <c r="D8851">
        <v>281.2</v>
      </c>
    </row>
    <row r="8852" spans="1:4" x14ac:dyDescent="0.25">
      <c r="A8852">
        <v>235.84337049999999</v>
      </c>
      <c r="B8852">
        <v>46.86912573</v>
      </c>
      <c r="C8852">
        <v>-119.9836233</v>
      </c>
      <c r="D8852">
        <v>280.2</v>
      </c>
    </row>
    <row r="8853" spans="1:4" x14ac:dyDescent="0.25">
      <c r="A8853">
        <v>235.8683619</v>
      </c>
      <c r="B8853">
        <v>46.868923270000003</v>
      </c>
      <c r="C8853">
        <v>-119.9834808</v>
      </c>
      <c r="D8853">
        <v>279.10000000000002</v>
      </c>
    </row>
    <row r="8854" spans="1:4" x14ac:dyDescent="0.25">
      <c r="A8854">
        <v>235.89335489999999</v>
      </c>
      <c r="B8854">
        <v>46.868716169999999</v>
      </c>
      <c r="C8854">
        <v>-119.9833532</v>
      </c>
      <c r="D8854">
        <v>277.5</v>
      </c>
    </row>
    <row r="8855" spans="1:4" x14ac:dyDescent="0.25">
      <c r="A8855">
        <v>235.9183491</v>
      </c>
      <c r="B8855">
        <v>46.868505259999999</v>
      </c>
      <c r="C8855">
        <v>-119.9832397</v>
      </c>
      <c r="D8855">
        <v>278.60000000000002</v>
      </c>
    </row>
    <row r="8856" spans="1:4" x14ac:dyDescent="0.25">
      <c r="A8856">
        <v>235.94334119999999</v>
      </c>
      <c r="B8856">
        <v>46.868291050000003</v>
      </c>
      <c r="C8856">
        <v>-119.98314019999999</v>
      </c>
      <c r="D8856">
        <v>276.39999999999998</v>
      </c>
    </row>
    <row r="8857" spans="1:4" x14ac:dyDescent="0.25">
      <c r="A8857">
        <v>235.9683201</v>
      </c>
      <c r="B8857">
        <v>46.86807297</v>
      </c>
      <c r="C8857">
        <v>-119.98306119999999</v>
      </c>
      <c r="D8857">
        <v>274.89999999999998</v>
      </c>
    </row>
    <row r="8858" spans="1:4" x14ac:dyDescent="0.25">
      <c r="A8858">
        <v>235.99329299999999</v>
      </c>
      <c r="B8858">
        <v>46.867851100000003</v>
      </c>
      <c r="C8858">
        <v>-119.98300999999999</v>
      </c>
      <c r="D8858">
        <v>275.5</v>
      </c>
    </row>
    <row r="8859" spans="1:4" x14ac:dyDescent="0.25">
      <c r="A8859">
        <v>236.01828879999999</v>
      </c>
      <c r="B8859">
        <v>46.867627069999998</v>
      </c>
      <c r="C8859">
        <v>-119.9829821</v>
      </c>
      <c r="D8859">
        <v>276.5</v>
      </c>
    </row>
    <row r="8860" spans="1:4" x14ac:dyDescent="0.25">
      <c r="A8860">
        <v>236.04328369999999</v>
      </c>
      <c r="B8860">
        <v>46.867402939999998</v>
      </c>
      <c r="C8860">
        <v>-119.9829561</v>
      </c>
      <c r="D8860">
        <v>276.3</v>
      </c>
    </row>
    <row r="8861" spans="1:4" x14ac:dyDescent="0.25">
      <c r="A8861">
        <v>236.06824159999999</v>
      </c>
      <c r="B8861">
        <v>46.867178750000001</v>
      </c>
      <c r="C8861">
        <v>-119.9829388</v>
      </c>
      <c r="D8861">
        <v>276.10000000000002</v>
      </c>
    </row>
    <row r="8862" spans="1:4" x14ac:dyDescent="0.25">
      <c r="A8862">
        <v>236.0932354</v>
      </c>
      <c r="B8862">
        <v>46.866954040000003</v>
      </c>
      <c r="C8862">
        <v>-119.98294970000001</v>
      </c>
      <c r="D8862">
        <v>275</v>
      </c>
    </row>
    <row r="8863" spans="1:4" x14ac:dyDescent="0.25">
      <c r="A8863">
        <v>236.11823459999999</v>
      </c>
      <c r="B8863">
        <v>46.866729669999998</v>
      </c>
      <c r="C8863">
        <v>-119.9829716</v>
      </c>
      <c r="D8863">
        <v>273.2</v>
      </c>
    </row>
    <row r="8864" spans="1:4" x14ac:dyDescent="0.25">
      <c r="A8864">
        <v>236.14323429999999</v>
      </c>
      <c r="B8864">
        <v>46.866505510000003</v>
      </c>
      <c r="C8864">
        <v>-119.98299780000001</v>
      </c>
      <c r="D8864">
        <v>271.3</v>
      </c>
    </row>
    <row r="8865" spans="1:4" x14ac:dyDescent="0.25">
      <c r="A8865">
        <v>236.1682342</v>
      </c>
      <c r="B8865">
        <v>46.866281499999999</v>
      </c>
      <c r="C8865">
        <v>-119.9830267</v>
      </c>
      <c r="D8865">
        <v>269.89999999999998</v>
      </c>
    </row>
    <row r="8866" spans="1:4" x14ac:dyDescent="0.25">
      <c r="A8866">
        <v>236.19323420000001</v>
      </c>
      <c r="B8866">
        <v>46.866057580000003</v>
      </c>
      <c r="C8866">
        <v>-119.9830571</v>
      </c>
      <c r="D8866">
        <v>269.5</v>
      </c>
    </row>
    <row r="8867" spans="1:4" x14ac:dyDescent="0.25">
      <c r="A8867">
        <v>236.21823420000001</v>
      </c>
      <c r="B8867">
        <v>46.865833719999998</v>
      </c>
      <c r="C8867">
        <v>-119.9830882</v>
      </c>
      <c r="D8867">
        <v>269.8</v>
      </c>
    </row>
    <row r="8868" spans="1:4" x14ac:dyDescent="0.25">
      <c r="A8868">
        <v>236.24323419999999</v>
      </c>
      <c r="B8868">
        <v>46.865609880000001</v>
      </c>
      <c r="C8868">
        <v>-119.98311990000001</v>
      </c>
      <c r="D8868">
        <v>270</v>
      </c>
    </row>
    <row r="8869" spans="1:4" x14ac:dyDescent="0.25">
      <c r="A8869">
        <v>236.26823419999999</v>
      </c>
      <c r="B8869">
        <v>46.86538607</v>
      </c>
      <c r="C8869">
        <v>-119.9831519</v>
      </c>
      <c r="D8869">
        <v>269.8</v>
      </c>
    </row>
    <row r="8870" spans="1:4" x14ac:dyDescent="0.25">
      <c r="A8870">
        <v>236.2932342</v>
      </c>
      <c r="B8870">
        <v>46.86516228</v>
      </c>
      <c r="C8870">
        <v>-119.9831841</v>
      </c>
      <c r="D8870">
        <v>269.60000000000002</v>
      </c>
    </row>
    <row r="8871" spans="1:4" x14ac:dyDescent="0.25">
      <c r="A8871">
        <v>236.31823420000001</v>
      </c>
      <c r="B8871">
        <v>46.864938500000001</v>
      </c>
      <c r="C8871">
        <v>-119.98321660000001</v>
      </c>
      <c r="D8871">
        <v>269.7</v>
      </c>
    </row>
    <row r="8872" spans="1:4" x14ac:dyDescent="0.25">
      <c r="A8872">
        <v>236.34323420000001</v>
      </c>
      <c r="B8872">
        <v>46.864714720000002</v>
      </c>
      <c r="C8872">
        <v>-119.98324909999999</v>
      </c>
      <c r="D8872">
        <v>269.60000000000002</v>
      </c>
    </row>
    <row r="8873" spans="1:4" x14ac:dyDescent="0.25">
      <c r="A8873">
        <v>236.36823419999999</v>
      </c>
      <c r="B8873">
        <v>46.864490940000003</v>
      </c>
      <c r="C8873">
        <v>-119.9832816</v>
      </c>
      <c r="D8873">
        <v>269.39999999999998</v>
      </c>
    </row>
    <row r="8874" spans="1:4" x14ac:dyDescent="0.25">
      <c r="A8874">
        <v>236.39323419999999</v>
      </c>
      <c r="B8874">
        <v>46.864267159999997</v>
      </c>
      <c r="C8874">
        <v>-119.98331399999999</v>
      </c>
      <c r="D8874">
        <v>269.2</v>
      </c>
    </row>
    <row r="8875" spans="1:4" x14ac:dyDescent="0.25">
      <c r="A8875">
        <v>236.4182342</v>
      </c>
      <c r="B8875">
        <v>46.864043369999997</v>
      </c>
      <c r="C8875">
        <v>-119.98334629999999</v>
      </c>
      <c r="D8875">
        <v>268.8</v>
      </c>
    </row>
    <row r="8876" spans="1:4" x14ac:dyDescent="0.25">
      <c r="A8876">
        <v>236.44323420000001</v>
      </c>
      <c r="B8876">
        <v>46.863819540000001</v>
      </c>
      <c r="C8876">
        <v>-119.9833781</v>
      </c>
      <c r="D8876">
        <v>268.8</v>
      </c>
    </row>
    <row r="8877" spans="1:4" x14ac:dyDescent="0.25">
      <c r="A8877">
        <v>236.46823420000001</v>
      </c>
      <c r="B8877">
        <v>46.863595689999997</v>
      </c>
      <c r="C8877">
        <v>-119.98340949999999</v>
      </c>
      <c r="D8877">
        <v>268.8</v>
      </c>
    </row>
    <row r="8878" spans="1:4" x14ac:dyDescent="0.25">
      <c r="A8878">
        <v>236.4932341</v>
      </c>
      <c r="B8878">
        <v>46.863371739999998</v>
      </c>
      <c r="C8878">
        <v>-119.98343920000001</v>
      </c>
      <c r="D8878">
        <v>268.89999999999998</v>
      </c>
    </row>
    <row r="8879" spans="1:4" x14ac:dyDescent="0.25">
      <c r="A8879">
        <v>236.5182336</v>
      </c>
      <c r="B8879">
        <v>46.863147599999998</v>
      </c>
      <c r="C8879">
        <v>-119.9834659</v>
      </c>
      <c r="D8879">
        <v>268.8</v>
      </c>
    </row>
    <row r="8880" spans="1:4" x14ac:dyDescent="0.25">
      <c r="A8880">
        <v>236.54318140000001</v>
      </c>
      <c r="B8880">
        <v>46.862923309999999</v>
      </c>
      <c r="C8880">
        <v>-119.9834769</v>
      </c>
      <c r="D8880">
        <v>267.89999999999998</v>
      </c>
    </row>
    <row r="8881" spans="1:4" x14ac:dyDescent="0.25">
      <c r="A8881">
        <v>236.56818010000001</v>
      </c>
      <c r="B8881">
        <v>46.862699079999999</v>
      </c>
      <c r="C8881">
        <v>-119.98345209999999</v>
      </c>
      <c r="D8881">
        <v>262.5</v>
      </c>
    </row>
    <row r="8882" spans="1:4" x14ac:dyDescent="0.25">
      <c r="A8882">
        <v>236.59314950000001</v>
      </c>
      <c r="B8882">
        <v>46.862475269999997</v>
      </c>
      <c r="C8882">
        <v>-119.9834245</v>
      </c>
      <c r="D8882">
        <v>258.2</v>
      </c>
    </row>
    <row r="8883" spans="1:4" x14ac:dyDescent="0.25">
      <c r="A8883">
        <v>236.61812889999999</v>
      </c>
      <c r="B8883">
        <v>46.862254919999998</v>
      </c>
      <c r="C8883">
        <v>-119.9833604</v>
      </c>
      <c r="D8883">
        <v>256.39999999999998</v>
      </c>
    </row>
    <row r="8884" spans="1:4" x14ac:dyDescent="0.25">
      <c r="A8884">
        <v>236.643112</v>
      </c>
      <c r="B8884">
        <v>46.862039899999999</v>
      </c>
      <c r="C8884">
        <v>-119.9832651</v>
      </c>
      <c r="D8884">
        <v>257.60000000000002</v>
      </c>
    </row>
    <row r="8885" spans="1:4" x14ac:dyDescent="0.25">
      <c r="A8885">
        <v>236.66810319999999</v>
      </c>
      <c r="B8885">
        <v>46.86183097</v>
      </c>
      <c r="C8885">
        <v>-119.9831441</v>
      </c>
      <c r="D8885">
        <v>259.10000000000002</v>
      </c>
    </row>
    <row r="8886" spans="1:4" x14ac:dyDescent="0.25">
      <c r="A8886">
        <v>236.69308770000001</v>
      </c>
      <c r="B8886">
        <v>46.86162813</v>
      </c>
      <c r="C8886">
        <v>-119.983003</v>
      </c>
      <c r="D8886">
        <v>260.89999999999998</v>
      </c>
    </row>
    <row r="8887" spans="1:4" x14ac:dyDescent="0.25">
      <c r="A8887">
        <v>236.71807029999999</v>
      </c>
      <c r="B8887">
        <v>46.861434580000001</v>
      </c>
      <c r="C8887">
        <v>-119.9828366</v>
      </c>
      <c r="D8887">
        <v>263.8</v>
      </c>
    </row>
    <row r="8888" spans="1:4" x14ac:dyDescent="0.25">
      <c r="A8888">
        <v>236.7430205</v>
      </c>
      <c r="B8888">
        <v>46.861253720000001</v>
      </c>
      <c r="C8888">
        <v>-119.98264279999999</v>
      </c>
      <c r="D8888">
        <v>264</v>
      </c>
    </row>
    <row r="8889" spans="1:4" x14ac:dyDescent="0.25">
      <c r="A8889">
        <v>236.76801130000001</v>
      </c>
      <c r="B8889">
        <v>46.861091829999999</v>
      </c>
      <c r="C8889">
        <v>-119.98241539999999</v>
      </c>
      <c r="D8889">
        <v>262.89999999999998</v>
      </c>
    </row>
    <row r="8890" spans="1:4" x14ac:dyDescent="0.25">
      <c r="A8890">
        <v>236.7930111</v>
      </c>
      <c r="B8890">
        <v>46.860938279999999</v>
      </c>
      <c r="C8890">
        <v>-119.9821759</v>
      </c>
      <c r="D8890">
        <v>263.7</v>
      </c>
    </row>
    <row r="8891" spans="1:4" x14ac:dyDescent="0.25">
      <c r="A8891">
        <v>236.8180093</v>
      </c>
      <c r="B8891">
        <v>46.860786959999999</v>
      </c>
      <c r="C8891">
        <v>-119.9819334</v>
      </c>
      <c r="D8891">
        <v>263.3</v>
      </c>
    </row>
    <row r="8892" spans="1:4" x14ac:dyDescent="0.25">
      <c r="A8892">
        <v>236.84300820000001</v>
      </c>
      <c r="B8892">
        <v>46.860640189999998</v>
      </c>
      <c r="C8892">
        <v>-119.981685</v>
      </c>
      <c r="D8892">
        <v>263.3</v>
      </c>
    </row>
    <row r="8893" spans="1:4" x14ac:dyDescent="0.25">
      <c r="A8893">
        <v>236.86800790000001</v>
      </c>
      <c r="B8893">
        <v>46.860496679999997</v>
      </c>
      <c r="C8893">
        <v>-119.98143260000001</v>
      </c>
      <c r="D8893">
        <v>261.8</v>
      </c>
    </row>
    <row r="8894" spans="1:4" x14ac:dyDescent="0.25">
      <c r="A8894">
        <v>236.8930077</v>
      </c>
      <c r="B8894">
        <v>46.860355030000001</v>
      </c>
      <c r="C8894">
        <v>-119.981178</v>
      </c>
      <c r="D8894">
        <v>259.5</v>
      </c>
    </row>
    <row r="8895" spans="1:4" x14ac:dyDescent="0.25">
      <c r="A8895">
        <v>236.9180077</v>
      </c>
      <c r="B8895">
        <v>46.860214499999998</v>
      </c>
      <c r="C8895">
        <v>-119.98092200000001</v>
      </c>
      <c r="D8895">
        <v>258.5</v>
      </c>
    </row>
    <row r="8896" spans="1:4" x14ac:dyDescent="0.25">
      <c r="A8896">
        <v>236.94300759999999</v>
      </c>
      <c r="B8896">
        <v>46.860074830000002</v>
      </c>
      <c r="C8896">
        <v>-119.980665</v>
      </c>
      <c r="D8896">
        <v>258.10000000000002</v>
      </c>
    </row>
    <row r="8897" spans="1:4" x14ac:dyDescent="0.25">
      <c r="A8897">
        <v>236.96800759999999</v>
      </c>
      <c r="B8897">
        <v>46.859936079999997</v>
      </c>
      <c r="C8897">
        <v>-119.980407</v>
      </c>
      <c r="D8897">
        <v>258.10000000000002</v>
      </c>
    </row>
    <row r="8898" spans="1:4" x14ac:dyDescent="0.25">
      <c r="A8898">
        <v>236.9930076</v>
      </c>
      <c r="B8898">
        <v>46.859797929999999</v>
      </c>
      <c r="C8898">
        <v>-119.9801483</v>
      </c>
      <c r="D8898">
        <v>257.60000000000002</v>
      </c>
    </row>
    <row r="8899" spans="1:4" x14ac:dyDescent="0.25">
      <c r="A8899">
        <v>237.0180076</v>
      </c>
      <c r="B8899">
        <v>46.859660150000003</v>
      </c>
      <c r="C8899">
        <v>-119.9798892</v>
      </c>
      <c r="D8899">
        <v>257.60000000000002</v>
      </c>
    </row>
    <row r="8900" spans="1:4" x14ac:dyDescent="0.25">
      <c r="A8900">
        <v>237.04300760000001</v>
      </c>
      <c r="B8900">
        <v>46.859522640000002</v>
      </c>
      <c r="C8900">
        <v>-119.9796298</v>
      </c>
      <c r="D8900">
        <v>257.3</v>
      </c>
    </row>
    <row r="8901" spans="1:4" x14ac:dyDescent="0.25">
      <c r="A8901">
        <v>237.06800759999999</v>
      </c>
      <c r="B8901">
        <v>46.8593853</v>
      </c>
      <c r="C8901">
        <v>-119.97937020000001</v>
      </c>
      <c r="D8901">
        <v>257</v>
      </c>
    </row>
    <row r="8902" spans="1:4" x14ac:dyDescent="0.25">
      <c r="A8902">
        <v>237.09300759999999</v>
      </c>
      <c r="B8902">
        <v>46.859248059999999</v>
      </c>
      <c r="C8902">
        <v>-119.9791105</v>
      </c>
      <c r="D8902">
        <v>256.89999999999998</v>
      </c>
    </row>
    <row r="8903" spans="1:4" x14ac:dyDescent="0.25">
      <c r="A8903">
        <v>237.1180076</v>
      </c>
      <c r="B8903">
        <v>46.859110889999997</v>
      </c>
      <c r="C8903">
        <v>-119.9788507</v>
      </c>
      <c r="D8903">
        <v>256.3</v>
      </c>
    </row>
    <row r="8904" spans="1:4" x14ac:dyDescent="0.25">
      <c r="A8904">
        <v>237.1430076</v>
      </c>
      <c r="B8904">
        <v>46.858973740000003</v>
      </c>
      <c r="C8904">
        <v>-119.9785909</v>
      </c>
      <c r="D8904">
        <v>255.9</v>
      </c>
    </row>
    <row r="8905" spans="1:4" x14ac:dyDescent="0.25">
      <c r="A8905">
        <v>237.16800760000001</v>
      </c>
      <c r="B8905">
        <v>46.858836580000002</v>
      </c>
      <c r="C8905">
        <v>-119.97833110000001</v>
      </c>
      <c r="D8905">
        <v>254.9</v>
      </c>
    </row>
    <row r="8906" spans="1:4" x14ac:dyDescent="0.25">
      <c r="A8906">
        <v>237.19300759999999</v>
      </c>
      <c r="B8906">
        <v>46.858699369999997</v>
      </c>
      <c r="C8906">
        <v>-119.9780713</v>
      </c>
      <c r="D8906">
        <v>253.2</v>
      </c>
    </row>
    <row r="8907" spans="1:4" x14ac:dyDescent="0.25">
      <c r="A8907">
        <v>237.21800759999999</v>
      </c>
      <c r="B8907">
        <v>46.85856209</v>
      </c>
      <c r="C8907">
        <v>-119.9778117</v>
      </c>
      <c r="D8907">
        <v>251.6</v>
      </c>
    </row>
    <row r="8908" spans="1:4" x14ac:dyDescent="0.25">
      <c r="A8908">
        <v>237.2430075</v>
      </c>
      <c r="B8908">
        <v>46.8584247</v>
      </c>
      <c r="C8908">
        <v>-119.9775521</v>
      </c>
      <c r="D8908">
        <v>251.1</v>
      </c>
    </row>
    <row r="8909" spans="1:4" x14ac:dyDescent="0.25">
      <c r="A8909">
        <v>237.26800750000001</v>
      </c>
      <c r="B8909">
        <v>46.858287160000003</v>
      </c>
      <c r="C8909">
        <v>-119.97729270000001</v>
      </c>
      <c r="D8909">
        <v>251.1</v>
      </c>
    </row>
    <row r="8910" spans="1:4" x14ac:dyDescent="0.25">
      <c r="A8910">
        <v>237.29300749999999</v>
      </c>
      <c r="B8910">
        <v>46.858149429999997</v>
      </c>
      <c r="C8910">
        <v>-119.9770336</v>
      </c>
      <c r="D8910">
        <v>250.9</v>
      </c>
    </row>
    <row r="8911" spans="1:4" x14ac:dyDescent="0.25">
      <c r="A8911">
        <v>237.31800749999999</v>
      </c>
      <c r="B8911">
        <v>46.858011429999998</v>
      </c>
      <c r="C8911">
        <v>-119.97677469999999</v>
      </c>
      <c r="D8911">
        <v>250.2</v>
      </c>
    </row>
    <row r="8912" spans="1:4" x14ac:dyDescent="0.25">
      <c r="A8912">
        <v>237.3430075</v>
      </c>
      <c r="B8912">
        <v>46.857873099999999</v>
      </c>
      <c r="C8912">
        <v>-119.97651620000001</v>
      </c>
      <c r="D8912">
        <v>248.9</v>
      </c>
    </row>
    <row r="8913" spans="1:4" x14ac:dyDescent="0.25">
      <c r="A8913">
        <v>237.3680075</v>
      </c>
      <c r="B8913">
        <v>46.857734229999998</v>
      </c>
      <c r="C8913">
        <v>-119.97625840000001</v>
      </c>
      <c r="D8913">
        <v>246.6</v>
      </c>
    </row>
    <row r="8914" spans="1:4" x14ac:dyDescent="0.25">
      <c r="A8914">
        <v>237.39300739999999</v>
      </c>
      <c r="B8914">
        <v>46.857594730000002</v>
      </c>
      <c r="C8914">
        <v>-119.9760012</v>
      </c>
      <c r="D8914">
        <v>245.7</v>
      </c>
    </row>
    <row r="8915" spans="1:4" x14ac:dyDescent="0.25">
      <c r="A8915">
        <v>237.4180073</v>
      </c>
      <c r="B8915">
        <v>46.857454300000001</v>
      </c>
      <c r="C8915">
        <v>-119.97574520000001</v>
      </c>
      <c r="D8915">
        <v>245</v>
      </c>
    </row>
    <row r="8916" spans="1:4" x14ac:dyDescent="0.25">
      <c r="A8916">
        <v>237.4430073</v>
      </c>
      <c r="B8916">
        <v>46.85731294</v>
      </c>
      <c r="C8916">
        <v>-119.9754902</v>
      </c>
      <c r="D8916">
        <v>244.8</v>
      </c>
    </row>
    <row r="8917" spans="1:4" x14ac:dyDescent="0.25">
      <c r="A8917">
        <v>237.46800719999999</v>
      </c>
      <c r="B8917">
        <v>46.857170779999997</v>
      </c>
      <c r="C8917">
        <v>-119.9752362</v>
      </c>
      <c r="D8917">
        <v>244</v>
      </c>
    </row>
    <row r="8918" spans="1:4" x14ac:dyDescent="0.25">
      <c r="A8918">
        <v>237.49300700000001</v>
      </c>
      <c r="B8918">
        <v>46.857027500000001</v>
      </c>
      <c r="C8918">
        <v>-119.97498349999999</v>
      </c>
      <c r="D8918">
        <v>243.5</v>
      </c>
    </row>
    <row r="8919" spans="1:4" x14ac:dyDescent="0.25">
      <c r="A8919">
        <v>237.51800679999999</v>
      </c>
      <c r="B8919">
        <v>46.85688287</v>
      </c>
      <c r="C8919">
        <v>-119.9747325</v>
      </c>
      <c r="D8919">
        <v>242.8</v>
      </c>
    </row>
    <row r="8920" spans="1:4" x14ac:dyDescent="0.25">
      <c r="A8920">
        <v>237.54300649999999</v>
      </c>
      <c r="B8920">
        <v>46.856736439999999</v>
      </c>
      <c r="C8920">
        <v>-119.97448369999999</v>
      </c>
      <c r="D8920">
        <v>241.6</v>
      </c>
    </row>
    <row r="8921" spans="1:4" x14ac:dyDescent="0.25">
      <c r="A8921">
        <v>237.56800609999999</v>
      </c>
      <c r="B8921">
        <v>46.856587939999997</v>
      </c>
      <c r="C8921">
        <v>-119.9742375</v>
      </c>
      <c r="D8921">
        <v>241.2</v>
      </c>
    </row>
    <row r="8922" spans="1:4" x14ac:dyDescent="0.25">
      <c r="A8922">
        <v>237.59300569999999</v>
      </c>
      <c r="B8922">
        <v>46.856437440000001</v>
      </c>
      <c r="C8922">
        <v>-119.9739939</v>
      </c>
      <c r="D8922">
        <v>239.8</v>
      </c>
    </row>
    <row r="8923" spans="1:4" x14ac:dyDescent="0.25">
      <c r="A8923">
        <v>237.61800550000001</v>
      </c>
      <c r="B8923">
        <v>46.856285280000002</v>
      </c>
      <c r="C8923">
        <v>-119.9737525</v>
      </c>
      <c r="D8923">
        <v>238.6</v>
      </c>
    </row>
    <row r="8924" spans="1:4" x14ac:dyDescent="0.25">
      <c r="A8924">
        <v>237.64300539999999</v>
      </c>
      <c r="B8924">
        <v>46.856132170000002</v>
      </c>
      <c r="C8924">
        <v>-119.9735124</v>
      </c>
      <c r="D8924">
        <v>238.3</v>
      </c>
    </row>
    <row r="8925" spans="1:4" x14ac:dyDescent="0.25">
      <c r="A8925">
        <v>237.6680053</v>
      </c>
      <c r="B8925">
        <v>46.855977869999997</v>
      </c>
      <c r="C8925">
        <v>-119.9732739</v>
      </c>
      <c r="D8925">
        <v>236.7</v>
      </c>
    </row>
    <row r="8926" spans="1:4" x14ac:dyDescent="0.25">
      <c r="A8926">
        <v>237.693005</v>
      </c>
      <c r="B8926">
        <v>46.8558217</v>
      </c>
      <c r="C8926">
        <v>-119.9730381</v>
      </c>
      <c r="D8926">
        <v>234.5</v>
      </c>
    </row>
    <row r="8927" spans="1:4" x14ac:dyDescent="0.25">
      <c r="A8927">
        <v>237.71800469999999</v>
      </c>
      <c r="B8927">
        <v>46.855663419999999</v>
      </c>
      <c r="C8927">
        <v>-119.9728052</v>
      </c>
      <c r="D8927">
        <v>233.8</v>
      </c>
    </row>
    <row r="8928" spans="1:4" x14ac:dyDescent="0.25">
      <c r="A8928">
        <v>237.7430043</v>
      </c>
      <c r="B8928">
        <v>46.85550284</v>
      </c>
      <c r="C8928">
        <v>-119.97257569999999</v>
      </c>
      <c r="D8928">
        <v>232.3</v>
      </c>
    </row>
    <row r="8929" spans="1:4" x14ac:dyDescent="0.25">
      <c r="A8929">
        <v>237.76800410000001</v>
      </c>
      <c r="B8929">
        <v>46.855339839999999</v>
      </c>
      <c r="C8929">
        <v>-119.9723498</v>
      </c>
      <c r="D8929">
        <v>232.8</v>
      </c>
    </row>
    <row r="8930" spans="1:4" x14ac:dyDescent="0.25">
      <c r="A8930">
        <v>237.7930039</v>
      </c>
      <c r="B8930">
        <v>46.855174359999999</v>
      </c>
      <c r="C8930">
        <v>-119.9721279</v>
      </c>
      <c r="D8930">
        <v>232.8</v>
      </c>
    </row>
    <row r="8931" spans="1:4" x14ac:dyDescent="0.25">
      <c r="A8931">
        <v>237.81800369999999</v>
      </c>
      <c r="B8931">
        <v>46.855006549999999</v>
      </c>
      <c r="C8931">
        <v>-119.9719096</v>
      </c>
      <c r="D8931">
        <v>233.3</v>
      </c>
    </row>
    <row r="8932" spans="1:4" x14ac:dyDescent="0.25">
      <c r="A8932">
        <v>237.8430032</v>
      </c>
      <c r="B8932">
        <v>46.854836550000002</v>
      </c>
      <c r="C8932">
        <v>-119.971695</v>
      </c>
      <c r="D8932">
        <v>233.7</v>
      </c>
    </row>
    <row r="8933" spans="1:4" x14ac:dyDescent="0.25">
      <c r="A8933">
        <v>237.86800270000001</v>
      </c>
      <c r="B8933">
        <v>46.854663989999999</v>
      </c>
      <c r="C8933">
        <v>-119.9714848</v>
      </c>
      <c r="D8933">
        <v>233.9</v>
      </c>
    </row>
    <row r="8934" spans="1:4" x14ac:dyDescent="0.25">
      <c r="A8934">
        <v>237.89300220000001</v>
      </c>
      <c r="B8934">
        <v>46.85448907</v>
      </c>
      <c r="C8934">
        <v>-119.97127879999999</v>
      </c>
      <c r="D8934">
        <v>234</v>
      </c>
    </row>
    <row r="8935" spans="1:4" x14ac:dyDescent="0.25">
      <c r="A8935">
        <v>237.91800169999999</v>
      </c>
      <c r="B8935">
        <v>46.854312049999997</v>
      </c>
      <c r="C8935">
        <v>-119.9710766</v>
      </c>
      <c r="D8935">
        <v>234.1</v>
      </c>
    </row>
    <row r="8936" spans="1:4" x14ac:dyDescent="0.25">
      <c r="A8936">
        <v>237.94300129999999</v>
      </c>
      <c r="B8936">
        <v>46.854133169999997</v>
      </c>
      <c r="C8936">
        <v>-119.970878</v>
      </c>
      <c r="D8936">
        <v>234</v>
      </c>
    </row>
    <row r="8937" spans="1:4" x14ac:dyDescent="0.25">
      <c r="A8937">
        <v>237.96800099999999</v>
      </c>
      <c r="B8937">
        <v>46.853952679999999</v>
      </c>
      <c r="C8937">
        <v>-119.9706824</v>
      </c>
      <c r="D8937">
        <v>233.5</v>
      </c>
    </row>
    <row r="8938" spans="1:4" x14ac:dyDescent="0.25">
      <c r="A8938">
        <v>237.99300070000001</v>
      </c>
      <c r="B8938">
        <v>46.853770779999998</v>
      </c>
      <c r="C8938">
        <v>-119.9704897</v>
      </c>
      <c r="D8938">
        <v>233.9</v>
      </c>
    </row>
    <row r="8939" spans="1:4" x14ac:dyDescent="0.25">
      <c r="A8939">
        <v>238.01800040000001</v>
      </c>
      <c r="B8939">
        <v>46.853587599999997</v>
      </c>
      <c r="C8939">
        <v>-119.9702995</v>
      </c>
      <c r="D8939">
        <v>232.9</v>
      </c>
    </row>
    <row r="8940" spans="1:4" x14ac:dyDescent="0.25">
      <c r="A8940">
        <v>238.04299990000001</v>
      </c>
      <c r="B8940">
        <v>46.853403020000002</v>
      </c>
      <c r="C8940">
        <v>-119.9701123</v>
      </c>
      <c r="D8940">
        <v>232.6</v>
      </c>
    </row>
    <row r="8941" spans="1:4" x14ac:dyDescent="0.25">
      <c r="A8941">
        <v>238.06799950000001</v>
      </c>
      <c r="B8941">
        <v>46.853216779999997</v>
      </c>
      <c r="C8941">
        <v>-119.9699286</v>
      </c>
      <c r="D8941">
        <v>232.2</v>
      </c>
    </row>
    <row r="8942" spans="1:4" x14ac:dyDescent="0.25">
      <c r="A8942">
        <v>238.09299909999999</v>
      </c>
      <c r="B8942">
        <v>46.853028950000002</v>
      </c>
      <c r="C8942">
        <v>-119.96974830000001</v>
      </c>
      <c r="D8942">
        <v>231.2</v>
      </c>
    </row>
    <row r="8943" spans="1:4" x14ac:dyDescent="0.25">
      <c r="A8943">
        <v>238.11799869999999</v>
      </c>
      <c r="B8943">
        <v>46.852839500000002</v>
      </c>
      <c r="C8943">
        <v>-119.9695717</v>
      </c>
      <c r="D8943">
        <v>231.4</v>
      </c>
    </row>
    <row r="8944" spans="1:4" x14ac:dyDescent="0.25">
      <c r="A8944">
        <v>238.14299829999999</v>
      </c>
      <c r="B8944">
        <v>46.852648629999997</v>
      </c>
      <c r="C8944">
        <v>-119.9693984</v>
      </c>
      <c r="D8944">
        <v>230.7</v>
      </c>
    </row>
    <row r="8945" spans="1:4" x14ac:dyDescent="0.25">
      <c r="A8945">
        <v>238.16799800000001</v>
      </c>
      <c r="B8945">
        <v>46.852456310000001</v>
      </c>
      <c r="C8945">
        <v>-119.9692285</v>
      </c>
      <c r="D8945">
        <v>230.9</v>
      </c>
    </row>
    <row r="8946" spans="1:4" x14ac:dyDescent="0.25">
      <c r="A8946">
        <v>238.19299789999999</v>
      </c>
      <c r="B8946">
        <v>46.852262920000001</v>
      </c>
      <c r="C8946">
        <v>-119.9690612</v>
      </c>
      <c r="D8946">
        <v>230.4</v>
      </c>
    </row>
    <row r="8947" spans="1:4" x14ac:dyDescent="0.25">
      <c r="A8947">
        <v>238.2179979</v>
      </c>
      <c r="B8947">
        <v>46.852069210000003</v>
      </c>
      <c r="C8947">
        <v>-119.9688946</v>
      </c>
      <c r="D8947">
        <v>230.6</v>
      </c>
    </row>
    <row r="8948" spans="1:4" x14ac:dyDescent="0.25">
      <c r="A8948">
        <v>238.2429975</v>
      </c>
      <c r="B8948">
        <v>46.851874260000002</v>
      </c>
      <c r="C8948">
        <v>-119.96873119999999</v>
      </c>
      <c r="D8948">
        <v>229.6</v>
      </c>
    </row>
    <row r="8949" spans="1:4" x14ac:dyDescent="0.25">
      <c r="A8949">
        <v>238.2679972</v>
      </c>
      <c r="B8949">
        <v>46.851677180000003</v>
      </c>
      <c r="C8949">
        <v>-119.9685733</v>
      </c>
      <c r="D8949">
        <v>228.8</v>
      </c>
    </row>
    <row r="8950" spans="1:4" x14ac:dyDescent="0.25">
      <c r="A8950">
        <v>238.2929968</v>
      </c>
      <c r="B8950">
        <v>46.851477950000003</v>
      </c>
      <c r="C8950">
        <v>-119.9684213</v>
      </c>
      <c r="D8950">
        <v>228</v>
      </c>
    </row>
    <row r="8951" spans="1:4" x14ac:dyDescent="0.25">
      <c r="A8951">
        <v>238.31799670000001</v>
      </c>
      <c r="B8951">
        <v>46.851277330000002</v>
      </c>
      <c r="C8951">
        <v>-119.9682732</v>
      </c>
      <c r="D8951">
        <v>227.3</v>
      </c>
    </row>
    <row r="8952" spans="1:4" x14ac:dyDescent="0.25">
      <c r="A8952">
        <v>238.34299659999999</v>
      </c>
      <c r="B8952">
        <v>46.851075680000001</v>
      </c>
      <c r="C8952">
        <v>-119.9681281</v>
      </c>
      <c r="D8952">
        <v>227.1</v>
      </c>
    </row>
    <row r="8953" spans="1:4" x14ac:dyDescent="0.25">
      <c r="A8953">
        <v>238.3679966</v>
      </c>
      <c r="B8953">
        <v>46.850873360000001</v>
      </c>
      <c r="C8953">
        <v>-119.967985</v>
      </c>
      <c r="D8953">
        <v>226.2</v>
      </c>
    </row>
    <row r="8954" spans="1:4" x14ac:dyDescent="0.25">
      <c r="A8954">
        <v>238.39299650000001</v>
      </c>
      <c r="B8954">
        <v>46.85067051</v>
      </c>
      <c r="C8954">
        <v>-119.9678435</v>
      </c>
      <c r="D8954">
        <v>224.5</v>
      </c>
    </row>
    <row r="8955" spans="1:4" x14ac:dyDescent="0.25">
      <c r="A8955">
        <v>238.41799649999999</v>
      </c>
      <c r="B8955">
        <v>46.850467219999999</v>
      </c>
      <c r="C8955">
        <v>-119.9677033</v>
      </c>
      <c r="D8955">
        <v>223.7</v>
      </c>
    </row>
    <row r="8956" spans="1:4" x14ac:dyDescent="0.25">
      <c r="A8956">
        <v>238.44299649999999</v>
      </c>
      <c r="B8956">
        <v>46.850263589999997</v>
      </c>
      <c r="C8956">
        <v>-119.9675642</v>
      </c>
      <c r="D8956">
        <v>223.3</v>
      </c>
    </row>
    <row r="8957" spans="1:4" x14ac:dyDescent="0.25">
      <c r="A8957">
        <v>238.4679965</v>
      </c>
      <c r="B8957">
        <v>46.850059680000001</v>
      </c>
      <c r="C8957">
        <v>-119.967426</v>
      </c>
      <c r="D8957">
        <v>222.9</v>
      </c>
    </row>
    <row r="8958" spans="1:4" x14ac:dyDescent="0.25">
      <c r="A8958">
        <v>238.4929965</v>
      </c>
      <c r="B8958">
        <v>46.849855580000003</v>
      </c>
      <c r="C8958">
        <v>-119.9672884</v>
      </c>
      <c r="D8958">
        <v>222.1</v>
      </c>
    </row>
    <row r="8959" spans="1:4" x14ac:dyDescent="0.25">
      <c r="A8959">
        <v>238.51799650000001</v>
      </c>
      <c r="B8959">
        <v>46.849651309999999</v>
      </c>
      <c r="C8959">
        <v>-119.9671512</v>
      </c>
      <c r="D8959">
        <v>222.1</v>
      </c>
    </row>
    <row r="8960" spans="1:4" x14ac:dyDescent="0.25">
      <c r="A8960">
        <v>238.54299649999999</v>
      </c>
      <c r="B8960">
        <v>46.849446929999999</v>
      </c>
      <c r="C8960">
        <v>-119.9670145</v>
      </c>
      <c r="D8960">
        <v>221.2</v>
      </c>
    </row>
    <row r="8961" spans="1:4" x14ac:dyDescent="0.25">
      <c r="A8961">
        <v>238.56799649999999</v>
      </c>
      <c r="B8961">
        <v>46.849242459999999</v>
      </c>
      <c r="C8961">
        <v>-119.96687799999999</v>
      </c>
      <c r="D8961">
        <v>220.2</v>
      </c>
    </row>
    <row r="8962" spans="1:4" x14ac:dyDescent="0.25">
      <c r="A8962">
        <v>238.5929965</v>
      </c>
      <c r="B8962">
        <v>46.849037930000001</v>
      </c>
      <c r="C8962">
        <v>-119.96674179999999</v>
      </c>
      <c r="D8962">
        <v>219.8</v>
      </c>
    </row>
    <row r="8963" spans="1:4" x14ac:dyDescent="0.25">
      <c r="A8963">
        <v>238.6179965</v>
      </c>
      <c r="B8963">
        <v>46.84883335</v>
      </c>
      <c r="C8963">
        <v>-119.9666057</v>
      </c>
      <c r="D8963">
        <v>219.2</v>
      </c>
    </row>
    <row r="8964" spans="1:4" x14ac:dyDescent="0.25">
      <c r="A8964">
        <v>238.64299650000001</v>
      </c>
      <c r="B8964">
        <v>46.848628740000002</v>
      </c>
      <c r="C8964">
        <v>-119.9664696</v>
      </c>
      <c r="D8964">
        <v>218.6</v>
      </c>
    </row>
    <row r="8965" spans="1:4" x14ac:dyDescent="0.25">
      <c r="A8965">
        <v>238.66799649999999</v>
      </c>
      <c r="B8965">
        <v>46.848424119999997</v>
      </c>
      <c r="C8965">
        <v>-119.96633370000001</v>
      </c>
      <c r="D8965">
        <v>217.6</v>
      </c>
    </row>
    <row r="8966" spans="1:4" x14ac:dyDescent="0.25">
      <c r="A8966">
        <v>238.69299649999999</v>
      </c>
      <c r="B8966">
        <v>46.848219499999999</v>
      </c>
      <c r="C8966">
        <v>-119.9661977</v>
      </c>
      <c r="D8966">
        <v>217.6</v>
      </c>
    </row>
    <row r="8967" spans="1:4" x14ac:dyDescent="0.25">
      <c r="A8967">
        <v>238.7179965</v>
      </c>
      <c r="B8967">
        <v>46.848014890000002</v>
      </c>
      <c r="C8967">
        <v>-119.9660617</v>
      </c>
      <c r="D8967">
        <v>217.1</v>
      </c>
    </row>
    <row r="8968" spans="1:4" x14ac:dyDescent="0.25">
      <c r="A8968">
        <v>238.7429965</v>
      </c>
      <c r="B8968">
        <v>46.847810299999999</v>
      </c>
      <c r="C8968">
        <v>-119.96592560000001</v>
      </c>
      <c r="D8968">
        <v>216.6</v>
      </c>
    </row>
    <row r="8969" spans="1:4" x14ac:dyDescent="0.25">
      <c r="A8969">
        <v>238.76799650000001</v>
      </c>
      <c r="B8969">
        <v>46.847605739999999</v>
      </c>
      <c r="C8969">
        <v>-119.96578940000001</v>
      </c>
      <c r="D8969">
        <v>216.1</v>
      </c>
    </row>
    <row r="8970" spans="1:4" x14ac:dyDescent="0.25">
      <c r="A8970">
        <v>238.79299649999999</v>
      </c>
      <c r="B8970">
        <v>46.847401189999999</v>
      </c>
      <c r="C8970">
        <v>-119.96565320000001</v>
      </c>
      <c r="D8970">
        <v>215.8</v>
      </c>
    </row>
    <row r="8971" spans="1:4" x14ac:dyDescent="0.25">
      <c r="A8971">
        <v>238.81799649999999</v>
      </c>
      <c r="B8971">
        <v>46.847196580000002</v>
      </c>
      <c r="C8971">
        <v>-119.96551719999999</v>
      </c>
      <c r="D8971">
        <v>215.9</v>
      </c>
    </row>
    <row r="8972" spans="1:4" x14ac:dyDescent="0.25">
      <c r="A8972">
        <v>238.8429965</v>
      </c>
      <c r="B8972">
        <v>46.84699191</v>
      </c>
      <c r="C8972">
        <v>-119.9653814</v>
      </c>
      <c r="D8972">
        <v>215.9</v>
      </c>
    </row>
    <row r="8973" spans="1:4" x14ac:dyDescent="0.25">
      <c r="A8973">
        <v>238.8679965</v>
      </c>
      <c r="B8973">
        <v>46.846787190000001</v>
      </c>
      <c r="C8973">
        <v>-119.9652457</v>
      </c>
      <c r="D8973">
        <v>215.7</v>
      </c>
    </row>
    <row r="8974" spans="1:4" x14ac:dyDescent="0.25">
      <c r="A8974">
        <v>238.89299650000001</v>
      </c>
      <c r="B8974">
        <v>46.846582419999997</v>
      </c>
      <c r="C8974">
        <v>-119.9651102</v>
      </c>
      <c r="D8974">
        <v>215.1</v>
      </c>
    </row>
    <row r="8975" spans="1:4" x14ac:dyDescent="0.25">
      <c r="A8975">
        <v>238.91799649999999</v>
      </c>
      <c r="B8975">
        <v>46.846377619999998</v>
      </c>
      <c r="C8975">
        <v>-119.96497479999999</v>
      </c>
      <c r="D8975">
        <v>214.9</v>
      </c>
    </row>
    <row r="8976" spans="1:4" x14ac:dyDescent="0.25">
      <c r="A8976">
        <v>238.94299649999999</v>
      </c>
      <c r="B8976">
        <v>46.846172799999998</v>
      </c>
      <c r="C8976">
        <v>-119.9648395</v>
      </c>
      <c r="D8976">
        <v>214.3</v>
      </c>
    </row>
    <row r="8977" spans="1:4" x14ac:dyDescent="0.25">
      <c r="A8977">
        <v>238.9679965</v>
      </c>
      <c r="B8977">
        <v>46.845967960000003</v>
      </c>
      <c r="C8977">
        <v>-119.9647042</v>
      </c>
      <c r="D8977">
        <v>213.8</v>
      </c>
    </row>
    <row r="8978" spans="1:4" x14ac:dyDescent="0.25">
      <c r="A8978">
        <v>238.9929965</v>
      </c>
      <c r="B8978">
        <v>46.84576311</v>
      </c>
      <c r="C8978">
        <v>-119.964569</v>
      </c>
      <c r="D8978">
        <v>213</v>
      </c>
    </row>
    <row r="8979" spans="1:4" x14ac:dyDescent="0.25">
      <c r="A8979">
        <v>239.01799650000001</v>
      </c>
      <c r="B8979">
        <v>46.845558250000003</v>
      </c>
      <c r="C8979">
        <v>-119.96443379999999</v>
      </c>
      <c r="D8979">
        <v>212.2</v>
      </c>
    </row>
    <row r="8980" spans="1:4" x14ac:dyDescent="0.25">
      <c r="A8980">
        <v>239.04299649999999</v>
      </c>
      <c r="B8980">
        <v>46.84535339</v>
      </c>
      <c r="C8980">
        <v>-119.96429860000001</v>
      </c>
      <c r="D8980">
        <v>211.3</v>
      </c>
    </row>
    <row r="8981" spans="1:4" x14ac:dyDescent="0.25">
      <c r="A8981">
        <v>239.06799649999999</v>
      </c>
      <c r="B8981">
        <v>46.845148530000003</v>
      </c>
      <c r="C8981">
        <v>-119.9641634</v>
      </c>
      <c r="D8981">
        <v>210.6</v>
      </c>
    </row>
    <row r="8982" spans="1:4" x14ac:dyDescent="0.25">
      <c r="A8982">
        <v>239.0929965</v>
      </c>
      <c r="B8982">
        <v>46.844943690000001</v>
      </c>
      <c r="C8982">
        <v>-119.96402809999999</v>
      </c>
      <c r="D8982">
        <v>210.1</v>
      </c>
    </row>
    <row r="8983" spans="1:4" x14ac:dyDescent="0.25">
      <c r="A8983">
        <v>239.1179965</v>
      </c>
      <c r="B8983">
        <v>46.844738849999999</v>
      </c>
      <c r="C8983">
        <v>-119.9638928</v>
      </c>
      <c r="D8983">
        <v>209.4</v>
      </c>
    </row>
    <row r="8984" spans="1:4" x14ac:dyDescent="0.25">
      <c r="A8984">
        <v>239.14299650000001</v>
      </c>
      <c r="B8984">
        <v>46.844534039999999</v>
      </c>
      <c r="C8984">
        <v>-119.9637575</v>
      </c>
      <c r="D8984">
        <v>208.8</v>
      </c>
    </row>
    <row r="8985" spans="1:4" x14ac:dyDescent="0.25">
      <c r="A8985">
        <v>239.16799649999999</v>
      </c>
      <c r="B8985">
        <v>46.844329260000002</v>
      </c>
      <c r="C8985">
        <v>-119.963622</v>
      </c>
      <c r="D8985">
        <v>208.5</v>
      </c>
    </row>
    <row r="8986" spans="1:4" x14ac:dyDescent="0.25">
      <c r="A8986">
        <v>239.19299649999999</v>
      </c>
      <c r="B8986">
        <v>46.8441245</v>
      </c>
      <c r="C8986">
        <v>-119.9634865</v>
      </c>
      <c r="D8986">
        <v>207.9</v>
      </c>
    </row>
    <row r="8987" spans="1:4" x14ac:dyDescent="0.25">
      <c r="A8987">
        <v>239.2179965</v>
      </c>
      <c r="B8987">
        <v>46.843919769999999</v>
      </c>
      <c r="C8987">
        <v>-119.96335089999999</v>
      </c>
      <c r="D8987">
        <v>207.1</v>
      </c>
    </row>
    <row r="8988" spans="1:4" x14ac:dyDescent="0.25">
      <c r="A8988">
        <v>239.2429965</v>
      </c>
      <c r="B8988">
        <v>46.843715070000002</v>
      </c>
      <c r="C8988">
        <v>-119.96321519999999</v>
      </c>
      <c r="D8988">
        <v>206.5</v>
      </c>
    </row>
    <row r="8989" spans="1:4" x14ac:dyDescent="0.25">
      <c r="A8989">
        <v>239.26799650000001</v>
      </c>
      <c r="B8989">
        <v>46.843510420000001</v>
      </c>
      <c r="C8989">
        <v>-119.9630793</v>
      </c>
      <c r="D8989">
        <v>205.3</v>
      </c>
    </row>
    <row r="8990" spans="1:4" x14ac:dyDescent="0.25">
      <c r="A8990">
        <v>239.29299649999999</v>
      </c>
      <c r="B8990">
        <v>46.843305829999998</v>
      </c>
      <c r="C8990">
        <v>-119.96294330000001</v>
      </c>
      <c r="D8990">
        <v>204.5</v>
      </c>
    </row>
    <row r="8991" spans="1:4" x14ac:dyDescent="0.25">
      <c r="A8991">
        <v>239.31799649999999</v>
      </c>
      <c r="B8991">
        <v>46.843101279999999</v>
      </c>
      <c r="C8991">
        <v>-119.96280710000001</v>
      </c>
      <c r="D8991">
        <v>203.3</v>
      </c>
    </row>
    <row r="8992" spans="1:4" x14ac:dyDescent="0.25">
      <c r="A8992">
        <v>239.3429965</v>
      </c>
      <c r="B8992">
        <v>46.842896779999997</v>
      </c>
      <c r="C8992">
        <v>-119.9626707</v>
      </c>
      <c r="D8992">
        <v>202.8</v>
      </c>
    </row>
    <row r="8993" spans="1:4" x14ac:dyDescent="0.25">
      <c r="A8993">
        <v>239.3679965</v>
      </c>
      <c r="B8993">
        <v>46.842692339999999</v>
      </c>
      <c r="C8993">
        <v>-119.9625341</v>
      </c>
      <c r="D8993">
        <v>201.7</v>
      </c>
    </row>
    <row r="8994" spans="1:4" x14ac:dyDescent="0.25">
      <c r="A8994">
        <v>239.39299650000001</v>
      </c>
      <c r="B8994">
        <v>46.84248796</v>
      </c>
      <c r="C8994">
        <v>-119.9623974</v>
      </c>
      <c r="D8994">
        <v>201.3</v>
      </c>
    </row>
    <row r="8995" spans="1:4" x14ac:dyDescent="0.25">
      <c r="A8995">
        <v>239.41799649999999</v>
      </c>
      <c r="B8995">
        <v>46.84228367</v>
      </c>
      <c r="C8995">
        <v>-119.96226040000001</v>
      </c>
      <c r="D8995">
        <v>200.4</v>
      </c>
    </row>
    <row r="8996" spans="1:4" x14ac:dyDescent="0.25">
      <c r="A8996">
        <v>239.44299649999999</v>
      </c>
      <c r="B8996">
        <v>46.842079409999997</v>
      </c>
      <c r="C8996">
        <v>-119.9621233</v>
      </c>
      <c r="D8996">
        <v>200.2</v>
      </c>
    </row>
    <row r="8997" spans="1:4" x14ac:dyDescent="0.25">
      <c r="A8997">
        <v>239.4679965</v>
      </c>
      <c r="B8997">
        <v>46.841875199999997</v>
      </c>
      <c r="C8997">
        <v>-119.961986</v>
      </c>
      <c r="D8997">
        <v>198.8</v>
      </c>
    </row>
    <row r="8998" spans="1:4" x14ac:dyDescent="0.25">
      <c r="A8998">
        <v>239.4929965</v>
      </c>
      <c r="B8998">
        <v>46.841671030000001</v>
      </c>
      <c r="C8998">
        <v>-119.9618486</v>
      </c>
      <c r="D8998">
        <v>198.3</v>
      </c>
    </row>
    <row r="8999" spans="1:4" x14ac:dyDescent="0.25">
      <c r="A8999">
        <v>239.51799650000001</v>
      </c>
      <c r="B8999">
        <v>46.84146689</v>
      </c>
      <c r="C8999">
        <v>-119.9617111</v>
      </c>
      <c r="D8999">
        <v>197.4</v>
      </c>
    </row>
    <row r="9000" spans="1:4" x14ac:dyDescent="0.25">
      <c r="A9000">
        <v>239.54299649999999</v>
      </c>
      <c r="B9000">
        <v>46.841262780000001</v>
      </c>
      <c r="C9000">
        <v>-119.96157359999999</v>
      </c>
      <c r="D9000">
        <v>197.4</v>
      </c>
    </row>
    <row r="9001" spans="1:4" x14ac:dyDescent="0.25">
      <c r="A9001">
        <v>239.56799649999999</v>
      </c>
      <c r="B9001">
        <v>46.841058689999997</v>
      </c>
      <c r="C9001">
        <v>-119.9614359</v>
      </c>
      <c r="D9001">
        <v>196</v>
      </c>
    </row>
    <row r="9002" spans="1:4" x14ac:dyDescent="0.25">
      <c r="A9002">
        <v>239.5929965</v>
      </c>
      <c r="B9002">
        <v>46.840854630000003</v>
      </c>
      <c r="C9002">
        <v>-119.9612982</v>
      </c>
      <c r="D9002">
        <v>195.6</v>
      </c>
    </row>
    <row r="9003" spans="1:4" x14ac:dyDescent="0.25">
      <c r="A9003">
        <v>239.6179965</v>
      </c>
      <c r="B9003">
        <v>46.840650580000002</v>
      </c>
      <c r="C9003">
        <v>-119.9611604</v>
      </c>
      <c r="D9003">
        <v>194.7</v>
      </c>
    </row>
    <row r="9004" spans="1:4" x14ac:dyDescent="0.25">
      <c r="A9004">
        <v>239.64299650000001</v>
      </c>
      <c r="B9004">
        <v>46.840446540000002</v>
      </c>
      <c r="C9004">
        <v>-119.96102260000001</v>
      </c>
      <c r="D9004">
        <v>194.5</v>
      </c>
    </row>
    <row r="9005" spans="1:4" x14ac:dyDescent="0.25">
      <c r="A9005">
        <v>239.66799649999999</v>
      </c>
      <c r="B9005">
        <v>46.840242510000003</v>
      </c>
      <c r="C9005">
        <v>-119.9608848</v>
      </c>
      <c r="D9005">
        <v>193.2</v>
      </c>
    </row>
    <row r="9006" spans="1:4" x14ac:dyDescent="0.25">
      <c r="A9006">
        <v>239.69299649999999</v>
      </c>
      <c r="B9006">
        <v>46.840038489999998</v>
      </c>
      <c r="C9006">
        <v>-119.9607469</v>
      </c>
      <c r="D9006">
        <v>193</v>
      </c>
    </row>
    <row r="9007" spans="1:4" x14ac:dyDescent="0.25">
      <c r="A9007">
        <v>239.7179965</v>
      </c>
      <c r="B9007">
        <v>46.83983447</v>
      </c>
      <c r="C9007">
        <v>-119.96060900000001</v>
      </c>
      <c r="D9007">
        <v>192.2</v>
      </c>
    </row>
    <row r="9008" spans="1:4" x14ac:dyDescent="0.25">
      <c r="A9008">
        <v>239.7429965</v>
      </c>
      <c r="B9008">
        <v>46.839630460000002</v>
      </c>
      <c r="C9008">
        <v>-119.9604712</v>
      </c>
      <c r="D9008">
        <v>192</v>
      </c>
    </row>
    <row r="9009" spans="1:4" x14ac:dyDescent="0.25">
      <c r="A9009">
        <v>239.76799650000001</v>
      </c>
      <c r="B9009">
        <v>46.839426430000003</v>
      </c>
      <c r="C9009">
        <v>-119.9603333</v>
      </c>
      <c r="D9009">
        <v>190.8</v>
      </c>
    </row>
    <row r="9010" spans="1:4" x14ac:dyDescent="0.25">
      <c r="A9010">
        <v>239.79299649999999</v>
      </c>
      <c r="B9010">
        <v>46.839222399999997</v>
      </c>
      <c r="C9010">
        <v>-119.9601955</v>
      </c>
      <c r="D9010">
        <v>190.6</v>
      </c>
    </row>
    <row r="9011" spans="1:4" x14ac:dyDescent="0.25">
      <c r="A9011">
        <v>239.81799649999999</v>
      </c>
      <c r="B9011">
        <v>46.839018359999997</v>
      </c>
      <c r="C9011">
        <v>-119.96005769999999</v>
      </c>
      <c r="D9011">
        <v>190</v>
      </c>
    </row>
    <row r="9012" spans="1:4" x14ac:dyDescent="0.25">
      <c r="A9012">
        <v>239.8429965</v>
      </c>
      <c r="B9012">
        <v>46.838814300000003</v>
      </c>
      <c r="C9012">
        <v>-119.95992</v>
      </c>
      <c r="D9012">
        <v>189.7</v>
      </c>
    </row>
    <row r="9013" spans="1:4" x14ac:dyDescent="0.25">
      <c r="A9013">
        <v>239.8679965</v>
      </c>
      <c r="B9013">
        <v>46.83861022</v>
      </c>
      <c r="C9013">
        <v>-119.9597823</v>
      </c>
      <c r="D9013">
        <v>188.7</v>
      </c>
    </row>
    <row r="9014" spans="1:4" x14ac:dyDescent="0.25">
      <c r="A9014">
        <v>239.89299650000001</v>
      </c>
      <c r="B9014">
        <v>46.8384061</v>
      </c>
      <c r="C9014">
        <v>-119.9596447</v>
      </c>
      <c r="D9014">
        <v>188.7</v>
      </c>
    </row>
    <row r="9015" spans="1:4" x14ac:dyDescent="0.25">
      <c r="A9015">
        <v>239.91799649999999</v>
      </c>
      <c r="B9015">
        <v>46.838201949999998</v>
      </c>
      <c r="C9015">
        <v>-119.9595073</v>
      </c>
      <c r="D9015">
        <v>188.3</v>
      </c>
    </row>
    <row r="9016" spans="1:4" x14ac:dyDescent="0.25">
      <c r="A9016">
        <v>239.94299649999999</v>
      </c>
      <c r="B9016">
        <v>46.83799776</v>
      </c>
      <c r="C9016">
        <v>-119.95937000000001</v>
      </c>
      <c r="D9016">
        <v>187.8</v>
      </c>
    </row>
    <row r="9017" spans="1:4" x14ac:dyDescent="0.25">
      <c r="A9017">
        <v>239.9679965</v>
      </c>
      <c r="B9017">
        <v>46.837793499999997</v>
      </c>
      <c r="C9017">
        <v>-119.9592329</v>
      </c>
      <c r="D9017">
        <v>187.2</v>
      </c>
    </row>
    <row r="9018" spans="1:4" x14ac:dyDescent="0.25">
      <c r="A9018">
        <v>239.9929965</v>
      </c>
      <c r="B9018">
        <v>46.837589170000001</v>
      </c>
      <c r="C9018">
        <v>-119.959096</v>
      </c>
      <c r="D9018">
        <v>186.8</v>
      </c>
    </row>
    <row r="9019" spans="1:4" x14ac:dyDescent="0.25">
      <c r="A9019">
        <v>240.01799650000001</v>
      </c>
      <c r="B9019">
        <v>46.837384739999997</v>
      </c>
      <c r="C9019">
        <v>-119.9589594</v>
      </c>
      <c r="D9019">
        <v>186.5</v>
      </c>
    </row>
    <row r="9020" spans="1:4" x14ac:dyDescent="0.25">
      <c r="A9020">
        <v>240.04299639999999</v>
      </c>
      <c r="B9020">
        <v>46.83718021</v>
      </c>
      <c r="C9020">
        <v>-119.9588232</v>
      </c>
      <c r="D9020">
        <v>186.5</v>
      </c>
    </row>
    <row r="9021" spans="1:4" x14ac:dyDescent="0.25">
      <c r="A9021">
        <v>240.0679964</v>
      </c>
      <c r="B9021">
        <v>46.836975539999997</v>
      </c>
      <c r="C9021">
        <v>-119.9586874</v>
      </c>
      <c r="D9021">
        <v>186.8</v>
      </c>
    </row>
    <row r="9022" spans="1:4" x14ac:dyDescent="0.25">
      <c r="A9022">
        <v>240.0929964</v>
      </c>
      <c r="B9022">
        <v>46.836770790000003</v>
      </c>
      <c r="C9022">
        <v>-119.9585519</v>
      </c>
      <c r="D9022">
        <v>186.9</v>
      </c>
    </row>
    <row r="9023" spans="1:4" x14ac:dyDescent="0.25">
      <c r="A9023">
        <v>240.11799640000001</v>
      </c>
      <c r="B9023">
        <v>46.836565899999997</v>
      </c>
      <c r="C9023">
        <v>-119.95841679999999</v>
      </c>
      <c r="D9023">
        <v>187.1</v>
      </c>
    </row>
    <row r="9024" spans="1:4" x14ac:dyDescent="0.25">
      <c r="A9024">
        <v>240.14299639999999</v>
      </c>
      <c r="B9024">
        <v>46.83636087</v>
      </c>
      <c r="C9024">
        <v>-119.9582822</v>
      </c>
      <c r="D9024">
        <v>187.4</v>
      </c>
    </row>
    <row r="9025" spans="1:4" x14ac:dyDescent="0.25">
      <c r="A9025">
        <v>240.16799639999999</v>
      </c>
      <c r="B9025">
        <v>46.836155689999998</v>
      </c>
      <c r="C9025">
        <v>-119.95814799999999</v>
      </c>
      <c r="D9025">
        <v>187.4</v>
      </c>
    </row>
    <row r="9026" spans="1:4" x14ac:dyDescent="0.25">
      <c r="A9026">
        <v>240.1929964</v>
      </c>
      <c r="B9026">
        <v>46.835950400000002</v>
      </c>
      <c r="C9026">
        <v>-119.95801419999999</v>
      </c>
      <c r="D9026">
        <v>187</v>
      </c>
    </row>
    <row r="9027" spans="1:4" x14ac:dyDescent="0.25">
      <c r="A9027">
        <v>240.2179964</v>
      </c>
      <c r="B9027">
        <v>46.835744980000001</v>
      </c>
      <c r="C9027">
        <v>-119.9578808</v>
      </c>
      <c r="D9027">
        <v>186.4</v>
      </c>
    </row>
    <row r="9028" spans="1:4" x14ac:dyDescent="0.25">
      <c r="A9028">
        <v>240.24299640000001</v>
      </c>
      <c r="B9028">
        <v>46.835539480000001</v>
      </c>
      <c r="C9028">
        <v>-119.9577477</v>
      </c>
      <c r="D9028">
        <v>185.9</v>
      </c>
    </row>
    <row r="9029" spans="1:4" x14ac:dyDescent="0.25">
      <c r="A9029">
        <v>240.26799639999999</v>
      </c>
      <c r="B9029">
        <v>46.835333919999997</v>
      </c>
      <c r="C9029">
        <v>-119.9576148</v>
      </c>
      <c r="D9029">
        <v>185.4</v>
      </c>
    </row>
    <row r="9030" spans="1:4" x14ac:dyDescent="0.25">
      <c r="A9030">
        <v>240.29299639999999</v>
      </c>
      <c r="B9030">
        <v>46.83512838</v>
      </c>
      <c r="C9030">
        <v>-119.9574818</v>
      </c>
      <c r="D9030">
        <v>184.8</v>
      </c>
    </row>
    <row r="9031" spans="1:4" x14ac:dyDescent="0.25">
      <c r="A9031">
        <v>240.3179964</v>
      </c>
      <c r="B9031">
        <v>46.834922939999998</v>
      </c>
      <c r="C9031">
        <v>-119.95734849999999</v>
      </c>
      <c r="D9031">
        <v>184</v>
      </c>
    </row>
    <row r="9032" spans="1:4" x14ac:dyDescent="0.25">
      <c r="A9032">
        <v>240.3429964</v>
      </c>
      <c r="B9032">
        <v>46.834717670000003</v>
      </c>
      <c r="C9032">
        <v>-119.95721469999999</v>
      </c>
      <c r="D9032">
        <v>183.9</v>
      </c>
    </row>
    <row r="9033" spans="1:4" x14ac:dyDescent="0.25">
      <c r="A9033">
        <v>240.36799640000001</v>
      </c>
      <c r="B9033">
        <v>46.834512359999998</v>
      </c>
      <c r="C9033">
        <v>-119.957081</v>
      </c>
      <c r="D9033">
        <v>183.6</v>
      </c>
    </row>
    <row r="9034" spans="1:4" x14ac:dyDescent="0.25">
      <c r="A9034">
        <v>240.39299639999999</v>
      </c>
      <c r="B9034">
        <v>46.834306900000001</v>
      </c>
      <c r="C9034">
        <v>-119.95694779999999</v>
      </c>
      <c r="D9034">
        <v>183.3</v>
      </c>
    </row>
    <row r="9035" spans="1:4" x14ac:dyDescent="0.25">
      <c r="A9035">
        <v>240.41799639999999</v>
      </c>
      <c r="B9035">
        <v>46.834101310000001</v>
      </c>
      <c r="C9035">
        <v>-119.9568149</v>
      </c>
      <c r="D9035">
        <v>183.5</v>
      </c>
    </row>
    <row r="9036" spans="1:4" x14ac:dyDescent="0.25">
      <c r="A9036">
        <v>240.4429964</v>
      </c>
      <c r="B9036">
        <v>46.833895699999999</v>
      </c>
      <c r="C9036">
        <v>-119.9566822</v>
      </c>
      <c r="D9036">
        <v>183.6</v>
      </c>
    </row>
    <row r="9037" spans="1:4" x14ac:dyDescent="0.25">
      <c r="A9037">
        <v>240.4679964</v>
      </c>
      <c r="B9037">
        <v>46.833690199999999</v>
      </c>
      <c r="C9037">
        <v>-119.9565491</v>
      </c>
      <c r="D9037">
        <v>182.6</v>
      </c>
    </row>
    <row r="9038" spans="1:4" x14ac:dyDescent="0.25">
      <c r="A9038">
        <v>240.49299640000001</v>
      </c>
      <c r="B9038">
        <v>46.833485060000001</v>
      </c>
      <c r="C9038">
        <v>-119.9564148</v>
      </c>
      <c r="D9038">
        <v>182.8</v>
      </c>
    </row>
    <row r="9039" spans="1:4" x14ac:dyDescent="0.25">
      <c r="A9039">
        <v>240.51799629999999</v>
      </c>
      <c r="B9039">
        <v>46.833280590000001</v>
      </c>
      <c r="C9039">
        <v>-119.9562784</v>
      </c>
      <c r="D9039">
        <v>181.7</v>
      </c>
    </row>
    <row r="9040" spans="1:4" x14ac:dyDescent="0.25">
      <c r="A9040">
        <v>240.5429963</v>
      </c>
      <c r="B9040">
        <v>46.833077160000002</v>
      </c>
      <c r="C9040">
        <v>-119.9561387</v>
      </c>
      <c r="D9040">
        <v>181.1</v>
      </c>
    </row>
    <row r="9041" spans="1:4" x14ac:dyDescent="0.25">
      <c r="A9041">
        <v>240.56799620000001</v>
      </c>
      <c r="B9041">
        <v>46.832874830000002</v>
      </c>
      <c r="C9041">
        <v>-119.9559957</v>
      </c>
      <c r="D9041">
        <v>179.5</v>
      </c>
    </row>
    <row r="9042" spans="1:4" x14ac:dyDescent="0.25">
      <c r="A9042">
        <v>240.59299619999999</v>
      </c>
      <c r="B9042">
        <v>46.832673829999997</v>
      </c>
      <c r="C9042">
        <v>-119.9558487</v>
      </c>
      <c r="D9042">
        <v>179.8</v>
      </c>
    </row>
    <row r="9043" spans="1:4" x14ac:dyDescent="0.25">
      <c r="A9043">
        <v>240.61799600000001</v>
      </c>
      <c r="B9043">
        <v>46.832474689999998</v>
      </c>
      <c r="C9043">
        <v>-119.9556965</v>
      </c>
      <c r="D9043">
        <v>179</v>
      </c>
    </row>
    <row r="9044" spans="1:4" x14ac:dyDescent="0.25">
      <c r="A9044">
        <v>240.64299589999999</v>
      </c>
      <c r="B9044">
        <v>46.832277879999999</v>
      </c>
      <c r="C9044">
        <v>-119.955538</v>
      </c>
      <c r="D9044">
        <v>179</v>
      </c>
    </row>
    <row r="9045" spans="1:4" x14ac:dyDescent="0.25">
      <c r="A9045">
        <v>240.66799499999999</v>
      </c>
      <c r="B9045">
        <v>46.832085329999998</v>
      </c>
      <c r="C9045">
        <v>-119.95536869999999</v>
      </c>
      <c r="D9045">
        <v>177.2</v>
      </c>
    </row>
    <row r="9046" spans="1:4" x14ac:dyDescent="0.25">
      <c r="A9046">
        <v>240.692995</v>
      </c>
      <c r="B9046">
        <v>46.83190544</v>
      </c>
      <c r="C9046">
        <v>-119.955172</v>
      </c>
      <c r="D9046">
        <v>176.5</v>
      </c>
    </row>
    <row r="9047" spans="1:4" x14ac:dyDescent="0.25">
      <c r="A9047">
        <v>240.7179932</v>
      </c>
      <c r="B9047">
        <v>46.83173738</v>
      </c>
      <c r="C9047">
        <v>-119.95495440000001</v>
      </c>
      <c r="D9047">
        <v>176.1</v>
      </c>
    </row>
    <row r="9048" spans="1:4" x14ac:dyDescent="0.25">
      <c r="A9048">
        <v>240.74299149999999</v>
      </c>
      <c r="B9048">
        <v>46.831580899999999</v>
      </c>
      <c r="C9048">
        <v>-119.954719</v>
      </c>
      <c r="D9048">
        <v>175.9</v>
      </c>
    </row>
    <row r="9049" spans="1:4" x14ac:dyDescent="0.25">
      <c r="A9049">
        <v>240.76798969999999</v>
      </c>
      <c r="B9049">
        <v>46.831434129999998</v>
      </c>
      <c r="C9049">
        <v>-119.9544708</v>
      </c>
      <c r="D9049">
        <v>175</v>
      </c>
    </row>
    <row r="9050" spans="1:4" x14ac:dyDescent="0.25">
      <c r="A9050">
        <v>240.79298829999999</v>
      </c>
      <c r="B9050">
        <v>46.831296790000003</v>
      </c>
      <c r="C9050">
        <v>-119.95421140000001</v>
      </c>
      <c r="D9050">
        <v>173.3</v>
      </c>
    </row>
    <row r="9051" spans="1:4" x14ac:dyDescent="0.25">
      <c r="A9051">
        <v>240.8179858</v>
      </c>
      <c r="B9051">
        <v>46.831170100000001</v>
      </c>
      <c r="C9051">
        <v>-119.9539407</v>
      </c>
      <c r="D9051">
        <v>170.6</v>
      </c>
    </row>
    <row r="9052" spans="1:4" x14ac:dyDescent="0.25">
      <c r="A9052">
        <v>240.84298240000001</v>
      </c>
      <c r="B9052">
        <v>46.831056779999997</v>
      </c>
      <c r="C9052">
        <v>-119.95365769999999</v>
      </c>
      <c r="D9052">
        <v>167.3</v>
      </c>
    </row>
    <row r="9053" spans="1:4" x14ac:dyDescent="0.25">
      <c r="A9053">
        <v>240.86797989999999</v>
      </c>
      <c r="B9053">
        <v>46.83096063</v>
      </c>
      <c r="C9053">
        <v>-119.9533615</v>
      </c>
      <c r="D9053">
        <v>166.6</v>
      </c>
    </row>
    <row r="9054" spans="1:4" x14ac:dyDescent="0.25">
      <c r="A9054">
        <v>240.8929784</v>
      </c>
      <c r="B9054">
        <v>46.830879549999999</v>
      </c>
      <c r="C9054">
        <v>-119.9530559</v>
      </c>
      <c r="D9054">
        <v>164.1</v>
      </c>
    </row>
    <row r="9055" spans="1:4" x14ac:dyDescent="0.25">
      <c r="A9055">
        <v>240.91797399999999</v>
      </c>
      <c r="B9055">
        <v>46.830812459999997</v>
      </c>
      <c r="C9055">
        <v>-119.9527432</v>
      </c>
      <c r="D9055">
        <v>162.19999999999999</v>
      </c>
    </row>
    <row r="9056" spans="1:4" x14ac:dyDescent="0.25">
      <c r="A9056">
        <v>240.942972</v>
      </c>
      <c r="B9056">
        <v>46.83076544</v>
      </c>
      <c r="C9056">
        <v>-119.95242279999999</v>
      </c>
      <c r="D9056">
        <v>162</v>
      </c>
    </row>
    <row r="9057" spans="1:4" x14ac:dyDescent="0.25">
      <c r="A9057">
        <v>240.96797119999999</v>
      </c>
      <c r="B9057">
        <v>46.830736969999997</v>
      </c>
      <c r="C9057">
        <v>-119.9520978</v>
      </c>
      <c r="D9057">
        <v>162.6</v>
      </c>
    </row>
    <row r="9058" spans="1:4" x14ac:dyDescent="0.25">
      <c r="A9058">
        <v>240.99297089999999</v>
      </c>
      <c r="B9058">
        <v>46.830720659999997</v>
      </c>
      <c r="C9058">
        <v>-119.95177099999999</v>
      </c>
      <c r="D9058">
        <v>163.19999999999999</v>
      </c>
    </row>
    <row r="9059" spans="1:4" x14ac:dyDescent="0.25">
      <c r="A9059">
        <v>241.01797089999999</v>
      </c>
      <c r="B9059">
        <v>46.830718240000003</v>
      </c>
      <c r="C9059">
        <v>-119.95144329999999</v>
      </c>
      <c r="D9059">
        <v>163.5</v>
      </c>
    </row>
    <row r="9060" spans="1:4" x14ac:dyDescent="0.25">
      <c r="A9060">
        <v>241.04296930000001</v>
      </c>
      <c r="B9060">
        <v>46.830737370000001</v>
      </c>
      <c r="C9060">
        <v>-119.9511169</v>
      </c>
      <c r="D9060">
        <v>164.5</v>
      </c>
    </row>
    <row r="9061" spans="1:4" x14ac:dyDescent="0.25">
      <c r="A9061">
        <v>241.06796869999999</v>
      </c>
      <c r="B9061">
        <v>46.830770919999999</v>
      </c>
      <c r="C9061">
        <v>-119.9507929</v>
      </c>
      <c r="D9061">
        <v>165.4</v>
      </c>
    </row>
    <row r="9062" spans="1:4" x14ac:dyDescent="0.25">
      <c r="A9062">
        <v>241.0929683</v>
      </c>
      <c r="B9062">
        <v>46.830813970000001</v>
      </c>
      <c r="C9062">
        <v>-119.9504713</v>
      </c>
      <c r="D9062">
        <v>165.4</v>
      </c>
    </row>
    <row r="9063" spans="1:4" x14ac:dyDescent="0.25">
      <c r="A9063">
        <v>241.11796699999999</v>
      </c>
      <c r="B9063">
        <v>46.830873099999998</v>
      </c>
      <c r="C9063">
        <v>-119.9501551</v>
      </c>
      <c r="D9063">
        <v>165.4</v>
      </c>
    </row>
    <row r="9064" spans="1:4" x14ac:dyDescent="0.25">
      <c r="A9064">
        <v>241.14296630000001</v>
      </c>
      <c r="B9064">
        <v>46.83094578</v>
      </c>
      <c r="C9064">
        <v>-119.9498451</v>
      </c>
      <c r="D9064">
        <v>165.4</v>
      </c>
    </row>
    <row r="9065" spans="1:4" x14ac:dyDescent="0.25">
      <c r="A9065">
        <v>241.16796629999999</v>
      </c>
      <c r="B9065">
        <v>46.831050359999999</v>
      </c>
      <c r="C9065">
        <v>-119.949555</v>
      </c>
      <c r="D9065">
        <v>165.4</v>
      </c>
    </row>
    <row r="9066" spans="1:4" x14ac:dyDescent="0.25">
      <c r="A9066">
        <v>241.1929662</v>
      </c>
      <c r="B9066">
        <v>46.831156919999998</v>
      </c>
      <c r="C9066">
        <v>-119.9492664</v>
      </c>
      <c r="D9066">
        <v>165.4</v>
      </c>
    </row>
    <row r="9067" spans="1:4" x14ac:dyDescent="0.25">
      <c r="A9067">
        <v>241.21796620000001</v>
      </c>
      <c r="B9067">
        <v>46.831264679999997</v>
      </c>
      <c r="C9067">
        <v>-119.94897880000001</v>
      </c>
      <c r="D9067">
        <v>165.4</v>
      </c>
    </row>
    <row r="9068" spans="1:4" x14ac:dyDescent="0.25">
      <c r="A9068">
        <v>241.24296620000001</v>
      </c>
      <c r="B9068">
        <v>46.831373139999997</v>
      </c>
      <c r="C9068">
        <v>-119.94869180000001</v>
      </c>
      <c r="D9068">
        <v>165.4</v>
      </c>
    </row>
    <row r="9069" spans="1:4" x14ac:dyDescent="0.25">
      <c r="A9069">
        <v>241.26796619999999</v>
      </c>
      <c r="B9069">
        <v>46.831481959999998</v>
      </c>
      <c r="C9069">
        <v>-119.94840499999999</v>
      </c>
      <c r="D9069">
        <v>165.4</v>
      </c>
    </row>
    <row r="9070" spans="1:4" x14ac:dyDescent="0.25">
      <c r="A9070">
        <v>241.2929662</v>
      </c>
      <c r="B9070">
        <v>46.831590970000001</v>
      </c>
      <c r="C9070">
        <v>-119.9481184</v>
      </c>
      <c r="D9070">
        <v>165.4</v>
      </c>
    </row>
    <row r="9071" spans="1:4" x14ac:dyDescent="0.25">
      <c r="A9071">
        <v>241.3179662</v>
      </c>
      <c r="B9071">
        <v>46.831700060000003</v>
      </c>
      <c r="C9071">
        <v>-119.9478319</v>
      </c>
      <c r="D9071">
        <v>165.4</v>
      </c>
    </row>
    <row r="9072" spans="1:4" x14ac:dyDescent="0.25">
      <c r="A9072">
        <v>241.34296620000001</v>
      </c>
      <c r="B9072">
        <v>46.831809149999998</v>
      </c>
      <c r="C9072">
        <v>-119.9475453</v>
      </c>
      <c r="D9072">
        <v>165.4</v>
      </c>
    </row>
    <row r="9073" spans="1:4" x14ac:dyDescent="0.25">
      <c r="A9073">
        <v>241.36796620000001</v>
      </c>
      <c r="B9073">
        <v>46.831918199999997</v>
      </c>
      <c r="C9073">
        <v>-119.94725870000001</v>
      </c>
      <c r="D9073">
        <v>165.4</v>
      </c>
    </row>
    <row r="9074" spans="1:4" x14ac:dyDescent="0.25">
      <c r="A9074">
        <v>241.39296619999999</v>
      </c>
      <c r="B9074">
        <v>46.832027160000003</v>
      </c>
      <c r="C9074">
        <v>-119.9469721</v>
      </c>
      <c r="D9074">
        <v>165.4</v>
      </c>
    </row>
    <row r="9075" spans="1:4" x14ac:dyDescent="0.25">
      <c r="A9075">
        <v>241.4179662</v>
      </c>
      <c r="B9075">
        <v>46.832136030000001</v>
      </c>
      <c r="C9075">
        <v>-119.94668540000001</v>
      </c>
      <c r="D9075">
        <v>165.4</v>
      </c>
    </row>
    <row r="9076" spans="1:4" x14ac:dyDescent="0.25">
      <c r="A9076">
        <v>241.4429662</v>
      </c>
      <c r="B9076">
        <v>46.832244789999997</v>
      </c>
      <c r="C9076">
        <v>-119.94639859999999</v>
      </c>
      <c r="D9076">
        <v>165.4</v>
      </c>
    </row>
    <row r="9077" spans="1:4" x14ac:dyDescent="0.25">
      <c r="A9077">
        <v>241.46796620000001</v>
      </c>
      <c r="B9077">
        <v>46.83235346</v>
      </c>
      <c r="C9077">
        <v>-119.9461117</v>
      </c>
      <c r="D9077">
        <v>165.4</v>
      </c>
    </row>
    <row r="9078" spans="1:4" x14ac:dyDescent="0.25">
      <c r="A9078">
        <v>241.49296620000001</v>
      </c>
      <c r="B9078">
        <v>46.832462100000001</v>
      </c>
      <c r="C9078">
        <v>-119.9458248</v>
      </c>
      <c r="D9078">
        <v>165.4</v>
      </c>
    </row>
    <row r="9079" spans="1:4" x14ac:dyDescent="0.25">
      <c r="A9079">
        <v>241.51796619999999</v>
      </c>
      <c r="B9079">
        <v>46.832570799999999</v>
      </c>
      <c r="C9079">
        <v>-119.94553790000001</v>
      </c>
      <c r="D9079">
        <v>165.4</v>
      </c>
    </row>
    <row r="9080" spans="1:4" x14ac:dyDescent="0.25">
      <c r="A9080">
        <v>241.5429662</v>
      </c>
      <c r="B9080">
        <v>46.832679519999999</v>
      </c>
      <c r="C9080">
        <v>-119.945251</v>
      </c>
      <c r="D9080">
        <v>165.4</v>
      </c>
    </row>
    <row r="9081" spans="1:4" x14ac:dyDescent="0.25">
      <c r="A9081">
        <v>241.5679662</v>
      </c>
      <c r="B9081">
        <v>46.832788260000001</v>
      </c>
      <c r="C9081">
        <v>-119.9449642</v>
      </c>
      <c r="D9081">
        <v>165.4</v>
      </c>
    </row>
    <row r="9082" spans="1:4" x14ac:dyDescent="0.25">
      <c r="A9082">
        <v>241.59296620000001</v>
      </c>
      <c r="B9082">
        <v>46.832897019999997</v>
      </c>
      <c r="C9082">
        <v>-119.9446774</v>
      </c>
      <c r="D9082">
        <v>165.4</v>
      </c>
    </row>
    <row r="9083" spans="1:4" x14ac:dyDescent="0.25">
      <c r="A9083">
        <v>241.61796620000001</v>
      </c>
      <c r="B9083">
        <v>46.833005780000001</v>
      </c>
      <c r="C9083">
        <v>-119.94439060000001</v>
      </c>
      <c r="D9083">
        <v>165.4</v>
      </c>
    </row>
    <row r="9084" spans="1:4" x14ac:dyDescent="0.25">
      <c r="A9084">
        <v>241.64296619999999</v>
      </c>
      <c r="B9084">
        <v>46.833114539999997</v>
      </c>
      <c r="C9084">
        <v>-119.94410379999999</v>
      </c>
      <c r="D9084">
        <v>165.4</v>
      </c>
    </row>
    <row r="9085" spans="1:4" x14ac:dyDescent="0.25">
      <c r="A9085">
        <v>241.6679662</v>
      </c>
      <c r="B9085">
        <v>46.833223310000001</v>
      </c>
      <c r="C9085">
        <v>-119.943817</v>
      </c>
      <c r="D9085">
        <v>165.4</v>
      </c>
    </row>
    <row r="9086" spans="1:4" x14ac:dyDescent="0.25">
      <c r="A9086">
        <v>241.6929662</v>
      </c>
      <c r="B9086">
        <v>46.833332059999996</v>
      </c>
      <c r="C9086">
        <v>-119.9435301</v>
      </c>
      <c r="D9086">
        <v>165.4</v>
      </c>
    </row>
    <row r="9087" spans="1:4" x14ac:dyDescent="0.25">
      <c r="A9087">
        <v>241.71796620000001</v>
      </c>
      <c r="B9087">
        <v>46.833440809999999</v>
      </c>
      <c r="C9087">
        <v>-119.94324330000001</v>
      </c>
      <c r="D9087">
        <v>165.4</v>
      </c>
    </row>
    <row r="9088" spans="1:4" x14ac:dyDescent="0.25">
      <c r="A9088">
        <v>241.74296620000001</v>
      </c>
      <c r="B9088">
        <v>46.833549550000001</v>
      </c>
      <c r="C9088">
        <v>-119.94295649999999</v>
      </c>
      <c r="D9088">
        <v>165.4</v>
      </c>
    </row>
    <row r="9089" spans="1:4" x14ac:dyDescent="0.25">
      <c r="A9089">
        <v>241.76796619999999</v>
      </c>
      <c r="B9089">
        <v>46.833658280000002</v>
      </c>
      <c r="C9089">
        <v>-119.9426696</v>
      </c>
      <c r="D9089">
        <v>165.4</v>
      </c>
    </row>
    <row r="9090" spans="1:4" x14ac:dyDescent="0.25">
      <c r="A9090">
        <v>241.7929662</v>
      </c>
      <c r="B9090">
        <v>46.833766990000001</v>
      </c>
      <c r="C9090">
        <v>-119.9423828</v>
      </c>
      <c r="D9090">
        <v>165.4</v>
      </c>
    </row>
    <row r="9091" spans="1:4" x14ac:dyDescent="0.25">
      <c r="A9091">
        <v>241.8179662</v>
      </c>
      <c r="B9091">
        <v>46.833875669999998</v>
      </c>
      <c r="C9091">
        <v>-119.9420959</v>
      </c>
      <c r="D9091">
        <v>165.4</v>
      </c>
    </row>
    <row r="9092" spans="1:4" x14ac:dyDescent="0.25">
      <c r="A9092">
        <v>241.84296620000001</v>
      </c>
      <c r="B9092">
        <v>46.83398433</v>
      </c>
      <c r="C9092">
        <v>-119.94180900000001</v>
      </c>
      <c r="D9092">
        <v>165.4</v>
      </c>
    </row>
    <row r="9093" spans="1:4" x14ac:dyDescent="0.25">
      <c r="A9093">
        <v>241.86796620000001</v>
      </c>
      <c r="B9093">
        <v>46.83409296</v>
      </c>
      <c r="C9093">
        <v>-119.9415221</v>
      </c>
      <c r="D9093">
        <v>165.4</v>
      </c>
    </row>
    <row r="9094" spans="1:4" x14ac:dyDescent="0.25">
      <c r="A9094">
        <v>241.89296619999999</v>
      </c>
      <c r="B9094">
        <v>46.834201559999997</v>
      </c>
      <c r="C9094">
        <v>-119.9412351</v>
      </c>
      <c r="D9094">
        <v>165.4</v>
      </c>
    </row>
    <row r="9095" spans="1:4" x14ac:dyDescent="0.25">
      <c r="A9095">
        <v>241.9179662</v>
      </c>
      <c r="B9095">
        <v>46.834310100000003</v>
      </c>
      <c r="C9095">
        <v>-119.9409481</v>
      </c>
      <c r="D9095">
        <v>165.4</v>
      </c>
    </row>
    <row r="9096" spans="1:4" x14ac:dyDescent="0.25">
      <c r="A9096">
        <v>241.9429662</v>
      </c>
      <c r="B9096">
        <v>46.834418599999999</v>
      </c>
      <c r="C9096">
        <v>-119.9406611</v>
      </c>
      <c r="D9096">
        <v>165.4</v>
      </c>
    </row>
    <row r="9097" spans="1:4" x14ac:dyDescent="0.25">
      <c r="A9097">
        <v>241.96796620000001</v>
      </c>
      <c r="B9097">
        <v>46.834527029999997</v>
      </c>
      <c r="C9097">
        <v>-119.94037400000001</v>
      </c>
      <c r="D9097">
        <v>165.4</v>
      </c>
    </row>
    <row r="9098" spans="1:4" x14ac:dyDescent="0.25">
      <c r="A9098">
        <v>241.99296620000001</v>
      </c>
      <c r="B9098">
        <v>46.834635390000003</v>
      </c>
      <c r="C9098">
        <v>-119.9400869</v>
      </c>
      <c r="D9098">
        <v>165.4</v>
      </c>
    </row>
    <row r="9099" spans="1:4" x14ac:dyDescent="0.25">
      <c r="A9099">
        <v>242.01796619999999</v>
      </c>
      <c r="B9099">
        <v>46.834743639999999</v>
      </c>
      <c r="C9099">
        <v>-119.9397996</v>
      </c>
      <c r="D9099">
        <v>165.4</v>
      </c>
    </row>
    <row r="9100" spans="1:4" x14ac:dyDescent="0.25">
      <c r="A9100">
        <v>242.0429662</v>
      </c>
      <c r="B9100">
        <v>46.834851739999998</v>
      </c>
      <c r="C9100">
        <v>-119.9395123</v>
      </c>
      <c r="D9100">
        <v>165.4</v>
      </c>
    </row>
    <row r="9101" spans="1:4" x14ac:dyDescent="0.25">
      <c r="A9101">
        <v>242.0679662</v>
      </c>
      <c r="B9101">
        <v>46.834959670000003</v>
      </c>
      <c r="C9101">
        <v>-119.93922480000001</v>
      </c>
      <c r="D9101">
        <v>165.4</v>
      </c>
    </row>
    <row r="9102" spans="1:4" x14ac:dyDescent="0.25">
      <c r="A9102">
        <v>242.09296620000001</v>
      </c>
      <c r="B9102">
        <v>46.835067279999997</v>
      </c>
      <c r="C9102">
        <v>-119.938937</v>
      </c>
      <c r="D9102">
        <v>165.4</v>
      </c>
    </row>
    <row r="9103" spans="1:4" x14ac:dyDescent="0.25">
      <c r="A9103">
        <v>242.11796620000001</v>
      </c>
      <c r="B9103">
        <v>46.835174469999998</v>
      </c>
      <c r="C9103">
        <v>-119.938649</v>
      </c>
      <c r="D9103">
        <v>165.4</v>
      </c>
    </row>
    <row r="9104" spans="1:4" x14ac:dyDescent="0.25">
      <c r="A9104">
        <v>242.14296619999999</v>
      </c>
      <c r="B9104">
        <v>46.835281180000003</v>
      </c>
      <c r="C9104">
        <v>-119.9383605</v>
      </c>
      <c r="D9104">
        <v>165.4</v>
      </c>
    </row>
    <row r="9105" spans="1:4" x14ac:dyDescent="0.25">
      <c r="A9105">
        <v>242.1679662</v>
      </c>
      <c r="B9105">
        <v>46.835387470000001</v>
      </c>
      <c r="C9105">
        <v>-119.93807169999999</v>
      </c>
      <c r="D9105">
        <v>165.4</v>
      </c>
    </row>
    <row r="9106" spans="1:4" x14ac:dyDescent="0.25">
      <c r="A9106">
        <v>242.19296610000001</v>
      </c>
      <c r="B9106">
        <v>46.835493229999997</v>
      </c>
      <c r="C9106">
        <v>-119.9377825</v>
      </c>
      <c r="D9106">
        <v>165.4</v>
      </c>
    </row>
    <row r="9107" spans="1:4" x14ac:dyDescent="0.25">
      <c r="A9107">
        <v>242.21796610000001</v>
      </c>
      <c r="B9107">
        <v>46.835598539999999</v>
      </c>
      <c r="C9107">
        <v>-119.937493</v>
      </c>
      <c r="D9107">
        <v>165.4</v>
      </c>
    </row>
    <row r="9108" spans="1:4" x14ac:dyDescent="0.25">
      <c r="A9108">
        <v>242.24296609999999</v>
      </c>
      <c r="B9108">
        <v>46.835703479999999</v>
      </c>
      <c r="C9108">
        <v>-119.9372031</v>
      </c>
      <c r="D9108">
        <v>165.4</v>
      </c>
    </row>
    <row r="9109" spans="1:4" x14ac:dyDescent="0.25">
      <c r="A9109">
        <v>242.2679661</v>
      </c>
      <c r="B9109">
        <v>46.835808350000001</v>
      </c>
      <c r="C9109">
        <v>-119.93691320000001</v>
      </c>
      <c r="D9109">
        <v>165.4</v>
      </c>
    </row>
    <row r="9110" spans="1:4" x14ac:dyDescent="0.25">
      <c r="A9110">
        <v>242.2929661</v>
      </c>
      <c r="B9110">
        <v>46.835913669999997</v>
      </c>
      <c r="C9110">
        <v>-119.9366237</v>
      </c>
      <c r="D9110">
        <v>165.4</v>
      </c>
    </row>
    <row r="9111" spans="1:4" x14ac:dyDescent="0.25">
      <c r="A9111">
        <v>242.31796600000001</v>
      </c>
      <c r="B9111">
        <v>46.836020069999996</v>
      </c>
      <c r="C9111">
        <v>-119.936335</v>
      </c>
      <c r="D9111">
        <v>165.4</v>
      </c>
    </row>
    <row r="9112" spans="1:4" x14ac:dyDescent="0.25">
      <c r="A9112">
        <v>242.3429658</v>
      </c>
      <c r="B9112">
        <v>46.836128260000002</v>
      </c>
      <c r="C9112">
        <v>-119.9360477</v>
      </c>
      <c r="D9112">
        <v>165.4</v>
      </c>
    </row>
    <row r="9113" spans="1:4" x14ac:dyDescent="0.25">
      <c r="A9113">
        <v>242.3679655</v>
      </c>
      <c r="B9113">
        <v>46.836238989999998</v>
      </c>
      <c r="C9113">
        <v>-119.9357625</v>
      </c>
      <c r="D9113">
        <v>165.4</v>
      </c>
    </row>
    <row r="9114" spans="1:4" x14ac:dyDescent="0.25">
      <c r="A9114">
        <v>242.39296540000001</v>
      </c>
      <c r="B9114">
        <v>46.836352169999998</v>
      </c>
      <c r="C9114">
        <v>-119.9354793</v>
      </c>
      <c r="D9114">
        <v>165.4</v>
      </c>
    </row>
    <row r="9115" spans="1:4" x14ac:dyDescent="0.25">
      <c r="A9115">
        <v>242.41796540000001</v>
      </c>
      <c r="B9115">
        <v>46.836465099999998</v>
      </c>
      <c r="C9115">
        <v>-119.9351959</v>
      </c>
      <c r="D9115">
        <v>165.4</v>
      </c>
    </row>
    <row r="9116" spans="1:4" x14ac:dyDescent="0.25">
      <c r="A9116">
        <v>242.4429638</v>
      </c>
      <c r="B9116">
        <v>46.836571800000002</v>
      </c>
      <c r="C9116">
        <v>-119.93490749999999</v>
      </c>
      <c r="D9116">
        <v>165.4</v>
      </c>
    </row>
    <row r="9117" spans="1:4" x14ac:dyDescent="0.25">
      <c r="A9117">
        <v>242.46796130000001</v>
      </c>
      <c r="B9117">
        <v>46.836669710000002</v>
      </c>
      <c r="C9117">
        <v>-119.9346125</v>
      </c>
      <c r="D9117">
        <v>165.4</v>
      </c>
    </row>
    <row r="9118" spans="1:4" x14ac:dyDescent="0.25">
      <c r="A9118">
        <v>242.49295789999999</v>
      </c>
      <c r="B9118">
        <v>46.836758449999998</v>
      </c>
      <c r="C9118">
        <v>-119.9343114</v>
      </c>
      <c r="D9118">
        <v>165.7</v>
      </c>
    </row>
    <row r="9119" spans="1:4" x14ac:dyDescent="0.25">
      <c r="A9119">
        <v>242.51795580000001</v>
      </c>
      <c r="B9119">
        <v>46.836840240000001</v>
      </c>
      <c r="C9119">
        <v>-119.9340062</v>
      </c>
      <c r="D9119">
        <v>166.3</v>
      </c>
    </row>
    <row r="9120" spans="1:4" x14ac:dyDescent="0.25">
      <c r="A9120">
        <v>242.54295550000001</v>
      </c>
      <c r="B9120">
        <v>46.836918439999998</v>
      </c>
      <c r="C9120">
        <v>-119.9336989</v>
      </c>
      <c r="D9120">
        <v>167</v>
      </c>
    </row>
    <row r="9121" spans="1:4" x14ac:dyDescent="0.25">
      <c r="A9121">
        <v>242.5679524</v>
      </c>
      <c r="B9121">
        <v>46.836989709999997</v>
      </c>
      <c r="C9121">
        <v>-119.9333882</v>
      </c>
      <c r="D9121">
        <v>167.3</v>
      </c>
    </row>
    <row r="9122" spans="1:4" x14ac:dyDescent="0.25">
      <c r="A9122">
        <v>242.59294349999999</v>
      </c>
      <c r="B9122">
        <v>46.837047990000002</v>
      </c>
      <c r="C9122">
        <v>-119.93307179999999</v>
      </c>
      <c r="D9122">
        <v>167.3</v>
      </c>
    </row>
    <row r="9123" spans="1:4" x14ac:dyDescent="0.25">
      <c r="A9123">
        <v>242.61793520000001</v>
      </c>
      <c r="B9123">
        <v>46.837093199999998</v>
      </c>
      <c r="C9123">
        <v>-119.93275079999999</v>
      </c>
      <c r="D9123">
        <v>167.4</v>
      </c>
    </row>
    <row r="9124" spans="1:4" x14ac:dyDescent="0.25">
      <c r="A9124">
        <v>242.64293050000001</v>
      </c>
      <c r="B9124">
        <v>46.837127160000001</v>
      </c>
      <c r="C9124">
        <v>-119.932427</v>
      </c>
      <c r="D9124">
        <v>167.4</v>
      </c>
    </row>
    <row r="9125" spans="1:4" x14ac:dyDescent="0.25">
      <c r="A9125">
        <v>242.66792670000001</v>
      </c>
      <c r="B9125">
        <v>46.837150800000003</v>
      </c>
      <c r="C9125">
        <v>-119.9321011</v>
      </c>
      <c r="D9125">
        <v>167.4</v>
      </c>
    </row>
    <row r="9126" spans="1:4" x14ac:dyDescent="0.25">
      <c r="A9126">
        <v>242.69292340000001</v>
      </c>
      <c r="B9126">
        <v>46.837164549999997</v>
      </c>
      <c r="C9126">
        <v>-119.9317741</v>
      </c>
      <c r="D9126">
        <v>167.3</v>
      </c>
    </row>
    <row r="9127" spans="1:4" x14ac:dyDescent="0.25">
      <c r="A9127">
        <v>242.71792060000001</v>
      </c>
      <c r="B9127">
        <v>46.837168320000004</v>
      </c>
      <c r="C9127">
        <v>-119.9314464</v>
      </c>
      <c r="D9127">
        <v>167.1</v>
      </c>
    </row>
    <row r="9128" spans="1:4" x14ac:dyDescent="0.25">
      <c r="A9128">
        <v>242.742919</v>
      </c>
      <c r="B9128">
        <v>46.837163539999999</v>
      </c>
      <c r="C9128">
        <v>-119.93111879999999</v>
      </c>
      <c r="D9128">
        <v>167</v>
      </c>
    </row>
    <row r="9129" spans="1:4" x14ac:dyDescent="0.25">
      <c r="A9129">
        <v>242.76791850000001</v>
      </c>
      <c r="B9129">
        <v>46.837153520000001</v>
      </c>
      <c r="C9129">
        <v>-119.9307914</v>
      </c>
      <c r="D9129">
        <v>166.9</v>
      </c>
    </row>
    <row r="9130" spans="1:4" x14ac:dyDescent="0.25">
      <c r="A9130">
        <v>242.79291850000001</v>
      </c>
      <c r="B9130">
        <v>46.837142030000003</v>
      </c>
      <c r="C9130">
        <v>-119.9304642</v>
      </c>
      <c r="D9130">
        <v>166.8</v>
      </c>
    </row>
    <row r="9131" spans="1:4" x14ac:dyDescent="0.25">
      <c r="A9131">
        <v>242.81791799999999</v>
      </c>
      <c r="B9131">
        <v>46.837124809999999</v>
      </c>
      <c r="C9131">
        <v>-119.93013740000001</v>
      </c>
      <c r="D9131">
        <v>166.9</v>
      </c>
    </row>
    <row r="9132" spans="1:4" x14ac:dyDescent="0.25">
      <c r="A9132">
        <v>242.84291759999999</v>
      </c>
      <c r="B9132">
        <v>46.837102590000001</v>
      </c>
      <c r="C9132">
        <v>-119.9298113</v>
      </c>
      <c r="D9132">
        <v>166.7</v>
      </c>
    </row>
    <row r="9133" spans="1:4" x14ac:dyDescent="0.25">
      <c r="A9133">
        <v>242.8679176</v>
      </c>
      <c r="B9133">
        <v>46.837078009999999</v>
      </c>
      <c r="C9133">
        <v>-119.92948560000001</v>
      </c>
      <c r="D9133">
        <v>166.6</v>
      </c>
    </row>
    <row r="9134" spans="1:4" x14ac:dyDescent="0.25">
      <c r="A9134">
        <v>242.89291750000001</v>
      </c>
      <c r="B9134">
        <v>46.837052270000001</v>
      </c>
      <c r="C9134">
        <v>-119.92916</v>
      </c>
      <c r="D9134">
        <v>166.8</v>
      </c>
    </row>
    <row r="9135" spans="1:4" x14ac:dyDescent="0.25">
      <c r="A9135">
        <v>242.91791749999999</v>
      </c>
      <c r="B9135">
        <v>46.83702564</v>
      </c>
      <c r="C9135">
        <v>-119.9288346</v>
      </c>
      <c r="D9135">
        <v>167.1</v>
      </c>
    </row>
    <row r="9136" spans="1:4" x14ac:dyDescent="0.25">
      <c r="A9136">
        <v>242.94291749999999</v>
      </c>
      <c r="B9136">
        <v>46.836998340000001</v>
      </c>
      <c r="C9136">
        <v>-119.9285093</v>
      </c>
      <c r="D9136">
        <v>167.2</v>
      </c>
    </row>
    <row r="9137" spans="1:4" x14ac:dyDescent="0.25">
      <c r="A9137">
        <v>242.9679175</v>
      </c>
      <c r="B9137">
        <v>46.83697059</v>
      </c>
      <c r="C9137">
        <v>-119.9281841</v>
      </c>
      <c r="D9137">
        <v>167.2</v>
      </c>
    </row>
    <row r="9138" spans="1:4" x14ac:dyDescent="0.25">
      <c r="A9138">
        <v>242.9929175</v>
      </c>
      <c r="B9138">
        <v>46.83694251</v>
      </c>
      <c r="C9138">
        <v>-119.927859</v>
      </c>
      <c r="D9138">
        <v>165.9</v>
      </c>
    </row>
    <row r="9139" spans="1:4" x14ac:dyDescent="0.25">
      <c r="A9139">
        <v>243.01791750000001</v>
      </c>
      <c r="B9139">
        <v>46.836914239999999</v>
      </c>
      <c r="C9139">
        <v>-119.9275339</v>
      </c>
      <c r="D9139">
        <v>163.80000000000001</v>
      </c>
    </row>
    <row r="9140" spans="1:4" x14ac:dyDescent="0.25">
      <c r="A9140">
        <v>243.04291749999999</v>
      </c>
      <c r="B9140">
        <v>46.836885850000002</v>
      </c>
      <c r="C9140">
        <v>-119.9272088</v>
      </c>
      <c r="D9140">
        <v>162.5</v>
      </c>
    </row>
    <row r="9141" spans="1:4" x14ac:dyDescent="0.25">
      <c r="A9141">
        <v>243.06791749999999</v>
      </c>
      <c r="B9141">
        <v>46.83685741</v>
      </c>
      <c r="C9141">
        <v>-119.9268837</v>
      </c>
      <c r="D9141">
        <v>162.30000000000001</v>
      </c>
    </row>
    <row r="9142" spans="1:4" x14ac:dyDescent="0.25">
      <c r="A9142">
        <v>243.0929175</v>
      </c>
      <c r="B9142">
        <v>46.836828959999998</v>
      </c>
      <c r="C9142">
        <v>-119.92655860000001</v>
      </c>
      <c r="D9142">
        <v>163</v>
      </c>
    </row>
    <row r="9143" spans="1:4" x14ac:dyDescent="0.25">
      <c r="A9143">
        <v>243.1179175</v>
      </c>
      <c r="B9143">
        <v>46.836800529999998</v>
      </c>
      <c r="C9143">
        <v>-119.9262335</v>
      </c>
      <c r="D9143">
        <v>164.3</v>
      </c>
    </row>
    <row r="9144" spans="1:4" x14ac:dyDescent="0.25">
      <c r="A9144">
        <v>243.14291750000001</v>
      </c>
      <c r="B9144">
        <v>46.836772150000002</v>
      </c>
      <c r="C9144">
        <v>-119.9259084</v>
      </c>
      <c r="D9144">
        <v>165.2</v>
      </c>
    </row>
    <row r="9145" spans="1:4" x14ac:dyDescent="0.25">
      <c r="A9145">
        <v>243.16791749999999</v>
      </c>
      <c r="B9145">
        <v>46.836743830000003</v>
      </c>
      <c r="C9145">
        <v>-119.9255833</v>
      </c>
      <c r="D9145">
        <v>165.8</v>
      </c>
    </row>
    <row r="9146" spans="1:4" x14ac:dyDescent="0.25">
      <c r="A9146">
        <v>243.19291749999999</v>
      </c>
      <c r="B9146">
        <v>46.836715580000003</v>
      </c>
      <c r="C9146">
        <v>-119.9252582</v>
      </c>
      <c r="D9146">
        <v>166.2</v>
      </c>
    </row>
    <row r="9147" spans="1:4" x14ac:dyDescent="0.25">
      <c r="A9147">
        <v>243.2179175</v>
      </c>
      <c r="B9147">
        <v>46.836687419999997</v>
      </c>
      <c r="C9147">
        <v>-119.9249331</v>
      </c>
      <c r="D9147">
        <v>166.4</v>
      </c>
    </row>
    <row r="9148" spans="1:4" x14ac:dyDescent="0.25">
      <c r="A9148">
        <v>243.2429175</v>
      </c>
      <c r="B9148">
        <v>46.836659339999997</v>
      </c>
      <c r="C9148">
        <v>-119.92460800000001</v>
      </c>
      <c r="D9148">
        <v>166.3</v>
      </c>
    </row>
    <row r="9149" spans="1:4" x14ac:dyDescent="0.25">
      <c r="A9149">
        <v>243.26791750000001</v>
      </c>
      <c r="B9149">
        <v>46.836631300000001</v>
      </c>
      <c r="C9149">
        <v>-119.9242828</v>
      </c>
      <c r="D9149">
        <v>166.1</v>
      </c>
    </row>
    <row r="9150" spans="1:4" x14ac:dyDescent="0.25">
      <c r="A9150">
        <v>243.29291749999999</v>
      </c>
      <c r="B9150">
        <v>46.836603259999997</v>
      </c>
      <c r="C9150">
        <v>-119.9239577</v>
      </c>
      <c r="D9150">
        <v>165.8</v>
      </c>
    </row>
    <row r="9151" spans="1:4" x14ac:dyDescent="0.25">
      <c r="A9151">
        <v>243.31791749999999</v>
      </c>
      <c r="B9151">
        <v>46.836575199999999</v>
      </c>
      <c r="C9151">
        <v>-119.9236325</v>
      </c>
      <c r="D9151">
        <v>165.4</v>
      </c>
    </row>
    <row r="9152" spans="1:4" x14ac:dyDescent="0.25">
      <c r="A9152">
        <v>243.3429175</v>
      </c>
      <c r="B9152">
        <v>46.83654713</v>
      </c>
      <c r="C9152">
        <v>-119.9233074</v>
      </c>
      <c r="D9152">
        <v>165.1</v>
      </c>
    </row>
    <row r="9153" spans="1:4" x14ac:dyDescent="0.25">
      <c r="A9153">
        <v>243.3679175</v>
      </c>
      <c r="B9153">
        <v>46.836519060000001</v>
      </c>
      <c r="C9153">
        <v>-119.92298220000001</v>
      </c>
      <c r="D9153">
        <v>164.9</v>
      </c>
    </row>
    <row r="9154" spans="1:4" x14ac:dyDescent="0.25">
      <c r="A9154">
        <v>243.39291750000001</v>
      </c>
      <c r="B9154">
        <v>46.836490980000001</v>
      </c>
      <c r="C9154">
        <v>-119.9226571</v>
      </c>
      <c r="D9154">
        <v>164.7</v>
      </c>
    </row>
    <row r="9155" spans="1:4" x14ac:dyDescent="0.25">
      <c r="A9155">
        <v>243.41791749999999</v>
      </c>
      <c r="B9155">
        <v>46.836462910000002</v>
      </c>
      <c r="C9155">
        <v>-119.9223319</v>
      </c>
      <c r="D9155">
        <v>164.5</v>
      </c>
    </row>
    <row r="9156" spans="1:4" x14ac:dyDescent="0.25">
      <c r="A9156">
        <v>243.44291749999999</v>
      </c>
      <c r="B9156">
        <v>46.836434830000002</v>
      </c>
      <c r="C9156">
        <v>-119.92200680000001</v>
      </c>
      <c r="D9156">
        <v>164.3</v>
      </c>
    </row>
    <row r="9157" spans="1:4" x14ac:dyDescent="0.25">
      <c r="A9157">
        <v>243.4679175</v>
      </c>
      <c r="B9157">
        <v>46.836406750000002</v>
      </c>
      <c r="C9157">
        <v>-119.92168169999999</v>
      </c>
      <c r="D9157">
        <v>164.1</v>
      </c>
    </row>
    <row r="9158" spans="1:4" x14ac:dyDescent="0.25">
      <c r="A9158">
        <v>243.4929175</v>
      </c>
      <c r="B9158">
        <v>46.836378670000002</v>
      </c>
      <c r="C9158">
        <v>-119.9213565</v>
      </c>
      <c r="D9158">
        <v>164</v>
      </c>
    </row>
    <row r="9159" spans="1:4" x14ac:dyDescent="0.25">
      <c r="A9159">
        <v>243.51791750000001</v>
      </c>
      <c r="B9159">
        <v>46.836350590000002</v>
      </c>
      <c r="C9159">
        <v>-119.9210314</v>
      </c>
      <c r="D9159">
        <v>163.80000000000001</v>
      </c>
    </row>
    <row r="9160" spans="1:4" x14ac:dyDescent="0.25">
      <c r="A9160">
        <v>243.54291749999999</v>
      </c>
      <c r="B9160">
        <v>46.836322520000003</v>
      </c>
      <c r="C9160">
        <v>-119.9207062</v>
      </c>
      <c r="D9160">
        <v>163.5</v>
      </c>
    </row>
    <row r="9161" spans="1:4" x14ac:dyDescent="0.25">
      <c r="A9161">
        <v>243.56791749999999</v>
      </c>
      <c r="B9161">
        <v>46.836294449999997</v>
      </c>
      <c r="C9161">
        <v>-119.9203811</v>
      </c>
      <c r="D9161">
        <v>163.30000000000001</v>
      </c>
    </row>
    <row r="9162" spans="1:4" x14ac:dyDescent="0.25">
      <c r="A9162">
        <v>243.5929175</v>
      </c>
      <c r="B9162">
        <v>46.836266389999999</v>
      </c>
      <c r="C9162">
        <v>-119.92005589999999</v>
      </c>
      <c r="D9162">
        <v>163.19999999999999</v>
      </c>
    </row>
    <row r="9163" spans="1:4" x14ac:dyDescent="0.25">
      <c r="A9163">
        <v>243.6179175</v>
      </c>
      <c r="B9163">
        <v>46.83623833</v>
      </c>
      <c r="C9163">
        <v>-119.9197308</v>
      </c>
      <c r="D9163">
        <v>163.1</v>
      </c>
    </row>
    <row r="9164" spans="1:4" x14ac:dyDescent="0.25">
      <c r="A9164">
        <v>243.64291750000001</v>
      </c>
      <c r="B9164">
        <v>46.836210280000003</v>
      </c>
      <c r="C9164">
        <v>-119.9194057</v>
      </c>
      <c r="D9164">
        <v>163.1</v>
      </c>
    </row>
    <row r="9165" spans="1:4" x14ac:dyDescent="0.25">
      <c r="A9165">
        <v>243.66791749999999</v>
      </c>
      <c r="B9165">
        <v>46.836182229999999</v>
      </c>
      <c r="C9165">
        <v>-119.91908050000001</v>
      </c>
      <c r="D9165">
        <v>163.19999999999999</v>
      </c>
    </row>
    <row r="9166" spans="1:4" x14ac:dyDescent="0.25">
      <c r="A9166">
        <v>243.69291749999999</v>
      </c>
      <c r="B9166">
        <v>46.836154200000003</v>
      </c>
      <c r="C9166">
        <v>-119.91875539999999</v>
      </c>
      <c r="D9166">
        <v>163.19999999999999</v>
      </c>
    </row>
    <row r="9167" spans="1:4" x14ac:dyDescent="0.25">
      <c r="A9167">
        <v>243.7179175</v>
      </c>
      <c r="B9167">
        <v>46.83612617</v>
      </c>
      <c r="C9167">
        <v>-119.9184302</v>
      </c>
      <c r="D9167">
        <v>162.9</v>
      </c>
    </row>
    <row r="9168" spans="1:4" x14ac:dyDescent="0.25">
      <c r="A9168">
        <v>243.7429175</v>
      </c>
      <c r="B9168">
        <v>46.836098159999999</v>
      </c>
      <c r="C9168">
        <v>-119.91810510000001</v>
      </c>
      <c r="D9168">
        <v>162.5</v>
      </c>
    </row>
    <row r="9169" spans="1:4" x14ac:dyDescent="0.25">
      <c r="A9169">
        <v>243.76791750000001</v>
      </c>
      <c r="B9169">
        <v>46.836070169999999</v>
      </c>
      <c r="C9169">
        <v>-119.9177799</v>
      </c>
      <c r="D9169">
        <v>162.19999999999999</v>
      </c>
    </row>
    <row r="9170" spans="1:4" x14ac:dyDescent="0.25">
      <c r="A9170">
        <v>243.79291749999999</v>
      </c>
      <c r="B9170">
        <v>46.836042190000001</v>
      </c>
      <c r="C9170">
        <v>-119.91745469999999</v>
      </c>
      <c r="D9170">
        <v>161.9</v>
      </c>
    </row>
    <row r="9171" spans="1:4" x14ac:dyDescent="0.25">
      <c r="A9171">
        <v>243.81791749999999</v>
      </c>
      <c r="B9171">
        <v>46.836014230000004</v>
      </c>
      <c r="C9171">
        <v>-119.9171296</v>
      </c>
      <c r="D9171">
        <v>161.5</v>
      </c>
    </row>
    <row r="9172" spans="1:4" x14ac:dyDescent="0.25">
      <c r="A9172">
        <v>243.8429175</v>
      </c>
      <c r="B9172">
        <v>46.835986290000001</v>
      </c>
      <c r="C9172">
        <v>-119.9168044</v>
      </c>
      <c r="D9172">
        <v>161.30000000000001</v>
      </c>
    </row>
    <row r="9173" spans="1:4" x14ac:dyDescent="0.25">
      <c r="A9173">
        <v>243.8679175</v>
      </c>
      <c r="B9173">
        <v>46.835958390000002</v>
      </c>
      <c r="C9173">
        <v>-119.9164792</v>
      </c>
      <c r="D9173">
        <v>161.19999999999999</v>
      </c>
    </row>
    <row r="9174" spans="1:4" x14ac:dyDescent="0.25">
      <c r="A9174">
        <v>243.89291750000001</v>
      </c>
      <c r="B9174">
        <v>46.835930529999999</v>
      </c>
      <c r="C9174">
        <v>-119.9161541</v>
      </c>
      <c r="D9174">
        <v>161.19999999999999</v>
      </c>
    </row>
    <row r="9175" spans="1:4" x14ac:dyDescent="0.25">
      <c r="A9175">
        <v>243.91791749999999</v>
      </c>
      <c r="B9175">
        <v>46.83590272</v>
      </c>
      <c r="C9175">
        <v>-119.91582889999999</v>
      </c>
      <c r="D9175">
        <v>160.9</v>
      </c>
    </row>
    <row r="9176" spans="1:4" x14ac:dyDescent="0.25">
      <c r="A9176">
        <v>243.94291749999999</v>
      </c>
      <c r="B9176">
        <v>46.83587498</v>
      </c>
      <c r="C9176">
        <v>-119.9155037</v>
      </c>
      <c r="D9176">
        <v>160.6</v>
      </c>
    </row>
    <row r="9177" spans="1:4" x14ac:dyDescent="0.25">
      <c r="A9177">
        <v>243.9679175</v>
      </c>
      <c r="B9177">
        <v>46.835847299999998</v>
      </c>
      <c r="C9177">
        <v>-119.9151785</v>
      </c>
      <c r="D9177">
        <v>160.1</v>
      </c>
    </row>
    <row r="9178" spans="1:4" x14ac:dyDescent="0.25">
      <c r="A9178">
        <v>243.9929175</v>
      </c>
      <c r="B9178">
        <v>46.835819720000003</v>
      </c>
      <c r="C9178">
        <v>-119.9148532</v>
      </c>
      <c r="D9178">
        <v>159.6</v>
      </c>
    </row>
    <row r="9179" spans="1:4" x14ac:dyDescent="0.25">
      <c r="A9179">
        <v>244.01791750000001</v>
      </c>
      <c r="B9179">
        <v>46.835792269999999</v>
      </c>
      <c r="C9179">
        <v>-119.914528</v>
      </c>
      <c r="D9179">
        <v>159.30000000000001</v>
      </c>
    </row>
    <row r="9180" spans="1:4" x14ac:dyDescent="0.25">
      <c r="A9180">
        <v>244.04291749999999</v>
      </c>
      <c r="B9180">
        <v>46.83576498</v>
      </c>
      <c r="C9180">
        <v>-119.9142027</v>
      </c>
      <c r="D9180">
        <v>159.5</v>
      </c>
    </row>
    <row r="9181" spans="1:4" x14ac:dyDescent="0.25">
      <c r="A9181">
        <v>244.06791749999999</v>
      </c>
      <c r="B9181">
        <v>46.835737860000002</v>
      </c>
      <c r="C9181">
        <v>-119.9138774</v>
      </c>
      <c r="D9181">
        <v>159.80000000000001</v>
      </c>
    </row>
    <row r="9182" spans="1:4" x14ac:dyDescent="0.25">
      <c r="A9182">
        <v>244.0929175</v>
      </c>
      <c r="B9182">
        <v>46.835710880000001</v>
      </c>
      <c r="C9182">
        <v>-119.9135521</v>
      </c>
      <c r="D9182">
        <v>160.19999999999999</v>
      </c>
    </row>
    <row r="9183" spans="1:4" x14ac:dyDescent="0.25">
      <c r="A9183">
        <v>244.1179175</v>
      </c>
      <c r="B9183">
        <v>46.835683969999998</v>
      </c>
      <c r="C9183">
        <v>-119.9132267</v>
      </c>
      <c r="D9183">
        <v>160.9</v>
      </c>
    </row>
    <row r="9184" spans="1:4" x14ac:dyDescent="0.25">
      <c r="A9184">
        <v>244.14291750000001</v>
      </c>
      <c r="B9184">
        <v>46.83565703</v>
      </c>
      <c r="C9184">
        <v>-119.9129014</v>
      </c>
      <c r="D9184">
        <v>161.19999999999999</v>
      </c>
    </row>
    <row r="9185" spans="1:4" x14ac:dyDescent="0.25">
      <c r="A9185">
        <v>244.16791749999999</v>
      </c>
      <c r="B9185">
        <v>46.835630010000003</v>
      </c>
      <c r="C9185">
        <v>-119.912576</v>
      </c>
      <c r="D9185">
        <v>161</v>
      </c>
    </row>
    <row r="9186" spans="1:4" x14ac:dyDescent="0.25">
      <c r="A9186">
        <v>244.19291749999999</v>
      </c>
      <c r="B9186">
        <v>46.835602909999999</v>
      </c>
      <c r="C9186">
        <v>-119.9122507</v>
      </c>
      <c r="D9186">
        <v>160.80000000000001</v>
      </c>
    </row>
    <row r="9187" spans="1:4" x14ac:dyDescent="0.25">
      <c r="A9187">
        <v>244.2179175</v>
      </c>
      <c r="B9187">
        <v>46.835575720000001</v>
      </c>
      <c r="C9187">
        <v>-119.9119254</v>
      </c>
      <c r="D9187">
        <v>160.80000000000001</v>
      </c>
    </row>
    <row r="9188" spans="1:4" x14ac:dyDescent="0.25">
      <c r="A9188">
        <v>244.2429175</v>
      </c>
      <c r="B9188">
        <v>46.83554848</v>
      </c>
      <c r="C9188">
        <v>-119.9116001</v>
      </c>
      <c r="D9188">
        <v>161.1</v>
      </c>
    </row>
    <row r="9189" spans="1:4" x14ac:dyDescent="0.25">
      <c r="A9189">
        <v>244.26791750000001</v>
      </c>
      <c r="B9189">
        <v>46.835521229999998</v>
      </c>
      <c r="C9189">
        <v>-119.9112749</v>
      </c>
      <c r="D9189">
        <v>161.5</v>
      </c>
    </row>
    <row r="9190" spans="1:4" x14ac:dyDescent="0.25">
      <c r="A9190">
        <v>244.29291749999999</v>
      </c>
      <c r="B9190">
        <v>46.835493980000003</v>
      </c>
      <c r="C9190">
        <v>-119.9109496</v>
      </c>
      <c r="D9190">
        <v>162.1</v>
      </c>
    </row>
    <row r="9191" spans="1:4" x14ac:dyDescent="0.25">
      <c r="A9191">
        <v>244.31791749999999</v>
      </c>
      <c r="B9191">
        <v>46.83546673</v>
      </c>
      <c r="C9191">
        <v>-119.91062429999999</v>
      </c>
      <c r="D9191">
        <v>163.1</v>
      </c>
    </row>
    <row r="9192" spans="1:4" x14ac:dyDescent="0.25">
      <c r="A9192">
        <v>244.3429175</v>
      </c>
      <c r="B9192">
        <v>46.835439489999999</v>
      </c>
      <c r="C9192">
        <v>-119.91029899999999</v>
      </c>
      <c r="D9192">
        <v>163.5</v>
      </c>
    </row>
    <row r="9193" spans="1:4" x14ac:dyDescent="0.25">
      <c r="A9193">
        <v>244.3679175</v>
      </c>
      <c r="B9193">
        <v>46.835412239999997</v>
      </c>
      <c r="C9193">
        <v>-119.90997369999999</v>
      </c>
      <c r="D9193">
        <v>163.4</v>
      </c>
    </row>
    <row r="9194" spans="1:4" x14ac:dyDescent="0.25">
      <c r="A9194">
        <v>244.39291750000001</v>
      </c>
      <c r="B9194">
        <v>46.835385000000002</v>
      </c>
      <c r="C9194">
        <v>-119.90964839999999</v>
      </c>
      <c r="D9194">
        <v>162.9</v>
      </c>
    </row>
    <row r="9195" spans="1:4" x14ac:dyDescent="0.25">
      <c r="A9195">
        <v>244.41791749999999</v>
      </c>
      <c r="B9195">
        <v>46.835357760000001</v>
      </c>
      <c r="C9195">
        <v>-119.90932309999999</v>
      </c>
      <c r="D9195">
        <v>162.6</v>
      </c>
    </row>
    <row r="9196" spans="1:4" x14ac:dyDescent="0.25">
      <c r="A9196">
        <v>244.44291749999999</v>
      </c>
      <c r="B9196">
        <v>46.835330519999999</v>
      </c>
      <c r="C9196">
        <v>-119.9089979</v>
      </c>
      <c r="D9196">
        <v>162.6</v>
      </c>
    </row>
    <row r="9197" spans="1:4" x14ac:dyDescent="0.25">
      <c r="A9197">
        <v>244.4679175</v>
      </c>
      <c r="B9197">
        <v>46.835303269999997</v>
      </c>
      <c r="C9197">
        <v>-119.9086726</v>
      </c>
      <c r="D9197">
        <v>162.69999999999999</v>
      </c>
    </row>
    <row r="9198" spans="1:4" x14ac:dyDescent="0.25">
      <c r="A9198">
        <v>244.4929175</v>
      </c>
      <c r="B9198">
        <v>46.835276030000003</v>
      </c>
      <c r="C9198">
        <v>-119.9083473</v>
      </c>
      <c r="D9198">
        <v>162.9</v>
      </c>
    </row>
    <row r="9199" spans="1:4" x14ac:dyDescent="0.25">
      <c r="A9199">
        <v>244.51791750000001</v>
      </c>
      <c r="B9199">
        <v>46.835248780000001</v>
      </c>
      <c r="C9199">
        <v>-119.908022</v>
      </c>
      <c r="D9199">
        <v>163.30000000000001</v>
      </c>
    </row>
    <row r="9200" spans="1:4" x14ac:dyDescent="0.25">
      <c r="A9200">
        <v>244.54291749999999</v>
      </c>
      <c r="B9200">
        <v>46.835221529999998</v>
      </c>
      <c r="C9200">
        <v>-119.9076967</v>
      </c>
      <c r="D9200">
        <v>163.30000000000001</v>
      </c>
    </row>
    <row r="9201" spans="1:4" x14ac:dyDescent="0.25">
      <c r="A9201">
        <v>244.56791749999999</v>
      </c>
      <c r="B9201">
        <v>46.835194280000003</v>
      </c>
      <c r="C9201">
        <v>-119.9073714</v>
      </c>
      <c r="D9201">
        <v>163.30000000000001</v>
      </c>
    </row>
    <row r="9202" spans="1:4" x14ac:dyDescent="0.25">
      <c r="A9202">
        <v>244.5929175</v>
      </c>
      <c r="B9202">
        <v>46.83516702</v>
      </c>
      <c r="C9202">
        <v>-119.9070461</v>
      </c>
      <c r="D9202">
        <v>163.1</v>
      </c>
    </row>
    <row r="9203" spans="1:4" x14ac:dyDescent="0.25">
      <c r="A9203">
        <v>244.6179175</v>
      </c>
      <c r="B9203">
        <v>46.835139759999997</v>
      </c>
      <c r="C9203">
        <v>-119.9067209</v>
      </c>
      <c r="D9203">
        <v>162.80000000000001</v>
      </c>
    </row>
    <row r="9204" spans="1:4" x14ac:dyDescent="0.25">
      <c r="A9204">
        <v>244.64291750000001</v>
      </c>
      <c r="B9204">
        <v>46.835112500000001</v>
      </c>
      <c r="C9204">
        <v>-119.9063956</v>
      </c>
      <c r="D9204">
        <v>162.69999999999999</v>
      </c>
    </row>
    <row r="9205" spans="1:4" x14ac:dyDescent="0.25">
      <c r="A9205">
        <v>244.66791749999999</v>
      </c>
      <c r="B9205">
        <v>46.835085229999997</v>
      </c>
      <c r="C9205">
        <v>-119.9060703</v>
      </c>
      <c r="D9205">
        <v>162.5</v>
      </c>
    </row>
    <row r="9206" spans="1:4" x14ac:dyDescent="0.25">
      <c r="A9206">
        <v>244.69291749999999</v>
      </c>
      <c r="B9206">
        <v>46.835057949999999</v>
      </c>
      <c r="C9206">
        <v>-119.905745</v>
      </c>
      <c r="D9206">
        <v>162.4</v>
      </c>
    </row>
    <row r="9207" spans="1:4" x14ac:dyDescent="0.25">
      <c r="A9207">
        <v>244.7179175</v>
      </c>
      <c r="B9207">
        <v>46.835030670000002</v>
      </c>
      <c r="C9207">
        <v>-119.9054197</v>
      </c>
      <c r="D9207">
        <v>162.5</v>
      </c>
    </row>
    <row r="9208" spans="1:4" x14ac:dyDescent="0.25">
      <c r="A9208">
        <v>244.7429175</v>
      </c>
      <c r="B9208">
        <v>46.835003370000003</v>
      </c>
      <c r="C9208">
        <v>-119.9050945</v>
      </c>
      <c r="D9208">
        <v>162.9</v>
      </c>
    </row>
    <row r="9209" spans="1:4" x14ac:dyDescent="0.25">
      <c r="A9209">
        <v>244.76791750000001</v>
      </c>
      <c r="B9209">
        <v>46.834976070000003</v>
      </c>
      <c r="C9209">
        <v>-119.9047692</v>
      </c>
      <c r="D9209">
        <v>163.30000000000001</v>
      </c>
    </row>
    <row r="9210" spans="1:4" x14ac:dyDescent="0.25">
      <c r="A9210">
        <v>244.79291749999999</v>
      </c>
      <c r="B9210">
        <v>46.834948750000002</v>
      </c>
      <c r="C9210">
        <v>-119.9044439</v>
      </c>
      <c r="D9210">
        <v>163.19999999999999</v>
      </c>
    </row>
    <row r="9211" spans="1:4" x14ac:dyDescent="0.25">
      <c r="A9211">
        <v>244.81791749999999</v>
      </c>
      <c r="B9211">
        <v>46.834921399999999</v>
      </c>
      <c r="C9211">
        <v>-119.9041187</v>
      </c>
      <c r="D9211">
        <v>162.69999999999999</v>
      </c>
    </row>
    <row r="9212" spans="1:4" x14ac:dyDescent="0.25">
      <c r="A9212">
        <v>244.8429175</v>
      </c>
      <c r="B9212">
        <v>46.83489402</v>
      </c>
      <c r="C9212">
        <v>-119.9037934</v>
      </c>
      <c r="D9212">
        <v>162.30000000000001</v>
      </c>
    </row>
    <row r="9213" spans="1:4" x14ac:dyDescent="0.25">
      <c r="A9213">
        <v>244.8679175</v>
      </c>
      <c r="B9213">
        <v>46.834866609999999</v>
      </c>
      <c r="C9213">
        <v>-119.9034681</v>
      </c>
      <c r="D9213">
        <v>162.1</v>
      </c>
    </row>
    <row r="9214" spans="1:4" x14ac:dyDescent="0.25">
      <c r="A9214">
        <v>244.89291750000001</v>
      </c>
      <c r="B9214">
        <v>46.834839150000001</v>
      </c>
      <c r="C9214">
        <v>-119.90314290000001</v>
      </c>
      <c r="D9214">
        <v>161.9</v>
      </c>
    </row>
    <row r="9215" spans="1:4" x14ac:dyDescent="0.25">
      <c r="A9215">
        <v>244.91791749999999</v>
      </c>
      <c r="B9215">
        <v>46.834811590000001</v>
      </c>
      <c r="C9215">
        <v>-119.9028177</v>
      </c>
      <c r="D9215">
        <v>161.9</v>
      </c>
    </row>
    <row r="9216" spans="1:4" x14ac:dyDescent="0.25">
      <c r="A9216">
        <v>244.94291749999999</v>
      </c>
      <c r="B9216">
        <v>46.83478384</v>
      </c>
      <c r="C9216">
        <v>-119.90249249999999</v>
      </c>
      <c r="D9216">
        <v>162</v>
      </c>
    </row>
    <row r="9217" spans="1:4" x14ac:dyDescent="0.25">
      <c r="A9217">
        <v>244.9679175</v>
      </c>
      <c r="B9217">
        <v>46.834755940000001</v>
      </c>
      <c r="C9217">
        <v>-119.9021673</v>
      </c>
      <c r="D9217">
        <v>161.9</v>
      </c>
    </row>
    <row r="9218" spans="1:4" x14ac:dyDescent="0.25">
      <c r="A9218">
        <v>244.9929175</v>
      </c>
      <c r="B9218">
        <v>46.834728060000003</v>
      </c>
      <c r="C9218">
        <v>-119.9018422</v>
      </c>
      <c r="D9218">
        <v>161.9</v>
      </c>
    </row>
    <row r="9219" spans="1:4" x14ac:dyDescent="0.25">
      <c r="A9219">
        <v>245.01791750000001</v>
      </c>
      <c r="B9219">
        <v>46.834700249999997</v>
      </c>
      <c r="C9219">
        <v>-119.901517</v>
      </c>
      <c r="D9219">
        <v>162.1</v>
      </c>
    </row>
    <row r="9220" spans="1:4" x14ac:dyDescent="0.25">
      <c r="A9220">
        <v>245.04291749999999</v>
      </c>
      <c r="B9220">
        <v>46.834672509999997</v>
      </c>
      <c r="C9220">
        <v>-119.90119180000001</v>
      </c>
      <c r="D9220">
        <v>162.19999999999999</v>
      </c>
    </row>
    <row r="9221" spans="1:4" x14ac:dyDescent="0.25">
      <c r="A9221">
        <v>245.06791749999999</v>
      </c>
      <c r="B9221">
        <v>46.8346448</v>
      </c>
      <c r="C9221">
        <v>-119.9008666</v>
      </c>
      <c r="D9221">
        <v>162.19999999999999</v>
      </c>
    </row>
    <row r="9222" spans="1:4" x14ac:dyDescent="0.25">
      <c r="A9222">
        <v>245.0929175</v>
      </c>
      <c r="B9222">
        <v>46.834617100000003</v>
      </c>
      <c r="C9222">
        <v>-119.90054139999999</v>
      </c>
      <c r="D9222">
        <v>162.30000000000001</v>
      </c>
    </row>
    <row r="9223" spans="1:4" x14ac:dyDescent="0.25">
      <c r="A9223">
        <v>245.1179175</v>
      </c>
      <c r="B9223">
        <v>46.834589389999998</v>
      </c>
      <c r="C9223">
        <v>-119.9002162</v>
      </c>
      <c r="D9223">
        <v>162.30000000000001</v>
      </c>
    </row>
    <row r="9224" spans="1:4" x14ac:dyDescent="0.25">
      <c r="A9224">
        <v>245.14291750000001</v>
      </c>
      <c r="B9224">
        <v>46.834561659999999</v>
      </c>
      <c r="C9224">
        <v>-119.899891</v>
      </c>
      <c r="D9224">
        <v>162.30000000000001</v>
      </c>
    </row>
    <row r="9225" spans="1:4" x14ac:dyDescent="0.25">
      <c r="A9225">
        <v>245.16791749999999</v>
      </c>
      <c r="B9225">
        <v>46.83453394</v>
      </c>
      <c r="C9225">
        <v>-119.8995658</v>
      </c>
      <c r="D9225">
        <v>162.4</v>
      </c>
    </row>
    <row r="9226" spans="1:4" x14ac:dyDescent="0.25">
      <c r="A9226">
        <v>245.19291749999999</v>
      </c>
      <c r="B9226">
        <v>46.834506210000001</v>
      </c>
      <c r="C9226">
        <v>-119.8992406</v>
      </c>
      <c r="D9226">
        <v>162.4</v>
      </c>
    </row>
    <row r="9227" spans="1:4" x14ac:dyDescent="0.25">
      <c r="A9227">
        <v>245.2179175</v>
      </c>
      <c r="B9227">
        <v>46.834478470000001</v>
      </c>
      <c r="C9227">
        <v>-119.89891540000001</v>
      </c>
      <c r="D9227">
        <v>162.5</v>
      </c>
    </row>
    <row r="9228" spans="1:4" x14ac:dyDescent="0.25">
      <c r="A9228">
        <v>245.2429175</v>
      </c>
      <c r="B9228">
        <v>46.834450740000001</v>
      </c>
      <c r="C9228">
        <v>-119.8985902</v>
      </c>
      <c r="D9228">
        <v>162.69999999999999</v>
      </c>
    </row>
    <row r="9229" spans="1:4" x14ac:dyDescent="0.25">
      <c r="A9229">
        <v>245.26791750000001</v>
      </c>
      <c r="B9229">
        <v>46.834423010000002</v>
      </c>
      <c r="C9229">
        <v>-119.89826499999999</v>
      </c>
      <c r="D9229">
        <v>162.9</v>
      </c>
    </row>
    <row r="9230" spans="1:4" x14ac:dyDescent="0.25">
      <c r="A9230">
        <v>245.29291749999999</v>
      </c>
      <c r="B9230">
        <v>46.834395280000003</v>
      </c>
      <c r="C9230">
        <v>-119.8979398</v>
      </c>
      <c r="D9230">
        <v>163.19999999999999</v>
      </c>
    </row>
    <row r="9231" spans="1:4" x14ac:dyDescent="0.25">
      <c r="A9231">
        <v>245.31791749999999</v>
      </c>
      <c r="B9231">
        <v>46.834367559999997</v>
      </c>
      <c r="C9231">
        <v>-119.8976146</v>
      </c>
      <c r="D9231">
        <v>163.5</v>
      </c>
    </row>
    <row r="9232" spans="1:4" x14ac:dyDescent="0.25">
      <c r="A9232">
        <v>245.3429175</v>
      </c>
      <c r="B9232">
        <v>46.834339829999998</v>
      </c>
      <c r="C9232">
        <v>-119.89728940000001</v>
      </c>
      <c r="D9232">
        <v>164.1</v>
      </c>
    </row>
    <row r="9233" spans="1:4" x14ac:dyDescent="0.25">
      <c r="A9233">
        <v>245.3679175</v>
      </c>
      <c r="B9233">
        <v>46.83431212</v>
      </c>
      <c r="C9233">
        <v>-119.8969642</v>
      </c>
      <c r="D9233">
        <v>164.2</v>
      </c>
    </row>
    <row r="9234" spans="1:4" x14ac:dyDescent="0.25">
      <c r="A9234">
        <v>245.39291750000001</v>
      </c>
      <c r="B9234">
        <v>46.834284400000001</v>
      </c>
      <c r="C9234">
        <v>-119.89663899999999</v>
      </c>
      <c r="D9234">
        <v>164.2</v>
      </c>
    </row>
    <row r="9235" spans="1:4" x14ac:dyDescent="0.25">
      <c r="A9235">
        <v>245.41791749999999</v>
      </c>
      <c r="B9235">
        <v>46.834256699999997</v>
      </c>
      <c r="C9235">
        <v>-119.8963138</v>
      </c>
      <c r="D9235">
        <v>164.2</v>
      </c>
    </row>
    <row r="9236" spans="1:4" x14ac:dyDescent="0.25">
      <c r="A9236">
        <v>245.44291749999999</v>
      </c>
      <c r="B9236">
        <v>46.834229000000001</v>
      </c>
      <c r="C9236">
        <v>-119.8959887</v>
      </c>
      <c r="D9236">
        <v>164.2</v>
      </c>
    </row>
    <row r="9237" spans="1:4" x14ac:dyDescent="0.25">
      <c r="A9237">
        <v>245.4679175</v>
      </c>
      <c r="B9237">
        <v>46.834201309999997</v>
      </c>
      <c r="C9237">
        <v>-119.8956635</v>
      </c>
      <c r="D9237">
        <v>163.9</v>
      </c>
    </row>
    <row r="9238" spans="1:4" x14ac:dyDescent="0.25">
      <c r="A9238">
        <v>245.4929175</v>
      </c>
      <c r="B9238">
        <v>46.834173630000002</v>
      </c>
      <c r="C9238">
        <v>-119.8953382</v>
      </c>
      <c r="D9238">
        <v>163.6</v>
      </c>
    </row>
    <row r="9239" spans="1:4" x14ac:dyDescent="0.25">
      <c r="A9239">
        <v>245.51791750000001</v>
      </c>
      <c r="B9239">
        <v>46.83414595</v>
      </c>
      <c r="C9239">
        <v>-119.89501300000001</v>
      </c>
      <c r="D9239">
        <v>163.5</v>
      </c>
    </row>
    <row r="9240" spans="1:4" x14ac:dyDescent="0.25">
      <c r="A9240">
        <v>245.54291749999999</v>
      </c>
      <c r="B9240">
        <v>46.834118289999999</v>
      </c>
      <c r="C9240">
        <v>-119.8946878</v>
      </c>
      <c r="D9240">
        <v>163.5</v>
      </c>
    </row>
    <row r="9241" spans="1:4" x14ac:dyDescent="0.25">
      <c r="A9241">
        <v>245.56791749999999</v>
      </c>
      <c r="B9241">
        <v>46.834090639999999</v>
      </c>
      <c r="C9241">
        <v>-119.89436259999999</v>
      </c>
      <c r="D9241">
        <v>163.5</v>
      </c>
    </row>
    <row r="9242" spans="1:4" x14ac:dyDescent="0.25">
      <c r="A9242">
        <v>245.5929175</v>
      </c>
      <c r="B9242">
        <v>46.834063010000001</v>
      </c>
      <c r="C9242">
        <v>-119.8940374</v>
      </c>
      <c r="D9242">
        <v>163.30000000000001</v>
      </c>
    </row>
    <row r="9243" spans="1:4" x14ac:dyDescent="0.25">
      <c r="A9243">
        <v>245.6179175</v>
      </c>
      <c r="B9243">
        <v>46.834035399999998</v>
      </c>
      <c r="C9243">
        <v>-119.8937122</v>
      </c>
      <c r="D9243">
        <v>163.30000000000001</v>
      </c>
    </row>
    <row r="9244" spans="1:4" x14ac:dyDescent="0.25">
      <c r="A9244">
        <v>245.64291750000001</v>
      </c>
      <c r="B9244">
        <v>46.834007800000002</v>
      </c>
      <c r="C9244">
        <v>-119.893387</v>
      </c>
      <c r="D9244">
        <v>163.4</v>
      </c>
    </row>
    <row r="9245" spans="1:4" x14ac:dyDescent="0.25">
      <c r="A9245">
        <v>245.66791749999999</v>
      </c>
      <c r="B9245">
        <v>46.833980230000002</v>
      </c>
      <c r="C9245">
        <v>-119.8930618</v>
      </c>
      <c r="D9245">
        <v>163.69999999999999</v>
      </c>
    </row>
    <row r="9246" spans="1:4" x14ac:dyDescent="0.25">
      <c r="A9246">
        <v>245.69291749999999</v>
      </c>
      <c r="B9246">
        <v>46.833952670000002</v>
      </c>
      <c r="C9246">
        <v>-119.89273660000001</v>
      </c>
      <c r="D9246">
        <v>163.69999999999999</v>
      </c>
    </row>
    <row r="9247" spans="1:4" x14ac:dyDescent="0.25">
      <c r="A9247">
        <v>245.7179175</v>
      </c>
      <c r="B9247">
        <v>46.833925110000003</v>
      </c>
      <c r="C9247">
        <v>-119.89241130000001</v>
      </c>
      <c r="D9247">
        <v>163.80000000000001</v>
      </c>
    </row>
    <row r="9248" spans="1:4" x14ac:dyDescent="0.25">
      <c r="A9248">
        <v>245.7429175</v>
      </c>
      <c r="B9248">
        <v>46.833897569999998</v>
      </c>
      <c r="C9248">
        <v>-119.8920861</v>
      </c>
      <c r="D9248">
        <v>164.1</v>
      </c>
    </row>
    <row r="9249" spans="1:4" x14ac:dyDescent="0.25">
      <c r="A9249">
        <v>245.76791750000001</v>
      </c>
      <c r="B9249">
        <v>46.833870040000001</v>
      </c>
      <c r="C9249">
        <v>-119.89176089999999</v>
      </c>
      <c r="D9249">
        <v>164.2</v>
      </c>
    </row>
    <row r="9250" spans="1:4" x14ac:dyDescent="0.25">
      <c r="A9250">
        <v>245.79291749999999</v>
      </c>
      <c r="B9250">
        <v>46.833842509999997</v>
      </c>
      <c r="C9250">
        <v>-119.8914357</v>
      </c>
      <c r="D9250">
        <v>164.1</v>
      </c>
    </row>
    <row r="9251" spans="1:4" x14ac:dyDescent="0.25">
      <c r="A9251">
        <v>245.81791749999999</v>
      </c>
      <c r="B9251">
        <v>46.833815000000001</v>
      </c>
      <c r="C9251">
        <v>-119.8911104</v>
      </c>
      <c r="D9251">
        <v>164.1</v>
      </c>
    </row>
    <row r="9252" spans="1:4" x14ac:dyDescent="0.25">
      <c r="A9252">
        <v>245.8429175</v>
      </c>
      <c r="B9252">
        <v>46.833787489999999</v>
      </c>
      <c r="C9252">
        <v>-119.8907852</v>
      </c>
      <c r="D9252">
        <v>164.1</v>
      </c>
    </row>
    <row r="9253" spans="1:4" x14ac:dyDescent="0.25">
      <c r="A9253">
        <v>245.8679175</v>
      </c>
      <c r="B9253">
        <v>46.833759989999997</v>
      </c>
      <c r="C9253">
        <v>-119.89046</v>
      </c>
      <c r="D9253">
        <v>164</v>
      </c>
    </row>
    <row r="9254" spans="1:4" x14ac:dyDescent="0.25">
      <c r="A9254">
        <v>245.89291750000001</v>
      </c>
      <c r="B9254">
        <v>46.833732500000004</v>
      </c>
      <c r="C9254">
        <v>-119.8901347</v>
      </c>
      <c r="D9254">
        <v>164</v>
      </c>
    </row>
    <row r="9255" spans="1:4" x14ac:dyDescent="0.25">
      <c r="A9255">
        <v>245.91791749999999</v>
      </c>
      <c r="B9255">
        <v>46.833705029999997</v>
      </c>
      <c r="C9255">
        <v>-119.8898095</v>
      </c>
      <c r="D9255">
        <v>164</v>
      </c>
    </row>
    <row r="9256" spans="1:4" x14ac:dyDescent="0.25">
      <c r="A9256">
        <v>245.94291749999999</v>
      </c>
      <c r="B9256">
        <v>46.833677569999999</v>
      </c>
      <c r="C9256">
        <v>-119.88948430000001</v>
      </c>
      <c r="D9256">
        <v>164</v>
      </c>
    </row>
    <row r="9257" spans="1:4" x14ac:dyDescent="0.25">
      <c r="A9257">
        <v>245.9679175</v>
      </c>
      <c r="B9257">
        <v>46.833650110000001</v>
      </c>
      <c r="C9257">
        <v>-119.88915900000001</v>
      </c>
      <c r="D9257">
        <v>163.80000000000001</v>
      </c>
    </row>
    <row r="9258" spans="1:4" x14ac:dyDescent="0.25">
      <c r="A9258">
        <v>245.9929175</v>
      </c>
      <c r="B9258">
        <v>46.833622669999997</v>
      </c>
      <c r="C9258">
        <v>-119.8888338</v>
      </c>
      <c r="D9258">
        <v>163.69999999999999</v>
      </c>
    </row>
    <row r="9259" spans="1:4" x14ac:dyDescent="0.25">
      <c r="A9259">
        <v>246.01791750000001</v>
      </c>
      <c r="B9259">
        <v>46.833595250000002</v>
      </c>
      <c r="C9259">
        <v>-119.8885085</v>
      </c>
      <c r="D9259">
        <v>163.80000000000001</v>
      </c>
    </row>
    <row r="9260" spans="1:4" x14ac:dyDescent="0.25">
      <c r="A9260">
        <v>246.04291749999999</v>
      </c>
      <c r="B9260">
        <v>46.833567840000001</v>
      </c>
      <c r="C9260">
        <v>-119.88818329999999</v>
      </c>
      <c r="D9260">
        <v>163.9</v>
      </c>
    </row>
    <row r="9261" spans="1:4" x14ac:dyDescent="0.25">
      <c r="A9261">
        <v>246.06791749999999</v>
      </c>
      <c r="B9261">
        <v>46.833540450000001</v>
      </c>
      <c r="C9261">
        <v>-119.88785799999999</v>
      </c>
      <c r="D9261">
        <v>163.9</v>
      </c>
    </row>
    <row r="9262" spans="1:4" x14ac:dyDescent="0.25">
      <c r="A9262">
        <v>246.0929175</v>
      </c>
      <c r="B9262">
        <v>46.833513080000003</v>
      </c>
      <c r="C9262">
        <v>-119.8875328</v>
      </c>
      <c r="D9262">
        <v>163.69999999999999</v>
      </c>
    </row>
    <row r="9263" spans="1:4" x14ac:dyDescent="0.25">
      <c r="A9263">
        <v>246.1179175</v>
      </c>
      <c r="B9263">
        <v>46.83348573</v>
      </c>
      <c r="C9263">
        <v>-119.8872075</v>
      </c>
      <c r="D9263">
        <v>163.6</v>
      </c>
    </row>
    <row r="9264" spans="1:4" x14ac:dyDescent="0.25">
      <c r="A9264">
        <v>246.14291750000001</v>
      </c>
      <c r="B9264">
        <v>46.833458409999999</v>
      </c>
      <c r="C9264">
        <v>-119.8868823</v>
      </c>
      <c r="D9264">
        <v>163.6</v>
      </c>
    </row>
    <row r="9265" spans="1:4" x14ac:dyDescent="0.25">
      <c r="A9265">
        <v>246.16791749999999</v>
      </c>
      <c r="B9265">
        <v>46.83343112</v>
      </c>
      <c r="C9265">
        <v>-119.886557</v>
      </c>
      <c r="D9265">
        <v>163.5</v>
      </c>
    </row>
    <row r="9266" spans="1:4" x14ac:dyDescent="0.25">
      <c r="A9266">
        <v>246.19291749999999</v>
      </c>
      <c r="B9266">
        <v>46.833403869999998</v>
      </c>
      <c r="C9266">
        <v>-119.8862317</v>
      </c>
      <c r="D9266">
        <v>163.4</v>
      </c>
    </row>
    <row r="9267" spans="1:4" x14ac:dyDescent="0.25">
      <c r="A9267">
        <v>246.2179175</v>
      </c>
      <c r="B9267">
        <v>46.833376659999999</v>
      </c>
      <c r="C9267">
        <v>-119.8859065</v>
      </c>
      <c r="D9267">
        <v>163.5</v>
      </c>
    </row>
    <row r="9268" spans="1:4" x14ac:dyDescent="0.25">
      <c r="A9268">
        <v>246.2429175</v>
      </c>
      <c r="B9268">
        <v>46.83334953</v>
      </c>
      <c r="C9268">
        <v>-119.8855812</v>
      </c>
      <c r="D9268">
        <v>163.6</v>
      </c>
    </row>
    <row r="9269" spans="1:4" x14ac:dyDescent="0.25">
      <c r="A9269">
        <v>246.26791750000001</v>
      </c>
      <c r="B9269">
        <v>46.83332249</v>
      </c>
      <c r="C9269">
        <v>-119.8852559</v>
      </c>
      <c r="D9269">
        <v>163.4</v>
      </c>
    </row>
    <row r="9270" spans="1:4" x14ac:dyDescent="0.25">
      <c r="A9270">
        <v>246.29291749999999</v>
      </c>
      <c r="B9270">
        <v>46.833295579999998</v>
      </c>
      <c r="C9270">
        <v>-119.8849305</v>
      </c>
      <c r="D9270">
        <v>163.30000000000001</v>
      </c>
    </row>
    <row r="9271" spans="1:4" x14ac:dyDescent="0.25">
      <c r="A9271">
        <v>246.31791749999999</v>
      </c>
      <c r="B9271">
        <v>46.833268789999998</v>
      </c>
      <c r="C9271">
        <v>-119.8846052</v>
      </c>
      <c r="D9271">
        <v>163.1</v>
      </c>
    </row>
    <row r="9272" spans="1:4" x14ac:dyDescent="0.25">
      <c r="A9272">
        <v>246.3429175</v>
      </c>
      <c r="B9272">
        <v>46.833242140000003</v>
      </c>
      <c r="C9272">
        <v>-119.8842798</v>
      </c>
      <c r="D9272">
        <v>163</v>
      </c>
    </row>
    <row r="9273" spans="1:4" x14ac:dyDescent="0.25">
      <c r="A9273">
        <v>246.3679175</v>
      </c>
      <c r="B9273">
        <v>46.833215629999998</v>
      </c>
      <c r="C9273">
        <v>-119.88395439999999</v>
      </c>
      <c r="D9273">
        <v>162.80000000000001</v>
      </c>
    </row>
    <row r="9274" spans="1:4" x14ac:dyDescent="0.25">
      <c r="A9274">
        <v>246.39291750000001</v>
      </c>
      <c r="B9274">
        <v>46.833189259999997</v>
      </c>
      <c r="C9274">
        <v>-119.883629</v>
      </c>
      <c r="D9274">
        <v>162.6</v>
      </c>
    </row>
    <row r="9275" spans="1:4" x14ac:dyDescent="0.25">
      <c r="A9275">
        <v>246.41791749999999</v>
      </c>
      <c r="B9275">
        <v>46.833162989999998</v>
      </c>
      <c r="C9275">
        <v>-119.8833035</v>
      </c>
      <c r="D9275">
        <v>162.4</v>
      </c>
    </row>
    <row r="9276" spans="1:4" x14ac:dyDescent="0.25">
      <c r="A9276">
        <v>246.44291749999999</v>
      </c>
      <c r="B9276">
        <v>46.833136750000001</v>
      </c>
      <c r="C9276">
        <v>-119.8829781</v>
      </c>
      <c r="D9276">
        <v>162.19999999999999</v>
      </c>
    </row>
    <row r="9277" spans="1:4" x14ac:dyDescent="0.25">
      <c r="A9277">
        <v>246.4679175</v>
      </c>
      <c r="B9277">
        <v>46.83311045</v>
      </c>
      <c r="C9277">
        <v>-119.8826526</v>
      </c>
      <c r="D9277">
        <v>162.1</v>
      </c>
    </row>
    <row r="9278" spans="1:4" x14ac:dyDescent="0.25">
      <c r="A9278">
        <v>246.4929175</v>
      </c>
      <c r="B9278">
        <v>46.83308384</v>
      </c>
      <c r="C9278">
        <v>-119.88232720000001</v>
      </c>
      <c r="D9278">
        <v>161.80000000000001</v>
      </c>
    </row>
    <row r="9279" spans="1:4" x14ac:dyDescent="0.25">
      <c r="A9279">
        <v>246.51791739999999</v>
      </c>
      <c r="B9279">
        <v>46.833056380000002</v>
      </c>
      <c r="C9279">
        <v>-119.882002</v>
      </c>
      <c r="D9279">
        <v>161.5</v>
      </c>
    </row>
    <row r="9280" spans="1:4" x14ac:dyDescent="0.25">
      <c r="A9280">
        <v>246.54291739999999</v>
      </c>
      <c r="B9280">
        <v>46.83302793</v>
      </c>
      <c r="C9280">
        <v>-119.881677</v>
      </c>
      <c r="D9280">
        <v>161.19999999999999</v>
      </c>
    </row>
    <row r="9281" spans="1:4" x14ac:dyDescent="0.25">
      <c r="A9281">
        <v>246.56791720000001</v>
      </c>
      <c r="B9281">
        <v>46.832999639999997</v>
      </c>
      <c r="C9281">
        <v>-119.8813519</v>
      </c>
      <c r="D9281">
        <v>161.1</v>
      </c>
    </row>
    <row r="9282" spans="1:4" x14ac:dyDescent="0.25">
      <c r="A9282">
        <v>246.592916</v>
      </c>
      <c r="B9282">
        <v>46.83297409</v>
      </c>
      <c r="C9282">
        <v>-119.8810263</v>
      </c>
      <c r="D9282">
        <v>160.9</v>
      </c>
    </row>
    <row r="9283" spans="1:4" x14ac:dyDescent="0.25">
      <c r="A9283">
        <v>246.61791489999999</v>
      </c>
      <c r="B9283">
        <v>46.832953060000001</v>
      </c>
      <c r="C9283">
        <v>-119.8807001</v>
      </c>
      <c r="D9283">
        <v>160.69999999999999</v>
      </c>
    </row>
    <row r="9284" spans="1:4" x14ac:dyDescent="0.25">
      <c r="A9284">
        <v>246.6429144</v>
      </c>
      <c r="B9284">
        <v>46.832935890000002</v>
      </c>
      <c r="C9284">
        <v>-119.8803734</v>
      </c>
      <c r="D9284">
        <v>160.69999999999999</v>
      </c>
    </row>
    <row r="9285" spans="1:4" x14ac:dyDescent="0.25">
      <c r="A9285">
        <v>246.66791319999999</v>
      </c>
      <c r="B9285">
        <v>46.832922289999999</v>
      </c>
      <c r="C9285">
        <v>-119.8800463</v>
      </c>
      <c r="D9285">
        <v>161.1</v>
      </c>
    </row>
    <row r="9286" spans="1:4" x14ac:dyDescent="0.25">
      <c r="A9286">
        <v>246.69291200000001</v>
      </c>
      <c r="B9286">
        <v>46.832913230000003</v>
      </c>
      <c r="C9286">
        <v>-119.8797189</v>
      </c>
      <c r="D9286">
        <v>161.5</v>
      </c>
    </row>
    <row r="9287" spans="1:4" x14ac:dyDescent="0.25">
      <c r="A9287">
        <v>246.7179112</v>
      </c>
      <c r="B9287">
        <v>46.832908439999997</v>
      </c>
      <c r="C9287">
        <v>-119.87939129999999</v>
      </c>
      <c r="D9287">
        <v>161.80000000000001</v>
      </c>
    </row>
    <row r="9288" spans="1:4" x14ac:dyDescent="0.25">
      <c r="A9288">
        <v>246.74291120000001</v>
      </c>
      <c r="B9288">
        <v>46.832906319999999</v>
      </c>
      <c r="C9288">
        <v>-119.87906359999999</v>
      </c>
      <c r="D9288">
        <v>162</v>
      </c>
    </row>
    <row r="9289" spans="1:4" x14ac:dyDescent="0.25">
      <c r="A9289">
        <v>246.7679096</v>
      </c>
      <c r="B9289">
        <v>46.832906479999998</v>
      </c>
      <c r="C9289">
        <v>-119.878736</v>
      </c>
      <c r="D9289">
        <v>161.9</v>
      </c>
    </row>
    <row r="9290" spans="1:4" x14ac:dyDescent="0.25">
      <c r="A9290">
        <v>246.7929092</v>
      </c>
      <c r="B9290">
        <v>46.832911279999998</v>
      </c>
      <c r="C9290">
        <v>-119.8784084</v>
      </c>
      <c r="D9290">
        <v>161.6</v>
      </c>
    </row>
    <row r="9291" spans="1:4" x14ac:dyDescent="0.25">
      <c r="A9291">
        <v>246.8179092</v>
      </c>
      <c r="B9291">
        <v>46.832917899999998</v>
      </c>
      <c r="C9291">
        <v>-119.87808080000001</v>
      </c>
      <c r="D9291">
        <v>161.5</v>
      </c>
    </row>
    <row r="9292" spans="1:4" x14ac:dyDescent="0.25">
      <c r="A9292">
        <v>246.84290920000001</v>
      </c>
      <c r="B9292">
        <v>46.832924689999999</v>
      </c>
      <c r="C9292">
        <v>-119.87775329999999</v>
      </c>
      <c r="D9292">
        <v>161.5</v>
      </c>
    </row>
    <row r="9293" spans="1:4" x14ac:dyDescent="0.25">
      <c r="A9293">
        <v>246.86790920000001</v>
      </c>
      <c r="B9293">
        <v>46.832931459999998</v>
      </c>
      <c r="C9293">
        <v>-119.8774257</v>
      </c>
      <c r="D9293">
        <v>161.30000000000001</v>
      </c>
    </row>
    <row r="9294" spans="1:4" x14ac:dyDescent="0.25">
      <c r="A9294">
        <v>246.89290919999999</v>
      </c>
      <c r="B9294">
        <v>46.832938169999998</v>
      </c>
      <c r="C9294">
        <v>-119.87709820000001</v>
      </c>
      <c r="D9294">
        <v>161.1</v>
      </c>
    </row>
    <row r="9295" spans="1:4" x14ac:dyDescent="0.25">
      <c r="A9295">
        <v>246.9179092</v>
      </c>
      <c r="B9295">
        <v>46.832944859999998</v>
      </c>
      <c r="C9295">
        <v>-119.87677069999999</v>
      </c>
      <c r="D9295">
        <v>160.9</v>
      </c>
    </row>
    <row r="9296" spans="1:4" x14ac:dyDescent="0.25">
      <c r="A9296">
        <v>246.9429092</v>
      </c>
      <c r="B9296">
        <v>46.832951610000002</v>
      </c>
      <c r="C9296">
        <v>-119.8764431</v>
      </c>
      <c r="D9296">
        <v>160.80000000000001</v>
      </c>
    </row>
    <row r="9297" spans="1:4" x14ac:dyDescent="0.25">
      <c r="A9297">
        <v>246.96790920000001</v>
      </c>
      <c r="B9297">
        <v>46.832958419999997</v>
      </c>
      <c r="C9297">
        <v>-119.87611560000001</v>
      </c>
      <c r="D9297">
        <v>161</v>
      </c>
    </row>
    <row r="9298" spans="1:4" x14ac:dyDescent="0.25">
      <c r="A9298">
        <v>246.99290920000001</v>
      </c>
      <c r="B9298">
        <v>46.832965270000003</v>
      </c>
      <c r="C9298">
        <v>-119.87578809999999</v>
      </c>
      <c r="D9298">
        <v>161.1</v>
      </c>
    </row>
    <row r="9299" spans="1:4" x14ac:dyDescent="0.25">
      <c r="A9299">
        <v>247.01790919999999</v>
      </c>
      <c r="B9299">
        <v>46.832972150000003</v>
      </c>
      <c r="C9299">
        <v>-119.8754605</v>
      </c>
      <c r="D9299">
        <v>161.4</v>
      </c>
    </row>
    <row r="9300" spans="1:4" x14ac:dyDescent="0.25">
      <c r="A9300">
        <v>247.0429092</v>
      </c>
      <c r="B9300">
        <v>46.832979049999999</v>
      </c>
      <c r="C9300">
        <v>-119.87513300000001</v>
      </c>
      <c r="D9300">
        <v>161.1</v>
      </c>
    </row>
    <row r="9301" spans="1:4" x14ac:dyDescent="0.25">
      <c r="A9301">
        <v>247.0679092</v>
      </c>
      <c r="B9301">
        <v>46.832985979999997</v>
      </c>
      <c r="C9301">
        <v>-119.87480549999999</v>
      </c>
      <c r="D9301">
        <v>161</v>
      </c>
    </row>
    <row r="9302" spans="1:4" x14ac:dyDescent="0.25">
      <c r="A9302">
        <v>247.09290920000001</v>
      </c>
      <c r="B9302">
        <v>46.832992930000003</v>
      </c>
      <c r="C9302">
        <v>-119.8744779</v>
      </c>
      <c r="D9302">
        <v>161.1</v>
      </c>
    </row>
    <row r="9303" spans="1:4" x14ac:dyDescent="0.25">
      <c r="A9303">
        <v>247.11790920000001</v>
      </c>
      <c r="B9303">
        <v>46.832999880000003</v>
      </c>
      <c r="C9303">
        <v>-119.8741504</v>
      </c>
      <c r="D9303">
        <v>161.19999999999999</v>
      </c>
    </row>
    <row r="9304" spans="1:4" x14ac:dyDescent="0.25">
      <c r="A9304">
        <v>247.14290919999999</v>
      </c>
      <c r="B9304">
        <v>46.833006859999998</v>
      </c>
      <c r="C9304">
        <v>-119.87382289999999</v>
      </c>
      <c r="D9304">
        <v>161.19999999999999</v>
      </c>
    </row>
    <row r="9305" spans="1:4" x14ac:dyDescent="0.25">
      <c r="A9305">
        <v>247.1679092</v>
      </c>
      <c r="B9305">
        <v>46.83301384</v>
      </c>
      <c r="C9305">
        <v>-119.8734954</v>
      </c>
      <c r="D9305">
        <v>161.19999999999999</v>
      </c>
    </row>
    <row r="9306" spans="1:4" x14ac:dyDescent="0.25">
      <c r="A9306">
        <v>247.1929092</v>
      </c>
      <c r="B9306">
        <v>46.833020840000003</v>
      </c>
      <c r="C9306">
        <v>-119.8731678</v>
      </c>
      <c r="D9306">
        <v>161.4</v>
      </c>
    </row>
    <row r="9307" spans="1:4" x14ac:dyDescent="0.25">
      <c r="A9307">
        <v>247.21790920000001</v>
      </c>
      <c r="B9307">
        <v>46.833027850000001</v>
      </c>
      <c r="C9307">
        <v>-119.87284029999999</v>
      </c>
      <c r="D9307">
        <v>161.5</v>
      </c>
    </row>
    <row r="9308" spans="1:4" x14ac:dyDescent="0.25">
      <c r="A9308">
        <v>247.24290920000001</v>
      </c>
      <c r="B9308">
        <v>46.833034859999998</v>
      </c>
      <c r="C9308">
        <v>-119.8725128</v>
      </c>
      <c r="D9308">
        <v>161.69999999999999</v>
      </c>
    </row>
    <row r="9309" spans="1:4" x14ac:dyDescent="0.25">
      <c r="A9309">
        <v>247.26790919999999</v>
      </c>
      <c r="B9309">
        <v>46.833041889999997</v>
      </c>
      <c r="C9309">
        <v>-119.8721853</v>
      </c>
      <c r="D9309">
        <v>161.6</v>
      </c>
    </row>
    <row r="9310" spans="1:4" x14ac:dyDescent="0.25">
      <c r="A9310">
        <v>247.2929092</v>
      </c>
      <c r="B9310">
        <v>46.833048920000003</v>
      </c>
      <c r="C9310">
        <v>-119.87185770000001</v>
      </c>
      <c r="D9310">
        <v>161.5</v>
      </c>
    </row>
    <row r="9311" spans="1:4" x14ac:dyDescent="0.25">
      <c r="A9311">
        <v>247.3179092</v>
      </c>
      <c r="B9311">
        <v>46.833055969999997</v>
      </c>
      <c r="C9311">
        <v>-119.8715302</v>
      </c>
      <c r="D9311">
        <v>161.5</v>
      </c>
    </row>
    <row r="9312" spans="1:4" x14ac:dyDescent="0.25">
      <c r="A9312">
        <v>247.34290920000001</v>
      </c>
      <c r="B9312">
        <v>46.833063019999997</v>
      </c>
      <c r="C9312">
        <v>-119.8712027</v>
      </c>
      <c r="D9312">
        <v>161.4</v>
      </c>
    </row>
    <row r="9313" spans="1:4" x14ac:dyDescent="0.25">
      <c r="A9313">
        <v>247.36790920000001</v>
      </c>
      <c r="B9313">
        <v>46.833070069999998</v>
      </c>
      <c r="C9313">
        <v>-119.8708752</v>
      </c>
      <c r="D9313">
        <v>161.30000000000001</v>
      </c>
    </row>
    <row r="9314" spans="1:4" x14ac:dyDescent="0.25">
      <c r="A9314">
        <v>247.39290919999999</v>
      </c>
      <c r="B9314">
        <v>46.83307714</v>
      </c>
      <c r="C9314">
        <v>-119.87054759999999</v>
      </c>
      <c r="D9314">
        <v>161.1</v>
      </c>
    </row>
    <row r="9315" spans="1:4" x14ac:dyDescent="0.25">
      <c r="A9315">
        <v>247.4179092</v>
      </c>
      <c r="B9315">
        <v>46.833084210000003</v>
      </c>
      <c r="C9315">
        <v>-119.8702201</v>
      </c>
      <c r="D9315">
        <v>161</v>
      </c>
    </row>
    <row r="9316" spans="1:4" x14ac:dyDescent="0.25">
      <c r="A9316">
        <v>247.4429092</v>
      </c>
      <c r="B9316">
        <v>46.833091289999999</v>
      </c>
      <c r="C9316">
        <v>-119.8698926</v>
      </c>
      <c r="D9316">
        <v>160.9</v>
      </c>
    </row>
    <row r="9317" spans="1:4" x14ac:dyDescent="0.25">
      <c r="A9317">
        <v>247.46790920000001</v>
      </c>
      <c r="B9317">
        <v>46.833098380000003</v>
      </c>
      <c r="C9317">
        <v>-119.8695651</v>
      </c>
      <c r="D9317">
        <v>160.80000000000001</v>
      </c>
    </row>
    <row r="9318" spans="1:4" x14ac:dyDescent="0.25">
      <c r="A9318">
        <v>247.49290920000001</v>
      </c>
      <c r="B9318">
        <v>46.83310547</v>
      </c>
      <c r="C9318">
        <v>-119.8692375</v>
      </c>
      <c r="D9318">
        <v>160.80000000000001</v>
      </c>
    </row>
    <row r="9319" spans="1:4" x14ac:dyDescent="0.25">
      <c r="A9319">
        <v>247.51790919999999</v>
      </c>
      <c r="B9319">
        <v>46.833112579999998</v>
      </c>
      <c r="C9319">
        <v>-119.86891</v>
      </c>
      <c r="D9319">
        <v>160.80000000000001</v>
      </c>
    </row>
    <row r="9320" spans="1:4" x14ac:dyDescent="0.25">
      <c r="A9320">
        <v>247.5429092</v>
      </c>
      <c r="B9320">
        <v>46.833119689999997</v>
      </c>
      <c r="C9320">
        <v>-119.8685825</v>
      </c>
      <c r="D9320">
        <v>160.80000000000001</v>
      </c>
    </row>
    <row r="9321" spans="1:4" x14ac:dyDescent="0.25">
      <c r="A9321">
        <v>247.5679092</v>
      </c>
      <c r="B9321">
        <v>46.833126810000003</v>
      </c>
      <c r="C9321">
        <v>-119.868255</v>
      </c>
      <c r="D9321">
        <v>160.9</v>
      </c>
    </row>
    <row r="9322" spans="1:4" x14ac:dyDescent="0.25">
      <c r="A9322">
        <v>247.59290920000001</v>
      </c>
      <c r="B9322">
        <v>46.833133949999997</v>
      </c>
      <c r="C9322">
        <v>-119.8679274</v>
      </c>
      <c r="D9322">
        <v>161</v>
      </c>
    </row>
    <row r="9323" spans="1:4" x14ac:dyDescent="0.25">
      <c r="A9323">
        <v>247.61790920000001</v>
      </c>
      <c r="B9323">
        <v>46.833141089999998</v>
      </c>
      <c r="C9323">
        <v>-119.8675999</v>
      </c>
      <c r="D9323">
        <v>161.19999999999999</v>
      </c>
    </row>
    <row r="9324" spans="1:4" x14ac:dyDescent="0.25">
      <c r="A9324">
        <v>247.64290919999999</v>
      </c>
      <c r="B9324">
        <v>46.833148250000001</v>
      </c>
      <c r="C9324">
        <v>-119.8672724</v>
      </c>
      <c r="D9324">
        <v>161.30000000000001</v>
      </c>
    </row>
    <row r="9325" spans="1:4" x14ac:dyDescent="0.25">
      <c r="A9325">
        <v>247.6679092</v>
      </c>
      <c r="B9325">
        <v>46.833155419999997</v>
      </c>
      <c r="C9325">
        <v>-119.86694489999999</v>
      </c>
      <c r="D9325">
        <v>161.19999999999999</v>
      </c>
    </row>
    <row r="9326" spans="1:4" x14ac:dyDescent="0.25">
      <c r="A9326">
        <v>247.6929092</v>
      </c>
      <c r="B9326">
        <v>46.833162620000003</v>
      </c>
      <c r="C9326">
        <v>-119.8666174</v>
      </c>
      <c r="D9326">
        <v>161.30000000000001</v>
      </c>
    </row>
    <row r="9327" spans="1:4" x14ac:dyDescent="0.25">
      <c r="A9327">
        <v>247.71790920000001</v>
      </c>
      <c r="B9327">
        <v>46.833169859999998</v>
      </c>
      <c r="C9327">
        <v>-119.8662898</v>
      </c>
      <c r="D9327">
        <v>161.4</v>
      </c>
    </row>
    <row r="9328" spans="1:4" x14ac:dyDescent="0.25">
      <c r="A9328">
        <v>247.74290920000001</v>
      </c>
      <c r="B9328">
        <v>46.833177159999998</v>
      </c>
      <c r="C9328">
        <v>-119.86596230000001</v>
      </c>
      <c r="D9328">
        <v>161.19999999999999</v>
      </c>
    </row>
    <row r="9329" spans="1:4" x14ac:dyDescent="0.25">
      <c r="A9329">
        <v>247.76790919999999</v>
      </c>
      <c r="B9329">
        <v>46.83318457</v>
      </c>
      <c r="C9329">
        <v>-119.8656348</v>
      </c>
      <c r="D9329">
        <v>161.1</v>
      </c>
    </row>
    <row r="9330" spans="1:4" x14ac:dyDescent="0.25">
      <c r="A9330">
        <v>247.7929092</v>
      </c>
      <c r="B9330">
        <v>46.833192109999999</v>
      </c>
      <c r="C9330">
        <v>-119.8653073</v>
      </c>
      <c r="D9330">
        <v>161.1</v>
      </c>
    </row>
    <row r="9331" spans="1:4" x14ac:dyDescent="0.25">
      <c r="A9331">
        <v>247.8179092</v>
      </c>
      <c r="B9331">
        <v>46.833199819999997</v>
      </c>
      <c r="C9331">
        <v>-119.8649798</v>
      </c>
      <c r="D9331">
        <v>160.80000000000001</v>
      </c>
    </row>
    <row r="9332" spans="1:4" x14ac:dyDescent="0.25">
      <c r="A9332">
        <v>247.84290920000001</v>
      </c>
      <c r="B9332">
        <v>46.833207770000001</v>
      </c>
      <c r="C9332">
        <v>-119.8646523</v>
      </c>
      <c r="D9332">
        <v>160.80000000000001</v>
      </c>
    </row>
    <row r="9333" spans="1:4" x14ac:dyDescent="0.25">
      <c r="A9333">
        <v>247.86790920000001</v>
      </c>
      <c r="B9333">
        <v>46.833215940000002</v>
      </c>
      <c r="C9333">
        <v>-119.8643249</v>
      </c>
      <c r="D9333">
        <v>160.80000000000001</v>
      </c>
    </row>
    <row r="9334" spans="1:4" x14ac:dyDescent="0.25">
      <c r="A9334">
        <v>247.89290919999999</v>
      </c>
      <c r="B9334">
        <v>46.833224170000001</v>
      </c>
      <c r="C9334">
        <v>-119.8639974</v>
      </c>
      <c r="D9334">
        <v>161.19999999999999</v>
      </c>
    </row>
    <row r="9335" spans="1:4" x14ac:dyDescent="0.25">
      <c r="A9335">
        <v>247.9179092</v>
      </c>
      <c r="B9335">
        <v>46.833232250000002</v>
      </c>
      <c r="C9335">
        <v>-119.8636699</v>
      </c>
      <c r="D9335">
        <v>161.69999999999999</v>
      </c>
    </row>
    <row r="9336" spans="1:4" x14ac:dyDescent="0.25">
      <c r="A9336">
        <v>247.9429092</v>
      </c>
      <c r="B9336">
        <v>46.83324013</v>
      </c>
      <c r="C9336">
        <v>-119.86334239999999</v>
      </c>
      <c r="D9336">
        <v>161.69999999999999</v>
      </c>
    </row>
    <row r="9337" spans="1:4" x14ac:dyDescent="0.25">
      <c r="A9337">
        <v>247.96790920000001</v>
      </c>
      <c r="B9337">
        <v>46.833247829999998</v>
      </c>
      <c r="C9337">
        <v>-119.863015</v>
      </c>
      <c r="D9337">
        <v>161.30000000000001</v>
      </c>
    </row>
    <row r="9338" spans="1:4" x14ac:dyDescent="0.25">
      <c r="A9338">
        <v>247.99290920000001</v>
      </c>
      <c r="B9338">
        <v>46.833255360000003</v>
      </c>
      <c r="C9338">
        <v>-119.86268750000001</v>
      </c>
      <c r="D9338">
        <v>161</v>
      </c>
    </row>
    <row r="9339" spans="1:4" x14ac:dyDescent="0.25">
      <c r="A9339">
        <v>248.01790919999999</v>
      </c>
      <c r="B9339">
        <v>46.833262849999997</v>
      </c>
      <c r="C9339">
        <v>-119.8623599</v>
      </c>
      <c r="D9339">
        <v>160.9</v>
      </c>
    </row>
    <row r="9340" spans="1:4" x14ac:dyDescent="0.25">
      <c r="A9340">
        <v>248.0429092</v>
      </c>
      <c r="B9340">
        <v>46.833270290000002</v>
      </c>
      <c r="C9340">
        <v>-119.8620324</v>
      </c>
      <c r="D9340">
        <v>160.9</v>
      </c>
    </row>
    <row r="9341" spans="1:4" x14ac:dyDescent="0.25">
      <c r="A9341">
        <v>248.0679092</v>
      </c>
      <c r="B9341">
        <v>46.833277709999997</v>
      </c>
      <c r="C9341">
        <v>-119.86170490000001</v>
      </c>
      <c r="D9341">
        <v>161</v>
      </c>
    </row>
    <row r="9342" spans="1:4" x14ac:dyDescent="0.25">
      <c r="A9342">
        <v>248.09290920000001</v>
      </c>
      <c r="B9342">
        <v>46.83328513</v>
      </c>
      <c r="C9342">
        <v>-119.86137739999999</v>
      </c>
      <c r="D9342">
        <v>161.1</v>
      </c>
    </row>
    <row r="9343" spans="1:4" x14ac:dyDescent="0.25">
      <c r="A9343">
        <v>248.11790920000001</v>
      </c>
      <c r="B9343">
        <v>46.833292530000001</v>
      </c>
      <c r="C9343">
        <v>-119.8610499</v>
      </c>
      <c r="D9343">
        <v>161.1</v>
      </c>
    </row>
    <row r="9344" spans="1:4" x14ac:dyDescent="0.25">
      <c r="A9344">
        <v>248.14290919999999</v>
      </c>
      <c r="B9344">
        <v>46.833299930000003</v>
      </c>
      <c r="C9344">
        <v>-119.8607224</v>
      </c>
      <c r="D9344">
        <v>161.1</v>
      </c>
    </row>
    <row r="9345" spans="1:4" x14ac:dyDescent="0.25">
      <c r="A9345">
        <v>248.1679092</v>
      </c>
      <c r="B9345">
        <v>46.833307320000003</v>
      </c>
      <c r="C9345">
        <v>-119.8603949</v>
      </c>
      <c r="D9345">
        <v>161.1</v>
      </c>
    </row>
    <row r="9346" spans="1:4" x14ac:dyDescent="0.25">
      <c r="A9346">
        <v>248.1929092</v>
      </c>
      <c r="B9346">
        <v>46.833314690000002</v>
      </c>
      <c r="C9346">
        <v>-119.86006740000001</v>
      </c>
      <c r="D9346">
        <v>161.1</v>
      </c>
    </row>
    <row r="9347" spans="1:4" x14ac:dyDescent="0.25">
      <c r="A9347">
        <v>248.21790920000001</v>
      </c>
      <c r="B9347">
        <v>46.83332206</v>
      </c>
      <c r="C9347">
        <v>-119.85973989999999</v>
      </c>
      <c r="D9347">
        <v>161.1</v>
      </c>
    </row>
    <row r="9348" spans="1:4" x14ac:dyDescent="0.25">
      <c r="A9348">
        <v>248.24290920000001</v>
      </c>
      <c r="B9348">
        <v>46.833329429999999</v>
      </c>
      <c r="C9348">
        <v>-119.8594124</v>
      </c>
      <c r="D9348">
        <v>161.19999999999999</v>
      </c>
    </row>
    <row r="9349" spans="1:4" x14ac:dyDescent="0.25">
      <c r="A9349">
        <v>248.26790919999999</v>
      </c>
      <c r="B9349">
        <v>46.833336780000003</v>
      </c>
      <c r="C9349">
        <v>-119.85908480000001</v>
      </c>
      <c r="D9349">
        <v>161.30000000000001</v>
      </c>
    </row>
    <row r="9350" spans="1:4" x14ac:dyDescent="0.25">
      <c r="A9350">
        <v>248.2929092</v>
      </c>
      <c r="B9350">
        <v>46.83334413</v>
      </c>
      <c r="C9350">
        <v>-119.85875729999999</v>
      </c>
      <c r="D9350">
        <v>161.4</v>
      </c>
    </row>
    <row r="9351" spans="1:4" x14ac:dyDescent="0.25">
      <c r="A9351">
        <v>248.3179092</v>
      </c>
      <c r="B9351">
        <v>46.833351460000003</v>
      </c>
      <c r="C9351">
        <v>-119.8584298</v>
      </c>
      <c r="D9351">
        <v>161.5</v>
      </c>
    </row>
    <row r="9352" spans="1:4" x14ac:dyDescent="0.25">
      <c r="A9352">
        <v>248.34290920000001</v>
      </c>
      <c r="B9352">
        <v>46.833358789999998</v>
      </c>
      <c r="C9352">
        <v>-119.8581023</v>
      </c>
      <c r="D9352">
        <v>161.5</v>
      </c>
    </row>
    <row r="9353" spans="1:4" x14ac:dyDescent="0.25">
      <c r="A9353">
        <v>248.36790920000001</v>
      </c>
      <c r="B9353">
        <v>46.83336611</v>
      </c>
      <c r="C9353">
        <v>-119.8577748</v>
      </c>
      <c r="D9353">
        <v>161.5</v>
      </c>
    </row>
    <row r="9354" spans="1:4" x14ac:dyDescent="0.25">
      <c r="A9354">
        <v>248.39290919999999</v>
      </c>
      <c r="B9354">
        <v>46.833373420000001</v>
      </c>
      <c r="C9354">
        <v>-119.8574473</v>
      </c>
      <c r="D9354">
        <v>161.4</v>
      </c>
    </row>
    <row r="9355" spans="1:4" x14ac:dyDescent="0.25">
      <c r="A9355">
        <v>248.4179092</v>
      </c>
      <c r="B9355">
        <v>46.833380720000001</v>
      </c>
      <c r="C9355">
        <v>-119.85711980000001</v>
      </c>
      <c r="D9355">
        <v>161.4</v>
      </c>
    </row>
    <row r="9356" spans="1:4" x14ac:dyDescent="0.25">
      <c r="A9356">
        <v>248.4429092</v>
      </c>
      <c r="B9356">
        <v>46.833387999999999</v>
      </c>
      <c r="C9356">
        <v>-119.8567922</v>
      </c>
      <c r="D9356">
        <v>161.4</v>
      </c>
    </row>
    <row r="9357" spans="1:4" x14ac:dyDescent="0.25">
      <c r="A9357">
        <v>248.46790920000001</v>
      </c>
      <c r="B9357">
        <v>46.833395279999998</v>
      </c>
      <c r="C9357">
        <v>-119.8564647</v>
      </c>
      <c r="D9357">
        <v>161.4</v>
      </c>
    </row>
    <row r="9358" spans="1:4" x14ac:dyDescent="0.25">
      <c r="A9358">
        <v>248.49290920000001</v>
      </c>
      <c r="B9358">
        <v>46.833402530000001</v>
      </c>
      <c r="C9358">
        <v>-119.85613720000001</v>
      </c>
      <c r="D9358">
        <v>161.4</v>
      </c>
    </row>
    <row r="9359" spans="1:4" x14ac:dyDescent="0.25">
      <c r="A9359">
        <v>248.51790919999999</v>
      </c>
      <c r="B9359">
        <v>46.833409770000003</v>
      </c>
      <c r="C9359">
        <v>-119.85580969999999</v>
      </c>
      <c r="D9359">
        <v>161.4</v>
      </c>
    </row>
    <row r="9360" spans="1:4" x14ac:dyDescent="0.25">
      <c r="A9360">
        <v>248.5429092</v>
      </c>
      <c r="B9360">
        <v>46.833416999999997</v>
      </c>
      <c r="C9360">
        <v>-119.8554822</v>
      </c>
      <c r="D9360">
        <v>161.4</v>
      </c>
    </row>
    <row r="9361" spans="1:4" x14ac:dyDescent="0.25">
      <c r="A9361">
        <v>248.5679092</v>
      </c>
      <c r="B9361">
        <v>46.833424190000002</v>
      </c>
      <c r="C9361">
        <v>-119.8551547</v>
      </c>
      <c r="D9361">
        <v>161.30000000000001</v>
      </c>
    </row>
    <row r="9362" spans="1:4" x14ac:dyDescent="0.25">
      <c r="A9362">
        <v>248.59290920000001</v>
      </c>
      <c r="B9362">
        <v>46.833431359999999</v>
      </c>
      <c r="C9362">
        <v>-119.85482709999999</v>
      </c>
      <c r="D9362">
        <v>161.30000000000001</v>
      </c>
    </row>
    <row r="9363" spans="1:4" x14ac:dyDescent="0.25">
      <c r="A9363">
        <v>248.61790920000001</v>
      </c>
      <c r="B9363">
        <v>46.833438489999999</v>
      </c>
      <c r="C9363">
        <v>-119.8544996</v>
      </c>
      <c r="D9363">
        <v>161.30000000000001</v>
      </c>
    </row>
    <row r="9364" spans="1:4" x14ac:dyDescent="0.25">
      <c r="A9364">
        <v>248.64290919999999</v>
      </c>
      <c r="B9364">
        <v>46.833445570000002</v>
      </c>
      <c r="C9364">
        <v>-119.8541721</v>
      </c>
      <c r="D9364">
        <v>161.4</v>
      </c>
    </row>
    <row r="9365" spans="1:4" x14ac:dyDescent="0.25">
      <c r="A9365">
        <v>248.6679092</v>
      </c>
      <c r="B9365">
        <v>46.833452600000001</v>
      </c>
      <c r="C9365">
        <v>-119.8538446</v>
      </c>
      <c r="D9365">
        <v>161.5</v>
      </c>
    </row>
    <row r="9366" spans="1:4" x14ac:dyDescent="0.25">
      <c r="A9366">
        <v>248.6929092</v>
      </c>
      <c r="B9366">
        <v>46.833459560000001</v>
      </c>
      <c r="C9366">
        <v>-119.853517</v>
      </c>
      <c r="D9366">
        <v>161.5</v>
      </c>
    </row>
    <row r="9367" spans="1:4" x14ac:dyDescent="0.25">
      <c r="A9367">
        <v>248.71790920000001</v>
      </c>
      <c r="B9367">
        <v>46.833466440000002</v>
      </c>
      <c r="C9367">
        <v>-119.8531895</v>
      </c>
      <c r="D9367">
        <v>161.69999999999999</v>
      </c>
    </row>
    <row r="9368" spans="1:4" x14ac:dyDescent="0.25">
      <c r="A9368">
        <v>248.74290920000001</v>
      </c>
      <c r="B9368">
        <v>46.833473230000003</v>
      </c>
      <c r="C9368">
        <v>-119.85286189999999</v>
      </c>
      <c r="D9368">
        <v>161.6</v>
      </c>
    </row>
    <row r="9369" spans="1:4" x14ac:dyDescent="0.25">
      <c r="A9369">
        <v>248.76790919999999</v>
      </c>
      <c r="B9369">
        <v>46.833479930000003</v>
      </c>
      <c r="C9369">
        <v>-119.8525344</v>
      </c>
      <c r="D9369">
        <v>161.30000000000001</v>
      </c>
    </row>
    <row r="9370" spans="1:4" x14ac:dyDescent="0.25">
      <c r="A9370">
        <v>248.7929092</v>
      </c>
      <c r="B9370">
        <v>46.833486540000003</v>
      </c>
      <c r="C9370">
        <v>-119.8522069</v>
      </c>
      <c r="D9370">
        <v>161.19999999999999</v>
      </c>
    </row>
    <row r="9371" spans="1:4" x14ac:dyDescent="0.25">
      <c r="A9371">
        <v>248.8179092</v>
      </c>
      <c r="B9371">
        <v>46.833493099999998</v>
      </c>
      <c r="C9371">
        <v>-119.85187929999999</v>
      </c>
      <c r="D9371">
        <v>161.30000000000001</v>
      </c>
    </row>
    <row r="9372" spans="1:4" x14ac:dyDescent="0.25">
      <c r="A9372">
        <v>248.84290920000001</v>
      </c>
      <c r="B9372">
        <v>46.83349965</v>
      </c>
      <c r="C9372">
        <v>-119.8515518</v>
      </c>
      <c r="D9372">
        <v>161.4</v>
      </c>
    </row>
    <row r="9373" spans="1:4" x14ac:dyDescent="0.25">
      <c r="A9373">
        <v>248.86790920000001</v>
      </c>
      <c r="B9373">
        <v>46.833506210000003</v>
      </c>
      <c r="C9373">
        <v>-119.8512242</v>
      </c>
      <c r="D9373">
        <v>161.4</v>
      </c>
    </row>
    <row r="9374" spans="1:4" x14ac:dyDescent="0.25">
      <c r="A9374">
        <v>248.89290919999999</v>
      </c>
      <c r="B9374">
        <v>46.833512810000002</v>
      </c>
      <c r="C9374">
        <v>-119.85089670000001</v>
      </c>
      <c r="D9374">
        <v>161.5</v>
      </c>
    </row>
    <row r="9375" spans="1:4" x14ac:dyDescent="0.25">
      <c r="A9375">
        <v>248.9179092</v>
      </c>
      <c r="B9375">
        <v>46.833519440000003</v>
      </c>
      <c r="C9375">
        <v>-119.8505691</v>
      </c>
      <c r="D9375">
        <v>161.6</v>
      </c>
    </row>
    <row r="9376" spans="1:4" x14ac:dyDescent="0.25">
      <c r="A9376">
        <v>248.9429092</v>
      </c>
      <c r="B9376">
        <v>46.833526120000002</v>
      </c>
      <c r="C9376">
        <v>-119.8502416</v>
      </c>
      <c r="D9376">
        <v>161.69999999999999</v>
      </c>
    </row>
    <row r="9377" spans="1:4" x14ac:dyDescent="0.25">
      <c r="A9377">
        <v>248.96790920000001</v>
      </c>
      <c r="B9377">
        <v>46.833532830000003</v>
      </c>
      <c r="C9377">
        <v>-119.849914</v>
      </c>
      <c r="D9377">
        <v>161.80000000000001</v>
      </c>
    </row>
    <row r="9378" spans="1:4" x14ac:dyDescent="0.25">
      <c r="A9378">
        <v>248.99290920000001</v>
      </c>
      <c r="B9378">
        <v>46.833539559999998</v>
      </c>
      <c r="C9378">
        <v>-119.8495865</v>
      </c>
      <c r="D9378">
        <v>161.80000000000001</v>
      </c>
    </row>
    <row r="9379" spans="1:4" x14ac:dyDescent="0.25">
      <c r="A9379">
        <v>249.01790919999999</v>
      </c>
      <c r="B9379">
        <v>46.833546300000002</v>
      </c>
      <c r="C9379">
        <v>-119.8492589</v>
      </c>
      <c r="D9379">
        <v>161.80000000000001</v>
      </c>
    </row>
    <row r="9380" spans="1:4" x14ac:dyDescent="0.25">
      <c r="A9380">
        <v>249.0429092</v>
      </c>
      <c r="B9380">
        <v>46.833553039999998</v>
      </c>
      <c r="C9380">
        <v>-119.8489314</v>
      </c>
      <c r="D9380">
        <v>161.69999999999999</v>
      </c>
    </row>
    <row r="9381" spans="1:4" x14ac:dyDescent="0.25">
      <c r="A9381">
        <v>249.0679092</v>
      </c>
      <c r="B9381">
        <v>46.833559780000002</v>
      </c>
      <c r="C9381">
        <v>-119.8486039</v>
      </c>
      <c r="D9381">
        <v>161.6</v>
      </c>
    </row>
    <row r="9382" spans="1:4" x14ac:dyDescent="0.25">
      <c r="A9382">
        <v>249.09290920000001</v>
      </c>
      <c r="B9382">
        <v>46.833566529999999</v>
      </c>
      <c r="C9382">
        <v>-119.84827629999999</v>
      </c>
      <c r="D9382">
        <v>161.5</v>
      </c>
    </row>
    <row r="9383" spans="1:4" x14ac:dyDescent="0.25">
      <c r="A9383">
        <v>249.11790920000001</v>
      </c>
      <c r="B9383">
        <v>46.833573270000002</v>
      </c>
      <c r="C9383">
        <v>-119.8479488</v>
      </c>
      <c r="D9383">
        <v>161.4</v>
      </c>
    </row>
    <row r="9384" spans="1:4" x14ac:dyDescent="0.25">
      <c r="A9384">
        <v>249.14290919999999</v>
      </c>
      <c r="B9384">
        <v>46.833580009999999</v>
      </c>
      <c r="C9384">
        <v>-119.84762120000001</v>
      </c>
      <c r="D9384">
        <v>161.30000000000001</v>
      </c>
    </row>
    <row r="9385" spans="1:4" x14ac:dyDescent="0.25">
      <c r="A9385">
        <v>249.1679092</v>
      </c>
      <c r="B9385">
        <v>46.833586760000003</v>
      </c>
      <c r="C9385">
        <v>-119.84729369999999</v>
      </c>
      <c r="D9385">
        <v>161.4</v>
      </c>
    </row>
    <row r="9386" spans="1:4" x14ac:dyDescent="0.25">
      <c r="A9386">
        <v>249.1929092</v>
      </c>
      <c r="B9386">
        <v>46.833593499999999</v>
      </c>
      <c r="C9386">
        <v>-119.8469662</v>
      </c>
      <c r="D9386">
        <v>161.5</v>
      </c>
    </row>
    <row r="9387" spans="1:4" x14ac:dyDescent="0.25">
      <c r="A9387">
        <v>249.21790920000001</v>
      </c>
      <c r="B9387">
        <v>46.833600240000003</v>
      </c>
      <c r="C9387">
        <v>-119.84663860000001</v>
      </c>
      <c r="D9387">
        <v>161.5</v>
      </c>
    </row>
    <row r="9388" spans="1:4" x14ac:dyDescent="0.25">
      <c r="A9388">
        <v>249.24290920000001</v>
      </c>
      <c r="B9388">
        <v>46.833606979999999</v>
      </c>
      <c r="C9388">
        <v>-119.84631109999999</v>
      </c>
      <c r="D9388">
        <v>161.69999999999999</v>
      </c>
    </row>
    <row r="9389" spans="1:4" x14ac:dyDescent="0.25">
      <c r="A9389">
        <v>249.26790919999999</v>
      </c>
      <c r="B9389">
        <v>46.833613710000002</v>
      </c>
      <c r="C9389">
        <v>-119.8459835</v>
      </c>
      <c r="D9389">
        <v>161.80000000000001</v>
      </c>
    </row>
    <row r="9390" spans="1:4" x14ac:dyDescent="0.25">
      <c r="A9390">
        <v>249.2929092</v>
      </c>
      <c r="B9390">
        <v>46.833620449999998</v>
      </c>
      <c r="C9390">
        <v>-119.84565600000001</v>
      </c>
      <c r="D9390">
        <v>161.69999999999999</v>
      </c>
    </row>
    <row r="9391" spans="1:4" x14ac:dyDescent="0.25">
      <c r="A9391">
        <v>249.3179092</v>
      </c>
      <c r="B9391">
        <v>46.833627180000001</v>
      </c>
      <c r="C9391">
        <v>-119.8453284</v>
      </c>
      <c r="D9391">
        <v>161.6</v>
      </c>
    </row>
    <row r="9392" spans="1:4" x14ac:dyDescent="0.25">
      <c r="A9392">
        <v>249.34290920000001</v>
      </c>
      <c r="B9392">
        <v>46.833633910000003</v>
      </c>
      <c r="C9392">
        <v>-119.8450009</v>
      </c>
      <c r="D9392">
        <v>161.5</v>
      </c>
    </row>
    <row r="9393" spans="1:4" x14ac:dyDescent="0.25">
      <c r="A9393">
        <v>249.36790920000001</v>
      </c>
      <c r="B9393">
        <v>46.833640629999998</v>
      </c>
      <c r="C9393">
        <v>-119.8446734</v>
      </c>
      <c r="D9393">
        <v>161.5</v>
      </c>
    </row>
    <row r="9394" spans="1:4" x14ac:dyDescent="0.25">
      <c r="A9394">
        <v>249.39290919999999</v>
      </c>
      <c r="B9394">
        <v>46.83364735</v>
      </c>
      <c r="C9394">
        <v>-119.8443458</v>
      </c>
      <c r="D9394">
        <v>161.4</v>
      </c>
    </row>
    <row r="9395" spans="1:4" x14ac:dyDescent="0.25">
      <c r="A9395">
        <v>249.4179092</v>
      </c>
      <c r="B9395">
        <v>46.833654060000001</v>
      </c>
      <c r="C9395">
        <v>-119.8440183</v>
      </c>
      <c r="D9395">
        <v>161.30000000000001</v>
      </c>
    </row>
    <row r="9396" spans="1:4" x14ac:dyDescent="0.25">
      <c r="A9396">
        <v>249.4429092</v>
      </c>
      <c r="B9396">
        <v>46.833660770000002</v>
      </c>
      <c r="C9396">
        <v>-119.8436907</v>
      </c>
      <c r="D9396">
        <v>161.1</v>
      </c>
    </row>
    <row r="9397" spans="1:4" x14ac:dyDescent="0.25">
      <c r="A9397">
        <v>249.46790920000001</v>
      </c>
      <c r="B9397">
        <v>46.833667470000002</v>
      </c>
      <c r="C9397">
        <v>-119.8433632</v>
      </c>
      <c r="D9397">
        <v>161.1</v>
      </c>
    </row>
    <row r="9398" spans="1:4" x14ac:dyDescent="0.25">
      <c r="A9398">
        <v>249.49290920000001</v>
      </c>
      <c r="B9398">
        <v>46.833674160000001</v>
      </c>
      <c r="C9398">
        <v>-119.84303559999999</v>
      </c>
      <c r="D9398">
        <v>161.19999999999999</v>
      </c>
    </row>
    <row r="9399" spans="1:4" x14ac:dyDescent="0.25">
      <c r="A9399">
        <v>249.51790919999999</v>
      </c>
      <c r="B9399">
        <v>46.83368084</v>
      </c>
      <c r="C9399">
        <v>-119.8427081</v>
      </c>
      <c r="D9399">
        <v>161.30000000000001</v>
      </c>
    </row>
    <row r="9400" spans="1:4" x14ac:dyDescent="0.25">
      <c r="A9400">
        <v>249.5429092</v>
      </c>
      <c r="B9400">
        <v>46.833687509999997</v>
      </c>
      <c r="C9400">
        <v>-119.8423805</v>
      </c>
      <c r="D9400">
        <v>161.4</v>
      </c>
    </row>
    <row r="9401" spans="1:4" x14ac:dyDescent="0.25">
      <c r="A9401">
        <v>249.5679092</v>
      </c>
      <c r="B9401">
        <v>46.83369416</v>
      </c>
      <c r="C9401">
        <v>-119.84205300000001</v>
      </c>
      <c r="D9401">
        <v>161.5</v>
      </c>
    </row>
    <row r="9402" spans="1:4" x14ac:dyDescent="0.25">
      <c r="A9402">
        <v>249.59290920000001</v>
      </c>
      <c r="B9402">
        <v>46.833700780000001</v>
      </c>
      <c r="C9402">
        <v>-119.8417255</v>
      </c>
      <c r="D9402">
        <v>161.6</v>
      </c>
    </row>
    <row r="9403" spans="1:4" x14ac:dyDescent="0.25">
      <c r="A9403">
        <v>249.61790920000001</v>
      </c>
      <c r="B9403">
        <v>46.833707390000001</v>
      </c>
      <c r="C9403">
        <v>-119.8413979</v>
      </c>
      <c r="D9403">
        <v>161.6</v>
      </c>
    </row>
    <row r="9404" spans="1:4" x14ac:dyDescent="0.25">
      <c r="A9404">
        <v>249.64290919999999</v>
      </c>
      <c r="B9404">
        <v>46.833713969999998</v>
      </c>
      <c r="C9404">
        <v>-119.84107040000001</v>
      </c>
      <c r="D9404">
        <v>161.5</v>
      </c>
    </row>
    <row r="9405" spans="1:4" x14ac:dyDescent="0.25">
      <c r="A9405">
        <v>249.6679092</v>
      </c>
      <c r="B9405">
        <v>46.833720509999999</v>
      </c>
      <c r="C9405">
        <v>-119.8407428</v>
      </c>
      <c r="D9405">
        <v>161.4</v>
      </c>
    </row>
    <row r="9406" spans="1:4" x14ac:dyDescent="0.25">
      <c r="A9406">
        <v>249.6929092</v>
      </c>
      <c r="B9406">
        <v>46.833727029999999</v>
      </c>
      <c r="C9406">
        <v>-119.8404153</v>
      </c>
      <c r="D9406">
        <v>161.30000000000001</v>
      </c>
    </row>
    <row r="9407" spans="1:4" x14ac:dyDescent="0.25">
      <c r="A9407">
        <v>249.71790920000001</v>
      </c>
      <c r="B9407">
        <v>46.833733500000001</v>
      </c>
      <c r="C9407">
        <v>-119.8400877</v>
      </c>
      <c r="D9407">
        <v>161.30000000000001</v>
      </c>
    </row>
    <row r="9408" spans="1:4" x14ac:dyDescent="0.25">
      <c r="A9408">
        <v>249.74290920000001</v>
      </c>
      <c r="B9408">
        <v>46.833739950000002</v>
      </c>
      <c r="C9408">
        <v>-119.83976010000001</v>
      </c>
      <c r="D9408">
        <v>161.5</v>
      </c>
    </row>
    <row r="9409" spans="1:4" x14ac:dyDescent="0.25">
      <c r="A9409">
        <v>249.76790919999999</v>
      </c>
      <c r="B9409">
        <v>46.833746380000001</v>
      </c>
      <c r="C9409">
        <v>-119.83943259999999</v>
      </c>
      <c r="D9409">
        <v>161.5</v>
      </c>
    </row>
    <row r="9410" spans="1:4" x14ac:dyDescent="0.25">
      <c r="A9410">
        <v>249.7929092</v>
      </c>
      <c r="B9410">
        <v>46.83375281</v>
      </c>
      <c r="C9410">
        <v>-119.839105</v>
      </c>
      <c r="D9410">
        <v>161.69999999999999</v>
      </c>
    </row>
    <row r="9411" spans="1:4" x14ac:dyDescent="0.25">
      <c r="A9411">
        <v>249.8179092</v>
      </c>
      <c r="B9411">
        <v>46.833759239999999</v>
      </c>
      <c r="C9411">
        <v>-119.83877750000001</v>
      </c>
      <c r="D9411">
        <v>161.80000000000001</v>
      </c>
    </row>
    <row r="9412" spans="1:4" x14ac:dyDescent="0.25">
      <c r="A9412">
        <v>249.84290920000001</v>
      </c>
      <c r="B9412">
        <v>46.833765679999999</v>
      </c>
      <c r="C9412">
        <v>-119.8384499</v>
      </c>
      <c r="D9412">
        <v>161.80000000000001</v>
      </c>
    </row>
    <row r="9413" spans="1:4" x14ac:dyDescent="0.25">
      <c r="A9413">
        <v>249.86790920000001</v>
      </c>
      <c r="B9413">
        <v>46.833772140000001</v>
      </c>
      <c r="C9413">
        <v>-119.8381224</v>
      </c>
      <c r="D9413">
        <v>161.6</v>
      </c>
    </row>
    <row r="9414" spans="1:4" x14ac:dyDescent="0.25">
      <c r="A9414">
        <v>249.89290919999999</v>
      </c>
      <c r="B9414">
        <v>46.833778610000003</v>
      </c>
      <c r="C9414">
        <v>-119.8377948</v>
      </c>
      <c r="D9414">
        <v>161.5</v>
      </c>
    </row>
    <row r="9415" spans="1:4" x14ac:dyDescent="0.25">
      <c r="A9415">
        <v>249.9179092</v>
      </c>
      <c r="B9415">
        <v>46.8337851</v>
      </c>
      <c r="C9415">
        <v>-119.8374673</v>
      </c>
      <c r="D9415">
        <v>161.6</v>
      </c>
    </row>
    <row r="9416" spans="1:4" x14ac:dyDescent="0.25">
      <c r="A9416">
        <v>249.9429092</v>
      </c>
      <c r="B9416">
        <v>46.833791580000003</v>
      </c>
      <c r="C9416">
        <v>-119.83713969999999</v>
      </c>
      <c r="D9416">
        <v>161.69999999999999</v>
      </c>
    </row>
    <row r="9417" spans="1:4" x14ac:dyDescent="0.25">
      <c r="A9417">
        <v>249.96790920000001</v>
      </c>
      <c r="B9417">
        <v>46.83379807</v>
      </c>
      <c r="C9417">
        <v>-119.8368121</v>
      </c>
      <c r="D9417">
        <v>161.5</v>
      </c>
    </row>
    <row r="9418" spans="1:4" x14ac:dyDescent="0.25">
      <c r="A9418">
        <v>249.99290920000001</v>
      </c>
      <c r="B9418">
        <v>46.833804559999997</v>
      </c>
      <c r="C9418">
        <v>-119.83648460000001</v>
      </c>
      <c r="D9418">
        <v>161.1</v>
      </c>
    </row>
    <row r="9419" spans="1:4" x14ac:dyDescent="0.25">
      <c r="A9419">
        <v>250.01790919999999</v>
      </c>
      <c r="B9419">
        <v>46.833811040000001</v>
      </c>
      <c r="C9419">
        <v>-119.836157</v>
      </c>
      <c r="D9419">
        <v>161.4</v>
      </c>
    </row>
    <row r="9420" spans="1:4" x14ac:dyDescent="0.25">
      <c r="A9420">
        <v>250.0429092</v>
      </c>
      <c r="B9420">
        <v>46.833817529999997</v>
      </c>
      <c r="C9420">
        <v>-119.8358295</v>
      </c>
      <c r="D9420">
        <v>161.69999999999999</v>
      </c>
    </row>
    <row r="9421" spans="1:4" x14ac:dyDescent="0.25">
      <c r="A9421">
        <v>250.0679092</v>
      </c>
      <c r="B9421">
        <v>46.833824020000002</v>
      </c>
      <c r="C9421">
        <v>-119.8355019</v>
      </c>
      <c r="D9421">
        <v>161.80000000000001</v>
      </c>
    </row>
    <row r="9422" spans="1:4" x14ac:dyDescent="0.25">
      <c r="A9422">
        <v>250.09290920000001</v>
      </c>
      <c r="B9422">
        <v>46.833830499999998</v>
      </c>
      <c r="C9422">
        <v>-119.8351744</v>
      </c>
      <c r="D9422">
        <v>161.80000000000001</v>
      </c>
    </row>
    <row r="9423" spans="1:4" x14ac:dyDescent="0.25">
      <c r="A9423">
        <v>250.11790920000001</v>
      </c>
      <c r="B9423">
        <v>46.833836980000001</v>
      </c>
      <c r="C9423">
        <v>-119.83484679999999</v>
      </c>
      <c r="D9423">
        <v>161.9</v>
      </c>
    </row>
    <row r="9424" spans="1:4" x14ac:dyDescent="0.25">
      <c r="A9424">
        <v>250.14290919999999</v>
      </c>
      <c r="B9424">
        <v>46.833843469999998</v>
      </c>
      <c r="C9424">
        <v>-119.8345193</v>
      </c>
      <c r="D9424">
        <v>161.9</v>
      </c>
    </row>
    <row r="9425" spans="1:4" x14ac:dyDescent="0.25">
      <c r="A9425">
        <v>250.1679092</v>
      </c>
      <c r="B9425">
        <v>46.833849950000001</v>
      </c>
      <c r="C9425">
        <v>-119.83419170000001</v>
      </c>
      <c r="D9425">
        <v>161.9</v>
      </c>
    </row>
    <row r="9426" spans="1:4" x14ac:dyDescent="0.25">
      <c r="A9426">
        <v>250.1929092</v>
      </c>
      <c r="B9426">
        <v>46.833856429999997</v>
      </c>
      <c r="C9426">
        <v>-119.83386419999999</v>
      </c>
      <c r="D9426">
        <v>162.1</v>
      </c>
    </row>
    <row r="9427" spans="1:4" x14ac:dyDescent="0.25">
      <c r="A9427">
        <v>250.21790920000001</v>
      </c>
      <c r="B9427">
        <v>46.833862920000001</v>
      </c>
      <c r="C9427">
        <v>-119.8335366</v>
      </c>
      <c r="D9427">
        <v>162.5</v>
      </c>
    </row>
    <row r="9428" spans="1:4" x14ac:dyDescent="0.25">
      <c r="A9428">
        <v>250.24290920000001</v>
      </c>
      <c r="B9428">
        <v>46.833869399999998</v>
      </c>
      <c r="C9428">
        <v>-119.833209</v>
      </c>
      <c r="D9428">
        <v>162.69999999999999</v>
      </c>
    </row>
    <row r="9429" spans="1:4" x14ac:dyDescent="0.25">
      <c r="A9429">
        <v>250.26790919999999</v>
      </c>
      <c r="B9429">
        <v>46.833875880000001</v>
      </c>
      <c r="C9429">
        <v>-119.8328815</v>
      </c>
      <c r="D9429">
        <v>162.9</v>
      </c>
    </row>
    <row r="9430" spans="1:4" x14ac:dyDescent="0.25">
      <c r="A9430">
        <v>250.2929092</v>
      </c>
      <c r="B9430">
        <v>46.833882359999997</v>
      </c>
      <c r="C9430">
        <v>-119.83255389999999</v>
      </c>
      <c r="D9430">
        <v>163.19999999999999</v>
      </c>
    </row>
    <row r="9431" spans="1:4" x14ac:dyDescent="0.25">
      <c r="A9431">
        <v>250.3179092</v>
      </c>
      <c r="B9431">
        <v>46.83388884</v>
      </c>
      <c r="C9431">
        <v>-119.8322264</v>
      </c>
      <c r="D9431">
        <v>163.4</v>
      </c>
    </row>
    <row r="9432" spans="1:4" x14ac:dyDescent="0.25">
      <c r="A9432">
        <v>250.34290920000001</v>
      </c>
      <c r="B9432">
        <v>46.833895310000003</v>
      </c>
      <c r="C9432">
        <v>-119.8318988</v>
      </c>
      <c r="D9432">
        <v>163.5</v>
      </c>
    </row>
    <row r="9433" spans="1:4" x14ac:dyDescent="0.25">
      <c r="A9433">
        <v>250.36790920000001</v>
      </c>
      <c r="B9433">
        <v>46.833901789999999</v>
      </c>
      <c r="C9433">
        <v>-119.83157129999999</v>
      </c>
      <c r="D9433">
        <v>163.4</v>
      </c>
    </row>
    <row r="9434" spans="1:4" x14ac:dyDescent="0.25">
      <c r="A9434">
        <v>250.39290919999999</v>
      </c>
      <c r="B9434">
        <v>46.833908270000002</v>
      </c>
      <c r="C9434">
        <v>-119.8312437</v>
      </c>
      <c r="D9434">
        <v>163.1</v>
      </c>
    </row>
    <row r="9435" spans="1:4" x14ac:dyDescent="0.25">
      <c r="A9435">
        <v>250.4179092</v>
      </c>
      <c r="B9435">
        <v>46.833914739999997</v>
      </c>
      <c r="C9435">
        <v>-119.8309162</v>
      </c>
      <c r="D9435">
        <v>162.6</v>
      </c>
    </row>
    <row r="9436" spans="1:4" x14ac:dyDescent="0.25">
      <c r="A9436">
        <v>250.4429092</v>
      </c>
      <c r="B9436">
        <v>46.833921220000001</v>
      </c>
      <c r="C9436">
        <v>-119.8305886</v>
      </c>
      <c r="D9436">
        <v>162</v>
      </c>
    </row>
    <row r="9437" spans="1:4" x14ac:dyDescent="0.25">
      <c r="A9437">
        <v>250.46790920000001</v>
      </c>
      <c r="B9437">
        <v>46.833927690000003</v>
      </c>
      <c r="C9437">
        <v>-119.8302611</v>
      </c>
      <c r="D9437">
        <v>161.69999999999999</v>
      </c>
    </row>
    <row r="9438" spans="1:4" x14ac:dyDescent="0.25">
      <c r="A9438">
        <v>250.49290920000001</v>
      </c>
      <c r="B9438">
        <v>46.833934159999998</v>
      </c>
      <c r="C9438">
        <v>-119.8299335</v>
      </c>
      <c r="D9438">
        <v>161.6</v>
      </c>
    </row>
    <row r="9439" spans="1:4" x14ac:dyDescent="0.25">
      <c r="A9439">
        <v>250.51790919999999</v>
      </c>
      <c r="B9439">
        <v>46.833940609999999</v>
      </c>
      <c r="C9439">
        <v>-119.8296059</v>
      </c>
      <c r="D9439">
        <v>161.5</v>
      </c>
    </row>
    <row r="9440" spans="1:4" x14ac:dyDescent="0.25">
      <c r="A9440">
        <v>250.5429092</v>
      </c>
      <c r="B9440">
        <v>46.833947019999997</v>
      </c>
      <c r="C9440">
        <v>-119.82927840000001</v>
      </c>
      <c r="D9440">
        <v>161.19999999999999</v>
      </c>
    </row>
    <row r="9441" spans="1:4" x14ac:dyDescent="0.25">
      <c r="A9441">
        <v>250.5679092</v>
      </c>
      <c r="B9441">
        <v>46.833953360000002</v>
      </c>
      <c r="C9441">
        <v>-119.8289508</v>
      </c>
      <c r="D9441">
        <v>160.69999999999999</v>
      </c>
    </row>
    <row r="9442" spans="1:4" x14ac:dyDescent="0.25">
      <c r="A9442">
        <v>250.59290920000001</v>
      </c>
      <c r="B9442">
        <v>46.833959649999997</v>
      </c>
      <c r="C9442">
        <v>-119.8286233</v>
      </c>
      <c r="D9442">
        <v>160.30000000000001</v>
      </c>
    </row>
    <row r="9443" spans="1:4" x14ac:dyDescent="0.25">
      <c r="A9443">
        <v>250.61790920000001</v>
      </c>
      <c r="B9443">
        <v>46.833965890000002</v>
      </c>
      <c r="C9443">
        <v>-119.8282957</v>
      </c>
      <c r="D9443">
        <v>159.9</v>
      </c>
    </row>
    <row r="9444" spans="1:4" x14ac:dyDescent="0.25">
      <c r="A9444">
        <v>250.64290919999999</v>
      </c>
      <c r="B9444">
        <v>46.833972099999997</v>
      </c>
      <c r="C9444">
        <v>-119.82796810000001</v>
      </c>
      <c r="D9444">
        <v>159.6</v>
      </c>
    </row>
    <row r="9445" spans="1:4" x14ac:dyDescent="0.25">
      <c r="A9445">
        <v>250.6679092</v>
      </c>
      <c r="B9445">
        <v>46.833978289999997</v>
      </c>
      <c r="C9445">
        <v>-119.8276406</v>
      </c>
      <c r="D9445">
        <v>159.5</v>
      </c>
    </row>
    <row r="9446" spans="1:4" x14ac:dyDescent="0.25">
      <c r="A9446">
        <v>250.6929092</v>
      </c>
      <c r="B9446">
        <v>46.833984460000003</v>
      </c>
      <c r="C9446">
        <v>-119.827313</v>
      </c>
      <c r="D9446">
        <v>159.6</v>
      </c>
    </row>
    <row r="9447" spans="1:4" x14ac:dyDescent="0.25">
      <c r="A9447">
        <v>250.71790920000001</v>
      </c>
      <c r="B9447">
        <v>46.833990620000002</v>
      </c>
      <c r="C9447">
        <v>-119.8269854</v>
      </c>
      <c r="D9447">
        <v>159.9</v>
      </c>
    </row>
    <row r="9448" spans="1:4" x14ac:dyDescent="0.25">
      <c r="A9448">
        <v>250.74290920000001</v>
      </c>
      <c r="B9448">
        <v>46.83399679</v>
      </c>
      <c r="C9448">
        <v>-119.8266579</v>
      </c>
      <c r="D9448">
        <v>160.1</v>
      </c>
    </row>
    <row r="9449" spans="1:4" x14ac:dyDescent="0.25">
      <c r="A9449">
        <v>250.76790919999999</v>
      </c>
      <c r="B9449">
        <v>46.834002980000001</v>
      </c>
      <c r="C9449">
        <v>-119.8263303</v>
      </c>
      <c r="D9449">
        <v>160.19999999999999</v>
      </c>
    </row>
    <row r="9450" spans="1:4" x14ac:dyDescent="0.25">
      <c r="A9450">
        <v>250.7929092</v>
      </c>
      <c r="B9450">
        <v>46.834009190000003</v>
      </c>
      <c r="C9450">
        <v>-119.8260027</v>
      </c>
      <c r="D9450">
        <v>160.1</v>
      </c>
    </row>
    <row r="9451" spans="1:4" x14ac:dyDescent="0.25">
      <c r="A9451">
        <v>250.8179092</v>
      </c>
      <c r="B9451">
        <v>46.834015440000002</v>
      </c>
      <c r="C9451">
        <v>-119.82567520000001</v>
      </c>
      <c r="D9451">
        <v>160</v>
      </c>
    </row>
    <row r="9452" spans="1:4" x14ac:dyDescent="0.25">
      <c r="A9452">
        <v>250.84290920000001</v>
      </c>
      <c r="B9452">
        <v>46.834021739999997</v>
      </c>
      <c r="C9452">
        <v>-119.8253476</v>
      </c>
      <c r="D9452">
        <v>160.1</v>
      </c>
    </row>
    <row r="9453" spans="1:4" x14ac:dyDescent="0.25">
      <c r="A9453">
        <v>250.86790920000001</v>
      </c>
      <c r="B9453">
        <v>46.834028089999997</v>
      </c>
      <c r="C9453">
        <v>-119.82501999999999</v>
      </c>
      <c r="D9453">
        <v>160.1</v>
      </c>
    </row>
    <row r="9454" spans="1:4" x14ac:dyDescent="0.25">
      <c r="A9454">
        <v>250.89290919999999</v>
      </c>
      <c r="B9454">
        <v>46.834034510000002</v>
      </c>
      <c r="C9454">
        <v>-119.8246925</v>
      </c>
      <c r="D9454">
        <v>160.19999999999999</v>
      </c>
    </row>
    <row r="9455" spans="1:4" x14ac:dyDescent="0.25">
      <c r="A9455">
        <v>250.9179092</v>
      </c>
      <c r="B9455">
        <v>46.834040989999998</v>
      </c>
      <c r="C9455">
        <v>-119.82436490000001</v>
      </c>
      <c r="D9455">
        <v>160.6</v>
      </c>
    </row>
    <row r="9456" spans="1:4" x14ac:dyDescent="0.25">
      <c r="A9456">
        <v>250.9429092</v>
      </c>
      <c r="B9456">
        <v>46.83404754</v>
      </c>
      <c r="C9456">
        <v>-119.82403739999999</v>
      </c>
      <c r="D9456">
        <v>161.19999999999999</v>
      </c>
    </row>
    <row r="9457" spans="1:4" x14ac:dyDescent="0.25">
      <c r="A9457">
        <v>250.96790920000001</v>
      </c>
      <c r="B9457">
        <v>46.834054180000003</v>
      </c>
      <c r="C9457">
        <v>-119.8237098</v>
      </c>
      <c r="D9457">
        <v>161.6</v>
      </c>
    </row>
    <row r="9458" spans="1:4" x14ac:dyDescent="0.25">
      <c r="A9458">
        <v>250.99290920000001</v>
      </c>
      <c r="B9458">
        <v>46.834060919999999</v>
      </c>
      <c r="C9458">
        <v>-119.82338230000001</v>
      </c>
      <c r="D9458">
        <v>161.9</v>
      </c>
    </row>
    <row r="9459" spans="1:4" x14ac:dyDescent="0.25">
      <c r="A9459">
        <v>251.01790919999999</v>
      </c>
      <c r="B9459">
        <v>46.834067750000003</v>
      </c>
      <c r="C9459">
        <v>-119.8230547</v>
      </c>
      <c r="D9459">
        <v>162.19999999999999</v>
      </c>
    </row>
    <row r="9460" spans="1:4" x14ac:dyDescent="0.25">
      <c r="A9460">
        <v>251.0429092</v>
      </c>
      <c r="B9460">
        <v>46.834074659999999</v>
      </c>
      <c r="C9460">
        <v>-119.8227272</v>
      </c>
      <c r="D9460">
        <v>162.6</v>
      </c>
    </row>
    <row r="9461" spans="1:4" x14ac:dyDescent="0.25">
      <c r="A9461">
        <v>251.0679092</v>
      </c>
      <c r="B9461">
        <v>46.834081670000003</v>
      </c>
      <c r="C9461">
        <v>-119.82239970000001</v>
      </c>
      <c r="D9461">
        <v>162.69999999999999</v>
      </c>
    </row>
    <row r="9462" spans="1:4" x14ac:dyDescent="0.25">
      <c r="A9462">
        <v>251.09290920000001</v>
      </c>
      <c r="B9462">
        <v>46.834088790000003</v>
      </c>
      <c r="C9462">
        <v>-119.8220721</v>
      </c>
      <c r="D9462">
        <v>162.9</v>
      </c>
    </row>
    <row r="9463" spans="1:4" x14ac:dyDescent="0.25">
      <c r="A9463">
        <v>251.11790920000001</v>
      </c>
      <c r="B9463">
        <v>46.834096039999999</v>
      </c>
      <c r="C9463">
        <v>-119.8217446</v>
      </c>
      <c r="D9463">
        <v>163.19999999999999</v>
      </c>
    </row>
    <row r="9464" spans="1:4" x14ac:dyDescent="0.25">
      <c r="A9464">
        <v>251.14290919999999</v>
      </c>
      <c r="B9464">
        <v>46.834103390000003</v>
      </c>
      <c r="C9464">
        <v>-119.82141710000001</v>
      </c>
      <c r="D9464">
        <v>163.6</v>
      </c>
    </row>
    <row r="9465" spans="1:4" x14ac:dyDescent="0.25">
      <c r="A9465">
        <v>251.1679092</v>
      </c>
      <c r="B9465">
        <v>46.834110870000004</v>
      </c>
      <c r="C9465">
        <v>-119.82108959999999</v>
      </c>
      <c r="D9465">
        <v>164</v>
      </c>
    </row>
    <row r="9466" spans="1:4" x14ac:dyDescent="0.25">
      <c r="A9466">
        <v>251.1929092</v>
      </c>
      <c r="B9466">
        <v>46.834118459999999</v>
      </c>
      <c r="C9466">
        <v>-119.8207621</v>
      </c>
      <c r="D9466">
        <v>164.2</v>
      </c>
    </row>
    <row r="9467" spans="1:4" x14ac:dyDescent="0.25">
      <c r="A9467">
        <v>251.21790920000001</v>
      </c>
      <c r="B9467">
        <v>46.834126140000002</v>
      </c>
      <c r="C9467">
        <v>-119.8204346</v>
      </c>
      <c r="D9467">
        <v>164.1</v>
      </c>
    </row>
    <row r="9468" spans="1:4" x14ac:dyDescent="0.25">
      <c r="A9468">
        <v>251.24290920000001</v>
      </c>
      <c r="B9468">
        <v>46.834133899999998</v>
      </c>
      <c r="C9468">
        <v>-119.8201071</v>
      </c>
      <c r="D9468">
        <v>164.1</v>
      </c>
    </row>
    <row r="9469" spans="1:4" x14ac:dyDescent="0.25">
      <c r="A9469">
        <v>251.26790919999999</v>
      </c>
      <c r="B9469">
        <v>46.834141729999999</v>
      </c>
      <c r="C9469">
        <v>-119.8197796</v>
      </c>
      <c r="D9469">
        <v>164.2</v>
      </c>
    </row>
    <row r="9470" spans="1:4" x14ac:dyDescent="0.25">
      <c r="A9470">
        <v>251.2929092</v>
      </c>
      <c r="B9470">
        <v>46.834149609999997</v>
      </c>
      <c r="C9470">
        <v>-119.81945210000001</v>
      </c>
      <c r="D9470">
        <v>164.1</v>
      </c>
    </row>
    <row r="9471" spans="1:4" x14ac:dyDescent="0.25">
      <c r="A9471">
        <v>251.3179092</v>
      </c>
      <c r="B9471">
        <v>46.83415755</v>
      </c>
      <c r="C9471">
        <v>-119.81912459999999</v>
      </c>
      <c r="D9471">
        <v>164.1</v>
      </c>
    </row>
    <row r="9472" spans="1:4" x14ac:dyDescent="0.25">
      <c r="A9472">
        <v>251.34290920000001</v>
      </c>
      <c r="B9472">
        <v>46.83416553</v>
      </c>
      <c r="C9472">
        <v>-119.8187971</v>
      </c>
      <c r="D9472">
        <v>164</v>
      </c>
    </row>
    <row r="9473" spans="1:4" x14ac:dyDescent="0.25">
      <c r="A9473">
        <v>251.36790920000001</v>
      </c>
      <c r="B9473">
        <v>46.834173550000003</v>
      </c>
      <c r="C9473">
        <v>-119.8184696</v>
      </c>
      <c r="D9473">
        <v>164.2</v>
      </c>
    </row>
    <row r="9474" spans="1:4" x14ac:dyDescent="0.25">
      <c r="A9474">
        <v>251.39290919999999</v>
      </c>
      <c r="B9474">
        <v>46.83418159</v>
      </c>
      <c r="C9474">
        <v>-119.8181421</v>
      </c>
      <c r="D9474">
        <v>164.1</v>
      </c>
    </row>
    <row r="9475" spans="1:4" x14ac:dyDescent="0.25">
      <c r="A9475">
        <v>251.4179092</v>
      </c>
      <c r="B9475">
        <v>46.83418966</v>
      </c>
      <c r="C9475">
        <v>-119.8178147</v>
      </c>
      <c r="D9475">
        <v>164</v>
      </c>
    </row>
    <row r="9476" spans="1:4" x14ac:dyDescent="0.25">
      <c r="A9476">
        <v>251.4429092</v>
      </c>
      <c r="B9476">
        <v>46.834197750000001</v>
      </c>
      <c r="C9476">
        <v>-119.8174872</v>
      </c>
      <c r="D9476">
        <v>163.69999999999999</v>
      </c>
    </row>
    <row r="9477" spans="1:4" x14ac:dyDescent="0.25">
      <c r="A9477">
        <v>251.46790920000001</v>
      </c>
      <c r="B9477">
        <v>46.834205840000003</v>
      </c>
      <c r="C9477">
        <v>-119.8171597</v>
      </c>
      <c r="D9477">
        <v>163.5</v>
      </c>
    </row>
    <row r="9478" spans="1:4" x14ac:dyDescent="0.25">
      <c r="A9478">
        <v>251.49290920000001</v>
      </c>
      <c r="B9478">
        <v>46.834213949999999</v>
      </c>
      <c r="C9478">
        <v>-119.81683219999999</v>
      </c>
      <c r="D9478">
        <v>163.19999999999999</v>
      </c>
    </row>
    <row r="9479" spans="1:4" x14ac:dyDescent="0.25">
      <c r="A9479">
        <v>251.51790919999999</v>
      </c>
      <c r="B9479">
        <v>46.834222050000001</v>
      </c>
      <c r="C9479">
        <v>-119.8165047</v>
      </c>
      <c r="D9479">
        <v>162.80000000000001</v>
      </c>
    </row>
    <row r="9480" spans="1:4" x14ac:dyDescent="0.25">
      <c r="A9480">
        <v>251.5429092</v>
      </c>
      <c r="B9480">
        <v>46.834230150000003</v>
      </c>
      <c r="C9480">
        <v>-119.81617730000001</v>
      </c>
      <c r="D9480">
        <v>162.30000000000001</v>
      </c>
    </row>
    <row r="9481" spans="1:4" x14ac:dyDescent="0.25">
      <c r="A9481">
        <v>251.5679092</v>
      </c>
      <c r="B9481">
        <v>46.834238229999997</v>
      </c>
      <c r="C9481">
        <v>-119.8158498</v>
      </c>
      <c r="D9481">
        <v>161.6</v>
      </c>
    </row>
    <row r="9482" spans="1:4" x14ac:dyDescent="0.25">
      <c r="A9482">
        <v>251.59290920000001</v>
      </c>
      <c r="B9482">
        <v>46.834246299999997</v>
      </c>
      <c r="C9482">
        <v>-119.8155223</v>
      </c>
      <c r="D9482">
        <v>161.1</v>
      </c>
    </row>
    <row r="9483" spans="1:4" x14ac:dyDescent="0.25">
      <c r="A9483">
        <v>251.61790920000001</v>
      </c>
      <c r="B9483">
        <v>46.834254340000001</v>
      </c>
      <c r="C9483">
        <v>-119.8151948</v>
      </c>
      <c r="D9483">
        <v>161</v>
      </c>
    </row>
    <row r="9484" spans="1:4" x14ac:dyDescent="0.25">
      <c r="A9484">
        <v>251.64290919999999</v>
      </c>
      <c r="B9484">
        <v>46.834262350000003</v>
      </c>
      <c r="C9484">
        <v>-119.8148673</v>
      </c>
      <c r="D9484">
        <v>161</v>
      </c>
    </row>
    <row r="9485" spans="1:4" x14ac:dyDescent="0.25">
      <c r="A9485">
        <v>251.6679092</v>
      </c>
      <c r="B9485">
        <v>46.834270320000002</v>
      </c>
      <c r="C9485">
        <v>-119.81453980000001</v>
      </c>
      <c r="D9485">
        <v>160.9</v>
      </c>
    </row>
    <row r="9486" spans="1:4" x14ac:dyDescent="0.25">
      <c r="A9486">
        <v>251.6929092</v>
      </c>
      <c r="B9486">
        <v>46.834278249999997</v>
      </c>
      <c r="C9486">
        <v>-119.8142124</v>
      </c>
      <c r="D9486">
        <v>160.69999999999999</v>
      </c>
    </row>
    <row r="9487" spans="1:4" x14ac:dyDescent="0.25">
      <c r="A9487">
        <v>251.71790920000001</v>
      </c>
      <c r="B9487">
        <v>46.834286110000001</v>
      </c>
      <c r="C9487">
        <v>-119.81388490000001</v>
      </c>
      <c r="D9487">
        <v>160.69999999999999</v>
      </c>
    </row>
    <row r="9488" spans="1:4" x14ac:dyDescent="0.25">
      <c r="A9488">
        <v>251.74290920000001</v>
      </c>
      <c r="B9488">
        <v>46.834293889999998</v>
      </c>
      <c r="C9488">
        <v>-119.81355739999999</v>
      </c>
      <c r="D9488">
        <v>160.80000000000001</v>
      </c>
    </row>
    <row r="9489" spans="1:4" x14ac:dyDescent="0.25">
      <c r="A9489">
        <v>251.76790919999999</v>
      </c>
      <c r="B9489">
        <v>46.834301580000002</v>
      </c>
      <c r="C9489">
        <v>-119.8132299</v>
      </c>
      <c r="D9489">
        <v>161.1</v>
      </c>
    </row>
    <row r="9490" spans="1:4" x14ac:dyDescent="0.25">
      <c r="A9490">
        <v>251.7929092</v>
      </c>
      <c r="B9490">
        <v>46.834309159999997</v>
      </c>
      <c r="C9490">
        <v>-119.8129024</v>
      </c>
      <c r="D9490">
        <v>161.80000000000001</v>
      </c>
    </row>
    <row r="9491" spans="1:4" x14ac:dyDescent="0.25">
      <c r="A9491">
        <v>251.8179092</v>
      </c>
      <c r="B9491">
        <v>46.834316620000003</v>
      </c>
      <c r="C9491">
        <v>-119.81257479999999</v>
      </c>
      <c r="D9491">
        <v>162.6</v>
      </c>
    </row>
    <row r="9492" spans="1:4" x14ac:dyDescent="0.25">
      <c r="A9492">
        <v>251.84290920000001</v>
      </c>
      <c r="B9492">
        <v>46.834323939999997</v>
      </c>
      <c r="C9492">
        <v>-119.8122473</v>
      </c>
      <c r="D9492">
        <v>163.19999999999999</v>
      </c>
    </row>
    <row r="9493" spans="1:4" x14ac:dyDescent="0.25">
      <c r="A9493">
        <v>251.86790920000001</v>
      </c>
      <c r="B9493">
        <v>46.834331120000002</v>
      </c>
      <c r="C9493">
        <v>-119.8119198</v>
      </c>
      <c r="D9493">
        <v>163.80000000000001</v>
      </c>
    </row>
    <row r="9494" spans="1:4" x14ac:dyDescent="0.25">
      <c r="A9494">
        <v>251.89290919999999</v>
      </c>
      <c r="B9494">
        <v>46.834338180000003</v>
      </c>
      <c r="C9494">
        <v>-119.8115923</v>
      </c>
      <c r="D9494">
        <v>164.4</v>
      </c>
    </row>
    <row r="9495" spans="1:4" x14ac:dyDescent="0.25">
      <c r="A9495">
        <v>251.9179092</v>
      </c>
      <c r="B9495">
        <v>46.834345089999999</v>
      </c>
      <c r="C9495">
        <v>-119.8112647</v>
      </c>
      <c r="D9495">
        <v>164.6</v>
      </c>
    </row>
    <row r="9496" spans="1:4" x14ac:dyDescent="0.25">
      <c r="A9496">
        <v>251.9429092</v>
      </c>
      <c r="B9496">
        <v>46.834351869999999</v>
      </c>
      <c r="C9496">
        <v>-119.8109372</v>
      </c>
      <c r="D9496">
        <v>164.4</v>
      </c>
    </row>
    <row r="9497" spans="1:4" x14ac:dyDescent="0.25">
      <c r="A9497">
        <v>251.96790920000001</v>
      </c>
      <c r="B9497">
        <v>46.8343585</v>
      </c>
      <c r="C9497">
        <v>-119.81060960000001</v>
      </c>
      <c r="D9497">
        <v>164.4</v>
      </c>
    </row>
    <row r="9498" spans="1:4" x14ac:dyDescent="0.25">
      <c r="A9498">
        <v>251.99290920000001</v>
      </c>
      <c r="B9498">
        <v>46.834364960000002</v>
      </c>
      <c r="C9498">
        <v>-119.81028209999999</v>
      </c>
      <c r="D9498">
        <v>164.4</v>
      </c>
    </row>
    <row r="9499" spans="1:4" x14ac:dyDescent="0.25">
      <c r="A9499">
        <v>252.01790919999999</v>
      </c>
      <c r="B9499">
        <v>46.83437129</v>
      </c>
      <c r="C9499">
        <v>-119.8099545</v>
      </c>
      <c r="D9499">
        <v>164.4</v>
      </c>
    </row>
    <row r="9500" spans="1:4" x14ac:dyDescent="0.25">
      <c r="A9500">
        <v>252.0429091</v>
      </c>
      <c r="B9500">
        <v>46.834377480000001</v>
      </c>
      <c r="C9500">
        <v>-119.8096269</v>
      </c>
      <c r="D9500">
        <v>164.3</v>
      </c>
    </row>
    <row r="9501" spans="1:4" x14ac:dyDescent="0.25">
      <c r="A9501">
        <v>252.06790910000001</v>
      </c>
      <c r="B9501">
        <v>46.83438357</v>
      </c>
      <c r="C9501">
        <v>-119.8092994</v>
      </c>
      <c r="D9501">
        <v>164</v>
      </c>
    </row>
    <row r="9502" spans="1:4" x14ac:dyDescent="0.25">
      <c r="A9502">
        <v>252.09290910000001</v>
      </c>
      <c r="B9502">
        <v>46.834389559999998</v>
      </c>
      <c r="C9502">
        <v>-119.80897179999999</v>
      </c>
      <c r="D9502">
        <v>163.69999999999999</v>
      </c>
    </row>
    <row r="9503" spans="1:4" x14ac:dyDescent="0.25">
      <c r="A9503">
        <v>252.11790909999999</v>
      </c>
      <c r="B9503">
        <v>46.834395469999997</v>
      </c>
      <c r="C9503">
        <v>-119.8086442</v>
      </c>
      <c r="D9503">
        <v>163.30000000000001</v>
      </c>
    </row>
    <row r="9504" spans="1:4" x14ac:dyDescent="0.25">
      <c r="A9504">
        <v>252.1429091</v>
      </c>
      <c r="B9504">
        <v>46.83440135</v>
      </c>
      <c r="C9504">
        <v>-119.8083166</v>
      </c>
      <c r="D9504">
        <v>162.9</v>
      </c>
    </row>
    <row r="9505" spans="1:4" x14ac:dyDescent="0.25">
      <c r="A9505">
        <v>252.1679091</v>
      </c>
      <c r="B9505">
        <v>46.834407229999997</v>
      </c>
      <c r="C9505">
        <v>-119.80798900000001</v>
      </c>
      <c r="D9505">
        <v>162.80000000000001</v>
      </c>
    </row>
    <row r="9506" spans="1:4" x14ac:dyDescent="0.25">
      <c r="A9506">
        <v>252.19290910000001</v>
      </c>
      <c r="B9506">
        <v>46.834413140000002</v>
      </c>
      <c r="C9506">
        <v>-119.80766149999999</v>
      </c>
      <c r="D9506">
        <v>162.69999999999999</v>
      </c>
    </row>
    <row r="9507" spans="1:4" x14ac:dyDescent="0.25">
      <c r="A9507">
        <v>252.21790910000001</v>
      </c>
      <c r="B9507">
        <v>46.834419099999998</v>
      </c>
      <c r="C9507">
        <v>-119.8073339</v>
      </c>
      <c r="D9507">
        <v>162.6</v>
      </c>
    </row>
    <row r="9508" spans="1:4" x14ac:dyDescent="0.25">
      <c r="A9508">
        <v>252.24290909999999</v>
      </c>
      <c r="B9508">
        <v>46.83442514</v>
      </c>
      <c r="C9508">
        <v>-119.8070063</v>
      </c>
      <c r="D9508">
        <v>162.5</v>
      </c>
    </row>
    <row r="9509" spans="1:4" x14ac:dyDescent="0.25">
      <c r="A9509">
        <v>252.2679091</v>
      </c>
      <c r="B9509">
        <v>46.834431260000002</v>
      </c>
      <c r="C9509">
        <v>-119.80667870000001</v>
      </c>
      <c r="D9509">
        <v>162.6</v>
      </c>
    </row>
    <row r="9510" spans="1:4" x14ac:dyDescent="0.25">
      <c r="A9510">
        <v>252.2929091</v>
      </c>
      <c r="B9510">
        <v>46.834437469999997</v>
      </c>
      <c r="C9510">
        <v>-119.80635119999999</v>
      </c>
      <c r="D9510">
        <v>162.69999999999999</v>
      </c>
    </row>
    <row r="9511" spans="1:4" x14ac:dyDescent="0.25">
      <c r="A9511">
        <v>252.31790910000001</v>
      </c>
      <c r="B9511">
        <v>46.834443739999998</v>
      </c>
      <c r="C9511">
        <v>-119.8060236</v>
      </c>
      <c r="D9511">
        <v>162.6</v>
      </c>
    </row>
    <row r="9512" spans="1:4" x14ac:dyDescent="0.25">
      <c r="A9512">
        <v>252.34290910000001</v>
      </c>
      <c r="B9512">
        <v>46.834450009999998</v>
      </c>
      <c r="C9512">
        <v>-119.805696</v>
      </c>
      <c r="D9512">
        <v>162.1</v>
      </c>
    </row>
    <row r="9513" spans="1:4" x14ac:dyDescent="0.25">
      <c r="A9513">
        <v>252.36790909999999</v>
      </c>
      <c r="B9513">
        <v>46.834456250000002</v>
      </c>
      <c r="C9513">
        <v>-119.8053685</v>
      </c>
      <c r="D9513">
        <v>161.6</v>
      </c>
    </row>
    <row r="9514" spans="1:4" x14ac:dyDescent="0.25">
      <c r="A9514">
        <v>252.3929091</v>
      </c>
      <c r="B9514">
        <v>46.834462459999997</v>
      </c>
      <c r="C9514">
        <v>-119.80504089999999</v>
      </c>
      <c r="D9514">
        <v>161.4</v>
      </c>
    </row>
    <row r="9515" spans="1:4" x14ac:dyDescent="0.25">
      <c r="A9515">
        <v>252.4179091</v>
      </c>
      <c r="B9515">
        <v>46.834468649999998</v>
      </c>
      <c r="C9515">
        <v>-119.8047133</v>
      </c>
      <c r="D9515">
        <v>161.30000000000001</v>
      </c>
    </row>
    <row r="9516" spans="1:4" x14ac:dyDescent="0.25">
      <c r="A9516">
        <v>252.44290910000001</v>
      </c>
      <c r="B9516">
        <v>46.834474829999998</v>
      </c>
      <c r="C9516">
        <v>-119.80438580000001</v>
      </c>
      <c r="D9516">
        <v>160.69999999999999</v>
      </c>
    </row>
    <row r="9517" spans="1:4" x14ac:dyDescent="0.25">
      <c r="A9517">
        <v>252.46790910000001</v>
      </c>
      <c r="B9517">
        <v>46.834480999999997</v>
      </c>
      <c r="C9517">
        <v>-119.8040582</v>
      </c>
      <c r="D9517">
        <v>160</v>
      </c>
    </row>
    <row r="9518" spans="1:4" x14ac:dyDescent="0.25">
      <c r="A9518">
        <v>252.49290909999999</v>
      </c>
      <c r="B9518">
        <v>46.834487170000003</v>
      </c>
      <c r="C9518">
        <v>-119.80373059999999</v>
      </c>
      <c r="D9518">
        <v>159.69999999999999</v>
      </c>
    </row>
    <row r="9519" spans="1:4" x14ac:dyDescent="0.25">
      <c r="A9519">
        <v>252.5179091</v>
      </c>
      <c r="B9519">
        <v>46.834493330000001</v>
      </c>
      <c r="C9519">
        <v>-119.803403</v>
      </c>
      <c r="D9519">
        <v>159.69999999999999</v>
      </c>
    </row>
    <row r="9520" spans="1:4" x14ac:dyDescent="0.25">
      <c r="A9520">
        <v>252.5429091</v>
      </c>
      <c r="B9520">
        <v>46.834499510000001</v>
      </c>
      <c r="C9520">
        <v>-119.80307550000001</v>
      </c>
      <c r="D9520">
        <v>159.5</v>
      </c>
    </row>
    <row r="9521" spans="1:4" x14ac:dyDescent="0.25">
      <c r="A9521">
        <v>252.56790910000001</v>
      </c>
      <c r="B9521">
        <v>46.83450569</v>
      </c>
      <c r="C9521">
        <v>-119.8027479</v>
      </c>
      <c r="D9521">
        <v>159</v>
      </c>
    </row>
    <row r="9522" spans="1:4" x14ac:dyDescent="0.25">
      <c r="A9522">
        <v>252.59290910000001</v>
      </c>
      <c r="B9522">
        <v>46.834511890000002</v>
      </c>
      <c r="C9522">
        <v>-119.80242029999999</v>
      </c>
      <c r="D9522">
        <v>158.69999999999999</v>
      </c>
    </row>
    <row r="9523" spans="1:4" x14ac:dyDescent="0.25">
      <c r="A9523">
        <v>252.61790909999999</v>
      </c>
      <c r="B9523">
        <v>46.834518109999998</v>
      </c>
      <c r="C9523">
        <v>-119.8020928</v>
      </c>
      <c r="D9523">
        <v>158.69999999999999</v>
      </c>
    </row>
    <row r="9524" spans="1:4" x14ac:dyDescent="0.25">
      <c r="A9524">
        <v>252.6429091</v>
      </c>
      <c r="B9524">
        <v>46.834524340000002</v>
      </c>
      <c r="C9524">
        <v>-119.80176520000001</v>
      </c>
      <c r="D9524">
        <v>158.5</v>
      </c>
    </row>
    <row r="9525" spans="1:4" x14ac:dyDescent="0.25">
      <c r="A9525">
        <v>252.6679091</v>
      </c>
      <c r="B9525">
        <v>46.834530600000001</v>
      </c>
      <c r="C9525">
        <v>-119.8014376</v>
      </c>
      <c r="D9525">
        <v>158.30000000000001</v>
      </c>
    </row>
    <row r="9526" spans="1:4" x14ac:dyDescent="0.25">
      <c r="A9526">
        <v>252.69290910000001</v>
      </c>
      <c r="B9526">
        <v>46.834536880000002</v>
      </c>
      <c r="C9526">
        <v>-119.8011101</v>
      </c>
      <c r="D9526">
        <v>158.6</v>
      </c>
    </row>
    <row r="9527" spans="1:4" x14ac:dyDescent="0.25">
      <c r="A9527">
        <v>252.71790910000001</v>
      </c>
      <c r="B9527">
        <v>46.834543199999999</v>
      </c>
      <c r="C9527">
        <v>-119.8007825</v>
      </c>
      <c r="D9527">
        <v>159.5</v>
      </c>
    </row>
    <row r="9528" spans="1:4" x14ac:dyDescent="0.25">
      <c r="A9528">
        <v>252.74290909999999</v>
      </c>
      <c r="B9528">
        <v>46.834549549999998</v>
      </c>
      <c r="C9528">
        <v>-119.80045490000001</v>
      </c>
      <c r="D9528">
        <v>160.19999999999999</v>
      </c>
    </row>
    <row r="9529" spans="1:4" x14ac:dyDescent="0.25">
      <c r="A9529">
        <v>252.7679091</v>
      </c>
      <c r="B9529">
        <v>46.834555930000001</v>
      </c>
      <c r="C9529">
        <v>-119.80012739999999</v>
      </c>
      <c r="D9529">
        <v>160</v>
      </c>
    </row>
    <row r="9530" spans="1:4" x14ac:dyDescent="0.25">
      <c r="A9530">
        <v>252.7929091</v>
      </c>
      <c r="B9530">
        <v>46.834562349999999</v>
      </c>
      <c r="C9530">
        <v>-119.7997998</v>
      </c>
      <c r="D9530">
        <v>159.6</v>
      </c>
    </row>
    <row r="9531" spans="1:4" x14ac:dyDescent="0.25">
      <c r="A9531">
        <v>252.81790910000001</v>
      </c>
      <c r="B9531">
        <v>46.8345688</v>
      </c>
      <c r="C9531">
        <v>-119.7994722</v>
      </c>
      <c r="D9531">
        <v>159.30000000000001</v>
      </c>
    </row>
    <row r="9532" spans="1:4" x14ac:dyDescent="0.25">
      <c r="A9532">
        <v>252.84290910000001</v>
      </c>
      <c r="B9532">
        <v>46.834575299999997</v>
      </c>
      <c r="C9532">
        <v>-119.7991447</v>
      </c>
      <c r="D9532">
        <v>159.69999999999999</v>
      </c>
    </row>
    <row r="9533" spans="1:4" x14ac:dyDescent="0.25">
      <c r="A9533">
        <v>252.86790909999999</v>
      </c>
      <c r="B9533">
        <v>46.834581849999999</v>
      </c>
      <c r="C9533">
        <v>-119.79881709999999</v>
      </c>
      <c r="D9533">
        <v>160</v>
      </c>
    </row>
    <row r="9534" spans="1:4" x14ac:dyDescent="0.25">
      <c r="A9534">
        <v>252.8929091</v>
      </c>
      <c r="B9534">
        <v>46.834588429999997</v>
      </c>
      <c r="C9534">
        <v>-119.7984896</v>
      </c>
      <c r="D9534">
        <v>160.69999999999999</v>
      </c>
    </row>
    <row r="9535" spans="1:4" x14ac:dyDescent="0.25">
      <c r="A9535">
        <v>252.9179091</v>
      </c>
      <c r="B9535">
        <v>46.834595049999997</v>
      </c>
      <c r="C9535">
        <v>-119.798162</v>
      </c>
      <c r="D9535">
        <v>161.5</v>
      </c>
    </row>
    <row r="9536" spans="1:4" x14ac:dyDescent="0.25">
      <c r="A9536">
        <v>252.94290910000001</v>
      </c>
      <c r="B9536">
        <v>46.834601720000002</v>
      </c>
      <c r="C9536">
        <v>-119.79783449999999</v>
      </c>
      <c r="D9536">
        <v>161.30000000000001</v>
      </c>
    </row>
    <row r="9537" spans="1:4" x14ac:dyDescent="0.25">
      <c r="A9537">
        <v>252.96790910000001</v>
      </c>
      <c r="B9537">
        <v>46.834608430000003</v>
      </c>
      <c r="C9537">
        <v>-119.7975069</v>
      </c>
      <c r="D9537">
        <v>161.1</v>
      </c>
    </row>
    <row r="9538" spans="1:4" x14ac:dyDescent="0.25">
      <c r="A9538">
        <v>252.99290909999999</v>
      </c>
      <c r="B9538">
        <v>46.834615169999999</v>
      </c>
      <c r="C9538">
        <v>-119.7971794</v>
      </c>
      <c r="D9538">
        <v>160.80000000000001</v>
      </c>
    </row>
    <row r="9539" spans="1:4" x14ac:dyDescent="0.25">
      <c r="A9539">
        <v>253.0179091</v>
      </c>
      <c r="B9539">
        <v>46.834621929999997</v>
      </c>
      <c r="C9539">
        <v>-119.7968518</v>
      </c>
      <c r="D9539">
        <v>160.5</v>
      </c>
    </row>
    <row r="9540" spans="1:4" x14ac:dyDescent="0.25">
      <c r="A9540">
        <v>253.0429091</v>
      </c>
      <c r="B9540">
        <v>46.834628719999998</v>
      </c>
      <c r="C9540">
        <v>-119.7965243</v>
      </c>
      <c r="D9540">
        <v>159.69999999999999</v>
      </c>
    </row>
    <row r="9541" spans="1:4" x14ac:dyDescent="0.25">
      <c r="A9541">
        <v>253.06790910000001</v>
      </c>
      <c r="B9541">
        <v>46.83463553</v>
      </c>
      <c r="C9541">
        <v>-119.7961967</v>
      </c>
      <c r="D9541">
        <v>159</v>
      </c>
    </row>
    <row r="9542" spans="1:4" x14ac:dyDescent="0.25">
      <c r="A9542">
        <v>253.09290910000001</v>
      </c>
      <c r="B9542">
        <v>46.834642359999997</v>
      </c>
      <c r="C9542">
        <v>-119.7958692</v>
      </c>
      <c r="D9542">
        <v>158.80000000000001</v>
      </c>
    </row>
    <row r="9543" spans="1:4" x14ac:dyDescent="0.25">
      <c r="A9543">
        <v>253.11790909999999</v>
      </c>
      <c r="B9543">
        <v>46.834649200000001</v>
      </c>
      <c r="C9543">
        <v>-119.79554160000001</v>
      </c>
      <c r="D9543">
        <v>158.9</v>
      </c>
    </row>
    <row r="9544" spans="1:4" x14ac:dyDescent="0.25">
      <c r="A9544">
        <v>253.1429091</v>
      </c>
      <c r="B9544">
        <v>46.83465606</v>
      </c>
      <c r="C9544">
        <v>-119.7952141</v>
      </c>
      <c r="D9544">
        <v>159.30000000000001</v>
      </c>
    </row>
    <row r="9545" spans="1:4" x14ac:dyDescent="0.25">
      <c r="A9545">
        <v>253.1679091</v>
      </c>
      <c r="B9545">
        <v>46.83466293</v>
      </c>
      <c r="C9545">
        <v>-119.7948866</v>
      </c>
      <c r="D9545">
        <v>159.80000000000001</v>
      </c>
    </row>
    <row r="9546" spans="1:4" x14ac:dyDescent="0.25">
      <c r="A9546">
        <v>253.19290910000001</v>
      </c>
      <c r="B9546">
        <v>46.834669820000002</v>
      </c>
      <c r="C9546">
        <v>-119.79455900000001</v>
      </c>
      <c r="D9546">
        <v>160.4</v>
      </c>
    </row>
    <row r="9547" spans="1:4" x14ac:dyDescent="0.25">
      <c r="A9547">
        <v>253.21790910000001</v>
      </c>
      <c r="B9547">
        <v>46.834676709999997</v>
      </c>
      <c r="C9547">
        <v>-119.7942315</v>
      </c>
      <c r="D9547">
        <v>161</v>
      </c>
    </row>
    <row r="9548" spans="1:4" x14ac:dyDescent="0.25">
      <c r="A9548">
        <v>253.24290909999999</v>
      </c>
      <c r="B9548">
        <v>46.83468362</v>
      </c>
      <c r="C9548">
        <v>-119.7939039</v>
      </c>
      <c r="D9548">
        <v>161.1</v>
      </c>
    </row>
    <row r="9549" spans="1:4" x14ac:dyDescent="0.25">
      <c r="A9549">
        <v>253.2679091</v>
      </c>
      <c r="B9549">
        <v>46.834690530000003</v>
      </c>
      <c r="C9549">
        <v>-119.79357640000001</v>
      </c>
      <c r="D9549">
        <v>161.1</v>
      </c>
    </row>
    <row r="9550" spans="1:4" x14ac:dyDescent="0.25">
      <c r="A9550">
        <v>253.2929091</v>
      </c>
      <c r="B9550">
        <v>46.834697460000001</v>
      </c>
      <c r="C9550">
        <v>-119.7932488</v>
      </c>
      <c r="D9550">
        <v>161.19999999999999</v>
      </c>
    </row>
    <row r="9551" spans="1:4" x14ac:dyDescent="0.25">
      <c r="A9551">
        <v>253.31790910000001</v>
      </c>
      <c r="B9551">
        <v>46.834704389999999</v>
      </c>
      <c r="C9551">
        <v>-119.7929213</v>
      </c>
      <c r="D9551">
        <v>161.6</v>
      </c>
    </row>
    <row r="9552" spans="1:4" x14ac:dyDescent="0.25">
      <c r="A9552">
        <v>253.34290910000001</v>
      </c>
      <c r="B9552">
        <v>46.834711329999998</v>
      </c>
      <c r="C9552">
        <v>-119.79259380000001</v>
      </c>
      <c r="D9552">
        <v>162.30000000000001</v>
      </c>
    </row>
    <row r="9553" spans="1:4" x14ac:dyDescent="0.25">
      <c r="A9553">
        <v>253.36790909999999</v>
      </c>
      <c r="B9553">
        <v>46.834718270000003</v>
      </c>
      <c r="C9553">
        <v>-119.7922662</v>
      </c>
      <c r="D9553">
        <v>162.19999999999999</v>
      </c>
    </row>
    <row r="9554" spans="1:4" x14ac:dyDescent="0.25">
      <c r="A9554">
        <v>253.3929091</v>
      </c>
      <c r="B9554">
        <v>46.834725220000003</v>
      </c>
      <c r="C9554">
        <v>-119.7919387</v>
      </c>
      <c r="D9554">
        <v>161.9</v>
      </c>
    </row>
    <row r="9555" spans="1:4" x14ac:dyDescent="0.25">
      <c r="A9555">
        <v>253.4179091</v>
      </c>
      <c r="B9555">
        <v>46.834732180000003</v>
      </c>
      <c r="C9555">
        <v>-119.7916111</v>
      </c>
      <c r="D9555">
        <v>161.5</v>
      </c>
    </row>
    <row r="9556" spans="1:4" x14ac:dyDescent="0.25">
      <c r="A9556">
        <v>253.44290910000001</v>
      </c>
      <c r="B9556">
        <v>46.834739140000003</v>
      </c>
      <c r="C9556">
        <v>-119.7912836</v>
      </c>
      <c r="D9556">
        <v>161.30000000000001</v>
      </c>
    </row>
    <row r="9557" spans="1:4" x14ac:dyDescent="0.25">
      <c r="A9557">
        <v>253.46790910000001</v>
      </c>
      <c r="B9557">
        <v>46.834746099999997</v>
      </c>
      <c r="C9557">
        <v>-119.7909561</v>
      </c>
      <c r="D9557">
        <v>161.1</v>
      </c>
    </row>
    <row r="9558" spans="1:4" x14ac:dyDescent="0.25">
      <c r="A9558">
        <v>253.49290909999999</v>
      </c>
      <c r="B9558">
        <v>46.834753069999998</v>
      </c>
      <c r="C9558">
        <v>-119.7906285</v>
      </c>
      <c r="D9558">
        <v>160.9</v>
      </c>
    </row>
    <row r="9559" spans="1:4" x14ac:dyDescent="0.25">
      <c r="A9559">
        <v>253.5179091</v>
      </c>
      <c r="B9559">
        <v>46.834760039999999</v>
      </c>
      <c r="C9559">
        <v>-119.790301</v>
      </c>
      <c r="D9559">
        <v>161</v>
      </c>
    </row>
    <row r="9560" spans="1:4" x14ac:dyDescent="0.25">
      <c r="A9560">
        <v>253.5429091</v>
      </c>
      <c r="B9560">
        <v>46.83476701</v>
      </c>
      <c r="C9560">
        <v>-119.7899735</v>
      </c>
      <c r="D9560">
        <v>161.4</v>
      </c>
    </row>
    <row r="9561" spans="1:4" x14ac:dyDescent="0.25">
      <c r="A9561">
        <v>253.56790910000001</v>
      </c>
      <c r="B9561">
        <v>46.834773980000001</v>
      </c>
      <c r="C9561">
        <v>-119.7896459</v>
      </c>
      <c r="D9561">
        <v>161.80000000000001</v>
      </c>
    </row>
    <row r="9562" spans="1:4" x14ac:dyDescent="0.25">
      <c r="A9562">
        <v>253.59290910000001</v>
      </c>
      <c r="B9562">
        <v>46.834780940000002</v>
      </c>
      <c r="C9562">
        <v>-119.7893184</v>
      </c>
      <c r="D9562">
        <v>162</v>
      </c>
    </row>
    <row r="9563" spans="1:4" x14ac:dyDescent="0.25">
      <c r="A9563">
        <v>253.61790909999999</v>
      </c>
      <c r="B9563">
        <v>46.834787910000003</v>
      </c>
      <c r="C9563">
        <v>-119.78899079999999</v>
      </c>
      <c r="D9563">
        <v>162.1</v>
      </c>
    </row>
    <row r="9564" spans="1:4" x14ac:dyDescent="0.25">
      <c r="A9564">
        <v>253.6429091</v>
      </c>
      <c r="B9564">
        <v>46.834794860000002</v>
      </c>
      <c r="C9564">
        <v>-119.7886633</v>
      </c>
      <c r="D9564">
        <v>162</v>
      </c>
    </row>
    <row r="9565" spans="1:4" x14ac:dyDescent="0.25">
      <c r="A9565">
        <v>253.6679091</v>
      </c>
      <c r="B9565">
        <v>46.834801810000002</v>
      </c>
      <c r="C9565">
        <v>-119.7883358</v>
      </c>
      <c r="D9565">
        <v>161.80000000000001</v>
      </c>
    </row>
    <row r="9566" spans="1:4" x14ac:dyDescent="0.25">
      <c r="A9566">
        <v>253.69290910000001</v>
      </c>
      <c r="B9566">
        <v>46.834808760000001</v>
      </c>
      <c r="C9566">
        <v>-119.78800819999999</v>
      </c>
      <c r="D9566">
        <v>161.6</v>
      </c>
    </row>
    <row r="9567" spans="1:4" x14ac:dyDescent="0.25">
      <c r="A9567">
        <v>253.71790910000001</v>
      </c>
      <c r="B9567">
        <v>46.834815730000003</v>
      </c>
      <c r="C9567">
        <v>-119.7876807</v>
      </c>
      <c r="D9567">
        <v>161.6</v>
      </c>
    </row>
    <row r="9568" spans="1:4" x14ac:dyDescent="0.25">
      <c r="A9568">
        <v>253.74290909999999</v>
      </c>
      <c r="B9568">
        <v>46.834822750000001</v>
      </c>
      <c r="C9568">
        <v>-119.7873531</v>
      </c>
      <c r="D9568">
        <v>161.5</v>
      </c>
    </row>
    <row r="9569" spans="1:4" x14ac:dyDescent="0.25">
      <c r="A9569">
        <v>253.7679091</v>
      </c>
      <c r="B9569">
        <v>46.83482995</v>
      </c>
      <c r="C9569">
        <v>-119.78702560000001</v>
      </c>
      <c r="D9569">
        <v>161.19999999999999</v>
      </c>
    </row>
    <row r="9570" spans="1:4" x14ac:dyDescent="0.25">
      <c r="A9570">
        <v>253.7929091</v>
      </c>
      <c r="B9570">
        <v>46.834837299999997</v>
      </c>
      <c r="C9570">
        <v>-119.7866981</v>
      </c>
      <c r="D9570">
        <v>160.80000000000001</v>
      </c>
    </row>
    <row r="9571" spans="1:4" x14ac:dyDescent="0.25">
      <c r="A9571">
        <v>253.81790910000001</v>
      </c>
      <c r="B9571">
        <v>46.834844580000002</v>
      </c>
      <c r="C9571">
        <v>-119.7863706</v>
      </c>
      <c r="D9571">
        <v>160.6</v>
      </c>
    </row>
    <row r="9572" spans="1:4" x14ac:dyDescent="0.25">
      <c r="A9572">
        <v>253.84290910000001</v>
      </c>
      <c r="B9572">
        <v>46.834851759999999</v>
      </c>
      <c r="C9572">
        <v>-119.78604300000001</v>
      </c>
      <c r="D9572">
        <v>160.4</v>
      </c>
    </row>
    <row r="9573" spans="1:4" x14ac:dyDescent="0.25">
      <c r="A9573">
        <v>253.86790909999999</v>
      </c>
      <c r="B9573">
        <v>46.8348589</v>
      </c>
      <c r="C9573">
        <v>-119.78571549999999</v>
      </c>
      <c r="D9573">
        <v>160</v>
      </c>
    </row>
    <row r="9574" spans="1:4" x14ac:dyDescent="0.25">
      <c r="A9574">
        <v>253.8929091</v>
      </c>
      <c r="B9574">
        <v>46.834866009999999</v>
      </c>
      <c r="C9574">
        <v>-119.785388</v>
      </c>
      <c r="D9574">
        <v>159.6</v>
      </c>
    </row>
    <row r="9575" spans="1:4" x14ac:dyDescent="0.25">
      <c r="A9575">
        <v>253.9179091</v>
      </c>
      <c r="B9575">
        <v>46.834873129999998</v>
      </c>
      <c r="C9575">
        <v>-119.78506040000001</v>
      </c>
      <c r="D9575">
        <v>159.1</v>
      </c>
    </row>
    <row r="9576" spans="1:4" x14ac:dyDescent="0.25">
      <c r="A9576">
        <v>253.94290910000001</v>
      </c>
      <c r="B9576">
        <v>46.834880249999998</v>
      </c>
      <c r="C9576">
        <v>-119.78473289999999</v>
      </c>
      <c r="D9576">
        <v>158.80000000000001</v>
      </c>
    </row>
    <row r="9577" spans="1:4" x14ac:dyDescent="0.25">
      <c r="A9577">
        <v>253.96790910000001</v>
      </c>
      <c r="B9577">
        <v>46.834887369999997</v>
      </c>
      <c r="C9577">
        <v>-119.7844054</v>
      </c>
      <c r="D9577">
        <v>158.5</v>
      </c>
    </row>
    <row r="9578" spans="1:4" x14ac:dyDescent="0.25">
      <c r="A9578">
        <v>253.99290909999999</v>
      </c>
      <c r="B9578">
        <v>46.834894480000003</v>
      </c>
      <c r="C9578">
        <v>-119.78407780000001</v>
      </c>
      <c r="D9578">
        <v>158.4</v>
      </c>
    </row>
    <row r="9579" spans="1:4" x14ac:dyDescent="0.25">
      <c r="A9579">
        <v>254.0179091</v>
      </c>
      <c r="B9579">
        <v>46.834901600000002</v>
      </c>
      <c r="C9579">
        <v>-119.78375029999999</v>
      </c>
      <c r="D9579">
        <v>158.30000000000001</v>
      </c>
    </row>
    <row r="9580" spans="1:4" x14ac:dyDescent="0.25">
      <c r="A9580">
        <v>254.0429091</v>
      </c>
      <c r="B9580">
        <v>46.834908710000001</v>
      </c>
      <c r="C9580">
        <v>-119.7834228</v>
      </c>
      <c r="D9580">
        <v>158.19999999999999</v>
      </c>
    </row>
    <row r="9581" spans="1:4" x14ac:dyDescent="0.25">
      <c r="A9581">
        <v>254.06790910000001</v>
      </c>
      <c r="B9581">
        <v>46.83491583</v>
      </c>
      <c r="C9581">
        <v>-119.78309520000001</v>
      </c>
      <c r="D9581">
        <v>158.19999999999999</v>
      </c>
    </row>
    <row r="9582" spans="1:4" x14ac:dyDescent="0.25">
      <c r="A9582">
        <v>254.09290910000001</v>
      </c>
      <c r="B9582">
        <v>46.834922949999999</v>
      </c>
      <c r="C9582">
        <v>-119.78276769999999</v>
      </c>
      <c r="D9582">
        <v>158.1</v>
      </c>
    </row>
    <row r="9583" spans="1:4" x14ac:dyDescent="0.25">
      <c r="A9583">
        <v>254.11790909999999</v>
      </c>
      <c r="B9583">
        <v>46.834930059999998</v>
      </c>
      <c r="C9583">
        <v>-119.7824402</v>
      </c>
      <c r="D9583">
        <v>158.1</v>
      </c>
    </row>
    <row r="9584" spans="1:4" x14ac:dyDescent="0.25">
      <c r="A9584">
        <v>254.1429091</v>
      </c>
      <c r="B9584">
        <v>46.834937179999997</v>
      </c>
      <c r="C9584">
        <v>-119.7821126</v>
      </c>
      <c r="D9584">
        <v>158.1</v>
      </c>
    </row>
    <row r="9585" spans="1:4" x14ac:dyDescent="0.25">
      <c r="A9585">
        <v>254.1679091</v>
      </c>
      <c r="B9585">
        <v>46.834944290000003</v>
      </c>
      <c r="C9585">
        <v>-119.78178509999999</v>
      </c>
      <c r="D9585">
        <v>158</v>
      </c>
    </row>
    <row r="9586" spans="1:4" x14ac:dyDescent="0.25">
      <c r="A9586">
        <v>254.19290910000001</v>
      </c>
      <c r="B9586">
        <v>46.834951410000002</v>
      </c>
      <c r="C9586">
        <v>-119.7814576</v>
      </c>
      <c r="D9586">
        <v>158</v>
      </c>
    </row>
    <row r="9587" spans="1:4" x14ac:dyDescent="0.25">
      <c r="A9587">
        <v>254.21790910000001</v>
      </c>
      <c r="B9587">
        <v>46.834958520000001</v>
      </c>
      <c r="C9587">
        <v>-119.78113</v>
      </c>
      <c r="D9587">
        <v>158</v>
      </c>
    </row>
    <row r="9588" spans="1:4" x14ac:dyDescent="0.25">
      <c r="A9588">
        <v>254.24290909999999</v>
      </c>
      <c r="B9588">
        <v>46.83496564</v>
      </c>
      <c r="C9588">
        <v>-119.78080249999999</v>
      </c>
      <c r="D9588">
        <v>158</v>
      </c>
    </row>
    <row r="9589" spans="1:4" x14ac:dyDescent="0.25">
      <c r="A9589">
        <v>254.2679091</v>
      </c>
      <c r="B9589">
        <v>46.834972749999999</v>
      </c>
      <c r="C9589">
        <v>-119.780475</v>
      </c>
      <c r="D9589">
        <v>158</v>
      </c>
    </row>
    <row r="9590" spans="1:4" x14ac:dyDescent="0.25">
      <c r="A9590">
        <v>254.2929091</v>
      </c>
      <c r="B9590">
        <v>46.834979859999997</v>
      </c>
      <c r="C9590">
        <v>-119.7801474</v>
      </c>
      <c r="D9590">
        <v>158</v>
      </c>
    </row>
    <row r="9591" spans="1:4" x14ac:dyDescent="0.25">
      <c r="A9591">
        <v>254.31790910000001</v>
      </c>
      <c r="B9591">
        <v>46.834986970000003</v>
      </c>
      <c r="C9591">
        <v>-119.77981990000001</v>
      </c>
      <c r="D9591">
        <v>158</v>
      </c>
    </row>
    <row r="9592" spans="1:4" x14ac:dyDescent="0.25">
      <c r="A9592">
        <v>254.34290910000001</v>
      </c>
      <c r="B9592">
        <v>46.834994090000002</v>
      </c>
      <c r="C9592">
        <v>-119.7794924</v>
      </c>
      <c r="D9592">
        <v>158.1</v>
      </c>
    </row>
    <row r="9593" spans="1:4" x14ac:dyDescent="0.25">
      <c r="A9593">
        <v>254.36790909999999</v>
      </c>
      <c r="B9593">
        <v>46.835001200000001</v>
      </c>
      <c r="C9593">
        <v>-119.7791648</v>
      </c>
      <c r="D9593">
        <v>158.19999999999999</v>
      </c>
    </row>
    <row r="9594" spans="1:4" x14ac:dyDescent="0.25">
      <c r="A9594">
        <v>254.3929091</v>
      </c>
      <c r="B9594">
        <v>46.835008309999999</v>
      </c>
      <c r="C9594">
        <v>-119.77883730000001</v>
      </c>
      <c r="D9594">
        <v>158.30000000000001</v>
      </c>
    </row>
    <row r="9595" spans="1:4" x14ac:dyDescent="0.25">
      <c r="A9595">
        <v>254.4179091</v>
      </c>
      <c r="B9595">
        <v>46.835015419999998</v>
      </c>
      <c r="C9595">
        <v>-119.77850979999999</v>
      </c>
      <c r="D9595">
        <v>158.30000000000001</v>
      </c>
    </row>
    <row r="9596" spans="1:4" x14ac:dyDescent="0.25">
      <c r="A9596">
        <v>254.44290910000001</v>
      </c>
      <c r="B9596">
        <v>46.835022530000003</v>
      </c>
      <c r="C9596">
        <v>-119.7781822</v>
      </c>
      <c r="D9596">
        <v>158.30000000000001</v>
      </c>
    </row>
    <row r="9597" spans="1:4" x14ac:dyDescent="0.25">
      <c r="A9597">
        <v>254.46790910000001</v>
      </c>
      <c r="B9597">
        <v>46.835029630000001</v>
      </c>
      <c r="C9597">
        <v>-119.77785470000001</v>
      </c>
      <c r="D9597">
        <v>158.30000000000001</v>
      </c>
    </row>
    <row r="9598" spans="1:4" x14ac:dyDescent="0.25">
      <c r="A9598">
        <v>254.49290909999999</v>
      </c>
      <c r="B9598">
        <v>46.83503674</v>
      </c>
      <c r="C9598">
        <v>-119.77752719999999</v>
      </c>
      <c r="D9598">
        <v>158.4</v>
      </c>
    </row>
    <row r="9599" spans="1:4" x14ac:dyDescent="0.25">
      <c r="A9599">
        <v>254.5179091</v>
      </c>
      <c r="B9599">
        <v>46.835043839999997</v>
      </c>
      <c r="C9599">
        <v>-119.7771996</v>
      </c>
      <c r="D9599">
        <v>158.69999999999999</v>
      </c>
    </row>
    <row r="9600" spans="1:4" x14ac:dyDescent="0.25">
      <c r="A9600">
        <v>254.5429091</v>
      </c>
      <c r="B9600">
        <v>46.835050940000002</v>
      </c>
      <c r="C9600">
        <v>-119.77687210000001</v>
      </c>
      <c r="D9600">
        <v>159.19999999999999</v>
      </c>
    </row>
    <row r="9601" spans="1:4" x14ac:dyDescent="0.25">
      <c r="A9601">
        <v>254.56790910000001</v>
      </c>
      <c r="B9601">
        <v>46.83505804</v>
      </c>
      <c r="C9601">
        <v>-119.77654459999999</v>
      </c>
      <c r="D9601">
        <v>159.9</v>
      </c>
    </row>
    <row r="9602" spans="1:4" x14ac:dyDescent="0.25">
      <c r="A9602">
        <v>254.59290910000001</v>
      </c>
      <c r="B9602">
        <v>46.835065129999997</v>
      </c>
      <c r="C9602">
        <v>-119.776217</v>
      </c>
      <c r="D9602">
        <v>160.5</v>
      </c>
    </row>
    <row r="9603" spans="1:4" x14ac:dyDescent="0.25">
      <c r="A9603">
        <v>254.61790909999999</v>
      </c>
      <c r="B9603">
        <v>46.835072199999999</v>
      </c>
      <c r="C9603">
        <v>-119.77588950000001</v>
      </c>
      <c r="D9603">
        <v>160.30000000000001</v>
      </c>
    </row>
    <row r="9604" spans="1:4" x14ac:dyDescent="0.25">
      <c r="A9604">
        <v>254.6429091</v>
      </c>
      <c r="B9604">
        <v>46.835079270000001</v>
      </c>
      <c r="C9604">
        <v>-119.77556199999999</v>
      </c>
      <c r="D9604">
        <v>159.1</v>
      </c>
    </row>
    <row r="9605" spans="1:4" x14ac:dyDescent="0.25">
      <c r="A9605">
        <v>254.6679091</v>
      </c>
      <c r="B9605">
        <v>46.835086339999997</v>
      </c>
      <c r="C9605">
        <v>-119.7752344</v>
      </c>
      <c r="D9605">
        <v>158.4</v>
      </c>
    </row>
    <row r="9606" spans="1:4" x14ac:dyDescent="0.25">
      <c r="A9606">
        <v>254.69290910000001</v>
      </c>
      <c r="B9606">
        <v>46.83509342</v>
      </c>
      <c r="C9606">
        <v>-119.7749069</v>
      </c>
      <c r="D9606">
        <v>158.4</v>
      </c>
    </row>
    <row r="9607" spans="1:4" x14ac:dyDescent="0.25">
      <c r="A9607">
        <v>254.71790910000001</v>
      </c>
      <c r="B9607">
        <v>46.835100490000002</v>
      </c>
      <c r="C9607">
        <v>-119.7745793</v>
      </c>
      <c r="D9607">
        <v>158.4</v>
      </c>
    </row>
    <row r="9608" spans="1:4" x14ac:dyDescent="0.25">
      <c r="A9608">
        <v>254.74290909999999</v>
      </c>
      <c r="B9608">
        <v>46.835107569999998</v>
      </c>
      <c r="C9608">
        <v>-119.7742518</v>
      </c>
      <c r="D9608">
        <v>159.4</v>
      </c>
    </row>
    <row r="9609" spans="1:4" x14ac:dyDescent="0.25">
      <c r="A9609">
        <v>254.7679091</v>
      </c>
      <c r="B9609">
        <v>46.835114650000001</v>
      </c>
      <c r="C9609">
        <v>-119.7739243</v>
      </c>
      <c r="D9609">
        <v>160</v>
      </c>
    </row>
    <row r="9610" spans="1:4" x14ac:dyDescent="0.25">
      <c r="A9610">
        <v>254.7929091</v>
      </c>
      <c r="B9610">
        <v>46.835121729999997</v>
      </c>
      <c r="C9610">
        <v>-119.7735967</v>
      </c>
      <c r="D9610">
        <v>159.1</v>
      </c>
    </row>
    <row r="9611" spans="1:4" x14ac:dyDescent="0.25">
      <c r="A9611">
        <v>254.81790910000001</v>
      </c>
      <c r="B9611">
        <v>46.835128820000001</v>
      </c>
      <c r="C9611">
        <v>-119.7732692</v>
      </c>
      <c r="D9611">
        <v>159.19999999999999</v>
      </c>
    </row>
    <row r="9612" spans="1:4" x14ac:dyDescent="0.25">
      <c r="A9612">
        <v>254.84290910000001</v>
      </c>
      <c r="B9612">
        <v>46.835135899999997</v>
      </c>
      <c r="C9612">
        <v>-119.7729417</v>
      </c>
      <c r="D9612">
        <v>160.1</v>
      </c>
    </row>
    <row r="9613" spans="1:4" x14ac:dyDescent="0.25">
      <c r="A9613">
        <v>254.86790909999999</v>
      </c>
      <c r="B9613">
        <v>46.835142990000001</v>
      </c>
      <c r="C9613">
        <v>-119.7726141</v>
      </c>
      <c r="D9613">
        <v>160</v>
      </c>
    </row>
    <row r="9614" spans="1:4" x14ac:dyDescent="0.25">
      <c r="A9614">
        <v>254.8929091</v>
      </c>
      <c r="B9614">
        <v>46.835150079999998</v>
      </c>
      <c r="C9614">
        <v>-119.7722866</v>
      </c>
      <c r="D9614">
        <v>159.6</v>
      </c>
    </row>
    <row r="9615" spans="1:4" x14ac:dyDescent="0.25">
      <c r="A9615">
        <v>254.9179091</v>
      </c>
      <c r="B9615">
        <v>46.835157160000001</v>
      </c>
      <c r="C9615">
        <v>-119.7719591</v>
      </c>
      <c r="D9615">
        <v>159.6</v>
      </c>
    </row>
    <row r="9616" spans="1:4" x14ac:dyDescent="0.25">
      <c r="A9616">
        <v>254.94290910000001</v>
      </c>
      <c r="B9616">
        <v>46.835164249999998</v>
      </c>
      <c r="C9616">
        <v>-119.7716315</v>
      </c>
      <c r="D9616">
        <v>159.4</v>
      </c>
    </row>
    <row r="9617" spans="1:4" x14ac:dyDescent="0.25">
      <c r="A9617">
        <v>254.96790910000001</v>
      </c>
      <c r="B9617">
        <v>46.835171330000001</v>
      </c>
      <c r="C9617">
        <v>-119.771304</v>
      </c>
      <c r="D9617">
        <v>159.1</v>
      </c>
    </row>
    <row r="9618" spans="1:4" x14ac:dyDescent="0.25">
      <c r="A9618">
        <v>254.99290909999999</v>
      </c>
      <c r="B9618">
        <v>46.835178409999997</v>
      </c>
      <c r="C9618">
        <v>-119.7709765</v>
      </c>
      <c r="D9618">
        <v>159.30000000000001</v>
      </c>
    </row>
    <row r="9619" spans="1:4" x14ac:dyDescent="0.25">
      <c r="A9619">
        <v>255.0179091</v>
      </c>
      <c r="B9619">
        <v>46.835185490000001</v>
      </c>
      <c r="C9619">
        <v>-119.7706489</v>
      </c>
      <c r="D9619">
        <v>159.6</v>
      </c>
    </row>
    <row r="9620" spans="1:4" x14ac:dyDescent="0.25">
      <c r="A9620">
        <v>255.0429091</v>
      </c>
      <c r="B9620">
        <v>46.835192569999997</v>
      </c>
      <c r="C9620">
        <v>-119.7703214</v>
      </c>
      <c r="D9620">
        <v>159.1</v>
      </c>
    </row>
    <row r="9621" spans="1:4" x14ac:dyDescent="0.25">
      <c r="A9621">
        <v>255.06790910000001</v>
      </c>
      <c r="B9621">
        <v>46.835199639999999</v>
      </c>
      <c r="C9621">
        <v>-119.76999379999999</v>
      </c>
      <c r="D9621">
        <v>158.80000000000001</v>
      </c>
    </row>
    <row r="9622" spans="1:4" x14ac:dyDescent="0.25">
      <c r="A9622">
        <v>255.09290910000001</v>
      </c>
      <c r="B9622">
        <v>46.835206710000001</v>
      </c>
      <c r="C9622">
        <v>-119.7696663</v>
      </c>
      <c r="D9622">
        <v>158.9</v>
      </c>
    </row>
    <row r="9623" spans="1:4" x14ac:dyDescent="0.25">
      <c r="A9623">
        <v>255.11790909999999</v>
      </c>
      <c r="B9623">
        <v>46.835213779999997</v>
      </c>
      <c r="C9623">
        <v>-119.7693388</v>
      </c>
      <c r="D9623">
        <v>159.1</v>
      </c>
    </row>
    <row r="9624" spans="1:4" x14ac:dyDescent="0.25">
      <c r="A9624">
        <v>255.1429091</v>
      </c>
      <c r="B9624">
        <v>46.835220839999998</v>
      </c>
      <c r="C9624">
        <v>-119.76901119999999</v>
      </c>
      <c r="D9624">
        <v>159.6</v>
      </c>
    </row>
    <row r="9625" spans="1:4" x14ac:dyDescent="0.25">
      <c r="A9625">
        <v>255.1679091</v>
      </c>
      <c r="B9625">
        <v>46.8352279</v>
      </c>
      <c r="C9625">
        <v>-119.7686837</v>
      </c>
      <c r="D9625">
        <v>160.1</v>
      </c>
    </row>
    <row r="9626" spans="1:4" x14ac:dyDescent="0.25">
      <c r="A9626">
        <v>255.19290910000001</v>
      </c>
      <c r="B9626">
        <v>46.835234960000001</v>
      </c>
      <c r="C9626">
        <v>-119.7683562</v>
      </c>
      <c r="D9626">
        <v>160.30000000000001</v>
      </c>
    </row>
    <row r="9627" spans="1:4" x14ac:dyDescent="0.25">
      <c r="A9627">
        <v>255.21790910000001</v>
      </c>
      <c r="B9627">
        <v>46.835242010000002</v>
      </c>
      <c r="C9627">
        <v>-119.76802859999999</v>
      </c>
      <c r="D9627">
        <v>160.5</v>
      </c>
    </row>
    <row r="9628" spans="1:4" x14ac:dyDescent="0.25">
      <c r="A9628">
        <v>255.24290909999999</v>
      </c>
      <c r="B9628">
        <v>46.835249060000002</v>
      </c>
      <c r="C9628">
        <v>-119.7677011</v>
      </c>
      <c r="D9628">
        <v>160.6</v>
      </c>
    </row>
    <row r="9629" spans="1:4" x14ac:dyDescent="0.25">
      <c r="A9629">
        <v>255.2679091</v>
      </c>
      <c r="B9629">
        <v>46.835256100000002</v>
      </c>
      <c r="C9629">
        <v>-119.76737350000001</v>
      </c>
      <c r="D9629">
        <v>160.9</v>
      </c>
    </row>
    <row r="9630" spans="1:4" x14ac:dyDescent="0.25">
      <c r="A9630">
        <v>255.2929091</v>
      </c>
      <c r="B9630">
        <v>46.835263140000002</v>
      </c>
      <c r="C9630">
        <v>-119.76704599999999</v>
      </c>
      <c r="D9630">
        <v>160.4</v>
      </c>
    </row>
    <row r="9631" spans="1:4" x14ac:dyDescent="0.25">
      <c r="A9631">
        <v>255.31790910000001</v>
      </c>
      <c r="B9631">
        <v>46.835270170000001</v>
      </c>
      <c r="C9631">
        <v>-119.7667185</v>
      </c>
      <c r="D9631">
        <v>160.1</v>
      </c>
    </row>
    <row r="9632" spans="1:4" x14ac:dyDescent="0.25">
      <c r="A9632">
        <v>255.34290910000001</v>
      </c>
      <c r="B9632">
        <v>46.8352772</v>
      </c>
      <c r="C9632">
        <v>-119.7663909</v>
      </c>
      <c r="D9632">
        <v>160.1</v>
      </c>
    </row>
    <row r="9633" spans="1:4" x14ac:dyDescent="0.25">
      <c r="A9633">
        <v>255.36790909999999</v>
      </c>
      <c r="B9633">
        <v>46.835284229999999</v>
      </c>
      <c r="C9633">
        <v>-119.76606339999999</v>
      </c>
      <c r="D9633">
        <v>159.9</v>
      </c>
    </row>
    <row r="9634" spans="1:4" x14ac:dyDescent="0.25">
      <c r="A9634">
        <v>255.3929091</v>
      </c>
      <c r="B9634">
        <v>46.835291269999999</v>
      </c>
      <c r="C9634">
        <v>-119.7657358</v>
      </c>
      <c r="D9634">
        <v>160.19999999999999</v>
      </c>
    </row>
    <row r="9635" spans="1:4" x14ac:dyDescent="0.25">
      <c r="A9635">
        <v>255.4179091</v>
      </c>
      <c r="B9635">
        <v>46.835298309999999</v>
      </c>
      <c r="C9635">
        <v>-119.7654083</v>
      </c>
      <c r="D9635">
        <v>161.1</v>
      </c>
    </row>
    <row r="9636" spans="1:4" x14ac:dyDescent="0.25">
      <c r="A9636">
        <v>255.44290910000001</v>
      </c>
      <c r="B9636">
        <v>46.835305349999999</v>
      </c>
      <c r="C9636">
        <v>-119.76508080000001</v>
      </c>
      <c r="D9636">
        <v>161.19999999999999</v>
      </c>
    </row>
    <row r="9637" spans="1:4" x14ac:dyDescent="0.25">
      <c r="A9637">
        <v>255.46790910000001</v>
      </c>
      <c r="B9637">
        <v>46.835312389999999</v>
      </c>
      <c r="C9637">
        <v>-119.7647532</v>
      </c>
      <c r="D9637">
        <v>161.19999999999999</v>
      </c>
    </row>
    <row r="9638" spans="1:4" x14ac:dyDescent="0.25">
      <c r="A9638">
        <v>255.49290909999999</v>
      </c>
      <c r="B9638">
        <v>46.835319429999998</v>
      </c>
      <c r="C9638">
        <v>-119.7644257</v>
      </c>
      <c r="D9638">
        <v>160.9</v>
      </c>
    </row>
    <row r="9639" spans="1:4" x14ac:dyDescent="0.25">
      <c r="A9639">
        <v>255.5179091</v>
      </c>
      <c r="B9639">
        <v>46.835326469999998</v>
      </c>
      <c r="C9639">
        <v>-119.76409820000001</v>
      </c>
      <c r="D9639">
        <v>160.4</v>
      </c>
    </row>
    <row r="9640" spans="1:4" x14ac:dyDescent="0.25">
      <c r="A9640">
        <v>255.5429091</v>
      </c>
      <c r="B9640">
        <v>46.835333509999998</v>
      </c>
      <c r="C9640">
        <v>-119.7637706</v>
      </c>
      <c r="D9640">
        <v>159.9</v>
      </c>
    </row>
    <row r="9641" spans="1:4" x14ac:dyDescent="0.25">
      <c r="A9641">
        <v>255.56790910000001</v>
      </c>
      <c r="B9641">
        <v>46.835340549999998</v>
      </c>
      <c r="C9641">
        <v>-119.7634431</v>
      </c>
      <c r="D9641">
        <v>159.9</v>
      </c>
    </row>
    <row r="9642" spans="1:4" x14ac:dyDescent="0.25">
      <c r="A9642">
        <v>255.59290910000001</v>
      </c>
      <c r="B9642">
        <v>46.835347589999998</v>
      </c>
      <c r="C9642">
        <v>-119.7631155</v>
      </c>
      <c r="D9642">
        <v>160.4</v>
      </c>
    </row>
    <row r="9643" spans="1:4" x14ac:dyDescent="0.25">
      <c r="A9643">
        <v>255.61790909999999</v>
      </c>
      <c r="B9643">
        <v>46.835354629999998</v>
      </c>
      <c r="C9643">
        <v>-119.762788</v>
      </c>
      <c r="D9643">
        <v>160.69999999999999</v>
      </c>
    </row>
    <row r="9644" spans="1:4" x14ac:dyDescent="0.25">
      <c r="A9644">
        <v>255.6429091</v>
      </c>
      <c r="B9644">
        <v>46.835361659999997</v>
      </c>
      <c r="C9644">
        <v>-119.7624605</v>
      </c>
      <c r="D9644">
        <v>160.4</v>
      </c>
    </row>
    <row r="9645" spans="1:4" x14ac:dyDescent="0.25">
      <c r="A9645">
        <v>255.6679091</v>
      </c>
      <c r="B9645">
        <v>46.835368690000003</v>
      </c>
      <c r="C9645">
        <v>-119.7621329</v>
      </c>
      <c r="D9645">
        <v>159.80000000000001</v>
      </c>
    </row>
    <row r="9646" spans="1:4" x14ac:dyDescent="0.25">
      <c r="A9646">
        <v>255.69290910000001</v>
      </c>
      <c r="B9646">
        <v>46.835375710000001</v>
      </c>
      <c r="C9646">
        <v>-119.7618054</v>
      </c>
      <c r="D9646">
        <v>159.6</v>
      </c>
    </row>
    <row r="9647" spans="1:4" x14ac:dyDescent="0.25">
      <c r="A9647">
        <v>255.71790910000001</v>
      </c>
      <c r="B9647">
        <v>46.835382729999999</v>
      </c>
      <c r="C9647">
        <v>-119.76147779999999</v>
      </c>
      <c r="D9647">
        <v>159.69999999999999</v>
      </c>
    </row>
    <row r="9648" spans="1:4" x14ac:dyDescent="0.25">
      <c r="A9648">
        <v>255.74290909999999</v>
      </c>
      <c r="B9648">
        <v>46.835389749999997</v>
      </c>
      <c r="C9648">
        <v>-119.7611503</v>
      </c>
      <c r="D9648">
        <v>159.6</v>
      </c>
    </row>
    <row r="9649" spans="1:4" x14ac:dyDescent="0.25">
      <c r="A9649">
        <v>255.7679091</v>
      </c>
      <c r="B9649">
        <v>46.835396760000002</v>
      </c>
      <c r="C9649">
        <v>-119.7608228</v>
      </c>
      <c r="D9649">
        <v>159.5</v>
      </c>
    </row>
    <row r="9650" spans="1:4" x14ac:dyDescent="0.25">
      <c r="A9650">
        <v>255.7929091</v>
      </c>
      <c r="B9650">
        <v>46.835403759999998</v>
      </c>
      <c r="C9650">
        <v>-119.76049519999999</v>
      </c>
      <c r="D9650">
        <v>159.5</v>
      </c>
    </row>
    <row r="9651" spans="1:4" x14ac:dyDescent="0.25">
      <c r="A9651">
        <v>255.81790910000001</v>
      </c>
      <c r="B9651">
        <v>46.835410760000002</v>
      </c>
      <c r="C9651">
        <v>-119.7601677</v>
      </c>
      <c r="D9651">
        <v>160.1</v>
      </c>
    </row>
    <row r="9652" spans="1:4" x14ac:dyDescent="0.25">
      <c r="A9652">
        <v>255.84290910000001</v>
      </c>
      <c r="B9652">
        <v>46.835417759999999</v>
      </c>
      <c r="C9652">
        <v>-119.75984010000001</v>
      </c>
      <c r="D9652">
        <v>161.19999999999999</v>
      </c>
    </row>
    <row r="9653" spans="1:4" x14ac:dyDescent="0.25">
      <c r="A9653">
        <v>255.86790909999999</v>
      </c>
      <c r="B9653">
        <v>46.835424740000001</v>
      </c>
      <c r="C9653">
        <v>-119.75951259999999</v>
      </c>
      <c r="D9653">
        <v>160.30000000000001</v>
      </c>
    </row>
    <row r="9654" spans="1:4" x14ac:dyDescent="0.25">
      <c r="A9654">
        <v>255.8929091</v>
      </c>
      <c r="B9654">
        <v>46.835431720000003</v>
      </c>
      <c r="C9654">
        <v>-119.759185</v>
      </c>
      <c r="D9654">
        <v>159.80000000000001</v>
      </c>
    </row>
    <row r="9655" spans="1:4" x14ac:dyDescent="0.25">
      <c r="A9655">
        <v>255.9179091</v>
      </c>
      <c r="B9655">
        <v>46.835438689999997</v>
      </c>
      <c r="C9655">
        <v>-119.7588575</v>
      </c>
      <c r="D9655">
        <v>159.80000000000001</v>
      </c>
    </row>
    <row r="9656" spans="1:4" x14ac:dyDescent="0.25">
      <c r="A9656">
        <v>255.94290910000001</v>
      </c>
      <c r="B9656">
        <v>46.835445649999997</v>
      </c>
      <c r="C9656">
        <v>-119.75852999999999</v>
      </c>
      <c r="D9656">
        <v>159.80000000000001</v>
      </c>
    </row>
    <row r="9657" spans="1:4" x14ac:dyDescent="0.25">
      <c r="A9657">
        <v>255.96790910000001</v>
      </c>
      <c r="B9657">
        <v>46.835452600000004</v>
      </c>
      <c r="C9657">
        <v>-119.7582024</v>
      </c>
      <c r="D9657">
        <v>159.69999999999999</v>
      </c>
    </row>
    <row r="9658" spans="1:4" x14ac:dyDescent="0.25">
      <c r="A9658">
        <v>255.99290909999999</v>
      </c>
      <c r="B9658">
        <v>46.835459540000002</v>
      </c>
      <c r="C9658">
        <v>-119.7578749</v>
      </c>
      <c r="D9658">
        <v>159.9</v>
      </c>
    </row>
    <row r="9659" spans="1:4" x14ac:dyDescent="0.25">
      <c r="A9659">
        <v>256.0179091</v>
      </c>
      <c r="B9659">
        <v>46.83546647</v>
      </c>
      <c r="C9659">
        <v>-119.7575473</v>
      </c>
      <c r="D9659">
        <v>159.80000000000001</v>
      </c>
    </row>
    <row r="9660" spans="1:4" x14ac:dyDescent="0.25">
      <c r="A9660">
        <v>256.04290909999997</v>
      </c>
      <c r="B9660">
        <v>46.835473389999997</v>
      </c>
      <c r="C9660">
        <v>-119.7572198</v>
      </c>
      <c r="D9660">
        <v>159.5</v>
      </c>
    </row>
    <row r="9661" spans="1:4" x14ac:dyDescent="0.25">
      <c r="A9661">
        <v>256.06790910000001</v>
      </c>
      <c r="B9661">
        <v>46.83548029</v>
      </c>
      <c r="C9661">
        <v>-119.7568922</v>
      </c>
      <c r="D9661">
        <v>159.9</v>
      </c>
    </row>
    <row r="9662" spans="1:4" x14ac:dyDescent="0.25">
      <c r="A9662">
        <v>256.09290909999999</v>
      </c>
      <c r="B9662">
        <v>46.835487190000002</v>
      </c>
      <c r="C9662">
        <v>-119.7565647</v>
      </c>
      <c r="D9662">
        <v>160.5</v>
      </c>
    </row>
    <row r="9663" spans="1:4" x14ac:dyDescent="0.25">
      <c r="A9663">
        <v>256.11790910000002</v>
      </c>
      <c r="B9663">
        <v>46.835494070000003</v>
      </c>
      <c r="C9663">
        <v>-119.75623710000001</v>
      </c>
      <c r="D9663">
        <v>160.5</v>
      </c>
    </row>
    <row r="9664" spans="1:4" x14ac:dyDescent="0.25">
      <c r="A9664">
        <v>256.1429091</v>
      </c>
      <c r="B9664">
        <v>46.835500940000003</v>
      </c>
      <c r="C9664">
        <v>-119.7559096</v>
      </c>
      <c r="D9664">
        <v>160.30000000000001</v>
      </c>
    </row>
    <row r="9665" spans="1:4" x14ac:dyDescent="0.25">
      <c r="A9665">
        <v>256.16790909999997</v>
      </c>
      <c r="B9665">
        <v>46.835507829999997</v>
      </c>
      <c r="C9665">
        <v>-119.755582</v>
      </c>
      <c r="D9665">
        <v>160.4</v>
      </c>
    </row>
    <row r="9666" spans="1:4" x14ac:dyDescent="0.25">
      <c r="A9666">
        <v>256.19290910000001</v>
      </c>
      <c r="B9666">
        <v>46.835514719999999</v>
      </c>
      <c r="C9666">
        <v>-119.75525450000001</v>
      </c>
      <c r="D9666">
        <v>160.5</v>
      </c>
    </row>
    <row r="9667" spans="1:4" x14ac:dyDescent="0.25">
      <c r="A9667">
        <v>256.21790909999999</v>
      </c>
      <c r="B9667">
        <v>46.835521620000002</v>
      </c>
      <c r="C9667">
        <v>-119.754927</v>
      </c>
      <c r="D9667">
        <v>160.4</v>
      </c>
    </row>
    <row r="9668" spans="1:4" x14ac:dyDescent="0.25">
      <c r="A9668">
        <v>256.24290910000002</v>
      </c>
      <c r="B9668">
        <v>46.835528519999997</v>
      </c>
      <c r="C9668">
        <v>-119.7545994</v>
      </c>
      <c r="D9668">
        <v>160.30000000000001</v>
      </c>
    </row>
    <row r="9669" spans="1:4" x14ac:dyDescent="0.25">
      <c r="A9669">
        <v>256.2679091</v>
      </c>
      <c r="B9669">
        <v>46.835535419999999</v>
      </c>
      <c r="C9669">
        <v>-119.75427190000001</v>
      </c>
      <c r="D9669">
        <v>160.4</v>
      </c>
    </row>
    <row r="9670" spans="1:4" x14ac:dyDescent="0.25">
      <c r="A9670">
        <v>256.29290909999997</v>
      </c>
      <c r="B9670">
        <v>46.835542320000002</v>
      </c>
      <c r="C9670">
        <v>-119.7539443</v>
      </c>
      <c r="D9670">
        <v>160.30000000000001</v>
      </c>
    </row>
    <row r="9671" spans="1:4" x14ac:dyDescent="0.25">
      <c r="A9671">
        <v>256.31790910000001</v>
      </c>
      <c r="B9671">
        <v>46.835549219999997</v>
      </c>
      <c r="C9671">
        <v>-119.7536168</v>
      </c>
      <c r="D9671">
        <v>160</v>
      </c>
    </row>
    <row r="9672" spans="1:4" x14ac:dyDescent="0.25">
      <c r="A9672">
        <v>256.34290909999999</v>
      </c>
      <c r="B9672">
        <v>46.83555612</v>
      </c>
      <c r="C9672">
        <v>-119.7532892</v>
      </c>
      <c r="D9672">
        <v>159.80000000000001</v>
      </c>
    </row>
    <row r="9673" spans="1:4" x14ac:dyDescent="0.25">
      <c r="A9673">
        <v>256.36790910000002</v>
      </c>
      <c r="B9673">
        <v>46.835563010000001</v>
      </c>
      <c r="C9673">
        <v>-119.7529617</v>
      </c>
      <c r="D9673">
        <v>159.6</v>
      </c>
    </row>
    <row r="9674" spans="1:4" x14ac:dyDescent="0.25">
      <c r="A9674">
        <v>256.3929091</v>
      </c>
      <c r="B9674">
        <v>46.835569900000003</v>
      </c>
      <c r="C9674">
        <v>-119.75263409999999</v>
      </c>
      <c r="D9674">
        <v>159.5</v>
      </c>
    </row>
    <row r="9675" spans="1:4" x14ac:dyDescent="0.25">
      <c r="A9675">
        <v>256.41790909999997</v>
      </c>
      <c r="B9675">
        <v>46.835576789999998</v>
      </c>
      <c r="C9675">
        <v>-119.7523066</v>
      </c>
      <c r="D9675">
        <v>159.6</v>
      </c>
    </row>
    <row r="9676" spans="1:4" x14ac:dyDescent="0.25">
      <c r="A9676">
        <v>256.44290910000001</v>
      </c>
      <c r="B9676">
        <v>46.835583659999998</v>
      </c>
      <c r="C9676">
        <v>-119.75197900000001</v>
      </c>
      <c r="D9676">
        <v>159.69999999999999</v>
      </c>
    </row>
    <row r="9677" spans="1:4" x14ac:dyDescent="0.25">
      <c r="A9677">
        <v>256.46790909999999</v>
      </c>
      <c r="B9677">
        <v>46.835590529999997</v>
      </c>
      <c r="C9677">
        <v>-119.75165149999999</v>
      </c>
      <c r="D9677">
        <v>159.69999999999999</v>
      </c>
    </row>
    <row r="9678" spans="1:4" x14ac:dyDescent="0.25">
      <c r="A9678">
        <v>256.49290910000002</v>
      </c>
      <c r="B9678">
        <v>46.835597380000003</v>
      </c>
      <c r="C9678">
        <v>-119.7513239</v>
      </c>
      <c r="D9678">
        <v>159.69999999999999</v>
      </c>
    </row>
    <row r="9679" spans="1:4" x14ac:dyDescent="0.25">
      <c r="A9679">
        <v>256.5179091</v>
      </c>
      <c r="B9679">
        <v>46.835604230000001</v>
      </c>
      <c r="C9679">
        <v>-119.75099640000001</v>
      </c>
      <c r="D9679">
        <v>159.80000000000001</v>
      </c>
    </row>
    <row r="9680" spans="1:4" x14ac:dyDescent="0.25">
      <c r="A9680">
        <v>256.54290909999997</v>
      </c>
      <c r="B9680">
        <v>46.835611059999998</v>
      </c>
      <c r="C9680">
        <v>-119.7506688</v>
      </c>
      <c r="D9680">
        <v>159.80000000000001</v>
      </c>
    </row>
    <row r="9681" spans="1:4" x14ac:dyDescent="0.25">
      <c r="A9681">
        <v>256.56790910000001</v>
      </c>
      <c r="B9681">
        <v>46.835617880000001</v>
      </c>
      <c r="C9681">
        <v>-119.7503413</v>
      </c>
      <c r="D9681">
        <v>159.80000000000001</v>
      </c>
    </row>
    <row r="9682" spans="1:4" x14ac:dyDescent="0.25">
      <c r="A9682">
        <v>256.59290909999999</v>
      </c>
      <c r="B9682">
        <v>46.835624670000001</v>
      </c>
      <c r="C9682">
        <v>-119.7500137</v>
      </c>
      <c r="D9682">
        <v>159.9</v>
      </c>
    </row>
    <row r="9683" spans="1:4" x14ac:dyDescent="0.25">
      <c r="A9683">
        <v>256.61790910000002</v>
      </c>
      <c r="B9683">
        <v>46.835631450000001</v>
      </c>
      <c r="C9683">
        <v>-119.7496862</v>
      </c>
      <c r="D9683">
        <v>159.9</v>
      </c>
    </row>
    <row r="9684" spans="1:4" x14ac:dyDescent="0.25">
      <c r="A9684">
        <v>256.6429091</v>
      </c>
      <c r="B9684">
        <v>46.835638209999999</v>
      </c>
      <c r="C9684">
        <v>-119.74935859999999</v>
      </c>
      <c r="D9684">
        <v>159.9</v>
      </c>
    </row>
    <row r="9685" spans="1:4" x14ac:dyDescent="0.25">
      <c r="A9685">
        <v>256.66790909999997</v>
      </c>
      <c r="B9685">
        <v>46.835644940000002</v>
      </c>
      <c r="C9685">
        <v>-119.7490311</v>
      </c>
      <c r="D9685">
        <v>159.80000000000001</v>
      </c>
    </row>
    <row r="9686" spans="1:4" x14ac:dyDescent="0.25">
      <c r="A9686">
        <v>256.69290910000001</v>
      </c>
      <c r="B9686">
        <v>46.835651640000002</v>
      </c>
      <c r="C9686">
        <v>-119.7487035</v>
      </c>
      <c r="D9686">
        <v>159.9</v>
      </c>
    </row>
    <row r="9687" spans="1:4" x14ac:dyDescent="0.25">
      <c r="A9687">
        <v>256.71790909999999</v>
      </c>
      <c r="B9687">
        <v>46.83565832</v>
      </c>
      <c r="C9687">
        <v>-119.74837599999999</v>
      </c>
      <c r="D9687">
        <v>159.9</v>
      </c>
    </row>
    <row r="9688" spans="1:4" x14ac:dyDescent="0.25">
      <c r="A9688">
        <v>256.74290910000002</v>
      </c>
      <c r="B9688">
        <v>46.835664960000003</v>
      </c>
      <c r="C9688">
        <v>-119.7480484</v>
      </c>
      <c r="D9688">
        <v>159.9</v>
      </c>
    </row>
    <row r="9689" spans="1:4" x14ac:dyDescent="0.25">
      <c r="A9689">
        <v>256.7679091</v>
      </c>
      <c r="B9689">
        <v>46.835671560000002</v>
      </c>
      <c r="C9689">
        <v>-119.7477208</v>
      </c>
      <c r="D9689">
        <v>159.9</v>
      </c>
    </row>
    <row r="9690" spans="1:4" x14ac:dyDescent="0.25">
      <c r="A9690">
        <v>256.79290909999997</v>
      </c>
      <c r="B9690">
        <v>46.835678110000003</v>
      </c>
      <c r="C9690">
        <v>-119.7473933</v>
      </c>
      <c r="D9690">
        <v>159.9</v>
      </c>
    </row>
    <row r="9691" spans="1:4" x14ac:dyDescent="0.25">
      <c r="A9691">
        <v>256.81790910000001</v>
      </c>
      <c r="B9691">
        <v>46.835684620000002</v>
      </c>
      <c r="C9691">
        <v>-119.74706569999999</v>
      </c>
      <c r="D9691">
        <v>160</v>
      </c>
    </row>
    <row r="9692" spans="1:4" x14ac:dyDescent="0.25">
      <c r="A9692">
        <v>256.84290909999999</v>
      </c>
      <c r="B9692">
        <v>46.835691050000001</v>
      </c>
      <c r="C9692">
        <v>-119.7467381</v>
      </c>
      <c r="D9692">
        <v>160</v>
      </c>
    </row>
    <row r="9693" spans="1:4" x14ac:dyDescent="0.25">
      <c r="A9693">
        <v>256.86790910000002</v>
      </c>
      <c r="B9693">
        <v>46.835697430000003</v>
      </c>
      <c r="C9693">
        <v>-119.7464106</v>
      </c>
      <c r="D9693">
        <v>160</v>
      </c>
    </row>
    <row r="9694" spans="1:4" x14ac:dyDescent="0.25">
      <c r="A9694">
        <v>256.8929091</v>
      </c>
      <c r="B9694">
        <v>46.835703729999999</v>
      </c>
      <c r="C9694">
        <v>-119.746083</v>
      </c>
      <c r="D9694">
        <v>160</v>
      </c>
    </row>
    <row r="9695" spans="1:4" x14ac:dyDescent="0.25">
      <c r="A9695">
        <v>256.91790909999997</v>
      </c>
      <c r="B9695">
        <v>46.835709940000001</v>
      </c>
      <c r="C9695">
        <v>-119.74575539999999</v>
      </c>
      <c r="D9695">
        <v>160</v>
      </c>
    </row>
    <row r="9696" spans="1:4" x14ac:dyDescent="0.25">
      <c r="A9696">
        <v>256.94290910000001</v>
      </c>
      <c r="B9696">
        <v>46.83571603</v>
      </c>
      <c r="C9696">
        <v>-119.7454278</v>
      </c>
      <c r="D9696">
        <v>160</v>
      </c>
    </row>
    <row r="9697" spans="1:4" x14ac:dyDescent="0.25">
      <c r="A9697">
        <v>256.96790909999999</v>
      </c>
      <c r="B9697">
        <v>46.835721980000002</v>
      </c>
      <c r="C9697">
        <v>-119.7451002</v>
      </c>
      <c r="D9697">
        <v>159.6</v>
      </c>
    </row>
    <row r="9698" spans="1:4" x14ac:dyDescent="0.25">
      <c r="A9698">
        <v>256.99290910000002</v>
      </c>
      <c r="B9698">
        <v>46.83572779</v>
      </c>
      <c r="C9698">
        <v>-119.7447727</v>
      </c>
      <c r="D9698">
        <v>159.30000000000001</v>
      </c>
    </row>
    <row r="9699" spans="1:4" x14ac:dyDescent="0.25">
      <c r="A9699">
        <v>257.0179091</v>
      </c>
      <c r="B9699">
        <v>46.835733429999998</v>
      </c>
      <c r="C9699">
        <v>-119.74444509999999</v>
      </c>
      <c r="D9699">
        <v>159.69999999999999</v>
      </c>
    </row>
    <row r="9700" spans="1:4" x14ac:dyDescent="0.25">
      <c r="A9700">
        <v>257.04290909999997</v>
      </c>
      <c r="B9700">
        <v>46.835738859999999</v>
      </c>
      <c r="C9700">
        <v>-119.7441175</v>
      </c>
      <c r="D9700">
        <v>159.69999999999999</v>
      </c>
    </row>
    <row r="9701" spans="1:4" x14ac:dyDescent="0.25">
      <c r="A9701">
        <v>257.06790910000001</v>
      </c>
      <c r="B9701">
        <v>46.835744079999998</v>
      </c>
      <c r="C9701">
        <v>-119.7437898</v>
      </c>
      <c r="D9701">
        <v>159.4</v>
      </c>
    </row>
    <row r="9702" spans="1:4" x14ac:dyDescent="0.25">
      <c r="A9702">
        <v>257.09290909999999</v>
      </c>
      <c r="B9702">
        <v>46.83574909</v>
      </c>
      <c r="C9702">
        <v>-119.7434622</v>
      </c>
      <c r="D9702">
        <v>159.4</v>
      </c>
    </row>
    <row r="9703" spans="1:4" x14ac:dyDescent="0.25">
      <c r="A9703">
        <v>257.11790910000002</v>
      </c>
      <c r="B9703">
        <v>46.835753859999997</v>
      </c>
      <c r="C9703">
        <v>-119.7431346</v>
      </c>
      <c r="D9703">
        <v>160</v>
      </c>
    </row>
    <row r="9704" spans="1:4" x14ac:dyDescent="0.25">
      <c r="A9704">
        <v>257.1429091</v>
      </c>
      <c r="B9704">
        <v>46.835758409999997</v>
      </c>
      <c r="C9704">
        <v>-119.742807</v>
      </c>
      <c r="D9704">
        <v>160</v>
      </c>
    </row>
    <row r="9705" spans="1:4" x14ac:dyDescent="0.25">
      <c r="A9705">
        <v>257.16790909999997</v>
      </c>
      <c r="B9705">
        <v>46.835762840000001</v>
      </c>
      <c r="C9705">
        <v>-119.7424793</v>
      </c>
      <c r="D9705">
        <v>160</v>
      </c>
    </row>
    <row r="9706" spans="1:4" x14ac:dyDescent="0.25">
      <c r="A9706">
        <v>257.19290910000001</v>
      </c>
      <c r="B9706">
        <v>46.835767189999999</v>
      </c>
      <c r="C9706">
        <v>-119.74215169999999</v>
      </c>
      <c r="D9706">
        <v>160</v>
      </c>
    </row>
    <row r="9707" spans="1:4" x14ac:dyDescent="0.25">
      <c r="A9707">
        <v>257.21790909999999</v>
      </c>
      <c r="B9707">
        <v>46.835771540000003</v>
      </c>
      <c r="C9707">
        <v>-119.74182399999999</v>
      </c>
      <c r="D9707">
        <v>160</v>
      </c>
    </row>
    <row r="9708" spans="1:4" x14ac:dyDescent="0.25">
      <c r="A9708">
        <v>257.24290910000002</v>
      </c>
      <c r="B9708">
        <v>46.835775939999998</v>
      </c>
      <c r="C9708">
        <v>-119.7414964</v>
      </c>
      <c r="D9708">
        <v>159.9</v>
      </c>
    </row>
    <row r="9709" spans="1:4" x14ac:dyDescent="0.25">
      <c r="A9709">
        <v>257.2679091</v>
      </c>
      <c r="B9709">
        <v>46.835780450000001</v>
      </c>
      <c r="C9709">
        <v>-119.7411688</v>
      </c>
      <c r="D9709">
        <v>159.9</v>
      </c>
    </row>
    <row r="9710" spans="1:4" x14ac:dyDescent="0.25">
      <c r="A9710">
        <v>257.29290909999997</v>
      </c>
      <c r="B9710">
        <v>46.835785100000003</v>
      </c>
      <c r="C9710">
        <v>-119.7408411</v>
      </c>
      <c r="D9710">
        <v>160</v>
      </c>
    </row>
    <row r="9711" spans="1:4" x14ac:dyDescent="0.25">
      <c r="A9711">
        <v>257.31790910000001</v>
      </c>
      <c r="B9711">
        <v>46.835789859999998</v>
      </c>
      <c r="C9711">
        <v>-119.74051350000001</v>
      </c>
      <c r="D9711">
        <v>160</v>
      </c>
    </row>
    <row r="9712" spans="1:4" x14ac:dyDescent="0.25">
      <c r="A9712">
        <v>257.34290909999999</v>
      </c>
      <c r="B9712">
        <v>46.835794700000001</v>
      </c>
      <c r="C9712">
        <v>-119.7401859</v>
      </c>
      <c r="D9712">
        <v>160</v>
      </c>
    </row>
    <row r="9713" spans="1:4" x14ac:dyDescent="0.25">
      <c r="A9713">
        <v>257.36790910000002</v>
      </c>
      <c r="B9713">
        <v>46.835799459999997</v>
      </c>
      <c r="C9713">
        <v>-119.7398582</v>
      </c>
      <c r="D9713">
        <v>160</v>
      </c>
    </row>
    <row r="9714" spans="1:4" x14ac:dyDescent="0.25">
      <c r="A9714">
        <v>257.3929091</v>
      </c>
      <c r="B9714">
        <v>46.83580414</v>
      </c>
      <c r="C9714">
        <v>-119.73953059999999</v>
      </c>
      <c r="D9714">
        <v>160</v>
      </c>
    </row>
    <row r="9715" spans="1:4" x14ac:dyDescent="0.25">
      <c r="A9715">
        <v>257.41790909999997</v>
      </c>
      <c r="B9715">
        <v>46.835808780000001</v>
      </c>
      <c r="C9715">
        <v>-119.739203</v>
      </c>
      <c r="D9715">
        <v>160</v>
      </c>
    </row>
    <row r="9716" spans="1:4" x14ac:dyDescent="0.25">
      <c r="A9716">
        <v>257.44290910000001</v>
      </c>
      <c r="B9716">
        <v>46.835813369999997</v>
      </c>
      <c r="C9716">
        <v>-119.7388753</v>
      </c>
      <c r="D9716">
        <v>160</v>
      </c>
    </row>
    <row r="9717" spans="1:4" x14ac:dyDescent="0.25">
      <c r="A9717">
        <v>257.46790909999999</v>
      </c>
      <c r="B9717">
        <v>46.835817939999998</v>
      </c>
      <c r="C9717">
        <v>-119.7385477</v>
      </c>
      <c r="D9717">
        <v>160</v>
      </c>
    </row>
    <row r="9718" spans="1:4" x14ac:dyDescent="0.25">
      <c r="A9718">
        <v>257.49290910000002</v>
      </c>
      <c r="B9718">
        <v>46.835822489999998</v>
      </c>
      <c r="C9718">
        <v>-119.73822010000001</v>
      </c>
      <c r="D9718">
        <v>160.1</v>
      </c>
    </row>
    <row r="9719" spans="1:4" x14ac:dyDescent="0.25">
      <c r="A9719">
        <v>257.5179091</v>
      </c>
      <c r="B9719">
        <v>46.835827029999997</v>
      </c>
      <c r="C9719">
        <v>-119.73789240000001</v>
      </c>
      <c r="D9719">
        <v>160.1</v>
      </c>
    </row>
    <row r="9720" spans="1:4" x14ac:dyDescent="0.25">
      <c r="A9720">
        <v>257.54290909999997</v>
      </c>
      <c r="B9720">
        <v>46.835831579999997</v>
      </c>
      <c r="C9720">
        <v>-119.7375648</v>
      </c>
      <c r="D9720">
        <v>160.1</v>
      </c>
    </row>
    <row r="9721" spans="1:4" x14ac:dyDescent="0.25">
      <c r="A9721">
        <v>257.56790910000001</v>
      </c>
      <c r="B9721">
        <v>46.835836129999997</v>
      </c>
      <c r="C9721">
        <v>-119.7372372</v>
      </c>
      <c r="D9721">
        <v>160.1</v>
      </c>
    </row>
    <row r="9722" spans="1:4" x14ac:dyDescent="0.25">
      <c r="A9722">
        <v>257.59290909999999</v>
      </c>
      <c r="B9722">
        <v>46.835840709999999</v>
      </c>
      <c r="C9722">
        <v>-119.7369095</v>
      </c>
      <c r="D9722">
        <v>160.1</v>
      </c>
    </row>
    <row r="9723" spans="1:4" x14ac:dyDescent="0.25">
      <c r="A9723">
        <v>257.61790910000002</v>
      </c>
      <c r="B9723">
        <v>46.835845310000003</v>
      </c>
      <c r="C9723">
        <v>-119.7365819</v>
      </c>
      <c r="D9723">
        <v>160.19999999999999</v>
      </c>
    </row>
    <row r="9724" spans="1:4" x14ac:dyDescent="0.25">
      <c r="A9724">
        <v>257.6429091</v>
      </c>
      <c r="B9724">
        <v>46.835849940000003</v>
      </c>
      <c r="C9724">
        <v>-119.7362543</v>
      </c>
      <c r="D9724">
        <v>160.30000000000001</v>
      </c>
    </row>
    <row r="9725" spans="1:4" x14ac:dyDescent="0.25">
      <c r="A9725">
        <v>257.66790909999997</v>
      </c>
      <c r="B9725">
        <v>46.835854619999999</v>
      </c>
      <c r="C9725">
        <v>-119.7359266</v>
      </c>
      <c r="D9725">
        <v>160.30000000000001</v>
      </c>
    </row>
    <row r="9726" spans="1:4" x14ac:dyDescent="0.25">
      <c r="A9726">
        <v>257.69290910000001</v>
      </c>
      <c r="B9726">
        <v>46.83585935</v>
      </c>
      <c r="C9726">
        <v>-119.73559899999999</v>
      </c>
      <c r="D9726">
        <v>160.19999999999999</v>
      </c>
    </row>
    <row r="9727" spans="1:4" x14ac:dyDescent="0.25">
      <c r="A9727">
        <v>257.71790909999999</v>
      </c>
      <c r="B9727">
        <v>46.835864129999997</v>
      </c>
      <c r="C9727">
        <v>-119.7352714</v>
      </c>
      <c r="D9727">
        <v>160.19999999999999</v>
      </c>
    </row>
    <row r="9728" spans="1:4" x14ac:dyDescent="0.25">
      <c r="A9728">
        <v>257.74290910000002</v>
      </c>
      <c r="B9728">
        <v>46.835869010000003</v>
      </c>
      <c r="C9728">
        <v>-119.7349437</v>
      </c>
      <c r="D9728">
        <v>160.30000000000001</v>
      </c>
    </row>
    <row r="9729" spans="1:4" x14ac:dyDescent="0.25">
      <c r="A9729">
        <v>257.7679091</v>
      </c>
      <c r="B9729">
        <v>46.835873990000003</v>
      </c>
      <c r="C9729">
        <v>-119.7346161</v>
      </c>
      <c r="D9729">
        <v>160.4</v>
      </c>
    </row>
    <row r="9730" spans="1:4" x14ac:dyDescent="0.25">
      <c r="A9730">
        <v>257.79290909999997</v>
      </c>
      <c r="B9730">
        <v>46.835879079999998</v>
      </c>
      <c r="C9730">
        <v>-119.73428850000001</v>
      </c>
      <c r="D9730">
        <v>160.4</v>
      </c>
    </row>
    <row r="9731" spans="1:4" x14ac:dyDescent="0.25">
      <c r="A9731">
        <v>257.81790910000001</v>
      </c>
      <c r="B9731">
        <v>46.835884329999999</v>
      </c>
      <c r="C9731">
        <v>-119.7339609</v>
      </c>
      <c r="D9731">
        <v>160.4</v>
      </c>
    </row>
    <row r="9732" spans="1:4" x14ac:dyDescent="0.25">
      <c r="A9732">
        <v>257.84290909999999</v>
      </c>
      <c r="B9732">
        <v>46.835889770000001</v>
      </c>
      <c r="C9732">
        <v>-119.73363329999999</v>
      </c>
      <c r="D9732">
        <v>160.4</v>
      </c>
    </row>
    <row r="9733" spans="1:4" x14ac:dyDescent="0.25">
      <c r="A9733">
        <v>257.86790910000002</v>
      </c>
      <c r="B9733">
        <v>46.835895489999999</v>
      </c>
      <c r="C9733">
        <v>-119.7333057</v>
      </c>
      <c r="D9733">
        <v>160.5</v>
      </c>
    </row>
    <row r="9734" spans="1:4" x14ac:dyDescent="0.25">
      <c r="A9734">
        <v>257.8929091</v>
      </c>
      <c r="B9734">
        <v>46.835901440000001</v>
      </c>
      <c r="C9734">
        <v>-119.7329781</v>
      </c>
      <c r="D9734">
        <v>160.6</v>
      </c>
    </row>
    <row r="9735" spans="1:4" x14ac:dyDescent="0.25">
      <c r="A9735">
        <v>257.91790909999997</v>
      </c>
      <c r="B9735">
        <v>46.835907630000001</v>
      </c>
      <c r="C9735">
        <v>-119.73265050000001</v>
      </c>
      <c r="D9735">
        <v>161.19999999999999</v>
      </c>
    </row>
    <row r="9736" spans="1:4" x14ac:dyDescent="0.25">
      <c r="A9736">
        <v>257.94290910000001</v>
      </c>
      <c r="B9736">
        <v>46.835914070000001</v>
      </c>
      <c r="C9736">
        <v>-119.7323229</v>
      </c>
      <c r="D9736">
        <v>161.30000000000001</v>
      </c>
    </row>
    <row r="9737" spans="1:4" x14ac:dyDescent="0.25">
      <c r="A9737">
        <v>257.96790909999999</v>
      </c>
      <c r="B9737">
        <v>46.835920850000001</v>
      </c>
      <c r="C9737">
        <v>-119.7319954</v>
      </c>
      <c r="D9737">
        <v>162.19999999999999</v>
      </c>
    </row>
    <row r="9738" spans="1:4" x14ac:dyDescent="0.25">
      <c r="A9738">
        <v>257.99290910000002</v>
      </c>
      <c r="B9738">
        <v>46.835927859999998</v>
      </c>
      <c r="C9738">
        <v>-119.7316678</v>
      </c>
      <c r="D9738">
        <v>162.4</v>
      </c>
    </row>
    <row r="9739" spans="1:4" x14ac:dyDescent="0.25">
      <c r="A9739">
        <v>258.0179091</v>
      </c>
      <c r="B9739">
        <v>46.835935220000003</v>
      </c>
      <c r="C9739">
        <v>-119.7313403</v>
      </c>
      <c r="D9739">
        <v>161.4</v>
      </c>
    </row>
    <row r="9740" spans="1:4" x14ac:dyDescent="0.25">
      <c r="A9740">
        <v>258.04290909999997</v>
      </c>
      <c r="B9740">
        <v>46.835942959999997</v>
      </c>
      <c r="C9740">
        <v>-119.7310128</v>
      </c>
      <c r="D9740">
        <v>160.9</v>
      </c>
    </row>
    <row r="9741" spans="1:4" x14ac:dyDescent="0.25">
      <c r="A9741">
        <v>258.06790910000001</v>
      </c>
      <c r="B9741">
        <v>46.835951080000001</v>
      </c>
      <c r="C9741">
        <v>-119.7306853</v>
      </c>
      <c r="D9741">
        <v>160.9</v>
      </c>
    </row>
    <row r="9742" spans="1:4" x14ac:dyDescent="0.25">
      <c r="A9742">
        <v>258.09290909999999</v>
      </c>
      <c r="B9742">
        <v>46.83595957</v>
      </c>
      <c r="C9742">
        <v>-119.7303579</v>
      </c>
      <c r="D9742">
        <v>160.9</v>
      </c>
    </row>
    <row r="9743" spans="1:4" x14ac:dyDescent="0.25">
      <c r="A9743">
        <v>258.11790910000002</v>
      </c>
      <c r="B9743">
        <v>46.835968430000001</v>
      </c>
      <c r="C9743">
        <v>-119.7300304</v>
      </c>
      <c r="D9743">
        <v>160.9</v>
      </c>
    </row>
    <row r="9744" spans="1:4" x14ac:dyDescent="0.25">
      <c r="A9744">
        <v>258.1429091</v>
      </c>
      <c r="B9744">
        <v>46.835977640000003</v>
      </c>
      <c r="C9744">
        <v>-119.729703</v>
      </c>
      <c r="D9744">
        <v>160.9</v>
      </c>
    </row>
    <row r="9745" spans="1:4" x14ac:dyDescent="0.25">
      <c r="A9745">
        <v>258.16790909999997</v>
      </c>
      <c r="B9745">
        <v>46.835987099999997</v>
      </c>
      <c r="C9745">
        <v>-119.7293756</v>
      </c>
      <c r="D9745">
        <v>161.4</v>
      </c>
    </row>
    <row r="9746" spans="1:4" x14ac:dyDescent="0.25">
      <c r="A9746">
        <v>258.19290910000001</v>
      </c>
      <c r="B9746">
        <v>46.835996659999999</v>
      </c>
      <c r="C9746">
        <v>-119.72904819999999</v>
      </c>
      <c r="D9746">
        <v>162.5</v>
      </c>
    </row>
    <row r="9747" spans="1:4" x14ac:dyDescent="0.25">
      <c r="A9747">
        <v>258.21790909999999</v>
      </c>
      <c r="B9747">
        <v>46.836006249999997</v>
      </c>
      <c r="C9747">
        <v>-119.7287207</v>
      </c>
      <c r="D9747">
        <v>164.3</v>
      </c>
    </row>
    <row r="9748" spans="1:4" x14ac:dyDescent="0.25">
      <c r="A9748">
        <v>258.242909</v>
      </c>
      <c r="B9748">
        <v>46.836016209999997</v>
      </c>
      <c r="C9748">
        <v>-119.7283934</v>
      </c>
      <c r="D9748">
        <v>166</v>
      </c>
    </row>
    <row r="9749" spans="1:4" x14ac:dyDescent="0.25">
      <c r="A9749">
        <v>258.26790890000001</v>
      </c>
      <c r="B9749">
        <v>46.836027119999997</v>
      </c>
      <c r="C9749">
        <v>-119.728066</v>
      </c>
      <c r="D9749">
        <v>166.8</v>
      </c>
    </row>
    <row r="9750" spans="1:4" x14ac:dyDescent="0.25">
      <c r="A9750">
        <v>258.2929087</v>
      </c>
      <c r="B9750">
        <v>46.836039849999999</v>
      </c>
      <c r="C9750">
        <v>-119.72773890000001</v>
      </c>
      <c r="D9750">
        <v>167.1</v>
      </c>
    </row>
    <row r="9751" spans="1:4" x14ac:dyDescent="0.25">
      <c r="A9751">
        <v>258.3179083</v>
      </c>
      <c r="B9751">
        <v>46.836055100000003</v>
      </c>
      <c r="C9751">
        <v>-119.72741190000001</v>
      </c>
      <c r="D9751">
        <v>167.3</v>
      </c>
    </row>
    <row r="9752" spans="1:4" x14ac:dyDescent="0.25">
      <c r="A9752">
        <v>258.34290800000002</v>
      </c>
      <c r="B9752">
        <v>46.836073059999997</v>
      </c>
      <c r="C9752">
        <v>-119.7270853</v>
      </c>
      <c r="D9752">
        <v>167.2</v>
      </c>
    </row>
    <row r="9753" spans="1:4" x14ac:dyDescent="0.25">
      <c r="A9753">
        <v>258.367908</v>
      </c>
      <c r="B9753">
        <v>46.836093159999997</v>
      </c>
      <c r="C9753">
        <v>-119.72675889999999</v>
      </c>
      <c r="D9753">
        <v>167.1</v>
      </c>
    </row>
    <row r="9754" spans="1:4" x14ac:dyDescent="0.25">
      <c r="A9754">
        <v>258.39290790000001</v>
      </c>
      <c r="B9754">
        <v>46.836114180000003</v>
      </c>
      <c r="C9754">
        <v>-119.7264326</v>
      </c>
      <c r="D9754">
        <v>167</v>
      </c>
    </row>
    <row r="9755" spans="1:4" x14ac:dyDescent="0.25">
      <c r="A9755">
        <v>258.41790759999998</v>
      </c>
      <c r="B9755">
        <v>46.836136850000003</v>
      </c>
      <c r="C9755">
        <v>-119.72610659999999</v>
      </c>
      <c r="D9755">
        <v>166.9</v>
      </c>
    </row>
    <row r="9756" spans="1:4" x14ac:dyDescent="0.25">
      <c r="A9756">
        <v>258.44290690000003</v>
      </c>
      <c r="B9756">
        <v>46.836162620000003</v>
      </c>
      <c r="C9756">
        <v>-119.725781</v>
      </c>
      <c r="D9756">
        <v>166.7</v>
      </c>
    </row>
    <row r="9757" spans="1:4" x14ac:dyDescent="0.25">
      <c r="A9757">
        <v>258.46790629999998</v>
      </c>
      <c r="B9757">
        <v>46.836191730000003</v>
      </c>
      <c r="C9757">
        <v>-119.7254561</v>
      </c>
      <c r="D9757">
        <v>166.3</v>
      </c>
    </row>
    <row r="9758" spans="1:4" x14ac:dyDescent="0.25">
      <c r="A9758">
        <v>258.49290589999998</v>
      </c>
      <c r="B9758">
        <v>46.836223619999998</v>
      </c>
      <c r="C9758">
        <v>-119.72513170000001</v>
      </c>
      <c r="D9758">
        <v>166.3</v>
      </c>
    </row>
    <row r="9759" spans="1:4" x14ac:dyDescent="0.25">
      <c r="A9759">
        <v>258.51790569999997</v>
      </c>
      <c r="B9759">
        <v>46.836257510000003</v>
      </c>
      <c r="C9759">
        <v>-119.72480779999999</v>
      </c>
      <c r="D9759">
        <v>166.6</v>
      </c>
    </row>
    <row r="9760" spans="1:4" x14ac:dyDescent="0.25">
      <c r="A9760">
        <v>258.54290559999998</v>
      </c>
      <c r="B9760">
        <v>46.836292790000002</v>
      </c>
      <c r="C9760">
        <v>-119.7244841</v>
      </c>
      <c r="D9760">
        <v>166.8</v>
      </c>
    </row>
    <row r="9761" spans="1:4" x14ac:dyDescent="0.25">
      <c r="A9761">
        <v>258.56790560000002</v>
      </c>
      <c r="B9761">
        <v>46.836329229999997</v>
      </c>
      <c r="C9761">
        <v>-119.7241607</v>
      </c>
      <c r="D9761">
        <v>166.9</v>
      </c>
    </row>
    <row r="9762" spans="1:4" x14ac:dyDescent="0.25">
      <c r="A9762">
        <v>258.59290549999997</v>
      </c>
      <c r="B9762">
        <v>46.836366609999999</v>
      </c>
      <c r="C9762">
        <v>-119.7238376</v>
      </c>
      <c r="D9762">
        <v>166.6</v>
      </c>
    </row>
    <row r="9763" spans="1:4" x14ac:dyDescent="0.25">
      <c r="A9763">
        <v>258.61790550000001</v>
      </c>
      <c r="B9763">
        <v>46.836404709999996</v>
      </c>
      <c r="C9763">
        <v>-119.7235146</v>
      </c>
      <c r="D9763">
        <v>166.2</v>
      </c>
    </row>
    <row r="9764" spans="1:4" x14ac:dyDescent="0.25">
      <c r="A9764">
        <v>258.64290549999998</v>
      </c>
      <c r="B9764">
        <v>46.836443430000003</v>
      </c>
      <c r="C9764">
        <v>-119.7231918</v>
      </c>
      <c r="D9764">
        <v>165.8</v>
      </c>
    </row>
    <row r="9765" spans="1:4" x14ac:dyDescent="0.25">
      <c r="A9765">
        <v>258.66790550000002</v>
      </c>
      <c r="B9765">
        <v>46.836482599999997</v>
      </c>
      <c r="C9765">
        <v>-119.7228691</v>
      </c>
      <c r="D9765">
        <v>165.1</v>
      </c>
    </row>
    <row r="9766" spans="1:4" x14ac:dyDescent="0.25">
      <c r="A9766">
        <v>258.69290549999999</v>
      </c>
      <c r="B9766">
        <v>46.83652215</v>
      </c>
      <c r="C9766">
        <v>-119.72254650000001</v>
      </c>
      <c r="D9766">
        <v>164.3</v>
      </c>
    </row>
    <row r="9767" spans="1:4" x14ac:dyDescent="0.25">
      <c r="A9767">
        <v>258.71790540000001</v>
      </c>
      <c r="B9767">
        <v>46.836561979999999</v>
      </c>
      <c r="C9767">
        <v>-119.722224</v>
      </c>
      <c r="D9767">
        <v>164</v>
      </c>
    </row>
    <row r="9768" spans="1:4" x14ac:dyDescent="0.25">
      <c r="A9768">
        <v>258.74290539999998</v>
      </c>
      <c r="B9768">
        <v>46.836602040000002</v>
      </c>
      <c r="C9768">
        <v>-119.7219015</v>
      </c>
      <c r="D9768">
        <v>163.9</v>
      </c>
    </row>
    <row r="9769" spans="1:4" x14ac:dyDescent="0.25">
      <c r="A9769">
        <v>258.76790540000002</v>
      </c>
      <c r="B9769">
        <v>46.836642249999997</v>
      </c>
      <c r="C9769">
        <v>-119.7215791</v>
      </c>
      <c r="D9769">
        <v>164</v>
      </c>
    </row>
    <row r="9770" spans="1:4" x14ac:dyDescent="0.25">
      <c r="A9770">
        <v>258.7929054</v>
      </c>
      <c r="B9770">
        <v>46.836682629999999</v>
      </c>
      <c r="C9770">
        <v>-119.7212567</v>
      </c>
      <c r="D9770">
        <v>164.3</v>
      </c>
    </row>
    <row r="9771" spans="1:4" x14ac:dyDescent="0.25">
      <c r="A9771">
        <v>258.81790539999997</v>
      </c>
      <c r="B9771">
        <v>46.836723110000001</v>
      </c>
      <c r="C9771">
        <v>-119.7209344</v>
      </c>
      <c r="D9771">
        <v>164.5</v>
      </c>
    </row>
    <row r="9772" spans="1:4" x14ac:dyDescent="0.25">
      <c r="A9772">
        <v>258.84290540000001</v>
      </c>
      <c r="B9772">
        <v>46.836763650000002</v>
      </c>
      <c r="C9772">
        <v>-119.720612</v>
      </c>
      <c r="D9772">
        <v>164.2</v>
      </c>
    </row>
    <row r="9773" spans="1:4" x14ac:dyDescent="0.25">
      <c r="A9773">
        <v>258.86790539999998</v>
      </c>
      <c r="B9773">
        <v>46.836804229999998</v>
      </c>
      <c r="C9773">
        <v>-119.7202897</v>
      </c>
      <c r="D9773">
        <v>163.80000000000001</v>
      </c>
    </row>
    <row r="9774" spans="1:4" x14ac:dyDescent="0.25">
      <c r="A9774">
        <v>258.89290540000002</v>
      </c>
      <c r="B9774">
        <v>46.836844820000003</v>
      </c>
      <c r="C9774">
        <v>-119.7199674</v>
      </c>
      <c r="D9774">
        <v>163.69999999999999</v>
      </c>
    </row>
    <row r="9775" spans="1:4" x14ac:dyDescent="0.25">
      <c r="A9775">
        <v>258.9179054</v>
      </c>
      <c r="B9775">
        <v>46.836885410000001</v>
      </c>
      <c r="C9775">
        <v>-119.719645</v>
      </c>
      <c r="D9775">
        <v>163.6</v>
      </c>
    </row>
    <row r="9776" spans="1:4" x14ac:dyDescent="0.25">
      <c r="A9776">
        <v>258.94290539999997</v>
      </c>
      <c r="B9776">
        <v>46.836925970000003</v>
      </c>
      <c r="C9776">
        <v>-119.71932270000001</v>
      </c>
      <c r="D9776">
        <v>163.6</v>
      </c>
    </row>
    <row r="9777" spans="1:4" x14ac:dyDescent="0.25">
      <c r="A9777">
        <v>258.96790540000001</v>
      </c>
      <c r="B9777">
        <v>46.836966529999998</v>
      </c>
      <c r="C9777">
        <v>-119.7190004</v>
      </c>
      <c r="D9777">
        <v>163.5</v>
      </c>
    </row>
    <row r="9778" spans="1:4" x14ac:dyDescent="0.25">
      <c r="A9778">
        <v>258.99290539999998</v>
      </c>
      <c r="B9778">
        <v>46.837007229999998</v>
      </c>
      <c r="C9778">
        <v>-119.71867810000001</v>
      </c>
      <c r="D9778">
        <v>163.5</v>
      </c>
    </row>
    <row r="9779" spans="1:4" x14ac:dyDescent="0.25">
      <c r="A9779">
        <v>259.01790540000002</v>
      </c>
      <c r="B9779">
        <v>46.837048080000002</v>
      </c>
      <c r="C9779">
        <v>-119.7183558</v>
      </c>
      <c r="D9779">
        <v>163.1</v>
      </c>
    </row>
    <row r="9780" spans="1:4" x14ac:dyDescent="0.25">
      <c r="A9780">
        <v>259.0429054</v>
      </c>
      <c r="B9780">
        <v>46.837089030000001</v>
      </c>
      <c r="C9780">
        <v>-119.7180336</v>
      </c>
      <c r="D9780">
        <v>163</v>
      </c>
    </row>
    <row r="9781" spans="1:4" x14ac:dyDescent="0.25">
      <c r="A9781">
        <v>259.06790539999997</v>
      </c>
      <c r="B9781">
        <v>46.837130070000001</v>
      </c>
      <c r="C9781">
        <v>-119.7177114</v>
      </c>
      <c r="D9781">
        <v>163.4</v>
      </c>
    </row>
    <row r="9782" spans="1:4" x14ac:dyDescent="0.25">
      <c r="A9782">
        <v>259.09290540000001</v>
      </c>
      <c r="B9782">
        <v>46.837171179999999</v>
      </c>
      <c r="C9782">
        <v>-119.7173892</v>
      </c>
      <c r="D9782">
        <v>163.1</v>
      </c>
    </row>
    <row r="9783" spans="1:4" x14ac:dyDescent="0.25">
      <c r="A9783">
        <v>259.11790539999998</v>
      </c>
      <c r="B9783">
        <v>46.837212340000001</v>
      </c>
      <c r="C9783">
        <v>-119.717067</v>
      </c>
      <c r="D9783">
        <v>162.80000000000001</v>
      </c>
    </row>
    <row r="9784" spans="1:4" x14ac:dyDescent="0.25">
      <c r="A9784">
        <v>259.14290540000002</v>
      </c>
      <c r="B9784">
        <v>46.83725355</v>
      </c>
      <c r="C9784">
        <v>-119.7167448</v>
      </c>
      <c r="D9784">
        <v>163</v>
      </c>
    </row>
    <row r="9785" spans="1:4" x14ac:dyDescent="0.25">
      <c r="A9785">
        <v>259.1679054</v>
      </c>
      <c r="B9785">
        <v>46.837294800000002</v>
      </c>
      <c r="C9785">
        <v>-119.7164227</v>
      </c>
      <c r="D9785">
        <v>163.19999999999999</v>
      </c>
    </row>
    <row r="9786" spans="1:4" x14ac:dyDescent="0.25">
      <c r="A9786">
        <v>259.19290539999997</v>
      </c>
      <c r="B9786">
        <v>46.83733608</v>
      </c>
      <c r="C9786">
        <v>-119.7161005</v>
      </c>
      <c r="D9786">
        <v>163.4</v>
      </c>
    </row>
    <row r="9787" spans="1:4" x14ac:dyDescent="0.25">
      <c r="A9787">
        <v>259.21790540000001</v>
      </c>
      <c r="B9787">
        <v>46.83737739</v>
      </c>
      <c r="C9787">
        <v>-119.7157784</v>
      </c>
      <c r="D9787">
        <v>163.4</v>
      </c>
    </row>
    <row r="9788" spans="1:4" x14ac:dyDescent="0.25">
      <c r="A9788">
        <v>259.24290539999998</v>
      </c>
      <c r="B9788">
        <v>46.837418710000001</v>
      </c>
      <c r="C9788">
        <v>-119.7154563</v>
      </c>
      <c r="D9788">
        <v>163</v>
      </c>
    </row>
    <row r="9789" spans="1:4" x14ac:dyDescent="0.25">
      <c r="A9789">
        <v>259.26790540000002</v>
      </c>
      <c r="B9789">
        <v>46.837460040000003</v>
      </c>
      <c r="C9789">
        <v>-119.71513419999999</v>
      </c>
      <c r="D9789">
        <v>163.4</v>
      </c>
    </row>
    <row r="9790" spans="1:4" x14ac:dyDescent="0.25">
      <c r="A9790">
        <v>259.2929054</v>
      </c>
      <c r="B9790">
        <v>46.837501379999999</v>
      </c>
      <c r="C9790">
        <v>-119.71481199999999</v>
      </c>
      <c r="D9790">
        <v>163.5</v>
      </c>
    </row>
    <row r="9791" spans="1:4" x14ac:dyDescent="0.25">
      <c r="A9791">
        <v>259.31790539999997</v>
      </c>
      <c r="B9791">
        <v>46.837542720000002</v>
      </c>
      <c r="C9791">
        <v>-119.7144899</v>
      </c>
      <c r="D9791">
        <v>162.30000000000001</v>
      </c>
    </row>
    <row r="9792" spans="1:4" x14ac:dyDescent="0.25">
      <c r="A9792">
        <v>259.34290540000001</v>
      </c>
      <c r="B9792">
        <v>46.837584049999997</v>
      </c>
      <c r="C9792">
        <v>-119.7141678</v>
      </c>
      <c r="D9792">
        <v>161.6</v>
      </c>
    </row>
    <row r="9793" spans="1:4" x14ac:dyDescent="0.25">
      <c r="A9793">
        <v>259.36790539999998</v>
      </c>
      <c r="B9793">
        <v>46.837625359999997</v>
      </c>
      <c r="C9793">
        <v>-119.7138456</v>
      </c>
      <c r="D9793">
        <v>161.9</v>
      </c>
    </row>
    <row r="9794" spans="1:4" x14ac:dyDescent="0.25">
      <c r="A9794">
        <v>259.39290540000002</v>
      </c>
      <c r="B9794">
        <v>46.837666640000002</v>
      </c>
      <c r="C9794">
        <v>-119.71352349999999</v>
      </c>
      <c r="D9794">
        <v>163.5</v>
      </c>
    </row>
    <row r="9795" spans="1:4" x14ac:dyDescent="0.25">
      <c r="A9795">
        <v>259.4179054</v>
      </c>
      <c r="B9795">
        <v>46.837707889999997</v>
      </c>
      <c r="C9795">
        <v>-119.71320129999999</v>
      </c>
      <c r="D9795">
        <v>165.2</v>
      </c>
    </row>
    <row r="9796" spans="1:4" x14ac:dyDescent="0.25">
      <c r="A9796">
        <v>259.44290539999997</v>
      </c>
      <c r="B9796">
        <v>46.837749070000001</v>
      </c>
      <c r="C9796">
        <v>-119.7128792</v>
      </c>
      <c r="D9796">
        <v>165.8</v>
      </c>
    </row>
    <row r="9797" spans="1:4" x14ac:dyDescent="0.25">
      <c r="A9797">
        <v>259.46790540000001</v>
      </c>
      <c r="B9797">
        <v>46.837790169999998</v>
      </c>
      <c r="C9797">
        <v>-119.712557</v>
      </c>
      <c r="D9797">
        <v>164.4</v>
      </c>
    </row>
    <row r="9798" spans="1:4" x14ac:dyDescent="0.25">
      <c r="A9798">
        <v>259.49290539999998</v>
      </c>
      <c r="B9798">
        <v>46.83783115</v>
      </c>
      <c r="C9798">
        <v>-119.7122347</v>
      </c>
      <c r="D9798">
        <v>162.69999999999999</v>
      </c>
    </row>
    <row r="9799" spans="1:4" x14ac:dyDescent="0.25">
      <c r="A9799">
        <v>259.51790540000002</v>
      </c>
      <c r="B9799">
        <v>46.837871919999998</v>
      </c>
      <c r="C9799">
        <v>-119.7119124</v>
      </c>
      <c r="D9799">
        <v>162.5</v>
      </c>
    </row>
    <row r="9800" spans="1:4" x14ac:dyDescent="0.25">
      <c r="A9800">
        <v>259.5429054</v>
      </c>
      <c r="B9800">
        <v>46.837912619999997</v>
      </c>
      <c r="C9800">
        <v>-119.7115901</v>
      </c>
      <c r="D9800">
        <v>162.6</v>
      </c>
    </row>
    <row r="9801" spans="1:4" x14ac:dyDescent="0.25">
      <c r="A9801">
        <v>259.56790539999997</v>
      </c>
      <c r="B9801">
        <v>46.837953480000003</v>
      </c>
      <c r="C9801">
        <v>-119.7112679</v>
      </c>
      <c r="D9801">
        <v>162.80000000000001</v>
      </c>
    </row>
    <row r="9802" spans="1:4" x14ac:dyDescent="0.25">
      <c r="A9802">
        <v>259.59290540000001</v>
      </c>
      <c r="B9802">
        <v>46.837994430000002</v>
      </c>
      <c r="C9802">
        <v>-119.7109456</v>
      </c>
      <c r="D9802">
        <v>163.4</v>
      </c>
    </row>
    <row r="9803" spans="1:4" x14ac:dyDescent="0.25">
      <c r="A9803">
        <v>259.61790489999998</v>
      </c>
      <c r="B9803">
        <v>46.838034299999997</v>
      </c>
      <c r="C9803">
        <v>-119.71062310000001</v>
      </c>
      <c r="D9803">
        <v>163.80000000000001</v>
      </c>
    </row>
    <row r="9804" spans="1:4" x14ac:dyDescent="0.25">
      <c r="A9804">
        <v>259.64290469999997</v>
      </c>
      <c r="B9804">
        <v>46.838069470000001</v>
      </c>
      <c r="C9804">
        <v>-119.7102994</v>
      </c>
      <c r="D9804">
        <v>164.3</v>
      </c>
    </row>
    <row r="9805" spans="1:4" x14ac:dyDescent="0.25">
      <c r="A9805">
        <v>259.66790420000001</v>
      </c>
      <c r="B9805">
        <v>46.83810209</v>
      </c>
      <c r="C9805">
        <v>-119.7099752</v>
      </c>
      <c r="D9805">
        <v>165.1</v>
      </c>
    </row>
    <row r="9806" spans="1:4" x14ac:dyDescent="0.25">
      <c r="A9806">
        <v>259.6929035</v>
      </c>
      <c r="B9806">
        <v>46.838138989999997</v>
      </c>
      <c r="C9806">
        <v>-119.7096519</v>
      </c>
      <c r="D9806">
        <v>165.5</v>
      </c>
    </row>
    <row r="9807" spans="1:4" x14ac:dyDescent="0.25">
      <c r="A9807">
        <v>259.71790110000001</v>
      </c>
      <c r="B9807">
        <v>46.838170869999999</v>
      </c>
      <c r="C9807">
        <v>-119.70932759999999</v>
      </c>
      <c r="D9807">
        <v>165.6</v>
      </c>
    </row>
    <row r="9808" spans="1:4" x14ac:dyDescent="0.25">
      <c r="A9808">
        <v>259.74290100000002</v>
      </c>
      <c r="B9808">
        <v>46.838194360000003</v>
      </c>
      <c r="C9808">
        <v>-119.70900159999999</v>
      </c>
      <c r="D9808">
        <v>163.80000000000001</v>
      </c>
    </row>
    <row r="9809" spans="1:4" x14ac:dyDescent="0.25">
      <c r="A9809">
        <v>259.76790099999999</v>
      </c>
      <c r="B9809">
        <v>46.838215750000003</v>
      </c>
      <c r="C9809">
        <v>-119.7086754</v>
      </c>
      <c r="D9809">
        <v>162.30000000000001</v>
      </c>
    </row>
    <row r="9810" spans="1:4" x14ac:dyDescent="0.25">
      <c r="A9810">
        <v>259.79290099999997</v>
      </c>
      <c r="B9810">
        <v>46.838236289999998</v>
      </c>
      <c r="C9810">
        <v>-119.70834910000001</v>
      </c>
      <c r="D9810">
        <v>162.4</v>
      </c>
    </row>
    <row r="9811" spans="1:4" x14ac:dyDescent="0.25">
      <c r="A9811">
        <v>259.81790089999998</v>
      </c>
      <c r="B9811">
        <v>46.838256360000003</v>
      </c>
      <c r="C9811">
        <v>-119.70802260000001</v>
      </c>
      <c r="D9811">
        <v>163.5</v>
      </c>
    </row>
    <row r="9812" spans="1:4" x14ac:dyDescent="0.25">
      <c r="A9812">
        <v>259.84290090000002</v>
      </c>
      <c r="B9812">
        <v>46.83827599</v>
      </c>
      <c r="C9812">
        <v>-119.7076962</v>
      </c>
      <c r="D9812">
        <v>165</v>
      </c>
    </row>
    <row r="9813" spans="1:4" x14ac:dyDescent="0.25">
      <c r="A9813">
        <v>259.8679009</v>
      </c>
      <c r="B9813">
        <v>46.83829532</v>
      </c>
      <c r="C9813">
        <v>-119.7073697</v>
      </c>
      <c r="D9813">
        <v>165.4</v>
      </c>
    </row>
    <row r="9814" spans="1:4" x14ac:dyDescent="0.25">
      <c r="A9814">
        <v>259.89290089999997</v>
      </c>
      <c r="B9814">
        <v>46.838314410000002</v>
      </c>
      <c r="C9814">
        <v>-119.70704310000001</v>
      </c>
      <c r="D9814">
        <v>164.9</v>
      </c>
    </row>
    <row r="9815" spans="1:4" x14ac:dyDescent="0.25">
      <c r="A9815">
        <v>259.91790090000001</v>
      </c>
      <c r="B9815">
        <v>46.838333339999998</v>
      </c>
      <c r="C9815">
        <v>-119.70671659999999</v>
      </c>
      <c r="D9815">
        <v>165.1</v>
      </c>
    </row>
    <row r="9816" spans="1:4" x14ac:dyDescent="0.25">
      <c r="A9816">
        <v>259.94290089999998</v>
      </c>
      <c r="B9816">
        <v>46.838352190000002</v>
      </c>
      <c r="C9816">
        <v>-119.70639</v>
      </c>
      <c r="D9816">
        <v>165.1</v>
      </c>
    </row>
    <row r="9817" spans="1:4" x14ac:dyDescent="0.25">
      <c r="A9817">
        <v>259.96790090000002</v>
      </c>
      <c r="B9817">
        <v>46.838370930000004</v>
      </c>
      <c r="C9817">
        <v>-119.70606340000001</v>
      </c>
      <c r="D9817">
        <v>165.1</v>
      </c>
    </row>
    <row r="9818" spans="1:4" x14ac:dyDescent="0.25">
      <c r="A9818">
        <v>259.9929009</v>
      </c>
      <c r="B9818">
        <v>46.838389599999999</v>
      </c>
      <c r="C9818">
        <v>-119.70573690000001</v>
      </c>
      <c r="D9818">
        <v>164.9</v>
      </c>
    </row>
    <row r="9819" spans="1:4" x14ac:dyDescent="0.25">
      <c r="A9819">
        <v>260.01790089999997</v>
      </c>
      <c r="B9819">
        <v>46.838408200000003</v>
      </c>
      <c r="C9819">
        <v>-119.7054103</v>
      </c>
      <c r="D9819">
        <v>166.1</v>
      </c>
    </row>
    <row r="9820" spans="1:4" x14ac:dyDescent="0.25">
      <c r="A9820">
        <v>260.04290090000001</v>
      </c>
      <c r="B9820">
        <v>46.838426759999997</v>
      </c>
      <c r="C9820">
        <v>-119.7050837</v>
      </c>
      <c r="D9820">
        <v>167.3</v>
      </c>
    </row>
    <row r="9821" spans="1:4" x14ac:dyDescent="0.25">
      <c r="A9821">
        <v>260.06790089999998</v>
      </c>
      <c r="B9821">
        <v>46.838445270000001</v>
      </c>
      <c r="C9821">
        <v>-119.70475709999999</v>
      </c>
      <c r="D9821">
        <v>167.7</v>
      </c>
    </row>
    <row r="9822" spans="1:4" x14ac:dyDescent="0.25">
      <c r="A9822">
        <v>260.09290090000002</v>
      </c>
      <c r="B9822">
        <v>46.838463740000002</v>
      </c>
      <c r="C9822">
        <v>-119.70443040000001</v>
      </c>
      <c r="D9822">
        <v>167.6</v>
      </c>
    </row>
    <row r="9823" spans="1:4" x14ac:dyDescent="0.25">
      <c r="A9823">
        <v>260.1179009</v>
      </c>
      <c r="B9823">
        <v>46.838482190000001</v>
      </c>
      <c r="C9823">
        <v>-119.7041038</v>
      </c>
      <c r="D9823">
        <v>167.4</v>
      </c>
    </row>
    <row r="9824" spans="1:4" x14ac:dyDescent="0.25">
      <c r="A9824">
        <v>260.14290089999997</v>
      </c>
      <c r="B9824">
        <v>46.838500600000003</v>
      </c>
      <c r="C9824">
        <v>-119.7037772</v>
      </c>
      <c r="D9824">
        <v>167</v>
      </c>
    </row>
    <row r="9825" spans="1:4" x14ac:dyDescent="0.25">
      <c r="A9825">
        <v>260.16790090000001</v>
      </c>
      <c r="B9825">
        <v>46.838518989999997</v>
      </c>
      <c r="C9825">
        <v>-119.7034506</v>
      </c>
      <c r="D9825">
        <v>165.4</v>
      </c>
    </row>
    <row r="9826" spans="1:4" x14ac:dyDescent="0.25">
      <c r="A9826">
        <v>260.19290089999998</v>
      </c>
      <c r="B9826">
        <v>46.838537359999997</v>
      </c>
      <c r="C9826">
        <v>-119.703124</v>
      </c>
      <c r="D9826">
        <v>162.69999999999999</v>
      </c>
    </row>
    <row r="9827" spans="1:4" x14ac:dyDescent="0.25">
      <c r="A9827">
        <v>260.21790090000002</v>
      </c>
      <c r="B9827">
        <v>46.838555710000001</v>
      </c>
      <c r="C9827">
        <v>-119.7027973</v>
      </c>
      <c r="D9827">
        <v>161.4</v>
      </c>
    </row>
    <row r="9828" spans="1:4" x14ac:dyDescent="0.25">
      <c r="A9828">
        <v>260.2429009</v>
      </c>
      <c r="B9828">
        <v>46.838574049999998</v>
      </c>
      <c r="C9828">
        <v>-119.70247070000001</v>
      </c>
      <c r="D9828">
        <v>161.19999999999999</v>
      </c>
    </row>
    <row r="9829" spans="1:4" x14ac:dyDescent="0.25">
      <c r="A9829">
        <v>260.26790089999997</v>
      </c>
      <c r="B9829">
        <v>46.838592370000001</v>
      </c>
      <c r="C9829">
        <v>-119.7021441</v>
      </c>
      <c r="D9829">
        <v>161.1</v>
      </c>
    </row>
    <row r="9830" spans="1:4" x14ac:dyDescent="0.25">
      <c r="A9830">
        <v>260.29290090000001</v>
      </c>
      <c r="B9830">
        <v>46.838610690000003</v>
      </c>
      <c r="C9830">
        <v>-119.7018175</v>
      </c>
      <c r="D9830">
        <v>161.19999999999999</v>
      </c>
    </row>
    <row r="9831" spans="1:4" x14ac:dyDescent="0.25">
      <c r="A9831">
        <v>260.31790089999998</v>
      </c>
      <c r="B9831">
        <v>46.838628999999997</v>
      </c>
      <c r="C9831">
        <v>-119.7014908</v>
      </c>
      <c r="D9831">
        <v>161.19999999999999</v>
      </c>
    </row>
    <row r="9832" spans="1:4" x14ac:dyDescent="0.25">
      <c r="A9832">
        <v>260.34290090000002</v>
      </c>
      <c r="B9832">
        <v>46.838647299999998</v>
      </c>
      <c r="C9832">
        <v>-119.70116419999999</v>
      </c>
      <c r="D9832">
        <v>161.19999999999999</v>
      </c>
    </row>
    <row r="9833" spans="1:4" x14ac:dyDescent="0.25">
      <c r="A9833">
        <v>260.3679009</v>
      </c>
      <c r="B9833">
        <v>46.838665599999999</v>
      </c>
      <c r="C9833">
        <v>-119.7008376</v>
      </c>
      <c r="D9833">
        <v>161.1</v>
      </c>
    </row>
    <row r="9834" spans="1:4" x14ac:dyDescent="0.25">
      <c r="A9834">
        <v>260.39290089999997</v>
      </c>
      <c r="B9834">
        <v>46.83868391</v>
      </c>
      <c r="C9834">
        <v>-119.7005109</v>
      </c>
      <c r="D9834">
        <v>161</v>
      </c>
    </row>
    <row r="9835" spans="1:4" x14ac:dyDescent="0.25">
      <c r="A9835">
        <v>260.41790090000001</v>
      </c>
      <c r="B9835">
        <v>46.838702230000003</v>
      </c>
      <c r="C9835">
        <v>-119.7001843</v>
      </c>
      <c r="D9835">
        <v>161</v>
      </c>
    </row>
    <row r="9836" spans="1:4" x14ac:dyDescent="0.25">
      <c r="A9836">
        <v>260.44290089999998</v>
      </c>
      <c r="B9836">
        <v>46.838720559999999</v>
      </c>
      <c r="C9836">
        <v>-119.6998577</v>
      </c>
      <c r="D9836">
        <v>160.9</v>
      </c>
    </row>
    <row r="9837" spans="1:4" x14ac:dyDescent="0.25">
      <c r="A9837">
        <v>260.46790090000002</v>
      </c>
      <c r="B9837">
        <v>46.838738909999996</v>
      </c>
      <c r="C9837">
        <v>-119.69953099999999</v>
      </c>
      <c r="D9837">
        <v>160.9</v>
      </c>
    </row>
    <row r="9838" spans="1:4" x14ac:dyDescent="0.25">
      <c r="A9838">
        <v>260.4929009</v>
      </c>
      <c r="B9838">
        <v>46.838757299999997</v>
      </c>
      <c r="C9838">
        <v>-119.6992044</v>
      </c>
      <c r="D9838">
        <v>160.9</v>
      </c>
    </row>
    <row r="9839" spans="1:4" x14ac:dyDescent="0.25">
      <c r="A9839">
        <v>260.51790089999997</v>
      </c>
      <c r="B9839">
        <v>46.838775750000003</v>
      </c>
      <c r="C9839">
        <v>-119.69887780000001</v>
      </c>
      <c r="D9839">
        <v>160.80000000000001</v>
      </c>
    </row>
    <row r="9840" spans="1:4" x14ac:dyDescent="0.25">
      <c r="A9840">
        <v>260.54290090000001</v>
      </c>
      <c r="B9840">
        <v>46.838794270000001</v>
      </c>
      <c r="C9840">
        <v>-119.6985512</v>
      </c>
      <c r="D9840">
        <v>160.80000000000001</v>
      </c>
    </row>
    <row r="9841" spans="1:4" x14ac:dyDescent="0.25">
      <c r="A9841">
        <v>260.56790089999998</v>
      </c>
      <c r="B9841">
        <v>46.838812799999999</v>
      </c>
      <c r="C9841">
        <v>-119.6982246</v>
      </c>
      <c r="D9841">
        <v>160.80000000000001</v>
      </c>
    </row>
    <row r="9842" spans="1:4" x14ac:dyDescent="0.25">
      <c r="A9842">
        <v>260.59290090000002</v>
      </c>
      <c r="B9842">
        <v>46.838831319999997</v>
      </c>
      <c r="C9842">
        <v>-119.697898</v>
      </c>
      <c r="D9842">
        <v>160.80000000000001</v>
      </c>
    </row>
    <row r="9843" spans="1:4" x14ac:dyDescent="0.25">
      <c r="A9843">
        <v>260.6179009</v>
      </c>
      <c r="B9843">
        <v>46.838849830000001</v>
      </c>
      <c r="C9843">
        <v>-119.6975714</v>
      </c>
      <c r="D9843">
        <v>160.80000000000001</v>
      </c>
    </row>
    <row r="9844" spans="1:4" x14ac:dyDescent="0.25">
      <c r="A9844">
        <v>260.64290089999997</v>
      </c>
      <c r="B9844">
        <v>46.838868310000002</v>
      </c>
      <c r="C9844">
        <v>-119.6972447</v>
      </c>
      <c r="D9844">
        <v>160.80000000000001</v>
      </c>
    </row>
    <row r="9845" spans="1:4" x14ac:dyDescent="0.25">
      <c r="A9845">
        <v>260.66790090000001</v>
      </c>
      <c r="B9845">
        <v>46.83888674</v>
      </c>
      <c r="C9845">
        <v>-119.6969181</v>
      </c>
      <c r="D9845">
        <v>160.80000000000001</v>
      </c>
    </row>
    <row r="9846" spans="1:4" x14ac:dyDescent="0.25">
      <c r="A9846">
        <v>260.69290089999998</v>
      </c>
      <c r="B9846">
        <v>46.838905160000003</v>
      </c>
      <c r="C9846">
        <v>-119.6965915</v>
      </c>
      <c r="D9846">
        <v>160.9</v>
      </c>
    </row>
    <row r="9847" spans="1:4" x14ac:dyDescent="0.25">
      <c r="A9847">
        <v>260.71790090000002</v>
      </c>
      <c r="B9847">
        <v>46.838923610000002</v>
      </c>
      <c r="C9847">
        <v>-119.6962649</v>
      </c>
      <c r="D9847">
        <v>161</v>
      </c>
    </row>
    <row r="9848" spans="1:4" x14ac:dyDescent="0.25">
      <c r="A9848">
        <v>260.7429009</v>
      </c>
      <c r="B9848">
        <v>46.838942060000001</v>
      </c>
      <c r="C9848">
        <v>-119.69593829999999</v>
      </c>
      <c r="D9848">
        <v>161</v>
      </c>
    </row>
    <row r="9849" spans="1:4" x14ac:dyDescent="0.25">
      <c r="A9849">
        <v>260.76790089999997</v>
      </c>
      <c r="B9849">
        <v>46.838960520000001</v>
      </c>
      <c r="C9849">
        <v>-119.6956117</v>
      </c>
      <c r="D9849">
        <v>161.1</v>
      </c>
    </row>
    <row r="9850" spans="1:4" x14ac:dyDescent="0.25">
      <c r="A9850">
        <v>260.79290090000001</v>
      </c>
      <c r="B9850">
        <v>46.838978969999999</v>
      </c>
      <c r="C9850">
        <v>-119.695285</v>
      </c>
      <c r="D9850">
        <v>161.1</v>
      </c>
    </row>
    <row r="9851" spans="1:4" x14ac:dyDescent="0.25">
      <c r="A9851">
        <v>260.81790089999998</v>
      </c>
      <c r="B9851">
        <v>46.838997390000003</v>
      </c>
      <c r="C9851">
        <v>-119.6949584</v>
      </c>
      <c r="D9851">
        <v>161.19999999999999</v>
      </c>
    </row>
    <row r="9852" spans="1:4" x14ac:dyDescent="0.25">
      <c r="A9852">
        <v>260.84290090000002</v>
      </c>
      <c r="B9852">
        <v>46.839015809999999</v>
      </c>
      <c r="C9852">
        <v>-119.6946318</v>
      </c>
      <c r="D9852">
        <v>161.19999999999999</v>
      </c>
    </row>
    <row r="9853" spans="1:4" x14ac:dyDescent="0.25">
      <c r="A9853">
        <v>260.8679009</v>
      </c>
      <c r="B9853">
        <v>46.839034210000001</v>
      </c>
      <c r="C9853">
        <v>-119.6943052</v>
      </c>
      <c r="D9853">
        <v>161.19999999999999</v>
      </c>
    </row>
    <row r="9854" spans="1:4" x14ac:dyDescent="0.25">
      <c r="A9854">
        <v>260.89290089999997</v>
      </c>
      <c r="B9854">
        <v>46.839052619999997</v>
      </c>
      <c r="C9854">
        <v>-119.69397859999999</v>
      </c>
      <c r="D9854">
        <v>161.19999999999999</v>
      </c>
    </row>
    <row r="9855" spans="1:4" x14ac:dyDescent="0.25">
      <c r="A9855">
        <v>260.91790090000001</v>
      </c>
      <c r="B9855">
        <v>46.839071019999999</v>
      </c>
      <c r="C9855">
        <v>-119.69365190000001</v>
      </c>
      <c r="D9855">
        <v>161.19999999999999</v>
      </c>
    </row>
    <row r="9856" spans="1:4" x14ac:dyDescent="0.25">
      <c r="A9856">
        <v>260.94290089999998</v>
      </c>
      <c r="B9856">
        <v>46.839089420000001</v>
      </c>
      <c r="C9856">
        <v>-119.6933253</v>
      </c>
      <c r="D9856">
        <v>161.30000000000001</v>
      </c>
    </row>
    <row r="9857" spans="1:4" x14ac:dyDescent="0.25">
      <c r="A9857">
        <v>260.96790090000002</v>
      </c>
      <c r="B9857">
        <v>46.839107820000002</v>
      </c>
      <c r="C9857">
        <v>-119.6929987</v>
      </c>
      <c r="D9857">
        <v>161.4</v>
      </c>
    </row>
    <row r="9858" spans="1:4" x14ac:dyDescent="0.25">
      <c r="A9858">
        <v>260.9929009</v>
      </c>
      <c r="B9858">
        <v>46.839126229999998</v>
      </c>
      <c r="C9858">
        <v>-119.6926721</v>
      </c>
      <c r="D9858">
        <v>161.5</v>
      </c>
    </row>
    <row r="9859" spans="1:4" x14ac:dyDescent="0.25">
      <c r="A9859">
        <v>261.01790089999997</v>
      </c>
      <c r="B9859">
        <v>46.839144650000001</v>
      </c>
      <c r="C9859">
        <v>-119.69234539999999</v>
      </c>
      <c r="D9859">
        <v>161.69999999999999</v>
      </c>
    </row>
    <row r="9860" spans="1:4" x14ac:dyDescent="0.25">
      <c r="A9860">
        <v>261.04290090000001</v>
      </c>
      <c r="B9860">
        <v>46.839163069999998</v>
      </c>
      <c r="C9860">
        <v>-119.6920188</v>
      </c>
      <c r="D9860">
        <v>161.9</v>
      </c>
    </row>
    <row r="9861" spans="1:4" x14ac:dyDescent="0.25">
      <c r="A9861">
        <v>261.06790089999998</v>
      </c>
      <c r="B9861">
        <v>46.839181500000002</v>
      </c>
      <c r="C9861">
        <v>-119.69169220000001</v>
      </c>
      <c r="D9861">
        <v>162.19999999999999</v>
      </c>
    </row>
    <row r="9862" spans="1:4" x14ac:dyDescent="0.25">
      <c r="A9862">
        <v>261.09290090000002</v>
      </c>
      <c r="B9862">
        <v>46.83919994</v>
      </c>
      <c r="C9862">
        <v>-119.6913656</v>
      </c>
      <c r="D9862">
        <v>162.6</v>
      </c>
    </row>
    <row r="9863" spans="1:4" x14ac:dyDescent="0.25">
      <c r="A9863">
        <v>261.1179009</v>
      </c>
      <c r="B9863">
        <v>46.839218389999999</v>
      </c>
      <c r="C9863">
        <v>-119.691039</v>
      </c>
      <c r="D9863">
        <v>163</v>
      </c>
    </row>
    <row r="9864" spans="1:4" x14ac:dyDescent="0.25">
      <c r="A9864">
        <v>261.14290089999997</v>
      </c>
      <c r="B9864">
        <v>46.839236849999999</v>
      </c>
      <c r="C9864">
        <v>-119.6907123</v>
      </c>
      <c r="D9864">
        <v>163.4</v>
      </c>
    </row>
    <row r="9865" spans="1:4" x14ac:dyDescent="0.25">
      <c r="A9865">
        <v>261.16790090000001</v>
      </c>
      <c r="B9865">
        <v>46.839255319999999</v>
      </c>
      <c r="C9865">
        <v>-119.69038569999999</v>
      </c>
      <c r="D9865">
        <v>163.69999999999999</v>
      </c>
    </row>
    <row r="9866" spans="1:4" x14ac:dyDescent="0.25">
      <c r="A9866">
        <v>261.19290089999998</v>
      </c>
      <c r="B9866">
        <v>46.839273810000002</v>
      </c>
      <c r="C9866">
        <v>-119.6900591</v>
      </c>
      <c r="D9866">
        <v>164</v>
      </c>
    </row>
    <row r="9867" spans="1:4" x14ac:dyDescent="0.25">
      <c r="A9867">
        <v>261.21790090000002</v>
      </c>
      <c r="B9867">
        <v>46.839292309999998</v>
      </c>
      <c r="C9867">
        <v>-119.68973250000001</v>
      </c>
      <c r="D9867">
        <v>164.3</v>
      </c>
    </row>
    <row r="9868" spans="1:4" x14ac:dyDescent="0.25">
      <c r="A9868">
        <v>261.2429009</v>
      </c>
      <c r="B9868">
        <v>46.839310820000001</v>
      </c>
      <c r="C9868">
        <v>-119.6894059</v>
      </c>
      <c r="D9868">
        <v>164.4</v>
      </c>
    </row>
    <row r="9869" spans="1:4" x14ac:dyDescent="0.25">
      <c r="A9869">
        <v>261.26790089999997</v>
      </c>
      <c r="B9869">
        <v>46.839329360000001</v>
      </c>
      <c r="C9869">
        <v>-119.6890793</v>
      </c>
      <c r="D9869">
        <v>164.4</v>
      </c>
    </row>
    <row r="9870" spans="1:4" x14ac:dyDescent="0.25">
      <c r="A9870">
        <v>261.29290090000001</v>
      </c>
      <c r="B9870">
        <v>46.839347910000001</v>
      </c>
      <c r="C9870">
        <v>-119.68875269999999</v>
      </c>
      <c r="D9870">
        <v>164.4</v>
      </c>
    </row>
    <row r="9871" spans="1:4" x14ac:dyDescent="0.25">
      <c r="A9871">
        <v>261.31790089999998</v>
      </c>
      <c r="B9871">
        <v>46.839366470000002</v>
      </c>
      <c r="C9871">
        <v>-119.6884261</v>
      </c>
      <c r="D9871">
        <v>164.5</v>
      </c>
    </row>
    <row r="9872" spans="1:4" x14ac:dyDescent="0.25">
      <c r="A9872">
        <v>261.34290090000002</v>
      </c>
      <c r="B9872">
        <v>46.839385059999998</v>
      </c>
      <c r="C9872">
        <v>-119.68809950000001</v>
      </c>
      <c r="D9872">
        <v>164.5</v>
      </c>
    </row>
    <row r="9873" spans="1:4" x14ac:dyDescent="0.25">
      <c r="A9873">
        <v>261.3679009</v>
      </c>
      <c r="B9873">
        <v>46.839403670000003</v>
      </c>
      <c r="C9873">
        <v>-119.6877729</v>
      </c>
      <c r="D9873">
        <v>164.4</v>
      </c>
    </row>
    <row r="9874" spans="1:4" x14ac:dyDescent="0.25">
      <c r="A9874">
        <v>261.39290089999997</v>
      </c>
      <c r="B9874">
        <v>46.839422310000003</v>
      </c>
      <c r="C9874">
        <v>-119.6874463</v>
      </c>
      <c r="D9874">
        <v>164.4</v>
      </c>
    </row>
    <row r="9875" spans="1:4" x14ac:dyDescent="0.25">
      <c r="A9875">
        <v>261.41790090000001</v>
      </c>
      <c r="B9875">
        <v>46.83944099</v>
      </c>
      <c r="C9875">
        <v>-119.6871197</v>
      </c>
      <c r="D9875">
        <v>164.5</v>
      </c>
    </row>
    <row r="9876" spans="1:4" x14ac:dyDescent="0.25">
      <c r="A9876">
        <v>261.44290089999998</v>
      </c>
      <c r="B9876">
        <v>46.839459679999997</v>
      </c>
      <c r="C9876">
        <v>-119.6867931</v>
      </c>
      <c r="D9876">
        <v>164.5</v>
      </c>
    </row>
    <row r="9877" spans="1:4" x14ac:dyDescent="0.25">
      <c r="A9877">
        <v>261.46790090000002</v>
      </c>
      <c r="B9877">
        <v>46.839478399999997</v>
      </c>
      <c r="C9877">
        <v>-119.68646649999999</v>
      </c>
      <c r="D9877">
        <v>164.5</v>
      </c>
    </row>
    <row r="9878" spans="1:4" x14ac:dyDescent="0.25">
      <c r="A9878">
        <v>261.4929009</v>
      </c>
      <c r="B9878">
        <v>46.839497139999999</v>
      </c>
      <c r="C9878">
        <v>-119.6861399</v>
      </c>
      <c r="D9878">
        <v>164.6</v>
      </c>
    </row>
    <row r="9879" spans="1:4" x14ac:dyDescent="0.25">
      <c r="A9879">
        <v>261.51790089999997</v>
      </c>
      <c r="B9879">
        <v>46.839515890000001</v>
      </c>
      <c r="C9879">
        <v>-119.68581330000001</v>
      </c>
      <c r="D9879">
        <v>164.6</v>
      </c>
    </row>
    <row r="9880" spans="1:4" x14ac:dyDescent="0.25">
      <c r="A9880">
        <v>261.54290090000001</v>
      </c>
      <c r="B9880">
        <v>46.839534649999997</v>
      </c>
      <c r="C9880">
        <v>-119.6854867</v>
      </c>
      <c r="D9880">
        <v>164.5</v>
      </c>
    </row>
    <row r="9881" spans="1:4" x14ac:dyDescent="0.25">
      <c r="A9881">
        <v>261.56790089999998</v>
      </c>
      <c r="B9881">
        <v>46.839553430000002</v>
      </c>
      <c r="C9881">
        <v>-119.6851602</v>
      </c>
      <c r="D9881">
        <v>164.5</v>
      </c>
    </row>
    <row r="9882" spans="1:4" x14ac:dyDescent="0.25">
      <c r="A9882">
        <v>261.59290090000002</v>
      </c>
      <c r="B9882">
        <v>46.83957221</v>
      </c>
      <c r="C9882">
        <v>-119.6848336</v>
      </c>
      <c r="D9882">
        <v>164.5</v>
      </c>
    </row>
    <row r="9883" spans="1:4" x14ac:dyDescent="0.25">
      <c r="A9883">
        <v>261.6179009</v>
      </c>
      <c r="B9883">
        <v>46.839590999999999</v>
      </c>
      <c r="C9883">
        <v>-119.684507</v>
      </c>
      <c r="D9883">
        <v>164.5</v>
      </c>
    </row>
    <row r="9884" spans="1:4" x14ac:dyDescent="0.25">
      <c r="A9884">
        <v>261.64290089999997</v>
      </c>
      <c r="B9884">
        <v>46.839609799999998</v>
      </c>
      <c r="C9884">
        <v>-119.6841804</v>
      </c>
      <c r="D9884">
        <v>164.4</v>
      </c>
    </row>
    <row r="9885" spans="1:4" x14ac:dyDescent="0.25">
      <c r="A9885">
        <v>261.66790090000001</v>
      </c>
      <c r="B9885">
        <v>46.839628599999998</v>
      </c>
      <c r="C9885">
        <v>-119.68385379999999</v>
      </c>
      <c r="D9885">
        <v>164.3</v>
      </c>
    </row>
    <row r="9886" spans="1:4" x14ac:dyDescent="0.25">
      <c r="A9886">
        <v>261.69290089999998</v>
      </c>
      <c r="B9886">
        <v>46.839647399999997</v>
      </c>
      <c r="C9886">
        <v>-119.68352729999999</v>
      </c>
      <c r="D9886">
        <v>164.3</v>
      </c>
    </row>
    <row r="9887" spans="1:4" x14ac:dyDescent="0.25">
      <c r="A9887">
        <v>261.71790090000002</v>
      </c>
      <c r="B9887">
        <v>46.839666200000003</v>
      </c>
      <c r="C9887">
        <v>-119.6832007</v>
      </c>
      <c r="D9887">
        <v>164.3</v>
      </c>
    </row>
    <row r="9888" spans="1:4" x14ac:dyDescent="0.25">
      <c r="A9888">
        <v>261.7429009</v>
      </c>
      <c r="B9888">
        <v>46.839685000000003</v>
      </c>
      <c r="C9888">
        <v>-119.68287410000001</v>
      </c>
      <c r="D9888">
        <v>164.4</v>
      </c>
    </row>
    <row r="9889" spans="1:4" x14ac:dyDescent="0.25">
      <c r="A9889">
        <v>261.76790089999997</v>
      </c>
      <c r="B9889">
        <v>46.839703800000002</v>
      </c>
      <c r="C9889">
        <v>-119.6825475</v>
      </c>
      <c r="D9889">
        <v>164.3</v>
      </c>
    </row>
    <row r="9890" spans="1:4" x14ac:dyDescent="0.25">
      <c r="A9890">
        <v>261.79290090000001</v>
      </c>
      <c r="B9890">
        <v>46.839722600000002</v>
      </c>
      <c r="C9890">
        <v>-119.682221</v>
      </c>
      <c r="D9890">
        <v>164.2</v>
      </c>
    </row>
    <row r="9891" spans="1:4" x14ac:dyDescent="0.25">
      <c r="A9891">
        <v>261.81790089999998</v>
      </c>
      <c r="B9891">
        <v>46.83974139</v>
      </c>
      <c r="C9891">
        <v>-119.6818944</v>
      </c>
      <c r="D9891">
        <v>164.1</v>
      </c>
    </row>
    <row r="9892" spans="1:4" x14ac:dyDescent="0.25">
      <c r="A9892">
        <v>261.84290090000002</v>
      </c>
      <c r="B9892">
        <v>46.839760169999998</v>
      </c>
      <c r="C9892">
        <v>-119.6815678</v>
      </c>
      <c r="D9892">
        <v>163.9</v>
      </c>
    </row>
    <row r="9893" spans="1:4" x14ac:dyDescent="0.25">
      <c r="A9893">
        <v>261.8679009</v>
      </c>
      <c r="B9893">
        <v>46.839778940000002</v>
      </c>
      <c r="C9893">
        <v>-119.6812412</v>
      </c>
      <c r="D9893">
        <v>163.9</v>
      </c>
    </row>
    <row r="9894" spans="1:4" x14ac:dyDescent="0.25">
      <c r="A9894">
        <v>261.89290089999997</v>
      </c>
      <c r="B9894">
        <v>46.839797699999998</v>
      </c>
      <c r="C9894">
        <v>-119.68091459999999</v>
      </c>
      <c r="D9894">
        <v>164</v>
      </c>
    </row>
    <row r="9895" spans="1:4" x14ac:dyDescent="0.25">
      <c r="A9895">
        <v>261.91790090000001</v>
      </c>
      <c r="B9895">
        <v>46.839816450000001</v>
      </c>
      <c r="C9895">
        <v>-119.680588</v>
      </c>
      <c r="D9895">
        <v>164.5</v>
      </c>
    </row>
    <row r="9896" spans="1:4" x14ac:dyDescent="0.25">
      <c r="A9896">
        <v>261.94290089999998</v>
      </c>
      <c r="B9896">
        <v>46.839835190000002</v>
      </c>
      <c r="C9896">
        <v>-119.68026140000001</v>
      </c>
      <c r="D9896">
        <v>164.3</v>
      </c>
    </row>
    <row r="9897" spans="1:4" x14ac:dyDescent="0.25">
      <c r="A9897">
        <v>261.96790090000002</v>
      </c>
      <c r="B9897">
        <v>46.839853910000002</v>
      </c>
      <c r="C9897">
        <v>-119.67993490000001</v>
      </c>
      <c r="D9897">
        <v>164</v>
      </c>
    </row>
    <row r="9898" spans="1:4" x14ac:dyDescent="0.25">
      <c r="A9898">
        <v>261.9929009</v>
      </c>
      <c r="B9898">
        <v>46.8398726</v>
      </c>
      <c r="C9898">
        <v>-119.6796083</v>
      </c>
      <c r="D9898">
        <v>164.1</v>
      </c>
    </row>
    <row r="9899" spans="1:4" x14ac:dyDescent="0.25">
      <c r="A9899">
        <v>262.01790089999997</v>
      </c>
      <c r="B9899">
        <v>46.839891280000003</v>
      </c>
      <c r="C9899">
        <v>-119.6792817</v>
      </c>
      <c r="D9899">
        <v>164.1</v>
      </c>
    </row>
    <row r="9900" spans="1:4" x14ac:dyDescent="0.25">
      <c r="A9900">
        <v>262.04290090000001</v>
      </c>
      <c r="B9900">
        <v>46.839909929999997</v>
      </c>
      <c r="C9900">
        <v>-119.6789551</v>
      </c>
      <c r="D9900">
        <v>164.3</v>
      </c>
    </row>
    <row r="9901" spans="1:4" x14ac:dyDescent="0.25">
      <c r="A9901">
        <v>262.06790089999998</v>
      </c>
      <c r="B9901">
        <v>46.839928559999997</v>
      </c>
      <c r="C9901">
        <v>-119.6786285</v>
      </c>
      <c r="D9901">
        <v>164.5</v>
      </c>
    </row>
    <row r="9902" spans="1:4" x14ac:dyDescent="0.25">
      <c r="A9902">
        <v>262.09290090000002</v>
      </c>
      <c r="B9902">
        <v>46.83994715</v>
      </c>
      <c r="C9902">
        <v>-119.67830189999999</v>
      </c>
      <c r="D9902">
        <v>164.7</v>
      </c>
    </row>
    <row r="9903" spans="1:4" x14ac:dyDescent="0.25">
      <c r="A9903">
        <v>262.1179009</v>
      </c>
      <c r="B9903">
        <v>46.8399657</v>
      </c>
      <c r="C9903">
        <v>-119.6779753</v>
      </c>
      <c r="D9903">
        <v>165</v>
      </c>
    </row>
    <row r="9904" spans="1:4" x14ac:dyDescent="0.25">
      <c r="A9904">
        <v>262.14290089999997</v>
      </c>
      <c r="B9904">
        <v>46.839984209999997</v>
      </c>
      <c r="C9904">
        <v>-119.6776486</v>
      </c>
      <c r="D9904">
        <v>165.3</v>
      </c>
    </row>
    <row r="9905" spans="1:4" x14ac:dyDescent="0.25">
      <c r="A9905">
        <v>262.16790090000001</v>
      </c>
      <c r="B9905">
        <v>46.840002669999997</v>
      </c>
      <c r="C9905">
        <v>-119.677322</v>
      </c>
      <c r="D9905">
        <v>165.5</v>
      </c>
    </row>
    <row r="9906" spans="1:4" x14ac:dyDescent="0.25">
      <c r="A9906">
        <v>262.19290089999998</v>
      </c>
      <c r="B9906">
        <v>46.84002109</v>
      </c>
      <c r="C9906">
        <v>-119.6769954</v>
      </c>
      <c r="D9906">
        <v>165.7</v>
      </c>
    </row>
    <row r="9907" spans="1:4" x14ac:dyDescent="0.25">
      <c r="A9907">
        <v>262.21790090000002</v>
      </c>
      <c r="B9907">
        <v>46.840039470000001</v>
      </c>
      <c r="C9907">
        <v>-119.6766688</v>
      </c>
      <c r="D9907">
        <v>165.8</v>
      </c>
    </row>
    <row r="9908" spans="1:4" x14ac:dyDescent="0.25">
      <c r="A9908">
        <v>262.2429009</v>
      </c>
      <c r="B9908">
        <v>46.840057809999998</v>
      </c>
      <c r="C9908">
        <v>-119.6763421</v>
      </c>
      <c r="D9908">
        <v>166.1</v>
      </c>
    </row>
    <row r="9909" spans="1:4" x14ac:dyDescent="0.25">
      <c r="A9909">
        <v>262.26790089999997</v>
      </c>
      <c r="B9909">
        <v>46.840076109999998</v>
      </c>
      <c r="C9909">
        <v>-119.67601550000001</v>
      </c>
      <c r="D9909">
        <v>166.2</v>
      </c>
    </row>
    <row r="9910" spans="1:4" x14ac:dyDescent="0.25">
      <c r="A9910">
        <v>262.29290090000001</v>
      </c>
      <c r="B9910">
        <v>46.840094379999996</v>
      </c>
      <c r="C9910">
        <v>-119.6756888</v>
      </c>
      <c r="D9910">
        <v>166.6</v>
      </c>
    </row>
    <row r="9911" spans="1:4" x14ac:dyDescent="0.25">
      <c r="A9911">
        <v>262.31790089999998</v>
      </c>
      <c r="B9911">
        <v>46.840112619999999</v>
      </c>
      <c r="C9911">
        <v>-119.6753622</v>
      </c>
      <c r="D9911">
        <v>167</v>
      </c>
    </row>
    <row r="9912" spans="1:4" x14ac:dyDescent="0.25">
      <c r="A9912">
        <v>262.34290090000002</v>
      </c>
      <c r="B9912">
        <v>46.84013083</v>
      </c>
      <c r="C9912">
        <v>-119.67503550000001</v>
      </c>
      <c r="D9912">
        <v>167.2</v>
      </c>
    </row>
    <row r="9913" spans="1:4" x14ac:dyDescent="0.25">
      <c r="A9913">
        <v>262.3679009</v>
      </c>
      <c r="B9913">
        <v>46.840149019999998</v>
      </c>
      <c r="C9913">
        <v>-119.6747089</v>
      </c>
      <c r="D9913">
        <v>167.4</v>
      </c>
    </row>
    <row r="9914" spans="1:4" x14ac:dyDescent="0.25">
      <c r="A9914">
        <v>262.39290089999997</v>
      </c>
      <c r="B9914">
        <v>46.840167190000003</v>
      </c>
      <c r="C9914">
        <v>-119.6743822</v>
      </c>
      <c r="D9914">
        <v>167.7</v>
      </c>
    </row>
    <row r="9915" spans="1:4" x14ac:dyDescent="0.25">
      <c r="A9915">
        <v>262.41790090000001</v>
      </c>
      <c r="B9915">
        <v>46.840185329999997</v>
      </c>
      <c r="C9915">
        <v>-119.6740556</v>
      </c>
      <c r="D9915">
        <v>168</v>
      </c>
    </row>
    <row r="9916" spans="1:4" x14ac:dyDescent="0.25">
      <c r="A9916">
        <v>262.44290089999998</v>
      </c>
      <c r="B9916">
        <v>46.840203459999998</v>
      </c>
      <c r="C9916">
        <v>-119.6737289</v>
      </c>
      <c r="D9916">
        <v>168.2</v>
      </c>
    </row>
    <row r="9917" spans="1:4" x14ac:dyDescent="0.25">
      <c r="A9917">
        <v>262.46790090000002</v>
      </c>
      <c r="B9917">
        <v>46.840221569999997</v>
      </c>
      <c r="C9917">
        <v>-119.6734022</v>
      </c>
      <c r="D9917">
        <v>168.4</v>
      </c>
    </row>
    <row r="9918" spans="1:4" x14ac:dyDescent="0.25">
      <c r="A9918">
        <v>262.4929009</v>
      </c>
      <c r="B9918">
        <v>46.840239670000003</v>
      </c>
      <c r="C9918">
        <v>-119.6730756</v>
      </c>
      <c r="D9918">
        <v>168.6</v>
      </c>
    </row>
    <row r="9919" spans="1:4" x14ac:dyDescent="0.25">
      <c r="A9919">
        <v>262.51790089999997</v>
      </c>
      <c r="B9919">
        <v>46.840257770000001</v>
      </c>
      <c r="C9919">
        <v>-119.6727489</v>
      </c>
      <c r="D9919">
        <v>168.8</v>
      </c>
    </row>
    <row r="9920" spans="1:4" x14ac:dyDescent="0.25">
      <c r="A9920">
        <v>262.54290090000001</v>
      </c>
      <c r="B9920">
        <v>46.840275849999998</v>
      </c>
      <c r="C9920">
        <v>-119.6724222</v>
      </c>
      <c r="D9920">
        <v>169.1</v>
      </c>
    </row>
    <row r="9921" spans="1:4" x14ac:dyDescent="0.25">
      <c r="A9921">
        <v>262.56790089999998</v>
      </c>
      <c r="B9921">
        <v>46.840293930000001</v>
      </c>
      <c r="C9921">
        <v>-119.67209560000001</v>
      </c>
      <c r="D9921">
        <v>169.3</v>
      </c>
    </row>
    <row r="9922" spans="1:4" x14ac:dyDescent="0.25">
      <c r="A9922">
        <v>262.59290090000002</v>
      </c>
      <c r="B9922">
        <v>46.840312019999999</v>
      </c>
      <c r="C9922">
        <v>-119.6717689</v>
      </c>
      <c r="D9922">
        <v>169.4</v>
      </c>
    </row>
    <row r="9923" spans="1:4" x14ac:dyDescent="0.25">
      <c r="A9923">
        <v>262.6179009</v>
      </c>
      <c r="B9923">
        <v>46.840330109999996</v>
      </c>
      <c r="C9923">
        <v>-119.6714422</v>
      </c>
      <c r="D9923">
        <v>169.6</v>
      </c>
    </row>
    <row r="9924" spans="1:4" x14ac:dyDescent="0.25">
      <c r="A9924">
        <v>262.64290089999997</v>
      </c>
      <c r="B9924">
        <v>46.840348220000003</v>
      </c>
      <c r="C9924">
        <v>-119.67111559999999</v>
      </c>
      <c r="D9924">
        <v>169.7</v>
      </c>
    </row>
    <row r="9925" spans="1:4" x14ac:dyDescent="0.25">
      <c r="A9925">
        <v>262.66790090000001</v>
      </c>
      <c r="B9925">
        <v>46.840366359999997</v>
      </c>
      <c r="C9925">
        <v>-119.67078890000001</v>
      </c>
      <c r="D9925">
        <v>170</v>
      </c>
    </row>
    <row r="9926" spans="1:4" x14ac:dyDescent="0.25">
      <c r="A9926">
        <v>262.69290089999998</v>
      </c>
      <c r="B9926">
        <v>46.840384530000001</v>
      </c>
      <c r="C9926">
        <v>-119.6704622</v>
      </c>
      <c r="D9926">
        <v>170.1</v>
      </c>
    </row>
    <row r="9927" spans="1:4" x14ac:dyDescent="0.25">
      <c r="A9927">
        <v>262.71790090000002</v>
      </c>
      <c r="B9927">
        <v>46.840402760000003</v>
      </c>
      <c r="C9927">
        <v>-119.67013559999999</v>
      </c>
      <c r="D9927">
        <v>170.2</v>
      </c>
    </row>
    <row r="9928" spans="1:4" x14ac:dyDescent="0.25">
      <c r="A9928">
        <v>262.7429009</v>
      </c>
      <c r="B9928">
        <v>46.840421069999998</v>
      </c>
      <c r="C9928">
        <v>-119.66980890000001</v>
      </c>
      <c r="D9928">
        <v>170.4</v>
      </c>
    </row>
    <row r="9929" spans="1:4" x14ac:dyDescent="0.25">
      <c r="A9929">
        <v>262.76790089999997</v>
      </c>
      <c r="B9929">
        <v>46.840439590000003</v>
      </c>
      <c r="C9929">
        <v>-119.6694823</v>
      </c>
      <c r="D9929">
        <v>170.3</v>
      </c>
    </row>
    <row r="9930" spans="1:4" x14ac:dyDescent="0.25">
      <c r="A9930">
        <v>262.79290090000001</v>
      </c>
      <c r="B9930">
        <v>46.84045837</v>
      </c>
      <c r="C9930">
        <v>-119.6691557</v>
      </c>
      <c r="D9930">
        <v>170.2</v>
      </c>
    </row>
    <row r="9931" spans="1:4" x14ac:dyDescent="0.25">
      <c r="A9931">
        <v>262.81790089999998</v>
      </c>
      <c r="B9931">
        <v>46.84047752</v>
      </c>
      <c r="C9931">
        <v>-119.6688292</v>
      </c>
      <c r="D9931">
        <v>170.1</v>
      </c>
    </row>
    <row r="9932" spans="1:4" x14ac:dyDescent="0.25">
      <c r="A9932">
        <v>262.84290090000002</v>
      </c>
      <c r="B9932">
        <v>46.84049709</v>
      </c>
      <c r="C9932">
        <v>-119.6685027</v>
      </c>
      <c r="D9932">
        <v>170.1</v>
      </c>
    </row>
    <row r="9933" spans="1:4" x14ac:dyDescent="0.25">
      <c r="A9933">
        <v>262.8679009</v>
      </c>
      <c r="B9933">
        <v>46.840516600000001</v>
      </c>
      <c r="C9933">
        <v>-119.6681762</v>
      </c>
      <c r="D9933">
        <v>169.8</v>
      </c>
    </row>
    <row r="9934" spans="1:4" x14ac:dyDescent="0.25">
      <c r="A9934">
        <v>262.89290060000002</v>
      </c>
      <c r="B9934">
        <v>46.840534759999997</v>
      </c>
      <c r="C9934">
        <v>-119.6678496</v>
      </c>
      <c r="D9934">
        <v>169.7</v>
      </c>
    </row>
    <row r="9935" spans="1:4" x14ac:dyDescent="0.25">
      <c r="A9935">
        <v>262.9179006</v>
      </c>
      <c r="B9935">
        <v>46.840551390000002</v>
      </c>
      <c r="C9935">
        <v>-119.66752270000001</v>
      </c>
      <c r="D9935">
        <v>169.5</v>
      </c>
    </row>
    <row r="9936" spans="1:4" x14ac:dyDescent="0.25">
      <c r="A9936">
        <v>262.94290059999997</v>
      </c>
      <c r="B9936">
        <v>46.840567800000002</v>
      </c>
      <c r="C9936">
        <v>-119.6671959</v>
      </c>
      <c r="D9936">
        <v>169.4</v>
      </c>
    </row>
    <row r="9937" spans="1:4" x14ac:dyDescent="0.25">
      <c r="A9937">
        <v>262.96790040000002</v>
      </c>
      <c r="B9937">
        <v>46.840583289999998</v>
      </c>
      <c r="C9937">
        <v>-119.6668689</v>
      </c>
      <c r="D9937">
        <v>169.2</v>
      </c>
    </row>
    <row r="9938" spans="1:4" x14ac:dyDescent="0.25">
      <c r="A9938">
        <v>262.99289959999999</v>
      </c>
      <c r="B9938">
        <v>46.840596099999999</v>
      </c>
      <c r="C9938">
        <v>-119.6665417</v>
      </c>
      <c r="D9938">
        <v>169</v>
      </c>
    </row>
    <row r="9939" spans="1:4" x14ac:dyDescent="0.25">
      <c r="A9939">
        <v>263.01789789999998</v>
      </c>
      <c r="B9939">
        <v>46.840604599999999</v>
      </c>
      <c r="C9939">
        <v>-119.66621429999999</v>
      </c>
      <c r="D9939">
        <v>168.8</v>
      </c>
    </row>
    <row r="9940" spans="1:4" x14ac:dyDescent="0.25">
      <c r="A9940">
        <v>263.04289610000001</v>
      </c>
      <c r="B9940">
        <v>46.840607579999997</v>
      </c>
      <c r="C9940">
        <v>-119.66588659999999</v>
      </c>
      <c r="D9940">
        <v>168.6</v>
      </c>
    </row>
    <row r="9941" spans="1:4" x14ac:dyDescent="0.25">
      <c r="A9941">
        <v>263.06789459999999</v>
      </c>
      <c r="B9941">
        <v>46.84060513</v>
      </c>
      <c r="C9941">
        <v>-119.66555889999999</v>
      </c>
      <c r="D9941">
        <v>168.5</v>
      </c>
    </row>
    <row r="9942" spans="1:4" x14ac:dyDescent="0.25">
      <c r="A9942">
        <v>263.09289319999999</v>
      </c>
      <c r="B9942">
        <v>46.840597719999998</v>
      </c>
      <c r="C9942">
        <v>-119.6652313</v>
      </c>
      <c r="D9942">
        <v>168.4</v>
      </c>
    </row>
    <row r="9943" spans="1:4" x14ac:dyDescent="0.25">
      <c r="A9943">
        <v>263.11789249999998</v>
      </c>
      <c r="B9943">
        <v>46.84058624</v>
      </c>
      <c r="C9943">
        <v>-119.66490400000001</v>
      </c>
      <c r="D9943">
        <v>168.4</v>
      </c>
    </row>
    <row r="9944" spans="1:4" x14ac:dyDescent="0.25">
      <c r="A9944">
        <v>263.14289220000001</v>
      </c>
      <c r="B9944">
        <v>46.840572109999997</v>
      </c>
      <c r="C9944">
        <v>-119.66457699999999</v>
      </c>
      <c r="D9944">
        <v>168.4</v>
      </c>
    </row>
    <row r="9945" spans="1:4" x14ac:dyDescent="0.25">
      <c r="A9945">
        <v>263.16789189999997</v>
      </c>
      <c r="B9945">
        <v>46.840558520000002</v>
      </c>
      <c r="C9945">
        <v>-119.66424979999999</v>
      </c>
      <c r="D9945">
        <v>168.4</v>
      </c>
    </row>
    <row r="9946" spans="1:4" x14ac:dyDescent="0.25">
      <c r="A9946">
        <v>263.19289149999997</v>
      </c>
      <c r="B9946">
        <v>46.840547409999999</v>
      </c>
      <c r="C9946">
        <v>-119.6639225</v>
      </c>
      <c r="D9946">
        <v>168.4</v>
      </c>
    </row>
    <row r="9947" spans="1:4" x14ac:dyDescent="0.25">
      <c r="A9947">
        <v>263.21788729999997</v>
      </c>
      <c r="B9947">
        <v>46.84053291</v>
      </c>
      <c r="C9947">
        <v>-119.6635955</v>
      </c>
      <c r="D9947">
        <v>168.5</v>
      </c>
    </row>
    <row r="9948" spans="1:4" x14ac:dyDescent="0.25">
      <c r="A9948">
        <v>263.24288580000001</v>
      </c>
      <c r="B9948">
        <v>46.840511859999999</v>
      </c>
      <c r="C9948">
        <v>-119.6632692</v>
      </c>
      <c r="D9948">
        <v>168.6</v>
      </c>
    </row>
    <row r="9949" spans="1:4" x14ac:dyDescent="0.25">
      <c r="A9949">
        <v>263.26788549999998</v>
      </c>
      <c r="B9949">
        <v>46.84048713</v>
      </c>
      <c r="C9949">
        <v>-119.6629435</v>
      </c>
      <c r="D9949">
        <v>168.7</v>
      </c>
    </row>
    <row r="9950" spans="1:4" x14ac:dyDescent="0.25">
      <c r="A9950">
        <v>263.29288539999999</v>
      </c>
      <c r="B9950">
        <v>46.840460700000001</v>
      </c>
      <c r="C9950">
        <v>-119.66261799999999</v>
      </c>
      <c r="D9950">
        <v>168.8</v>
      </c>
    </row>
    <row r="9951" spans="1:4" x14ac:dyDescent="0.25">
      <c r="A9951">
        <v>263.3178853</v>
      </c>
      <c r="B9951">
        <v>46.840433249999997</v>
      </c>
      <c r="C9951">
        <v>-119.6622928</v>
      </c>
      <c r="D9951">
        <v>168.9</v>
      </c>
    </row>
    <row r="9952" spans="1:4" x14ac:dyDescent="0.25">
      <c r="A9952">
        <v>263.34288529999998</v>
      </c>
      <c r="B9952">
        <v>46.840404919999997</v>
      </c>
      <c r="C9952">
        <v>-119.66196770000001</v>
      </c>
      <c r="D9952">
        <v>169.1</v>
      </c>
    </row>
    <row r="9953" spans="1:4" x14ac:dyDescent="0.25">
      <c r="A9953">
        <v>263.36788530000001</v>
      </c>
      <c r="B9953">
        <v>46.840375940000001</v>
      </c>
      <c r="C9953">
        <v>-119.6616427</v>
      </c>
      <c r="D9953">
        <v>169.3</v>
      </c>
    </row>
    <row r="9954" spans="1:4" x14ac:dyDescent="0.25">
      <c r="A9954">
        <v>263.39288520000002</v>
      </c>
      <c r="B9954">
        <v>46.840346390000001</v>
      </c>
      <c r="C9954">
        <v>-119.66131780000001</v>
      </c>
      <c r="D9954">
        <v>169.5</v>
      </c>
    </row>
    <row r="9955" spans="1:4" x14ac:dyDescent="0.25">
      <c r="A9955">
        <v>263.4178852</v>
      </c>
      <c r="B9955">
        <v>46.840316479999998</v>
      </c>
      <c r="C9955">
        <v>-119.6609929</v>
      </c>
      <c r="D9955">
        <v>169.6</v>
      </c>
    </row>
    <row r="9956" spans="1:4" x14ac:dyDescent="0.25">
      <c r="A9956">
        <v>263.44288519999998</v>
      </c>
      <c r="B9956">
        <v>46.840286339999999</v>
      </c>
      <c r="C9956">
        <v>-119.6606682</v>
      </c>
      <c r="D9956">
        <v>169.6</v>
      </c>
    </row>
    <row r="9957" spans="1:4" x14ac:dyDescent="0.25">
      <c r="A9957">
        <v>263.46788520000001</v>
      </c>
      <c r="B9957">
        <v>46.840255980000002</v>
      </c>
      <c r="C9957">
        <v>-119.6603434</v>
      </c>
      <c r="D9957">
        <v>169.7</v>
      </c>
    </row>
    <row r="9958" spans="1:4" x14ac:dyDescent="0.25">
      <c r="A9958">
        <v>263.49288519999999</v>
      </c>
      <c r="B9958">
        <v>46.840225500000003</v>
      </c>
      <c r="C9958">
        <v>-119.66001869999999</v>
      </c>
      <c r="D9958">
        <v>169.7</v>
      </c>
    </row>
    <row r="9959" spans="1:4" x14ac:dyDescent="0.25">
      <c r="A9959">
        <v>263.51788520000002</v>
      </c>
      <c r="B9959">
        <v>46.840194930000003</v>
      </c>
      <c r="C9959">
        <v>-119.6596941</v>
      </c>
      <c r="D9959">
        <v>169.7</v>
      </c>
    </row>
    <row r="9960" spans="1:4" x14ac:dyDescent="0.25">
      <c r="A9960">
        <v>263.5428852</v>
      </c>
      <c r="B9960">
        <v>46.840164289999997</v>
      </c>
      <c r="C9960">
        <v>-119.6593694</v>
      </c>
      <c r="D9960">
        <v>169.7</v>
      </c>
    </row>
    <row r="9961" spans="1:4" x14ac:dyDescent="0.25">
      <c r="A9961">
        <v>263.56788519999998</v>
      </c>
      <c r="B9961">
        <v>46.840133629999997</v>
      </c>
      <c r="C9961">
        <v>-119.6590447</v>
      </c>
      <c r="D9961">
        <v>169.7</v>
      </c>
    </row>
    <row r="9962" spans="1:4" x14ac:dyDescent="0.25">
      <c r="A9962">
        <v>263.59288520000001</v>
      </c>
      <c r="B9962">
        <v>46.840102950000002</v>
      </c>
      <c r="C9962">
        <v>-119.65872</v>
      </c>
      <c r="D9962">
        <v>169.8</v>
      </c>
    </row>
    <row r="9963" spans="1:4" x14ac:dyDescent="0.25">
      <c r="A9963">
        <v>263.61788519999999</v>
      </c>
      <c r="B9963">
        <v>46.840072280000001</v>
      </c>
      <c r="C9963">
        <v>-119.6583954</v>
      </c>
      <c r="D9963">
        <v>169.9</v>
      </c>
    </row>
    <row r="9964" spans="1:4" x14ac:dyDescent="0.25">
      <c r="A9964">
        <v>263.64288520000002</v>
      </c>
      <c r="B9964">
        <v>46.840041650000003</v>
      </c>
      <c r="C9964">
        <v>-119.6580707</v>
      </c>
      <c r="D9964">
        <v>170</v>
      </c>
    </row>
    <row r="9965" spans="1:4" x14ac:dyDescent="0.25">
      <c r="A9965">
        <v>263.6678852</v>
      </c>
      <c r="B9965">
        <v>46.840011060000002</v>
      </c>
      <c r="C9965">
        <v>-119.657746</v>
      </c>
      <c r="D9965">
        <v>170</v>
      </c>
    </row>
    <row r="9966" spans="1:4" x14ac:dyDescent="0.25">
      <c r="A9966">
        <v>263.69288519999998</v>
      </c>
      <c r="B9966">
        <v>46.839980539999999</v>
      </c>
      <c r="C9966">
        <v>-119.6574213</v>
      </c>
      <c r="D9966">
        <v>169.9</v>
      </c>
    </row>
    <row r="9967" spans="1:4" x14ac:dyDescent="0.25">
      <c r="A9967">
        <v>263.71788520000001</v>
      </c>
      <c r="B9967">
        <v>46.839950100000003</v>
      </c>
      <c r="C9967">
        <v>-119.6570966</v>
      </c>
      <c r="D9967">
        <v>169.7</v>
      </c>
    </row>
    <row r="9968" spans="1:4" x14ac:dyDescent="0.25">
      <c r="A9968">
        <v>263.74288519999999</v>
      </c>
      <c r="B9968">
        <v>46.839919760000001</v>
      </c>
      <c r="C9968">
        <v>-119.6567719</v>
      </c>
      <c r="D9968">
        <v>169.5</v>
      </c>
    </row>
    <row r="9969" spans="1:4" x14ac:dyDescent="0.25">
      <c r="A9969">
        <v>263.76788520000002</v>
      </c>
      <c r="B9969">
        <v>46.839889550000002</v>
      </c>
      <c r="C9969">
        <v>-119.65644709999999</v>
      </c>
      <c r="D9969">
        <v>169.5</v>
      </c>
    </row>
    <row r="9970" spans="1:4" x14ac:dyDescent="0.25">
      <c r="A9970">
        <v>263.7928852</v>
      </c>
      <c r="B9970">
        <v>46.83985947</v>
      </c>
      <c r="C9970">
        <v>-119.65612230000001</v>
      </c>
      <c r="D9970">
        <v>169.4</v>
      </c>
    </row>
    <row r="9971" spans="1:4" x14ac:dyDescent="0.25">
      <c r="A9971">
        <v>263.81788519999998</v>
      </c>
      <c r="B9971">
        <v>46.839829549999997</v>
      </c>
      <c r="C9971">
        <v>-119.65579750000001</v>
      </c>
      <c r="D9971">
        <v>169.3</v>
      </c>
    </row>
    <row r="9972" spans="1:4" x14ac:dyDescent="0.25">
      <c r="A9972">
        <v>263.84288520000001</v>
      </c>
      <c r="B9972">
        <v>46.839799800000002</v>
      </c>
      <c r="C9972">
        <v>-119.6554727</v>
      </c>
      <c r="D9972">
        <v>169.1</v>
      </c>
    </row>
    <row r="9973" spans="1:4" x14ac:dyDescent="0.25">
      <c r="A9973">
        <v>263.86788519999999</v>
      </c>
      <c r="B9973">
        <v>46.839770250000001</v>
      </c>
      <c r="C9973">
        <v>-119.65514779999999</v>
      </c>
      <c r="D9973">
        <v>168.9</v>
      </c>
    </row>
    <row r="9974" spans="1:4" x14ac:dyDescent="0.25">
      <c r="A9974">
        <v>263.89288520000002</v>
      </c>
      <c r="B9974">
        <v>46.839740929999998</v>
      </c>
      <c r="C9974">
        <v>-119.6548229</v>
      </c>
      <c r="D9974">
        <v>168.5</v>
      </c>
    </row>
    <row r="9975" spans="1:4" x14ac:dyDescent="0.25">
      <c r="A9975">
        <v>263.9178852</v>
      </c>
      <c r="B9975">
        <v>46.839711860000001</v>
      </c>
      <c r="C9975">
        <v>-119.6544979</v>
      </c>
      <c r="D9975">
        <v>168</v>
      </c>
    </row>
    <row r="9976" spans="1:4" x14ac:dyDescent="0.25">
      <c r="A9976">
        <v>263.94288519999998</v>
      </c>
      <c r="B9976">
        <v>46.839683110000003</v>
      </c>
      <c r="C9976">
        <v>-119.65417290000001</v>
      </c>
      <c r="D9976">
        <v>167.7</v>
      </c>
    </row>
    <row r="9977" spans="1:4" x14ac:dyDescent="0.25">
      <c r="A9977">
        <v>263.96788520000001</v>
      </c>
      <c r="B9977">
        <v>46.839654609999997</v>
      </c>
      <c r="C9977">
        <v>-119.65384779999999</v>
      </c>
      <c r="D9977">
        <v>167.4</v>
      </c>
    </row>
    <row r="9978" spans="1:4" x14ac:dyDescent="0.25">
      <c r="A9978">
        <v>263.99288519999999</v>
      </c>
      <c r="B9978">
        <v>46.839626449999997</v>
      </c>
      <c r="C9978">
        <v>-119.6535226</v>
      </c>
      <c r="D9978">
        <v>167.2</v>
      </c>
    </row>
    <row r="9979" spans="1:4" x14ac:dyDescent="0.25">
      <c r="A9979">
        <v>264.01788520000002</v>
      </c>
      <c r="B9979">
        <v>46.839598530000004</v>
      </c>
      <c r="C9979">
        <v>-119.6531974</v>
      </c>
      <c r="D9979">
        <v>167.3</v>
      </c>
    </row>
    <row r="9980" spans="1:4" x14ac:dyDescent="0.25">
      <c r="A9980">
        <v>264.0428852</v>
      </c>
      <c r="B9980">
        <v>46.83957084</v>
      </c>
      <c r="C9980">
        <v>-119.6528722</v>
      </c>
      <c r="D9980">
        <v>167.4</v>
      </c>
    </row>
    <row r="9981" spans="1:4" x14ac:dyDescent="0.25">
      <c r="A9981">
        <v>264.06788519999998</v>
      </c>
      <c r="B9981">
        <v>46.839543370000001</v>
      </c>
      <c r="C9981">
        <v>-119.6525469</v>
      </c>
      <c r="D9981">
        <v>167.6</v>
      </c>
    </row>
    <row r="9982" spans="1:4" x14ac:dyDescent="0.25">
      <c r="A9982">
        <v>264.09288520000001</v>
      </c>
      <c r="B9982">
        <v>46.839516060000001</v>
      </c>
      <c r="C9982">
        <v>-119.6522216</v>
      </c>
      <c r="D9982">
        <v>167.7</v>
      </c>
    </row>
    <row r="9983" spans="1:4" x14ac:dyDescent="0.25">
      <c r="A9983">
        <v>264.11788519999999</v>
      </c>
      <c r="B9983">
        <v>46.839488899999999</v>
      </c>
      <c r="C9983">
        <v>-119.6518963</v>
      </c>
      <c r="D9983">
        <v>167.7</v>
      </c>
    </row>
    <row r="9984" spans="1:4" x14ac:dyDescent="0.25">
      <c r="A9984">
        <v>264.14288520000002</v>
      </c>
      <c r="B9984">
        <v>46.839461880000002</v>
      </c>
      <c r="C9984">
        <v>-119.651571</v>
      </c>
      <c r="D9984">
        <v>167.7</v>
      </c>
    </row>
    <row r="9985" spans="1:4" x14ac:dyDescent="0.25">
      <c r="A9985">
        <v>264.1678852</v>
      </c>
      <c r="B9985">
        <v>46.83943498</v>
      </c>
      <c r="C9985">
        <v>-119.6512456</v>
      </c>
      <c r="D9985">
        <v>167.6</v>
      </c>
    </row>
    <row r="9986" spans="1:4" x14ac:dyDescent="0.25">
      <c r="A9986">
        <v>264.19288519999998</v>
      </c>
      <c r="B9986">
        <v>46.839408169999999</v>
      </c>
      <c r="C9986">
        <v>-119.6509202</v>
      </c>
      <c r="D9986">
        <v>167.6</v>
      </c>
    </row>
    <row r="9987" spans="1:4" x14ac:dyDescent="0.25">
      <c r="A9987">
        <v>264.21788520000001</v>
      </c>
      <c r="B9987">
        <v>46.839381459999998</v>
      </c>
      <c r="C9987">
        <v>-119.65059479999999</v>
      </c>
      <c r="D9987">
        <v>167.6</v>
      </c>
    </row>
    <row r="9988" spans="1:4" x14ac:dyDescent="0.25">
      <c r="A9988">
        <v>264.24288519999999</v>
      </c>
      <c r="B9988">
        <v>46.839354829999998</v>
      </c>
      <c r="C9988">
        <v>-119.6502694</v>
      </c>
      <c r="D9988">
        <v>167.6</v>
      </c>
    </row>
    <row r="9989" spans="1:4" x14ac:dyDescent="0.25">
      <c r="A9989">
        <v>264.26788520000002</v>
      </c>
      <c r="B9989">
        <v>46.839328270000003</v>
      </c>
      <c r="C9989">
        <v>-119.6499439</v>
      </c>
      <c r="D9989">
        <v>167.8</v>
      </c>
    </row>
    <row r="9990" spans="1:4" x14ac:dyDescent="0.25">
      <c r="A9990">
        <v>264.2928852</v>
      </c>
      <c r="B9990">
        <v>46.839301759999998</v>
      </c>
      <c r="C9990">
        <v>-119.6496185</v>
      </c>
      <c r="D9990">
        <v>168.2</v>
      </c>
    </row>
    <row r="9991" spans="1:4" x14ac:dyDescent="0.25">
      <c r="A9991">
        <v>264.31788519999998</v>
      </c>
      <c r="B9991">
        <v>46.839275290000003</v>
      </c>
      <c r="C9991">
        <v>-119.64929309999999</v>
      </c>
      <c r="D9991">
        <v>168.4</v>
      </c>
    </row>
    <row r="9992" spans="1:4" x14ac:dyDescent="0.25">
      <c r="A9992">
        <v>264.34288520000001</v>
      </c>
      <c r="B9992">
        <v>46.839248869999999</v>
      </c>
      <c r="C9992">
        <v>-119.64896760000001</v>
      </c>
      <c r="D9992">
        <v>168.6</v>
      </c>
    </row>
    <row r="9993" spans="1:4" x14ac:dyDescent="0.25">
      <c r="A9993">
        <v>264.36788519999999</v>
      </c>
      <c r="B9993">
        <v>46.839222460000002</v>
      </c>
      <c r="C9993">
        <v>-119.6486421</v>
      </c>
      <c r="D9993">
        <v>168.9</v>
      </c>
    </row>
    <row r="9994" spans="1:4" x14ac:dyDescent="0.25">
      <c r="A9994">
        <v>264.39288520000002</v>
      </c>
      <c r="B9994">
        <v>46.83919607</v>
      </c>
      <c r="C9994">
        <v>-119.6483167</v>
      </c>
      <c r="D9994">
        <v>169.3</v>
      </c>
    </row>
    <row r="9995" spans="1:4" x14ac:dyDescent="0.25">
      <c r="A9995">
        <v>264.4178852</v>
      </c>
      <c r="B9995">
        <v>46.839169679999998</v>
      </c>
      <c r="C9995">
        <v>-119.64799120000001</v>
      </c>
      <c r="D9995">
        <v>169.6</v>
      </c>
    </row>
    <row r="9996" spans="1:4" x14ac:dyDescent="0.25">
      <c r="A9996">
        <v>264.44288519999998</v>
      </c>
      <c r="B9996">
        <v>46.839143280000002</v>
      </c>
      <c r="C9996">
        <v>-119.6476658</v>
      </c>
      <c r="D9996">
        <v>169.9</v>
      </c>
    </row>
    <row r="9997" spans="1:4" x14ac:dyDescent="0.25">
      <c r="A9997">
        <v>264.46788520000001</v>
      </c>
      <c r="B9997">
        <v>46.839116859999997</v>
      </c>
      <c r="C9997">
        <v>-119.6473403</v>
      </c>
      <c r="D9997">
        <v>170.2</v>
      </c>
    </row>
    <row r="9998" spans="1:4" x14ac:dyDescent="0.25">
      <c r="A9998">
        <v>264.49288519999999</v>
      </c>
      <c r="B9998">
        <v>46.839090390000003</v>
      </c>
      <c r="C9998">
        <v>-119.6470149</v>
      </c>
      <c r="D9998">
        <v>170.4</v>
      </c>
    </row>
    <row r="9999" spans="1:4" x14ac:dyDescent="0.25">
      <c r="A9999">
        <v>264.51788520000002</v>
      </c>
      <c r="B9999">
        <v>46.839063869999997</v>
      </c>
      <c r="C9999">
        <v>-119.6466894</v>
      </c>
      <c r="D9999">
        <v>170.6</v>
      </c>
    </row>
    <row r="10000" spans="1:4" x14ac:dyDescent="0.25">
      <c r="A10000">
        <v>264.5428852</v>
      </c>
      <c r="B10000">
        <v>46.839037279999999</v>
      </c>
      <c r="C10000">
        <v>-119.64636400000001</v>
      </c>
      <c r="D10000">
        <v>170.8</v>
      </c>
    </row>
    <row r="10001" spans="1:4" x14ac:dyDescent="0.25">
      <c r="A10001">
        <v>264.56788519999998</v>
      </c>
      <c r="B10001">
        <v>46.83901058</v>
      </c>
      <c r="C10001">
        <v>-119.6460386</v>
      </c>
      <c r="D10001">
        <v>171.2</v>
      </c>
    </row>
    <row r="10002" spans="1:4" x14ac:dyDescent="0.25">
      <c r="A10002">
        <v>264.59288520000001</v>
      </c>
      <c r="B10002">
        <v>46.838983740000003</v>
      </c>
      <c r="C10002">
        <v>-119.6457132</v>
      </c>
      <c r="D10002">
        <v>171.2</v>
      </c>
    </row>
    <row r="10003" spans="1:4" x14ac:dyDescent="0.25">
      <c r="A10003">
        <v>264.61788519999999</v>
      </c>
      <c r="B10003">
        <v>46.83895674</v>
      </c>
      <c r="C10003">
        <v>-119.6453879</v>
      </c>
      <c r="D10003">
        <v>171.4</v>
      </c>
    </row>
    <row r="10004" spans="1:4" x14ac:dyDescent="0.25">
      <c r="A10004">
        <v>264.64288520000002</v>
      </c>
      <c r="B10004">
        <v>46.838929520000001</v>
      </c>
      <c r="C10004">
        <v>-119.6450626</v>
      </c>
      <c r="D10004">
        <v>171.8</v>
      </c>
    </row>
    <row r="10005" spans="1:4" x14ac:dyDescent="0.25">
      <c r="A10005">
        <v>264.6678852</v>
      </c>
      <c r="B10005">
        <v>46.838902019999999</v>
      </c>
      <c r="C10005">
        <v>-119.6447373</v>
      </c>
      <c r="D10005">
        <v>172</v>
      </c>
    </row>
    <row r="10006" spans="1:4" x14ac:dyDescent="0.25">
      <c r="A10006">
        <v>264.69288519999998</v>
      </c>
      <c r="B10006">
        <v>46.838874160000003</v>
      </c>
      <c r="C10006">
        <v>-119.6444121</v>
      </c>
      <c r="D10006">
        <v>172.1</v>
      </c>
    </row>
    <row r="10007" spans="1:4" x14ac:dyDescent="0.25">
      <c r="A10007">
        <v>264.71788520000001</v>
      </c>
      <c r="B10007">
        <v>46.838845910000003</v>
      </c>
      <c r="C10007">
        <v>-119.644087</v>
      </c>
      <c r="D10007">
        <v>172.2</v>
      </c>
    </row>
    <row r="10008" spans="1:4" x14ac:dyDescent="0.25">
      <c r="A10008">
        <v>264.74288519999999</v>
      </c>
      <c r="B10008">
        <v>46.838817310000003</v>
      </c>
      <c r="C10008">
        <v>-119.6437619</v>
      </c>
      <c r="D10008">
        <v>172.4</v>
      </c>
    </row>
    <row r="10009" spans="1:4" x14ac:dyDescent="0.25">
      <c r="A10009">
        <v>264.76788520000002</v>
      </c>
      <c r="B10009">
        <v>46.838788260000001</v>
      </c>
      <c r="C10009">
        <v>-119.6434369</v>
      </c>
      <c r="D10009">
        <v>172.8</v>
      </c>
    </row>
    <row r="10010" spans="1:4" x14ac:dyDescent="0.25">
      <c r="A10010">
        <v>264.7928852</v>
      </c>
      <c r="B10010">
        <v>46.838758849999998</v>
      </c>
      <c r="C10010">
        <v>-119.643112</v>
      </c>
      <c r="D10010">
        <v>173.2</v>
      </c>
    </row>
    <row r="10011" spans="1:4" x14ac:dyDescent="0.25">
      <c r="A10011">
        <v>264.81788510000001</v>
      </c>
      <c r="B10011">
        <v>46.838729049999998</v>
      </c>
      <c r="C10011">
        <v>-119.6427872</v>
      </c>
      <c r="D10011">
        <v>173.5</v>
      </c>
    </row>
    <row r="10012" spans="1:4" x14ac:dyDescent="0.25">
      <c r="A10012">
        <v>264.84288509999999</v>
      </c>
      <c r="B10012">
        <v>46.83869885</v>
      </c>
      <c r="C10012">
        <v>-119.64246249999999</v>
      </c>
      <c r="D10012">
        <v>173.7</v>
      </c>
    </row>
    <row r="10013" spans="1:4" x14ac:dyDescent="0.25">
      <c r="A10013">
        <v>264.86788510000002</v>
      </c>
      <c r="B10013">
        <v>46.838668429999998</v>
      </c>
      <c r="C10013">
        <v>-119.6421378</v>
      </c>
      <c r="D10013">
        <v>174.1</v>
      </c>
    </row>
    <row r="10014" spans="1:4" x14ac:dyDescent="0.25">
      <c r="A10014">
        <v>264.8928851</v>
      </c>
      <c r="B10014">
        <v>46.838637830000003</v>
      </c>
      <c r="C10014">
        <v>-119.64181309999999</v>
      </c>
      <c r="D10014">
        <v>174.5</v>
      </c>
    </row>
    <row r="10015" spans="1:4" x14ac:dyDescent="0.25">
      <c r="A10015">
        <v>264.91788509999998</v>
      </c>
      <c r="B10015">
        <v>46.838607289999999</v>
      </c>
      <c r="C10015">
        <v>-119.6414884</v>
      </c>
      <c r="D10015">
        <v>174.9</v>
      </c>
    </row>
    <row r="10016" spans="1:4" x14ac:dyDescent="0.25">
      <c r="A10016">
        <v>264.94288510000001</v>
      </c>
      <c r="B10016">
        <v>46.83857708</v>
      </c>
      <c r="C10016">
        <v>-119.6411636</v>
      </c>
      <c r="D10016">
        <v>175.1</v>
      </c>
    </row>
    <row r="10017" spans="1:4" x14ac:dyDescent="0.25">
      <c r="A10017">
        <v>264.96788509999999</v>
      </c>
      <c r="B10017">
        <v>46.838547579999997</v>
      </c>
      <c r="C10017">
        <v>-119.6408388</v>
      </c>
      <c r="D10017">
        <v>175</v>
      </c>
    </row>
    <row r="10018" spans="1:4" x14ac:dyDescent="0.25">
      <c r="A10018">
        <v>264.992885</v>
      </c>
      <c r="B10018">
        <v>46.838519230000003</v>
      </c>
      <c r="C10018">
        <v>-119.6405137</v>
      </c>
      <c r="D10018">
        <v>175</v>
      </c>
    </row>
    <row r="10019" spans="1:4" x14ac:dyDescent="0.25">
      <c r="A10019">
        <v>265.01788490000001</v>
      </c>
      <c r="B10019">
        <v>46.838492260000002</v>
      </c>
      <c r="C10019">
        <v>-119.64018830000001</v>
      </c>
      <c r="D10019">
        <v>174.8</v>
      </c>
    </row>
    <row r="10020" spans="1:4" x14ac:dyDescent="0.25">
      <c r="A10020">
        <v>265.04288480000002</v>
      </c>
      <c r="B10020">
        <v>46.838466480000001</v>
      </c>
      <c r="C10020">
        <v>-119.63986269999999</v>
      </c>
      <c r="D10020">
        <v>174.6</v>
      </c>
    </row>
    <row r="10021" spans="1:4" x14ac:dyDescent="0.25">
      <c r="A10021">
        <v>265.06788460000001</v>
      </c>
      <c r="B10021">
        <v>46.838442090000001</v>
      </c>
      <c r="C10021">
        <v>-119.639537</v>
      </c>
      <c r="D10021">
        <v>174.3</v>
      </c>
    </row>
    <row r="10022" spans="1:4" x14ac:dyDescent="0.25">
      <c r="A10022">
        <v>265.09288420000001</v>
      </c>
      <c r="B10022">
        <v>46.838420120000002</v>
      </c>
      <c r="C10022">
        <v>-119.6392108</v>
      </c>
      <c r="D10022">
        <v>174.2</v>
      </c>
    </row>
    <row r="10023" spans="1:4" x14ac:dyDescent="0.25">
      <c r="A10023">
        <v>265.11788380000002</v>
      </c>
      <c r="B10023">
        <v>46.83840095</v>
      </c>
      <c r="C10023">
        <v>-119.6388843</v>
      </c>
      <c r="D10023">
        <v>174</v>
      </c>
    </row>
    <row r="10024" spans="1:4" x14ac:dyDescent="0.25">
      <c r="A10024">
        <v>265.14288379999999</v>
      </c>
      <c r="B10024">
        <v>46.83838403</v>
      </c>
      <c r="C10024">
        <v>-119.6385575</v>
      </c>
      <c r="D10024">
        <v>173.8</v>
      </c>
    </row>
    <row r="10025" spans="1:4" x14ac:dyDescent="0.25">
      <c r="A10025">
        <v>265.1678837</v>
      </c>
      <c r="B10025">
        <v>46.838368180000003</v>
      </c>
      <c r="C10025">
        <v>-119.6382306</v>
      </c>
      <c r="D10025">
        <v>173.8</v>
      </c>
    </row>
    <row r="10026" spans="1:4" x14ac:dyDescent="0.25">
      <c r="A10026">
        <v>265.19288360000002</v>
      </c>
      <c r="B10026">
        <v>46.838353310000002</v>
      </c>
      <c r="C10026">
        <v>-119.6379036</v>
      </c>
      <c r="D10026">
        <v>173.9</v>
      </c>
    </row>
    <row r="10027" spans="1:4" x14ac:dyDescent="0.25">
      <c r="A10027">
        <v>265.21788340000001</v>
      </c>
      <c r="B10027">
        <v>46.838340100000003</v>
      </c>
      <c r="C10027">
        <v>-119.63757649999999</v>
      </c>
      <c r="D10027">
        <v>174.1</v>
      </c>
    </row>
    <row r="10028" spans="1:4" x14ac:dyDescent="0.25">
      <c r="A10028">
        <v>265.24288330000002</v>
      </c>
      <c r="B10028">
        <v>46.838328629999999</v>
      </c>
      <c r="C10028">
        <v>-119.6372492</v>
      </c>
      <c r="D10028">
        <v>174.2</v>
      </c>
    </row>
    <row r="10029" spans="1:4" x14ac:dyDescent="0.25">
      <c r="A10029">
        <v>265.26788310000001</v>
      </c>
      <c r="B10029">
        <v>46.838318749999999</v>
      </c>
      <c r="C10029">
        <v>-119.6369218</v>
      </c>
      <c r="D10029">
        <v>174.4</v>
      </c>
    </row>
    <row r="10030" spans="1:4" x14ac:dyDescent="0.25">
      <c r="A10030">
        <v>265.29288300000002</v>
      </c>
      <c r="B10030">
        <v>46.838310329999999</v>
      </c>
      <c r="C10030">
        <v>-119.6365943</v>
      </c>
      <c r="D10030">
        <v>174.8</v>
      </c>
    </row>
    <row r="10031" spans="1:4" x14ac:dyDescent="0.25">
      <c r="A10031">
        <v>265.31788289999997</v>
      </c>
      <c r="B10031">
        <v>46.838303279999998</v>
      </c>
      <c r="C10031">
        <v>-119.63626669999999</v>
      </c>
      <c r="D10031">
        <v>174.9</v>
      </c>
    </row>
    <row r="10032" spans="1:4" x14ac:dyDescent="0.25">
      <c r="A10032">
        <v>265.34288279999998</v>
      </c>
      <c r="B10032">
        <v>46.83829729</v>
      </c>
      <c r="C10032">
        <v>-119.6359391</v>
      </c>
      <c r="D10032">
        <v>174.8</v>
      </c>
    </row>
    <row r="10033" spans="1:4" x14ac:dyDescent="0.25">
      <c r="A10033">
        <v>265.36788280000002</v>
      </c>
      <c r="B10033">
        <v>46.838292180000003</v>
      </c>
      <c r="C10033">
        <v>-119.6356115</v>
      </c>
      <c r="D10033">
        <v>174.3</v>
      </c>
    </row>
    <row r="10034" spans="1:4" x14ac:dyDescent="0.25">
      <c r="A10034">
        <v>265.39288269999997</v>
      </c>
      <c r="B10034">
        <v>46.838287999999999</v>
      </c>
      <c r="C10034">
        <v>-119.6352838</v>
      </c>
      <c r="D10034">
        <v>173.8</v>
      </c>
    </row>
    <row r="10035" spans="1:4" x14ac:dyDescent="0.25">
      <c r="A10035">
        <v>265.41788259999998</v>
      </c>
      <c r="B10035">
        <v>46.838284999999999</v>
      </c>
      <c r="C10035">
        <v>-119.6349561</v>
      </c>
      <c r="D10035">
        <v>173.3</v>
      </c>
    </row>
    <row r="10036" spans="1:4" x14ac:dyDescent="0.25">
      <c r="A10036">
        <v>265.4428825</v>
      </c>
      <c r="B10036">
        <v>46.83828321</v>
      </c>
      <c r="C10036">
        <v>-119.6346284</v>
      </c>
      <c r="D10036">
        <v>173</v>
      </c>
    </row>
    <row r="10037" spans="1:4" x14ac:dyDescent="0.25">
      <c r="A10037">
        <v>265.46788229999999</v>
      </c>
      <c r="B10037">
        <v>46.838283060000002</v>
      </c>
      <c r="C10037">
        <v>-119.6343007</v>
      </c>
      <c r="D10037">
        <v>172.8</v>
      </c>
    </row>
    <row r="10038" spans="1:4" x14ac:dyDescent="0.25">
      <c r="A10038">
        <v>265.49288209999997</v>
      </c>
      <c r="B10038">
        <v>46.83828467</v>
      </c>
      <c r="C10038">
        <v>-119.633973</v>
      </c>
      <c r="D10038">
        <v>173</v>
      </c>
    </row>
    <row r="10039" spans="1:4" x14ac:dyDescent="0.25">
      <c r="A10039">
        <v>265.5178818</v>
      </c>
      <c r="B10039">
        <v>46.838288550000001</v>
      </c>
      <c r="C10039">
        <v>-119.63364540000001</v>
      </c>
      <c r="D10039">
        <v>173.2</v>
      </c>
    </row>
    <row r="10040" spans="1:4" x14ac:dyDescent="0.25">
      <c r="A10040">
        <v>265.54288159999999</v>
      </c>
      <c r="B10040">
        <v>46.838294619999999</v>
      </c>
      <c r="C10040">
        <v>-119.6333178</v>
      </c>
      <c r="D10040">
        <v>173.1</v>
      </c>
    </row>
    <row r="10041" spans="1:4" x14ac:dyDescent="0.25">
      <c r="A10041">
        <v>265.56788130000001</v>
      </c>
      <c r="B10041">
        <v>46.838302679999998</v>
      </c>
      <c r="C10041">
        <v>-119.6329903</v>
      </c>
      <c r="D10041">
        <v>173.1</v>
      </c>
    </row>
    <row r="10042" spans="1:4" x14ac:dyDescent="0.25">
      <c r="A10042">
        <v>265.5928811</v>
      </c>
      <c r="B10042">
        <v>46.838312790000003</v>
      </c>
      <c r="C10042">
        <v>-119.6326629</v>
      </c>
      <c r="D10042">
        <v>173.2</v>
      </c>
    </row>
    <row r="10043" spans="1:4" x14ac:dyDescent="0.25">
      <c r="A10043">
        <v>265.61788080000002</v>
      </c>
      <c r="B10043">
        <v>46.838324780000001</v>
      </c>
      <c r="C10043">
        <v>-119.6323356</v>
      </c>
      <c r="D10043">
        <v>173.3</v>
      </c>
    </row>
    <row r="10044" spans="1:4" x14ac:dyDescent="0.25">
      <c r="A10044">
        <v>265.64288069999998</v>
      </c>
      <c r="B10044">
        <v>46.838338569999998</v>
      </c>
      <c r="C10044">
        <v>-119.6320085</v>
      </c>
      <c r="D10044">
        <v>173.4</v>
      </c>
    </row>
    <row r="10045" spans="1:4" x14ac:dyDescent="0.25">
      <c r="A10045">
        <v>265.66788059999999</v>
      </c>
      <c r="B10045">
        <v>46.838354039999999</v>
      </c>
      <c r="C10045">
        <v>-119.63168159999999</v>
      </c>
      <c r="D10045">
        <v>173.7</v>
      </c>
    </row>
    <row r="10046" spans="1:4" x14ac:dyDescent="0.25">
      <c r="A10046">
        <v>265.69288060000002</v>
      </c>
      <c r="B10046">
        <v>46.838370279999999</v>
      </c>
      <c r="C10046">
        <v>-119.6313547</v>
      </c>
      <c r="D10046">
        <v>173.8</v>
      </c>
    </row>
    <row r="10047" spans="1:4" x14ac:dyDescent="0.25">
      <c r="A10047">
        <v>265.71788049999998</v>
      </c>
      <c r="B10047">
        <v>46.83838677</v>
      </c>
      <c r="C10047">
        <v>-119.63102790000001</v>
      </c>
      <c r="D10047">
        <v>173.9</v>
      </c>
    </row>
    <row r="10048" spans="1:4" x14ac:dyDescent="0.25">
      <c r="A10048">
        <v>265.74287989999999</v>
      </c>
      <c r="B10048">
        <v>46.838405170000001</v>
      </c>
      <c r="C10048">
        <v>-119.6307013</v>
      </c>
      <c r="D10048">
        <v>174.3</v>
      </c>
    </row>
    <row r="10049" spans="1:4" x14ac:dyDescent="0.25">
      <c r="A10049">
        <v>265.76787890000003</v>
      </c>
      <c r="B10049">
        <v>46.838427340000003</v>
      </c>
      <c r="C10049">
        <v>-119.6303752</v>
      </c>
      <c r="D10049">
        <v>174.4</v>
      </c>
    </row>
    <row r="10050" spans="1:4" x14ac:dyDescent="0.25">
      <c r="A10050">
        <v>265.79287799999997</v>
      </c>
      <c r="B10050">
        <v>46.838453690000001</v>
      </c>
      <c r="C10050">
        <v>-119.6300497</v>
      </c>
      <c r="D10050">
        <v>174.5</v>
      </c>
    </row>
    <row r="10051" spans="1:4" x14ac:dyDescent="0.25">
      <c r="A10051">
        <v>265.81787739999999</v>
      </c>
      <c r="B10051">
        <v>46.838483660000001</v>
      </c>
      <c r="C10051">
        <v>-119.6297249</v>
      </c>
      <c r="D10051">
        <v>174.8</v>
      </c>
    </row>
    <row r="10052" spans="1:4" x14ac:dyDescent="0.25">
      <c r="A10052">
        <v>265.84287699999999</v>
      </c>
      <c r="B10052">
        <v>46.838516589999998</v>
      </c>
      <c r="C10052">
        <v>-119.62940070000001</v>
      </c>
      <c r="D10052">
        <v>175</v>
      </c>
    </row>
    <row r="10053" spans="1:4" x14ac:dyDescent="0.25">
      <c r="A10053">
        <v>265.86787659999999</v>
      </c>
      <c r="B10053">
        <v>46.838552239999999</v>
      </c>
      <c r="C10053">
        <v>-119.6290772</v>
      </c>
      <c r="D10053">
        <v>175.3</v>
      </c>
    </row>
    <row r="10054" spans="1:4" x14ac:dyDescent="0.25">
      <c r="A10054">
        <v>265.8928765</v>
      </c>
      <c r="B10054">
        <v>46.838589650000003</v>
      </c>
      <c r="C10054">
        <v>-119.628754</v>
      </c>
      <c r="D10054">
        <v>175.7</v>
      </c>
    </row>
    <row r="10055" spans="1:4" x14ac:dyDescent="0.25">
      <c r="A10055">
        <v>265.91787640000001</v>
      </c>
      <c r="B10055">
        <v>46.838628290000003</v>
      </c>
      <c r="C10055">
        <v>-119.62843119999999</v>
      </c>
      <c r="D10055">
        <v>176</v>
      </c>
    </row>
    <row r="10056" spans="1:4" x14ac:dyDescent="0.25">
      <c r="A10056">
        <v>265.94287639999999</v>
      </c>
      <c r="B10056">
        <v>46.838667690000001</v>
      </c>
      <c r="C10056">
        <v>-119.6281085</v>
      </c>
      <c r="D10056">
        <v>176.4</v>
      </c>
    </row>
    <row r="10057" spans="1:4" x14ac:dyDescent="0.25">
      <c r="A10057">
        <v>265.96787640000002</v>
      </c>
      <c r="B10057">
        <v>46.838707620000001</v>
      </c>
      <c r="C10057">
        <v>-119.627786</v>
      </c>
      <c r="D10057">
        <v>176.7</v>
      </c>
    </row>
    <row r="10058" spans="1:4" x14ac:dyDescent="0.25">
      <c r="A10058">
        <v>265.9928764</v>
      </c>
      <c r="B10058">
        <v>46.83874789</v>
      </c>
      <c r="C10058">
        <v>-119.6274636</v>
      </c>
      <c r="D10058">
        <v>176.9</v>
      </c>
    </row>
    <row r="10059" spans="1:4" x14ac:dyDescent="0.25">
      <c r="A10059">
        <v>266.01787639999998</v>
      </c>
      <c r="B10059">
        <v>46.838788360000002</v>
      </c>
      <c r="C10059">
        <v>-119.6271412</v>
      </c>
      <c r="D10059">
        <v>177.3</v>
      </c>
    </row>
    <row r="10060" spans="1:4" x14ac:dyDescent="0.25">
      <c r="A10060">
        <v>266.04287640000001</v>
      </c>
      <c r="B10060">
        <v>46.83882887</v>
      </c>
      <c r="C10060">
        <v>-119.6268189</v>
      </c>
      <c r="D10060">
        <v>177.8</v>
      </c>
    </row>
    <row r="10061" spans="1:4" x14ac:dyDescent="0.25">
      <c r="A10061">
        <v>266.06787639999999</v>
      </c>
      <c r="B10061">
        <v>46.838869260000003</v>
      </c>
      <c r="C10061">
        <v>-119.6264965</v>
      </c>
      <c r="D10061">
        <v>178.5</v>
      </c>
    </row>
    <row r="10062" spans="1:4" x14ac:dyDescent="0.25">
      <c r="A10062">
        <v>266.09287640000002</v>
      </c>
      <c r="B10062">
        <v>46.83890925</v>
      </c>
      <c r="C10062">
        <v>-119.62617400000001</v>
      </c>
      <c r="D10062">
        <v>179.2</v>
      </c>
    </row>
    <row r="10063" spans="1:4" x14ac:dyDescent="0.25">
      <c r="A10063">
        <v>266.11787629999998</v>
      </c>
      <c r="B10063">
        <v>46.838948520000002</v>
      </c>
      <c r="C10063">
        <v>-119.62585129999999</v>
      </c>
      <c r="D10063">
        <v>179.5</v>
      </c>
    </row>
    <row r="10064" spans="1:4" x14ac:dyDescent="0.25">
      <c r="A10064">
        <v>266.14287630000001</v>
      </c>
      <c r="B10064">
        <v>46.838986810000002</v>
      </c>
      <c r="C10064">
        <v>-119.62552839999999</v>
      </c>
      <c r="D10064">
        <v>179.5</v>
      </c>
    </row>
    <row r="10065" spans="1:4" x14ac:dyDescent="0.25">
      <c r="A10065">
        <v>266.16787629999999</v>
      </c>
      <c r="B10065">
        <v>46.839024680000001</v>
      </c>
      <c r="C10065">
        <v>-119.6252053</v>
      </c>
      <c r="D10065">
        <v>179.6</v>
      </c>
    </row>
    <row r="10066" spans="1:4" x14ac:dyDescent="0.25">
      <c r="A10066">
        <v>266.1928762</v>
      </c>
      <c r="B10066">
        <v>46.83906202</v>
      </c>
      <c r="C10066">
        <v>-119.62488209999999</v>
      </c>
      <c r="D10066">
        <v>180</v>
      </c>
    </row>
    <row r="10067" spans="1:4" x14ac:dyDescent="0.25">
      <c r="A10067">
        <v>266.21787599999999</v>
      </c>
      <c r="B10067">
        <v>46.839098110000002</v>
      </c>
      <c r="C10067">
        <v>-119.62455869999999</v>
      </c>
      <c r="D10067">
        <v>180.5</v>
      </c>
    </row>
    <row r="10068" spans="1:4" x14ac:dyDescent="0.25">
      <c r="A10068">
        <v>266.24287559999999</v>
      </c>
      <c r="B10068">
        <v>46.839131999999999</v>
      </c>
      <c r="C10068">
        <v>-119.6242347</v>
      </c>
      <c r="D10068">
        <v>180.7</v>
      </c>
    </row>
    <row r="10069" spans="1:4" x14ac:dyDescent="0.25">
      <c r="A10069">
        <v>266.26787539999998</v>
      </c>
      <c r="B10069">
        <v>46.839163630000002</v>
      </c>
      <c r="C10069">
        <v>-119.6239102</v>
      </c>
      <c r="D10069">
        <v>180.6</v>
      </c>
    </row>
    <row r="10070" spans="1:4" x14ac:dyDescent="0.25">
      <c r="A10070">
        <v>266.29287529999999</v>
      </c>
      <c r="B10070">
        <v>46.839193700000003</v>
      </c>
      <c r="C10070">
        <v>-119.6235855</v>
      </c>
      <c r="D10070">
        <v>180.1</v>
      </c>
    </row>
    <row r="10071" spans="1:4" x14ac:dyDescent="0.25">
      <c r="A10071">
        <v>266.31787500000002</v>
      </c>
      <c r="B10071">
        <v>46.839222100000001</v>
      </c>
      <c r="C10071">
        <v>-119.62326040000001</v>
      </c>
      <c r="D10071">
        <v>179.5</v>
      </c>
    </row>
    <row r="10072" spans="1:4" x14ac:dyDescent="0.25">
      <c r="A10072">
        <v>266.34287430000001</v>
      </c>
      <c r="B10072">
        <v>46.839247749999998</v>
      </c>
      <c r="C10072">
        <v>-119.6229348</v>
      </c>
      <c r="D10072">
        <v>178.8</v>
      </c>
    </row>
    <row r="10073" spans="1:4" x14ac:dyDescent="0.25">
      <c r="A10073">
        <v>266.36787370000002</v>
      </c>
      <c r="B10073">
        <v>46.839270210000002</v>
      </c>
      <c r="C10073">
        <v>-119.6226087</v>
      </c>
      <c r="D10073">
        <v>178.2</v>
      </c>
    </row>
    <row r="10074" spans="1:4" x14ac:dyDescent="0.25">
      <c r="A10074">
        <v>266.39287339999998</v>
      </c>
      <c r="B10074">
        <v>46.839289880000003</v>
      </c>
      <c r="C10074">
        <v>-119.6222822</v>
      </c>
      <c r="D10074">
        <v>177.7</v>
      </c>
    </row>
    <row r="10075" spans="1:4" x14ac:dyDescent="0.25">
      <c r="A10075">
        <v>266.41787340000002</v>
      </c>
      <c r="B10075">
        <v>46.839308180000003</v>
      </c>
      <c r="C10075">
        <v>-119.62195560000001</v>
      </c>
      <c r="D10075">
        <v>177.1</v>
      </c>
    </row>
    <row r="10076" spans="1:4" x14ac:dyDescent="0.25">
      <c r="A10076">
        <v>266.4428734</v>
      </c>
      <c r="B10076">
        <v>46.839326</v>
      </c>
      <c r="C10076">
        <v>-119.6216289</v>
      </c>
      <c r="D10076">
        <v>176.6</v>
      </c>
    </row>
    <row r="10077" spans="1:4" x14ac:dyDescent="0.25">
      <c r="A10077">
        <v>266.46787330000001</v>
      </c>
      <c r="B10077">
        <v>46.839342770000002</v>
      </c>
      <c r="C10077">
        <v>-119.62130209999999</v>
      </c>
      <c r="D10077">
        <v>176.2</v>
      </c>
    </row>
    <row r="10078" spans="1:4" x14ac:dyDescent="0.25">
      <c r="A10078">
        <v>266.4928731</v>
      </c>
      <c r="B10078">
        <v>46.839357870000001</v>
      </c>
      <c r="C10078">
        <v>-119.6209751</v>
      </c>
      <c r="D10078">
        <v>175.9</v>
      </c>
    </row>
    <row r="10079" spans="1:4" x14ac:dyDescent="0.25">
      <c r="A10079">
        <v>266.51787289999999</v>
      </c>
      <c r="B10079">
        <v>46.839371290000003</v>
      </c>
      <c r="C10079">
        <v>-119.620648</v>
      </c>
      <c r="D10079">
        <v>175.9</v>
      </c>
    </row>
    <row r="10080" spans="1:4" x14ac:dyDescent="0.25">
      <c r="A10080">
        <v>266.5428728</v>
      </c>
      <c r="B10080">
        <v>46.839383320000003</v>
      </c>
      <c r="C10080">
        <v>-119.62032069999999</v>
      </c>
      <c r="D10080">
        <v>176.2</v>
      </c>
    </row>
    <row r="10081" spans="1:4" x14ac:dyDescent="0.25">
      <c r="A10081">
        <v>266.56787270000001</v>
      </c>
      <c r="B10081">
        <v>46.83939428</v>
      </c>
      <c r="C10081">
        <v>-119.6199934</v>
      </c>
      <c r="D10081">
        <v>177</v>
      </c>
    </row>
    <row r="10082" spans="1:4" x14ac:dyDescent="0.25">
      <c r="A10082">
        <v>266.59287269999999</v>
      </c>
      <c r="B10082">
        <v>46.839404379999998</v>
      </c>
      <c r="C10082">
        <v>-119.619666</v>
      </c>
      <c r="D10082">
        <v>178.2</v>
      </c>
    </row>
    <row r="10083" spans="1:4" x14ac:dyDescent="0.25">
      <c r="A10083">
        <v>266.61787270000002</v>
      </c>
      <c r="B10083">
        <v>46.839413890000003</v>
      </c>
      <c r="C10083">
        <v>-119.61933860000001</v>
      </c>
      <c r="D10083">
        <v>179.5</v>
      </c>
    </row>
    <row r="10084" spans="1:4" x14ac:dyDescent="0.25">
      <c r="A10084">
        <v>266.6428727</v>
      </c>
      <c r="B10084">
        <v>46.839422859999999</v>
      </c>
      <c r="C10084">
        <v>-119.61901109999999</v>
      </c>
      <c r="D10084">
        <v>180.6</v>
      </c>
    </row>
    <row r="10085" spans="1:4" x14ac:dyDescent="0.25">
      <c r="A10085">
        <v>266.66787269999998</v>
      </c>
      <c r="B10085">
        <v>46.839431429999998</v>
      </c>
      <c r="C10085">
        <v>-119.6186836</v>
      </c>
      <c r="D10085">
        <v>181.6</v>
      </c>
    </row>
    <row r="10086" spans="1:4" x14ac:dyDescent="0.25">
      <c r="A10086">
        <v>266.69287270000001</v>
      </c>
      <c r="B10086">
        <v>46.839439720000001</v>
      </c>
      <c r="C10086">
        <v>-119.6183561</v>
      </c>
      <c r="D10086">
        <v>182.5</v>
      </c>
    </row>
    <row r="10087" spans="1:4" x14ac:dyDescent="0.25">
      <c r="A10087">
        <v>266.71787269999999</v>
      </c>
      <c r="B10087">
        <v>46.83944777</v>
      </c>
      <c r="C10087">
        <v>-119.6180286</v>
      </c>
      <c r="D10087">
        <v>183.1</v>
      </c>
    </row>
    <row r="10088" spans="1:4" x14ac:dyDescent="0.25">
      <c r="A10088">
        <v>266.74287270000002</v>
      </c>
      <c r="B10088">
        <v>46.839455639999997</v>
      </c>
      <c r="C10088">
        <v>-119.6177011</v>
      </c>
      <c r="D10088">
        <v>183.7</v>
      </c>
    </row>
    <row r="10089" spans="1:4" x14ac:dyDescent="0.25">
      <c r="A10089">
        <v>266.7678727</v>
      </c>
      <c r="B10089">
        <v>46.839463360000003</v>
      </c>
      <c r="C10089">
        <v>-119.6173735</v>
      </c>
      <c r="D10089">
        <v>183.8</v>
      </c>
    </row>
    <row r="10090" spans="1:4" x14ac:dyDescent="0.25">
      <c r="A10090">
        <v>266.79287269999998</v>
      </c>
      <c r="B10090">
        <v>46.839470949999999</v>
      </c>
      <c r="C10090">
        <v>-119.617046</v>
      </c>
      <c r="D10090">
        <v>183.8</v>
      </c>
    </row>
    <row r="10091" spans="1:4" x14ac:dyDescent="0.25">
      <c r="A10091">
        <v>266.81787270000001</v>
      </c>
      <c r="B10091">
        <v>46.839478440000001</v>
      </c>
      <c r="C10091">
        <v>-119.6167185</v>
      </c>
      <c r="D10091">
        <v>183.7</v>
      </c>
    </row>
    <row r="10092" spans="1:4" x14ac:dyDescent="0.25">
      <c r="A10092">
        <v>266.84287269999999</v>
      </c>
      <c r="B10092">
        <v>46.839485840000002</v>
      </c>
      <c r="C10092">
        <v>-119.6163909</v>
      </c>
      <c r="D10092">
        <v>183.4</v>
      </c>
    </row>
    <row r="10093" spans="1:4" x14ac:dyDescent="0.25">
      <c r="A10093">
        <v>266.86787270000002</v>
      </c>
      <c r="B10093">
        <v>46.839493130000001</v>
      </c>
      <c r="C10093">
        <v>-119.6160634</v>
      </c>
      <c r="D10093">
        <v>182.8</v>
      </c>
    </row>
    <row r="10094" spans="1:4" x14ac:dyDescent="0.25">
      <c r="A10094">
        <v>266.8928727</v>
      </c>
      <c r="B10094">
        <v>46.839500360000002</v>
      </c>
      <c r="C10094">
        <v>-119.6157358</v>
      </c>
      <c r="D10094">
        <v>182.1</v>
      </c>
    </row>
    <row r="10095" spans="1:4" x14ac:dyDescent="0.25">
      <c r="A10095">
        <v>266.91787269999998</v>
      </c>
      <c r="B10095">
        <v>46.839507529999999</v>
      </c>
      <c r="C10095">
        <v>-119.6154082</v>
      </c>
      <c r="D10095">
        <v>181.4</v>
      </c>
    </row>
    <row r="10096" spans="1:4" x14ac:dyDescent="0.25">
      <c r="A10096">
        <v>266.94287270000001</v>
      </c>
      <c r="B10096">
        <v>46.839514629999996</v>
      </c>
      <c r="C10096">
        <v>-119.61508069999999</v>
      </c>
      <c r="D10096">
        <v>180.9</v>
      </c>
    </row>
    <row r="10097" spans="1:4" x14ac:dyDescent="0.25">
      <c r="A10097">
        <v>266.96787269999999</v>
      </c>
      <c r="B10097">
        <v>46.839521670000003</v>
      </c>
      <c r="C10097">
        <v>-119.6147531</v>
      </c>
      <c r="D10097">
        <v>180.2</v>
      </c>
    </row>
    <row r="10098" spans="1:4" x14ac:dyDescent="0.25">
      <c r="A10098">
        <v>266.99287270000002</v>
      </c>
      <c r="B10098">
        <v>46.839528649999998</v>
      </c>
      <c r="C10098">
        <v>-119.6144256</v>
      </c>
      <c r="D10098">
        <v>179.3</v>
      </c>
    </row>
    <row r="10099" spans="1:4" x14ac:dyDescent="0.25">
      <c r="A10099">
        <v>267.0178727</v>
      </c>
      <c r="B10099">
        <v>46.839535589999997</v>
      </c>
      <c r="C10099">
        <v>-119.614098</v>
      </c>
      <c r="D10099">
        <v>178.4</v>
      </c>
    </row>
    <row r="10100" spans="1:4" x14ac:dyDescent="0.25">
      <c r="A10100">
        <v>267.04287269999998</v>
      </c>
      <c r="B10100">
        <v>46.839542479999999</v>
      </c>
      <c r="C10100">
        <v>-119.61377040000001</v>
      </c>
      <c r="D10100">
        <v>177.4</v>
      </c>
    </row>
    <row r="10101" spans="1:4" x14ac:dyDescent="0.25">
      <c r="A10101">
        <v>267.06787270000001</v>
      </c>
      <c r="B10101">
        <v>46.839549329999997</v>
      </c>
      <c r="C10101">
        <v>-119.6134428</v>
      </c>
      <c r="D10101">
        <v>176.9</v>
      </c>
    </row>
    <row r="10102" spans="1:4" x14ac:dyDescent="0.25">
      <c r="A10102">
        <v>267.09287269999999</v>
      </c>
      <c r="B10102">
        <v>46.839556129999998</v>
      </c>
      <c r="C10102">
        <v>-119.6131153</v>
      </c>
      <c r="D10102">
        <v>176.7</v>
      </c>
    </row>
    <row r="10103" spans="1:4" x14ac:dyDescent="0.25">
      <c r="A10103">
        <v>267.11787270000002</v>
      </c>
      <c r="B10103">
        <v>46.839562890000003</v>
      </c>
      <c r="C10103">
        <v>-119.6127877</v>
      </c>
      <c r="D10103">
        <v>176.4</v>
      </c>
    </row>
    <row r="10104" spans="1:4" x14ac:dyDescent="0.25">
      <c r="A10104">
        <v>267.1428727</v>
      </c>
      <c r="B10104">
        <v>46.839569580000003</v>
      </c>
      <c r="C10104">
        <v>-119.61246010000001</v>
      </c>
      <c r="D10104">
        <v>176.2</v>
      </c>
    </row>
    <row r="10105" spans="1:4" x14ac:dyDescent="0.25">
      <c r="A10105">
        <v>267.16787269999998</v>
      </c>
      <c r="B10105">
        <v>46.839576080000001</v>
      </c>
      <c r="C10105">
        <v>-119.6121325</v>
      </c>
      <c r="D10105">
        <v>176</v>
      </c>
    </row>
    <row r="10106" spans="1:4" x14ac:dyDescent="0.25">
      <c r="A10106">
        <v>267.19287270000001</v>
      </c>
      <c r="B10106">
        <v>46.839582290000003</v>
      </c>
      <c r="C10106">
        <v>-119.6118049</v>
      </c>
      <c r="D10106">
        <v>175.7</v>
      </c>
    </row>
    <row r="10107" spans="1:4" x14ac:dyDescent="0.25">
      <c r="A10107">
        <v>267.21787260000002</v>
      </c>
      <c r="B10107">
        <v>46.839588220000003</v>
      </c>
      <c r="C10107">
        <v>-119.6114773</v>
      </c>
      <c r="D10107">
        <v>175.5</v>
      </c>
    </row>
    <row r="10108" spans="1:4" x14ac:dyDescent="0.25">
      <c r="A10108">
        <v>267.2428726</v>
      </c>
      <c r="B10108">
        <v>46.839593929999999</v>
      </c>
      <c r="C10108">
        <v>-119.6111497</v>
      </c>
      <c r="D10108">
        <v>175.4</v>
      </c>
    </row>
    <row r="10109" spans="1:4" x14ac:dyDescent="0.25">
      <c r="A10109">
        <v>267.26787259999998</v>
      </c>
      <c r="B10109">
        <v>46.839599440000001</v>
      </c>
      <c r="C10109">
        <v>-119.61082209999999</v>
      </c>
      <c r="D10109">
        <v>175.6</v>
      </c>
    </row>
    <row r="10110" spans="1:4" x14ac:dyDescent="0.25">
      <c r="A10110">
        <v>267.29287260000001</v>
      </c>
      <c r="B10110">
        <v>46.839604780000002</v>
      </c>
      <c r="C10110">
        <v>-119.61049439999999</v>
      </c>
      <c r="D10110">
        <v>175.9</v>
      </c>
    </row>
    <row r="10111" spans="1:4" x14ac:dyDescent="0.25">
      <c r="A10111">
        <v>267.31787259999999</v>
      </c>
      <c r="B10111">
        <v>46.839610030000003</v>
      </c>
      <c r="C10111">
        <v>-119.6101668</v>
      </c>
      <c r="D10111">
        <v>176.4</v>
      </c>
    </row>
    <row r="10112" spans="1:4" x14ac:dyDescent="0.25">
      <c r="A10112">
        <v>267.34287260000002</v>
      </c>
      <c r="B10112">
        <v>46.839615219999999</v>
      </c>
      <c r="C10112">
        <v>-119.6098392</v>
      </c>
      <c r="D10112">
        <v>177.1</v>
      </c>
    </row>
    <row r="10113" spans="1:4" x14ac:dyDescent="0.25">
      <c r="A10113">
        <v>267.3678726</v>
      </c>
      <c r="B10113">
        <v>46.83962039</v>
      </c>
      <c r="C10113">
        <v>-119.6095115</v>
      </c>
      <c r="D10113">
        <v>178.8</v>
      </c>
    </row>
    <row r="10114" spans="1:4" x14ac:dyDescent="0.25">
      <c r="A10114">
        <v>267.39287259999998</v>
      </c>
      <c r="B10114">
        <v>46.839625589999997</v>
      </c>
      <c r="C10114">
        <v>-119.6091839</v>
      </c>
      <c r="D10114">
        <v>180.6</v>
      </c>
    </row>
    <row r="10115" spans="1:4" x14ac:dyDescent="0.25">
      <c r="A10115">
        <v>267.41787260000001</v>
      </c>
      <c r="B10115">
        <v>46.839630880000001</v>
      </c>
      <c r="C10115">
        <v>-119.60885620000001</v>
      </c>
      <c r="D10115">
        <v>182.4</v>
      </c>
    </row>
    <row r="10116" spans="1:4" x14ac:dyDescent="0.25">
      <c r="A10116">
        <v>267.44287259999999</v>
      </c>
      <c r="B10116">
        <v>46.839636339999998</v>
      </c>
      <c r="C10116">
        <v>-119.6085286</v>
      </c>
      <c r="D10116">
        <v>184.3</v>
      </c>
    </row>
    <row r="10117" spans="1:4" x14ac:dyDescent="0.25">
      <c r="A10117">
        <v>267.46787260000002</v>
      </c>
      <c r="B10117">
        <v>46.839642040000001</v>
      </c>
      <c r="C10117">
        <v>-119.60820099999999</v>
      </c>
      <c r="D10117">
        <v>186.2</v>
      </c>
    </row>
    <row r="10118" spans="1:4" x14ac:dyDescent="0.25">
      <c r="A10118">
        <v>267.4928726</v>
      </c>
      <c r="B10118">
        <v>46.839647980000002</v>
      </c>
      <c r="C10118">
        <v>-119.6078734</v>
      </c>
      <c r="D10118">
        <v>187</v>
      </c>
    </row>
    <row r="10119" spans="1:4" x14ac:dyDescent="0.25">
      <c r="A10119">
        <v>267.51787259999998</v>
      </c>
      <c r="B10119">
        <v>46.839654189999997</v>
      </c>
      <c r="C10119">
        <v>-119.6075458</v>
      </c>
      <c r="D10119">
        <v>187.2</v>
      </c>
    </row>
    <row r="10120" spans="1:4" x14ac:dyDescent="0.25">
      <c r="A10120">
        <v>267.54287260000001</v>
      </c>
      <c r="B10120">
        <v>46.839660870000003</v>
      </c>
      <c r="C10120">
        <v>-119.60721820000001</v>
      </c>
      <c r="D10120">
        <v>187.1</v>
      </c>
    </row>
    <row r="10121" spans="1:4" x14ac:dyDescent="0.25">
      <c r="A10121">
        <v>267.56787259999999</v>
      </c>
      <c r="B10121">
        <v>46.83966805</v>
      </c>
      <c r="C10121">
        <v>-119.6068906</v>
      </c>
      <c r="D10121">
        <v>186.3</v>
      </c>
    </row>
    <row r="10122" spans="1:4" x14ac:dyDescent="0.25">
      <c r="A10122">
        <v>267.59287260000002</v>
      </c>
      <c r="B10122">
        <v>46.839675819999997</v>
      </c>
      <c r="C10122">
        <v>-119.6065631</v>
      </c>
      <c r="D10122">
        <v>185.4</v>
      </c>
    </row>
    <row r="10123" spans="1:4" x14ac:dyDescent="0.25">
      <c r="A10123">
        <v>267.6178726</v>
      </c>
      <c r="B10123">
        <v>46.839684370000001</v>
      </c>
      <c r="C10123">
        <v>-119.60623560000001</v>
      </c>
      <c r="D10123">
        <v>185.1</v>
      </c>
    </row>
    <row r="10124" spans="1:4" x14ac:dyDescent="0.25">
      <c r="A10124">
        <v>267.64287250000001</v>
      </c>
      <c r="B10124">
        <v>46.83969372</v>
      </c>
      <c r="C10124">
        <v>-119.6059082</v>
      </c>
      <c r="D10124">
        <v>185.6</v>
      </c>
    </row>
    <row r="10125" spans="1:4" x14ac:dyDescent="0.25">
      <c r="A10125">
        <v>267.66787249999999</v>
      </c>
      <c r="B10125">
        <v>46.839703559999997</v>
      </c>
      <c r="C10125">
        <v>-119.6055808</v>
      </c>
      <c r="D10125">
        <v>186.1</v>
      </c>
    </row>
    <row r="10126" spans="1:4" x14ac:dyDescent="0.25">
      <c r="A10126">
        <v>267.69287250000002</v>
      </c>
      <c r="B10126">
        <v>46.839713959999997</v>
      </c>
      <c r="C10126">
        <v>-119.6052534</v>
      </c>
      <c r="D10126">
        <v>186.8</v>
      </c>
    </row>
    <row r="10127" spans="1:4" x14ac:dyDescent="0.25">
      <c r="A10127">
        <v>267.7178725</v>
      </c>
      <c r="B10127">
        <v>46.839724830000002</v>
      </c>
      <c r="C10127">
        <v>-119.60492600000001</v>
      </c>
      <c r="D10127">
        <v>187.4</v>
      </c>
    </row>
    <row r="10128" spans="1:4" x14ac:dyDescent="0.25">
      <c r="A10128">
        <v>267.74287249999998</v>
      </c>
      <c r="B10128">
        <v>46.839735939999997</v>
      </c>
      <c r="C10128">
        <v>-119.6045987</v>
      </c>
      <c r="D10128">
        <v>187.5</v>
      </c>
    </row>
    <row r="10129" spans="1:4" x14ac:dyDescent="0.25">
      <c r="A10129">
        <v>267.76787250000001</v>
      </c>
      <c r="B10129">
        <v>46.839747279999997</v>
      </c>
      <c r="C10129">
        <v>-119.6042714</v>
      </c>
      <c r="D10129">
        <v>187.6</v>
      </c>
    </row>
    <row r="10130" spans="1:4" x14ac:dyDescent="0.25">
      <c r="A10130">
        <v>267.79287249999999</v>
      </c>
      <c r="B10130">
        <v>46.839758719999999</v>
      </c>
      <c r="C10130">
        <v>-119.60394410000001</v>
      </c>
      <c r="D10130">
        <v>188.2</v>
      </c>
    </row>
    <row r="10131" spans="1:4" x14ac:dyDescent="0.25">
      <c r="A10131">
        <v>267.81787250000002</v>
      </c>
      <c r="B10131">
        <v>46.83977015</v>
      </c>
      <c r="C10131">
        <v>-119.6036168</v>
      </c>
      <c r="D10131">
        <v>188.8</v>
      </c>
    </row>
    <row r="10132" spans="1:4" x14ac:dyDescent="0.25">
      <c r="A10132">
        <v>267.8428725</v>
      </c>
      <c r="B10132">
        <v>46.839781440000003</v>
      </c>
      <c r="C10132">
        <v>-119.6032895</v>
      </c>
      <c r="D10132">
        <v>188.9</v>
      </c>
    </row>
    <row r="10133" spans="1:4" x14ac:dyDescent="0.25">
      <c r="A10133">
        <v>267.86787249999998</v>
      </c>
      <c r="B10133">
        <v>46.839792420000002</v>
      </c>
      <c r="C10133">
        <v>-119.60296219999999</v>
      </c>
      <c r="D10133">
        <v>188.6</v>
      </c>
    </row>
    <row r="10134" spans="1:4" x14ac:dyDescent="0.25">
      <c r="A10134">
        <v>267.89287239999999</v>
      </c>
      <c r="B10134">
        <v>46.839802829999996</v>
      </c>
      <c r="C10134">
        <v>-119.6026348</v>
      </c>
      <c r="D10134">
        <v>187.9</v>
      </c>
    </row>
    <row r="10135" spans="1:4" x14ac:dyDescent="0.25">
      <c r="A10135">
        <v>267.91787240000002</v>
      </c>
      <c r="B10135">
        <v>46.839812649999999</v>
      </c>
      <c r="C10135">
        <v>-119.6023074</v>
      </c>
      <c r="D10135">
        <v>187.5</v>
      </c>
    </row>
    <row r="10136" spans="1:4" x14ac:dyDescent="0.25">
      <c r="A10136">
        <v>267.9428724</v>
      </c>
      <c r="B10136">
        <v>46.839821129999997</v>
      </c>
      <c r="C10136">
        <v>-119.6019799</v>
      </c>
      <c r="D10136">
        <v>186.3</v>
      </c>
    </row>
    <row r="10137" spans="1:4" x14ac:dyDescent="0.25">
      <c r="A10137">
        <v>267.96787239999998</v>
      </c>
      <c r="B10137">
        <v>46.839827569999997</v>
      </c>
      <c r="C10137">
        <v>-119.6016523</v>
      </c>
      <c r="D10137">
        <v>185.7</v>
      </c>
    </row>
    <row r="10138" spans="1:4" x14ac:dyDescent="0.25">
      <c r="A10138">
        <v>267.99287220000002</v>
      </c>
      <c r="B10138">
        <v>46.839832139999999</v>
      </c>
      <c r="C10138">
        <v>-119.6013246</v>
      </c>
      <c r="D10138">
        <v>186.3</v>
      </c>
    </row>
    <row r="10139" spans="1:4" x14ac:dyDescent="0.25">
      <c r="A10139">
        <v>268.01787209999998</v>
      </c>
      <c r="B10139">
        <v>46.839834060000001</v>
      </c>
      <c r="C10139">
        <v>-119.6009969</v>
      </c>
      <c r="D10139">
        <v>187.2</v>
      </c>
    </row>
    <row r="10140" spans="1:4" x14ac:dyDescent="0.25">
      <c r="A10140">
        <v>268.04287140000002</v>
      </c>
      <c r="B10140">
        <v>46.839830849999998</v>
      </c>
      <c r="C10140">
        <v>-119.6006692</v>
      </c>
      <c r="D10140">
        <v>186.8</v>
      </c>
    </row>
    <row r="10141" spans="1:4" x14ac:dyDescent="0.25">
      <c r="A10141">
        <v>268.06787070000001</v>
      </c>
      <c r="B10141">
        <v>46.839818889999997</v>
      </c>
      <c r="C10141">
        <v>-119.600342</v>
      </c>
      <c r="D10141">
        <v>186.3</v>
      </c>
    </row>
    <row r="10142" spans="1:4" x14ac:dyDescent="0.25">
      <c r="A10142">
        <v>268.09287069999999</v>
      </c>
      <c r="B10142">
        <v>46.839801100000003</v>
      </c>
      <c r="C10142">
        <v>-119.6000153</v>
      </c>
      <c r="D10142">
        <v>186.6</v>
      </c>
    </row>
    <row r="10143" spans="1:4" x14ac:dyDescent="0.25">
      <c r="A10143">
        <v>268.11787070000003</v>
      </c>
      <c r="B10143">
        <v>46.839783859999997</v>
      </c>
      <c r="C10143">
        <v>-119.5996885</v>
      </c>
      <c r="D10143">
        <v>187.6</v>
      </c>
    </row>
    <row r="10144" spans="1:4" x14ac:dyDescent="0.25">
      <c r="A10144">
        <v>268.14287059999998</v>
      </c>
      <c r="B10144">
        <v>46.839765800000002</v>
      </c>
      <c r="C10144">
        <v>-119.5993618</v>
      </c>
      <c r="D10144">
        <v>188.8</v>
      </c>
    </row>
    <row r="10145" spans="1:4" x14ac:dyDescent="0.25">
      <c r="A10145">
        <v>268.16787060000001</v>
      </c>
      <c r="B10145">
        <v>46.839745280000002</v>
      </c>
      <c r="C10145">
        <v>-119.5990355</v>
      </c>
      <c r="D10145">
        <v>189.2</v>
      </c>
    </row>
    <row r="10146" spans="1:4" x14ac:dyDescent="0.25">
      <c r="A10146">
        <v>268.19287059999999</v>
      </c>
      <c r="B10146">
        <v>46.839723360000001</v>
      </c>
      <c r="C10146">
        <v>-119.5987093</v>
      </c>
      <c r="D10146">
        <v>188.2</v>
      </c>
    </row>
    <row r="10147" spans="1:4" x14ac:dyDescent="0.25">
      <c r="A10147">
        <v>268.21787060000003</v>
      </c>
      <c r="B10147">
        <v>46.839700440000001</v>
      </c>
      <c r="C10147">
        <v>-119.59838329999999</v>
      </c>
      <c r="D10147">
        <v>187.3</v>
      </c>
    </row>
    <row r="10148" spans="1:4" x14ac:dyDescent="0.25">
      <c r="A10148">
        <v>268.2428706</v>
      </c>
      <c r="B10148">
        <v>46.839676959999998</v>
      </c>
      <c r="C10148">
        <v>-119.5980574</v>
      </c>
      <c r="D10148">
        <v>186.7</v>
      </c>
    </row>
    <row r="10149" spans="1:4" x14ac:dyDescent="0.25">
      <c r="A10149">
        <v>268.26787059999998</v>
      </c>
      <c r="B10149">
        <v>46.839653050000003</v>
      </c>
      <c r="C10149">
        <v>-119.59773149999999</v>
      </c>
      <c r="D10149">
        <v>186.4</v>
      </c>
    </row>
    <row r="10150" spans="1:4" x14ac:dyDescent="0.25">
      <c r="A10150">
        <v>268.29287060000001</v>
      </c>
      <c r="B10150">
        <v>46.839629019999997</v>
      </c>
      <c r="C10150">
        <v>-119.5974056</v>
      </c>
      <c r="D10150">
        <v>187</v>
      </c>
    </row>
    <row r="10151" spans="1:4" x14ac:dyDescent="0.25">
      <c r="A10151">
        <v>268.31787059999999</v>
      </c>
      <c r="B10151">
        <v>46.839605579999997</v>
      </c>
      <c r="C10151">
        <v>-119.59707969999999</v>
      </c>
      <c r="D10151">
        <v>187.5</v>
      </c>
    </row>
    <row r="10152" spans="1:4" x14ac:dyDescent="0.25">
      <c r="A10152">
        <v>268.33459090000002</v>
      </c>
      <c r="B10152">
        <v>46.839596069999999</v>
      </c>
      <c r="C10152">
        <v>-119.5968652</v>
      </c>
      <c r="D10152">
        <v>187.5</v>
      </c>
    </row>
    <row r="10153" spans="1:4" x14ac:dyDescent="0.25">
      <c r="A10153">
        <v>268.3595909</v>
      </c>
      <c r="B10153">
        <v>46.839569679999997</v>
      </c>
      <c r="C10153">
        <v>-119.59653969999999</v>
      </c>
      <c r="D10153">
        <v>188</v>
      </c>
    </row>
    <row r="10154" spans="1:4" x14ac:dyDescent="0.25">
      <c r="A10154">
        <v>268.38459089999998</v>
      </c>
      <c r="B10154">
        <v>46.839543419999998</v>
      </c>
      <c r="C10154">
        <v>-119.5962143</v>
      </c>
      <c r="D10154">
        <v>187.9</v>
      </c>
    </row>
    <row r="10155" spans="1:4" x14ac:dyDescent="0.25">
      <c r="A10155">
        <v>268.40959090000001</v>
      </c>
      <c r="B10155">
        <v>46.839517129999997</v>
      </c>
      <c r="C10155">
        <v>-119.5958888</v>
      </c>
      <c r="D10155">
        <v>187.2</v>
      </c>
    </row>
    <row r="10156" spans="1:4" x14ac:dyDescent="0.25">
      <c r="A10156">
        <v>268.43459089999999</v>
      </c>
      <c r="B10156">
        <v>46.839490759999997</v>
      </c>
      <c r="C10156">
        <v>-119.59556329999999</v>
      </c>
      <c r="D10156">
        <v>187</v>
      </c>
    </row>
    <row r="10157" spans="1:4" x14ac:dyDescent="0.25">
      <c r="A10157">
        <v>268.45959090000002</v>
      </c>
      <c r="B10157">
        <v>46.839464249999999</v>
      </c>
      <c r="C10157">
        <v>-119.5952379</v>
      </c>
      <c r="D10157">
        <v>188.1</v>
      </c>
    </row>
    <row r="10158" spans="1:4" x14ac:dyDescent="0.25">
      <c r="A10158">
        <v>268.4845909</v>
      </c>
      <c r="B10158">
        <v>46.839437580000002</v>
      </c>
      <c r="C10158">
        <v>-119.59491250000001</v>
      </c>
      <c r="D10158">
        <v>188.9</v>
      </c>
    </row>
    <row r="10159" spans="1:4" x14ac:dyDescent="0.25">
      <c r="A10159">
        <v>268.50959089999998</v>
      </c>
      <c r="B10159">
        <v>46.839410700000002</v>
      </c>
      <c r="C10159">
        <v>-119.5945871</v>
      </c>
      <c r="D10159">
        <v>189.6</v>
      </c>
    </row>
    <row r="10160" spans="1:4" x14ac:dyDescent="0.25">
      <c r="A10160">
        <v>268.53459090000001</v>
      </c>
      <c r="B10160">
        <v>46.839383550000001</v>
      </c>
      <c r="C10160">
        <v>-119.5942618</v>
      </c>
      <c r="D10160">
        <v>191.4</v>
      </c>
    </row>
    <row r="10161" spans="1:4" x14ac:dyDescent="0.25">
      <c r="A10161">
        <v>268.55959089999999</v>
      </c>
      <c r="B10161">
        <v>46.839356019999997</v>
      </c>
      <c r="C10161">
        <v>-119.5939365</v>
      </c>
      <c r="D10161">
        <v>192.6</v>
      </c>
    </row>
    <row r="10162" spans="1:4" x14ac:dyDescent="0.25">
      <c r="A10162">
        <v>268.58459090000002</v>
      </c>
      <c r="B10162">
        <v>46.839328049999999</v>
      </c>
      <c r="C10162">
        <v>-119.59361130000001</v>
      </c>
      <c r="D10162">
        <v>194.5</v>
      </c>
    </row>
    <row r="10163" spans="1:4" x14ac:dyDescent="0.25">
      <c r="A10163">
        <v>268.60959079999998</v>
      </c>
      <c r="B10163">
        <v>46.839299500000003</v>
      </c>
      <c r="C10163">
        <v>-119.5932863</v>
      </c>
      <c r="D10163">
        <v>194.1</v>
      </c>
    </row>
    <row r="10164" spans="1:4" x14ac:dyDescent="0.25">
      <c r="A10164">
        <v>268.63459080000001</v>
      </c>
      <c r="B10164">
        <v>46.839270319999997</v>
      </c>
      <c r="C10164">
        <v>-119.5929613</v>
      </c>
      <c r="D10164">
        <v>193.3</v>
      </c>
    </row>
    <row r="10165" spans="1:4" x14ac:dyDescent="0.25">
      <c r="A10165">
        <v>268.65959079999999</v>
      </c>
      <c r="B10165">
        <v>46.839240850000003</v>
      </c>
      <c r="C10165">
        <v>-119.5926364</v>
      </c>
      <c r="D10165">
        <v>194.7</v>
      </c>
    </row>
    <row r="10166" spans="1:4" x14ac:dyDescent="0.25">
      <c r="A10166">
        <v>268.68459080000002</v>
      </c>
      <c r="B10166">
        <v>46.839211130000002</v>
      </c>
      <c r="C10166">
        <v>-119.5923116</v>
      </c>
      <c r="D10166">
        <v>191.8</v>
      </c>
    </row>
    <row r="10167" spans="1:4" x14ac:dyDescent="0.25">
      <c r="A10167">
        <v>268.7095908</v>
      </c>
      <c r="B10167">
        <v>46.839181050000001</v>
      </c>
      <c r="C10167">
        <v>-119.5919868</v>
      </c>
      <c r="D10167">
        <v>190.2</v>
      </c>
    </row>
    <row r="10168" spans="1:4" x14ac:dyDescent="0.25">
      <c r="A10168">
        <v>268.73459079999998</v>
      </c>
      <c r="B10168">
        <v>46.839150570000001</v>
      </c>
      <c r="C10168">
        <v>-119.59166209999999</v>
      </c>
      <c r="D10168">
        <v>189.7</v>
      </c>
    </row>
    <row r="10169" spans="1:4" x14ac:dyDescent="0.25">
      <c r="A10169">
        <v>268.75959080000001</v>
      </c>
      <c r="B10169">
        <v>46.839119510000003</v>
      </c>
      <c r="C10169">
        <v>-119.59133749999999</v>
      </c>
      <c r="D10169">
        <v>189.6</v>
      </c>
    </row>
    <row r="10170" spans="1:4" x14ac:dyDescent="0.25">
      <c r="A10170">
        <v>268.78459079999999</v>
      </c>
      <c r="B10170">
        <v>46.839087900000003</v>
      </c>
      <c r="C10170">
        <v>-119.591013</v>
      </c>
      <c r="D10170">
        <v>189.2</v>
      </c>
    </row>
    <row r="10171" spans="1:4" x14ac:dyDescent="0.25">
      <c r="A10171">
        <v>268.80959080000002</v>
      </c>
      <c r="B10171">
        <v>46.839055600000002</v>
      </c>
      <c r="C10171">
        <v>-119.5906887</v>
      </c>
      <c r="D10171">
        <v>188.3</v>
      </c>
    </row>
    <row r="10172" spans="1:4" x14ac:dyDescent="0.25">
      <c r="A10172">
        <v>268.8345908</v>
      </c>
      <c r="B10172">
        <v>46.839022559999997</v>
      </c>
      <c r="C10172">
        <v>-119.59036450000001</v>
      </c>
      <c r="D10172">
        <v>188.3</v>
      </c>
    </row>
    <row r="10173" spans="1:4" x14ac:dyDescent="0.25">
      <c r="A10173">
        <v>268.85959079999998</v>
      </c>
      <c r="B10173">
        <v>46.838988800000003</v>
      </c>
      <c r="C10173">
        <v>-119.5900405</v>
      </c>
      <c r="D10173">
        <v>188.6</v>
      </c>
    </row>
    <row r="10174" spans="1:4" x14ac:dyDescent="0.25">
      <c r="A10174">
        <v>268.88459069999999</v>
      </c>
      <c r="B10174">
        <v>46.838954309999998</v>
      </c>
      <c r="C10174">
        <v>-119.5897167</v>
      </c>
      <c r="D10174">
        <v>188.8</v>
      </c>
    </row>
    <row r="10175" spans="1:4" x14ac:dyDescent="0.25">
      <c r="A10175">
        <v>268.90959070000002</v>
      </c>
      <c r="B10175">
        <v>46.838919089999997</v>
      </c>
      <c r="C10175">
        <v>-119.589393</v>
      </c>
      <c r="D10175">
        <v>189.1</v>
      </c>
    </row>
    <row r="10176" spans="1:4" x14ac:dyDescent="0.25">
      <c r="A10176">
        <v>268.9345907</v>
      </c>
      <c r="B10176">
        <v>46.838883109999998</v>
      </c>
      <c r="C10176">
        <v>-119.58906949999999</v>
      </c>
      <c r="D10176">
        <v>190.2</v>
      </c>
    </row>
    <row r="10177" spans="1:4" x14ac:dyDescent="0.25">
      <c r="A10177">
        <v>268.95959069999998</v>
      </c>
      <c r="B10177">
        <v>46.838846369999999</v>
      </c>
      <c r="C10177">
        <v>-119.5887462</v>
      </c>
      <c r="D10177">
        <v>191.9</v>
      </c>
    </row>
    <row r="10178" spans="1:4" x14ac:dyDescent="0.25">
      <c r="A10178">
        <v>268.98459070000001</v>
      </c>
      <c r="B10178">
        <v>46.838808999999998</v>
      </c>
      <c r="C10178">
        <v>-119.58842300000001</v>
      </c>
      <c r="D10178">
        <v>193.6</v>
      </c>
    </row>
    <row r="10179" spans="1:4" x14ac:dyDescent="0.25">
      <c r="A10179">
        <v>269.00959069999999</v>
      </c>
      <c r="B10179">
        <v>46.838771049999998</v>
      </c>
      <c r="C10179">
        <v>-119.5881</v>
      </c>
      <c r="D10179">
        <v>195.4</v>
      </c>
    </row>
    <row r="10180" spans="1:4" x14ac:dyDescent="0.25">
      <c r="A10180">
        <v>269.03459070000002</v>
      </c>
      <c r="B10180">
        <v>46.838732630000003</v>
      </c>
      <c r="C10180">
        <v>-119.5877771</v>
      </c>
      <c r="D10180">
        <v>196.7</v>
      </c>
    </row>
    <row r="10181" spans="1:4" x14ac:dyDescent="0.25">
      <c r="A10181">
        <v>269.0595907</v>
      </c>
      <c r="B10181">
        <v>46.838693839999998</v>
      </c>
      <c r="C10181">
        <v>-119.5874543</v>
      </c>
      <c r="D10181">
        <v>197.3</v>
      </c>
    </row>
    <row r="10182" spans="1:4" x14ac:dyDescent="0.25">
      <c r="A10182">
        <v>269.08459069999998</v>
      </c>
      <c r="B10182">
        <v>46.838654730000002</v>
      </c>
      <c r="C10182">
        <v>-119.58713160000001</v>
      </c>
      <c r="D10182">
        <v>197.1</v>
      </c>
    </row>
    <row r="10183" spans="1:4" x14ac:dyDescent="0.25">
      <c r="A10183">
        <v>269.10959070000001</v>
      </c>
      <c r="B10183">
        <v>46.838615419999996</v>
      </c>
      <c r="C10183">
        <v>-119.58680889999999</v>
      </c>
      <c r="D10183">
        <v>195.5</v>
      </c>
    </row>
    <row r="10184" spans="1:4" x14ac:dyDescent="0.25">
      <c r="A10184">
        <v>269.13459069999999</v>
      </c>
      <c r="B10184">
        <v>46.838575949999999</v>
      </c>
      <c r="C10184">
        <v>-119.5864863</v>
      </c>
      <c r="D10184">
        <v>192.2</v>
      </c>
    </row>
    <row r="10185" spans="1:4" x14ac:dyDescent="0.25">
      <c r="A10185">
        <v>269.15959070000002</v>
      </c>
      <c r="B10185">
        <v>46.838536339999997</v>
      </c>
      <c r="C10185">
        <v>-119.5861637</v>
      </c>
      <c r="D10185">
        <v>188.7</v>
      </c>
    </row>
    <row r="10186" spans="1:4" x14ac:dyDescent="0.25">
      <c r="A10186">
        <v>269.1845907</v>
      </c>
      <c r="B10186">
        <v>46.838496679999999</v>
      </c>
      <c r="C10186">
        <v>-119.5858411</v>
      </c>
      <c r="D10186">
        <v>186</v>
      </c>
    </row>
    <row r="10187" spans="1:4" x14ac:dyDescent="0.25">
      <c r="A10187">
        <v>269.20959069999998</v>
      </c>
      <c r="B10187">
        <v>46.838457030000001</v>
      </c>
      <c r="C10187">
        <v>-119.58551850000001</v>
      </c>
      <c r="D10187">
        <v>185.6</v>
      </c>
    </row>
    <row r="10188" spans="1:4" x14ac:dyDescent="0.25">
      <c r="A10188">
        <v>269.23459070000001</v>
      </c>
      <c r="B10188">
        <v>46.83841743</v>
      </c>
      <c r="C10188">
        <v>-119.5851959</v>
      </c>
      <c r="D10188">
        <v>186.5</v>
      </c>
    </row>
    <row r="10189" spans="1:4" x14ac:dyDescent="0.25">
      <c r="A10189">
        <v>269.25959069999999</v>
      </c>
      <c r="B10189">
        <v>46.838377780000002</v>
      </c>
      <c r="C10189">
        <v>-119.5848733</v>
      </c>
      <c r="D10189">
        <v>187.5</v>
      </c>
    </row>
    <row r="10190" spans="1:4" x14ac:dyDescent="0.25">
      <c r="A10190">
        <v>269.28459070000002</v>
      </c>
      <c r="B10190">
        <v>46.838337869999997</v>
      </c>
      <c r="C10190">
        <v>-119.5845508</v>
      </c>
      <c r="D10190">
        <v>188.4</v>
      </c>
    </row>
    <row r="10191" spans="1:4" x14ac:dyDescent="0.25">
      <c r="A10191">
        <v>269.3095907</v>
      </c>
      <c r="B10191">
        <v>46.838297699999998</v>
      </c>
      <c r="C10191">
        <v>-119.58422830000001</v>
      </c>
      <c r="D10191">
        <v>189.4</v>
      </c>
    </row>
    <row r="10192" spans="1:4" x14ac:dyDescent="0.25">
      <c r="A10192">
        <v>269.33459069999998</v>
      </c>
      <c r="B10192">
        <v>46.838257329999998</v>
      </c>
      <c r="C10192">
        <v>-119.583906</v>
      </c>
      <c r="D10192">
        <v>190.2</v>
      </c>
    </row>
    <row r="10193" spans="1:4" x14ac:dyDescent="0.25">
      <c r="A10193">
        <v>269.35959070000001</v>
      </c>
      <c r="B10193">
        <v>46.838216789999997</v>
      </c>
      <c r="C10193">
        <v>-119.5835836</v>
      </c>
      <c r="D10193">
        <v>190.5</v>
      </c>
    </row>
    <row r="10194" spans="1:4" x14ac:dyDescent="0.25">
      <c r="A10194">
        <v>269.38459069999999</v>
      </c>
      <c r="B10194">
        <v>46.838176140000002</v>
      </c>
      <c r="C10194">
        <v>-119.5832613</v>
      </c>
      <c r="D10194">
        <v>190.7</v>
      </c>
    </row>
    <row r="10195" spans="1:4" x14ac:dyDescent="0.25">
      <c r="A10195">
        <v>269.40959070000002</v>
      </c>
      <c r="B10195">
        <v>46.83813542</v>
      </c>
      <c r="C10195">
        <v>-119.582939</v>
      </c>
      <c r="D10195">
        <v>191.3</v>
      </c>
    </row>
    <row r="10196" spans="1:4" x14ac:dyDescent="0.25">
      <c r="A10196">
        <v>269.4345907</v>
      </c>
      <c r="B10196">
        <v>46.838094669999997</v>
      </c>
      <c r="C10196">
        <v>-119.5826167</v>
      </c>
      <c r="D10196">
        <v>192.4</v>
      </c>
    </row>
    <row r="10197" spans="1:4" x14ac:dyDescent="0.25">
      <c r="A10197">
        <v>269.45959069999998</v>
      </c>
      <c r="B10197">
        <v>46.838053940000002</v>
      </c>
      <c r="C10197">
        <v>-119.58229439999999</v>
      </c>
      <c r="D10197">
        <v>193.4</v>
      </c>
    </row>
    <row r="10198" spans="1:4" x14ac:dyDescent="0.25">
      <c r="A10198">
        <v>269.48459070000001</v>
      </c>
      <c r="B10198">
        <v>46.838013269999998</v>
      </c>
      <c r="C10198">
        <v>-119.5819721</v>
      </c>
      <c r="D10198">
        <v>193.8</v>
      </c>
    </row>
    <row r="10199" spans="1:4" x14ac:dyDescent="0.25">
      <c r="A10199">
        <v>269.50959069999999</v>
      </c>
      <c r="B10199">
        <v>46.837972690000001</v>
      </c>
      <c r="C10199">
        <v>-119.5816497</v>
      </c>
      <c r="D10199">
        <v>193.5</v>
      </c>
    </row>
    <row r="10200" spans="1:4" x14ac:dyDescent="0.25">
      <c r="A10200">
        <v>269.53459070000002</v>
      </c>
      <c r="B10200">
        <v>46.837932250000001</v>
      </c>
      <c r="C10200">
        <v>-119.58132740000001</v>
      </c>
      <c r="D10200">
        <v>192.8</v>
      </c>
    </row>
    <row r="10201" spans="1:4" x14ac:dyDescent="0.25">
      <c r="A10201">
        <v>269.5595907</v>
      </c>
      <c r="B10201">
        <v>46.837891970000001</v>
      </c>
      <c r="C10201">
        <v>-119.581005</v>
      </c>
      <c r="D10201">
        <v>192.6</v>
      </c>
    </row>
    <row r="10202" spans="1:4" x14ac:dyDescent="0.25">
      <c r="A10202">
        <v>269.58459069999998</v>
      </c>
      <c r="B10202">
        <v>46.837851890000003</v>
      </c>
      <c r="C10202">
        <v>-119.58068249999999</v>
      </c>
      <c r="D10202">
        <v>192.6</v>
      </c>
    </row>
    <row r="10203" spans="1:4" x14ac:dyDescent="0.25">
      <c r="A10203">
        <v>269.60959070000001</v>
      </c>
      <c r="B10203">
        <v>46.837812040000003</v>
      </c>
      <c r="C10203">
        <v>-119.58036</v>
      </c>
      <c r="D10203">
        <v>192.1</v>
      </c>
    </row>
    <row r="10204" spans="1:4" x14ac:dyDescent="0.25">
      <c r="A10204">
        <v>269.63459069999999</v>
      </c>
      <c r="B10204">
        <v>46.837772469999997</v>
      </c>
      <c r="C10204">
        <v>-119.58003739999999</v>
      </c>
      <c r="D10204">
        <v>191.4</v>
      </c>
    </row>
    <row r="10205" spans="1:4" x14ac:dyDescent="0.25">
      <c r="A10205">
        <v>269.6595906</v>
      </c>
      <c r="B10205">
        <v>46.837733159999999</v>
      </c>
      <c r="C10205">
        <v>-119.5797147</v>
      </c>
      <c r="D10205">
        <v>191.3</v>
      </c>
    </row>
    <row r="10206" spans="1:4" x14ac:dyDescent="0.25">
      <c r="A10206">
        <v>269.68459059999998</v>
      </c>
      <c r="B10206">
        <v>46.837694069999998</v>
      </c>
      <c r="C10206">
        <v>-119.579392</v>
      </c>
      <c r="D10206">
        <v>191.6</v>
      </c>
    </row>
    <row r="10207" spans="1:4" x14ac:dyDescent="0.25">
      <c r="A10207">
        <v>269.70959060000001</v>
      </c>
      <c r="B10207">
        <v>46.837655150000003</v>
      </c>
      <c r="C10207">
        <v>-119.57906920000001</v>
      </c>
      <c r="D10207">
        <v>190.7</v>
      </c>
    </row>
    <row r="10208" spans="1:4" x14ac:dyDescent="0.25">
      <c r="A10208">
        <v>269.73459059999999</v>
      </c>
      <c r="B10208">
        <v>46.83761638</v>
      </c>
      <c r="C10208">
        <v>-119.5787464</v>
      </c>
      <c r="D10208">
        <v>190.7</v>
      </c>
    </row>
    <row r="10209" spans="1:4" x14ac:dyDescent="0.25">
      <c r="A10209">
        <v>269.75959060000002</v>
      </c>
      <c r="B10209">
        <v>46.837577690000003</v>
      </c>
      <c r="C10209">
        <v>-119.57842359999999</v>
      </c>
      <c r="D10209">
        <v>191.5</v>
      </c>
    </row>
    <row r="10210" spans="1:4" x14ac:dyDescent="0.25">
      <c r="A10210">
        <v>269.7845906</v>
      </c>
      <c r="B10210">
        <v>46.837539079999999</v>
      </c>
      <c r="C10210">
        <v>-119.57810069999999</v>
      </c>
      <c r="D10210">
        <v>192.3</v>
      </c>
    </row>
    <row r="10211" spans="1:4" x14ac:dyDescent="0.25">
      <c r="A10211">
        <v>269.80959059999998</v>
      </c>
      <c r="B10211">
        <v>46.837500489999996</v>
      </c>
      <c r="C10211">
        <v>-119.5777779</v>
      </c>
      <c r="D10211">
        <v>192.8</v>
      </c>
    </row>
    <row r="10212" spans="1:4" x14ac:dyDescent="0.25">
      <c r="A10212">
        <v>269.83459060000001</v>
      </c>
      <c r="B10212">
        <v>46.83746189</v>
      </c>
      <c r="C10212">
        <v>-119.577455</v>
      </c>
      <c r="D10212">
        <v>193.4</v>
      </c>
    </row>
    <row r="10213" spans="1:4" x14ac:dyDescent="0.25">
      <c r="A10213">
        <v>269.85959059999999</v>
      </c>
      <c r="B10213">
        <v>46.837423260000001</v>
      </c>
      <c r="C10213">
        <v>-119.57713219999999</v>
      </c>
      <c r="D10213">
        <v>194.2</v>
      </c>
    </row>
    <row r="10214" spans="1:4" x14ac:dyDescent="0.25">
      <c r="A10214">
        <v>269.88459060000002</v>
      </c>
      <c r="B10214">
        <v>46.837384540000002</v>
      </c>
      <c r="C10214">
        <v>-119.5768094</v>
      </c>
      <c r="D10214">
        <v>194.6</v>
      </c>
    </row>
    <row r="10215" spans="1:4" x14ac:dyDescent="0.25">
      <c r="A10215">
        <v>269.9095906</v>
      </c>
      <c r="B10215">
        <v>46.837345730000003</v>
      </c>
      <c r="C10215">
        <v>-119.5764866</v>
      </c>
      <c r="D10215">
        <v>195.3</v>
      </c>
    </row>
    <row r="10216" spans="1:4" x14ac:dyDescent="0.25">
      <c r="A10216">
        <v>269.93459059999998</v>
      </c>
      <c r="B10216">
        <v>46.837306779999999</v>
      </c>
      <c r="C10216">
        <v>-119.5761638</v>
      </c>
      <c r="D10216">
        <v>195.4</v>
      </c>
    </row>
    <row r="10217" spans="1:4" x14ac:dyDescent="0.25">
      <c r="A10217">
        <v>269.95959060000001</v>
      </c>
      <c r="B10217">
        <v>46.837267629999999</v>
      </c>
      <c r="C10217">
        <v>-119.57584110000001</v>
      </c>
      <c r="D10217">
        <v>195</v>
      </c>
    </row>
    <row r="10218" spans="1:4" x14ac:dyDescent="0.25">
      <c r="A10218">
        <v>269.98459059999999</v>
      </c>
      <c r="B10218">
        <v>46.837228260000003</v>
      </c>
      <c r="C10218">
        <v>-119.57551840000001</v>
      </c>
      <c r="D10218">
        <v>195.1</v>
      </c>
    </row>
    <row r="10219" spans="1:4" x14ac:dyDescent="0.25">
      <c r="A10219">
        <v>270.00959060000002</v>
      </c>
      <c r="B10219">
        <v>46.837188609999998</v>
      </c>
      <c r="C10219">
        <v>-119.5751959</v>
      </c>
      <c r="D10219">
        <v>195.5</v>
      </c>
    </row>
    <row r="10220" spans="1:4" x14ac:dyDescent="0.25">
      <c r="A10220">
        <v>270.0345906</v>
      </c>
      <c r="B10220">
        <v>46.837148620000001</v>
      </c>
      <c r="C10220">
        <v>-119.5748734</v>
      </c>
      <c r="D10220">
        <v>195.7</v>
      </c>
    </row>
    <row r="10221" spans="1:4" x14ac:dyDescent="0.25">
      <c r="A10221">
        <v>270.05959059999998</v>
      </c>
      <c r="B10221">
        <v>46.837108229999998</v>
      </c>
      <c r="C10221">
        <v>-119.574551</v>
      </c>
      <c r="D10221">
        <v>195.2</v>
      </c>
    </row>
    <row r="10222" spans="1:4" x14ac:dyDescent="0.25">
      <c r="A10222">
        <v>270.08459060000001</v>
      </c>
      <c r="B10222">
        <v>46.83706746</v>
      </c>
      <c r="C10222">
        <v>-119.57422870000001</v>
      </c>
      <c r="D10222">
        <v>194.8</v>
      </c>
    </row>
    <row r="10223" spans="1:4" x14ac:dyDescent="0.25">
      <c r="A10223">
        <v>270.10959059999999</v>
      </c>
      <c r="B10223">
        <v>46.837026379999998</v>
      </c>
      <c r="C10223">
        <v>-119.57390650000001</v>
      </c>
      <c r="D10223">
        <v>195</v>
      </c>
    </row>
    <row r="10224" spans="1:4" x14ac:dyDescent="0.25">
      <c r="A10224">
        <v>270.13459060000002</v>
      </c>
      <c r="B10224">
        <v>46.836985030000001</v>
      </c>
      <c r="C10224">
        <v>-119.5735844</v>
      </c>
      <c r="D10224">
        <v>194.7</v>
      </c>
    </row>
    <row r="10225" spans="1:4" x14ac:dyDescent="0.25">
      <c r="A10225">
        <v>270.1595906</v>
      </c>
      <c r="B10225">
        <v>46.83694345</v>
      </c>
      <c r="C10225">
        <v>-119.5732623</v>
      </c>
      <c r="D10225">
        <v>194.1</v>
      </c>
    </row>
    <row r="10226" spans="1:4" x14ac:dyDescent="0.25">
      <c r="A10226">
        <v>270.18459059999998</v>
      </c>
      <c r="B10226">
        <v>46.836901699999999</v>
      </c>
      <c r="C10226">
        <v>-119.5729403</v>
      </c>
      <c r="D10226">
        <v>194.2</v>
      </c>
    </row>
    <row r="10227" spans="1:4" x14ac:dyDescent="0.25">
      <c r="A10227">
        <v>270.20959060000001</v>
      </c>
      <c r="B10227">
        <v>46.836859820000001</v>
      </c>
      <c r="C10227">
        <v>-119.5726184</v>
      </c>
      <c r="D10227">
        <v>194</v>
      </c>
    </row>
    <row r="10228" spans="1:4" x14ac:dyDescent="0.25">
      <c r="A10228">
        <v>270.23459059999999</v>
      </c>
      <c r="B10228">
        <v>46.836817850000003</v>
      </c>
      <c r="C10228">
        <v>-119.5722964</v>
      </c>
      <c r="D10228">
        <v>194.2</v>
      </c>
    </row>
    <row r="10229" spans="1:4" x14ac:dyDescent="0.25">
      <c r="A10229">
        <v>270.25959060000002</v>
      </c>
      <c r="B10229">
        <v>46.836775869999997</v>
      </c>
      <c r="C10229">
        <v>-119.5719745</v>
      </c>
      <c r="D10229">
        <v>195</v>
      </c>
    </row>
    <row r="10230" spans="1:4" x14ac:dyDescent="0.25">
      <c r="A10230">
        <v>270.2845906</v>
      </c>
      <c r="B10230">
        <v>46.83673392</v>
      </c>
      <c r="C10230">
        <v>-119.5716525</v>
      </c>
      <c r="D10230">
        <v>195.1</v>
      </c>
    </row>
    <row r="10231" spans="1:4" x14ac:dyDescent="0.25">
      <c r="A10231">
        <v>270.30959059999998</v>
      </c>
      <c r="B10231">
        <v>46.83669209</v>
      </c>
      <c r="C10231">
        <v>-119.5713305</v>
      </c>
      <c r="D10231">
        <v>195.5</v>
      </c>
    </row>
    <row r="10232" spans="1:4" x14ac:dyDescent="0.25">
      <c r="A10232">
        <v>270.33459060000001</v>
      </c>
      <c r="B10232">
        <v>46.836650409999997</v>
      </c>
      <c r="C10232">
        <v>-119.5710085</v>
      </c>
      <c r="D10232">
        <v>196.4</v>
      </c>
    </row>
    <row r="10233" spans="1:4" x14ac:dyDescent="0.25">
      <c r="A10233">
        <v>270.35959059999999</v>
      </c>
      <c r="B10233">
        <v>46.836609029999998</v>
      </c>
      <c r="C10233">
        <v>-119.5706864</v>
      </c>
      <c r="D10233">
        <v>197</v>
      </c>
    </row>
    <row r="10234" spans="1:4" x14ac:dyDescent="0.25">
      <c r="A10234">
        <v>270.38459060000002</v>
      </c>
      <c r="B10234">
        <v>46.836568040000003</v>
      </c>
      <c r="C10234">
        <v>-119.57036410000001</v>
      </c>
      <c r="D10234">
        <v>197.4</v>
      </c>
    </row>
    <row r="10235" spans="1:4" x14ac:dyDescent="0.25">
      <c r="A10235">
        <v>270.4095906</v>
      </c>
      <c r="B10235">
        <v>46.836527580000002</v>
      </c>
      <c r="C10235">
        <v>-119.5700418</v>
      </c>
      <c r="D10235">
        <v>197.4</v>
      </c>
    </row>
    <row r="10236" spans="1:4" x14ac:dyDescent="0.25">
      <c r="A10236">
        <v>270.43459059999998</v>
      </c>
      <c r="B10236">
        <v>46.836487699999999</v>
      </c>
      <c r="C10236">
        <v>-119.5697193</v>
      </c>
      <c r="D10236">
        <v>197.3</v>
      </c>
    </row>
    <row r="10237" spans="1:4" x14ac:dyDescent="0.25">
      <c r="A10237">
        <v>270.45959060000001</v>
      </c>
      <c r="B10237">
        <v>46.836448369999999</v>
      </c>
      <c r="C10237">
        <v>-119.5693966</v>
      </c>
      <c r="D10237">
        <v>196.9</v>
      </c>
    </row>
    <row r="10238" spans="1:4" x14ac:dyDescent="0.25">
      <c r="A10238">
        <v>270.48459059999999</v>
      </c>
      <c r="B10238">
        <v>46.836409549999999</v>
      </c>
      <c r="C10238">
        <v>-119.5690738</v>
      </c>
      <c r="D10238">
        <v>196.6</v>
      </c>
    </row>
    <row r="10239" spans="1:4" x14ac:dyDescent="0.25">
      <c r="A10239">
        <v>270.50959060000002</v>
      </c>
      <c r="B10239">
        <v>46.836371079999999</v>
      </c>
      <c r="C10239">
        <v>-119.56875100000001</v>
      </c>
      <c r="D10239">
        <v>195.5</v>
      </c>
    </row>
    <row r="10240" spans="1:4" x14ac:dyDescent="0.25">
      <c r="A10240">
        <v>270.5345906</v>
      </c>
      <c r="B10240">
        <v>46.836332830000003</v>
      </c>
      <c r="C10240">
        <v>-119.568428</v>
      </c>
      <c r="D10240">
        <v>195.8</v>
      </c>
    </row>
    <row r="10241" spans="1:4" x14ac:dyDescent="0.25">
      <c r="A10241">
        <v>270.55959059999998</v>
      </c>
      <c r="B10241">
        <v>46.836294610000003</v>
      </c>
      <c r="C10241">
        <v>-119.5681051</v>
      </c>
      <c r="D10241">
        <v>196.4</v>
      </c>
    </row>
    <row r="10242" spans="1:4" x14ac:dyDescent="0.25">
      <c r="A10242">
        <v>270.58459060000001</v>
      </c>
      <c r="B10242">
        <v>46.836256140000003</v>
      </c>
      <c r="C10242">
        <v>-119.5677822</v>
      </c>
      <c r="D10242">
        <v>196.9</v>
      </c>
    </row>
    <row r="10243" spans="1:4" x14ac:dyDescent="0.25">
      <c r="A10243">
        <v>270.60959050000002</v>
      </c>
      <c r="B10243">
        <v>46.836217089999998</v>
      </c>
      <c r="C10243">
        <v>-119.5674595</v>
      </c>
      <c r="D10243">
        <v>196.7</v>
      </c>
    </row>
    <row r="10244" spans="1:4" x14ac:dyDescent="0.25">
      <c r="A10244">
        <v>270.6345905</v>
      </c>
      <c r="B10244">
        <v>46.836177040000003</v>
      </c>
      <c r="C10244">
        <v>-119.567137</v>
      </c>
      <c r="D10244">
        <v>196.4</v>
      </c>
    </row>
    <row r="10245" spans="1:4" x14ac:dyDescent="0.25">
      <c r="A10245">
        <v>270.65959049999998</v>
      </c>
      <c r="B10245">
        <v>46.836135990000002</v>
      </c>
      <c r="C10245">
        <v>-119.5668148</v>
      </c>
      <c r="D10245">
        <v>196.7</v>
      </c>
    </row>
    <row r="10246" spans="1:4" x14ac:dyDescent="0.25">
      <c r="A10246">
        <v>270.68459050000001</v>
      </c>
      <c r="B10246">
        <v>46.836094539999998</v>
      </c>
      <c r="C10246">
        <v>-119.5664927</v>
      </c>
      <c r="D10246">
        <v>198.3</v>
      </c>
    </row>
    <row r="10247" spans="1:4" x14ac:dyDescent="0.25">
      <c r="A10247">
        <v>270.70959049999999</v>
      </c>
      <c r="B10247">
        <v>46.83605215</v>
      </c>
      <c r="C10247">
        <v>-119.5661709</v>
      </c>
      <c r="D10247">
        <v>199.6</v>
      </c>
    </row>
    <row r="10248" spans="1:4" x14ac:dyDescent="0.25">
      <c r="A10248">
        <v>270.73459029999998</v>
      </c>
      <c r="B10248">
        <v>46.836008169999999</v>
      </c>
      <c r="C10248">
        <v>-119.5658495</v>
      </c>
      <c r="D10248">
        <v>199.8</v>
      </c>
    </row>
    <row r="10249" spans="1:4" x14ac:dyDescent="0.25">
      <c r="A10249">
        <v>270.75959</v>
      </c>
      <c r="B10249">
        <v>46.835961900000001</v>
      </c>
      <c r="C10249">
        <v>-119.5655288</v>
      </c>
      <c r="D10249">
        <v>199.2</v>
      </c>
    </row>
    <row r="10250" spans="1:4" x14ac:dyDescent="0.25">
      <c r="A10250">
        <v>270.7845896</v>
      </c>
      <c r="B10250">
        <v>46.835912749999999</v>
      </c>
      <c r="C10250">
        <v>-119.5652091</v>
      </c>
      <c r="D10250">
        <v>200.3</v>
      </c>
    </row>
    <row r="10251" spans="1:4" x14ac:dyDescent="0.25">
      <c r="A10251">
        <v>270.80958900000002</v>
      </c>
      <c r="B10251">
        <v>46.835860580000002</v>
      </c>
      <c r="C10251">
        <v>-119.5648903</v>
      </c>
      <c r="D10251">
        <v>200.7</v>
      </c>
    </row>
    <row r="10252" spans="1:4" x14ac:dyDescent="0.25">
      <c r="A10252">
        <v>270.83458839999997</v>
      </c>
      <c r="B10252">
        <v>46.835805319999999</v>
      </c>
      <c r="C10252">
        <v>-119.5645727</v>
      </c>
      <c r="D10252">
        <v>200.7</v>
      </c>
    </row>
    <row r="10253" spans="1:4" x14ac:dyDescent="0.25">
      <c r="A10253">
        <v>270.8595876</v>
      </c>
      <c r="B10253">
        <v>46.83574643</v>
      </c>
      <c r="C10253">
        <v>-119.5642564</v>
      </c>
      <c r="D10253">
        <v>201.5</v>
      </c>
    </row>
    <row r="10254" spans="1:4" x14ac:dyDescent="0.25">
      <c r="A10254">
        <v>270.88458639999999</v>
      </c>
      <c r="B10254">
        <v>46.83568356</v>
      </c>
      <c r="C10254">
        <v>-119.56394179999999</v>
      </c>
      <c r="D10254">
        <v>202.6</v>
      </c>
    </row>
    <row r="10255" spans="1:4" x14ac:dyDescent="0.25">
      <c r="A10255">
        <v>270.90958490000003</v>
      </c>
      <c r="B10255">
        <v>46.835616209999998</v>
      </c>
      <c r="C10255">
        <v>-119.5636291</v>
      </c>
      <c r="D10255">
        <v>205.2</v>
      </c>
    </row>
    <row r="10256" spans="1:4" x14ac:dyDescent="0.25">
      <c r="A10256">
        <v>270.93458129999999</v>
      </c>
      <c r="B10256">
        <v>46.835542830000001</v>
      </c>
      <c r="C10256">
        <v>-119.5633194</v>
      </c>
      <c r="D10256">
        <v>206.6</v>
      </c>
    </row>
    <row r="10257" spans="1:4" x14ac:dyDescent="0.25">
      <c r="A10257">
        <v>270.95957709999999</v>
      </c>
      <c r="B10257">
        <v>46.835461899999999</v>
      </c>
      <c r="C10257">
        <v>-119.5630137</v>
      </c>
      <c r="D10257">
        <v>205.7</v>
      </c>
    </row>
    <row r="10258" spans="1:4" x14ac:dyDescent="0.25">
      <c r="A10258">
        <v>270.98457619999999</v>
      </c>
      <c r="B10258">
        <v>46.835374799999997</v>
      </c>
      <c r="C10258">
        <v>-119.5627116</v>
      </c>
      <c r="D10258">
        <v>204.4</v>
      </c>
    </row>
    <row r="10259" spans="1:4" x14ac:dyDescent="0.25">
      <c r="A10259">
        <v>271.00957540000002</v>
      </c>
      <c r="B10259">
        <v>46.835284209999998</v>
      </c>
      <c r="C10259">
        <v>-119.5624117</v>
      </c>
      <c r="D10259">
        <v>203.2</v>
      </c>
    </row>
    <row r="10260" spans="1:4" x14ac:dyDescent="0.25">
      <c r="A10260">
        <v>271.03457479999997</v>
      </c>
      <c r="B10260">
        <v>46.835190390000001</v>
      </c>
      <c r="C10260">
        <v>-119.5621139</v>
      </c>
      <c r="D10260">
        <v>199.9</v>
      </c>
    </row>
    <row r="10261" spans="1:4" x14ac:dyDescent="0.25">
      <c r="A10261">
        <v>271.05957469999998</v>
      </c>
      <c r="B10261">
        <v>46.835094529999999</v>
      </c>
      <c r="C10261">
        <v>-119.5618175</v>
      </c>
      <c r="D10261">
        <v>197.8</v>
      </c>
    </row>
    <row r="10262" spans="1:4" x14ac:dyDescent="0.25">
      <c r="A10262">
        <v>271.08457470000002</v>
      </c>
      <c r="B10262">
        <v>46.834998089999999</v>
      </c>
      <c r="C10262">
        <v>-119.5615214</v>
      </c>
      <c r="D10262">
        <v>197.1</v>
      </c>
    </row>
    <row r="10263" spans="1:4" x14ac:dyDescent="0.25">
      <c r="A10263">
        <v>271.10957459999997</v>
      </c>
      <c r="B10263">
        <v>46.83490218</v>
      </c>
      <c r="C10263">
        <v>-119.56122499999999</v>
      </c>
      <c r="D10263">
        <v>197.9</v>
      </c>
    </row>
    <row r="10264" spans="1:4" x14ac:dyDescent="0.25">
      <c r="A10264">
        <v>271.1345738</v>
      </c>
      <c r="B10264">
        <v>46.834808420000002</v>
      </c>
      <c r="C10264">
        <v>-119.56092719999999</v>
      </c>
      <c r="D10264">
        <v>198.8</v>
      </c>
    </row>
    <row r="10265" spans="1:4" x14ac:dyDescent="0.25">
      <c r="A10265">
        <v>271.15957259999999</v>
      </c>
      <c r="B10265">
        <v>46.83471823</v>
      </c>
      <c r="C10265">
        <v>-119.560627</v>
      </c>
      <c r="D10265">
        <v>199.2</v>
      </c>
    </row>
    <row r="10266" spans="1:4" x14ac:dyDescent="0.25">
      <c r="A10266">
        <v>271.18457059999997</v>
      </c>
      <c r="B10266">
        <v>46.834632759999998</v>
      </c>
      <c r="C10266">
        <v>-119.5603239</v>
      </c>
      <c r="D10266">
        <v>199.2</v>
      </c>
    </row>
    <row r="10267" spans="1:4" x14ac:dyDescent="0.25">
      <c r="A10267">
        <v>271.20956519999999</v>
      </c>
      <c r="B10267">
        <v>46.83455421</v>
      </c>
      <c r="C10267">
        <v>-119.560017</v>
      </c>
      <c r="D10267">
        <v>199</v>
      </c>
    </row>
    <row r="10268" spans="1:4" x14ac:dyDescent="0.25">
      <c r="A10268">
        <v>271.23456220000003</v>
      </c>
      <c r="B10268">
        <v>46.834483470000002</v>
      </c>
      <c r="C10268">
        <v>-119.5597059</v>
      </c>
      <c r="D10268">
        <v>198.7</v>
      </c>
    </row>
    <row r="10269" spans="1:4" x14ac:dyDescent="0.25">
      <c r="A10269">
        <v>271.25955929999998</v>
      </c>
      <c r="B10269">
        <v>46.834419560000001</v>
      </c>
      <c r="C10269">
        <v>-119.5593918</v>
      </c>
      <c r="D10269">
        <v>198.4</v>
      </c>
    </row>
    <row r="10270" spans="1:4" x14ac:dyDescent="0.25">
      <c r="A10270">
        <v>271.2845524</v>
      </c>
      <c r="B10270">
        <v>46.834364200000003</v>
      </c>
      <c r="C10270">
        <v>-119.55907430000001</v>
      </c>
      <c r="D10270">
        <v>198.9</v>
      </c>
    </row>
    <row r="10271" spans="1:4" x14ac:dyDescent="0.25">
      <c r="A10271">
        <v>271.30954409999998</v>
      </c>
      <c r="B10271">
        <v>46.834320140000003</v>
      </c>
      <c r="C10271">
        <v>-119.558753</v>
      </c>
      <c r="D10271">
        <v>199.1</v>
      </c>
    </row>
    <row r="10272" spans="1:4" x14ac:dyDescent="0.25">
      <c r="A10272">
        <v>271.33453930000002</v>
      </c>
      <c r="B10272">
        <v>46.834286319999997</v>
      </c>
      <c r="C10272">
        <v>-119.5584291</v>
      </c>
      <c r="D10272">
        <v>198.4</v>
      </c>
    </row>
    <row r="10273" spans="1:4" x14ac:dyDescent="0.25">
      <c r="A10273">
        <v>271.359534</v>
      </c>
      <c r="B10273">
        <v>46.834261509999997</v>
      </c>
      <c r="C10273">
        <v>-119.5581035</v>
      </c>
      <c r="D10273">
        <v>198.2</v>
      </c>
    </row>
    <row r="10274" spans="1:4" x14ac:dyDescent="0.25">
      <c r="A10274">
        <v>271.38453070000003</v>
      </c>
      <c r="B10274">
        <v>46.834245269999997</v>
      </c>
      <c r="C10274">
        <v>-119.55777670000001</v>
      </c>
      <c r="D10274">
        <v>198.2</v>
      </c>
    </row>
    <row r="10275" spans="1:4" x14ac:dyDescent="0.25">
      <c r="A10275">
        <v>271.40952920000001</v>
      </c>
      <c r="B10275">
        <v>46.834235139999997</v>
      </c>
      <c r="C10275">
        <v>-119.5574494</v>
      </c>
      <c r="D10275">
        <v>198.8</v>
      </c>
    </row>
    <row r="10276" spans="1:4" x14ac:dyDescent="0.25">
      <c r="A10276">
        <v>271.43452780000001</v>
      </c>
      <c r="B10276">
        <v>46.834230040000001</v>
      </c>
      <c r="C10276">
        <v>-119.5571218</v>
      </c>
      <c r="D10276">
        <v>199.2</v>
      </c>
    </row>
    <row r="10277" spans="1:4" x14ac:dyDescent="0.25">
      <c r="A10277">
        <v>271.45952740000001</v>
      </c>
      <c r="B10277">
        <v>46.834228359999997</v>
      </c>
      <c r="C10277">
        <v>-119.5567941</v>
      </c>
      <c r="D10277">
        <v>198.3</v>
      </c>
    </row>
    <row r="10278" spans="1:4" x14ac:dyDescent="0.25">
      <c r="A10278">
        <v>271.48452730000002</v>
      </c>
      <c r="B10278">
        <v>46.834228590000002</v>
      </c>
      <c r="C10278">
        <v>-119.55646640000001</v>
      </c>
      <c r="D10278">
        <v>197.8</v>
      </c>
    </row>
    <row r="10279" spans="1:4" x14ac:dyDescent="0.25">
      <c r="A10279">
        <v>271.5095273</v>
      </c>
      <c r="B10279">
        <v>46.83422968</v>
      </c>
      <c r="C10279">
        <v>-119.55613870000001</v>
      </c>
      <c r="D10279">
        <v>197.8</v>
      </c>
    </row>
    <row r="10280" spans="1:4" x14ac:dyDescent="0.25">
      <c r="A10280">
        <v>271.53452729999998</v>
      </c>
      <c r="B10280">
        <v>46.834230939999998</v>
      </c>
      <c r="C10280">
        <v>-119.55581100000001</v>
      </c>
      <c r="D10280">
        <v>198.1</v>
      </c>
    </row>
    <row r="10281" spans="1:4" x14ac:dyDescent="0.25">
      <c r="A10281">
        <v>271.55952730000001</v>
      </c>
      <c r="B10281">
        <v>46.83423148</v>
      </c>
      <c r="C10281">
        <v>-119.5554834</v>
      </c>
      <c r="D10281">
        <v>198.7</v>
      </c>
    </row>
    <row r="10282" spans="1:4" x14ac:dyDescent="0.25">
      <c r="A10282">
        <v>271.58452720000003</v>
      </c>
      <c r="B10282">
        <v>46.834230779999999</v>
      </c>
      <c r="C10282">
        <v>-119.5551557</v>
      </c>
      <c r="D10282">
        <v>200.2</v>
      </c>
    </row>
    <row r="10283" spans="1:4" x14ac:dyDescent="0.25">
      <c r="A10283">
        <v>271.60952709999998</v>
      </c>
      <c r="B10283">
        <v>46.834231379999999</v>
      </c>
      <c r="C10283">
        <v>-119.554828</v>
      </c>
      <c r="D10283">
        <v>203.9</v>
      </c>
    </row>
    <row r="10284" spans="1:4" x14ac:dyDescent="0.25">
      <c r="A10284">
        <v>271.6345268</v>
      </c>
      <c r="B10284">
        <v>46.834229890000003</v>
      </c>
      <c r="C10284">
        <v>-119.5545003</v>
      </c>
      <c r="D10284">
        <v>205.2</v>
      </c>
    </row>
    <row r="10285" spans="1:4" x14ac:dyDescent="0.25">
      <c r="A10285">
        <v>271.65952119999997</v>
      </c>
      <c r="B10285">
        <v>46.834218120000003</v>
      </c>
      <c r="C10285">
        <v>-119.5541731</v>
      </c>
      <c r="D10285">
        <v>206.5</v>
      </c>
    </row>
    <row r="10286" spans="1:4" x14ac:dyDescent="0.25">
      <c r="A10286">
        <v>271.68451340000001</v>
      </c>
      <c r="B10286">
        <v>46.834192960000003</v>
      </c>
      <c r="C10286">
        <v>-119.5538476</v>
      </c>
      <c r="D10286">
        <v>208.5</v>
      </c>
    </row>
    <row r="10287" spans="1:4" x14ac:dyDescent="0.25">
      <c r="A10287">
        <v>271.70950929999998</v>
      </c>
      <c r="B10287">
        <v>46.834156149999998</v>
      </c>
      <c r="C10287">
        <v>-119.5535244</v>
      </c>
      <c r="D10287">
        <v>209</v>
      </c>
    </row>
    <row r="10288" spans="1:4" x14ac:dyDescent="0.25">
      <c r="A10288">
        <v>271.7345067</v>
      </c>
      <c r="B10288">
        <v>46.834110729999999</v>
      </c>
      <c r="C10288">
        <v>-119.5532035</v>
      </c>
      <c r="D10288">
        <v>208.9</v>
      </c>
    </row>
    <row r="10289" spans="1:4" x14ac:dyDescent="0.25">
      <c r="A10289">
        <v>271.75950340000003</v>
      </c>
      <c r="B10289">
        <v>46.834057180000002</v>
      </c>
      <c r="C10289">
        <v>-119.55288520000001</v>
      </c>
      <c r="D10289">
        <v>209.2</v>
      </c>
    </row>
    <row r="10290" spans="1:4" x14ac:dyDescent="0.25">
      <c r="A10290">
        <v>271.78449060000003</v>
      </c>
      <c r="B10290">
        <v>46.833989709999997</v>
      </c>
      <c r="C10290">
        <v>-119.55257279999999</v>
      </c>
      <c r="D10290">
        <v>209.6</v>
      </c>
    </row>
    <row r="10291" spans="1:4" x14ac:dyDescent="0.25">
      <c r="A10291">
        <v>271.8094888</v>
      </c>
      <c r="B10291">
        <v>46.833913840000001</v>
      </c>
      <c r="C10291">
        <v>-119.5522644</v>
      </c>
      <c r="D10291">
        <v>209.2</v>
      </c>
    </row>
    <row r="10292" spans="1:4" x14ac:dyDescent="0.25">
      <c r="A10292">
        <v>271.83448850000002</v>
      </c>
      <c r="B10292">
        <v>46.833834809999999</v>
      </c>
      <c r="C10292">
        <v>-119.55195759999999</v>
      </c>
      <c r="D10292">
        <v>209.3</v>
      </c>
    </row>
    <row r="10293" spans="1:4" x14ac:dyDescent="0.25">
      <c r="A10293">
        <v>271.85948830000001</v>
      </c>
      <c r="B10293">
        <v>46.833753729999998</v>
      </c>
      <c r="C10293">
        <v>-119.5516519</v>
      </c>
      <c r="D10293">
        <v>209.5</v>
      </c>
    </row>
    <row r="10294" spans="1:4" x14ac:dyDescent="0.25">
      <c r="A10294">
        <v>271.8844881</v>
      </c>
      <c r="B10294">
        <v>46.833670949999998</v>
      </c>
      <c r="C10294">
        <v>-119.5513473</v>
      </c>
      <c r="D10294">
        <v>208.7</v>
      </c>
    </row>
    <row r="10295" spans="1:4" x14ac:dyDescent="0.25">
      <c r="A10295">
        <v>271.90948789999999</v>
      </c>
      <c r="B10295">
        <v>46.833586140000001</v>
      </c>
      <c r="C10295">
        <v>-119.5510438</v>
      </c>
      <c r="D10295">
        <v>207.9</v>
      </c>
    </row>
    <row r="10296" spans="1:4" x14ac:dyDescent="0.25">
      <c r="A10296">
        <v>271.93448460000002</v>
      </c>
      <c r="B10296">
        <v>46.833495059999997</v>
      </c>
      <c r="C10296">
        <v>-119.5507442</v>
      </c>
      <c r="D10296">
        <v>205.1</v>
      </c>
    </row>
    <row r="10297" spans="1:4" x14ac:dyDescent="0.25">
      <c r="A10297">
        <v>271.95948320000002</v>
      </c>
      <c r="B10297">
        <v>46.833398600000002</v>
      </c>
      <c r="C10297">
        <v>-119.55044820000001</v>
      </c>
      <c r="D10297">
        <v>202.4</v>
      </c>
    </row>
    <row r="10298" spans="1:4" x14ac:dyDescent="0.25">
      <c r="A10298">
        <v>271.9844789</v>
      </c>
      <c r="B10298">
        <v>46.833306800000003</v>
      </c>
      <c r="C10298">
        <v>-119.5501491</v>
      </c>
      <c r="D10298">
        <v>205.9</v>
      </c>
    </row>
    <row r="10299" spans="1:4" x14ac:dyDescent="0.25">
      <c r="A10299">
        <v>272.00946670000002</v>
      </c>
      <c r="B10299">
        <v>46.83322836</v>
      </c>
      <c r="C10299">
        <v>-119.5498422</v>
      </c>
      <c r="D10299">
        <v>209.3</v>
      </c>
    </row>
    <row r="10300" spans="1:4" x14ac:dyDescent="0.25">
      <c r="A10300">
        <v>272.03446270000001</v>
      </c>
      <c r="B10300">
        <v>46.833160710000001</v>
      </c>
      <c r="C10300">
        <v>-119.54952969999999</v>
      </c>
      <c r="D10300">
        <v>210.1</v>
      </c>
    </row>
    <row r="10301" spans="1:4" x14ac:dyDescent="0.25">
      <c r="A10301">
        <v>272.0594615</v>
      </c>
      <c r="B10301">
        <v>46.833099339999997</v>
      </c>
      <c r="C10301">
        <v>-119.54921450000001</v>
      </c>
      <c r="D10301">
        <v>208.5</v>
      </c>
    </row>
    <row r="10302" spans="1:4" x14ac:dyDescent="0.25">
      <c r="A10302">
        <v>272.08446120000002</v>
      </c>
      <c r="B10302">
        <v>46.833041289999997</v>
      </c>
      <c r="C10302">
        <v>-119.5488979</v>
      </c>
      <c r="D10302">
        <v>206.2</v>
      </c>
    </row>
    <row r="10303" spans="1:4" x14ac:dyDescent="0.25">
      <c r="A10303">
        <v>272.10946109999998</v>
      </c>
      <c r="B10303">
        <v>46.832984289999999</v>
      </c>
      <c r="C10303">
        <v>-119.5485809</v>
      </c>
      <c r="D10303">
        <v>210.2</v>
      </c>
    </row>
    <row r="10304" spans="1:4" x14ac:dyDescent="0.25">
      <c r="A10304">
        <v>272.13446099999999</v>
      </c>
      <c r="B10304">
        <v>46.832928510000002</v>
      </c>
      <c r="C10304">
        <v>-119.5482635</v>
      </c>
      <c r="D10304">
        <v>213.2</v>
      </c>
    </row>
    <row r="10305" spans="1:4" x14ac:dyDescent="0.25">
      <c r="A10305">
        <v>272.15945979999998</v>
      </c>
      <c r="B10305">
        <v>46.83287679</v>
      </c>
      <c r="C10305">
        <v>-119.54794459999999</v>
      </c>
      <c r="D10305">
        <v>211.2</v>
      </c>
    </row>
    <row r="10306" spans="1:4" x14ac:dyDescent="0.25">
      <c r="A10306">
        <v>272.18445730000002</v>
      </c>
      <c r="B10306">
        <v>46.832831689999999</v>
      </c>
      <c r="C10306">
        <v>-119.54762359999999</v>
      </c>
      <c r="D10306">
        <v>209.9</v>
      </c>
    </row>
    <row r="10307" spans="1:4" x14ac:dyDescent="0.25">
      <c r="A10307">
        <v>272.20945499999999</v>
      </c>
      <c r="B10307">
        <v>46.832793299999999</v>
      </c>
      <c r="C10307">
        <v>-119.5473008</v>
      </c>
      <c r="D10307">
        <v>211.5</v>
      </c>
    </row>
    <row r="10308" spans="1:4" x14ac:dyDescent="0.25">
      <c r="A10308">
        <v>272.23445420000002</v>
      </c>
      <c r="B10308">
        <v>46.832759789999997</v>
      </c>
      <c r="C10308">
        <v>-119.5469768</v>
      </c>
      <c r="D10308">
        <v>213.2</v>
      </c>
    </row>
    <row r="10309" spans="1:4" x14ac:dyDescent="0.25">
      <c r="A10309">
        <v>272.25945369999999</v>
      </c>
      <c r="B10309">
        <v>46.832729739999998</v>
      </c>
      <c r="C10309">
        <v>-119.54665199999999</v>
      </c>
      <c r="D10309">
        <v>213</v>
      </c>
    </row>
    <row r="10310" spans="1:4" x14ac:dyDescent="0.25">
      <c r="A10310">
        <v>272.2844533</v>
      </c>
      <c r="B10310">
        <v>46.832703049999999</v>
      </c>
      <c r="C10310">
        <v>-119.54632669999999</v>
      </c>
      <c r="D10310">
        <v>212.8</v>
      </c>
    </row>
    <row r="10311" spans="1:4" x14ac:dyDescent="0.25">
      <c r="A10311">
        <v>272.30945259999999</v>
      </c>
      <c r="B10311">
        <v>46.83268013</v>
      </c>
      <c r="C10311">
        <v>-119.54600069999999</v>
      </c>
      <c r="D10311">
        <v>211.3</v>
      </c>
    </row>
    <row r="10312" spans="1:4" x14ac:dyDescent="0.25">
      <c r="A10312">
        <v>272.33445069999999</v>
      </c>
      <c r="B10312">
        <v>46.83266321</v>
      </c>
      <c r="C10312">
        <v>-119.54567400000001</v>
      </c>
      <c r="D10312">
        <v>209.6</v>
      </c>
    </row>
    <row r="10313" spans="1:4" x14ac:dyDescent="0.25">
      <c r="A10313">
        <v>272.35944760000001</v>
      </c>
      <c r="B10313">
        <v>46.832653970000003</v>
      </c>
      <c r="C10313">
        <v>-119.5453466</v>
      </c>
      <c r="D10313">
        <v>204.5</v>
      </c>
    </row>
    <row r="10314" spans="1:4" x14ac:dyDescent="0.25">
      <c r="A10314">
        <v>272.38444550000003</v>
      </c>
      <c r="B10314">
        <v>46.832651839999997</v>
      </c>
      <c r="C10314">
        <v>-119.545019</v>
      </c>
      <c r="D10314">
        <v>203</v>
      </c>
    </row>
    <row r="10315" spans="1:4" x14ac:dyDescent="0.25">
      <c r="A10315">
        <v>272.40944500000001</v>
      </c>
      <c r="B10315">
        <v>46.832654050000002</v>
      </c>
      <c r="C10315">
        <v>-119.5446913</v>
      </c>
      <c r="D10315">
        <v>207.4</v>
      </c>
    </row>
    <row r="10316" spans="1:4" x14ac:dyDescent="0.25">
      <c r="A10316">
        <v>272.43444490000002</v>
      </c>
      <c r="B10316">
        <v>46.832658109999997</v>
      </c>
      <c r="C10316">
        <v>-119.54436370000001</v>
      </c>
      <c r="D10316">
        <v>212.7</v>
      </c>
    </row>
    <row r="10317" spans="1:4" x14ac:dyDescent="0.25">
      <c r="A10317">
        <v>272.45943679999999</v>
      </c>
      <c r="B10317">
        <v>46.83267223</v>
      </c>
      <c r="C10317">
        <v>-119.54403670000001</v>
      </c>
      <c r="D10317">
        <v>214.3</v>
      </c>
    </row>
    <row r="10318" spans="1:4" x14ac:dyDescent="0.25">
      <c r="A10318">
        <v>272.48443229999998</v>
      </c>
      <c r="B10318">
        <v>46.832697119999999</v>
      </c>
      <c r="C10318">
        <v>-119.5437111</v>
      </c>
      <c r="D10318">
        <v>213.9</v>
      </c>
    </row>
    <row r="10319" spans="1:4" x14ac:dyDescent="0.25">
      <c r="A10319">
        <v>272.50943100000001</v>
      </c>
      <c r="B10319">
        <v>46.832728340000003</v>
      </c>
      <c r="C10319">
        <v>-119.54338660000001</v>
      </c>
      <c r="D10319">
        <v>214.8</v>
      </c>
    </row>
    <row r="10320" spans="1:4" x14ac:dyDescent="0.25">
      <c r="A10320">
        <v>272.53443069999997</v>
      </c>
      <c r="B10320">
        <v>46.83276257</v>
      </c>
      <c r="C10320">
        <v>-119.5430628</v>
      </c>
      <c r="D10320">
        <v>215.9</v>
      </c>
    </row>
    <row r="10321" spans="1:4" x14ac:dyDescent="0.25">
      <c r="A10321">
        <v>272.55943070000001</v>
      </c>
      <c r="B10321">
        <v>46.832798220000001</v>
      </c>
      <c r="C10321">
        <v>-119.5427392</v>
      </c>
      <c r="D10321">
        <v>213.8</v>
      </c>
    </row>
    <row r="10322" spans="1:4" x14ac:dyDescent="0.25">
      <c r="A10322">
        <v>272.58443069999998</v>
      </c>
      <c r="B10322">
        <v>46.832834470000002</v>
      </c>
      <c r="C10322">
        <v>-119.5424158</v>
      </c>
      <c r="D10322">
        <v>208.9</v>
      </c>
    </row>
    <row r="10323" spans="1:4" x14ac:dyDescent="0.25">
      <c r="A10323">
        <v>272.60943070000002</v>
      </c>
      <c r="B10323">
        <v>46.832870749999998</v>
      </c>
      <c r="C10323">
        <v>-119.5420924</v>
      </c>
      <c r="D10323">
        <v>208.3</v>
      </c>
    </row>
    <row r="10324" spans="1:4" x14ac:dyDescent="0.25">
      <c r="A10324">
        <v>272.63443059999997</v>
      </c>
      <c r="B10324">
        <v>46.832906139999999</v>
      </c>
      <c r="C10324">
        <v>-119.5417688</v>
      </c>
      <c r="D10324">
        <v>210.2</v>
      </c>
    </row>
    <row r="10325" spans="1:4" x14ac:dyDescent="0.25">
      <c r="A10325">
        <v>272.65943060000001</v>
      </c>
      <c r="B10325">
        <v>46.832942060000001</v>
      </c>
      <c r="C10325">
        <v>-119.5414454</v>
      </c>
      <c r="D10325">
        <v>211</v>
      </c>
    </row>
    <row r="10326" spans="1:4" x14ac:dyDescent="0.25">
      <c r="A10326">
        <v>272.68443059999998</v>
      </c>
      <c r="B10326">
        <v>46.832977730000003</v>
      </c>
      <c r="C10326">
        <v>-119.5411218</v>
      </c>
      <c r="D10326">
        <v>210.8</v>
      </c>
    </row>
    <row r="10327" spans="1:4" x14ac:dyDescent="0.25">
      <c r="A10327">
        <v>272.70942650000001</v>
      </c>
      <c r="B10327">
        <v>46.833005100000001</v>
      </c>
      <c r="C10327">
        <v>-119.54079659999999</v>
      </c>
      <c r="D10327">
        <v>210.8</v>
      </c>
    </row>
    <row r="10328" spans="1:4" x14ac:dyDescent="0.25">
      <c r="A10328">
        <v>272.73442319999998</v>
      </c>
      <c r="B10328">
        <v>46.833023189999999</v>
      </c>
      <c r="C10328">
        <v>-119.54047</v>
      </c>
      <c r="D10328">
        <v>211.3</v>
      </c>
    </row>
    <row r="10329" spans="1:4" x14ac:dyDescent="0.25">
      <c r="A10329">
        <v>272.7594186</v>
      </c>
      <c r="B10329">
        <v>46.833031050000002</v>
      </c>
      <c r="C10329">
        <v>-119.5401426</v>
      </c>
      <c r="D10329">
        <v>213.2</v>
      </c>
    </row>
    <row r="10330" spans="1:4" x14ac:dyDescent="0.25">
      <c r="A10330">
        <v>272.7844116</v>
      </c>
      <c r="B10330">
        <v>46.833026359999998</v>
      </c>
      <c r="C10330">
        <v>-119.5398151</v>
      </c>
      <c r="D10330">
        <v>212.9</v>
      </c>
    </row>
    <row r="10331" spans="1:4" x14ac:dyDescent="0.25">
      <c r="A10331">
        <v>272.80940290000001</v>
      </c>
      <c r="B10331">
        <v>46.83300749</v>
      </c>
      <c r="C10331">
        <v>-119.53948870000001</v>
      </c>
      <c r="D10331">
        <v>212.5</v>
      </c>
    </row>
    <row r="10332" spans="1:4" x14ac:dyDescent="0.25">
      <c r="A10332">
        <v>272.83440159999998</v>
      </c>
      <c r="B10332">
        <v>46.832981060000002</v>
      </c>
      <c r="C10332">
        <v>-119.5391633</v>
      </c>
      <c r="D10332">
        <v>212.2</v>
      </c>
    </row>
    <row r="10333" spans="1:4" x14ac:dyDescent="0.25">
      <c r="A10333">
        <v>272.8594013</v>
      </c>
      <c r="B10333">
        <v>46.832955400000003</v>
      </c>
      <c r="C10333">
        <v>-119.5388377</v>
      </c>
      <c r="D10333">
        <v>211.8</v>
      </c>
    </row>
    <row r="10334" spans="1:4" x14ac:dyDescent="0.25">
      <c r="A10334">
        <v>272.88440129999998</v>
      </c>
      <c r="B10334">
        <v>46.832930359999999</v>
      </c>
      <c r="C10334">
        <v>-119.53851210000001</v>
      </c>
      <c r="D10334">
        <v>212.1</v>
      </c>
    </row>
    <row r="10335" spans="1:4" x14ac:dyDescent="0.25">
      <c r="A10335">
        <v>272.90940130000001</v>
      </c>
      <c r="B10335">
        <v>46.832904990000003</v>
      </c>
      <c r="C10335">
        <v>-119.53818649999999</v>
      </c>
      <c r="D10335">
        <v>213.1</v>
      </c>
    </row>
    <row r="10336" spans="1:4" x14ac:dyDescent="0.25">
      <c r="A10336">
        <v>272.93440129999999</v>
      </c>
      <c r="B10336">
        <v>46.832880260000003</v>
      </c>
      <c r="C10336">
        <v>-119.5378608</v>
      </c>
      <c r="D10336">
        <v>212.3</v>
      </c>
    </row>
    <row r="10337" spans="1:4" x14ac:dyDescent="0.25">
      <c r="A10337">
        <v>272.95940109999998</v>
      </c>
      <c r="B10337">
        <v>46.832857509999997</v>
      </c>
      <c r="C10337">
        <v>-119.5375348</v>
      </c>
      <c r="D10337">
        <v>211.4</v>
      </c>
    </row>
    <row r="10338" spans="1:4" x14ac:dyDescent="0.25">
      <c r="A10338">
        <v>272.98440060000001</v>
      </c>
      <c r="B10338">
        <v>46.832839399999997</v>
      </c>
      <c r="C10338">
        <v>-119.53720819999999</v>
      </c>
      <c r="D10338">
        <v>211.2</v>
      </c>
    </row>
    <row r="10339" spans="1:4" x14ac:dyDescent="0.25">
      <c r="A10339">
        <v>273.00939970000002</v>
      </c>
      <c r="B10339">
        <v>46.832826859999997</v>
      </c>
      <c r="C10339">
        <v>-119.53688099999999</v>
      </c>
      <c r="D10339">
        <v>211.1</v>
      </c>
    </row>
    <row r="10340" spans="1:4" x14ac:dyDescent="0.25">
      <c r="A10340">
        <v>273.03439789999999</v>
      </c>
      <c r="B10340">
        <v>46.832822219999997</v>
      </c>
      <c r="C10340">
        <v>-119.5365534</v>
      </c>
      <c r="D10340">
        <v>210.7</v>
      </c>
    </row>
    <row r="10341" spans="1:4" x14ac:dyDescent="0.25">
      <c r="A10341">
        <v>273.05939510000002</v>
      </c>
      <c r="B10341">
        <v>46.83282655</v>
      </c>
      <c r="C10341">
        <v>-119.5362258</v>
      </c>
      <c r="D10341">
        <v>209.8</v>
      </c>
    </row>
    <row r="10342" spans="1:4" x14ac:dyDescent="0.25">
      <c r="A10342">
        <v>273.08439149999998</v>
      </c>
      <c r="B10342">
        <v>46.832842390000003</v>
      </c>
      <c r="C10342">
        <v>-119.535899</v>
      </c>
      <c r="D10342">
        <v>209.2</v>
      </c>
    </row>
    <row r="10343" spans="1:4" x14ac:dyDescent="0.25">
      <c r="A10343">
        <v>273.1093889</v>
      </c>
      <c r="B10343">
        <v>46.832868499999996</v>
      </c>
      <c r="C10343">
        <v>-119.53557360000001</v>
      </c>
      <c r="D10343">
        <v>208</v>
      </c>
    </row>
    <row r="10344" spans="1:4" x14ac:dyDescent="0.25">
      <c r="A10344">
        <v>273.13438869999999</v>
      </c>
      <c r="B10344">
        <v>46.832897860000003</v>
      </c>
      <c r="C10344">
        <v>-119.5352487</v>
      </c>
      <c r="D10344">
        <v>207</v>
      </c>
    </row>
    <row r="10345" spans="1:4" x14ac:dyDescent="0.25">
      <c r="A10345">
        <v>273.15938840000001</v>
      </c>
      <c r="B10345">
        <v>46.832930349999998</v>
      </c>
      <c r="C10345">
        <v>-119.5349245</v>
      </c>
      <c r="D10345">
        <v>205.6</v>
      </c>
    </row>
    <row r="10346" spans="1:4" x14ac:dyDescent="0.25">
      <c r="A10346">
        <v>273.18438830000002</v>
      </c>
      <c r="B10346">
        <v>46.83296472</v>
      </c>
      <c r="C10346">
        <v>-119.5346006</v>
      </c>
      <c r="D10346">
        <v>204.4</v>
      </c>
    </row>
    <row r="10347" spans="1:4" x14ac:dyDescent="0.25">
      <c r="A10347">
        <v>273.2093883</v>
      </c>
      <c r="B10347">
        <v>46.832999090000001</v>
      </c>
      <c r="C10347">
        <v>-119.5342768</v>
      </c>
      <c r="D10347">
        <v>203.6</v>
      </c>
    </row>
    <row r="10348" spans="1:4" x14ac:dyDescent="0.25">
      <c r="A10348">
        <v>273.23438820000001</v>
      </c>
      <c r="B10348">
        <v>46.833031099999999</v>
      </c>
      <c r="C10348">
        <v>-119.5339525</v>
      </c>
      <c r="D10348">
        <v>203.5</v>
      </c>
    </row>
    <row r="10349" spans="1:4" x14ac:dyDescent="0.25">
      <c r="A10349">
        <v>273.25938810000002</v>
      </c>
      <c r="B10349">
        <v>46.833061469999997</v>
      </c>
      <c r="C10349">
        <v>-119.5336278</v>
      </c>
      <c r="D10349">
        <v>204</v>
      </c>
    </row>
    <row r="10350" spans="1:4" x14ac:dyDescent="0.25">
      <c r="A10350">
        <v>273.2843866</v>
      </c>
      <c r="B10350">
        <v>46.833085830000002</v>
      </c>
      <c r="C10350">
        <v>-119.53330200000001</v>
      </c>
      <c r="D10350">
        <v>204.3</v>
      </c>
    </row>
    <row r="10351" spans="1:4" x14ac:dyDescent="0.25">
      <c r="A10351">
        <v>273.30938209999999</v>
      </c>
      <c r="B10351">
        <v>46.833100010000003</v>
      </c>
      <c r="C10351">
        <v>-119.5329751</v>
      </c>
      <c r="D10351">
        <v>204.4</v>
      </c>
    </row>
    <row r="10352" spans="1:4" x14ac:dyDescent="0.25">
      <c r="A10352">
        <v>273.33438039999999</v>
      </c>
      <c r="B10352">
        <v>46.833106770000001</v>
      </c>
      <c r="C10352">
        <v>-119.5326475</v>
      </c>
      <c r="D10352">
        <v>204.4</v>
      </c>
    </row>
    <row r="10353" spans="1:4" x14ac:dyDescent="0.25">
      <c r="A10353">
        <v>273.35937899999999</v>
      </c>
      <c r="B10353">
        <v>46.83310659</v>
      </c>
      <c r="C10353">
        <v>-119.5323199</v>
      </c>
      <c r="D10353">
        <v>204.7</v>
      </c>
    </row>
    <row r="10354" spans="1:4" x14ac:dyDescent="0.25">
      <c r="A10354">
        <v>273.38437390000001</v>
      </c>
      <c r="B10354">
        <v>46.83309474</v>
      </c>
      <c r="C10354">
        <v>-119.5319927</v>
      </c>
      <c r="D10354">
        <v>204.7</v>
      </c>
    </row>
    <row r="10355" spans="1:4" x14ac:dyDescent="0.25">
      <c r="A10355">
        <v>273.40935560000003</v>
      </c>
      <c r="B10355">
        <v>46.833060969999998</v>
      </c>
      <c r="C10355">
        <v>-119.53166899999999</v>
      </c>
      <c r="D10355">
        <v>205.1</v>
      </c>
    </row>
    <row r="10356" spans="1:4" x14ac:dyDescent="0.25">
      <c r="A10356">
        <v>273.43435490000002</v>
      </c>
      <c r="B10356">
        <v>46.833019489999998</v>
      </c>
      <c r="C10356">
        <v>-119.5313469</v>
      </c>
      <c r="D10356">
        <v>205.8</v>
      </c>
    </row>
    <row r="10357" spans="1:4" x14ac:dyDescent="0.25">
      <c r="A10357">
        <v>273.4593544</v>
      </c>
      <c r="B10357">
        <v>46.83298113</v>
      </c>
      <c r="C10357">
        <v>-119.531024</v>
      </c>
      <c r="D10357">
        <v>206.2</v>
      </c>
    </row>
    <row r="10358" spans="1:4" x14ac:dyDescent="0.25">
      <c r="A10358">
        <v>273.484352</v>
      </c>
      <c r="B10358">
        <v>46.832935890000002</v>
      </c>
      <c r="C10358">
        <v>-119.5307031</v>
      </c>
      <c r="D10358">
        <v>207.3</v>
      </c>
    </row>
    <row r="10359" spans="1:4" x14ac:dyDescent="0.25">
      <c r="A10359">
        <v>273.50934310000002</v>
      </c>
      <c r="B10359">
        <v>46.832875989999998</v>
      </c>
      <c r="C10359">
        <v>-119.5303874</v>
      </c>
      <c r="D10359">
        <v>207.7</v>
      </c>
    </row>
    <row r="10360" spans="1:4" x14ac:dyDescent="0.25">
      <c r="A10360">
        <v>273.53433410000002</v>
      </c>
      <c r="B10360">
        <v>46.832801410000002</v>
      </c>
      <c r="C10360">
        <v>-119.53007839999999</v>
      </c>
      <c r="D10360">
        <v>207.3</v>
      </c>
    </row>
    <row r="10361" spans="1:4" x14ac:dyDescent="0.25">
      <c r="A10361">
        <v>273.55932639999997</v>
      </c>
      <c r="B10361">
        <v>46.832712979999997</v>
      </c>
      <c r="C10361">
        <v>-119.5297772</v>
      </c>
      <c r="D10361">
        <v>207.3</v>
      </c>
    </row>
    <row r="10362" spans="1:4" x14ac:dyDescent="0.25">
      <c r="A10362">
        <v>273.58432219999997</v>
      </c>
      <c r="B10362">
        <v>46.832613559999999</v>
      </c>
      <c r="C10362">
        <v>-119.5294833</v>
      </c>
      <c r="D10362">
        <v>207.4</v>
      </c>
    </row>
    <row r="10363" spans="1:4" x14ac:dyDescent="0.25">
      <c r="A10363">
        <v>273.60932070000001</v>
      </c>
      <c r="B10363">
        <v>46.832507679999999</v>
      </c>
      <c r="C10363">
        <v>-119.52919420000001</v>
      </c>
      <c r="D10363">
        <v>207.4</v>
      </c>
    </row>
    <row r="10364" spans="1:4" x14ac:dyDescent="0.25">
      <c r="A10364">
        <v>273.6343205</v>
      </c>
      <c r="B10364">
        <v>46.832399019999997</v>
      </c>
      <c r="C10364">
        <v>-119.52890739999999</v>
      </c>
      <c r="D10364">
        <v>207.4</v>
      </c>
    </row>
    <row r="10365" spans="1:4" x14ac:dyDescent="0.25">
      <c r="A10365">
        <v>273.65931990000001</v>
      </c>
      <c r="B10365">
        <v>46.832286840000002</v>
      </c>
      <c r="C10365">
        <v>-119.5286234</v>
      </c>
      <c r="D10365">
        <v>207.5</v>
      </c>
    </row>
    <row r="10366" spans="1:4" x14ac:dyDescent="0.25">
      <c r="A10366">
        <v>273.68431909999998</v>
      </c>
      <c r="B10366">
        <v>46.83216942</v>
      </c>
      <c r="C10366">
        <v>-119.5283439</v>
      </c>
      <c r="D10366">
        <v>207.5</v>
      </c>
    </row>
    <row r="10367" spans="1:4" x14ac:dyDescent="0.25">
      <c r="A10367">
        <v>273.70931869999998</v>
      </c>
      <c r="B10367">
        <v>46.832047760000002</v>
      </c>
      <c r="C10367">
        <v>-119.5280683</v>
      </c>
      <c r="D10367">
        <v>207.1</v>
      </c>
    </row>
    <row r="10368" spans="1:4" x14ac:dyDescent="0.25">
      <c r="A10368">
        <v>273.73431859999999</v>
      </c>
      <c r="B10368">
        <v>46.831923850000003</v>
      </c>
      <c r="C10368">
        <v>-119.5277949</v>
      </c>
      <c r="D10368">
        <v>206.9</v>
      </c>
    </row>
    <row r="10369" spans="1:4" x14ac:dyDescent="0.25">
      <c r="A10369">
        <v>273.75931850000001</v>
      </c>
      <c r="B10369">
        <v>46.831797979999997</v>
      </c>
      <c r="C10369">
        <v>-119.5275233</v>
      </c>
      <c r="D10369">
        <v>206.7</v>
      </c>
    </row>
    <row r="10370" spans="1:4" x14ac:dyDescent="0.25">
      <c r="A10370">
        <v>273.78431849999998</v>
      </c>
      <c r="B10370">
        <v>46.831670750000001</v>
      </c>
      <c r="C10370">
        <v>-119.5272531</v>
      </c>
      <c r="D10370">
        <v>206.4</v>
      </c>
    </row>
    <row r="10371" spans="1:4" x14ac:dyDescent="0.25">
      <c r="A10371">
        <v>273.80931850000002</v>
      </c>
      <c r="B10371">
        <v>46.831542720000002</v>
      </c>
      <c r="C10371">
        <v>-119.5269838</v>
      </c>
      <c r="D10371">
        <v>206.2</v>
      </c>
    </row>
    <row r="10372" spans="1:4" x14ac:dyDescent="0.25">
      <c r="A10372">
        <v>273.83431849999999</v>
      </c>
      <c r="B10372">
        <v>46.831414250000002</v>
      </c>
      <c r="C10372">
        <v>-119.52671479999999</v>
      </c>
      <c r="D10372">
        <v>205.8</v>
      </c>
    </row>
    <row r="10373" spans="1:4" x14ac:dyDescent="0.25">
      <c r="A10373">
        <v>273.85931849999997</v>
      </c>
      <c r="B10373">
        <v>46.831285440000002</v>
      </c>
      <c r="C10373">
        <v>-119.5264462</v>
      </c>
      <c r="D10373">
        <v>205.5</v>
      </c>
    </row>
    <row r="10374" spans="1:4" x14ac:dyDescent="0.25">
      <c r="A10374">
        <v>273.88431850000001</v>
      </c>
      <c r="B10374">
        <v>46.831156190000002</v>
      </c>
      <c r="C10374">
        <v>-119.5261781</v>
      </c>
      <c r="D10374">
        <v>205.3</v>
      </c>
    </row>
    <row r="10375" spans="1:4" x14ac:dyDescent="0.25">
      <c r="A10375">
        <v>273.90931849999998</v>
      </c>
      <c r="B10375">
        <v>46.831026639999997</v>
      </c>
      <c r="C10375">
        <v>-119.5259102</v>
      </c>
      <c r="D10375">
        <v>205.1</v>
      </c>
    </row>
    <row r="10376" spans="1:4" x14ac:dyDescent="0.25">
      <c r="A10376">
        <v>273.93431850000002</v>
      </c>
      <c r="B10376">
        <v>46.83089691</v>
      </c>
      <c r="C10376">
        <v>-119.5256426</v>
      </c>
      <c r="D10376">
        <v>205.1</v>
      </c>
    </row>
    <row r="10377" spans="1:4" x14ac:dyDescent="0.25">
      <c r="A10377">
        <v>273.95931849999999</v>
      </c>
      <c r="B10377">
        <v>46.830767100000003</v>
      </c>
      <c r="C10377">
        <v>-119.525375</v>
      </c>
      <c r="D10377">
        <v>204.9</v>
      </c>
    </row>
    <row r="10378" spans="1:4" x14ac:dyDescent="0.25">
      <c r="A10378">
        <v>273.98431849999997</v>
      </c>
      <c r="B10378">
        <v>46.83063722</v>
      </c>
      <c r="C10378">
        <v>-119.5251075</v>
      </c>
      <c r="D10378">
        <v>205</v>
      </c>
    </row>
    <row r="10379" spans="1:4" x14ac:dyDescent="0.25">
      <c r="A10379">
        <v>274.00931850000001</v>
      </c>
      <c r="B10379">
        <v>46.830507310000002</v>
      </c>
      <c r="C10379">
        <v>-119.52484</v>
      </c>
      <c r="D10379">
        <v>204.9</v>
      </c>
    </row>
    <row r="10380" spans="1:4" x14ac:dyDescent="0.25">
      <c r="A10380">
        <v>274.03431849999998</v>
      </c>
      <c r="B10380">
        <v>46.830377390000002</v>
      </c>
      <c r="C10380">
        <v>-119.5245726</v>
      </c>
      <c r="D10380">
        <v>205.1</v>
      </c>
    </row>
    <row r="10381" spans="1:4" x14ac:dyDescent="0.25">
      <c r="A10381">
        <v>274.05931850000002</v>
      </c>
      <c r="B10381">
        <v>46.830247499999999</v>
      </c>
      <c r="C10381">
        <v>-119.52430510000001</v>
      </c>
      <c r="D10381">
        <v>205.4</v>
      </c>
    </row>
    <row r="10382" spans="1:4" x14ac:dyDescent="0.25">
      <c r="A10382">
        <v>274.08431849999999</v>
      </c>
      <c r="B10382">
        <v>46.830117659999999</v>
      </c>
      <c r="C10382">
        <v>-119.52403750000001</v>
      </c>
      <c r="D10382">
        <v>205.9</v>
      </c>
    </row>
    <row r="10383" spans="1:4" x14ac:dyDescent="0.25">
      <c r="A10383">
        <v>274.10931849999997</v>
      </c>
      <c r="B10383">
        <v>46.829987940000002</v>
      </c>
      <c r="C10383">
        <v>-119.5237699</v>
      </c>
      <c r="D10383">
        <v>206.2</v>
      </c>
    </row>
    <row r="10384" spans="1:4" x14ac:dyDescent="0.25">
      <c r="A10384">
        <v>274.13431850000001</v>
      </c>
      <c r="B10384">
        <v>46.829858420000001</v>
      </c>
      <c r="C10384">
        <v>-119.52350199999999</v>
      </c>
      <c r="D10384">
        <v>206.4</v>
      </c>
    </row>
    <row r="10385" spans="1:4" x14ac:dyDescent="0.25">
      <c r="A10385">
        <v>274.15931849999998</v>
      </c>
      <c r="B10385">
        <v>46.829729260000001</v>
      </c>
      <c r="C10385">
        <v>-119.5232338</v>
      </c>
      <c r="D10385">
        <v>206.9</v>
      </c>
    </row>
    <row r="10386" spans="1:4" x14ac:dyDescent="0.25">
      <c r="A10386">
        <v>274.18431850000002</v>
      </c>
      <c r="B10386">
        <v>46.829600360000001</v>
      </c>
      <c r="C10386">
        <v>-119.5229653</v>
      </c>
      <c r="D10386">
        <v>207.4</v>
      </c>
    </row>
    <row r="10387" spans="1:4" x14ac:dyDescent="0.25">
      <c r="A10387">
        <v>274.20931839999997</v>
      </c>
      <c r="B10387">
        <v>46.82947162</v>
      </c>
      <c r="C10387">
        <v>-119.5226966</v>
      </c>
      <c r="D10387">
        <v>208.9</v>
      </c>
    </row>
    <row r="10388" spans="1:4" x14ac:dyDescent="0.25">
      <c r="A10388">
        <v>274.23431820000002</v>
      </c>
      <c r="B10388">
        <v>46.829343809999997</v>
      </c>
      <c r="C10388">
        <v>-119.52242699999999</v>
      </c>
      <c r="D10388">
        <v>210.1</v>
      </c>
    </row>
    <row r="10389" spans="1:4" x14ac:dyDescent="0.25">
      <c r="A10389">
        <v>274.2593177</v>
      </c>
      <c r="B10389">
        <v>46.829218539999999</v>
      </c>
      <c r="C10389">
        <v>-119.5221549</v>
      </c>
      <c r="D10389">
        <v>210.4</v>
      </c>
    </row>
    <row r="10390" spans="1:4" x14ac:dyDescent="0.25">
      <c r="A10390">
        <v>274.28431749999999</v>
      </c>
      <c r="B10390">
        <v>46.8290966</v>
      </c>
      <c r="C10390">
        <v>-119.52187960000001</v>
      </c>
      <c r="D10390">
        <v>210.1</v>
      </c>
    </row>
    <row r="10391" spans="1:4" x14ac:dyDescent="0.25">
      <c r="A10391">
        <v>274.30931700000002</v>
      </c>
      <c r="B10391">
        <v>46.828976930000003</v>
      </c>
      <c r="C10391">
        <v>-119.5216022</v>
      </c>
      <c r="D10391">
        <v>209.2</v>
      </c>
    </row>
    <row r="10392" spans="1:4" x14ac:dyDescent="0.25">
      <c r="A10392">
        <v>274.334316</v>
      </c>
      <c r="B10392">
        <v>46.828860800000001</v>
      </c>
      <c r="C10392">
        <v>-119.52132159999999</v>
      </c>
      <c r="D10392">
        <v>208.8</v>
      </c>
    </row>
    <row r="10393" spans="1:4" x14ac:dyDescent="0.25">
      <c r="A10393">
        <v>274.35931479999999</v>
      </c>
      <c r="B10393">
        <v>46.828749700000003</v>
      </c>
      <c r="C10393">
        <v>-119.5210367</v>
      </c>
      <c r="D10393">
        <v>208.5</v>
      </c>
    </row>
    <row r="10394" spans="1:4" x14ac:dyDescent="0.25">
      <c r="A10394">
        <v>274.38431379999997</v>
      </c>
      <c r="B10394">
        <v>46.828644050000001</v>
      </c>
      <c r="C10394">
        <v>-119.5207475</v>
      </c>
      <c r="D10394">
        <v>209.8</v>
      </c>
    </row>
    <row r="10395" spans="1:4" x14ac:dyDescent="0.25">
      <c r="A10395">
        <v>274.40931289999997</v>
      </c>
      <c r="B10395">
        <v>46.828543320000001</v>
      </c>
      <c r="C10395">
        <v>-119.52045459999999</v>
      </c>
      <c r="D10395">
        <v>210.1</v>
      </c>
    </row>
    <row r="10396" spans="1:4" x14ac:dyDescent="0.25">
      <c r="A10396">
        <v>274.43431220000002</v>
      </c>
      <c r="B10396">
        <v>46.828446730000003</v>
      </c>
      <c r="C10396">
        <v>-119.5201587</v>
      </c>
      <c r="D10396">
        <v>210.1</v>
      </c>
    </row>
    <row r="10397" spans="1:4" x14ac:dyDescent="0.25">
      <c r="A10397">
        <v>274.45931150000001</v>
      </c>
      <c r="B10397">
        <v>46.828354060000002</v>
      </c>
      <c r="C10397">
        <v>-119.5198602</v>
      </c>
      <c r="D10397">
        <v>210.4</v>
      </c>
    </row>
    <row r="10398" spans="1:4" x14ac:dyDescent="0.25">
      <c r="A10398">
        <v>274.48431069999998</v>
      </c>
      <c r="B10398">
        <v>46.82826549</v>
      </c>
      <c r="C10398">
        <v>-119.519559</v>
      </c>
      <c r="D10398">
        <v>210.2</v>
      </c>
    </row>
    <row r="10399" spans="1:4" x14ac:dyDescent="0.25">
      <c r="A10399">
        <v>274.50930699999998</v>
      </c>
      <c r="B10399">
        <v>46.828181970000003</v>
      </c>
      <c r="C10399">
        <v>-119.5192548</v>
      </c>
      <c r="D10399">
        <v>210.1</v>
      </c>
    </row>
    <row r="10400" spans="1:4" x14ac:dyDescent="0.25">
      <c r="A10400">
        <v>274.53430559999998</v>
      </c>
      <c r="B10400">
        <v>46.828106150000004</v>
      </c>
      <c r="C10400">
        <v>-119.5189464</v>
      </c>
      <c r="D10400">
        <v>211.1</v>
      </c>
    </row>
    <row r="10401" spans="1:4" x14ac:dyDescent="0.25">
      <c r="A10401">
        <v>274.55930560000002</v>
      </c>
      <c r="B10401">
        <v>46.828034539999997</v>
      </c>
      <c r="C10401">
        <v>-119.5186358</v>
      </c>
      <c r="D10401">
        <v>209.9</v>
      </c>
    </row>
    <row r="10402" spans="1:4" x14ac:dyDescent="0.25">
      <c r="A10402">
        <v>274.58430559999999</v>
      </c>
      <c r="B10402">
        <v>46.827963169999997</v>
      </c>
      <c r="C10402">
        <v>-119.5183251</v>
      </c>
      <c r="D10402">
        <v>208.1</v>
      </c>
    </row>
    <row r="10403" spans="1:4" x14ac:dyDescent="0.25">
      <c r="A10403">
        <v>274.60930560000003</v>
      </c>
      <c r="B10403">
        <v>46.827892159999998</v>
      </c>
      <c r="C10403">
        <v>-119.5180142</v>
      </c>
      <c r="D10403">
        <v>207.5</v>
      </c>
    </row>
    <row r="10404" spans="1:4" x14ac:dyDescent="0.25">
      <c r="A10404">
        <v>274.6343056</v>
      </c>
      <c r="B10404">
        <v>46.827821640000003</v>
      </c>
      <c r="C10404">
        <v>-119.517703</v>
      </c>
      <c r="D10404">
        <v>208.1</v>
      </c>
    </row>
    <row r="10405" spans="1:4" x14ac:dyDescent="0.25">
      <c r="A10405">
        <v>274.65930559999998</v>
      </c>
      <c r="B10405">
        <v>46.827751380000002</v>
      </c>
      <c r="C10405">
        <v>-119.5173918</v>
      </c>
      <c r="D10405">
        <v>207.8</v>
      </c>
    </row>
    <row r="10406" spans="1:4" x14ac:dyDescent="0.25">
      <c r="A10406">
        <v>274.68430560000002</v>
      </c>
      <c r="B10406">
        <v>46.827681269999999</v>
      </c>
      <c r="C10406">
        <v>-119.51708050000001</v>
      </c>
      <c r="D10406">
        <v>207.4</v>
      </c>
    </row>
    <row r="10407" spans="1:4" x14ac:dyDescent="0.25">
      <c r="A10407">
        <v>274.70930559999999</v>
      </c>
      <c r="B10407">
        <v>46.827611249999997</v>
      </c>
      <c r="C10407">
        <v>-119.5167691</v>
      </c>
      <c r="D10407">
        <v>208.2</v>
      </c>
    </row>
    <row r="10408" spans="1:4" x14ac:dyDescent="0.25">
      <c r="A10408">
        <v>274.73430560000003</v>
      </c>
      <c r="B10408">
        <v>46.8275413</v>
      </c>
      <c r="C10408">
        <v>-119.5164577</v>
      </c>
      <c r="D10408">
        <v>209.3</v>
      </c>
    </row>
    <row r="10409" spans="1:4" x14ac:dyDescent="0.25">
      <c r="A10409">
        <v>274.7593056</v>
      </c>
      <c r="B10409">
        <v>46.827471369999998</v>
      </c>
      <c r="C10409">
        <v>-119.5161463</v>
      </c>
      <c r="D10409">
        <v>209</v>
      </c>
    </row>
    <row r="10410" spans="1:4" x14ac:dyDescent="0.25">
      <c r="A10410">
        <v>274.78430559999998</v>
      </c>
      <c r="B10410">
        <v>46.827401450000004</v>
      </c>
      <c r="C10410">
        <v>-119.5158349</v>
      </c>
      <c r="D10410">
        <v>208.6</v>
      </c>
    </row>
    <row r="10411" spans="1:4" x14ac:dyDescent="0.25">
      <c r="A10411">
        <v>274.80930560000002</v>
      </c>
      <c r="B10411">
        <v>46.827331479999998</v>
      </c>
      <c r="C10411">
        <v>-119.5155235</v>
      </c>
      <c r="D10411">
        <v>209.6</v>
      </c>
    </row>
    <row r="10412" spans="1:4" x14ac:dyDescent="0.25">
      <c r="A10412">
        <v>274.83430559999999</v>
      </c>
      <c r="B10412">
        <v>46.827261419999999</v>
      </c>
      <c r="C10412">
        <v>-119.5152121</v>
      </c>
      <c r="D10412">
        <v>210.3</v>
      </c>
    </row>
    <row r="10413" spans="1:4" x14ac:dyDescent="0.25">
      <c r="A10413">
        <v>274.85930560000003</v>
      </c>
      <c r="B10413">
        <v>46.827191169999999</v>
      </c>
      <c r="C10413">
        <v>-119.5149009</v>
      </c>
      <c r="D10413">
        <v>209.4</v>
      </c>
    </row>
    <row r="10414" spans="1:4" x14ac:dyDescent="0.25">
      <c r="A10414">
        <v>274.8843056</v>
      </c>
      <c r="B10414">
        <v>46.827120860000001</v>
      </c>
      <c r="C10414">
        <v>-119.5145897</v>
      </c>
      <c r="D10414">
        <v>210.4</v>
      </c>
    </row>
    <row r="10415" spans="1:4" x14ac:dyDescent="0.25">
      <c r="A10415">
        <v>274.90930559999998</v>
      </c>
      <c r="B10415">
        <v>46.827051140000002</v>
      </c>
      <c r="C10415">
        <v>-119.51427820000001</v>
      </c>
      <c r="D10415">
        <v>212.9</v>
      </c>
    </row>
    <row r="10416" spans="1:4" x14ac:dyDescent="0.25">
      <c r="A10416">
        <v>274.93430549999999</v>
      </c>
      <c r="B10416">
        <v>46.826981580000002</v>
      </c>
      <c r="C10416">
        <v>-119.5139666</v>
      </c>
      <c r="D10416">
        <v>214.4</v>
      </c>
    </row>
    <row r="10417" spans="1:4" x14ac:dyDescent="0.25">
      <c r="A10417">
        <v>274.95930490000001</v>
      </c>
      <c r="B10417">
        <v>46.826910439999999</v>
      </c>
      <c r="C10417">
        <v>-119.5136558</v>
      </c>
      <c r="D10417">
        <v>215</v>
      </c>
    </row>
    <row r="10418" spans="1:4" x14ac:dyDescent="0.25">
      <c r="A10418">
        <v>274.98430409999997</v>
      </c>
      <c r="B10418">
        <v>46.826834699999999</v>
      </c>
      <c r="C10418">
        <v>-119.51334730000001</v>
      </c>
      <c r="D10418">
        <v>214.6</v>
      </c>
    </row>
    <row r="10419" spans="1:4" x14ac:dyDescent="0.25">
      <c r="A10419">
        <v>275.0093033</v>
      </c>
      <c r="B10419">
        <v>46.82675399</v>
      </c>
      <c r="C10419">
        <v>-119.5130415</v>
      </c>
      <c r="D10419">
        <v>215.1</v>
      </c>
    </row>
    <row r="10420" spans="1:4" x14ac:dyDescent="0.25">
      <c r="A10420">
        <v>275.03430270000001</v>
      </c>
      <c r="B10420">
        <v>46.826668220000002</v>
      </c>
      <c r="C10420">
        <v>-119.51273860000001</v>
      </c>
      <c r="D10420">
        <v>216.7</v>
      </c>
    </row>
    <row r="10421" spans="1:4" x14ac:dyDescent="0.25">
      <c r="A10421">
        <v>275.05930239999998</v>
      </c>
      <c r="B10421">
        <v>46.826577890000003</v>
      </c>
      <c r="C10421">
        <v>-119.5124385</v>
      </c>
      <c r="D10421">
        <v>216.9</v>
      </c>
    </row>
    <row r="10422" spans="1:4" x14ac:dyDescent="0.25">
      <c r="A10422">
        <v>275.08430229999999</v>
      </c>
      <c r="B10422">
        <v>46.826484350000001</v>
      </c>
      <c r="C10422">
        <v>-119.5121406</v>
      </c>
      <c r="D10422">
        <v>215.7</v>
      </c>
    </row>
    <row r="10423" spans="1:4" x14ac:dyDescent="0.25">
      <c r="A10423">
        <v>275.10930180000003</v>
      </c>
      <c r="B10423">
        <v>46.826388350000002</v>
      </c>
      <c r="C10423">
        <v>-119.51184430000001</v>
      </c>
      <c r="D10423">
        <v>215</v>
      </c>
    </row>
    <row r="10424" spans="1:4" x14ac:dyDescent="0.25">
      <c r="A10424">
        <v>275.13430090000003</v>
      </c>
      <c r="B10424">
        <v>46.8262882</v>
      </c>
      <c r="C10424">
        <v>-119.5115509</v>
      </c>
      <c r="D10424">
        <v>213.5</v>
      </c>
    </row>
    <row r="10425" spans="1:4" x14ac:dyDescent="0.25">
      <c r="A10425">
        <v>275.15930070000002</v>
      </c>
      <c r="B10425">
        <v>46.826182609999996</v>
      </c>
      <c r="C10425">
        <v>-119.51126170000001</v>
      </c>
      <c r="D10425">
        <v>212</v>
      </c>
    </row>
    <row r="10426" spans="1:4" x14ac:dyDescent="0.25">
      <c r="A10426">
        <v>275.18430000000001</v>
      </c>
      <c r="B10426">
        <v>46.826072760000002</v>
      </c>
      <c r="C10426">
        <v>-119.5109758</v>
      </c>
      <c r="D10426">
        <v>210.9</v>
      </c>
    </row>
    <row r="10427" spans="1:4" x14ac:dyDescent="0.25">
      <c r="A10427">
        <v>275.20929969999997</v>
      </c>
      <c r="B10427">
        <v>46.825956429999998</v>
      </c>
      <c r="C10427">
        <v>-119.5106954</v>
      </c>
      <c r="D10427">
        <v>210.3</v>
      </c>
    </row>
    <row r="10428" spans="1:4" x14ac:dyDescent="0.25">
      <c r="A10428">
        <v>275.23429970000001</v>
      </c>
      <c r="B10428">
        <v>46.825834700000001</v>
      </c>
      <c r="C10428">
        <v>-119.5104199</v>
      </c>
      <c r="D10428">
        <v>210.4</v>
      </c>
    </row>
    <row r="10429" spans="1:4" x14ac:dyDescent="0.25">
      <c r="A10429">
        <v>275.25929969999999</v>
      </c>
      <c r="B10429">
        <v>46.825712600000003</v>
      </c>
      <c r="C10429">
        <v>-119.5101447</v>
      </c>
      <c r="D10429">
        <v>211.3</v>
      </c>
    </row>
    <row r="10430" spans="1:4" x14ac:dyDescent="0.25">
      <c r="A10430">
        <v>275.2842996</v>
      </c>
      <c r="B10430">
        <v>46.825590400000003</v>
      </c>
      <c r="C10430">
        <v>-119.5098697</v>
      </c>
      <c r="D10430">
        <v>211.6</v>
      </c>
    </row>
    <row r="10431" spans="1:4" x14ac:dyDescent="0.25">
      <c r="A10431">
        <v>275.30929959999997</v>
      </c>
      <c r="B10431">
        <v>46.825467930000002</v>
      </c>
      <c r="C10431">
        <v>-119.5095949</v>
      </c>
      <c r="D10431">
        <v>210.9</v>
      </c>
    </row>
    <row r="10432" spans="1:4" x14ac:dyDescent="0.25">
      <c r="A10432">
        <v>275.33429960000001</v>
      </c>
      <c r="B10432">
        <v>46.825345280000001</v>
      </c>
      <c r="C10432">
        <v>-119.5093203</v>
      </c>
      <c r="D10432">
        <v>209.7</v>
      </c>
    </row>
    <row r="10433" spans="1:4" x14ac:dyDescent="0.25">
      <c r="A10433">
        <v>275.35929959999999</v>
      </c>
      <c r="B10433">
        <v>46.825222529999998</v>
      </c>
      <c r="C10433">
        <v>-119.5090458</v>
      </c>
      <c r="D10433">
        <v>208.8</v>
      </c>
    </row>
    <row r="10434" spans="1:4" x14ac:dyDescent="0.25">
      <c r="A10434">
        <v>275.38429960000002</v>
      </c>
      <c r="B10434">
        <v>46.825099680000001</v>
      </c>
      <c r="C10434">
        <v>-119.50877130000001</v>
      </c>
      <c r="D10434">
        <v>209.5</v>
      </c>
    </row>
    <row r="10435" spans="1:4" x14ac:dyDescent="0.25">
      <c r="A10435">
        <v>275.4092996</v>
      </c>
      <c r="B10435">
        <v>46.824976790000001</v>
      </c>
      <c r="C10435">
        <v>-119.5084969</v>
      </c>
      <c r="D10435">
        <v>208.8</v>
      </c>
    </row>
    <row r="10436" spans="1:4" x14ac:dyDescent="0.25">
      <c r="A10436">
        <v>275.43429959999997</v>
      </c>
      <c r="B10436">
        <v>46.824853849999997</v>
      </c>
      <c r="C10436">
        <v>-119.5082226</v>
      </c>
      <c r="D10436">
        <v>208.7</v>
      </c>
    </row>
    <row r="10437" spans="1:4" x14ac:dyDescent="0.25">
      <c r="A10437">
        <v>275.45929960000001</v>
      </c>
      <c r="B10437">
        <v>46.824730889999998</v>
      </c>
      <c r="C10437">
        <v>-119.5079483</v>
      </c>
      <c r="D10437">
        <v>207.4</v>
      </c>
    </row>
    <row r="10438" spans="1:4" x14ac:dyDescent="0.25">
      <c r="A10438">
        <v>275.48429959999999</v>
      </c>
      <c r="B10438">
        <v>46.824607909999997</v>
      </c>
      <c r="C10438">
        <v>-119.50767399999999</v>
      </c>
      <c r="D10438">
        <v>207.7</v>
      </c>
    </row>
    <row r="10439" spans="1:4" x14ac:dyDescent="0.25">
      <c r="A10439">
        <v>275.50929960000002</v>
      </c>
      <c r="B10439">
        <v>46.824484920000003</v>
      </c>
      <c r="C10439">
        <v>-119.50739969999999</v>
      </c>
      <c r="D10439">
        <v>208.3</v>
      </c>
    </row>
    <row r="10440" spans="1:4" x14ac:dyDescent="0.25">
      <c r="A10440">
        <v>275.5342996</v>
      </c>
      <c r="B10440">
        <v>46.824361920000001</v>
      </c>
      <c r="C10440">
        <v>-119.50712540000001</v>
      </c>
      <c r="D10440">
        <v>208.6</v>
      </c>
    </row>
    <row r="10441" spans="1:4" x14ac:dyDescent="0.25">
      <c r="A10441">
        <v>275.55929959999997</v>
      </c>
      <c r="B10441">
        <v>46.82423893</v>
      </c>
      <c r="C10441">
        <v>-119.50685110000001</v>
      </c>
      <c r="D10441">
        <v>209.5</v>
      </c>
    </row>
    <row r="10442" spans="1:4" x14ac:dyDescent="0.25">
      <c r="A10442">
        <v>275.58429960000001</v>
      </c>
      <c r="B10442">
        <v>46.824115939999999</v>
      </c>
      <c r="C10442">
        <v>-119.5065768</v>
      </c>
      <c r="D10442">
        <v>209.4</v>
      </c>
    </row>
    <row r="10443" spans="1:4" x14ac:dyDescent="0.25">
      <c r="A10443">
        <v>275.60929959999999</v>
      </c>
      <c r="B10443">
        <v>46.823992969999999</v>
      </c>
      <c r="C10443">
        <v>-119.5063025</v>
      </c>
      <c r="D10443">
        <v>210.4</v>
      </c>
    </row>
    <row r="10444" spans="1:4" x14ac:dyDescent="0.25">
      <c r="A10444">
        <v>275.63429960000002</v>
      </c>
      <c r="B10444">
        <v>46.823870020000001</v>
      </c>
      <c r="C10444">
        <v>-119.50602809999999</v>
      </c>
      <c r="D10444">
        <v>210.7</v>
      </c>
    </row>
    <row r="10445" spans="1:4" x14ac:dyDescent="0.25">
      <c r="A10445">
        <v>275.6592996</v>
      </c>
      <c r="B10445">
        <v>46.823747109999999</v>
      </c>
      <c r="C10445">
        <v>-119.50575379999999</v>
      </c>
      <c r="D10445">
        <v>211.3</v>
      </c>
    </row>
    <row r="10446" spans="1:4" x14ac:dyDescent="0.25">
      <c r="A10446">
        <v>275.68429959999997</v>
      </c>
      <c r="B10446">
        <v>46.82362423</v>
      </c>
      <c r="C10446">
        <v>-119.5054794</v>
      </c>
      <c r="D10446">
        <v>211.4</v>
      </c>
    </row>
    <row r="10447" spans="1:4" x14ac:dyDescent="0.25">
      <c r="A10447">
        <v>275.70929960000001</v>
      </c>
      <c r="B10447">
        <v>46.823501419999999</v>
      </c>
      <c r="C10447">
        <v>-119.5052049</v>
      </c>
      <c r="D10447">
        <v>211.6</v>
      </c>
    </row>
    <row r="10448" spans="1:4" x14ac:dyDescent="0.25">
      <c r="A10448">
        <v>275.73429959999999</v>
      </c>
      <c r="B10448">
        <v>46.823378699999999</v>
      </c>
      <c r="C10448">
        <v>-119.50493040000001</v>
      </c>
      <c r="D10448">
        <v>212.1</v>
      </c>
    </row>
    <row r="10449" spans="1:4" x14ac:dyDescent="0.25">
      <c r="A10449">
        <v>275.75929960000002</v>
      </c>
      <c r="B10449">
        <v>46.823256059999999</v>
      </c>
      <c r="C10449">
        <v>-119.50465579999999</v>
      </c>
      <c r="D10449">
        <v>213.1</v>
      </c>
    </row>
    <row r="10450" spans="1:4" x14ac:dyDescent="0.25">
      <c r="A10450">
        <v>275.7842996</v>
      </c>
      <c r="B10450">
        <v>46.823133560000002</v>
      </c>
      <c r="C10450">
        <v>-119.504381</v>
      </c>
      <c r="D10450">
        <v>214.4</v>
      </c>
    </row>
    <row r="10451" spans="1:4" x14ac:dyDescent="0.25">
      <c r="A10451">
        <v>275.80929959999997</v>
      </c>
      <c r="B10451">
        <v>46.823011170000001</v>
      </c>
      <c r="C10451">
        <v>-119.5041062</v>
      </c>
      <c r="D10451">
        <v>214.8</v>
      </c>
    </row>
    <row r="10452" spans="1:4" x14ac:dyDescent="0.25">
      <c r="A10452">
        <v>275.83429960000001</v>
      </c>
      <c r="B10452">
        <v>46.822888890000002</v>
      </c>
      <c r="C10452">
        <v>-119.50383119999999</v>
      </c>
      <c r="D10452">
        <v>215</v>
      </c>
    </row>
    <row r="10453" spans="1:4" x14ac:dyDescent="0.25">
      <c r="A10453">
        <v>275.85929959999999</v>
      </c>
      <c r="B10453">
        <v>46.822766710000003</v>
      </c>
      <c r="C10453">
        <v>-119.5035561</v>
      </c>
      <c r="D10453">
        <v>216.4</v>
      </c>
    </row>
    <row r="10454" spans="1:4" x14ac:dyDescent="0.25">
      <c r="A10454">
        <v>275.88429960000002</v>
      </c>
      <c r="B10454">
        <v>46.822644590000003</v>
      </c>
      <c r="C10454">
        <v>-119.503281</v>
      </c>
      <c r="D10454">
        <v>217.2</v>
      </c>
    </row>
    <row r="10455" spans="1:4" x14ac:dyDescent="0.25">
      <c r="A10455">
        <v>275.9092996</v>
      </c>
      <c r="B10455">
        <v>46.822522540000001</v>
      </c>
      <c r="C10455">
        <v>-119.50300590000001</v>
      </c>
      <c r="D10455">
        <v>217.5</v>
      </c>
    </row>
    <row r="10456" spans="1:4" x14ac:dyDescent="0.25">
      <c r="A10456">
        <v>275.93429959999997</v>
      </c>
      <c r="B10456">
        <v>46.822400510000001</v>
      </c>
      <c r="C10456">
        <v>-119.5027307</v>
      </c>
      <c r="D10456">
        <v>217.5</v>
      </c>
    </row>
    <row r="10457" spans="1:4" x14ac:dyDescent="0.25">
      <c r="A10457">
        <v>275.95929960000001</v>
      </c>
      <c r="B10457">
        <v>46.822278470000001</v>
      </c>
      <c r="C10457">
        <v>-119.5024555</v>
      </c>
      <c r="D10457">
        <v>218</v>
      </c>
    </row>
    <row r="10458" spans="1:4" x14ac:dyDescent="0.25">
      <c r="A10458">
        <v>275.98429959999999</v>
      </c>
      <c r="B10458">
        <v>46.822156390000004</v>
      </c>
      <c r="C10458">
        <v>-119.50218030000001</v>
      </c>
      <c r="D10458">
        <v>219.1</v>
      </c>
    </row>
    <row r="10459" spans="1:4" x14ac:dyDescent="0.25">
      <c r="A10459">
        <v>276.00929960000002</v>
      </c>
      <c r="B10459">
        <v>46.822034219999999</v>
      </c>
      <c r="C10459">
        <v>-119.5019053</v>
      </c>
      <c r="D10459">
        <v>219.3</v>
      </c>
    </row>
    <row r="10460" spans="1:4" x14ac:dyDescent="0.25">
      <c r="A10460">
        <v>276.0342996</v>
      </c>
      <c r="B10460">
        <v>46.821911929999999</v>
      </c>
      <c r="C10460">
        <v>-119.5016303</v>
      </c>
      <c r="D10460">
        <v>220.3</v>
      </c>
    </row>
    <row r="10461" spans="1:4" x14ac:dyDescent="0.25">
      <c r="A10461">
        <v>276.05929959999997</v>
      </c>
      <c r="B10461">
        <v>46.82178948</v>
      </c>
      <c r="C10461">
        <v>-119.5013555</v>
      </c>
      <c r="D10461">
        <v>219.4</v>
      </c>
    </row>
    <row r="10462" spans="1:4" x14ac:dyDescent="0.25">
      <c r="A10462">
        <v>276.08429960000001</v>
      </c>
      <c r="B10462">
        <v>46.82166685</v>
      </c>
      <c r="C10462">
        <v>-119.50108090000001</v>
      </c>
      <c r="D10462">
        <v>219.4</v>
      </c>
    </row>
    <row r="10463" spans="1:4" x14ac:dyDescent="0.25">
      <c r="A10463">
        <v>276.10929959999999</v>
      </c>
      <c r="B10463">
        <v>46.821544019999997</v>
      </c>
      <c r="C10463">
        <v>-119.5008065</v>
      </c>
      <c r="D10463">
        <v>217.5</v>
      </c>
    </row>
    <row r="10464" spans="1:4" x14ac:dyDescent="0.25">
      <c r="A10464">
        <v>276.13429960000002</v>
      </c>
      <c r="B10464">
        <v>46.821421000000001</v>
      </c>
      <c r="C10464">
        <v>-119.50053219999999</v>
      </c>
      <c r="D10464">
        <v>215.3</v>
      </c>
    </row>
    <row r="10465" spans="1:4" x14ac:dyDescent="0.25">
      <c r="A10465">
        <v>276.1592996</v>
      </c>
      <c r="B10465">
        <v>46.821297809999997</v>
      </c>
      <c r="C10465">
        <v>-119.5002581</v>
      </c>
      <c r="D10465">
        <v>215.1</v>
      </c>
    </row>
    <row r="10466" spans="1:4" x14ac:dyDescent="0.25">
      <c r="A10466">
        <v>276.18429959999997</v>
      </c>
      <c r="B10466">
        <v>46.821174489999997</v>
      </c>
      <c r="C10466">
        <v>-119.4999842</v>
      </c>
      <c r="D10466">
        <v>215.4</v>
      </c>
    </row>
    <row r="10467" spans="1:4" x14ac:dyDescent="0.25">
      <c r="A10467">
        <v>276.20929960000001</v>
      </c>
      <c r="B10467">
        <v>46.821051079999997</v>
      </c>
      <c r="C10467">
        <v>-119.4997103</v>
      </c>
      <c r="D10467">
        <v>215</v>
      </c>
    </row>
    <row r="10468" spans="1:4" x14ac:dyDescent="0.25">
      <c r="A10468">
        <v>276.23429959999999</v>
      </c>
      <c r="B10468">
        <v>46.820927609999998</v>
      </c>
      <c r="C10468">
        <v>-119.4994365</v>
      </c>
      <c r="D10468">
        <v>215.5</v>
      </c>
    </row>
    <row r="10469" spans="1:4" x14ac:dyDescent="0.25">
      <c r="A10469">
        <v>276.25929960000002</v>
      </c>
      <c r="B10469">
        <v>46.820804109999997</v>
      </c>
      <c r="C10469">
        <v>-119.4991627</v>
      </c>
      <c r="D10469">
        <v>217</v>
      </c>
    </row>
    <row r="10470" spans="1:4" x14ac:dyDescent="0.25">
      <c r="A10470">
        <v>276.2842996</v>
      </c>
      <c r="B10470">
        <v>46.820680619999997</v>
      </c>
      <c r="C10470">
        <v>-119.4988889</v>
      </c>
      <c r="D10470">
        <v>218.3</v>
      </c>
    </row>
    <row r="10471" spans="1:4" x14ac:dyDescent="0.25">
      <c r="A10471">
        <v>276.30929959999997</v>
      </c>
      <c r="B10471">
        <v>46.82055716</v>
      </c>
      <c r="C10471">
        <v>-119.49861509999999</v>
      </c>
      <c r="D10471">
        <v>220.5</v>
      </c>
    </row>
    <row r="10472" spans="1:4" x14ac:dyDescent="0.25">
      <c r="A10472">
        <v>276.33429960000001</v>
      </c>
      <c r="B10472">
        <v>46.820433800000004</v>
      </c>
      <c r="C10472">
        <v>-119.4983412</v>
      </c>
      <c r="D10472">
        <v>220</v>
      </c>
    </row>
    <row r="10473" spans="1:4" x14ac:dyDescent="0.25">
      <c r="A10473">
        <v>276.35929959999999</v>
      </c>
      <c r="B10473">
        <v>46.820310560000003</v>
      </c>
      <c r="C10473">
        <v>-119.4980671</v>
      </c>
      <c r="D10473">
        <v>216.9</v>
      </c>
    </row>
    <row r="10474" spans="1:4" x14ac:dyDescent="0.25">
      <c r="A10474">
        <v>276.38429960000002</v>
      </c>
      <c r="B10474">
        <v>46.820187509999997</v>
      </c>
      <c r="C10474">
        <v>-119.49779289999999</v>
      </c>
      <c r="D10474">
        <v>214.1</v>
      </c>
    </row>
    <row r="10475" spans="1:4" x14ac:dyDescent="0.25">
      <c r="A10475">
        <v>276.4092996</v>
      </c>
      <c r="B10475">
        <v>46.820064700000003</v>
      </c>
      <c r="C10475">
        <v>-119.4975185</v>
      </c>
      <c r="D10475">
        <v>212.6</v>
      </c>
    </row>
    <row r="10476" spans="1:4" x14ac:dyDescent="0.25">
      <c r="A10476">
        <v>276.43429959999997</v>
      </c>
      <c r="B10476">
        <v>46.81994211</v>
      </c>
      <c r="C10476">
        <v>-119.49724380000001</v>
      </c>
      <c r="D10476">
        <v>213.2</v>
      </c>
    </row>
    <row r="10477" spans="1:4" x14ac:dyDescent="0.25">
      <c r="A10477">
        <v>276.45929960000001</v>
      </c>
      <c r="B10477">
        <v>46.819819699999996</v>
      </c>
      <c r="C10477">
        <v>-119.49696900000001</v>
      </c>
      <c r="D10477">
        <v>214.2</v>
      </c>
    </row>
    <row r="10478" spans="1:4" x14ac:dyDescent="0.25">
      <c r="A10478">
        <v>276.48429959999999</v>
      </c>
      <c r="B10478">
        <v>46.819697429999998</v>
      </c>
      <c r="C10478">
        <v>-119.49669400000001</v>
      </c>
      <c r="D10478">
        <v>212.6</v>
      </c>
    </row>
    <row r="10479" spans="1:4" x14ac:dyDescent="0.25">
      <c r="A10479">
        <v>276.50929960000002</v>
      </c>
      <c r="B10479">
        <v>46.819575280000002</v>
      </c>
      <c r="C10479">
        <v>-119.496419</v>
      </c>
      <c r="D10479">
        <v>211.6</v>
      </c>
    </row>
    <row r="10480" spans="1:4" x14ac:dyDescent="0.25">
      <c r="A10480">
        <v>276.5342996</v>
      </c>
      <c r="B10480">
        <v>46.819453260000003</v>
      </c>
      <c r="C10480">
        <v>-119.4961438</v>
      </c>
      <c r="D10480">
        <v>209.9</v>
      </c>
    </row>
    <row r="10481" spans="1:4" x14ac:dyDescent="0.25">
      <c r="A10481">
        <v>276.55929959999997</v>
      </c>
      <c r="B10481">
        <v>46.819331329999997</v>
      </c>
      <c r="C10481">
        <v>-119.4958685</v>
      </c>
      <c r="D10481">
        <v>210</v>
      </c>
    </row>
    <row r="10482" spans="1:4" x14ac:dyDescent="0.25">
      <c r="A10482">
        <v>276.58429960000001</v>
      </c>
      <c r="B10482">
        <v>46.81920951</v>
      </c>
      <c r="C10482">
        <v>-119.49559309999999</v>
      </c>
      <c r="D10482">
        <v>210.1</v>
      </c>
    </row>
    <row r="10483" spans="1:4" x14ac:dyDescent="0.25">
      <c r="A10483">
        <v>276.60929959999999</v>
      </c>
      <c r="B10483">
        <v>46.819087770000003</v>
      </c>
      <c r="C10483">
        <v>-119.4953177</v>
      </c>
      <c r="D10483">
        <v>210.3</v>
      </c>
    </row>
    <row r="10484" spans="1:4" x14ac:dyDescent="0.25">
      <c r="A10484">
        <v>276.63429960000002</v>
      </c>
      <c r="B10484">
        <v>46.818966119999999</v>
      </c>
      <c r="C10484">
        <v>-119.49504210000001</v>
      </c>
      <c r="D10484">
        <v>212</v>
      </c>
    </row>
    <row r="10485" spans="1:4" x14ac:dyDescent="0.25">
      <c r="A10485">
        <v>276.6592996</v>
      </c>
      <c r="B10485">
        <v>46.818844550000001</v>
      </c>
      <c r="C10485">
        <v>-119.4947665</v>
      </c>
      <c r="D10485">
        <v>212</v>
      </c>
    </row>
    <row r="10486" spans="1:4" x14ac:dyDescent="0.25">
      <c r="A10486">
        <v>276.68429959999997</v>
      </c>
      <c r="B10486">
        <v>46.818722989999998</v>
      </c>
      <c r="C10486">
        <v>-119.4944909</v>
      </c>
      <c r="D10486">
        <v>213.6</v>
      </c>
    </row>
    <row r="10487" spans="1:4" x14ac:dyDescent="0.25">
      <c r="A10487">
        <v>276.70929960000001</v>
      </c>
      <c r="B10487">
        <v>46.818601280000003</v>
      </c>
      <c r="C10487">
        <v>-119.4942154</v>
      </c>
      <c r="D10487">
        <v>215.3</v>
      </c>
    </row>
    <row r="10488" spans="1:4" x14ac:dyDescent="0.25">
      <c r="A10488">
        <v>276.73429950000002</v>
      </c>
      <c r="B10488">
        <v>46.818480000000001</v>
      </c>
      <c r="C10488">
        <v>-119.4939396</v>
      </c>
      <c r="D10488">
        <v>217</v>
      </c>
    </row>
    <row r="10489" spans="1:4" x14ac:dyDescent="0.25">
      <c r="A10489">
        <v>276.75929789999998</v>
      </c>
      <c r="B10489">
        <v>46.818361350000004</v>
      </c>
      <c r="C10489">
        <v>-119.4936613</v>
      </c>
      <c r="D10489">
        <v>217.9</v>
      </c>
    </row>
    <row r="10490" spans="1:4" x14ac:dyDescent="0.25">
      <c r="A10490">
        <v>276.7842971</v>
      </c>
      <c r="B10490">
        <v>46.818246420000001</v>
      </c>
      <c r="C10490">
        <v>-119.49337970000001</v>
      </c>
      <c r="D10490">
        <v>218.9</v>
      </c>
    </row>
    <row r="10491" spans="1:4" x14ac:dyDescent="0.25">
      <c r="A10491">
        <v>276.8092944</v>
      </c>
      <c r="B10491">
        <v>46.818135890000001</v>
      </c>
      <c r="C10491">
        <v>-119.4930945</v>
      </c>
      <c r="D10491">
        <v>218.9</v>
      </c>
    </row>
    <row r="10492" spans="1:4" x14ac:dyDescent="0.25">
      <c r="A10492">
        <v>276.83428429999998</v>
      </c>
      <c r="B10492">
        <v>46.818033669999998</v>
      </c>
      <c r="C10492">
        <v>-119.49280280000001</v>
      </c>
      <c r="D10492">
        <v>218.9</v>
      </c>
    </row>
    <row r="10493" spans="1:4" x14ac:dyDescent="0.25">
      <c r="A10493">
        <v>276.85927270000002</v>
      </c>
      <c r="B10493">
        <v>46.817943749999998</v>
      </c>
      <c r="C10493">
        <v>-119.4925027</v>
      </c>
      <c r="D10493">
        <v>218.9</v>
      </c>
    </row>
    <row r="10494" spans="1:4" x14ac:dyDescent="0.25">
      <c r="A10494">
        <v>276.88426520000002</v>
      </c>
      <c r="B10494">
        <v>46.817865439999999</v>
      </c>
      <c r="C10494">
        <v>-119.4921958</v>
      </c>
      <c r="D10494">
        <v>218.7</v>
      </c>
    </row>
    <row r="10495" spans="1:4" x14ac:dyDescent="0.25">
      <c r="A10495">
        <v>276.90926050000002</v>
      </c>
      <c r="B10495">
        <v>46.817796479999998</v>
      </c>
      <c r="C10495">
        <v>-119.491884</v>
      </c>
      <c r="D10495">
        <v>218.4</v>
      </c>
    </row>
    <row r="10496" spans="1:4" x14ac:dyDescent="0.25">
      <c r="A10496">
        <v>276.93425569999999</v>
      </c>
      <c r="B10496">
        <v>46.817736259999997</v>
      </c>
      <c r="C10496">
        <v>-119.49156840000001</v>
      </c>
      <c r="D10496">
        <v>218.4</v>
      </c>
    </row>
    <row r="10497" spans="1:4" x14ac:dyDescent="0.25">
      <c r="A10497">
        <v>276.95924680000002</v>
      </c>
      <c r="B10497">
        <v>46.817686649999999</v>
      </c>
      <c r="C10497">
        <v>-119.491249</v>
      </c>
      <c r="D10497">
        <v>219.2</v>
      </c>
    </row>
    <row r="10498" spans="1:4" x14ac:dyDescent="0.25">
      <c r="A10498">
        <v>276.98424349999999</v>
      </c>
      <c r="B10498">
        <v>46.817646349999997</v>
      </c>
      <c r="C10498">
        <v>-119.4909268</v>
      </c>
      <c r="D10498">
        <v>219.9</v>
      </c>
    </row>
    <row r="10499" spans="1:4" x14ac:dyDescent="0.25">
      <c r="A10499">
        <v>277.00924220000002</v>
      </c>
      <c r="B10499">
        <v>46.817611849999999</v>
      </c>
      <c r="C10499">
        <v>-119.4906031</v>
      </c>
      <c r="D10499">
        <v>220.3</v>
      </c>
    </row>
    <row r="10500" spans="1:4" x14ac:dyDescent="0.25">
      <c r="A10500">
        <v>277.03424150000001</v>
      </c>
      <c r="B10500">
        <v>46.81758129</v>
      </c>
      <c r="C10500">
        <v>-119.4902785</v>
      </c>
      <c r="D10500">
        <v>220.5</v>
      </c>
    </row>
    <row r="10501" spans="1:4" x14ac:dyDescent="0.25">
      <c r="A10501">
        <v>277.05924140000002</v>
      </c>
      <c r="B10501">
        <v>46.81755295</v>
      </c>
      <c r="C10501">
        <v>-119.48995360000001</v>
      </c>
      <c r="D10501">
        <v>220.7</v>
      </c>
    </row>
    <row r="10502" spans="1:4" x14ac:dyDescent="0.25">
      <c r="A10502">
        <v>277.0842414</v>
      </c>
      <c r="B10502">
        <v>46.817525199999999</v>
      </c>
      <c r="C10502">
        <v>-119.48962849999999</v>
      </c>
      <c r="D10502">
        <v>220.6</v>
      </c>
    </row>
    <row r="10503" spans="1:4" x14ac:dyDescent="0.25">
      <c r="A10503">
        <v>277.10924139999997</v>
      </c>
      <c r="B10503">
        <v>46.817497369999998</v>
      </c>
      <c r="C10503">
        <v>-119.4893034</v>
      </c>
      <c r="D10503">
        <v>220.7</v>
      </c>
    </row>
    <row r="10504" spans="1:4" x14ac:dyDescent="0.25">
      <c r="A10504">
        <v>277.13424140000001</v>
      </c>
      <c r="B10504">
        <v>46.81746948</v>
      </c>
      <c r="C10504">
        <v>-119.4889783</v>
      </c>
      <c r="D10504">
        <v>221</v>
      </c>
    </row>
    <row r="10505" spans="1:4" x14ac:dyDescent="0.25">
      <c r="A10505">
        <v>277.15924139999998</v>
      </c>
      <c r="B10505">
        <v>46.817441719999998</v>
      </c>
      <c r="C10505">
        <v>-119.4886533</v>
      </c>
      <c r="D10505">
        <v>221.2</v>
      </c>
    </row>
    <row r="10506" spans="1:4" x14ac:dyDescent="0.25">
      <c r="A10506">
        <v>277.18424140000002</v>
      </c>
      <c r="B10506">
        <v>46.817414159999998</v>
      </c>
      <c r="C10506">
        <v>-119.4883281</v>
      </c>
      <c r="D10506">
        <v>221</v>
      </c>
    </row>
    <row r="10507" spans="1:4" x14ac:dyDescent="0.25">
      <c r="A10507">
        <v>277.2092414</v>
      </c>
      <c r="B10507">
        <v>46.817386849999998</v>
      </c>
      <c r="C10507">
        <v>-119.48800300000001</v>
      </c>
      <c r="D10507">
        <v>220.9</v>
      </c>
    </row>
    <row r="10508" spans="1:4" x14ac:dyDescent="0.25">
      <c r="A10508">
        <v>277.23424139999997</v>
      </c>
      <c r="B10508">
        <v>46.81735982</v>
      </c>
      <c r="C10508">
        <v>-119.4876778</v>
      </c>
      <c r="D10508">
        <v>221.2</v>
      </c>
    </row>
    <row r="10509" spans="1:4" x14ac:dyDescent="0.25">
      <c r="A10509">
        <v>277.25924140000001</v>
      </c>
      <c r="B10509">
        <v>46.81733303</v>
      </c>
      <c r="C10509">
        <v>-119.4873525</v>
      </c>
      <c r="D10509">
        <v>221.2</v>
      </c>
    </row>
    <row r="10510" spans="1:4" x14ac:dyDescent="0.25">
      <c r="A10510">
        <v>277.28424130000002</v>
      </c>
      <c r="B10510">
        <v>46.817306510000002</v>
      </c>
      <c r="C10510">
        <v>-119.4870272</v>
      </c>
      <c r="D10510">
        <v>221.4</v>
      </c>
    </row>
    <row r="10511" spans="1:4" x14ac:dyDescent="0.25">
      <c r="A10511">
        <v>277.3092413</v>
      </c>
      <c r="B10511">
        <v>46.817280230000001</v>
      </c>
      <c r="C10511">
        <v>-119.48670180000001</v>
      </c>
      <c r="D10511">
        <v>221.1</v>
      </c>
    </row>
    <row r="10512" spans="1:4" x14ac:dyDescent="0.25">
      <c r="A10512">
        <v>277.33424129999997</v>
      </c>
      <c r="B10512">
        <v>46.817254239999997</v>
      </c>
      <c r="C10512">
        <v>-119.48637650000001</v>
      </c>
      <c r="D10512">
        <v>220.8</v>
      </c>
    </row>
    <row r="10513" spans="1:4" x14ac:dyDescent="0.25">
      <c r="A10513">
        <v>277.35924130000001</v>
      </c>
      <c r="B10513">
        <v>46.817228550000003</v>
      </c>
      <c r="C10513">
        <v>-119.486051</v>
      </c>
      <c r="D10513">
        <v>220.6</v>
      </c>
    </row>
    <row r="10514" spans="1:4" x14ac:dyDescent="0.25">
      <c r="A10514">
        <v>277.38424129999999</v>
      </c>
      <c r="B10514">
        <v>46.8172031</v>
      </c>
      <c r="C10514">
        <v>-119.4857255</v>
      </c>
      <c r="D10514">
        <v>220.6</v>
      </c>
    </row>
    <row r="10515" spans="1:4" x14ac:dyDescent="0.25">
      <c r="A10515">
        <v>277.40924130000002</v>
      </c>
      <c r="B10515">
        <v>46.817177819999998</v>
      </c>
      <c r="C10515">
        <v>-119.4854</v>
      </c>
      <c r="D10515">
        <v>220.7</v>
      </c>
    </row>
    <row r="10516" spans="1:4" x14ac:dyDescent="0.25">
      <c r="A10516">
        <v>277.4342413</v>
      </c>
      <c r="B10516">
        <v>46.817152659999998</v>
      </c>
      <c r="C10516">
        <v>-119.4850745</v>
      </c>
      <c r="D10516">
        <v>221.1</v>
      </c>
    </row>
    <row r="10517" spans="1:4" x14ac:dyDescent="0.25">
      <c r="A10517">
        <v>277.45924129999997</v>
      </c>
      <c r="B10517">
        <v>46.817127560000003</v>
      </c>
      <c r="C10517">
        <v>-119.4847489</v>
      </c>
      <c r="D10517">
        <v>222</v>
      </c>
    </row>
    <row r="10518" spans="1:4" x14ac:dyDescent="0.25">
      <c r="A10518">
        <v>277.48424130000001</v>
      </c>
      <c r="B10518">
        <v>46.817102480000003</v>
      </c>
      <c r="C10518">
        <v>-119.4844234</v>
      </c>
      <c r="D10518">
        <v>222.4</v>
      </c>
    </row>
    <row r="10519" spans="1:4" x14ac:dyDescent="0.25">
      <c r="A10519">
        <v>277.50924129999999</v>
      </c>
      <c r="B10519">
        <v>46.817077410000003</v>
      </c>
      <c r="C10519">
        <v>-119.4840978</v>
      </c>
      <c r="D10519">
        <v>221.6</v>
      </c>
    </row>
    <row r="10520" spans="1:4" x14ac:dyDescent="0.25">
      <c r="A10520">
        <v>277.53424130000002</v>
      </c>
      <c r="B10520">
        <v>46.8170523</v>
      </c>
      <c r="C10520">
        <v>-119.4837723</v>
      </c>
      <c r="D10520">
        <v>221</v>
      </c>
    </row>
    <row r="10521" spans="1:4" x14ac:dyDescent="0.25">
      <c r="A10521">
        <v>277.5592413</v>
      </c>
      <c r="B10521">
        <v>46.81702714</v>
      </c>
      <c r="C10521">
        <v>-119.4834468</v>
      </c>
      <c r="D10521">
        <v>220.7</v>
      </c>
    </row>
    <row r="10522" spans="1:4" x14ac:dyDescent="0.25">
      <c r="A10522">
        <v>277.58424129999997</v>
      </c>
      <c r="B10522">
        <v>46.81700189</v>
      </c>
      <c r="C10522">
        <v>-119.48312129999999</v>
      </c>
      <c r="D10522">
        <v>220.6</v>
      </c>
    </row>
    <row r="10523" spans="1:4" x14ac:dyDescent="0.25">
      <c r="A10523">
        <v>277.60924130000001</v>
      </c>
      <c r="B10523">
        <v>46.816976519999997</v>
      </c>
      <c r="C10523">
        <v>-119.48279580000001</v>
      </c>
      <c r="D10523">
        <v>220.5</v>
      </c>
    </row>
    <row r="10524" spans="1:4" x14ac:dyDescent="0.25">
      <c r="A10524">
        <v>277.63424129999999</v>
      </c>
      <c r="B10524">
        <v>46.816951009999997</v>
      </c>
      <c r="C10524">
        <v>-119.4824703</v>
      </c>
      <c r="D10524">
        <v>220.5</v>
      </c>
    </row>
    <row r="10525" spans="1:4" x14ac:dyDescent="0.25">
      <c r="A10525">
        <v>277.65924130000002</v>
      </c>
      <c r="B10525">
        <v>46.816925300000001</v>
      </c>
      <c r="C10525">
        <v>-119.4821448</v>
      </c>
      <c r="D10525">
        <v>220.5</v>
      </c>
    </row>
    <row r="10526" spans="1:4" x14ac:dyDescent="0.25">
      <c r="A10526">
        <v>277.6842413</v>
      </c>
      <c r="B10526">
        <v>46.816899370000002</v>
      </c>
      <c r="C10526">
        <v>-119.48181940000001</v>
      </c>
      <c r="D10526">
        <v>220.5</v>
      </c>
    </row>
    <row r="10527" spans="1:4" x14ac:dyDescent="0.25">
      <c r="A10527">
        <v>277.70924129999997</v>
      </c>
      <c r="B10527">
        <v>46.816873180000002</v>
      </c>
      <c r="C10527">
        <v>-119.48149410000001</v>
      </c>
      <c r="D10527">
        <v>220.9</v>
      </c>
    </row>
    <row r="10528" spans="1:4" x14ac:dyDescent="0.25">
      <c r="A10528">
        <v>277.73424130000001</v>
      </c>
      <c r="B10528">
        <v>46.8168468</v>
      </c>
      <c r="C10528">
        <v>-119.48116880000001</v>
      </c>
      <c r="D10528">
        <v>221.3</v>
      </c>
    </row>
    <row r="10529" spans="1:4" x14ac:dyDescent="0.25">
      <c r="A10529">
        <v>277.75924129999999</v>
      </c>
      <c r="B10529">
        <v>46.816820280000002</v>
      </c>
      <c r="C10529">
        <v>-119.48084350000001</v>
      </c>
      <c r="D10529">
        <v>221.5</v>
      </c>
    </row>
    <row r="10530" spans="1:4" x14ac:dyDescent="0.25">
      <c r="A10530">
        <v>277.78424130000002</v>
      </c>
      <c r="B10530">
        <v>46.816793629999999</v>
      </c>
      <c r="C10530">
        <v>-119.48051820000001</v>
      </c>
      <c r="D10530">
        <v>221.7</v>
      </c>
    </row>
    <row r="10531" spans="1:4" x14ac:dyDescent="0.25">
      <c r="A10531">
        <v>277.8092413</v>
      </c>
      <c r="B10531">
        <v>46.816766880000003</v>
      </c>
      <c r="C10531">
        <v>-119.48019290000001</v>
      </c>
      <c r="D10531">
        <v>221.9</v>
      </c>
    </row>
    <row r="10532" spans="1:4" x14ac:dyDescent="0.25">
      <c r="A10532">
        <v>277.83424129999997</v>
      </c>
      <c r="B10532">
        <v>46.816740029999998</v>
      </c>
      <c r="C10532">
        <v>-119.4798677</v>
      </c>
      <c r="D10532">
        <v>222.1</v>
      </c>
    </row>
    <row r="10533" spans="1:4" x14ac:dyDescent="0.25">
      <c r="A10533">
        <v>277.85924130000001</v>
      </c>
      <c r="B10533">
        <v>46.816713069999999</v>
      </c>
      <c r="C10533">
        <v>-119.4795424</v>
      </c>
      <c r="D10533">
        <v>222.6</v>
      </c>
    </row>
    <row r="10534" spans="1:4" x14ac:dyDescent="0.25">
      <c r="A10534">
        <v>277.88424129999999</v>
      </c>
      <c r="B10534">
        <v>46.816686019999999</v>
      </c>
      <c r="C10534">
        <v>-119.47921719999999</v>
      </c>
      <c r="D10534">
        <v>223.1</v>
      </c>
    </row>
    <row r="10535" spans="1:4" x14ac:dyDescent="0.25">
      <c r="A10535">
        <v>277.90924130000002</v>
      </c>
      <c r="B10535">
        <v>46.816658879999999</v>
      </c>
      <c r="C10535">
        <v>-119.478892</v>
      </c>
      <c r="D10535">
        <v>223.9</v>
      </c>
    </row>
    <row r="10536" spans="1:4" x14ac:dyDescent="0.25">
      <c r="A10536">
        <v>277.9342413</v>
      </c>
      <c r="B10536">
        <v>46.816631630000003</v>
      </c>
      <c r="C10536">
        <v>-119.4785669</v>
      </c>
      <c r="D10536">
        <v>224.6</v>
      </c>
    </row>
    <row r="10537" spans="1:4" x14ac:dyDescent="0.25">
      <c r="A10537">
        <v>277.95924129999997</v>
      </c>
      <c r="B10537">
        <v>46.816604259999998</v>
      </c>
      <c r="C10537">
        <v>-119.4782417</v>
      </c>
      <c r="D10537">
        <v>225.1</v>
      </c>
    </row>
    <row r="10538" spans="1:4" x14ac:dyDescent="0.25">
      <c r="A10538">
        <v>277.98424130000001</v>
      </c>
      <c r="B10538">
        <v>46.816576789999999</v>
      </c>
      <c r="C10538">
        <v>-119.4779166</v>
      </c>
      <c r="D10538">
        <v>225.7</v>
      </c>
    </row>
    <row r="10539" spans="1:4" x14ac:dyDescent="0.25">
      <c r="A10539">
        <v>278.00924129999999</v>
      </c>
      <c r="B10539">
        <v>46.816549160000001</v>
      </c>
      <c r="C10539">
        <v>-119.4775915</v>
      </c>
      <c r="D10539">
        <v>225.6</v>
      </c>
    </row>
    <row r="10540" spans="1:4" x14ac:dyDescent="0.25">
      <c r="A10540">
        <v>278.03424130000002</v>
      </c>
      <c r="B10540">
        <v>46.81652133</v>
      </c>
      <c r="C10540">
        <v>-119.4772664</v>
      </c>
      <c r="D10540">
        <v>225</v>
      </c>
    </row>
    <row r="10541" spans="1:4" x14ac:dyDescent="0.25">
      <c r="A10541">
        <v>278.0592413</v>
      </c>
      <c r="B10541">
        <v>46.816493199999996</v>
      </c>
      <c r="C10541">
        <v>-119.4769414</v>
      </c>
      <c r="D10541">
        <v>224.5</v>
      </c>
    </row>
    <row r="10542" spans="1:4" x14ac:dyDescent="0.25">
      <c r="A10542">
        <v>278.08424129999997</v>
      </c>
      <c r="B10542">
        <v>46.816464920000001</v>
      </c>
      <c r="C10542">
        <v>-119.4766164</v>
      </c>
      <c r="D10542">
        <v>224.4</v>
      </c>
    </row>
    <row r="10543" spans="1:4" x14ac:dyDescent="0.25">
      <c r="A10543">
        <v>278.10924119999999</v>
      </c>
      <c r="B10543">
        <v>46.816435730000002</v>
      </c>
      <c r="C10543">
        <v>-119.4762916</v>
      </c>
      <c r="D10543">
        <v>224.4</v>
      </c>
    </row>
    <row r="10544" spans="1:4" x14ac:dyDescent="0.25">
      <c r="A10544">
        <v>278.13424120000002</v>
      </c>
      <c r="B10544">
        <v>46.81639964</v>
      </c>
      <c r="C10544">
        <v>-119.47596830000001</v>
      </c>
      <c r="D10544">
        <v>224.8</v>
      </c>
    </row>
    <row r="10545" spans="1:4" x14ac:dyDescent="0.25">
      <c r="A10545">
        <v>278.15924089999999</v>
      </c>
      <c r="B10545">
        <v>46.816358110000003</v>
      </c>
      <c r="C10545">
        <v>-119.47564629999999</v>
      </c>
      <c r="D10545">
        <v>225</v>
      </c>
    </row>
    <row r="10546" spans="1:4" x14ac:dyDescent="0.25">
      <c r="A10546">
        <v>278.18424090000002</v>
      </c>
      <c r="B10546">
        <v>46.816312240000002</v>
      </c>
      <c r="C10546">
        <v>-119.47532560000001</v>
      </c>
      <c r="D10546">
        <v>224.9</v>
      </c>
    </row>
    <row r="10547" spans="1:4" x14ac:dyDescent="0.25">
      <c r="A10547">
        <v>278.20924050000002</v>
      </c>
      <c r="B10547">
        <v>46.816260509999999</v>
      </c>
      <c r="C10547">
        <v>-119.4750068</v>
      </c>
      <c r="D10547">
        <v>224.8</v>
      </c>
    </row>
    <row r="10548" spans="1:4" x14ac:dyDescent="0.25">
      <c r="A10548">
        <v>278.23424039999998</v>
      </c>
      <c r="B10548">
        <v>46.81620496</v>
      </c>
      <c r="C10548">
        <v>-119.4746894</v>
      </c>
      <c r="D10548">
        <v>225.1</v>
      </c>
    </row>
    <row r="10549" spans="1:4" x14ac:dyDescent="0.25">
      <c r="A10549">
        <v>278.25924040000001</v>
      </c>
      <c r="B10549">
        <v>46.816147409999999</v>
      </c>
      <c r="C10549">
        <v>-119.4743727</v>
      </c>
      <c r="D10549">
        <v>225.4</v>
      </c>
    </row>
    <row r="10550" spans="1:4" x14ac:dyDescent="0.25">
      <c r="A10550">
        <v>278.28424039999999</v>
      </c>
      <c r="B10550">
        <v>46.816087860000003</v>
      </c>
      <c r="C10550">
        <v>-119.4740568</v>
      </c>
      <c r="D10550">
        <v>225.8</v>
      </c>
    </row>
    <row r="10551" spans="1:4" x14ac:dyDescent="0.25">
      <c r="A10551">
        <v>278.30924040000002</v>
      </c>
      <c r="B10551">
        <v>46.816027050000002</v>
      </c>
      <c r="C10551">
        <v>-119.4737415</v>
      </c>
      <c r="D10551">
        <v>226.1</v>
      </c>
    </row>
    <row r="10552" spans="1:4" x14ac:dyDescent="0.25">
      <c r="A10552">
        <v>278.3342404</v>
      </c>
      <c r="B10552">
        <v>46.815965689999999</v>
      </c>
      <c r="C10552">
        <v>-119.4734263</v>
      </c>
      <c r="D10552">
        <v>225.6</v>
      </c>
    </row>
    <row r="10553" spans="1:4" x14ac:dyDescent="0.25">
      <c r="A10553">
        <v>278.35924039999998</v>
      </c>
      <c r="B10553">
        <v>46.815904179999997</v>
      </c>
      <c r="C10553">
        <v>-119.47311120000001</v>
      </c>
      <c r="D10553">
        <v>226.4</v>
      </c>
    </row>
    <row r="10554" spans="1:4" x14ac:dyDescent="0.25">
      <c r="A10554">
        <v>278.38424040000001</v>
      </c>
      <c r="B10554">
        <v>46.815842779999997</v>
      </c>
      <c r="C10554">
        <v>-119.4727961</v>
      </c>
      <c r="D10554">
        <v>226.4</v>
      </c>
    </row>
    <row r="10555" spans="1:4" x14ac:dyDescent="0.25">
      <c r="A10555">
        <v>278.40924039999999</v>
      </c>
      <c r="B10555">
        <v>46.815781559999998</v>
      </c>
      <c r="C10555">
        <v>-119.47248089999999</v>
      </c>
      <c r="D10555">
        <v>226.3</v>
      </c>
    </row>
    <row r="10556" spans="1:4" x14ac:dyDescent="0.25">
      <c r="A10556">
        <v>278.43424040000002</v>
      </c>
      <c r="B10556">
        <v>46.815720390000003</v>
      </c>
      <c r="C10556">
        <v>-119.4721656</v>
      </c>
      <c r="D10556">
        <v>226.5</v>
      </c>
    </row>
    <row r="10557" spans="1:4" x14ac:dyDescent="0.25">
      <c r="A10557">
        <v>278.4592404</v>
      </c>
      <c r="B10557">
        <v>46.815659179999997</v>
      </c>
      <c r="C10557">
        <v>-119.47185039999999</v>
      </c>
      <c r="D10557">
        <v>226.8</v>
      </c>
    </row>
    <row r="10558" spans="1:4" x14ac:dyDescent="0.25">
      <c r="A10558">
        <v>278.48424039999998</v>
      </c>
      <c r="B10558">
        <v>46.815597920000002</v>
      </c>
      <c r="C10558">
        <v>-119.47153520000001</v>
      </c>
      <c r="D10558">
        <v>227.1</v>
      </c>
    </row>
    <row r="10559" spans="1:4" x14ac:dyDescent="0.25">
      <c r="A10559">
        <v>278.50924040000001</v>
      </c>
      <c r="B10559">
        <v>46.815536610000002</v>
      </c>
      <c r="C10559">
        <v>-119.4712201</v>
      </c>
      <c r="D10559">
        <v>227.4</v>
      </c>
    </row>
    <row r="10560" spans="1:4" x14ac:dyDescent="0.25">
      <c r="A10560">
        <v>278.53424039999999</v>
      </c>
      <c r="B10560">
        <v>46.815475259999999</v>
      </c>
      <c r="C10560">
        <v>-119.47090489999999</v>
      </c>
      <c r="D10560">
        <v>227.4</v>
      </c>
    </row>
    <row r="10561" spans="1:4" x14ac:dyDescent="0.25">
      <c r="A10561">
        <v>278.55924040000002</v>
      </c>
      <c r="B10561">
        <v>46.81541387</v>
      </c>
      <c r="C10561">
        <v>-119.4705898</v>
      </c>
      <c r="D10561">
        <v>227.1</v>
      </c>
    </row>
    <row r="10562" spans="1:4" x14ac:dyDescent="0.25">
      <c r="A10562">
        <v>278.5842404</v>
      </c>
      <c r="B10562">
        <v>46.815352420000004</v>
      </c>
      <c r="C10562">
        <v>-119.4702747</v>
      </c>
      <c r="D10562">
        <v>226.8</v>
      </c>
    </row>
    <row r="10563" spans="1:4" x14ac:dyDescent="0.25">
      <c r="A10563">
        <v>278.60924039999998</v>
      </c>
      <c r="B10563">
        <v>46.815290920000002</v>
      </c>
      <c r="C10563">
        <v>-119.4699596</v>
      </c>
      <c r="D10563">
        <v>226.9</v>
      </c>
    </row>
    <row r="10564" spans="1:4" x14ac:dyDescent="0.25">
      <c r="A10564">
        <v>278.63424040000001</v>
      </c>
      <c r="B10564">
        <v>46.815229359999996</v>
      </c>
      <c r="C10564">
        <v>-119.4696445</v>
      </c>
      <c r="D10564">
        <v>227.2</v>
      </c>
    </row>
    <row r="10565" spans="1:4" x14ac:dyDescent="0.25">
      <c r="A10565">
        <v>278.65924039999999</v>
      </c>
      <c r="B10565">
        <v>46.81516774</v>
      </c>
      <c r="C10565">
        <v>-119.4693295</v>
      </c>
      <c r="D10565">
        <v>227.2</v>
      </c>
    </row>
    <row r="10566" spans="1:4" x14ac:dyDescent="0.25">
      <c r="A10566">
        <v>278.68424040000002</v>
      </c>
      <c r="B10566">
        <v>46.815106040000003</v>
      </c>
      <c r="C10566">
        <v>-119.4690145</v>
      </c>
      <c r="D10566">
        <v>227.6</v>
      </c>
    </row>
    <row r="10567" spans="1:4" x14ac:dyDescent="0.25">
      <c r="A10567">
        <v>278.7092404</v>
      </c>
      <c r="B10567">
        <v>46.81504425</v>
      </c>
      <c r="C10567">
        <v>-119.4686995</v>
      </c>
      <c r="D10567">
        <v>227.7</v>
      </c>
    </row>
    <row r="10568" spans="1:4" x14ac:dyDescent="0.25">
      <c r="A10568">
        <v>278.73424039999998</v>
      </c>
      <c r="B10568">
        <v>46.814982319999999</v>
      </c>
      <c r="C10568">
        <v>-119.46838459999999</v>
      </c>
      <c r="D10568">
        <v>226.9</v>
      </c>
    </row>
    <row r="10569" spans="1:4" x14ac:dyDescent="0.25">
      <c r="A10569">
        <v>278.75924040000001</v>
      </c>
      <c r="B10569">
        <v>46.814920239999999</v>
      </c>
      <c r="C10569">
        <v>-119.4680697</v>
      </c>
      <c r="D10569">
        <v>226.9</v>
      </c>
    </row>
    <row r="10570" spans="1:4" x14ac:dyDescent="0.25">
      <c r="A10570">
        <v>278.78424039999999</v>
      </c>
      <c r="B10570">
        <v>46.814858100000002</v>
      </c>
      <c r="C10570">
        <v>-119.4677549</v>
      </c>
      <c r="D10570">
        <v>228.3</v>
      </c>
    </row>
    <row r="10571" spans="1:4" x14ac:dyDescent="0.25">
      <c r="A10571">
        <v>278.80924040000002</v>
      </c>
      <c r="B10571">
        <v>46.814795889999999</v>
      </c>
      <c r="C10571">
        <v>-119.4674401</v>
      </c>
      <c r="D10571">
        <v>228.7</v>
      </c>
    </row>
    <row r="10572" spans="1:4" x14ac:dyDescent="0.25">
      <c r="A10572">
        <v>278.8342404</v>
      </c>
      <c r="B10572">
        <v>46.81473364</v>
      </c>
      <c r="C10572">
        <v>-119.46712530000001</v>
      </c>
      <c r="D10572">
        <v>229.3</v>
      </c>
    </row>
    <row r="10573" spans="1:4" x14ac:dyDescent="0.25">
      <c r="A10573">
        <v>278.85924039999998</v>
      </c>
      <c r="B10573">
        <v>46.814671369999999</v>
      </c>
      <c r="C10573">
        <v>-119.4668106</v>
      </c>
      <c r="D10573">
        <v>229.2</v>
      </c>
    </row>
    <row r="10574" spans="1:4" x14ac:dyDescent="0.25">
      <c r="A10574">
        <v>278.88424040000001</v>
      </c>
      <c r="B10574">
        <v>46.814609109999999</v>
      </c>
      <c r="C10574">
        <v>-119.4664958</v>
      </c>
      <c r="D10574">
        <v>229</v>
      </c>
    </row>
    <row r="10575" spans="1:4" x14ac:dyDescent="0.25">
      <c r="A10575">
        <v>278.90924039999999</v>
      </c>
      <c r="B10575">
        <v>46.814546870000001</v>
      </c>
      <c r="C10575">
        <v>-119.46618100000001</v>
      </c>
      <c r="D10575">
        <v>229.7</v>
      </c>
    </row>
    <row r="10576" spans="1:4" x14ac:dyDescent="0.25">
      <c r="A10576">
        <v>278.93424040000002</v>
      </c>
      <c r="B10576">
        <v>46.81448469</v>
      </c>
      <c r="C10576">
        <v>-119.46586619999999</v>
      </c>
      <c r="D10576">
        <v>230</v>
      </c>
    </row>
    <row r="10577" spans="1:4" x14ac:dyDescent="0.25">
      <c r="A10577">
        <v>278.9592404</v>
      </c>
      <c r="B10577">
        <v>46.81442259</v>
      </c>
      <c r="C10577">
        <v>-119.4655514</v>
      </c>
      <c r="D10577">
        <v>230.7</v>
      </c>
    </row>
    <row r="10578" spans="1:4" x14ac:dyDescent="0.25">
      <c r="A10578">
        <v>278.98424039999998</v>
      </c>
      <c r="B10578">
        <v>46.814360610000001</v>
      </c>
      <c r="C10578">
        <v>-119.4652365</v>
      </c>
      <c r="D10578">
        <v>231.2</v>
      </c>
    </row>
    <row r="10579" spans="1:4" x14ac:dyDescent="0.25">
      <c r="A10579">
        <v>279.00924040000001</v>
      </c>
      <c r="B10579">
        <v>46.814298809999997</v>
      </c>
      <c r="C10579">
        <v>-119.4649215</v>
      </c>
      <c r="D10579">
        <v>231.5</v>
      </c>
    </row>
    <row r="10580" spans="1:4" x14ac:dyDescent="0.25">
      <c r="A10580">
        <v>279.03424039999999</v>
      </c>
      <c r="B10580">
        <v>46.814237319999997</v>
      </c>
      <c r="C10580">
        <v>-119.4646065</v>
      </c>
      <c r="D10580">
        <v>232.1</v>
      </c>
    </row>
    <row r="10581" spans="1:4" x14ac:dyDescent="0.25">
      <c r="A10581">
        <v>279.05924040000002</v>
      </c>
      <c r="B10581">
        <v>46.814176260000004</v>
      </c>
      <c r="C10581">
        <v>-119.46429120000001</v>
      </c>
      <c r="D10581">
        <v>232.2</v>
      </c>
    </row>
    <row r="10582" spans="1:4" x14ac:dyDescent="0.25">
      <c r="A10582">
        <v>279.0842404</v>
      </c>
      <c r="B10582">
        <v>46.814115700000002</v>
      </c>
      <c r="C10582">
        <v>-119.46397570000001</v>
      </c>
      <c r="D10582">
        <v>232.3</v>
      </c>
    </row>
    <row r="10583" spans="1:4" x14ac:dyDescent="0.25">
      <c r="A10583">
        <v>279.10924039999998</v>
      </c>
      <c r="B10583">
        <v>46.814055549999999</v>
      </c>
      <c r="C10583">
        <v>-119.4636601</v>
      </c>
      <c r="D10583">
        <v>232</v>
      </c>
    </row>
    <row r="10584" spans="1:4" x14ac:dyDescent="0.25">
      <c r="A10584">
        <v>279.13424040000001</v>
      </c>
      <c r="B10584">
        <v>46.81399571</v>
      </c>
      <c r="C10584">
        <v>-119.4633443</v>
      </c>
      <c r="D10584">
        <v>231.9</v>
      </c>
    </row>
    <row r="10585" spans="1:4" x14ac:dyDescent="0.25">
      <c r="A10585">
        <v>279.15924039999999</v>
      </c>
      <c r="B10585">
        <v>46.81393594</v>
      </c>
      <c r="C10585">
        <v>-119.46302849999999</v>
      </c>
      <c r="D10585">
        <v>232</v>
      </c>
    </row>
    <row r="10586" spans="1:4" x14ac:dyDescent="0.25">
      <c r="A10586">
        <v>279.18424040000002</v>
      </c>
      <c r="B10586">
        <v>46.813875889999998</v>
      </c>
      <c r="C10586">
        <v>-119.4627129</v>
      </c>
      <c r="D10586">
        <v>231.5</v>
      </c>
    </row>
    <row r="10587" spans="1:4" x14ac:dyDescent="0.25">
      <c r="A10587">
        <v>279.2092404</v>
      </c>
      <c r="B10587">
        <v>46.813815030000001</v>
      </c>
      <c r="C10587">
        <v>-119.46239749999999</v>
      </c>
      <c r="D10587">
        <v>230.7</v>
      </c>
    </row>
    <row r="10588" spans="1:4" x14ac:dyDescent="0.25">
      <c r="A10588">
        <v>279.23424030000001</v>
      </c>
      <c r="B10588">
        <v>46.813753060000003</v>
      </c>
      <c r="C10588">
        <v>-119.4620826</v>
      </c>
      <c r="D10588">
        <v>230.4</v>
      </c>
    </row>
    <row r="10589" spans="1:4" x14ac:dyDescent="0.25">
      <c r="A10589">
        <v>279.25924020000002</v>
      </c>
      <c r="B10589">
        <v>46.813690139999999</v>
      </c>
      <c r="C10589">
        <v>-119.4617681</v>
      </c>
      <c r="D10589">
        <v>230.7</v>
      </c>
    </row>
    <row r="10590" spans="1:4" x14ac:dyDescent="0.25">
      <c r="A10590">
        <v>279.2842402</v>
      </c>
      <c r="B10590">
        <v>46.81362601</v>
      </c>
      <c r="C10590">
        <v>-119.46145420000001</v>
      </c>
      <c r="D10590">
        <v>231.5</v>
      </c>
    </row>
    <row r="10591" spans="1:4" x14ac:dyDescent="0.25">
      <c r="A10591">
        <v>279.30923999999999</v>
      </c>
      <c r="B10591">
        <v>46.813560559999999</v>
      </c>
      <c r="C10591">
        <v>-119.4611408</v>
      </c>
      <c r="D10591">
        <v>231.9</v>
      </c>
    </row>
    <row r="10592" spans="1:4" x14ac:dyDescent="0.25">
      <c r="A10592">
        <v>279.33424000000002</v>
      </c>
      <c r="B10592">
        <v>46.813493899999997</v>
      </c>
      <c r="C10592">
        <v>-119.4608279</v>
      </c>
      <c r="D10592">
        <v>231.4</v>
      </c>
    </row>
    <row r="10593" spans="1:4" x14ac:dyDescent="0.25">
      <c r="A10593">
        <v>279.35923989999998</v>
      </c>
      <c r="B10593">
        <v>46.813427539999999</v>
      </c>
      <c r="C10593">
        <v>-119.460515</v>
      </c>
      <c r="D10593">
        <v>230.7</v>
      </c>
    </row>
    <row r="10594" spans="1:4" x14ac:dyDescent="0.25">
      <c r="A10594">
        <v>279.3842391</v>
      </c>
      <c r="B10594">
        <v>46.813359040000002</v>
      </c>
      <c r="C10594">
        <v>-119.46020300000001</v>
      </c>
      <c r="D10594">
        <v>232</v>
      </c>
    </row>
    <row r="10595" spans="1:4" x14ac:dyDescent="0.25">
      <c r="A10595">
        <v>279.40923520000001</v>
      </c>
      <c r="B10595">
        <v>46.813284580000001</v>
      </c>
      <c r="C10595">
        <v>-119.4598939</v>
      </c>
      <c r="D10595">
        <v>232</v>
      </c>
    </row>
    <row r="10596" spans="1:4" x14ac:dyDescent="0.25">
      <c r="A10596">
        <v>279.43423319999999</v>
      </c>
      <c r="B10596">
        <v>46.813203860000002</v>
      </c>
      <c r="C10596">
        <v>-119.4595882</v>
      </c>
      <c r="D10596">
        <v>230.9</v>
      </c>
    </row>
    <row r="10597" spans="1:4" x14ac:dyDescent="0.25">
      <c r="A10597">
        <v>279.45923249999998</v>
      </c>
      <c r="B10597">
        <v>46.813119129999997</v>
      </c>
      <c r="C10597">
        <v>-119.45928480000001</v>
      </c>
      <c r="D10597">
        <v>231.3</v>
      </c>
    </row>
    <row r="10598" spans="1:4" x14ac:dyDescent="0.25">
      <c r="A10598">
        <v>279.4842324</v>
      </c>
      <c r="B10598">
        <v>46.813032309999997</v>
      </c>
      <c r="C10598">
        <v>-119.4589826</v>
      </c>
      <c r="D10598">
        <v>231.1</v>
      </c>
    </row>
    <row r="10599" spans="1:4" x14ac:dyDescent="0.25">
      <c r="A10599">
        <v>279.50923239999997</v>
      </c>
      <c r="B10599">
        <v>46.812944659999999</v>
      </c>
      <c r="C10599">
        <v>-119.458681</v>
      </c>
      <c r="D10599">
        <v>230</v>
      </c>
    </row>
    <row r="10600" spans="1:4" x14ac:dyDescent="0.25">
      <c r="A10600">
        <v>279.53423240000001</v>
      </c>
      <c r="B10600">
        <v>46.812856930000002</v>
      </c>
      <c r="C10600">
        <v>-119.4583794</v>
      </c>
      <c r="D10600">
        <v>229.2</v>
      </c>
    </row>
    <row r="10601" spans="1:4" x14ac:dyDescent="0.25">
      <c r="A10601">
        <v>279.55923230000002</v>
      </c>
      <c r="B10601">
        <v>46.812769979999999</v>
      </c>
      <c r="C10601">
        <v>-119.4580773</v>
      </c>
      <c r="D10601">
        <v>228</v>
      </c>
    </row>
    <row r="10602" spans="1:4" x14ac:dyDescent="0.25">
      <c r="A10602">
        <v>279.58423219999997</v>
      </c>
      <c r="B10602">
        <v>46.812684660000002</v>
      </c>
      <c r="C10602">
        <v>-119.4577742</v>
      </c>
      <c r="D10602">
        <v>226.5</v>
      </c>
    </row>
    <row r="10603" spans="1:4" x14ac:dyDescent="0.25">
      <c r="A10603">
        <v>279.60923220000001</v>
      </c>
      <c r="B10603">
        <v>46.812599890000001</v>
      </c>
      <c r="C10603">
        <v>-119.4574708</v>
      </c>
      <c r="D10603">
        <v>228.1</v>
      </c>
    </row>
    <row r="10604" spans="1:4" x14ac:dyDescent="0.25">
      <c r="A10604">
        <v>279.63423189999997</v>
      </c>
      <c r="B10604">
        <v>46.81251717</v>
      </c>
      <c r="C10604">
        <v>-119.4571662</v>
      </c>
      <c r="D10604">
        <v>230.4</v>
      </c>
    </row>
    <row r="10605" spans="1:4" x14ac:dyDescent="0.25">
      <c r="A10605">
        <v>279.65923040000001</v>
      </c>
      <c r="B10605">
        <v>46.812439560000001</v>
      </c>
      <c r="C10605">
        <v>-119.45685880000001</v>
      </c>
      <c r="D10605">
        <v>230.2</v>
      </c>
    </row>
    <row r="10606" spans="1:4" x14ac:dyDescent="0.25">
      <c r="A10606">
        <v>279.68422839999999</v>
      </c>
      <c r="B10606">
        <v>46.812368370000002</v>
      </c>
      <c r="C10606">
        <v>-119.45654810000001</v>
      </c>
      <c r="D10606">
        <v>228.8</v>
      </c>
    </row>
    <row r="10607" spans="1:4" x14ac:dyDescent="0.25">
      <c r="A10607">
        <v>279.70922639999998</v>
      </c>
      <c r="B10607">
        <v>46.812303870000001</v>
      </c>
      <c r="C10607">
        <v>-119.45623430000001</v>
      </c>
      <c r="D10607">
        <v>228.8</v>
      </c>
    </row>
    <row r="10608" spans="1:4" x14ac:dyDescent="0.25">
      <c r="A10608">
        <v>279.73422520000003</v>
      </c>
      <c r="B10608">
        <v>46.812244999999997</v>
      </c>
      <c r="C10608">
        <v>-119.4559182</v>
      </c>
      <c r="D10608">
        <v>228.6</v>
      </c>
    </row>
    <row r="10609" spans="1:4" x14ac:dyDescent="0.25">
      <c r="A10609">
        <v>279.75922489999999</v>
      </c>
      <c r="B10609">
        <v>46.81218938</v>
      </c>
      <c r="C10609">
        <v>-119.45560089999999</v>
      </c>
      <c r="D10609">
        <v>228.3</v>
      </c>
    </row>
    <row r="10610" spans="1:4" x14ac:dyDescent="0.25">
      <c r="A10610">
        <v>279.7842248</v>
      </c>
      <c r="B10610">
        <v>46.812135849999997</v>
      </c>
      <c r="C10610">
        <v>-119.4552827</v>
      </c>
      <c r="D10610">
        <v>228.5</v>
      </c>
    </row>
    <row r="10611" spans="1:4" x14ac:dyDescent="0.25">
      <c r="A10611">
        <v>279.80922429999998</v>
      </c>
      <c r="B10611">
        <v>46.8120859</v>
      </c>
      <c r="C10611">
        <v>-119.4549633</v>
      </c>
      <c r="D10611">
        <v>229.4</v>
      </c>
    </row>
    <row r="10612" spans="1:4" x14ac:dyDescent="0.25">
      <c r="A10612">
        <v>279.83422409999997</v>
      </c>
      <c r="B10612">
        <v>46.812038469999997</v>
      </c>
      <c r="C10612">
        <v>-119.4546431</v>
      </c>
      <c r="D10612">
        <v>229.9</v>
      </c>
    </row>
    <row r="10613" spans="1:4" x14ac:dyDescent="0.25">
      <c r="A10613">
        <v>279.85922410000001</v>
      </c>
      <c r="B10613">
        <v>46.81199221</v>
      </c>
      <c r="C10613">
        <v>-119.4543226</v>
      </c>
      <c r="D10613">
        <v>229.4</v>
      </c>
    </row>
    <row r="10614" spans="1:4" x14ac:dyDescent="0.25">
      <c r="A10614">
        <v>279.88422409999998</v>
      </c>
      <c r="B10614">
        <v>46.811946589999998</v>
      </c>
      <c r="C10614">
        <v>-119.4540018</v>
      </c>
      <c r="D10614">
        <v>229.1</v>
      </c>
    </row>
    <row r="10615" spans="1:4" x14ac:dyDescent="0.25">
      <c r="A10615">
        <v>279.90922410000002</v>
      </c>
      <c r="B10615">
        <v>46.811901400000004</v>
      </c>
      <c r="C10615">
        <v>-119.453681</v>
      </c>
      <c r="D10615">
        <v>229.3</v>
      </c>
    </row>
    <row r="10616" spans="1:4" x14ac:dyDescent="0.25">
      <c r="A10616">
        <v>279.93422409999999</v>
      </c>
      <c r="B10616">
        <v>46.811856499999998</v>
      </c>
      <c r="C10616">
        <v>-119.45336</v>
      </c>
      <c r="D10616">
        <v>229.6</v>
      </c>
    </row>
    <row r="10617" spans="1:4" x14ac:dyDescent="0.25">
      <c r="A10617">
        <v>279.95922409999997</v>
      </c>
      <c r="B10617">
        <v>46.811811830000003</v>
      </c>
      <c r="C10617">
        <v>-119.453039</v>
      </c>
      <c r="D10617">
        <v>229.6</v>
      </c>
    </row>
    <row r="10618" spans="1:4" x14ac:dyDescent="0.25">
      <c r="A10618">
        <v>279.98422410000001</v>
      </c>
      <c r="B10618">
        <v>46.811767340000003</v>
      </c>
      <c r="C10618">
        <v>-119.4527179</v>
      </c>
      <c r="D10618">
        <v>229.5</v>
      </c>
    </row>
    <row r="10619" spans="1:4" x14ac:dyDescent="0.25">
      <c r="A10619">
        <v>280.00922409999998</v>
      </c>
      <c r="B10619">
        <v>46.81172299</v>
      </c>
      <c r="C10619">
        <v>-119.4523968</v>
      </c>
      <c r="D10619">
        <v>230.3</v>
      </c>
    </row>
    <row r="10620" spans="1:4" x14ac:dyDescent="0.25">
      <c r="A10620">
        <v>280.03422410000002</v>
      </c>
      <c r="B10620">
        <v>46.81167877</v>
      </c>
      <c r="C10620">
        <v>-119.4520756</v>
      </c>
      <c r="D10620">
        <v>232</v>
      </c>
    </row>
    <row r="10621" spans="1:4" x14ac:dyDescent="0.25">
      <c r="A10621">
        <v>280.05922409999999</v>
      </c>
      <c r="B10621">
        <v>46.811634660000003</v>
      </c>
      <c r="C10621">
        <v>-119.4517544</v>
      </c>
      <c r="D10621">
        <v>232.9</v>
      </c>
    </row>
    <row r="10622" spans="1:4" x14ac:dyDescent="0.25">
      <c r="A10622">
        <v>280.08422409999997</v>
      </c>
      <c r="B10622">
        <v>46.81159066</v>
      </c>
      <c r="C10622">
        <v>-119.4514332</v>
      </c>
      <c r="D10622">
        <v>232.9</v>
      </c>
    </row>
    <row r="10623" spans="1:4" x14ac:dyDescent="0.25">
      <c r="A10623">
        <v>280.10922410000001</v>
      </c>
      <c r="B10623">
        <v>46.811546749999998</v>
      </c>
      <c r="C10623">
        <v>-119.4511119</v>
      </c>
      <c r="D10623">
        <v>233.3</v>
      </c>
    </row>
    <row r="10624" spans="1:4" x14ac:dyDescent="0.25">
      <c r="A10624">
        <v>280.13422409999998</v>
      </c>
      <c r="B10624">
        <v>46.811502949999998</v>
      </c>
      <c r="C10624">
        <v>-119.4507907</v>
      </c>
      <c r="D10624">
        <v>233.6</v>
      </c>
    </row>
    <row r="10625" spans="1:4" x14ac:dyDescent="0.25">
      <c r="A10625">
        <v>280.15922410000002</v>
      </c>
      <c r="B10625">
        <v>46.811459259999999</v>
      </c>
      <c r="C10625">
        <v>-119.4504694</v>
      </c>
      <c r="D10625">
        <v>235.1</v>
      </c>
    </row>
    <row r="10626" spans="1:4" x14ac:dyDescent="0.25">
      <c r="A10626">
        <v>280.18422409999999</v>
      </c>
      <c r="B10626">
        <v>46.811415699999998</v>
      </c>
      <c r="C10626">
        <v>-119.450148</v>
      </c>
      <c r="D10626">
        <v>237.3</v>
      </c>
    </row>
    <row r="10627" spans="1:4" x14ac:dyDescent="0.25">
      <c r="A10627">
        <v>280.20922409999997</v>
      </c>
      <c r="B10627">
        <v>46.811372329999998</v>
      </c>
      <c r="C10627">
        <v>-119.44982659999999</v>
      </c>
      <c r="D10627">
        <v>237.8</v>
      </c>
    </row>
    <row r="10628" spans="1:4" x14ac:dyDescent="0.25">
      <c r="A10628">
        <v>280.23422410000001</v>
      </c>
      <c r="B10628">
        <v>46.811329139999998</v>
      </c>
      <c r="C10628">
        <v>-119.4495051</v>
      </c>
      <c r="D10628">
        <v>237.7</v>
      </c>
    </row>
    <row r="10629" spans="1:4" x14ac:dyDescent="0.25">
      <c r="A10629">
        <v>280.25922409999998</v>
      </c>
      <c r="B10629">
        <v>46.811286080000002</v>
      </c>
      <c r="C10629">
        <v>-119.4491836</v>
      </c>
      <c r="D10629">
        <v>237.2</v>
      </c>
    </row>
    <row r="10630" spans="1:4" x14ac:dyDescent="0.25">
      <c r="A10630">
        <v>280.28422410000002</v>
      </c>
      <c r="B10630">
        <v>46.811243130000001</v>
      </c>
      <c r="C10630">
        <v>-119.4488621</v>
      </c>
      <c r="D10630">
        <v>236.8</v>
      </c>
    </row>
    <row r="10631" spans="1:4" x14ac:dyDescent="0.25">
      <c r="A10631">
        <v>280.30922409999999</v>
      </c>
      <c r="B10631">
        <v>46.81120026</v>
      </c>
      <c r="C10631">
        <v>-119.4485406</v>
      </c>
      <c r="D10631">
        <v>237.5</v>
      </c>
    </row>
    <row r="10632" spans="1:4" x14ac:dyDescent="0.25">
      <c r="A10632">
        <v>280.33422409999997</v>
      </c>
      <c r="B10632">
        <v>46.811157459999997</v>
      </c>
      <c r="C10632">
        <v>-119.44821899999999</v>
      </c>
      <c r="D10632">
        <v>237.6</v>
      </c>
    </row>
    <row r="10633" spans="1:4" x14ac:dyDescent="0.25">
      <c r="A10633">
        <v>280.35922410000001</v>
      </c>
      <c r="B10633">
        <v>46.811114709999998</v>
      </c>
      <c r="C10633">
        <v>-119.4478974</v>
      </c>
      <c r="D10633">
        <v>237.3</v>
      </c>
    </row>
    <row r="10634" spans="1:4" x14ac:dyDescent="0.25">
      <c r="A10634">
        <v>280.38422409999998</v>
      </c>
      <c r="B10634">
        <v>46.811071980000001</v>
      </c>
      <c r="C10634">
        <v>-119.4475758</v>
      </c>
      <c r="D10634">
        <v>236.3</v>
      </c>
    </row>
    <row r="10635" spans="1:4" x14ac:dyDescent="0.25">
      <c r="A10635">
        <v>280.40922410000002</v>
      </c>
      <c r="B10635">
        <v>46.811029269999999</v>
      </c>
      <c r="C10635">
        <v>-119.4472543</v>
      </c>
      <c r="D10635">
        <v>235.1</v>
      </c>
    </row>
    <row r="10636" spans="1:4" x14ac:dyDescent="0.25">
      <c r="A10636">
        <v>280.43422409999999</v>
      </c>
      <c r="B10636">
        <v>46.810986550000003</v>
      </c>
      <c r="C10636">
        <v>-119.4469327</v>
      </c>
      <c r="D10636">
        <v>233.2</v>
      </c>
    </row>
    <row r="10637" spans="1:4" x14ac:dyDescent="0.25">
      <c r="A10637">
        <v>280.45922409999997</v>
      </c>
      <c r="B10637">
        <v>46.810943809999998</v>
      </c>
      <c r="C10637">
        <v>-119.4466111</v>
      </c>
      <c r="D10637">
        <v>234.3</v>
      </c>
    </row>
    <row r="10638" spans="1:4" x14ac:dyDescent="0.25">
      <c r="A10638">
        <v>280.48422410000001</v>
      </c>
      <c r="B10638">
        <v>46.810901010000002</v>
      </c>
      <c r="C10638">
        <v>-119.44628950000001</v>
      </c>
      <c r="D10638">
        <v>235.4</v>
      </c>
    </row>
    <row r="10639" spans="1:4" x14ac:dyDescent="0.25">
      <c r="A10639">
        <v>280.50922409999998</v>
      </c>
      <c r="B10639">
        <v>46.810858090000004</v>
      </c>
      <c r="C10639">
        <v>-119.44596799999999</v>
      </c>
      <c r="D10639">
        <v>235.5</v>
      </c>
    </row>
    <row r="10640" spans="1:4" x14ac:dyDescent="0.25">
      <c r="A10640">
        <v>280.53422410000002</v>
      </c>
      <c r="B10640">
        <v>46.810814929999999</v>
      </c>
      <c r="C10640">
        <v>-119.4456465</v>
      </c>
      <c r="D10640">
        <v>235.3</v>
      </c>
    </row>
    <row r="10641" spans="1:4" x14ac:dyDescent="0.25">
      <c r="A10641">
        <v>280.55922409999999</v>
      </c>
      <c r="B10641">
        <v>46.810771369999998</v>
      </c>
      <c r="C10641">
        <v>-119.4453252</v>
      </c>
      <c r="D10641">
        <v>235.9</v>
      </c>
    </row>
    <row r="10642" spans="1:4" x14ac:dyDescent="0.25">
      <c r="A10642">
        <v>280.58422409999997</v>
      </c>
      <c r="B10642">
        <v>46.81072752</v>
      </c>
      <c r="C10642">
        <v>-119.4450039</v>
      </c>
      <c r="D10642">
        <v>237.3</v>
      </c>
    </row>
    <row r="10643" spans="1:4" x14ac:dyDescent="0.25">
      <c r="A10643">
        <v>280.60922410000001</v>
      </c>
      <c r="B10643">
        <v>46.810683509999997</v>
      </c>
      <c r="C10643">
        <v>-119.4446827</v>
      </c>
      <c r="D10643">
        <v>237.9</v>
      </c>
    </row>
    <row r="10644" spans="1:4" x14ac:dyDescent="0.25">
      <c r="A10644">
        <v>280.63422400000002</v>
      </c>
      <c r="B10644">
        <v>46.810639559999998</v>
      </c>
      <c r="C10644">
        <v>-119.4443615</v>
      </c>
      <c r="D10644">
        <v>238.5</v>
      </c>
    </row>
    <row r="10645" spans="1:4" x14ac:dyDescent="0.25">
      <c r="A10645">
        <v>280.65922399999999</v>
      </c>
      <c r="B10645">
        <v>46.810595960000001</v>
      </c>
      <c r="C10645">
        <v>-119.4440401</v>
      </c>
      <c r="D10645">
        <v>238.7</v>
      </c>
    </row>
    <row r="10646" spans="1:4" x14ac:dyDescent="0.25">
      <c r="A10646">
        <v>280.68422399999997</v>
      </c>
      <c r="B10646">
        <v>46.810553159999998</v>
      </c>
      <c r="C10646">
        <v>-119.4437186</v>
      </c>
      <c r="D10646">
        <v>239.2</v>
      </c>
    </row>
    <row r="10647" spans="1:4" x14ac:dyDescent="0.25">
      <c r="A10647">
        <v>280.7092237</v>
      </c>
      <c r="B10647">
        <v>46.81051188</v>
      </c>
      <c r="C10647">
        <v>-119.4433966</v>
      </c>
      <c r="D10647">
        <v>239.4</v>
      </c>
    </row>
    <row r="10648" spans="1:4" x14ac:dyDescent="0.25">
      <c r="A10648">
        <v>280.73422299999999</v>
      </c>
      <c r="B10648">
        <v>46.810473459999997</v>
      </c>
      <c r="C10648">
        <v>-119.4430739</v>
      </c>
      <c r="D10648">
        <v>238.7</v>
      </c>
    </row>
    <row r="10649" spans="1:4" x14ac:dyDescent="0.25">
      <c r="A10649">
        <v>280.75921840000001</v>
      </c>
      <c r="B10649">
        <v>46.810440939999999</v>
      </c>
      <c r="C10649">
        <v>-119.4427498</v>
      </c>
      <c r="D10649">
        <v>237.1</v>
      </c>
    </row>
    <row r="10650" spans="1:4" x14ac:dyDescent="0.25">
      <c r="A10650">
        <v>280.7842162</v>
      </c>
      <c r="B10650">
        <v>46.810417319999999</v>
      </c>
      <c r="C10650">
        <v>-119.4424241</v>
      </c>
      <c r="D10650">
        <v>235.6</v>
      </c>
    </row>
    <row r="10651" spans="1:4" x14ac:dyDescent="0.25">
      <c r="A10651">
        <v>280.80921610000001</v>
      </c>
      <c r="B10651">
        <v>46.810398200000002</v>
      </c>
      <c r="C10651">
        <v>-119.44209770000001</v>
      </c>
      <c r="D10651">
        <v>233.4</v>
      </c>
    </row>
    <row r="10652" spans="1:4" x14ac:dyDescent="0.25">
      <c r="A10652">
        <v>280.83421550000003</v>
      </c>
      <c r="B10652">
        <v>46.810379519999998</v>
      </c>
      <c r="C10652">
        <v>-119.4417713</v>
      </c>
      <c r="D10652">
        <v>236.6</v>
      </c>
    </row>
    <row r="10653" spans="1:4" x14ac:dyDescent="0.25">
      <c r="A10653">
        <v>280.8592155</v>
      </c>
      <c r="B10653">
        <v>46.81036323</v>
      </c>
      <c r="C10653">
        <v>-119.44144470000001</v>
      </c>
      <c r="D10653">
        <v>239.4</v>
      </c>
    </row>
    <row r="10654" spans="1:4" x14ac:dyDescent="0.25">
      <c r="A10654">
        <v>280.88421460000001</v>
      </c>
      <c r="B10654">
        <v>46.810345509999998</v>
      </c>
      <c r="C10654">
        <v>-119.4411181</v>
      </c>
      <c r="D10654">
        <v>240.5</v>
      </c>
    </row>
    <row r="10655" spans="1:4" x14ac:dyDescent="0.25">
      <c r="A10655">
        <v>280.90921279999998</v>
      </c>
      <c r="B10655">
        <v>46.810322880000001</v>
      </c>
      <c r="C10655">
        <v>-119.4407923</v>
      </c>
      <c r="D10655">
        <v>241.4</v>
      </c>
    </row>
    <row r="10656" spans="1:4" x14ac:dyDescent="0.25">
      <c r="A10656">
        <v>280.93421130000002</v>
      </c>
      <c r="B10656">
        <v>46.810294329999998</v>
      </c>
      <c r="C10656">
        <v>-119.4404674</v>
      </c>
      <c r="D10656">
        <v>241.1</v>
      </c>
    </row>
    <row r="10657" spans="1:4" x14ac:dyDescent="0.25">
      <c r="A10657">
        <v>280.95920940000002</v>
      </c>
      <c r="B10657">
        <v>46.810260020000001</v>
      </c>
      <c r="C10657">
        <v>-119.44014369999999</v>
      </c>
      <c r="D10657">
        <v>240.1</v>
      </c>
    </row>
    <row r="10658" spans="1:4" x14ac:dyDescent="0.25">
      <c r="A10658">
        <v>280.98420870000001</v>
      </c>
      <c r="B10658">
        <v>46.810219740000001</v>
      </c>
      <c r="C10658">
        <v>-119.43982149999999</v>
      </c>
      <c r="D10658">
        <v>237.5</v>
      </c>
    </row>
    <row r="10659" spans="1:4" x14ac:dyDescent="0.25">
      <c r="A10659">
        <v>281.00920830000001</v>
      </c>
      <c r="B10659">
        <v>46.810175790000002</v>
      </c>
      <c r="C10659">
        <v>-119.4395002</v>
      </c>
      <c r="D10659">
        <v>235.4</v>
      </c>
    </row>
    <row r="10660" spans="1:4" x14ac:dyDescent="0.25">
      <c r="A10660">
        <v>281.03420820000002</v>
      </c>
      <c r="B10660">
        <v>46.810129089999997</v>
      </c>
      <c r="C10660">
        <v>-119.43917980000001</v>
      </c>
      <c r="D10660">
        <v>236.1</v>
      </c>
    </row>
    <row r="10661" spans="1:4" x14ac:dyDescent="0.25">
      <c r="A10661">
        <v>281.05920809999998</v>
      </c>
      <c r="B10661">
        <v>46.81008087</v>
      </c>
      <c r="C10661">
        <v>-119.4388599</v>
      </c>
      <c r="D10661">
        <v>238.7</v>
      </c>
    </row>
    <row r="10662" spans="1:4" x14ac:dyDescent="0.25">
      <c r="A10662">
        <v>281.08420810000001</v>
      </c>
      <c r="B10662">
        <v>46.810031889999998</v>
      </c>
      <c r="C10662">
        <v>-119.43854020000001</v>
      </c>
      <c r="D10662">
        <v>240.3</v>
      </c>
    </row>
    <row r="10663" spans="1:4" x14ac:dyDescent="0.25">
      <c r="A10663">
        <v>281.10920809999999</v>
      </c>
      <c r="B10663">
        <v>46.809982689999998</v>
      </c>
      <c r="C10663">
        <v>-119.43822059999999</v>
      </c>
      <c r="D10663">
        <v>241.2</v>
      </c>
    </row>
    <row r="10664" spans="1:4" x14ac:dyDescent="0.25">
      <c r="A10664">
        <v>281.13420810000002</v>
      </c>
      <c r="B10664">
        <v>46.809933700000002</v>
      </c>
      <c r="C10664">
        <v>-119.4379009</v>
      </c>
      <c r="D10664">
        <v>242.7</v>
      </c>
    </row>
    <row r="10665" spans="1:4" x14ac:dyDescent="0.25">
      <c r="A10665">
        <v>281.1592081</v>
      </c>
      <c r="B10665">
        <v>46.809884959999998</v>
      </c>
      <c r="C10665">
        <v>-119.4375812</v>
      </c>
      <c r="D10665">
        <v>242.2</v>
      </c>
    </row>
    <row r="10666" spans="1:4" x14ac:dyDescent="0.25">
      <c r="A10666">
        <v>281.18420809999998</v>
      </c>
      <c r="B10666">
        <v>46.809836019999999</v>
      </c>
      <c r="C10666">
        <v>-119.43726150000001</v>
      </c>
      <c r="D10666">
        <v>241.5</v>
      </c>
    </row>
    <row r="10667" spans="1:4" x14ac:dyDescent="0.25">
      <c r="A10667">
        <v>281.20920810000001</v>
      </c>
      <c r="B10667">
        <v>46.809786870000003</v>
      </c>
      <c r="C10667">
        <v>-119.43694189999999</v>
      </c>
      <c r="D10667">
        <v>241.7</v>
      </c>
    </row>
    <row r="10668" spans="1:4" x14ac:dyDescent="0.25">
      <c r="A10668">
        <v>281.23420809999999</v>
      </c>
      <c r="B10668">
        <v>46.80973771</v>
      </c>
      <c r="C10668">
        <v>-119.4366222</v>
      </c>
      <c r="D10668">
        <v>242.6</v>
      </c>
    </row>
    <row r="10669" spans="1:4" x14ac:dyDescent="0.25">
      <c r="A10669">
        <v>281.25920810000002</v>
      </c>
      <c r="B10669">
        <v>46.80968876</v>
      </c>
      <c r="C10669">
        <v>-119.4363025</v>
      </c>
      <c r="D10669">
        <v>242.6</v>
      </c>
    </row>
    <row r="10670" spans="1:4" x14ac:dyDescent="0.25">
      <c r="A10670">
        <v>281.2842081</v>
      </c>
      <c r="B10670">
        <v>46.809640430000002</v>
      </c>
      <c r="C10670">
        <v>-119.4359827</v>
      </c>
      <c r="D10670">
        <v>242.5</v>
      </c>
    </row>
    <row r="10671" spans="1:4" x14ac:dyDescent="0.25">
      <c r="A10671">
        <v>281.30920800000001</v>
      </c>
      <c r="B10671">
        <v>46.809593219999996</v>
      </c>
      <c r="C10671">
        <v>-119.4356624</v>
      </c>
      <c r="D10671">
        <v>242.4</v>
      </c>
    </row>
    <row r="10672" spans="1:4" x14ac:dyDescent="0.25">
      <c r="A10672">
        <v>281.33420749999999</v>
      </c>
      <c r="B10672">
        <v>46.809548849999999</v>
      </c>
      <c r="C10672">
        <v>-119.4353413</v>
      </c>
      <c r="D10672">
        <v>242</v>
      </c>
    </row>
    <row r="10673" spans="1:4" x14ac:dyDescent="0.25">
      <c r="A10673">
        <v>281.35920529999999</v>
      </c>
      <c r="B10673">
        <v>46.809510500000002</v>
      </c>
      <c r="C10673">
        <v>-119.43501860000001</v>
      </c>
      <c r="D10673">
        <v>241.9</v>
      </c>
    </row>
    <row r="10674" spans="1:4" x14ac:dyDescent="0.25">
      <c r="A10674">
        <v>281.38420170000001</v>
      </c>
      <c r="B10674">
        <v>46.809480839999999</v>
      </c>
      <c r="C10674">
        <v>-119.43469399999999</v>
      </c>
      <c r="D10674">
        <v>242.5</v>
      </c>
    </row>
    <row r="10675" spans="1:4" x14ac:dyDescent="0.25">
      <c r="A10675">
        <v>281.40916390000001</v>
      </c>
      <c r="B10675">
        <v>46.809476629999999</v>
      </c>
      <c r="C10675">
        <v>-119.43436699999999</v>
      </c>
      <c r="D10675">
        <v>242.4</v>
      </c>
    </row>
    <row r="10676" spans="1:4" x14ac:dyDescent="0.25">
      <c r="A10676">
        <v>281.43415809999999</v>
      </c>
      <c r="B10676">
        <v>46.809488080000001</v>
      </c>
      <c r="C10676">
        <v>-119.4340399</v>
      </c>
      <c r="D10676">
        <v>241.8</v>
      </c>
    </row>
    <row r="10677" spans="1:4" x14ac:dyDescent="0.25">
      <c r="A10677">
        <v>281.45915609999997</v>
      </c>
      <c r="B10677">
        <v>46.809507519999997</v>
      </c>
      <c r="C10677">
        <v>-119.4337136</v>
      </c>
      <c r="D10677">
        <v>239.6</v>
      </c>
    </row>
    <row r="10678" spans="1:4" x14ac:dyDescent="0.25">
      <c r="A10678">
        <v>281.48415269999998</v>
      </c>
      <c r="B10678">
        <v>46.809535599999997</v>
      </c>
      <c r="C10678">
        <v>-119.43338869999999</v>
      </c>
      <c r="D10678">
        <v>237.4</v>
      </c>
    </row>
    <row r="10679" spans="1:4" x14ac:dyDescent="0.25">
      <c r="A10679">
        <v>281.50914330000001</v>
      </c>
      <c r="B10679">
        <v>46.809577920000002</v>
      </c>
      <c r="C10679">
        <v>-119.4330671</v>
      </c>
      <c r="D10679">
        <v>233.2</v>
      </c>
    </row>
    <row r="10680" spans="1:4" x14ac:dyDescent="0.25">
      <c r="A10680">
        <v>281.53413519999998</v>
      </c>
      <c r="B10680">
        <v>46.809634510000002</v>
      </c>
      <c r="C10680">
        <v>-119.4327502</v>
      </c>
      <c r="D10680">
        <v>229.3</v>
      </c>
    </row>
    <row r="10681" spans="1:4" x14ac:dyDescent="0.25">
      <c r="A10681">
        <v>281.55913450000003</v>
      </c>
      <c r="B10681">
        <v>46.809697079999999</v>
      </c>
      <c r="C10681">
        <v>-119.43243560000001</v>
      </c>
      <c r="D10681">
        <v>231</v>
      </c>
    </row>
    <row r="10682" spans="1:4" x14ac:dyDescent="0.25">
      <c r="A10682">
        <v>281.58413359999997</v>
      </c>
      <c r="B10682">
        <v>46.809764209999997</v>
      </c>
      <c r="C10682">
        <v>-119.432123</v>
      </c>
      <c r="D10682">
        <v>237.3</v>
      </c>
    </row>
    <row r="10683" spans="1:4" x14ac:dyDescent="0.25">
      <c r="A10683">
        <v>281.60913340000002</v>
      </c>
      <c r="B10683">
        <v>46.809833709999999</v>
      </c>
      <c r="C10683">
        <v>-119.43181149999999</v>
      </c>
      <c r="D10683">
        <v>240.5</v>
      </c>
    </row>
    <row r="10684" spans="1:4" x14ac:dyDescent="0.25">
      <c r="A10684">
        <v>281.6341334</v>
      </c>
      <c r="B10684">
        <v>46.809902919999999</v>
      </c>
      <c r="C10684">
        <v>-119.43149990000001</v>
      </c>
      <c r="D10684">
        <v>241.9</v>
      </c>
    </row>
    <row r="10685" spans="1:4" x14ac:dyDescent="0.25">
      <c r="A10685">
        <v>281.65913330000001</v>
      </c>
      <c r="B10685">
        <v>46.809970399999997</v>
      </c>
      <c r="C10685">
        <v>-119.4311874</v>
      </c>
      <c r="D10685">
        <v>244.1</v>
      </c>
    </row>
    <row r="10686" spans="1:4" x14ac:dyDescent="0.25">
      <c r="A10686">
        <v>281.68411470000001</v>
      </c>
      <c r="B10686">
        <v>46.81002144</v>
      </c>
      <c r="C10686">
        <v>-119.4308687</v>
      </c>
      <c r="D10686">
        <v>244.5</v>
      </c>
    </row>
    <row r="10687" spans="1:4" x14ac:dyDescent="0.25">
      <c r="A10687">
        <v>281.70908800000001</v>
      </c>
      <c r="B10687">
        <v>46.810048940000001</v>
      </c>
      <c r="C10687">
        <v>-119.430544</v>
      </c>
      <c r="D10687">
        <v>243.3</v>
      </c>
    </row>
    <row r="10688" spans="1:4" x14ac:dyDescent="0.25">
      <c r="A10688">
        <v>281.7340805</v>
      </c>
      <c r="B10688">
        <v>46.810060499999999</v>
      </c>
      <c r="C10688">
        <v>-119.4302169</v>
      </c>
      <c r="D10688">
        <v>239.1</v>
      </c>
    </row>
    <row r="10689" spans="1:4" x14ac:dyDescent="0.25">
      <c r="A10689">
        <v>281.75906040000001</v>
      </c>
      <c r="B10689">
        <v>46.810052450000001</v>
      </c>
      <c r="C10689">
        <v>-119.42988990000001</v>
      </c>
      <c r="D10689">
        <v>235.5</v>
      </c>
    </row>
    <row r="10690" spans="1:4" x14ac:dyDescent="0.25">
      <c r="A10690">
        <v>281.78398559999999</v>
      </c>
      <c r="B10690">
        <v>46.810007880000001</v>
      </c>
      <c r="C10690">
        <v>-119.4295698</v>
      </c>
      <c r="D10690">
        <v>235.1</v>
      </c>
    </row>
    <row r="10691" spans="1:4" x14ac:dyDescent="0.25">
      <c r="A10691">
        <v>281.80897329999999</v>
      </c>
      <c r="B10691">
        <v>46.809941199999997</v>
      </c>
      <c r="C10691">
        <v>-119.4292572</v>
      </c>
      <c r="D10691">
        <v>237.2</v>
      </c>
    </row>
    <row r="10692" spans="1:4" x14ac:dyDescent="0.25">
      <c r="A10692">
        <v>281.83396970000001</v>
      </c>
      <c r="B10692">
        <v>46.809863900000003</v>
      </c>
      <c r="C10692">
        <v>-119.4289496</v>
      </c>
      <c r="D10692">
        <v>238.2</v>
      </c>
    </row>
    <row r="10693" spans="1:4" x14ac:dyDescent="0.25">
      <c r="A10693">
        <v>281.85894569999999</v>
      </c>
      <c r="B10693">
        <v>46.809767559999997</v>
      </c>
      <c r="C10693">
        <v>-119.42865399999999</v>
      </c>
      <c r="D10693">
        <v>237.5</v>
      </c>
    </row>
    <row r="10694" spans="1:4" x14ac:dyDescent="0.25">
      <c r="A10694">
        <v>281.88390870000001</v>
      </c>
      <c r="B10694">
        <v>46.809647609999999</v>
      </c>
      <c r="C10694">
        <v>-119.4283775</v>
      </c>
      <c r="D10694">
        <v>237.7</v>
      </c>
    </row>
    <row r="10695" spans="1:4" x14ac:dyDescent="0.25">
      <c r="A10695">
        <v>281.9088807</v>
      </c>
      <c r="B10695">
        <v>46.809506849999998</v>
      </c>
      <c r="C10695">
        <v>-119.4281225</v>
      </c>
      <c r="D10695">
        <v>238.6</v>
      </c>
    </row>
    <row r="10696" spans="1:4" x14ac:dyDescent="0.25">
      <c r="A10696">
        <v>281.9338692</v>
      </c>
      <c r="B10696">
        <v>46.80935289</v>
      </c>
      <c r="C10696">
        <v>-119.42788400000001</v>
      </c>
      <c r="D10696">
        <v>238.8</v>
      </c>
    </row>
    <row r="10697" spans="1:4" x14ac:dyDescent="0.25">
      <c r="A10697">
        <v>281.95886730000001</v>
      </c>
      <c r="B10697">
        <v>46.809192430000003</v>
      </c>
      <c r="C10697">
        <v>-119.4276546</v>
      </c>
      <c r="D10697">
        <v>239</v>
      </c>
    </row>
    <row r="10698" spans="1:4" x14ac:dyDescent="0.25">
      <c r="A10698">
        <v>281.98386720000002</v>
      </c>
      <c r="B10698">
        <v>46.809030040000003</v>
      </c>
      <c r="C10698">
        <v>-119.42742800000001</v>
      </c>
      <c r="D10698">
        <v>239.2</v>
      </c>
    </row>
    <row r="10699" spans="1:4" x14ac:dyDescent="0.25">
      <c r="A10699">
        <v>282.00886709999997</v>
      </c>
      <c r="B10699">
        <v>46.808867999999997</v>
      </c>
      <c r="C10699">
        <v>-119.4272009</v>
      </c>
      <c r="D10699">
        <v>239.8</v>
      </c>
    </row>
    <row r="10700" spans="1:4" x14ac:dyDescent="0.25">
      <c r="A10700">
        <v>282.03386710000001</v>
      </c>
      <c r="B10700">
        <v>46.808705949999997</v>
      </c>
      <c r="C10700">
        <v>-119.4269737</v>
      </c>
      <c r="D10700">
        <v>238.7</v>
      </c>
    </row>
    <row r="10701" spans="1:4" x14ac:dyDescent="0.25">
      <c r="A10701">
        <v>282.05886099999998</v>
      </c>
      <c r="B10701">
        <v>46.808549939999999</v>
      </c>
      <c r="C10701">
        <v>-119.426738</v>
      </c>
      <c r="D10701">
        <v>236.7</v>
      </c>
    </row>
    <row r="10702" spans="1:4" x14ac:dyDescent="0.25">
      <c r="A10702">
        <v>282.08383129999999</v>
      </c>
      <c r="B10702">
        <v>46.808411079999999</v>
      </c>
      <c r="C10702">
        <v>-119.42648079999999</v>
      </c>
      <c r="D10702">
        <v>238.9</v>
      </c>
    </row>
    <row r="10703" spans="1:4" x14ac:dyDescent="0.25">
      <c r="A10703">
        <v>282.10882070000002</v>
      </c>
      <c r="B10703">
        <v>46.808286959999997</v>
      </c>
      <c r="C10703">
        <v>-119.4262078</v>
      </c>
      <c r="D10703">
        <v>241.5</v>
      </c>
    </row>
    <row r="10704" spans="1:4" x14ac:dyDescent="0.25">
      <c r="A10704">
        <v>282.1338073</v>
      </c>
      <c r="B10704">
        <v>46.808177610000001</v>
      </c>
      <c r="C10704">
        <v>-119.4259218</v>
      </c>
      <c r="D10704">
        <v>243.2</v>
      </c>
    </row>
    <row r="10705" spans="1:4" x14ac:dyDescent="0.25">
      <c r="A10705">
        <v>282.15878379999998</v>
      </c>
      <c r="B10705">
        <v>46.808087579999999</v>
      </c>
      <c r="C10705">
        <v>-119.425622</v>
      </c>
      <c r="D10705">
        <v>244.6</v>
      </c>
    </row>
    <row r="10706" spans="1:4" x14ac:dyDescent="0.25">
      <c r="A10706">
        <v>282.1837592</v>
      </c>
      <c r="B10706">
        <v>46.808019799999997</v>
      </c>
      <c r="C10706">
        <v>-119.4253101</v>
      </c>
      <c r="D10706">
        <v>243.1</v>
      </c>
    </row>
    <row r="10707" spans="1:4" x14ac:dyDescent="0.25">
      <c r="A10707">
        <v>282.20871510000001</v>
      </c>
      <c r="B10707">
        <v>46.807981499999997</v>
      </c>
      <c r="C10707">
        <v>-119.4249879</v>
      </c>
      <c r="D10707">
        <v>239</v>
      </c>
    </row>
    <row r="10708" spans="1:4" x14ac:dyDescent="0.25">
      <c r="A10708">
        <v>282.23369719999999</v>
      </c>
      <c r="B10708">
        <v>46.807965850000002</v>
      </c>
      <c r="C10708">
        <v>-119.42466140000001</v>
      </c>
      <c r="D10708">
        <v>234.8</v>
      </c>
    </row>
    <row r="10709" spans="1:4" x14ac:dyDescent="0.25">
      <c r="A10709">
        <v>282.25868229999998</v>
      </c>
      <c r="B10709">
        <v>46.807968750000001</v>
      </c>
      <c r="C10709">
        <v>-119.4243341</v>
      </c>
      <c r="D10709">
        <v>230.9</v>
      </c>
    </row>
    <row r="10710" spans="1:4" x14ac:dyDescent="0.25">
      <c r="A10710">
        <v>282.28367539999999</v>
      </c>
      <c r="B10710">
        <v>46.807985119999998</v>
      </c>
      <c r="C10710">
        <v>-119.4240075</v>
      </c>
      <c r="D10710">
        <v>230.6</v>
      </c>
    </row>
    <row r="10711" spans="1:4" x14ac:dyDescent="0.25">
      <c r="A10711">
        <v>282.30867169999999</v>
      </c>
      <c r="B10711">
        <v>46.808011399999998</v>
      </c>
      <c r="C10711">
        <v>-119.4236823</v>
      </c>
      <c r="D10711">
        <v>237.5</v>
      </c>
    </row>
    <row r="10712" spans="1:4" x14ac:dyDescent="0.25">
      <c r="A10712">
        <v>282.33367170000002</v>
      </c>
      <c r="B10712">
        <v>46.80804002</v>
      </c>
      <c r="C10712">
        <v>-119.4233574</v>
      </c>
      <c r="D10712">
        <v>241.1</v>
      </c>
    </row>
    <row r="10713" spans="1:4" x14ac:dyDescent="0.25">
      <c r="A10713">
        <v>282.35866850000002</v>
      </c>
      <c r="B10713">
        <v>46.808061989999999</v>
      </c>
      <c r="C10713">
        <v>-119.42303149999999</v>
      </c>
      <c r="D10713">
        <v>241.1</v>
      </c>
    </row>
    <row r="10714" spans="1:4" x14ac:dyDescent="0.25">
      <c r="A10714">
        <v>282.38366339999999</v>
      </c>
      <c r="B10714">
        <v>46.808073499999999</v>
      </c>
      <c r="C10714">
        <v>-119.4227044</v>
      </c>
      <c r="D10714">
        <v>240.2</v>
      </c>
    </row>
    <row r="10715" spans="1:4" x14ac:dyDescent="0.25">
      <c r="A10715">
        <v>282.40865350000001</v>
      </c>
      <c r="B10715">
        <v>46.808071490000003</v>
      </c>
      <c r="C10715">
        <v>-119.422377</v>
      </c>
      <c r="D10715">
        <v>240.7</v>
      </c>
    </row>
    <row r="10716" spans="1:4" x14ac:dyDescent="0.25">
      <c r="A10716">
        <v>282.4336515</v>
      </c>
      <c r="B10716">
        <v>46.808061070000001</v>
      </c>
      <c r="C10716">
        <v>-119.4220499</v>
      </c>
      <c r="D10716">
        <v>242.6</v>
      </c>
    </row>
    <row r="10717" spans="1:4" x14ac:dyDescent="0.25">
      <c r="A10717">
        <v>282.45865099999997</v>
      </c>
      <c r="B10717">
        <v>46.808046589999996</v>
      </c>
      <c r="C10717">
        <v>-119.421723</v>
      </c>
      <c r="D10717">
        <v>242.9</v>
      </c>
    </row>
    <row r="10718" spans="1:4" x14ac:dyDescent="0.25">
      <c r="A10718">
        <v>282.48365100000001</v>
      </c>
      <c r="B10718">
        <v>46.808031419999999</v>
      </c>
      <c r="C10718">
        <v>-119.4213963</v>
      </c>
      <c r="D10718">
        <v>243.5</v>
      </c>
    </row>
    <row r="10719" spans="1:4" x14ac:dyDescent="0.25">
      <c r="A10719">
        <v>282.50865099999999</v>
      </c>
      <c r="B10719">
        <v>46.808017210000003</v>
      </c>
      <c r="C10719">
        <v>-119.42106939999999</v>
      </c>
      <c r="D10719">
        <v>244.2</v>
      </c>
    </row>
    <row r="10720" spans="1:4" x14ac:dyDescent="0.25">
      <c r="A10720">
        <v>282.5336509</v>
      </c>
      <c r="B10720">
        <v>46.808004250000003</v>
      </c>
      <c r="C10720">
        <v>-119.42074239999999</v>
      </c>
      <c r="D10720">
        <v>244.2</v>
      </c>
    </row>
    <row r="10721" spans="1:4" x14ac:dyDescent="0.25">
      <c r="A10721">
        <v>282.55865089999998</v>
      </c>
      <c r="B10721">
        <v>46.807992419999998</v>
      </c>
      <c r="C10721">
        <v>-119.4204153</v>
      </c>
      <c r="D10721">
        <v>242.4</v>
      </c>
    </row>
    <row r="10722" spans="1:4" x14ac:dyDescent="0.25">
      <c r="A10722">
        <v>282.58365090000001</v>
      </c>
      <c r="B10722">
        <v>46.807981050000002</v>
      </c>
      <c r="C10722">
        <v>-119.4200882</v>
      </c>
      <c r="D10722">
        <v>242</v>
      </c>
    </row>
    <row r="10723" spans="1:4" x14ac:dyDescent="0.25">
      <c r="A10723">
        <v>282.60865089999999</v>
      </c>
      <c r="B10723">
        <v>46.807969919999998</v>
      </c>
      <c r="C10723">
        <v>-119.4197611</v>
      </c>
      <c r="D10723">
        <v>241.9</v>
      </c>
    </row>
    <row r="10724" spans="1:4" x14ac:dyDescent="0.25">
      <c r="A10724">
        <v>282.63365090000002</v>
      </c>
      <c r="B10724">
        <v>46.807958929999998</v>
      </c>
      <c r="C10724">
        <v>-119.4194339</v>
      </c>
      <c r="D10724">
        <v>241.2</v>
      </c>
    </row>
    <row r="10725" spans="1:4" x14ac:dyDescent="0.25">
      <c r="A10725">
        <v>282.6586509</v>
      </c>
      <c r="B10725">
        <v>46.807948000000003</v>
      </c>
      <c r="C10725">
        <v>-119.41910679999999</v>
      </c>
      <c r="D10725">
        <v>241.1</v>
      </c>
    </row>
    <row r="10726" spans="1:4" x14ac:dyDescent="0.25">
      <c r="A10726">
        <v>282.68365089999998</v>
      </c>
      <c r="B10726">
        <v>46.80793714</v>
      </c>
      <c r="C10726">
        <v>-119.41877959999999</v>
      </c>
      <c r="D10726">
        <v>241.4</v>
      </c>
    </row>
    <row r="10727" spans="1:4" x14ac:dyDescent="0.25">
      <c r="A10727">
        <v>282.70865090000001</v>
      </c>
      <c r="B10727">
        <v>46.807926299999998</v>
      </c>
      <c r="C10727">
        <v>-119.4184525</v>
      </c>
      <c r="D10727">
        <v>238.5</v>
      </c>
    </row>
    <row r="10728" spans="1:4" x14ac:dyDescent="0.25">
      <c r="A10728">
        <v>282.73365089999999</v>
      </c>
      <c r="B10728">
        <v>46.807915459999997</v>
      </c>
      <c r="C10728">
        <v>-119.4181253</v>
      </c>
      <c r="D10728">
        <v>238.1</v>
      </c>
    </row>
    <row r="10729" spans="1:4" x14ac:dyDescent="0.25">
      <c r="A10729">
        <v>282.75865090000002</v>
      </c>
      <c r="B10729">
        <v>46.807904610000001</v>
      </c>
      <c r="C10729">
        <v>-119.41779819999999</v>
      </c>
      <c r="D10729">
        <v>239</v>
      </c>
    </row>
    <row r="10730" spans="1:4" x14ac:dyDescent="0.25">
      <c r="A10730">
        <v>282.7836509</v>
      </c>
      <c r="B10730">
        <v>46.807893730000004</v>
      </c>
      <c r="C10730">
        <v>-119.41747100000001</v>
      </c>
      <c r="D10730">
        <v>241.2</v>
      </c>
    </row>
    <row r="10731" spans="1:4" x14ac:dyDescent="0.25">
      <c r="A10731">
        <v>282.80865089999998</v>
      </c>
      <c r="B10731">
        <v>46.807882769999999</v>
      </c>
      <c r="C10731">
        <v>-119.4171439</v>
      </c>
      <c r="D10731">
        <v>242.9</v>
      </c>
    </row>
    <row r="10732" spans="1:4" x14ac:dyDescent="0.25">
      <c r="A10732">
        <v>282.83365079999999</v>
      </c>
      <c r="B10732">
        <v>46.807871660000004</v>
      </c>
      <c r="C10732">
        <v>-119.4168167</v>
      </c>
      <c r="D10732">
        <v>243.5</v>
      </c>
    </row>
    <row r="10733" spans="1:4" x14ac:dyDescent="0.25">
      <c r="A10733">
        <v>282.85865080000002</v>
      </c>
      <c r="B10733">
        <v>46.807860300000002</v>
      </c>
      <c r="C10733">
        <v>-119.41648960000001</v>
      </c>
      <c r="D10733">
        <v>244.3</v>
      </c>
    </row>
    <row r="10734" spans="1:4" x14ac:dyDescent="0.25">
      <c r="A10734">
        <v>282.8836508</v>
      </c>
      <c r="B10734">
        <v>46.807848720000003</v>
      </c>
      <c r="C10734">
        <v>-119.4161625</v>
      </c>
      <c r="D10734">
        <v>244.8</v>
      </c>
    </row>
    <row r="10735" spans="1:4" x14ac:dyDescent="0.25">
      <c r="A10735">
        <v>282.90865079999998</v>
      </c>
      <c r="B10735">
        <v>46.807836819999999</v>
      </c>
      <c r="C10735">
        <v>-119.4158355</v>
      </c>
      <c r="D10735">
        <v>245.4</v>
      </c>
    </row>
    <row r="10736" spans="1:4" x14ac:dyDescent="0.25">
      <c r="A10736">
        <v>282.93365019999999</v>
      </c>
      <c r="B10736">
        <v>46.8078231</v>
      </c>
      <c r="C10736">
        <v>-119.4155085</v>
      </c>
      <c r="D10736">
        <v>246</v>
      </c>
    </row>
    <row r="10737" spans="1:4" x14ac:dyDescent="0.25">
      <c r="A10737">
        <v>282.95864990000001</v>
      </c>
      <c r="B10737">
        <v>46.807806730000003</v>
      </c>
      <c r="C10737">
        <v>-119.41518189999999</v>
      </c>
      <c r="D10737">
        <v>246.1</v>
      </c>
    </row>
    <row r="10738" spans="1:4" x14ac:dyDescent="0.25">
      <c r="A10738">
        <v>282.9836492</v>
      </c>
      <c r="B10738">
        <v>46.807787529999999</v>
      </c>
      <c r="C10738">
        <v>-119.4148556</v>
      </c>
      <c r="D10738">
        <v>246.1</v>
      </c>
    </row>
    <row r="10739" spans="1:4" x14ac:dyDescent="0.25">
      <c r="A10739">
        <v>283.00864419999999</v>
      </c>
      <c r="B10739">
        <v>46.807762570000001</v>
      </c>
      <c r="C10739">
        <v>-119.41453009999999</v>
      </c>
      <c r="D10739">
        <v>245.5</v>
      </c>
    </row>
    <row r="10740" spans="1:4" x14ac:dyDescent="0.25">
      <c r="A10740">
        <v>283.03364240000002</v>
      </c>
      <c r="B10740">
        <v>46.807730110000001</v>
      </c>
      <c r="C10740">
        <v>-119.41420599999999</v>
      </c>
      <c r="D10740">
        <v>244.3</v>
      </c>
    </row>
    <row r="10741" spans="1:4" x14ac:dyDescent="0.25">
      <c r="A10741">
        <v>283.0586419</v>
      </c>
      <c r="B10741">
        <v>46.807693290000003</v>
      </c>
      <c r="C10741">
        <v>-119.4138829</v>
      </c>
      <c r="D10741">
        <v>244.2</v>
      </c>
    </row>
    <row r="10742" spans="1:4" x14ac:dyDescent="0.25">
      <c r="A10742">
        <v>283.08364169999999</v>
      </c>
      <c r="B10742">
        <v>46.80765426</v>
      </c>
      <c r="C10742">
        <v>-119.41356039999999</v>
      </c>
      <c r="D10742">
        <v>246</v>
      </c>
    </row>
    <row r="10743" spans="1:4" x14ac:dyDescent="0.25">
      <c r="A10743">
        <v>283.10864170000002</v>
      </c>
      <c r="B10743">
        <v>46.807614010000002</v>
      </c>
      <c r="C10743">
        <v>-119.4132381</v>
      </c>
      <c r="D10743">
        <v>248</v>
      </c>
    </row>
    <row r="10744" spans="1:4" x14ac:dyDescent="0.25">
      <c r="A10744">
        <v>283.13364159999998</v>
      </c>
      <c r="B10744">
        <v>46.807572919999998</v>
      </c>
      <c r="C10744">
        <v>-119.4129161</v>
      </c>
      <c r="D10744">
        <v>249.2</v>
      </c>
    </row>
    <row r="10745" spans="1:4" x14ac:dyDescent="0.25">
      <c r="A10745">
        <v>283.1586413</v>
      </c>
      <c r="B10745">
        <v>46.807530450000002</v>
      </c>
      <c r="C10745">
        <v>-119.4125945</v>
      </c>
      <c r="D10745">
        <v>250.1</v>
      </c>
    </row>
    <row r="10746" spans="1:4" x14ac:dyDescent="0.25">
      <c r="A10746">
        <v>283.18364009999999</v>
      </c>
      <c r="B10746">
        <v>46.807484850000002</v>
      </c>
      <c r="C10746">
        <v>-119.41227379999999</v>
      </c>
      <c r="D10746">
        <v>249.6</v>
      </c>
    </row>
    <row r="10747" spans="1:4" x14ac:dyDescent="0.25">
      <c r="A10747">
        <v>283.20863939999998</v>
      </c>
      <c r="B10747">
        <v>46.807437980000003</v>
      </c>
      <c r="C10747">
        <v>-119.4119534</v>
      </c>
      <c r="D10747">
        <v>249.2</v>
      </c>
    </row>
    <row r="10748" spans="1:4" x14ac:dyDescent="0.25">
      <c r="A10748">
        <v>283.23363760000001</v>
      </c>
      <c r="B10748">
        <v>46.807395229999997</v>
      </c>
      <c r="C10748">
        <v>-119.4116319</v>
      </c>
      <c r="D10748">
        <v>249.1</v>
      </c>
    </row>
    <row r="10749" spans="1:4" x14ac:dyDescent="0.25">
      <c r="A10749">
        <v>283.2586278</v>
      </c>
      <c r="B10749">
        <v>46.80736057</v>
      </c>
      <c r="C10749">
        <v>-119.4113084</v>
      </c>
      <c r="D10749">
        <v>249.2</v>
      </c>
    </row>
    <row r="10750" spans="1:4" x14ac:dyDescent="0.25">
      <c r="A10750">
        <v>283.28361819999998</v>
      </c>
      <c r="B10750">
        <v>46.807338829999999</v>
      </c>
      <c r="C10750">
        <v>-119.4109825</v>
      </c>
      <c r="D10750">
        <v>249.3</v>
      </c>
    </row>
    <row r="10751" spans="1:4" x14ac:dyDescent="0.25">
      <c r="A10751">
        <v>283.30861390000001</v>
      </c>
      <c r="B10751">
        <v>46.807328409999997</v>
      </c>
      <c r="C10751">
        <v>-119.4106554</v>
      </c>
      <c r="D10751">
        <v>248.5</v>
      </c>
    </row>
    <row r="10752" spans="1:4" x14ac:dyDescent="0.25">
      <c r="A10752">
        <v>283.3336127</v>
      </c>
      <c r="B10752">
        <v>46.807325200000001</v>
      </c>
      <c r="C10752">
        <v>-119.4103279</v>
      </c>
      <c r="D10752">
        <v>245.5</v>
      </c>
    </row>
    <row r="10753" spans="1:4" x14ac:dyDescent="0.25">
      <c r="A10753">
        <v>283.35861199999999</v>
      </c>
      <c r="B10753">
        <v>46.807326400000001</v>
      </c>
      <c r="C10753">
        <v>-119.4100004</v>
      </c>
      <c r="D10753">
        <v>241.1</v>
      </c>
    </row>
    <row r="10754" spans="1:4" x14ac:dyDescent="0.25">
      <c r="A10754">
        <v>283.38361179999998</v>
      </c>
      <c r="B10754">
        <v>46.807330540000002</v>
      </c>
      <c r="C10754">
        <v>-119.409673</v>
      </c>
      <c r="D10754">
        <v>239.2</v>
      </c>
    </row>
    <row r="10755" spans="1:4" x14ac:dyDescent="0.25">
      <c r="A10755">
        <v>283.40861180000002</v>
      </c>
      <c r="B10755">
        <v>46.807336159999998</v>
      </c>
      <c r="C10755">
        <v>-119.4093455</v>
      </c>
      <c r="D10755">
        <v>239.7</v>
      </c>
    </row>
    <row r="10756" spans="1:4" x14ac:dyDescent="0.25">
      <c r="A10756">
        <v>283.43361169999997</v>
      </c>
      <c r="B10756">
        <v>46.80734245</v>
      </c>
      <c r="C10756">
        <v>-119.4090181</v>
      </c>
      <c r="D10756">
        <v>240.2</v>
      </c>
    </row>
    <row r="10757" spans="1:4" x14ac:dyDescent="0.25">
      <c r="A10757">
        <v>283.45861150000002</v>
      </c>
      <c r="B10757">
        <v>46.807349680000002</v>
      </c>
      <c r="C10757">
        <v>-119.4086908</v>
      </c>
      <c r="D10757">
        <v>243.3</v>
      </c>
    </row>
    <row r="10758" spans="1:4" x14ac:dyDescent="0.25">
      <c r="A10758">
        <v>283.48361149999999</v>
      </c>
      <c r="B10758">
        <v>46.807358710000003</v>
      </c>
      <c r="C10758">
        <v>-119.40836349999999</v>
      </c>
      <c r="D10758">
        <v>246.1</v>
      </c>
    </row>
    <row r="10759" spans="1:4" x14ac:dyDescent="0.25">
      <c r="A10759">
        <v>283.50861140000001</v>
      </c>
      <c r="B10759">
        <v>46.807367859999999</v>
      </c>
      <c r="C10759">
        <v>-119.4080362</v>
      </c>
      <c r="D10759">
        <v>247.8</v>
      </c>
    </row>
    <row r="10760" spans="1:4" x14ac:dyDescent="0.25">
      <c r="A10760">
        <v>283.53361089999999</v>
      </c>
      <c r="B10760">
        <v>46.807375299999997</v>
      </c>
      <c r="C10760">
        <v>-119.4077089</v>
      </c>
      <c r="D10760">
        <v>247.6</v>
      </c>
    </row>
    <row r="10761" spans="1:4" x14ac:dyDescent="0.25">
      <c r="A10761">
        <v>283.55860919999998</v>
      </c>
      <c r="B10761">
        <v>46.80737886</v>
      </c>
      <c r="C10761">
        <v>-119.40738140000001</v>
      </c>
      <c r="D10761">
        <v>246.8</v>
      </c>
    </row>
    <row r="10762" spans="1:4" x14ac:dyDescent="0.25">
      <c r="A10762">
        <v>283.58360779999998</v>
      </c>
      <c r="B10762">
        <v>46.807377109999997</v>
      </c>
      <c r="C10762">
        <v>-119.40705389999999</v>
      </c>
      <c r="D10762">
        <v>246.6</v>
      </c>
    </row>
    <row r="10763" spans="1:4" x14ac:dyDescent="0.25">
      <c r="A10763">
        <v>283.60860350000002</v>
      </c>
      <c r="B10763">
        <v>46.807369180000002</v>
      </c>
      <c r="C10763">
        <v>-119.40672669999999</v>
      </c>
      <c r="D10763">
        <v>246.3</v>
      </c>
    </row>
    <row r="10764" spans="1:4" x14ac:dyDescent="0.25">
      <c r="A10764">
        <v>283.63360069999999</v>
      </c>
      <c r="B10764">
        <v>46.807352780000002</v>
      </c>
      <c r="C10764">
        <v>-119.4064</v>
      </c>
      <c r="D10764">
        <v>245.9</v>
      </c>
    </row>
    <row r="10765" spans="1:4" x14ac:dyDescent="0.25">
      <c r="A10765">
        <v>283.65859949999998</v>
      </c>
      <c r="B10765">
        <v>46.807330380000003</v>
      </c>
      <c r="C10765">
        <v>-119.40607420000001</v>
      </c>
      <c r="D10765">
        <v>245.9</v>
      </c>
    </row>
    <row r="10766" spans="1:4" x14ac:dyDescent="0.25">
      <c r="A10766">
        <v>283.68359889999999</v>
      </c>
      <c r="B10766">
        <v>46.80730406</v>
      </c>
      <c r="C10766">
        <v>-119.40574890000001</v>
      </c>
      <c r="D10766">
        <v>246.3</v>
      </c>
    </row>
    <row r="10767" spans="1:4" x14ac:dyDescent="0.25">
      <c r="A10767">
        <v>283.7085988</v>
      </c>
      <c r="B10767">
        <v>46.80727529</v>
      </c>
      <c r="C10767">
        <v>-119.4054241</v>
      </c>
      <c r="D10767">
        <v>245</v>
      </c>
    </row>
    <row r="10768" spans="1:4" x14ac:dyDescent="0.25">
      <c r="A10768">
        <v>283.73359870000002</v>
      </c>
      <c r="B10768">
        <v>46.807244990000001</v>
      </c>
      <c r="C10768">
        <v>-119.40509950000001</v>
      </c>
      <c r="D10768">
        <v>242.4</v>
      </c>
    </row>
    <row r="10769" spans="1:4" x14ac:dyDescent="0.25">
      <c r="A10769">
        <v>283.75859869999999</v>
      </c>
      <c r="B10769">
        <v>46.807213590000003</v>
      </c>
      <c r="C10769">
        <v>-119.4047752</v>
      </c>
      <c r="D10769">
        <v>242.1</v>
      </c>
    </row>
    <row r="10770" spans="1:4" x14ac:dyDescent="0.25">
      <c r="A10770">
        <v>283.7835986</v>
      </c>
      <c r="B10770">
        <v>46.807181270000001</v>
      </c>
      <c r="C10770">
        <v>-119.4044511</v>
      </c>
      <c r="D10770">
        <v>242</v>
      </c>
    </row>
    <row r="10771" spans="1:4" x14ac:dyDescent="0.25">
      <c r="A10771">
        <v>283.80859850000002</v>
      </c>
      <c r="B10771">
        <v>46.807147819999997</v>
      </c>
      <c r="C10771">
        <v>-119.4041272</v>
      </c>
      <c r="D10771">
        <v>241.9</v>
      </c>
    </row>
    <row r="10772" spans="1:4" x14ac:dyDescent="0.25">
      <c r="A10772">
        <v>283.83359560000002</v>
      </c>
      <c r="B10772">
        <v>46.807111059999997</v>
      </c>
      <c r="C10772">
        <v>-119.4038041</v>
      </c>
      <c r="D10772">
        <v>242.6</v>
      </c>
    </row>
    <row r="10773" spans="1:4" x14ac:dyDescent="0.25">
      <c r="A10773">
        <v>283.85858949999999</v>
      </c>
      <c r="B10773">
        <v>46.807065549999997</v>
      </c>
      <c r="C10773">
        <v>-119.4034834</v>
      </c>
      <c r="D10773">
        <v>243.2</v>
      </c>
    </row>
    <row r="10774" spans="1:4" x14ac:dyDescent="0.25">
      <c r="A10774">
        <v>283.88358290000002</v>
      </c>
      <c r="B10774">
        <v>46.807008119999999</v>
      </c>
      <c r="C10774">
        <v>-119.40316679999999</v>
      </c>
      <c r="D10774">
        <v>243.4</v>
      </c>
    </row>
    <row r="10775" spans="1:4" x14ac:dyDescent="0.25">
      <c r="A10775">
        <v>283.90857670000003</v>
      </c>
      <c r="B10775">
        <v>46.80693832</v>
      </c>
      <c r="C10775">
        <v>-119.4028556</v>
      </c>
      <c r="D10775">
        <v>243.4</v>
      </c>
    </row>
    <row r="10776" spans="1:4" x14ac:dyDescent="0.25">
      <c r="A10776">
        <v>283.93357179999998</v>
      </c>
      <c r="B10776">
        <v>46.806856689999996</v>
      </c>
      <c r="C10776">
        <v>-119.4025505</v>
      </c>
      <c r="D10776">
        <v>242.7</v>
      </c>
    </row>
    <row r="10777" spans="1:4" x14ac:dyDescent="0.25">
      <c r="A10777">
        <v>283.95856800000001</v>
      </c>
      <c r="B10777">
        <v>46.806764829999999</v>
      </c>
      <c r="C10777">
        <v>-119.4022516</v>
      </c>
      <c r="D10777">
        <v>243.8</v>
      </c>
    </row>
    <row r="10778" spans="1:4" x14ac:dyDescent="0.25">
      <c r="A10778">
        <v>283.9835673</v>
      </c>
      <c r="B10778">
        <v>46.806665129999999</v>
      </c>
      <c r="C10778">
        <v>-119.40195799999999</v>
      </c>
      <c r="D10778">
        <v>244.9</v>
      </c>
    </row>
    <row r="10779" spans="1:4" x14ac:dyDescent="0.25">
      <c r="A10779">
        <v>284.00856579999999</v>
      </c>
      <c r="B10779">
        <v>46.806561309999999</v>
      </c>
      <c r="C10779">
        <v>-119.4016675</v>
      </c>
      <c r="D10779">
        <v>244.9</v>
      </c>
    </row>
    <row r="10780" spans="1:4" x14ac:dyDescent="0.25">
      <c r="A10780">
        <v>284.03356559999997</v>
      </c>
      <c r="B10780">
        <v>46.806452970000002</v>
      </c>
      <c r="C10780">
        <v>-119.4013805</v>
      </c>
      <c r="D10780">
        <v>246.4</v>
      </c>
    </row>
    <row r="10781" spans="1:4" x14ac:dyDescent="0.25">
      <c r="A10781">
        <v>284.05856540000002</v>
      </c>
      <c r="B10781">
        <v>46.806343910000002</v>
      </c>
      <c r="C10781">
        <v>-119.401094</v>
      </c>
      <c r="D10781">
        <v>247.4</v>
      </c>
    </row>
    <row r="10782" spans="1:4" x14ac:dyDescent="0.25">
      <c r="A10782">
        <v>284.0835639</v>
      </c>
      <c r="B10782">
        <v>46.806237670000002</v>
      </c>
      <c r="C10782">
        <v>-119.4008054</v>
      </c>
      <c r="D10782">
        <v>247.4</v>
      </c>
    </row>
    <row r="10783" spans="1:4" x14ac:dyDescent="0.25">
      <c r="A10783">
        <v>284.10856230000002</v>
      </c>
      <c r="B10783">
        <v>46.806136340000002</v>
      </c>
      <c r="C10783">
        <v>-119.400513</v>
      </c>
      <c r="D10783">
        <v>249.1</v>
      </c>
    </row>
    <row r="10784" spans="1:4" x14ac:dyDescent="0.25">
      <c r="A10784">
        <v>284.1335618</v>
      </c>
      <c r="B10784">
        <v>46.806039460000001</v>
      </c>
      <c r="C10784">
        <v>-119.4002175</v>
      </c>
      <c r="D10784">
        <v>249</v>
      </c>
    </row>
    <row r="10785" spans="1:4" x14ac:dyDescent="0.25">
      <c r="A10785">
        <v>284.1585614</v>
      </c>
      <c r="B10785">
        <v>46.805945739999999</v>
      </c>
      <c r="C10785">
        <v>-119.3999197</v>
      </c>
      <c r="D10785">
        <v>246.8</v>
      </c>
    </row>
    <row r="10786" spans="1:4" x14ac:dyDescent="0.25">
      <c r="A10786">
        <v>284.18356110000002</v>
      </c>
      <c r="B10786">
        <v>46.805854670000002</v>
      </c>
      <c r="C10786">
        <v>-119.3996203</v>
      </c>
      <c r="D10786">
        <v>244.3</v>
      </c>
    </row>
    <row r="10787" spans="1:4" x14ac:dyDescent="0.25">
      <c r="A10787">
        <v>284.2085611</v>
      </c>
      <c r="B10787">
        <v>46.805765280000003</v>
      </c>
      <c r="C10787">
        <v>-119.39931970000001</v>
      </c>
      <c r="D10787">
        <v>244.5</v>
      </c>
    </row>
    <row r="10788" spans="1:4" x14ac:dyDescent="0.25">
      <c r="A10788">
        <v>284.23356100000001</v>
      </c>
      <c r="B10788">
        <v>46.805676910000003</v>
      </c>
      <c r="C10788">
        <v>-119.39901860000001</v>
      </c>
      <c r="D10788">
        <v>246.4</v>
      </c>
    </row>
    <row r="10789" spans="1:4" x14ac:dyDescent="0.25">
      <c r="A10789">
        <v>284.25856099999999</v>
      </c>
      <c r="B10789">
        <v>46.805589320000003</v>
      </c>
      <c r="C10789">
        <v>-119.3987169</v>
      </c>
      <c r="D10789">
        <v>247.4</v>
      </c>
    </row>
    <row r="10790" spans="1:4" x14ac:dyDescent="0.25">
      <c r="A10790">
        <v>284.28356100000002</v>
      </c>
      <c r="B10790">
        <v>46.805502480000001</v>
      </c>
      <c r="C10790">
        <v>-119.3984148</v>
      </c>
      <c r="D10790">
        <v>248.4</v>
      </c>
    </row>
    <row r="10791" spans="1:4" x14ac:dyDescent="0.25">
      <c r="A10791">
        <v>284.308561</v>
      </c>
      <c r="B10791">
        <v>46.805416149999999</v>
      </c>
      <c r="C10791">
        <v>-119.3981124</v>
      </c>
      <c r="D10791">
        <v>250.4</v>
      </c>
    </row>
    <row r="10792" spans="1:4" x14ac:dyDescent="0.25">
      <c r="A10792">
        <v>284.33356090000001</v>
      </c>
      <c r="B10792">
        <v>46.805330159999997</v>
      </c>
      <c r="C10792">
        <v>-119.3978097</v>
      </c>
      <c r="D10792">
        <v>252.2</v>
      </c>
    </row>
    <row r="10793" spans="1:4" x14ac:dyDescent="0.25">
      <c r="A10793">
        <v>284.35856089999999</v>
      </c>
      <c r="B10793">
        <v>46.805244440000003</v>
      </c>
      <c r="C10793">
        <v>-119.397507</v>
      </c>
      <c r="D10793">
        <v>253.9</v>
      </c>
    </row>
    <row r="10794" spans="1:4" x14ac:dyDescent="0.25">
      <c r="A10794">
        <v>284.38356090000002</v>
      </c>
      <c r="B10794">
        <v>46.805158939999998</v>
      </c>
      <c r="C10794">
        <v>-119.397204</v>
      </c>
      <c r="D10794">
        <v>253.6</v>
      </c>
    </row>
    <row r="10795" spans="1:4" x14ac:dyDescent="0.25">
      <c r="A10795">
        <v>284.4085609</v>
      </c>
      <c r="B10795">
        <v>46.805073610000001</v>
      </c>
      <c r="C10795">
        <v>-119.396901</v>
      </c>
      <c r="D10795">
        <v>253.4</v>
      </c>
    </row>
    <row r="10796" spans="1:4" x14ac:dyDescent="0.25">
      <c r="A10796">
        <v>284.43356089999997</v>
      </c>
      <c r="B10796">
        <v>46.804988459999997</v>
      </c>
      <c r="C10796">
        <v>-119.3965979</v>
      </c>
      <c r="D10796">
        <v>254.8</v>
      </c>
    </row>
    <row r="10797" spans="1:4" x14ac:dyDescent="0.25">
      <c r="A10797">
        <v>284.45856090000001</v>
      </c>
      <c r="B10797">
        <v>46.804903449999998</v>
      </c>
      <c r="C10797">
        <v>-119.3962947</v>
      </c>
      <c r="D10797">
        <v>254.2</v>
      </c>
    </row>
    <row r="10798" spans="1:4" x14ac:dyDescent="0.25">
      <c r="A10798">
        <v>284.48356089999999</v>
      </c>
      <c r="B10798">
        <v>46.804818650000001</v>
      </c>
      <c r="C10798">
        <v>-119.39599130000001</v>
      </c>
      <c r="D10798">
        <v>254.8</v>
      </c>
    </row>
    <row r="10799" spans="1:4" x14ac:dyDescent="0.25">
      <c r="A10799">
        <v>284.50856090000002</v>
      </c>
      <c r="B10799">
        <v>46.80473413</v>
      </c>
      <c r="C10799">
        <v>-119.3956878</v>
      </c>
      <c r="D10799">
        <v>255.4</v>
      </c>
    </row>
    <row r="10800" spans="1:4" x14ac:dyDescent="0.25">
      <c r="A10800">
        <v>284.5335609</v>
      </c>
      <c r="B10800">
        <v>46.804649980000001</v>
      </c>
      <c r="C10800">
        <v>-119.3953841</v>
      </c>
      <c r="D10800">
        <v>251.9</v>
      </c>
    </row>
    <row r="10801" spans="1:4" x14ac:dyDescent="0.25">
      <c r="A10801">
        <v>284.55856089999997</v>
      </c>
      <c r="B10801">
        <v>46.804566319999999</v>
      </c>
      <c r="C10801">
        <v>-119.3950801</v>
      </c>
      <c r="D10801">
        <v>248</v>
      </c>
    </row>
    <row r="10802" spans="1:4" x14ac:dyDescent="0.25">
      <c r="A10802">
        <v>284.58356090000001</v>
      </c>
      <c r="B10802">
        <v>46.804483240000003</v>
      </c>
      <c r="C10802">
        <v>-119.39477580000001</v>
      </c>
      <c r="D10802">
        <v>250.5</v>
      </c>
    </row>
    <row r="10803" spans="1:4" x14ac:dyDescent="0.25">
      <c r="A10803">
        <v>284.60856080000002</v>
      </c>
      <c r="B10803">
        <v>46.804401009999999</v>
      </c>
      <c r="C10803">
        <v>-119.3944709</v>
      </c>
      <c r="D10803">
        <v>252.2</v>
      </c>
    </row>
    <row r="10804" spans="1:4" x14ac:dyDescent="0.25">
      <c r="A10804">
        <v>284.63356069999998</v>
      </c>
      <c r="B10804">
        <v>46.804320079999997</v>
      </c>
      <c r="C10804">
        <v>-119.39416540000001</v>
      </c>
      <c r="D10804">
        <v>252.8</v>
      </c>
    </row>
    <row r="10805" spans="1:4" x14ac:dyDescent="0.25">
      <c r="A10805">
        <v>284.65856009999999</v>
      </c>
      <c r="B10805">
        <v>46.804241920000003</v>
      </c>
      <c r="C10805">
        <v>-119.39385830000001</v>
      </c>
      <c r="D10805">
        <v>255.1</v>
      </c>
    </row>
    <row r="10806" spans="1:4" x14ac:dyDescent="0.25">
      <c r="A10806">
        <v>284.68355680000002</v>
      </c>
      <c r="B10806">
        <v>46.804170259999999</v>
      </c>
      <c r="C10806">
        <v>-119.3935479</v>
      </c>
      <c r="D10806">
        <v>255.9</v>
      </c>
    </row>
    <row r="10807" spans="1:4" x14ac:dyDescent="0.25">
      <c r="A10807">
        <v>284.70855610000001</v>
      </c>
      <c r="B10807">
        <v>46.804103519999998</v>
      </c>
      <c r="C10807">
        <v>-119.3932351</v>
      </c>
      <c r="D10807">
        <v>255.7</v>
      </c>
    </row>
    <row r="10808" spans="1:4" x14ac:dyDescent="0.25">
      <c r="A10808">
        <v>284.73355370000002</v>
      </c>
      <c r="B10808">
        <v>46.804042539999998</v>
      </c>
      <c r="C10808">
        <v>-119.3929199</v>
      </c>
      <c r="D10808">
        <v>254.4</v>
      </c>
    </row>
    <row r="10809" spans="1:4" x14ac:dyDescent="0.25">
      <c r="A10809">
        <v>284.75854399999997</v>
      </c>
      <c r="B10809">
        <v>46.803993419999998</v>
      </c>
      <c r="C10809">
        <v>-119.3926005</v>
      </c>
      <c r="D10809">
        <v>253</v>
      </c>
    </row>
    <row r="10810" spans="1:4" x14ac:dyDescent="0.25">
      <c r="A10810">
        <v>284.78353859999999</v>
      </c>
      <c r="B10810">
        <v>46.803955629999997</v>
      </c>
      <c r="C10810">
        <v>-119.39227769999999</v>
      </c>
      <c r="D10810">
        <v>251.8</v>
      </c>
    </row>
    <row r="10811" spans="1:4" x14ac:dyDescent="0.25">
      <c r="A10811">
        <v>284.80853680000001</v>
      </c>
      <c r="B10811">
        <v>46.803924909999999</v>
      </c>
      <c r="C10811">
        <v>-119.3919533</v>
      </c>
      <c r="D10811">
        <v>251.1</v>
      </c>
    </row>
    <row r="10812" spans="1:4" x14ac:dyDescent="0.25">
      <c r="A10812">
        <v>284.83353529999999</v>
      </c>
      <c r="B10812">
        <v>46.803899809999997</v>
      </c>
      <c r="C10812">
        <v>-119.39162779999999</v>
      </c>
      <c r="D10812">
        <v>251.9</v>
      </c>
    </row>
    <row r="10813" spans="1:4" x14ac:dyDescent="0.25">
      <c r="A10813">
        <v>284.85852929999999</v>
      </c>
      <c r="B10813">
        <v>46.803883460000002</v>
      </c>
      <c r="C10813">
        <v>-119.3913012</v>
      </c>
      <c r="D10813">
        <v>254.5</v>
      </c>
    </row>
    <row r="10814" spans="1:4" x14ac:dyDescent="0.25">
      <c r="A10814">
        <v>284.88351510000001</v>
      </c>
      <c r="B10814">
        <v>46.80388052</v>
      </c>
      <c r="C10814">
        <v>-119.390974</v>
      </c>
      <c r="D10814">
        <v>253.3</v>
      </c>
    </row>
    <row r="10815" spans="1:4" x14ac:dyDescent="0.25">
      <c r="A10815">
        <v>284.90851240000001</v>
      </c>
      <c r="B10815">
        <v>46.803887410000002</v>
      </c>
      <c r="C10815">
        <v>-119.3906466</v>
      </c>
      <c r="D10815">
        <v>249.8</v>
      </c>
    </row>
    <row r="10816" spans="1:4" x14ac:dyDescent="0.25">
      <c r="A10816">
        <v>284.93350950000001</v>
      </c>
      <c r="B10816">
        <v>46.803901250000003</v>
      </c>
      <c r="C10816">
        <v>-119.3903198</v>
      </c>
      <c r="D10816">
        <v>248.4</v>
      </c>
    </row>
    <row r="10817" spans="1:4" x14ac:dyDescent="0.25">
      <c r="A10817">
        <v>284.95850339999998</v>
      </c>
      <c r="B10817">
        <v>46.803924019999997</v>
      </c>
      <c r="C10817">
        <v>-119.389994</v>
      </c>
      <c r="D10817">
        <v>247.8</v>
      </c>
    </row>
    <row r="10818" spans="1:4" x14ac:dyDescent="0.25">
      <c r="A10818">
        <v>284.98350119999998</v>
      </c>
      <c r="B10818">
        <v>46.803954390000001</v>
      </c>
      <c r="C10818">
        <v>-119.3896696</v>
      </c>
      <c r="D10818">
        <v>249.8</v>
      </c>
    </row>
    <row r="10819" spans="1:4" x14ac:dyDescent="0.25">
      <c r="A10819">
        <v>285.0084966</v>
      </c>
      <c r="B10819">
        <v>46.803992280000003</v>
      </c>
      <c r="C10819">
        <v>-119.3893468</v>
      </c>
      <c r="D10819">
        <v>251.2</v>
      </c>
    </row>
    <row r="10820" spans="1:4" x14ac:dyDescent="0.25">
      <c r="A10820">
        <v>285.03349209999999</v>
      </c>
      <c r="B10820">
        <v>46.804038810000002</v>
      </c>
      <c r="C10820">
        <v>-119.38902640000001</v>
      </c>
      <c r="D10820">
        <v>252.8</v>
      </c>
    </row>
    <row r="10821" spans="1:4" x14ac:dyDescent="0.25">
      <c r="A10821">
        <v>285.05849030000002</v>
      </c>
      <c r="B10821">
        <v>46.804091909999997</v>
      </c>
      <c r="C10821">
        <v>-119.3887082</v>
      </c>
      <c r="D10821">
        <v>256</v>
      </c>
    </row>
    <row r="10822" spans="1:4" x14ac:dyDescent="0.25">
      <c r="A10822">
        <v>285.08348969999997</v>
      </c>
      <c r="B10822">
        <v>46.804148949999998</v>
      </c>
      <c r="C10822">
        <v>-119.3883914</v>
      </c>
      <c r="D10822">
        <v>256</v>
      </c>
    </row>
    <row r="10823" spans="1:4" x14ac:dyDescent="0.25">
      <c r="A10823">
        <v>285.10848950000002</v>
      </c>
      <c r="B10823">
        <v>46.804208469999999</v>
      </c>
      <c r="C10823">
        <v>-119.38807559999999</v>
      </c>
      <c r="D10823">
        <v>255.5</v>
      </c>
    </row>
    <row r="10824" spans="1:4" x14ac:dyDescent="0.25">
      <c r="A10824">
        <v>285.13348939999997</v>
      </c>
      <c r="B10824">
        <v>46.804269390000002</v>
      </c>
      <c r="C10824">
        <v>-119.3877603</v>
      </c>
      <c r="D10824">
        <v>254.6</v>
      </c>
    </row>
    <row r="10825" spans="1:4" x14ac:dyDescent="0.25">
      <c r="A10825">
        <v>285.15848940000001</v>
      </c>
      <c r="B10825">
        <v>46.804331019999999</v>
      </c>
      <c r="C10825">
        <v>-119.3874453</v>
      </c>
      <c r="D10825">
        <v>254.6</v>
      </c>
    </row>
    <row r="10826" spans="1:4" x14ac:dyDescent="0.25">
      <c r="A10826">
        <v>285.18348939999998</v>
      </c>
      <c r="B10826">
        <v>46.804393060000002</v>
      </c>
      <c r="C10826">
        <v>-119.3871305</v>
      </c>
      <c r="D10826">
        <v>253.5</v>
      </c>
    </row>
    <row r="10827" spans="1:4" x14ac:dyDescent="0.25">
      <c r="A10827">
        <v>285.2084893</v>
      </c>
      <c r="B10827">
        <v>46.804455840000003</v>
      </c>
      <c r="C10827">
        <v>-119.3868161</v>
      </c>
      <c r="D10827">
        <v>250.5</v>
      </c>
    </row>
    <row r="10828" spans="1:4" x14ac:dyDescent="0.25">
      <c r="A10828">
        <v>285.23348929999997</v>
      </c>
      <c r="B10828">
        <v>46.804519280000001</v>
      </c>
      <c r="C10828">
        <v>-119.3865018</v>
      </c>
      <c r="D10828">
        <v>245.9</v>
      </c>
    </row>
    <row r="10829" spans="1:4" x14ac:dyDescent="0.25">
      <c r="A10829">
        <v>285.25848930000001</v>
      </c>
      <c r="B10829">
        <v>46.804583100000002</v>
      </c>
      <c r="C10829">
        <v>-119.3861878</v>
      </c>
      <c r="D10829">
        <v>242.6</v>
      </c>
    </row>
    <row r="10830" spans="1:4" x14ac:dyDescent="0.25">
      <c r="A10830">
        <v>285.28348929999999</v>
      </c>
      <c r="B10830">
        <v>46.804647099999997</v>
      </c>
      <c r="C10830">
        <v>-119.3858738</v>
      </c>
      <c r="D10830">
        <v>240.2</v>
      </c>
    </row>
    <row r="10831" spans="1:4" x14ac:dyDescent="0.25">
      <c r="A10831">
        <v>285.30848930000002</v>
      </c>
      <c r="B10831">
        <v>46.804711140000002</v>
      </c>
      <c r="C10831">
        <v>-119.3855599</v>
      </c>
      <c r="D10831">
        <v>239.5</v>
      </c>
    </row>
    <row r="10832" spans="1:4" x14ac:dyDescent="0.25">
      <c r="A10832">
        <v>285.3334893</v>
      </c>
      <c r="B10832">
        <v>46.804775100000001</v>
      </c>
      <c r="C10832">
        <v>-119.3852459</v>
      </c>
      <c r="D10832">
        <v>240</v>
      </c>
    </row>
    <row r="10833" spans="1:4" x14ac:dyDescent="0.25">
      <c r="A10833">
        <v>285.35848929999997</v>
      </c>
      <c r="B10833">
        <v>46.80483881</v>
      </c>
      <c r="C10833">
        <v>-119.3849318</v>
      </c>
      <c r="D10833">
        <v>240.5</v>
      </c>
    </row>
    <row r="10834" spans="1:4" x14ac:dyDescent="0.25">
      <c r="A10834">
        <v>285.38348930000001</v>
      </c>
      <c r="B10834">
        <v>46.804902030000001</v>
      </c>
      <c r="C10834">
        <v>-119.3846175</v>
      </c>
      <c r="D10834">
        <v>238.7</v>
      </c>
    </row>
    <row r="10835" spans="1:4" x14ac:dyDescent="0.25">
      <c r="A10835">
        <v>285.40848929999999</v>
      </c>
      <c r="B10835">
        <v>46.80496419</v>
      </c>
      <c r="C10835">
        <v>-119.38430270000001</v>
      </c>
      <c r="D10835">
        <v>237.8</v>
      </c>
    </row>
    <row r="10836" spans="1:4" x14ac:dyDescent="0.25">
      <c r="A10836">
        <v>285.43348930000002</v>
      </c>
      <c r="B10836">
        <v>46.805025100000002</v>
      </c>
      <c r="C10836">
        <v>-119.3839875</v>
      </c>
      <c r="D10836">
        <v>239.2</v>
      </c>
    </row>
    <row r="10837" spans="1:4" x14ac:dyDescent="0.25">
      <c r="A10837">
        <v>285.45848919999997</v>
      </c>
      <c r="B10837">
        <v>46.805084270000002</v>
      </c>
      <c r="C10837">
        <v>-119.38367150000001</v>
      </c>
      <c r="D10837">
        <v>241</v>
      </c>
    </row>
    <row r="10838" spans="1:4" x14ac:dyDescent="0.25">
      <c r="A10838">
        <v>285.48348909999999</v>
      </c>
      <c r="B10838">
        <v>46.80514084</v>
      </c>
      <c r="C10838">
        <v>-119.3833545</v>
      </c>
      <c r="D10838">
        <v>242.4</v>
      </c>
    </row>
    <row r="10839" spans="1:4" x14ac:dyDescent="0.25">
      <c r="A10839">
        <v>285.50848910000002</v>
      </c>
      <c r="B10839">
        <v>46.805194540000002</v>
      </c>
      <c r="C10839">
        <v>-119.3830365</v>
      </c>
      <c r="D10839">
        <v>242.6</v>
      </c>
    </row>
    <row r="10840" spans="1:4" x14ac:dyDescent="0.25">
      <c r="A10840">
        <v>285.5334891</v>
      </c>
      <c r="B10840">
        <v>46.805244309999999</v>
      </c>
      <c r="C10840">
        <v>-119.38271709999999</v>
      </c>
      <c r="D10840">
        <v>243.5</v>
      </c>
    </row>
    <row r="10841" spans="1:4" x14ac:dyDescent="0.25">
      <c r="A10841">
        <v>285.55848850000001</v>
      </c>
      <c r="B10841">
        <v>46.805280570000001</v>
      </c>
      <c r="C10841">
        <v>-119.3823938</v>
      </c>
      <c r="D10841">
        <v>245.4</v>
      </c>
    </row>
    <row r="10842" spans="1:4" x14ac:dyDescent="0.25">
      <c r="A10842">
        <v>285.58348760000001</v>
      </c>
      <c r="B10842">
        <v>46.80530632</v>
      </c>
      <c r="C10842">
        <v>-119.3820685</v>
      </c>
      <c r="D10842">
        <v>247.6</v>
      </c>
    </row>
    <row r="10843" spans="1:4" x14ac:dyDescent="0.25">
      <c r="A10843">
        <v>285.60848729999998</v>
      </c>
      <c r="B10843">
        <v>46.805322459999999</v>
      </c>
      <c r="C10843">
        <v>-119.3817418</v>
      </c>
      <c r="D10843">
        <v>248.2</v>
      </c>
    </row>
    <row r="10844" spans="1:4" x14ac:dyDescent="0.25">
      <c r="A10844">
        <v>285.63348710000002</v>
      </c>
      <c r="B10844">
        <v>46.805328619999997</v>
      </c>
      <c r="C10844">
        <v>-119.3814144</v>
      </c>
      <c r="D10844">
        <v>248.7</v>
      </c>
    </row>
    <row r="10845" spans="1:4" x14ac:dyDescent="0.25">
      <c r="A10845">
        <v>285.65848649999998</v>
      </c>
      <c r="B10845">
        <v>46.805326129999997</v>
      </c>
      <c r="C10845">
        <v>-119.3810869</v>
      </c>
      <c r="D10845">
        <v>249.1</v>
      </c>
    </row>
    <row r="10846" spans="1:4" x14ac:dyDescent="0.25">
      <c r="A10846">
        <v>285.68348630000003</v>
      </c>
      <c r="B10846">
        <v>46.805311920000001</v>
      </c>
      <c r="C10846">
        <v>-119.3807601</v>
      </c>
      <c r="D10846">
        <v>248.7</v>
      </c>
    </row>
    <row r="10847" spans="1:4" x14ac:dyDescent="0.25">
      <c r="A10847">
        <v>285.70848580000001</v>
      </c>
      <c r="B10847">
        <v>46.8052858</v>
      </c>
      <c r="C10847">
        <v>-119.3804348</v>
      </c>
      <c r="D10847">
        <v>248.3</v>
      </c>
    </row>
    <row r="10848" spans="1:4" x14ac:dyDescent="0.25">
      <c r="A10848">
        <v>285.73348549999997</v>
      </c>
      <c r="B10848">
        <v>46.805251720000001</v>
      </c>
      <c r="C10848">
        <v>-119.380111</v>
      </c>
      <c r="D10848">
        <v>249.6</v>
      </c>
    </row>
    <row r="10849" spans="1:4" x14ac:dyDescent="0.25">
      <c r="A10849">
        <v>285.7584847</v>
      </c>
      <c r="B10849">
        <v>46.805210279999997</v>
      </c>
      <c r="C10849">
        <v>-119.3797891</v>
      </c>
      <c r="D10849">
        <v>250.4</v>
      </c>
    </row>
    <row r="10850" spans="1:4" x14ac:dyDescent="0.25">
      <c r="A10850">
        <v>285.7834823</v>
      </c>
      <c r="B10850">
        <v>46.805160770000001</v>
      </c>
      <c r="C10850">
        <v>-119.3794697</v>
      </c>
      <c r="D10850">
        <v>250.4</v>
      </c>
    </row>
    <row r="10851" spans="1:4" x14ac:dyDescent="0.25">
      <c r="A10851">
        <v>285.80848109999999</v>
      </c>
      <c r="B10851">
        <v>46.805097719999999</v>
      </c>
      <c r="C10851">
        <v>-119.37915529999999</v>
      </c>
      <c r="D10851">
        <v>248.3</v>
      </c>
    </row>
    <row r="10852" spans="1:4" x14ac:dyDescent="0.25">
      <c r="A10852">
        <v>285.83348100000001</v>
      </c>
      <c r="B10852">
        <v>46.805023509999998</v>
      </c>
      <c r="C10852">
        <v>-119.3788462</v>
      </c>
      <c r="D10852">
        <v>246.6</v>
      </c>
    </row>
    <row r="10853" spans="1:4" x14ac:dyDescent="0.25">
      <c r="A10853">
        <v>285.8584808</v>
      </c>
      <c r="B10853">
        <v>46.804946559999998</v>
      </c>
      <c r="C10853">
        <v>-119.3785384</v>
      </c>
      <c r="D10853">
        <v>245</v>
      </c>
    </row>
    <row r="10854" spans="1:4" x14ac:dyDescent="0.25">
      <c r="A10854">
        <v>285.88348070000001</v>
      </c>
      <c r="B10854">
        <v>46.804866070000003</v>
      </c>
      <c r="C10854">
        <v>-119.3782326</v>
      </c>
      <c r="D10854">
        <v>245.3</v>
      </c>
    </row>
    <row r="10855" spans="1:4" x14ac:dyDescent="0.25">
      <c r="A10855">
        <v>285.90848069999998</v>
      </c>
      <c r="B10855">
        <v>46.804782510000003</v>
      </c>
      <c r="C10855">
        <v>-119.3779285</v>
      </c>
      <c r="D10855">
        <v>244.7</v>
      </c>
    </row>
    <row r="10856" spans="1:4" x14ac:dyDescent="0.25">
      <c r="A10856">
        <v>285.93348070000002</v>
      </c>
      <c r="B10856">
        <v>46.804697330000003</v>
      </c>
      <c r="C10856">
        <v>-119.3776254</v>
      </c>
      <c r="D10856">
        <v>244.4</v>
      </c>
    </row>
    <row r="10857" spans="1:4" x14ac:dyDescent="0.25">
      <c r="A10857">
        <v>285.9584807</v>
      </c>
      <c r="B10857">
        <v>46.804611199999997</v>
      </c>
      <c r="C10857">
        <v>-119.3773229</v>
      </c>
      <c r="D10857">
        <v>246.8</v>
      </c>
    </row>
    <row r="10858" spans="1:4" x14ac:dyDescent="0.25">
      <c r="A10858">
        <v>285.98348069999997</v>
      </c>
      <c r="B10858">
        <v>46.804524370000003</v>
      </c>
      <c r="C10858">
        <v>-119.3770208</v>
      </c>
      <c r="D10858">
        <v>248.4</v>
      </c>
    </row>
    <row r="10859" spans="1:4" x14ac:dyDescent="0.25">
      <c r="A10859">
        <v>286.00848070000001</v>
      </c>
      <c r="B10859">
        <v>46.804437030000003</v>
      </c>
      <c r="C10859">
        <v>-119.37671899999999</v>
      </c>
      <c r="D10859">
        <v>249.3</v>
      </c>
    </row>
    <row r="10860" spans="1:4" x14ac:dyDescent="0.25">
      <c r="A10860">
        <v>286.03348069999998</v>
      </c>
      <c r="B10860">
        <v>46.804349379999998</v>
      </c>
      <c r="C10860">
        <v>-119.37641739999999</v>
      </c>
      <c r="D10860">
        <v>250.9</v>
      </c>
    </row>
    <row r="10861" spans="1:4" x14ac:dyDescent="0.25">
      <c r="A10861">
        <v>286.05848070000002</v>
      </c>
      <c r="B10861">
        <v>46.804261529999998</v>
      </c>
      <c r="C10861">
        <v>-119.3761159</v>
      </c>
      <c r="D10861">
        <v>251.8</v>
      </c>
    </row>
    <row r="10862" spans="1:4" x14ac:dyDescent="0.25">
      <c r="A10862">
        <v>286.0834807</v>
      </c>
      <c r="B10862">
        <v>46.80417353</v>
      </c>
      <c r="C10862">
        <v>-119.3758145</v>
      </c>
      <c r="D10862">
        <v>252.4</v>
      </c>
    </row>
    <row r="10863" spans="1:4" x14ac:dyDescent="0.25">
      <c r="A10863">
        <v>286.10848069999997</v>
      </c>
      <c r="B10863">
        <v>46.804085409999999</v>
      </c>
      <c r="C10863">
        <v>-119.37551310000001</v>
      </c>
      <c r="D10863">
        <v>252.4</v>
      </c>
    </row>
    <row r="10864" spans="1:4" x14ac:dyDescent="0.25">
      <c r="A10864">
        <v>286.13348070000001</v>
      </c>
      <c r="B10864">
        <v>46.803997209999999</v>
      </c>
      <c r="C10864">
        <v>-119.3752119</v>
      </c>
      <c r="D10864">
        <v>252.5</v>
      </c>
    </row>
    <row r="10865" spans="1:4" x14ac:dyDescent="0.25">
      <c r="A10865">
        <v>286.15848069999998</v>
      </c>
      <c r="B10865">
        <v>46.803908939999999</v>
      </c>
      <c r="C10865">
        <v>-119.3749107</v>
      </c>
      <c r="D10865">
        <v>252.6</v>
      </c>
    </row>
    <row r="10866" spans="1:4" x14ac:dyDescent="0.25">
      <c r="A10866">
        <v>286.18348070000002</v>
      </c>
      <c r="B10866">
        <v>46.803820620000003</v>
      </c>
      <c r="C10866">
        <v>-119.37460950000001</v>
      </c>
      <c r="D10866">
        <v>252.9</v>
      </c>
    </row>
    <row r="10867" spans="1:4" x14ac:dyDescent="0.25">
      <c r="A10867">
        <v>286.2084807</v>
      </c>
      <c r="B10867">
        <v>46.803732269999998</v>
      </c>
      <c r="C10867">
        <v>-119.3743083</v>
      </c>
      <c r="D10867">
        <v>253.5</v>
      </c>
    </row>
    <row r="10868" spans="1:4" x14ac:dyDescent="0.25">
      <c r="A10868">
        <v>286.23348069999997</v>
      </c>
      <c r="B10868">
        <v>46.803643899999997</v>
      </c>
      <c r="C10868">
        <v>-119.3740071</v>
      </c>
      <c r="D10868">
        <v>253.9</v>
      </c>
    </row>
    <row r="10869" spans="1:4" x14ac:dyDescent="0.25">
      <c r="A10869">
        <v>286.25848070000001</v>
      </c>
      <c r="B10869">
        <v>46.803555539999998</v>
      </c>
      <c r="C10869">
        <v>-119.373706</v>
      </c>
      <c r="D10869">
        <v>253.4</v>
      </c>
    </row>
    <row r="10870" spans="1:4" x14ac:dyDescent="0.25">
      <c r="A10870">
        <v>286.28348069999998</v>
      </c>
      <c r="B10870">
        <v>46.8034672</v>
      </c>
      <c r="C10870">
        <v>-119.3734048</v>
      </c>
      <c r="D10870">
        <v>252.9</v>
      </c>
    </row>
    <row r="10871" spans="1:4" x14ac:dyDescent="0.25">
      <c r="A10871">
        <v>286.30848070000002</v>
      </c>
      <c r="B10871">
        <v>46.803378870000003</v>
      </c>
      <c r="C10871">
        <v>-119.37310359999999</v>
      </c>
      <c r="D10871">
        <v>253.9</v>
      </c>
    </row>
    <row r="10872" spans="1:4" x14ac:dyDescent="0.25">
      <c r="A10872">
        <v>286.3334807</v>
      </c>
      <c r="B10872">
        <v>46.80329038</v>
      </c>
      <c r="C10872">
        <v>-119.37280250000001</v>
      </c>
      <c r="D10872">
        <v>254.6</v>
      </c>
    </row>
    <row r="10873" spans="1:4" x14ac:dyDescent="0.25">
      <c r="A10873">
        <v>286.35848069999997</v>
      </c>
      <c r="B10873">
        <v>46.803201639999997</v>
      </c>
      <c r="C10873">
        <v>-119.37250160000001</v>
      </c>
      <c r="D10873">
        <v>254.3</v>
      </c>
    </row>
    <row r="10874" spans="1:4" x14ac:dyDescent="0.25">
      <c r="A10874">
        <v>286.38348070000001</v>
      </c>
      <c r="B10874">
        <v>46.8031127</v>
      </c>
      <c r="C10874">
        <v>-119.3722008</v>
      </c>
      <c r="D10874">
        <v>255.4</v>
      </c>
    </row>
    <row r="10875" spans="1:4" x14ac:dyDescent="0.25">
      <c r="A10875">
        <v>286.40848069999998</v>
      </c>
      <c r="B10875">
        <v>46.80302365</v>
      </c>
      <c r="C10875">
        <v>-119.3719</v>
      </c>
      <c r="D10875">
        <v>255.2</v>
      </c>
    </row>
    <row r="10876" spans="1:4" x14ac:dyDescent="0.25">
      <c r="A10876">
        <v>286.43348070000002</v>
      </c>
      <c r="B10876">
        <v>46.802934550000003</v>
      </c>
      <c r="C10876">
        <v>-119.3715993</v>
      </c>
      <c r="D10876">
        <v>253.8</v>
      </c>
    </row>
    <row r="10877" spans="1:4" x14ac:dyDescent="0.25">
      <c r="A10877">
        <v>286.4584807</v>
      </c>
      <c r="B10877">
        <v>46.80284554</v>
      </c>
      <c r="C10877">
        <v>-119.3712986</v>
      </c>
      <c r="D10877">
        <v>253.9</v>
      </c>
    </row>
    <row r="10878" spans="1:4" x14ac:dyDescent="0.25">
      <c r="A10878">
        <v>286.48348069999997</v>
      </c>
      <c r="B10878">
        <v>46.802756799999997</v>
      </c>
      <c r="C10878">
        <v>-119.3709977</v>
      </c>
      <c r="D10878">
        <v>254.9</v>
      </c>
    </row>
    <row r="10879" spans="1:4" x14ac:dyDescent="0.25">
      <c r="A10879">
        <v>286.50848070000001</v>
      </c>
      <c r="B10879">
        <v>46.802668590000003</v>
      </c>
      <c r="C10879">
        <v>-119.3706964</v>
      </c>
      <c r="D10879">
        <v>253.8</v>
      </c>
    </row>
    <row r="10880" spans="1:4" x14ac:dyDescent="0.25">
      <c r="A10880">
        <v>286.53348069999998</v>
      </c>
      <c r="B10880">
        <v>46.802581410000002</v>
      </c>
      <c r="C10880">
        <v>-119.3703945</v>
      </c>
      <c r="D10880">
        <v>251.2</v>
      </c>
    </row>
    <row r="10881" spans="1:4" x14ac:dyDescent="0.25">
      <c r="A10881">
        <v>286.5584806</v>
      </c>
      <c r="B10881">
        <v>46.80249568</v>
      </c>
      <c r="C10881">
        <v>-119.3700917</v>
      </c>
      <c r="D10881">
        <v>249.7</v>
      </c>
    </row>
    <row r="10882" spans="1:4" x14ac:dyDescent="0.25">
      <c r="A10882">
        <v>286.58348050000001</v>
      </c>
      <c r="B10882">
        <v>46.80241256</v>
      </c>
      <c r="C10882">
        <v>-119.36978740000001</v>
      </c>
      <c r="D10882">
        <v>251.6</v>
      </c>
    </row>
    <row r="10883" spans="1:4" x14ac:dyDescent="0.25">
      <c r="A10883">
        <v>286.60848049999998</v>
      </c>
      <c r="B10883">
        <v>46.802334119999998</v>
      </c>
      <c r="C10883">
        <v>-119.36948049999999</v>
      </c>
      <c r="D10883">
        <v>254</v>
      </c>
    </row>
    <row r="10884" spans="1:4" x14ac:dyDescent="0.25">
      <c r="A10884">
        <v>286.63348050000002</v>
      </c>
      <c r="B10884">
        <v>46.802258790000003</v>
      </c>
      <c r="C10884">
        <v>-119.3691719</v>
      </c>
      <c r="D10884">
        <v>255.8</v>
      </c>
    </row>
    <row r="10885" spans="1:4" x14ac:dyDescent="0.25">
      <c r="A10885">
        <v>286.65848019999999</v>
      </c>
      <c r="B10885">
        <v>46.802190500000002</v>
      </c>
      <c r="C10885">
        <v>-119.3688599</v>
      </c>
      <c r="D10885">
        <v>257.60000000000002</v>
      </c>
    </row>
    <row r="10886" spans="1:4" x14ac:dyDescent="0.25">
      <c r="A10886">
        <v>286.68347990000001</v>
      </c>
      <c r="B10886">
        <v>46.802129669999999</v>
      </c>
      <c r="C10886">
        <v>-119.36854460000001</v>
      </c>
      <c r="D10886">
        <v>258.10000000000002</v>
      </c>
    </row>
    <row r="10887" spans="1:4" x14ac:dyDescent="0.25">
      <c r="A10887">
        <v>286.7084792</v>
      </c>
      <c r="B10887">
        <v>46.802076390000003</v>
      </c>
      <c r="C10887">
        <v>-119.3682264</v>
      </c>
      <c r="D10887">
        <v>258</v>
      </c>
    </row>
    <row r="10888" spans="1:4" x14ac:dyDescent="0.25">
      <c r="A10888">
        <v>286.73347749999999</v>
      </c>
      <c r="B10888">
        <v>46.802034749999997</v>
      </c>
      <c r="C10888">
        <v>-119.3679046</v>
      </c>
      <c r="D10888">
        <v>259.39999999999998</v>
      </c>
    </row>
    <row r="10889" spans="1:4" x14ac:dyDescent="0.25">
      <c r="A10889">
        <v>286.75847640000001</v>
      </c>
      <c r="B10889">
        <v>46.802001730000001</v>
      </c>
      <c r="C10889">
        <v>-119.3675807</v>
      </c>
      <c r="D10889">
        <v>260.89999999999998</v>
      </c>
    </row>
    <row r="10890" spans="1:4" x14ac:dyDescent="0.25">
      <c r="A10890">
        <v>286.78347480000002</v>
      </c>
      <c r="B10890">
        <v>46.801980260000001</v>
      </c>
      <c r="C10890">
        <v>-119.3672547</v>
      </c>
      <c r="D10890">
        <v>260.89999999999998</v>
      </c>
    </row>
    <row r="10891" spans="1:4" x14ac:dyDescent="0.25">
      <c r="A10891">
        <v>286.80847390000002</v>
      </c>
      <c r="B10891">
        <v>46.801970859999997</v>
      </c>
      <c r="C10891">
        <v>-119.3669275</v>
      </c>
      <c r="D10891">
        <v>260.3</v>
      </c>
    </row>
    <row r="10892" spans="1:4" x14ac:dyDescent="0.25">
      <c r="A10892">
        <v>286.83347309999999</v>
      </c>
      <c r="B10892">
        <v>46.801970869999998</v>
      </c>
      <c r="C10892">
        <v>-119.36660000000001</v>
      </c>
      <c r="D10892">
        <v>259.3</v>
      </c>
    </row>
    <row r="10893" spans="1:4" x14ac:dyDescent="0.25">
      <c r="A10893">
        <v>286.85847260000003</v>
      </c>
      <c r="B10893">
        <v>46.801978669999997</v>
      </c>
      <c r="C10893">
        <v>-119.3662727</v>
      </c>
      <c r="D10893">
        <v>258</v>
      </c>
    </row>
    <row r="10894" spans="1:4" x14ac:dyDescent="0.25">
      <c r="A10894">
        <v>286.88347169999997</v>
      </c>
      <c r="B10894">
        <v>46.801995179999999</v>
      </c>
      <c r="C10894">
        <v>-119.3659461</v>
      </c>
      <c r="D10894">
        <v>255.6</v>
      </c>
    </row>
    <row r="10895" spans="1:4" x14ac:dyDescent="0.25">
      <c r="A10895">
        <v>286.90847050000002</v>
      </c>
      <c r="B10895">
        <v>46.802023669999997</v>
      </c>
      <c r="C10895">
        <v>-119.3656213</v>
      </c>
      <c r="D10895">
        <v>251.6</v>
      </c>
    </row>
    <row r="10896" spans="1:4" x14ac:dyDescent="0.25">
      <c r="A10896">
        <v>286.93346910000002</v>
      </c>
      <c r="B10896">
        <v>46.802064010000002</v>
      </c>
      <c r="C10896">
        <v>-119.3652991</v>
      </c>
      <c r="D10896">
        <v>249.1</v>
      </c>
    </row>
    <row r="10897" spans="1:4" x14ac:dyDescent="0.25">
      <c r="A10897">
        <v>286.95846849999998</v>
      </c>
      <c r="B10897">
        <v>46.802114940000003</v>
      </c>
      <c r="C10897">
        <v>-119.3649801</v>
      </c>
      <c r="D10897">
        <v>247</v>
      </c>
    </row>
    <row r="10898" spans="1:4" x14ac:dyDescent="0.25">
      <c r="A10898">
        <v>286.98346830000003</v>
      </c>
      <c r="B10898">
        <v>46.80217099</v>
      </c>
      <c r="C10898">
        <v>-119.36466299999999</v>
      </c>
      <c r="D10898">
        <v>246.2</v>
      </c>
    </row>
    <row r="10899" spans="1:4" x14ac:dyDescent="0.25">
      <c r="A10899">
        <v>287.00846769999998</v>
      </c>
      <c r="B10899">
        <v>46.802234779999999</v>
      </c>
      <c r="C10899">
        <v>-119.3643489</v>
      </c>
      <c r="D10899">
        <v>246.2</v>
      </c>
    </row>
    <row r="10900" spans="1:4" x14ac:dyDescent="0.25">
      <c r="A10900">
        <v>287.03346679999999</v>
      </c>
      <c r="B10900">
        <v>46.802310210000002</v>
      </c>
      <c r="C10900">
        <v>-119.36404039999999</v>
      </c>
      <c r="D10900">
        <v>247.1</v>
      </c>
    </row>
    <row r="10901" spans="1:4" x14ac:dyDescent="0.25">
      <c r="A10901">
        <v>287.05846600000001</v>
      </c>
      <c r="B10901">
        <v>46.802396520000002</v>
      </c>
      <c r="C10901">
        <v>-119.363738</v>
      </c>
      <c r="D10901">
        <v>246.5</v>
      </c>
    </row>
    <row r="10902" spans="1:4" x14ac:dyDescent="0.25">
      <c r="A10902">
        <v>287.08346549999999</v>
      </c>
      <c r="B10902">
        <v>46.80249087</v>
      </c>
      <c r="C10902">
        <v>-119.3634407</v>
      </c>
      <c r="D10902">
        <v>247</v>
      </c>
    </row>
    <row r="10903" spans="1:4" x14ac:dyDescent="0.25">
      <c r="A10903">
        <v>287.10846550000002</v>
      </c>
      <c r="B10903">
        <v>46.802587369999998</v>
      </c>
      <c r="C10903">
        <v>-119.36314489999999</v>
      </c>
      <c r="D10903">
        <v>249.8</v>
      </c>
    </row>
    <row r="10904" spans="1:4" x14ac:dyDescent="0.25">
      <c r="A10904">
        <v>287.1334655</v>
      </c>
      <c r="B10904">
        <v>46.802684040000003</v>
      </c>
      <c r="C10904">
        <v>-119.3628492</v>
      </c>
      <c r="D10904">
        <v>249.1</v>
      </c>
    </row>
    <row r="10905" spans="1:4" x14ac:dyDescent="0.25">
      <c r="A10905">
        <v>287.15846549999998</v>
      </c>
      <c r="B10905">
        <v>46.802781830000001</v>
      </c>
      <c r="C10905">
        <v>-119.3625543</v>
      </c>
      <c r="D10905">
        <v>249.1</v>
      </c>
    </row>
    <row r="10906" spans="1:4" x14ac:dyDescent="0.25">
      <c r="A10906">
        <v>287.18346550000001</v>
      </c>
      <c r="B10906">
        <v>46.802880170000002</v>
      </c>
      <c r="C10906">
        <v>-119.3622598</v>
      </c>
      <c r="D10906">
        <v>251.1</v>
      </c>
    </row>
    <row r="10907" spans="1:4" x14ac:dyDescent="0.25">
      <c r="A10907">
        <v>287.20846549999999</v>
      </c>
      <c r="B10907">
        <v>46.802978760000002</v>
      </c>
      <c r="C10907">
        <v>-119.3619654</v>
      </c>
      <c r="D10907">
        <v>252</v>
      </c>
    </row>
    <row r="10908" spans="1:4" x14ac:dyDescent="0.25">
      <c r="A10908">
        <v>287.23346550000002</v>
      </c>
      <c r="B10908">
        <v>46.80307741</v>
      </c>
      <c r="C10908">
        <v>-119.3616711</v>
      </c>
      <c r="D10908">
        <v>255.4</v>
      </c>
    </row>
    <row r="10909" spans="1:4" x14ac:dyDescent="0.25">
      <c r="A10909">
        <v>287.2584655</v>
      </c>
      <c r="B10909">
        <v>46.803175969999998</v>
      </c>
      <c r="C10909">
        <v>-119.36137669999999</v>
      </c>
      <c r="D10909">
        <v>258.5</v>
      </c>
    </row>
    <row r="10910" spans="1:4" x14ac:dyDescent="0.25">
      <c r="A10910">
        <v>287.28346549999998</v>
      </c>
      <c r="B10910">
        <v>46.803274260000002</v>
      </c>
      <c r="C10910">
        <v>-119.3610822</v>
      </c>
      <c r="D10910">
        <v>262.2</v>
      </c>
    </row>
    <row r="10911" spans="1:4" x14ac:dyDescent="0.25">
      <c r="A10911">
        <v>287.30846539999999</v>
      </c>
      <c r="B10911">
        <v>46.803371919999996</v>
      </c>
      <c r="C10911">
        <v>-119.3607872</v>
      </c>
      <c r="D10911">
        <v>259.2</v>
      </c>
    </row>
    <row r="10912" spans="1:4" x14ac:dyDescent="0.25">
      <c r="A10912">
        <v>287.33346519999998</v>
      </c>
      <c r="B10912">
        <v>46.80346815</v>
      </c>
      <c r="C10912">
        <v>-119.3604912</v>
      </c>
      <c r="D10912">
        <v>257</v>
      </c>
    </row>
    <row r="10913" spans="1:4" x14ac:dyDescent="0.25">
      <c r="A10913">
        <v>287.35846079999999</v>
      </c>
      <c r="B10913">
        <v>46.803561170000002</v>
      </c>
      <c r="C10913">
        <v>-119.360193</v>
      </c>
      <c r="D10913">
        <v>260.39999999999998</v>
      </c>
    </row>
    <row r="10914" spans="1:4" x14ac:dyDescent="0.25">
      <c r="A10914">
        <v>287.38345980000003</v>
      </c>
      <c r="B10914">
        <v>46.803643770000001</v>
      </c>
      <c r="C10914">
        <v>-119.3598884</v>
      </c>
      <c r="D10914">
        <v>264.2</v>
      </c>
    </row>
    <row r="10915" spans="1:4" x14ac:dyDescent="0.25">
      <c r="A10915">
        <v>287.40845969999998</v>
      </c>
      <c r="B10915">
        <v>46.80372165</v>
      </c>
      <c r="C10915">
        <v>-119.35958119999999</v>
      </c>
      <c r="D10915">
        <v>263.89999999999998</v>
      </c>
    </row>
    <row r="10916" spans="1:4" x14ac:dyDescent="0.25">
      <c r="A10916">
        <v>287.43345920000002</v>
      </c>
      <c r="B10916">
        <v>46.803797670000002</v>
      </c>
      <c r="C10916">
        <v>-119.359273</v>
      </c>
      <c r="D10916">
        <v>265.60000000000002</v>
      </c>
    </row>
    <row r="10917" spans="1:4" x14ac:dyDescent="0.25">
      <c r="A10917">
        <v>287.45845759999997</v>
      </c>
      <c r="B10917">
        <v>46.803869329999998</v>
      </c>
      <c r="C10917">
        <v>-119.3589626</v>
      </c>
      <c r="D10917">
        <v>266.8</v>
      </c>
    </row>
    <row r="10918" spans="1:4" x14ac:dyDescent="0.25">
      <c r="A10918">
        <v>287.48345399999999</v>
      </c>
      <c r="B10918">
        <v>46.803934060000003</v>
      </c>
      <c r="C10918">
        <v>-119.358649</v>
      </c>
      <c r="D10918">
        <v>265.60000000000002</v>
      </c>
    </row>
    <row r="10919" spans="1:4" x14ac:dyDescent="0.25">
      <c r="A10919">
        <v>287.50845199999998</v>
      </c>
      <c r="B10919">
        <v>46.803988949999997</v>
      </c>
      <c r="C10919">
        <v>-119.3583314</v>
      </c>
      <c r="D10919">
        <v>264</v>
      </c>
    </row>
    <row r="10920" spans="1:4" x14ac:dyDescent="0.25">
      <c r="A10920">
        <v>287.53345089999999</v>
      </c>
      <c r="B10920">
        <v>46.804035210000002</v>
      </c>
      <c r="C10920">
        <v>-119.3580109</v>
      </c>
      <c r="D10920">
        <v>263.39999999999998</v>
      </c>
    </row>
    <row r="10921" spans="1:4" x14ac:dyDescent="0.25">
      <c r="A10921">
        <v>287.55845040000003</v>
      </c>
      <c r="B10921">
        <v>46.8040758</v>
      </c>
      <c r="C10921">
        <v>-119.35768880000001</v>
      </c>
      <c r="D10921">
        <v>264.39999999999998</v>
      </c>
    </row>
    <row r="10922" spans="1:4" x14ac:dyDescent="0.25">
      <c r="A10922">
        <v>287.58344979999998</v>
      </c>
      <c r="B10922">
        <v>46.80411256</v>
      </c>
      <c r="C10922">
        <v>-119.3573657</v>
      </c>
      <c r="D10922">
        <v>264.5</v>
      </c>
    </row>
    <row r="10923" spans="1:4" x14ac:dyDescent="0.25">
      <c r="A10923">
        <v>287.60844839999999</v>
      </c>
      <c r="B10923">
        <v>46.804144479999998</v>
      </c>
      <c r="C10923">
        <v>-119.35704149999999</v>
      </c>
      <c r="D10923">
        <v>257.8</v>
      </c>
    </row>
    <row r="10924" spans="1:4" x14ac:dyDescent="0.25">
      <c r="A10924">
        <v>287.63344640000003</v>
      </c>
      <c r="B10924">
        <v>46.80416898</v>
      </c>
      <c r="C10924">
        <v>-119.35671600000001</v>
      </c>
      <c r="D10924">
        <v>250.7</v>
      </c>
    </row>
    <row r="10925" spans="1:4" x14ac:dyDescent="0.25">
      <c r="A10925">
        <v>287.65844440000001</v>
      </c>
      <c r="B10925">
        <v>46.804185660000002</v>
      </c>
      <c r="C10925">
        <v>-119.3563894</v>
      </c>
      <c r="D10925">
        <v>248</v>
      </c>
    </row>
    <row r="10926" spans="1:4" x14ac:dyDescent="0.25">
      <c r="A10926">
        <v>287.6834427</v>
      </c>
      <c r="B10926">
        <v>46.804193869999999</v>
      </c>
      <c r="C10926">
        <v>-119.3560621</v>
      </c>
      <c r="D10926">
        <v>247.6</v>
      </c>
    </row>
    <row r="10927" spans="1:4" x14ac:dyDescent="0.25">
      <c r="A10927">
        <v>287.70844140000003</v>
      </c>
      <c r="B10927">
        <v>46.80419457</v>
      </c>
      <c r="C10927">
        <v>-119.35573460000001</v>
      </c>
      <c r="D10927">
        <v>248.9</v>
      </c>
    </row>
    <row r="10928" spans="1:4" x14ac:dyDescent="0.25">
      <c r="A10928">
        <v>287.73344029999998</v>
      </c>
      <c r="B10928">
        <v>46.804189110000003</v>
      </c>
      <c r="C10928">
        <v>-119.3554072</v>
      </c>
      <c r="D10928">
        <v>251.9</v>
      </c>
    </row>
    <row r="10929" spans="1:4" x14ac:dyDescent="0.25">
      <c r="A10929">
        <v>287.7584367</v>
      </c>
      <c r="B10929">
        <v>46.804177680000002</v>
      </c>
      <c r="C10929">
        <v>-119.3550802</v>
      </c>
      <c r="D10929">
        <v>259.2</v>
      </c>
    </row>
    <row r="10930" spans="1:4" x14ac:dyDescent="0.25">
      <c r="A10930">
        <v>287.78343640000003</v>
      </c>
      <c r="B10930">
        <v>46.80415747</v>
      </c>
      <c r="C10930">
        <v>-119.354754</v>
      </c>
      <c r="D10930">
        <v>264.8</v>
      </c>
    </row>
    <row r="10931" spans="1:4" x14ac:dyDescent="0.25">
      <c r="A10931">
        <v>287.80843640000001</v>
      </c>
      <c r="B10931">
        <v>46.804134789999999</v>
      </c>
      <c r="C10931">
        <v>-119.3544282</v>
      </c>
      <c r="D10931">
        <v>267</v>
      </c>
    </row>
    <row r="10932" spans="1:4" x14ac:dyDescent="0.25">
      <c r="A10932">
        <v>287.83343639999998</v>
      </c>
      <c r="B10932">
        <v>46.8041111</v>
      </c>
      <c r="C10932">
        <v>-119.3541025</v>
      </c>
      <c r="D10932">
        <v>267.89999999999998</v>
      </c>
    </row>
    <row r="10933" spans="1:4" x14ac:dyDescent="0.25">
      <c r="A10933">
        <v>287.85843640000002</v>
      </c>
      <c r="B10933">
        <v>46.804086599999998</v>
      </c>
      <c r="C10933">
        <v>-119.3537769</v>
      </c>
      <c r="D10933">
        <v>267.39999999999998</v>
      </c>
    </row>
    <row r="10934" spans="1:4" x14ac:dyDescent="0.25">
      <c r="A10934">
        <v>287.88343639999999</v>
      </c>
      <c r="B10934">
        <v>46.804061599999997</v>
      </c>
      <c r="C10934">
        <v>-119.3534514</v>
      </c>
      <c r="D10934">
        <v>265.3</v>
      </c>
    </row>
    <row r="10935" spans="1:4" x14ac:dyDescent="0.25">
      <c r="A10935">
        <v>287.90843640000003</v>
      </c>
      <c r="B10935">
        <v>46.804036330000002</v>
      </c>
      <c r="C10935">
        <v>-119.353126</v>
      </c>
      <c r="D10935">
        <v>258.3</v>
      </c>
    </row>
    <row r="10936" spans="1:4" x14ac:dyDescent="0.25">
      <c r="A10936">
        <v>287.93343640000001</v>
      </c>
      <c r="B10936">
        <v>46.804010910000002</v>
      </c>
      <c r="C10936">
        <v>-119.35280059999999</v>
      </c>
      <c r="D10936">
        <v>251.3</v>
      </c>
    </row>
    <row r="10937" spans="1:4" x14ac:dyDescent="0.25">
      <c r="A10937">
        <v>287.95843639999998</v>
      </c>
      <c r="B10937">
        <v>46.803985419999997</v>
      </c>
      <c r="C10937">
        <v>-119.3524752</v>
      </c>
      <c r="D10937">
        <v>248.9</v>
      </c>
    </row>
    <row r="10938" spans="1:4" x14ac:dyDescent="0.25">
      <c r="A10938">
        <v>287.98343640000002</v>
      </c>
      <c r="B10938">
        <v>46.803959929999998</v>
      </c>
      <c r="C10938">
        <v>-119.35214980000001</v>
      </c>
      <c r="D10938">
        <v>247.9</v>
      </c>
    </row>
    <row r="10939" spans="1:4" x14ac:dyDescent="0.25">
      <c r="A10939">
        <v>288.00843639999999</v>
      </c>
      <c r="B10939">
        <v>46.803934439999999</v>
      </c>
      <c r="C10939">
        <v>-119.3518244</v>
      </c>
      <c r="D10939">
        <v>247.2</v>
      </c>
    </row>
    <row r="10940" spans="1:4" x14ac:dyDescent="0.25">
      <c r="A10940">
        <v>288.03343640000003</v>
      </c>
      <c r="B10940">
        <v>46.803908939999999</v>
      </c>
      <c r="C10940">
        <v>-119.351499</v>
      </c>
      <c r="D10940">
        <v>247.8</v>
      </c>
    </row>
    <row r="10941" spans="1:4" x14ac:dyDescent="0.25">
      <c r="A10941">
        <v>288.05843640000001</v>
      </c>
      <c r="B10941">
        <v>46.80388335</v>
      </c>
      <c r="C10941">
        <v>-119.3511736</v>
      </c>
      <c r="D10941">
        <v>251.2</v>
      </c>
    </row>
    <row r="10942" spans="1:4" x14ac:dyDescent="0.25">
      <c r="A10942">
        <v>288.08343639999998</v>
      </c>
      <c r="B10942">
        <v>46.803857700000002</v>
      </c>
      <c r="C10942">
        <v>-119.3508482</v>
      </c>
      <c r="D10942">
        <v>260.10000000000002</v>
      </c>
    </row>
    <row r="10943" spans="1:4" x14ac:dyDescent="0.25">
      <c r="A10943">
        <v>288.10843640000002</v>
      </c>
      <c r="B10943">
        <v>46.803832020000002</v>
      </c>
      <c r="C10943">
        <v>-119.3505229</v>
      </c>
      <c r="D10943">
        <v>266.8</v>
      </c>
    </row>
    <row r="10944" spans="1:4" x14ac:dyDescent="0.25">
      <c r="A10944">
        <v>288.13343639999999</v>
      </c>
      <c r="B10944">
        <v>46.803806299999998</v>
      </c>
      <c r="C10944">
        <v>-119.35019749999999</v>
      </c>
      <c r="D10944">
        <v>267.39999999999998</v>
      </c>
    </row>
    <row r="10945" spans="1:4" x14ac:dyDescent="0.25">
      <c r="A10945">
        <v>288.15843640000003</v>
      </c>
      <c r="B10945">
        <v>46.80378056</v>
      </c>
      <c r="C10945">
        <v>-119.34987219999999</v>
      </c>
      <c r="D10945">
        <v>265.3</v>
      </c>
    </row>
    <row r="10946" spans="1:4" x14ac:dyDescent="0.25">
      <c r="A10946">
        <v>288.18343640000001</v>
      </c>
      <c r="B10946">
        <v>46.803754810000001</v>
      </c>
      <c r="C10946">
        <v>-119.3495468</v>
      </c>
      <c r="D10946">
        <v>262.8</v>
      </c>
    </row>
    <row r="10947" spans="1:4" x14ac:dyDescent="0.25">
      <c r="A10947">
        <v>288.20843639999998</v>
      </c>
      <c r="B10947">
        <v>46.803729050000001</v>
      </c>
      <c r="C10947">
        <v>-119.3492215</v>
      </c>
      <c r="D10947">
        <v>261.3</v>
      </c>
    </row>
    <row r="10948" spans="1:4" x14ac:dyDescent="0.25">
      <c r="A10948">
        <v>288.23343640000002</v>
      </c>
      <c r="B10948">
        <v>46.803703290000001</v>
      </c>
      <c r="C10948">
        <v>-119.3488961</v>
      </c>
      <c r="D10948">
        <v>260.7</v>
      </c>
    </row>
    <row r="10949" spans="1:4" x14ac:dyDescent="0.25">
      <c r="A10949">
        <v>288.25843639999999</v>
      </c>
      <c r="B10949">
        <v>46.803677520000001</v>
      </c>
      <c r="C10949">
        <v>-119.3485708</v>
      </c>
      <c r="D10949">
        <v>259.2</v>
      </c>
    </row>
    <row r="10950" spans="1:4" x14ac:dyDescent="0.25">
      <c r="A10950">
        <v>288.28343640000003</v>
      </c>
      <c r="B10950">
        <v>46.803651760000001</v>
      </c>
      <c r="C10950">
        <v>-119.3482454</v>
      </c>
      <c r="D10950">
        <v>253.7</v>
      </c>
    </row>
    <row r="10951" spans="1:4" x14ac:dyDescent="0.25">
      <c r="A10951">
        <v>288.30843640000001</v>
      </c>
      <c r="B10951">
        <v>46.803626000000001</v>
      </c>
      <c r="C10951">
        <v>-119.34792</v>
      </c>
      <c r="D10951">
        <v>248.9</v>
      </c>
    </row>
    <row r="10952" spans="1:4" x14ac:dyDescent="0.25">
      <c r="A10952">
        <v>288.33343639999998</v>
      </c>
      <c r="B10952">
        <v>46.803600250000002</v>
      </c>
      <c r="C10952">
        <v>-119.3475947</v>
      </c>
      <c r="D10952">
        <v>247.9</v>
      </c>
    </row>
    <row r="10953" spans="1:4" x14ac:dyDescent="0.25">
      <c r="A10953">
        <v>288.35843640000002</v>
      </c>
      <c r="B10953">
        <v>46.803574519999998</v>
      </c>
      <c r="C10953">
        <v>-119.34726929999999</v>
      </c>
      <c r="D10953">
        <v>249.9</v>
      </c>
    </row>
    <row r="10954" spans="1:4" x14ac:dyDescent="0.25">
      <c r="A10954">
        <v>288.38343639999999</v>
      </c>
      <c r="B10954">
        <v>46.803548810000002</v>
      </c>
      <c r="C10954">
        <v>-119.34694399999999</v>
      </c>
      <c r="D10954">
        <v>254.7</v>
      </c>
    </row>
    <row r="10955" spans="1:4" x14ac:dyDescent="0.25">
      <c r="A10955">
        <v>288.40843630000001</v>
      </c>
      <c r="B10955">
        <v>46.803523130000002</v>
      </c>
      <c r="C10955">
        <v>-119.3466186</v>
      </c>
      <c r="D10955">
        <v>258.3</v>
      </c>
    </row>
    <row r="10956" spans="1:4" x14ac:dyDescent="0.25">
      <c r="A10956">
        <v>288.43343640000001</v>
      </c>
      <c r="B10956">
        <v>46.803497479999997</v>
      </c>
      <c r="C10956">
        <v>-119.34629320000001</v>
      </c>
      <c r="D10956">
        <v>259.2</v>
      </c>
    </row>
    <row r="10957" spans="1:4" x14ac:dyDescent="0.25">
      <c r="A10957">
        <v>288.45843639999998</v>
      </c>
      <c r="B10957">
        <v>46.803471860000002</v>
      </c>
      <c r="C10957">
        <v>-119.34596790000001</v>
      </c>
      <c r="D10957">
        <v>259.60000000000002</v>
      </c>
    </row>
    <row r="10958" spans="1:4" x14ac:dyDescent="0.25">
      <c r="A10958">
        <v>288.48343640000002</v>
      </c>
      <c r="B10958">
        <v>46.80344624</v>
      </c>
      <c r="C10958">
        <v>-119.3456425</v>
      </c>
      <c r="D10958">
        <v>259.89999999999998</v>
      </c>
    </row>
    <row r="10959" spans="1:4" x14ac:dyDescent="0.25">
      <c r="A10959">
        <v>288.50843639999999</v>
      </c>
      <c r="B10959">
        <v>46.803420619999997</v>
      </c>
      <c r="C10959">
        <v>-119.3453171</v>
      </c>
      <c r="D10959">
        <v>260.2</v>
      </c>
    </row>
    <row r="10960" spans="1:4" x14ac:dyDescent="0.25">
      <c r="A10960">
        <v>288.53343640000003</v>
      </c>
      <c r="B10960">
        <v>46.803395000000002</v>
      </c>
      <c r="C10960">
        <v>-119.3449918</v>
      </c>
      <c r="D10960">
        <v>260.3</v>
      </c>
    </row>
    <row r="10961" spans="1:4" x14ac:dyDescent="0.25">
      <c r="A10961">
        <v>288.55843640000001</v>
      </c>
      <c r="B10961">
        <v>46.803369379999999</v>
      </c>
      <c r="C10961">
        <v>-119.34466639999999</v>
      </c>
      <c r="D10961">
        <v>260.3</v>
      </c>
    </row>
    <row r="10962" spans="1:4" x14ac:dyDescent="0.25">
      <c r="A10962">
        <v>288.58343639999998</v>
      </c>
      <c r="B10962">
        <v>46.803343779999999</v>
      </c>
      <c r="C10962">
        <v>-119.344341</v>
      </c>
      <c r="D10962">
        <v>260.39999999999998</v>
      </c>
    </row>
    <row r="10963" spans="1:4" x14ac:dyDescent="0.25">
      <c r="A10963">
        <v>288.60843640000002</v>
      </c>
      <c r="B10963">
        <v>46.803318179999998</v>
      </c>
      <c r="C10963">
        <v>-119.34401560000001</v>
      </c>
      <c r="D10963">
        <v>260.3</v>
      </c>
    </row>
    <row r="10964" spans="1:4" x14ac:dyDescent="0.25">
      <c r="A10964">
        <v>288.63343639999999</v>
      </c>
      <c r="B10964">
        <v>46.80329261</v>
      </c>
      <c r="C10964">
        <v>-119.3436902</v>
      </c>
      <c r="D10964">
        <v>259.8</v>
      </c>
    </row>
    <row r="10965" spans="1:4" x14ac:dyDescent="0.25">
      <c r="A10965">
        <v>288.65843640000003</v>
      </c>
      <c r="B10965">
        <v>46.803267060000003</v>
      </c>
      <c r="C10965">
        <v>-119.3433649</v>
      </c>
      <c r="D10965">
        <v>259.89999999999998</v>
      </c>
    </row>
    <row r="10966" spans="1:4" x14ac:dyDescent="0.25">
      <c r="A10966">
        <v>288.68343640000001</v>
      </c>
      <c r="B10966">
        <v>46.803241540000002</v>
      </c>
      <c r="C10966">
        <v>-119.3430395</v>
      </c>
      <c r="D10966">
        <v>259.89999999999998</v>
      </c>
    </row>
    <row r="10967" spans="1:4" x14ac:dyDescent="0.25">
      <c r="A10967">
        <v>288.70843639999998</v>
      </c>
      <c r="B10967">
        <v>46.803216069999998</v>
      </c>
      <c r="C10967">
        <v>-119.34271409999999</v>
      </c>
      <c r="D10967">
        <v>260</v>
      </c>
    </row>
    <row r="10968" spans="1:4" x14ac:dyDescent="0.25">
      <c r="A10968">
        <v>288.73343640000002</v>
      </c>
      <c r="B10968">
        <v>46.803190649999998</v>
      </c>
      <c r="C10968">
        <v>-119.3423887</v>
      </c>
      <c r="D10968">
        <v>260.39999999999998</v>
      </c>
    </row>
    <row r="10969" spans="1:4" x14ac:dyDescent="0.25">
      <c r="A10969">
        <v>288.75843639999999</v>
      </c>
      <c r="B10969">
        <v>46.803165309999997</v>
      </c>
      <c r="C10969">
        <v>-119.3420632</v>
      </c>
      <c r="D10969">
        <v>261</v>
      </c>
    </row>
    <row r="10970" spans="1:4" x14ac:dyDescent="0.25">
      <c r="A10970">
        <v>288.78343630000001</v>
      </c>
      <c r="B10970">
        <v>46.803140069999998</v>
      </c>
      <c r="C10970">
        <v>-119.3417378</v>
      </c>
      <c r="D10970">
        <v>261</v>
      </c>
    </row>
    <row r="10971" spans="1:4" x14ac:dyDescent="0.25">
      <c r="A10971">
        <v>288.80843629999998</v>
      </c>
      <c r="B10971">
        <v>46.803114989999997</v>
      </c>
      <c r="C10971">
        <v>-119.3414124</v>
      </c>
      <c r="D10971">
        <v>260.89999999999998</v>
      </c>
    </row>
    <row r="10972" spans="1:4" x14ac:dyDescent="0.25">
      <c r="A10972">
        <v>288.83343630000002</v>
      </c>
      <c r="B10972">
        <v>46.803089710000002</v>
      </c>
      <c r="C10972">
        <v>-119.34108689999999</v>
      </c>
      <c r="D10972">
        <v>261</v>
      </c>
    </row>
    <row r="10973" spans="1:4" x14ac:dyDescent="0.25">
      <c r="A10973">
        <v>288.85843629999999</v>
      </c>
      <c r="B10973">
        <v>46.803063889999997</v>
      </c>
      <c r="C10973">
        <v>-119.34076159999999</v>
      </c>
      <c r="D10973">
        <v>261.2</v>
      </c>
    </row>
    <row r="10974" spans="1:4" x14ac:dyDescent="0.25">
      <c r="A10974">
        <v>288.88343630000003</v>
      </c>
      <c r="B10974">
        <v>46.803037860000003</v>
      </c>
      <c r="C10974">
        <v>-119.34043629999999</v>
      </c>
      <c r="D10974">
        <v>261.2</v>
      </c>
    </row>
    <row r="10975" spans="1:4" x14ac:dyDescent="0.25">
      <c r="A10975">
        <v>288.90843599999999</v>
      </c>
      <c r="B10975">
        <v>46.803014060000002</v>
      </c>
      <c r="C10975">
        <v>-119.3401106</v>
      </c>
      <c r="D10975">
        <v>261.39999999999998</v>
      </c>
    </row>
    <row r="10976" spans="1:4" x14ac:dyDescent="0.25">
      <c r="A10976">
        <v>288.93343470000002</v>
      </c>
      <c r="B10976">
        <v>46.802995940000002</v>
      </c>
      <c r="C10976">
        <v>-119.3397842</v>
      </c>
      <c r="D10976">
        <v>261.5</v>
      </c>
    </row>
    <row r="10977" spans="1:4" x14ac:dyDescent="0.25">
      <c r="A10977">
        <v>288.95843389999999</v>
      </c>
      <c r="B10977">
        <v>46.802982790000002</v>
      </c>
      <c r="C10977">
        <v>-119.33945730000001</v>
      </c>
      <c r="D10977">
        <v>261.5</v>
      </c>
    </row>
    <row r="10978" spans="1:4" x14ac:dyDescent="0.25">
      <c r="A10978">
        <v>288.9834333</v>
      </c>
      <c r="B10978">
        <v>46.802974669999998</v>
      </c>
      <c r="C10978">
        <v>-119.33913</v>
      </c>
      <c r="D10978">
        <v>261.5</v>
      </c>
    </row>
    <row r="10979" spans="1:4" x14ac:dyDescent="0.25">
      <c r="A10979">
        <v>289.00843279999998</v>
      </c>
      <c r="B10979">
        <v>46.802970709999997</v>
      </c>
      <c r="C10979">
        <v>-119.3388025</v>
      </c>
      <c r="D10979">
        <v>261.5</v>
      </c>
    </row>
    <row r="10980" spans="1:4" x14ac:dyDescent="0.25">
      <c r="A10980">
        <v>289.03343260000003</v>
      </c>
      <c r="B10980">
        <v>46.80296981</v>
      </c>
      <c r="C10980">
        <v>-119.338475</v>
      </c>
      <c r="D10980">
        <v>261.60000000000002</v>
      </c>
    </row>
    <row r="10981" spans="1:4" x14ac:dyDescent="0.25">
      <c r="A10981">
        <v>289.0584326</v>
      </c>
      <c r="B10981">
        <v>46.802970629999997</v>
      </c>
      <c r="C10981">
        <v>-119.33814750000001</v>
      </c>
      <c r="D10981">
        <v>261.60000000000002</v>
      </c>
    </row>
    <row r="10982" spans="1:4" x14ac:dyDescent="0.25">
      <c r="A10982">
        <v>289.08343250000001</v>
      </c>
      <c r="B10982">
        <v>46.802972519999997</v>
      </c>
      <c r="C10982">
        <v>-119.3378201</v>
      </c>
      <c r="D10982">
        <v>261.8</v>
      </c>
    </row>
    <row r="10983" spans="1:4" x14ac:dyDescent="0.25">
      <c r="A10983">
        <v>289.10843240000003</v>
      </c>
      <c r="B10983">
        <v>46.802977499999997</v>
      </c>
      <c r="C10983">
        <v>-119.3374926</v>
      </c>
      <c r="D10983">
        <v>262</v>
      </c>
    </row>
    <row r="10984" spans="1:4" x14ac:dyDescent="0.25">
      <c r="A10984">
        <v>289.13343220000002</v>
      </c>
      <c r="B10984">
        <v>46.80298603</v>
      </c>
      <c r="C10984">
        <v>-119.3371654</v>
      </c>
      <c r="D10984">
        <v>262.2</v>
      </c>
    </row>
    <row r="10985" spans="1:4" x14ac:dyDescent="0.25">
      <c r="A10985">
        <v>289.15843219999999</v>
      </c>
      <c r="B10985">
        <v>46.802996450000002</v>
      </c>
      <c r="C10985">
        <v>-119.3368382</v>
      </c>
      <c r="D10985">
        <v>262.3</v>
      </c>
    </row>
    <row r="10986" spans="1:4" x14ac:dyDescent="0.25">
      <c r="A10986">
        <v>289.18343220000003</v>
      </c>
      <c r="B10986">
        <v>46.803007729999997</v>
      </c>
      <c r="C10986">
        <v>-119.3365111</v>
      </c>
      <c r="D10986">
        <v>262.5</v>
      </c>
    </row>
    <row r="10987" spans="1:4" x14ac:dyDescent="0.25">
      <c r="A10987">
        <v>289.2084322</v>
      </c>
      <c r="B10987">
        <v>46.803019919999997</v>
      </c>
      <c r="C10987">
        <v>-119.3361841</v>
      </c>
      <c r="D10987">
        <v>263</v>
      </c>
    </row>
    <row r="10988" spans="1:4" x14ac:dyDescent="0.25">
      <c r="A10988">
        <v>289.23343210000002</v>
      </c>
      <c r="B10988">
        <v>46.803032690000002</v>
      </c>
      <c r="C10988">
        <v>-119.3358571</v>
      </c>
      <c r="D10988">
        <v>263</v>
      </c>
    </row>
    <row r="10989" spans="1:4" x14ac:dyDescent="0.25">
      <c r="A10989">
        <v>289.25843209999999</v>
      </c>
      <c r="B10989">
        <v>46.803045849999997</v>
      </c>
      <c r="C10989">
        <v>-119.33553019999999</v>
      </c>
      <c r="D10989">
        <v>263.10000000000002</v>
      </c>
    </row>
    <row r="10990" spans="1:4" x14ac:dyDescent="0.25">
      <c r="A10990">
        <v>289.28343210000003</v>
      </c>
      <c r="B10990">
        <v>46.8030592</v>
      </c>
      <c r="C10990">
        <v>-119.3352033</v>
      </c>
      <c r="D10990">
        <v>263.5</v>
      </c>
    </row>
    <row r="10991" spans="1:4" x14ac:dyDescent="0.25">
      <c r="A10991">
        <v>289.3084321</v>
      </c>
      <c r="B10991">
        <v>46.80307269</v>
      </c>
      <c r="C10991">
        <v>-119.3348763</v>
      </c>
      <c r="D10991">
        <v>263.89999999999998</v>
      </c>
    </row>
    <row r="10992" spans="1:4" x14ac:dyDescent="0.25">
      <c r="A10992">
        <v>289.33343209999998</v>
      </c>
      <c r="B10992">
        <v>46.803086219999997</v>
      </c>
      <c r="C10992">
        <v>-119.3345494</v>
      </c>
      <c r="D10992">
        <v>264.7</v>
      </c>
    </row>
    <row r="10993" spans="1:4" x14ac:dyDescent="0.25">
      <c r="A10993">
        <v>289.35843210000002</v>
      </c>
      <c r="B10993">
        <v>46.80309974</v>
      </c>
      <c r="C10993">
        <v>-119.3342225</v>
      </c>
      <c r="D10993">
        <v>265.39999999999998</v>
      </c>
    </row>
    <row r="10994" spans="1:4" x14ac:dyDescent="0.25">
      <c r="A10994">
        <v>289.38343209999999</v>
      </c>
      <c r="B10994">
        <v>46.803113179999997</v>
      </c>
      <c r="C10994">
        <v>-119.33389560000001</v>
      </c>
      <c r="D10994">
        <v>265.60000000000002</v>
      </c>
    </row>
    <row r="10995" spans="1:4" x14ac:dyDescent="0.25">
      <c r="A10995">
        <v>289.40843210000003</v>
      </c>
      <c r="B10995">
        <v>46.803126489999997</v>
      </c>
      <c r="C10995">
        <v>-119.3335687</v>
      </c>
      <c r="D10995">
        <v>265.5</v>
      </c>
    </row>
    <row r="10996" spans="1:4" x14ac:dyDescent="0.25">
      <c r="A10996">
        <v>289.4334321</v>
      </c>
      <c r="B10996">
        <v>46.803139600000002</v>
      </c>
      <c r="C10996">
        <v>-119.3332417</v>
      </c>
      <c r="D10996">
        <v>265.10000000000002</v>
      </c>
    </row>
    <row r="10997" spans="1:4" x14ac:dyDescent="0.25">
      <c r="A10997">
        <v>289.45843209999998</v>
      </c>
      <c r="B10997">
        <v>46.803152439999998</v>
      </c>
      <c r="C10997">
        <v>-119.3329148</v>
      </c>
      <c r="D10997">
        <v>264.8</v>
      </c>
    </row>
    <row r="10998" spans="1:4" x14ac:dyDescent="0.25">
      <c r="A10998">
        <v>289.48343210000002</v>
      </c>
      <c r="B10998">
        <v>46.803165079999999</v>
      </c>
      <c r="C10998">
        <v>-119.3325878</v>
      </c>
      <c r="D10998">
        <v>264.8</v>
      </c>
    </row>
    <row r="10999" spans="1:4" x14ac:dyDescent="0.25">
      <c r="A10999">
        <v>289.50843209999999</v>
      </c>
      <c r="B10999">
        <v>46.803177570000003</v>
      </c>
      <c r="C10999">
        <v>-119.3322608</v>
      </c>
      <c r="D10999">
        <v>265</v>
      </c>
    </row>
    <row r="11000" spans="1:4" x14ac:dyDescent="0.25">
      <c r="A11000">
        <v>289.53343210000003</v>
      </c>
      <c r="B11000">
        <v>46.803189949999997</v>
      </c>
      <c r="C11000">
        <v>-119.3319338</v>
      </c>
      <c r="D11000">
        <v>265.39999999999998</v>
      </c>
    </row>
    <row r="11001" spans="1:4" x14ac:dyDescent="0.25">
      <c r="A11001">
        <v>289.5584321</v>
      </c>
      <c r="B11001">
        <v>46.80320227</v>
      </c>
      <c r="C11001">
        <v>-119.33160669999999</v>
      </c>
      <c r="D11001">
        <v>265.8</v>
      </c>
    </row>
    <row r="11002" spans="1:4" x14ac:dyDescent="0.25">
      <c r="A11002">
        <v>289.58343209999998</v>
      </c>
      <c r="B11002">
        <v>46.803214560000001</v>
      </c>
      <c r="C11002">
        <v>-119.3312797</v>
      </c>
      <c r="D11002">
        <v>266.10000000000002</v>
      </c>
    </row>
    <row r="11003" spans="1:4" x14ac:dyDescent="0.25">
      <c r="A11003">
        <v>289.60843210000002</v>
      </c>
      <c r="B11003">
        <v>46.803226850000001</v>
      </c>
      <c r="C11003">
        <v>-119.3309527</v>
      </c>
      <c r="D11003">
        <v>266.39999999999998</v>
      </c>
    </row>
    <row r="11004" spans="1:4" x14ac:dyDescent="0.25">
      <c r="A11004">
        <v>289.63343209999999</v>
      </c>
      <c r="B11004">
        <v>46.803239179999998</v>
      </c>
      <c r="C11004">
        <v>-119.3306257</v>
      </c>
      <c r="D11004">
        <v>266.60000000000002</v>
      </c>
    </row>
    <row r="11005" spans="1:4" x14ac:dyDescent="0.25">
      <c r="A11005">
        <v>289.65843210000003</v>
      </c>
      <c r="B11005">
        <v>46.803251590000002</v>
      </c>
      <c r="C11005">
        <v>-119.3302987</v>
      </c>
      <c r="D11005">
        <v>266.8</v>
      </c>
    </row>
    <row r="11006" spans="1:4" x14ac:dyDescent="0.25">
      <c r="A11006">
        <v>289.6834321</v>
      </c>
      <c r="B11006">
        <v>46.803264089999999</v>
      </c>
      <c r="C11006">
        <v>-119.3299717</v>
      </c>
      <c r="D11006">
        <v>267.5</v>
      </c>
    </row>
    <row r="11007" spans="1:4" x14ac:dyDescent="0.25">
      <c r="A11007">
        <v>289.70843209999998</v>
      </c>
      <c r="B11007">
        <v>46.803276709999999</v>
      </c>
      <c r="C11007">
        <v>-119.3296447</v>
      </c>
      <c r="D11007">
        <v>268.10000000000002</v>
      </c>
    </row>
    <row r="11008" spans="1:4" x14ac:dyDescent="0.25">
      <c r="A11008">
        <v>289.73343210000002</v>
      </c>
      <c r="B11008">
        <v>46.803289450000001</v>
      </c>
      <c r="C11008">
        <v>-119.3293177</v>
      </c>
      <c r="D11008">
        <v>268.89999999999998</v>
      </c>
    </row>
    <row r="11009" spans="1:4" x14ac:dyDescent="0.25">
      <c r="A11009">
        <v>289.75843209999999</v>
      </c>
      <c r="B11009">
        <v>46.803302309999999</v>
      </c>
      <c r="C11009">
        <v>-119.3289908</v>
      </c>
      <c r="D11009">
        <v>269.2</v>
      </c>
    </row>
    <row r="11010" spans="1:4" x14ac:dyDescent="0.25">
      <c r="A11010">
        <v>289.78343210000003</v>
      </c>
      <c r="B11010">
        <v>46.803315310000002</v>
      </c>
      <c r="C11010">
        <v>-119.3286638</v>
      </c>
      <c r="D11010">
        <v>269</v>
      </c>
    </row>
    <row r="11011" spans="1:4" x14ac:dyDescent="0.25">
      <c r="A11011">
        <v>289.8084321</v>
      </c>
      <c r="B11011">
        <v>46.803328409999999</v>
      </c>
      <c r="C11011">
        <v>-119.3283369</v>
      </c>
      <c r="D11011">
        <v>269.10000000000002</v>
      </c>
    </row>
    <row r="11012" spans="1:4" x14ac:dyDescent="0.25">
      <c r="A11012">
        <v>289.83343209999998</v>
      </c>
      <c r="B11012">
        <v>46.803341570000001</v>
      </c>
      <c r="C11012">
        <v>-119.3280099</v>
      </c>
      <c r="D11012">
        <v>268.7</v>
      </c>
    </row>
    <row r="11013" spans="1:4" x14ac:dyDescent="0.25">
      <c r="A11013">
        <v>289.85843210000002</v>
      </c>
      <c r="B11013">
        <v>46.80335479</v>
      </c>
      <c r="C11013">
        <v>-119.32768299999999</v>
      </c>
      <c r="D11013">
        <v>269.10000000000002</v>
      </c>
    </row>
    <row r="11014" spans="1:4" x14ac:dyDescent="0.25">
      <c r="A11014">
        <v>289.88343209999999</v>
      </c>
      <c r="B11014">
        <v>46.803368050000003</v>
      </c>
      <c r="C11014">
        <v>-119.32735599999999</v>
      </c>
      <c r="D11014">
        <v>269</v>
      </c>
    </row>
    <row r="11015" spans="1:4" x14ac:dyDescent="0.25">
      <c r="A11015">
        <v>289.90843210000003</v>
      </c>
      <c r="B11015">
        <v>46.80338132</v>
      </c>
      <c r="C11015">
        <v>-119.3270291</v>
      </c>
      <c r="D11015">
        <v>268.89999999999998</v>
      </c>
    </row>
    <row r="11016" spans="1:4" x14ac:dyDescent="0.25">
      <c r="A11016">
        <v>289.9334321</v>
      </c>
      <c r="B11016">
        <v>46.803394599999997</v>
      </c>
      <c r="C11016">
        <v>-119.3267022</v>
      </c>
      <c r="D11016">
        <v>269</v>
      </c>
    </row>
    <row r="11017" spans="1:4" x14ac:dyDescent="0.25">
      <c r="A11017">
        <v>289.95843209999998</v>
      </c>
      <c r="B11017">
        <v>46.803407870000001</v>
      </c>
      <c r="C11017">
        <v>-119.3263752</v>
      </c>
      <c r="D11017">
        <v>268.89999999999998</v>
      </c>
    </row>
    <row r="11018" spans="1:4" x14ac:dyDescent="0.25">
      <c r="A11018">
        <v>289.98343210000002</v>
      </c>
      <c r="B11018">
        <v>46.803421129999997</v>
      </c>
      <c r="C11018">
        <v>-119.3260483</v>
      </c>
      <c r="D11018">
        <v>268.8</v>
      </c>
    </row>
    <row r="11019" spans="1:4" x14ac:dyDescent="0.25">
      <c r="A11019">
        <v>290.00843209999999</v>
      </c>
      <c r="B11019">
        <v>46.803434359999997</v>
      </c>
      <c r="C11019">
        <v>-119.32572140000001</v>
      </c>
      <c r="D11019">
        <v>268.60000000000002</v>
      </c>
    </row>
    <row r="11020" spans="1:4" x14ac:dyDescent="0.25">
      <c r="A11020">
        <v>290.03343210000003</v>
      </c>
      <c r="B11020">
        <v>46.803447550000001</v>
      </c>
      <c r="C11020">
        <v>-119.32539439999999</v>
      </c>
      <c r="D11020">
        <v>268.10000000000002</v>
      </c>
    </row>
    <row r="11021" spans="1:4" x14ac:dyDescent="0.25">
      <c r="A11021">
        <v>290.0584321</v>
      </c>
      <c r="B11021">
        <v>46.80346067</v>
      </c>
      <c r="C11021">
        <v>-119.3250675</v>
      </c>
      <c r="D11021">
        <v>267.7</v>
      </c>
    </row>
    <row r="11022" spans="1:4" x14ac:dyDescent="0.25">
      <c r="A11022">
        <v>290.08343209999998</v>
      </c>
      <c r="B11022">
        <v>46.80347372</v>
      </c>
      <c r="C11022">
        <v>-119.3247405</v>
      </c>
      <c r="D11022">
        <v>268</v>
      </c>
    </row>
    <row r="11023" spans="1:4" x14ac:dyDescent="0.25">
      <c r="A11023">
        <v>290.10843210000002</v>
      </c>
      <c r="B11023">
        <v>46.803486679999999</v>
      </c>
      <c r="C11023">
        <v>-119.3244136</v>
      </c>
      <c r="D11023">
        <v>268.39999999999998</v>
      </c>
    </row>
    <row r="11024" spans="1:4" x14ac:dyDescent="0.25">
      <c r="A11024">
        <v>290.13343209999999</v>
      </c>
      <c r="B11024">
        <v>46.80349949</v>
      </c>
      <c r="C11024">
        <v>-119.3240866</v>
      </c>
      <c r="D11024">
        <v>268.7</v>
      </c>
    </row>
    <row r="11025" spans="1:4" x14ac:dyDescent="0.25">
      <c r="A11025">
        <v>290.15843210000003</v>
      </c>
      <c r="B11025">
        <v>46.80351203</v>
      </c>
      <c r="C11025">
        <v>-119.3237596</v>
      </c>
      <c r="D11025">
        <v>268.3</v>
      </c>
    </row>
    <row r="11026" spans="1:4" x14ac:dyDescent="0.25">
      <c r="A11026">
        <v>290.1834321</v>
      </c>
      <c r="B11026">
        <v>46.803524170000003</v>
      </c>
      <c r="C11026">
        <v>-119.3234326</v>
      </c>
      <c r="D11026">
        <v>268.2</v>
      </c>
    </row>
    <row r="11027" spans="1:4" x14ac:dyDescent="0.25">
      <c r="A11027">
        <v>290.20843209999998</v>
      </c>
      <c r="B11027">
        <v>46.803535979999999</v>
      </c>
      <c r="C11027">
        <v>-119.3231055</v>
      </c>
      <c r="D11027">
        <v>268</v>
      </c>
    </row>
    <row r="11028" spans="1:4" x14ac:dyDescent="0.25">
      <c r="A11028">
        <v>290.23343210000002</v>
      </c>
      <c r="B11028">
        <v>46.803547549999998</v>
      </c>
      <c r="C11028">
        <v>-119.3227784</v>
      </c>
      <c r="D11028">
        <v>268.3</v>
      </c>
    </row>
    <row r="11029" spans="1:4" x14ac:dyDescent="0.25">
      <c r="A11029">
        <v>290.25843209999999</v>
      </c>
      <c r="B11029">
        <v>46.803558959999997</v>
      </c>
      <c r="C11029">
        <v>-119.3224513</v>
      </c>
      <c r="D11029">
        <v>268.8</v>
      </c>
    </row>
    <row r="11030" spans="1:4" x14ac:dyDescent="0.25">
      <c r="A11030">
        <v>290.28343210000003</v>
      </c>
      <c r="B11030">
        <v>46.803570290000003</v>
      </c>
      <c r="C11030">
        <v>-119.3221243</v>
      </c>
      <c r="D11030">
        <v>269.5</v>
      </c>
    </row>
    <row r="11031" spans="1:4" x14ac:dyDescent="0.25">
      <c r="A11031">
        <v>290.3084321</v>
      </c>
      <c r="B11031">
        <v>46.803581639999997</v>
      </c>
      <c r="C11031">
        <v>-119.32179720000001</v>
      </c>
      <c r="D11031">
        <v>270.89999999999998</v>
      </c>
    </row>
    <row r="11032" spans="1:4" x14ac:dyDescent="0.25">
      <c r="A11032">
        <v>290.33343209999998</v>
      </c>
      <c r="B11032">
        <v>46.803593059999997</v>
      </c>
      <c r="C11032">
        <v>-119.3214701</v>
      </c>
      <c r="D11032">
        <v>271.10000000000002</v>
      </c>
    </row>
    <row r="11033" spans="1:4" x14ac:dyDescent="0.25">
      <c r="A11033">
        <v>290.35843210000002</v>
      </c>
      <c r="B11033">
        <v>46.803604710000002</v>
      </c>
      <c r="C11033">
        <v>-119.32114300000001</v>
      </c>
      <c r="D11033">
        <v>270.39999999999998</v>
      </c>
    </row>
    <row r="11034" spans="1:4" x14ac:dyDescent="0.25">
      <c r="A11034">
        <v>290.38343209999999</v>
      </c>
      <c r="B11034">
        <v>46.803616740000002</v>
      </c>
      <c r="C11034">
        <v>-119.32081599999999</v>
      </c>
      <c r="D11034">
        <v>271.60000000000002</v>
      </c>
    </row>
    <row r="11035" spans="1:4" x14ac:dyDescent="0.25">
      <c r="A11035">
        <v>290.40843210000003</v>
      </c>
      <c r="B11035">
        <v>46.803629350000001</v>
      </c>
      <c r="C11035">
        <v>-119.32048899999999</v>
      </c>
      <c r="D11035">
        <v>271.10000000000002</v>
      </c>
    </row>
    <row r="11036" spans="1:4" x14ac:dyDescent="0.25">
      <c r="A11036">
        <v>290.4334321</v>
      </c>
      <c r="B11036">
        <v>46.803642930000002</v>
      </c>
      <c r="C11036">
        <v>-119.3201621</v>
      </c>
      <c r="D11036">
        <v>271.10000000000002</v>
      </c>
    </row>
    <row r="11037" spans="1:4" x14ac:dyDescent="0.25">
      <c r="A11037">
        <v>290.45843209999998</v>
      </c>
      <c r="B11037">
        <v>46.803657960000002</v>
      </c>
      <c r="C11037">
        <v>-119.31983529999999</v>
      </c>
      <c r="D11037">
        <v>271</v>
      </c>
    </row>
    <row r="11038" spans="1:4" x14ac:dyDescent="0.25">
      <c r="A11038">
        <v>290.48343199999999</v>
      </c>
      <c r="B11038">
        <v>46.803675499999997</v>
      </c>
      <c r="C11038">
        <v>-119.31950879999999</v>
      </c>
      <c r="D11038">
        <v>268.7</v>
      </c>
    </row>
    <row r="11039" spans="1:4" x14ac:dyDescent="0.25">
      <c r="A11039">
        <v>290.50843179999998</v>
      </c>
      <c r="B11039">
        <v>46.803696780000003</v>
      </c>
      <c r="C11039">
        <v>-119.31918279999999</v>
      </c>
      <c r="D11039">
        <v>267.89999999999998</v>
      </c>
    </row>
    <row r="11040" spans="1:4" x14ac:dyDescent="0.25">
      <c r="A11040">
        <v>290.53343059999997</v>
      </c>
      <c r="B11040">
        <v>46.803726079999997</v>
      </c>
      <c r="C11040">
        <v>-119.31885800000001</v>
      </c>
      <c r="D11040">
        <v>270.3</v>
      </c>
    </row>
    <row r="11041" spans="1:4" x14ac:dyDescent="0.25">
      <c r="A11041">
        <v>290.55843060000001</v>
      </c>
      <c r="B11041">
        <v>46.803766719999999</v>
      </c>
      <c r="C11041">
        <v>-119.3185359</v>
      </c>
      <c r="D11041">
        <v>272.10000000000002</v>
      </c>
    </row>
    <row r="11042" spans="1:4" x14ac:dyDescent="0.25">
      <c r="A11042">
        <v>290.58343059999999</v>
      </c>
      <c r="B11042">
        <v>46.803806139999999</v>
      </c>
      <c r="C11042">
        <v>-119.3182135</v>
      </c>
      <c r="D11042">
        <v>273</v>
      </c>
    </row>
    <row r="11043" spans="1:4" x14ac:dyDescent="0.25">
      <c r="A11043">
        <v>290.60843060000002</v>
      </c>
      <c r="B11043">
        <v>46.803847660000002</v>
      </c>
      <c r="C11043">
        <v>-119.3178916</v>
      </c>
      <c r="D11043">
        <v>274</v>
      </c>
    </row>
    <row r="11044" spans="1:4" x14ac:dyDescent="0.25">
      <c r="A11044">
        <v>290.6334306</v>
      </c>
      <c r="B11044">
        <v>46.803893590000001</v>
      </c>
      <c r="C11044">
        <v>-119.317571</v>
      </c>
      <c r="D11044">
        <v>272</v>
      </c>
    </row>
    <row r="11045" spans="1:4" x14ac:dyDescent="0.25">
      <c r="A11045">
        <v>290.65843059999997</v>
      </c>
      <c r="B11045">
        <v>46.803943449999998</v>
      </c>
      <c r="C11045">
        <v>-119.3172517</v>
      </c>
      <c r="D11045">
        <v>268.60000000000002</v>
      </c>
    </row>
    <row r="11046" spans="1:4" x14ac:dyDescent="0.25">
      <c r="A11046">
        <v>290.68343049999999</v>
      </c>
      <c r="B11046">
        <v>46.803996519999998</v>
      </c>
      <c r="C11046">
        <v>-119.3169334</v>
      </c>
      <c r="D11046">
        <v>266.7</v>
      </c>
    </row>
    <row r="11047" spans="1:4" x14ac:dyDescent="0.25">
      <c r="A11047">
        <v>290.7084304</v>
      </c>
      <c r="B11047">
        <v>46.804052030000001</v>
      </c>
      <c r="C11047">
        <v>-119.316616</v>
      </c>
      <c r="D11047">
        <v>267.8</v>
      </c>
    </row>
    <row r="11048" spans="1:4" x14ac:dyDescent="0.25">
      <c r="A11048">
        <v>290.73343030000001</v>
      </c>
      <c r="B11048">
        <v>46.804111589999998</v>
      </c>
      <c r="C11048">
        <v>-119.3163002</v>
      </c>
      <c r="D11048">
        <v>270.5</v>
      </c>
    </row>
    <row r="11049" spans="1:4" x14ac:dyDescent="0.25">
      <c r="A11049">
        <v>290.7584301</v>
      </c>
      <c r="B11049">
        <v>46.804177240000001</v>
      </c>
      <c r="C11049">
        <v>-119.31598700000001</v>
      </c>
      <c r="D11049">
        <v>273.2</v>
      </c>
    </row>
    <row r="11050" spans="1:4" x14ac:dyDescent="0.25">
      <c r="A11050">
        <v>290.78342989999999</v>
      </c>
      <c r="B11050">
        <v>46.804250869999997</v>
      </c>
      <c r="C11050">
        <v>-119.31567750000001</v>
      </c>
      <c r="D11050">
        <v>273.10000000000002</v>
      </c>
    </row>
    <row r="11051" spans="1:4" x14ac:dyDescent="0.25">
      <c r="A11051">
        <v>290.80842990000002</v>
      </c>
      <c r="B11051">
        <v>46.804333239999998</v>
      </c>
      <c r="C11051">
        <v>-119.31537280000001</v>
      </c>
      <c r="D11051">
        <v>273.10000000000002</v>
      </c>
    </row>
    <row r="11052" spans="1:4" x14ac:dyDescent="0.25">
      <c r="A11052">
        <v>290.83342979999998</v>
      </c>
      <c r="B11052">
        <v>46.804421789999999</v>
      </c>
      <c r="C11052">
        <v>-119.3150717</v>
      </c>
      <c r="D11052">
        <v>273.10000000000002</v>
      </c>
    </row>
    <row r="11053" spans="1:4" x14ac:dyDescent="0.25">
      <c r="A11053">
        <v>290.85842980000001</v>
      </c>
      <c r="B11053">
        <v>46.804512780000003</v>
      </c>
      <c r="C11053">
        <v>-119.31477219999999</v>
      </c>
      <c r="D11053">
        <v>272</v>
      </c>
    </row>
    <row r="11054" spans="1:4" x14ac:dyDescent="0.25">
      <c r="A11054">
        <v>290.88342970000002</v>
      </c>
      <c r="B11054">
        <v>46.804603729999997</v>
      </c>
      <c r="C11054">
        <v>-119.3144727</v>
      </c>
      <c r="D11054">
        <v>271.8</v>
      </c>
    </row>
    <row r="11055" spans="1:4" x14ac:dyDescent="0.25">
      <c r="A11055">
        <v>290.9084297</v>
      </c>
      <c r="B11055">
        <v>46.80469609</v>
      </c>
      <c r="C11055">
        <v>-119.3141741</v>
      </c>
      <c r="D11055">
        <v>272.5</v>
      </c>
    </row>
    <row r="11056" spans="1:4" x14ac:dyDescent="0.25">
      <c r="A11056">
        <v>290.93342969999998</v>
      </c>
      <c r="B11056">
        <v>46.804790359999998</v>
      </c>
      <c r="C11056">
        <v>-119.31387669999999</v>
      </c>
      <c r="D11056">
        <v>272.2</v>
      </c>
    </row>
    <row r="11057" spans="1:4" x14ac:dyDescent="0.25">
      <c r="A11057">
        <v>290.95842970000001</v>
      </c>
      <c r="B11057">
        <v>46.804885460000001</v>
      </c>
      <c r="C11057">
        <v>-119.31357989999999</v>
      </c>
      <c r="D11057">
        <v>272.89999999999998</v>
      </c>
    </row>
    <row r="11058" spans="1:4" x14ac:dyDescent="0.25">
      <c r="A11058">
        <v>290.98342969999999</v>
      </c>
      <c r="B11058">
        <v>46.804980810000004</v>
      </c>
      <c r="C11058">
        <v>-119.31328329999999</v>
      </c>
      <c r="D11058">
        <v>273.39999999999998</v>
      </c>
    </row>
    <row r="11059" spans="1:4" x14ac:dyDescent="0.25">
      <c r="A11059">
        <v>291.00842970000002</v>
      </c>
      <c r="B11059">
        <v>46.805076460000002</v>
      </c>
      <c r="C11059">
        <v>-119.3129869</v>
      </c>
      <c r="D11059">
        <v>273.2</v>
      </c>
    </row>
    <row r="11060" spans="1:4" x14ac:dyDescent="0.25">
      <c r="A11060">
        <v>291.0334297</v>
      </c>
      <c r="B11060">
        <v>46.805172659999997</v>
      </c>
      <c r="C11060">
        <v>-119.3126908</v>
      </c>
      <c r="D11060">
        <v>273.7</v>
      </c>
    </row>
    <row r="11061" spans="1:4" x14ac:dyDescent="0.25">
      <c r="A11061">
        <v>291.05842969999998</v>
      </c>
      <c r="B11061">
        <v>46.805269160000002</v>
      </c>
      <c r="C11061">
        <v>-119.312395</v>
      </c>
      <c r="D11061">
        <v>273.89999999999998</v>
      </c>
    </row>
    <row r="11062" spans="1:4" x14ac:dyDescent="0.25">
      <c r="A11062">
        <v>291.08342970000001</v>
      </c>
      <c r="B11062">
        <v>46.805365799999997</v>
      </c>
      <c r="C11062">
        <v>-119.3120993</v>
      </c>
      <c r="D11062">
        <v>273.60000000000002</v>
      </c>
    </row>
    <row r="11063" spans="1:4" x14ac:dyDescent="0.25">
      <c r="A11063">
        <v>291.10842969999999</v>
      </c>
      <c r="B11063">
        <v>46.805462460000001</v>
      </c>
      <c r="C11063">
        <v>-119.3118036</v>
      </c>
      <c r="D11063">
        <v>274</v>
      </c>
    </row>
    <row r="11064" spans="1:4" x14ac:dyDescent="0.25">
      <c r="A11064">
        <v>291.13342970000002</v>
      </c>
      <c r="B11064">
        <v>46.805559109999997</v>
      </c>
      <c r="C11064">
        <v>-119.3115078</v>
      </c>
      <c r="D11064">
        <v>273.2</v>
      </c>
    </row>
    <row r="11065" spans="1:4" x14ac:dyDescent="0.25">
      <c r="A11065">
        <v>291.1584297</v>
      </c>
      <c r="B11065">
        <v>46.80565567</v>
      </c>
      <c r="C11065">
        <v>-119.311212</v>
      </c>
      <c r="D11065">
        <v>272</v>
      </c>
    </row>
    <row r="11066" spans="1:4" x14ac:dyDescent="0.25">
      <c r="A11066">
        <v>291.18342969999998</v>
      </c>
      <c r="B11066">
        <v>46.805752089999999</v>
      </c>
      <c r="C11066">
        <v>-119.3109161</v>
      </c>
      <c r="D11066">
        <v>271.5</v>
      </c>
    </row>
    <row r="11067" spans="1:4" x14ac:dyDescent="0.25">
      <c r="A11067">
        <v>291.20842970000001</v>
      </c>
      <c r="B11067">
        <v>46.805848310000002</v>
      </c>
      <c r="C11067">
        <v>-119.31062009999999</v>
      </c>
      <c r="D11067">
        <v>271.60000000000002</v>
      </c>
    </row>
    <row r="11068" spans="1:4" x14ac:dyDescent="0.25">
      <c r="A11068">
        <v>291.23342969999999</v>
      </c>
      <c r="B11068">
        <v>46.805944220000001</v>
      </c>
      <c r="C11068">
        <v>-119.3103239</v>
      </c>
      <c r="D11068">
        <v>271</v>
      </c>
    </row>
    <row r="11069" spans="1:4" x14ac:dyDescent="0.25">
      <c r="A11069">
        <v>291.25842970000002</v>
      </c>
      <c r="B11069">
        <v>46.806039759999997</v>
      </c>
      <c r="C11069">
        <v>-119.3100274</v>
      </c>
      <c r="D11069">
        <v>270.7</v>
      </c>
    </row>
    <row r="11070" spans="1:4" x14ac:dyDescent="0.25">
      <c r="A11070">
        <v>291.2834297</v>
      </c>
      <c r="B11070">
        <v>46.806134669999999</v>
      </c>
      <c r="C11070">
        <v>-119.3097305</v>
      </c>
      <c r="D11070">
        <v>271.2</v>
      </c>
    </row>
    <row r="11071" spans="1:4" x14ac:dyDescent="0.25">
      <c r="A11071">
        <v>291.30842960000001</v>
      </c>
      <c r="B11071">
        <v>46.806228679999997</v>
      </c>
      <c r="C11071">
        <v>-119.3094329</v>
      </c>
      <c r="D11071">
        <v>271.8</v>
      </c>
    </row>
    <row r="11072" spans="1:4" x14ac:dyDescent="0.25">
      <c r="A11072">
        <v>291.33342959999999</v>
      </c>
      <c r="B11072">
        <v>46.806320999999997</v>
      </c>
      <c r="C11072">
        <v>-119.3091343</v>
      </c>
      <c r="D11072">
        <v>272.2</v>
      </c>
    </row>
    <row r="11073" spans="1:4" x14ac:dyDescent="0.25">
      <c r="A11073">
        <v>291.3584295</v>
      </c>
      <c r="B11073">
        <v>46.80641147</v>
      </c>
      <c r="C11073">
        <v>-119.30883439999999</v>
      </c>
      <c r="D11073">
        <v>272.3</v>
      </c>
    </row>
    <row r="11074" spans="1:4" x14ac:dyDescent="0.25">
      <c r="A11074">
        <v>291.38342949999998</v>
      </c>
      <c r="B11074">
        <v>46.806500030000002</v>
      </c>
      <c r="C11074">
        <v>-119.3085334</v>
      </c>
      <c r="D11074">
        <v>272</v>
      </c>
    </row>
    <row r="11075" spans="1:4" x14ac:dyDescent="0.25">
      <c r="A11075">
        <v>291.40842950000001</v>
      </c>
      <c r="B11075">
        <v>46.806586629999998</v>
      </c>
      <c r="C11075">
        <v>-119.3082311</v>
      </c>
      <c r="D11075">
        <v>272.89999999999998</v>
      </c>
    </row>
    <row r="11076" spans="1:4" x14ac:dyDescent="0.25">
      <c r="A11076">
        <v>291.43342949999999</v>
      </c>
      <c r="B11076">
        <v>46.806671729999998</v>
      </c>
      <c r="C11076">
        <v>-119.3079279</v>
      </c>
      <c r="D11076">
        <v>274.7</v>
      </c>
    </row>
    <row r="11077" spans="1:4" x14ac:dyDescent="0.25">
      <c r="A11077">
        <v>291.4584294</v>
      </c>
      <c r="B11077">
        <v>46.80675617</v>
      </c>
      <c r="C11077">
        <v>-119.30762439999999</v>
      </c>
      <c r="D11077">
        <v>275.2</v>
      </c>
    </row>
    <row r="11078" spans="1:4" x14ac:dyDescent="0.25">
      <c r="A11078">
        <v>291.48342919999999</v>
      </c>
      <c r="B11078">
        <v>46.806841929999997</v>
      </c>
      <c r="C11078">
        <v>-119.30732159999999</v>
      </c>
      <c r="D11078">
        <v>276</v>
      </c>
    </row>
    <row r="11079" spans="1:4" x14ac:dyDescent="0.25">
      <c r="A11079">
        <v>291.5084291</v>
      </c>
      <c r="B11079">
        <v>46.806931200000001</v>
      </c>
      <c r="C11079">
        <v>-119.30702100000001</v>
      </c>
      <c r="D11079">
        <v>276.39999999999998</v>
      </c>
    </row>
    <row r="11080" spans="1:4" x14ac:dyDescent="0.25">
      <c r="A11080">
        <v>291.5334211</v>
      </c>
      <c r="B11080">
        <v>46.80701964</v>
      </c>
      <c r="C11080">
        <v>-119.30672</v>
      </c>
      <c r="D11080">
        <v>275.89999999999998</v>
      </c>
    </row>
    <row r="11081" spans="1:4" x14ac:dyDescent="0.25">
      <c r="A11081">
        <v>291.55841909999998</v>
      </c>
      <c r="B11081">
        <v>46.807093520000002</v>
      </c>
      <c r="C11081">
        <v>-119.30641060000001</v>
      </c>
      <c r="D11081">
        <v>275.7</v>
      </c>
    </row>
    <row r="11082" spans="1:4" x14ac:dyDescent="0.25">
      <c r="A11082">
        <v>291.58341719999999</v>
      </c>
      <c r="B11082">
        <v>46.807159220000003</v>
      </c>
      <c r="C11082">
        <v>-119.3060974</v>
      </c>
      <c r="D11082">
        <v>276.2</v>
      </c>
    </row>
    <row r="11083" spans="1:4" x14ac:dyDescent="0.25">
      <c r="A11083">
        <v>291.6084156</v>
      </c>
      <c r="B11083">
        <v>46.807217530000003</v>
      </c>
      <c r="C11083">
        <v>-119.3057811</v>
      </c>
      <c r="D11083">
        <v>276.10000000000002</v>
      </c>
    </row>
    <row r="11084" spans="1:4" x14ac:dyDescent="0.25">
      <c r="A11084">
        <v>291.63341279999997</v>
      </c>
      <c r="B11084">
        <v>46.807267379999999</v>
      </c>
      <c r="C11084">
        <v>-119.3054618</v>
      </c>
      <c r="D11084">
        <v>275.89999999999998</v>
      </c>
    </row>
    <row r="11085" spans="1:4" x14ac:dyDescent="0.25">
      <c r="A11085">
        <v>291.65840730000002</v>
      </c>
      <c r="B11085">
        <v>46.807306680000003</v>
      </c>
      <c r="C11085">
        <v>-119.3051394</v>
      </c>
      <c r="D11085">
        <v>276.2</v>
      </c>
    </row>
    <row r="11086" spans="1:4" x14ac:dyDescent="0.25">
      <c r="A11086">
        <v>291.6834053</v>
      </c>
      <c r="B11086">
        <v>46.807332989999999</v>
      </c>
      <c r="C11086">
        <v>-119.3048141</v>
      </c>
      <c r="D11086">
        <v>277.2</v>
      </c>
    </row>
    <row r="11087" spans="1:4" x14ac:dyDescent="0.25">
      <c r="A11087">
        <v>291.70840390000001</v>
      </c>
      <c r="B11087">
        <v>46.807351060000002</v>
      </c>
      <c r="C11087">
        <v>-119.3044876</v>
      </c>
      <c r="D11087">
        <v>277.10000000000002</v>
      </c>
    </row>
    <row r="11088" spans="1:4" x14ac:dyDescent="0.25">
      <c r="A11088">
        <v>291.73340250000001</v>
      </c>
      <c r="B11088">
        <v>46.807362529999999</v>
      </c>
      <c r="C11088">
        <v>-119.3041606</v>
      </c>
      <c r="D11088">
        <v>277.7</v>
      </c>
    </row>
    <row r="11089" spans="1:4" x14ac:dyDescent="0.25">
      <c r="A11089">
        <v>291.75840149999999</v>
      </c>
      <c r="B11089">
        <v>46.807367550000002</v>
      </c>
      <c r="C11089">
        <v>-119.30383310000001</v>
      </c>
      <c r="D11089">
        <v>277.7</v>
      </c>
    </row>
    <row r="11090" spans="1:4" x14ac:dyDescent="0.25">
      <c r="A11090">
        <v>291.78340050000003</v>
      </c>
      <c r="B11090">
        <v>46.807366819999999</v>
      </c>
      <c r="C11090">
        <v>-119.30350559999999</v>
      </c>
      <c r="D11090">
        <v>278</v>
      </c>
    </row>
    <row r="11091" spans="1:4" x14ac:dyDescent="0.25">
      <c r="A11091">
        <v>291.80840009999997</v>
      </c>
      <c r="B11091">
        <v>46.807360979999999</v>
      </c>
      <c r="C11091">
        <v>-119.3031782</v>
      </c>
      <c r="D11091">
        <v>276.39999999999998</v>
      </c>
    </row>
    <row r="11092" spans="1:4" x14ac:dyDescent="0.25">
      <c r="A11092">
        <v>291.83339999999998</v>
      </c>
      <c r="B11092">
        <v>46.80735249</v>
      </c>
      <c r="C11092">
        <v>-119.3028509</v>
      </c>
      <c r="D11092">
        <v>273.8</v>
      </c>
    </row>
    <row r="11093" spans="1:4" x14ac:dyDescent="0.25">
      <c r="A11093">
        <v>291.85840000000002</v>
      </c>
      <c r="B11093">
        <v>46.807342720000001</v>
      </c>
      <c r="C11093">
        <v>-119.30252369999999</v>
      </c>
      <c r="D11093">
        <v>271.89999999999998</v>
      </c>
    </row>
    <row r="11094" spans="1:4" x14ac:dyDescent="0.25">
      <c r="A11094">
        <v>291.88339999999999</v>
      </c>
      <c r="B11094">
        <v>46.807332809999998</v>
      </c>
      <c r="C11094">
        <v>-119.30219649999999</v>
      </c>
      <c r="D11094">
        <v>271.3</v>
      </c>
    </row>
    <row r="11095" spans="1:4" x14ac:dyDescent="0.25">
      <c r="A11095">
        <v>291.90839990000001</v>
      </c>
      <c r="B11095">
        <v>46.807323719999999</v>
      </c>
      <c r="C11095">
        <v>-119.3018692</v>
      </c>
      <c r="D11095">
        <v>271.39999999999998</v>
      </c>
    </row>
    <row r="11096" spans="1:4" x14ac:dyDescent="0.25">
      <c r="A11096">
        <v>291.93339980000002</v>
      </c>
      <c r="B11096">
        <v>46.8073148</v>
      </c>
      <c r="C11096">
        <v>-119.3015419</v>
      </c>
      <c r="D11096">
        <v>271.8</v>
      </c>
    </row>
    <row r="11097" spans="1:4" x14ac:dyDescent="0.25">
      <c r="A11097">
        <v>291.9583998</v>
      </c>
      <c r="B11097">
        <v>46.807304819999999</v>
      </c>
      <c r="C11097">
        <v>-119.3012147</v>
      </c>
      <c r="D11097">
        <v>271.89999999999998</v>
      </c>
    </row>
    <row r="11098" spans="1:4" x14ac:dyDescent="0.25">
      <c r="A11098">
        <v>291.98339929999997</v>
      </c>
      <c r="B11098">
        <v>46.807295879999998</v>
      </c>
      <c r="C11098">
        <v>-119.3008875</v>
      </c>
      <c r="D11098">
        <v>271.89999999999998</v>
      </c>
    </row>
    <row r="11099" spans="1:4" x14ac:dyDescent="0.25">
      <c r="A11099">
        <v>292.00839739999998</v>
      </c>
      <c r="B11099">
        <v>46.807290700000003</v>
      </c>
      <c r="C11099">
        <v>-119.3005601</v>
      </c>
      <c r="D11099">
        <v>272.2</v>
      </c>
    </row>
    <row r="11100" spans="1:4" x14ac:dyDescent="0.25">
      <c r="A11100">
        <v>292.03339679999999</v>
      </c>
      <c r="B11100">
        <v>46.807290559999998</v>
      </c>
      <c r="C11100">
        <v>-119.30023250000001</v>
      </c>
      <c r="D11100">
        <v>273.10000000000002</v>
      </c>
    </row>
    <row r="11101" spans="1:4" x14ac:dyDescent="0.25">
      <c r="A11101">
        <v>292.05839539999999</v>
      </c>
      <c r="B11101">
        <v>46.807294409999997</v>
      </c>
      <c r="C11101">
        <v>-119.2999051</v>
      </c>
      <c r="D11101">
        <v>274</v>
      </c>
    </row>
    <row r="11102" spans="1:4" x14ac:dyDescent="0.25">
      <c r="A11102">
        <v>292.08339210000003</v>
      </c>
      <c r="B11102">
        <v>46.807304379999998</v>
      </c>
      <c r="C11102">
        <v>-119.2995779</v>
      </c>
      <c r="D11102">
        <v>274.10000000000002</v>
      </c>
    </row>
    <row r="11103" spans="1:4" x14ac:dyDescent="0.25">
      <c r="A11103">
        <v>292.10839129999999</v>
      </c>
      <c r="B11103">
        <v>46.807321539999997</v>
      </c>
      <c r="C11103">
        <v>-119.29925129999999</v>
      </c>
      <c r="D11103">
        <v>275</v>
      </c>
    </row>
    <row r="11104" spans="1:4" x14ac:dyDescent="0.25">
      <c r="A11104">
        <v>292.13339120000001</v>
      </c>
      <c r="B11104">
        <v>46.807341960000002</v>
      </c>
      <c r="C11104">
        <v>-119.2989252</v>
      </c>
      <c r="D11104">
        <v>274.8</v>
      </c>
    </row>
    <row r="11105" spans="1:4" x14ac:dyDescent="0.25">
      <c r="A11105">
        <v>292.15839110000002</v>
      </c>
      <c r="B11105">
        <v>46.807364049999997</v>
      </c>
      <c r="C11105">
        <v>-119.2985992</v>
      </c>
      <c r="D11105">
        <v>274.3</v>
      </c>
    </row>
    <row r="11106" spans="1:4" x14ac:dyDescent="0.25">
      <c r="A11106">
        <v>292.18339099999997</v>
      </c>
      <c r="B11106">
        <v>46.807387460000001</v>
      </c>
      <c r="C11106">
        <v>-119.29827349999999</v>
      </c>
      <c r="D11106">
        <v>274.7</v>
      </c>
    </row>
    <row r="11107" spans="1:4" x14ac:dyDescent="0.25">
      <c r="A11107">
        <v>292.20839100000001</v>
      </c>
      <c r="B11107">
        <v>46.807411700000003</v>
      </c>
      <c r="C11107">
        <v>-119.2979478</v>
      </c>
      <c r="D11107">
        <v>274.5</v>
      </c>
    </row>
    <row r="11108" spans="1:4" x14ac:dyDescent="0.25">
      <c r="A11108">
        <v>292.23339099999998</v>
      </c>
      <c r="B11108">
        <v>46.807436510000002</v>
      </c>
      <c r="C11108">
        <v>-119.2976223</v>
      </c>
      <c r="D11108">
        <v>275.60000000000002</v>
      </c>
    </row>
    <row r="11109" spans="1:4" x14ac:dyDescent="0.25">
      <c r="A11109">
        <v>292.25839089999999</v>
      </c>
      <c r="B11109">
        <v>46.807461680000003</v>
      </c>
      <c r="C11109">
        <v>-119.2972968</v>
      </c>
      <c r="D11109">
        <v>276.39999999999998</v>
      </c>
    </row>
    <row r="11110" spans="1:4" x14ac:dyDescent="0.25">
      <c r="A11110">
        <v>292.28339089999997</v>
      </c>
      <c r="B11110">
        <v>46.807487080000001</v>
      </c>
      <c r="C11110">
        <v>-119.2969714</v>
      </c>
      <c r="D11110">
        <v>277.60000000000002</v>
      </c>
    </row>
    <row r="11111" spans="1:4" x14ac:dyDescent="0.25">
      <c r="A11111">
        <v>292.30839090000001</v>
      </c>
      <c r="B11111">
        <v>46.807512619999997</v>
      </c>
      <c r="C11111">
        <v>-119.296646</v>
      </c>
      <c r="D11111">
        <v>277.5</v>
      </c>
    </row>
    <row r="11112" spans="1:4" x14ac:dyDescent="0.25">
      <c r="A11112">
        <v>292.33339089999998</v>
      </c>
      <c r="B11112">
        <v>46.807538219999998</v>
      </c>
      <c r="C11112">
        <v>-119.2963206</v>
      </c>
      <c r="D11112">
        <v>277.7</v>
      </c>
    </row>
    <row r="11113" spans="1:4" x14ac:dyDescent="0.25">
      <c r="A11113">
        <v>292.35839090000002</v>
      </c>
      <c r="B11113">
        <v>46.807563829999999</v>
      </c>
      <c r="C11113">
        <v>-119.29599519999999</v>
      </c>
      <c r="D11113">
        <v>279.2</v>
      </c>
    </row>
    <row r="11114" spans="1:4" x14ac:dyDescent="0.25">
      <c r="A11114">
        <v>292.38339089999999</v>
      </c>
      <c r="B11114">
        <v>46.807589370000002</v>
      </c>
      <c r="C11114">
        <v>-119.2956698</v>
      </c>
      <c r="D11114">
        <v>279.5</v>
      </c>
    </row>
    <row r="11115" spans="1:4" x14ac:dyDescent="0.25">
      <c r="A11115">
        <v>292.40839089999997</v>
      </c>
      <c r="B11115">
        <v>46.807614790000002</v>
      </c>
      <c r="C11115">
        <v>-119.2953444</v>
      </c>
      <c r="D11115">
        <v>280</v>
      </c>
    </row>
    <row r="11116" spans="1:4" x14ac:dyDescent="0.25">
      <c r="A11116">
        <v>292.43339090000001</v>
      </c>
      <c r="B11116">
        <v>46.807640040000003</v>
      </c>
      <c r="C11116">
        <v>-119.2950189</v>
      </c>
      <c r="D11116">
        <v>280.60000000000002</v>
      </c>
    </row>
    <row r="11117" spans="1:4" x14ac:dyDescent="0.25">
      <c r="A11117">
        <v>292.45839089999998</v>
      </c>
      <c r="B11117">
        <v>46.807665159999999</v>
      </c>
      <c r="C11117">
        <v>-119.2946934</v>
      </c>
      <c r="D11117">
        <v>281.89999999999998</v>
      </c>
    </row>
    <row r="11118" spans="1:4" x14ac:dyDescent="0.25">
      <c r="A11118">
        <v>292.48339090000002</v>
      </c>
      <c r="B11118">
        <v>46.807690370000003</v>
      </c>
      <c r="C11118">
        <v>-119.2943679</v>
      </c>
      <c r="D11118">
        <v>282.8</v>
      </c>
    </row>
    <row r="11119" spans="1:4" x14ac:dyDescent="0.25">
      <c r="A11119">
        <v>292.50839089999999</v>
      </c>
      <c r="B11119">
        <v>46.807715760000001</v>
      </c>
      <c r="C11119">
        <v>-119.2940425</v>
      </c>
      <c r="D11119">
        <v>283.10000000000002</v>
      </c>
    </row>
    <row r="11120" spans="1:4" x14ac:dyDescent="0.25">
      <c r="A11120">
        <v>292.53339089999997</v>
      </c>
      <c r="B11120">
        <v>46.807741249999999</v>
      </c>
      <c r="C11120">
        <v>-119.29371709999999</v>
      </c>
      <c r="D11120">
        <v>282.5</v>
      </c>
    </row>
    <row r="11121" spans="1:4" x14ac:dyDescent="0.25">
      <c r="A11121">
        <v>292.55839090000001</v>
      </c>
      <c r="B11121">
        <v>46.807766800000003</v>
      </c>
      <c r="C11121">
        <v>-119.2933917</v>
      </c>
      <c r="D11121">
        <v>281.10000000000002</v>
      </c>
    </row>
    <row r="11122" spans="1:4" x14ac:dyDescent="0.25">
      <c r="A11122">
        <v>292.58339089999998</v>
      </c>
      <c r="B11122">
        <v>46.807792370000001</v>
      </c>
      <c r="C11122">
        <v>-119.29306630000001</v>
      </c>
      <c r="D11122">
        <v>279.39999999999998</v>
      </c>
    </row>
    <row r="11123" spans="1:4" x14ac:dyDescent="0.25">
      <c r="A11123">
        <v>292.60839090000002</v>
      </c>
      <c r="B11123">
        <v>46.80781794</v>
      </c>
      <c r="C11123">
        <v>-119.2927409</v>
      </c>
      <c r="D11123">
        <v>278.60000000000002</v>
      </c>
    </row>
    <row r="11124" spans="1:4" x14ac:dyDescent="0.25">
      <c r="A11124">
        <v>292.63339089999999</v>
      </c>
      <c r="B11124">
        <v>46.807843470000002</v>
      </c>
      <c r="C11124">
        <v>-119.2924154</v>
      </c>
      <c r="D11124">
        <v>278.10000000000002</v>
      </c>
    </row>
    <row r="11125" spans="1:4" x14ac:dyDescent="0.25">
      <c r="A11125">
        <v>292.65839089999997</v>
      </c>
      <c r="B11125">
        <v>46.807868929999998</v>
      </c>
      <c r="C11125">
        <v>-119.29209</v>
      </c>
      <c r="D11125">
        <v>277.8</v>
      </c>
    </row>
    <row r="11126" spans="1:4" x14ac:dyDescent="0.25">
      <c r="A11126">
        <v>292.68339090000001</v>
      </c>
      <c r="B11126">
        <v>46.807894279999999</v>
      </c>
      <c r="C11126">
        <v>-119.29176459999999</v>
      </c>
      <c r="D11126">
        <v>277.89999999999998</v>
      </c>
    </row>
    <row r="11127" spans="1:4" x14ac:dyDescent="0.25">
      <c r="A11127">
        <v>292.70839089999998</v>
      </c>
      <c r="B11127">
        <v>46.807919490000003</v>
      </c>
      <c r="C11127">
        <v>-119.29143910000001</v>
      </c>
      <c r="D11127">
        <v>277.8</v>
      </c>
    </row>
    <row r="11128" spans="1:4" x14ac:dyDescent="0.25">
      <c r="A11128">
        <v>292.73339090000002</v>
      </c>
      <c r="B11128">
        <v>46.807944499999998</v>
      </c>
      <c r="C11128">
        <v>-119.2911136</v>
      </c>
      <c r="D11128">
        <v>277.89999999999998</v>
      </c>
    </row>
    <row r="11129" spans="1:4" x14ac:dyDescent="0.25">
      <c r="A11129">
        <v>292.75839089999999</v>
      </c>
      <c r="B11129">
        <v>46.807969180000001</v>
      </c>
      <c r="C11129">
        <v>-119.29078800000001</v>
      </c>
      <c r="D11129">
        <v>278.10000000000002</v>
      </c>
    </row>
    <row r="11130" spans="1:4" x14ac:dyDescent="0.25">
      <c r="A11130">
        <v>292.78339089999997</v>
      </c>
      <c r="B11130">
        <v>46.807993600000003</v>
      </c>
      <c r="C11130">
        <v>-119.2904624</v>
      </c>
      <c r="D11130">
        <v>278.8</v>
      </c>
    </row>
    <row r="11131" spans="1:4" x14ac:dyDescent="0.25">
      <c r="A11131">
        <v>292.80839090000001</v>
      </c>
      <c r="B11131">
        <v>46.808017339999999</v>
      </c>
      <c r="C11131">
        <v>-119.29013670000001</v>
      </c>
      <c r="D11131">
        <v>280</v>
      </c>
    </row>
    <row r="11132" spans="1:4" x14ac:dyDescent="0.25">
      <c r="A11132">
        <v>292.83339089999998</v>
      </c>
      <c r="B11132">
        <v>46.808040149999997</v>
      </c>
      <c r="C11132">
        <v>-119.28981090000001</v>
      </c>
      <c r="D11132">
        <v>281.5</v>
      </c>
    </row>
    <row r="11133" spans="1:4" x14ac:dyDescent="0.25">
      <c r="A11133">
        <v>292.85839090000002</v>
      </c>
      <c r="B11133">
        <v>46.808062620000001</v>
      </c>
      <c r="C11133">
        <v>-119.289485</v>
      </c>
      <c r="D11133">
        <v>283</v>
      </c>
    </row>
    <row r="11134" spans="1:4" x14ac:dyDescent="0.25">
      <c r="A11134">
        <v>292.88339089999999</v>
      </c>
      <c r="B11134">
        <v>46.808083969999998</v>
      </c>
      <c r="C11134">
        <v>-119.2891589</v>
      </c>
      <c r="D11134">
        <v>284.10000000000002</v>
      </c>
    </row>
    <row r="11135" spans="1:4" x14ac:dyDescent="0.25">
      <c r="A11135">
        <v>292.90838980000001</v>
      </c>
      <c r="B11135">
        <v>46.808098129999998</v>
      </c>
      <c r="C11135">
        <v>-119.28883209999999</v>
      </c>
      <c r="D11135">
        <v>284.3</v>
      </c>
    </row>
    <row r="11136" spans="1:4" x14ac:dyDescent="0.25">
      <c r="A11136">
        <v>292.93338949999998</v>
      </c>
      <c r="B11136">
        <v>46.80810735</v>
      </c>
      <c r="C11136">
        <v>-119.2885048</v>
      </c>
      <c r="D11136">
        <v>284.2</v>
      </c>
    </row>
    <row r="11137" spans="1:4" x14ac:dyDescent="0.25">
      <c r="A11137">
        <v>292.95838950000001</v>
      </c>
      <c r="B11137">
        <v>46.80811697</v>
      </c>
      <c r="C11137">
        <v>-119.2881776</v>
      </c>
      <c r="D11137">
        <v>283.39999999999998</v>
      </c>
    </row>
    <row r="11138" spans="1:4" x14ac:dyDescent="0.25">
      <c r="A11138">
        <v>292.98338949999999</v>
      </c>
      <c r="B11138">
        <v>46.808126989999998</v>
      </c>
      <c r="C11138">
        <v>-119.2878504</v>
      </c>
      <c r="D11138">
        <v>282.5</v>
      </c>
    </row>
    <row r="11139" spans="1:4" x14ac:dyDescent="0.25">
      <c r="A11139">
        <v>293.00838950000002</v>
      </c>
      <c r="B11139">
        <v>46.808136740000002</v>
      </c>
      <c r="C11139">
        <v>-119.2875232</v>
      </c>
      <c r="D11139">
        <v>281.5</v>
      </c>
    </row>
    <row r="11140" spans="1:4" x14ac:dyDescent="0.25">
      <c r="A11140">
        <v>293.0333895</v>
      </c>
      <c r="B11140">
        <v>46.808146110000003</v>
      </c>
      <c r="C11140">
        <v>-119.2871959</v>
      </c>
      <c r="D11140">
        <v>281.2</v>
      </c>
    </row>
    <row r="11141" spans="1:4" x14ac:dyDescent="0.25">
      <c r="A11141">
        <v>293.05838949999998</v>
      </c>
      <c r="B11141">
        <v>46.808155210000002</v>
      </c>
      <c r="C11141">
        <v>-119.28686860000001</v>
      </c>
      <c r="D11141">
        <v>280.39999999999998</v>
      </c>
    </row>
    <row r="11142" spans="1:4" x14ac:dyDescent="0.25">
      <c r="A11142">
        <v>293.08338950000001</v>
      </c>
      <c r="B11142">
        <v>46.808164079999997</v>
      </c>
      <c r="C11142">
        <v>-119.2865414</v>
      </c>
      <c r="D11142">
        <v>279.39999999999998</v>
      </c>
    </row>
    <row r="11143" spans="1:4" x14ac:dyDescent="0.25">
      <c r="A11143">
        <v>293.10838949999999</v>
      </c>
      <c r="B11143">
        <v>46.808172769999999</v>
      </c>
      <c r="C11143">
        <v>-119.2862141</v>
      </c>
      <c r="D11143">
        <v>278.5</v>
      </c>
    </row>
    <row r="11144" spans="1:4" x14ac:dyDescent="0.25">
      <c r="A11144">
        <v>293.13338950000002</v>
      </c>
      <c r="B11144">
        <v>46.80818129</v>
      </c>
      <c r="C11144">
        <v>-119.2858868</v>
      </c>
      <c r="D11144">
        <v>278.3</v>
      </c>
    </row>
    <row r="11145" spans="1:4" x14ac:dyDescent="0.25">
      <c r="A11145">
        <v>293.1583895</v>
      </c>
      <c r="B11145">
        <v>46.808189689999999</v>
      </c>
      <c r="C11145">
        <v>-119.28555950000001</v>
      </c>
      <c r="D11145">
        <v>278</v>
      </c>
    </row>
    <row r="11146" spans="1:4" x14ac:dyDescent="0.25">
      <c r="A11146">
        <v>293.18338949999998</v>
      </c>
      <c r="B11146">
        <v>46.80819795</v>
      </c>
      <c r="C11146">
        <v>-119.2852321</v>
      </c>
      <c r="D11146">
        <v>277.60000000000002</v>
      </c>
    </row>
    <row r="11147" spans="1:4" x14ac:dyDescent="0.25">
      <c r="A11147">
        <v>293.20838950000001</v>
      </c>
      <c r="B11147">
        <v>46.808206140000003</v>
      </c>
      <c r="C11147">
        <v>-119.28490480000001</v>
      </c>
      <c r="D11147">
        <v>277.39999999999998</v>
      </c>
    </row>
    <row r="11148" spans="1:4" x14ac:dyDescent="0.25">
      <c r="A11148">
        <v>293.23338949999999</v>
      </c>
      <c r="B11148">
        <v>46.808214220000004</v>
      </c>
      <c r="C11148">
        <v>-119.2845775</v>
      </c>
      <c r="D11148">
        <v>277.2</v>
      </c>
    </row>
    <row r="11149" spans="1:4" x14ac:dyDescent="0.25">
      <c r="A11149">
        <v>293.25838950000002</v>
      </c>
      <c r="B11149">
        <v>46.808222219999998</v>
      </c>
      <c r="C11149">
        <v>-119.2842502</v>
      </c>
      <c r="D11149">
        <v>277.2</v>
      </c>
    </row>
    <row r="11150" spans="1:4" x14ac:dyDescent="0.25">
      <c r="A11150">
        <v>293.2833895</v>
      </c>
      <c r="B11150">
        <v>46.808230139999999</v>
      </c>
      <c r="C11150">
        <v>-119.2839228</v>
      </c>
      <c r="D11150">
        <v>277.5</v>
      </c>
    </row>
    <row r="11151" spans="1:4" x14ac:dyDescent="0.25">
      <c r="A11151">
        <v>293.30838949999998</v>
      </c>
      <c r="B11151">
        <v>46.808237990000002</v>
      </c>
      <c r="C11151">
        <v>-119.2835955</v>
      </c>
      <c r="D11151">
        <v>277.89999999999998</v>
      </c>
    </row>
    <row r="11152" spans="1:4" x14ac:dyDescent="0.25">
      <c r="A11152">
        <v>293.33338950000001</v>
      </c>
      <c r="B11152">
        <v>46.808245769999999</v>
      </c>
      <c r="C11152">
        <v>-119.28326819999999</v>
      </c>
      <c r="D11152">
        <v>278.10000000000002</v>
      </c>
    </row>
    <row r="11153" spans="1:4" x14ac:dyDescent="0.25">
      <c r="A11153">
        <v>293.35838949999999</v>
      </c>
      <c r="B11153">
        <v>46.808253499999999</v>
      </c>
      <c r="C11153">
        <v>-119.28294080000001</v>
      </c>
      <c r="D11153">
        <v>279</v>
      </c>
    </row>
    <row r="11154" spans="1:4" x14ac:dyDescent="0.25">
      <c r="A11154">
        <v>293.38338950000002</v>
      </c>
      <c r="B11154">
        <v>46.808261090000002</v>
      </c>
      <c r="C11154">
        <v>-119.2826135</v>
      </c>
      <c r="D11154">
        <v>280</v>
      </c>
    </row>
    <row r="11155" spans="1:4" x14ac:dyDescent="0.25">
      <c r="A11155">
        <v>293.4083895</v>
      </c>
      <c r="B11155">
        <v>46.808268560000002</v>
      </c>
      <c r="C11155">
        <v>-119.28228609999999</v>
      </c>
      <c r="D11155">
        <v>280.60000000000002</v>
      </c>
    </row>
    <row r="11156" spans="1:4" x14ac:dyDescent="0.25">
      <c r="A11156">
        <v>293.43338949999998</v>
      </c>
      <c r="B11156">
        <v>46.808275930000001</v>
      </c>
      <c r="C11156">
        <v>-119.2819588</v>
      </c>
      <c r="D11156">
        <v>280.7</v>
      </c>
    </row>
    <row r="11157" spans="1:4" x14ac:dyDescent="0.25">
      <c r="A11157">
        <v>293.45838950000001</v>
      </c>
      <c r="B11157">
        <v>46.808283209999999</v>
      </c>
      <c r="C11157">
        <v>-119.28163139999999</v>
      </c>
      <c r="D11157">
        <v>280.5</v>
      </c>
    </row>
    <row r="11158" spans="1:4" x14ac:dyDescent="0.25">
      <c r="A11158">
        <v>293.48338949999999</v>
      </c>
      <c r="B11158">
        <v>46.80829044</v>
      </c>
      <c r="C11158">
        <v>-119.28130400000001</v>
      </c>
      <c r="D11158">
        <v>280</v>
      </c>
    </row>
    <row r="11159" spans="1:4" x14ac:dyDescent="0.25">
      <c r="A11159">
        <v>293.50838950000002</v>
      </c>
      <c r="B11159">
        <v>46.808297619999998</v>
      </c>
      <c r="C11159">
        <v>-119.2809767</v>
      </c>
      <c r="D11159">
        <v>279.3</v>
      </c>
    </row>
    <row r="11160" spans="1:4" x14ac:dyDescent="0.25">
      <c r="A11160">
        <v>293.5333895</v>
      </c>
      <c r="B11160">
        <v>46.808304749999998</v>
      </c>
      <c r="C11160">
        <v>-119.28064929999999</v>
      </c>
      <c r="D11160">
        <v>279.10000000000002</v>
      </c>
    </row>
    <row r="11161" spans="1:4" x14ac:dyDescent="0.25">
      <c r="A11161">
        <v>293.55838949999998</v>
      </c>
      <c r="B11161">
        <v>46.808311840000002</v>
      </c>
      <c r="C11161">
        <v>-119.2803219</v>
      </c>
      <c r="D11161">
        <v>279.10000000000002</v>
      </c>
    </row>
    <row r="11162" spans="1:4" x14ac:dyDescent="0.25">
      <c r="A11162">
        <v>293.58338950000001</v>
      </c>
      <c r="B11162">
        <v>46.808318890000002</v>
      </c>
      <c r="C11162">
        <v>-119.27999459999999</v>
      </c>
      <c r="D11162">
        <v>279</v>
      </c>
    </row>
    <row r="11163" spans="1:4" x14ac:dyDescent="0.25">
      <c r="A11163">
        <v>293.60838949999999</v>
      </c>
      <c r="B11163">
        <v>46.808325930000002</v>
      </c>
      <c r="C11163">
        <v>-119.27966720000001</v>
      </c>
      <c r="D11163">
        <v>279</v>
      </c>
    </row>
    <row r="11164" spans="1:4" x14ac:dyDescent="0.25">
      <c r="A11164">
        <v>293.63338950000002</v>
      </c>
      <c r="B11164">
        <v>46.80833294</v>
      </c>
      <c r="C11164">
        <v>-119.2793398</v>
      </c>
      <c r="D11164">
        <v>279.10000000000002</v>
      </c>
    </row>
    <row r="11165" spans="1:4" x14ac:dyDescent="0.25">
      <c r="A11165">
        <v>293.6583895</v>
      </c>
      <c r="B11165">
        <v>46.808339940000003</v>
      </c>
      <c r="C11165">
        <v>-119.2790124</v>
      </c>
      <c r="D11165">
        <v>278.8</v>
      </c>
    </row>
    <row r="11166" spans="1:4" x14ac:dyDescent="0.25">
      <c r="A11166">
        <v>293.68338949999998</v>
      </c>
      <c r="B11166">
        <v>46.808346919999998</v>
      </c>
      <c r="C11166">
        <v>-119.278685</v>
      </c>
      <c r="D11166">
        <v>279.3</v>
      </c>
    </row>
    <row r="11167" spans="1:4" x14ac:dyDescent="0.25">
      <c r="A11167">
        <v>293.70838950000001</v>
      </c>
      <c r="B11167">
        <v>46.808353889999999</v>
      </c>
      <c r="C11167">
        <v>-119.2783577</v>
      </c>
      <c r="D11167">
        <v>279.8</v>
      </c>
    </row>
    <row r="11168" spans="1:4" x14ac:dyDescent="0.25">
      <c r="A11168">
        <v>293.73338949999999</v>
      </c>
      <c r="B11168">
        <v>46.808360870000001</v>
      </c>
      <c r="C11168">
        <v>-119.2780303</v>
      </c>
      <c r="D11168">
        <v>280.3</v>
      </c>
    </row>
    <row r="11169" spans="1:4" x14ac:dyDescent="0.25">
      <c r="A11169">
        <v>293.75838950000002</v>
      </c>
      <c r="B11169">
        <v>46.808367840000003</v>
      </c>
      <c r="C11169">
        <v>-119.27770289999999</v>
      </c>
      <c r="D11169">
        <v>280.5</v>
      </c>
    </row>
    <row r="11170" spans="1:4" x14ac:dyDescent="0.25">
      <c r="A11170">
        <v>293.7833895</v>
      </c>
      <c r="B11170">
        <v>46.808374829999998</v>
      </c>
      <c r="C11170">
        <v>-119.27737550000001</v>
      </c>
      <c r="D11170">
        <v>281</v>
      </c>
    </row>
    <row r="11171" spans="1:4" x14ac:dyDescent="0.25">
      <c r="A11171">
        <v>293.80838949999998</v>
      </c>
      <c r="B11171">
        <v>46.808381830000002</v>
      </c>
      <c r="C11171">
        <v>-119.2770482</v>
      </c>
      <c r="D11171">
        <v>281.60000000000002</v>
      </c>
    </row>
    <row r="11172" spans="1:4" x14ac:dyDescent="0.25">
      <c r="A11172">
        <v>293.83338950000001</v>
      </c>
      <c r="B11172">
        <v>46.808388860000001</v>
      </c>
      <c r="C11172">
        <v>-119.27672080000001</v>
      </c>
      <c r="D11172">
        <v>282.3</v>
      </c>
    </row>
    <row r="11173" spans="1:4" x14ac:dyDescent="0.25">
      <c r="A11173">
        <v>293.85838949999999</v>
      </c>
      <c r="B11173">
        <v>46.808395939999997</v>
      </c>
      <c r="C11173">
        <v>-119.2763934</v>
      </c>
      <c r="D11173">
        <v>283.39999999999998</v>
      </c>
    </row>
    <row r="11174" spans="1:4" x14ac:dyDescent="0.25">
      <c r="A11174">
        <v>293.88338950000002</v>
      </c>
      <c r="B11174">
        <v>46.808403079999998</v>
      </c>
      <c r="C11174">
        <v>-119.276066</v>
      </c>
      <c r="D11174">
        <v>284.3</v>
      </c>
    </row>
    <row r="11175" spans="1:4" x14ac:dyDescent="0.25">
      <c r="A11175">
        <v>293.9083895</v>
      </c>
      <c r="B11175">
        <v>46.808410440000003</v>
      </c>
      <c r="C11175">
        <v>-119.27573870000001</v>
      </c>
      <c r="D11175">
        <v>285.39999999999998</v>
      </c>
    </row>
    <row r="11176" spans="1:4" x14ac:dyDescent="0.25">
      <c r="A11176">
        <v>293.93338940000001</v>
      </c>
      <c r="B11176">
        <v>46.808418090000004</v>
      </c>
      <c r="C11176">
        <v>-119.2754113</v>
      </c>
      <c r="D11176">
        <v>286.5</v>
      </c>
    </row>
    <row r="11177" spans="1:4" x14ac:dyDescent="0.25">
      <c r="A11177">
        <v>293.95838939999999</v>
      </c>
      <c r="B11177">
        <v>46.808426230000002</v>
      </c>
      <c r="C11177">
        <v>-119.27508400000001</v>
      </c>
      <c r="D11177">
        <v>286.89999999999998</v>
      </c>
    </row>
    <row r="11178" spans="1:4" x14ac:dyDescent="0.25">
      <c r="A11178">
        <v>293.98338940000002</v>
      </c>
      <c r="B11178">
        <v>46.808434990000002</v>
      </c>
      <c r="C11178">
        <v>-119.2747567</v>
      </c>
      <c r="D11178">
        <v>285.5</v>
      </c>
    </row>
    <row r="11179" spans="1:4" x14ac:dyDescent="0.25">
      <c r="A11179">
        <v>294.0083894</v>
      </c>
      <c r="B11179">
        <v>46.808444160000001</v>
      </c>
      <c r="C11179">
        <v>-119.2744295</v>
      </c>
      <c r="D11179">
        <v>283.7</v>
      </c>
    </row>
    <row r="11180" spans="1:4" x14ac:dyDescent="0.25">
      <c r="A11180">
        <v>294.03338930000001</v>
      </c>
      <c r="B11180">
        <v>46.808452510000002</v>
      </c>
      <c r="C11180">
        <v>-119.27410209999999</v>
      </c>
      <c r="D11180">
        <v>285.89999999999998</v>
      </c>
    </row>
    <row r="11181" spans="1:4" x14ac:dyDescent="0.25">
      <c r="A11181">
        <v>294.05838849999998</v>
      </c>
      <c r="B11181">
        <v>46.808457830000002</v>
      </c>
      <c r="C11181">
        <v>-119.2737747</v>
      </c>
      <c r="D11181">
        <v>285.39999999999998</v>
      </c>
    </row>
    <row r="11182" spans="1:4" x14ac:dyDescent="0.25">
      <c r="A11182">
        <v>294.08338850000001</v>
      </c>
      <c r="B11182">
        <v>46.80846245</v>
      </c>
      <c r="C11182">
        <v>-119.27344720000001</v>
      </c>
      <c r="D11182">
        <v>281.7</v>
      </c>
    </row>
    <row r="11183" spans="1:4" x14ac:dyDescent="0.25">
      <c r="A11183">
        <v>294.1083873</v>
      </c>
      <c r="B11183">
        <v>46.808464360000002</v>
      </c>
      <c r="C11183">
        <v>-119.2731197</v>
      </c>
      <c r="D11183">
        <v>282.39999999999998</v>
      </c>
    </row>
    <row r="11184" spans="1:4" x14ac:dyDescent="0.25">
      <c r="A11184">
        <v>294.13337689999997</v>
      </c>
      <c r="B11184">
        <v>46.808456270000001</v>
      </c>
      <c r="C11184">
        <v>-119.27279249999999</v>
      </c>
      <c r="D11184">
        <v>284.7</v>
      </c>
    </row>
    <row r="11185" spans="1:4" x14ac:dyDescent="0.25">
      <c r="A11185">
        <v>294.15837579999999</v>
      </c>
      <c r="B11185">
        <v>46.808440339999997</v>
      </c>
      <c r="C11185">
        <v>-119.27246580000001</v>
      </c>
      <c r="D11185">
        <v>284.39999999999998</v>
      </c>
    </row>
    <row r="11186" spans="1:4" x14ac:dyDescent="0.25">
      <c r="A11186">
        <v>294.18337550000001</v>
      </c>
      <c r="B11186">
        <v>46.808421389999999</v>
      </c>
      <c r="C11186">
        <v>-119.27213949999999</v>
      </c>
      <c r="D11186">
        <v>284.89999999999998</v>
      </c>
    </row>
    <row r="11187" spans="1:4" x14ac:dyDescent="0.25">
      <c r="A11187">
        <v>294.20837540000002</v>
      </c>
      <c r="B11187">
        <v>46.808400679999998</v>
      </c>
      <c r="C11187">
        <v>-119.27181330000001</v>
      </c>
      <c r="D11187">
        <v>284.89999999999998</v>
      </c>
    </row>
    <row r="11188" spans="1:4" x14ac:dyDescent="0.25">
      <c r="A11188">
        <v>294.2333754</v>
      </c>
      <c r="B11188">
        <v>46.808378930000003</v>
      </c>
      <c r="C11188">
        <v>-119.2714873</v>
      </c>
      <c r="D11188">
        <v>283.3</v>
      </c>
    </row>
    <row r="11189" spans="1:4" x14ac:dyDescent="0.25">
      <c r="A11189">
        <v>294.25837539999998</v>
      </c>
      <c r="B11189">
        <v>46.808356510000003</v>
      </c>
      <c r="C11189">
        <v>-119.2711614</v>
      </c>
      <c r="D11189">
        <v>282.5</v>
      </c>
    </row>
    <row r="11190" spans="1:4" x14ac:dyDescent="0.25">
      <c r="A11190">
        <v>294.28337529999999</v>
      </c>
      <c r="B11190">
        <v>46.808333650000002</v>
      </c>
      <c r="C11190">
        <v>-119.2708356</v>
      </c>
      <c r="D11190">
        <v>283.7</v>
      </c>
    </row>
    <row r="11191" spans="1:4" x14ac:dyDescent="0.25">
      <c r="A11191">
        <v>294.30837530000002</v>
      </c>
      <c r="B11191">
        <v>46.808310470000002</v>
      </c>
      <c r="C11191">
        <v>-119.2705098</v>
      </c>
      <c r="D11191">
        <v>282.3</v>
      </c>
    </row>
    <row r="11192" spans="1:4" x14ac:dyDescent="0.25">
      <c r="A11192">
        <v>294.3333753</v>
      </c>
      <c r="B11192">
        <v>46.808287069999999</v>
      </c>
      <c r="C11192">
        <v>-119.270184</v>
      </c>
      <c r="D11192">
        <v>284</v>
      </c>
    </row>
    <row r="11193" spans="1:4" x14ac:dyDescent="0.25">
      <c r="A11193">
        <v>294.35837529999998</v>
      </c>
      <c r="B11193">
        <v>46.808263500000002</v>
      </c>
      <c r="C11193">
        <v>-119.2698583</v>
      </c>
      <c r="D11193">
        <v>284.39999999999998</v>
      </c>
    </row>
    <row r="11194" spans="1:4" x14ac:dyDescent="0.25">
      <c r="A11194">
        <v>294.38337530000001</v>
      </c>
      <c r="B11194">
        <v>46.808239829999998</v>
      </c>
      <c r="C11194">
        <v>-119.26953260000001</v>
      </c>
      <c r="D11194">
        <v>285.2</v>
      </c>
    </row>
    <row r="11195" spans="1:4" x14ac:dyDescent="0.25">
      <c r="A11195">
        <v>294.40837529999999</v>
      </c>
      <c r="B11195">
        <v>46.808216109999996</v>
      </c>
      <c r="C11195">
        <v>-119.2692069</v>
      </c>
      <c r="D11195">
        <v>284.7</v>
      </c>
    </row>
    <row r="11196" spans="1:4" x14ac:dyDescent="0.25">
      <c r="A11196">
        <v>294.43337530000002</v>
      </c>
      <c r="B11196">
        <v>46.808192439999999</v>
      </c>
      <c r="C11196">
        <v>-119.2688812</v>
      </c>
      <c r="D11196">
        <v>285.39999999999998</v>
      </c>
    </row>
    <row r="11197" spans="1:4" x14ac:dyDescent="0.25">
      <c r="A11197">
        <v>294.4583753</v>
      </c>
      <c r="B11197">
        <v>46.808168739999999</v>
      </c>
      <c r="C11197">
        <v>-119.26855550000001</v>
      </c>
      <c r="D11197">
        <v>282.89999999999998</v>
      </c>
    </row>
    <row r="11198" spans="1:4" x14ac:dyDescent="0.25">
      <c r="A11198">
        <v>294.48337529999998</v>
      </c>
      <c r="B11198">
        <v>46.808144409999997</v>
      </c>
      <c r="C11198">
        <v>-119.26822989999999</v>
      </c>
      <c r="D11198">
        <v>281.3</v>
      </c>
    </row>
    <row r="11199" spans="1:4" x14ac:dyDescent="0.25">
      <c r="A11199">
        <v>294.50837519999999</v>
      </c>
      <c r="B11199">
        <v>46.808119189999999</v>
      </c>
      <c r="C11199">
        <v>-119.26790440000001</v>
      </c>
      <c r="D11199">
        <v>282.2</v>
      </c>
    </row>
    <row r="11200" spans="1:4" x14ac:dyDescent="0.25">
      <c r="A11200">
        <v>294.53337520000002</v>
      </c>
      <c r="B11200">
        <v>46.808093280000001</v>
      </c>
      <c r="C11200">
        <v>-119.267579</v>
      </c>
      <c r="D11200">
        <v>282.10000000000002</v>
      </c>
    </row>
    <row r="11201" spans="1:4" x14ac:dyDescent="0.25">
      <c r="A11201">
        <v>294.5583752</v>
      </c>
      <c r="B11201">
        <v>46.808067370000003</v>
      </c>
      <c r="C11201">
        <v>-119.2672537</v>
      </c>
      <c r="D11201">
        <v>280.89999999999998</v>
      </c>
    </row>
    <row r="11202" spans="1:4" x14ac:dyDescent="0.25">
      <c r="A11202">
        <v>294.58337519999998</v>
      </c>
      <c r="B11202">
        <v>46.808042469999997</v>
      </c>
      <c r="C11202">
        <v>-119.2669282</v>
      </c>
      <c r="D11202">
        <v>282.2</v>
      </c>
    </row>
    <row r="11203" spans="1:4" x14ac:dyDescent="0.25">
      <c r="A11203">
        <v>294.60837500000002</v>
      </c>
      <c r="B11203">
        <v>46.808019639999998</v>
      </c>
      <c r="C11203">
        <v>-119.2666023</v>
      </c>
      <c r="D11203">
        <v>285.5</v>
      </c>
    </row>
    <row r="11204" spans="1:4" x14ac:dyDescent="0.25">
      <c r="A11204">
        <v>294.633375</v>
      </c>
      <c r="B11204">
        <v>46.807998619999999</v>
      </c>
      <c r="C11204">
        <v>-119.26627619999999</v>
      </c>
      <c r="D11204">
        <v>286.89999999999998</v>
      </c>
    </row>
    <row r="11205" spans="1:4" x14ac:dyDescent="0.25">
      <c r="A11205">
        <v>294.65837499999998</v>
      </c>
      <c r="B11205">
        <v>46.807978570000003</v>
      </c>
      <c r="C11205">
        <v>-119.26595</v>
      </c>
      <c r="D11205">
        <v>287.5</v>
      </c>
    </row>
    <row r="11206" spans="1:4" x14ac:dyDescent="0.25">
      <c r="A11206">
        <v>294.68337489999999</v>
      </c>
      <c r="B11206">
        <v>46.80796015</v>
      </c>
      <c r="C11206">
        <v>-119.2656236</v>
      </c>
      <c r="D11206">
        <v>287.7</v>
      </c>
    </row>
    <row r="11207" spans="1:4" x14ac:dyDescent="0.25">
      <c r="A11207">
        <v>294.70837490000002</v>
      </c>
      <c r="B11207">
        <v>46.807944220000003</v>
      </c>
      <c r="C11207">
        <v>-119.2652968</v>
      </c>
      <c r="D11207">
        <v>287.60000000000002</v>
      </c>
    </row>
    <row r="11208" spans="1:4" x14ac:dyDescent="0.25">
      <c r="A11208">
        <v>294.73337479999998</v>
      </c>
      <c r="B11208">
        <v>46.80793079</v>
      </c>
      <c r="C11208">
        <v>-119.2649699</v>
      </c>
      <c r="D11208">
        <v>287.3</v>
      </c>
    </row>
    <row r="11209" spans="1:4" x14ac:dyDescent="0.25">
      <c r="A11209">
        <v>294.75837469999999</v>
      </c>
      <c r="B11209">
        <v>46.80791996</v>
      </c>
      <c r="C11209">
        <v>-119.2646427</v>
      </c>
      <c r="D11209">
        <v>287.10000000000002</v>
      </c>
    </row>
    <row r="11210" spans="1:4" x14ac:dyDescent="0.25">
      <c r="A11210">
        <v>294.78337470000002</v>
      </c>
      <c r="B11210">
        <v>46.807911019999999</v>
      </c>
      <c r="C11210">
        <v>-119.2643155</v>
      </c>
      <c r="D11210">
        <v>286.7</v>
      </c>
    </row>
    <row r="11211" spans="1:4" x14ac:dyDescent="0.25">
      <c r="A11211">
        <v>294.80837459999998</v>
      </c>
      <c r="B11211">
        <v>46.807903639999999</v>
      </c>
      <c r="C11211">
        <v>-119.26398810000001</v>
      </c>
      <c r="D11211">
        <v>286.2</v>
      </c>
    </row>
    <row r="11212" spans="1:4" x14ac:dyDescent="0.25">
      <c r="A11212">
        <v>294.83337460000001</v>
      </c>
      <c r="B11212">
        <v>46.807897570000002</v>
      </c>
      <c r="C11212">
        <v>-119.2636607</v>
      </c>
      <c r="D11212">
        <v>285.60000000000002</v>
      </c>
    </row>
    <row r="11213" spans="1:4" x14ac:dyDescent="0.25">
      <c r="A11213">
        <v>294.85837450000002</v>
      </c>
      <c r="B11213">
        <v>46.807892719999998</v>
      </c>
      <c r="C11213">
        <v>-119.26333320000001</v>
      </c>
      <c r="D11213">
        <v>285.39999999999998</v>
      </c>
    </row>
    <row r="11214" spans="1:4" x14ac:dyDescent="0.25">
      <c r="A11214">
        <v>294.88337439999998</v>
      </c>
      <c r="B11214">
        <v>46.807888980000001</v>
      </c>
      <c r="C11214">
        <v>-119.2630058</v>
      </c>
      <c r="D11214">
        <v>285.3</v>
      </c>
    </row>
    <row r="11215" spans="1:4" x14ac:dyDescent="0.25">
      <c r="A11215">
        <v>294.90837440000001</v>
      </c>
      <c r="B11215">
        <v>46.807886539999998</v>
      </c>
      <c r="C11215">
        <v>-119.2626782</v>
      </c>
      <c r="D11215">
        <v>285.10000000000002</v>
      </c>
    </row>
    <row r="11216" spans="1:4" x14ac:dyDescent="0.25">
      <c r="A11216">
        <v>294.93337430000003</v>
      </c>
      <c r="B11216">
        <v>46.807885470000002</v>
      </c>
      <c r="C11216">
        <v>-119.2623507</v>
      </c>
      <c r="D11216">
        <v>284.89999999999998</v>
      </c>
    </row>
    <row r="11217" spans="1:4" x14ac:dyDescent="0.25">
      <c r="A11217">
        <v>294.95837419999998</v>
      </c>
      <c r="B11217">
        <v>46.807886009999997</v>
      </c>
      <c r="C11217">
        <v>-119.2620232</v>
      </c>
      <c r="D11217">
        <v>284.39999999999998</v>
      </c>
    </row>
    <row r="11218" spans="1:4" x14ac:dyDescent="0.25">
      <c r="A11218">
        <v>294.98337409999999</v>
      </c>
      <c r="B11218">
        <v>46.807888140000003</v>
      </c>
      <c r="C11218">
        <v>-119.2616957</v>
      </c>
      <c r="D11218">
        <v>284</v>
      </c>
    </row>
    <row r="11219" spans="1:4" x14ac:dyDescent="0.25">
      <c r="A11219">
        <v>295.008374</v>
      </c>
      <c r="B11219">
        <v>46.807891619999999</v>
      </c>
      <c r="C11219">
        <v>-119.26136820000001</v>
      </c>
      <c r="D11219">
        <v>283.39999999999998</v>
      </c>
    </row>
    <row r="11220" spans="1:4" x14ac:dyDescent="0.25">
      <c r="A11220">
        <v>295.03337390000002</v>
      </c>
      <c r="B11220">
        <v>46.807896309999997</v>
      </c>
      <c r="C11220">
        <v>-119.2610407</v>
      </c>
      <c r="D11220">
        <v>282.8</v>
      </c>
    </row>
    <row r="11221" spans="1:4" x14ac:dyDescent="0.25">
      <c r="A11221">
        <v>295.05837380000003</v>
      </c>
      <c r="B11221">
        <v>46.807902120000001</v>
      </c>
      <c r="C11221">
        <v>-119.26071330000001</v>
      </c>
      <c r="D11221">
        <v>282.39999999999998</v>
      </c>
    </row>
    <row r="11222" spans="1:4" x14ac:dyDescent="0.25">
      <c r="A11222">
        <v>295.0833738</v>
      </c>
      <c r="B11222">
        <v>46.807908980000001</v>
      </c>
      <c r="C11222">
        <v>-119.2603859</v>
      </c>
      <c r="D11222">
        <v>281.8</v>
      </c>
    </row>
    <row r="11223" spans="1:4" x14ac:dyDescent="0.25">
      <c r="A11223">
        <v>295.10837370000002</v>
      </c>
      <c r="B11223">
        <v>46.80791704</v>
      </c>
      <c r="C11223">
        <v>-119.26005859999999</v>
      </c>
      <c r="D11223">
        <v>281.3</v>
      </c>
    </row>
    <row r="11224" spans="1:4" x14ac:dyDescent="0.25">
      <c r="A11224">
        <v>295.1333735</v>
      </c>
      <c r="B11224">
        <v>46.807926760000001</v>
      </c>
      <c r="C11224">
        <v>-119.25973140000001</v>
      </c>
      <c r="D11224">
        <v>281</v>
      </c>
    </row>
    <row r="11225" spans="1:4" x14ac:dyDescent="0.25">
      <c r="A11225">
        <v>295.15837310000001</v>
      </c>
      <c r="B11225">
        <v>46.807939019999999</v>
      </c>
      <c r="C11225">
        <v>-119.2594043</v>
      </c>
      <c r="D11225">
        <v>280.5</v>
      </c>
    </row>
    <row r="11226" spans="1:4" x14ac:dyDescent="0.25">
      <c r="A11226">
        <v>295.18337259999998</v>
      </c>
      <c r="B11226">
        <v>46.807954420000002</v>
      </c>
      <c r="C11226">
        <v>-119.2590776</v>
      </c>
      <c r="D11226">
        <v>280.10000000000002</v>
      </c>
    </row>
    <row r="11227" spans="1:4" x14ac:dyDescent="0.25">
      <c r="A11227">
        <v>295.208372</v>
      </c>
      <c r="B11227">
        <v>46.807973169999997</v>
      </c>
      <c r="C11227">
        <v>-119.25875120000001</v>
      </c>
      <c r="D11227">
        <v>279.7</v>
      </c>
    </row>
    <row r="11228" spans="1:4" x14ac:dyDescent="0.25">
      <c r="A11228">
        <v>295.23337199999997</v>
      </c>
      <c r="B11228">
        <v>46.807992839999997</v>
      </c>
      <c r="C11228">
        <v>-119.25842489999999</v>
      </c>
      <c r="D11228">
        <v>279.8</v>
      </c>
    </row>
    <row r="11229" spans="1:4" x14ac:dyDescent="0.25">
      <c r="A11229">
        <v>295.2583717</v>
      </c>
      <c r="B11229">
        <v>46.808014159999999</v>
      </c>
      <c r="C11229">
        <v>-119.25809889999999</v>
      </c>
      <c r="D11229">
        <v>280.7</v>
      </c>
    </row>
    <row r="11230" spans="1:4" x14ac:dyDescent="0.25">
      <c r="A11230">
        <v>295.28336430000002</v>
      </c>
      <c r="B11230">
        <v>46.808043810000001</v>
      </c>
      <c r="C11230">
        <v>-119.25777429999999</v>
      </c>
      <c r="D11230">
        <v>282.3</v>
      </c>
    </row>
    <row r="11231" spans="1:4" x14ac:dyDescent="0.25">
      <c r="A11231">
        <v>295.30836299999999</v>
      </c>
      <c r="B11231">
        <v>46.80808055</v>
      </c>
      <c r="C11231">
        <v>-119.25745120000001</v>
      </c>
      <c r="D11231">
        <v>283.7</v>
      </c>
    </row>
    <row r="11232" spans="1:4" x14ac:dyDescent="0.25">
      <c r="A11232">
        <v>295.33336279999997</v>
      </c>
      <c r="B11232">
        <v>46.808120250000002</v>
      </c>
      <c r="C11232">
        <v>-119.2571288</v>
      </c>
      <c r="D11232">
        <v>284.60000000000002</v>
      </c>
    </row>
    <row r="11233" spans="1:4" x14ac:dyDescent="0.25">
      <c r="A11233">
        <v>295.35836280000001</v>
      </c>
      <c r="B11233">
        <v>46.808161329999997</v>
      </c>
      <c r="C11233">
        <v>-119.2568067</v>
      </c>
      <c r="D11233">
        <v>285.3</v>
      </c>
    </row>
    <row r="11234" spans="1:4" x14ac:dyDescent="0.25">
      <c r="A11234">
        <v>295.38336270000002</v>
      </c>
      <c r="B11234">
        <v>46.808203140000003</v>
      </c>
      <c r="C11234">
        <v>-119.2564849</v>
      </c>
      <c r="D11234">
        <v>285.8</v>
      </c>
    </row>
    <row r="11235" spans="1:4" x14ac:dyDescent="0.25">
      <c r="A11235">
        <v>295.4083627</v>
      </c>
      <c r="B11235">
        <v>46.808245479999997</v>
      </c>
      <c r="C11235">
        <v>-119.2561632</v>
      </c>
      <c r="D11235">
        <v>286.39999999999998</v>
      </c>
    </row>
    <row r="11236" spans="1:4" x14ac:dyDescent="0.25">
      <c r="A11236">
        <v>295.43336269999998</v>
      </c>
      <c r="B11236">
        <v>46.808288220000001</v>
      </c>
      <c r="C11236">
        <v>-119.2558417</v>
      </c>
      <c r="D11236">
        <v>286.7</v>
      </c>
    </row>
    <row r="11237" spans="1:4" x14ac:dyDescent="0.25">
      <c r="A11237">
        <v>295.45836270000001</v>
      </c>
      <c r="B11237">
        <v>46.80833123</v>
      </c>
      <c r="C11237">
        <v>-119.25552020000001</v>
      </c>
      <c r="D11237">
        <v>286.60000000000002</v>
      </c>
    </row>
    <row r="11238" spans="1:4" x14ac:dyDescent="0.25">
      <c r="A11238">
        <v>295.48336269999999</v>
      </c>
      <c r="B11238">
        <v>46.808374620000002</v>
      </c>
      <c r="C11238">
        <v>-119.2551988</v>
      </c>
      <c r="D11238">
        <v>286.10000000000002</v>
      </c>
    </row>
    <row r="11239" spans="1:4" x14ac:dyDescent="0.25">
      <c r="A11239">
        <v>295.50836270000002</v>
      </c>
      <c r="B11239">
        <v>46.808418250000003</v>
      </c>
      <c r="C11239">
        <v>-119.25487750000001</v>
      </c>
      <c r="D11239">
        <v>285.60000000000002</v>
      </c>
    </row>
    <row r="11240" spans="1:4" x14ac:dyDescent="0.25">
      <c r="A11240">
        <v>295.5333627</v>
      </c>
      <c r="B11240">
        <v>46.808462249999998</v>
      </c>
      <c r="C11240">
        <v>-119.2545563</v>
      </c>
      <c r="D11240">
        <v>285.39999999999998</v>
      </c>
    </row>
    <row r="11241" spans="1:4" x14ac:dyDescent="0.25">
      <c r="A11241">
        <v>295.55836269999998</v>
      </c>
      <c r="B11241">
        <v>46.808506659999999</v>
      </c>
      <c r="C11241">
        <v>-119.2542352</v>
      </c>
      <c r="D11241">
        <v>285.7</v>
      </c>
    </row>
    <row r="11242" spans="1:4" x14ac:dyDescent="0.25">
      <c r="A11242">
        <v>295.58336270000001</v>
      </c>
      <c r="B11242">
        <v>46.808551559999998</v>
      </c>
      <c r="C11242">
        <v>-119.25391430000001</v>
      </c>
      <c r="D11242">
        <v>285.8</v>
      </c>
    </row>
    <row r="11243" spans="1:4" x14ac:dyDescent="0.25">
      <c r="A11243">
        <v>295.60836269999999</v>
      </c>
      <c r="B11243">
        <v>46.80859718</v>
      </c>
      <c r="C11243">
        <v>-119.25359349999999</v>
      </c>
      <c r="D11243">
        <v>286</v>
      </c>
    </row>
    <row r="11244" spans="1:4" x14ac:dyDescent="0.25">
      <c r="A11244">
        <v>295.63336270000002</v>
      </c>
      <c r="B11244">
        <v>46.808643789999998</v>
      </c>
      <c r="C11244">
        <v>-119.2532731</v>
      </c>
      <c r="D11244">
        <v>286.2</v>
      </c>
    </row>
    <row r="11245" spans="1:4" x14ac:dyDescent="0.25">
      <c r="A11245">
        <v>295.65836259999998</v>
      </c>
      <c r="B11245">
        <v>46.808690980000002</v>
      </c>
      <c r="C11245">
        <v>-119.2529529</v>
      </c>
      <c r="D11245">
        <v>286.5</v>
      </c>
    </row>
    <row r="11246" spans="1:4" x14ac:dyDescent="0.25">
      <c r="A11246">
        <v>295.68336240000002</v>
      </c>
      <c r="B11246">
        <v>46.808740010000001</v>
      </c>
      <c r="C11246">
        <v>-119.25263320000001</v>
      </c>
      <c r="D11246">
        <v>286.8</v>
      </c>
    </row>
    <row r="11247" spans="1:4" x14ac:dyDescent="0.25">
      <c r="A11247">
        <v>295.70836100000002</v>
      </c>
      <c r="B11247">
        <v>46.808794130000003</v>
      </c>
      <c r="C11247">
        <v>-119.25231530000001</v>
      </c>
      <c r="D11247">
        <v>287</v>
      </c>
    </row>
    <row r="11248" spans="1:4" x14ac:dyDescent="0.25">
      <c r="A11248">
        <v>295.73335959999997</v>
      </c>
      <c r="B11248">
        <v>46.808854050000001</v>
      </c>
      <c r="C11248">
        <v>-119.2519996</v>
      </c>
      <c r="D11248">
        <v>286.8</v>
      </c>
    </row>
    <row r="11249" spans="1:4" x14ac:dyDescent="0.25">
      <c r="A11249">
        <v>295.75835940000002</v>
      </c>
      <c r="B11249">
        <v>46.808916949999997</v>
      </c>
      <c r="C11249">
        <v>-119.2516852</v>
      </c>
      <c r="D11249">
        <v>286.5</v>
      </c>
    </row>
    <row r="11250" spans="1:4" x14ac:dyDescent="0.25">
      <c r="A11250">
        <v>295.78335929999997</v>
      </c>
      <c r="B11250">
        <v>46.808981510000002</v>
      </c>
      <c r="C11250">
        <v>-119.2513714</v>
      </c>
      <c r="D11250">
        <v>286.10000000000002</v>
      </c>
    </row>
    <row r="11251" spans="1:4" x14ac:dyDescent="0.25">
      <c r="A11251">
        <v>295.80835919999998</v>
      </c>
      <c r="B11251">
        <v>46.809048429999997</v>
      </c>
      <c r="C11251">
        <v>-119.2510587</v>
      </c>
      <c r="D11251">
        <v>285.60000000000002</v>
      </c>
    </row>
    <row r="11252" spans="1:4" x14ac:dyDescent="0.25">
      <c r="A11252">
        <v>295.8333591</v>
      </c>
      <c r="B11252">
        <v>46.809117299999997</v>
      </c>
      <c r="C11252">
        <v>-119.2507469</v>
      </c>
      <c r="D11252">
        <v>284.7</v>
      </c>
    </row>
    <row r="11253" spans="1:4" x14ac:dyDescent="0.25">
      <c r="A11253">
        <v>295.85835909999997</v>
      </c>
      <c r="B11253">
        <v>46.809187440000002</v>
      </c>
      <c r="C11253">
        <v>-119.2504357</v>
      </c>
      <c r="D11253">
        <v>283.60000000000002</v>
      </c>
    </row>
    <row r="11254" spans="1:4" x14ac:dyDescent="0.25">
      <c r="A11254">
        <v>295.88335910000001</v>
      </c>
      <c r="B11254">
        <v>46.809258030000002</v>
      </c>
      <c r="C11254">
        <v>-119.2501247</v>
      </c>
      <c r="D11254">
        <v>283.10000000000002</v>
      </c>
    </row>
    <row r="11255" spans="1:4" x14ac:dyDescent="0.25">
      <c r="A11255">
        <v>295.90835909999998</v>
      </c>
      <c r="B11255">
        <v>46.809328649999998</v>
      </c>
      <c r="C11255">
        <v>-119.2498138</v>
      </c>
      <c r="D11255">
        <v>283.39999999999998</v>
      </c>
    </row>
    <row r="11256" spans="1:4" x14ac:dyDescent="0.25">
      <c r="A11256">
        <v>295.93335910000002</v>
      </c>
      <c r="B11256">
        <v>46.809399069999998</v>
      </c>
      <c r="C11256">
        <v>-119.24950269999999</v>
      </c>
      <c r="D11256">
        <v>284.10000000000002</v>
      </c>
    </row>
    <row r="11257" spans="1:4" x14ac:dyDescent="0.25">
      <c r="A11257">
        <v>295.9583591</v>
      </c>
      <c r="B11257">
        <v>46.809469210000003</v>
      </c>
      <c r="C11257">
        <v>-119.24919149999999</v>
      </c>
      <c r="D11257">
        <v>283.89999999999998</v>
      </c>
    </row>
    <row r="11258" spans="1:4" x14ac:dyDescent="0.25">
      <c r="A11258">
        <v>295.98335900000001</v>
      </c>
      <c r="B11258">
        <v>46.809539119999997</v>
      </c>
      <c r="C11258">
        <v>-119.2488802</v>
      </c>
      <c r="D11258">
        <v>283.3</v>
      </c>
    </row>
    <row r="11259" spans="1:4" x14ac:dyDescent="0.25">
      <c r="A11259">
        <v>296.00835899999998</v>
      </c>
      <c r="B11259">
        <v>46.809608830000002</v>
      </c>
      <c r="C11259">
        <v>-119.2485688</v>
      </c>
      <c r="D11259">
        <v>282.89999999999998</v>
      </c>
    </row>
    <row r="11260" spans="1:4" x14ac:dyDescent="0.25">
      <c r="A11260">
        <v>296.03335900000002</v>
      </c>
      <c r="B11260">
        <v>46.809678529999999</v>
      </c>
      <c r="C11260">
        <v>-119.24825730000001</v>
      </c>
      <c r="D11260">
        <v>282.5</v>
      </c>
    </row>
    <row r="11261" spans="1:4" x14ac:dyDescent="0.25">
      <c r="A11261">
        <v>296.058359</v>
      </c>
      <c r="B11261">
        <v>46.809748290000002</v>
      </c>
      <c r="C11261">
        <v>-119.247946</v>
      </c>
      <c r="D11261">
        <v>282</v>
      </c>
    </row>
    <row r="11262" spans="1:4" x14ac:dyDescent="0.25">
      <c r="A11262">
        <v>296.08335899999997</v>
      </c>
      <c r="B11262">
        <v>46.80981809</v>
      </c>
      <c r="C11262">
        <v>-119.2476346</v>
      </c>
      <c r="D11262">
        <v>281.7</v>
      </c>
    </row>
    <row r="11263" spans="1:4" x14ac:dyDescent="0.25">
      <c r="A11263">
        <v>296.10835900000001</v>
      </c>
      <c r="B11263">
        <v>46.809887920000001</v>
      </c>
      <c r="C11263">
        <v>-119.2473232</v>
      </c>
      <c r="D11263">
        <v>281.10000000000002</v>
      </c>
    </row>
    <row r="11264" spans="1:4" x14ac:dyDescent="0.25">
      <c r="A11264">
        <v>296.13335899999998</v>
      </c>
      <c r="B11264">
        <v>46.809957779999998</v>
      </c>
      <c r="C11264">
        <v>-119.2470119</v>
      </c>
      <c r="D11264">
        <v>280.3</v>
      </c>
    </row>
    <row r="11265" spans="1:4" x14ac:dyDescent="0.25">
      <c r="A11265">
        <v>296.15835900000002</v>
      </c>
      <c r="B11265">
        <v>46.810027640000001</v>
      </c>
      <c r="C11265">
        <v>-119.2467006</v>
      </c>
      <c r="D11265">
        <v>279.3</v>
      </c>
    </row>
    <row r="11266" spans="1:4" x14ac:dyDescent="0.25">
      <c r="A11266">
        <v>296.183359</v>
      </c>
      <c r="B11266">
        <v>46.810097509999999</v>
      </c>
      <c r="C11266">
        <v>-119.2463892</v>
      </c>
      <c r="D11266">
        <v>278.3</v>
      </c>
    </row>
    <row r="11267" spans="1:4" x14ac:dyDescent="0.25">
      <c r="A11267">
        <v>296.20835899999997</v>
      </c>
      <c r="B11267">
        <v>46.810167389999997</v>
      </c>
      <c r="C11267">
        <v>-119.2460779</v>
      </c>
      <c r="D11267">
        <v>278</v>
      </c>
    </row>
    <row r="11268" spans="1:4" x14ac:dyDescent="0.25">
      <c r="A11268">
        <v>296.23335900000001</v>
      </c>
      <c r="B11268">
        <v>46.810237260000001</v>
      </c>
      <c r="C11268">
        <v>-119.2457666</v>
      </c>
      <c r="D11268">
        <v>277.8</v>
      </c>
    </row>
    <row r="11269" spans="1:4" x14ac:dyDescent="0.25">
      <c r="A11269">
        <v>296.25835899999998</v>
      </c>
      <c r="B11269">
        <v>46.810307129999998</v>
      </c>
      <c r="C11269">
        <v>-119.24545519999999</v>
      </c>
      <c r="D11269">
        <v>276.8</v>
      </c>
    </row>
    <row r="11270" spans="1:4" x14ac:dyDescent="0.25">
      <c r="A11270">
        <v>296.28335900000002</v>
      </c>
      <c r="B11270">
        <v>46.810376990000002</v>
      </c>
      <c r="C11270">
        <v>-119.2451439</v>
      </c>
      <c r="D11270">
        <v>276.10000000000002</v>
      </c>
    </row>
    <row r="11271" spans="1:4" x14ac:dyDescent="0.25">
      <c r="A11271">
        <v>296.308359</v>
      </c>
      <c r="B11271">
        <v>46.810446829999997</v>
      </c>
      <c r="C11271">
        <v>-119.2448325</v>
      </c>
      <c r="D11271">
        <v>276.2</v>
      </c>
    </row>
    <row r="11272" spans="1:4" x14ac:dyDescent="0.25">
      <c r="A11272">
        <v>296.33335899999997</v>
      </c>
      <c r="B11272">
        <v>46.810516659999998</v>
      </c>
      <c r="C11272">
        <v>-119.24452119999999</v>
      </c>
      <c r="D11272">
        <v>276.39999999999998</v>
      </c>
    </row>
    <row r="11273" spans="1:4" x14ac:dyDescent="0.25">
      <c r="A11273">
        <v>296.35835900000001</v>
      </c>
      <c r="B11273">
        <v>46.810586479999998</v>
      </c>
      <c r="C11273">
        <v>-119.24420979999999</v>
      </c>
      <c r="D11273">
        <v>276.5</v>
      </c>
    </row>
    <row r="11274" spans="1:4" x14ac:dyDescent="0.25">
      <c r="A11274">
        <v>296.38335899999998</v>
      </c>
      <c r="B11274">
        <v>46.810656260000002</v>
      </c>
      <c r="C11274">
        <v>-119.24389840000001</v>
      </c>
      <c r="D11274">
        <v>276.2</v>
      </c>
    </row>
    <row r="11275" spans="1:4" x14ac:dyDescent="0.25">
      <c r="A11275">
        <v>296.40835900000002</v>
      </c>
      <c r="B11275">
        <v>46.810726029999998</v>
      </c>
      <c r="C11275">
        <v>-119.24358700000001</v>
      </c>
      <c r="D11275">
        <v>275</v>
      </c>
    </row>
    <row r="11276" spans="1:4" x14ac:dyDescent="0.25">
      <c r="A11276">
        <v>296.433359</v>
      </c>
      <c r="B11276">
        <v>46.810795769999999</v>
      </c>
      <c r="C11276">
        <v>-119.2432756</v>
      </c>
      <c r="D11276">
        <v>273.7</v>
      </c>
    </row>
    <row r="11277" spans="1:4" x14ac:dyDescent="0.25">
      <c r="A11277">
        <v>296.45835899999997</v>
      </c>
      <c r="B11277">
        <v>46.810865489999998</v>
      </c>
      <c r="C11277">
        <v>-119.2429642</v>
      </c>
      <c r="D11277">
        <v>273.10000000000002</v>
      </c>
    </row>
    <row r="11278" spans="1:4" x14ac:dyDescent="0.25">
      <c r="A11278">
        <v>296.48335900000001</v>
      </c>
      <c r="B11278">
        <v>46.81093516</v>
      </c>
      <c r="C11278">
        <v>-119.2426528</v>
      </c>
      <c r="D11278">
        <v>273.3</v>
      </c>
    </row>
    <row r="11279" spans="1:4" x14ac:dyDescent="0.25">
      <c r="A11279">
        <v>296.50835899999998</v>
      </c>
      <c r="B11279">
        <v>46.811004799999999</v>
      </c>
      <c r="C11279">
        <v>-119.24234130000001</v>
      </c>
      <c r="D11279">
        <v>272.89999999999998</v>
      </c>
    </row>
    <row r="11280" spans="1:4" x14ac:dyDescent="0.25">
      <c r="A11280">
        <v>296.53335900000002</v>
      </c>
      <c r="B11280">
        <v>46.811074410000003</v>
      </c>
      <c r="C11280">
        <v>-119.24202990000001</v>
      </c>
      <c r="D11280">
        <v>273.60000000000002</v>
      </c>
    </row>
    <row r="11281" spans="1:4" x14ac:dyDescent="0.25">
      <c r="A11281">
        <v>296.558359</v>
      </c>
      <c r="B11281">
        <v>46.811143979999997</v>
      </c>
      <c r="C11281">
        <v>-119.2417184</v>
      </c>
      <c r="D11281">
        <v>274.7</v>
      </c>
    </row>
    <row r="11282" spans="1:4" x14ac:dyDescent="0.25">
      <c r="A11282">
        <v>296.58335899999997</v>
      </c>
      <c r="B11282">
        <v>46.811213500000001</v>
      </c>
      <c r="C11282">
        <v>-119.2414069</v>
      </c>
      <c r="D11282">
        <v>274.89999999999998</v>
      </c>
    </row>
    <row r="11283" spans="1:4" x14ac:dyDescent="0.25">
      <c r="A11283">
        <v>296.60835900000001</v>
      </c>
      <c r="B11283">
        <v>46.811282990000002</v>
      </c>
      <c r="C11283">
        <v>-119.2410953</v>
      </c>
      <c r="D11283">
        <v>275</v>
      </c>
    </row>
    <row r="11284" spans="1:4" x14ac:dyDescent="0.25">
      <c r="A11284">
        <v>296.63335899999998</v>
      </c>
      <c r="B11284">
        <v>46.811352479999996</v>
      </c>
      <c r="C11284">
        <v>-119.2407838</v>
      </c>
      <c r="D11284">
        <v>275</v>
      </c>
    </row>
    <row r="11285" spans="1:4" x14ac:dyDescent="0.25">
      <c r="A11285">
        <v>296.65835900000002</v>
      </c>
      <c r="B11285">
        <v>46.811421950000003</v>
      </c>
      <c r="C11285">
        <v>-119.24047229999999</v>
      </c>
      <c r="D11285">
        <v>274.89999999999998</v>
      </c>
    </row>
    <row r="11286" spans="1:4" x14ac:dyDescent="0.25">
      <c r="A11286">
        <v>296.683359</v>
      </c>
      <c r="B11286">
        <v>46.811491420000003</v>
      </c>
      <c r="C11286">
        <v>-119.2401608</v>
      </c>
      <c r="D11286">
        <v>274.39999999999998</v>
      </c>
    </row>
    <row r="11287" spans="1:4" x14ac:dyDescent="0.25">
      <c r="A11287">
        <v>296.70835899999997</v>
      </c>
      <c r="B11287">
        <v>46.811560870000001</v>
      </c>
      <c r="C11287">
        <v>-119.23984919999999</v>
      </c>
      <c r="D11287">
        <v>273.39999999999998</v>
      </c>
    </row>
    <row r="11288" spans="1:4" x14ac:dyDescent="0.25">
      <c r="A11288">
        <v>296.73335900000001</v>
      </c>
      <c r="B11288">
        <v>46.811630309999998</v>
      </c>
      <c r="C11288">
        <v>-119.2395377</v>
      </c>
      <c r="D11288">
        <v>273.10000000000002</v>
      </c>
    </row>
    <row r="11289" spans="1:4" x14ac:dyDescent="0.25">
      <c r="A11289">
        <v>296.75835899999998</v>
      </c>
      <c r="B11289">
        <v>46.811699740000002</v>
      </c>
      <c r="C11289">
        <v>-119.2392261</v>
      </c>
      <c r="D11289">
        <v>273.39999999999998</v>
      </c>
    </row>
    <row r="11290" spans="1:4" x14ac:dyDescent="0.25">
      <c r="A11290">
        <v>296.78335900000002</v>
      </c>
      <c r="B11290">
        <v>46.811769159999997</v>
      </c>
      <c r="C11290">
        <v>-119.23891450000001</v>
      </c>
      <c r="D11290">
        <v>273.5</v>
      </c>
    </row>
    <row r="11291" spans="1:4" x14ac:dyDescent="0.25">
      <c r="A11291">
        <v>296.808359</v>
      </c>
      <c r="B11291">
        <v>46.811838569999999</v>
      </c>
      <c r="C11291">
        <v>-119.238603</v>
      </c>
      <c r="D11291">
        <v>273.3</v>
      </c>
    </row>
    <row r="11292" spans="1:4" x14ac:dyDescent="0.25">
      <c r="A11292">
        <v>296.83335899999997</v>
      </c>
      <c r="B11292">
        <v>46.81190797</v>
      </c>
      <c r="C11292">
        <v>-119.23829139999999</v>
      </c>
      <c r="D11292">
        <v>273.2</v>
      </c>
    </row>
    <row r="11293" spans="1:4" x14ac:dyDescent="0.25">
      <c r="A11293">
        <v>296.85835900000001</v>
      </c>
      <c r="B11293">
        <v>46.81197736</v>
      </c>
      <c r="C11293">
        <v>-119.23797980000001</v>
      </c>
      <c r="D11293">
        <v>273.2</v>
      </c>
    </row>
    <row r="11294" spans="1:4" x14ac:dyDescent="0.25">
      <c r="A11294">
        <v>296.88335899999998</v>
      </c>
      <c r="B11294">
        <v>46.81204674</v>
      </c>
      <c r="C11294">
        <v>-119.2376683</v>
      </c>
      <c r="D11294">
        <v>273.3</v>
      </c>
    </row>
    <row r="11295" spans="1:4" x14ac:dyDescent="0.25">
      <c r="A11295">
        <v>296.90835900000002</v>
      </c>
      <c r="B11295">
        <v>46.812116099999997</v>
      </c>
      <c r="C11295">
        <v>-119.23735670000001</v>
      </c>
      <c r="D11295">
        <v>273.39999999999998</v>
      </c>
    </row>
    <row r="11296" spans="1:4" x14ac:dyDescent="0.25">
      <c r="A11296">
        <v>296.933359</v>
      </c>
      <c r="B11296">
        <v>46.812185450000001</v>
      </c>
      <c r="C11296">
        <v>-119.2370451</v>
      </c>
      <c r="D11296">
        <v>273.5</v>
      </c>
    </row>
    <row r="11297" spans="1:4" x14ac:dyDescent="0.25">
      <c r="A11297">
        <v>296.95835899999997</v>
      </c>
      <c r="B11297">
        <v>46.812254789999997</v>
      </c>
      <c r="C11297">
        <v>-119.2367335</v>
      </c>
      <c r="D11297">
        <v>273.7</v>
      </c>
    </row>
    <row r="11298" spans="1:4" x14ac:dyDescent="0.25">
      <c r="A11298">
        <v>296.98335900000001</v>
      </c>
      <c r="B11298">
        <v>46.812324109999999</v>
      </c>
      <c r="C11298">
        <v>-119.2364219</v>
      </c>
      <c r="D11298">
        <v>273.8</v>
      </c>
    </row>
    <row r="11299" spans="1:4" x14ac:dyDescent="0.25">
      <c r="A11299">
        <v>297.00835899999998</v>
      </c>
      <c r="B11299">
        <v>46.812393419999999</v>
      </c>
      <c r="C11299">
        <v>-119.2361102</v>
      </c>
      <c r="D11299">
        <v>273.8</v>
      </c>
    </row>
    <row r="11300" spans="1:4" x14ac:dyDescent="0.25">
      <c r="A11300">
        <v>297.03335900000002</v>
      </c>
      <c r="B11300">
        <v>46.812462709999998</v>
      </c>
      <c r="C11300">
        <v>-119.2357986</v>
      </c>
      <c r="D11300">
        <v>273.89999999999998</v>
      </c>
    </row>
    <row r="11301" spans="1:4" x14ac:dyDescent="0.25">
      <c r="A11301">
        <v>297.058359</v>
      </c>
      <c r="B11301">
        <v>46.812531970000002</v>
      </c>
      <c r="C11301">
        <v>-119.23548700000001</v>
      </c>
      <c r="D11301">
        <v>274</v>
      </c>
    </row>
    <row r="11302" spans="1:4" x14ac:dyDescent="0.25">
      <c r="A11302">
        <v>297.08335899999997</v>
      </c>
      <c r="B11302">
        <v>46.812601219999998</v>
      </c>
      <c r="C11302">
        <v>-119.23517529999999</v>
      </c>
      <c r="D11302">
        <v>274.2</v>
      </c>
    </row>
    <row r="11303" spans="1:4" x14ac:dyDescent="0.25">
      <c r="A11303">
        <v>297.10835900000001</v>
      </c>
      <c r="B11303">
        <v>46.812670439999998</v>
      </c>
      <c r="C11303">
        <v>-119.23486370000001</v>
      </c>
      <c r="D11303">
        <v>274.39999999999998</v>
      </c>
    </row>
    <row r="11304" spans="1:4" x14ac:dyDescent="0.25">
      <c r="A11304">
        <v>297.13335899999998</v>
      </c>
      <c r="B11304">
        <v>46.812739630000003</v>
      </c>
      <c r="C11304">
        <v>-119.23455199999999</v>
      </c>
      <c r="D11304">
        <v>274.5</v>
      </c>
    </row>
    <row r="11305" spans="1:4" x14ac:dyDescent="0.25">
      <c r="A11305">
        <v>297.15835900000002</v>
      </c>
      <c r="B11305">
        <v>46.812808799999999</v>
      </c>
      <c r="C11305">
        <v>-119.2342403</v>
      </c>
      <c r="D11305">
        <v>274.8</v>
      </c>
    </row>
    <row r="11306" spans="1:4" x14ac:dyDescent="0.25">
      <c r="A11306">
        <v>297.183359</v>
      </c>
      <c r="B11306">
        <v>46.812877919999998</v>
      </c>
      <c r="C11306">
        <v>-119.2339286</v>
      </c>
      <c r="D11306">
        <v>275.2</v>
      </c>
    </row>
    <row r="11307" spans="1:4" x14ac:dyDescent="0.25">
      <c r="A11307">
        <v>297.20835899999997</v>
      </c>
      <c r="B11307">
        <v>46.81294699</v>
      </c>
      <c r="C11307">
        <v>-119.2336169</v>
      </c>
      <c r="D11307">
        <v>275.5</v>
      </c>
    </row>
    <row r="11308" spans="1:4" x14ac:dyDescent="0.25">
      <c r="A11308">
        <v>297.23335900000001</v>
      </c>
      <c r="B11308">
        <v>46.813016009999998</v>
      </c>
      <c r="C11308">
        <v>-119.2333051</v>
      </c>
      <c r="D11308">
        <v>275.7</v>
      </c>
    </row>
    <row r="11309" spans="1:4" x14ac:dyDescent="0.25">
      <c r="A11309">
        <v>297.25835899999998</v>
      </c>
      <c r="B11309">
        <v>46.813084940000003</v>
      </c>
      <c r="C11309">
        <v>-119.2329933</v>
      </c>
      <c r="D11309">
        <v>276.10000000000002</v>
      </c>
    </row>
    <row r="11310" spans="1:4" x14ac:dyDescent="0.25">
      <c r="A11310">
        <v>297.28335900000002</v>
      </c>
      <c r="B11310">
        <v>46.81315378</v>
      </c>
      <c r="C11310">
        <v>-119.2326815</v>
      </c>
      <c r="D11310">
        <v>276.5</v>
      </c>
    </row>
    <row r="11311" spans="1:4" x14ac:dyDescent="0.25">
      <c r="A11311">
        <v>297.308359</v>
      </c>
      <c r="B11311">
        <v>46.81322256</v>
      </c>
      <c r="C11311">
        <v>-119.2323696</v>
      </c>
      <c r="D11311">
        <v>277.2</v>
      </c>
    </row>
    <row r="11312" spans="1:4" x14ac:dyDescent="0.25">
      <c r="A11312">
        <v>297.33335899999997</v>
      </c>
      <c r="B11312">
        <v>46.813291489999997</v>
      </c>
      <c r="C11312">
        <v>-119.23205780000001</v>
      </c>
      <c r="D11312">
        <v>278.2</v>
      </c>
    </row>
    <row r="11313" spans="1:4" x14ac:dyDescent="0.25">
      <c r="A11313">
        <v>297.35835900000001</v>
      </c>
      <c r="B11313">
        <v>46.81336057</v>
      </c>
      <c r="C11313">
        <v>-119.2317461</v>
      </c>
      <c r="D11313">
        <v>278.7</v>
      </c>
    </row>
    <row r="11314" spans="1:4" x14ac:dyDescent="0.25">
      <c r="A11314">
        <v>297.38335899999998</v>
      </c>
      <c r="B11314">
        <v>46.813429650000003</v>
      </c>
      <c r="C11314">
        <v>-119.2314344</v>
      </c>
      <c r="D11314">
        <v>278.89999999999998</v>
      </c>
    </row>
    <row r="11315" spans="1:4" x14ac:dyDescent="0.25">
      <c r="A11315">
        <v>297.40835809999999</v>
      </c>
      <c r="B11315">
        <v>46.813497460000001</v>
      </c>
      <c r="C11315">
        <v>-119.23112209999999</v>
      </c>
      <c r="D11315">
        <v>279.2</v>
      </c>
    </row>
    <row r="11316" spans="1:4" x14ac:dyDescent="0.25">
      <c r="A11316">
        <v>297.43335630000001</v>
      </c>
      <c r="B11316">
        <v>46.813559609999999</v>
      </c>
      <c r="C11316">
        <v>-119.2308073</v>
      </c>
      <c r="D11316">
        <v>279.5</v>
      </c>
    </row>
    <row r="11317" spans="1:4" x14ac:dyDescent="0.25">
      <c r="A11317">
        <v>297.45835590000002</v>
      </c>
      <c r="B11317">
        <v>46.813615460000001</v>
      </c>
      <c r="C11317">
        <v>-119.23049</v>
      </c>
      <c r="D11317">
        <v>279.5</v>
      </c>
    </row>
    <row r="11318" spans="1:4" x14ac:dyDescent="0.25">
      <c r="A11318">
        <v>297.48335479999997</v>
      </c>
      <c r="B11318">
        <v>46.813668049999997</v>
      </c>
      <c r="C11318">
        <v>-119.2301715</v>
      </c>
      <c r="D11318">
        <v>279.10000000000002</v>
      </c>
    </row>
    <row r="11319" spans="1:4" x14ac:dyDescent="0.25">
      <c r="A11319">
        <v>297.508354</v>
      </c>
      <c r="B11319">
        <v>46.813714179999998</v>
      </c>
      <c r="C11319">
        <v>-119.2298509</v>
      </c>
      <c r="D11319">
        <v>278.3</v>
      </c>
    </row>
    <row r="11320" spans="1:4" x14ac:dyDescent="0.25">
      <c r="A11320">
        <v>297.53335379999999</v>
      </c>
      <c r="B11320">
        <v>46.813755209999997</v>
      </c>
      <c r="C11320">
        <v>-119.2295288</v>
      </c>
      <c r="D11320">
        <v>278.5</v>
      </c>
    </row>
    <row r="11321" spans="1:4" x14ac:dyDescent="0.25">
      <c r="A11321">
        <v>297.55835380000002</v>
      </c>
      <c r="B11321">
        <v>46.813793539999999</v>
      </c>
      <c r="C11321">
        <v>-119.2292061</v>
      </c>
      <c r="D11321">
        <v>278</v>
      </c>
    </row>
    <row r="11322" spans="1:4" x14ac:dyDescent="0.25">
      <c r="A11322">
        <v>297.5833538</v>
      </c>
      <c r="B11322">
        <v>46.813831890000003</v>
      </c>
      <c r="C11322">
        <v>-119.22888330000001</v>
      </c>
      <c r="D11322">
        <v>277.7</v>
      </c>
    </row>
    <row r="11323" spans="1:4" x14ac:dyDescent="0.25">
      <c r="A11323">
        <v>297.60835379999997</v>
      </c>
      <c r="B11323">
        <v>46.813870659999999</v>
      </c>
      <c r="C11323">
        <v>-119.22856059999999</v>
      </c>
      <c r="D11323">
        <v>277.8</v>
      </c>
    </row>
    <row r="11324" spans="1:4" x14ac:dyDescent="0.25">
      <c r="A11324">
        <v>297.63335369999999</v>
      </c>
      <c r="B11324">
        <v>46.813908759999997</v>
      </c>
      <c r="C11324">
        <v>-119.2282378</v>
      </c>
      <c r="D11324">
        <v>277.8</v>
      </c>
    </row>
    <row r="11325" spans="1:4" x14ac:dyDescent="0.25">
      <c r="A11325">
        <v>297.65835370000002</v>
      </c>
      <c r="B11325">
        <v>46.813945590000003</v>
      </c>
      <c r="C11325">
        <v>-119.22791460000001</v>
      </c>
      <c r="D11325">
        <v>277.60000000000002</v>
      </c>
    </row>
    <row r="11326" spans="1:4" x14ac:dyDescent="0.25">
      <c r="A11326">
        <v>297.6833537</v>
      </c>
      <c r="B11326">
        <v>46.81398076</v>
      </c>
      <c r="C11326">
        <v>-119.2275911</v>
      </c>
      <c r="D11326">
        <v>277.8</v>
      </c>
    </row>
    <row r="11327" spans="1:4" x14ac:dyDescent="0.25">
      <c r="A11327">
        <v>297.70835360000001</v>
      </c>
      <c r="B11327">
        <v>46.814013430000003</v>
      </c>
      <c r="C11327">
        <v>-119.227267</v>
      </c>
      <c r="D11327">
        <v>278.10000000000002</v>
      </c>
    </row>
    <row r="11328" spans="1:4" x14ac:dyDescent="0.25">
      <c r="A11328">
        <v>297.7333534</v>
      </c>
      <c r="B11328">
        <v>46.814042880000002</v>
      </c>
      <c r="C11328">
        <v>-119.2269423</v>
      </c>
      <c r="D11328">
        <v>278.10000000000002</v>
      </c>
    </row>
    <row r="11329" spans="1:4" x14ac:dyDescent="0.25">
      <c r="A11329">
        <v>297.75835319999999</v>
      </c>
      <c r="B11329">
        <v>46.814068349999999</v>
      </c>
      <c r="C11329">
        <v>-119.2266168</v>
      </c>
      <c r="D11329">
        <v>277.8</v>
      </c>
    </row>
    <row r="11330" spans="1:4" x14ac:dyDescent="0.25">
      <c r="A11330">
        <v>297.78335270000002</v>
      </c>
      <c r="B11330">
        <v>46.814090329999999</v>
      </c>
      <c r="C11330">
        <v>-119.2262908</v>
      </c>
      <c r="D11330">
        <v>277.39999999999998</v>
      </c>
    </row>
    <row r="11331" spans="1:4" x14ac:dyDescent="0.25">
      <c r="A11331">
        <v>297.80835230000002</v>
      </c>
      <c r="B11331">
        <v>46.814108849999997</v>
      </c>
      <c r="C11331">
        <v>-119.2259644</v>
      </c>
      <c r="D11331">
        <v>277.39999999999998</v>
      </c>
    </row>
    <row r="11332" spans="1:4" x14ac:dyDescent="0.25">
      <c r="A11332">
        <v>297.8333518</v>
      </c>
      <c r="B11332">
        <v>46.81412383</v>
      </c>
      <c r="C11332">
        <v>-119.2256375</v>
      </c>
      <c r="D11332">
        <v>277.7</v>
      </c>
    </row>
    <row r="11333" spans="1:4" x14ac:dyDescent="0.25">
      <c r="A11333">
        <v>297.85835150000003</v>
      </c>
      <c r="B11333">
        <v>46.814135729999997</v>
      </c>
      <c r="C11333">
        <v>-119.2253104</v>
      </c>
      <c r="D11333">
        <v>277.89999999999998</v>
      </c>
    </row>
    <row r="11334" spans="1:4" x14ac:dyDescent="0.25">
      <c r="A11334">
        <v>297.88335130000002</v>
      </c>
      <c r="B11334">
        <v>46.814144710000001</v>
      </c>
      <c r="C11334">
        <v>-119.2249831</v>
      </c>
      <c r="D11334">
        <v>278.3</v>
      </c>
    </row>
    <row r="11335" spans="1:4" x14ac:dyDescent="0.25">
      <c r="A11335">
        <v>297.9083511</v>
      </c>
      <c r="B11335">
        <v>46.8141508</v>
      </c>
      <c r="C11335">
        <v>-119.2246557</v>
      </c>
      <c r="D11335">
        <v>278.60000000000002</v>
      </c>
    </row>
    <row r="11336" spans="1:4" x14ac:dyDescent="0.25">
      <c r="A11336">
        <v>297.93335080000003</v>
      </c>
      <c r="B11336">
        <v>46.814154109999997</v>
      </c>
      <c r="C11336">
        <v>-119.22432809999999</v>
      </c>
      <c r="D11336">
        <v>278.89999999999998</v>
      </c>
    </row>
    <row r="11337" spans="1:4" x14ac:dyDescent="0.25">
      <c r="A11337">
        <v>297.95835049999999</v>
      </c>
      <c r="B11337">
        <v>46.814154700000003</v>
      </c>
      <c r="C11337">
        <v>-119.2240006</v>
      </c>
      <c r="D11337">
        <v>279.3</v>
      </c>
    </row>
    <row r="11338" spans="1:4" x14ac:dyDescent="0.25">
      <c r="A11338">
        <v>297.9833501</v>
      </c>
      <c r="B11338">
        <v>46.814152440000001</v>
      </c>
      <c r="C11338">
        <v>-119.22367300000001</v>
      </c>
      <c r="D11338">
        <v>279.7</v>
      </c>
    </row>
    <row r="11339" spans="1:4" x14ac:dyDescent="0.25">
      <c r="A11339">
        <v>298.00834939999999</v>
      </c>
      <c r="B11339">
        <v>46.814146909999998</v>
      </c>
      <c r="C11339">
        <v>-119.22334549999999</v>
      </c>
      <c r="D11339">
        <v>279.89999999999998</v>
      </c>
    </row>
    <row r="11340" spans="1:4" x14ac:dyDescent="0.25">
      <c r="A11340">
        <v>298.03334869999998</v>
      </c>
      <c r="B11340">
        <v>46.814138040000003</v>
      </c>
      <c r="C11340">
        <v>-119.2230182</v>
      </c>
      <c r="D11340">
        <v>280.3</v>
      </c>
    </row>
    <row r="11341" spans="1:4" x14ac:dyDescent="0.25">
      <c r="A11341">
        <v>298.0583479</v>
      </c>
      <c r="B11341">
        <v>46.814124960000001</v>
      </c>
      <c r="C11341">
        <v>-119.2226912</v>
      </c>
      <c r="D11341">
        <v>281.2</v>
      </c>
    </row>
    <row r="11342" spans="1:4" x14ac:dyDescent="0.25">
      <c r="A11342">
        <v>298.08334689999998</v>
      </c>
      <c r="B11342">
        <v>46.814107730000003</v>
      </c>
      <c r="C11342">
        <v>-119.22236460000001</v>
      </c>
      <c r="D11342">
        <v>282</v>
      </c>
    </row>
    <row r="11343" spans="1:4" x14ac:dyDescent="0.25">
      <c r="A11343">
        <v>298.10834599999998</v>
      </c>
      <c r="B11343">
        <v>46.814086160000002</v>
      </c>
      <c r="C11343">
        <v>-119.2220386</v>
      </c>
      <c r="D11343">
        <v>282.60000000000002</v>
      </c>
    </row>
    <row r="11344" spans="1:4" x14ac:dyDescent="0.25">
      <c r="A11344">
        <v>298.13334520000001</v>
      </c>
      <c r="B11344">
        <v>46.814060410000003</v>
      </c>
      <c r="C11344">
        <v>-119.2217132</v>
      </c>
      <c r="D11344">
        <v>282.89999999999998</v>
      </c>
    </row>
    <row r="11345" spans="1:4" x14ac:dyDescent="0.25">
      <c r="A11345">
        <v>298.15834469999999</v>
      </c>
      <c r="B11345">
        <v>46.81403109</v>
      </c>
      <c r="C11345">
        <v>-119.2213884</v>
      </c>
      <c r="D11345">
        <v>283.3</v>
      </c>
    </row>
    <row r="11346" spans="1:4" x14ac:dyDescent="0.25">
      <c r="A11346">
        <v>298.18334390000001</v>
      </c>
      <c r="B11346">
        <v>46.813998460000001</v>
      </c>
      <c r="C11346">
        <v>-119.22106429999999</v>
      </c>
      <c r="D11346">
        <v>283.60000000000002</v>
      </c>
    </row>
    <row r="11347" spans="1:4" x14ac:dyDescent="0.25">
      <c r="A11347">
        <v>298.20834239999999</v>
      </c>
      <c r="B11347">
        <v>46.813961769999999</v>
      </c>
      <c r="C11347">
        <v>-119.22074120000001</v>
      </c>
      <c r="D11347">
        <v>283.8</v>
      </c>
    </row>
    <row r="11348" spans="1:4" x14ac:dyDescent="0.25">
      <c r="A11348">
        <v>298.23334060000002</v>
      </c>
      <c r="B11348">
        <v>46.8139197</v>
      </c>
      <c r="C11348">
        <v>-119.2204194</v>
      </c>
      <c r="D11348">
        <v>283.7</v>
      </c>
    </row>
    <row r="11349" spans="1:4" x14ac:dyDescent="0.25">
      <c r="A11349">
        <v>298.25833879999999</v>
      </c>
      <c r="B11349">
        <v>46.813872269999997</v>
      </c>
      <c r="C11349">
        <v>-119.22009920000001</v>
      </c>
      <c r="D11349">
        <v>283.5</v>
      </c>
    </row>
    <row r="11350" spans="1:4" x14ac:dyDescent="0.25">
      <c r="A11350">
        <v>298.28333739999999</v>
      </c>
      <c r="B11350">
        <v>46.813819729999999</v>
      </c>
      <c r="C11350">
        <v>-119.2197807</v>
      </c>
      <c r="D11350">
        <v>283.5</v>
      </c>
    </row>
    <row r="11351" spans="1:4" x14ac:dyDescent="0.25">
      <c r="A11351">
        <v>298.30833660000002</v>
      </c>
      <c r="B11351">
        <v>46.813762879999999</v>
      </c>
      <c r="C11351">
        <v>-119.2194638</v>
      </c>
      <c r="D11351">
        <v>283.7</v>
      </c>
    </row>
    <row r="11352" spans="1:4" x14ac:dyDescent="0.25">
      <c r="A11352">
        <v>298.3333361</v>
      </c>
      <c r="B11352">
        <v>46.813702669999998</v>
      </c>
      <c r="C11352">
        <v>-119.21914820000001</v>
      </c>
      <c r="D11352">
        <v>284</v>
      </c>
    </row>
    <row r="11353" spans="1:4" x14ac:dyDescent="0.25">
      <c r="A11353">
        <v>298.35833580000002</v>
      </c>
      <c r="B11353">
        <v>46.813639889999997</v>
      </c>
      <c r="C11353">
        <v>-119.2188337</v>
      </c>
      <c r="D11353">
        <v>284.3</v>
      </c>
    </row>
    <row r="11354" spans="1:4" x14ac:dyDescent="0.25">
      <c r="A11354">
        <v>298.38333549999999</v>
      </c>
      <c r="B11354">
        <v>46.813574920000001</v>
      </c>
      <c r="C11354">
        <v>-119.21852010000001</v>
      </c>
      <c r="D11354">
        <v>285.39999999999998</v>
      </c>
    </row>
    <row r="11355" spans="1:4" x14ac:dyDescent="0.25">
      <c r="A11355">
        <v>298.40833529999998</v>
      </c>
      <c r="B11355">
        <v>46.813507989999998</v>
      </c>
      <c r="C11355">
        <v>-119.2182074</v>
      </c>
      <c r="D11355">
        <v>286</v>
      </c>
    </row>
    <row r="11356" spans="1:4" x14ac:dyDescent="0.25">
      <c r="A11356">
        <v>298.43333510000002</v>
      </c>
      <c r="B11356">
        <v>46.813439090000003</v>
      </c>
      <c r="C11356">
        <v>-119.2178955</v>
      </c>
      <c r="D11356">
        <v>286.39999999999998</v>
      </c>
    </row>
    <row r="11357" spans="1:4" x14ac:dyDescent="0.25">
      <c r="A11357">
        <v>298.45833490000001</v>
      </c>
      <c r="B11357">
        <v>46.813368269999998</v>
      </c>
      <c r="C11357">
        <v>-119.2175847</v>
      </c>
      <c r="D11357">
        <v>286.89999999999998</v>
      </c>
    </row>
    <row r="11358" spans="1:4" x14ac:dyDescent="0.25">
      <c r="A11358">
        <v>298.48333459999998</v>
      </c>
      <c r="B11358">
        <v>46.813295279999998</v>
      </c>
      <c r="C11358">
        <v>-119.2172748</v>
      </c>
      <c r="D11358">
        <v>287.3</v>
      </c>
    </row>
    <row r="11359" spans="1:4" x14ac:dyDescent="0.25">
      <c r="A11359">
        <v>298.50833419999998</v>
      </c>
      <c r="B11359">
        <v>46.813219459999999</v>
      </c>
      <c r="C11359">
        <v>-119.2169664</v>
      </c>
      <c r="D11359">
        <v>287.7</v>
      </c>
    </row>
    <row r="11360" spans="1:4" x14ac:dyDescent="0.25">
      <c r="A11360">
        <v>298.53333379999998</v>
      </c>
      <c r="B11360">
        <v>46.813140509999997</v>
      </c>
      <c r="C11360">
        <v>-119.21665969999999</v>
      </c>
      <c r="D11360">
        <v>288.10000000000002</v>
      </c>
    </row>
    <row r="11361" spans="1:4" x14ac:dyDescent="0.25">
      <c r="A11361">
        <v>298.55833360000003</v>
      </c>
      <c r="B11361">
        <v>46.813058290000001</v>
      </c>
      <c r="C11361">
        <v>-119.2163548</v>
      </c>
      <c r="D11361">
        <v>288.5</v>
      </c>
    </row>
    <row r="11362" spans="1:4" x14ac:dyDescent="0.25">
      <c r="A11362">
        <v>298.58333320000003</v>
      </c>
      <c r="B11362">
        <v>46.812973489999997</v>
      </c>
      <c r="C11362">
        <v>-119.21605150000001</v>
      </c>
      <c r="D11362">
        <v>289.10000000000002</v>
      </c>
    </row>
    <row r="11363" spans="1:4" x14ac:dyDescent="0.25">
      <c r="A11363">
        <v>298.60833309999998</v>
      </c>
      <c r="B11363">
        <v>46.812886509999998</v>
      </c>
      <c r="C11363">
        <v>-119.21574940000001</v>
      </c>
      <c r="D11363">
        <v>289.5</v>
      </c>
    </row>
    <row r="11364" spans="1:4" x14ac:dyDescent="0.25">
      <c r="A11364">
        <v>298.63333299999999</v>
      </c>
      <c r="B11364">
        <v>46.812797760000002</v>
      </c>
      <c r="C11364">
        <v>-119.2154484</v>
      </c>
      <c r="D11364">
        <v>290</v>
      </c>
    </row>
    <row r="11365" spans="1:4" x14ac:dyDescent="0.25">
      <c r="A11365">
        <v>298.6583329</v>
      </c>
      <c r="B11365">
        <v>46.812707039999999</v>
      </c>
      <c r="C11365">
        <v>-119.2151487</v>
      </c>
      <c r="D11365">
        <v>290.39999999999998</v>
      </c>
    </row>
    <row r="11366" spans="1:4" x14ac:dyDescent="0.25">
      <c r="A11366">
        <v>298.68333280000002</v>
      </c>
      <c r="B11366">
        <v>46.812614179999997</v>
      </c>
      <c r="C11366">
        <v>-119.2148504</v>
      </c>
      <c r="D11366">
        <v>290.5</v>
      </c>
    </row>
    <row r="11367" spans="1:4" x14ac:dyDescent="0.25">
      <c r="A11367">
        <v>298.70833270000003</v>
      </c>
      <c r="B11367">
        <v>46.812519119999997</v>
      </c>
      <c r="C11367">
        <v>-119.21455349999999</v>
      </c>
      <c r="D11367">
        <v>290.8</v>
      </c>
    </row>
    <row r="11368" spans="1:4" x14ac:dyDescent="0.25">
      <c r="A11368">
        <v>298.73333229999997</v>
      </c>
      <c r="B11368">
        <v>46.812421110000002</v>
      </c>
      <c r="C11368">
        <v>-119.2142587</v>
      </c>
      <c r="D11368">
        <v>291.10000000000002</v>
      </c>
    </row>
    <row r="11369" spans="1:4" x14ac:dyDescent="0.25">
      <c r="A11369">
        <v>298.75833230000001</v>
      </c>
      <c r="B11369">
        <v>46.812320270000001</v>
      </c>
      <c r="C11369">
        <v>-119.21396590000001</v>
      </c>
      <c r="D11369">
        <v>291.2</v>
      </c>
    </row>
    <row r="11370" spans="1:4" x14ac:dyDescent="0.25">
      <c r="A11370">
        <v>298.78333170000002</v>
      </c>
      <c r="B11370">
        <v>46.812217709999999</v>
      </c>
      <c r="C11370">
        <v>-119.2136744</v>
      </c>
      <c r="D11370">
        <v>291.7</v>
      </c>
    </row>
    <row r="11371" spans="1:4" x14ac:dyDescent="0.25">
      <c r="A11371">
        <v>298.80832980000002</v>
      </c>
      <c r="B11371">
        <v>46.812111229999999</v>
      </c>
      <c r="C11371">
        <v>-119.21338590000001</v>
      </c>
      <c r="D11371">
        <v>291.89999999999998</v>
      </c>
    </row>
    <row r="11372" spans="1:4" x14ac:dyDescent="0.25">
      <c r="A11372">
        <v>298.8333288</v>
      </c>
      <c r="B11372">
        <v>46.81199891</v>
      </c>
      <c r="C11372">
        <v>-119.21310219999999</v>
      </c>
      <c r="D11372">
        <v>292.2</v>
      </c>
    </row>
    <row r="11373" spans="1:4" x14ac:dyDescent="0.25">
      <c r="A11373">
        <v>298.85832870000002</v>
      </c>
      <c r="B11373">
        <v>46.811882859999997</v>
      </c>
      <c r="C11373">
        <v>-119.2128216</v>
      </c>
      <c r="D11373">
        <v>292.60000000000002</v>
      </c>
    </row>
    <row r="11374" spans="1:4" x14ac:dyDescent="0.25">
      <c r="A11374">
        <v>298.88332860000003</v>
      </c>
      <c r="B11374">
        <v>46.811765000000001</v>
      </c>
      <c r="C11374">
        <v>-119.21254260000001</v>
      </c>
      <c r="D11374">
        <v>292.60000000000002</v>
      </c>
    </row>
    <row r="11375" spans="1:4" x14ac:dyDescent="0.25">
      <c r="A11375">
        <v>298.9083286</v>
      </c>
      <c r="B11375">
        <v>46.811646340000003</v>
      </c>
      <c r="C11375">
        <v>-119.2122644</v>
      </c>
      <c r="D11375">
        <v>293.10000000000002</v>
      </c>
    </row>
    <row r="11376" spans="1:4" x14ac:dyDescent="0.25">
      <c r="A11376">
        <v>298.93332859999998</v>
      </c>
      <c r="B11376">
        <v>46.811526880000002</v>
      </c>
      <c r="C11376">
        <v>-119.2119869</v>
      </c>
      <c r="D11376">
        <v>293</v>
      </c>
    </row>
    <row r="11377" spans="1:4" x14ac:dyDescent="0.25">
      <c r="A11377">
        <v>298.95832860000002</v>
      </c>
      <c r="B11377">
        <v>46.811406650000002</v>
      </c>
      <c r="C11377">
        <v>-119.21171</v>
      </c>
      <c r="D11377">
        <v>293.3</v>
      </c>
    </row>
    <row r="11378" spans="1:4" x14ac:dyDescent="0.25">
      <c r="A11378">
        <v>298.98332859999999</v>
      </c>
      <c r="B11378">
        <v>46.811285820000002</v>
      </c>
      <c r="C11378">
        <v>-119.21143379999999</v>
      </c>
      <c r="D11378">
        <v>293.39999999999998</v>
      </c>
    </row>
    <row r="11379" spans="1:4" x14ac:dyDescent="0.25">
      <c r="A11379">
        <v>299.00832860000003</v>
      </c>
      <c r="B11379">
        <v>46.811164589999997</v>
      </c>
      <c r="C11379">
        <v>-119.2111579</v>
      </c>
      <c r="D11379">
        <v>293.39999999999998</v>
      </c>
    </row>
    <row r="11380" spans="1:4" x14ac:dyDescent="0.25">
      <c r="A11380">
        <v>299.0333286</v>
      </c>
      <c r="B11380">
        <v>46.811043069999997</v>
      </c>
      <c r="C11380">
        <v>-119.21088229999999</v>
      </c>
      <c r="D11380">
        <v>293.60000000000002</v>
      </c>
    </row>
    <row r="11381" spans="1:4" x14ac:dyDescent="0.25">
      <c r="A11381">
        <v>299.05832859999998</v>
      </c>
      <c r="B11381">
        <v>46.810921350000001</v>
      </c>
      <c r="C11381">
        <v>-119.2106069</v>
      </c>
      <c r="D11381">
        <v>293.39999999999998</v>
      </c>
    </row>
    <row r="11382" spans="1:4" x14ac:dyDescent="0.25">
      <c r="A11382">
        <v>299.08332860000002</v>
      </c>
      <c r="B11382">
        <v>46.81079948</v>
      </c>
      <c r="C11382">
        <v>-119.2103316</v>
      </c>
      <c r="D11382">
        <v>293.60000000000002</v>
      </c>
    </row>
    <row r="11383" spans="1:4" x14ac:dyDescent="0.25">
      <c r="A11383">
        <v>299.10832859999999</v>
      </c>
      <c r="B11383">
        <v>46.810677499999997</v>
      </c>
      <c r="C11383">
        <v>-119.2100564</v>
      </c>
      <c r="D11383">
        <v>293.60000000000002</v>
      </c>
    </row>
    <row r="11384" spans="1:4" x14ac:dyDescent="0.25">
      <c r="A11384">
        <v>299.13332860000003</v>
      </c>
      <c r="B11384">
        <v>46.810555479999998</v>
      </c>
      <c r="C11384">
        <v>-119.2097813</v>
      </c>
      <c r="D11384">
        <v>293.7</v>
      </c>
    </row>
    <row r="11385" spans="1:4" x14ac:dyDescent="0.25">
      <c r="A11385">
        <v>299.1583286</v>
      </c>
      <c r="B11385">
        <v>46.810433430000003</v>
      </c>
      <c r="C11385">
        <v>-119.2095061</v>
      </c>
      <c r="D11385">
        <v>293.8</v>
      </c>
    </row>
    <row r="11386" spans="1:4" x14ac:dyDescent="0.25">
      <c r="A11386">
        <v>299.18332859999998</v>
      </c>
      <c r="B11386">
        <v>46.810311400000003</v>
      </c>
      <c r="C11386">
        <v>-119.209231</v>
      </c>
      <c r="D11386">
        <v>293.8</v>
      </c>
    </row>
    <row r="11387" spans="1:4" x14ac:dyDescent="0.25">
      <c r="A11387">
        <v>299.20832860000002</v>
      </c>
      <c r="B11387">
        <v>46.81018941</v>
      </c>
      <c r="C11387">
        <v>-119.2089558</v>
      </c>
      <c r="D11387">
        <v>294</v>
      </c>
    </row>
    <row r="11388" spans="1:4" x14ac:dyDescent="0.25">
      <c r="A11388">
        <v>299.23332859999999</v>
      </c>
      <c r="B11388">
        <v>46.810067480000001</v>
      </c>
      <c r="C11388">
        <v>-119.20868059999999</v>
      </c>
      <c r="D11388">
        <v>293.89999999999998</v>
      </c>
    </row>
    <row r="11389" spans="1:4" x14ac:dyDescent="0.25">
      <c r="A11389">
        <v>299.25832860000003</v>
      </c>
      <c r="B11389">
        <v>46.809945630000001</v>
      </c>
      <c r="C11389">
        <v>-119.2084053</v>
      </c>
      <c r="D11389">
        <v>294.10000000000002</v>
      </c>
    </row>
    <row r="11390" spans="1:4" x14ac:dyDescent="0.25">
      <c r="A11390">
        <v>299.2833286</v>
      </c>
      <c r="B11390">
        <v>46.809823889999997</v>
      </c>
      <c r="C11390">
        <v>-119.2081299</v>
      </c>
      <c r="D11390">
        <v>293.7</v>
      </c>
    </row>
    <row r="11391" spans="1:4" x14ac:dyDescent="0.25">
      <c r="A11391">
        <v>299.30832859999998</v>
      </c>
      <c r="B11391">
        <v>46.809702270000002</v>
      </c>
      <c r="C11391">
        <v>-119.2078544</v>
      </c>
      <c r="D11391">
        <v>293.7</v>
      </c>
    </row>
    <row r="11392" spans="1:4" x14ac:dyDescent="0.25">
      <c r="A11392">
        <v>299.33332860000002</v>
      </c>
      <c r="B11392">
        <v>46.809580769999997</v>
      </c>
      <c r="C11392">
        <v>-119.20757879999999</v>
      </c>
      <c r="D11392">
        <v>293.39999999999998</v>
      </c>
    </row>
    <row r="11393" spans="1:4" x14ac:dyDescent="0.25">
      <c r="A11393">
        <v>299.35832859999999</v>
      </c>
      <c r="B11393">
        <v>46.8094593</v>
      </c>
      <c r="C11393">
        <v>-119.2073031</v>
      </c>
      <c r="D11393">
        <v>292.39999999999998</v>
      </c>
    </row>
    <row r="11394" spans="1:4" x14ac:dyDescent="0.25">
      <c r="A11394">
        <v>299.38332860000003</v>
      </c>
      <c r="B11394">
        <v>46.809337829999997</v>
      </c>
      <c r="C11394">
        <v>-119.2070275</v>
      </c>
      <c r="D11394">
        <v>291.8</v>
      </c>
    </row>
    <row r="11395" spans="1:4" x14ac:dyDescent="0.25">
      <c r="A11395">
        <v>299.4083286</v>
      </c>
      <c r="B11395">
        <v>46.809216370000001</v>
      </c>
      <c r="C11395">
        <v>-119.20675180000001</v>
      </c>
      <c r="D11395">
        <v>291.7</v>
      </c>
    </row>
    <row r="11396" spans="1:4" x14ac:dyDescent="0.25">
      <c r="A11396">
        <v>299.43332859999998</v>
      </c>
      <c r="B11396">
        <v>46.809094909999999</v>
      </c>
      <c r="C11396">
        <v>-119.2064762</v>
      </c>
      <c r="D11396">
        <v>291.7</v>
      </c>
    </row>
    <row r="11397" spans="1:4" x14ac:dyDescent="0.25">
      <c r="A11397">
        <v>299.45832860000002</v>
      </c>
      <c r="B11397">
        <v>46.808973450000003</v>
      </c>
      <c r="C11397">
        <v>-119.20620049999999</v>
      </c>
      <c r="D11397">
        <v>291.8</v>
      </c>
    </row>
    <row r="11398" spans="1:4" x14ac:dyDescent="0.25">
      <c r="A11398">
        <v>299.48332859999999</v>
      </c>
      <c r="B11398">
        <v>46.808851990000001</v>
      </c>
      <c r="C11398">
        <v>-119.20592480000001</v>
      </c>
      <c r="D11398">
        <v>291.60000000000002</v>
      </c>
    </row>
    <row r="11399" spans="1:4" x14ac:dyDescent="0.25">
      <c r="A11399">
        <v>299.50832860000003</v>
      </c>
      <c r="B11399">
        <v>46.808730529999998</v>
      </c>
      <c r="C11399">
        <v>-119.2056492</v>
      </c>
      <c r="D11399">
        <v>291.7</v>
      </c>
    </row>
    <row r="11400" spans="1:4" x14ac:dyDescent="0.25">
      <c r="A11400">
        <v>299.5333286</v>
      </c>
      <c r="B11400">
        <v>46.808609070000003</v>
      </c>
      <c r="C11400">
        <v>-119.20537349999999</v>
      </c>
      <c r="D11400">
        <v>291.8</v>
      </c>
    </row>
    <row r="11401" spans="1:4" x14ac:dyDescent="0.25">
      <c r="A11401">
        <v>299.55832859999998</v>
      </c>
      <c r="B11401">
        <v>46.80848761</v>
      </c>
      <c r="C11401">
        <v>-119.2050979</v>
      </c>
      <c r="D11401">
        <v>291.89999999999998</v>
      </c>
    </row>
    <row r="11402" spans="1:4" x14ac:dyDescent="0.25">
      <c r="A11402">
        <v>299.58332860000002</v>
      </c>
      <c r="B11402">
        <v>46.808366159999999</v>
      </c>
      <c r="C11402">
        <v>-119.2048222</v>
      </c>
      <c r="D11402">
        <v>291.7</v>
      </c>
    </row>
    <row r="11403" spans="1:4" x14ac:dyDescent="0.25">
      <c r="A11403">
        <v>299.60832859999999</v>
      </c>
      <c r="B11403">
        <v>46.808244700000003</v>
      </c>
      <c r="C11403">
        <v>-119.20454650000001</v>
      </c>
      <c r="D11403">
        <v>291.5</v>
      </c>
    </row>
    <row r="11404" spans="1:4" x14ac:dyDescent="0.25">
      <c r="A11404">
        <v>299.63332860000003</v>
      </c>
      <c r="B11404">
        <v>46.808123250000001</v>
      </c>
      <c r="C11404">
        <v>-119.2042709</v>
      </c>
      <c r="D11404">
        <v>291.7</v>
      </c>
    </row>
    <row r="11405" spans="1:4" x14ac:dyDescent="0.25">
      <c r="A11405">
        <v>299.6583286</v>
      </c>
      <c r="B11405">
        <v>46.808001789999999</v>
      </c>
      <c r="C11405">
        <v>-119.20399519999999</v>
      </c>
      <c r="D11405">
        <v>291.60000000000002</v>
      </c>
    </row>
    <row r="11406" spans="1:4" x14ac:dyDescent="0.25">
      <c r="A11406">
        <v>299.68332859999998</v>
      </c>
      <c r="B11406">
        <v>46.807880339999997</v>
      </c>
      <c r="C11406">
        <v>-119.2037196</v>
      </c>
      <c r="D11406">
        <v>291.89999999999998</v>
      </c>
    </row>
    <row r="11407" spans="1:4" x14ac:dyDescent="0.25">
      <c r="A11407">
        <v>299.70832860000002</v>
      </c>
      <c r="B11407">
        <v>46.807758890000002</v>
      </c>
      <c r="C11407">
        <v>-119.2034439</v>
      </c>
      <c r="D11407">
        <v>292.2</v>
      </c>
    </row>
    <row r="11408" spans="1:4" x14ac:dyDescent="0.25">
      <c r="A11408">
        <v>299.73332859999999</v>
      </c>
      <c r="B11408">
        <v>46.80763743</v>
      </c>
      <c r="C11408">
        <v>-119.20316819999999</v>
      </c>
      <c r="D11408">
        <v>292.5</v>
      </c>
    </row>
    <row r="11409" spans="1:4" x14ac:dyDescent="0.25">
      <c r="A11409">
        <v>299.75832860000003</v>
      </c>
      <c r="B11409">
        <v>46.807515979999998</v>
      </c>
      <c r="C11409">
        <v>-119.2028926</v>
      </c>
      <c r="D11409">
        <v>292.7</v>
      </c>
    </row>
    <row r="11410" spans="1:4" x14ac:dyDescent="0.25">
      <c r="A11410">
        <v>299.7833286</v>
      </c>
      <c r="B11410">
        <v>46.807394520000003</v>
      </c>
      <c r="C11410">
        <v>-119.2026169</v>
      </c>
      <c r="D11410">
        <v>293</v>
      </c>
    </row>
    <row r="11411" spans="1:4" x14ac:dyDescent="0.25">
      <c r="A11411">
        <v>299.80832859999998</v>
      </c>
      <c r="B11411">
        <v>46.807273070000001</v>
      </c>
      <c r="C11411">
        <v>-119.2023413</v>
      </c>
      <c r="D11411">
        <v>293.2</v>
      </c>
    </row>
    <row r="11412" spans="1:4" x14ac:dyDescent="0.25">
      <c r="A11412">
        <v>299.83332860000002</v>
      </c>
      <c r="B11412">
        <v>46.807151619999999</v>
      </c>
      <c r="C11412">
        <v>-119.2020656</v>
      </c>
      <c r="D11412">
        <v>293.2</v>
      </c>
    </row>
    <row r="11413" spans="1:4" x14ac:dyDescent="0.25">
      <c r="A11413">
        <v>299.85832859999999</v>
      </c>
      <c r="B11413">
        <v>46.807030159999996</v>
      </c>
      <c r="C11413">
        <v>-119.20179</v>
      </c>
      <c r="D11413">
        <v>293.39999999999998</v>
      </c>
    </row>
    <row r="11414" spans="1:4" x14ac:dyDescent="0.25">
      <c r="A11414">
        <v>299.88332860000003</v>
      </c>
      <c r="B11414">
        <v>46.806908700000001</v>
      </c>
      <c r="C11414">
        <v>-119.2015143</v>
      </c>
      <c r="D11414">
        <v>293.60000000000002</v>
      </c>
    </row>
    <row r="11415" spans="1:4" x14ac:dyDescent="0.25">
      <c r="A11415">
        <v>299.9083286</v>
      </c>
      <c r="B11415">
        <v>46.806787239999998</v>
      </c>
      <c r="C11415">
        <v>-119.2012387</v>
      </c>
      <c r="D11415">
        <v>293.89999999999998</v>
      </c>
    </row>
    <row r="11416" spans="1:4" x14ac:dyDescent="0.25">
      <c r="A11416">
        <v>299.93332859999998</v>
      </c>
      <c r="B11416">
        <v>46.806665729999999</v>
      </c>
      <c r="C11416">
        <v>-119.2009631</v>
      </c>
      <c r="D11416">
        <v>294.10000000000002</v>
      </c>
    </row>
    <row r="11417" spans="1:4" x14ac:dyDescent="0.25">
      <c r="A11417">
        <v>299.95832860000002</v>
      </c>
      <c r="B11417">
        <v>46.806544109999997</v>
      </c>
      <c r="C11417">
        <v>-119.20068759999999</v>
      </c>
      <c r="D11417">
        <v>294.3</v>
      </c>
    </row>
    <row r="11418" spans="1:4" x14ac:dyDescent="0.25">
      <c r="A11418">
        <v>299.98332859999999</v>
      </c>
      <c r="B11418">
        <v>46.806422380000001</v>
      </c>
      <c r="C11418">
        <v>-119.2004122</v>
      </c>
      <c r="D11418">
        <v>294.60000000000002</v>
      </c>
    </row>
    <row r="11419" spans="1:4" x14ac:dyDescent="0.25">
      <c r="A11419">
        <v>300.00832860000003</v>
      </c>
      <c r="B11419">
        <v>46.806300559999997</v>
      </c>
      <c r="C11419">
        <v>-119.2001369</v>
      </c>
      <c r="D11419">
        <v>294.8</v>
      </c>
    </row>
    <row r="11420" spans="1:4" x14ac:dyDescent="0.25">
      <c r="A11420">
        <v>300.0333286</v>
      </c>
      <c r="B11420">
        <v>46.806178680000002</v>
      </c>
      <c r="C11420">
        <v>-119.19986160000001</v>
      </c>
      <c r="D11420">
        <v>295</v>
      </c>
    </row>
    <row r="11421" spans="1:4" x14ac:dyDescent="0.25">
      <c r="A11421">
        <v>300.05832859999998</v>
      </c>
      <c r="B11421">
        <v>46.806056750000003</v>
      </c>
      <c r="C11421">
        <v>-119.1995864</v>
      </c>
      <c r="D11421">
        <v>295.10000000000002</v>
      </c>
    </row>
    <row r="11422" spans="1:4" x14ac:dyDescent="0.25">
      <c r="A11422">
        <v>300.08332860000002</v>
      </c>
      <c r="B11422">
        <v>46.805934809999997</v>
      </c>
      <c r="C11422">
        <v>-119.1993112</v>
      </c>
      <c r="D11422">
        <v>295.5</v>
      </c>
    </row>
    <row r="11423" spans="1:4" x14ac:dyDescent="0.25">
      <c r="A11423">
        <v>300.10832859999999</v>
      </c>
      <c r="B11423">
        <v>46.805812879999998</v>
      </c>
      <c r="C11423">
        <v>-119.19903600000001</v>
      </c>
      <c r="D11423">
        <v>295.60000000000002</v>
      </c>
    </row>
    <row r="11424" spans="1:4" x14ac:dyDescent="0.25">
      <c r="A11424">
        <v>300.13332860000003</v>
      </c>
      <c r="B11424">
        <v>46.80569105</v>
      </c>
      <c r="C11424">
        <v>-119.19876069999999</v>
      </c>
      <c r="D11424">
        <v>295.7</v>
      </c>
    </row>
    <row r="11425" spans="1:4" x14ac:dyDescent="0.25">
      <c r="A11425">
        <v>300.1583286</v>
      </c>
      <c r="B11425">
        <v>46.805569329999997</v>
      </c>
      <c r="C11425">
        <v>-119.1984853</v>
      </c>
      <c r="D11425">
        <v>296</v>
      </c>
    </row>
    <row r="11426" spans="1:4" x14ac:dyDescent="0.25">
      <c r="A11426">
        <v>300.18332859999998</v>
      </c>
      <c r="B11426">
        <v>46.805447829999999</v>
      </c>
      <c r="C11426">
        <v>-119.19820970000001</v>
      </c>
      <c r="D11426">
        <v>295.89999999999998</v>
      </c>
    </row>
    <row r="11427" spans="1:4" x14ac:dyDescent="0.25">
      <c r="A11427">
        <v>300.20832849999999</v>
      </c>
      <c r="B11427">
        <v>46.80532668</v>
      </c>
      <c r="C11427">
        <v>-119.1979338</v>
      </c>
      <c r="D11427">
        <v>296.10000000000002</v>
      </c>
    </row>
    <row r="11428" spans="1:4" x14ac:dyDescent="0.25">
      <c r="A11428">
        <v>300.23332850000003</v>
      </c>
      <c r="B11428">
        <v>46.805206050000002</v>
      </c>
      <c r="C11428">
        <v>-119.1976574</v>
      </c>
      <c r="D11428">
        <v>296.10000000000002</v>
      </c>
    </row>
    <row r="11429" spans="1:4" x14ac:dyDescent="0.25">
      <c r="A11429">
        <v>300.25832839999998</v>
      </c>
      <c r="B11429">
        <v>46.80508614</v>
      </c>
      <c r="C11429">
        <v>-119.19738030000001</v>
      </c>
      <c r="D11429">
        <v>296.5</v>
      </c>
    </row>
    <row r="11430" spans="1:4" x14ac:dyDescent="0.25">
      <c r="A11430">
        <v>300.28332840000002</v>
      </c>
      <c r="B11430">
        <v>46.804967240000003</v>
      </c>
      <c r="C11430">
        <v>-119.1971023</v>
      </c>
      <c r="D11430">
        <v>296.5</v>
      </c>
    </row>
    <row r="11431" spans="1:4" x14ac:dyDescent="0.25">
      <c r="A11431">
        <v>300.30832809999998</v>
      </c>
      <c r="B11431">
        <v>46.804849580000003</v>
      </c>
      <c r="C11431">
        <v>-119.1968232</v>
      </c>
      <c r="D11431">
        <v>296.89999999999998</v>
      </c>
    </row>
    <row r="11432" spans="1:4" x14ac:dyDescent="0.25">
      <c r="A11432">
        <v>300.33332660000002</v>
      </c>
      <c r="B11432">
        <v>46.804734789999998</v>
      </c>
      <c r="C11432">
        <v>-119.1965416</v>
      </c>
      <c r="D11432">
        <v>297.10000000000002</v>
      </c>
    </row>
    <row r="11433" spans="1:4" x14ac:dyDescent="0.25">
      <c r="A11433">
        <v>300.35832119999998</v>
      </c>
      <c r="B11433">
        <v>46.80462627</v>
      </c>
      <c r="C11433">
        <v>-119.19625480000001</v>
      </c>
      <c r="D11433">
        <v>297.3</v>
      </c>
    </row>
    <row r="11434" spans="1:4" x14ac:dyDescent="0.25">
      <c r="A11434">
        <v>300.38332020000001</v>
      </c>
      <c r="B11434">
        <v>46.804524090000001</v>
      </c>
      <c r="C11434">
        <v>-119.1959631</v>
      </c>
      <c r="D11434">
        <v>297.60000000000002</v>
      </c>
    </row>
    <row r="11435" spans="1:4" x14ac:dyDescent="0.25">
      <c r="A11435">
        <v>300.40831609999998</v>
      </c>
      <c r="B11435">
        <v>46.804427240000003</v>
      </c>
      <c r="C11435">
        <v>-119.19566759999999</v>
      </c>
      <c r="D11435">
        <v>297.8</v>
      </c>
    </row>
    <row r="11436" spans="1:4" x14ac:dyDescent="0.25">
      <c r="A11436">
        <v>300.433311</v>
      </c>
      <c r="B11436">
        <v>46.804338289999997</v>
      </c>
      <c r="C11436">
        <v>-119.1953668</v>
      </c>
      <c r="D11436">
        <v>298.10000000000002</v>
      </c>
    </row>
    <row r="11437" spans="1:4" x14ac:dyDescent="0.25">
      <c r="A11437">
        <v>300.45830919999997</v>
      </c>
      <c r="B11437">
        <v>46.804256250000002</v>
      </c>
      <c r="C11437">
        <v>-119.1950619</v>
      </c>
      <c r="D11437">
        <v>298.5</v>
      </c>
    </row>
    <row r="11438" spans="1:4" x14ac:dyDescent="0.25">
      <c r="A11438">
        <v>300.4833089</v>
      </c>
      <c r="B11438">
        <v>46.80417826</v>
      </c>
      <c r="C11438">
        <v>-119.1947547</v>
      </c>
      <c r="D11438">
        <v>298.89999999999998</v>
      </c>
    </row>
    <row r="11439" spans="1:4" x14ac:dyDescent="0.25">
      <c r="A11439">
        <v>300.50830730000001</v>
      </c>
      <c r="B11439">
        <v>46.804103560000001</v>
      </c>
      <c r="C11439">
        <v>-119.1944458</v>
      </c>
      <c r="D11439">
        <v>299.7</v>
      </c>
    </row>
    <row r="11440" spans="1:4" x14ac:dyDescent="0.25">
      <c r="A11440">
        <v>300.53330349999999</v>
      </c>
      <c r="B11440">
        <v>46.80403493</v>
      </c>
      <c r="C11440">
        <v>-119.19413400000001</v>
      </c>
      <c r="D11440">
        <v>300.8</v>
      </c>
    </row>
    <row r="11441" spans="1:4" x14ac:dyDescent="0.25">
      <c r="A11441">
        <v>300.55829879999999</v>
      </c>
      <c r="B11441">
        <v>46.803974259999997</v>
      </c>
      <c r="C11441">
        <v>-119.19381869999999</v>
      </c>
      <c r="D11441">
        <v>301.60000000000002</v>
      </c>
    </row>
    <row r="11442" spans="1:4" x14ac:dyDescent="0.25">
      <c r="A11442">
        <v>300.58329609999998</v>
      </c>
      <c r="B11442">
        <v>46.80392131</v>
      </c>
      <c r="C11442">
        <v>-119.1935004</v>
      </c>
      <c r="D11442">
        <v>302</v>
      </c>
    </row>
    <row r="11443" spans="1:4" x14ac:dyDescent="0.25">
      <c r="A11443">
        <v>300.60829389999998</v>
      </c>
      <c r="B11443">
        <v>46.803874690000001</v>
      </c>
      <c r="C11443">
        <v>-119.19318010000001</v>
      </c>
      <c r="D11443">
        <v>301.7</v>
      </c>
    </row>
    <row r="11444" spans="1:4" x14ac:dyDescent="0.25">
      <c r="A11444">
        <v>300.63329140000002</v>
      </c>
      <c r="B11444">
        <v>46.803834379999998</v>
      </c>
      <c r="C11444">
        <v>-119.19285790000001</v>
      </c>
      <c r="D11444">
        <v>301.2</v>
      </c>
    </row>
    <row r="11445" spans="1:4" x14ac:dyDescent="0.25">
      <c r="A11445">
        <v>300.65828850000003</v>
      </c>
      <c r="B11445">
        <v>46.803800670000001</v>
      </c>
      <c r="C11445">
        <v>-119.1925341</v>
      </c>
      <c r="D11445">
        <v>301.39999999999998</v>
      </c>
    </row>
    <row r="11446" spans="1:4" x14ac:dyDescent="0.25">
      <c r="A11446">
        <v>300.6832862</v>
      </c>
      <c r="B11446">
        <v>46.803773499999998</v>
      </c>
      <c r="C11446">
        <v>-119.19220900000001</v>
      </c>
      <c r="D11446">
        <v>302.8</v>
      </c>
    </row>
    <row r="11447" spans="1:4" x14ac:dyDescent="0.25">
      <c r="A11447">
        <v>300.70828419999998</v>
      </c>
      <c r="B11447">
        <v>46.803752129999999</v>
      </c>
      <c r="C11447">
        <v>-119.191883</v>
      </c>
      <c r="D11447">
        <v>304</v>
      </c>
    </row>
    <row r="11448" spans="1:4" x14ac:dyDescent="0.25">
      <c r="A11448">
        <v>300.73328199999997</v>
      </c>
      <c r="B11448">
        <v>46.803736809999997</v>
      </c>
      <c r="C11448">
        <v>-119.1915563</v>
      </c>
      <c r="D11448">
        <v>304.39999999999998</v>
      </c>
    </row>
    <row r="11449" spans="1:4" x14ac:dyDescent="0.25">
      <c r="A11449">
        <v>300.75827900000002</v>
      </c>
      <c r="B11449">
        <v>46.803727780000003</v>
      </c>
      <c r="C11449">
        <v>-119.1912291</v>
      </c>
      <c r="D11449">
        <v>304.3</v>
      </c>
    </row>
    <row r="11450" spans="1:4" x14ac:dyDescent="0.25">
      <c r="A11450">
        <v>300.7832745</v>
      </c>
      <c r="B11450">
        <v>46.803726470000001</v>
      </c>
      <c r="C11450">
        <v>-119.1909017</v>
      </c>
      <c r="D11450">
        <v>304.2</v>
      </c>
    </row>
    <row r="11451" spans="1:4" x14ac:dyDescent="0.25">
      <c r="A11451">
        <v>300.80827169999998</v>
      </c>
      <c r="B11451">
        <v>46.803732979999999</v>
      </c>
      <c r="C11451">
        <v>-119.1905744</v>
      </c>
      <c r="D11451">
        <v>304.2</v>
      </c>
    </row>
    <row r="11452" spans="1:4" x14ac:dyDescent="0.25">
      <c r="A11452">
        <v>300.83327020000002</v>
      </c>
      <c r="B11452">
        <v>46.803745589999998</v>
      </c>
      <c r="C11452">
        <v>-119.1902474</v>
      </c>
      <c r="D11452">
        <v>304.2</v>
      </c>
    </row>
    <row r="11453" spans="1:4" x14ac:dyDescent="0.25">
      <c r="A11453">
        <v>300.8582692</v>
      </c>
      <c r="B11453">
        <v>46.803762720000002</v>
      </c>
      <c r="C11453">
        <v>-119.1899208</v>
      </c>
      <c r="D11453">
        <v>304.10000000000002</v>
      </c>
    </row>
    <row r="11454" spans="1:4" x14ac:dyDescent="0.25">
      <c r="A11454">
        <v>300.88326519999998</v>
      </c>
      <c r="B11454">
        <v>46.803785599999998</v>
      </c>
      <c r="C11454">
        <v>-119.18959510000001</v>
      </c>
      <c r="D11454">
        <v>304.10000000000002</v>
      </c>
    </row>
    <row r="11455" spans="1:4" x14ac:dyDescent="0.25">
      <c r="A11455">
        <v>300.9082621</v>
      </c>
      <c r="B11455">
        <v>46.80381603</v>
      </c>
      <c r="C11455">
        <v>-119.1892706</v>
      </c>
      <c r="D11455">
        <v>304.3</v>
      </c>
    </row>
    <row r="11456" spans="1:4" x14ac:dyDescent="0.25">
      <c r="A11456">
        <v>300.9332617</v>
      </c>
      <c r="B11456">
        <v>46.803852030000002</v>
      </c>
      <c r="C11456">
        <v>-119.1889473</v>
      </c>
      <c r="D11456">
        <v>304.39999999999998</v>
      </c>
    </row>
    <row r="11457" spans="1:4" x14ac:dyDescent="0.25">
      <c r="A11457">
        <v>300.95826039999997</v>
      </c>
      <c r="B11457">
        <v>46.803891309999997</v>
      </c>
      <c r="C11457">
        <v>-119.18862489999999</v>
      </c>
      <c r="D11457">
        <v>304.60000000000002</v>
      </c>
    </row>
    <row r="11458" spans="1:4" x14ac:dyDescent="0.25">
      <c r="A11458">
        <v>300.98325249999999</v>
      </c>
      <c r="B11458">
        <v>46.803937779999998</v>
      </c>
      <c r="C11458">
        <v>-119.1883046</v>
      </c>
      <c r="D11458">
        <v>304.8</v>
      </c>
    </row>
    <row r="11459" spans="1:4" x14ac:dyDescent="0.25">
      <c r="A11459">
        <v>301.0082506</v>
      </c>
      <c r="B11459">
        <v>46.803993720000001</v>
      </c>
      <c r="C11459">
        <v>-119.1879874</v>
      </c>
      <c r="D11459">
        <v>305.3</v>
      </c>
    </row>
    <row r="11460" spans="1:4" x14ac:dyDescent="0.25">
      <c r="A11460">
        <v>301.03324950000001</v>
      </c>
      <c r="B11460">
        <v>46.804054809999997</v>
      </c>
      <c r="C11460">
        <v>-119.18767219999999</v>
      </c>
      <c r="D11460">
        <v>306.3</v>
      </c>
    </row>
    <row r="11461" spans="1:4" x14ac:dyDescent="0.25">
      <c r="A11461">
        <v>301.05824749999999</v>
      </c>
      <c r="B11461">
        <v>46.804120509999997</v>
      </c>
      <c r="C11461">
        <v>-119.187359</v>
      </c>
      <c r="D11461">
        <v>306.89999999999998</v>
      </c>
    </row>
    <row r="11462" spans="1:4" x14ac:dyDescent="0.25">
      <c r="A11462">
        <v>301.08324279999999</v>
      </c>
      <c r="B11462">
        <v>46.804192960000002</v>
      </c>
      <c r="C11462">
        <v>-119.187049</v>
      </c>
      <c r="D11462">
        <v>303.7</v>
      </c>
    </row>
    <row r="11463" spans="1:4" x14ac:dyDescent="0.25">
      <c r="A11463">
        <v>301.10823770000002</v>
      </c>
      <c r="B11463">
        <v>46.804273850000001</v>
      </c>
      <c r="C11463">
        <v>-119.18674350000001</v>
      </c>
      <c r="D11463">
        <v>302.60000000000002</v>
      </c>
    </row>
    <row r="11464" spans="1:4" x14ac:dyDescent="0.25">
      <c r="A11464">
        <v>301.13323389999999</v>
      </c>
      <c r="B11464">
        <v>46.804362580000003</v>
      </c>
      <c r="C11464">
        <v>-119.18644260000001</v>
      </c>
      <c r="D11464">
        <v>307</v>
      </c>
    </row>
    <row r="11465" spans="1:4" x14ac:dyDescent="0.25">
      <c r="A11465">
        <v>301.15823230000001</v>
      </c>
      <c r="B11465">
        <v>46.804457999999997</v>
      </c>
      <c r="C11465">
        <v>-119.1861461</v>
      </c>
      <c r="D11465">
        <v>307.7</v>
      </c>
    </row>
    <row r="11466" spans="1:4" x14ac:dyDescent="0.25">
      <c r="A11466">
        <v>301.18323120000002</v>
      </c>
      <c r="B11466">
        <v>46.804557840000001</v>
      </c>
      <c r="C11466">
        <v>-119.1858526</v>
      </c>
      <c r="D11466">
        <v>307.8</v>
      </c>
    </row>
    <row r="11467" spans="1:4" x14ac:dyDescent="0.25">
      <c r="A11467">
        <v>301.2082297</v>
      </c>
      <c r="B11467">
        <v>46.804661799999998</v>
      </c>
      <c r="C11467">
        <v>-119.18556220000001</v>
      </c>
      <c r="D11467">
        <v>307.8</v>
      </c>
    </row>
    <row r="11468" spans="1:4" x14ac:dyDescent="0.25">
      <c r="A11468">
        <v>301.23322719999999</v>
      </c>
      <c r="B11468">
        <v>46.80477088</v>
      </c>
      <c r="C11468">
        <v>-119.1852758</v>
      </c>
      <c r="D11468">
        <v>307.2</v>
      </c>
    </row>
    <row r="11469" spans="1:4" x14ac:dyDescent="0.25">
      <c r="A11469">
        <v>301.25822419999997</v>
      </c>
      <c r="B11469">
        <v>46.804885919999997</v>
      </c>
      <c r="C11469">
        <v>-119.1849945</v>
      </c>
      <c r="D11469">
        <v>306.8</v>
      </c>
    </row>
    <row r="11470" spans="1:4" x14ac:dyDescent="0.25">
      <c r="A11470">
        <v>301.2832219</v>
      </c>
      <c r="B11470">
        <v>46.80500662</v>
      </c>
      <c r="C11470">
        <v>-119.18471820000001</v>
      </c>
      <c r="D11470">
        <v>306.89999999999998</v>
      </c>
    </row>
    <row r="11471" spans="1:4" x14ac:dyDescent="0.25">
      <c r="A11471">
        <v>301.30821980000002</v>
      </c>
      <c r="B11471">
        <v>46.805132610000001</v>
      </c>
      <c r="C11471">
        <v>-119.1844469</v>
      </c>
      <c r="D11471">
        <v>306.89999999999998</v>
      </c>
    </row>
    <row r="11472" spans="1:4" x14ac:dyDescent="0.25">
      <c r="A11472">
        <v>301.3332178</v>
      </c>
      <c r="B11472">
        <v>46.805263539999999</v>
      </c>
      <c r="C11472">
        <v>-119.1841806</v>
      </c>
      <c r="D11472">
        <v>307</v>
      </c>
    </row>
    <row r="11473" spans="1:4" x14ac:dyDescent="0.25">
      <c r="A11473">
        <v>301.35821600000003</v>
      </c>
      <c r="B11473">
        <v>46.805399170000001</v>
      </c>
      <c r="C11473">
        <v>-119.18391939999999</v>
      </c>
      <c r="D11473">
        <v>307.3</v>
      </c>
    </row>
    <row r="11474" spans="1:4" x14ac:dyDescent="0.25">
      <c r="A11474">
        <v>301.38321489999998</v>
      </c>
      <c r="B11474">
        <v>46.805538890000001</v>
      </c>
      <c r="C11474">
        <v>-119.18366279999999</v>
      </c>
      <c r="D11474">
        <v>307.39999999999998</v>
      </c>
    </row>
    <row r="11475" spans="1:4" x14ac:dyDescent="0.25">
      <c r="A11475">
        <v>301.40821390000002</v>
      </c>
      <c r="B11475">
        <v>46.805682009999998</v>
      </c>
      <c r="C11475">
        <v>-119.1834102</v>
      </c>
      <c r="D11475">
        <v>307.7</v>
      </c>
    </row>
    <row r="11476" spans="1:4" x14ac:dyDescent="0.25">
      <c r="A11476">
        <v>301.43321250000002</v>
      </c>
      <c r="B11476">
        <v>46.805828429999998</v>
      </c>
      <c r="C11476">
        <v>-119.18316160000001</v>
      </c>
      <c r="D11476">
        <v>307.8</v>
      </c>
    </row>
    <row r="11477" spans="1:4" x14ac:dyDescent="0.25">
      <c r="A11477">
        <v>301.45820680000003</v>
      </c>
      <c r="B11477">
        <v>46.805980239999997</v>
      </c>
      <c r="C11477">
        <v>-119.1829201</v>
      </c>
      <c r="D11477">
        <v>308</v>
      </c>
    </row>
    <row r="11478" spans="1:4" x14ac:dyDescent="0.25">
      <c r="A11478">
        <v>301.48318619999998</v>
      </c>
      <c r="B11478">
        <v>46.806141369999999</v>
      </c>
      <c r="C11478">
        <v>-119.182692</v>
      </c>
      <c r="D11478">
        <v>308</v>
      </c>
    </row>
    <row r="11479" spans="1:4" x14ac:dyDescent="0.25">
      <c r="A11479">
        <v>301.50818340000001</v>
      </c>
      <c r="B11479">
        <v>46.8063115</v>
      </c>
      <c r="C11479">
        <v>-119.18247789999999</v>
      </c>
      <c r="D11479">
        <v>307.89999999999998</v>
      </c>
    </row>
    <row r="11480" spans="1:4" x14ac:dyDescent="0.25">
      <c r="A11480">
        <v>301.5331832</v>
      </c>
      <c r="B11480">
        <v>46.806484619999999</v>
      </c>
      <c r="C11480">
        <v>-119.1822688</v>
      </c>
      <c r="D11480">
        <v>308.10000000000002</v>
      </c>
    </row>
    <row r="11481" spans="1:4" x14ac:dyDescent="0.25">
      <c r="A11481">
        <v>301.5581823</v>
      </c>
      <c r="B11481">
        <v>46.806659459999999</v>
      </c>
      <c r="C11481">
        <v>-119.1820628</v>
      </c>
      <c r="D11481">
        <v>308.2</v>
      </c>
    </row>
    <row r="11482" spans="1:4" x14ac:dyDescent="0.25">
      <c r="A11482">
        <v>301.5831804</v>
      </c>
      <c r="B11482">
        <v>46.80683733</v>
      </c>
      <c r="C11482">
        <v>-119.18186249999999</v>
      </c>
      <c r="D11482">
        <v>308.3</v>
      </c>
    </row>
    <row r="11483" spans="1:4" x14ac:dyDescent="0.25">
      <c r="A11483">
        <v>301.6081777</v>
      </c>
      <c r="B11483">
        <v>46.807018810000002</v>
      </c>
      <c r="C11483">
        <v>-119.18166909999999</v>
      </c>
      <c r="D11483">
        <v>308.2</v>
      </c>
    </row>
    <row r="11484" spans="1:4" x14ac:dyDescent="0.25">
      <c r="A11484">
        <v>301.63317499999999</v>
      </c>
      <c r="B11484">
        <v>46.807203950000002</v>
      </c>
      <c r="C11484">
        <v>-119.1814832</v>
      </c>
      <c r="D11484">
        <v>308.3</v>
      </c>
    </row>
    <row r="11485" spans="1:4" x14ac:dyDescent="0.25">
      <c r="A11485">
        <v>301.65817120000003</v>
      </c>
      <c r="B11485">
        <v>46.807392989999997</v>
      </c>
      <c r="C11485">
        <v>-119.1813059</v>
      </c>
      <c r="D11485">
        <v>308.5</v>
      </c>
    </row>
    <row r="11486" spans="1:4" x14ac:dyDescent="0.25">
      <c r="A11486">
        <v>301.6831689</v>
      </c>
      <c r="B11486">
        <v>46.807585879999998</v>
      </c>
      <c r="C11486">
        <v>-119.1811376</v>
      </c>
      <c r="D11486">
        <v>308.60000000000002</v>
      </c>
    </row>
    <row r="11487" spans="1:4" x14ac:dyDescent="0.25">
      <c r="A11487">
        <v>301.70816789999998</v>
      </c>
      <c r="B11487">
        <v>46.807781470000002</v>
      </c>
      <c r="C11487">
        <v>-119.180976</v>
      </c>
      <c r="D11487">
        <v>308.60000000000002</v>
      </c>
    </row>
    <row r="11488" spans="1:4" x14ac:dyDescent="0.25">
      <c r="A11488">
        <v>301.7331666</v>
      </c>
      <c r="B11488">
        <v>46.80797914</v>
      </c>
      <c r="C11488">
        <v>-119.18081979999999</v>
      </c>
      <c r="D11488">
        <v>308.8</v>
      </c>
    </row>
    <row r="11489" spans="1:4" x14ac:dyDescent="0.25">
      <c r="A11489">
        <v>301.75816470000001</v>
      </c>
      <c r="B11489">
        <v>46.808179269999997</v>
      </c>
      <c r="C11489">
        <v>-119.18067050000001</v>
      </c>
      <c r="D11489">
        <v>308.7</v>
      </c>
    </row>
    <row r="11490" spans="1:4" x14ac:dyDescent="0.25">
      <c r="A11490">
        <v>301.78316260000003</v>
      </c>
      <c r="B11490">
        <v>46.808381959999998</v>
      </c>
      <c r="C11490">
        <v>-119.1805287</v>
      </c>
      <c r="D11490">
        <v>309.10000000000002</v>
      </c>
    </row>
    <row r="11491" spans="1:4" x14ac:dyDescent="0.25">
      <c r="A11491">
        <v>301.80816240000001</v>
      </c>
      <c r="B11491">
        <v>46.808586300000002</v>
      </c>
      <c r="C11491">
        <v>-119.1803919</v>
      </c>
      <c r="D11491">
        <v>309.3</v>
      </c>
    </row>
    <row r="11492" spans="1:4" x14ac:dyDescent="0.25">
      <c r="A11492">
        <v>301.8331589</v>
      </c>
      <c r="B11492">
        <v>46.808792539999999</v>
      </c>
      <c r="C11492">
        <v>-119.18026140000001</v>
      </c>
      <c r="D11492">
        <v>309.3</v>
      </c>
    </row>
    <row r="11493" spans="1:4" x14ac:dyDescent="0.25">
      <c r="A11493">
        <v>301.85815300000002</v>
      </c>
      <c r="B11493">
        <v>46.809002079999999</v>
      </c>
      <c r="C11493">
        <v>-119.1801427</v>
      </c>
      <c r="D11493">
        <v>309.3</v>
      </c>
    </row>
    <row r="11494" spans="1:4" x14ac:dyDescent="0.25">
      <c r="A11494">
        <v>301.88314969999999</v>
      </c>
      <c r="B11494">
        <v>46.809214490000002</v>
      </c>
      <c r="C11494">
        <v>-119.18003520000001</v>
      </c>
      <c r="D11494">
        <v>309.2</v>
      </c>
    </row>
    <row r="11495" spans="1:4" x14ac:dyDescent="0.25">
      <c r="A11495">
        <v>301.90814790000002</v>
      </c>
      <c r="B11495">
        <v>46.809428949999997</v>
      </c>
      <c r="C11495">
        <v>-119.17993679999999</v>
      </c>
      <c r="D11495">
        <v>309.5</v>
      </c>
    </row>
    <row r="11496" spans="1:4" x14ac:dyDescent="0.25">
      <c r="A11496">
        <v>301.93314709999999</v>
      </c>
      <c r="B11496">
        <v>46.809644800000001</v>
      </c>
      <c r="C11496">
        <v>-119.17984490000001</v>
      </c>
      <c r="D11496">
        <v>309.60000000000002</v>
      </c>
    </row>
    <row r="11497" spans="1:4" x14ac:dyDescent="0.25">
      <c r="A11497">
        <v>301.95814680000001</v>
      </c>
      <c r="B11497">
        <v>46.809861429999998</v>
      </c>
      <c r="C11497">
        <v>-119.179757</v>
      </c>
      <c r="D11497">
        <v>309.60000000000002</v>
      </c>
    </row>
    <row r="11498" spans="1:4" x14ac:dyDescent="0.25">
      <c r="A11498">
        <v>301.98314679999999</v>
      </c>
      <c r="B11498">
        <v>46.810078449999999</v>
      </c>
      <c r="C11498">
        <v>-119.17967109999999</v>
      </c>
      <c r="D11498">
        <v>309.8</v>
      </c>
    </row>
    <row r="11499" spans="1:4" x14ac:dyDescent="0.25">
      <c r="A11499">
        <v>302.0081467</v>
      </c>
      <c r="B11499">
        <v>46.810295709999998</v>
      </c>
      <c r="C11499">
        <v>-119.1795865</v>
      </c>
      <c r="D11499">
        <v>310</v>
      </c>
    </row>
    <row r="11500" spans="1:4" x14ac:dyDescent="0.25">
      <c r="A11500">
        <v>302.03314669999997</v>
      </c>
      <c r="B11500">
        <v>46.810513049999997</v>
      </c>
      <c r="C11500">
        <v>-119.1795023</v>
      </c>
      <c r="D11500">
        <v>310.10000000000002</v>
      </c>
    </row>
    <row r="11501" spans="1:4" x14ac:dyDescent="0.25">
      <c r="A11501">
        <v>302.05814670000001</v>
      </c>
      <c r="B11501">
        <v>46.810730370000002</v>
      </c>
      <c r="C11501">
        <v>-119.17941810000001</v>
      </c>
      <c r="D11501">
        <v>310.3</v>
      </c>
    </row>
    <row r="11502" spans="1:4" x14ac:dyDescent="0.25">
      <c r="A11502">
        <v>302.08314669999999</v>
      </c>
      <c r="B11502">
        <v>46.810947540000001</v>
      </c>
      <c r="C11502">
        <v>-119.179333</v>
      </c>
      <c r="D11502">
        <v>310.7</v>
      </c>
    </row>
    <row r="11503" spans="1:4" x14ac:dyDescent="0.25">
      <c r="A11503">
        <v>302.10814649999998</v>
      </c>
      <c r="B11503">
        <v>46.811164329999997</v>
      </c>
      <c r="C11503">
        <v>-119.17924600000001</v>
      </c>
      <c r="D11503">
        <v>310.89999999999998</v>
      </c>
    </row>
    <row r="11504" spans="1:4" x14ac:dyDescent="0.25">
      <c r="A11504">
        <v>302.1331462</v>
      </c>
      <c r="B11504">
        <v>46.811380569999997</v>
      </c>
      <c r="C11504">
        <v>-119.17915600000001</v>
      </c>
      <c r="D11504">
        <v>311.39999999999998</v>
      </c>
    </row>
    <row r="11505" spans="1:4" x14ac:dyDescent="0.25">
      <c r="A11505">
        <v>302.15814610000001</v>
      </c>
      <c r="B11505">
        <v>46.811596289999997</v>
      </c>
      <c r="C11505">
        <v>-119.1790635</v>
      </c>
      <c r="D11505">
        <v>311.10000000000002</v>
      </c>
    </row>
    <row r="11506" spans="1:4" x14ac:dyDescent="0.25">
      <c r="A11506">
        <v>302.18314600000002</v>
      </c>
      <c r="B11506">
        <v>46.811811650000003</v>
      </c>
      <c r="C11506">
        <v>-119.1789691</v>
      </c>
      <c r="D11506">
        <v>310.89999999999998</v>
      </c>
    </row>
    <row r="11507" spans="1:4" x14ac:dyDescent="0.25">
      <c r="A11507">
        <v>302.208146</v>
      </c>
      <c r="B11507">
        <v>46.812026959999997</v>
      </c>
      <c r="C11507">
        <v>-119.1788746</v>
      </c>
      <c r="D11507">
        <v>311</v>
      </c>
    </row>
    <row r="11508" spans="1:4" x14ac:dyDescent="0.25">
      <c r="A11508">
        <v>302.23314590000001</v>
      </c>
      <c r="B11508">
        <v>46.812242650000002</v>
      </c>
      <c r="C11508">
        <v>-119.1787818</v>
      </c>
      <c r="D11508">
        <v>311</v>
      </c>
    </row>
    <row r="11509" spans="1:4" x14ac:dyDescent="0.25">
      <c r="A11509">
        <v>302.25814539999999</v>
      </c>
      <c r="B11509">
        <v>46.81245921</v>
      </c>
      <c r="C11509">
        <v>-119.1786936</v>
      </c>
      <c r="D11509">
        <v>311.2</v>
      </c>
    </row>
    <row r="11510" spans="1:4" x14ac:dyDescent="0.25">
      <c r="A11510">
        <v>302.28314519999998</v>
      </c>
      <c r="B11510">
        <v>46.812676519999997</v>
      </c>
      <c r="C11510">
        <v>-119.17860930000001</v>
      </c>
      <c r="D11510">
        <v>311.5</v>
      </c>
    </row>
    <row r="11511" spans="1:4" x14ac:dyDescent="0.25">
      <c r="A11511">
        <v>302.30814500000002</v>
      </c>
      <c r="B11511">
        <v>46.812894489999998</v>
      </c>
      <c r="C11511">
        <v>-119.1785287</v>
      </c>
      <c r="D11511">
        <v>311.7</v>
      </c>
    </row>
    <row r="11512" spans="1:4" x14ac:dyDescent="0.25">
      <c r="A11512">
        <v>302.33314439999998</v>
      </c>
      <c r="B11512">
        <v>46.813113360000003</v>
      </c>
      <c r="C11512">
        <v>-119.1784534</v>
      </c>
      <c r="D11512">
        <v>311.8</v>
      </c>
    </row>
    <row r="11513" spans="1:4" x14ac:dyDescent="0.25">
      <c r="A11513">
        <v>302.35814379999999</v>
      </c>
      <c r="B11513">
        <v>46.813333219999997</v>
      </c>
      <c r="C11513">
        <v>-119.1783846</v>
      </c>
      <c r="D11513">
        <v>311.8</v>
      </c>
    </row>
    <row r="11514" spans="1:4" x14ac:dyDescent="0.25">
      <c r="A11514">
        <v>302.38314339999999</v>
      </c>
      <c r="B11514">
        <v>46.81355379</v>
      </c>
      <c r="C11514">
        <v>-119.1783207</v>
      </c>
      <c r="D11514">
        <v>311.89999999999998</v>
      </c>
    </row>
    <row r="11515" spans="1:4" x14ac:dyDescent="0.25">
      <c r="A11515">
        <v>302.40814330000001</v>
      </c>
      <c r="B11515">
        <v>46.813774819999999</v>
      </c>
      <c r="C11515">
        <v>-119.17826030000001</v>
      </c>
      <c r="D11515">
        <v>312.10000000000002</v>
      </c>
    </row>
    <row r="11516" spans="1:4" x14ac:dyDescent="0.25">
      <c r="A11516">
        <v>302.4331431</v>
      </c>
      <c r="B11516">
        <v>46.813996349999996</v>
      </c>
      <c r="C11516">
        <v>-119.17820399999999</v>
      </c>
      <c r="D11516">
        <v>312.3</v>
      </c>
    </row>
    <row r="11517" spans="1:4" x14ac:dyDescent="0.25">
      <c r="A11517">
        <v>302.4581427</v>
      </c>
      <c r="B11517">
        <v>46.814218429999997</v>
      </c>
      <c r="C11517">
        <v>-119.1781525</v>
      </c>
      <c r="D11517">
        <v>311.89999999999998</v>
      </c>
    </row>
    <row r="11518" spans="1:4" x14ac:dyDescent="0.25">
      <c r="A11518">
        <v>302.4831423</v>
      </c>
      <c r="B11518">
        <v>46.814441129999999</v>
      </c>
      <c r="C11518">
        <v>-119.1781069</v>
      </c>
      <c r="D11518">
        <v>311.89999999999998</v>
      </c>
    </row>
    <row r="11519" spans="1:4" x14ac:dyDescent="0.25">
      <c r="A11519">
        <v>302.50814179999998</v>
      </c>
      <c r="B11519">
        <v>46.814664399999998</v>
      </c>
      <c r="C11519">
        <v>-119.1780677</v>
      </c>
      <c r="D11519">
        <v>312.2</v>
      </c>
    </row>
    <row r="11520" spans="1:4" x14ac:dyDescent="0.25">
      <c r="A11520">
        <v>302.53314169999999</v>
      </c>
      <c r="B11520">
        <v>46.814888189999998</v>
      </c>
      <c r="C11520">
        <v>-119.17803549999999</v>
      </c>
      <c r="D11520">
        <v>312.5</v>
      </c>
    </row>
    <row r="11521" spans="1:4" x14ac:dyDescent="0.25">
      <c r="A11521">
        <v>302.55814140000001</v>
      </c>
      <c r="B11521">
        <v>46.815112259999999</v>
      </c>
      <c r="C11521">
        <v>-119.17800769999999</v>
      </c>
      <c r="D11521">
        <v>312.5</v>
      </c>
    </row>
    <row r="11522" spans="1:4" x14ac:dyDescent="0.25">
      <c r="A11522">
        <v>302.58314139999999</v>
      </c>
      <c r="B11522">
        <v>46.815336559999999</v>
      </c>
      <c r="C11522">
        <v>-119.1779839</v>
      </c>
      <c r="D11522">
        <v>312.8</v>
      </c>
    </row>
    <row r="11523" spans="1:4" x14ac:dyDescent="0.25">
      <c r="A11523">
        <v>302.6081413</v>
      </c>
      <c r="B11523">
        <v>46.815561000000002</v>
      </c>
      <c r="C11523">
        <v>-119.1779633</v>
      </c>
      <c r="D11523">
        <v>313</v>
      </c>
    </row>
    <row r="11524" spans="1:4" x14ac:dyDescent="0.25">
      <c r="A11524">
        <v>302.63314120000001</v>
      </c>
      <c r="B11524">
        <v>46.815785550000001</v>
      </c>
      <c r="C11524">
        <v>-119.1779454</v>
      </c>
      <c r="D11524">
        <v>313.10000000000002</v>
      </c>
    </row>
    <row r="11525" spans="1:4" x14ac:dyDescent="0.25">
      <c r="A11525">
        <v>302.658141</v>
      </c>
      <c r="B11525">
        <v>46.816010179999999</v>
      </c>
      <c r="C11525">
        <v>-119.17793</v>
      </c>
      <c r="D11525">
        <v>313.2</v>
      </c>
    </row>
    <row r="11526" spans="1:4" x14ac:dyDescent="0.25">
      <c r="A11526">
        <v>302.68314079999999</v>
      </c>
      <c r="B11526">
        <v>46.816234909999999</v>
      </c>
      <c r="C11526">
        <v>-119.1779179</v>
      </c>
      <c r="D11526">
        <v>313.5</v>
      </c>
    </row>
    <row r="11527" spans="1:4" x14ac:dyDescent="0.25">
      <c r="A11527">
        <v>302.7081402</v>
      </c>
      <c r="B11527">
        <v>46.816459739999999</v>
      </c>
      <c r="C11527">
        <v>-119.1779106</v>
      </c>
      <c r="D11527">
        <v>313.60000000000002</v>
      </c>
    </row>
    <row r="11528" spans="1:4" x14ac:dyDescent="0.25">
      <c r="A11528">
        <v>302.73313960000002</v>
      </c>
      <c r="B11528">
        <v>46.816684619999997</v>
      </c>
      <c r="C11528">
        <v>-119.1779093</v>
      </c>
      <c r="D11528">
        <v>313.60000000000002</v>
      </c>
    </row>
    <row r="11529" spans="1:4" x14ac:dyDescent="0.25">
      <c r="A11529">
        <v>302.75813929999998</v>
      </c>
      <c r="B11529">
        <v>46.81690948</v>
      </c>
      <c r="C11529">
        <v>-119.1779136</v>
      </c>
      <c r="D11529">
        <v>313.5</v>
      </c>
    </row>
    <row r="11530" spans="1:4" x14ac:dyDescent="0.25">
      <c r="A11530">
        <v>302.78313880000002</v>
      </c>
      <c r="B11530">
        <v>46.817134279999998</v>
      </c>
      <c r="C11530">
        <v>-119.1779226</v>
      </c>
      <c r="D11530">
        <v>313.3</v>
      </c>
    </row>
    <row r="11531" spans="1:4" x14ac:dyDescent="0.25">
      <c r="A11531">
        <v>302.80813810000001</v>
      </c>
      <c r="B11531">
        <v>46.817358929999997</v>
      </c>
      <c r="C11531">
        <v>-119.1779375</v>
      </c>
      <c r="D11531">
        <v>312.8</v>
      </c>
    </row>
    <row r="11532" spans="1:4" x14ac:dyDescent="0.25">
      <c r="A11532">
        <v>302.83313809999999</v>
      </c>
      <c r="B11532">
        <v>46.817583370000001</v>
      </c>
      <c r="C11532">
        <v>-119.1779581</v>
      </c>
      <c r="D11532">
        <v>312.60000000000002</v>
      </c>
    </row>
    <row r="11533" spans="1:4" x14ac:dyDescent="0.25">
      <c r="A11533">
        <v>302.85813810000002</v>
      </c>
      <c r="B11533">
        <v>46.817807760000001</v>
      </c>
      <c r="C11533">
        <v>-119.1779798</v>
      </c>
      <c r="D11533">
        <v>312.60000000000002</v>
      </c>
    </row>
    <row r="11534" spans="1:4" x14ac:dyDescent="0.25">
      <c r="A11534">
        <v>302.88313799999997</v>
      </c>
      <c r="B11534">
        <v>46.818032199999998</v>
      </c>
      <c r="C11534">
        <v>-119.17800029999999</v>
      </c>
      <c r="D11534">
        <v>312.7</v>
      </c>
    </row>
    <row r="11535" spans="1:4" x14ac:dyDescent="0.25">
      <c r="A11535">
        <v>302.90813800000001</v>
      </c>
      <c r="B11535">
        <v>46.818256699999999</v>
      </c>
      <c r="C11535">
        <v>-119.1780196</v>
      </c>
      <c r="D11535">
        <v>312.8</v>
      </c>
    </row>
    <row r="11536" spans="1:4" x14ac:dyDescent="0.25">
      <c r="A11536">
        <v>302.93313799999999</v>
      </c>
      <c r="B11536">
        <v>46.818481230000003</v>
      </c>
      <c r="C11536">
        <v>-119.17803809999999</v>
      </c>
      <c r="D11536">
        <v>313</v>
      </c>
    </row>
    <row r="11537" spans="1:4" x14ac:dyDescent="0.25">
      <c r="A11537">
        <v>302.95813800000002</v>
      </c>
      <c r="B11537">
        <v>46.818705770000001</v>
      </c>
      <c r="C11537">
        <v>-119.1780562</v>
      </c>
      <c r="D11537">
        <v>313.2</v>
      </c>
    </row>
    <row r="11538" spans="1:4" x14ac:dyDescent="0.25">
      <c r="A11538">
        <v>302.983138</v>
      </c>
      <c r="B11538">
        <v>46.818930309999999</v>
      </c>
      <c r="C11538">
        <v>-119.17807430000001</v>
      </c>
      <c r="D11538">
        <v>313.39999999999998</v>
      </c>
    </row>
    <row r="11539" spans="1:4" x14ac:dyDescent="0.25">
      <c r="A11539">
        <v>303.00813799999997</v>
      </c>
      <c r="B11539">
        <v>46.819154859999998</v>
      </c>
      <c r="C11539">
        <v>-119.1780924</v>
      </c>
      <c r="D11539">
        <v>313.60000000000002</v>
      </c>
    </row>
    <row r="11540" spans="1:4" x14ac:dyDescent="0.25">
      <c r="A11540">
        <v>303.03313800000001</v>
      </c>
      <c r="B11540">
        <v>46.819379400000003</v>
      </c>
      <c r="C11540">
        <v>-119.17811039999999</v>
      </c>
      <c r="D11540">
        <v>313.7</v>
      </c>
    </row>
    <row r="11541" spans="1:4" x14ac:dyDescent="0.25">
      <c r="A11541">
        <v>303.05813799999999</v>
      </c>
      <c r="B11541">
        <v>46.819603950000001</v>
      </c>
      <c r="C11541">
        <v>-119.17812840000001</v>
      </c>
      <c r="D11541">
        <v>313.8</v>
      </c>
    </row>
    <row r="11542" spans="1:4" x14ac:dyDescent="0.25">
      <c r="A11542">
        <v>303.08313800000002</v>
      </c>
      <c r="B11542">
        <v>46.819828489999999</v>
      </c>
      <c r="C11542">
        <v>-119.1781465</v>
      </c>
      <c r="D11542">
        <v>313.89999999999998</v>
      </c>
    </row>
    <row r="11543" spans="1:4" x14ac:dyDescent="0.25">
      <c r="A11543">
        <v>303.108138</v>
      </c>
      <c r="B11543">
        <v>46.820053039999998</v>
      </c>
      <c r="C11543">
        <v>-119.17816449999999</v>
      </c>
      <c r="D11543">
        <v>313.8</v>
      </c>
    </row>
    <row r="11544" spans="1:4" x14ac:dyDescent="0.25">
      <c r="A11544">
        <v>303.13313799999997</v>
      </c>
      <c r="B11544">
        <v>46.820277580000003</v>
      </c>
      <c r="C11544">
        <v>-119.17818250000001</v>
      </c>
      <c r="D11544">
        <v>313.60000000000002</v>
      </c>
    </row>
    <row r="11545" spans="1:4" x14ac:dyDescent="0.25">
      <c r="A11545">
        <v>303.15813800000001</v>
      </c>
      <c r="B11545">
        <v>46.820502130000001</v>
      </c>
      <c r="C11545">
        <v>-119.1782005</v>
      </c>
      <c r="D11545">
        <v>313.60000000000002</v>
      </c>
    </row>
    <row r="11546" spans="1:4" x14ac:dyDescent="0.25">
      <c r="A11546">
        <v>303.18313799999999</v>
      </c>
      <c r="B11546">
        <v>46.82072668</v>
      </c>
      <c r="C11546">
        <v>-119.1782185</v>
      </c>
      <c r="D11546">
        <v>313.7</v>
      </c>
    </row>
    <row r="11547" spans="1:4" x14ac:dyDescent="0.25">
      <c r="A11547">
        <v>303.20813800000002</v>
      </c>
      <c r="B11547">
        <v>46.820951219999998</v>
      </c>
      <c r="C11547">
        <v>-119.1782365</v>
      </c>
      <c r="D11547">
        <v>314.10000000000002</v>
      </c>
    </row>
    <row r="11548" spans="1:4" x14ac:dyDescent="0.25">
      <c r="A11548">
        <v>303.233138</v>
      </c>
      <c r="B11548">
        <v>46.821175770000004</v>
      </c>
      <c r="C11548">
        <v>-119.1782546</v>
      </c>
      <c r="D11548">
        <v>314.3</v>
      </c>
    </row>
    <row r="11549" spans="1:4" x14ac:dyDescent="0.25">
      <c r="A11549">
        <v>303.25813799999997</v>
      </c>
      <c r="B11549">
        <v>46.821400310000001</v>
      </c>
      <c r="C11549">
        <v>-119.1782726</v>
      </c>
      <c r="D11549">
        <v>314.5</v>
      </c>
    </row>
    <row r="11550" spans="1:4" x14ac:dyDescent="0.25">
      <c r="A11550">
        <v>303.28313800000001</v>
      </c>
      <c r="B11550">
        <v>46.821624849999999</v>
      </c>
      <c r="C11550">
        <v>-119.17829070000001</v>
      </c>
      <c r="D11550">
        <v>314.60000000000002</v>
      </c>
    </row>
    <row r="11551" spans="1:4" x14ac:dyDescent="0.25">
      <c r="A11551">
        <v>303.30813799999999</v>
      </c>
      <c r="B11551">
        <v>46.821849399999998</v>
      </c>
      <c r="C11551">
        <v>-119.1783089</v>
      </c>
      <c r="D11551">
        <v>314.60000000000002</v>
      </c>
    </row>
    <row r="11552" spans="1:4" x14ac:dyDescent="0.25">
      <c r="A11552">
        <v>303.33313800000002</v>
      </c>
      <c r="B11552">
        <v>46.822073940000003</v>
      </c>
      <c r="C11552">
        <v>-119.178327</v>
      </c>
      <c r="D11552">
        <v>314.8</v>
      </c>
    </row>
    <row r="11553" spans="1:4" x14ac:dyDescent="0.25">
      <c r="A11553">
        <v>303.358138</v>
      </c>
      <c r="B11553">
        <v>46.82229847</v>
      </c>
      <c r="C11553">
        <v>-119.1783453</v>
      </c>
      <c r="D11553">
        <v>315</v>
      </c>
    </row>
    <row r="11554" spans="1:4" x14ac:dyDescent="0.25">
      <c r="A11554">
        <v>303.38313799999997</v>
      </c>
      <c r="B11554">
        <v>46.822523009999998</v>
      </c>
      <c r="C11554">
        <v>-119.1783636</v>
      </c>
      <c r="D11554">
        <v>315.10000000000002</v>
      </c>
    </row>
    <row r="11555" spans="1:4" x14ac:dyDescent="0.25">
      <c r="A11555">
        <v>303.40813800000001</v>
      </c>
      <c r="B11555">
        <v>46.822747540000002</v>
      </c>
      <c r="C11555">
        <v>-119.178382</v>
      </c>
      <c r="D11555">
        <v>315.3</v>
      </c>
    </row>
    <row r="11556" spans="1:4" x14ac:dyDescent="0.25">
      <c r="A11556">
        <v>303.43313799999999</v>
      </c>
      <c r="B11556">
        <v>46.822972059999998</v>
      </c>
      <c r="C11556">
        <v>-119.1784005</v>
      </c>
      <c r="D11556">
        <v>315.39999999999998</v>
      </c>
    </row>
    <row r="11557" spans="1:4" x14ac:dyDescent="0.25">
      <c r="A11557">
        <v>303.45813800000002</v>
      </c>
      <c r="B11557">
        <v>46.823196590000002</v>
      </c>
      <c r="C11557">
        <v>-119.17841919999999</v>
      </c>
      <c r="D11557">
        <v>315.7</v>
      </c>
    </row>
    <row r="11558" spans="1:4" x14ac:dyDescent="0.25">
      <c r="A11558">
        <v>303.483138</v>
      </c>
      <c r="B11558">
        <v>46.823421109999998</v>
      </c>
      <c r="C11558">
        <v>-119.1784378</v>
      </c>
      <c r="D11558">
        <v>315.89999999999998</v>
      </c>
    </row>
    <row r="11559" spans="1:4" x14ac:dyDescent="0.25">
      <c r="A11559">
        <v>303.50813799999997</v>
      </c>
      <c r="B11559">
        <v>46.823645620000001</v>
      </c>
      <c r="C11559">
        <v>-119.1784566</v>
      </c>
      <c r="D11559">
        <v>316.2</v>
      </c>
    </row>
    <row r="11560" spans="1:4" x14ac:dyDescent="0.25">
      <c r="A11560">
        <v>303.53313800000001</v>
      </c>
      <c r="B11560">
        <v>46.823870139999997</v>
      </c>
      <c r="C11560">
        <v>-119.1784754</v>
      </c>
      <c r="D11560">
        <v>316.39999999999998</v>
      </c>
    </row>
    <row r="11561" spans="1:4" x14ac:dyDescent="0.25">
      <c r="A11561">
        <v>303.55813799999999</v>
      </c>
      <c r="B11561">
        <v>46.82409466</v>
      </c>
      <c r="C11561">
        <v>-119.1784942</v>
      </c>
      <c r="D11561">
        <v>316.60000000000002</v>
      </c>
    </row>
    <row r="11562" spans="1:4" x14ac:dyDescent="0.25">
      <c r="A11562">
        <v>303.58313800000002</v>
      </c>
      <c r="B11562">
        <v>46.824319170000003</v>
      </c>
      <c r="C11562">
        <v>-119.178513</v>
      </c>
      <c r="D11562">
        <v>316.7</v>
      </c>
    </row>
    <row r="11563" spans="1:4" x14ac:dyDescent="0.25">
      <c r="A11563">
        <v>303.608138</v>
      </c>
      <c r="B11563">
        <v>46.824543689999999</v>
      </c>
      <c r="C11563">
        <v>-119.17853169999999</v>
      </c>
      <c r="D11563">
        <v>316.8</v>
      </c>
    </row>
    <row r="11564" spans="1:4" x14ac:dyDescent="0.25">
      <c r="A11564">
        <v>303.63313799999997</v>
      </c>
      <c r="B11564">
        <v>46.824768210000002</v>
      </c>
      <c r="C11564">
        <v>-119.17855040000001</v>
      </c>
      <c r="D11564">
        <v>316.89999999999998</v>
      </c>
    </row>
    <row r="11565" spans="1:4" x14ac:dyDescent="0.25">
      <c r="A11565">
        <v>303.65813800000001</v>
      </c>
      <c r="B11565">
        <v>46.824992739999999</v>
      </c>
      <c r="C11565">
        <v>-119.1785689</v>
      </c>
      <c r="D11565">
        <v>317</v>
      </c>
    </row>
    <row r="11566" spans="1:4" x14ac:dyDescent="0.25">
      <c r="A11566">
        <v>303.68313799999999</v>
      </c>
      <c r="B11566">
        <v>46.825217270000003</v>
      </c>
      <c r="C11566">
        <v>-119.1785873</v>
      </c>
      <c r="D11566">
        <v>317.10000000000002</v>
      </c>
    </row>
    <row r="11567" spans="1:4" x14ac:dyDescent="0.25">
      <c r="A11567">
        <v>303.70813800000002</v>
      </c>
      <c r="B11567">
        <v>46.825441810000001</v>
      </c>
      <c r="C11567">
        <v>-119.1786055</v>
      </c>
      <c r="D11567">
        <v>317.2</v>
      </c>
    </row>
    <row r="11568" spans="1:4" x14ac:dyDescent="0.25">
      <c r="A11568">
        <v>303.733138</v>
      </c>
      <c r="B11568">
        <v>46.825666339999998</v>
      </c>
      <c r="C11568">
        <v>-119.1786237</v>
      </c>
      <c r="D11568">
        <v>317.3</v>
      </c>
    </row>
    <row r="11569" spans="1:4" x14ac:dyDescent="0.25">
      <c r="A11569">
        <v>303.75813799999997</v>
      </c>
      <c r="B11569">
        <v>46.825890889999997</v>
      </c>
      <c r="C11569">
        <v>-119.1786419</v>
      </c>
      <c r="D11569">
        <v>317.3</v>
      </c>
    </row>
    <row r="11570" spans="1:4" x14ac:dyDescent="0.25">
      <c r="A11570">
        <v>303.78313800000001</v>
      </c>
      <c r="B11570">
        <v>46.826115430000002</v>
      </c>
      <c r="C11570">
        <v>-119.17865980000001</v>
      </c>
      <c r="D11570">
        <v>317.2</v>
      </c>
    </row>
    <row r="11571" spans="1:4" x14ac:dyDescent="0.25">
      <c r="A11571">
        <v>303.80813799999999</v>
      </c>
      <c r="B11571">
        <v>46.826339990000001</v>
      </c>
      <c r="C11571">
        <v>-119.17867750000001</v>
      </c>
      <c r="D11571">
        <v>317.2</v>
      </c>
    </row>
    <row r="11572" spans="1:4" x14ac:dyDescent="0.25">
      <c r="A11572">
        <v>303.83313800000002</v>
      </c>
      <c r="B11572">
        <v>46.826564560000001</v>
      </c>
      <c r="C11572">
        <v>-119.1786948</v>
      </c>
      <c r="D11572">
        <v>317.2</v>
      </c>
    </row>
    <row r="11573" spans="1:4" x14ac:dyDescent="0.25">
      <c r="A11573">
        <v>303.858138</v>
      </c>
      <c r="B11573">
        <v>46.826789150000003</v>
      </c>
      <c r="C11573">
        <v>-119.17871169999999</v>
      </c>
      <c r="D11573">
        <v>317.3</v>
      </c>
    </row>
    <row r="11574" spans="1:4" x14ac:dyDescent="0.25">
      <c r="A11574">
        <v>303.88313799999997</v>
      </c>
      <c r="B11574">
        <v>46.827013749999999</v>
      </c>
      <c r="C11574">
        <v>-119.1787281</v>
      </c>
      <c r="D11574">
        <v>317.5</v>
      </c>
    </row>
    <row r="11575" spans="1:4" x14ac:dyDescent="0.25">
      <c r="A11575">
        <v>303.90813800000001</v>
      </c>
      <c r="B11575">
        <v>46.827238360000003</v>
      </c>
      <c r="C11575">
        <v>-119.17874449999999</v>
      </c>
      <c r="D11575">
        <v>317.7</v>
      </c>
    </row>
    <row r="11576" spans="1:4" x14ac:dyDescent="0.25">
      <c r="A11576">
        <v>303.93313799999999</v>
      </c>
      <c r="B11576">
        <v>46.827462949999997</v>
      </c>
      <c r="C11576">
        <v>-119.1787612</v>
      </c>
      <c r="D11576">
        <v>317.89999999999998</v>
      </c>
    </row>
    <row r="11577" spans="1:4" x14ac:dyDescent="0.25">
      <c r="A11577">
        <v>303.95813800000002</v>
      </c>
      <c r="B11577">
        <v>46.82768755</v>
      </c>
      <c r="C11577">
        <v>-119.17877780000001</v>
      </c>
      <c r="D11577">
        <v>318</v>
      </c>
    </row>
    <row r="11578" spans="1:4" x14ac:dyDescent="0.25">
      <c r="A11578">
        <v>303.983138</v>
      </c>
      <c r="B11578">
        <v>46.827912150000003</v>
      </c>
      <c r="C11578">
        <v>-119.1787942</v>
      </c>
      <c r="D11578">
        <v>318.10000000000002</v>
      </c>
    </row>
    <row r="11579" spans="1:4" x14ac:dyDescent="0.25">
      <c r="A11579">
        <v>304.00813799999997</v>
      </c>
      <c r="B11579">
        <v>46.828136780000001</v>
      </c>
      <c r="C11579">
        <v>-119.1788098</v>
      </c>
      <c r="D11579">
        <v>318.2</v>
      </c>
    </row>
    <row r="11580" spans="1:4" x14ac:dyDescent="0.25">
      <c r="A11580">
        <v>304.03313789999999</v>
      </c>
      <c r="B11580">
        <v>46.828361440000002</v>
      </c>
      <c r="C11580">
        <v>-119.1788246</v>
      </c>
      <c r="D11580">
        <v>318.2</v>
      </c>
    </row>
    <row r="11581" spans="1:4" x14ac:dyDescent="0.25">
      <c r="A11581">
        <v>304.05813790000002</v>
      </c>
      <c r="B11581">
        <v>46.828586139999999</v>
      </c>
      <c r="C11581">
        <v>-119.178838</v>
      </c>
      <c r="D11581">
        <v>318.3</v>
      </c>
    </row>
    <row r="11582" spans="1:4" x14ac:dyDescent="0.25">
      <c r="A11582">
        <v>304.08313779999997</v>
      </c>
      <c r="B11582">
        <v>46.828810869999998</v>
      </c>
      <c r="C11582">
        <v>-119.1788499</v>
      </c>
      <c r="D11582">
        <v>318.39999999999998</v>
      </c>
    </row>
    <row r="11583" spans="1:4" x14ac:dyDescent="0.25">
      <c r="A11583">
        <v>304.10813780000001</v>
      </c>
      <c r="B11583">
        <v>46.829035650000002</v>
      </c>
      <c r="C11583">
        <v>-119.1788602</v>
      </c>
      <c r="D11583">
        <v>318.39999999999998</v>
      </c>
    </row>
    <row r="11584" spans="1:4" x14ac:dyDescent="0.25">
      <c r="A11584">
        <v>304.13313779999999</v>
      </c>
      <c r="B11584">
        <v>46.82926045</v>
      </c>
      <c r="C11584">
        <v>-119.1788694</v>
      </c>
      <c r="D11584">
        <v>318.5</v>
      </c>
    </row>
    <row r="11585" spans="1:4" x14ac:dyDescent="0.25">
      <c r="A11585">
        <v>304.1581377</v>
      </c>
      <c r="B11585">
        <v>46.829485259999998</v>
      </c>
      <c r="C11585">
        <v>-119.1788778</v>
      </c>
      <c r="D11585">
        <v>318.60000000000002</v>
      </c>
    </row>
    <row r="11586" spans="1:4" x14ac:dyDescent="0.25">
      <c r="A11586">
        <v>304.18313769999997</v>
      </c>
      <c r="B11586">
        <v>46.829710089999999</v>
      </c>
      <c r="C11586">
        <v>-119.1788852</v>
      </c>
      <c r="D11586">
        <v>318.7</v>
      </c>
    </row>
    <row r="11587" spans="1:4" x14ac:dyDescent="0.25">
      <c r="A11587">
        <v>304.20813770000001</v>
      </c>
      <c r="B11587">
        <v>46.82993493</v>
      </c>
      <c r="C11587">
        <v>-119.1788914</v>
      </c>
      <c r="D11587">
        <v>318.8</v>
      </c>
    </row>
    <row r="11588" spans="1:4" x14ac:dyDescent="0.25">
      <c r="A11588">
        <v>304.23313760000002</v>
      </c>
      <c r="B11588">
        <v>46.830159790000003</v>
      </c>
      <c r="C11588">
        <v>-119.1788962</v>
      </c>
      <c r="D11588">
        <v>319</v>
      </c>
    </row>
    <row r="11589" spans="1:4" x14ac:dyDescent="0.25">
      <c r="A11589">
        <v>304.25813749999998</v>
      </c>
      <c r="B11589">
        <v>46.830384670000001</v>
      </c>
      <c r="C11589">
        <v>-119.1788993</v>
      </c>
      <c r="D11589">
        <v>319</v>
      </c>
    </row>
    <row r="11590" spans="1:4" x14ac:dyDescent="0.25">
      <c r="A11590">
        <v>304.28313750000001</v>
      </c>
      <c r="B11590">
        <v>46.830609549999998</v>
      </c>
      <c r="C11590">
        <v>-119.1789005</v>
      </c>
      <c r="D11590">
        <v>319.2</v>
      </c>
    </row>
    <row r="11591" spans="1:4" x14ac:dyDescent="0.25">
      <c r="A11591">
        <v>304.30813740000002</v>
      </c>
      <c r="B11591">
        <v>46.830834430000003</v>
      </c>
      <c r="C11591">
        <v>-119.1788995</v>
      </c>
      <c r="D11591">
        <v>319.2</v>
      </c>
    </row>
    <row r="11592" spans="1:4" x14ac:dyDescent="0.25">
      <c r="A11592">
        <v>304.3331374</v>
      </c>
      <c r="B11592">
        <v>46.831059310000001</v>
      </c>
      <c r="C11592">
        <v>-119.1788964</v>
      </c>
      <c r="D11592">
        <v>319.3</v>
      </c>
    </row>
    <row r="11593" spans="1:4" x14ac:dyDescent="0.25">
      <c r="A11593">
        <v>304.35813730000001</v>
      </c>
      <c r="B11593">
        <v>46.831284179999997</v>
      </c>
      <c r="C11593">
        <v>-119.1788921</v>
      </c>
      <c r="D11593">
        <v>319.39999999999998</v>
      </c>
    </row>
    <row r="11594" spans="1:4" x14ac:dyDescent="0.25">
      <c r="A11594">
        <v>304.38313729999999</v>
      </c>
      <c r="B11594">
        <v>46.831509029999999</v>
      </c>
      <c r="C11594">
        <v>-119.1788866</v>
      </c>
      <c r="D11594">
        <v>319.5</v>
      </c>
    </row>
    <row r="11595" spans="1:4" x14ac:dyDescent="0.25">
      <c r="A11595">
        <v>304.4081372</v>
      </c>
      <c r="B11595">
        <v>46.83173386</v>
      </c>
      <c r="C11595">
        <v>-119.1788794</v>
      </c>
      <c r="D11595">
        <v>319.60000000000002</v>
      </c>
    </row>
    <row r="11596" spans="1:4" x14ac:dyDescent="0.25">
      <c r="A11596">
        <v>304.43313710000001</v>
      </c>
      <c r="B11596">
        <v>46.831958649999997</v>
      </c>
      <c r="C11596">
        <v>-119.1788698</v>
      </c>
      <c r="D11596">
        <v>319.7</v>
      </c>
    </row>
    <row r="11597" spans="1:4" x14ac:dyDescent="0.25">
      <c r="A11597">
        <v>304.45813679999998</v>
      </c>
      <c r="B11597">
        <v>46.832183370000003</v>
      </c>
      <c r="C11597">
        <v>-119.1788574</v>
      </c>
      <c r="D11597">
        <v>319.89999999999998</v>
      </c>
    </row>
    <row r="11598" spans="1:4" x14ac:dyDescent="0.25">
      <c r="A11598">
        <v>304.4831365</v>
      </c>
      <c r="B11598">
        <v>46.83240799</v>
      </c>
      <c r="C11598">
        <v>-119.1788416</v>
      </c>
      <c r="D11598">
        <v>320</v>
      </c>
    </row>
    <row r="11599" spans="1:4" x14ac:dyDescent="0.25">
      <c r="A11599">
        <v>304.5081361</v>
      </c>
      <c r="B11599">
        <v>46.83263247</v>
      </c>
      <c r="C11599">
        <v>-119.1788219</v>
      </c>
      <c r="D11599">
        <v>320.2</v>
      </c>
    </row>
    <row r="11600" spans="1:4" x14ac:dyDescent="0.25">
      <c r="A11600">
        <v>304.5331357</v>
      </c>
      <c r="B11600">
        <v>46.832856749999998</v>
      </c>
      <c r="C11600">
        <v>-119.178798</v>
      </c>
      <c r="D11600">
        <v>320.3</v>
      </c>
    </row>
    <row r="11601" spans="1:4" x14ac:dyDescent="0.25">
      <c r="A11601">
        <v>304.55813540000003</v>
      </c>
      <c r="B11601">
        <v>46.833080819999999</v>
      </c>
      <c r="C11601">
        <v>-119.17877009999999</v>
      </c>
      <c r="D11601">
        <v>320.39999999999998</v>
      </c>
    </row>
    <row r="11602" spans="1:4" x14ac:dyDescent="0.25">
      <c r="A11602">
        <v>304.58313500000003</v>
      </c>
      <c r="B11602">
        <v>46.833304650000002</v>
      </c>
      <c r="C11602">
        <v>-119.17873849999999</v>
      </c>
      <c r="D11602">
        <v>320.5</v>
      </c>
    </row>
    <row r="11603" spans="1:4" x14ac:dyDescent="0.25">
      <c r="A11603">
        <v>304.60813460000003</v>
      </c>
      <c r="B11603">
        <v>46.833528209999997</v>
      </c>
      <c r="C11603">
        <v>-119.178703</v>
      </c>
      <c r="D11603">
        <v>320.39999999999998</v>
      </c>
    </row>
    <row r="11604" spans="1:4" x14ac:dyDescent="0.25">
      <c r="A11604">
        <v>304.63313419999997</v>
      </c>
      <c r="B11604">
        <v>46.83375144</v>
      </c>
      <c r="C11604">
        <v>-119.1786634</v>
      </c>
      <c r="D11604">
        <v>320.3</v>
      </c>
    </row>
    <row r="11605" spans="1:4" x14ac:dyDescent="0.25">
      <c r="A11605">
        <v>304.6581339</v>
      </c>
      <c r="B11605">
        <v>46.833974349999998</v>
      </c>
      <c r="C11605">
        <v>-119.1786201</v>
      </c>
      <c r="D11605">
        <v>320.2</v>
      </c>
    </row>
    <row r="11606" spans="1:4" x14ac:dyDescent="0.25">
      <c r="A11606">
        <v>304.68313380000001</v>
      </c>
      <c r="B11606">
        <v>46.834197019999998</v>
      </c>
      <c r="C11606">
        <v>-119.1785742</v>
      </c>
      <c r="D11606">
        <v>320.3</v>
      </c>
    </row>
    <row r="11607" spans="1:4" x14ac:dyDescent="0.25">
      <c r="A11607">
        <v>304.70813370000002</v>
      </c>
      <c r="B11607">
        <v>46.834419490000002</v>
      </c>
      <c r="C11607">
        <v>-119.1785263</v>
      </c>
      <c r="D11607">
        <v>320.5</v>
      </c>
    </row>
    <row r="11608" spans="1:4" x14ac:dyDescent="0.25">
      <c r="A11608">
        <v>304.7331337</v>
      </c>
      <c r="B11608">
        <v>46.834641849999997</v>
      </c>
      <c r="C11608">
        <v>-119.1784773</v>
      </c>
      <c r="D11608">
        <v>320.8</v>
      </c>
    </row>
    <row r="11609" spans="1:4" x14ac:dyDescent="0.25">
      <c r="A11609">
        <v>304.75813369999997</v>
      </c>
      <c r="B11609">
        <v>46.834864119999999</v>
      </c>
      <c r="C11609">
        <v>-119.1784275</v>
      </c>
      <c r="D11609">
        <v>320.8</v>
      </c>
    </row>
    <row r="11610" spans="1:4" x14ac:dyDescent="0.25">
      <c r="A11610">
        <v>304.78313370000001</v>
      </c>
      <c r="B11610">
        <v>46.835086279999999</v>
      </c>
      <c r="C11610">
        <v>-119.17837660000001</v>
      </c>
      <c r="D11610">
        <v>320.89999999999998</v>
      </c>
    </row>
    <row r="11611" spans="1:4" x14ac:dyDescent="0.25">
      <c r="A11611">
        <v>304.80813360000002</v>
      </c>
      <c r="B11611">
        <v>46.835308339999997</v>
      </c>
      <c r="C11611">
        <v>-119.1783248</v>
      </c>
      <c r="D11611">
        <v>320.89999999999998</v>
      </c>
    </row>
    <row r="11612" spans="1:4" x14ac:dyDescent="0.25">
      <c r="A11612">
        <v>304.8331336</v>
      </c>
      <c r="B11612">
        <v>46.835530300000002</v>
      </c>
      <c r="C11612">
        <v>-119.1782721</v>
      </c>
      <c r="D11612">
        <v>321</v>
      </c>
    </row>
    <row r="11613" spans="1:4" x14ac:dyDescent="0.25">
      <c r="A11613">
        <v>304.85813359999997</v>
      </c>
      <c r="B11613">
        <v>46.83575218</v>
      </c>
      <c r="C11613">
        <v>-119.1782187</v>
      </c>
      <c r="D11613">
        <v>321.2</v>
      </c>
    </row>
    <row r="11614" spans="1:4" x14ac:dyDescent="0.25">
      <c r="A11614">
        <v>304.88313360000001</v>
      </c>
      <c r="B11614">
        <v>46.835973989999999</v>
      </c>
      <c r="C11614">
        <v>-119.1781647</v>
      </c>
      <c r="D11614">
        <v>321.39999999999998</v>
      </c>
    </row>
    <row r="11615" spans="1:4" x14ac:dyDescent="0.25">
      <c r="A11615">
        <v>304.90813359999999</v>
      </c>
      <c r="B11615">
        <v>46.836195760000003</v>
      </c>
      <c r="C11615">
        <v>-119.1781103</v>
      </c>
      <c r="D11615">
        <v>321.39999999999998</v>
      </c>
    </row>
    <row r="11616" spans="1:4" x14ac:dyDescent="0.25">
      <c r="A11616">
        <v>304.93313360000002</v>
      </c>
      <c r="B11616">
        <v>46.836417470000001</v>
      </c>
      <c r="C11616">
        <v>-119.1780555</v>
      </c>
      <c r="D11616">
        <v>321.5</v>
      </c>
    </row>
    <row r="11617" spans="1:4" x14ac:dyDescent="0.25">
      <c r="A11617">
        <v>304.9581336</v>
      </c>
      <c r="B11617">
        <v>46.836639150000003</v>
      </c>
      <c r="C11617">
        <v>-119.17800029999999</v>
      </c>
      <c r="D11617">
        <v>321.60000000000002</v>
      </c>
    </row>
    <row r="11618" spans="1:4" x14ac:dyDescent="0.25">
      <c r="A11618">
        <v>304.98313359999997</v>
      </c>
      <c r="B11618">
        <v>46.836860780000002</v>
      </c>
      <c r="C11618">
        <v>-119.17794480000001</v>
      </c>
      <c r="D11618">
        <v>321.89999999999998</v>
      </c>
    </row>
    <row r="11619" spans="1:4" x14ac:dyDescent="0.25">
      <c r="A11619">
        <v>305.00813360000001</v>
      </c>
      <c r="B11619">
        <v>46.837082379999998</v>
      </c>
      <c r="C11619">
        <v>-119.17788899999999</v>
      </c>
      <c r="D11619">
        <v>322.10000000000002</v>
      </c>
    </row>
    <row r="11620" spans="1:4" x14ac:dyDescent="0.25">
      <c r="A11620">
        <v>305.03313359999999</v>
      </c>
      <c r="B11620">
        <v>46.837303949999999</v>
      </c>
      <c r="C11620">
        <v>-119.1778329</v>
      </c>
      <c r="D11620">
        <v>322.10000000000002</v>
      </c>
    </row>
    <row r="11621" spans="1:4" x14ac:dyDescent="0.25">
      <c r="A11621">
        <v>305.05813360000002</v>
      </c>
      <c r="B11621">
        <v>46.837525489999997</v>
      </c>
      <c r="C11621">
        <v>-119.1777766</v>
      </c>
      <c r="D11621">
        <v>322.2</v>
      </c>
    </row>
    <row r="11622" spans="1:4" x14ac:dyDescent="0.25">
      <c r="A11622">
        <v>305.0831336</v>
      </c>
      <c r="B11622">
        <v>46.837746989999999</v>
      </c>
      <c r="C11622">
        <v>-119.17771999999999</v>
      </c>
      <c r="D11622">
        <v>321.89999999999998</v>
      </c>
    </row>
    <row r="11623" spans="1:4" x14ac:dyDescent="0.25">
      <c r="A11623">
        <v>305.10813359999997</v>
      </c>
      <c r="B11623">
        <v>46.83796847</v>
      </c>
      <c r="C11623">
        <v>-119.1776631</v>
      </c>
      <c r="D11623">
        <v>321.89999999999998</v>
      </c>
    </row>
    <row r="11624" spans="1:4" x14ac:dyDescent="0.25">
      <c r="A11624">
        <v>305.13313360000001</v>
      </c>
      <c r="B11624">
        <v>46.838189909999997</v>
      </c>
      <c r="C11624">
        <v>-119.177606</v>
      </c>
      <c r="D11624">
        <v>322.2</v>
      </c>
    </row>
    <row r="11625" spans="1:4" x14ac:dyDescent="0.25">
      <c r="A11625">
        <v>305.15813359999999</v>
      </c>
      <c r="B11625">
        <v>46.838411280000003</v>
      </c>
      <c r="C11625">
        <v>-119.1775483</v>
      </c>
      <c r="D11625">
        <v>322.7</v>
      </c>
    </row>
    <row r="11626" spans="1:4" x14ac:dyDescent="0.25">
      <c r="A11626">
        <v>305.1831335</v>
      </c>
      <c r="B11626">
        <v>46.838632570000001</v>
      </c>
      <c r="C11626">
        <v>-119.1774899</v>
      </c>
      <c r="D11626">
        <v>322.8</v>
      </c>
    </row>
    <row r="11627" spans="1:4" x14ac:dyDescent="0.25">
      <c r="A11627">
        <v>305.20813349999997</v>
      </c>
      <c r="B11627">
        <v>46.838853729999997</v>
      </c>
      <c r="C11627">
        <v>-119.1774305</v>
      </c>
      <c r="D11627">
        <v>322.89999999999998</v>
      </c>
    </row>
    <row r="11628" spans="1:4" x14ac:dyDescent="0.25">
      <c r="A11628">
        <v>305.23313350000001</v>
      </c>
      <c r="B11628">
        <v>46.839074760000003</v>
      </c>
      <c r="C11628">
        <v>-119.1773701</v>
      </c>
      <c r="D11628">
        <v>323.10000000000002</v>
      </c>
    </row>
    <row r="11629" spans="1:4" x14ac:dyDescent="0.25">
      <c r="A11629">
        <v>305.25813349999999</v>
      </c>
      <c r="B11629">
        <v>46.839295700000001</v>
      </c>
      <c r="C11629">
        <v>-119.1773089</v>
      </c>
      <c r="D11629">
        <v>323.2</v>
      </c>
    </row>
    <row r="11630" spans="1:4" x14ac:dyDescent="0.25">
      <c r="A11630">
        <v>305.28313350000002</v>
      </c>
      <c r="B11630">
        <v>46.83951656</v>
      </c>
      <c r="C11630">
        <v>-119.1772472</v>
      </c>
      <c r="D11630">
        <v>323.3</v>
      </c>
    </row>
    <row r="11631" spans="1:4" x14ac:dyDescent="0.25">
      <c r="A11631">
        <v>305.3081335</v>
      </c>
      <c r="B11631">
        <v>46.839737380000003</v>
      </c>
      <c r="C11631">
        <v>-119.1771852</v>
      </c>
      <c r="D11631">
        <v>323.2</v>
      </c>
    </row>
    <row r="11632" spans="1:4" x14ac:dyDescent="0.25">
      <c r="A11632">
        <v>305.33313349999997</v>
      </c>
      <c r="B11632">
        <v>46.83995822</v>
      </c>
      <c r="C11632">
        <v>-119.17712330000001</v>
      </c>
      <c r="D11632">
        <v>323.3</v>
      </c>
    </row>
    <row r="11633" spans="1:4" x14ac:dyDescent="0.25">
      <c r="A11633">
        <v>305.35813350000001</v>
      </c>
      <c r="B11633">
        <v>46.8401791</v>
      </c>
      <c r="C11633">
        <v>-119.1770617</v>
      </c>
      <c r="D11633">
        <v>323.60000000000002</v>
      </c>
    </row>
    <row r="11634" spans="1:4" x14ac:dyDescent="0.25">
      <c r="A11634">
        <v>305.38313340000002</v>
      </c>
      <c r="B11634">
        <v>46.84040005</v>
      </c>
      <c r="C11634">
        <v>-119.17700069999999</v>
      </c>
      <c r="D11634">
        <v>323.60000000000002</v>
      </c>
    </row>
    <row r="11635" spans="1:4" x14ac:dyDescent="0.25">
      <c r="A11635">
        <v>305.4081334</v>
      </c>
      <c r="B11635">
        <v>46.840621059999997</v>
      </c>
      <c r="C11635">
        <v>-119.1769401</v>
      </c>
      <c r="D11635">
        <v>323.5</v>
      </c>
    </row>
    <row r="11636" spans="1:4" x14ac:dyDescent="0.25">
      <c r="A11636">
        <v>305.43313339999997</v>
      </c>
      <c r="B11636">
        <v>46.840842160000001</v>
      </c>
      <c r="C11636">
        <v>-119.17688029999999</v>
      </c>
      <c r="D11636">
        <v>323.5</v>
      </c>
    </row>
    <row r="11637" spans="1:4" x14ac:dyDescent="0.25">
      <c r="A11637">
        <v>305.45813340000001</v>
      </c>
      <c r="B11637">
        <v>46.841063349999999</v>
      </c>
      <c r="C11637">
        <v>-119.176821</v>
      </c>
      <c r="D11637">
        <v>323.7</v>
      </c>
    </row>
    <row r="11638" spans="1:4" x14ac:dyDescent="0.25">
      <c r="A11638">
        <v>305.48313339999999</v>
      </c>
      <c r="B11638">
        <v>46.841284590000001</v>
      </c>
      <c r="C11638">
        <v>-119.17676229999999</v>
      </c>
      <c r="D11638">
        <v>323.7</v>
      </c>
    </row>
    <row r="11639" spans="1:4" x14ac:dyDescent="0.25">
      <c r="A11639">
        <v>305.50813340000002</v>
      </c>
      <c r="B11639">
        <v>46.841505859999998</v>
      </c>
      <c r="C11639">
        <v>-119.1767038</v>
      </c>
      <c r="D11639">
        <v>323.8</v>
      </c>
    </row>
    <row r="11640" spans="1:4" x14ac:dyDescent="0.25">
      <c r="A11640">
        <v>305.5331334</v>
      </c>
      <c r="B11640">
        <v>46.841727159999998</v>
      </c>
      <c r="C11640">
        <v>-119.17664550000001</v>
      </c>
      <c r="D11640">
        <v>323.8</v>
      </c>
    </row>
    <row r="11641" spans="1:4" x14ac:dyDescent="0.25">
      <c r="A11641">
        <v>305.55813339999997</v>
      </c>
      <c r="B11641">
        <v>46.841948479999999</v>
      </c>
      <c r="C11641">
        <v>-119.1765874</v>
      </c>
      <c r="D11641">
        <v>323.89999999999998</v>
      </c>
    </row>
    <row r="11642" spans="1:4" x14ac:dyDescent="0.25">
      <c r="A11642">
        <v>305.58313340000001</v>
      </c>
      <c r="B11642">
        <v>46.842169820000002</v>
      </c>
      <c r="C11642">
        <v>-119.17652940000001</v>
      </c>
      <c r="D11642">
        <v>324.10000000000002</v>
      </c>
    </row>
    <row r="11643" spans="1:4" x14ac:dyDescent="0.25">
      <c r="A11643">
        <v>305.60813339999999</v>
      </c>
      <c r="B11643">
        <v>46.842391159999998</v>
      </c>
      <c r="C11643">
        <v>-119.17647150000001</v>
      </c>
      <c r="D11643">
        <v>324</v>
      </c>
    </row>
    <row r="11644" spans="1:4" x14ac:dyDescent="0.25">
      <c r="A11644">
        <v>305.63313340000002</v>
      </c>
      <c r="B11644">
        <v>46.842612520000003</v>
      </c>
      <c r="C11644">
        <v>-119.1764136</v>
      </c>
      <c r="D11644">
        <v>323.8</v>
      </c>
    </row>
    <row r="11645" spans="1:4" x14ac:dyDescent="0.25">
      <c r="A11645">
        <v>305.6581334</v>
      </c>
      <c r="B11645">
        <v>46.842833890000001</v>
      </c>
      <c r="C11645">
        <v>-119.1763559</v>
      </c>
      <c r="D11645">
        <v>323.89999999999998</v>
      </c>
    </row>
    <row r="11646" spans="1:4" x14ac:dyDescent="0.25">
      <c r="A11646">
        <v>305.68313339999997</v>
      </c>
      <c r="B11646">
        <v>46.84305526</v>
      </c>
      <c r="C11646">
        <v>-119.17629820000001</v>
      </c>
      <c r="D11646">
        <v>324.10000000000002</v>
      </c>
    </row>
    <row r="11647" spans="1:4" x14ac:dyDescent="0.25">
      <c r="A11647">
        <v>305.70813340000001</v>
      </c>
      <c r="B11647">
        <v>46.843276639999999</v>
      </c>
      <c r="C11647">
        <v>-119.17624050000001</v>
      </c>
      <c r="D11647">
        <v>324.39999999999998</v>
      </c>
    </row>
    <row r="11648" spans="1:4" x14ac:dyDescent="0.25">
      <c r="A11648">
        <v>305.73313339999999</v>
      </c>
      <c r="B11648">
        <v>46.843498019999998</v>
      </c>
      <c r="C11648">
        <v>-119.1761829</v>
      </c>
      <c r="D11648">
        <v>324.3</v>
      </c>
    </row>
    <row r="11649" spans="1:4" x14ac:dyDescent="0.25">
      <c r="A11649">
        <v>305.75813340000002</v>
      </c>
      <c r="B11649">
        <v>46.843719399999998</v>
      </c>
      <c r="C11649">
        <v>-119.1761253</v>
      </c>
      <c r="D11649">
        <v>324.2</v>
      </c>
    </row>
    <row r="11650" spans="1:4" x14ac:dyDescent="0.25">
      <c r="A11650">
        <v>305.7831334</v>
      </c>
      <c r="B11650">
        <v>46.843940789999998</v>
      </c>
      <c r="C11650">
        <v>-119.1760677</v>
      </c>
      <c r="D11650">
        <v>324.3</v>
      </c>
    </row>
    <row r="11651" spans="1:4" x14ac:dyDescent="0.25">
      <c r="A11651">
        <v>305.80813339999997</v>
      </c>
      <c r="B11651">
        <v>46.844162179999998</v>
      </c>
      <c r="C11651">
        <v>-119.1760101</v>
      </c>
      <c r="D11651">
        <v>324.5</v>
      </c>
    </row>
    <row r="11652" spans="1:4" x14ac:dyDescent="0.25">
      <c r="A11652">
        <v>305.83313340000001</v>
      </c>
      <c r="B11652">
        <v>46.844383559999997</v>
      </c>
      <c r="C11652">
        <v>-119.17595249999999</v>
      </c>
      <c r="D11652">
        <v>324.7</v>
      </c>
    </row>
    <row r="11653" spans="1:4" x14ac:dyDescent="0.25">
      <c r="A11653">
        <v>305.85813339999999</v>
      </c>
      <c r="B11653">
        <v>46.844604949999997</v>
      </c>
      <c r="C11653">
        <v>-119.1758949</v>
      </c>
      <c r="D11653">
        <v>324.7</v>
      </c>
    </row>
    <row r="11654" spans="1:4" x14ac:dyDescent="0.25">
      <c r="A11654">
        <v>305.88313340000002</v>
      </c>
      <c r="B11654">
        <v>46.844826329999997</v>
      </c>
      <c r="C11654">
        <v>-119.1758373</v>
      </c>
      <c r="D11654">
        <v>324.7</v>
      </c>
    </row>
    <row r="11655" spans="1:4" x14ac:dyDescent="0.25">
      <c r="A11655">
        <v>305.9081334</v>
      </c>
      <c r="B11655">
        <v>46.845047710000003</v>
      </c>
      <c r="C11655">
        <v>-119.1757796</v>
      </c>
      <c r="D11655">
        <v>324.7</v>
      </c>
    </row>
    <row r="11656" spans="1:4" x14ac:dyDescent="0.25">
      <c r="A11656">
        <v>305.93313339999997</v>
      </c>
      <c r="B11656">
        <v>46.845269080000001</v>
      </c>
      <c r="C11656">
        <v>-119.1757219</v>
      </c>
      <c r="D11656">
        <v>324.7</v>
      </c>
    </row>
    <row r="11657" spans="1:4" x14ac:dyDescent="0.25">
      <c r="A11657">
        <v>305.95813340000001</v>
      </c>
      <c r="B11657">
        <v>46.845490439999999</v>
      </c>
      <c r="C11657">
        <v>-119.17566410000001</v>
      </c>
      <c r="D11657">
        <v>324.8</v>
      </c>
    </row>
    <row r="11658" spans="1:4" x14ac:dyDescent="0.25">
      <c r="A11658">
        <v>305.98313339999999</v>
      </c>
      <c r="B11658">
        <v>46.845711790000003</v>
      </c>
      <c r="C11658">
        <v>-119.1756062</v>
      </c>
      <c r="D11658">
        <v>324.89999999999998</v>
      </c>
    </row>
    <row r="11659" spans="1:4" x14ac:dyDescent="0.25">
      <c r="A11659">
        <v>306.00813340000002</v>
      </c>
      <c r="B11659">
        <v>46.84593315</v>
      </c>
      <c r="C11659">
        <v>-119.1755484</v>
      </c>
      <c r="D11659">
        <v>324.89999999999998</v>
      </c>
    </row>
    <row r="11660" spans="1:4" x14ac:dyDescent="0.25">
      <c r="A11660">
        <v>306.0331334</v>
      </c>
      <c r="B11660">
        <v>46.846154509999998</v>
      </c>
      <c r="C11660">
        <v>-119.1754906</v>
      </c>
      <c r="D11660">
        <v>325</v>
      </c>
    </row>
    <row r="11661" spans="1:4" x14ac:dyDescent="0.25">
      <c r="A11661">
        <v>306.05813339999997</v>
      </c>
      <c r="B11661">
        <v>46.846375879999997</v>
      </c>
      <c r="C11661">
        <v>-119.1754328</v>
      </c>
      <c r="D11661">
        <v>325.2</v>
      </c>
    </row>
    <row r="11662" spans="1:4" x14ac:dyDescent="0.25">
      <c r="A11662">
        <v>306.08313340000001</v>
      </c>
      <c r="B11662">
        <v>46.846597240000001</v>
      </c>
      <c r="C11662">
        <v>-119.1753751</v>
      </c>
      <c r="D11662">
        <v>325.2</v>
      </c>
    </row>
    <row r="11663" spans="1:4" x14ac:dyDescent="0.25">
      <c r="A11663">
        <v>306.10813339999999</v>
      </c>
      <c r="B11663">
        <v>46.84681861</v>
      </c>
      <c r="C11663">
        <v>-119.1753173</v>
      </c>
      <c r="D11663">
        <v>325.2</v>
      </c>
    </row>
    <row r="11664" spans="1:4" x14ac:dyDescent="0.25">
      <c r="A11664">
        <v>306.13313340000002</v>
      </c>
      <c r="B11664">
        <v>46.847039969999997</v>
      </c>
      <c r="C11664">
        <v>-119.1752596</v>
      </c>
      <c r="D11664">
        <v>325.2</v>
      </c>
    </row>
    <row r="11665" spans="1:4" x14ac:dyDescent="0.25">
      <c r="A11665">
        <v>306.1581334</v>
      </c>
      <c r="B11665">
        <v>46.847261330000002</v>
      </c>
      <c r="C11665">
        <v>-119.1752017</v>
      </c>
      <c r="D11665">
        <v>325.3</v>
      </c>
    </row>
    <row r="11666" spans="1:4" x14ac:dyDescent="0.25">
      <c r="A11666">
        <v>306.18313339999997</v>
      </c>
      <c r="B11666">
        <v>46.847482669999998</v>
      </c>
      <c r="C11666">
        <v>-119.17514370000001</v>
      </c>
      <c r="D11666">
        <v>325.60000000000002</v>
      </c>
    </row>
    <row r="11667" spans="1:4" x14ac:dyDescent="0.25">
      <c r="A11667">
        <v>306.20813340000001</v>
      </c>
      <c r="B11667">
        <v>46.847703989999999</v>
      </c>
      <c r="C11667">
        <v>-119.1750856</v>
      </c>
      <c r="D11667">
        <v>325.89999999999998</v>
      </c>
    </row>
    <row r="11668" spans="1:4" x14ac:dyDescent="0.25">
      <c r="A11668">
        <v>306.23313339999999</v>
      </c>
      <c r="B11668">
        <v>46.847925289999999</v>
      </c>
      <c r="C11668">
        <v>-119.1750273</v>
      </c>
      <c r="D11668">
        <v>326</v>
      </c>
    </row>
    <row r="11669" spans="1:4" x14ac:dyDescent="0.25">
      <c r="A11669">
        <v>306.25813340000002</v>
      </c>
      <c r="B11669">
        <v>46.848146569999997</v>
      </c>
      <c r="C11669">
        <v>-119.1749688</v>
      </c>
      <c r="D11669">
        <v>326.10000000000002</v>
      </c>
    </row>
    <row r="11670" spans="1:4" x14ac:dyDescent="0.25">
      <c r="A11670">
        <v>306.2831334</v>
      </c>
      <c r="B11670">
        <v>46.84836782</v>
      </c>
      <c r="C11670">
        <v>-119.17491010000001</v>
      </c>
      <c r="D11670">
        <v>326.10000000000002</v>
      </c>
    </row>
    <row r="11671" spans="1:4" x14ac:dyDescent="0.25">
      <c r="A11671">
        <v>306.30813339999997</v>
      </c>
      <c r="B11671">
        <v>46.848589029999999</v>
      </c>
      <c r="C11671">
        <v>-119.17485120000001</v>
      </c>
      <c r="D11671">
        <v>326.2</v>
      </c>
    </row>
    <row r="11672" spans="1:4" x14ac:dyDescent="0.25">
      <c r="A11672">
        <v>306.33313340000001</v>
      </c>
      <c r="B11672">
        <v>46.848810210000003</v>
      </c>
      <c r="C11672">
        <v>-119.1747919</v>
      </c>
      <c r="D11672">
        <v>326.39999999999998</v>
      </c>
    </row>
    <row r="11673" spans="1:4" x14ac:dyDescent="0.25">
      <c r="A11673">
        <v>306.35813339999999</v>
      </c>
      <c r="B11673">
        <v>46.849031349999997</v>
      </c>
      <c r="C11673">
        <v>-119.1747323</v>
      </c>
      <c r="D11673">
        <v>326.8</v>
      </c>
    </row>
    <row r="11674" spans="1:4" x14ac:dyDescent="0.25">
      <c r="A11674">
        <v>306.38313340000002</v>
      </c>
      <c r="B11674">
        <v>46.849252460000002</v>
      </c>
      <c r="C11674">
        <v>-119.1746725</v>
      </c>
      <c r="D11674">
        <v>326.89999999999998</v>
      </c>
    </row>
    <row r="11675" spans="1:4" x14ac:dyDescent="0.25">
      <c r="A11675">
        <v>306.4081334</v>
      </c>
      <c r="B11675">
        <v>46.849473549999999</v>
      </c>
      <c r="C11675">
        <v>-119.1746126</v>
      </c>
      <c r="D11675">
        <v>326.7</v>
      </c>
    </row>
    <row r="11676" spans="1:4" x14ac:dyDescent="0.25">
      <c r="A11676">
        <v>306.43313339999997</v>
      </c>
      <c r="B11676">
        <v>46.849694620000001</v>
      </c>
      <c r="C11676">
        <v>-119.1745525</v>
      </c>
      <c r="D11676">
        <v>326.60000000000002</v>
      </c>
    </row>
    <row r="11677" spans="1:4" x14ac:dyDescent="0.25">
      <c r="A11677">
        <v>306.45813340000001</v>
      </c>
      <c r="B11677">
        <v>46.849915690000003</v>
      </c>
      <c r="C11677">
        <v>-119.17449240000001</v>
      </c>
      <c r="D11677">
        <v>326.7</v>
      </c>
    </row>
    <row r="11678" spans="1:4" x14ac:dyDescent="0.25">
      <c r="A11678">
        <v>306.48313339999999</v>
      </c>
      <c r="B11678">
        <v>46.850136759999998</v>
      </c>
      <c r="C11678">
        <v>-119.1744322</v>
      </c>
      <c r="D11678">
        <v>326.89999999999998</v>
      </c>
    </row>
    <row r="11679" spans="1:4" x14ac:dyDescent="0.25">
      <c r="A11679">
        <v>306.50813340000002</v>
      </c>
      <c r="B11679">
        <v>46.850357850000002</v>
      </c>
      <c r="C11679">
        <v>-119.17437219999999</v>
      </c>
      <c r="D11679">
        <v>327</v>
      </c>
    </row>
    <row r="11680" spans="1:4" x14ac:dyDescent="0.25">
      <c r="A11680">
        <v>306.5331334</v>
      </c>
      <c r="B11680">
        <v>46.850578939999998</v>
      </c>
      <c r="C11680">
        <v>-119.1743123</v>
      </c>
      <c r="D11680">
        <v>327.10000000000002</v>
      </c>
    </row>
    <row r="11681" spans="1:4" x14ac:dyDescent="0.25">
      <c r="A11681">
        <v>306.55813339999997</v>
      </c>
      <c r="B11681">
        <v>46.850800069999998</v>
      </c>
      <c r="C11681">
        <v>-119.1742526</v>
      </c>
      <c r="D11681">
        <v>327.10000000000002</v>
      </c>
    </row>
    <row r="11682" spans="1:4" x14ac:dyDescent="0.25">
      <c r="A11682">
        <v>306.58313340000001</v>
      </c>
      <c r="B11682">
        <v>46.85102122</v>
      </c>
      <c r="C11682">
        <v>-119.1741932</v>
      </c>
      <c r="D11682">
        <v>327.10000000000002</v>
      </c>
    </row>
    <row r="11683" spans="1:4" x14ac:dyDescent="0.25">
      <c r="A11683">
        <v>306.60813339999999</v>
      </c>
      <c r="B11683">
        <v>46.851242429999999</v>
      </c>
      <c r="C11683">
        <v>-119.1741341</v>
      </c>
      <c r="D11683">
        <v>327.3</v>
      </c>
    </row>
    <row r="11684" spans="1:4" x14ac:dyDescent="0.25">
      <c r="A11684">
        <v>306.63313340000002</v>
      </c>
      <c r="B11684">
        <v>46.851463699999996</v>
      </c>
      <c r="C11684">
        <v>-119.17407559999999</v>
      </c>
      <c r="D11684">
        <v>327.5</v>
      </c>
    </row>
    <row r="11685" spans="1:4" x14ac:dyDescent="0.25">
      <c r="A11685">
        <v>306.6581334</v>
      </c>
      <c r="B11685">
        <v>46.85168504</v>
      </c>
      <c r="C11685">
        <v>-119.1740176</v>
      </c>
      <c r="D11685">
        <v>327.8</v>
      </c>
    </row>
    <row r="11686" spans="1:4" x14ac:dyDescent="0.25">
      <c r="A11686">
        <v>306.68313339999997</v>
      </c>
      <c r="B11686">
        <v>46.85190644</v>
      </c>
      <c r="C11686">
        <v>-119.1739601</v>
      </c>
      <c r="D11686">
        <v>327.9</v>
      </c>
    </row>
    <row r="11687" spans="1:4" x14ac:dyDescent="0.25">
      <c r="A11687">
        <v>306.70813329999999</v>
      </c>
      <c r="B11687">
        <v>46.85212791</v>
      </c>
      <c r="C11687">
        <v>-119.1739032</v>
      </c>
      <c r="D11687">
        <v>328</v>
      </c>
    </row>
    <row r="11688" spans="1:4" x14ac:dyDescent="0.25">
      <c r="A11688">
        <v>306.73313330000002</v>
      </c>
      <c r="B11688">
        <v>46.852349420000003</v>
      </c>
      <c r="C11688">
        <v>-119.1738466</v>
      </c>
      <c r="D11688">
        <v>328</v>
      </c>
    </row>
    <row r="11689" spans="1:4" x14ac:dyDescent="0.25">
      <c r="A11689">
        <v>306.7581333</v>
      </c>
      <c r="B11689">
        <v>46.852570970000002</v>
      </c>
      <c r="C11689">
        <v>-119.1737904</v>
      </c>
      <c r="D11689">
        <v>328.2</v>
      </c>
    </row>
    <row r="11690" spans="1:4" x14ac:dyDescent="0.25">
      <c r="A11690">
        <v>306.78313329999997</v>
      </c>
      <c r="B11690">
        <v>46.852792520000001</v>
      </c>
      <c r="C11690">
        <v>-119.1737342</v>
      </c>
      <c r="D11690">
        <v>328.3</v>
      </c>
    </row>
    <row r="11691" spans="1:4" x14ac:dyDescent="0.25">
      <c r="A11691">
        <v>306.80813330000001</v>
      </c>
      <c r="B11691">
        <v>46.85301407</v>
      </c>
      <c r="C11691">
        <v>-119.1736779</v>
      </c>
      <c r="D11691">
        <v>328.2</v>
      </c>
    </row>
    <row r="11692" spans="1:4" x14ac:dyDescent="0.25">
      <c r="A11692">
        <v>306.83313329999999</v>
      </c>
      <c r="B11692">
        <v>46.853235589999997</v>
      </c>
      <c r="C11692">
        <v>-119.1736214</v>
      </c>
      <c r="D11692">
        <v>328.3</v>
      </c>
    </row>
    <row r="11693" spans="1:4" x14ac:dyDescent="0.25">
      <c r="A11693">
        <v>306.85813330000002</v>
      </c>
      <c r="B11693">
        <v>46.853457069999997</v>
      </c>
      <c r="C11693">
        <v>-119.1735645</v>
      </c>
      <c r="D11693">
        <v>328.7</v>
      </c>
    </row>
    <row r="11694" spans="1:4" x14ac:dyDescent="0.25">
      <c r="A11694">
        <v>306.8831333</v>
      </c>
      <c r="B11694">
        <v>46.853678500000001</v>
      </c>
      <c r="C11694">
        <v>-119.1735073</v>
      </c>
      <c r="D11694">
        <v>328.9</v>
      </c>
    </row>
    <row r="11695" spans="1:4" x14ac:dyDescent="0.25">
      <c r="A11695">
        <v>306.90813329999997</v>
      </c>
      <c r="B11695">
        <v>46.853899890000001</v>
      </c>
      <c r="C11695">
        <v>-119.1734498</v>
      </c>
      <c r="D11695">
        <v>329</v>
      </c>
    </row>
    <row r="11696" spans="1:4" x14ac:dyDescent="0.25">
      <c r="A11696">
        <v>306.93313330000001</v>
      </c>
      <c r="B11696">
        <v>46.854121280000001</v>
      </c>
      <c r="C11696">
        <v>-119.1733922</v>
      </c>
      <c r="D11696">
        <v>329.2</v>
      </c>
    </row>
    <row r="11697" spans="1:4" x14ac:dyDescent="0.25">
      <c r="A11697">
        <v>306.95813329999999</v>
      </c>
      <c r="B11697">
        <v>46.85434266</v>
      </c>
      <c r="C11697">
        <v>-119.1733345</v>
      </c>
      <c r="D11697">
        <v>329.4</v>
      </c>
    </row>
    <row r="11698" spans="1:4" x14ac:dyDescent="0.25">
      <c r="A11698">
        <v>306.98313330000002</v>
      </c>
      <c r="B11698">
        <v>46.854564029999999</v>
      </c>
      <c r="C11698">
        <v>-119.1732768</v>
      </c>
      <c r="D11698">
        <v>329.6</v>
      </c>
    </row>
    <row r="11699" spans="1:4" x14ac:dyDescent="0.25">
      <c r="A11699">
        <v>307.0081333</v>
      </c>
      <c r="B11699">
        <v>46.854785390000004</v>
      </c>
      <c r="C11699">
        <v>-119.173219</v>
      </c>
      <c r="D11699">
        <v>329.7</v>
      </c>
    </row>
    <row r="11700" spans="1:4" x14ac:dyDescent="0.25">
      <c r="A11700">
        <v>307.03313329999997</v>
      </c>
      <c r="B11700">
        <v>46.855006750000001</v>
      </c>
      <c r="C11700">
        <v>-119.1731612</v>
      </c>
      <c r="D11700">
        <v>329.9</v>
      </c>
    </row>
    <row r="11701" spans="1:4" x14ac:dyDescent="0.25">
      <c r="A11701">
        <v>307.05813330000001</v>
      </c>
      <c r="B11701">
        <v>46.855228099999998</v>
      </c>
      <c r="C11701">
        <v>-119.17310329999999</v>
      </c>
      <c r="D11701">
        <v>330.1</v>
      </c>
    </row>
    <row r="11702" spans="1:4" x14ac:dyDescent="0.25">
      <c r="A11702">
        <v>307.08313329999999</v>
      </c>
      <c r="B11702">
        <v>46.855449440000001</v>
      </c>
      <c r="C11702">
        <v>-119.1730453</v>
      </c>
      <c r="D11702">
        <v>330.2</v>
      </c>
    </row>
    <row r="11703" spans="1:4" x14ac:dyDescent="0.25">
      <c r="A11703">
        <v>307.10813330000002</v>
      </c>
      <c r="B11703">
        <v>46.855670770000003</v>
      </c>
      <c r="C11703">
        <v>-119.1729873</v>
      </c>
      <c r="D11703">
        <v>330.3</v>
      </c>
    </row>
    <row r="11704" spans="1:4" x14ac:dyDescent="0.25">
      <c r="A11704">
        <v>307.1331333</v>
      </c>
      <c r="B11704">
        <v>46.855892089999998</v>
      </c>
      <c r="C11704">
        <v>-119.1729291</v>
      </c>
      <c r="D11704">
        <v>330.4</v>
      </c>
    </row>
    <row r="11705" spans="1:4" x14ac:dyDescent="0.25">
      <c r="A11705">
        <v>307.15813329999997</v>
      </c>
      <c r="B11705">
        <v>46.856113389999997</v>
      </c>
      <c r="C11705">
        <v>-119.1728708</v>
      </c>
      <c r="D11705">
        <v>330.5</v>
      </c>
    </row>
    <row r="11706" spans="1:4" x14ac:dyDescent="0.25">
      <c r="A11706">
        <v>307.18313330000001</v>
      </c>
      <c r="B11706">
        <v>46.856334680000003</v>
      </c>
      <c r="C11706">
        <v>-119.1728124</v>
      </c>
      <c r="D11706">
        <v>330.5</v>
      </c>
    </row>
    <row r="11707" spans="1:4" x14ac:dyDescent="0.25">
      <c r="A11707">
        <v>307.20813329999999</v>
      </c>
      <c r="B11707">
        <v>46.85655594</v>
      </c>
      <c r="C11707">
        <v>-119.1727538</v>
      </c>
      <c r="D11707">
        <v>330.6</v>
      </c>
    </row>
    <row r="11708" spans="1:4" x14ac:dyDescent="0.25">
      <c r="A11708">
        <v>307.23313330000002</v>
      </c>
      <c r="B11708">
        <v>46.856777170000001</v>
      </c>
      <c r="C11708">
        <v>-119.1726949</v>
      </c>
      <c r="D11708">
        <v>330.7</v>
      </c>
    </row>
    <row r="11709" spans="1:4" x14ac:dyDescent="0.25">
      <c r="A11709">
        <v>307.2581333</v>
      </c>
      <c r="B11709">
        <v>46.856998359999999</v>
      </c>
      <c r="C11709">
        <v>-119.17263579999999</v>
      </c>
      <c r="D11709">
        <v>330.6</v>
      </c>
    </row>
    <row r="11710" spans="1:4" x14ac:dyDescent="0.25">
      <c r="A11710">
        <v>307.28313329999997</v>
      </c>
      <c r="B11710">
        <v>46.857219530000002</v>
      </c>
      <c r="C11710">
        <v>-119.1725764</v>
      </c>
      <c r="D11710">
        <v>330.4</v>
      </c>
    </row>
    <row r="11711" spans="1:4" x14ac:dyDescent="0.25">
      <c r="A11711">
        <v>307.30813330000001</v>
      </c>
      <c r="B11711">
        <v>46.857440660000002</v>
      </c>
      <c r="C11711">
        <v>-119.1725168</v>
      </c>
      <c r="D11711">
        <v>330.3</v>
      </c>
    </row>
    <row r="11712" spans="1:4" x14ac:dyDescent="0.25">
      <c r="A11712">
        <v>307.33313329999999</v>
      </c>
      <c r="B11712">
        <v>46.857661729999997</v>
      </c>
      <c r="C11712">
        <v>-119.1724567</v>
      </c>
      <c r="D11712">
        <v>330.3</v>
      </c>
    </row>
    <row r="11713" spans="1:4" x14ac:dyDescent="0.25">
      <c r="A11713">
        <v>307.35813330000002</v>
      </c>
      <c r="B11713">
        <v>46.85788273</v>
      </c>
      <c r="C11713">
        <v>-119.1723959</v>
      </c>
      <c r="D11713">
        <v>330.5</v>
      </c>
    </row>
    <row r="11714" spans="1:4" x14ac:dyDescent="0.25">
      <c r="A11714">
        <v>307.3831333</v>
      </c>
      <c r="B11714">
        <v>46.858103620000001</v>
      </c>
      <c r="C11714">
        <v>-119.1723344</v>
      </c>
      <c r="D11714">
        <v>330.5</v>
      </c>
    </row>
    <row r="11715" spans="1:4" x14ac:dyDescent="0.25">
      <c r="A11715">
        <v>307.40813329999997</v>
      </c>
      <c r="B11715">
        <v>46.858324369999998</v>
      </c>
      <c r="C11715">
        <v>-119.1722719</v>
      </c>
      <c r="D11715">
        <v>330.2</v>
      </c>
    </row>
    <row r="11716" spans="1:4" x14ac:dyDescent="0.25">
      <c r="A11716">
        <v>307.43313330000001</v>
      </c>
      <c r="B11716">
        <v>46.858544950000002</v>
      </c>
      <c r="C11716">
        <v>-119.17220810000001</v>
      </c>
      <c r="D11716">
        <v>330.1</v>
      </c>
    </row>
    <row r="11717" spans="1:4" x14ac:dyDescent="0.25">
      <c r="A11717">
        <v>307.45813329999999</v>
      </c>
      <c r="B11717">
        <v>46.85876545</v>
      </c>
      <c r="C11717">
        <v>-119.1721436</v>
      </c>
      <c r="D11717">
        <v>330.4</v>
      </c>
    </row>
    <row r="11718" spans="1:4" x14ac:dyDescent="0.25">
      <c r="A11718">
        <v>307.48313330000002</v>
      </c>
      <c r="B11718">
        <v>46.858985859999997</v>
      </c>
      <c r="C11718">
        <v>-119.17207860000001</v>
      </c>
      <c r="D11718">
        <v>330.6</v>
      </c>
    </row>
    <row r="11719" spans="1:4" x14ac:dyDescent="0.25">
      <c r="A11719">
        <v>307.50813319999997</v>
      </c>
      <c r="B11719">
        <v>46.859205860000003</v>
      </c>
      <c r="C11719">
        <v>-119.17201059999999</v>
      </c>
      <c r="D11719">
        <v>330.3</v>
      </c>
    </row>
    <row r="11720" spans="1:4" x14ac:dyDescent="0.25">
      <c r="A11720">
        <v>307.53313300000002</v>
      </c>
      <c r="B11720">
        <v>46.859424840000003</v>
      </c>
      <c r="C11720">
        <v>-119.171936</v>
      </c>
      <c r="D11720">
        <v>330.2</v>
      </c>
    </row>
    <row r="11721" spans="1:4" x14ac:dyDescent="0.25">
      <c r="A11721">
        <v>307.55813239999998</v>
      </c>
      <c r="B11721">
        <v>46.859642170000001</v>
      </c>
      <c r="C11721">
        <v>-119.1718517</v>
      </c>
      <c r="D11721">
        <v>330.6</v>
      </c>
    </row>
    <row r="11722" spans="1:4" x14ac:dyDescent="0.25">
      <c r="A11722">
        <v>307.58313190000001</v>
      </c>
      <c r="B11722">
        <v>46.859857470000001</v>
      </c>
      <c r="C11722">
        <v>-119.17175709999999</v>
      </c>
      <c r="D11722">
        <v>330.9</v>
      </c>
    </row>
    <row r="11723" spans="1:4" x14ac:dyDescent="0.25">
      <c r="A11723">
        <v>307.6081317</v>
      </c>
      <c r="B11723">
        <v>46.860070389999997</v>
      </c>
      <c r="C11723">
        <v>-119.1716516</v>
      </c>
      <c r="D11723">
        <v>331.1</v>
      </c>
    </row>
    <row r="11724" spans="1:4" x14ac:dyDescent="0.25">
      <c r="A11724">
        <v>307.63313140000002</v>
      </c>
      <c r="B11724">
        <v>46.860280920000001</v>
      </c>
      <c r="C11724">
        <v>-119.1715363</v>
      </c>
      <c r="D11724">
        <v>331.6</v>
      </c>
    </row>
    <row r="11725" spans="1:4" x14ac:dyDescent="0.25">
      <c r="A11725">
        <v>307.65813100000003</v>
      </c>
      <c r="B11725">
        <v>46.860489549999997</v>
      </c>
      <c r="C11725">
        <v>-119.1714139</v>
      </c>
      <c r="D11725">
        <v>331.7</v>
      </c>
    </row>
    <row r="11726" spans="1:4" x14ac:dyDescent="0.25">
      <c r="A11726">
        <v>307.68313010000003</v>
      </c>
      <c r="B11726">
        <v>46.860695800000002</v>
      </c>
      <c r="C11726">
        <v>-119.1712833</v>
      </c>
      <c r="D11726">
        <v>332</v>
      </c>
    </row>
    <row r="11727" spans="1:4" x14ac:dyDescent="0.25">
      <c r="A11727">
        <v>307.70812960000001</v>
      </c>
      <c r="B11727">
        <v>46.86089939</v>
      </c>
      <c r="C11727">
        <v>-119.17114410000001</v>
      </c>
      <c r="D11727">
        <v>331.9</v>
      </c>
    </row>
    <row r="11728" spans="1:4" x14ac:dyDescent="0.25">
      <c r="A11728">
        <v>307.73312920000001</v>
      </c>
      <c r="B11728">
        <v>46.861100319999998</v>
      </c>
      <c r="C11728">
        <v>-119.1709968</v>
      </c>
      <c r="D11728">
        <v>332.2</v>
      </c>
    </row>
    <row r="11729" spans="1:4" x14ac:dyDescent="0.25">
      <c r="A11729">
        <v>307.75812880000001</v>
      </c>
      <c r="B11729">
        <v>46.861299180000003</v>
      </c>
      <c r="C11729">
        <v>-119.17084370000001</v>
      </c>
      <c r="D11729">
        <v>332.4</v>
      </c>
    </row>
    <row r="11730" spans="1:4" x14ac:dyDescent="0.25">
      <c r="A11730">
        <v>307.78312779999999</v>
      </c>
      <c r="B11730">
        <v>46.861496240000001</v>
      </c>
      <c r="C11730">
        <v>-119.1706858</v>
      </c>
      <c r="D11730">
        <v>332.6</v>
      </c>
    </row>
    <row r="11731" spans="1:4" x14ac:dyDescent="0.25">
      <c r="A11731">
        <v>307.80812570000001</v>
      </c>
      <c r="B11731">
        <v>46.861689849999998</v>
      </c>
      <c r="C11731">
        <v>-119.17051910000001</v>
      </c>
      <c r="D11731">
        <v>332.7</v>
      </c>
    </row>
    <row r="11732" spans="1:4" x14ac:dyDescent="0.25">
      <c r="A11732">
        <v>307.83312510000002</v>
      </c>
      <c r="B11732">
        <v>46.861879209999998</v>
      </c>
      <c r="C11732">
        <v>-119.17034219999999</v>
      </c>
      <c r="D11732">
        <v>332.8</v>
      </c>
    </row>
    <row r="11733" spans="1:4" x14ac:dyDescent="0.25">
      <c r="A11733">
        <v>307.8581246</v>
      </c>
      <c r="B11733">
        <v>46.862066990000002</v>
      </c>
      <c r="C11733">
        <v>-119.1701618</v>
      </c>
      <c r="D11733">
        <v>333</v>
      </c>
    </row>
    <row r="11734" spans="1:4" x14ac:dyDescent="0.25">
      <c r="A11734">
        <v>307.88311640000001</v>
      </c>
      <c r="B11734">
        <v>46.862254780000001</v>
      </c>
      <c r="C11734">
        <v>-119.16998169999999</v>
      </c>
      <c r="D11734">
        <v>333</v>
      </c>
    </row>
    <row r="11735" spans="1:4" x14ac:dyDescent="0.25">
      <c r="A11735">
        <v>307.90810490000001</v>
      </c>
      <c r="B11735">
        <v>46.862433500000002</v>
      </c>
      <c r="C11735">
        <v>-119.1697829</v>
      </c>
      <c r="D11735">
        <v>333.3</v>
      </c>
    </row>
    <row r="11736" spans="1:4" x14ac:dyDescent="0.25">
      <c r="A11736">
        <v>307.93310050000002</v>
      </c>
      <c r="B11736">
        <v>46.862602750000001</v>
      </c>
      <c r="C11736">
        <v>-119.16956709999999</v>
      </c>
      <c r="D11736">
        <v>333.4</v>
      </c>
    </row>
    <row r="11737" spans="1:4" x14ac:dyDescent="0.25">
      <c r="A11737">
        <v>307.95809889999998</v>
      </c>
      <c r="B11737">
        <v>46.862765510000003</v>
      </c>
      <c r="C11737">
        <v>-119.16934089999999</v>
      </c>
      <c r="D11737">
        <v>333.6</v>
      </c>
    </row>
    <row r="11738" spans="1:4" x14ac:dyDescent="0.25">
      <c r="A11738">
        <v>307.98309840000002</v>
      </c>
      <c r="B11738">
        <v>46.862924759999999</v>
      </c>
      <c r="C11738">
        <v>-119.1691094</v>
      </c>
      <c r="D11738">
        <v>333.8</v>
      </c>
    </row>
    <row r="11739" spans="1:4" x14ac:dyDescent="0.25">
      <c r="A11739">
        <v>308.00809809999998</v>
      </c>
      <c r="B11739">
        <v>46.863082009999999</v>
      </c>
      <c r="C11739">
        <v>-119.168875</v>
      </c>
      <c r="D11739">
        <v>334</v>
      </c>
    </row>
    <row r="11740" spans="1:4" x14ac:dyDescent="0.25">
      <c r="A11740">
        <v>308.03309789999997</v>
      </c>
      <c r="B11740">
        <v>46.863237560000002</v>
      </c>
      <c r="C11740">
        <v>-119.1686382</v>
      </c>
      <c r="D11740">
        <v>334.2</v>
      </c>
    </row>
    <row r="11741" spans="1:4" x14ac:dyDescent="0.25">
      <c r="A11741">
        <v>308.05809770000002</v>
      </c>
      <c r="B11741">
        <v>46.863391849999999</v>
      </c>
      <c r="C11741">
        <v>-119.16839969999999</v>
      </c>
      <c r="D11741">
        <v>334.5</v>
      </c>
    </row>
    <row r="11742" spans="1:4" x14ac:dyDescent="0.25">
      <c r="A11742">
        <v>308.0830977</v>
      </c>
      <c r="B11742">
        <v>46.863545170000002</v>
      </c>
      <c r="C11742">
        <v>-119.1681598</v>
      </c>
      <c r="D11742">
        <v>334.7</v>
      </c>
    </row>
    <row r="11743" spans="1:4" x14ac:dyDescent="0.25">
      <c r="A11743">
        <v>308.10809760000001</v>
      </c>
      <c r="B11743">
        <v>46.863697639999998</v>
      </c>
      <c r="C11743">
        <v>-119.1679188</v>
      </c>
      <c r="D11743">
        <v>334.9</v>
      </c>
    </row>
    <row r="11744" spans="1:4" x14ac:dyDescent="0.25">
      <c r="A11744">
        <v>308.13309759999999</v>
      </c>
      <c r="B11744">
        <v>46.863849469999998</v>
      </c>
      <c r="C11744">
        <v>-119.167677</v>
      </c>
      <c r="D11744">
        <v>335</v>
      </c>
    </row>
    <row r="11745" spans="1:4" x14ac:dyDescent="0.25">
      <c r="A11745">
        <v>308.15809760000002</v>
      </c>
      <c r="B11745">
        <v>46.86400081</v>
      </c>
      <c r="C11745">
        <v>-119.1674344</v>
      </c>
      <c r="D11745">
        <v>335.1</v>
      </c>
    </row>
    <row r="11746" spans="1:4" x14ac:dyDescent="0.25">
      <c r="A11746">
        <v>308.1830976</v>
      </c>
      <c r="B11746">
        <v>46.864151710000002</v>
      </c>
      <c r="C11746">
        <v>-119.1671913</v>
      </c>
      <c r="D11746">
        <v>335.2</v>
      </c>
    </row>
    <row r="11747" spans="1:4" x14ac:dyDescent="0.25">
      <c r="A11747">
        <v>308.20809759999997</v>
      </c>
      <c r="B11747">
        <v>46.864302289999998</v>
      </c>
      <c r="C11747">
        <v>-119.1669478</v>
      </c>
      <c r="D11747">
        <v>335.2</v>
      </c>
    </row>
    <row r="11748" spans="1:4" x14ac:dyDescent="0.25">
      <c r="A11748">
        <v>308.23309760000001</v>
      </c>
      <c r="B11748">
        <v>46.8644526</v>
      </c>
      <c r="C11748">
        <v>-119.1667039</v>
      </c>
      <c r="D11748">
        <v>335.4</v>
      </c>
    </row>
    <row r="11749" spans="1:4" x14ac:dyDescent="0.25">
      <c r="A11749">
        <v>308.25809759999999</v>
      </c>
      <c r="B11749">
        <v>46.864602619999999</v>
      </c>
      <c r="C11749">
        <v>-119.1664597</v>
      </c>
      <c r="D11749">
        <v>335.5</v>
      </c>
    </row>
    <row r="11750" spans="1:4" x14ac:dyDescent="0.25">
      <c r="A11750">
        <v>308.28309760000002</v>
      </c>
      <c r="B11750">
        <v>46.86475222</v>
      </c>
      <c r="C11750">
        <v>-119.1662149</v>
      </c>
      <c r="D11750">
        <v>335.7</v>
      </c>
    </row>
    <row r="11751" spans="1:4" x14ac:dyDescent="0.25">
      <c r="A11751">
        <v>308.3080976</v>
      </c>
      <c r="B11751">
        <v>46.864901379999999</v>
      </c>
      <c r="C11751">
        <v>-119.1659695</v>
      </c>
      <c r="D11751">
        <v>335.8</v>
      </c>
    </row>
    <row r="11752" spans="1:4" x14ac:dyDescent="0.25">
      <c r="A11752">
        <v>308.33309759999997</v>
      </c>
      <c r="B11752">
        <v>46.865050240000002</v>
      </c>
      <c r="C11752">
        <v>-119.1657237</v>
      </c>
      <c r="D11752">
        <v>335.9</v>
      </c>
    </row>
    <row r="11753" spans="1:4" x14ac:dyDescent="0.25">
      <c r="A11753">
        <v>308.35809749999999</v>
      </c>
      <c r="B11753">
        <v>46.86519887</v>
      </c>
      <c r="C11753">
        <v>-119.1654777</v>
      </c>
      <c r="D11753">
        <v>336</v>
      </c>
    </row>
    <row r="11754" spans="1:4" x14ac:dyDescent="0.25">
      <c r="A11754">
        <v>308.38309750000002</v>
      </c>
      <c r="B11754">
        <v>46.865347309999997</v>
      </c>
      <c r="C11754">
        <v>-119.1652314</v>
      </c>
      <c r="D11754">
        <v>336.2</v>
      </c>
    </row>
    <row r="11755" spans="1:4" x14ac:dyDescent="0.25">
      <c r="A11755">
        <v>308.4080975</v>
      </c>
      <c r="B11755">
        <v>46.865495600000003</v>
      </c>
      <c r="C11755">
        <v>-119.16498489999999</v>
      </c>
      <c r="D11755">
        <v>336.3</v>
      </c>
    </row>
    <row r="11756" spans="1:4" x14ac:dyDescent="0.25">
      <c r="A11756">
        <v>308.43309749999997</v>
      </c>
      <c r="B11756">
        <v>46.865643759999998</v>
      </c>
      <c r="C11756">
        <v>-119.1647382</v>
      </c>
      <c r="D11756">
        <v>336.5</v>
      </c>
    </row>
    <row r="11757" spans="1:4" x14ac:dyDescent="0.25">
      <c r="A11757">
        <v>308.45809750000001</v>
      </c>
      <c r="B11757">
        <v>46.865791819999998</v>
      </c>
      <c r="C11757">
        <v>-119.1644914</v>
      </c>
      <c r="D11757">
        <v>336.7</v>
      </c>
    </row>
    <row r="11758" spans="1:4" x14ac:dyDescent="0.25">
      <c r="A11758">
        <v>308.48309749999999</v>
      </c>
      <c r="B11758">
        <v>46.865939789999999</v>
      </c>
      <c r="C11758">
        <v>-119.1642445</v>
      </c>
      <c r="D11758">
        <v>336.7</v>
      </c>
    </row>
    <row r="11759" spans="1:4" x14ac:dyDescent="0.25">
      <c r="A11759">
        <v>308.50809750000002</v>
      </c>
      <c r="B11759">
        <v>46.86608768</v>
      </c>
      <c r="C11759">
        <v>-119.16399749999999</v>
      </c>
      <c r="D11759">
        <v>336.8</v>
      </c>
    </row>
    <row r="11760" spans="1:4" x14ac:dyDescent="0.25">
      <c r="A11760">
        <v>308.5330975</v>
      </c>
      <c r="B11760">
        <v>46.866235539999998</v>
      </c>
      <c r="C11760">
        <v>-119.1637504</v>
      </c>
      <c r="D11760">
        <v>336.7</v>
      </c>
    </row>
    <row r="11761" spans="1:4" x14ac:dyDescent="0.25">
      <c r="A11761">
        <v>308.55809749999997</v>
      </c>
      <c r="B11761">
        <v>46.86638336</v>
      </c>
      <c r="C11761">
        <v>-119.1635033</v>
      </c>
      <c r="D11761">
        <v>337.1</v>
      </c>
    </row>
    <row r="11762" spans="1:4" x14ac:dyDescent="0.25">
      <c r="A11762">
        <v>308.58309750000001</v>
      </c>
      <c r="B11762">
        <v>46.866531160000001</v>
      </c>
      <c r="C11762">
        <v>-119.16325620000001</v>
      </c>
      <c r="D11762">
        <v>337.1</v>
      </c>
    </row>
    <row r="11763" spans="1:4" x14ac:dyDescent="0.25">
      <c r="A11763">
        <v>308.60809749999999</v>
      </c>
      <c r="B11763">
        <v>46.86667894</v>
      </c>
      <c r="C11763">
        <v>-119.1630091</v>
      </c>
      <c r="D11763">
        <v>337.3</v>
      </c>
    </row>
    <row r="11764" spans="1:4" x14ac:dyDescent="0.25">
      <c r="A11764">
        <v>308.63309750000002</v>
      </c>
      <c r="B11764">
        <v>46.86682674</v>
      </c>
      <c r="C11764">
        <v>-119.16276190000001</v>
      </c>
      <c r="D11764">
        <v>337.4</v>
      </c>
    </row>
    <row r="11765" spans="1:4" x14ac:dyDescent="0.25">
      <c r="A11765">
        <v>308.6580975</v>
      </c>
      <c r="B11765">
        <v>46.866974560000003</v>
      </c>
      <c r="C11765">
        <v>-119.1625148</v>
      </c>
      <c r="D11765">
        <v>337.6</v>
      </c>
    </row>
    <row r="11766" spans="1:4" x14ac:dyDescent="0.25">
      <c r="A11766">
        <v>308.68309749999997</v>
      </c>
      <c r="B11766">
        <v>46.867122440000003</v>
      </c>
      <c r="C11766">
        <v>-119.1622678</v>
      </c>
      <c r="D11766">
        <v>337.7</v>
      </c>
    </row>
    <row r="11767" spans="1:4" x14ac:dyDescent="0.25">
      <c r="A11767">
        <v>308.70809750000001</v>
      </c>
      <c r="B11767">
        <v>46.867270390000002</v>
      </c>
      <c r="C11767">
        <v>-119.1620209</v>
      </c>
      <c r="D11767">
        <v>337.9</v>
      </c>
    </row>
    <row r="11768" spans="1:4" x14ac:dyDescent="0.25">
      <c r="A11768">
        <v>308.73309749999999</v>
      </c>
      <c r="B11768">
        <v>46.867418450000002</v>
      </c>
      <c r="C11768">
        <v>-119.1617741</v>
      </c>
      <c r="D11768">
        <v>337.9</v>
      </c>
    </row>
    <row r="11769" spans="1:4" x14ac:dyDescent="0.25">
      <c r="A11769">
        <v>308.75809750000002</v>
      </c>
      <c r="B11769">
        <v>46.867566689999997</v>
      </c>
      <c r="C11769">
        <v>-119.16152750000001</v>
      </c>
      <c r="D11769">
        <v>337.9</v>
      </c>
    </row>
    <row r="11770" spans="1:4" x14ac:dyDescent="0.25">
      <c r="A11770">
        <v>308.7830975</v>
      </c>
      <c r="B11770">
        <v>46.867714960000001</v>
      </c>
      <c r="C11770">
        <v>-119.161281</v>
      </c>
      <c r="D11770">
        <v>337.8</v>
      </c>
    </row>
    <row r="11771" spans="1:4" x14ac:dyDescent="0.25">
      <c r="A11771">
        <v>308.80809749999997</v>
      </c>
      <c r="B11771">
        <v>46.867863229999998</v>
      </c>
      <c r="C11771">
        <v>-119.16103440000001</v>
      </c>
      <c r="D11771">
        <v>337.6</v>
      </c>
    </row>
    <row r="11772" spans="1:4" x14ac:dyDescent="0.25">
      <c r="A11772">
        <v>308.83309750000001</v>
      </c>
      <c r="B11772">
        <v>46.868011469999999</v>
      </c>
      <c r="C11772">
        <v>-119.16078779999999</v>
      </c>
      <c r="D11772">
        <v>337.7</v>
      </c>
    </row>
    <row r="11773" spans="1:4" x14ac:dyDescent="0.25">
      <c r="A11773">
        <v>308.85809749999999</v>
      </c>
      <c r="B11773">
        <v>46.8681597</v>
      </c>
      <c r="C11773">
        <v>-119.16054130000001</v>
      </c>
      <c r="D11773">
        <v>337.6</v>
      </c>
    </row>
    <row r="11774" spans="1:4" x14ac:dyDescent="0.25">
      <c r="A11774">
        <v>308.88309750000002</v>
      </c>
      <c r="B11774">
        <v>46.868307919999999</v>
      </c>
      <c r="C11774">
        <v>-119.16029469999999</v>
      </c>
      <c r="D11774">
        <v>337.9</v>
      </c>
    </row>
    <row r="11775" spans="1:4" x14ac:dyDescent="0.25">
      <c r="A11775">
        <v>308.9080975</v>
      </c>
      <c r="B11775">
        <v>46.868456160000001</v>
      </c>
      <c r="C11775">
        <v>-119.1600481</v>
      </c>
      <c r="D11775">
        <v>337.8</v>
      </c>
    </row>
    <row r="11776" spans="1:4" x14ac:dyDescent="0.25">
      <c r="A11776">
        <v>308.93309749999997</v>
      </c>
      <c r="B11776">
        <v>46.868604419999997</v>
      </c>
      <c r="C11776">
        <v>-119.1598015</v>
      </c>
      <c r="D11776">
        <v>338</v>
      </c>
    </row>
    <row r="11777" spans="1:4" x14ac:dyDescent="0.25">
      <c r="A11777">
        <v>308.95809750000001</v>
      </c>
      <c r="B11777">
        <v>46.868752720000003</v>
      </c>
      <c r="C11777">
        <v>-119.159555</v>
      </c>
      <c r="D11777">
        <v>337.7</v>
      </c>
    </row>
    <row r="11778" spans="1:4" x14ac:dyDescent="0.25">
      <c r="A11778">
        <v>308.98309749999999</v>
      </c>
      <c r="B11778">
        <v>46.868901100000002</v>
      </c>
      <c r="C11778">
        <v>-119.1593086</v>
      </c>
      <c r="D11778">
        <v>337.9</v>
      </c>
    </row>
    <row r="11779" spans="1:4" x14ac:dyDescent="0.25">
      <c r="A11779">
        <v>309.00809750000002</v>
      </c>
      <c r="B11779">
        <v>46.869049599999997</v>
      </c>
      <c r="C11779">
        <v>-119.1590624</v>
      </c>
      <c r="D11779">
        <v>337.9</v>
      </c>
    </row>
    <row r="11780" spans="1:4" x14ac:dyDescent="0.25">
      <c r="A11780">
        <v>309.0330975</v>
      </c>
      <c r="B11780">
        <v>46.869198269999998</v>
      </c>
      <c r="C11780">
        <v>-119.15881640000001</v>
      </c>
      <c r="D11780">
        <v>337.9</v>
      </c>
    </row>
    <row r="11781" spans="1:4" x14ac:dyDescent="0.25">
      <c r="A11781">
        <v>309.05809749999997</v>
      </c>
      <c r="B11781">
        <v>46.869347159999997</v>
      </c>
      <c r="C11781">
        <v>-119.1585706</v>
      </c>
      <c r="D11781">
        <v>337.8</v>
      </c>
    </row>
    <row r="11782" spans="1:4" x14ac:dyDescent="0.25">
      <c r="A11782">
        <v>309.08309750000001</v>
      </c>
      <c r="B11782">
        <v>46.869496339999998</v>
      </c>
      <c r="C11782">
        <v>-119.15832519999999</v>
      </c>
      <c r="D11782">
        <v>337.7</v>
      </c>
    </row>
    <row r="11783" spans="1:4" x14ac:dyDescent="0.25">
      <c r="A11783">
        <v>309.10809749999999</v>
      </c>
      <c r="B11783">
        <v>46.869645470000002</v>
      </c>
      <c r="C11783">
        <v>-119.1580798</v>
      </c>
      <c r="D11783">
        <v>337.6</v>
      </c>
    </row>
    <row r="11784" spans="1:4" x14ac:dyDescent="0.25">
      <c r="A11784">
        <v>309.13309750000002</v>
      </c>
      <c r="B11784">
        <v>46.869794409999997</v>
      </c>
      <c r="C11784">
        <v>-119.1578341</v>
      </c>
      <c r="D11784">
        <v>337.6</v>
      </c>
    </row>
    <row r="11785" spans="1:4" x14ac:dyDescent="0.25">
      <c r="A11785">
        <v>309.15809639999998</v>
      </c>
      <c r="B11785">
        <v>46.869944850000003</v>
      </c>
      <c r="C11785">
        <v>-119.1575904</v>
      </c>
      <c r="D11785">
        <v>337.5</v>
      </c>
    </row>
    <row r="11786" spans="1:4" x14ac:dyDescent="0.25">
      <c r="A11786">
        <v>309.18309210000001</v>
      </c>
      <c r="B11786">
        <v>46.870099670000002</v>
      </c>
      <c r="C11786">
        <v>-119.1573527</v>
      </c>
      <c r="D11786">
        <v>337.5</v>
      </c>
    </row>
    <row r="11787" spans="1:4" x14ac:dyDescent="0.25">
      <c r="A11787">
        <v>309.20809050000003</v>
      </c>
      <c r="B11787">
        <v>46.87025972</v>
      </c>
      <c r="C11787">
        <v>-119.1571223</v>
      </c>
      <c r="D11787">
        <v>337.2</v>
      </c>
    </row>
    <row r="11788" spans="1:4" x14ac:dyDescent="0.25">
      <c r="A11788">
        <v>309.23308900000001</v>
      </c>
      <c r="B11788">
        <v>46.870423379999998</v>
      </c>
      <c r="C11788">
        <v>-119.1568975</v>
      </c>
      <c r="D11788">
        <v>337.1</v>
      </c>
    </row>
    <row r="11789" spans="1:4" x14ac:dyDescent="0.25">
      <c r="A11789">
        <v>309.2580878</v>
      </c>
      <c r="B11789">
        <v>46.870590229999998</v>
      </c>
      <c r="C11789">
        <v>-119.15667759999999</v>
      </c>
      <c r="D11789">
        <v>336.9</v>
      </c>
    </row>
    <row r="11790" spans="1:4" x14ac:dyDescent="0.25">
      <c r="A11790">
        <v>309.28308650000002</v>
      </c>
      <c r="B11790">
        <v>46.870760070000003</v>
      </c>
      <c r="C11790">
        <v>-119.15646270000001</v>
      </c>
      <c r="D11790">
        <v>336.8</v>
      </c>
    </row>
    <row r="11791" spans="1:4" x14ac:dyDescent="0.25">
      <c r="A11791">
        <v>309.30808480000002</v>
      </c>
      <c r="B11791">
        <v>46.870933139999998</v>
      </c>
      <c r="C11791">
        <v>-119.1562534</v>
      </c>
      <c r="D11791">
        <v>336.9</v>
      </c>
    </row>
    <row r="11792" spans="1:4" x14ac:dyDescent="0.25">
      <c r="A11792">
        <v>309.33308140000003</v>
      </c>
      <c r="B11792">
        <v>46.871110209999998</v>
      </c>
      <c r="C11792">
        <v>-119.1560513</v>
      </c>
      <c r="D11792">
        <v>336.5</v>
      </c>
    </row>
    <row r="11793" spans="1:4" x14ac:dyDescent="0.25">
      <c r="A11793">
        <v>309.35807579999999</v>
      </c>
      <c r="B11793">
        <v>46.871292570000001</v>
      </c>
      <c r="C11793">
        <v>-119.15585950000001</v>
      </c>
      <c r="D11793">
        <v>336.6</v>
      </c>
    </row>
    <row r="11794" spans="1:4" x14ac:dyDescent="0.25">
      <c r="A11794">
        <v>309.38307150000003</v>
      </c>
      <c r="B11794">
        <v>46.87147994</v>
      </c>
      <c r="C11794">
        <v>-119.15567830000001</v>
      </c>
      <c r="D11794">
        <v>337.1</v>
      </c>
    </row>
    <row r="11795" spans="1:4" x14ac:dyDescent="0.25">
      <c r="A11795">
        <v>309.40806980000002</v>
      </c>
      <c r="B11795">
        <v>46.871671059999997</v>
      </c>
      <c r="C11795">
        <v>-119.1555055</v>
      </c>
      <c r="D11795">
        <v>336.9</v>
      </c>
    </row>
    <row r="11796" spans="1:4" x14ac:dyDescent="0.25">
      <c r="A11796">
        <v>309.43306899999999</v>
      </c>
      <c r="B11796">
        <v>46.871864420000001</v>
      </c>
      <c r="C11796">
        <v>-119.15533809999999</v>
      </c>
      <c r="D11796">
        <v>337</v>
      </c>
    </row>
    <row r="11797" spans="1:4" x14ac:dyDescent="0.25">
      <c r="A11797">
        <v>309.45806640000001</v>
      </c>
      <c r="B11797">
        <v>46.872060390000001</v>
      </c>
      <c r="C11797">
        <v>-119.15517730000001</v>
      </c>
      <c r="D11797">
        <v>337.2</v>
      </c>
    </row>
    <row r="11798" spans="1:4" x14ac:dyDescent="0.25">
      <c r="A11798">
        <v>309.48306239999999</v>
      </c>
      <c r="B11798">
        <v>46.872260009999998</v>
      </c>
      <c r="C11798">
        <v>-119.1550264</v>
      </c>
      <c r="D11798">
        <v>337.1</v>
      </c>
    </row>
    <row r="11799" spans="1:4" x14ac:dyDescent="0.25">
      <c r="A11799">
        <v>309.50805860000003</v>
      </c>
      <c r="B11799">
        <v>46.872463279999998</v>
      </c>
      <c r="C11799">
        <v>-119.1548863</v>
      </c>
      <c r="D11799">
        <v>337.4</v>
      </c>
    </row>
    <row r="11800" spans="1:4" x14ac:dyDescent="0.25">
      <c r="A11800">
        <v>309.53305669999997</v>
      </c>
      <c r="B11800">
        <v>46.872669360000003</v>
      </c>
      <c r="C11800">
        <v>-119.1547551</v>
      </c>
      <c r="D11800">
        <v>337.7</v>
      </c>
    </row>
    <row r="11801" spans="1:4" x14ac:dyDescent="0.25">
      <c r="A11801">
        <v>309.55805459999999</v>
      </c>
      <c r="B11801">
        <v>46.872877819999999</v>
      </c>
      <c r="C11801">
        <v>-119.1546321</v>
      </c>
      <c r="D11801">
        <v>338.2</v>
      </c>
    </row>
    <row r="11802" spans="1:4" x14ac:dyDescent="0.25">
      <c r="A11802">
        <v>309.58305230000002</v>
      </c>
      <c r="B11802">
        <v>46.873088590000002</v>
      </c>
      <c r="C11802">
        <v>-119.15451779999999</v>
      </c>
      <c r="D11802">
        <v>338.3</v>
      </c>
    </row>
    <row r="11803" spans="1:4" x14ac:dyDescent="0.25">
      <c r="A11803">
        <v>309.60804999999999</v>
      </c>
      <c r="B11803">
        <v>46.873301589999997</v>
      </c>
      <c r="C11803">
        <v>-119.1544128</v>
      </c>
      <c r="D11803">
        <v>338.7</v>
      </c>
    </row>
    <row r="11804" spans="1:4" x14ac:dyDescent="0.25">
      <c r="A11804">
        <v>309.6330499</v>
      </c>
      <c r="B11804">
        <v>46.873515500000003</v>
      </c>
      <c r="C11804">
        <v>-119.1543116</v>
      </c>
      <c r="D11804">
        <v>339.1</v>
      </c>
    </row>
    <row r="11805" spans="1:4" x14ac:dyDescent="0.25">
      <c r="A11805">
        <v>309.65804780000002</v>
      </c>
      <c r="B11805">
        <v>46.873730700000003</v>
      </c>
      <c r="C11805">
        <v>-119.1542165</v>
      </c>
      <c r="D11805">
        <v>339.5</v>
      </c>
    </row>
    <row r="11806" spans="1:4" x14ac:dyDescent="0.25">
      <c r="A11806">
        <v>309.683043</v>
      </c>
      <c r="B11806">
        <v>46.873948179999999</v>
      </c>
      <c r="C11806">
        <v>-119.1541332</v>
      </c>
      <c r="D11806">
        <v>339.8</v>
      </c>
    </row>
    <row r="11807" spans="1:4" x14ac:dyDescent="0.25">
      <c r="A11807">
        <v>309.70804079999999</v>
      </c>
      <c r="B11807">
        <v>46.874167479999997</v>
      </c>
      <c r="C11807">
        <v>-119.1540608</v>
      </c>
      <c r="D11807">
        <v>339.7</v>
      </c>
    </row>
    <row r="11808" spans="1:4" x14ac:dyDescent="0.25">
      <c r="A11808">
        <v>309.73303989999999</v>
      </c>
      <c r="B11808">
        <v>46.874387740000003</v>
      </c>
      <c r="C11808">
        <v>-119.1539947</v>
      </c>
      <c r="D11808">
        <v>339.7</v>
      </c>
    </row>
    <row r="11809" spans="1:4" x14ac:dyDescent="0.25">
      <c r="A11809">
        <v>309.7580395</v>
      </c>
      <c r="B11809">
        <v>46.874608670000001</v>
      </c>
      <c r="C11809">
        <v>-119.15393349999999</v>
      </c>
      <c r="D11809">
        <v>339.5</v>
      </c>
    </row>
    <row r="11810" spans="1:4" x14ac:dyDescent="0.25">
      <c r="A11810">
        <v>309.78303929999998</v>
      </c>
      <c r="B11810">
        <v>46.87483005</v>
      </c>
      <c r="C11810">
        <v>-119.15387579999999</v>
      </c>
      <c r="D11810">
        <v>339.6</v>
      </c>
    </row>
    <row r="11811" spans="1:4" x14ac:dyDescent="0.25">
      <c r="A11811">
        <v>309.80803930000002</v>
      </c>
      <c r="B11811">
        <v>46.875051650000003</v>
      </c>
      <c r="C11811">
        <v>-119.15382</v>
      </c>
      <c r="D11811">
        <v>339.5</v>
      </c>
    </row>
    <row r="11812" spans="1:4" x14ac:dyDescent="0.25">
      <c r="A11812">
        <v>309.8330393</v>
      </c>
      <c r="B11812">
        <v>46.875273409999998</v>
      </c>
      <c r="C11812">
        <v>-119.15376550000001</v>
      </c>
      <c r="D11812">
        <v>339.7</v>
      </c>
    </row>
    <row r="11813" spans="1:4" x14ac:dyDescent="0.25">
      <c r="A11813">
        <v>309.85803920000001</v>
      </c>
      <c r="B11813">
        <v>46.87549525</v>
      </c>
      <c r="C11813">
        <v>-119.1537118</v>
      </c>
      <c r="D11813">
        <v>339.8</v>
      </c>
    </row>
    <row r="11814" spans="1:4" x14ac:dyDescent="0.25">
      <c r="A11814">
        <v>309.88303919999998</v>
      </c>
      <c r="B11814">
        <v>46.875717139999999</v>
      </c>
      <c r="C11814">
        <v>-119.1536584</v>
      </c>
      <c r="D11814">
        <v>339.7</v>
      </c>
    </row>
    <row r="11815" spans="1:4" x14ac:dyDescent="0.25">
      <c r="A11815">
        <v>309.90803920000002</v>
      </c>
      <c r="B11815">
        <v>46.875939039999999</v>
      </c>
      <c r="C11815">
        <v>-119.1536052</v>
      </c>
      <c r="D11815">
        <v>339.8</v>
      </c>
    </row>
    <row r="11816" spans="1:4" x14ac:dyDescent="0.25">
      <c r="A11816">
        <v>309.9330392</v>
      </c>
      <c r="B11816">
        <v>46.876160929999998</v>
      </c>
      <c r="C11816">
        <v>-119.1535518</v>
      </c>
      <c r="D11816">
        <v>340.2</v>
      </c>
    </row>
    <row r="11817" spans="1:4" x14ac:dyDescent="0.25">
      <c r="A11817">
        <v>309.95803919999997</v>
      </c>
      <c r="B11817">
        <v>46.876382769999999</v>
      </c>
      <c r="C11817">
        <v>-119.15349809999999</v>
      </c>
      <c r="D11817">
        <v>340.4</v>
      </c>
    </row>
    <row r="11818" spans="1:4" x14ac:dyDescent="0.25">
      <c r="A11818">
        <v>309.98303920000001</v>
      </c>
      <c r="B11818">
        <v>46.876604550000003</v>
      </c>
      <c r="C11818">
        <v>-119.1534437</v>
      </c>
      <c r="D11818">
        <v>340.6</v>
      </c>
    </row>
    <row r="11819" spans="1:4" x14ac:dyDescent="0.25">
      <c r="A11819">
        <v>310.00803919999998</v>
      </c>
      <c r="B11819">
        <v>46.876826209999997</v>
      </c>
      <c r="C11819">
        <v>-119.1533884</v>
      </c>
      <c r="D11819">
        <v>340.9</v>
      </c>
    </row>
    <row r="11820" spans="1:4" x14ac:dyDescent="0.25">
      <c r="A11820">
        <v>310.03303920000002</v>
      </c>
      <c r="B11820">
        <v>46.877047760000004</v>
      </c>
      <c r="C11820">
        <v>-119.1533321</v>
      </c>
      <c r="D11820">
        <v>341.1</v>
      </c>
    </row>
    <row r="11821" spans="1:4" x14ac:dyDescent="0.25">
      <c r="A11821">
        <v>310.0580392</v>
      </c>
      <c r="B11821">
        <v>46.877269320000003</v>
      </c>
      <c r="C11821">
        <v>-119.15327600000001</v>
      </c>
      <c r="D11821">
        <v>341.1</v>
      </c>
    </row>
    <row r="11822" spans="1:4" x14ac:dyDescent="0.25">
      <c r="A11822">
        <v>310.08303910000001</v>
      </c>
      <c r="B11822">
        <v>46.877490960000003</v>
      </c>
      <c r="C11822">
        <v>-119.1532205</v>
      </c>
      <c r="D11822">
        <v>341.1</v>
      </c>
    </row>
    <row r="11823" spans="1:4" x14ac:dyDescent="0.25">
      <c r="A11823">
        <v>310.10803909999998</v>
      </c>
      <c r="B11823">
        <v>46.877712639999999</v>
      </c>
      <c r="C11823">
        <v>-119.1531653</v>
      </c>
      <c r="D11823">
        <v>341.6</v>
      </c>
    </row>
    <row r="11824" spans="1:4" x14ac:dyDescent="0.25">
      <c r="A11824">
        <v>310.13303910000002</v>
      </c>
      <c r="B11824">
        <v>46.877934320000001</v>
      </c>
      <c r="C11824">
        <v>-119.15311010000001</v>
      </c>
      <c r="D11824">
        <v>342</v>
      </c>
    </row>
    <row r="11825" spans="1:4" x14ac:dyDescent="0.25">
      <c r="A11825">
        <v>310.1580391</v>
      </c>
      <c r="B11825">
        <v>46.87815595</v>
      </c>
      <c r="C11825">
        <v>-119.1530545</v>
      </c>
      <c r="D11825">
        <v>342.1</v>
      </c>
    </row>
    <row r="11826" spans="1:4" x14ac:dyDescent="0.25">
      <c r="A11826">
        <v>310.18303909999997</v>
      </c>
      <c r="B11826">
        <v>46.878377489999998</v>
      </c>
      <c r="C11826">
        <v>-119.1529982</v>
      </c>
      <c r="D11826">
        <v>341.9</v>
      </c>
    </row>
    <row r="11827" spans="1:4" x14ac:dyDescent="0.25">
      <c r="A11827">
        <v>310.20803910000001</v>
      </c>
      <c r="B11827">
        <v>46.8785989</v>
      </c>
      <c r="C11827">
        <v>-119.1529408</v>
      </c>
      <c r="D11827">
        <v>341.7</v>
      </c>
    </row>
    <row r="11828" spans="1:4" x14ac:dyDescent="0.25">
      <c r="A11828">
        <v>310.23303900000002</v>
      </c>
      <c r="B11828">
        <v>46.878820140000002</v>
      </c>
      <c r="C11828">
        <v>-119.15288200000001</v>
      </c>
      <c r="D11828">
        <v>341.9</v>
      </c>
    </row>
    <row r="11829" spans="1:4" x14ac:dyDescent="0.25">
      <c r="A11829">
        <v>310.258039</v>
      </c>
      <c r="B11829">
        <v>46.879041139999998</v>
      </c>
      <c r="C11829">
        <v>-119.1528213</v>
      </c>
      <c r="D11829">
        <v>341.8</v>
      </c>
    </row>
    <row r="11830" spans="1:4" x14ac:dyDescent="0.25">
      <c r="A11830">
        <v>310.28303890000001</v>
      </c>
      <c r="B11830">
        <v>46.87926186</v>
      </c>
      <c r="C11830">
        <v>-119.1527585</v>
      </c>
      <c r="D11830">
        <v>341.6</v>
      </c>
    </row>
    <row r="11831" spans="1:4" x14ac:dyDescent="0.25">
      <c r="A11831">
        <v>310.3080387</v>
      </c>
      <c r="B11831">
        <v>46.879482230000001</v>
      </c>
      <c r="C11831">
        <v>-119.1526932</v>
      </c>
      <c r="D11831">
        <v>341.7</v>
      </c>
    </row>
    <row r="11832" spans="1:4" x14ac:dyDescent="0.25">
      <c r="A11832">
        <v>310.33303860000001</v>
      </c>
      <c r="B11832">
        <v>46.879702180000002</v>
      </c>
      <c r="C11832">
        <v>-119.1526248</v>
      </c>
      <c r="D11832">
        <v>342.1</v>
      </c>
    </row>
    <row r="11833" spans="1:4" x14ac:dyDescent="0.25">
      <c r="A11833">
        <v>310.3580384</v>
      </c>
      <c r="B11833">
        <v>46.879921670000002</v>
      </c>
      <c r="C11833">
        <v>-119.1525534</v>
      </c>
      <c r="D11833">
        <v>342.9</v>
      </c>
    </row>
    <row r="11834" spans="1:4" x14ac:dyDescent="0.25">
      <c r="A11834">
        <v>310.38303830000001</v>
      </c>
      <c r="B11834">
        <v>46.88014072</v>
      </c>
      <c r="C11834">
        <v>-119.1524792</v>
      </c>
      <c r="D11834">
        <v>342.9</v>
      </c>
    </row>
    <row r="11835" spans="1:4" x14ac:dyDescent="0.25">
      <c r="A11835">
        <v>310.40803829999999</v>
      </c>
      <c r="B11835">
        <v>46.880359370000001</v>
      </c>
      <c r="C11835">
        <v>-119.1524026</v>
      </c>
      <c r="D11835">
        <v>342.6</v>
      </c>
    </row>
    <row r="11836" spans="1:4" x14ac:dyDescent="0.25">
      <c r="A11836">
        <v>310.43303830000002</v>
      </c>
      <c r="B11836">
        <v>46.880577680000002</v>
      </c>
      <c r="C11836">
        <v>-119.1523238</v>
      </c>
      <c r="D11836">
        <v>342.8</v>
      </c>
    </row>
    <row r="11837" spans="1:4" x14ac:dyDescent="0.25">
      <c r="A11837">
        <v>310.4580383</v>
      </c>
      <c r="B11837">
        <v>46.880795689999999</v>
      </c>
      <c r="C11837">
        <v>-119.1522434</v>
      </c>
      <c r="D11837">
        <v>342.8</v>
      </c>
    </row>
    <row r="11838" spans="1:4" x14ac:dyDescent="0.25">
      <c r="A11838">
        <v>310.48303820000001</v>
      </c>
      <c r="B11838">
        <v>46.881013469999999</v>
      </c>
      <c r="C11838">
        <v>-119.1521616</v>
      </c>
      <c r="D11838">
        <v>342.4</v>
      </c>
    </row>
    <row r="11839" spans="1:4" x14ac:dyDescent="0.25">
      <c r="A11839">
        <v>310.50803819999999</v>
      </c>
      <c r="B11839">
        <v>46.88123109</v>
      </c>
      <c r="C11839">
        <v>-119.15207890000001</v>
      </c>
      <c r="D11839">
        <v>342</v>
      </c>
    </row>
    <row r="11840" spans="1:4" x14ac:dyDescent="0.25">
      <c r="A11840">
        <v>310.53303820000002</v>
      </c>
      <c r="B11840">
        <v>46.88144861</v>
      </c>
      <c r="C11840">
        <v>-119.15199560000001</v>
      </c>
      <c r="D11840">
        <v>342.2</v>
      </c>
    </row>
    <row r="11841" spans="1:4" x14ac:dyDescent="0.25">
      <c r="A11841">
        <v>310.5580382</v>
      </c>
      <c r="B11841">
        <v>46.881666109999998</v>
      </c>
      <c r="C11841">
        <v>-119.15191230000001</v>
      </c>
      <c r="D11841">
        <v>342.8</v>
      </c>
    </row>
    <row r="11842" spans="1:4" x14ac:dyDescent="0.25">
      <c r="A11842">
        <v>310.58303819999998</v>
      </c>
      <c r="B11842">
        <v>46.881883649999999</v>
      </c>
      <c r="C11842">
        <v>-119.15182919999999</v>
      </c>
      <c r="D11842">
        <v>343.1</v>
      </c>
    </row>
    <row r="11843" spans="1:4" x14ac:dyDescent="0.25">
      <c r="A11843">
        <v>310.60803820000001</v>
      </c>
      <c r="B11843">
        <v>46.882101310000003</v>
      </c>
      <c r="C11843">
        <v>-119.1517467</v>
      </c>
      <c r="D11843">
        <v>343.4</v>
      </c>
    </row>
    <row r="11844" spans="1:4" x14ac:dyDescent="0.25">
      <c r="A11844">
        <v>310.63303819999999</v>
      </c>
      <c r="B11844">
        <v>46.882319099999997</v>
      </c>
      <c r="C11844">
        <v>-119.15166499999999</v>
      </c>
      <c r="D11844">
        <v>343.5</v>
      </c>
    </row>
    <row r="11845" spans="1:4" x14ac:dyDescent="0.25">
      <c r="A11845">
        <v>310.65803820000002</v>
      </c>
      <c r="B11845">
        <v>46.882536909999999</v>
      </c>
      <c r="C11845">
        <v>-119.15158340000001</v>
      </c>
      <c r="D11845">
        <v>343.4</v>
      </c>
    </row>
    <row r="11846" spans="1:4" x14ac:dyDescent="0.25">
      <c r="A11846">
        <v>310.6830382</v>
      </c>
      <c r="B11846">
        <v>46.8827547</v>
      </c>
      <c r="C11846">
        <v>-119.1515016</v>
      </c>
      <c r="D11846">
        <v>343.2</v>
      </c>
    </row>
    <row r="11847" spans="1:4" x14ac:dyDescent="0.25">
      <c r="A11847">
        <v>310.70803819999998</v>
      </c>
      <c r="B11847">
        <v>46.882972449999997</v>
      </c>
      <c r="C11847">
        <v>-119.1514196</v>
      </c>
      <c r="D11847">
        <v>342.8</v>
      </c>
    </row>
    <row r="11848" spans="1:4" x14ac:dyDescent="0.25">
      <c r="A11848">
        <v>310.73303820000001</v>
      </c>
      <c r="B11848">
        <v>46.883190159999998</v>
      </c>
      <c r="C11848">
        <v>-119.1513374</v>
      </c>
      <c r="D11848">
        <v>342.3</v>
      </c>
    </row>
    <row r="11849" spans="1:4" x14ac:dyDescent="0.25">
      <c r="A11849">
        <v>310.75803819999999</v>
      </c>
      <c r="B11849">
        <v>46.883407820000002</v>
      </c>
      <c r="C11849">
        <v>-119.15125500000001</v>
      </c>
      <c r="D11849">
        <v>342.2</v>
      </c>
    </row>
    <row r="11850" spans="1:4" x14ac:dyDescent="0.25">
      <c r="A11850">
        <v>310.78303820000002</v>
      </c>
      <c r="B11850">
        <v>46.883625430000002</v>
      </c>
      <c r="C11850">
        <v>-119.1511723</v>
      </c>
      <c r="D11850">
        <v>342.5</v>
      </c>
    </row>
    <row r="11851" spans="1:4" x14ac:dyDescent="0.25">
      <c r="A11851">
        <v>310.8080382</v>
      </c>
      <c r="B11851">
        <v>46.883842979999997</v>
      </c>
      <c r="C11851">
        <v>-119.1510892</v>
      </c>
      <c r="D11851">
        <v>343</v>
      </c>
    </row>
    <row r="11852" spans="1:4" x14ac:dyDescent="0.25">
      <c r="A11852">
        <v>310.83303819999998</v>
      </c>
      <c r="B11852">
        <v>46.88406045</v>
      </c>
      <c r="C11852">
        <v>-119.1510057</v>
      </c>
      <c r="D11852">
        <v>343.3</v>
      </c>
    </row>
    <row r="11853" spans="1:4" x14ac:dyDescent="0.25">
      <c r="A11853">
        <v>310.85803820000001</v>
      </c>
      <c r="B11853">
        <v>46.884277820000001</v>
      </c>
      <c r="C11853">
        <v>-119.1509216</v>
      </c>
      <c r="D11853">
        <v>343.4</v>
      </c>
    </row>
    <row r="11854" spans="1:4" x14ac:dyDescent="0.25">
      <c r="A11854">
        <v>310.88303819999999</v>
      </c>
      <c r="B11854">
        <v>46.884495059999999</v>
      </c>
      <c r="C11854">
        <v>-119.15083679999999</v>
      </c>
      <c r="D11854">
        <v>343.4</v>
      </c>
    </row>
    <row r="11855" spans="1:4" x14ac:dyDescent="0.25">
      <c r="A11855">
        <v>310.90803820000002</v>
      </c>
      <c r="B11855">
        <v>46.884712110000002</v>
      </c>
      <c r="C11855">
        <v>-119.150751</v>
      </c>
      <c r="D11855">
        <v>342.6</v>
      </c>
    </row>
    <row r="11856" spans="1:4" x14ac:dyDescent="0.25">
      <c r="A11856">
        <v>310.9330382</v>
      </c>
      <c r="B11856">
        <v>46.884928909999999</v>
      </c>
      <c r="C11856">
        <v>-119.1506638</v>
      </c>
      <c r="D11856">
        <v>341.9</v>
      </c>
    </row>
    <row r="11857" spans="1:4" x14ac:dyDescent="0.25">
      <c r="A11857">
        <v>310.95803810000001</v>
      </c>
      <c r="B11857">
        <v>46.885145450000003</v>
      </c>
      <c r="C11857">
        <v>-119.1505753</v>
      </c>
      <c r="D11857">
        <v>341.6</v>
      </c>
    </row>
    <row r="11858" spans="1:4" x14ac:dyDescent="0.25">
      <c r="A11858">
        <v>310.98303770000001</v>
      </c>
      <c r="B11858">
        <v>46.885361469999999</v>
      </c>
      <c r="C11858">
        <v>-119.15048419999999</v>
      </c>
      <c r="D11858">
        <v>342</v>
      </c>
    </row>
    <row r="11859" spans="1:4" x14ac:dyDescent="0.25">
      <c r="A11859">
        <v>311.00803680000001</v>
      </c>
      <c r="B11859">
        <v>46.885576499999999</v>
      </c>
      <c r="C11859">
        <v>-119.15038819999999</v>
      </c>
      <c r="D11859">
        <v>342</v>
      </c>
    </row>
    <row r="11860" spans="1:4" x14ac:dyDescent="0.25">
      <c r="A11860">
        <v>311.03303629999999</v>
      </c>
      <c r="B11860">
        <v>46.885790360000001</v>
      </c>
      <c r="C11860">
        <v>-119.1502868</v>
      </c>
      <c r="D11860">
        <v>341.6</v>
      </c>
    </row>
    <row r="11861" spans="1:4" x14ac:dyDescent="0.25">
      <c r="A11861">
        <v>311.0580362</v>
      </c>
      <c r="B11861">
        <v>46.886003420000002</v>
      </c>
      <c r="C11861">
        <v>-119.1501818</v>
      </c>
      <c r="D11861">
        <v>342.1</v>
      </c>
    </row>
    <row r="11862" spans="1:4" x14ac:dyDescent="0.25">
      <c r="A11862">
        <v>311.08303610000002</v>
      </c>
      <c r="B11862">
        <v>46.886215999999997</v>
      </c>
      <c r="C11862">
        <v>-119.1500748</v>
      </c>
      <c r="D11862">
        <v>341.3</v>
      </c>
    </row>
    <row r="11863" spans="1:4" x14ac:dyDescent="0.25">
      <c r="A11863">
        <v>311.1080359</v>
      </c>
      <c r="B11863">
        <v>46.886428000000002</v>
      </c>
      <c r="C11863">
        <v>-119.1499654</v>
      </c>
      <c r="D11863">
        <v>341.3</v>
      </c>
    </row>
    <row r="11864" spans="1:4" x14ac:dyDescent="0.25">
      <c r="A11864">
        <v>311.13303569999999</v>
      </c>
      <c r="B11864">
        <v>46.886639340000002</v>
      </c>
      <c r="C11864">
        <v>-119.1498533</v>
      </c>
      <c r="D11864">
        <v>343.2</v>
      </c>
    </row>
    <row r="11865" spans="1:4" x14ac:dyDescent="0.25">
      <c r="A11865">
        <v>311.15803529999999</v>
      </c>
      <c r="B11865">
        <v>46.886849920000003</v>
      </c>
      <c r="C11865">
        <v>-119.1497382</v>
      </c>
      <c r="D11865">
        <v>345.3</v>
      </c>
    </row>
    <row r="11866" spans="1:4" x14ac:dyDescent="0.25">
      <c r="A11866">
        <v>311.1830349</v>
      </c>
      <c r="B11866">
        <v>46.887059620000002</v>
      </c>
      <c r="C11866">
        <v>-119.1496197</v>
      </c>
      <c r="D11866">
        <v>346.1</v>
      </c>
    </row>
    <row r="11867" spans="1:4" x14ac:dyDescent="0.25">
      <c r="A11867">
        <v>311.20803439999997</v>
      </c>
      <c r="B11867">
        <v>46.887268300000002</v>
      </c>
      <c r="C11867">
        <v>-119.1494975</v>
      </c>
      <c r="D11867">
        <v>346</v>
      </c>
    </row>
    <row r="11868" spans="1:4" x14ac:dyDescent="0.25">
      <c r="A11868">
        <v>311.23303399999998</v>
      </c>
      <c r="B11868">
        <v>46.887475930000001</v>
      </c>
      <c r="C11868">
        <v>-119.1493715</v>
      </c>
      <c r="D11868">
        <v>346</v>
      </c>
    </row>
    <row r="11869" spans="1:4" x14ac:dyDescent="0.25">
      <c r="A11869">
        <v>311.25803380000002</v>
      </c>
      <c r="B11869">
        <v>46.887682640000001</v>
      </c>
      <c r="C11869">
        <v>-119.1492423</v>
      </c>
      <c r="D11869">
        <v>345.7</v>
      </c>
    </row>
    <row r="11870" spans="1:4" x14ac:dyDescent="0.25">
      <c r="A11870">
        <v>311.28303340000002</v>
      </c>
      <c r="B11870">
        <v>46.887888439999998</v>
      </c>
      <c r="C11870">
        <v>-119.1491101</v>
      </c>
      <c r="D11870">
        <v>345.6</v>
      </c>
    </row>
    <row r="11871" spans="1:4" x14ac:dyDescent="0.25">
      <c r="A11871">
        <v>311.30803300000002</v>
      </c>
      <c r="B11871">
        <v>46.888093259999998</v>
      </c>
      <c r="C11871">
        <v>-119.1489746</v>
      </c>
      <c r="D11871">
        <v>345.4</v>
      </c>
    </row>
    <row r="11872" spans="1:4" x14ac:dyDescent="0.25">
      <c r="A11872">
        <v>311.33303269999999</v>
      </c>
      <c r="B11872">
        <v>46.888297049999998</v>
      </c>
      <c r="C11872">
        <v>-119.148836</v>
      </c>
      <c r="D11872">
        <v>345.6</v>
      </c>
    </row>
    <row r="11873" spans="1:4" x14ac:dyDescent="0.25">
      <c r="A11873">
        <v>311.35803229999999</v>
      </c>
      <c r="B11873">
        <v>46.888499699999997</v>
      </c>
      <c r="C11873">
        <v>-119.1486938</v>
      </c>
      <c r="D11873">
        <v>345.9</v>
      </c>
    </row>
    <row r="11874" spans="1:4" x14ac:dyDescent="0.25">
      <c r="A11874">
        <v>311.38303189999999</v>
      </c>
      <c r="B11874">
        <v>46.888701210000001</v>
      </c>
      <c r="C11874">
        <v>-119.1485481</v>
      </c>
      <c r="D11874">
        <v>346</v>
      </c>
    </row>
    <row r="11875" spans="1:4" x14ac:dyDescent="0.25">
      <c r="A11875">
        <v>311.40803149999999</v>
      </c>
      <c r="B11875">
        <v>46.888901480000001</v>
      </c>
      <c r="C11875">
        <v>-119.1483989</v>
      </c>
      <c r="D11875">
        <v>346.1</v>
      </c>
    </row>
    <row r="11876" spans="1:4" x14ac:dyDescent="0.25">
      <c r="A11876">
        <v>311.43303120000002</v>
      </c>
      <c r="B11876">
        <v>46.88910053</v>
      </c>
      <c r="C11876">
        <v>-119.1482463</v>
      </c>
      <c r="D11876">
        <v>346.5</v>
      </c>
    </row>
    <row r="11877" spans="1:4" x14ac:dyDescent="0.25">
      <c r="A11877">
        <v>311.45803100000001</v>
      </c>
      <c r="B11877">
        <v>46.889298529999998</v>
      </c>
      <c r="C11877">
        <v>-119.14809080000001</v>
      </c>
      <c r="D11877">
        <v>346.3</v>
      </c>
    </row>
    <row r="11878" spans="1:4" x14ac:dyDescent="0.25">
      <c r="A11878">
        <v>311.48303079999999</v>
      </c>
      <c r="B11878">
        <v>46.889495680000003</v>
      </c>
      <c r="C11878">
        <v>-119.14793299999999</v>
      </c>
      <c r="D11878">
        <v>346.8</v>
      </c>
    </row>
    <row r="11879" spans="1:4" x14ac:dyDescent="0.25">
      <c r="A11879">
        <v>311.50803070000001</v>
      </c>
      <c r="B11879">
        <v>46.889691999999997</v>
      </c>
      <c r="C11879">
        <v>-119.147773</v>
      </c>
      <c r="D11879">
        <v>347.1</v>
      </c>
    </row>
    <row r="11880" spans="1:4" x14ac:dyDescent="0.25">
      <c r="A11880">
        <v>311.53303060000002</v>
      </c>
      <c r="B11880">
        <v>46.889887600000002</v>
      </c>
      <c r="C11880">
        <v>-119.14761110000001</v>
      </c>
      <c r="D11880">
        <v>347.9</v>
      </c>
    </row>
    <row r="11881" spans="1:4" x14ac:dyDescent="0.25">
      <c r="A11881">
        <v>311.55803049999997</v>
      </c>
      <c r="B11881">
        <v>46.89008252</v>
      </c>
      <c r="C11881">
        <v>-119.1474475</v>
      </c>
      <c r="D11881">
        <v>347.9</v>
      </c>
    </row>
    <row r="11882" spans="1:4" x14ac:dyDescent="0.25">
      <c r="A11882">
        <v>311.58303039999998</v>
      </c>
      <c r="B11882">
        <v>46.890276739999997</v>
      </c>
      <c r="C11882">
        <v>-119.14728220000001</v>
      </c>
      <c r="D11882">
        <v>348.2</v>
      </c>
    </row>
    <row r="11883" spans="1:4" x14ac:dyDescent="0.25">
      <c r="A11883">
        <v>311.6080303</v>
      </c>
      <c r="B11883">
        <v>46.890470260000001</v>
      </c>
      <c r="C11883">
        <v>-119.14711509999999</v>
      </c>
      <c r="D11883">
        <v>348.5</v>
      </c>
    </row>
    <row r="11884" spans="1:4" x14ac:dyDescent="0.25">
      <c r="A11884">
        <v>311.63303020000001</v>
      </c>
      <c r="B11884">
        <v>46.89066287</v>
      </c>
      <c r="C11884">
        <v>-119.1469458</v>
      </c>
      <c r="D11884">
        <v>348.5</v>
      </c>
    </row>
    <row r="11885" spans="1:4" x14ac:dyDescent="0.25">
      <c r="A11885">
        <v>311.65802989999997</v>
      </c>
      <c r="B11885">
        <v>46.890854179999998</v>
      </c>
      <c r="C11885">
        <v>-119.1467734</v>
      </c>
      <c r="D11885">
        <v>348.7</v>
      </c>
    </row>
    <row r="11886" spans="1:4" x14ac:dyDescent="0.25">
      <c r="A11886">
        <v>311.68302929999999</v>
      </c>
      <c r="B11886">
        <v>46.8910439</v>
      </c>
      <c r="C11886">
        <v>-119.1465972</v>
      </c>
      <c r="D11886">
        <v>348.5</v>
      </c>
    </row>
    <row r="11887" spans="1:4" x14ac:dyDescent="0.25">
      <c r="A11887">
        <v>311.70802839999999</v>
      </c>
      <c r="B11887">
        <v>46.891231759999997</v>
      </c>
      <c r="C11887">
        <v>-119.14641690000001</v>
      </c>
      <c r="D11887">
        <v>348.3</v>
      </c>
    </row>
    <row r="11888" spans="1:4" x14ac:dyDescent="0.25">
      <c r="A11888">
        <v>311.73302769999998</v>
      </c>
      <c r="B11888">
        <v>46.89141755</v>
      </c>
      <c r="C11888">
        <v>-119.14623210000001</v>
      </c>
      <c r="D11888">
        <v>348.2</v>
      </c>
    </row>
    <row r="11889" spans="1:4" x14ac:dyDescent="0.25">
      <c r="A11889">
        <v>311.75802700000003</v>
      </c>
      <c r="B11889">
        <v>46.891601029999997</v>
      </c>
      <c r="C11889">
        <v>-119.14604249999999</v>
      </c>
      <c r="D11889">
        <v>348.4</v>
      </c>
    </row>
    <row r="11890" spans="1:4" x14ac:dyDescent="0.25">
      <c r="A11890">
        <v>311.78302639999998</v>
      </c>
      <c r="B11890">
        <v>46.891782110000001</v>
      </c>
      <c r="C11890">
        <v>-119.145848</v>
      </c>
      <c r="D11890">
        <v>348.3</v>
      </c>
    </row>
    <row r="11891" spans="1:4" x14ac:dyDescent="0.25">
      <c r="A11891">
        <v>311.80802599999998</v>
      </c>
      <c r="B11891">
        <v>46.891961279999997</v>
      </c>
      <c r="C11891">
        <v>-119.14564970000001</v>
      </c>
      <c r="D11891">
        <v>348.5</v>
      </c>
    </row>
    <row r="11892" spans="1:4" x14ac:dyDescent="0.25">
      <c r="A11892">
        <v>311.83302570000001</v>
      </c>
      <c r="B11892">
        <v>46.892138729999999</v>
      </c>
      <c r="C11892">
        <v>-119.1454482</v>
      </c>
      <c r="D11892">
        <v>349.2</v>
      </c>
    </row>
    <row r="11893" spans="1:4" x14ac:dyDescent="0.25">
      <c r="A11893">
        <v>311.85802569999998</v>
      </c>
      <c r="B11893">
        <v>46.892314829999997</v>
      </c>
      <c r="C11893">
        <v>-119.14524419999999</v>
      </c>
      <c r="D11893">
        <v>349.1</v>
      </c>
    </row>
    <row r="11894" spans="1:4" x14ac:dyDescent="0.25">
      <c r="A11894">
        <v>311.8830256</v>
      </c>
      <c r="B11894">
        <v>46.892489840000003</v>
      </c>
      <c r="C11894">
        <v>-119.1450382</v>
      </c>
      <c r="D11894">
        <v>348.9</v>
      </c>
    </row>
    <row r="11895" spans="1:4" x14ac:dyDescent="0.25">
      <c r="A11895">
        <v>311.90802550000001</v>
      </c>
      <c r="B11895">
        <v>46.892663929999998</v>
      </c>
      <c r="C11895">
        <v>-119.1448305</v>
      </c>
      <c r="D11895">
        <v>349.2</v>
      </c>
    </row>
    <row r="11896" spans="1:4" x14ac:dyDescent="0.25">
      <c r="A11896">
        <v>311.9330253</v>
      </c>
      <c r="B11896">
        <v>46.892836750000001</v>
      </c>
      <c r="C11896">
        <v>-119.1446206</v>
      </c>
      <c r="D11896">
        <v>349.4</v>
      </c>
    </row>
    <row r="11897" spans="1:4" x14ac:dyDescent="0.25">
      <c r="A11897">
        <v>311.95802520000001</v>
      </c>
      <c r="B11897">
        <v>46.893007900000001</v>
      </c>
      <c r="C11897">
        <v>-119.1444078</v>
      </c>
      <c r="D11897">
        <v>349.5</v>
      </c>
    </row>
    <row r="11898" spans="1:4" x14ac:dyDescent="0.25">
      <c r="A11898">
        <v>311.98302510000002</v>
      </c>
      <c r="B11898">
        <v>46.89317741</v>
      </c>
      <c r="C11898">
        <v>-119.14419220000001</v>
      </c>
      <c r="D11898">
        <v>350</v>
      </c>
    </row>
    <row r="11899" spans="1:4" x14ac:dyDescent="0.25">
      <c r="A11899">
        <v>312.00802499999998</v>
      </c>
      <c r="B11899">
        <v>46.893345709999998</v>
      </c>
      <c r="C11899">
        <v>-119.1439747</v>
      </c>
      <c r="D11899">
        <v>350.2</v>
      </c>
    </row>
    <row r="11900" spans="1:4" x14ac:dyDescent="0.25">
      <c r="A11900">
        <v>312.03302500000001</v>
      </c>
      <c r="B11900">
        <v>46.89351319</v>
      </c>
      <c r="C11900">
        <v>-119.1437557</v>
      </c>
      <c r="D11900">
        <v>350.6</v>
      </c>
    </row>
    <row r="11901" spans="1:4" x14ac:dyDescent="0.25">
      <c r="A11901">
        <v>312.05802490000002</v>
      </c>
      <c r="B11901">
        <v>46.893680080000003</v>
      </c>
      <c r="C11901">
        <v>-119.1435358</v>
      </c>
      <c r="D11901">
        <v>350.4</v>
      </c>
    </row>
    <row r="11902" spans="1:4" x14ac:dyDescent="0.25">
      <c r="A11902">
        <v>312.0830249</v>
      </c>
      <c r="B11902">
        <v>46.893846269999997</v>
      </c>
      <c r="C11902">
        <v>-119.1433148</v>
      </c>
      <c r="D11902">
        <v>350.3</v>
      </c>
    </row>
    <row r="11903" spans="1:4" x14ac:dyDescent="0.25">
      <c r="A11903">
        <v>312.10802480000001</v>
      </c>
      <c r="B11903">
        <v>46.894011730000003</v>
      </c>
      <c r="C11903">
        <v>-119.1430927</v>
      </c>
      <c r="D11903">
        <v>350.4</v>
      </c>
    </row>
    <row r="11904" spans="1:4" x14ac:dyDescent="0.25">
      <c r="A11904">
        <v>312.13302479999999</v>
      </c>
      <c r="B11904">
        <v>46.894176629999997</v>
      </c>
      <c r="C11904">
        <v>-119.1428696</v>
      </c>
      <c r="D11904">
        <v>350.3</v>
      </c>
    </row>
    <row r="11905" spans="1:4" x14ac:dyDescent="0.25">
      <c r="A11905">
        <v>312.15802480000002</v>
      </c>
      <c r="B11905">
        <v>46.894341179999998</v>
      </c>
      <c r="C11905">
        <v>-119.142646</v>
      </c>
      <c r="D11905">
        <v>350.4</v>
      </c>
    </row>
    <row r="11906" spans="1:4" x14ac:dyDescent="0.25">
      <c r="A11906">
        <v>312.1830248</v>
      </c>
      <c r="B11906">
        <v>46.894505530000004</v>
      </c>
      <c r="C11906">
        <v>-119.1424221</v>
      </c>
      <c r="D11906">
        <v>349.1</v>
      </c>
    </row>
    <row r="11907" spans="1:4" x14ac:dyDescent="0.25">
      <c r="A11907">
        <v>312.20802479999998</v>
      </c>
      <c r="B11907">
        <v>46.894669800000003</v>
      </c>
      <c r="C11907">
        <v>-119.14219799999999</v>
      </c>
      <c r="D11907">
        <v>345.5</v>
      </c>
    </row>
    <row r="11908" spans="1:4" x14ac:dyDescent="0.25">
      <c r="A11908">
        <v>312.23302480000001</v>
      </c>
      <c r="B11908">
        <v>46.894834070000002</v>
      </c>
      <c r="C11908">
        <v>-119.141974</v>
      </c>
      <c r="D11908">
        <v>344.2</v>
      </c>
    </row>
    <row r="11909" spans="1:4" x14ac:dyDescent="0.25">
      <c r="A11909">
        <v>312.25802479999999</v>
      </c>
      <c r="B11909">
        <v>46.894998379999997</v>
      </c>
      <c r="C11909">
        <v>-119.14175</v>
      </c>
      <c r="D11909">
        <v>346.6</v>
      </c>
    </row>
    <row r="11910" spans="1:4" x14ac:dyDescent="0.25">
      <c r="A11910">
        <v>312.28302480000002</v>
      </c>
      <c r="B11910">
        <v>46.895162689999999</v>
      </c>
      <c r="C11910">
        <v>-119.141526</v>
      </c>
      <c r="D11910">
        <v>348</v>
      </c>
    </row>
    <row r="11911" spans="1:4" x14ac:dyDescent="0.25">
      <c r="A11911">
        <v>312.3080248</v>
      </c>
      <c r="B11911">
        <v>46.895326920000002</v>
      </c>
      <c r="C11911">
        <v>-119.1413019</v>
      </c>
      <c r="D11911">
        <v>348.2</v>
      </c>
    </row>
    <row r="11912" spans="1:4" x14ac:dyDescent="0.25">
      <c r="A11912">
        <v>312.33302479999998</v>
      </c>
      <c r="B11912">
        <v>46.895491100000001</v>
      </c>
      <c r="C11912">
        <v>-119.1410777</v>
      </c>
      <c r="D11912">
        <v>348.3</v>
      </c>
    </row>
    <row r="11913" spans="1:4" x14ac:dyDescent="0.25">
      <c r="A11913">
        <v>312.35802480000001</v>
      </c>
      <c r="B11913">
        <v>46.895655230000003</v>
      </c>
      <c r="C11913">
        <v>-119.1408534</v>
      </c>
      <c r="D11913">
        <v>348.7</v>
      </c>
    </row>
    <row r="11914" spans="1:4" x14ac:dyDescent="0.25">
      <c r="A11914">
        <v>312.38302479999999</v>
      </c>
      <c r="B11914">
        <v>46.895819330000002</v>
      </c>
      <c r="C11914">
        <v>-119.1406291</v>
      </c>
      <c r="D11914">
        <v>348.8</v>
      </c>
    </row>
    <row r="11915" spans="1:4" x14ac:dyDescent="0.25">
      <c r="A11915">
        <v>312.40802480000002</v>
      </c>
      <c r="B11915">
        <v>46.895983399999999</v>
      </c>
      <c r="C11915">
        <v>-119.1404047</v>
      </c>
      <c r="D11915">
        <v>349.6</v>
      </c>
    </row>
    <row r="11916" spans="1:4" x14ac:dyDescent="0.25">
      <c r="A11916">
        <v>312.4330248</v>
      </c>
      <c r="B11916">
        <v>46.896147450000001</v>
      </c>
      <c r="C11916">
        <v>-119.1401803</v>
      </c>
      <c r="D11916">
        <v>349.9</v>
      </c>
    </row>
    <row r="11917" spans="1:4" x14ac:dyDescent="0.25">
      <c r="A11917">
        <v>312.45802479999998</v>
      </c>
      <c r="B11917">
        <v>46.896311490000002</v>
      </c>
      <c r="C11917">
        <v>-119.1399559</v>
      </c>
      <c r="D11917">
        <v>350.3</v>
      </c>
    </row>
    <row r="11918" spans="1:4" x14ac:dyDescent="0.25">
      <c r="A11918">
        <v>312.48302480000001</v>
      </c>
      <c r="B11918">
        <v>46.896475520000003</v>
      </c>
      <c r="C11918">
        <v>-119.1397315</v>
      </c>
      <c r="D11918">
        <v>350.6</v>
      </c>
    </row>
    <row r="11919" spans="1:4" x14ac:dyDescent="0.25">
      <c r="A11919">
        <v>312.50802479999999</v>
      </c>
      <c r="B11919">
        <v>46.896639540000002</v>
      </c>
      <c r="C11919">
        <v>-119.1395071</v>
      </c>
      <c r="D11919">
        <v>351</v>
      </c>
    </row>
    <row r="11920" spans="1:4" x14ac:dyDescent="0.25">
      <c r="A11920">
        <v>312.53302480000002</v>
      </c>
      <c r="B11920">
        <v>46.896803560000002</v>
      </c>
      <c r="C11920">
        <v>-119.1392826</v>
      </c>
      <c r="D11920">
        <v>351.5</v>
      </c>
    </row>
    <row r="11921" spans="1:4" x14ac:dyDescent="0.25">
      <c r="A11921">
        <v>312.5580248</v>
      </c>
      <c r="B11921">
        <v>46.896967580000002</v>
      </c>
      <c r="C11921">
        <v>-119.13905819999999</v>
      </c>
      <c r="D11921">
        <v>351.9</v>
      </c>
    </row>
    <row r="11922" spans="1:4" x14ac:dyDescent="0.25">
      <c r="A11922">
        <v>312.58302479999998</v>
      </c>
      <c r="B11922">
        <v>46.897131610000002</v>
      </c>
      <c r="C11922">
        <v>-119.13883370000001</v>
      </c>
      <c r="D11922">
        <v>352.3</v>
      </c>
    </row>
    <row r="11923" spans="1:4" x14ac:dyDescent="0.25">
      <c r="A11923">
        <v>312.60802480000001</v>
      </c>
      <c r="B11923">
        <v>46.897295640000003</v>
      </c>
      <c r="C11923">
        <v>-119.1386093</v>
      </c>
      <c r="D11923">
        <v>352.7</v>
      </c>
    </row>
    <row r="11924" spans="1:4" x14ac:dyDescent="0.25">
      <c r="A11924">
        <v>312.63302479999999</v>
      </c>
      <c r="B11924">
        <v>46.897459689999998</v>
      </c>
      <c r="C11924">
        <v>-119.13838490000001</v>
      </c>
      <c r="D11924">
        <v>353</v>
      </c>
    </row>
    <row r="11925" spans="1:4" x14ac:dyDescent="0.25">
      <c r="A11925">
        <v>312.65802480000002</v>
      </c>
      <c r="B11925">
        <v>46.897623750000001</v>
      </c>
      <c r="C11925">
        <v>-119.1381605</v>
      </c>
      <c r="D11925">
        <v>353.1</v>
      </c>
    </row>
    <row r="11926" spans="1:4" x14ac:dyDescent="0.25">
      <c r="A11926">
        <v>312.6830248</v>
      </c>
      <c r="B11926">
        <v>46.897787829999999</v>
      </c>
      <c r="C11926">
        <v>-119.1379362</v>
      </c>
      <c r="D11926">
        <v>353.3</v>
      </c>
    </row>
    <row r="11927" spans="1:4" x14ac:dyDescent="0.25">
      <c r="A11927">
        <v>312.70802479999998</v>
      </c>
      <c r="B11927">
        <v>46.897951949999999</v>
      </c>
      <c r="C11927">
        <v>-119.1377119</v>
      </c>
      <c r="D11927">
        <v>353.3</v>
      </c>
    </row>
    <row r="11928" spans="1:4" x14ac:dyDescent="0.25">
      <c r="A11928">
        <v>312.73302480000001</v>
      </c>
      <c r="B11928">
        <v>46.898116129999998</v>
      </c>
      <c r="C11928">
        <v>-119.13748769999999</v>
      </c>
      <c r="D11928">
        <v>353</v>
      </c>
    </row>
    <row r="11929" spans="1:4" x14ac:dyDescent="0.25">
      <c r="A11929">
        <v>312.75802479999999</v>
      </c>
      <c r="B11929">
        <v>46.898280419999999</v>
      </c>
      <c r="C11929">
        <v>-119.1372636</v>
      </c>
      <c r="D11929">
        <v>352.7</v>
      </c>
    </row>
    <row r="11930" spans="1:4" x14ac:dyDescent="0.25">
      <c r="A11930">
        <v>312.78302480000002</v>
      </c>
      <c r="B11930">
        <v>46.898444789999999</v>
      </c>
      <c r="C11930">
        <v>-119.1370397</v>
      </c>
      <c r="D11930">
        <v>352.4</v>
      </c>
    </row>
    <row r="11931" spans="1:4" x14ac:dyDescent="0.25">
      <c r="A11931">
        <v>312.8080248</v>
      </c>
      <c r="B11931">
        <v>46.898609209999996</v>
      </c>
      <c r="C11931">
        <v>-119.1368159</v>
      </c>
      <c r="D11931">
        <v>352.2</v>
      </c>
    </row>
    <row r="11932" spans="1:4" x14ac:dyDescent="0.25">
      <c r="A11932">
        <v>312.83302479999998</v>
      </c>
      <c r="B11932">
        <v>46.898773669999997</v>
      </c>
      <c r="C11932">
        <v>-119.1365921</v>
      </c>
      <c r="D11932">
        <v>352.2</v>
      </c>
    </row>
    <row r="11933" spans="1:4" x14ac:dyDescent="0.25">
      <c r="A11933">
        <v>312.85802480000001</v>
      </c>
      <c r="B11933">
        <v>46.898938149999999</v>
      </c>
      <c r="C11933">
        <v>-119.13636839999999</v>
      </c>
      <c r="D11933">
        <v>352</v>
      </c>
    </row>
    <row r="11934" spans="1:4" x14ac:dyDescent="0.25">
      <c r="A11934">
        <v>312.88302479999999</v>
      </c>
      <c r="B11934">
        <v>46.899102630000002</v>
      </c>
      <c r="C11934">
        <v>-119.13614459999999</v>
      </c>
      <c r="D11934">
        <v>351.9</v>
      </c>
    </row>
    <row r="11935" spans="1:4" x14ac:dyDescent="0.25">
      <c r="A11935">
        <v>312.90802480000002</v>
      </c>
      <c r="B11935">
        <v>46.899267100000003</v>
      </c>
      <c r="C11935">
        <v>-119.1359209</v>
      </c>
      <c r="D11935">
        <v>351.8</v>
      </c>
    </row>
    <row r="11936" spans="1:4" x14ac:dyDescent="0.25">
      <c r="A11936">
        <v>312.9330248</v>
      </c>
      <c r="B11936">
        <v>46.899431530000001</v>
      </c>
      <c r="C11936">
        <v>-119.1356971</v>
      </c>
      <c r="D11936">
        <v>352.1</v>
      </c>
    </row>
    <row r="11937" spans="1:4" x14ac:dyDescent="0.25">
      <c r="A11937">
        <v>312.95802479999998</v>
      </c>
      <c r="B11937">
        <v>46.899595900000001</v>
      </c>
      <c r="C11937">
        <v>-119.13547320000001</v>
      </c>
      <c r="D11937">
        <v>352.2</v>
      </c>
    </row>
    <row r="11938" spans="1:4" x14ac:dyDescent="0.25">
      <c r="A11938">
        <v>312.98302480000001</v>
      </c>
      <c r="B11938">
        <v>46.899760180000001</v>
      </c>
      <c r="C11938">
        <v>-119.1352491</v>
      </c>
      <c r="D11938">
        <v>352.4</v>
      </c>
    </row>
    <row r="11939" spans="1:4" x14ac:dyDescent="0.25">
      <c r="A11939">
        <v>313.00802479999999</v>
      </c>
      <c r="B11939">
        <v>46.899924329999997</v>
      </c>
      <c r="C11939">
        <v>-119.1350249</v>
      </c>
      <c r="D11939">
        <v>352.7</v>
      </c>
    </row>
    <row r="11940" spans="1:4" x14ac:dyDescent="0.25">
      <c r="A11940">
        <v>313.03302480000002</v>
      </c>
      <c r="B11940">
        <v>46.900088320000002</v>
      </c>
      <c r="C11940">
        <v>-119.13480029999999</v>
      </c>
      <c r="D11940">
        <v>353.1</v>
      </c>
    </row>
    <row r="11941" spans="1:4" x14ac:dyDescent="0.25">
      <c r="A11941">
        <v>313.0580248</v>
      </c>
      <c r="B11941">
        <v>46.900252049999999</v>
      </c>
      <c r="C11941">
        <v>-119.1345754</v>
      </c>
      <c r="D11941">
        <v>353.3</v>
      </c>
    </row>
    <row r="11942" spans="1:4" x14ac:dyDescent="0.25">
      <c r="A11942">
        <v>313.08302470000001</v>
      </c>
      <c r="B11942">
        <v>46.900415440000003</v>
      </c>
      <c r="C11942">
        <v>-119.13435</v>
      </c>
      <c r="D11942">
        <v>353.3</v>
      </c>
    </row>
    <row r="11943" spans="1:4" x14ac:dyDescent="0.25">
      <c r="A11943">
        <v>313.10802469999999</v>
      </c>
      <c r="B11943">
        <v>46.900578359999997</v>
      </c>
      <c r="C11943">
        <v>-119.1341238</v>
      </c>
      <c r="D11943">
        <v>353.4</v>
      </c>
    </row>
    <row r="11944" spans="1:4" x14ac:dyDescent="0.25">
      <c r="A11944">
        <v>313.13302470000002</v>
      </c>
      <c r="B11944">
        <v>46.900740970000001</v>
      </c>
      <c r="C11944">
        <v>-119.13389720000001</v>
      </c>
      <c r="D11944">
        <v>353.5</v>
      </c>
    </row>
    <row r="11945" spans="1:4" x14ac:dyDescent="0.25">
      <c r="A11945">
        <v>313.1580247</v>
      </c>
      <c r="B11945">
        <v>46.900903200000002</v>
      </c>
      <c r="C11945">
        <v>-119.13367</v>
      </c>
      <c r="D11945">
        <v>353.5</v>
      </c>
    </row>
    <row r="11946" spans="1:4" x14ac:dyDescent="0.25">
      <c r="A11946">
        <v>313.1830243</v>
      </c>
      <c r="B11946">
        <v>46.901064339999998</v>
      </c>
      <c r="C11946">
        <v>-119.1334411</v>
      </c>
      <c r="D11946">
        <v>353.5</v>
      </c>
    </row>
    <row r="11947" spans="1:4" x14ac:dyDescent="0.25">
      <c r="A11947">
        <v>313.20802270000001</v>
      </c>
      <c r="B11947">
        <v>46.901222799999999</v>
      </c>
      <c r="C11947">
        <v>-119.13320830000001</v>
      </c>
      <c r="D11947">
        <v>353.5</v>
      </c>
    </row>
    <row r="11948" spans="1:4" x14ac:dyDescent="0.25">
      <c r="A11948">
        <v>313.2330212</v>
      </c>
      <c r="B11948">
        <v>46.901377660000001</v>
      </c>
      <c r="C11948">
        <v>-119.1329705</v>
      </c>
      <c r="D11948">
        <v>353.4</v>
      </c>
    </row>
    <row r="11949" spans="1:4" x14ac:dyDescent="0.25">
      <c r="A11949">
        <v>313.25802090000002</v>
      </c>
      <c r="B11949">
        <v>46.901529979999999</v>
      </c>
      <c r="C11949">
        <v>-119.13272910000001</v>
      </c>
      <c r="D11949">
        <v>353.4</v>
      </c>
    </row>
    <row r="11950" spans="1:4" x14ac:dyDescent="0.25">
      <c r="A11950">
        <v>313.28302059999999</v>
      </c>
      <c r="B11950">
        <v>46.901680579999997</v>
      </c>
      <c r="C11950">
        <v>-119.13248539999999</v>
      </c>
      <c r="D11950">
        <v>353.5</v>
      </c>
    </row>
    <row r="11951" spans="1:4" x14ac:dyDescent="0.25">
      <c r="A11951">
        <v>313.30802030000001</v>
      </c>
      <c r="B11951">
        <v>46.901829309999997</v>
      </c>
      <c r="C11951">
        <v>-119.13223929999999</v>
      </c>
      <c r="D11951">
        <v>353.7</v>
      </c>
    </row>
    <row r="11952" spans="1:4" x14ac:dyDescent="0.25">
      <c r="A11952">
        <v>313.3330201</v>
      </c>
      <c r="B11952">
        <v>46.90197629</v>
      </c>
      <c r="C11952">
        <v>-119.131991</v>
      </c>
      <c r="D11952">
        <v>353.9</v>
      </c>
    </row>
    <row r="11953" spans="1:4" x14ac:dyDescent="0.25">
      <c r="A11953">
        <v>313.35801989999999</v>
      </c>
      <c r="B11953">
        <v>46.902121620000003</v>
      </c>
      <c r="C11953">
        <v>-119.1317406</v>
      </c>
      <c r="D11953">
        <v>353.9</v>
      </c>
    </row>
    <row r="11954" spans="1:4" x14ac:dyDescent="0.25">
      <c r="A11954">
        <v>313.38301969999998</v>
      </c>
      <c r="B11954">
        <v>46.902265290000003</v>
      </c>
      <c r="C11954">
        <v>-119.13148820000001</v>
      </c>
      <c r="D11954">
        <v>354.1</v>
      </c>
    </row>
    <row r="11955" spans="1:4" x14ac:dyDescent="0.25">
      <c r="A11955">
        <v>313.40801950000002</v>
      </c>
      <c r="B11955">
        <v>46.902407250000003</v>
      </c>
      <c r="C11955">
        <v>-119.1312337</v>
      </c>
      <c r="D11955">
        <v>354.2</v>
      </c>
    </row>
    <row r="11956" spans="1:4" x14ac:dyDescent="0.25">
      <c r="A11956">
        <v>313.43301939999998</v>
      </c>
      <c r="B11956">
        <v>46.902547200000001</v>
      </c>
      <c r="C11956">
        <v>-119.13097689999999</v>
      </c>
      <c r="D11956">
        <v>354.3</v>
      </c>
    </row>
    <row r="11957" spans="1:4" x14ac:dyDescent="0.25">
      <c r="A11957">
        <v>313.45801920000002</v>
      </c>
      <c r="B11957">
        <v>46.90268519</v>
      </c>
      <c r="C11957">
        <v>-119.1307178</v>
      </c>
      <c r="D11957">
        <v>354.3</v>
      </c>
    </row>
    <row r="11958" spans="1:4" x14ac:dyDescent="0.25">
      <c r="A11958">
        <v>313.48301889999999</v>
      </c>
      <c r="B11958">
        <v>46.902820400000003</v>
      </c>
      <c r="C11958">
        <v>-119.1304557</v>
      </c>
      <c r="D11958">
        <v>354.4</v>
      </c>
    </row>
    <row r="11959" spans="1:4" x14ac:dyDescent="0.25">
      <c r="A11959">
        <v>313.50801869999998</v>
      </c>
      <c r="B11959">
        <v>46.902952259999999</v>
      </c>
      <c r="C11959">
        <v>-119.1301899</v>
      </c>
      <c r="D11959">
        <v>354.5</v>
      </c>
    </row>
    <row r="11960" spans="1:4" x14ac:dyDescent="0.25">
      <c r="A11960">
        <v>313.53301870000001</v>
      </c>
      <c r="B11960">
        <v>46.90308151</v>
      </c>
      <c r="C11960">
        <v>-119.1299214</v>
      </c>
      <c r="D11960">
        <v>354.8</v>
      </c>
    </row>
    <row r="11961" spans="1:4" x14ac:dyDescent="0.25">
      <c r="A11961">
        <v>313.55801869999999</v>
      </c>
      <c r="B11961">
        <v>46.903209310000001</v>
      </c>
      <c r="C11961">
        <v>-119.1296514</v>
      </c>
      <c r="D11961">
        <v>354.9</v>
      </c>
    </row>
    <row r="11962" spans="1:4" x14ac:dyDescent="0.25">
      <c r="A11962">
        <v>313.58301870000003</v>
      </c>
      <c r="B11962">
        <v>46.903336639999999</v>
      </c>
      <c r="C11962">
        <v>-119.1293809</v>
      </c>
      <c r="D11962">
        <v>355</v>
      </c>
    </row>
    <row r="11963" spans="1:4" x14ac:dyDescent="0.25">
      <c r="A11963">
        <v>313.6080187</v>
      </c>
      <c r="B11963">
        <v>46.903463819999999</v>
      </c>
      <c r="C11963">
        <v>-119.12911029999999</v>
      </c>
      <c r="D11963">
        <v>355.2</v>
      </c>
    </row>
    <row r="11964" spans="1:4" x14ac:dyDescent="0.25">
      <c r="A11964">
        <v>313.63301869999998</v>
      </c>
      <c r="B11964">
        <v>46.903590260000001</v>
      </c>
      <c r="C11964">
        <v>-119.128839</v>
      </c>
      <c r="D11964">
        <v>355.3</v>
      </c>
    </row>
    <row r="11965" spans="1:4" x14ac:dyDescent="0.25">
      <c r="A11965">
        <v>313.65801870000001</v>
      </c>
      <c r="B11965">
        <v>46.903716060000001</v>
      </c>
      <c r="C11965">
        <v>-119.128567</v>
      </c>
      <c r="D11965">
        <v>355.3</v>
      </c>
    </row>
    <row r="11966" spans="1:4" x14ac:dyDescent="0.25">
      <c r="A11966">
        <v>313.68301869999999</v>
      </c>
      <c r="B11966">
        <v>46.903841399999997</v>
      </c>
      <c r="C11966">
        <v>-119.1282946</v>
      </c>
      <c r="D11966">
        <v>355.5</v>
      </c>
    </row>
    <row r="11967" spans="1:4" x14ac:dyDescent="0.25">
      <c r="A11967">
        <v>313.70801870000003</v>
      </c>
      <c r="B11967">
        <v>46.903966439999998</v>
      </c>
      <c r="C11967">
        <v>-119.12802189999999</v>
      </c>
      <c r="D11967">
        <v>355.5</v>
      </c>
    </row>
    <row r="11968" spans="1:4" x14ac:dyDescent="0.25">
      <c r="A11968">
        <v>313.7330187</v>
      </c>
      <c r="B11968">
        <v>46.904091350000002</v>
      </c>
      <c r="C11968">
        <v>-119.12774899999999</v>
      </c>
      <c r="D11968">
        <v>355.7</v>
      </c>
    </row>
    <row r="11969" spans="1:4" x14ac:dyDescent="0.25">
      <c r="A11969">
        <v>313.75801869999998</v>
      </c>
      <c r="B11969">
        <v>46.904216210000001</v>
      </c>
      <c r="C11969">
        <v>-119.1274761</v>
      </c>
      <c r="D11969">
        <v>355.8</v>
      </c>
    </row>
    <row r="11970" spans="1:4" x14ac:dyDescent="0.25">
      <c r="A11970">
        <v>313.78301870000001</v>
      </c>
      <c r="B11970">
        <v>46.904341119999998</v>
      </c>
      <c r="C11970">
        <v>-119.12720330000001</v>
      </c>
      <c r="D11970">
        <v>356.2</v>
      </c>
    </row>
    <row r="11971" spans="1:4" x14ac:dyDescent="0.25">
      <c r="A11971">
        <v>313.80801869999999</v>
      </c>
      <c r="B11971">
        <v>46.9044661</v>
      </c>
      <c r="C11971">
        <v>-119.1269305</v>
      </c>
      <c r="D11971">
        <v>356.4</v>
      </c>
    </row>
    <row r="11972" spans="1:4" x14ac:dyDescent="0.25">
      <c r="A11972">
        <v>313.83301870000003</v>
      </c>
      <c r="B11972">
        <v>46.90459121</v>
      </c>
      <c r="C11972">
        <v>-119.1266579</v>
      </c>
      <c r="D11972">
        <v>356.3</v>
      </c>
    </row>
    <row r="11973" spans="1:4" x14ac:dyDescent="0.25">
      <c r="A11973">
        <v>313.8580187</v>
      </c>
      <c r="B11973">
        <v>46.904716469999997</v>
      </c>
      <c r="C11973">
        <v>-119.1263853</v>
      </c>
      <c r="D11973">
        <v>356.4</v>
      </c>
    </row>
    <row r="11974" spans="1:4" x14ac:dyDescent="0.25">
      <c r="A11974">
        <v>313.88301869999998</v>
      </c>
      <c r="B11974">
        <v>46.904841910000002</v>
      </c>
      <c r="C11974">
        <v>-119.126113</v>
      </c>
      <c r="D11974">
        <v>356.1</v>
      </c>
    </row>
    <row r="11975" spans="1:4" x14ac:dyDescent="0.25">
      <c r="A11975">
        <v>313.90801870000001</v>
      </c>
      <c r="B11975">
        <v>46.904967470000003</v>
      </c>
      <c r="C11975">
        <v>-119.12584080000001</v>
      </c>
      <c r="D11975">
        <v>356.1</v>
      </c>
    </row>
    <row r="11976" spans="1:4" x14ac:dyDescent="0.25">
      <c r="A11976">
        <v>313.93301869999999</v>
      </c>
      <c r="B11976">
        <v>46.905093149999999</v>
      </c>
      <c r="C11976">
        <v>-119.1255687</v>
      </c>
      <c r="D11976">
        <v>356.3</v>
      </c>
    </row>
    <row r="11977" spans="1:4" x14ac:dyDescent="0.25">
      <c r="A11977">
        <v>313.95801870000003</v>
      </c>
      <c r="B11977">
        <v>46.90521888</v>
      </c>
      <c r="C11977">
        <v>-119.1252966</v>
      </c>
      <c r="D11977">
        <v>356.4</v>
      </c>
    </row>
    <row r="11978" spans="1:4" x14ac:dyDescent="0.25">
      <c r="A11978">
        <v>313.9830187</v>
      </c>
      <c r="B11978">
        <v>46.905344630000002</v>
      </c>
      <c r="C11978">
        <v>-119.1250246</v>
      </c>
      <c r="D11978">
        <v>356.5</v>
      </c>
    </row>
    <row r="11979" spans="1:4" x14ac:dyDescent="0.25">
      <c r="A11979">
        <v>314.00801869999998</v>
      </c>
      <c r="B11979">
        <v>46.905470399999999</v>
      </c>
      <c r="C11979">
        <v>-119.12475259999999</v>
      </c>
      <c r="D11979">
        <v>356.7</v>
      </c>
    </row>
    <row r="11980" spans="1:4" x14ac:dyDescent="0.25">
      <c r="A11980">
        <v>314.03301870000001</v>
      </c>
      <c r="B11980">
        <v>46.905596180000003</v>
      </c>
      <c r="C11980">
        <v>-119.1244806</v>
      </c>
      <c r="D11980">
        <v>357.2</v>
      </c>
    </row>
    <row r="11981" spans="1:4" x14ac:dyDescent="0.25">
      <c r="A11981">
        <v>314.05801869999999</v>
      </c>
      <c r="B11981">
        <v>46.905721980000003</v>
      </c>
      <c r="C11981">
        <v>-119.1242086</v>
      </c>
      <c r="D11981">
        <v>357.5</v>
      </c>
    </row>
    <row r="11982" spans="1:4" x14ac:dyDescent="0.25">
      <c r="A11982">
        <v>314.08301870000003</v>
      </c>
      <c r="B11982">
        <v>46.905847790000003</v>
      </c>
      <c r="C11982">
        <v>-119.12393659999999</v>
      </c>
      <c r="D11982">
        <v>357.5</v>
      </c>
    </row>
    <row r="11983" spans="1:4" x14ac:dyDescent="0.25">
      <c r="A11983">
        <v>314.1080187</v>
      </c>
      <c r="B11983">
        <v>46.905973609999997</v>
      </c>
      <c r="C11983">
        <v>-119.12366470000001</v>
      </c>
      <c r="D11983">
        <v>357.4</v>
      </c>
    </row>
    <row r="11984" spans="1:4" x14ac:dyDescent="0.25">
      <c r="A11984">
        <v>314.13301869999998</v>
      </c>
      <c r="B11984">
        <v>46.906099439999998</v>
      </c>
      <c r="C11984">
        <v>-119.1233927</v>
      </c>
      <c r="D11984">
        <v>357.9</v>
      </c>
    </row>
    <row r="11985" spans="1:4" x14ac:dyDescent="0.25">
      <c r="A11985">
        <v>314.15801870000001</v>
      </c>
      <c r="B11985">
        <v>46.90622527</v>
      </c>
      <c r="C11985">
        <v>-119.1231208</v>
      </c>
      <c r="D11985">
        <v>358.3</v>
      </c>
    </row>
    <row r="11986" spans="1:4" x14ac:dyDescent="0.25">
      <c r="A11986">
        <v>314.18301869999999</v>
      </c>
      <c r="B11986">
        <v>46.906351119999997</v>
      </c>
      <c r="C11986">
        <v>-119.1228488</v>
      </c>
      <c r="D11986">
        <v>358.4</v>
      </c>
    </row>
    <row r="11987" spans="1:4" x14ac:dyDescent="0.25">
      <c r="A11987">
        <v>314.20801870000003</v>
      </c>
      <c r="B11987">
        <v>46.906476980000001</v>
      </c>
      <c r="C11987">
        <v>-119.1225769</v>
      </c>
      <c r="D11987">
        <v>358.6</v>
      </c>
    </row>
    <row r="11988" spans="1:4" x14ac:dyDescent="0.25">
      <c r="A11988">
        <v>314.2330187</v>
      </c>
      <c r="B11988">
        <v>46.906602849999999</v>
      </c>
      <c r="C11988">
        <v>-119.122305</v>
      </c>
      <c r="D11988">
        <v>358.7</v>
      </c>
    </row>
    <row r="11989" spans="1:4" x14ac:dyDescent="0.25">
      <c r="A11989">
        <v>314.25801869999998</v>
      </c>
      <c r="B11989">
        <v>46.906728729999998</v>
      </c>
      <c r="C11989">
        <v>-119.1220331</v>
      </c>
      <c r="D11989">
        <v>358.5</v>
      </c>
    </row>
    <row r="11990" spans="1:4" x14ac:dyDescent="0.25">
      <c r="A11990">
        <v>314.28301870000001</v>
      </c>
      <c r="B11990">
        <v>46.906854610000003</v>
      </c>
      <c r="C11990">
        <v>-119.12176119999999</v>
      </c>
      <c r="D11990">
        <v>357.7</v>
      </c>
    </row>
    <row r="11991" spans="1:4" x14ac:dyDescent="0.25">
      <c r="A11991">
        <v>314.30801869999999</v>
      </c>
      <c r="B11991">
        <v>46.906980509999997</v>
      </c>
      <c r="C11991">
        <v>-119.12148929999999</v>
      </c>
      <c r="D11991">
        <v>357.1</v>
      </c>
    </row>
    <row r="11992" spans="1:4" x14ac:dyDescent="0.25">
      <c r="A11992">
        <v>314.33301870000003</v>
      </c>
      <c r="B11992">
        <v>46.907106419999998</v>
      </c>
      <c r="C11992">
        <v>-119.12121740000001</v>
      </c>
      <c r="D11992">
        <v>357.1</v>
      </c>
    </row>
    <row r="11993" spans="1:4" x14ac:dyDescent="0.25">
      <c r="A11993">
        <v>314.3580187</v>
      </c>
      <c r="B11993">
        <v>46.90723234</v>
      </c>
      <c r="C11993">
        <v>-119.1209455</v>
      </c>
      <c r="D11993">
        <v>357.7</v>
      </c>
    </row>
    <row r="11994" spans="1:4" x14ac:dyDescent="0.25">
      <c r="A11994">
        <v>314.38301869999998</v>
      </c>
      <c r="B11994">
        <v>46.907358270000003</v>
      </c>
      <c r="C11994">
        <v>-119.1206736</v>
      </c>
      <c r="D11994">
        <v>358.2</v>
      </c>
    </row>
    <row r="11995" spans="1:4" x14ac:dyDescent="0.25">
      <c r="A11995">
        <v>314.40801870000001</v>
      </c>
      <c r="B11995">
        <v>46.90748421</v>
      </c>
      <c r="C11995">
        <v>-119.1204018</v>
      </c>
      <c r="D11995">
        <v>358.5</v>
      </c>
    </row>
    <row r="11996" spans="1:4" x14ac:dyDescent="0.25">
      <c r="A11996">
        <v>314.43301869999999</v>
      </c>
      <c r="B11996">
        <v>46.907610179999999</v>
      </c>
      <c r="C11996">
        <v>-119.12013</v>
      </c>
      <c r="D11996">
        <v>358.9</v>
      </c>
    </row>
    <row r="11997" spans="1:4" x14ac:dyDescent="0.25">
      <c r="A11997">
        <v>314.45801870000003</v>
      </c>
      <c r="B11997">
        <v>46.907736159999999</v>
      </c>
      <c r="C11997">
        <v>-119.1198581</v>
      </c>
      <c r="D11997">
        <v>359</v>
      </c>
    </row>
    <row r="11998" spans="1:4" x14ac:dyDescent="0.25">
      <c r="A11998">
        <v>314.4830187</v>
      </c>
      <c r="B11998">
        <v>46.907862170000001</v>
      </c>
      <c r="C11998">
        <v>-119.1195864</v>
      </c>
      <c r="D11998">
        <v>359.2</v>
      </c>
    </row>
    <row r="11999" spans="1:4" x14ac:dyDescent="0.25">
      <c r="A11999">
        <v>314.50801869999998</v>
      </c>
      <c r="B11999">
        <v>46.907988199999998</v>
      </c>
      <c r="C11999">
        <v>-119.1193146</v>
      </c>
      <c r="D11999">
        <v>359.3</v>
      </c>
    </row>
    <row r="12000" spans="1:4" x14ac:dyDescent="0.25">
      <c r="A12000">
        <v>314.53301870000001</v>
      </c>
      <c r="B12000">
        <v>46.908114159999997</v>
      </c>
      <c r="C12000">
        <v>-119.11904269999999</v>
      </c>
      <c r="D12000">
        <v>359.1</v>
      </c>
    </row>
    <row r="12001" spans="1:4" x14ac:dyDescent="0.25">
      <c r="A12001">
        <v>314.55801869999999</v>
      </c>
      <c r="B12001">
        <v>46.908240069999998</v>
      </c>
      <c r="C12001">
        <v>-119.1187709</v>
      </c>
      <c r="D12001">
        <v>358.6</v>
      </c>
    </row>
    <row r="12002" spans="1:4" x14ac:dyDescent="0.25">
      <c r="A12002">
        <v>314.58301870000003</v>
      </c>
      <c r="B12002">
        <v>46.908365920000001</v>
      </c>
      <c r="C12002">
        <v>-119.11849890000001</v>
      </c>
      <c r="D12002">
        <v>358.2</v>
      </c>
    </row>
    <row r="12003" spans="1:4" x14ac:dyDescent="0.25">
      <c r="A12003">
        <v>314.6080187</v>
      </c>
      <c r="B12003">
        <v>46.908491750000003</v>
      </c>
      <c r="C12003">
        <v>-119.1182269</v>
      </c>
      <c r="D12003">
        <v>358.2</v>
      </c>
    </row>
    <row r="12004" spans="1:4" x14ac:dyDescent="0.25">
      <c r="A12004">
        <v>314.63301869999998</v>
      </c>
      <c r="B12004">
        <v>46.90861761</v>
      </c>
      <c r="C12004">
        <v>-119.11795499999999</v>
      </c>
      <c r="D12004">
        <v>358.5</v>
      </c>
    </row>
    <row r="12005" spans="1:4" x14ac:dyDescent="0.25">
      <c r="A12005">
        <v>314.65801870000001</v>
      </c>
      <c r="B12005">
        <v>46.908743559999998</v>
      </c>
      <c r="C12005">
        <v>-119.11768309999999</v>
      </c>
      <c r="D12005">
        <v>358.7</v>
      </c>
    </row>
    <row r="12006" spans="1:4" x14ac:dyDescent="0.25">
      <c r="A12006">
        <v>314.68301869999999</v>
      </c>
      <c r="B12006">
        <v>46.908869690000003</v>
      </c>
      <c r="C12006">
        <v>-119.1174115</v>
      </c>
      <c r="D12006">
        <v>358.6</v>
      </c>
    </row>
    <row r="12007" spans="1:4" x14ac:dyDescent="0.25">
      <c r="A12007">
        <v>314.7080186</v>
      </c>
      <c r="B12007">
        <v>46.90899615</v>
      </c>
      <c r="C12007">
        <v>-119.1171401</v>
      </c>
      <c r="D12007">
        <v>358.6</v>
      </c>
    </row>
    <row r="12008" spans="1:4" x14ac:dyDescent="0.25">
      <c r="A12008">
        <v>314.73301859999998</v>
      </c>
      <c r="B12008">
        <v>46.909123149999999</v>
      </c>
      <c r="C12008">
        <v>-119.1168693</v>
      </c>
      <c r="D12008">
        <v>358.6</v>
      </c>
    </row>
    <row r="12009" spans="1:4" x14ac:dyDescent="0.25">
      <c r="A12009">
        <v>314.75801860000001</v>
      </c>
      <c r="B12009">
        <v>46.90925086</v>
      </c>
      <c r="C12009">
        <v>-119.1165992</v>
      </c>
      <c r="D12009">
        <v>358.8</v>
      </c>
    </row>
    <row r="12010" spans="1:4" x14ac:dyDescent="0.25">
      <c r="A12010">
        <v>314.78301859999999</v>
      </c>
      <c r="B12010">
        <v>46.909379469999998</v>
      </c>
      <c r="C12010">
        <v>-119.11633</v>
      </c>
      <c r="D12010">
        <v>358.8</v>
      </c>
    </row>
    <row r="12011" spans="1:4" x14ac:dyDescent="0.25">
      <c r="A12011">
        <v>314.8080185</v>
      </c>
      <c r="B12011">
        <v>46.909509180000001</v>
      </c>
      <c r="C12011">
        <v>-119.116062</v>
      </c>
      <c r="D12011">
        <v>358.9</v>
      </c>
    </row>
    <row r="12012" spans="1:4" x14ac:dyDescent="0.25">
      <c r="A12012">
        <v>314.83301849999998</v>
      </c>
      <c r="B12012">
        <v>46.909640799999998</v>
      </c>
      <c r="C12012">
        <v>-119.11579589999999</v>
      </c>
      <c r="D12012">
        <v>358.9</v>
      </c>
    </row>
    <row r="12013" spans="1:4" x14ac:dyDescent="0.25">
      <c r="A12013">
        <v>314.85801839999999</v>
      </c>
      <c r="B12013">
        <v>46.909775320000001</v>
      </c>
      <c r="C12013">
        <v>-119.11553290000001</v>
      </c>
      <c r="D12013">
        <v>359.2</v>
      </c>
    </row>
    <row r="12014" spans="1:4" x14ac:dyDescent="0.25">
      <c r="A12014">
        <v>314.8830183</v>
      </c>
      <c r="B12014">
        <v>46.909912740000003</v>
      </c>
      <c r="C12014">
        <v>-119.1152732</v>
      </c>
      <c r="D12014">
        <v>359.3</v>
      </c>
    </row>
    <row r="12015" spans="1:4" x14ac:dyDescent="0.25">
      <c r="A12015">
        <v>314.90801829999998</v>
      </c>
      <c r="B12015">
        <v>46.910050849999998</v>
      </c>
      <c r="C12015">
        <v>-119.1150142</v>
      </c>
      <c r="D12015">
        <v>359.3</v>
      </c>
    </row>
    <row r="12016" spans="1:4" x14ac:dyDescent="0.25">
      <c r="A12016">
        <v>314.93301830000001</v>
      </c>
      <c r="B12016">
        <v>46.910188689999998</v>
      </c>
      <c r="C12016">
        <v>-119.11475489999999</v>
      </c>
      <c r="D12016">
        <v>359.4</v>
      </c>
    </row>
    <row r="12017" spans="1:4" x14ac:dyDescent="0.25">
      <c r="A12017">
        <v>314.95801829999999</v>
      </c>
      <c r="B12017">
        <v>46.910326859999998</v>
      </c>
      <c r="C12017">
        <v>-119.114496</v>
      </c>
      <c r="D12017">
        <v>359.4</v>
      </c>
    </row>
    <row r="12018" spans="1:4" x14ac:dyDescent="0.25">
      <c r="A12018">
        <v>314.9830182</v>
      </c>
      <c r="B12018">
        <v>46.91046583</v>
      </c>
      <c r="C12018">
        <v>-119.114238</v>
      </c>
      <c r="D12018">
        <v>359.6</v>
      </c>
    </row>
    <row r="12019" spans="1:4" x14ac:dyDescent="0.25">
      <c r="A12019">
        <v>315.00801819999998</v>
      </c>
      <c r="B12019">
        <v>46.910605889999999</v>
      </c>
      <c r="C12019">
        <v>-119.1139812</v>
      </c>
      <c r="D12019">
        <v>359.7</v>
      </c>
    </row>
    <row r="12020" spans="1:4" x14ac:dyDescent="0.25">
      <c r="A12020">
        <v>315.03301820000001</v>
      </c>
      <c r="B12020">
        <v>46.910747360000002</v>
      </c>
      <c r="C12020">
        <v>-119.1137262</v>
      </c>
      <c r="D12020">
        <v>360</v>
      </c>
    </row>
    <row r="12021" spans="1:4" x14ac:dyDescent="0.25">
      <c r="A12021">
        <v>315.05801810000003</v>
      </c>
      <c r="B12021">
        <v>46.910890590000001</v>
      </c>
      <c r="C12021">
        <v>-119.1134732</v>
      </c>
      <c r="D12021">
        <v>360</v>
      </c>
    </row>
    <row r="12022" spans="1:4" x14ac:dyDescent="0.25">
      <c r="A12022">
        <v>315.08301799999998</v>
      </c>
      <c r="B12022">
        <v>46.911035920000003</v>
      </c>
      <c r="C12022">
        <v>-119.11322269999999</v>
      </c>
      <c r="D12022">
        <v>360.1</v>
      </c>
    </row>
    <row r="12023" spans="1:4" x14ac:dyDescent="0.25">
      <c r="A12023">
        <v>315.10801789999999</v>
      </c>
      <c r="B12023">
        <v>46.911183139999999</v>
      </c>
      <c r="C12023">
        <v>-119.1129747</v>
      </c>
      <c r="D12023">
        <v>360.2</v>
      </c>
    </row>
    <row r="12024" spans="1:4" x14ac:dyDescent="0.25">
      <c r="A12024">
        <v>315.13301790000003</v>
      </c>
      <c r="B12024">
        <v>46.911332039999998</v>
      </c>
      <c r="C12024">
        <v>-119.1127288</v>
      </c>
      <c r="D12024">
        <v>360.4</v>
      </c>
    </row>
    <row r="12025" spans="1:4" x14ac:dyDescent="0.25">
      <c r="A12025">
        <v>315.15801779999998</v>
      </c>
      <c r="B12025">
        <v>46.911482239999998</v>
      </c>
      <c r="C12025">
        <v>-119.11248449999999</v>
      </c>
      <c r="D12025">
        <v>360.5</v>
      </c>
    </row>
    <row r="12026" spans="1:4" x14ac:dyDescent="0.25">
      <c r="A12026">
        <v>315.18301780000002</v>
      </c>
      <c r="B12026">
        <v>46.91163358</v>
      </c>
      <c r="C12026">
        <v>-119.11224180000001</v>
      </c>
      <c r="D12026">
        <v>360.7</v>
      </c>
    </row>
    <row r="12027" spans="1:4" x14ac:dyDescent="0.25">
      <c r="A12027">
        <v>315.20801779999999</v>
      </c>
      <c r="B12027">
        <v>46.911785790000003</v>
      </c>
      <c r="C12027">
        <v>-119.1120002</v>
      </c>
      <c r="D12027">
        <v>360.9</v>
      </c>
    </row>
    <row r="12028" spans="1:4" x14ac:dyDescent="0.25">
      <c r="A12028">
        <v>315.23301780000003</v>
      </c>
      <c r="B12028">
        <v>46.911938800000001</v>
      </c>
      <c r="C12028">
        <v>-119.11175969999999</v>
      </c>
      <c r="D12028">
        <v>361</v>
      </c>
    </row>
    <row r="12029" spans="1:4" x14ac:dyDescent="0.25">
      <c r="A12029">
        <v>315.2580178</v>
      </c>
      <c r="B12029">
        <v>46.91209242</v>
      </c>
      <c r="C12029">
        <v>-119.11152010000001</v>
      </c>
      <c r="D12029">
        <v>361.1</v>
      </c>
    </row>
    <row r="12030" spans="1:4" x14ac:dyDescent="0.25">
      <c r="A12030">
        <v>315.28301770000002</v>
      </c>
      <c r="B12030">
        <v>46.912246510000003</v>
      </c>
      <c r="C12030">
        <v>-119.1112811</v>
      </c>
      <c r="D12030">
        <v>361.1</v>
      </c>
    </row>
    <row r="12031" spans="1:4" x14ac:dyDescent="0.25">
      <c r="A12031">
        <v>315.30801769999999</v>
      </c>
      <c r="B12031">
        <v>46.912401240000001</v>
      </c>
      <c r="C12031">
        <v>-119.1110429</v>
      </c>
      <c r="D12031">
        <v>361</v>
      </c>
    </row>
    <row r="12032" spans="1:4" x14ac:dyDescent="0.25">
      <c r="A12032">
        <v>315.33301760000001</v>
      </c>
      <c r="B12032">
        <v>46.912556969999997</v>
      </c>
      <c r="C12032">
        <v>-119.1108062</v>
      </c>
      <c r="D12032">
        <v>361.1</v>
      </c>
    </row>
    <row r="12033" spans="1:4" x14ac:dyDescent="0.25">
      <c r="A12033">
        <v>315.35801750000002</v>
      </c>
      <c r="B12033">
        <v>46.912713930000002</v>
      </c>
      <c r="C12033">
        <v>-119.1105711</v>
      </c>
      <c r="D12033">
        <v>361.1</v>
      </c>
    </row>
    <row r="12034" spans="1:4" x14ac:dyDescent="0.25">
      <c r="A12034">
        <v>315.38301740000003</v>
      </c>
      <c r="B12034">
        <v>46.912872219999997</v>
      </c>
      <c r="C12034">
        <v>-119.110338</v>
      </c>
      <c r="D12034">
        <v>361.2</v>
      </c>
    </row>
    <row r="12035" spans="1:4" x14ac:dyDescent="0.25">
      <c r="A12035">
        <v>315.40801729999998</v>
      </c>
      <c r="B12035">
        <v>46.913031940000003</v>
      </c>
      <c r="C12035">
        <v>-119.110107</v>
      </c>
      <c r="D12035">
        <v>361.2</v>
      </c>
    </row>
    <row r="12036" spans="1:4" x14ac:dyDescent="0.25">
      <c r="A12036">
        <v>315.43301719999999</v>
      </c>
      <c r="B12036">
        <v>46.913192889999998</v>
      </c>
      <c r="C12036">
        <v>-119.10987780000001</v>
      </c>
      <c r="D12036">
        <v>361.3</v>
      </c>
    </row>
    <row r="12037" spans="1:4" x14ac:dyDescent="0.25">
      <c r="A12037">
        <v>315.45801719999997</v>
      </c>
      <c r="B12037">
        <v>46.913354669999997</v>
      </c>
      <c r="C12037">
        <v>-119.10964989999999</v>
      </c>
      <c r="D12037">
        <v>361.5</v>
      </c>
    </row>
    <row r="12038" spans="1:4" x14ac:dyDescent="0.25">
      <c r="A12038">
        <v>315.48301709999998</v>
      </c>
      <c r="B12038">
        <v>46.913517169999999</v>
      </c>
      <c r="C12038">
        <v>-119.10942300000001</v>
      </c>
      <c r="D12038">
        <v>361.6</v>
      </c>
    </row>
    <row r="12039" spans="1:4" x14ac:dyDescent="0.25">
      <c r="A12039">
        <v>315.508017</v>
      </c>
      <c r="B12039">
        <v>46.913680399999997</v>
      </c>
      <c r="C12039">
        <v>-119.10919730000001</v>
      </c>
      <c r="D12039">
        <v>361.7</v>
      </c>
    </row>
    <row r="12040" spans="1:4" x14ac:dyDescent="0.25">
      <c r="A12040">
        <v>315.53301699999997</v>
      </c>
      <c r="B12040">
        <v>46.913844449999999</v>
      </c>
      <c r="C12040">
        <v>-119.1089728</v>
      </c>
      <c r="D12040">
        <v>361.8</v>
      </c>
    </row>
    <row r="12041" spans="1:4" x14ac:dyDescent="0.25">
      <c r="A12041">
        <v>315.55801680000002</v>
      </c>
      <c r="B12041">
        <v>46.914009419999999</v>
      </c>
      <c r="C12041">
        <v>-119.1087498</v>
      </c>
      <c r="D12041">
        <v>361.8</v>
      </c>
    </row>
    <row r="12042" spans="1:4" x14ac:dyDescent="0.25">
      <c r="A12042">
        <v>315.58301669999997</v>
      </c>
      <c r="B12042">
        <v>46.914175470000004</v>
      </c>
      <c r="C12042">
        <v>-119.10852850000001</v>
      </c>
      <c r="D12042">
        <v>361.9</v>
      </c>
    </row>
    <row r="12043" spans="1:4" x14ac:dyDescent="0.25">
      <c r="A12043">
        <v>315.6080164</v>
      </c>
      <c r="B12043">
        <v>46.914342810000001</v>
      </c>
      <c r="C12043">
        <v>-119.10830919999999</v>
      </c>
      <c r="D12043">
        <v>362</v>
      </c>
    </row>
    <row r="12044" spans="1:4" x14ac:dyDescent="0.25">
      <c r="A12044">
        <v>315.633016</v>
      </c>
      <c r="B12044">
        <v>46.914511779999998</v>
      </c>
      <c r="C12044">
        <v>-119.1080927</v>
      </c>
      <c r="D12044">
        <v>362.2</v>
      </c>
    </row>
    <row r="12045" spans="1:4" x14ac:dyDescent="0.25">
      <c r="A12045">
        <v>315.65801549999998</v>
      </c>
      <c r="B12045">
        <v>46.914682489999997</v>
      </c>
      <c r="C12045">
        <v>-119.10787910000001</v>
      </c>
      <c r="D12045">
        <v>362.3</v>
      </c>
    </row>
    <row r="12046" spans="1:4" x14ac:dyDescent="0.25">
      <c r="A12046">
        <v>315.68301509999998</v>
      </c>
      <c r="B12046">
        <v>46.914855009999997</v>
      </c>
      <c r="C12046">
        <v>-119.1076686</v>
      </c>
      <c r="D12046">
        <v>362.4</v>
      </c>
    </row>
    <row r="12047" spans="1:4" x14ac:dyDescent="0.25">
      <c r="A12047">
        <v>315.7080148</v>
      </c>
      <c r="B12047">
        <v>46.915029220000001</v>
      </c>
      <c r="C12047">
        <v>-119.107461</v>
      </c>
      <c r="D12047">
        <v>362.5</v>
      </c>
    </row>
    <row r="12048" spans="1:4" x14ac:dyDescent="0.25">
      <c r="A12048">
        <v>315.73301450000002</v>
      </c>
      <c r="B12048">
        <v>46.915204899999999</v>
      </c>
      <c r="C12048">
        <v>-119.10725619999999</v>
      </c>
      <c r="D12048">
        <v>362.6</v>
      </c>
    </row>
    <row r="12049" spans="1:4" x14ac:dyDescent="0.25">
      <c r="A12049">
        <v>315.75801439999998</v>
      </c>
      <c r="B12049">
        <v>46.915381740000001</v>
      </c>
      <c r="C12049">
        <v>-119.1070534</v>
      </c>
      <c r="D12049">
        <v>362.8</v>
      </c>
    </row>
    <row r="12050" spans="1:4" x14ac:dyDescent="0.25">
      <c r="A12050">
        <v>315.78301429999999</v>
      </c>
      <c r="B12050">
        <v>46.915559399999999</v>
      </c>
      <c r="C12050">
        <v>-119.10685220000001</v>
      </c>
      <c r="D12050">
        <v>363</v>
      </c>
    </row>
    <row r="12051" spans="1:4" x14ac:dyDescent="0.25">
      <c r="A12051">
        <v>315.80801430000002</v>
      </c>
      <c r="B12051">
        <v>46.915737499999999</v>
      </c>
      <c r="C12051">
        <v>-119.10665179999999</v>
      </c>
      <c r="D12051">
        <v>363.2</v>
      </c>
    </row>
    <row r="12052" spans="1:4" x14ac:dyDescent="0.25">
      <c r="A12052">
        <v>315.8330143</v>
      </c>
      <c r="B12052">
        <v>46.915915990000002</v>
      </c>
      <c r="C12052">
        <v>-119.10645220000001</v>
      </c>
      <c r="D12052">
        <v>363.6</v>
      </c>
    </row>
    <row r="12053" spans="1:4" x14ac:dyDescent="0.25">
      <c r="A12053">
        <v>315.85801420000001</v>
      </c>
      <c r="B12053">
        <v>46.916095089999999</v>
      </c>
      <c r="C12053">
        <v>-119.1062537</v>
      </c>
      <c r="D12053">
        <v>363.8</v>
      </c>
    </row>
    <row r="12054" spans="1:4" x14ac:dyDescent="0.25">
      <c r="A12054">
        <v>315.88301419999999</v>
      </c>
      <c r="B12054">
        <v>46.916274799999997</v>
      </c>
      <c r="C12054">
        <v>-119.1060564</v>
      </c>
      <c r="D12054">
        <v>364</v>
      </c>
    </row>
    <row r="12055" spans="1:4" x14ac:dyDescent="0.25">
      <c r="A12055">
        <v>315.90801420000003</v>
      </c>
      <c r="B12055">
        <v>46.9164551</v>
      </c>
      <c r="C12055">
        <v>-119.1058603</v>
      </c>
      <c r="D12055">
        <v>364.1</v>
      </c>
    </row>
    <row r="12056" spans="1:4" x14ac:dyDescent="0.25">
      <c r="A12056">
        <v>315.9330142</v>
      </c>
      <c r="B12056">
        <v>46.916635990000003</v>
      </c>
      <c r="C12056">
        <v>-119.1056653</v>
      </c>
      <c r="D12056">
        <v>364.3</v>
      </c>
    </row>
    <row r="12057" spans="1:4" x14ac:dyDescent="0.25">
      <c r="A12057">
        <v>315.95801419999998</v>
      </c>
      <c r="B12057">
        <v>46.916817559999998</v>
      </c>
      <c r="C12057">
        <v>-119.1054717</v>
      </c>
      <c r="D12057">
        <v>364.5</v>
      </c>
    </row>
    <row r="12058" spans="1:4" x14ac:dyDescent="0.25">
      <c r="A12058">
        <v>315.98301420000001</v>
      </c>
      <c r="B12058">
        <v>46.916999910000001</v>
      </c>
      <c r="C12058">
        <v>-119.1052796</v>
      </c>
      <c r="D12058">
        <v>364.6</v>
      </c>
    </row>
    <row r="12059" spans="1:4" x14ac:dyDescent="0.25">
      <c r="A12059">
        <v>316.00801410000003</v>
      </c>
      <c r="B12059">
        <v>46.917183319999999</v>
      </c>
      <c r="C12059">
        <v>-119.10508969999999</v>
      </c>
      <c r="D12059">
        <v>364.7</v>
      </c>
    </row>
    <row r="12060" spans="1:4" x14ac:dyDescent="0.25">
      <c r="A12060">
        <v>316.03301390000001</v>
      </c>
      <c r="B12060">
        <v>46.917368070000002</v>
      </c>
      <c r="C12060">
        <v>-119.1049026</v>
      </c>
      <c r="D12060">
        <v>364.8</v>
      </c>
    </row>
    <row r="12061" spans="1:4" x14ac:dyDescent="0.25">
      <c r="A12061">
        <v>316.05801309999998</v>
      </c>
      <c r="B12061">
        <v>46.917554619999997</v>
      </c>
      <c r="C12061">
        <v>-119.1047193</v>
      </c>
      <c r="D12061">
        <v>364.8</v>
      </c>
    </row>
    <row r="12062" spans="1:4" x14ac:dyDescent="0.25">
      <c r="A12062">
        <v>316.08301230000001</v>
      </c>
      <c r="B12062">
        <v>46.917744149999997</v>
      </c>
      <c r="C12062">
        <v>-119.1045427</v>
      </c>
      <c r="D12062">
        <v>364.9</v>
      </c>
    </row>
    <row r="12063" spans="1:4" x14ac:dyDescent="0.25">
      <c r="A12063">
        <v>316.10801220000002</v>
      </c>
      <c r="B12063">
        <v>46.917935819999997</v>
      </c>
      <c r="C12063">
        <v>-119.104371</v>
      </c>
      <c r="D12063">
        <v>364.9</v>
      </c>
    </row>
    <row r="12064" spans="1:4" x14ac:dyDescent="0.25">
      <c r="A12064">
        <v>316.1330122</v>
      </c>
      <c r="B12064">
        <v>46.918127990000002</v>
      </c>
      <c r="C12064">
        <v>-119.1042005</v>
      </c>
      <c r="D12064">
        <v>364.8</v>
      </c>
    </row>
    <row r="12065" spans="1:4" x14ac:dyDescent="0.25">
      <c r="A12065">
        <v>316.15801219999997</v>
      </c>
      <c r="B12065">
        <v>46.918320119999997</v>
      </c>
      <c r="C12065">
        <v>-119.10402999999999</v>
      </c>
      <c r="D12065">
        <v>364.7</v>
      </c>
    </row>
    <row r="12066" spans="1:4" x14ac:dyDescent="0.25">
      <c r="A12066">
        <v>316.18301220000001</v>
      </c>
      <c r="B12066">
        <v>46.918512560000003</v>
      </c>
      <c r="C12066">
        <v>-119.1038602</v>
      </c>
      <c r="D12066">
        <v>364.6</v>
      </c>
    </row>
    <row r="12067" spans="1:4" x14ac:dyDescent="0.25">
      <c r="A12067">
        <v>316.20801219999998</v>
      </c>
      <c r="B12067">
        <v>46.918705369999998</v>
      </c>
      <c r="C12067">
        <v>-119.1036912</v>
      </c>
      <c r="D12067">
        <v>364.6</v>
      </c>
    </row>
    <row r="12068" spans="1:4" x14ac:dyDescent="0.25">
      <c r="A12068">
        <v>316.23301220000002</v>
      </c>
      <c r="B12068">
        <v>46.918898429999999</v>
      </c>
      <c r="C12068">
        <v>-119.1035229</v>
      </c>
      <c r="D12068">
        <v>364.6</v>
      </c>
    </row>
    <row r="12069" spans="1:4" x14ac:dyDescent="0.25">
      <c r="A12069">
        <v>316.2580122</v>
      </c>
      <c r="B12069">
        <v>46.919091629999997</v>
      </c>
      <c r="C12069">
        <v>-119.10335499999999</v>
      </c>
      <c r="D12069">
        <v>364.5</v>
      </c>
    </row>
    <row r="12070" spans="1:4" x14ac:dyDescent="0.25">
      <c r="A12070">
        <v>316.28301219999997</v>
      </c>
      <c r="B12070">
        <v>46.919284900000001</v>
      </c>
      <c r="C12070">
        <v>-119.10318719999999</v>
      </c>
      <c r="D12070">
        <v>364.5</v>
      </c>
    </row>
    <row r="12071" spans="1:4" x14ac:dyDescent="0.25">
      <c r="A12071">
        <v>316.30801220000001</v>
      </c>
      <c r="B12071">
        <v>46.919478179999999</v>
      </c>
      <c r="C12071">
        <v>-119.10301939999999</v>
      </c>
      <c r="D12071">
        <v>364.5</v>
      </c>
    </row>
    <row r="12072" spans="1:4" x14ac:dyDescent="0.25">
      <c r="A12072">
        <v>316.33301219999998</v>
      </c>
      <c r="B12072">
        <v>46.919671440000002</v>
      </c>
      <c r="C12072">
        <v>-119.10285159999999</v>
      </c>
      <c r="D12072">
        <v>364.6</v>
      </c>
    </row>
    <row r="12073" spans="1:4" x14ac:dyDescent="0.25">
      <c r="A12073">
        <v>316.35801220000002</v>
      </c>
      <c r="B12073">
        <v>46.919864650000001</v>
      </c>
      <c r="C12073">
        <v>-119.10268360000001</v>
      </c>
      <c r="D12073">
        <v>364.7</v>
      </c>
    </row>
    <row r="12074" spans="1:4" x14ac:dyDescent="0.25">
      <c r="A12074">
        <v>316.3830122</v>
      </c>
      <c r="B12074">
        <v>46.92005777</v>
      </c>
      <c r="C12074">
        <v>-119.1025154</v>
      </c>
      <c r="D12074">
        <v>364.9</v>
      </c>
    </row>
    <row r="12075" spans="1:4" x14ac:dyDescent="0.25">
      <c r="A12075">
        <v>316.40801219999997</v>
      </c>
      <c r="B12075">
        <v>46.920250799999998</v>
      </c>
      <c r="C12075">
        <v>-119.1023471</v>
      </c>
      <c r="D12075">
        <v>365.1</v>
      </c>
    </row>
    <row r="12076" spans="1:4" x14ac:dyDescent="0.25">
      <c r="A12076">
        <v>316.43301220000001</v>
      </c>
      <c r="B12076">
        <v>46.920443740000003</v>
      </c>
      <c r="C12076">
        <v>-119.1021784</v>
      </c>
      <c r="D12076">
        <v>365.3</v>
      </c>
    </row>
    <row r="12077" spans="1:4" x14ac:dyDescent="0.25">
      <c r="A12077">
        <v>316.45801219999998</v>
      </c>
      <c r="B12077">
        <v>46.92063658</v>
      </c>
      <c r="C12077">
        <v>-119.1020096</v>
      </c>
      <c r="D12077">
        <v>365.5</v>
      </c>
    </row>
    <row r="12078" spans="1:4" x14ac:dyDescent="0.25">
      <c r="A12078">
        <v>316.48301220000002</v>
      </c>
      <c r="B12078">
        <v>46.920829390000002</v>
      </c>
      <c r="C12078">
        <v>-119.1018407</v>
      </c>
      <c r="D12078">
        <v>365.6</v>
      </c>
    </row>
    <row r="12079" spans="1:4" x14ac:dyDescent="0.25">
      <c r="A12079">
        <v>316.5080122</v>
      </c>
      <c r="B12079">
        <v>46.921022180000001</v>
      </c>
      <c r="C12079">
        <v>-119.1016717</v>
      </c>
      <c r="D12079">
        <v>365.8</v>
      </c>
    </row>
    <row r="12080" spans="1:4" x14ac:dyDescent="0.25">
      <c r="A12080">
        <v>316.53301219999997</v>
      </c>
      <c r="B12080">
        <v>46.92121495</v>
      </c>
      <c r="C12080">
        <v>-119.1015026</v>
      </c>
      <c r="D12080">
        <v>366.1</v>
      </c>
    </row>
    <row r="12081" spans="1:4" x14ac:dyDescent="0.25">
      <c r="A12081">
        <v>316.55801220000001</v>
      </c>
      <c r="B12081">
        <v>46.921407700000003</v>
      </c>
      <c r="C12081">
        <v>-119.1013336</v>
      </c>
      <c r="D12081">
        <v>366.3</v>
      </c>
    </row>
    <row r="12082" spans="1:4" x14ac:dyDescent="0.25">
      <c r="A12082">
        <v>316.58301219999998</v>
      </c>
      <c r="B12082">
        <v>46.92160045</v>
      </c>
      <c r="C12082">
        <v>-119.1011645</v>
      </c>
      <c r="D12082">
        <v>366.5</v>
      </c>
    </row>
    <row r="12083" spans="1:4" x14ac:dyDescent="0.25">
      <c r="A12083">
        <v>316.60801220000002</v>
      </c>
      <c r="B12083">
        <v>46.921793180000002</v>
      </c>
      <c r="C12083">
        <v>-119.1009954</v>
      </c>
      <c r="D12083">
        <v>366.6</v>
      </c>
    </row>
    <row r="12084" spans="1:4" x14ac:dyDescent="0.25">
      <c r="A12084">
        <v>316.6330122</v>
      </c>
      <c r="B12084">
        <v>46.921985909999997</v>
      </c>
      <c r="C12084">
        <v>-119.1008262</v>
      </c>
      <c r="D12084">
        <v>366.8</v>
      </c>
    </row>
    <row r="12085" spans="1:4" x14ac:dyDescent="0.25">
      <c r="A12085">
        <v>316.65801219999997</v>
      </c>
      <c r="B12085">
        <v>46.922178629999998</v>
      </c>
      <c r="C12085">
        <v>-119.10065710000001</v>
      </c>
      <c r="D12085">
        <v>367</v>
      </c>
    </row>
    <row r="12086" spans="1:4" x14ac:dyDescent="0.25">
      <c r="A12086">
        <v>316.68301220000001</v>
      </c>
      <c r="B12086">
        <v>46.922371349999999</v>
      </c>
      <c r="C12086">
        <v>-119.1004879</v>
      </c>
      <c r="D12086">
        <v>367.1</v>
      </c>
    </row>
    <row r="12087" spans="1:4" x14ac:dyDescent="0.25">
      <c r="A12087">
        <v>316.70801219999998</v>
      </c>
      <c r="B12087">
        <v>46.92256407</v>
      </c>
      <c r="C12087">
        <v>-119.1003188</v>
      </c>
      <c r="D12087">
        <v>367.2</v>
      </c>
    </row>
    <row r="12088" spans="1:4" x14ac:dyDescent="0.25">
      <c r="A12088">
        <v>316.73301220000002</v>
      </c>
      <c r="B12088">
        <v>46.92275678</v>
      </c>
      <c r="C12088">
        <v>-119.10014959999999</v>
      </c>
      <c r="D12088">
        <v>367.4</v>
      </c>
    </row>
    <row r="12089" spans="1:4" x14ac:dyDescent="0.25">
      <c r="A12089">
        <v>316.7580122</v>
      </c>
      <c r="B12089">
        <v>46.922949500000001</v>
      </c>
      <c r="C12089">
        <v>-119.0999805</v>
      </c>
      <c r="D12089">
        <v>367.5</v>
      </c>
    </row>
    <row r="12090" spans="1:4" x14ac:dyDescent="0.25">
      <c r="A12090">
        <v>316.78301219999997</v>
      </c>
      <c r="B12090">
        <v>46.923142220000003</v>
      </c>
      <c r="C12090">
        <v>-119.0998113</v>
      </c>
      <c r="D12090">
        <v>367.5</v>
      </c>
    </row>
    <row r="12091" spans="1:4" x14ac:dyDescent="0.25">
      <c r="A12091">
        <v>316.80801220000001</v>
      </c>
      <c r="B12091">
        <v>46.923334939999997</v>
      </c>
      <c r="C12091">
        <v>-119.0996421</v>
      </c>
      <c r="D12091">
        <v>367.7</v>
      </c>
    </row>
    <row r="12092" spans="1:4" x14ac:dyDescent="0.25">
      <c r="A12092">
        <v>316.83301219999998</v>
      </c>
      <c r="B12092">
        <v>46.923527659999998</v>
      </c>
      <c r="C12092">
        <v>-119.099473</v>
      </c>
      <c r="D12092">
        <v>367.8</v>
      </c>
    </row>
    <row r="12093" spans="1:4" x14ac:dyDescent="0.25">
      <c r="A12093">
        <v>316.85801220000002</v>
      </c>
      <c r="B12093">
        <v>46.923720400000001</v>
      </c>
      <c r="C12093">
        <v>-119.0993039</v>
      </c>
      <c r="D12093">
        <v>367.9</v>
      </c>
    </row>
    <row r="12094" spans="1:4" x14ac:dyDescent="0.25">
      <c r="A12094">
        <v>316.8830122</v>
      </c>
      <c r="B12094">
        <v>46.923913140000003</v>
      </c>
      <c r="C12094">
        <v>-119.0991348</v>
      </c>
      <c r="D12094">
        <v>368</v>
      </c>
    </row>
    <row r="12095" spans="1:4" x14ac:dyDescent="0.25">
      <c r="A12095">
        <v>316.90801219999997</v>
      </c>
      <c r="B12095">
        <v>46.92410589</v>
      </c>
      <c r="C12095">
        <v>-119.09896569999999</v>
      </c>
      <c r="D12095">
        <v>368</v>
      </c>
    </row>
    <row r="12096" spans="1:4" x14ac:dyDescent="0.25">
      <c r="A12096">
        <v>316.93301220000001</v>
      </c>
      <c r="B12096">
        <v>46.924298659999998</v>
      </c>
      <c r="C12096">
        <v>-119.09879669999999</v>
      </c>
      <c r="D12096">
        <v>368</v>
      </c>
    </row>
    <row r="12097" spans="1:4" x14ac:dyDescent="0.25">
      <c r="A12097">
        <v>316.95801219999998</v>
      </c>
      <c r="B12097">
        <v>46.924491459999999</v>
      </c>
      <c r="C12097">
        <v>-119.09862769999999</v>
      </c>
      <c r="D12097">
        <v>368.2</v>
      </c>
    </row>
    <row r="12098" spans="1:4" x14ac:dyDescent="0.25">
      <c r="A12098">
        <v>316.98301220000002</v>
      </c>
      <c r="B12098">
        <v>46.924684280000001</v>
      </c>
      <c r="C12098">
        <v>-119.0984588</v>
      </c>
      <c r="D12098">
        <v>368.2</v>
      </c>
    </row>
    <row r="12099" spans="1:4" x14ac:dyDescent="0.25">
      <c r="A12099">
        <v>317.0080122</v>
      </c>
      <c r="B12099">
        <v>46.924877129999999</v>
      </c>
      <c r="C12099">
        <v>-119.0982899</v>
      </c>
      <c r="D12099">
        <v>368.2</v>
      </c>
    </row>
    <row r="12100" spans="1:4" x14ac:dyDescent="0.25">
      <c r="A12100">
        <v>317.03301219999997</v>
      </c>
      <c r="B12100">
        <v>46.925069999999998</v>
      </c>
      <c r="C12100">
        <v>-119.0981211</v>
      </c>
      <c r="D12100">
        <v>368.3</v>
      </c>
    </row>
    <row r="12101" spans="1:4" x14ac:dyDescent="0.25">
      <c r="A12101">
        <v>317.05801220000001</v>
      </c>
      <c r="B12101">
        <v>46.925262869999997</v>
      </c>
      <c r="C12101">
        <v>-119.0979523</v>
      </c>
      <c r="D12101">
        <v>368.3</v>
      </c>
    </row>
    <row r="12102" spans="1:4" x14ac:dyDescent="0.25">
      <c r="A12102">
        <v>317.08301219999998</v>
      </c>
      <c r="B12102">
        <v>46.925455759999998</v>
      </c>
      <c r="C12102">
        <v>-119.0977836</v>
      </c>
      <c r="D12102">
        <v>368.2</v>
      </c>
    </row>
    <row r="12103" spans="1:4" x14ac:dyDescent="0.25">
      <c r="A12103">
        <v>317.10801220000002</v>
      </c>
      <c r="B12103">
        <v>46.925648639999999</v>
      </c>
      <c r="C12103">
        <v>-119.0976148</v>
      </c>
      <c r="D12103">
        <v>368.4</v>
      </c>
    </row>
    <row r="12104" spans="1:4" x14ac:dyDescent="0.25">
      <c r="A12104">
        <v>317.1330122</v>
      </c>
      <c r="B12104">
        <v>46.925841519999999</v>
      </c>
      <c r="C12104">
        <v>-119.0974461</v>
      </c>
      <c r="D12104">
        <v>368.5</v>
      </c>
    </row>
    <row r="12105" spans="1:4" x14ac:dyDescent="0.25">
      <c r="A12105">
        <v>317.15801219999997</v>
      </c>
      <c r="B12105">
        <v>46.926034389999998</v>
      </c>
      <c r="C12105">
        <v>-119.0972773</v>
      </c>
      <c r="D12105">
        <v>368.7</v>
      </c>
    </row>
    <row r="12106" spans="1:4" x14ac:dyDescent="0.25">
      <c r="A12106">
        <v>317.18301220000001</v>
      </c>
      <c r="B12106">
        <v>46.926227249999997</v>
      </c>
      <c r="C12106">
        <v>-119.0971084</v>
      </c>
      <c r="D12106">
        <v>368.6</v>
      </c>
    </row>
    <row r="12107" spans="1:4" x14ac:dyDescent="0.25">
      <c r="A12107">
        <v>317.20801219999998</v>
      </c>
      <c r="B12107">
        <v>46.926420069999999</v>
      </c>
      <c r="C12107">
        <v>-119.0969395</v>
      </c>
      <c r="D12107">
        <v>368.6</v>
      </c>
    </row>
    <row r="12108" spans="1:4" x14ac:dyDescent="0.25">
      <c r="A12108">
        <v>317.23301220000002</v>
      </c>
      <c r="B12108">
        <v>46.926612849999998</v>
      </c>
      <c r="C12108">
        <v>-119.09677050000001</v>
      </c>
      <c r="D12108">
        <v>368.7</v>
      </c>
    </row>
    <row r="12109" spans="1:4" x14ac:dyDescent="0.25">
      <c r="A12109">
        <v>317.2580122</v>
      </c>
      <c r="B12109">
        <v>46.926805559999998</v>
      </c>
      <c r="C12109">
        <v>-119.0966013</v>
      </c>
      <c r="D12109">
        <v>368.9</v>
      </c>
    </row>
    <row r="12110" spans="1:4" x14ac:dyDescent="0.25">
      <c r="A12110">
        <v>317.28301219999997</v>
      </c>
      <c r="B12110">
        <v>46.926998169999997</v>
      </c>
      <c r="C12110">
        <v>-119.0964319</v>
      </c>
      <c r="D12110">
        <v>369</v>
      </c>
    </row>
    <row r="12111" spans="1:4" x14ac:dyDescent="0.25">
      <c r="A12111">
        <v>317.30801220000001</v>
      </c>
      <c r="B12111">
        <v>46.927190639999999</v>
      </c>
      <c r="C12111">
        <v>-119.0962621</v>
      </c>
      <c r="D12111">
        <v>368.9</v>
      </c>
    </row>
    <row r="12112" spans="1:4" x14ac:dyDescent="0.25">
      <c r="A12112">
        <v>317.33301219999998</v>
      </c>
      <c r="B12112">
        <v>46.927383169999999</v>
      </c>
      <c r="C12112">
        <v>-119.0960925</v>
      </c>
      <c r="D12112">
        <v>368.8</v>
      </c>
    </row>
    <row r="12113" spans="1:4" x14ac:dyDescent="0.25">
      <c r="A12113">
        <v>317.35801220000002</v>
      </c>
      <c r="B12113">
        <v>46.927575760000003</v>
      </c>
      <c r="C12113">
        <v>-119.095923</v>
      </c>
      <c r="D12113">
        <v>368.9</v>
      </c>
    </row>
    <row r="12114" spans="1:4" x14ac:dyDescent="0.25">
      <c r="A12114">
        <v>317.38301209999997</v>
      </c>
      <c r="B12114">
        <v>46.927767500000002</v>
      </c>
      <c r="C12114">
        <v>-119.09575150000001</v>
      </c>
      <c r="D12114">
        <v>368.8</v>
      </c>
    </row>
    <row r="12115" spans="1:4" x14ac:dyDescent="0.25">
      <c r="A12115">
        <v>317.40801149999999</v>
      </c>
      <c r="B12115">
        <v>46.927955849999996</v>
      </c>
      <c r="C12115">
        <v>-119.0955721</v>
      </c>
      <c r="D12115">
        <v>368.9</v>
      </c>
    </row>
    <row r="12116" spans="1:4" x14ac:dyDescent="0.25">
      <c r="A12116">
        <v>317.43301129999998</v>
      </c>
      <c r="B12116">
        <v>46.92814216</v>
      </c>
      <c r="C12116">
        <v>-119.0953883</v>
      </c>
      <c r="D12116">
        <v>369</v>
      </c>
    </row>
    <row r="12117" spans="1:4" x14ac:dyDescent="0.25">
      <c r="A12117">
        <v>317.45801110000002</v>
      </c>
      <c r="B12117">
        <v>46.92832653</v>
      </c>
      <c r="C12117">
        <v>-119.0952003</v>
      </c>
      <c r="D12117">
        <v>369.2</v>
      </c>
    </row>
    <row r="12118" spans="1:4" x14ac:dyDescent="0.25">
      <c r="A12118">
        <v>317.48301099999998</v>
      </c>
      <c r="B12118">
        <v>46.928508919999999</v>
      </c>
      <c r="C12118">
        <v>-119.0950083</v>
      </c>
      <c r="D12118">
        <v>369.5</v>
      </c>
    </row>
    <row r="12119" spans="1:4" x14ac:dyDescent="0.25">
      <c r="A12119">
        <v>317.50801089999999</v>
      </c>
      <c r="B12119">
        <v>46.928689339999998</v>
      </c>
      <c r="C12119">
        <v>-119.0948124</v>
      </c>
      <c r="D12119">
        <v>369.6</v>
      </c>
    </row>
    <row r="12120" spans="1:4" x14ac:dyDescent="0.25">
      <c r="A12120">
        <v>317.53301069999998</v>
      </c>
      <c r="B12120">
        <v>46.928867779999997</v>
      </c>
      <c r="C12120">
        <v>-119.0946126</v>
      </c>
      <c r="D12120">
        <v>369.5</v>
      </c>
    </row>
    <row r="12121" spans="1:4" x14ac:dyDescent="0.25">
      <c r="A12121">
        <v>317.55801050000002</v>
      </c>
      <c r="B12121">
        <v>46.929044269999999</v>
      </c>
      <c r="C12121">
        <v>-119.09440909999999</v>
      </c>
      <c r="D12121">
        <v>369.7</v>
      </c>
    </row>
    <row r="12122" spans="1:4" x14ac:dyDescent="0.25">
      <c r="A12122">
        <v>317.58301030000001</v>
      </c>
      <c r="B12122">
        <v>46.929218779999999</v>
      </c>
      <c r="C12122">
        <v>-119.0942021</v>
      </c>
      <c r="D12122">
        <v>369.7</v>
      </c>
    </row>
    <row r="12123" spans="1:4" x14ac:dyDescent="0.25">
      <c r="A12123">
        <v>317.6080101</v>
      </c>
      <c r="B12123">
        <v>46.92939123</v>
      </c>
      <c r="C12123">
        <v>-119.09399139999999</v>
      </c>
      <c r="D12123">
        <v>369.7</v>
      </c>
    </row>
    <row r="12124" spans="1:4" x14ac:dyDescent="0.25">
      <c r="A12124">
        <v>317.63300980000002</v>
      </c>
      <c r="B12124">
        <v>46.929561470000003</v>
      </c>
      <c r="C12124">
        <v>-119.09377689999999</v>
      </c>
      <c r="D12124">
        <v>370</v>
      </c>
    </row>
    <row r="12125" spans="1:4" x14ac:dyDescent="0.25">
      <c r="A12125">
        <v>317.6580093</v>
      </c>
      <c r="B12125">
        <v>46.929729330000001</v>
      </c>
      <c r="C12125">
        <v>-119.0935585</v>
      </c>
      <c r="D12125">
        <v>369.7</v>
      </c>
    </row>
    <row r="12126" spans="1:4" x14ac:dyDescent="0.25">
      <c r="A12126">
        <v>317.68300879999998</v>
      </c>
      <c r="B12126">
        <v>46.929894590000004</v>
      </c>
      <c r="C12126">
        <v>-119.0933359</v>
      </c>
      <c r="D12126">
        <v>370</v>
      </c>
    </row>
    <row r="12127" spans="1:4" x14ac:dyDescent="0.25">
      <c r="A12127">
        <v>317.70800830000002</v>
      </c>
      <c r="B12127">
        <v>46.93005737</v>
      </c>
      <c r="C12127">
        <v>-119.0931094</v>
      </c>
      <c r="D12127">
        <v>369.7</v>
      </c>
    </row>
    <row r="12128" spans="1:4" x14ac:dyDescent="0.25">
      <c r="A12128">
        <v>317.73300790000002</v>
      </c>
      <c r="B12128">
        <v>46.930217939999999</v>
      </c>
      <c r="C12128">
        <v>-119.0928795</v>
      </c>
      <c r="D12128">
        <v>369.5</v>
      </c>
    </row>
    <row r="12129" spans="1:4" x14ac:dyDescent="0.25">
      <c r="A12129">
        <v>317.75800759999998</v>
      </c>
      <c r="B12129">
        <v>46.930376580000001</v>
      </c>
      <c r="C12129">
        <v>-119.09264690000001</v>
      </c>
      <c r="D12129">
        <v>369.1</v>
      </c>
    </row>
    <row r="12130" spans="1:4" x14ac:dyDescent="0.25">
      <c r="A12130">
        <v>317.78300730000001</v>
      </c>
      <c r="B12130">
        <v>46.930533519999997</v>
      </c>
      <c r="C12130">
        <v>-119.09241179999999</v>
      </c>
      <c r="D12130">
        <v>368.3</v>
      </c>
    </row>
    <row r="12131" spans="1:4" x14ac:dyDescent="0.25">
      <c r="A12131">
        <v>317.80800699999998</v>
      </c>
      <c r="B12131">
        <v>46.930688629999999</v>
      </c>
      <c r="C12131">
        <v>-119.09217409999999</v>
      </c>
      <c r="D12131">
        <v>370.2</v>
      </c>
    </row>
    <row r="12132" spans="1:4" x14ac:dyDescent="0.25">
      <c r="A12132">
        <v>317.83300659999998</v>
      </c>
      <c r="B12132">
        <v>46.930841770000001</v>
      </c>
      <c r="C12132">
        <v>-119.0919337</v>
      </c>
      <c r="D12132">
        <v>370.9</v>
      </c>
    </row>
    <row r="12133" spans="1:4" x14ac:dyDescent="0.25">
      <c r="A12133">
        <v>317.85800619999998</v>
      </c>
      <c r="B12133">
        <v>46.930992789999998</v>
      </c>
      <c r="C12133">
        <v>-119.0916904</v>
      </c>
      <c r="D12133">
        <v>371.2</v>
      </c>
    </row>
    <row r="12134" spans="1:4" x14ac:dyDescent="0.25">
      <c r="A12134">
        <v>317.88300559999999</v>
      </c>
      <c r="B12134">
        <v>46.931141369999999</v>
      </c>
      <c r="C12134">
        <v>-119.091444</v>
      </c>
      <c r="D12134">
        <v>371.2</v>
      </c>
    </row>
    <row r="12135" spans="1:4" x14ac:dyDescent="0.25">
      <c r="A12135">
        <v>317.908005</v>
      </c>
      <c r="B12135">
        <v>46.931287240000003</v>
      </c>
      <c r="C12135">
        <v>-119.0911942</v>
      </c>
      <c r="D12135">
        <v>372.2</v>
      </c>
    </row>
    <row r="12136" spans="1:4" x14ac:dyDescent="0.25">
      <c r="A12136">
        <v>317.93300420000003</v>
      </c>
      <c r="B12136">
        <v>46.931430040000002</v>
      </c>
      <c r="C12136">
        <v>-119.0909406</v>
      </c>
      <c r="D12136">
        <v>372.5</v>
      </c>
    </row>
    <row r="12137" spans="1:4" x14ac:dyDescent="0.25">
      <c r="A12137">
        <v>317.95800320000001</v>
      </c>
      <c r="B12137">
        <v>46.931569080000003</v>
      </c>
      <c r="C12137">
        <v>-119.09068259999999</v>
      </c>
      <c r="D12137">
        <v>372.4</v>
      </c>
    </row>
    <row r="12138" spans="1:4" x14ac:dyDescent="0.25">
      <c r="A12138">
        <v>317.98300239999998</v>
      </c>
      <c r="B12138">
        <v>46.931704480000001</v>
      </c>
      <c r="C12138">
        <v>-119.09042049999999</v>
      </c>
      <c r="D12138">
        <v>372.5</v>
      </c>
    </row>
    <row r="12139" spans="1:4" x14ac:dyDescent="0.25">
      <c r="A12139">
        <v>318.00800199999998</v>
      </c>
      <c r="B12139">
        <v>46.931837090000002</v>
      </c>
      <c r="C12139">
        <v>-119.0901554</v>
      </c>
      <c r="D12139">
        <v>373.1</v>
      </c>
    </row>
    <row r="12140" spans="1:4" x14ac:dyDescent="0.25">
      <c r="A12140">
        <v>318.03300180000002</v>
      </c>
      <c r="B12140">
        <v>46.931967409999999</v>
      </c>
      <c r="C12140">
        <v>-119.0898878</v>
      </c>
      <c r="D12140">
        <v>372.9</v>
      </c>
    </row>
    <row r="12141" spans="1:4" x14ac:dyDescent="0.25">
      <c r="A12141">
        <v>318.05800169999998</v>
      </c>
      <c r="B12141">
        <v>46.93209581</v>
      </c>
      <c r="C12141">
        <v>-119.0896183</v>
      </c>
      <c r="D12141">
        <v>372.4</v>
      </c>
    </row>
    <row r="12142" spans="1:4" x14ac:dyDescent="0.25">
      <c r="A12142">
        <v>318.08300159999999</v>
      </c>
      <c r="B12142">
        <v>46.932222500000002</v>
      </c>
      <c r="C12142">
        <v>-119.0893471</v>
      </c>
      <c r="D12142">
        <v>372.4</v>
      </c>
    </row>
    <row r="12143" spans="1:4" x14ac:dyDescent="0.25">
      <c r="A12143">
        <v>318.10800160000002</v>
      </c>
      <c r="B12143">
        <v>46.932347210000003</v>
      </c>
      <c r="C12143">
        <v>-119.0890739</v>
      </c>
      <c r="D12143">
        <v>371.9</v>
      </c>
    </row>
    <row r="12144" spans="1:4" x14ac:dyDescent="0.25">
      <c r="A12144">
        <v>318.13300140000001</v>
      </c>
      <c r="B12144">
        <v>46.93246954</v>
      </c>
      <c r="C12144">
        <v>-119.0887984</v>
      </c>
      <c r="D12144">
        <v>371.8</v>
      </c>
    </row>
    <row r="12145" spans="1:4" x14ac:dyDescent="0.25">
      <c r="A12145">
        <v>318.15800139999999</v>
      </c>
      <c r="B12145">
        <v>46.932589120000003</v>
      </c>
      <c r="C12145">
        <v>-119.08852039999999</v>
      </c>
      <c r="D12145">
        <v>372.1</v>
      </c>
    </row>
    <row r="12146" spans="1:4" x14ac:dyDescent="0.25">
      <c r="A12146">
        <v>318.18300140000002</v>
      </c>
      <c r="B12146">
        <v>46.932705679999998</v>
      </c>
      <c r="C12146">
        <v>-119.08823959999999</v>
      </c>
      <c r="D12146">
        <v>372.2</v>
      </c>
    </row>
    <row r="12147" spans="1:4" x14ac:dyDescent="0.25">
      <c r="A12147">
        <v>318.2080014</v>
      </c>
      <c r="B12147">
        <v>46.932819289999998</v>
      </c>
      <c r="C12147">
        <v>-119.0879563</v>
      </c>
      <c r="D12147">
        <v>372.5</v>
      </c>
    </row>
    <row r="12148" spans="1:4" x14ac:dyDescent="0.25">
      <c r="A12148">
        <v>318.23300139999998</v>
      </c>
      <c r="B12148">
        <v>46.93293027</v>
      </c>
      <c r="C12148">
        <v>-119.0876708</v>
      </c>
      <c r="D12148">
        <v>373</v>
      </c>
    </row>
    <row r="12149" spans="1:4" x14ac:dyDescent="0.25">
      <c r="A12149">
        <v>318.25800140000001</v>
      </c>
      <c r="B12149">
        <v>46.933039209999997</v>
      </c>
      <c r="C12149">
        <v>-119.0873836</v>
      </c>
      <c r="D12149">
        <v>373.3</v>
      </c>
    </row>
    <row r="12150" spans="1:4" x14ac:dyDescent="0.25">
      <c r="A12150">
        <v>318.28300130000002</v>
      </c>
      <c r="B12150">
        <v>46.933146520000001</v>
      </c>
      <c r="C12150">
        <v>-119.0870951</v>
      </c>
      <c r="D12150">
        <v>373.3</v>
      </c>
    </row>
    <row r="12151" spans="1:4" x14ac:dyDescent="0.25">
      <c r="A12151">
        <v>318.30800119999998</v>
      </c>
      <c r="B12151">
        <v>46.933251980000001</v>
      </c>
      <c r="C12151">
        <v>-119.08680510000001</v>
      </c>
      <c r="D12151">
        <v>373.4</v>
      </c>
    </row>
    <row r="12152" spans="1:4" x14ac:dyDescent="0.25">
      <c r="A12152">
        <v>318.33300109999999</v>
      </c>
      <c r="B12152">
        <v>46.933354999999999</v>
      </c>
      <c r="C12152">
        <v>-119.08651329999999</v>
      </c>
      <c r="D12152">
        <v>373.3</v>
      </c>
    </row>
    <row r="12153" spans="1:4" x14ac:dyDescent="0.25">
      <c r="A12153">
        <v>318.35800089999998</v>
      </c>
      <c r="B12153">
        <v>46.93345514</v>
      </c>
      <c r="C12153">
        <v>-119.0862193</v>
      </c>
      <c r="D12153">
        <v>373.2</v>
      </c>
    </row>
    <row r="12154" spans="1:4" x14ac:dyDescent="0.25">
      <c r="A12154">
        <v>318.38300040000001</v>
      </c>
      <c r="B12154">
        <v>46.933551190000003</v>
      </c>
      <c r="C12154">
        <v>-119.0859225</v>
      </c>
      <c r="D12154">
        <v>373.1</v>
      </c>
    </row>
    <row r="12155" spans="1:4" x14ac:dyDescent="0.25">
      <c r="A12155">
        <v>318.40799989999999</v>
      </c>
      <c r="B12155">
        <v>46.933642110000001</v>
      </c>
      <c r="C12155">
        <v>-119.0856222</v>
      </c>
      <c r="D12155">
        <v>373</v>
      </c>
    </row>
    <row r="12156" spans="1:4" x14ac:dyDescent="0.25">
      <c r="A12156">
        <v>318.43299960000002</v>
      </c>
      <c r="B12156">
        <v>46.933728270000003</v>
      </c>
      <c r="C12156">
        <v>-119.085319</v>
      </c>
      <c r="D12156">
        <v>373</v>
      </c>
    </row>
    <row r="12157" spans="1:4" x14ac:dyDescent="0.25">
      <c r="A12157">
        <v>318.45799959999999</v>
      </c>
      <c r="B12157">
        <v>46.933811079999998</v>
      </c>
      <c r="C12157">
        <v>-119.0850138</v>
      </c>
      <c r="D12157">
        <v>372.9</v>
      </c>
    </row>
    <row r="12158" spans="1:4" x14ac:dyDescent="0.25">
      <c r="A12158">
        <v>318.48299950000001</v>
      </c>
      <c r="B12158">
        <v>46.933892159999999</v>
      </c>
      <c r="C12158">
        <v>-119.0847076</v>
      </c>
      <c r="D12158">
        <v>373</v>
      </c>
    </row>
    <row r="12159" spans="1:4" x14ac:dyDescent="0.25">
      <c r="A12159">
        <v>318.50799929999999</v>
      </c>
      <c r="B12159">
        <v>46.933975820000001</v>
      </c>
      <c r="C12159">
        <v>-119.08440280000001</v>
      </c>
      <c r="D12159">
        <v>373.5</v>
      </c>
    </row>
    <row r="12160" spans="1:4" x14ac:dyDescent="0.25">
      <c r="A12160">
        <v>318.53299190000001</v>
      </c>
      <c r="B12160">
        <v>46.93406031</v>
      </c>
      <c r="C12160">
        <v>-119.0840987</v>
      </c>
      <c r="D12160">
        <v>373.9</v>
      </c>
    </row>
    <row r="12161" spans="1:4" x14ac:dyDescent="0.25">
      <c r="A12161">
        <v>318.55799130000003</v>
      </c>
      <c r="B12161">
        <v>46.934130019999998</v>
      </c>
      <c r="C12161">
        <v>-119.0837866</v>
      </c>
      <c r="D12161">
        <v>374</v>
      </c>
    </row>
    <row r="12162" spans="1:4" x14ac:dyDescent="0.25">
      <c r="A12162">
        <v>318.58299119999998</v>
      </c>
      <c r="B12162">
        <v>46.934195559999999</v>
      </c>
      <c r="C12162">
        <v>-119.0834725</v>
      </c>
      <c r="D12162">
        <v>374.4</v>
      </c>
    </row>
    <row r="12163" spans="1:4" x14ac:dyDescent="0.25">
      <c r="A12163">
        <v>318.60799120000001</v>
      </c>
      <c r="B12163">
        <v>46.934259349999998</v>
      </c>
      <c r="C12163">
        <v>-119.0831577</v>
      </c>
      <c r="D12163">
        <v>374.9</v>
      </c>
    </row>
    <row r="12164" spans="1:4" x14ac:dyDescent="0.25">
      <c r="A12164">
        <v>318.63299119999999</v>
      </c>
      <c r="B12164">
        <v>46.934321959999998</v>
      </c>
      <c r="C12164">
        <v>-119.0828424</v>
      </c>
      <c r="D12164">
        <v>375.1</v>
      </c>
    </row>
    <row r="12165" spans="1:4" x14ac:dyDescent="0.25">
      <c r="A12165">
        <v>318.65799120000003</v>
      </c>
      <c r="B12165">
        <v>46.934383949999997</v>
      </c>
      <c r="C12165">
        <v>-119.0825268</v>
      </c>
      <c r="D12165">
        <v>375.1</v>
      </c>
    </row>
    <row r="12166" spans="1:4" x14ac:dyDescent="0.25">
      <c r="A12166">
        <v>318.6829912</v>
      </c>
      <c r="B12166">
        <v>46.934445580000002</v>
      </c>
      <c r="C12166">
        <v>-119.082211</v>
      </c>
      <c r="D12166">
        <v>374.6</v>
      </c>
    </row>
    <row r="12167" spans="1:4" x14ac:dyDescent="0.25">
      <c r="A12167">
        <v>318.70799119999998</v>
      </c>
      <c r="B12167">
        <v>46.93450696</v>
      </c>
      <c r="C12167">
        <v>-119.08189520000001</v>
      </c>
      <c r="D12167">
        <v>374</v>
      </c>
    </row>
    <row r="12168" spans="1:4" x14ac:dyDescent="0.25">
      <c r="A12168">
        <v>318.73299120000001</v>
      </c>
      <c r="B12168">
        <v>46.93456819</v>
      </c>
      <c r="C12168">
        <v>-119.0815793</v>
      </c>
      <c r="D12168">
        <v>373.8</v>
      </c>
    </row>
    <row r="12169" spans="1:4" x14ac:dyDescent="0.25">
      <c r="A12169">
        <v>318.75799119999999</v>
      </c>
      <c r="B12169">
        <v>46.93462933</v>
      </c>
      <c r="C12169">
        <v>-119.0812634</v>
      </c>
      <c r="D12169">
        <v>373.6</v>
      </c>
    </row>
    <row r="12170" spans="1:4" x14ac:dyDescent="0.25">
      <c r="A12170">
        <v>318.78299120000003</v>
      </c>
      <c r="B12170">
        <v>46.93469039</v>
      </c>
      <c r="C12170">
        <v>-119.0809474</v>
      </c>
      <c r="D12170">
        <v>373.7</v>
      </c>
    </row>
    <row r="12171" spans="1:4" x14ac:dyDescent="0.25">
      <c r="A12171">
        <v>318.8079912</v>
      </c>
      <c r="B12171">
        <v>46.934751419999998</v>
      </c>
      <c r="C12171">
        <v>-119.0806314</v>
      </c>
      <c r="D12171">
        <v>373.9</v>
      </c>
    </row>
    <row r="12172" spans="1:4" x14ac:dyDescent="0.25">
      <c r="A12172">
        <v>318.83299119999998</v>
      </c>
      <c r="B12172">
        <v>46.934812450000003</v>
      </c>
      <c r="C12172">
        <v>-119.0803154</v>
      </c>
      <c r="D12172">
        <v>374.2</v>
      </c>
    </row>
    <row r="12173" spans="1:4" x14ac:dyDescent="0.25">
      <c r="A12173">
        <v>318.85799120000001</v>
      </c>
      <c r="B12173">
        <v>46.934873539999998</v>
      </c>
      <c r="C12173">
        <v>-119.0799995</v>
      </c>
      <c r="D12173">
        <v>374.7</v>
      </c>
    </row>
    <row r="12174" spans="1:4" x14ac:dyDescent="0.25">
      <c r="A12174">
        <v>318.88299119999999</v>
      </c>
      <c r="B12174">
        <v>46.934934699999999</v>
      </c>
      <c r="C12174">
        <v>-119.0796835</v>
      </c>
      <c r="D12174">
        <v>375.2</v>
      </c>
    </row>
    <row r="12175" spans="1:4" x14ac:dyDescent="0.25">
      <c r="A12175">
        <v>318.90799120000003</v>
      </c>
      <c r="B12175">
        <v>46.93499602</v>
      </c>
      <c r="C12175">
        <v>-119.07936770000001</v>
      </c>
      <c r="D12175">
        <v>375.4</v>
      </c>
    </row>
    <row r="12176" spans="1:4" x14ac:dyDescent="0.25">
      <c r="A12176">
        <v>318.9329912</v>
      </c>
      <c r="B12176">
        <v>46.935057569999998</v>
      </c>
      <c r="C12176">
        <v>-119.0790519</v>
      </c>
      <c r="D12176">
        <v>375.4</v>
      </c>
    </row>
    <row r="12177" spans="1:4" x14ac:dyDescent="0.25">
      <c r="A12177">
        <v>318.95799110000002</v>
      </c>
      <c r="B12177">
        <v>46.9351196</v>
      </c>
      <c r="C12177">
        <v>-119.0787363</v>
      </c>
      <c r="D12177">
        <v>375.6</v>
      </c>
    </row>
    <row r="12178" spans="1:4" x14ac:dyDescent="0.25">
      <c r="A12178">
        <v>318.98299109999999</v>
      </c>
      <c r="B12178">
        <v>46.935182339999997</v>
      </c>
      <c r="C12178">
        <v>-119.0784211</v>
      </c>
      <c r="D12178">
        <v>375.9</v>
      </c>
    </row>
    <row r="12179" spans="1:4" x14ac:dyDescent="0.25">
      <c r="A12179">
        <v>319.00799110000003</v>
      </c>
      <c r="B12179">
        <v>46.935245559999998</v>
      </c>
      <c r="C12179">
        <v>-119.07810600000001</v>
      </c>
      <c r="D12179">
        <v>375.8</v>
      </c>
    </row>
    <row r="12180" spans="1:4" x14ac:dyDescent="0.25">
      <c r="A12180">
        <v>319.03299070000003</v>
      </c>
      <c r="B12180">
        <v>46.935310119999997</v>
      </c>
      <c r="C12180">
        <v>-119.0777915</v>
      </c>
      <c r="D12180">
        <v>374.6</v>
      </c>
    </row>
    <row r="12181" spans="1:4" x14ac:dyDescent="0.25">
      <c r="A12181">
        <v>319.05797380000001</v>
      </c>
      <c r="B12181">
        <v>46.93538281</v>
      </c>
      <c r="C12181">
        <v>-119.0774811</v>
      </c>
      <c r="D12181">
        <v>371.5</v>
      </c>
    </row>
    <row r="12182" spans="1:4" x14ac:dyDescent="0.25">
      <c r="A12182">
        <v>319.08297240000002</v>
      </c>
      <c r="B12182">
        <v>46.935466290000001</v>
      </c>
      <c r="C12182">
        <v>-119.0771762</v>
      </c>
      <c r="D12182">
        <v>369.3</v>
      </c>
    </row>
    <row r="12183" spans="1:4" x14ac:dyDescent="0.25">
      <c r="A12183">
        <v>319.10796929999998</v>
      </c>
      <c r="B12183">
        <v>46.93555533</v>
      </c>
      <c r="C12183">
        <v>-119.0768748</v>
      </c>
      <c r="D12183">
        <v>369.5</v>
      </c>
    </row>
    <row r="12184" spans="1:4" x14ac:dyDescent="0.25">
      <c r="A12184">
        <v>319.13296609999998</v>
      </c>
      <c r="B12184">
        <v>46.935651020000002</v>
      </c>
      <c r="C12184">
        <v>-119.0765777</v>
      </c>
      <c r="D12184">
        <v>372.2</v>
      </c>
    </row>
    <row r="12185" spans="1:4" x14ac:dyDescent="0.25">
      <c r="A12185">
        <v>319.15796349999999</v>
      </c>
      <c r="B12185">
        <v>46.935752870000002</v>
      </c>
      <c r="C12185">
        <v>-119.07628510000001</v>
      </c>
      <c r="D12185">
        <v>375.2</v>
      </c>
    </row>
    <row r="12186" spans="1:4" x14ac:dyDescent="0.25">
      <c r="A12186">
        <v>319.18296170000002</v>
      </c>
      <c r="B12186">
        <v>46.935859899999997</v>
      </c>
      <c r="C12186">
        <v>-119.0759963</v>
      </c>
      <c r="D12186">
        <v>376.8</v>
      </c>
    </row>
    <row r="12187" spans="1:4" x14ac:dyDescent="0.25">
      <c r="A12187">
        <v>319.2079602</v>
      </c>
      <c r="B12187">
        <v>46.935971389999999</v>
      </c>
      <c r="C12187">
        <v>-119.0757112</v>
      </c>
      <c r="D12187">
        <v>377</v>
      </c>
    </row>
    <row r="12188" spans="1:4" x14ac:dyDescent="0.25">
      <c r="A12188">
        <v>319.23295910000002</v>
      </c>
      <c r="B12188">
        <v>46.936086830000001</v>
      </c>
      <c r="C12188">
        <v>-119.0754295</v>
      </c>
      <c r="D12188">
        <v>377.4</v>
      </c>
    </row>
    <row r="12189" spans="1:4" x14ac:dyDescent="0.25">
      <c r="A12189">
        <v>319.25795790000001</v>
      </c>
      <c r="B12189">
        <v>46.936206179999999</v>
      </c>
      <c r="C12189">
        <v>-119.0751513</v>
      </c>
      <c r="D12189">
        <v>377.3</v>
      </c>
    </row>
    <row r="12190" spans="1:4" x14ac:dyDescent="0.25">
      <c r="A12190">
        <v>319.28295609999998</v>
      </c>
      <c r="B12190">
        <v>46.936329559999997</v>
      </c>
      <c r="C12190">
        <v>-119.0748768</v>
      </c>
      <c r="D12190">
        <v>377.4</v>
      </c>
    </row>
    <row r="12191" spans="1:4" x14ac:dyDescent="0.25">
      <c r="A12191">
        <v>319.30795380000001</v>
      </c>
      <c r="B12191">
        <v>46.936457760000003</v>
      </c>
      <c r="C12191">
        <v>-119.07460709999999</v>
      </c>
      <c r="D12191">
        <v>377.6</v>
      </c>
    </row>
    <row r="12192" spans="1:4" x14ac:dyDescent="0.25">
      <c r="A12192">
        <v>319.33295149999998</v>
      </c>
      <c r="B12192">
        <v>46.936590940000002</v>
      </c>
      <c r="C12192">
        <v>-119.07434259999999</v>
      </c>
      <c r="D12192">
        <v>377.9</v>
      </c>
    </row>
    <row r="12193" spans="1:4" x14ac:dyDescent="0.25">
      <c r="A12193">
        <v>319.35794870000001</v>
      </c>
      <c r="B12193">
        <v>46.936729339999999</v>
      </c>
      <c r="C12193">
        <v>-119.07408390000001</v>
      </c>
      <c r="D12193">
        <v>378.4</v>
      </c>
    </row>
    <row r="12194" spans="1:4" x14ac:dyDescent="0.25">
      <c r="A12194">
        <v>319.38294560000003</v>
      </c>
      <c r="B12194">
        <v>46.936872960000002</v>
      </c>
      <c r="C12194">
        <v>-119.07383129999999</v>
      </c>
      <c r="D12194">
        <v>378.7</v>
      </c>
    </row>
    <row r="12195" spans="1:4" x14ac:dyDescent="0.25">
      <c r="A12195">
        <v>319.40794160000002</v>
      </c>
      <c r="B12195">
        <v>46.937022280000001</v>
      </c>
      <c r="C12195">
        <v>-119.0735858</v>
      </c>
      <c r="D12195">
        <v>378.9</v>
      </c>
    </row>
    <row r="12196" spans="1:4" x14ac:dyDescent="0.25">
      <c r="A12196">
        <v>319.43293629999999</v>
      </c>
      <c r="B12196">
        <v>46.937178029999998</v>
      </c>
      <c r="C12196">
        <v>-119.0733491</v>
      </c>
      <c r="D12196">
        <v>379.3</v>
      </c>
    </row>
    <row r="12197" spans="1:4" x14ac:dyDescent="0.25">
      <c r="A12197">
        <v>319.45793300000003</v>
      </c>
      <c r="B12197">
        <v>46.937339520000002</v>
      </c>
      <c r="C12197">
        <v>-119.0731207</v>
      </c>
      <c r="D12197">
        <v>379.5</v>
      </c>
    </row>
    <row r="12198" spans="1:4" x14ac:dyDescent="0.25">
      <c r="A12198">
        <v>319.48293139999998</v>
      </c>
      <c r="B12198">
        <v>46.937505379999998</v>
      </c>
      <c r="C12198">
        <v>-119.07289900000001</v>
      </c>
      <c r="D12198">
        <v>379.6</v>
      </c>
    </row>
    <row r="12199" spans="1:4" x14ac:dyDescent="0.25">
      <c r="A12199">
        <v>319.5079298</v>
      </c>
      <c r="B12199">
        <v>46.937674790000003</v>
      </c>
      <c r="C12199">
        <v>-119.07268310000001</v>
      </c>
      <c r="D12199">
        <v>379.5</v>
      </c>
    </row>
    <row r="12200" spans="1:4" x14ac:dyDescent="0.25">
      <c r="A12200">
        <v>319.53292629999999</v>
      </c>
      <c r="B12200">
        <v>46.937848330000001</v>
      </c>
      <c r="C12200">
        <v>-119.0724744</v>
      </c>
      <c r="D12200">
        <v>379.2</v>
      </c>
    </row>
    <row r="12201" spans="1:4" x14ac:dyDescent="0.25">
      <c r="A12201">
        <v>319.5579232</v>
      </c>
      <c r="B12201">
        <v>46.938026460000003</v>
      </c>
      <c r="C12201">
        <v>-119.07227399999999</v>
      </c>
      <c r="D12201">
        <v>379.1</v>
      </c>
    </row>
    <row r="12202" spans="1:4" x14ac:dyDescent="0.25">
      <c r="A12202">
        <v>319.58292080000001</v>
      </c>
      <c r="B12202">
        <v>46.93820865</v>
      </c>
      <c r="C12202">
        <v>-119.0720816</v>
      </c>
      <c r="D12202">
        <v>378.8</v>
      </c>
    </row>
    <row r="12203" spans="1:4" x14ac:dyDescent="0.25">
      <c r="A12203">
        <v>319.60791749999999</v>
      </c>
      <c r="B12203">
        <v>46.93839474</v>
      </c>
      <c r="C12203">
        <v>-119.0718974</v>
      </c>
      <c r="D12203">
        <v>378.6</v>
      </c>
    </row>
    <row r="12204" spans="1:4" x14ac:dyDescent="0.25">
      <c r="A12204">
        <v>319.6329154</v>
      </c>
      <c r="B12204">
        <v>46.938584429999999</v>
      </c>
      <c r="C12204">
        <v>-119.071721</v>
      </c>
      <c r="D12204">
        <v>378.3</v>
      </c>
    </row>
    <row r="12205" spans="1:4" x14ac:dyDescent="0.25">
      <c r="A12205">
        <v>319.6579145</v>
      </c>
      <c r="B12205">
        <v>46.938776670000003</v>
      </c>
      <c r="C12205">
        <v>-119.0715507</v>
      </c>
      <c r="D12205">
        <v>377.6</v>
      </c>
    </row>
    <row r="12206" spans="1:4" x14ac:dyDescent="0.25">
      <c r="A12206">
        <v>319.68291429999999</v>
      </c>
      <c r="B12206">
        <v>46.938970380000001</v>
      </c>
      <c r="C12206">
        <v>-119.0713839</v>
      </c>
      <c r="D12206">
        <v>377.6</v>
      </c>
    </row>
    <row r="12207" spans="1:4" x14ac:dyDescent="0.25">
      <c r="A12207">
        <v>319.7079124</v>
      </c>
      <c r="B12207">
        <v>46.93916583</v>
      </c>
      <c r="C12207">
        <v>-119.0712216</v>
      </c>
      <c r="D12207">
        <v>377.3</v>
      </c>
    </row>
    <row r="12208" spans="1:4" x14ac:dyDescent="0.25">
      <c r="A12208">
        <v>319.73290650000001</v>
      </c>
      <c r="B12208">
        <v>46.939364949999998</v>
      </c>
      <c r="C12208">
        <v>-119.0710692</v>
      </c>
      <c r="D12208">
        <v>377.1</v>
      </c>
    </row>
    <row r="12209" spans="1:4" x14ac:dyDescent="0.25">
      <c r="A12209">
        <v>319.75790439999997</v>
      </c>
      <c r="B12209">
        <v>46.939567609999997</v>
      </c>
      <c r="C12209">
        <v>-119.0709269</v>
      </c>
      <c r="D12209">
        <v>377.2</v>
      </c>
    </row>
    <row r="12210" spans="1:4" x14ac:dyDescent="0.25">
      <c r="A12210">
        <v>319.78290249999998</v>
      </c>
      <c r="B12210">
        <v>46.939772640000001</v>
      </c>
      <c r="C12210">
        <v>-119.07079210000001</v>
      </c>
      <c r="D12210">
        <v>376.7</v>
      </c>
    </row>
    <row r="12211" spans="1:4" x14ac:dyDescent="0.25">
      <c r="A12211">
        <v>319.80789570000002</v>
      </c>
      <c r="B12211">
        <v>46.939980640000002</v>
      </c>
      <c r="C12211">
        <v>-119.0706675</v>
      </c>
      <c r="D12211">
        <v>376.6</v>
      </c>
    </row>
    <row r="12212" spans="1:4" x14ac:dyDescent="0.25">
      <c r="A12212">
        <v>319.8328922</v>
      </c>
      <c r="B12212">
        <v>46.940192009999997</v>
      </c>
      <c r="C12212">
        <v>-119.07055560000001</v>
      </c>
      <c r="D12212">
        <v>376.4</v>
      </c>
    </row>
    <row r="12213" spans="1:4" x14ac:dyDescent="0.25">
      <c r="A12213">
        <v>319.85789069999998</v>
      </c>
      <c r="B12213">
        <v>46.940405480000003</v>
      </c>
      <c r="C12213">
        <v>-119.07045239999999</v>
      </c>
      <c r="D12213">
        <v>376.6</v>
      </c>
    </row>
    <row r="12214" spans="1:4" x14ac:dyDescent="0.25">
      <c r="A12214">
        <v>319.88288999999997</v>
      </c>
      <c r="B12214">
        <v>46.94062022</v>
      </c>
      <c r="C12214">
        <v>-119.0703549</v>
      </c>
      <c r="D12214">
        <v>377.3</v>
      </c>
    </row>
    <row r="12215" spans="1:4" x14ac:dyDescent="0.25">
      <c r="A12215">
        <v>319.90788980000002</v>
      </c>
      <c r="B12215">
        <v>46.940835720000003</v>
      </c>
      <c r="C12215">
        <v>-119.0702611</v>
      </c>
      <c r="D12215">
        <v>377.8</v>
      </c>
    </row>
    <row r="12216" spans="1:4" x14ac:dyDescent="0.25">
      <c r="A12216">
        <v>319.9328898</v>
      </c>
      <c r="B12216">
        <v>46.941051659999999</v>
      </c>
      <c r="C12216">
        <v>-119.0701694</v>
      </c>
      <c r="D12216">
        <v>377.9</v>
      </c>
    </row>
    <row r="12217" spans="1:4" x14ac:dyDescent="0.25">
      <c r="A12217">
        <v>319.95788970000001</v>
      </c>
      <c r="B12217">
        <v>46.94126782</v>
      </c>
      <c r="C12217">
        <v>-119.0700789</v>
      </c>
      <c r="D12217">
        <v>377.3</v>
      </c>
    </row>
    <row r="12218" spans="1:4" x14ac:dyDescent="0.25">
      <c r="A12218">
        <v>319.98288969999999</v>
      </c>
      <c r="B12218">
        <v>46.941484119999998</v>
      </c>
      <c r="C12218">
        <v>-119.06998900000001</v>
      </c>
      <c r="D12218">
        <v>378.2</v>
      </c>
    </row>
    <row r="12219" spans="1:4" x14ac:dyDescent="0.25">
      <c r="A12219">
        <v>320.00788970000002</v>
      </c>
      <c r="B12219">
        <v>46.941700449999999</v>
      </c>
      <c r="C12219">
        <v>-119.0698993</v>
      </c>
      <c r="D12219">
        <v>379.5</v>
      </c>
    </row>
    <row r="12220" spans="1:4" x14ac:dyDescent="0.25">
      <c r="A12220">
        <v>320.0328897</v>
      </c>
      <c r="B12220">
        <v>46.941916740000003</v>
      </c>
      <c r="C12220">
        <v>-119.06980950000001</v>
      </c>
      <c r="D12220">
        <v>380.4</v>
      </c>
    </row>
    <row r="12221" spans="1:4" x14ac:dyDescent="0.25">
      <c r="A12221">
        <v>320.05788969999998</v>
      </c>
      <c r="B12221">
        <v>46.94213293</v>
      </c>
      <c r="C12221">
        <v>-119.06971900000001</v>
      </c>
      <c r="D12221">
        <v>380.7</v>
      </c>
    </row>
    <row r="12222" spans="1:4" x14ac:dyDescent="0.25">
      <c r="A12222">
        <v>320.08288970000001</v>
      </c>
      <c r="B12222">
        <v>46.942348969999998</v>
      </c>
      <c r="C12222">
        <v>-119.0696279</v>
      </c>
      <c r="D12222">
        <v>380.7</v>
      </c>
    </row>
    <row r="12223" spans="1:4" x14ac:dyDescent="0.25">
      <c r="A12223">
        <v>320.10788969999999</v>
      </c>
      <c r="B12223">
        <v>46.942564959999999</v>
      </c>
      <c r="C12223">
        <v>-119.0695365</v>
      </c>
      <c r="D12223">
        <v>380.7</v>
      </c>
    </row>
    <row r="12224" spans="1:4" x14ac:dyDescent="0.25">
      <c r="A12224">
        <v>320.13288970000002</v>
      </c>
      <c r="B12224">
        <v>46.942780939999999</v>
      </c>
      <c r="C12224">
        <v>-119.069445</v>
      </c>
      <c r="D12224">
        <v>380.6</v>
      </c>
    </row>
    <row r="12225" spans="1:4" x14ac:dyDescent="0.25">
      <c r="A12225">
        <v>320.1578897</v>
      </c>
      <c r="B12225">
        <v>46.94299694</v>
      </c>
      <c r="C12225">
        <v>-119.0693536</v>
      </c>
      <c r="D12225">
        <v>380.3</v>
      </c>
    </row>
    <row r="12226" spans="1:4" x14ac:dyDescent="0.25">
      <c r="A12226">
        <v>320.18288969999998</v>
      </c>
      <c r="B12226">
        <v>46.943212940000002</v>
      </c>
      <c r="C12226">
        <v>-119.06926230000001</v>
      </c>
      <c r="D12226">
        <v>380</v>
      </c>
    </row>
    <row r="12227" spans="1:4" x14ac:dyDescent="0.25">
      <c r="A12227">
        <v>320.20788970000001</v>
      </c>
      <c r="B12227">
        <v>46.943428959999999</v>
      </c>
      <c r="C12227">
        <v>-119.069171</v>
      </c>
      <c r="D12227">
        <v>379.9</v>
      </c>
    </row>
    <row r="12228" spans="1:4" x14ac:dyDescent="0.25">
      <c r="A12228">
        <v>320.23288969999999</v>
      </c>
      <c r="B12228">
        <v>46.943644999999997</v>
      </c>
      <c r="C12228">
        <v>-119.0690798</v>
      </c>
      <c r="D12228">
        <v>380.1</v>
      </c>
    </row>
    <row r="12229" spans="1:4" x14ac:dyDescent="0.25">
      <c r="A12229">
        <v>320.25788970000002</v>
      </c>
      <c r="B12229">
        <v>46.943861069999997</v>
      </c>
      <c r="C12229">
        <v>-119.0689888</v>
      </c>
      <c r="D12229">
        <v>380.7</v>
      </c>
    </row>
    <row r="12230" spans="1:4" x14ac:dyDescent="0.25">
      <c r="A12230">
        <v>320.2828897</v>
      </c>
      <c r="B12230">
        <v>46.944077149999998</v>
      </c>
      <c r="C12230">
        <v>-119.0688979</v>
      </c>
      <c r="D12230">
        <v>381.3</v>
      </c>
    </row>
    <row r="12231" spans="1:4" x14ac:dyDescent="0.25">
      <c r="A12231">
        <v>320.30788969999998</v>
      </c>
      <c r="B12231">
        <v>46.944293260000002</v>
      </c>
      <c r="C12231">
        <v>-119.06880700000001</v>
      </c>
      <c r="D12231">
        <v>381.6</v>
      </c>
    </row>
    <row r="12232" spans="1:4" x14ac:dyDescent="0.25">
      <c r="A12232">
        <v>320.33288970000001</v>
      </c>
      <c r="B12232">
        <v>46.944509400000001</v>
      </c>
      <c r="C12232">
        <v>-119.0687164</v>
      </c>
      <c r="D12232">
        <v>381.7</v>
      </c>
    </row>
    <row r="12233" spans="1:4" x14ac:dyDescent="0.25">
      <c r="A12233">
        <v>320.35788969999999</v>
      </c>
      <c r="B12233">
        <v>46.944725570000003</v>
      </c>
      <c r="C12233">
        <v>-119.0686259</v>
      </c>
      <c r="D12233">
        <v>381.9</v>
      </c>
    </row>
    <row r="12234" spans="1:4" x14ac:dyDescent="0.25">
      <c r="A12234">
        <v>320.38288970000002</v>
      </c>
      <c r="B12234">
        <v>46.944941780000001</v>
      </c>
      <c r="C12234">
        <v>-119.0685356</v>
      </c>
      <c r="D12234">
        <v>382</v>
      </c>
    </row>
    <row r="12235" spans="1:4" x14ac:dyDescent="0.25">
      <c r="A12235">
        <v>320.4078897</v>
      </c>
      <c r="B12235">
        <v>46.94515801</v>
      </c>
      <c r="C12235">
        <v>-119.06844529999999</v>
      </c>
      <c r="D12235">
        <v>382</v>
      </c>
    </row>
    <row r="12236" spans="1:4" x14ac:dyDescent="0.25">
      <c r="A12236">
        <v>320.43288969999998</v>
      </c>
      <c r="B12236">
        <v>46.945374260000001</v>
      </c>
      <c r="C12236">
        <v>-119.0683552</v>
      </c>
      <c r="D12236">
        <v>382</v>
      </c>
    </row>
    <row r="12237" spans="1:4" x14ac:dyDescent="0.25">
      <c r="A12237">
        <v>320.45788970000001</v>
      </c>
      <c r="B12237">
        <v>46.945590520000003</v>
      </c>
      <c r="C12237">
        <v>-119.0682652</v>
      </c>
      <c r="D12237">
        <v>382</v>
      </c>
    </row>
    <row r="12238" spans="1:4" x14ac:dyDescent="0.25">
      <c r="A12238">
        <v>320.48288969999999</v>
      </c>
      <c r="B12238">
        <v>46.9458068</v>
      </c>
      <c r="C12238">
        <v>-119.0681752</v>
      </c>
      <c r="D12238">
        <v>382.1</v>
      </c>
    </row>
    <row r="12239" spans="1:4" x14ac:dyDescent="0.25">
      <c r="A12239">
        <v>320.50788970000002</v>
      </c>
      <c r="B12239">
        <v>46.946023080000003</v>
      </c>
      <c r="C12239">
        <v>-119.06808530000001</v>
      </c>
      <c r="D12239">
        <v>382.1</v>
      </c>
    </row>
    <row r="12240" spans="1:4" x14ac:dyDescent="0.25">
      <c r="A12240">
        <v>320.5328897</v>
      </c>
      <c r="B12240">
        <v>46.94623936</v>
      </c>
      <c r="C12240">
        <v>-119.06799530000001</v>
      </c>
      <c r="D12240">
        <v>382.1</v>
      </c>
    </row>
    <row r="12241" spans="1:4" x14ac:dyDescent="0.25">
      <c r="A12241">
        <v>320.55788969999998</v>
      </c>
      <c r="B12241">
        <v>46.946455630000003</v>
      </c>
      <c r="C12241">
        <v>-119.0679054</v>
      </c>
      <c r="D12241">
        <v>382.1</v>
      </c>
    </row>
    <row r="12242" spans="1:4" x14ac:dyDescent="0.25">
      <c r="A12242">
        <v>320.58288970000001</v>
      </c>
      <c r="B12242">
        <v>46.946671899999998</v>
      </c>
      <c r="C12242">
        <v>-119.0678154</v>
      </c>
      <c r="D12242">
        <v>382.1</v>
      </c>
    </row>
    <row r="12243" spans="1:4" x14ac:dyDescent="0.25">
      <c r="A12243">
        <v>320.60788969999999</v>
      </c>
      <c r="B12243">
        <v>46.94688816</v>
      </c>
      <c r="C12243">
        <v>-119.06772530000001</v>
      </c>
      <c r="D12243">
        <v>382.1</v>
      </c>
    </row>
    <row r="12244" spans="1:4" x14ac:dyDescent="0.25">
      <c r="A12244">
        <v>320.63288970000002</v>
      </c>
      <c r="B12244">
        <v>46.947104410000001</v>
      </c>
      <c r="C12244">
        <v>-119.0676352</v>
      </c>
      <c r="D12244">
        <v>382.1</v>
      </c>
    </row>
    <row r="12245" spans="1:4" x14ac:dyDescent="0.25">
      <c r="A12245">
        <v>320.6578897</v>
      </c>
      <c r="B12245">
        <v>46.94732063</v>
      </c>
      <c r="C12245">
        <v>-119.0675449</v>
      </c>
      <c r="D12245">
        <v>382.1</v>
      </c>
    </row>
    <row r="12246" spans="1:4" x14ac:dyDescent="0.25">
      <c r="A12246">
        <v>320.68288969999998</v>
      </c>
      <c r="B12246">
        <v>46.947536820000003</v>
      </c>
      <c r="C12246">
        <v>-119.0674545</v>
      </c>
      <c r="D12246">
        <v>382.4</v>
      </c>
    </row>
    <row r="12247" spans="1:4" x14ac:dyDescent="0.25">
      <c r="A12247">
        <v>320.70788970000001</v>
      </c>
      <c r="B12247">
        <v>46.947752960000003</v>
      </c>
      <c r="C12247">
        <v>-119.0673639</v>
      </c>
      <c r="D12247">
        <v>383.1</v>
      </c>
    </row>
    <row r="12248" spans="1:4" x14ac:dyDescent="0.25">
      <c r="A12248">
        <v>320.73288969999999</v>
      </c>
      <c r="B12248">
        <v>46.947969069999999</v>
      </c>
      <c r="C12248">
        <v>-119.06727309999999</v>
      </c>
      <c r="D12248">
        <v>383.7</v>
      </c>
    </row>
    <row r="12249" spans="1:4" x14ac:dyDescent="0.25">
      <c r="A12249">
        <v>320.75788970000002</v>
      </c>
      <c r="B12249">
        <v>46.948185129999999</v>
      </c>
      <c r="C12249">
        <v>-119.067182</v>
      </c>
      <c r="D12249">
        <v>384.1</v>
      </c>
    </row>
    <row r="12250" spans="1:4" x14ac:dyDescent="0.25">
      <c r="A12250">
        <v>320.7828897</v>
      </c>
      <c r="B12250">
        <v>46.948401130000001</v>
      </c>
      <c r="C12250">
        <v>-119.0670906</v>
      </c>
      <c r="D12250">
        <v>384.4</v>
      </c>
    </row>
    <row r="12251" spans="1:4" x14ac:dyDescent="0.25">
      <c r="A12251">
        <v>320.80788969999998</v>
      </c>
      <c r="B12251">
        <v>46.948617089999999</v>
      </c>
      <c r="C12251">
        <v>-119.066999</v>
      </c>
      <c r="D12251">
        <v>384.5</v>
      </c>
    </row>
    <row r="12252" spans="1:4" x14ac:dyDescent="0.25">
      <c r="A12252">
        <v>320.83288970000001</v>
      </c>
      <c r="B12252">
        <v>46.948833020000002</v>
      </c>
      <c r="C12252">
        <v>-119.0669073</v>
      </c>
      <c r="D12252">
        <v>384.6</v>
      </c>
    </row>
    <row r="12253" spans="1:4" x14ac:dyDescent="0.25">
      <c r="A12253">
        <v>320.85788969999999</v>
      </c>
      <c r="B12253">
        <v>46.94904897</v>
      </c>
      <c r="C12253">
        <v>-119.06681570000001</v>
      </c>
      <c r="D12253">
        <v>384.6</v>
      </c>
    </row>
    <row r="12254" spans="1:4" x14ac:dyDescent="0.25">
      <c r="A12254">
        <v>320.88288970000002</v>
      </c>
      <c r="B12254">
        <v>46.949264929999998</v>
      </c>
      <c r="C12254">
        <v>-119.0667241</v>
      </c>
      <c r="D12254">
        <v>384.5</v>
      </c>
    </row>
    <row r="12255" spans="1:4" x14ac:dyDescent="0.25">
      <c r="A12255">
        <v>320.9078897</v>
      </c>
      <c r="B12255">
        <v>46.949480909999998</v>
      </c>
      <c r="C12255">
        <v>-119.06663260000001</v>
      </c>
      <c r="D12255">
        <v>384.4</v>
      </c>
    </row>
    <row r="12256" spans="1:4" x14ac:dyDescent="0.25">
      <c r="A12256">
        <v>320.93288969999998</v>
      </c>
      <c r="B12256">
        <v>46.94969691</v>
      </c>
      <c r="C12256">
        <v>-119.0665412</v>
      </c>
      <c r="D12256">
        <v>384.5</v>
      </c>
    </row>
    <row r="12257" spans="1:4" x14ac:dyDescent="0.25">
      <c r="A12257">
        <v>320.95788970000001</v>
      </c>
      <c r="B12257">
        <v>46.949912910000002</v>
      </c>
      <c r="C12257">
        <v>-119.0664498</v>
      </c>
      <c r="D12257">
        <v>384.4</v>
      </c>
    </row>
    <row r="12258" spans="1:4" x14ac:dyDescent="0.25">
      <c r="A12258">
        <v>320.98288969999999</v>
      </c>
      <c r="B12258">
        <v>46.950128909999997</v>
      </c>
      <c r="C12258">
        <v>-119.06635850000001</v>
      </c>
      <c r="D12258">
        <v>384.5</v>
      </c>
    </row>
    <row r="12259" spans="1:4" x14ac:dyDescent="0.25">
      <c r="A12259">
        <v>321.00788970000002</v>
      </c>
      <c r="B12259">
        <v>46.950344909999998</v>
      </c>
      <c r="C12259">
        <v>-119.0662671</v>
      </c>
      <c r="D12259">
        <v>384.4</v>
      </c>
    </row>
    <row r="12260" spans="1:4" x14ac:dyDescent="0.25">
      <c r="A12260">
        <v>321.0328897</v>
      </c>
      <c r="B12260">
        <v>46.95056091</v>
      </c>
      <c r="C12260">
        <v>-119.0661757</v>
      </c>
      <c r="D12260">
        <v>384.4</v>
      </c>
    </row>
    <row r="12261" spans="1:4" x14ac:dyDescent="0.25">
      <c r="A12261">
        <v>321.05788969999998</v>
      </c>
      <c r="B12261">
        <v>46.950776910000002</v>
      </c>
      <c r="C12261">
        <v>-119.06608439999999</v>
      </c>
      <c r="D12261">
        <v>384.5</v>
      </c>
    </row>
    <row r="12262" spans="1:4" x14ac:dyDescent="0.25">
      <c r="A12262">
        <v>321.08288970000001</v>
      </c>
      <c r="B12262">
        <v>46.950992909999997</v>
      </c>
      <c r="C12262">
        <v>-119.06599300000001</v>
      </c>
      <c r="D12262">
        <v>384.5</v>
      </c>
    </row>
    <row r="12263" spans="1:4" x14ac:dyDescent="0.25">
      <c r="A12263">
        <v>321.10788969999999</v>
      </c>
      <c r="B12263">
        <v>46.951208919999999</v>
      </c>
      <c r="C12263">
        <v>-119.0659016</v>
      </c>
      <c r="D12263">
        <v>384.7</v>
      </c>
    </row>
    <row r="12264" spans="1:4" x14ac:dyDescent="0.25">
      <c r="A12264">
        <v>321.13288970000002</v>
      </c>
      <c r="B12264">
        <v>46.951424920000001</v>
      </c>
      <c r="C12264">
        <v>-119.0658102</v>
      </c>
      <c r="D12264">
        <v>384.8</v>
      </c>
    </row>
    <row r="12265" spans="1:4" x14ac:dyDescent="0.25">
      <c r="A12265">
        <v>321.1578897</v>
      </c>
      <c r="B12265">
        <v>46.951640920000003</v>
      </c>
      <c r="C12265">
        <v>-119.06571889999999</v>
      </c>
      <c r="D12265">
        <v>384.9</v>
      </c>
    </row>
    <row r="12266" spans="1:4" x14ac:dyDescent="0.25">
      <c r="A12266">
        <v>321.18288969999998</v>
      </c>
      <c r="B12266">
        <v>46.951856919999997</v>
      </c>
      <c r="C12266">
        <v>-119.06562750000001</v>
      </c>
      <c r="D12266">
        <v>385</v>
      </c>
    </row>
    <row r="12267" spans="1:4" x14ac:dyDescent="0.25">
      <c r="A12267">
        <v>321.20788970000001</v>
      </c>
      <c r="B12267">
        <v>46.952072919999999</v>
      </c>
      <c r="C12267">
        <v>-119.0655361</v>
      </c>
      <c r="D12267">
        <v>385.1</v>
      </c>
    </row>
    <row r="12268" spans="1:4" x14ac:dyDescent="0.25">
      <c r="A12268">
        <v>321.23288969999999</v>
      </c>
      <c r="B12268">
        <v>46.952288920000001</v>
      </c>
      <c r="C12268">
        <v>-119.0654447</v>
      </c>
      <c r="D12268">
        <v>385.2</v>
      </c>
    </row>
    <row r="12269" spans="1:4" x14ac:dyDescent="0.25">
      <c r="A12269">
        <v>321.25788970000002</v>
      </c>
      <c r="B12269">
        <v>46.952504920000003</v>
      </c>
      <c r="C12269">
        <v>-119.06535340000001</v>
      </c>
      <c r="D12269">
        <v>385.2</v>
      </c>
    </row>
    <row r="12270" spans="1:4" x14ac:dyDescent="0.25">
      <c r="A12270">
        <v>321.2828897</v>
      </c>
      <c r="B12270">
        <v>46.952720919999997</v>
      </c>
      <c r="C12270">
        <v>-119.065262</v>
      </c>
      <c r="D12270">
        <v>385.3</v>
      </c>
    </row>
    <row r="12271" spans="1:4" x14ac:dyDescent="0.25">
      <c r="A12271">
        <v>321.30788969999998</v>
      </c>
      <c r="B12271">
        <v>46.95293693</v>
      </c>
      <c r="C12271">
        <v>-119.0651706</v>
      </c>
      <c r="D12271">
        <v>385.3</v>
      </c>
    </row>
    <row r="12272" spans="1:4" x14ac:dyDescent="0.25">
      <c r="A12272">
        <v>321.33288970000001</v>
      </c>
      <c r="B12272">
        <v>46.953152930000002</v>
      </c>
      <c r="C12272">
        <v>-119.0650792</v>
      </c>
      <c r="D12272">
        <v>385.4</v>
      </c>
    </row>
    <row r="12273" spans="1:4" x14ac:dyDescent="0.25">
      <c r="A12273">
        <v>321.35788969999999</v>
      </c>
      <c r="B12273">
        <v>46.953368930000003</v>
      </c>
      <c r="C12273">
        <v>-119.06498790000001</v>
      </c>
      <c r="D12273">
        <v>385.5</v>
      </c>
    </row>
    <row r="12274" spans="1:4" x14ac:dyDescent="0.25">
      <c r="A12274">
        <v>321.38288970000002</v>
      </c>
      <c r="B12274">
        <v>46.953584929999998</v>
      </c>
      <c r="C12274">
        <v>-119.0648965</v>
      </c>
      <c r="D12274">
        <v>385.6</v>
      </c>
    </row>
    <row r="12275" spans="1:4" x14ac:dyDescent="0.25">
      <c r="A12275">
        <v>321.4078897</v>
      </c>
      <c r="B12275">
        <v>46.95380093</v>
      </c>
      <c r="C12275">
        <v>-119.0648051</v>
      </c>
      <c r="D12275">
        <v>385.6</v>
      </c>
    </row>
    <row r="12276" spans="1:4" x14ac:dyDescent="0.25">
      <c r="A12276">
        <v>321.43288969999998</v>
      </c>
      <c r="B12276">
        <v>46.954016930000002</v>
      </c>
      <c r="C12276">
        <v>-119.0647137</v>
      </c>
      <c r="D12276">
        <v>385.5</v>
      </c>
    </row>
    <row r="12277" spans="1:4" x14ac:dyDescent="0.25">
      <c r="A12277">
        <v>321.45788970000001</v>
      </c>
      <c r="B12277">
        <v>46.954232930000003</v>
      </c>
      <c r="C12277">
        <v>-119.0646223</v>
      </c>
      <c r="D12277">
        <v>385.5</v>
      </c>
    </row>
    <row r="12278" spans="1:4" x14ac:dyDescent="0.25">
      <c r="A12278">
        <v>321.48288969999999</v>
      </c>
      <c r="B12278">
        <v>46.954448929999998</v>
      </c>
      <c r="C12278">
        <v>-119.064531</v>
      </c>
      <c r="D12278">
        <v>385.5</v>
      </c>
    </row>
    <row r="12279" spans="1:4" x14ac:dyDescent="0.25">
      <c r="A12279">
        <v>321.50788970000002</v>
      </c>
      <c r="B12279">
        <v>46.95466493</v>
      </c>
      <c r="C12279">
        <v>-119.0644396</v>
      </c>
      <c r="D12279">
        <v>385.6</v>
      </c>
    </row>
    <row r="12280" spans="1:4" x14ac:dyDescent="0.25">
      <c r="A12280">
        <v>321.5328897</v>
      </c>
      <c r="B12280">
        <v>46.954880930000002</v>
      </c>
      <c r="C12280">
        <v>-119.0643482</v>
      </c>
      <c r="D12280">
        <v>385.8</v>
      </c>
    </row>
    <row r="12281" spans="1:4" x14ac:dyDescent="0.25">
      <c r="A12281">
        <v>321.55788969999998</v>
      </c>
      <c r="B12281">
        <v>46.955096939999997</v>
      </c>
      <c r="C12281">
        <v>-119.0642568</v>
      </c>
      <c r="D12281">
        <v>385.9</v>
      </c>
    </row>
    <row r="12282" spans="1:4" x14ac:dyDescent="0.25">
      <c r="A12282">
        <v>321.58288970000001</v>
      </c>
      <c r="B12282">
        <v>46.95531295</v>
      </c>
      <c r="C12282">
        <v>-119.0641655</v>
      </c>
      <c r="D12282">
        <v>385.8</v>
      </c>
    </row>
    <row r="12283" spans="1:4" x14ac:dyDescent="0.25">
      <c r="A12283">
        <v>321.60788969999999</v>
      </c>
      <c r="B12283">
        <v>46.955528960000002</v>
      </c>
      <c r="C12283">
        <v>-119.06407419999999</v>
      </c>
      <c r="D12283">
        <v>385.8</v>
      </c>
    </row>
    <row r="12284" spans="1:4" x14ac:dyDescent="0.25">
      <c r="A12284">
        <v>321.63288970000002</v>
      </c>
      <c r="B12284">
        <v>46.955744979999999</v>
      </c>
      <c r="C12284">
        <v>-119.0639829</v>
      </c>
      <c r="D12284">
        <v>386</v>
      </c>
    </row>
    <row r="12285" spans="1:4" x14ac:dyDescent="0.25">
      <c r="A12285">
        <v>321.6578897</v>
      </c>
      <c r="B12285">
        <v>46.955961000000002</v>
      </c>
      <c r="C12285">
        <v>-119.06389160000001</v>
      </c>
      <c r="D12285">
        <v>386.2</v>
      </c>
    </row>
    <row r="12286" spans="1:4" x14ac:dyDescent="0.25">
      <c r="A12286">
        <v>321.68288969999998</v>
      </c>
      <c r="B12286">
        <v>46.956177029999999</v>
      </c>
      <c r="C12286">
        <v>-119.0638003</v>
      </c>
      <c r="D12286">
        <v>386.5</v>
      </c>
    </row>
    <row r="12287" spans="1:4" x14ac:dyDescent="0.25">
      <c r="A12287">
        <v>321.70788970000001</v>
      </c>
      <c r="B12287">
        <v>46.956393040000002</v>
      </c>
      <c r="C12287">
        <v>-119.063709</v>
      </c>
      <c r="D12287">
        <v>386.7</v>
      </c>
    </row>
    <row r="12288" spans="1:4" x14ac:dyDescent="0.25">
      <c r="A12288">
        <v>321.73288969999999</v>
      </c>
      <c r="B12288">
        <v>46.956609039999996</v>
      </c>
      <c r="C12288">
        <v>-119.0636176</v>
      </c>
      <c r="D12288">
        <v>386.7</v>
      </c>
    </row>
    <row r="12289" spans="1:4" x14ac:dyDescent="0.25">
      <c r="A12289">
        <v>321.75788970000002</v>
      </c>
      <c r="B12289">
        <v>46.956825000000002</v>
      </c>
      <c r="C12289">
        <v>-119.063526</v>
      </c>
      <c r="D12289">
        <v>386.7</v>
      </c>
    </row>
    <row r="12290" spans="1:4" x14ac:dyDescent="0.25">
      <c r="A12290">
        <v>321.7828897</v>
      </c>
      <c r="B12290">
        <v>46.957040919999997</v>
      </c>
      <c r="C12290">
        <v>-119.0634342</v>
      </c>
      <c r="D12290">
        <v>386.8</v>
      </c>
    </row>
    <row r="12291" spans="1:4" x14ac:dyDescent="0.25">
      <c r="A12291">
        <v>321.80788969999998</v>
      </c>
      <c r="B12291">
        <v>46.95725676</v>
      </c>
      <c r="C12291">
        <v>-119.06334200000001</v>
      </c>
      <c r="D12291">
        <v>386.9</v>
      </c>
    </row>
    <row r="12292" spans="1:4" x14ac:dyDescent="0.25">
      <c r="A12292">
        <v>321.83288970000001</v>
      </c>
      <c r="B12292">
        <v>46.957472449999997</v>
      </c>
      <c r="C12292">
        <v>-119.06324909999999</v>
      </c>
      <c r="D12292">
        <v>387</v>
      </c>
    </row>
    <row r="12293" spans="1:4" x14ac:dyDescent="0.25">
      <c r="A12293">
        <v>321.85788969999999</v>
      </c>
      <c r="B12293">
        <v>46.95768803</v>
      </c>
      <c r="C12293">
        <v>-119.0631556</v>
      </c>
      <c r="D12293">
        <v>387</v>
      </c>
    </row>
    <row r="12294" spans="1:4" x14ac:dyDescent="0.25">
      <c r="A12294">
        <v>321.88288970000002</v>
      </c>
      <c r="B12294">
        <v>46.957903559999998</v>
      </c>
      <c r="C12294">
        <v>-119.06306189999999</v>
      </c>
      <c r="D12294">
        <v>387.1</v>
      </c>
    </row>
    <row r="12295" spans="1:4" x14ac:dyDescent="0.25">
      <c r="A12295">
        <v>321.90788959999998</v>
      </c>
      <c r="B12295">
        <v>46.958119199999999</v>
      </c>
      <c r="C12295">
        <v>-119.0629687</v>
      </c>
      <c r="D12295">
        <v>387.2</v>
      </c>
    </row>
    <row r="12296" spans="1:4" x14ac:dyDescent="0.25">
      <c r="A12296">
        <v>321.93288960000001</v>
      </c>
      <c r="B12296">
        <v>46.958335069999997</v>
      </c>
      <c r="C12296">
        <v>-119.0628767</v>
      </c>
      <c r="D12296">
        <v>387.3</v>
      </c>
    </row>
    <row r="12297" spans="1:4" x14ac:dyDescent="0.25">
      <c r="A12297">
        <v>321.95788959999999</v>
      </c>
      <c r="B12297">
        <v>46.958551190000001</v>
      </c>
      <c r="C12297">
        <v>-119.06278589999999</v>
      </c>
      <c r="D12297">
        <v>387.3</v>
      </c>
    </row>
    <row r="12298" spans="1:4" x14ac:dyDescent="0.25">
      <c r="A12298">
        <v>321.9828895</v>
      </c>
      <c r="B12298">
        <v>46.95876749</v>
      </c>
      <c r="C12298">
        <v>-119.062696</v>
      </c>
      <c r="D12298">
        <v>387.3</v>
      </c>
    </row>
    <row r="12299" spans="1:4" x14ac:dyDescent="0.25">
      <c r="A12299">
        <v>322.00788949999998</v>
      </c>
      <c r="B12299">
        <v>46.958983889999999</v>
      </c>
      <c r="C12299">
        <v>-119.0626067</v>
      </c>
      <c r="D12299">
        <v>387.3</v>
      </c>
    </row>
    <row r="12300" spans="1:4" x14ac:dyDescent="0.25">
      <c r="A12300">
        <v>322.03288950000001</v>
      </c>
      <c r="B12300">
        <v>46.959200320000001</v>
      </c>
      <c r="C12300">
        <v>-119.0625175</v>
      </c>
      <c r="D12300">
        <v>387.4</v>
      </c>
    </row>
    <row r="12301" spans="1:4" x14ac:dyDescent="0.25">
      <c r="A12301">
        <v>322.05788949999999</v>
      </c>
      <c r="B12301">
        <v>46.95941672</v>
      </c>
      <c r="C12301">
        <v>-119.06242810000001</v>
      </c>
      <c r="D12301">
        <v>387.5</v>
      </c>
    </row>
    <row r="12302" spans="1:4" x14ac:dyDescent="0.25">
      <c r="A12302">
        <v>322.08288950000002</v>
      </c>
      <c r="B12302">
        <v>46.959632990000003</v>
      </c>
      <c r="C12302">
        <v>-119.06233810000001</v>
      </c>
      <c r="D12302">
        <v>387.5</v>
      </c>
    </row>
    <row r="12303" spans="1:4" x14ac:dyDescent="0.25">
      <c r="A12303">
        <v>322.1078895</v>
      </c>
      <c r="B12303">
        <v>46.959849130000002</v>
      </c>
      <c r="C12303">
        <v>-119.0622475</v>
      </c>
      <c r="D12303">
        <v>387.6</v>
      </c>
    </row>
    <row r="12304" spans="1:4" x14ac:dyDescent="0.25">
      <c r="A12304">
        <v>322.13288949999998</v>
      </c>
      <c r="B12304">
        <v>46.960065190000002</v>
      </c>
      <c r="C12304">
        <v>-119.0621563</v>
      </c>
      <c r="D12304">
        <v>387.7</v>
      </c>
    </row>
    <row r="12305" spans="1:4" x14ac:dyDescent="0.25">
      <c r="A12305">
        <v>322.15788950000001</v>
      </c>
      <c r="B12305">
        <v>46.960281180000003</v>
      </c>
      <c r="C12305">
        <v>-119.0620649</v>
      </c>
      <c r="D12305">
        <v>387.7</v>
      </c>
    </row>
    <row r="12306" spans="1:4" x14ac:dyDescent="0.25">
      <c r="A12306">
        <v>322.18288949999999</v>
      </c>
      <c r="B12306">
        <v>46.960497109999999</v>
      </c>
      <c r="C12306">
        <v>-119.0619732</v>
      </c>
      <c r="D12306">
        <v>387.8</v>
      </c>
    </row>
    <row r="12307" spans="1:4" x14ac:dyDescent="0.25">
      <c r="A12307">
        <v>322.20788950000002</v>
      </c>
      <c r="B12307">
        <v>46.960712989999998</v>
      </c>
      <c r="C12307">
        <v>-119.0618812</v>
      </c>
      <c r="D12307">
        <v>387.9</v>
      </c>
    </row>
    <row r="12308" spans="1:4" x14ac:dyDescent="0.25">
      <c r="A12308">
        <v>322.2328895</v>
      </c>
      <c r="B12308">
        <v>46.960928850000002</v>
      </c>
      <c r="C12308">
        <v>-119.061789</v>
      </c>
      <c r="D12308">
        <v>388.2</v>
      </c>
    </row>
    <row r="12309" spans="1:4" x14ac:dyDescent="0.25">
      <c r="A12309">
        <v>322.25788949999998</v>
      </c>
      <c r="B12309">
        <v>46.961144779999998</v>
      </c>
      <c r="C12309">
        <v>-119.06169730000001</v>
      </c>
      <c r="D12309">
        <v>388.2</v>
      </c>
    </row>
    <row r="12310" spans="1:4" x14ac:dyDescent="0.25">
      <c r="A12310">
        <v>322.28288950000001</v>
      </c>
      <c r="B12310">
        <v>46.961360659999997</v>
      </c>
      <c r="C12310">
        <v>-119.0616053</v>
      </c>
      <c r="D12310">
        <v>388.2</v>
      </c>
    </row>
    <row r="12311" spans="1:4" x14ac:dyDescent="0.25">
      <c r="A12311">
        <v>322.3078893</v>
      </c>
      <c r="B12311">
        <v>46.96157607</v>
      </c>
      <c r="C12311">
        <v>-119.061511</v>
      </c>
      <c r="D12311">
        <v>388.2</v>
      </c>
    </row>
    <row r="12312" spans="1:4" x14ac:dyDescent="0.25">
      <c r="A12312">
        <v>322.33288859999999</v>
      </c>
      <c r="B12312">
        <v>46.961790579999999</v>
      </c>
      <c r="C12312">
        <v>-119.06141239999999</v>
      </c>
      <c r="D12312">
        <v>388.1</v>
      </c>
    </row>
    <row r="12313" spans="1:4" x14ac:dyDescent="0.25">
      <c r="A12313">
        <v>322.357888</v>
      </c>
      <c r="B12313">
        <v>46.962003969999998</v>
      </c>
      <c r="C12313">
        <v>-119.06130880000001</v>
      </c>
      <c r="D12313">
        <v>388.2</v>
      </c>
    </row>
    <row r="12314" spans="1:4" x14ac:dyDescent="0.25">
      <c r="A12314">
        <v>322.38288749999998</v>
      </c>
      <c r="B12314">
        <v>46.962216390000002</v>
      </c>
      <c r="C12314">
        <v>-119.061201</v>
      </c>
      <c r="D12314">
        <v>388.4</v>
      </c>
    </row>
    <row r="12315" spans="1:4" x14ac:dyDescent="0.25">
      <c r="A12315">
        <v>322.40788739999999</v>
      </c>
      <c r="B12315">
        <v>46.962428039999999</v>
      </c>
      <c r="C12315">
        <v>-119.06108999999999</v>
      </c>
      <c r="D12315">
        <v>388.6</v>
      </c>
    </row>
    <row r="12316" spans="1:4" x14ac:dyDescent="0.25">
      <c r="A12316">
        <v>322.43288719999998</v>
      </c>
      <c r="B12316">
        <v>46.962638990000002</v>
      </c>
      <c r="C12316">
        <v>-119.0609762</v>
      </c>
      <c r="D12316">
        <v>388.8</v>
      </c>
    </row>
    <row r="12317" spans="1:4" x14ac:dyDescent="0.25">
      <c r="A12317">
        <v>322.45788620000002</v>
      </c>
      <c r="B12317">
        <v>46.962848630000003</v>
      </c>
      <c r="C12317">
        <v>-119.0608574</v>
      </c>
      <c r="D12317">
        <v>388.7</v>
      </c>
    </row>
    <row r="12318" spans="1:4" x14ac:dyDescent="0.25">
      <c r="A12318">
        <v>322.48288459999998</v>
      </c>
      <c r="B12318">
        <v>46.963056340000001</v>
      </c>
      <c r="C12318">
        <v>-119.0607316</v>
      </c>
      <c r="D12318">
        <v>388.6</v>
      </c>
    </row>
    <row r="12319" spans="1:4" x14ac:dyDescent="0.25">
      <c r="A12319">
        <v>322.50788360000001</v>
      </c>
      <c r="B12319">
        <v>46.963262030000003</v>
      </c>
      <c r="C12319">
        <v>-119.06059879999999</v>
      </c>
      <c r="D12319">
        <v>388.4</v>
      </c>
    </row>
    <row r="12320" spans="1:4" x14ac:dyDescent="0.25">
      <c r="A12320">
        <v>322.53288309999999</v>
      </c>
      <c r="B12320">
        <v>46.963466150000002</v>
      </c>
      <c r="C12320">
        <v>-119.060461</v>
      </c>
      <c r="D12320">
        <v>388.3</v>
      </c>
    </row>
    <row r="12321" spans="1:4" x14ac:dyDescent="0.25">
      <c r="A12321">
        <v>322.55788280000002</v>
      </c>
      <c r="B12321">
        <v>46.963668980000001</v>
      </c>
      <c r="C12321">
        <v>-119.0603191</v>
      </c>
      <c r="D12321">
        <v>388.3</v>
      </c>
    </row>
    <row r="12322" spans="1:4" x14ac:dyDescent="0.25">
      <c r="A12322">
        <v>322.58288240000002</v>
      </c>
      <c r="B12322">
        <v>46.963870309999997</v>
      </c>
      <c r="C12322">
        <v>-119.0601728</v>
      </c>
      <c r="D12322">
        <v>388.3</v>
      </c>
    </row>
    <row r="12323" spans="1:4" x14ac:dyDescent="0.25">
      <c r="A12323">
        <v>322.60788150000002</v>
      </c>
      <c r="B12323">
        <v>46.964069500000001</v>
      </c>
      <c r="C12323">
        <v>-119.0600204</v>
      </c>
      <c r="D12323">
        <v>388.3</v>
      </c>
    </row>
    <row r="12324" spans="1:4" x14ac:dyDescent="0.25">
      <c r="A12324">
        <v>322.63287980000001</v>
      </c>
      <c r="B12324">
        <v>46.964265789999999</v>
      </c>
      <c r="C12324">
        <v>-119.05986009999999</v>
      </c>
      <c r="D12324">
        <v>388.4</v>
      </c>
    </row>
    <row r="12325" spans="1:4" x14ac:dyDescent="0.25">
      <c r="A12325">
        <v>322.65787840000002</v>
      </c>
      <c r="B12325">
        <v>46.964459150000003</v>
      </c>
      <c r="C12325">
        <v>-119.0596924</v>
      </c>
      <c r="D12325">
        <v>388.5</v>
      </c>
    </row>
    <row r="12326" spans="1:4" x14ac:dyDescent="0.25">
      <c r="A12326">
        <v>322.68287839999999</v>
      </c>
      <c r="B12326">
        <v>46.964651629999999</v>
      </c>
      <c r="C12326">
        <v>-119.05952259999999</v>
      </c>
      <c r="D12326">
        <v>388.5</v>
      </c>
    </row>
    <row r="12327" spans="1:4" x14ac:dyDescent="0.25">
      <c r="A12327">
        <v>322.7078783</v>
      </c>
      <c r="B12327">
        <v>46.9648447</v>
      </c>
      <c r="C12327">
        <v>-119.05935409999999</v>
      </c>
      <c r="D12327">
        <v>388.6</v>
      </c>
    </row>
    <row r="12328" spans="1:4" x14ac:dyDescent="0.25">
      <c r="A12328">
        <v>322.73287779999998</v>
      </c>
      <c r="B12328">
        <v>46.96503663</v>
      </c>
      <c r="C12328">
        <v>-119.059183</v>
      </c>
      <c r="D12328">
        <v>388.6</v>
      </c>
    </row>
    <row r="12329" spans="1:4" x14ac:dyDescent="0.25">
      <c r="A12329">
        <v>322.75787550000001</v>
      </c>
      <c r="B12329">
        <v>46.965225080000003</v>
      </c>
      <c r="C12329">
        <v>-119.0590038</v>
      </c>
      <c r="D12329">
        <v>388.6</v>
      </c>
    </row>
    <row r="12330" spans="1:4" x14ac:dyDescent="0.25">
      <c r="A12330">
        <v>322.78287419999998</v>
      </c>
      <c r="B12330">
        <v>46.965410159999998</v>
      </c>
      <c r="C12330">
        <v>-119.05881719999999</v>
      </c>
      <c r="D12330">
        <v>388.6</v>
      </c>
    </row>
    <row r="12331" spans="1:4" x14ac:dyDescent="0.25">
      <c r="A12331">
        <v>322.80787379999998</v>
      </c>
      <c r="B12331">
        <v>46.96559319</v>
      </c>
      <c r="C12331">
        <v>-119.05862639999999</v>
      </c>
      <c r="D12331">
        <v>388.6</v>
      </c>
    </row>
    <row r="12332" spans="1:4" x14ac:dyDescent="0.25">
      <c r="A12332">
        <v>322.83287369999999</v>
      </c>
      <c r="B12332">
        <v>46.965775090000001</v>
      </c>
      <c r="C12332">
        <v>-119.0584332</v>
      </c>
      <c r="D12332">
        <v>388.6</v>
      </c>
    </row>
    <row r="12333" spans="1:4" x14ac:dyDescent="0.25">
      <c r="A12333">
        <v>322.85787349999998</v>
      </c>
      <c r="B12333">
        <v>46.965955729999997</v>
      </c>
      <c r="C12333">
        <v>-119.0582376</v>
      </c>
      <c r="D12333">
        <v>388.7</v>
      </c>
    </row>
    <row r="12334" spans="1:4" x14ac:dyDescent="0.25">
      <c r="A12334">
        <v>322.88287300000002</v>
      </c>
      <c r="B12334">
        <v>46.966134330000003</v>
      </c>
      <c r="C12334">
        <v>-119.058038</v>
      </c>
      <c r="D12334">
        <v>388.7</v>
      </c>
    </row>
    <row r="12335" spans="1:4" x14ac:dyDescent="0.25">
      <c r="A12335">
        <v>322.90787119999999</v>
      </c>
      <c r="B12335">
        <v>46.966308980000001</v>
      </c>
      <c r="C12335">
        <v>-119.0578311</v>
      </c>
      <c r="D12335">
        <v>388.9</v>
      </c>
    </row>
    <row r="12336" spans="1:4" x14ac:dyDescent="0.25">
      <c r="A12336">
        <v>322.93286810000001</v>
      </c>
      <c r="B12336">
        <v>46.9664778</v>
      </c>
      <c r="C12336">
        <v>-119.0576141</v>
      </c>
      <c r="D12336">
        <v>389.1</v>
      </c>
    </row>
    <row r="12337" spans="1:4" x14ac:dyDescent="0.25">
      <c r="A12337">
        <v>322.95786809999998</v>
      </c>
      <c r="B12337">
        <v>46.966645139999997</v>
      </c>
      <c r="C12337">
        <v>-119.05739459999999</v>
      </c>
      <c r="D12337">
        <v>389.4</v>
      </c>
    </row>
    <row r="12338" spans="1:4" x14ac:dyDescent="0.25">
      <c r="A12338">
        <v>322.98286810000002</v>
      </c>
      <c r="B12338">
        <v>46.966811819999997</v>
      </c>
      <c r="C12338">
        <v>-119.0571741</v>
      </c>
      <c r="D12338">
        <v>389.7</v>
      </c>
    </row>
    <row r="12339" spans="1:4" x14ac:dyDescent="0.25">
      <c r="A12339">
        <v>323.00786790000001</v>
      </c>
      <c r="B12339">
        <v>46.96697709</v>
      </c>
      <c r="C12339">
        <v>-119.0569514</v>
      </c>
      <c r="D12339">
        <v>389.9</v>
      </c>
    </row>
    <row r="12340" spans="1:4" x14ac:dyDescent="0.25">
      <c r="A12340">
        <v>323.03286750000001</v>
      </c>
      <c r="B12340">
        <v>46.967139869999997</v>
      </c>
      <c r="C12340">
        <v>-119.0567247</v>
      </c>
      <c r="D12340">
        <v>390.1</v>
      </c>
    </row>
    <row r="12341" spans="1:4" x14ac:dyDescent="0.25">
      <c r="A12341">
        <v>323.0578673</v>
      </c>
      <c r="B12341">
        <v>46.967300379999998</v>
      </c>
      <c r="C12341">
        <v>-119.05649459999999</v>
      </c>
      <c r="D12341">
        <v>390.4</v>
      </c>
    </row>
    <row r="12342" spans="1:4" x14ac:dyDescent="0.25">
      <c r="A12342">
        <v>323.08286700000002</v>
      </c>
      <c r="B12342">
        <v>46.967458370000003</v>
      </c>
      <c r="C12342">
        <v>-119.0562609</v>
      </c>
      <c r="D12342">
        <v>390.6</v>
      </c>
    </row>
    <row r="12343" spans="1:4" x14ac:dyDescent="0.25">
      <c r="A12343">
        <v>323.10786669999999</v>
      </c>
      <c r="B12343">
        <v>46.967612950000003</v>
      </c>
      <c r="C12343">
        <v>-119.0560223</v>
      </c>
      <c r="D12343">
        <v>390.8</v>
      </c>
    </row>
    <row r="12344" spans="1:4" x14ac:dyDescent="0.25">
      <c r="A12344">
        <v>323.13286620000002</v>
      </c>
      <c r="B12344">
        <v>46.96776294</v>
      </c>
      <c r="C12344">
        <v>-119.0557775</v>
      </c>
      <c r="D12344">
        <v>390.8</v>
      </c>
    </row>
    <row r="12345" spans="1:4" x14ac:dyDescent="0.25">
      <c r="A12345">
        <v>323.15786589999999</v>
      </c>
      <c r="B12345">
        <v>46.96790919</v>
      </c>
      <c r="C12345">
        <v>-119.055528</v>
      </c>
      <c r="D12345">
        <v>390.8</v>
      </c>
    </row>
    <row r="12346" spans="1:4" x14ac:dyDescent="0.25">
      <c r="A12346">
        <v>323.18286590000002</v>
      </c>
      <c r="B12346">
        <v>46.96805371</v>
      </c>
      <c r="C12346">
        <v>-119.0552763</v>
      </c>
      <c r="D12346">
        <v>390.8</v>
      </c>
    </row>
    <row r="12347" spans="1:4" x14ac:dyDescent="0.25">
      <c r="A12347">
        <v>323.2078659</v>
      </c>
      <c r="B12347">
        <v>46.968198289999997</v>
      </c>
      <c r="C12347">
        <v>-119.0550247</v>
      </c>
      <c r="D12347">
        <v>390.9</v>
      </c>
    </row>
    <row r="12348" spans="1:4" x14ac:dyDescent="0.25">
      <c r="A12348">
        <v>323.23286589999998</v>
      </c>
      <c r="B12348">
        <v>46.968340599999998</v>
      </c>
      <c r="C12348">
        <v>-119.0547703</v>
      </c>
      <c r="D12348">
        <v>390.7</v>
      </c>
    </row>
    <row r="12349" spans="1:4" x14ac:dyDescent="0.25">
      <c r="A12349">
        <v>323.25786590000001</v>
      </c>
      <c r="B12349">
        <v>46.96847769</v>
      </c>
      <c r="C12349">
        <v>-119.0545099</v>
      </c>
      <c r="D12349">
        <v>390.5</v>
      </c>
    </row>
    <row r="12350" spans="1:4" x14ac:dyDescent="0.25">
      <c r="A12350">
        <v>323.28286580000002</v>
      </c>
      <c r="B12350">
        <v>46.968609970000003</v>
      </c>
      <c r="C12350">
        <v>-119.0542442</v>
      </c>
      <c r="D12350">
        <v>390.8</v>
      </c>
    </row>
    <row r="12351" spans="1:4" x14ac:dyDescent="0.25">
      <c r="A12351">
        <v>323.3078658</v>
      </c>
      <c r="B12351">
        <v>46.96873944</v>
      </c>
      <c r="C12351">
        <v>-119.0539756</v>
      </c>
      <c r="D12351">
        <v>390.9</v>
      </c>
    </row>
    <row r="12352" spans="1:4" x14ac:dyDescent="0.25">
      <c r="A12352">
        <v>323.33286579999998</v>
      </c>
      <c r="B12352">
        <v>46.968867000000003</v>
      </c>
      <c r="C12352">
        <v>-119.0537051</v>
      </c>
      <c r="D12352">
        <v>390.4</v>
      </c>
    </row>
    <row r="12353" spans="1:4" x14ac:dyDescent="0.25">
      <c r="A12353">
        <v>323.35786580000001</v>
      </c>
      <c r="B12353">
        <v>46.968992530000001</v>
      </c>
      <c r="C12353">
        <v>-119.0534325</v>
      </c>
      <c r="D12353">
        <v>390</v>
      </c>
    </row>
    <row r="12354" spans="1:4" x14ac:dyDescent="0.25">
      <c r="A12354">
        <v>323.38286570000002</v>
      </c>
      <c r="B12354">
        <v>46.969114320000003</v>
      </c>
      <c r="C12354">
        <v>-119.0531563</v>
      </c>
      <c r="D12354">
        <v>389.6</v>
      </c>
    </row>
    <row r="12355" spans="1:4" x14ac:dyDescent="0.25">
      <c r="A12355">
        <v>323.40786559999998</v>
      </c>
      <c r="B12355">
        <v>46.969231800000003</v>
      </c>
      <c r="C12355">
        <v>-119.0528762</v>
      </c>
      <c r="D12355">
        <v>389.4</v>
      </c>
    </row>
    <row r="12356" spans="1:4" x14ac:dyDescent="0.25">
      <c r="A12356">
        <v>323.43286560000001</v>
      </c>
      <c r="B12356">
        <v>46.969346160000001</v>
      </c>
      <c r="C12356">
        <v>-119.05259340000001</v>
      </c>
      <c r="D12356">
        <v>389.1</v>
      </c>
    </row>
    <row r="12357" spans="1:4" x14ac:dyDescent="0.25">
      <c r="A12357">
        <v>323.45786550000003</v>
      </c>
      <c r="B12357">
        <v>46.969457779999999</v>
      </c>
      <c r="C12357">
        <v>-119.0523082</v>
      </c>
      <c r="D12357">
        <v>388.9</v>
      </c>
    </row>
    <row r="12358" spans="1:4" x14ac:dyDescent="0.25">
      <c r="A12358">
        <v>323.4828655</v>
      </c>
      <c r="B12358">
        <v>46.96956677</v>
      </c>
      <c r="C12358">
        <v>-119.05202079999999</v>
      </c>
      <c r="D12358">
        <v>388.8</v>
      </c>
    </row>
    <row r="12359" spans="1:4" x14ac:dyDescent="0.25">
      <c r="A12359">
        <v>323.50786540000001</v>
      </c>
      <c r="B12359">
        <v>46.969672459999998</v>
      </c>
      <c r="C12359">
        <v>-119.0517308</v>
      </c>
      <c r="D12359">
        <v>388.9</v>
      </c>
    </row>
    <row r="12360" spans="1:4" x14ac:dyDescent="0.25">
      <c r="A12360">
        <v>323.53286539999999</v>
      </c>
      <c r="B12360">
        <v>46.96977596</v>
      </c>
      <c r="C12360">
        <v>-119.0514392</v>
      </c>
      <c r="D12360">
        <v>388.9</v>
      </c>
    </row>
    <row r="12361" spans="1:4" x14ac:dyDescent="0.25">
      <c r="A12361">
        <v>323.55786540000003</v>
      </c>
      <c r="B12361">
        <v>46.969878960000003</v>
      </c>
      <c r="C12361">
        <v>-119.05114709999999</v>
      </c>
      <c r="D12361">
        <v>388.8</v>
      </c>
    </row>
    <row r="12362" spans="1:4" x14ac:dyDescent="0.25">
      <c r="A12362">
        <v>323.5828654</v>
      </c>
      <c r="B12362">
        <v>46.969984099999998</v>
      </c>
      <c r="C12362">
        <v>-119.0508567</v>
      </c>
      <c r="D12362">
        <v>388.8</v>
      </c>
    </row>
    <row r="12363" spans="1:4" x14ac:dyDescent="0.25">
      <c r="A12363">
        <v>323.607865</v>
      </c>
      <c r="B12363">
        <v>46.970093519999999</v>
      </c>
      <c r="C12363">
        <v>-119.0505697</v>
      </c>
      <c r="D12363">
        <v>388.6</v>
      </c>
    </row>
    <row r="12364" spans="1:4" x14ac:dyDescent="0.25">
      <c r="A12364">
        <v>323.63285969999998</v>
      </c>
      <c r="B12364">
        <v>46.970188540000002</v>
      </c>
      <c r="C12364">
        <v>-119.0502721</v>
      </c>
      <c r="D12364">
        <v>388.4</v>
      </c>
    </row>
    <row r="12365" spans="1:4" x14ac:dyDescent="0.25">
      <c r="A12365">
        <v>323.65785590000002</v>
      </c>
      <c r="B12365">
        <v>46.970270429999999</v>
      </c>
      <c r="C12365">
        <v>-119.04996610000001</v>
      </c>
      <c r="D12365">
        <v>388.2</v>
      </c>
    </row>
    <row r="12366" spans="1:4" x14ac:dyDescent="0.25">
      <c r="A12366">
        <v>323.68285589999999</v>
      </c>
      <c r="B12366">
        <v>46.97035065</v>
      </c>
      <c r="C12366">
        <v>-119.04965919999999</v>
      </c>
      <c r="D12366">
        <v>388.2</v>
      </c>
    </row>
    <row r="12367" spans="1:4" x14ac:dyDescent="0.25">
      <c r="A12367">
        <v>323.70785590000003</v>
      </c>
      <c r="B12367">
        <v>46.970429539999998</v>
      </c>
      <c r="C12367">
        <v>-119.04935159999999</v>
      </c>
      <c r="D12367">
        <v>388.2</v>
      </c>
    </row>
    <row r="12368" spans="1:4" x14ac:dyDescent="0.25">
      <c r="A12368">
        <v>323.73285579999998</v>
      </c>
      <c r="B12368">
        <v>46.970505780000003</v>
      </c>
      <c r="C12368">
        <v>-119.0490425</v>
      </c>
      <c r="D12368">
        <v>388.2</v>
      </c>
    </row>
    <row r="12369" spans="1:4" x14ac:dyDescent="0.25">
      <c r="A12369">
        <v>323.75785539999998</v>
      </c>
      <c r="B12369">
        <v>46.970577220000003</v>
      </c>
      <c r="C12369">
        <v>-119.048731</v>
      </c>
      <c r="D12369">
        <v>388.2</v>
      </c>
    </row>
    <row r="12370" spans="1:4" x14ac:dyDescent="0.25">
      <c r="A12370">
        <v>323.78285499999998</v>
      </c>
      <c r="B12370">
        <v>46.970644049999997</v>
      </c>
      <c r="C12370">
        <v>-119.0484173</v>
      </c>
      <c r="D12370">
        <v>388.2</v>
      </c>
    </row>
    <row r="12371" spans="1:4" x14ac:dyDescent="0.25">
      <c r="A12371">
        <v>323.80785479999997</v>
      </c>
      <c r="B12371">
        <v>46.970707619999999</v>
      </c>
      <c r="C12371">
        <v>-119.0481022</v>
      </c>
      <c r="D12371">
        <v>388.2</v>
      </c>
    </row>
    <row r="12372" spans="1:4" x14ac:dyDescent="0.25">
      <c r="A12372">
        <v>323.83285469999998</v>
      </c>
      <c r="B12372">
        <v>46.970767479999999</v>
      </c>
      <c r="C12372">
        <v>-119.0477856</v>
      </c>
      <c r="D12372">
        <v>388.3</v>
      </c>
    </row>
    <row r="12373" spans="1:4" x14ac:dyDescent="0.25">
      <c r="A12373">
        <v>323.8578546</v>
      </c>
      <c r="B12373">
        <v>46.970824180000001</v>
      </c>
      <c r="C12373">
        <v>-119.0474676</v>
      </c>
      <c r="D12373">
        <v>388.5</v>
      </c>
    </row>
    <row r="12374" spans="1:4" x14ac:dyDescent="0.25">
      <c r="A12374">
        <v>323.88285450000001</v>
      </c>
      <c r="B12374">
        <v>46.970878749999997</v>
      </c>
      <c r="C12374">
        <v>-119.0471489</v>
      </c>
      <c r="D12374">
        <v>388.9</v>
      </c>
    </row>
    <row r="12375" spans="1:4" x14ac:dyDescent="0.25">
      <c r="A12375">
        <v>323.90785440000002</v>
      </c>
      <c r="B12375">
        <v>46.97093031</v>
      </c>
      <c r="C12375">
        <v>-119.0468292</v>
      </c>
      <c r="D12375">
        <v>390.6</v>
      </c>
    </row>
    <row r="12376" spans="1:4" x14ac:dyDescent="0.25">
      <c r="A12376">
        <v>323.93285420000001</v>
      </c>
      <c r="B12376">
        <v>46.970977130000001</v>
      </c>
      <c r="C12376">
        <v>-119.0465078</v>
      </c>
      <c r="D12376">
        <v>391</v>
      </c>
    </row>
    <row r="12377" spans="1:4" x14ac:dyDescent="0.25">
      <c r="A12377">
        <v>323.95785380000001</v>
      </c>
      <c r="B12377">
        <v>46.971019159999997</v>
      </c>
      <c r="C12377">
        <v>-119.0461851</v>
      </c>
      <c r="D12377">
        <v>391.1</v>
      </c>
    </row>
    <row r="12378" spans="1:4" x14ac:dyDescent="0.25">
      <c r="A12378">
        <v>323.98285349999998</v>
      </c>
      <c r="B12378">
        <v>46.97105706</v>
      </c>
      <c r="C12378">
        <v>-119.0458613</v>
      </c>
      <c r="D12378">
        <v>390.9</v>
      </c>
    </row>
    <row r="12379" spans="1:4" x14ac:dyDescent="0.25">
      <c r="A12379">
        <v>324.00785330000002</v>
      </c>
      <c r="B12379">
        <v>46.971090140000001</v>
      </c>
      <c r="C12379">
        <v>-119.04553629999999</v>
      </c>
      <c r="D12379">
        <v>391.1</v>
      </c>
    </row>
    <row r="12380" spans="1:4" x14ac:dyDescent="0.25">
      <c r="A12380">
        <v>324.03285290000002</v>
      </c>
      <c r="B12380">
        <v>46.971118060000002</v>
      </c>
      <c r="C12380">
        <v>-119.0452104</v>
      </c>
      <c r="D12380">
        <v>391.3</v>
      </c>
    </row>
    <row r="12381" spans="1:4" x14ac:dyDescent="0.25">
      <c r="A12381">
        <v>324.05785270000001</v>
      </c>
      <c r="B12381">
        <v>46.971142870000001</v>
      </c>
      <c r="C12381">
        <v>-119.04488379999999</v>
      </c>
      <c r="D12381">
        <v>391.3</v>
      </c>
    </row>
    <row r="12382" spans="1:4" x14ac:dyDescent="0.25">
      <c r="A12382">
        <v>324.08285260000002</v>
      </c>
      <c r="B12382">
        <v>46.97116518</v>
      </c>
      <c r="C12382">
        <v>-119.0445569</v>
      </c>
      <c r="D12382">
        <v>391.3</v>
      </c>
    </row>
    <row r="12383" spans="1:4" x14ac:dyDescent="0.25">
      <c r="A12383">
        <v>324.1078526</v>
      </c>
      <c r="B12383">
        <v>46.971184379999997</v>
      </c>
      <c r="C12383">
        <v>-119.04422959999999</v>
      </c>
      <c r="D12383">
        <v>391.2</v>
      </c>
    </row>
    <row r="12384" spans="1:4" x14ac:dyDescent="0.25">
      <c r="A12384">
        <v>324.13285230000002</v>
      </c>
      <c r="B12384">
        <v>46.971199290000001</v>
      </c>
      <c r="C12384">
        <v>-119.0439018</v>
      </c>
      <c r="D12384">
        <v>391.2</v>
      </c>
    </row>
    <row r="12385" spans="1:4" x14ac:dyDescent="0.25">
      <c r="A12385">
        <v>324.15785219999998</v>
      </c>
      <c r="B12385">
        <v>46.971210929999998</v>
      </c>
      <c r="C12385">
        <v>-119.0435737</v>
      </c>
      <c r="D12385">
        <v>391.2</v>
      </c>
    </row>
    <row r="12386" spans="1:4" x14ac:dyDescent="0.25">
      <c r="A12386">
        <v>324.18285220000001</v>
      </c>
      <c r="B12386">
        <v>46.971221749999998</v>
      </c>
      <c r="C12386">
        <v>-119.04324560000001</v>
      </c>
      <c r="D12386">
        <v>391.2</v>
      </c>
    </row>
    <row r="12387" spans="1:4" x14ac:dyDescent="0.25">
      <c r="A12387">
        <v>324.20785210000003</v>
      </c>
      <c r="B12387">
        <v>46.9712301</v>
      </c>
      <c r="C12387">
        <v>-119.0429173</v>
      </c>
      <c r="D12387">
        <v>391.1</v>
      </c>
    </row>
    <row r="12388" spans="1:4" x14ac:dyDescent="0.25">
      <c r="A12388">
        <v>324.2328521</v>
      </c>
      <c r="B12388">
        <v>46.971232460000003</v>
      </c>
      <c r="C12388">
        <v>-119.0425887</v>
      </c>
      <c r="D12388">
        <v>391.1</v>
      </c>
    </row>
    <row r="12389" spans="1:4" x14ac:dyDescent="0.25">
      <c r="A12389">
        <v>324.25785189999999</v>
      </c>
      <c r="B12389">
        <v>46.971228029999999</v>
      </c>
      <c r="C12389">
        <v>-119.0422603</v>
      </c>
      <c r="D12389">
        <v>391.2</v>
      </c>
    </row>
    <row r="12390" spans="1:4" x14ac:dyDescent="0.25">
      <c r="A12390">
        <v>324.28285190000003</v>
      </c>
      <c r="B12390">
        <v>46.971218810000003</v>
      </c>
      <c r="C12390">
        <v>-119.041932</v>
      </c>
      <c r="D12390">
        <v>391.1</v>
      </c>
    </row>
    <row r="12391" spans="1:4" x14ac:dyDescent="0.25">
      <c r="A12391">
        <v>324.3078519</v>
      </c>
      <c r="B12391">
        <v>46.97120675</v>
      </c>
      <c r="C12391">
        <v>-119.04160400000001</v>
      </c>
      <c r="D12391">
        <v>391.1</v>
      </c>
    </row>
    <row r="12392" spans="1:4" x14ac:dyDescent="0.25">
      <c r="A12392">
        <v>324.33285180000001</v>
      </c>
      <c r="B12392">
        <v>46.971192119999998</v>
      </c>
      <c r="C12392">
        <v>-119.0412761</v>
      </c>
      <c r="D12392">
        <v>391</v>
      </c>
    </row>
    <row r="12393" spans="1:4" x14ac:dyDescent="0.25">
      <c r="A12393">
        <v>324.35785170000003</v>
      </c>
      <c r="B12393">
        <v>46.971175350000003</v>
      </c>
      <c r="C12393">
        <v>-119.0409485</v>
      </c>
      <c r="D12393">
        <v>390.9</v>
      </c>
    </row>
    <row r="12394" spans="1:4" x14ac:dyDescent="0.25">
      <c r="A12394">
        <v>324.38285150000002</v>
      </c>
      <c r="B12394">
        <v>46.971155950000004</v>
      </c>
      <c r="C12394">
        <v>-119.0406212</v>
      </c>
      <c r="D12394">
        <v>390.9</v>
      </c>
    </row>
    <row r="12395" spans="1:4" x14ac:dyDescent="0.25">
      <c r="A12395">
        <v>324.4078513</v>
      </c>
      <c r="B12395">
        <v>46.971132470000001</v>
      </c>
      <c r="C12395">
        <v>-119.0402945</v>
      </c>
      <c r="D12395">
        <v>390.9</v>
      </c>
    </row>
    <row r="12396" spans="1:4" x14ac:dyDescent="0.25">
      <c r="A12396">
        <v>324.43285129999998</v>
      </c>
      <c r="B12396">
        <v>46.971105209999997</v>
      </c>
      <c r="C12396">
        <v>-119.03996840000001</v>
      </c>
      <c r="D12396">
        <v>391</v>
      </c>
    </row>
    <row r="12397" spans="1:4" x14ac:dyDescent="0.25">
      <c r="A12397">
        <v>324.45785110000003</v>
      </c>
      <c r="B12397">
        <v>46.971074809999998</v>
      </c>
      <c r="C12397">
        <v>-119.0396429</v>
      </c>
      <c r="D12397">
        <v>391.1</v>
      </c>
    </row>
    <row r="12398" spans="1:4" x14ac:dyDescent="0.25">
      <c r="A12398">
        <v>324.4828511</v>
      </c>
      <c r="B12398">
        <v>46.971036750000003</v>
      </c>
      <c r="C12398">
        <v>-119.0393191</v>
      </c>
      <c r="D12398">
        <v>391.1</v>
      </c>
    </row>
    <row r="12399" spans="1:4" x14ac:dyDescent="0.25">
      <c r="A12399">
        <v>324.50785070000001</v>
      </c>
      <c r="B12399">
        <v>46.970986459999999</v>
      </c>
      <c r="C12399">
        <v>-119.0389989</v>
      </c>
      <c r="D12399">
        <v>391.1</v>
      </c>
    </row>
    <row r="12400" spans="1:4" x14ac:dyDescent="0.25">
      <c r="A12400">
        <v>324.53285069999998</v>
      </c>
      <c r="B12400">
        <v>46.970931409999999</v>
      </c>
      <c r="C12400">
        <v>-119.0386804</v>
      </c>
      <c r="D12400">
        <v>391.1</v>
      </c>
    </row>
    <row r="12401" spans="1:4" x14ac:dyDescent="0.25">
      <c r="A12401">
        <v>324.53552400000001</v>
      </c>
      <c r="B12401">
        <v>46.970956459999996</v>
      </c>
      <c r="C12401">
        <v>-119.0388626</v>
      </c>
      <c r="D12401">
        <v>391.1</v>
      </c>
    </row>
    <row r="12402" spans="1:4" x14ac:dyDescent="0.25">
      <c r="A12402">
        <v>324.56052399999999</v>
      </c>
      <c r="B12402">
        <v>46.970908090000002</v>
      </c>
      <c r="C12402">
        <v>-119.0385418</v>
      </c>
      <c r="D12402">
        <v>391</v>
      </c>
    </row>
    <row r="12403" spans="1:4" x14ac:dyDescent="0.25">
      <c r="A12403">
        <v>324.58552359999999</v>
      </c>
      <c r="B12403">
        <v>46.97085878</v>
      </c>
      <c r="C12403">
        <v>-119.0382212</v>
      </c>
      <c r="D12403">
        <v>390.8</v>
      </c>
    </row>
    <row r="12404" spans="1:4" x14ac:dyDescent="0.25">
      <c r="A12404">
        <v>324.61052280000001</v>
      </c>
      <c r="B12404">
        <v>46.970806250000003</v>
      </c>
      <c r="C12404">
        <v>-119.0379018</v>
      </c>
      <c r="D12404">
        <v>390.8</v>
      </c>
    </row>
    <row r="12405" spans="1:4" x14ac:dyDescent="0.25">
      <c r="A12405">
        <v>324.63552270000002</v>
      </c>
      <c r="B12405">
        <v>46.970750070000001</v>
      </c>
      <c r="C12405">
        <v>-119.0375837</v>
      </c>
      <c r="D12405">
        <v>390.7</v>
      </c>
    </row>
    <row r="12406" spans="1:4" x14ac:dyDescent="0.25">
      <c r="A12406">
        <v>324.6605227</v>
      </c>
      <c r="B12406">
        <v>46.970692980000003</v>
      </c>
      <c r="C12406">
        <v>-119.03726589999999</v>
      </c>
      <c r="D12406">
        <v>390.7</v>
      </c>
    </row>
    <row r="12407" spans="1:4" x14ac:dyDescent="0.25">
      <c r="A12407">
        <v>324.68552240000002</v>
      </c>
      <c r="B12407">
        <v>46.970634859999997</v>
      </c>
      <c r="C12407">
        <v>-119.0369486</v>
      </c>
      <c r="D12407">
        <v>390.6</v>
      </c>
    </row>
    <row r="12408" spans="1:4" x14ac:dyDescent="0.25">
      <c r="A12408">
        <v>324.71052159999999</v>
      </c>
      <c r="B12408">
        <v>46.970573829999999</v>
      </c>
      <c r="C12408">
        <v>-119.0366324</v>
      </c>
      <c r="D12408">
        <v>390.5</v>
      </c>
    </row>
    <row r="12409" spans="1:4" x14ac:dyDescent="0.25">
      <c r="A12409">
        <v>324.73551950000001</v>
      </c>
      <c r="B12409">
        <v>46.970508090000003</v>
      </c>
      <c r="C12409">
        <v>-119.0363183</v>
      </c>
      <c r="D12409">
        <v>390.4</v>
      </c>
    </row>
    <row r="12410" spans="1:4" x14ac:dyDescent="0.25">
      <c r="A12410">
        <v>324.76051849999999</v>
      </c>
      <c r="B12410">
        <v>46.970437330000003</v>
      </c>
      <c r="C12410">
        <v>-119.03600640000001</v>
      </c>
      <c r="D12410">
        <v>390.2</v>
      </c>
    </row>
    <row r="12411" spans="1:4" x14ac:dyDescent="0.25">
      <c r="A12411">
        <v>324.78550610000002</v>
      </c>
      <c r="B12411">
        <v>46.970368790000002</v>
      </c>
      <c r="C12411">
        <v>-119.0356937</v>
      </c>
      <c r="D12411">
        <v>390.2</v>
      </c>
    </row>
    <row r="12412" spans="1:4" x14ac:dyDescent="0.25">
      <c r="A12412">
        <v>324.81045970000002</v>
      </c>
      <c r="B12412">
        <v>46.970300739999999</v>
      </c>
      <c r="C12412">
        <v>-119.0353812</v>
      </c>
      <c r="D12412">
        <v>390.1</v>
      </c>
    </row>
    <row r="12413" spans="1:4" x14ac:dyDescent="0.25">
      <c r="A12413">
        <v>324.83544460000002</v>
      </c>
      <c r="B12413">
        <v>46.970208599999999</v>
      </c>
      <c r="C12413">
        <v>-119.0350818</v>
      </c>
      <c r="D12413">
        <v>390.1</v>
      </c>
    </row>
    <row r="12414" spans="1:4" x14ac:dyDescent="0.25">
      <c r="A12414">
        <v>324.86044270000002</v>
      </c>
      <c r="B12414">
        <v>46.970104380000002</v>
      </c>
      <c r="C12414">
        <v>-119.0347907</v>
      </c>
      <c r="D12414">
        <v>390.2</v>
      </c>
    </row>
    <row r="12415" spans="1:4" x14ac:dyDescent="0.25">
      <c r="A12415">
        <v>324.8854422</v>
      </c>
      <c r="B12415">
        <v>46.969996029999997</v>
      </c>
      <c r="C12415">
        <v>-119.0345028</v>
      </c>
      <c r="D12415">
        <v>390.3</v>
      </c>
    </row>
    <row r="12416" spans="1:4" x14ac:dyDescent="0.25">
      <c r="A12416">
        <v>324.91044199999999</v>
      </c>
      <c r="B12416">
        <v>46.969885570000002</v>
      </c>
      <c r="C12416">
        <v>-119.0342167</v>
      </c>
      <c r="D12416">
        <v>390.6</v>
      </c>
    </row>
    <row r="12417" spans="1:4" x14ac:dyDescent="0.25">
      <c r="A12417">
        <v>324.93544200000002</v>
      </c>
      <c r="B12417">
        <v>46.96977364</v>
      </c>
      <c r="C12417">
        <v>-119.0339317</v>
      </c>
      <c r="D12417">
        <v>390.7</v>
      </c>
    </row>
    <row r="12418" spans="1:4" x14ac:dyDescent="0.25">
      <c r="A12418">
        <v>324.96044189999998</v>
      </c>
      <c r="B12418">
        <v>46.969660670000003</v>
      </c>
      <c r="C12418">
        <v>-119.0336477</v>
      </c>
      <c r="D12418">
        <v>390.9</v>
      </c>
    </row>
    <row r="12419" spans="1:4" x14ac:dyDescent="0.25">
      <c r="A12419">
        <v>324.98544190000001</v>
      </c>
      <c r="B12419">
        <v>46.969547079999998</v>
      </c>
      <c r="C12419">
        <v>-119.0333641</v>
      </c>
      <c r="D12419">
        <v>391.1</v>
      </c>
    </row>
    <row r="12420" spans="1:4" x14ac:dyDescent="0.25">
      <c r="A12420">
        <v>325.01044189999999</v>
      </c>
      <c r="B12420">
        <v>46.969433100000003</v>
      </c>
      <c r="C12420">
        <v>-119.033081</v>
      </c>
      <c r="D12420">
        <v>391.2</v>
      </c>
    </row>
    <row r="12421" spans="1:4" x14ac:dyDescent="0.25">
      <c r="A12421">
        <v>325.03544190000002</v>
      </c>
      <c r="B12421">
        <v>46.969318739999999</v>
      </c>
      <c r="C12421">
        <v>-119.03279809999999</v>
      </c>
      <c r="D12421">
        <v>391.2</v>
      </c>
    </row>
    <row r="12422" spans="1:4" x14ac:dyDescent="0.25">
      <c r="A12422">
        <v>325.0604419</v>
      </c>
      <c r="B12422">
        <v>46.969204099999999</v>
      </c>
      <c r="C12422">
        <v>-119.0325155</v>
      </c>
      <c r="D12422">
        <v>391</v>
      </c>
    </row>
    <row r="12423" spans="1:4" x14ac:dyDescent="0.25">
      <c r="A12423">
        <v>325.08544189999998</v>
      </c>
      <c r="B12423">
        <v>46.969089259999997</v>
      </c>
      <c r="C12423">
        <v>-119.03223300000001</v>
      </c>
      <c r="D12423">
        <v>390.9</v>
      </c>
    </row>
    <row r="12424" spans="1:4" x14ac:dyDescent="0.25">
      <c r="A12424">
        <v>325.11044190000001</v>
      </c>
      <c r="B12424">
        <v>46.968974230000001</v>
      </c>
      <c r="C12424">
        <v>-119.0319507</v>
      </c>
      <c r="D12424">
        <v>391.1</v>
      </c>
    </row>
    <row r="12425" spans="1:4" x14ac:dyDescent="0.25">
      <c r="A12425">
        <v>325.13544189999999</v>
      </c>
      <c r="B12425">
        <v>46.968859000000002</v>
      </c>
      <c r="C12425">
        <v>-119.0316686</v>
      </c>
      <c r="D12425">
        <v>391.2</v>
      </c>
    </row>
    <row r="12426" spans="1:4" x14ac:dyDescent="0.25">
      <c r="A12426">
        <v>325.16044190000002</v>
      </c>
      <c r="B12426">
        <v>46.968743619999998</v>
      </c>
      <c r="C12426">
        <v>-119.0313866</v>
      </c>
      <c r="D12426">
        <v>391.3</v>
      </c>
    </row>
    <row r="12427" spans="1:4" x14ac:dyDescent="0.25">
      <c r="A12427">
        <v>325.1854419</v>
      </c>
      <c r="B12427">
        <v>46.968628119999998</v>
      </c>
      <c r="C12427">
        <v>-119.03110479999999</v>
      </c>
      <c r="D12427">
        <v>391.3</v>
      </c>
    </row>
    <row r="12428" spans="1:4" x14ac:dyDescent="0.25">
      <c r="A12428">
        <v>325.21044189999998</v>
      </c>
      <c r="B12428">
        <v>46.968512500000003</v>
      </c>
      <c r="C12428">
        <v>-119.030823</v>
      </c>
      <c r="D12428">
        <v>391.3</v>
      </c>
    </row>
    <row r="12429" spans="1:4" x14ac:dyDescent="0.25">
      <c r="A12429">
        <v>325.23544190000001</v>
      </c>
      <c r="B12429">
        <v>46.968396740000003</v>
      </c>
      <c r="C12429">
        <v>-119.0305413</v>
      </c>
      <c r="D12429">
        <v>391.3</v>
      </c>
    </row>
    <row r="12430" spans="1:4" x14ac:dyDescent="0.25">
      <c r="A12430">
        <v>325.26044189999999</v>
      </c>
      <c r="B12430">
        <v>46.968280870000001</v>
      </c>
      <c r="C12430">
        <v>-119.0302598</v>
      </c>
      <c r="D12430">
        <v>391.3</v>
      </c>
    </row>
    <row r="12431" spans="1:4" x14ac:dyDescent="0.25">
      <c r="A12431">
        <v>325.28544190000002</v>
      </c>
      <c r="B12431">
        <v>46.968164889999997</v>
      </c>
      <c r="C12431">
        <v>-119.0299783</v>
      </c>
      <c r="D12431">
        <v>391.3</v>
      </c>
    </row>
    <row r="12432" spans="1:4" x14ac:dyDescent="0.25">
      <c r="A12432">
        <v>325.3104419</v>
      </c>
      <c r="B12432">
        <v>46.96804882</v>
      </c>
      <c r="C12432">
        <v>-119.029697</v>
      </c>
      <c r="D12432">
        <v>391.3</v>
      </c>
    </row>
    <row r="12433" spans="1:4" x14ac:dyDescent="0.25">
      <c r="A12433">
        <v>325.33544189999998</v>
      </c>
      <c r="B12433">
        <v>46.96793263</v>
      </c>
      <c r="C12433">
        <v>-119.0294157</v>
      </c>
      <c r="D12433">
        <v>391.3</v>
      </c>
    </row>
    <row r="12434" spans="1:4" x14ac:dyDescent="0.25">
      <c r="A12434">
        <v>325.36044190000001</v>
      </c>
      <c r="B12434">
        <v>46.967816319999997</v>
      </c>
      <c r="C12434">
        <v>-119.02913460000001</v>
      </c>
      <c r="D12434">
        <v>391.3</v>
      </c>
    </row>
    <row r="12435" spans="1:4" x14ac:dyDescent="0.25">
      <c r="A12435">
        <v>325.38544189999999</v>
      </c>
      <c r="B12435">
        <v>46.967699889999999</v>
      </c>
      <c r="C12435">
        <v>-119.0288535</v>
      </c>
      <c r="D12435">
        <v>391.3</v>
      </c>
    </row>
    <row r="12436" spans="1:4" x14ac:dyDescent="0.25">
      <c r="A12436">
        <v>325.41044190000002</v>
      </c>
      <c r="B12436">
        <v>46.967583339999997</v>
      </c>
      <c r="C12436">
        <v>-119.0285726</v>
      </c>
      <c r="D12436">
        <v>391.3</v>
      </c>
    </row>
    <row r="12437" spans="1:4" x14ac:dyDescent="0.25">
      <c r="A12437">
        <v>325.4354419</v>
      </c>
      <c r="B12437">
        <v>46.967466629999997</v>
      </c>
      <c r="C12437">
        <v>-119.02829180000001</v>
      </c>
      <c r="D12437">
        <v>391.3</v>
      </c>
    </row>
    <row r="12438" spans="1:4" x14ac:dyDescent="0.25">
      <c r="A12438">
        <v>325.46044189999998</v>
      </c>
      <c r="B12438">
        <v>46.967349720000001</v>
      </c>
      <c r="C12438">
        <v>-119.0280111</v>
      </c>
      <c r="D12438">
        <v>391.2</v>
      </c>
    </row>
    <row r="12439" spans="1:4" x14ac:dyDescent="0.25">
      <c r="A12439">
        <v>325.48544179999999</v>
      </c>
      <c r="B12439">
        <v>46.967232410000001</v>
      </c>
      <c r="C12439">
        <v>-119.02773089999999</v>
      </c>
      <c r="D12439">
        <v>391.2</v>
      </c>
    </row>
    <row r="12440" spans="1:4" x14ac:dyDescent="0.25">
      <c r="A12440">
        <v>325.51044150000001</v>
      </c>
      <c r="B12440">
        <v>46.967113810000001</v>
      </c>
      <c r="C12440">
        <v>-119.02745179999999</v>
      </c>
      <c r="D12440">
        <v>390.6</v>
      </c>
    </row>
    <row r="12441" spans="1:4" x14ac:dyDescent="0.25">
      <c r="A12441">
        <v>325.5354408</v>
      </c>
      <c r="B12441">
        <v>46.966992879999999</v>
      </c>
      <c r="C12441">
        <v>-119.0271748</v>
      </c>
      <c r="D12441">
        <v>389.8</v>
      </c>
    </row>
    <row r="12442" spans="1:4" x14ac:dyDescent="0.25">
      <c r="A12442">
        <v>325.56043949999997</v>
      </c>
      <c r="B12442">
        <v>46.966868660000003</v>
      </c>
      <c r="C12442">
        <v>-119.026901</v>
      </c>
      <c r="D12442">
        <v>389.2</v>
      </c>
    </row>
    <row r="12443" spans="1:4" x14ac:dyDescent="0.25">
      <c r="A12443">
        <v>325.58543739999999</v>
      </c>
      <c r="B12443">
        <v>46.96673973</v>
      </c>
      <c r="C12443">
        <v>-119.0266319</v>
      </c>
      <c r="D12443">
        <v>388.8</v>
      </c>
    </row>
    <row r="12444" spans="1:4" x14ac:dyDescent="0.25">
      <c r="A12444">
        <v>325.61043719999998</v>
      </c>
      <c r="B12444">
        <v>46.966607699999997</v>
      </c>
      <c r="C12444">
        <v>-119.026366</v>
      </c>
      <c r="D12444">
        <v>388.5</v>
      </c>
    </row>
    <row r="12445" spans="1:4" x14ac:dyDescent="0.25">
      <c r="A12445">
        <v>325.63542310000003</v>
      </c>
      <c r="B12445">
        <v>46.966482480000003</v>
      </c>
      <c r="C12445">
        <v>-119.0260933</v>
      </c>
      <c r="D12445">
        <v>388.3</v>
      </c>
    </row>
    <row r="12446" spans="1:4" x14ac:dyDescent="0.25">
      <c r="A12446">
        <v>325.6604112</v>
      </c>
      <c r="B12446">
        <v>46.966369669999999</v>
      </c>
      <c r="C12446">
        <v>-119.02580930000001</v>
      </c>
      <c r="D12446">
        <v>388.2</v>
      </c>
    </row>
    <row r="12447" spans="1:4" x14ac:dyDescent="0.25">
      <c r="A12447">
        <v>325.68540719999999</v>
      </c>
      <c r="B12447">
        <v>46.966266210000001</v>
      </c>
      <c r="C12447">
        <v>-119.02551769999999</v>
      </c>
      <c r="D12447">
        <v>388.2</v>
      </c>
    </row>
    <row r="12448" spans="1:4" x14ac:dyDescent="0.25">
      <c r="A12448">
        <v>325.71040390000002</v>
      </c>
      <c r="B12448">
        <v>46.966169960000002</v>
      </c>
      <c r="C12448">
        <v>-119.02522089999999</v>
      </c>
      <c r="D12448">
        <v>388.2</v>
      </c>
    </row>
    <row r="12449" spans="1:4" x14ac:dyDescent="0.25">
      <c r="A12449">
        <v>325.73540120000001</v>
      </c>
      <c r="B12449">
        <v>46.966080750000003</v>
      </c>
      <c r="C12449">
        <v>-119.0249194</v>
      </c>
      <c r="D12449">
        <v>388.2</v>
      </c>
    </row>
    <row r="12450" spans="1:4" x14ac:dyDescent="0.25">
      <c r="A12450">
        <v>325.76039889999998</v>
      </c>
      <c r="B12450">
        <v>46.96599775</v>
      </c>
      <c r="C12450">
        <v>-119.02461409999999</v>
      </c>
      <c r="D12450">
        <v>388.4</v>
      </c>
    </row>
    <row r="12451" spans="1:4" x14ac:dyDescent="0.25">
      <c r="A12451">
        <v>325.78539740000002</v>
      </c>
      <c r="B12451">
        <v>46.96591961</v>
      </c>
      <c r="C12451">
        <v>-119.0243061</v>
      </c>
      <c r="D12451">
        <v>388.4</v>
      </c>
    </row>
    <row r="12452" spans="1:4" x14ac:dyDescent="0.25">
      <c r="A12452">
        <v>325.81039550000003</v>
      </c>
      <c r="B12452">
        <v>46.965846259999999</v>
      </c>
      <c r="C12452">
        <v>-119.02399560000001</v>
      </c>
      <c r="D12452">
        <v>388.5</v>
      </c>
    </row>
    <row r="12453" spans="1:4" x14ac:dyDescent="0.25">
      <c r="A12453">
        <v>325.83539259999998</v>
      </c>
      <c r="B12453">
        <v>46.965779400000002</v>
      </c>
      <c r="C12453">
        <v>-119.02368199999999</v>
      </c>
      <c r="D12453">
        <v>387.9</v>
      </c>
    </row>
    <row r="12454" spans="1:4" x14ac:dyDescent="0.25">
      <c r="A12454">
        <v>325.8603895</v>
      </c>
      <c r="B12454">
        <v>46.96571951</v>
      </c>
      <c r="C12454">
        <v>-119.0233654</v>
      </c>
      <c r="D12454">
        <v>388.2</v>
      </c>
    </row>
    <row r="12455" spans="1:4" x14ac:dyDescent="0.25">
      <c r="A12455">
        <v>325.88538670000003</v>
      </c>
      <c r="B12455">
        <v>46.965666579999997</v>
      </c>
      <c r="C12455">
        <v>-119.0230462</v>
      </c>
      <c r="D12455">
        <v>388.4</v>
      </c>
    </row>
    <row r="12456" spans="1:4" x14ac:dyDescent="0.25">
      <c r="A12456">
        <v>325.91038459999999</v>
      </c>
      <c r="B12456">
        <v>46.965619959999998</v>
      </c>
      <c r="C12456">
        <v>-119.0227249</v>
      </c>
      <c r="D12456">
        <v>388.2</v>
      </c>
    </row>
    <row r="12457" spans="1:4" x14ac:dyDescent="0.25">
      <c r="A12457">
        <v>325.935384</v>
      </c>
      <c r="B12457">
        <v>46.965577459999999</v>
      </c>
      <c r="C12457">
        <v>-119.0224023</v>
      </c>
      <c r="D12457">
        <v>388.2</v>
      </c>
    </row>
    <row r="12458" spans="1:4" x14ac:dyDescent="0.25">
      <c r="A12458">
        <v>325.9603831</v>
      </c>
      <c r="B12458">
        <v>46.965538840000001</v>
      </c>
      <c r="C12458">
        <v>-119.02207869999999</v>
      </c>
      <c r="D12458">
        <v>388.2</v>
      </c>
    </row>
    <row r="12459" spans="1:4" x14ac:dyDescent="0.25">
      <c r="A12459">
        <v>325.98537820000001</v>
      </c>
      <c r="B12459">
        <v>46.965507930000001</v>
      </c>
      <c r="C12459">
        <v>-119.02175339999999</v>
      </c>
      <c r="D12459">
        <v>388.2</v>
      </c>
    </row>
    <row r="12460" spans="1:4" x14ac:dyDescent="0.25">
      <c r="A12460">
        <v>326.01037430000002</v>
      </c>
      <c r="B12460">
        <v>46.965485700000002</v>
      </c>
      <c r="C12460">
        <v>-119.0214265</v>
      </c>
      <c r="D12460">
        <v>388.8</v>
      </c>
    </row>
    <row r="12461" spans="1:4" x14ac:dyDescent="0.25">
      <c r="A12461">
        <v>326.03537310000002</v>
      </c>
      <c r="B12461">
        <v>46.965469900000002</v>
      </c>
      <c r="C12461">
        <v>-119.0210989</v>
      </c>
      <c r="D12461">
        <v>389.9</v>
      </c>
    </row>
    <row r="12462" spans="1:4" x14ac:dyDescent="0.25">
      <c r="A12462">
        <v>326.06037270000002</v>
      </c>
      <c r="B12462">
        <v>46.965458030000001</v>
      </c>
      <c r="C12462">
        <v>-119.02077079999999</v>
      </c>
      <c r="D12462">
        <v>390.7</v>
      </c>
    </row>
    <row r="12463" spans="1:4" x14ac:dyDescent="0.25">
      <c r="A12463">
        <v>326.08537230000002</v>
      </c>
      <c r="B12463">
        <v>46.965449450000001</v>
      </c>
      <c r="C12463">
        <v>-119.0204426</v>
      </c>
      <c r="D12463">
        <v>391.1</v>
      </c>
    </row>
    <row r="12464" spans="1:4" x14ac:dyDescent="0.25">
      <c r="A12464">
        <v>326.11037219999997</v>
      </c>
      <c r="B12464">
        <v>46.96544308</v>
      </c>
      <c r="C12464">
        <v>-119.02011419999999</v>
      </c>
      <c r="D12464">
        <v>391.2</v>
      </c>
    </row>
    <row r="12465" spans="1:4" x14ac:dyDescent="0.25">
      <c r="A12465">
        <v>326.13537220000001</v>
      </c>
      <c r="B12465">
        <v>46.965438149999997</v>
      </c>
      <c r="C12465">
        <v>-119.01978579999999</v>
      </c>
      <c r="D12465">
        <v>391.2</v>
      </c>
    </row>
    <row r="12466" spans="1:4" x14ac:dyDescent="0.25">
      <c r="A12466">
        <v>326.16037219999998</v>
      </c>
      <c r="B12466">
        <v>46.965434119999998</v>
      </c>
      <c r="C12466">
        <v>-119.01945739999999</v>
      </c>
      <c r="D12466">
        <v>391.2</v>
      </c>
    </row>
    <row r="12467" spans="1:4" x14ac:dyDescent="0.25">
      <c r="A12467">
        <v>326.1853721</v>
      </c>
      <c r="B12467">
        <v>46.965430740000002</v>
      </c>
      <c r="C12467">
        <v>-119.0191289</v>
      </c>
      <c r="D12467">
        <v>391.2</v>
      </c>
    </row>
    <row r="12468" spans="1:4" x14ac:dyDescent="0.25">
      <c r="A12468">
        <v>326.21037209999997</v>
      </c>
      <c r="B12468">
        <v>46.965427699999999</v>
      </c>
      <c r="C12468">
        <v>-119.0188005</v>
      </c>
      <c r="D12468">
        <v>391.2</v>
      </c>
    </row>
    <row r="12469" spans="1:4" x14ac:dyDescent="0.25">
      <c r="A12469">
        <v>326.23537210000001</v>
      </c>
      <c r="B12469">
        <v>46.965424919999997</v>
      </c>
      <c r="C12469">
        <v>-119.018472</v>
      </c>
      <c r="D12469">
        <v>391.2</v>
      </c>
    </row>
    <row r="12470" spans="1:4" x14ac:dyDescent="0.25">
      <c r="A12470">
        <v>326.26037209999998</v>
      </c>
      <c r="B12470">
        <v>46.965422320000002</v>
      </c>
      <c r="C12470">
        <v>-119.01814349999999</v>
      </c>
      <c r="D12470">
        <v>391.2</v>
      </c>
    </row>
    <row r="12471" spans="1:4" x14ac:dyDescent="0.25">
      <c r="A12471">
        <v>326.28537210000002</v>
      </c>
      <c r="B12471">
        <v>46.965419750000002</v>
      </c>
      <c r="C12471">
        <v>-119.01781510000001</v>
      </c>
      <c r="D12471">
        <v>391</v>
      </c>
    </row>
    <row r="12472" spans="1:4" x14ac:dyDescent="0.25">
      <c r="A12472">
        <v>326.3103721</v>
      </c>
      <c r="B12472">
        <v>46.965417010000003</v>
      </c>
      <c r="C12472">
        <v>-119.0174866</v>
      </c>
      <c r="D12472">
        <v>391</v>
      </c>
    </row>
    <row r="12473" spans="1:4" x14ac:dyDescent="0.25">
      <c r="A12473">
        <v>326.33537209999997</v>
      </c>
      <c r="B12473">
        <v>46.965413869999999</v>
      </c>
      <c r="C12473">
        <v>-119.0171581</v>
      </c>
      <c r="D12473">
        <v>390.8</v>
      </c>
    </row>
    <row r="12474" spans="1:4" x14ac:dyDescent="0.25">
      <c r="A12474">
        <v>326.36037210000001</v>
      </c>
      <c r="B12474">
        <v>46.965409970000003</v>
      </c>
      <c r="C12474">
        <v>-119.0168297</v>
      </c>
      <c r="D12474">
        <v>390.4</v>
      </c>
    </row>
    <row r="12475" spans="1:4" x14ac:dyDescent="0.25">
      <c r="A12475">
        <v>326.38537200000002</v>
      </c>
      <c r="B12475">
        <v>46.965406629999997</v>
      </c>
      <c r="C12475">
        <v>-119.01650119999999</v>
      </c>
      <c r="D12475">
        <v>390</v>
      </c>
    </row>
    <row r="12476" spans="1:4" x14ac:dyDescent="0.25">
      <c r="A12476">
        <v>326.410372</v>
      </c>
      <c r="B12476">
        <v>46.9654053</v>
      </c>
      <c r="C12476">
        <v>-119.0161727</v>
      </c>
      <c r="D12476">
        <v>390</v>
      </c>
    </row>
    <row r="12477" spans="1:4" x14ac:dyDescent="0.25">
      <c r="A12477">
        <v>326.43537199999997</v>
      </c>
      <c r="B12477">
        <v>46.965405099999998</v>
      </c>
      <c r="C12477">
        <v>-119.0158442</v>
      </c>
      <c r="D12477">
        <v>390.1</v>
      </c>
    </row>
    <row r="12478" spans="1:4" x14ac:dyDescent="0.25">
      <c r="A12478">
        <v>326.46037159999997</v>
      </c>
      <c r="B12478">
        <v>46.965403330000001</v>
      </c>
      <c r="C12478">
        <v>-119.0155158</v>
      </c>
      <c r="D12478">
        <v>390.1</v>
      </c>
    </row>
    <row r="12479" spans="1:4" x14ac:dyDescent="0.25">
      <c r="A12479">
        <v>326.48536969999998</v>
      </c>
      <c r="B12479">
        <v>46.965395440000002</v>
      </c>
      <c r="C12479">
        <v>-119.0151875</v>
      </c>
      <c r="D12479">
        <v>390.1</v>
      </c>
    </row>
    <row r="12480" spans="1:4" x14ac:dyDescent="0.25">
      <c r="A12480">
        <v>326.51036809999999</v>
      </c>
      <c r="B12480">
        <v>46.965378909999998</v>
      </c>
      <c r="C12480">
        <v>-119.0148599</v>
      </c>
      <c r="D12480">
        <v>390.1</v>
      </c>
    </row>
    <row r="12481" spans="1:4" x14ac:dyDescent="0.25">
      <c r="A12481">
        <v>326.53536759999997</v>
      </c>
      <c r="B12481">
        <v>46.96535506</v>
      </c>
      <c r="C12481">
        <v>-119.0145333</v>
      </c>
      <c r="D12481">
        <v>390.5</v>
      </c>
    </row>
    <row r="12482" spans="1:4" x14ac:dyDescent="0.25">
      <c r="A12482">
        <v>326.56036669999997</v>
      </c>
      <c r="B12482">
        <v>46.965326609999998</v>
      </c>
      <c r="C12482">
        <v>-119.0142074</v>
      </c>
      <c r="D12482">
        <v>390.8</v>
      </c>
    </row>
    <row r="12483" spans="1:4" x14ac:dyDescent="0.25">
      <c r="A12483">
        <v>326.58536470000001</v>
      </c>
      <c r="B12483">
        <v>46.965292609999999</v>
      </c>
      <c r="C12483">
        <v>-119.0138828</v>
      </c>
      <c r="D12483">
        <v>391.1</v>
      </c>
    </row>
    <row r="12484" spans="1:4" x14ac:dyDescent="0.25">
      <c r="A12484">
        <v>326.61036130000002</v>
      </c>
      <c r="B12484">
        <v>46.965251940000002</v>
      </c>
      <c r="C12484">
        <v>-119.0135597</v>
      </c>
      <c r="D12484">
        <v>391.2</v>
      </c>
    </row>
    <row r="12485" spans="1:4" x14ac:dyDescent="0.25">
      <c r="A12485">
        <v>326.63535589999998</v>
      </c>
      <c r="B12485">
        <v>46.965202640000001</v>
      </c>
      <c r="C12485">
        <v>-119.0132393</v>
      </c>
      <c r="D12485">
        <v>391.2</v>
      </c>
    </row>
    <row r="12486" spans="1:4" x14ac:dyDescent="0.25">
      <c r="A12486">
        <v>326.6603475</v>
      </c>
      <c r="B12486">
        <v>46.965142550000003</v>
      </c>
      <c r="C12486">
        <v>-119.01292290000001</v>
      </c>
      <c r="D12486">
        <v>391.2</v>
      </c>
    </row>
    <row r="12487" spans="1:4" x14ac:dyDescent="0.25">
      <c r="A12487">
        <v>326.68533789999998</v>
      </c>
      <c r="B12487">
        <v>46.965069890000002</v>
      </c>
      <c r="C12487">
        <v>-119.0126121</v>
      </c>
      <c r="D12487">
        <v>392</v>
      </c>
    </row>
    <row r="12488" spans="1:4" x14ac:dyDescent="0.25">
      <c r="A12488">
        <v>326.71032819999999</v>
      </c>
      <c r="B12488">
        <v>46.964985239999997</v>
      </c>
      <c r="C12488">
        <v>-119.0123079</v>
      </c>
      <c r="D12488">
        <v>391.9</v>
      </c>
    </row>
    <row r="12489" spans="1:4" x14ac:dyDescent="0.25">
      <c r="A12489">
        <v>326.73531969999999</v>
      </c>
      <c r="B12489">
        <v>46.964888989999999</v>
      </c>
      <c r="C12489">
        <v>-119.0120112</v>
      </c>
      <c r="D12489">
        <v>391.3</v>
      </c>
    </row>
    <row r="12490" spans="1:4" x14ac:dyDescent="0.25">
      <c r="A12490">
        <v>326.76031319999998</v>
      </c>
      <c r="B12490">
        <v>46.964782399999997</v>
      </c>
      <c r="C12490">
        <v>-119.01172200000001</v>
      </c>
      <c r="D12490">
        <v>392.1</v>
      </c>
    </row>
    <row r="12491" spans="1:4" x14ac:dyDescent="0.25">
      <c r="A12491">
        <v>326.78530890000002</v>
      </c>
      <c r="B12491">
        <v>46.964667200000001</v>
      </c>
      <c r="C12491">
        <v>-119.01143999999999</v>
      </c>
      <c r="D12491">
        <v>392</v>
      </c>
    </row>
    <row r="12492" spans="1:4" x14ac:dyDescent="0.25">
      <c r="A12492">
        <v>326.81030559999999</v>
      </c>
      <c r="B12492">
        <v>46.964544869999997</v>
      </c>
      <c r="C12492">
        <v>-119.0111644</v>
      </c>
      <c r="D12492">
        <v>391.8</v>
      </c>
    </row>
    <row r="12493" spans="1:4" x14ac:dyDescent="0.25">
      <c r="A12493">
        <v>326.83530100000002</v>
      </c>
      <c r="B12493">
        <v>46.964415889999998</v>
      </c>
      <c r="C12493">
        <v>-119.0108954</v>
      </c>
      <c r="D12493">
        <v>392.3</v>
      </c>
    </row>
    <row r="12494" spans="1:4" x14ac:dyDescent="0.25">
      <c r="A12494">
        <v>326.86029610000003</v>
      </c>
      <c r="B12494">
        <v>46.964279150000003</v>
      </c>
      <c r="C12494">
        <v>-119.0106347</v>
      </c>
      <c r="D12494">
        <v>391.5</v>
      </c>
    </row>
    <row r="12495" spans="1:4" x14ac:dyDescent="0.25">
      <c r="A12495">
        <v>326.88529119999998</v>
      </c>
      <c r="B12495">
        <v>46.964134729999998</v>
      </c>
      <c r="C12495">
        <v>-119.010383</v>
      </c>
      <c r="D12495">
        <v>391.8</v>
      </c>
    </row>
    <row r="12496" spans="1:4" x14ac:dyDescent="0.25">
      <c r="A12496">
        <v>326.91028699999998</v>
      </c>
      <c r="B12496">
        <v>46.96398353</v>
      </c>
      <c r="C12496">
        <v>-119.0101399</v>
      </c>
      <c r="D12496">
        <v>391.5</v>
      </c>
    </row>
    <row r="12497" spans="1:4" x14ac:dyDescent="0.25">
      <c r="A12497">
        <v>326.93528429999998</v>
      </c>
      <c r="B12497">
        <v>46.963826500000003</v>
      </c>
      <c r="C12497">
        <v>-119.0099048</v>
      </c>
      <c r="D12497">
        <v>391.5</v>
      </c>
    </row>
    <row r="12498" spans="1:4" x14ac:dyDescent="0.25">
      <c r="A12498">
        <v>326.96028139999999</v>
      </c>
      <c r="B12498">
        <v>46.963663439999998</v>
      </c>
      <c r="C12498">
        <v>-119.0096786</v>
      </c>
      <c r="D12498">
        <v>391.1</v>
      </c>
    </row>
    <row r="12499" spans="1:4" x14ac:dyDescent="0.25">
      <c r="A12499">
        <v>326.98527940000002</v>
      </c>
      <c r="B12499">
        <v>46.963495559999998</v>
      </c>
      <c r="C12499">
        <v>-119.0094601</v>
      </c>
      <c r="D12499">
        <v>390.8</v>
      </c>
    </row>
    <row r="12500" spans="1:4" x14ac:dyDescent="0.25">
      <c r="A12500">
        <v>327.01027859999999</v>
      </c>
      <c r="B12500">
        <v>46.963324180000001</v>
      </c>
      <c r="C12500">
        <v>-119.0092475</v>
      </c>
      <c r="D12500">
        <v>390.8</v>
      </c>
    </row>
    <row r="12501" spans="1:4" x14ac:dyDescent="0.25">
      <c r="A12501">
        <v>327.03527819999999</v>
      </c>
      <c r="B12501">
        <v>46.963150570000003</v>
      </c>
      <c r="C12501">
        <v>-119.0090387</v>
      </c>
      <c r="D12501">
        <v>390.6</v>
      </c>
    </row>
    <row r="12502" spans="1:4" x14ac:dyDescent="0.25">
      <c r="A12502">
        <v>327.06027799999998</v>
      </c>
      <c r="B12502">
        <v>46.962975540000002</v>
      </c>
      <c r="C12502">
        <v>-119.0088324</v>
      </c>
      <c r="D12502">
        <v>390.5</v>
      </c>
    </row>
    <row r="12503" spans="1:4" x14ac:dyDescent="0.25">
      <c r="A12503">
        <v>327.08527800000002</v>
      </c>
      <c r="B12503">
        <v>46.96279972</v>
      </c>
      <c r="C12503">
        <v>-119.0086276</v>
      </c>
      <c r="D12503">
        <v>390.5</v>
      </c>
    </row>
    <row r="12504" spans="1:4" x14ac:dyDescent="0.25">
      <c r="A12504">
        <v>327.11027799999999</v>
      </c>
      <c r="B12504">
        <v>46.962623720000003</v>
      </c>
      <c r="C12504">
        <v>-119.0084232</v>
      </c>
      <c r="D12504">
        <v>390.3</v>
      </c>
    </row>
    <row r="12505" spans="1:4" x14ac:dyDescent="0.25">
      <c r="A12505">
        <v>327.13527800000003</v>
      </c>
      <c r="B12505">
        <v>46.962447349999998</v>
      </c>
      <c r="C12505">
        <v>-119.0082194</v>
      </c>
      <c r="D12505">
        <v>389.4</v>
      </c>
    </row>
    <row r="12506" spans="1:4" x14ac:dyDescent="0.25">
      <c r="A12506">
        <v>327.16027739999998</v>
      </c>
      <c r="B12506">
        <v>46.962267910000001</v>
      </c>
      <c r="C12506">
        <v>-119.0080214</v>
      </c>
      <c r="D12506">
        <v>388.3</v>
      </c>
    </row>
    <row r="12507" spans="1:4" x14ac:dyDescent="0.25">
      <c r="A12507">
        <v>327.18527740000002</v>
      </c>
      <c r="B12507">
        <v>46.962085909999999</v>
      </c>
      <c r="C12507">
        <v>-119.0078285</v>
      </c>
      <c r="D12507">
        <v>388.6</v>
      </c>
    </row>
    <row r="12508" spans="1:4" x14ac:dyDescent="0.25">
      <c r="A12508">
        <v>327.2102774</v>
      </c>
      <c r="B12508">
        <v>46.961903220000004</v>
      </c>
      <c r="C12508">
        <v>-119.007637</v>
      </c>
      <c r="D12508">
        <v>388.5</v>
      </c>
    </row>
    <row r="12509" spans="1:4" x14ac:dyDescent="0.25">
      <c r="A12509">
        <v>327.23527739999997</v>
      </c>
      <c r="B12509">
        <v>46.961721750000002</v>
      </c>
      <c r="C12509">
        <v>-119.00744299999999</v>
      </c>
      <c r="D12509">
        <v>389.1</v>
      </c>
    </row>
    <row r="12510" spans="1:4" x14ac:dyDescent="0.25">
      <c r="A12510">
        <v>327.26027690000001</v>
      </c>
      <c r="B12510">
        <v>46.961543589999998</v>
      </c>
      <c r="C12510">
        <v>-119.0072425</v>
      </c>
      <c r="D12510">
        <v>389.2</v>
      </c>
    </row>
    <row r="12511" spans="1:4" x14ac:dyDescent="0.25">
      <c r="A12511">
        <v>327.2852747</v>
      </c>
      <c r="B12511">
        <v>46.961371929999999</v>
      </c>
      <c r="C12511">
        <v>-119.0070304</v>
      </c>
      <c r="D12511">
        <v>388.4</v>
      </c>
    </row>
    <row r="12512" spans="1:4" x14ac:dyDescent="0.25">
      <c r="A12512">
        <v>327.31027340000003</v>
      </c>
      <c r="B12512">
        <v>46.961207469999998</v>
      </c>
      <c r="C12512">
        <v>-119.0068064</v>
      </c>
      <c r="D12512">
        <v>388.9</v>
      </c>
    </row>
    <row r="12513" spans="1:4" x14ac:dyDescent="0.25">
      <c r="A12513">
        <v>327.3352711</v>
      </c>
      <c r="B12513">
        <v>46.961049039999999</v>
      </c>
      <c r="C12513">
        <v>-119.0065733</v>
      </c>
      <c r="D12513">
        <v>388.4</v>
      </c>
    </row>
    <row r="12514" spans="1:4" x14ac:dyDescent="0.25">
      <c r="A12514">
        <v>327.36026900000002</v>
      </c>
      <c r="B12514">
        <v>46.960896640000001</v>
      </c>
      <c r="C12514">
        <v>-119.0063318</v>
      </c>
      <c r="D12514">
        <v>388.6</v>
      </c>
    </row>
    <row r="12515" spans="1:4" x14ac:dyDescent="0.25">
      <c r="A12515">
        <v>327.38526780000001</v>
      </c>
      <c r="B12515">
        <v>46.960750040000001</v>
      </c>
      <c r="C12515">
        <v>-119.0060828</v>
      </c>
      <c r="D12515">
        <v>389</v>
      </c>
    </row>
    <row r="12516" spans="1:4" x14ac:dyDescent="0.25">
      <c r="A12516">
        <v>327.41026699999998</v>
      </c>
      <c r="B12516">
        <v>46.960608260000001</v>
      </c>
      <c r="C12516">
        <v>-119.00582780000001</v>
      </c>
      <c r="D12516">
        <v>388.9</v>
      </c>
    </row>
    <row r="12517" spans="1:4" x14ac:dyDescent="0.25">
      <c r="A12517">
        <v>327.43526630000002</v>
      </c>
      <c r="B12517">
        <v>46.960469850000003</v>
      </c>
      <c r="C12517">
        <v>-119.0055689</v>
      </c>
      <c r="D12517">
        <v>388.1</v>
      </c>
    </row>
    <row r="12518" spans="1:4" x14ac:dyDescent="0.25">
      <c r="A12518">
        <v>327.46026469999998</v>
      </c>
      <c r="B12518">
        <v>46.960335180000001</v>
      </c>
      <c r="C12518">
        <v>-119.0053059</v>
      </c>
      <c r="D12518">
        <v>388.1</v>
      </c>
    </row>
    <row r="12519" spans="1:4" x14ac:dyDescent="0.25">
      <c r="A12519">
        <v>327.48526320000002</v>
      </c>
      <c r="B12519">
        <v>46.960205739999999</v>
      </c>
      <c r="C12519">
        <v>-119.0050373</v>
      </c>
      <c r="D12519">
        <v>388</v>
      </c>
    </row>
    <row r="12520" spans="1:4" x14ac:dyDescent="0.25">
      <c r="A12520">
        <v>327.5102627</v>
      </c>
      <c r="B12520">
        <v>46.960080259999998</v>
      </c>
      <c r="C12520">
        <v>-119.0047648</v>
      </c>
      <c r="D12520">
        <v>389.7</v>
      </c>
    </row>
    <row r="12521" spans="1:4" x14ac:dyDescent="0.25">
      <c r="A12521">
        <v>327.53526260000001</v>
      </c>
      <c r="B12521">
        <v>46.959956730000002</v>
      </c>
      <c r="C12521">
        <v>-119.0044903</v>
      </c>
      <c r="D12521">
        <v>390.5</v>
      </c>
    </row>
    <row r="12522" spans="1:4" x14ac:dyDescent="0.25">
      <c r="A12522">
        <v>327.56026259999999</v>
      </c>
      <c r="B12522">
        <v>46.959833549999999</v>
      </c>
      <c r="C12522">
        <v>-119.0042155</v>
      </c>
      <c r="D12522">
        <v>390.5</v>
      </c>
    </row>
    <row r="12523" spans="1:4" x14ac:dyDescent="0.25">
      <c r="A12523">
        <v>327.58526260000002</v>
      </c>
      <c r="B12523">
        <v>46.95970999</v>
      </c>
      <c r="C12523">
        <v>-119.00394110000001</v>
      </c>
      <c r="D12523">
        <v>390.6</v>
      </c>
    </row>
    <row r="12524" spans="1:4" x14ac:dyDescent="0.25">
      <c r="A12524">
        <v>327.6102626</v>
      </c>
      <c r="B12524">
        <v>46.959585840000003</v>
      </c>
      <c r="C12524">
        <v>-119.0036672</v>
      </c>
      <c r="D12524">
        <v>390.3</v>
      </c>
    </row>
    <row r="12525" spans="1:4" x14ac:dyDescent="0.25">
      <c r="A12525">
        <v>327.63526259999998</v>
      </c>
      <c r="B12525">
        <v>46.959461509999997</v>
      </c>
      <c r="C12525">
        <v>-119.0033935</v>
      </c>
      <c r="D12525">
        <v>389.8</v>
      </c>
    </row>
    <row r="12526" spans="1:4" x14ac:dyDescent="0.25">
      <c r="A12526">
        <v>327.66026260000001</v>
      </c>
      <c r="B12526">
        <v>46.959337320000003</v>
      </c>
      <c r="C12526">
        <v>-119.0031197</v>
      </c>
      <c r="D12526">
        <v>389</v>
      </c>
    </row>
    <row r="12527" spans="1:4" x14ac:dyDescent="0.25">
      <c r="A12527">
        <v>327.68526259999999</v>
      </c>
      <c r="B12527">
        <v>46.959213249999998</v>
      </c>
      <c r="C12527">
        <v>-119.00284569999999</v>
      </c>
      <c r="D12527">
        <v>388.9</v>
      </c>
    </row>
    <row r="12528" spans="1:4" x14ac:dyDescent="0.25">
      <c r="A12528">
        <v>327.71026260000002</v>
      </c>
      <c r="B12528">
        <v>46.959089290000001</v>
      </c>
      <c r="C12528">
        <v>-119.0025717</v>
      </c>
      <c r="D12528">
        <v>390</v>
      </c>
    </row>
    <row r="12529" spans="1:4" x14ac:dyDescent="0.25">
      <c r="A12529">
        <v>327.7352626</v>
      </c>
      <c r="B12529">
        <v>46.958965409999998</v>
      </c>
      <c r="C12529">
        <v>-119.00229760000001</v>
      </c>
      <c r="D12529">
        <v>391.1</v>
      </c>
    </row>
    <row r="12530" spans="1:4" x14ac:dyDescent="0.25">
      <c r="A12530">
        <v>327.76026259999998</v>
      </c>
      <c r="B12530">
        <v>46.958841620000001</v>
      </c>
      <c r="C12530">
        <v>-119.0020234</v>
      </c>
      <c r="D12530">
        <v>391.3</v>
      </c>
    </row>
    <row r="12531" spans="1:4" x14ac:dyDescent="0.25">
      <c r="A12531">
        <v>327.78526260000001</v>
      </c>
      <c r="B12531">
        <v>46.958717890000003</v>
      </c>
      <c r="C12531">
        <v>-119.0017491</v>
      </c>
      <c r="D12531">
        <v>391.7</v>
      </c>
    </row>
    <row r="12532" spans="1:4" x14ac:dyDescent="0.25">
      <c r="A12532">
        <v>327.81026259999999</v>
      </c>
      <c r="B12532">
        <v>46.958594269999999</v>
      </c>
      <c r="C12532">
        <v>-119.0014747</v>
      </c>
      <c r="D12532">
        <v>391.8</v>
      </c>
    </row>
    <row r="12533" spans="1:4" x14ac:dyDescent="0.25">
      <c r="A12533">
        <v>327.83526260000002</v>
      </c>
      <c r="B12533">
        <v>46.958470730000002</v>
      </c>
      <c r="C12533">
        <v>-119.00120029999999</v>
      </c>
      <c r="D12533">
        <v>392.1</v>
      </c>
    </row>
    <row r="12534" spans="1:4" x14ac:dyDescent="0.25">
      <c r="A12534">
        <v>327.8602626</v>
      </c>
      <c r="B12534">
        <v>46.958347279999998</v>
      </c>
      <c r="C12534">
        <v>-119.0009257</v>
      </c>
      <c r="D12534">
        <v>392</v>
      </c>
    </row>
    <row r="12535" spans="1:4" x14ac:dyDescent="0.25">
      <c r="A12535">
        <v>327.88526259999998</v>
      </c>
      <c r="B12535">
        <v>46.958223940000003</v>
      </c>
      <c r="C12535">
        <v>-119.0006511</v>
      </c>
      <c r="D12535">
        <v>392.4</v>
      </c>
    </row>
    <row r="12536" spans="1:4" x14ac:dyDescent="0.25">
      <c r="A12536">
        <v>327.91026260000001</v>
      </c>
      <c r="B12536">
        <v>46.958100729999998</v>
      </c>
      <c r="C12536">
        <v>-119.0003763</v>
      </c>
      <c r="D12536">
        <v>392.3</v>
      </c>
    </row>
    <row r="12537" spans="1:4" x14ac:dyDescent="0.25">
      <c r="A12537">
        <v>327.93526259999999</v>
      </c>
      <c r="B12537">
        <v>46.95797769</v>
      </c>
      <c r="C12537">
        <v>-119.00010140000001</v>
      </c>
      <c r="D12537">
        <v>391.8</v>
      </c>
    </row>
    <row r="12538" spans="1:4" x14ac:dyDescent="0.25">
      <c r="A12538">
        <v>327.96026260000002</v>
      </c>
      <c r="B12538">
        <v>46.957854900000001</v>
      </c>
      <c r="C12538">
        <v>-118.9998262</v>
      </c>
      <c r="D12538">
        <v>391</v>
      </c>
    </row>
    <row r="12539" spans="1:4" x14ac:dyDescent="0.25">
      <c r="A12539">
        <v>327.98526249999998</v>
      </c>
      <c r="B12539">
        <v>46.957732360000001</v>
      </c>
      <c r="C12539">
        <v>-118.99955079999999</v>
      </c>
      <c r="D12539">
        <v>390.9</v>
      </c>
    </row>
    <row r="12540" spans="1:4" x14ac:dyDescent="0.25">
      <c r="A12540">
        <v>328.01026250000001</v>
      </c>
      <c r="B12540">
        <v>46.957609869999999</v>
      </c>
      <c r="C12540">
        <v>-118.9992754</v>
      </c>
      <c r="D12540">
        <v>391.1</v>
      </c>
    </row>
    <row r="12541" spans="1:4" x14ac:dyDescent="0.25">
      <c r="A12541">
        <v>328.03526249999999</v>
      </c>
      <c r="B12541">
        <v>46.95748725</v>
      </c>
      <c r="C12541">
        <v>-118.9990001</v>
      </c>
      <c r="D12541">
        <v>391.6</v>
      </c>
    </row>
    <row r="12542" spans="1:4" x14ac:dyDescent="0.25">
      <c r="A12542">
        <v>328.06026250000002</v>
      </c>
      <c r="B12542">
        <v>46.95736488</v>
      </c>
      <c r="C12542">
        <v>-118.99872449999999</v>
      </c>
      <c r="D12542">
        <v>391.8</v>
      </c>
    </row>
    <row r="12543" spans="1:4" x14ac:dyDescent="0.25">
      <c r="A12543">
        <v>328.08526239999998</v>
      </c>
      <c r="B12543">
        <v>46.957243679999998</v>
      </c>
      <c r="C12543">
        <v>-118.9984479</v>
      </c>
      <c r="D12543">
        <v>390.8</v>
      </c>
    </row>
    <row r="12544" spans="1:4" x14ac:dyDescent="0.25">
      <c r="A12544">
        <v>328.11026170000002</v>
      </c>
      <c r="B12544">
        <v>46.957125189999999</v>
      </c>
      <c r="C12544">
        <v>-118.99816869999999</v>
      </c>
      <c r="D12544">
        <v>389.6</v>
      </c>
    </row>
    <row r="12545" spans="1:4" x14ac:dyDescent="0.25">
      <c r="A12545">
        <v>328.13526039999999</v>
      </c>
      <c r="B12545">
        <v>46.957010750000002</v>
      </c>
      <c r="C12545">
        <v>-118.99788599999999</v>
      </c>
      <c r="D12545">
        <v>388.2</v>
      </c>
    </row>
    <row r="12546" spans="1:4" x14ac:dyDescent="0.25">
      <c r="A12546">
        <v>328.16025930000001</v>
      </c>
      <c r="B12546">
        <v>46.956900279999999</v>
      </c>
      <c r="C12546">
        <v>-118.9975999</v>
      </c>
      <c r="D12546">
        <v>388.4</v>
      </c>
    </row>
    <row r="12547" spans="1:4" x14ac:dyDescent="0.25">
      <c r="A12547">
        <v>328.18525840000001</v>
      </c>
      <c r="B12547">
        <v>46.956793589999997</v>
      </c>
      <c r="C12547">
        <v>-118.99731079999999</v>
      </c>
      <c r="D12547">
        <v>389.7</v>
      </c>
    </row>
    <row r="12548" spans="1:4" x14ac:dyDescent="0.25">
      <c r="A12548">
        <v>328.21025730000002</v>
      </c>
      <c r="B12548">
        <v>46.956691290000002</v>
      </c>
      <c r="C12548">
        <v>-118.9970184</v>
      </c>
      <c r="D12548">
        <v>391</v>
      </c>
    </row>
    <row r="12549" spans="1:4" x14ac:dyDescent="0.25">
      <c r="A12549">
        <v>328.23525599999999</v>
      </c>
      <c r="B12549">
        <v>46.956593699999999</v>
      </c>
      <c r="C12549">
        <v>-118.9967225</v>
      </c>
      <c r="D12549">
        <v>391.3</v>
      </c>
    </row>
    <row r="12550" spans="1:4" x14ac:dyDescent="0.25">
      <c r="A12550">
        <v>328.26025479999998</v>
      </c>
      <c r="B12550">
        <v>46.956500859999998</v>
      </c>
      <c r="C12550">
        <v>-118.9964233</v>
      </c>
      <c r="D12550">
        <v>390.7</v>
      </c>
    </row>
    <row r="12551" spans="1:4" x14ac:dyDescent="0.25">
      <c r="A12551">
        <v>328.28525400000001</v>
      </c>
      <c r="B12551">
        <v>46.956412069999999</v>
      </c>
      <c r="C12551">
        <v>-118.9961216</v>
      </c>
      <c r="D12551">
        <v>390.4</v>
      </c>
    </row>
    <row r="12552" spans="1:4" x14ac:dyDescent="0.25">
      <c r="A12552">
        <v>328.31025349999999</v>
      </c>
      <c r="B12552">
        <v>46.956327119999997</v>
      </c>
      <c r="C12552">
        <v>-118.9958175</v>
      </c>
      <c r="D12552">
        <v>390.4</v>
      </c>
    </row>
    <row r="12553" spans="1:4" x14ac:dyDescent="0.25">
      <c r="A12553">
        <v>328.33525279999998</v>
      </c>
      <c r="B12553">
        <v>46.956246069999999</v>
      </c>
      <c r="C12553">
        <v>-118.9955112</v>
      </c>
      <c r="D12553">
        <v>390</v>
      </c>
    </row>
    <row r="12554" spans="1:4" x14ac:dyDescent="0.25">
      <c r="A12554">
        <v>328.36025260000002</v>
      </c>
      <c r="B12554">
        <v>46.956168669999997</v>
      </c>
      <c r="C12554">
        <v>-118.9952028</v>
      </c>
      <c r="D12554">
        <v>389.9</v>
      </c>
    </row>
    <row r="12555" spans="1:4" x14ac:dyDescent="0.25">
      <c r="A12555">
        <v>328.38525249999998</v>
      </c>
      <c r="B12555">
        <v>46.956094460000003</v>
      </c>
      <c r="C12555">
        <v>-118.99489269999999</v>
      </c>
      <c r="D12555">
        <v>390.3</v>
      </c>
    </row>
    <row r="12556" spans="1:4" x14ac:dyDescent="0.25">
      <c r="A12556">
        <v>328.41025239999999</v>
      </c>
      <c r="B12556">
        <v>46.956023000000002</v>
      </c>
      <c r="C12556">
        <v>-118.99458129999999</v>
      </c>
      <c r="D12556">
        <v>391.1</v>
      </c>
    </row>
    <row r="12557" spans="1:4" x14ac:dyDescent="0.25">
      <c r="A12557">
        <v>328.43525219999998</v>
      </c>
      <c r="B12557">
        <v>46.95595393</v>
      </c>
      <c r="C12557">
        <v>-118.9942688</v>
      </c>
      <c r="D12557">
        <v>390.6</v>
      </c>
    </row>
    <row r="12558" spans="1:4" x14ac:dyDescent="0.25">
      <c r="A12558">
        <v>328.46025200000003</v>
      </c>
      <c r="B12558">
        <v>46.95588712</v>
      </c>
      <c r="C12558">
        <v>-118.9939552</v>
      </c>
      <c r="D12558">
        <v>390.3</v>
      </c>
    </row>
    <row r="12559" spans="1:4" x14ac:dyDescent="0.25">
      <c r="A12559">
        <v>328.48525169999999</v>
      </c>
      <c r="B12559">
        <v>46.955822750000003</v>
      </c>
      <c r="C12559">
        <v>-118.9936405</v>
      </c>
      <c r="D12559">
        <v>390.4</v>
      </c>
    </row>
    <row r="12560" spans="1:4" x14ac:dyDescent="0.25">
      <c r="A12560">
        <v>328.51025129999999</v>
      </c>
      <c r="B12560">
        <v>46.955760990000002</v>
      </c>
      <c r="C12560">
        <v>-118.9933247</v>
      </c>
      <c r="D12560">
        <v>390.1</v>
      </c>
    </row>
    <row r="12561" spans="1:4" x14ac:dyDescent="0.25">
      <c r="A12561">
        <v>328.53525079999997</v>
      </c>
      <c r="B12561">
        <v>46.955701980000001</v>
      </c>
      <c r="C12561">
        <v>-118.9930078</v>
      </c>
      <c r="D12561">
        <v>389.1</v>
      </c>
    </row>
    <row r="12562" spans="1:4" x14ac:dyDescent="0.25">
      <c r="A12562">
        <v>328.56025030000001</v>
      </c>
      <c r="B12562">
        <v>46.955645619999999</v>
      </c>
      <c r="C12562">
        <v>-118.99268979999999</v>
      </c>
      <c r="D12562">
        <v>388.2</v>
      </c>
    </row>
    <row r="12563" spans="1:4" x14ac:dyDescent="0.25">
      <c r="A12563">
        <v>328.58524979999999</v>
      </c>
      <c r="B12563">
        <v>46.95559222</v>
      </c>
      <c r="C12563">
        <v>-118.9923708</v>
      </c>
      <c r="D12563">
        <v>388.5</v>
      </c>
    </row>
    <row r="12564" spans="1:4" x14ac:dyDescent="0.25">
      <c r="A12564">
        <v>328.61024939999999</v>
      </c>
      <c r="B12564">
        <v>46.955541709999999</v>
      </c>
      <c r="C12564">
        <v>-118.9920508</v>
      </c>
      <c r="D12564">
        <v>389.4</v>
      </c>
    </row>
    <row r="12565" spans="1:4" x14ac:dyDescent="0.25">
      <c r="A12565">
        <v>328.63524919999998</v>
      </c>
      <c r="B12565">
        <v>46.955493390000001</v>
      </c>
      <c r="C12565">
        <v>-118.99173</v>
      </c>
      <c r="D12565">
        <v>388.5</v>
      </c>
    </row>
    <row r="12566" spans="1:4" x14ac:dyDescent="0.25">
      <c r="A12566">
        <v>328.66024879999998</v>
      </c>
      <c r="B12566">
        <v>46.955447169999999</v>
      </c>
      <c r="C12566">
        <v>-118.9914086</v>
      </c>
      <c r="D12566">
        <v>386.3</v>
      </c>
    </row>
    <row r="12567" spans="1:4" x14ac:dyDescent="0.25">
      <c r="A12567">
        <v>328.685248</v>
      </c>
      <c r="B12567">
        <v>46.955404389999998</v>
      </c>
      <c r="C12567">
        <v>-118.9910862</v>
      </c>
      <c r="D12567">
        <v>384.8</v>
      </c>
    </row>
    <row r="12568" spans="1:4" x14ac:dyDescent="0.25">
      <c r="A12568">
        <v>328.71024670000003</v>
      </c>
      <c r="B12568">
        <v>46.95536602</v>
      </c>
      <c r="C12568">
        <v>-118.9907626</v>
      </c>
      <c r="D12568">
        <v>385</v>
      </c>
    </row>
    <row r="12569" spans="1:4" x14ac:dyDescent="0.25">
      <c r="A12569">
        <v>328.7352454</v>
      </c>
      <c r="B12569">
        <v>46.955332329999997</v>
      </c>
      <c r="C12569">
        <v>-118.9904379</v>
      </c>
      <c r="D12569">
        <v>383.9</v>
      </c>
    </row>
    <row r="12570" spans="1:4" x14ac:dyDescent="0.25">
      <c r="A12570">
        <v>328.7602445</v>
      </c>
      <c r="B12570">
        <v>46.955303270000002</v>
      </c>
      <c r="C12570">
        <v>-118.9901122</v>
      </c>
      <c r="D12570">
        <v>384.3</v>
      </c>
    </row>
    <row r="12571" spans="1:4" x14ac:dyDescent="0.25">
      <c r="A12571">
        <v>328.78524440000001</v>
      </c>
      <c r="B12571">
        <v>46.95527534</v>
      </c>
      <c r="C12571">
        <v>-118.98978630000001</v>
      </c>
      <c r="D12571">
        <v>387.1</v>
      </c>
    </row>
    <row r="12572" spans="1:4" x14ac:dyDescent="0.25">
      <c r="A12572">
        <v>328.81024439999999</v>
      </c>
      <c r="B12572">
        <v>46.955248400000002</v>
      </c>
      <c r="C12572">
        <v>-118.9894602</v>
      </c>
      <c r="D12572">
        <v>388.1</v>
      </c>
    </row>
    <row r="12573" spans="1:4" x14ac:dyDescent="0.25">
      <c r="A12573">
        <v>328.83524240000003</v>
      </c>
      <c r="B12573">
        <v>46.955228990000002</v>
      </c>
      <c r="C12573">
        <v>-118.9891331</v>
      </c>
      <c r="D12573">
        <v>388.8</v>
      </c>
    </row>
    <row r="12574" spans="1:4" x14ac:dyDescent="0.25">
      <c r="A12574">
        <v>328.86024179999998</v>
      </c>
      <c r="B12574">
        <v>46.955214939999998</v>
      </c>
      <c r="C12574">
        <v>-118.9888053</v>
      </c>
      <c r="D12574">
        <v>389.3</v>
      </c>
    </row>
    <row r="12575" spans="1:4" x14ac:dyDescent="0.25">
      <c r="A12575">
        <v>328.88524169999999</v>
      </c>
      <c r="B12575">
        <v>46.955203470000001</v>
      </c>
      <c r="C12575">
        <v>-118.9884773</v>
      </c>
      <c r="D12575">
        <v>389.4</v>
      </c>
    </row>
    <row r="12576" spans="1:4" x14ac:dyDescent="0.25">
      <c r="A12576">
        <v>328.91024169999997</v>
      </c>
      <c r="B12576">
        <v>46.955193049999998</v>
      </c>
      <c r="C12576">
        <v>-118.9881492</v>
      </c>
      <c r="D12576">
        <v>390</v>
      </c>
    </row>
    <row r="12577" spans="1:4" x14ac:dyDescent="0.25">
      <c r="A12577">
        <v>328.93524170000001</v>
      </c>
      <c r="B12577">
        <v>46.95518319</v>
      </c>
      <c r="C12577">
        <v>-118.98782110000001</v>
      </c>
      <c r="D12577">
        <v>390</v>
      </c>
    </row>
    <row r="12578" spans="1:4" x14ac:dyDescent="0.25">
      <c r="A12578">
        <v>328.96024169999998</v>
      </c>
      <c r="B12578">
        <v>46.95517366</v>
      </c>
      <c r="C12578">
        <v>-118.98749290000001</v>
      </c>
      <c r="D12578">
        <v>389.8</v>
      </c>
    </row>
    <row r="12579" spans="1:4" x14ac:dyDescent="0.25">
      <c r="A12579">
        <v>328.98524170000002</v>
      </c>
      <c r="B12579">
        <v>46.95516456</v>
      </c>
      <c r="C12579">
        <v>-118.9871648</v>
      </c>
      <c r="D12579">
        <v>389.6</v>
      </c>
    </row>
    <row r="12580" spans="1:4" x14ac:dyDescent="0.25">
      <c r="A12580">
        <v>329.01024169999999</v>
      </c>
      <c r="B12580">
        <v>46.95515589</v>
      </c>
      <c r="C12580">
        <v>-118.9868366</v>
      </c>
      <c r="D12580">
        <v>390.1</v>
      </c>
    </row>
    <row r="12581" spans="1:4" x14ac:dyDescent="0.25">
      <c r="A12581">
        <v>329.03524169999997</v>
      </c>
      <c r="B12581">
        <v>46.955147539999999</v>
      </c>
      <c r="C12581">
        <v>-118.98650840000001</v>
      </c>
      <c r="D12581">
        <v>390.4</v>
      </c>
    </row>
    <row r="12582" spans="1:4" x14ac:dyDescent="0.25">
      <c r="A12582">
        <v>329.06024170000001</v>
      </c>
      <c r="B12582">
        <v>46.955139389999999</v>
      </c>
      <c r="C12582">
        <v>-118.98618020000001</v>
      </c>
      <c r="D12582">
        <v>390</v>
      </c>
    </row>
    <row r="12583" spans="1:4" x14ac:dyDescent="0.25">
      <c r="A12583">
        <v>329.08524169999998</v>
      </c>
      <c r="B12583">
        <v>46.955131440000002</v>
      </c>
      <c r="C12583">
        <v>-118.98585199999999</v>
      </c>
      <c r="D12583">
        <v>389.4</v>
      </c>
    </row>
    <row r="12584" spans="1:4" x14ac:dyDescent="0.25">
      <c r="A12584">
        <v>329.11024170000002</v>
      </c>
      <c r="B12584">
        <v>46.955123630000003</v>
      </c>
      <c r="C12584">
        <v>-118.9855237</v>
      </c>
      <c r="D12584">
        <v>388.5</v>
      </c>
    </row>
    <row r="12585" spans="1:4" x14ac:dyDescent="0.25">
      <c r="A12585">
        <v>329.13524169999999</v>
      </c>
      <c r="B12585">
        <v>46.955115929999998</v>
      </c>
      <c r="C12585">
        <v>-118.9851955</v>
      </c>
      <c r="D12585">
        <v>388.8</v>
      </c>
    </row>
    <row r="12586" spans="1:4" x14ac:dyDescent="0.25">
      <c r="A12586">
        <v>329.16024169999997</v>
      </c>
      <c r="B12586">
        <v>46.955108320000001</v>
      </c>
      <c r="C12586">
        <v>-118.9848672</v>
      </c>
      <c r="D12586">
        <v>389.2</v>
      </c>
    </row>
    <row r="12587" spans="1:4" x14ac:dyDescent="0.25">
      <c r="A12587">
        <v>329.18524170000001</v>
      </c>
      <c r="B12587">
        <v>46.955100790000003</v>
      </c>
      <c r="C12587">
        <v>-118.984539</v>
      </c>
      <c r="D12587">
        <v>388.9</v>
      </c>
    </row>
    <row r="12588" spans="1:4" x14ac:dyDescent="0.25">
      <c r="A12588">
        <v>329.21024169999998</v>
      </c>
      <c r="B12588">
        <v>46.955093320000003</v>
      </c>
      <c r="C12588">
        <v>-118.98421070000001</v>
      </c>
      <c r="D12588">
        <v>388.5</v>
      </c>
    </row>
    <row r="12589" spans="1:4" x14ac:dyDescent="0.25">
      <c r="A12589">
        <v>329.23524170000002</v>
      </c>
      <c r="B12589">
        <v>46.955085889999999</v>
      </c>
      <c r="C12589">
        <v>-118.98388250000001</v>
      </c>
      <c r="D12589">
        <v>387.9</v>
      </c>
    </row>
    <row r="12590" spans="1:4" x14ac:dyDescent="0.25">
      <c r="A12590">
        <v>329.26024169999999</v>
      </c>
      <c r="B12590">
        <v>46.95507851</v>
      </c>
      <c r="C12590">
        <v>-118.9835542</v>
      </c>
      <c r="D12590">
        <v>387.4</v>
      </c>
    </row>
    <row r="12591" spans="1:4" x14ac:dyDescent="0.25">
      <c r="A12591">
        <v>329.28524169999997</v>
      </c>
      <c r="B12591">
        <v>46.955071160000003</v>
      </c>
      <c r="C12591">
        <v>-118.983226</v>
      </c>
      <c r="D12591">
        <v>386.8</v>
      </c>
    </row>
    <row r="12592" spans="1:4" x14ac:dyDescent="0.25">
      <c r="A12592">
        <v>329.31024170000001</v>
      </c>
      <c r="B12592">
        <v>46.955063840000001</v>
      </c>
      <c r="C12592">
        <v>-118.9828977</v>
      </c>
      <c r="D12592">
        <v>384.6</v>
      </c>
    </row>
    <row r="12593" spans="1:4" x14ac:dyDescent="0.25">
      <c r="A12593">
        <v>329.33524169999998</v>
      </c>
      <c r="B12593">
        <v>46.955056540000001</v>
      </c>
      <c r="C12593">
        <v>-118.9825695</v>
      </c>
      <c r="D12593">
        <v>385.8</v>
      </c>
    </row>
    <row r="12594" spans="1:4" x14ac:dyDescent="0.25">
      <c r="A12594">
        <v>329.36024170000002</v>
      </c>
      <c r="B12594">
        <v>46.955049250000002</v>
      </c>
      <c r="C12594">
        <v>-118.9822412</v>
      </c>
      <c r="D12594">
        <v>387.2</v>
      </c>
    </row>
    <row r="12595" spans="1:4" x14ac:dyDescent="0.25">
      <c r="A12595">
        <v>329.38524169999999</v>
      </c>
      <c r="B12595">
        <v>46.955041970000003</v>
      </c>
      <c r="C12595">
        <v>-118.98191300000001</v>
      </c>
      <c r="D12595">
        <v>387.3</v>
      </c>
    </row>
    <row r="12596" spans="1:4" x14ac:dyDescent="0.25">
      <c r="A12596">
        <v>329.41024169999997</v>
      </c>
      <c r="B12596">
        <v>46.955034689999998</v>
      </c>
      <c r="C12596">
        <v>-118.9815847</v>
      </c>
      <c r="D12596">
        <v>386.8</v>
      </c>
    </row>
    <row r="12597" spans="1:4" x14ac:dyDescent="0.25">
      <c r="A12597">
        <v>329.43524170000001</v>
      </c>
      <c r="B12597">
        <v>46.95502741</v>
      </c>
      <c r="C12597">
        <v>-118.98125640000001</v>
      </c>
      <c r="D12597">
        <v>385.7</v>
      </c>
    </row>
    <row r="12598" spans="1:4" x14ac:dyDescent="0.25">
      <c r="A12598">
        <v>329.46024169999998</v>
      </c>
      <c r="B12598">
        <v>46.95502012</v>
      </c>
      <c r="C12598">
        <v>-118.98092819999999</v>
      </c>
      <c r="D12598">
        <v>385.2</v>
      </c>
    </row>
    <row r="12599" spans="1:4" x14ac:dyDescent="0.25">
      <c r="A12599">
        <v>329.48524170000002</v>
      </c>
      <c r="B12599">
        <v>46.95501282</v>
      </c>
      <c r="C12599">
        <v>-118.9805999</v>
      </c>
      <c r="D12599">
        <v>385.9</v>
      </c>
    </row>
    <row r="12600" spans="1:4" x14ac:dyDescent="0.25">
      <c r="A12600">
        <v>329.51024169999999</v>
      </c>
      <c r="B12600">
        <v>46.955005489999998</v>
      </c>
      <c r="C12600">
        <v>-118.9802717</v>
      </c>
      <c r="D12600">
        <v>385.9</v>
      </c>
    </row>
    <row r="12601" spans="1:4" x14ac:dyDescent="0.25">
      <c r="A12601">
        <v>329.53524169999997</v>
      </c>
      <c r="B12601">
        <v>46.954998140000001</v>
      </c>
      <c r="C12601">
        <v>-118.9799434</v>
      </c>
      <c r="D12601">
        <v>386.2</v>
      </c>
    </row>
    <row r="12602" spans="1:4" x14ac:dyDescent="0.25">
      <c r="A12602">
        <v>329.56024170000001</v>
      </c>
      <c r="B12602">
        <v>46.95499075</v>
      </c>
      <c r="C12602">
        <v>-118.9796152</v>
      </c>
      <c r="D12602">
        <v>386.3</v>
      </c>
    </row>
    <row r="12603" spans="1:4" x14ac:dyDescent="0.25">
      <c r="A12603">
        <v>329.58524169999998</v>
      </c>
      <c r="B12603">
        <v>46.954983319999997</v>
      </c>
      <c r="C12603">
        <v>-118.97928690000001</v>
      </c>
      <c r="D12603">
        <v>386.2</v>
      </c>
    </row>
    <row r="12604" spans="1:4" x14ac:dyDescent="0.25">
      <c r="A12604">
        <v>329.61024170000002</v>
      </c>
      <c r="B12604">
        <v>46.954975830000002</v>
      </c>
      <c r="C12604">
        <v>-118.97895870000001</v>
      </c>
      <c r="D12604">
        <v>385.5</v>
      </c>
    </row>
    <row r="12605" spans="1:4" x14ac:dyDescent="0.25">
      <c r="A12605">
        <v>329.63524169999999</v>
      </c>
      <c r="B12605">
        <v>46.954968270000002</v>
      </c>
      <c r="C12605">
        <v>-118.9786304</v>
      </c>
      <c r="D12605">
        <v>385.3</v>
      </c>
    </row>
    <row r="12606" spans="1:4" x14ac:dyDescent="0.25">
      <c r="A12606">
        <v>329.66024169999997</v>
      </c>
      <c r="B12606">
        <v>46.954960630000002</v>
      </c>
      <c r="C12606">
        <v>-118.9783022</v>
      </c>
      <c r="D12606">
        <v>384.5</v>
      </c>
    </row>
    <row r="12607" spans="1:4" x14ac:dyDescent="0.25">
      <c r="A12607">
        <v>329.68524170000001</v>
      </c>
      <c r="B12607">
        <v>46.95495288</v>
      </c>
      <c r="C12607">
        <v>-118.977974</v>
      </c>
      <c r="D12607">
        <v>385.2</v>
      </c>
    </row>
    <row r="12608" spans="1:4" x14ac:dyDescent="0.25">
      <c r="A12608">
        <v>329.71024169999998</v>
      </c>
      <c r="B12608">
        <v>46.95494497</v>
      </c>
      <c r="C12608">
        <v>-118.9776457</v>
      </c>
      <c r="D12608">
        <v>387.7</v>
      </c>
    </row>
    <row r="12609" spans="1:4" x14ac:dyDescent="0.25">
      <c r="A12609">
        <v>329.73524170000002</v>
      </c>
      <c r="B12609">
        <v>46.954936920000002</v>
      </c>
      <c r="C12609">
        <v>-118.9773175</v>
      </c>
      <c r="D12609">
        <v>388.3</v>
      </c>
    </row>
    <row r="12610" spans="1:4" x14ac:dyDescent="0.25">
      <c r="A12610">
        <v>329.76024169999999</v>
      </c>
      <c r="B12610">
        <v>46.954928700000004</v>
      </c>
      <c r="C12610">
        <v>-118.9769893</v>
      </c>
      <c r="D12610">
        <v>388.5</v>
      </c>
    </row>
    <row r="12611" spans="1:4" x14ac:dyDescent="0.25">
      <c r="A12611">
        <v>329.78524169999997</v>
      </c>
      <c r="B12611">
        <v>46.954920319999999</v>
      </c>
      <c r="C12611">
        <v>-118.9766611</v>
      </c>
      <c r="D12611">
        <v>388.9</v>
      </c>
    </row>
    <row r="12612" spans="1:4" x14ac:dyDescent="0.25">
      <c r="A12612">
        <v>329.81024170000001</v>
      </c>
      <c r="B12612">
        <v>46.954911840000001</v>
      </c>
      <c r="C12612">
        <v>-118.9763329</v>
      </c>
      <c r="D12612">
        <v>389.3</v>
      </c>
    </row>
    <row r="12613" spans="1:4" x14ac:dyDescent="0.25">
      <c r="A12613">
        <v>329.83524169999998</v>
      </c>
      <c r="B12613">
        <v>46.954903219999998</v>
      </c>
      <c r="C12613">
        <v>-118.9760047</v>
      </c>
      <c r="D12613">
        <v>389.7</v>
      </c>
    </row>
    <row r="12614" spans="1:4" x14ac:dyDescent="0.25">
      <c r="A12614">
        <v>329.86024170000002</v>
      </c>
      <c r="B12614">
        <v>46.954894449999998</v>
      </c>
      <c r="C12614">
        <v>-118.97567650000001</v>
      </c>
      <c r="D12614">
        <v>390</v>
      </c>
    </row>
    <row r="12615" spans="1:4" x14ac:dyDescent="0.25">
      <c r="A12615">
        <v>329.88524169999999</v>
      </c>
      <c r="B12615">
        <v>46.954885519999998</v>
      </c>
      <c r="C12615">
        <v>-118.9753484</v>
      </c>
      <c r="D12615">
        <v>389.4</v>
      </c>
    </row>
    <row r="12616" spans="1:4" x14ac:dyDescent="0.25">
      <c r="A12616">
        <v>329.91024169999997</v>
      </c>
      <c r="B12616">
        <v>46.954876429999999</v>
      </c>
      <c r="C12616">
        <v>-118.9750202</v>
      </c>
      <c r="D12616">
        <v>388.9</v>
      </c>
    </row>
    <row r="12617" spans="1:4" x14ac:dyDescent="0.25">
      <c r="A12617">
        <v>329.93524170000001</v>
      </c>
      <c r="B12617">
        <v>46.954867219999997</v>
      </c>
      <c r="C12617">
        <v>-118.9746921</v>
      </c>
      <c r="D12617">
        <v>389.2</v>
      </c>
    </row>
    <row r="12618" spans="1:4" x14ac:dyDescent="0.25">
      <c r="A12618">
        <v>329.96024169999998</v>
      </c>
      <c r="B12618">
        <v>46.954857840000003</v>
      </c>
      <c r="C12618">
        <v>-118.9743639</v>
      </c>
      <c r="D12618">
        <v>389.8</v>
      </c>
    </row>
    <row r="12619" spans="1:4" x14ac:dyDescent="0.25">
      <c r="A12619">
        <v>329.98524170000002</v>
      </c>
      <c r="B12619">
        <v>46.954848339999998</v>
      </c>
      <c r="C12619">
        <v>-118.9740358</v>
      </c>
      <c r="D12619">
        <v>389.9</v>
      </c>
    </row>
    <row r="12620" spans="1:4" x14ac:dyDescent="0.25">
      <c r="A12620">
        <v>330.01024169999999</v>
      </c>
      <c r="B12620">
        <v>46.95483875</v>
      </c>
      <c r="C12620">
        <v>-118.9737076</v>
      </c>
      <c r="D12620">
        <v>390</v>
      </c>
    </row>
    <row r="12621" spans="1:4" x14ac:dyDescent="0.25">
      <c r="A12621">
        <v>330.03524169999997</v>
      </c>
      <c r="B12621">
        <v>46.954829119999999</v>
      </c>
      <c r="C12621">
        <v>-118.97337949999999</v>
      </c>
      <c r="D12621">
        <v>390.1</v>
      </c>
    </row>
    <row r="12622" spans="1:4" x14ac:dyDescent="0.25">
      <c r="A12622">
        <v>330.06024170000001</v>
      </c>
      <c r="B12622">
        <v>46.954819479999998</v>
      </c>
      <c r="C12622">
        <v>-118.9730514</v>
      </c>
      <c r="D12622">
        <v>390</v>
      </c>
    </row>
    <row r="12623" spans="1:4" x14ac:dyDescent="0.25">
      <c r="A12623">
        <v>330.08524169999998</v>
      </c>
      <c r="B12623">
        <v>46.954809869999998</v>
      </c>
      <c r="C12623">
        <v>-118.9727233</v>
      </c>
      <c r="D12623">
        <v>390</v>
      </c>
    </row>
    <row r="12624" spans="1:4" x14ac:dyDescent="0.25">
      <c r="A12624">
        <v>330.11024170000002</v>
      </c>
      <c r="B12624">
        <v>46.954800300000002</v>
      </c>
      <c r="C12624">
        <v>-118.9723951</v>
      </c>
      <c r="D12624">
        <v>390.1</v>
      </c>
    </row>
    <row r="12625" spans="1:4" x14ac:dyDescent="0.25">
      <c r="A12625">
        <v>330.13524169999999</v>
      </c>
      <c r="B12625">
        <v>46.954790809999999</v>
      </c>
      <c r="C12625">
        <v>-118.972067</v>
      </c>
      <c r="D12625">
        <v>389.9</v>
      </c>
    </row>
    <row r="12626" spans="1:4" x14ac:dyDescent="0.25">
      <c r="A12626">
        <v>330.16024169999997</v>
      </c>
      <c r="B12626">
        <v>46.954781420000003</v>
      </c>
      <c r="C12626">
        <v>-118.97173890000001</v>
      </c>
      <c r="D12626">
        <v>389.4</v>
      </c>
    </row>
    <row r="12627" spans="1:4" x14ac:dyDescent="0.25">
      <c r="A12627">
        <v>330.18524170000001</v>
      </c>
      <c r="B12627">
        <v>46.954772130000002</v>
      </c>
      <c r="C12627">
        <v>-118.97141070000001</v>
      </c>
      <c r="D12627">
        <v>389.2</v>
      </c>
    </row>
    <row r="12628" spans="1:4" x14ac:dyDescent="0.25">
      <c r="A12628">
        <v>330.21024169999998</v>
      </c>
      <c r="B12628">
        <v>46.95476292</v>
      </c>
      <c r="C12628">
        <v>-118.9710826</v>
      </c>
      <c r="D12628">
        <v>389</v>
      </c>
    </row>
    <row r="12629" spans="1:4" x14ac:dyDescent="0.25">
      <c r="A12629">
        <v>330.23524170000002</v>
      </c>
      <c r="B12629">
        <v>46.954753619999998</v>
      </c>
      <c r="C12629">
        <v>-118.9707544</v>
      </c>
      <c r="D12629">
        <v>388.8</v>
      </c>
    </row>
    <row r="12630" spans="1:4" x14ac:dyDescent="0.25">
      <c r="A12630">
        <v>330.26024169999999</v>
      </c>
      <c r="B12630">
        <v>46.954744249999997</v>
      </c>
      <c r="C12630">
        <v>-118.9704263</v>
      </c>
      <c r="D12630">
        <v>388.3</v>
      </c>
    </row>
    <row r="12631" spans="1:4" x14ac:dyDescent="0.25">
      <c r="A12631">
        <v>330.28524169999997</v>
      </c>
      <c r="B12631">
        <v>46.954734799999997</v>
      </c>
      <c r="C12631">
        <v>-118.9700981</v>
      </c>
      <c r="D12631">
        <v>387.9</v>
      </c>
    </row>
    <row r="12632" spans="1:4" x14ac:dyDescent="0.25">
      <c r="A12632">
        <v>330.31024170000001</v>
      </c>
      <c r="B12632">
        <v>46.954725320000001</v>
      </c>
      <c r="C12632">
        <v>-118.96977</v>
      </c>
      <c r="D12632">
        <v>387.4</v>
      </c>
    </row>
    <row r="12633" spans="1:4" x14ac:dyDescent="0.25">
      <c r="A12633">
        <v>330.33524169999998</v>
      </c>
      <c r="B12633">
        <v>46.954715790000002</v>
      </c>
      <c r="C12633">
        <v>-118.96944190000001</v>
      </c>
      <c r="D12633">
        <v>387.4</v>
      </c>
    </row>
    <row r="12634" spans="1:4" x14ac:dyDescent="0.25">
      <c r="A12634">
        <v>330.36024170000002</v>
      </c>
      <c r="B12634">
        <v>46.95470624</v>
      </c>
      <c r="C12634">
        <v>-118.96911369999999</v>
      </c>
      <c r="D12634">
        <v>387.3</v>
      </c>
    </row>
    <row r="12635" spans="1:4" x14ac:dyDescent="0.25">
      <c r="A12635">
        <v>330.38524169999999</v>
      </c>
      <c r="B12635">
        <v>46.954696669999997</v>
      </c>
      <c r="C12635">
        <v>-118.9687856</v>
      </c>
      <c r="D12635">
        <v>386.7</v>
      </c>
    </row>
    <row r="12636" spans="1:4" x14ac:dyDescent="0.25">
      <c r="A12636">
        <v>330.41024169999997</v>
      </c>
      <c r="B12636">
        <v>46.954687110000002</v>
      </c>
      <c r="C12636">
        <v>-118.9684575</v>
      </c>
      <c r="D12636">
        <v>386.5</v>
      </c>
    </row>
    <row r="12637" spans="1:4" x14ac:dyDescent="0.25">
      <c r="A12637">
        <v>330.43524170000001</v>
      </c>
      <c r="B12637">
        <v>46.954677539999999</v>
      </c>
      <c r="C12637">
        <v>-118.9681293</v>
      </c>
      <c r="D12637">
        <v>387.3</v>
      </c>
    </row>
    <row r="12638" spans="1:4" x14ac:dyDescent="0.25">
      <c r="A12638">
        <v>330.46024169999998</v>
      </c>
      <c r="B12638">
        <v>46.954667989999997</v>
      </c>
      <c r="C12638">
        <v>-118.9678012</v>
      </c>
      <c r="D12638">
        <v>387.6</v>
      </c>
    </row>
    <row r="12639" spans="1:4" x14ac:dyDescent="0.25">
      <c r="A12639">
        <v>330.48524170000002</v>
      </c>
      <c r="B12639">
        <v>46.954658459999997</v>
      </c>
      <c r="C12639">
        <v>-118.96747310000001</v>
      </c>
      <c r="D12639">
        <v>387</v>
      </c>
    </row>
    <row r="12640" spans="1:4" x14ac:dyDescent="0.25">
      <c r="A12640">
        <v>330.51024169999999</v>
      </c>
      <c r="B12640">
        <v>46.95464896</v>
      </c>
      <c r="C12640">
        <v>-118.96714489999999</v>
      </c>
      <c r="D12640">
        <v>386.6</v>
      </c>
    </row>
    <row r="12641" spans="1:4" x14ac:dyDescent="0.25">
      <c r="A12641">
        <v>330.53524169999997</v>
      </c>
      <c r="B12641">
        <v>46.954639499999999</v>
      </c>
      <c r="C12641">
        <v>-118.9668168</v>
      </c>
      <c r="D12641">
        <v>387.4</v>
      </c>
    </row>
    <row r="12642" spans="1:4" x14ac:dyDescent="0.25">
      <c r="A12642">
        <v>330.56024170000001</v>
      </c>
      <c r="B12642">
        <v>46.954630090000002</v>
      </c>
      <c r="C12642">
        <v>-118.9664887</v>
      </c>
      <c r="D12642">
        <v>387.4</v>
      </c>
    </row>
    <row r="12643" spans="1:4" x14ac:dyDescent="0.25">
      <c r="A12643">
        <v>330.58524169999998</v>
      </c>
      <c r="B12643">
        <v>46.954620740000003</v>
      </c>
      <c r="C12643">
        <v>-118.9661605</v>
      </c>
      <c r="D12643">
        <v>387.1</v>
      </c>
    </row>
    <row r="12644" spans="1:4" x14ac:dyDescent="0.25">
      <c r="A12644">
        <v>330.61024170000002</v>
      </c>
      <c r="B12644">
        <v>46.954611460000002</v>
      </c>
      <c r="C12644">
        <v>-118.9658324</v>
      </c>
      <c r="D12644">
        <v>386.5</v>
      </c>
    </row>
    <row r="12645" spans="1:4" x14ac:dyDescent="0.25">
      <c r="A12645">
        <v>330.63524159999997</v>
      </c>
      <c r="B12645">
        <v>46.954602270000002</v>
      </c>
      <c r="C12645">
        <v>-118.9655042</v>
      </c>
      <c r="D12645">
        <v>385.9</v>
      </c>
    </row>
    <row r="12646" spans="1:4" x14ac:dyDescent="0.25">
      <c r="A12646">
        <v>330.66024160000001</v>
      </c>
      <c r="B12646">
        <v>46.954593180000003</v>
      </c>
      <c r="C12646">
        <v>-118.96517609999999</v>
      </c>
      <c r="D12646">
        <v>386.6</v>
      </c>
    </row>
    <row r="12647" spans="1:4" x14ac:dyDescent="0.25">
      <c r="A12647">
        <v>330.68524159999998</v>
      </c>
      <c r="B12647">
        <v>46.954584230000002</v>
      </c>
      <c r="C12647">
        <v>-118.9648479</v>
      </c>
      <c r="D12647">
        <v>386.9</v>
      </c>
    </row>
    <row r="12648" spans="1:4" x14ac:dyDescent="0.25">
      <c r="A12648">
        <v>330.71024160000002</v>
      </c>
      <c r="B12648">
        <v>46.95457545</v>
      </c>
      <c r="C12648">
        <v>-118.9645197</v>
      </c>
      <c r="D12648">
        <v>386.6</v>
      </c>
    </row>
    <row r="12649" spans="1:4" x14ac:dyDescent="0.25">
      <c r="A12649">
        <v>330.73524159999999</v>
      </c>
      <c r="B12649">
        <v>46.954566890000002</v>
      </c>
      <c r="C12649">
        <v>-118.9641915</v>
      </c>
      <c r="D12649">
        <v>386.1</v>
      </c>
    </row>
    <row r="12650" spans="1:4" x14ac:dyDescent="0.25">
      <c r="A12650">
        <v>330.76024159999997</v>
      </c>
      <c r="B12650">
        <v>46.954558609999999</v>
      </c>
      <c r="C12650">
        <v>-118.9638633</v>
      </c>
      <c r="D12650">
        <v>385.7</v>
      </c>
    </row>
    <row r="12651" spans="1:4" x14ac:dyDescent="0.25">
      <c r="A12651">
        <v>330.78524160000001</v>
      </c>
      <c r="B12651">
        <v>46.954550840000003</v>
      </c>
      <c r="C12651">
        <v>-118.9635351</v>
      </c>
      <c r="D12651">
        <v>384.6</v>
      </c>
    </row>
    <row r="12652" spans="1:4" x14ac:dyDescent="0.25">
      <c r="A12652">
        <v>330.81024159999998</v>
      </c>
      <c r="B12652">
        <v>46.954543389999998</v>
      </c>
      <c r="C12652">
        <v>-118.96320679999999</v>
      </c>
      <c r="D12652">
        <v>383.4</v>
      </c>
    </row>
    <row r="12653" spans="1:4" x14ac:dyDescent="0.25">
      <c r="A12653">
        <v>330.83524160000002</v>
      </c>
      <c r="B12653">
        <v>46.95453637</v>
      </c>
      <c r="C12653">
        <v>-118.9628786</v>
      </c>
      <c r="D12653">
        <v>384.9</v>
      </c>
    </row>
    <row r="12654" spans="1:4" x14ac:dyDescent="0.25">
      <c r="A12654">
        <v>330.86024159999999</v>
      </c>
      <c r="B12654">
        <v>46.954529790000002</v>
      </c>
      <c r="C12654">
        <v>-118.9625503</v>
      </c>
      <c r="D12654">
        <v>385.6</v>
      </c>
    </row>
    <row r="12655" spans="1:4" x14ac:dyDescent="0.25">
      <c r="A12655">
        <v>330.88524150000001</v>
      </c>
      <c r="B12655">
        <v>46.954524059999997</v>
      </c>
      <c r="C12655">
        <v>-118.962222</v>
      </c>
      <c r="D12655">
        <v>385.1</v>
      </c>
    </row>
    <row r="12656" spans="1:4" x14ac:dyDescent="0.25">
      <c r="A12656">
        <v>330.91024110000001</v>
      </c>
      <c r="B12656">
        <v>46.954520209999998</v>
      </c>
      <c r="C12656">
        <v>-118.9618936</v>
      </c>
      <c r="D12656">
        <v>384.1</v>
      </c>
    </row>
    <row r="12657" spans="1:4" x14ac:dyDescent="0.25">
      <c r="A12657">
        <v>330.9352394</v>
      </c>
      <c r="B12657">
        <v>46.954520240000001</v>
      </c>
      <c r="C12657">
        <v>-118.9615652</v>
      </c>
      <c r="D12657">
        <v>384</v>
      </c>
    </row>
    <row r="12658" spans="1:4" x14ac:dyDescent="0.25">
      <c r="A12658">
        <v>330.96023810000003</v>
      </c>
      <c r="B12658">
        <v>46.954525050000001</v>
      </c>
      <c r="C12658">
        <v>-118.9612369</v>
      </c>
      <c r="D12658">
        <v>383.8</v>
      </c>
    </row>
    <row r="12659" spans="1:4" x14ac:dyDescent="0.25">
      <c r="A12659">
        <v>330.98523799999998</v>
      </c>
      <c r="B12659">
        <v>46.954533060000003</v>
      </c>
      <c r="C12659">
        <v>-118.9609086</v>
      </c>
      <c r="D12659">
        <v>383.6</v>
      </c>
    </row>
    <row r="12660" spans="1:4" x14ac:dyDescent="0.25">
      <c r="A12660">
        <v>331.01023800000002</v>
      </c>
      <c r="B12660">
        <v>46.954541749999997</v>
      </c>
      <c r="C12660">
        <v>-118.96058050000001</v>
      </c>
      <c r="D12660">
        <v>383.7</v>
      </c>
    </row>
    <row r="12661" spans="1:4" x14ac:dyDescent="0.25">
      <c r="A12661">
        <v>331.03523790000003</v>
      </c>
      <c r="B12661">
        <v>46.95455132</v>
      </c>
      <c r="C12661">
        <v>-118.96025229999999</v>
      </c>
      <c r="D12661">
        <v>384.5</v>
      </c>
    </row>
    <row r="12662" spans="1:4" x14ac:dyDescent="0.25">
      <c r="A12662">
        <v>331.06023750000003</v>
      </c>
      <c r="B12662">
        <v>46.954563190000002</v>
      </c>
      <c r="C12662">
        <v>-118.95992440000001</v>
      </c>
      <c r="D12662">
        <v>384.9</v>
      </c>
    </row>
    <row r="12663" spans="1:4" x14ac:dyDescent="0.25">
      <c r="A12663">
        <v>331.0852367</v>
      </c>
      <c r="B12663">
        <v>46.954578269999999</v>
      </c>
      <c r="C12663">
        <v>-118.95959670000001</v>
      </c>
      <c r="D12663">
        <v>384.7</v>
      </c>
    </row>
    <row r="12664" spans="1:4" x14ac:dyDescent="0.25">
      <c r="A12664">
        <v>331.1102358</v>
      </c>
      <c r="B12664">
        <v>46.95459761</v>
      </c>
      <c r="C12664">
        <v>-118.9592695</v>
      </c>
      <c r="D12664">
        <v>384.6</v>
      </c>
    </row>
    <row r="12665" spans="1:4" x14ac:dyDescent="0.25">
      <c r="A12665">
        <v>331.13523479999998</v>
      </c>
      <c r="B12665">
        <v>46.954621340000003</v>
      </c>
      <c r="C12665">
        <v>-118.9589429</v>
      </c>
      <c r="D12665">
        <v>385.5</v>
      </c>
    </row>
    <row r="12666" spans="1:4" x14ac:dyDescent="0.25">
      <c r="A12666">
        <v>331.160234</v>
      </c>
      <c r="B12666">
        <v>46.954649009999997</v>
      </c>
      <c r="C12666">
        <v>-118.958617</v>
      </c>
      <c r="D12666">
        <v>385.9</v>
      </c>
    </row>
    <row r="12667" spans="1:4" x14ac:dyDescent="0.25">
      <c r="A12667">
        <v>331.1852336</v>
      </c>
      <c r="B12667">
        <v>46.954679949999999</v>
      </c>
      <c r="C12667">
        <v>-118.9582917</v>
      </c>
      <c r="D12667">
        <v>385.2</v>
      </c>
    </row>
    <row r="12668" spans="1:4" x14ac:dyDescent="0.25">
      <c r="A12668">
        <v>331.21023359999998</v>
      </c>
      <c r="B12668">
        <v>46.95471079</v>
      </c>
      <c r="C12668">
        <v>-118.9579664</v>
      </c>
      <c r="D12668">
        <v>383.4</v>
      </c>
    </row>
    <row r="12669" spans="1:4" x14ac:dyDescent="0.25">
      <c r="A12669">
        <v>331.23523360000002</v>
      </c>
      <c r="B12669">
        <v>46.954741319999997</v>
      </c>
      <c r="C12669">
        <v>-118.957641</v>
      </c>
      <c r="D12669">
        <v>383</v>
      </c>
    </row>
    <row r="12670" spans="1:4" x14ac:dyDescent="0.25">
      <c r="A12670">
        <v>331.26023309999999</v>
      </c>
      <c r="B12670">
        <v>46.954773439999997</v>
      </c>
      <c r="C12670">
        <v>-118.9573159</v>
      </c>
      <c r="D12670">
        <v>384.9</v>
      </c>
    </row>
    <row r="12671" spans="1:4" x14ac:dyDescent="0.25">
      <c r="A12671">
        <v>331.2852322</v>
      </c>
      <c r="B12671">
        <v>46.954809310000002</v>
      </c>
      <c r="C12671">
        <v>-118.9569917</v>
      </c>
      <c r="D12671">
        <v>385.5</v>
      </c>
    </row>
    <row r="12672" spans="1:4" x14ac:dyDescent="0.25">
      <c r="A12672">
        <v>331.31023110000001</v>
      </c>
      <c r="B12672">
        <v>46.954849209999999</v>
      </c>
      <c r="C12672">
        <v>-118.95666850000001</v>
      </c>
      <c r="D12672">
        <v>385.3</v>
      </c>
    </row>
    <row r="12673" spans="1:4" x14ac:dyDescent="0.25">
      <c r="A12673">
        <v>331.3352304</v>
      </c>
      <c r="B12673">
        <v>46.954892780000002</v>
      </c>
      <c r="C12673">
        <v>-118.95634630000001</v>
      </c>
      <c r="D12673">
        <v>385.9</v>
      </c>
    </row>
    <row r="12674" spans="1:4" x14ac:dyDescent="0.25">
      <c r="A12674">
        <v>331.36023</v>
      </c>
      <c r="B12674">
        <v>46.954939459999999</v>
      </c>
      <c r="C12674">
        <v>-118.95602510000001</v>
      </c>
      <c r="D12674">
        <v>386.4</v>
      </c>
    </row>
    <row r="12675" spans="1:4" x14ac:dyDescent="0.25">
      <c r="A12675">
        <v>331.38522970000002</v>
      </c>
      <c r="B12675">
        <v>46.954988309999997</v>
      </c>
      <c r="C12675">
        <v>-118.9557045</v>
      </c>
      <c r="D12675">
        <v>386.3</v>
      </c>
    </row>
    <row r="12676" spans="1:4" x14ac:dyDescent="0.25">
      <c r="A12676">
        <v>331.41022950000001</v>
      </c>
      <c r="B12676">
        <v>46.955039079999999</v>
      </c>
      <c r="C12676">
        <v>-118.95538449999999</v>
      </c>
      <c r="D12676">
        <v>386.3</v>
      </c>
    </row>
    <row r="12677" spans="1:4" x14ac:dyDescent="0.25">
      <c r="A12677">
        <v>331.43522940000003</v>
      </c>
      <c r="B12677">
        <v>46.955091170000003</v>
      </c>
      <c r="C12677">
        <v>-118.955065</v>
      </c>
      <c r="D12677">
        <v>386.3</v>
      </c>
    </row>
    <row r="12678" spans="1:4" x14ac:dyDescent="0.25">
      <c r="A12678">
        <v>331.46022929999998</v>
      </c>
      <c r="B12678">
        <v>46.955144529999998</v>
      </c>
      <c r="C12678">
        <v>-118.954746</v>
      </c>
      <c r="D12678">
        <v>386.3</v>
      </c>
    </row>
    <row r="12679" spans="1:4" x14ac:dyDescent="0.25">
      <c r="A12679">
        <v>331.48522919999999</v>
      </c>
      <c r="B12679">
        <v>46.955198979999999</v>
      </c>
      <c r="C12679">
        <v>-118.95442730000001</v>
      </c>
      <c r="D12679">
        <v>386.2</v>
      </c>
    </row>
    <row r="12680" spans="1:4" x14ac:dyDescent="0.25">
      <c r="A12680">
        <v>331.51022920000003</v>
      </c>
      <c r="B12680">
        <v>46.955254330000002</v>
      </c>
      <c r="C12680">
        <v>-118.954109</v>
      </c>
      <c r="D12680">
        <v>386</v>
      </c>
    </row>
    <row r="12681" spans="1:4" x14ac:dyDescent="0.25">
      <c r="A12681">
        <v>331.53522909999998</v>
      </c>
      <c r="B12681">
        <v>46.955310339999997</v>
      </c>
      <c r="C12681">
        <v>-118.9537909</v>
      </c>
      <c r="D12681">
        <v>385.6</v>
      </c>
    </row>
    <row r="12682" spans="1:4" x14ac:dyDescent="0.25">
      <c r="A12682">
        <v>331.56022910000002</v>
      </c>
      <c r="B12682">
        <v>46.955366869999999</v>
      </c>
      <c r="C12682">
        <v>-118.953473</v>
      </c>
      <c r="D12682">
        <v>385.3</v>
      </c>
    </row>
    <row r="12683" spans="1:4" x14ac:dyDescent="0.25">
      <c r="A12683">
        <v>331.58522909999999</v>
      </c>
      <c r="B12683">
        <v>46.9554239</v>
      </c>
      <c r="C12683">
        <v>-118.95315530000001</v>
      </c>
      <c r="D12683">
        <v>385.1</v>
      </c>
    </row>
    <row r="12684" spans="1:4" x14ac:dyDescent="0.25">
      <c r="A12684">
        <v>331.61022910000003</v>
      </c>
      <c r="B12684">
        <v>46.955481239999997</v>
      </c>
      <c r="C12684">
        <v>-118.9528378</v>
      </c>
      <c r="D12684">
        <v>384.7</v>
      </c>
    </row>
    <row r="12685" spans="1:4" x14ac:dyDescent="0.25">
      <c r="A12685">
        <v>331.6352291</v>
      </c>
      <c r="B12685">
        <v>46.955538879999999</v>
      </c>
      <c r="C12685">
        <v>-118.9525203</v>
      </c>
      <c r="D12685">
        <v>384.3</v>
      </c>
    </row>
    <row r="12686" spans="1:4" x14ac:dyDescent="0.25">
      <c r="A12686">
        <v>331.66022909999998</v>
      </c>
      <c r="B12686">
        <v>46.95559678</v>
      </c>
      <c r="C12686">
        <v>-118.9522029</v>
      </c>
      <c r="D12686">
        <v>384</v>
      </c>
    </row>
    <row r="12687" spans="1:4" x14ac:dyDescent="0.25">
      <c r="A12687">
        <v>331.68522910000002</v>
      </c>
      <c r="B12687">
        <v>46.955654889999998</v>
      </c>
      <c r="C12687">
        <v>-118.95188570000001</v>
      </c>
      <c r="D12687">
        <v>384</v>
      </c>
    </row>
    <row r="12688" spans="1:4" x14ac:dyDescent="0.25">
      <c r="A12688">
        <v>331.71022909999999</v>
      </c>
      <c r="B12688">
        <v>46.955713179999996</v>
      </c>
      <c r="C12688">
        <v>-118.9515684</v>
      </c>
      <c r="D12688">
        <v>384.1</v>
      </c>
    </row>
    <row r="12689" spans="1:4" x14ac:dyDescent="0.25">
      <c r="A12689">
        <v>331.73522910000003</v>
      </c>
      <c r="B12689">
        <v>46.95577162</v>
      </c>
      <c r="C12689">
        <v>-118.9512513</v>
      </c>
      <c r="D12689">
        <v>383.9</v>
      </c>
    </row>
    <row r="12690" spans="1:4" x14ac:dyDescent="0.25">
      <c r="A12690">
        <v>331.7602291</v>
      </c>
      <c r="B12690">
        <v>46.95583018</v>
      </c>
      <c r="C12690">
        <v>-118.95093420000001</v>
      </c>
      <c r="D12690">
        <v>383.6</v>
      </c>
    </row>
    <row r="12691" spans="1:4" x14ac:dyDescent="0.25">
      <c r="A12691">
        <v>331.78522909999998</v>
      </c>
      <c r="B12691">
        <v>46.955888850000001</v>
      </c>
      <c r="C12691">
        <v>-118.9506171</v>
      </c>
      <c r="D12691">
        <v>383.4</v>
      </c>
    </row>
    <row r="12692" spans="1:4" x14ac:dyDescent="0.25">
      <c r="A12692">
        <v>331.81022910000002</v>
      </c>
      <c r="B12692">
        <v>46.955947610000003</v>
      </c>
      <c r="C12692">
        <v>-118.95030010000001</v>
      </c>
      <c r="D12692">
        <v>383.1</v>
      </c>
    </row>
    <row r="12693" spans="1:4" x14ac:dyDescent="0.25">
      <c r="A12693">
        <v>331.83522909999999</v>
      </c>
      <c r="B12693">
        <v>46.956006440000003</v>
      </c>
      <c r="C12693">
        <v>-118.9499831</v>
      </c>
      <c r="D12693">
        <v>382.7</v>
      </c>
    </row>
    <row r="12694" spans="1:4" x14ac:dyDescent="0.25">
      <c r="A12694">
        <v>331.86022910000003</v>
      </c>
      <c r="B12694">
        <v>46.956065330000001</v>
      </c>
      <c r="C12694">
        <v>-118.9496661</v>
      </c>
      <c r="D12694">
        <v>382.3</v>
      </c>
    </row>
    <row r="12695" spans="1:4" x14ac:dyDescent="0.25">
      <c r="A12695">
        <v>331.8852291</v>
      </c>
      <c r="B12695">
        <v>46.956124250000002</v>
      </c>
      <c r="C12695">
        <v>-118.9493492</v>
      </c>
      <c r="D12695">
        <v>382.1</v>
      </c>
    </row>
    <row r="12696" spans="1:4" x14ac:dyDescent="0.25">
      <c r="A12696">
        <v>331.91022909999998</v>
      </c>
      <c r="B12696">
        <v>46.956183199999998</v>
      </c>
      <c r="C12696">
        <v>-118.9490322</v>
      </c>
      <c r="D12696">
        <v>382.1</v>
      </c>
    </row>
    <row r="12697" spans="1:4" x14ac:dyDescent="0.25">
      <c r="A12697">
        <v>331.93522910000002</v>
      </c>
      <c r="B12697">
        <v>46.956242170000003</v>
      </c>
      <c r="C12697">
        <v>-118.9487153</v>
      </c>
      <c r="D12697">
        <v>381.8</v>
      </c>
    </row>
    <row r="12698" spans="1:4" x14ac:dyDescent="0.25">
      <c r="A12698">
        <v>331.96022909999999</v>
      </c>
      <c r="B12698">
        <v>46.956301119999999</v>
      </c>
      <c r="C12698">
        <v>-118.94839829999999</v>
      </c>
      <c r="D12698">
        <v>381.5</v>
      </c>
    </row>
    <row r="12699" spans="1:4" x14ac:dyDescent="0.25">
      <c r="A12699">
        <v>331.98522910000003</v>
      </c>
      <c r="B12699">
        <v>46.956360060000002</v>
      </c>
      <c r="C12699">
        <v>-118.94808140000001</v>
      </c>
      <c r="D12699">
        <v>381.5</v>
      </c>
    </row>
    <row r="12700" spans="1:4" x14ac:dyDescent="0.25">
      <c r="A12700">
        <v>332.0102291</v>
      </c>
      <c r="B12700">
        <v>46.956418970000001</v>
      </c>
      <c r="C12700">
        <v>-118.9477644</v>
      </c>
      <c r="D12700">
        <v>381.5</v>
      </c>
    </row>
    <row r="12701" spans="1:4" x14ac:dyDescent="0.25">
      <c r="A12701">
        <v>332.03522909999998</v>
      </c>
      <c r="B12701">
        <v>46.956477820000003</v>
      </c>
      <c r="C12701">
        <v>-118.9474474</v>
      </c>
      <c r="D12701">
        <v>381.7</v>
      </c>
    </row>
    <row r="12702" spans="1:4" x14ac:dyDescent="0.25">
      <c r="A12702">
        <v>332.06022910000002</v>
      </c>
      <c r="B12702">
        <v>46.9565366</v>
      </c>
      <c r="C12702">
        <v>-118.94713040000001</v>
      </c>
      <c r="D12702">
        <v>381.7</v>
      </c>
    </row>
    <row r="12703" spans="1:4" x14ac:dyDescent="0.25">
      <c r="A12703">
        <v>332.08522909999999</v>
      </c>
      <c r="B12703">
        <v>46.956595280000002</v>
      </c>
      <c r="C12703">
        <v>-118.9468133</v>
      </c>
      <c r="D12703">
        <v>381.5</v>
      </c>
    </row>
    <row r="12704" spans="1:4" x14ac:dyDescent="0.25">
      <c r="A12704">
        <v>332.11022910000003</v>
      </c>
      <c r="B12704">
        <v>46.956653850000002</v>
      </c>
      <c r="C12704">
        <v>-118.9464962</v>
      </c>
      <c r="D12704">
        <v>381.3</v>
      </c>
    </row>
    <row r="12705" spans="1:4" x14ac:dyDescent="0.25">
      <c r="A12705">
        <v>332.1352291</v>
      </c>
      <c r="B12705">
        <v>46.956712240000002</v>
      </c>
      <c r="C12705">
        <v>-118.946179</v>
      </c>
      <c r="D12705">
        <v>381.5</v>
      </c>
    </row>
    <row r="12706" spans="1:4" x14ac:dyDescent="0.25">
      <c r="A12706">
        <v>332.16022909999998</v>
      </c>
      <c r="B12706">
        <v>46.956770460000001</v>
      </c>
      <c r="C12706">
        <v>-118.9458618</v>
      </c>
      <c r="D12706">
        <v>381.6</v>
      </c>
    </row>
    <row r="12707" spans="1:4" x14ac:dyDescent="0.25">
      <c r="A12707">
        <v>332.18522910000002</v>
      </c>
      <c r="B12707">
        <v>46.956828549999997</v>
      </c>
      <c r="C12707">
        <v>-118.9455445</v>
      </c>
      <c r="D12707">
        <v>381.2</v>
      </c>
    </row>
    <row r="12708" spans="1:4" x14ac:dyDescent="0.25">
      <c r="A12708">
        <v>332.21022909999999</v>
      </c>
      <c r="B12708">
        <v>46.956886599999997</v>
      </c>
      <c r="C12708">
        <v>-118.94522720000001</v>
      </c>
      <c r="D12708">
        <v>380.4</v>
      </c>
    </row>
    <row r="12709" spans="1:4" x14ac:dyDescent="0.25">
      <c r="A12709">
        <v>332.23522910000003</v>
      </c>
      <c r="B12709">
        <v>46.956944649999997</v>
      </c>
      <c r="C12709">
        <v>-118.9449099</v>
      </c>
      <c r="D12709">
        <v>380</v>
      </c>
    </row>
    <row r="12710" spans="1:4" x14ac:dyDescent="0.25">
      <c r="A12710">
        <v>332.2602291</v>
      </c>
      <c r="B12710">
        <v>46.957002709999998</v>
      </c>
      <c r="C12710">
        <v>-118.94459259999999</v>
      </c>
      <c r="D12710">
        <v>379.9</v>
      </c>
    </row>
    <row r="12711" spans="1:4" x14ac:dyDescent="0.25">
      <c r="A12711">
        <v>332.28522909999998</v>
      </c>
      <c r="B12711">
        <v>46.957060779999999</v>
      </c>
      <c r="C12711">
        <v>-118.9442753</v>
      </c>
      <c r="D12711">
        <v>379.5</v>
      </c>
    </row>
    <row r="12712" spans="1:4" x14ac:dyDescent="0.25">
      <c r="A12712">
        <v>332.31022910000002</v>
      </c>
      <c r="B12712">
        <v>46.957118850000001</v>
      </c>
      <c r="C12712">
        <v>-118.94395799999999</v>
      </c>
      <c r="D12712">
        <v>378.4</v>
      </c>
    </row>
    <row r="12713" spans="1:4" x14ac:dyDescent="0.25">
      <c r="A12713">
        <v>332.33522909999999</v>
      </c>
      <c r="B12713">
        <v>46.957176920000002</v>
      </c>
      <c r="C12713">
        <v>-118.9436407</v>
      </c>
      <c r="D12713">
        <v>377.2</v>
      </c>
    </row>
    <row r="12714" spans="1:4" x14ac:dyDescent="0.25">
      <c r="A12714">
        <v>332.36022910000003</v>
      </c>
      <c r="B12714">
        <v>46.957234999999997</v>
      </c>
      <c r="C12714">
        <v>-118.9433234</v>
      </c>
      <c r="D12714">
        <v>376.7</v>
      </c>
    </row>
    <row r="12715" spans="1:4" x14ac:dyDescent="0.25">
      <c r="A12715">
        <v>332.3852291</v>
      </c>
      <c r="B12715">
        <v>46.957293079999999</v>
      </c>
      <c r="C12715">
        <v>-118.94300610000001</v>
      </c>
      <c r="D12715">
        <v>377</v>
      </c>
    </row>
    <row r="12716" spans="1:4" x14ac:dyDescent="0.25">
      <c r="A12716">
        <v>332.41022909999998</v>
      </c>
      <c r="B12716">
        <v>46.957351160000002</v>
      </c>
      <c r="C12716">
        <v>-118.9426888</v>
      </c>
      <c r="D12716">
        <v>377.9</v>
      </c>
    </row>
    <row r="12717" spans="1:4" x14ac:dyDescent="0.25">
      <c r="A12717">
        <v>332.43522910000002</v>
      </c>
      <c r="B12717">
        <v>46.957409230000003</v>
      </c>
      <c r="C12717">
        <v>-118.94237149999999</v>
      </c>
      <c r="D12717">
        <v>377.3</v>
      </c>
    </row>
    <row r="12718" spans="1:4" x14ac:dyDescent="0.25">
      <c r="A12718">
        <v>332.46022909999999</v>
      </c>
      <c r="B12718">
        <v>46.957467309999998</v>
      </c>
      <c r="C12718">
        <v>-118.9420542</v>
      </c>
      <c r="D12718">
        <v>377.8</v>
      </c>
    </row>
    <row r="12719" spans="1:4" x14ac:dyDescent="0.25">
      <c r="A12719">
        <v>332.48522910000003</v>
      </c>
      <c r="B12719">
        <v>46.957525369999999</v>
      </c>
      <c r="C12719">
        <v>-118.9417369</v>
      </c>
      <c r="D12719">
        <v>378.8</v>
      </c>
    </row>
    <row r="12720" spans="1:4" x14ac:dyDescent="0.25">
      <c r="A12720">
        <v>332.5102291</v>
      </c>
      <c r="B12720">
        <v>46.957583440000001</v>
      </c>
      <c r="C12720">
        <v>-118.9414196</v>
      </c>
      <c r="D12720">
        <v>379.7</v>
      </c>
    </row>
    <row r="12721" spans="1:4" x14ac:dyDescent="0.25">
      <c r="A12721">
        <v>332.53522909999998</v>
      </c>
      <c r="B12721">
        <v>46.95764149</v>
      </c>
      <c r="C12721">
        <v>-118.9411022</v>
      </c>
      <c r="D12721">
        <v>380.2</v>
      </c>
    </row>
    <row r="12722" spans="1:4" x14ac:dyDescent="0.25">
      <c r="A12722">
        <v>332.56022910000002</v>
      </c>
      <c r="B12722">
        <v>46.95769954</v>
      </c>
      <c r="C12722">
        <v>-118.9407849</v>
      </c>
      <c r="D12722">
        <v>378.7</v>
      </c>
    </row>
    <row r="12723" spans="1:4" x14ac:dyDescent="0.25">
      <c r="A12723">
        <v>332.58522909999999</v>
      </c>
      <c r="B12723">
        <v>46.957757569999998</v>
      </c>
      <c r="C12723">
        <v>-118.94046760000001</v>
      </c>
      <c r="D12723">
        <v>377.1</v>
      </c>
    </row>
    <row r="12724" spans="1:4" x14ac:dyDescent="0.25">
      <c r="A12724">
        <v>332.61022910000003</v>
      </c>
      <c r="B12724">
        <v>46.957815580000002</v>
      </c>
      <c r="C12724">
        <v>-118.9401503</v>
      </c>
      <c r="D12724">
        <v>377.1</v>
      </c>
    </row>
    <row r="12725" spans="1:4" x14ac:dyDescent="0.25">
      <c r="A12725">
        <v>332.6352291</v>
      </c>
      <c r="B12725">
        <v>46.957873589999998</v>
      </c>
      <c r="C12725">
        <v>-118.9398329</v>
      </c>
      <c r="D12725">
        <v>378.7</v>
      </c>
    </row>
    <row r="12726" spans="1:4" x14ac:dyDescent="0.25">
      <c r="A12726">
        <v>332.66022909999998</v>
      </c>
      <c r="B12726">
        <v>46.957931559999999</v>
      </c>
      <c r="C12726">
        <v>-118.93951559999999</v>
      </c>
      <c r="D12726">
        <v>380</v>
      </c>
    </row>
    <row r="12727" spans="1:4" x14ac:dyDescent="0.25">
      <c r="A12727">
        <v>332.68522910000002</v>
      </c>
      <c r="B12727">
        <v>46.957989499999996</v>
      </c>
      <c r="C12727">
        <v>-118.93919820000001</v>
      </c>
      <c r="D12727">
        <v>381.5</v>
      </c>
    </row>
    <row r="12728" spans="1:4" x14ac:dyDescent="0.25">
      <c r="A12728">
        <v>332.71022909999999</v>
      </c>
      <c r="B12728">
        <v>46.958047409999999</v>
      </c>
      <c r="C12728">
        <v>-118.9388809</v>
      </c>
      <c r="D12728">
        <v>383.1</v>
      </c>
    </row>
    <row r="12729" spans="1:4" x14ac:dyDescent="0.25">
      <c r="A12729">
        <v>332.73522910000003</v>
      </c>
      <c r="B12729">
        <v>46.958105269999997</v>
      </c>
      <c r="C12729">
        <v>-118.9385635</v>
      </c>
      <c r="D12729">
        <v>384.5</v>
      </c>
    </row>
    <row r="12730" spans="1:4" x14ac:dyDescent="0.25">
      <c r="A12730">
        <v>332.7602291</v>
      </c>
      <c r="B12730">
        <v>46.958163050000003</v>
      </c>
      <c r="C12730">
        <v>-118.9382461</v>
      </c>
      <c r="D12730">
        <v>385.9</v>
      </c>
    </row>
    <row r="12731" spans="1:4" x14ac:dyDescent="0.25">
      <c r="A12731">
        <v>332.78522909999998</v>
      </c>
      <c r="B12731">
        <v>46.958220760000003</v>
      </c>
      <c r="C12731">
        <v>-118.93792860000001</v>
      </c>
      <c r="D12731">
        <v>387.4</v>
      </c>
    </row>
    <row r="12732" spans="1:4" x14ac:dyDescent="0.25">
      <c r="A12732">
        <v>332.81022910000002</v>
      </c>
      <c r="B12732">
        <v>46.958278380000003</v>
      </c>
      <c r="C12732">
        <v>-118.9376111</v>
      </c>
      <c r="D12732">
        <v>388.6</v>
      </c>
    </row>
    <row r="12733" spans="1:4" x14ac:dyDescent="0.25">
      <c r="A12733">
        <v>332.83522909999999</v>
      </c>
      <c r="B12733">
        <v>46.9583358</v>
      </c>
      <c r="C12733">
        <v>-118.9372936</v>
      </c>
      <c r="D12733">
        <v>389.6</v>
      </c>
    </row>
    <row r="12734" spans="1:4" x14ac:dyDescent="0.25">
      <c r="A12734">
        <v>332.86022910000003</v>
      </c>
      <c r="B12734">
        <v>46.958392779999997</v>
      </c>
      <c r="C12734">
        <v>-118.9369758</v>
      </c>
      <c r="D12734">
        <v>390.1</v>
      </c>
    </row>
    <row r="12735" spans="1:4" x14ac:dyDescent="0.25">
      <c r="A12735">
        <v>332.8852291</v>
      </c>
      <c r="B12735">
        <v>46.958449029999997</v>
      </c>
      <c r="C12735">
        <v>-118.93665780000001</v>
      </c>
      <c r="D12735">
        <v>390</v>
      </c>
    </row>
    <row r="12736" spans="1:4" x14ac:dyDescent="0.25">
      <c r="A12736">
        <v>332.91022909999998</v>
      </c>
      <c r="B12736">
        <v>46.958505160000001</v>
      </c>
      <c r="C12736">
        <v>-118.9363398</v>
      </c>
      <c r="D12736">
        <v>390.3</v>
      </c>
    </row>
    <row r="12737" spans="1:4" x14ac:dyDescent="0.25">
      <c r="A12737">
        <v>332.93522910000002</v>
      </c>
      <c r="B12737">
        <v>46.958561609999997</v>
      </c>
      <c r="C12737">
        <v>-118.93602180000001</v>
      </c>
      <c r="D12737">
        <v>390.2</v>
      </c>
    </row>
    <row r="12738" spans="1:4" x14ac:dyDescent="0.25">
      <c r="A12738">
        <v>332.96022909999999</v>
      </c>
      <c r="B12738">
        <v>46.958618289999997</v>
      </c>
      <c r="C12738">
        <v>-118.935704</v>
      </c>
      <c r="D12738">
        <v>389.2</v>
      </c>
    </row>
    <row r="12739" spans="1:4" x14ac:dyDescent="0.25">
      <c r="A12739">
        <v>332.98522910000003</v>
      </c>
      <c r="B12739">
        <v>46.95867509</v>
      </c>
      <c r="C12739">
        <v>-118.9353862</v>
      </c>
      <c r="D12739">
        <v>388.2</v>
      </c>
    </row>
    <row r="12740" spans="1:4" x14ac:dyDescent="0.25">
      <c r="A12740">
        <v>333.0102291</v>
      </c>
      <c r="B12740">
        <v>46.95873194</v>
      </c>
      <c r="C12740">
        <v>-118.93506840000001</v>
      </c>
      <c r="D12740">
        <v>387.4</v>
      </c>
    </row>
    <row r="12741" spans="1:4" x14ac:dyDescent="0.25">
      <c r="A12741">
        <v>333.03522909999998</v>
      </c>
      <c r="B12741">
        <v>46.958788779999999</v>
      </c>
      <c r="C12741">
        <v>-118.9347506</v>
      </c>
      <c r="D12741">
        <v>387.1</v>
      </c>
    </row>
    <row r="12742" spans="1:4" x14ac:dyDescent="0.25">
      <c r="A12742">
        <v>333.06022910000002</v>
      </c>
      <c r="B12742">
        <v>46.958845629999999</v>
      </c>
      <c r="C12742">
        <v>-118.9344328</v>
      </c>
      <c r="D12742">
        <v>386.5</v>
      </c>
    </row>
    <row r="12743" spans="1:4" x14ac:dyDescent="0.25">
      <c r="A12743">
        <v>333.08522909999999</v>
      </c>
      <c r="B12743">
        <v>46.958902479999999</v>
      </c>
      <c r="C12743">
        <v>-118.93411500000001</v>
      </c>
      <c r="D12743">
        <v>385.6</v>
      </c>
    </row>
    <row r="12744" spans="1:4" x14ac:dyDescent="0.25">
      <c r="A12744">
        <v>333.11022910000003</v>
      </c>
      <c r="B12744">
        <v>46.958959319999998</v>
      </c>
      <c r="C12744">
        <v>-118.9337972</v>
      </c>
      <c r="D12744">
        <v>384.7</v>
      </c>
    </row>
    <row r="12745" spans="1:4" x14ac:dyDescent="0.25">
      <c r="A12745">
        <v>333.1352291</v>
      </c>
      <c r="B12745">
        <v>46.959016169999998</v>
      </c>
      <c r="C12745">
        <v>-118.9334795</v>
      </c>
      <c r="D12745">
        <v>384.1</v>
      </c>
    </row>
    <row r="12746" spans="1:4" x14ac:dyDescent="0.25">
      <c r="A12746">
        <v>333.16022909999998</v>
      </c>
      <c r="B12746">
        <v>46.959073019999998</v>
      </c>
      <c r="C12746">
        <v>-118.9331617</v>
      </c>
      <c r="D12746">
        <v>383.6</v>
      </c>
    </row>
    <row r="12747" spans="1:4" x14ac:dyDescent="0.25">
      <c r="A12747">
        <v>333.18522910000002</v>
      </c>
      <c r="B12747">
        <v>46.959129859999997</v>
      </c>
      <c r="C12747">
        <v>-118.93284389999999</v>
      </c>
      <c r="D12747">
        <v>382.9</v>
      </c>
    </row>
    <row r="12748" spans="1:4" x14ac:dyDescent="0.25">
      <c r="A12748">
        <v>333.21022909999999</v>
      </c>
      <c r="B12748">
        <v>46.959186709999997</v>
      </c>
      <c r="C12748">
        <v>-118.9325261</v>
      </c>
      <c r="D12748">
        <v>382.4</v>
      </c>
    </row>
    <row r="12749" spans="1:4" x14ac:dyDescent="0.25">
      <c r="A12749">
        <v>333.23522910000003</v>
      </c>
      <c r="B12749">
        <v>46.959243549999997</v>
      </c>
      <c r="C12749">
        <v>-118.9322083</v>
      </c>
      <c r="D12749">
        <v>382</v>
      </c>
    </row>
    <row r="12750" spans="1:4" x14ac:dyDescent="0.25">
      <c r="A12750">
        <v>333.2602291</v>
      </c>
      <c r="B12750">
        <v>46.959300399999997</v>
      </c>
      <c r="C12750">
        <v>-118.93189049999999</v>
      </c>
      <c r="D12750">
        <v>381.8</v>
      </c>
    </row>
    <row r="12751" spans="1:4" x14ac:dyDescent="0.25">
      <c r="A12751">
        <v>333.28522909999998</v>
      </c>
      <c r="B12751">
        <v>46.959357240000003</v>
      </c>
      <c r="C12751">
        <v>-118.9315727</v>
      </c>
      <c r="D12751">
        <v>381.7</v>
      </c>
    </row>
    <row r="12752" spans="1:4" x14ac:dyDescent="0.25">
      <c r="A12752">
        <v>333.31022910000002</v>
      </c>
      <c r="B12752">
        <v>46.959414080000002</v>
      </c>
      <c r="C12752">
        <v>-118.9312549</v>
      </c>
      <c r="D12752">
        <v>381.4</v>
      </c>
    </row>
    <row r="12753" spans="1:4" x14ac:dyDescent="0.25">
      <c r="A12753">
        <v>333.33522909999999</v>
      </c>
      <c r="B12753">
        <v>46.959470930000002</v>
      </c>
      <c r="C12753">
        <v>-118.9309372</v>
      </c>
      <c r="D12753">
        <v>381.5</v>
      </c>
    </row>
    <row r="12754" spans="1:4" x14ac:dyDescent="0.25">
      <c r="A12754">
        <v>333.36022910000003</v>
      </c>
      <c r="B12754">
        <v>46.959527770000001</v>
      </c>
      <c r="C12754">
        <v>-118.9306194</v>
      </c>
      <c r="D12754">
        <v>381.5</v>
      </c>
    </row>
    <row r="12755" spans="1:4" x14ac:dyDescent="0.25">
      <c r="A12755">
        <v>333.3852291</v>
      </c>
      <c r="B12755">
        <v>46.95958461</v>
      </c>
      <c r="C12755">
        <v>-118.93030160000001</v>
      </c>
      <c r="D12755">
        <v>381.5</v>
      </c>
    </row>
    <row r="12756" spans="1:4" x14ac:dyDescent="0.25">
      <c r="A12756">
        <v>333.41022909999998</v>
      </c>
      <c r="B12756">
        <v>46.959641449999999</v>
      </c>
      <c r="C12756">
        <v>-118.9299838</v>
      </c>
      <c r="D12756">
        <v>381.3</v>
      </c>
    </row>
    <row r="12757" spans="1:4" x14ac:dyDescent="0.25">
      <c r="A12757">
        <v>333.43522910000002</v>
      </c>
      <c r="B12757">
        <v>46.959698289999999</v>
      </c>
      <c r="C12757">
        <v>-118.929666</v>
      </c>
      <c r="D12757">
        <v>381.2</v>
      </c>
    </row>
    <row r="12758" spans="1:4" x14ac:dyDescent="0.25">
      <c r="A12758">
        <v>333.46022909999999</v>
      </c>
      <c r="B12758">
        <v>46.959755129999998</v>
      </c>
      <c r="C12758">
        <v>-118.92934820000001</v>
      </c>
      <c r="D12758">
        <v>381.5</v>
      </c>
    </row>
    <row r="12759" spans="1:4" x14ac:dyDescent="0.25">
      <c r="A12759">
        <v>333.48522910000003</v>
      </c>
      <c r="B12759">
        <v>46.959811969999997</v>
      </c>
      <c r="C12759">
        <v>-118.9290304</v>
      </c>
      <c r="D12759">
        <v>381.9</v>
      </c>
    </row>
    <row r="12760" spans="1:4" x14ac:dyDescent="0.25">
      <c r="A12760">
        <v>333.5102291</v>
      </c>
      <c r="B12760">
        <v>46.959868810000003</v>
      </c>
      <c r="C12760">
        <v>-118.9287126</v>
      </c>
      <c r="D12760">
        <v>382.3</v>
      </c>
    </row>
    <row r="12761" spans="1:4" x14ac:dyDescent="0.25">
      <c r="A12761">
        <v>333.53522909999998</v>
      </c>
      <c r="B12761">
        <v>46.959925640000002</v>
      </c>
      <c r="C12761">
        <v>-118.92839480000001</v>
      </c>
      <c r="D12761">
        <v>382.7</v>
      </c>
    </row>
    <row r="12762" spans="1:4" x14ac:dyDescent="0.25">
      <c r="A12762">
        <v>333.56022910000002</v>
      </c>
      <c r="B12762">
        <v>46.959982480000001</v>
      </c>
      <c r="C12762">
        <v>-118.928077</v>
      </c>
      <c r="D12762">
        <v>383</v>
      </c>
    </row>
    <row r="12763" spans="1:4" x14ac:dyDescent="0.25">
      <c r="A12763">
        <v>333.58522909999999</v>
      </c>
      <c r="B12763">
        <v>46.960039309999999</v>
      </c>
      <c r="C12763">
        <v>-118.9277592</v>
      </c>
      <c r="D12763">
        <v>383.3</v>
      </c>
    </row>
    <row r="12764" spans="1:4" x14ac:dyDescent="0.25">
      <c r="A12764">
        <v>333.61022910000003</v>
      </c>
      <c r="B12764">
        <v>46.960096139999997</v>
      </c>
      <c r="C12764">
        <v>-118.92744140000001</v>
      </c>
      <c r="D12764">
        <v>383.6</v>
      </c>
    </row>
    <row r="12765" spans="1:4" x14ac:dyDescent="0.25">
      <c r="A12765">
        <v>333.6352291</v>
      </c>
      <c r="B12765">
        <v>46.960152970000003</v>
      </c>
      <c r="C12765">
        <v>-118.9271236</v>
      </c>
      <c r="D12765">
        <v>383.7</v>
      </c>
    </row>
    <row r="12766" spans="1:4" x14ac:dyDescent="0.25">
      <c r="A12766">
        <v>333.66022909999998</v>
      </c>
      <c r="B12766">
        <v>46.96020979</v>
      </c>
      <c r="C12766">
        <v>-118.9268058</v>
      </c>
      <c r="D12766">
        <v>383.6</v>
      </c>
    </row>
    <row r="12767" spans="1:4" x14ac:dyDescent="0.25">
      <c r="A12767">
        <v>333.68522910000002</v>
      </c>
      <c r="B12767">
        <v>46.960266609999998</v>
      </c>
      <c r="C12767">
        <v>-118.92648800000001</v>
      </c>
      <c r="D12767">
        <v>383.3</v>
      </c>
    </row>
    <row r="12768" spans="1:4" x14ac:dyDescent="0.25">
      <c r="A12768">
        <v>333.71022909999999</v>
      </c>
      <c r="B12768">
        <v>46.960323440000003</v>
      </c>
      <c r="C12768">
        <v>-118.9261702</v>
      </c>
      <c r="D12768">
        <v>382.9</v>
      </c>
    </row>
    <row r="12769" spans="1:4" x14ac:dyDescent="0.25">
      <c r="A12769">
        <v>333.73522910000003</v>
      </c>
      <c r="B12769">
        <v>46.960380260000001</v>
      </c>
      <c r="C12769">
        <v>-118.9258524</v>
      </c>
      <c r="D12769">
        <v>382.7</v>
      </c>
    </row>
    <row r="12770" spans="1:4" x14ac:dyDescent="0.25">
      <c r="A12770">
        <v>333.7602291</v>
      </c>
      <c r="B12770">
        <v>46.960437069999998</v>
      </c>
      <c r="C12770">
        <v>-118.92553460000001</v>
      </c>
      <c r="D12770">
        <v>382.6</v>
      </c>
    </row>
    <row r="12771" spans="1:4" x14ac:dyDescent="0.25">
      <c r="A12771">
        <v>333.78522909999998</v>
      </c>
      <c r="B12771">
        <v>46.960493890000002</v>
      </c>
      <c r="C12771">
        <v>-118.9252168</v>
      </c>
      <c r="D12771">
        <v>382.7</v>
      </c>
    </row>
    <row r="12772" spans="1:4" x14ac:dyDescent="0.25">
      <c r="A12772">
        <v>333.81022910000002</v>
      </c>
      <c r="B12772">
        <v>46.96055071</v>
      </c>
      <c r="C12772">
        <v>-118.924899</v>
      </c>
      <c r="D12772">
        <v>382.7</v>
      </c>
    </row>
    <row r="12773" spans="1:4" x14ac:dyDescent="0.25">
      <c r="A12773">
        <v>333.83522909999999</v>
      </c>
      <c r="B12773">
        <v>46.960607520000003</v>
      </c>
      <c r="C12773">
        <v>-118.92458120000001</v>
      </c>
      <c r="D12773">
        <v>382.6</v>
      </c>
    </row>
    <row r="12774" spans="1:4" x14ac:dyDescent="0.25">
      <c r="A12774">
        <v>333.86022910000003</v>
      </c>
      <c r="B12774">
        <v>46.960664340000001</v>
      </c>
      <c r="C12774">
        <v>-118.9242634</v>
      </c>
      <c r="D12774">
        <v>382.6</v>
      </c>
    </row>
    <row r="12775" spans="1:4" x14ac:dyDescent="0.25">
      <c r="A12775">
        <v>333.8852291</v>
      </c>
      <c r="B12775">
        <v>46.960721149999998</v>
      </c>
      <c r="C12775">
        <v>-118.9239456</v>
      </c>
      <c r="D12775">
        <v>382.5</v>
      </c>
    </row>
    <row r="12776" spans="1:4" x14ac:dyDescent="0.25">
      <c r="A12776">
        <v>333.91022909999998</v>
      </c>
      <c r="B12776">
        <v>46.960777970000002</v>
      </c>
      <c r="C12776">
        <v>-118.9236277</v>
      </c>
      <c r="D12776">
        <v>382.3</v>
      </c>
    </row>
    <row r="12777" spans="1:4" x14ac:dyDescent="0.25">
      <c r="A12777">
        <v>333.93522910000002</v>
      </c>
      <c r="B12777">
        <v>46.96083479</v>
      </c>
      <c r="C12777">
        <v>-118.92330990000001</v>
      </c>
      <c r="D12777">
        <v>382.2</v>
      </c>
    </row>
    <row r="12778" spans="1:4" x14ac:dyDescent="0.25">
      <c r="A12778">
        <v>333.96022909999999</v>
      </c>
      <c r="B12778">
        <v>46.960891599999997</v>
      </c>
      <c r="C12778">
        <v>-118.9229921</v>
      </c>
      <c r="D12778">
        <v>382.2</v>
      </c>
    </row>
    <row r="12779" spans="1:4" x14ac:dyDescent="0.25">
      <c r="A12779">
        <v>333.98522910000003</v>
      </c>
      <c r="B12779">
        <v>46.960948420000001</v>
      </c>
      <c r="C12779">
        <v>-118.9226743</v>
      </c>
      <c r="D12779">
        <v>382</v>
      </c>
    </row>
    <row r="12780" spans="1:4" x14ac:dyDescent="0.25">
      <c r="A12780">
        <v>334.0102291</v>
      </c>
      <c r="B12780">
        <v>46.961005239999999</v>
      </c>
      <c r="C12780">
        <v>-118.92235650000001</v>
      </c>
      <c r="D12780">
        <v>381.9</v>
      </c>
    </row>
    <row r="12781" spans="1:4" x14ac:dyDescent="0.25">
      <c r="A12781">
        <v>334.03522909999998</v>
      </c>
      <c r="B12781">
        <v>46.961062060000003</v>
      </c>
      <c r="C12781">
        <v>-118.9220387</v>
      </c>
      <c r="D12781">
        <v>382</v>
      </c>
    </row>
    <row r="12782" spans="1:4" x14ac:dyDescent="0.25">
      <c r="A12782">
        <v>334.06022910000002</v>
      </c>
      <c r="B12782">
        <v>46.961118880000001</v>
      </c>
      <c r="C12782">
        <v>-118.9217209</v>
      </c>
      <c r="D12782">
        <v>381.8</v>
      </c>
    </row>
    <row r="12783" spans="1:4" x14ac:dyDescent="0.25">
      <c r="A12783">
        <v>334.08522909999999</v>
      </c>
      <c r="B12783">
        <v>46.961175709999999</v>
      </c>
      <c r="C12783">
        <v>-118.92140310000001</v>
      </c>
      <c r="D12783">
        <v>381.6</v>
      </c>
    </row>
    <row r="12784" spans="1:4" x14ac:dyDescent="0.25">
      <c r="A12784">
        <v>334.11022910000003</v>
      </c>
      <c r="B12784">
        <v>46.961232529999997</v>
      </c>
      <c r="C12784">
        <v>-118.9210853</v>
      </c>
      <c r="D12784">
        <v>381.6</v>
      </c>
    </row>
    <row r="12785" spans="1:4" x14ac:dyDescent="0.25">
      <c r="A12785">
        <v>334.1352291</v>
      </c>
      <c r="B12785">
        <v>46.961289360000002</v>
      </c>
      <c r="C12785">
        <v>-118.9207675</v>
      </c>
      <c r="D12785">
        <v>382</v>
      </c>
    </row>
    <row r="12786" spans="1:4" x14ac:dyDescent="0.25">
      <c r="A12786">
        <v>334.16022909999998</v>
      </c>
      <c r="B12786">
        <v>46.96134619</v>
      </c>
      <c r="C12786">
        <v>-118.92044970000001</v>
      </c>
      <c r="D12786">
        <v>382</v>
      </c>
    </row>
    <row r="12787" spans="1:4" x14ac:dyDescent="0.25">
      <c r="A12787">
        <v>334.18522910000002</v>
      </c>
      <c r="B12787">
        <v>46.96140304</v>
      </c>
      <c r="C12787">
        <v>-118.9201319</v>
      </c>
      <c r="D12787">
        <v>381.8</v>
      </c>
    </row>
    <row r="12788" spans="1:4" x14ac:dyDescent="0.25">
      <c r="A12788">
        <v>334.21022909999999</v>
      </c>
      <c r="B12788">
        <v>46.96145997</v>
      </c>
      <c r="C12788">
        <v>-118.9198141</v>
      </c>
      <c r="D12788">
        <v>382</v>
      </c>
    </row>
    <row r="12789" spans="1:4" x14ac:dyDescent="0.25">
      <c r="A12789">
        <v>334.23522910000003</v>
      </c>
      <c r="B12789">
        <v>46.961517000000001</v>
      </c>
      <c r="C12789">
        <v>-118.9194964</v>
      </c>
      <c r="D12789">
        <v>382</v>
      </c>
    </row>
    <row r="12790" spans="1:4" x14ac:dyDescent="0.25">
      <c r="A12790">
        <v>334.2602291</v>
      </c>
      <c r="B12790">
        <v>46.961574110000001</v>
      </c>
      <c r="C12790">
        <v>-118.9191787</v>
      </c>
      <c r="D12790">
        <v>381.9</v>
      </c>
    </row>
    <row r="12791" spans="1:4" x14ac:dyDescent="0.25">
      <c r="A12791">
        <v>334.28522909999998</v>
      </c>
      <c r="B12791">
        <v>46.96163129</v>
      </c>
      <c r="C12791">
        <v>-118.91886100000001</v>
      </c>
      <c r="D12791">
        <v>381.9</v>
      </c>
    </row>
    <row r="12792" spans="1:4" x14ac:dyDescent="0.25">
      <c r="A12792">
        <v>334.31022910000002</v>
      </c>
      <c r="B12792">
        <v>46.961688510000002</v>
      </c>
      <c r="C12792">
        <v>-118.9185433</v>
      </c>
      <c r="D12792">
        <v>381.6</v>
      </c>
    </row>
    <row r="12793" spans="1:4" x14ac:dyDescent="0.25">
      <c r="A12793">
        <v>334.33522909999999</v>
      </c>
      <c r="B12793">
        <v>46.96174577</v>
      </c>
      <c r="C12793">
        <v>-118.91822569999999</v>
      </c>
      <c r="D12793">
        <v>381.1</v>
      </c>
    </row>
    <row r="12794" spans="1:4" x14ac:dyDescent="0.25">
      <c r="A12794">
        <v>334.36022910000003</v>
      </c>
      <c r="B12794">
        <v>46.961803060000001</v>
      </c>
      <c r="C12794">
        <v>-118.91790810000001</v>
      </c>
      <c r="D12794">
        <v>381.9</v>
      </c>
    </row>
    <row r="12795" spans="1:4" x14ac:dyDescent="0.25">
      <c r="A12795">
        <v>334.3852291</v>
      </c>
      <c r="B12795">
        <v>46.961860369999997</v>
      </c>
      <c r="C12795">
        <v>-118.91759039999999</v>
      </c>
      <c r="D12795">
        <v>382.3</v>
      </c>
    </row>
    <row r="12796" spans="1:4" x14ac:dyDescent="0.25">
      <c r="A12796">
        <v>334.41022909999998</v>
      </c>
      <c r="B12796">
        <v>46.961917700000001</v>
      </c>
      <c r="C12796">
        <v>-118.91727280000001</v>
      </c>
      <c r="D12796">
        <v>382.2</v>
      </c>
    </row>
    <row r="12797" spans="1:4" x14ac:dyDescent="0.25">
      <c r="A12797">
        <v>334.43522910000002</v>
      </c>
      <c r="B12797">
        <v>46.961975019999997</v>
      </c>
      <c r="C12797">
        <v>-118.9169552</v>
      </c>
      <c r="D12797">
        <v>382.2</v>
      </c>
    </row>
    <row r="12798" spans="1:4" x14ac:dyDescent="0.25">
      <c r="A12798">
        <v>334.46022909999999</v>
      </c>
      <c r="B12798">
        <v>46.962032350000001</v>
      </c>
      <c r="C12798">
        <v>-118.9166376</v>
      </c>
      <c r="D12798">
        <v>382.3</v>
      </c>
    </row>
    <row r="12799" spans="1:4" x14ac:dyDescent="0.25">
      <c r="A12799">
        <v>334.48522910000003</v>
      </c>
      <c r="B12799">
        <v>46.962089669999997</v>
      </c>
      <c r="C12799">
        <v>-118.9163199</v>
      </c>
      <c r="D12799">
        <v>382.4</v>
      </c>
    </row>
    <row r="12800" spans="1:4" x14ac:dyDescent="0.25">
      <c r="A12800">
        <v>334.5102291</v>
      </c>
      <c r="B12800">
        <v>46.962146969999999</v>
      </c>
      <c r="C12800">
        <v>-118.9160023</v>
      </c>
      <c r="D12800">
        <v>382.6</v>
      </c>
    </row>
    <row r="12801" spans="1:4" x14ac:dyDescent="0.25">
      <c r="A12801">
        <v>334.53522909999998</v>
      </c>
      <c r="B12801">
        <v>46.962204249999999</v>
      </c>
      <c r="C12801">
        <v>-118.9156847</v>
      </c>
      <c r="D12801">
        <v>382.9</v>
      </c>
    </row>
    <row r="12802" spans="1:4" x14ac:dyDescent="0.25">
      <c r="A12802">
        <v>334.56022910000002</v>
      </c>
      <c r="B12802">
        <v>46.962261509999998</v>
      </c>
      <c r="C12802">
        <v>-118.915367</v>
      </c>
      <c r="D12802">
        <v>383</v>
      </c>
    </row>
    <row r="12803" spans="1:4" x14ac:dyDescent="0.25">
      <c r="A12803">
        <v>334.58522909999999</v>
      </c>
      <c r="B12803">
        <v>46.96231873</v>
      </c>
      <c r="C12803">
        <v>-118.9150494</v>
      </c>
      <c r="D12803">
        <v>383</v>
      </c>
    </row>
    <row r="12804" spans="1:4" x14ac:dyDescent="0.25">
      <c r="A12804">
        <v>334.61022910000003</v>
      </c>
      <c r="B12804">
        <v>46.962375899999998</v>
      </c>
      <c r="C12804">
        <v>-118.9147317</v>
      </c>
      <c r="D12804">
        <v>383.3</v>
      </c>
    </row>
    <row r="12805" spans="1:4" x14ac:dyDescent="0.25">
      <c r="A12805">
        <v>334.6352291</v>
      </c>
      <c r="B12805">
        <v>46.962433019999999</v>
      </c>
      <c r="C12805">
        <v>-118.91441399999999</v>
      </c>
      <c r="D12805">
        <v>383.8</v>
      </c>
    </row>
    <row r="12806" spans="1:4" x14ac:dyDescent="0.25">
      <c r="A12806">
        <v>334.66022909999998</v>
      </c>
      <c r="B12806">
        <v>46.962490070000001</v>
      </c>
      <c r="C12806">
        <v>-118.9140962</v>
      </c>
      <c r="D12806">
        <v>384.3</v>
      </c>
    </row>
    <row r="12807" spans="1:4" x14ac:dyDescent="0.25">
      <c r="A12807">
        <v>334.68522910000002</v>
      </c>
      <c r="B12807">
        <v>46.962547059999999</v>
      </c>
      <c r="C12807">
        <v>-118.91377850000001</v>
      </c>
      <c r="D12807">
        <v>384.4</v>
      </c>
    </row>
    <row r="12808" spans="1:4" x14ac:dyDescent="0.25">
      <c r="A12808">
        <v>334.71022909999999</v>
      </c>
      <c r="B12808">
        <v>46.962603960000003</v>
      </c>
      <c r="C12808">
        <v>-118.9134607</v>
      </c>
      <c r="D12808">
        <v>384.4</v>
      </c>
    </row>
    <row r="12809" spans="1:4" x14ac:dyDescent="0.25">
      <c r="A12809">
        <v>334.73522910000003</v>
      </c>
      <c r="B12809">
        <v>46.962660759999999</v>
      </c>
      <c r="C12809">
        <v>-118.9131429</v>
      </c>
      <c r="D12809">
        <v>384.3</v>
      </c>
    </row>
    <row r="12810" spans="1:4" x14ac:dyDescent="0.25">
      <c r="A12810">
        <v>334.7602291</v>
      </c>
      <c r="B12810">
        <v>46.962717439999999</v>
      </c>
      <c r="C12810">
        <v>-118.912825</v>
      </c>
      <c r="D12810">
        <v>384.3</v>
      </c>
    </row>
    <row r="12811" spans="1:4" x14ac:dyDescent="0.25">
      <c r="A12811">
        <v>334.78522909999998</v>
      </c>
      <c r="B12811">
        <v>46.962773980000001</v>
      </c>
      <c r="C12811">
        <v>-118.9125071</v>
      </c>
      <c r="D12811">
        <v>384.4</v>
      </c>
    </row>
    <row r="12812" spans="1:4" x14ac:dyDescent="0.25">
      <c r="A12812">
        <v>334.81022910000002</v>
      </c>
      <c r="B12812">
        <v>46.962830330000003</v>
      </c>
      <c r="C12812">
        <v>-118.91218910000001</v>
      </c>
      <c r="D12812">
        <v>384.4</v>
      </c>
    </row>
    <row r="12813" spans="1:4" x14ac:dyDescent="0.25">
      <c r="A12813">
        <v>334.83522909999999</v>
      </c>
      <c r="B12813">
        <v>46.962886490000002</v>
      </c>
      <c r="C12813">
        <v>-118.911871</v>
      </c>
      <c r="D12813">
        <v>384.5</v>
      </c>
    </row>
    <row r="12814" spans="1:4" x14ac:dyDescent="0.25">
      <c r="A12814">
        <v>334.860229</v>
      </c>
      <c r="B12814">
        <v>46.962942429999998</v>
      </c>
      <c r="C12814">
        <v>-118.9115529</v>
      </c>
      <c r="D12814">
        <v>384.7</v>
      </c>
    </row>
    <row r="12815" spans="1:4" x14ac:dyDescent="0.25">
      <c r="A12815">
        <v>334.88522899999998</v>
      </c>
      <c r="B12815">
        <v>46.962998040000002</v>
      </c>
      <c r="C12815">
        <v>-118.9112346</v>
      </c>
      <c r="D12815">
        <v>384.7</v>
      </c>
    </row>
    <row r="12816" spans="1:4" x14ac:dyDescent="0.25">
      <c r="A12816">
        <v>334.91022900000002</v>
      </c>
      <c r="B12816">
        <v>46.963053170000002</v>
      </c>
      <c r="C12816">
        <v>-118.91091609999999</v>
      </c>
      <c r="D12816">
        <v>384.4</v>
      </c>
    </row>
    <row r="12817" spans="1:4" x14ac:dyDescent="0.25">
      <c r="A12817">
        <v>334.93522899999999</v>
      </c>
      <c r="B12817">
        <v>46.963107749999999</v>
      </c>
      <c r="C12817">
        <v>-118.91059749999999</v>
      </c>
      <c r="D12817">
        <v>384</v>
      </c>
    </row>
    <row r="12818" spans="1:4" x14ac:dyDescent="0.25">
      <c r="A12818">
        <v>334.96022900000003</v>
      </c>
      <c r="B12818">
        <v>46.963161980000002</v>
      </c>
      <c r="C12818">
        <v>-118.91027870000001</v>
      </c>
      <c r="D12818">
        <v>383.9</v>
      </c>
    </row>
    <row r="12819" spans="1:4" x14ac:dyDescent="0.25">
      <c r="A12819">
        <v>334.985229</v>
      </c>
      <c r="B12819">
        <v>46.963215949999999</v>
      </c>
      <c r="C12819">
        <v>-118.9099598</v>
      </c>
      <c r="D12819">
        <v>384.2</v>
      </c>
    </row>
    <row r="12820" spans="1:4" x14ac:dyDescent="0.25">
      <c r="A12820">
        <v>335.01022899999998</v>
      </c>
      <c r="B12820">
        <v>46.963269410000002</v>
      </c>
      <c r="C12820">
        <v>-118.9096407</v>
      </c>
      <c r="D12820">
        <v>384.4</v>
      </c>
    </row>
    <row r="12821" spans="1:4" x14ac:dyDescent="0.25">
      <c r="A12821">
        <v>335.03522889999999</v>
      </c>
      <c r="B12821">
        <v>46.963321880000002</v>
      </c>
      <c r="C12821">
        <v>-118.9093213</v>
      </c>
      <c r="D12821">
        <v>384.7</v>
      </c>
    </row>
    <row r="12822" spans="1:4" x14ac:dyDescent="0.25">
      <c r="A12822">
        <v>335.06022849999999</v>
      </c>
      <c r="B12822">
        <v>46.963372309999997</v>
      </c>
      <c r="C12822">
        <v>-118.90900120000001</v>
      </c>
      <c r="D12822">
        <v>384.6</v>
      </c>
    </row>
    <row r="12823" spans="1:4" x14ac:dyDescent="0.25">
      <c r="A12823">
        <v>335.08522690000001</v>
      </c>
      <c r="B12823">
        <v>46.963418169999997</v>
      </c>
      <c r="C12823">
        <v>-118.90867969999999</v>
      </c>
      <c r="D12823">
        <v>384.5</v>
      </c>
    </row>
    <row r="12824" spans="1:4" x14ac:dyDescent="0.25">
      <c r="A12824">
        <v>335.11022329999997</v>
      </c>
      <c r="B12824">
        <v>46.963456299999997</v>
      </c>
      <c r="C12824">
        <v>-118.908356</v>
      </c>
      <c r="D12824">
        <v>384.4</v>
      </c>
    </row>
    <row r="12825" spans="1:4" x14ac:dyDescent="0.25">
      <c r="A12825">
        <v>335.135222</v>
      </c>
      <c r="B12825">
        <v>46.963487499999999</v>
      </c>
      <c r="C12825">
        <v>-118.9080307</v>
      </c>
      <c r="D12825">
        <v>384.4</v>
      </c>
    </row>
    <row r="12826" spans="1:4" x14ac:dyDescent="0.25">
      <c r="A12826">
        <v>335.16022190000001</v>
      </c>
      <c r="B12826">
        <v>46.963516779999999</v>
      </c>
      <c r="C12826">
        <v>-118.90770500000001</v>
      </c>
      <c r="D12826">
        <v>384.1</v>
      </c>
    </row>
    <row r="12827" spans="1:4" x14ac:dyDescent="0.25">
      <c r="A12827">
        <v>335.18522130000002</v>
      </c>
      <c r="B12827">
        <v>46.963543450000003</v>
      </c>
      <c r="C12827">
        <v>-118.9073789</v>
      </c>
      <c r="D12827">
        <v>383.7</v>
      </c>
    </row>
    <row r="12828" spans="1:4" x14ac:dyDescent="0.25">
      <c r="A12828">
        <v>335.21022040000003</v>
      </c>
      <c r="B12828">
        <v>46.963565780000003</v>
      </c>
      <c r="C12828">
        <v>-118.90705199999999</v>
      </c>
      <c r="D12828">
        <v>383.4</v>
      </c>
    </row>
    <row r="12829" spans="1:4" x14ac:dyDescent="0.25">
      <c r="A12829">
        <v>335.23521970000002</v>
      </c>
      <c r="B12829">
        <v>46.963583300000003</v>
      </c>
      <c r="C12829">
        <v>-118.9067245</v>
      </c>
      <c r="D12829">
        <v>383.6</v>
      </c>
    </row>
    <row r="12830" spans="1:4" x14ac:dyDescent="0.25">
      <c r="A12830">
        <v>335.26021919999999</v>
      </c>
      <c r="B12830">
        <v>46.963595660000003</v>
      </c>
      <c r="C12830">
        <v>-118.90639659999999</v>
      </c>
      <c r="D12830">
        <v>383.8</v>
      </c>
    </row>
    <row r="12831" spans="1:4" x14ac:dyDescent="0.25">
      <c r="A12831">
        <v>335.28521860000001</v>
      </c>
      <c r="B12831">
        <v>46.963603329999998</v>
      </c>
      <c r="C12831">
        <v>-118.9060683</v>
      </c>
      <c r="D12831">
        <v>383.8</v>
      </c>
    </row>
    <row r="12832" spans="1:4" x14ac:dyDescent="0.25">
      <c r="A12832">
        <v>335.31021800000002</v>
      </c>
      <c r="B12832">
        <v>46.963606890000001</v>
      </c>
      <c r="C12832">
        <v>-118.90573980000001</v>
      </c>
      <c r="D12832">
        <v>383.7</v>
      </c>
    </row>
    <row r="12833" spans="1:4" x14ac:dyDescent="0.25">
      <c r="A12833">
        <v>335.33521780000001</v>
      </c>
      <c r="B12833">
        <v>46.963606609999999</v>
      </c>
      <c r="C12833">
        <v>-118.90541140000001</v>
      </c>
      <c r="D12833">
        <v>383.9</v>
      </c>
    </row>
    <row r="12834" spans="1:4" x14ac:dyDescent="0.25">
      <c r="A12834">
        <v>335.36021779999999</v>
      </c>
      <c r="B12834">
        <v>46.9636031</v>
      </c>
      <c r="C12834">
        <v>-118.9050829</v>
      </c>
      <c r="D12834">
        <v>383.9</v>
      </c>
    </row>
    <row r="12835" spans="1:4" x14ac:dyDescent="0.25">
      <c r="A12835">
        <v>335.3852177</v>
      </c>
      <c r="B12835">
        <v>46.963596459999998</v>
      </c>
      <c r="C12835">
        <v>-118.9047546</v>
      </c>
      <c r="D12835">
        <v>383.9</v>
      </c>
    </row>
    <row r="12836" spans="1:4" x14ac:dyDescent="0.25">
      <c r="A12836">
        <v>335.41021769999998</v>
      </c>
      <c r="B12836">
        <v>46.963586450000001</v>
      </c>
      <c r="C12836">
        <v>-118.90442640000001</v>
      </c>
      <c r="D12836">
        <v>383.7</v>
      </c>
    </row>
    <row r="12837" spans="1:4" x14ac:dyDescent="0.25">
      <c r="A12837">
        <v>335.43521770000001</v>
      </c>
      <c r="B12837">
        <v>46.963573199999999</v>
      </c>
      <c r="C12837">
        <v>-118.9040985</v>
      </c>
      <c r="D12837">
        <v>383.7</v>
      </c>
    </row>
    <row r="12838" spans="1:4" x14ac:dyDescent="0.25">
      <c r="A12838">
        <v>335.46021760000002</v>
      </c>
      <c r="B12838">
        <v>46.963556939999997</v>
      </c>
      <c r="C12838">
        <v>-118.9037709</v>
      </c>
      <c r="D12838">
        <v>383.8</v>
      </c>
    </row>
    <row r="12839" spans="1:4" x14ac:dyDescent="0.25">
      <c r="A12839">
        <v>335.48521749999998</v>
      </c>
      <c r="B12839">
        <v>46.963538010000001</v>
      </c>
      <c r="C12839">
        <v>-118.9034436</v>
      </c>
      <c r="D12839">
        <v>384</v>
      </c>
    </row>
    <row r="12840" spans="1:4" x14ac:dyDescent="0.25">
      <c r="A12840">
        <v>335.51021739999999</v>
      </c>
      <c r="B12840">
        <v>46.96351619</v>
      </c>
      <c r="C12840">
        <v>-118.9031167</v>
      </c>
      <c r="D12840">
        <v>383.8</v>
      </c>
    </row>
    <row r="12841" spans="1:4" x14ac:dyDescent="0.25">
      <c r="A12841">
        <v>335.53521719999998</v>
      </c>
      <c r="B12841">
        <v>46.963491789999999</v>
      </c>
      <c r="C12841">
        <v>-118.9027901</v>
      </c>
      <c r="D12841">
        <v>383.3</v>
      </c>
    </row>
    <row r="12842" spans="1:4" x14ac:dyDescent="0.25">
      <c r="A12842">
        <v>335.5602169</v>
      </c>
      <c r="B12842">
        <v>46.963464870000003</v>
      </c>
      <c r="C12842">
        <v>-118.90246399999999</v>
      </c>
      <c r="D12842">
        <v>383.1</v>
      </c>
    </row>
    <row r="12843" spans="1:4" x14ac:dyDescent="0.25">
      <c r="A12843">
        <v>335.58521680000001</v>
      </c>
      <c r="B12843">
        <v>46.963435750000002</v>
      </c>
      <c r="C12843">
        <v>-118.9021383</v>
      </c>
      <c r="D12843">
        <v>383.1</v>
      </c>
    </row>
    <row r="12844" spans="1:4" x14ac:dyDescent="0.25">
      <c r="A12844">
        <v>335.61021670000002</v>
      </c>
      <c r="B12844">
        <v>46.963404789999998</v>
      </c>
      <c r="C12844">
        <v>-118.9018129</v>
      </c>
      <c r="D12844">
        <v>383</v>
      </c>
    </row>
    <row r="12845" spans="1:4" x14ac:dyDescent="0.25">
      <c r="A12845">
        <v>335.6352167</v>
      </c>
      <c r="B12845">
        <v>46.963372800000002</v>
      </c>
      <c r="C12845">
        <v>-118.9014878</v>
      </c>
      <c r="D12845">
        <v>382.9</v>
      </c>
    </row>
    <row r="12846" spans="1:4" x14ac:dyDescent="0.25">
      <c r="A12846">
        <v>335.66021669999998</v>
      </c>
      <c r="B12846">
        <v>46.963338950000001</v>
      </c>
      <c r="C12846">
        <v>-118.90116310000001</v>
      </c>
      <c r="D12846">
        <v>382.6</v>
      </c>
    </row>
    <row r="12847" spans="1:4" x14ac:dyDescent="0.25">
      <c r="A12847">
        <v>335.68521670000001</v>
      </c>
      <c r="B12847">
        <v>46.96330245</v>
      </c>
      <c r="C12847">
        <v>-118.9008389</v>
      </c>
      <c r="D12847">
        <v>382.7</v>
      </c>
    </row>
    <row r="12848" spans="1:4" x14ac:dyDescent="0.25">
      <c r="A12848">
        <v>335.71021669999999</v>
      </c>
      <c r="B12848">
        <v>46.963262710000002</v>
      </c>
      <c r="C12848">
        <v>-118.90051560000001</v>
      </c>
      <c r="D12848">
        <v>383.2</v>
      </c>
    </row>
    <row r="12849" spans="1:4" x14ac:dyDescent="0.25">
      <c r="A12849">
        <v>335.73521649999998</v>
      </c>
      <c r="B12849">
        <v>46.963219840000001</v>
      </c>
      <c r="C12849">
        <v>-118.9001932</v>
      </c>
      <c r="D12849">
        <v>383.4</v>
      </c>
    </row>
    <row r="12850" spans="1:4" x14ac:dyDescent="0.25">
      <c r="A12850">
        <v>335.76021650000001</v>
      </c>
      <c r="B12850">
        <v>46.963173869999999</v>
      </c>
      <c r="C12850">
        <v>-118.8998716</v>
      </c>
      <c r="D12850">
        <v>383.4</v>
      </c>
    </row>
    <row r="12851" spans="1:4" x14ac:dyDescent="0.25">
      <c r="A12851">
        <v>335.78521640000002</v>
      </c>
      <c r="B12851">
        <v>46.963125179999999</v>
      </c>
      <c r="C12851">
        <v>-118.89955089999999</v>
      </c>
      <c r="D12851">
        <v>383</v>
      </c>
    </row>
    <row r="12852" spans="1:4" x14ac:dyDescent="0.25">
      <c r="A12852">
        <v>335.8102164</v>
      </c>
      <c r="B12852">
        <v>46.963074290000002</v>
      </c>
      <c r="C12852">
        <v>-118.899231</v>
      </c>
      <c r="D12852">
        <v>382.7</v>
      </c>
    </row>
    <row r="12853" spans="1:4" x14ac:dyDescent="0.25">
      <c r="A12853">
        <v>335.83521630000001</v>
      </c>
      <c r="B12853">
        <v>46.963021599999998</v>
      </c>
      <c r="C12853">
        <v>-118.89891160000001</v>
      </c>
      <c r="D12853">
        <v>382.2</v>
      </c>
    </row>
    <row r="12854" spans="1:4" x14ac:dyDescent="0.25">
      <c r="A12854">
        <v>335.86021620000002</v>
      </c>
      <c r="B12854">
        <v>46.962966999999999</v>
      </c>
      <c r="C12854">
        <v>-118.89859300000001</v>
      </c>
      <c r="D12854">
        <v>381.8</v>
      </c>
    </row>
    <row r="12855" spans="1:4" x14ac:dyDescent="0.25">
      <c r="A12855">
        <v>335.8852162</v>
      </c>
      <c r="B12855">
        <v>46.962910559999997</v>
      </c>
      <c r="C12855">
        <v>-118.898275</v>
      </c>
      <c r="D12855">
        <v>382.4</v>
      </c>
    </row>
    <row r="12856" spans="1:4" x14ac:dyDescent="0.25">
      <c r="A12856">
        <v>335.91021610000001</v>
      </c>
      <c r="B12856">
        <v>46.962852640000001</v>
      </c>
      <c r="C12856">
        <v>-118.8979576</v>
      </c>
      <c r="D12856">
        <v>383</v>
      </c>
    </row>
    <row r="12857" spans="1:4" x14ac:dyDescent="0.25">
      <c r="A12857">
        <v>335.93521609999999</v>
      </c>
      <c r="B12857">
        <v>46.96279354</v>
      </c>
      <c r="C12857">
        <v>-118.8976407</v>
      </c>
      <c r="D12857">
        <v>382.3</v>
      </c>
    </row>
    <row r="12858" spans="1:4" x14ac:dyDescent="0.25">
      <c r="A12858">
        <v>335.960216</v>
      </c>
      <c r="B12858">
        <v>46.962733489999998</v>
      </c>
      <c r="C12858">
        <v>-118.8973242</v>
      </c>
      <c r="D12858">
        <v>381.6</v>
      </c>
    </row>
    <row r="12859" spans="1:4" x14ac:dyDescent="0.25">
      <c r="A12859">
        <v>335.98521599999998</v>
      </c>
      <c r="B12859">
        <v>46.96267272</v>
      </c>
      <c r="C12859">
        <v>-118.89700790000001</v>
      </c>
      <c r="D12859">
        <v>382.7</v>
      </c>
    </row>
    <row r="12860" spans="1:4" x14ac:dyDescent="0.25">
      <c r="A12860">
        <v>336.01021600000001</v>
      </c>
      <c r="B12860">
        <v>46.962611279999997</v>
      </c>
      <c r="C12860">
        <v>-118.89669189999999</v>
      </c>
      <c r="D12860">
        <v>383.1</v>
      </c>
    </row>
    <row r="12861" spans="1:4" x14ac:dyDescent="0.25">
      <c r="A12861">
        <v>336.03521599999999</v>
      </c>
      <c r="B12861">
        <v>46.962549549999999</v>
      </c>
      <c r="C12861">
        <v>-118.8963761</v>
      </c>
      <c r="D12861">
        <v>383.3</v>
      </c>
    </row>
    <row r="12862" spans="1:4" x14ac:dyDescent="0.25">
      <c r="A12862">
        <v>336.06021600000003</v>
      </c>
      <c r="B12862">
        <v>46.962487520000003</v>
      </c>
      <c r="C12862">
        <v>-118.8960603</v>
      </c>
      <c r="D12862">
        <v>383.3</v>
      </c>
    </row>
    <row r="12863" spans="1:4" x14ac:dyDescent="0.25">
      <c r="A12863">
        <v>336.085216</v>
      </c>
      <c r="B12863">
        <v>46.962425320000001</v>
      </c>
      <c r="C12863">
        <v>-118.89574469999999</v>
      </c>
      <c r="D12863">
        <v>383.9</v>
      </c>
    </row>
    <row r="12864" spans="1:4" x14ac:dyDescent="0.25">
      <c r="A12864">
        <v>336.11021599999998</v>
      </c>
      <c r="B12864">
        <v>46.96236304</v>
      </c>
      <c r="C12864">
        <v>-118.89542899999999</v>
      </c>
      <c r="D12864">
        <v>384.4</v>
      </c>
    </row>
    <row r="12865" spans="1:4" x14ac:dyDescent="0.25">
      <c r="A12865">
        <v>336.13521600000001</v>
      </c>
      <c r="B12865">
        <v>46.96230078</v>
      </c>
      <c r="C12865">
        <v>-118.8951134</v>
      </c>
      <c r="D12865">
        <v>385</v>
      </c>
    </row>
    <row r="12866" spans="1:4" x14ac:dyDescent="0.25">
      <c r="A12866">
        <v>336.16021599999999</v>
      </c>
      <c r="B12866">
        <v>46.96223861</v>
      </c>
      <c r="C12866">
        <v>-118.8947977</v>
      </c>
      <c r="D12866">
        <v>385.2</v>
      </c>
    </row>
    <row r="12867" spans="1:4" x14ac:dyDescent="0.25">
      <c r="A12867">
        <v>336.18521600000003</v>
      </c>
      <c r="B12867">
        <v>46.96217661</v>
      </c>
      <c r="C12867">
        <v>-118.894482</v>
      </c>
      <c r="D12867">
        <v>385.8</v>
      </c>
    </row>
    <row r="12868" spans="1:4" x14ac:dyDescent="0.25">
      <c r="A12868">
        <v>336.210216</v>
      </c>
      <c r="B12868">
        <v>46.962114839999998</v>
      </c>
      <c r="C12868">
        <v>-118.8941662</v>
      </c>
      <c r="D12868">
        <v>386.5</v>
      </c>
    </row>
    <row r="12869" spans="1:4" x14ac:dyDescent="0.25">
      <c r="A12869">
        <v>336.23521599999998</v>
      </c>
      <c r="B12869">
        <v>46.962053349999998</v>
      </c>
      <c r="C12869">
        <v>-118.8938502</v>
      </c>
      <c r="D12869">
        <v>386.4</v>
      </c>
    </row>
    <row r="12870" spans="1:4" x14ac:dyDescent="0.25">
      <c r="A12870">
        <v>336.26021600000001</v>
      </c>
      <c r="B12870">
        <v>46.961992209999998</v>
      </c>
      <c r="C12870">
        <v>-118.8935341</v>
      </c>
      <c r="D12870">
        <v>386.4</v>
      </c>
    </row>
    <row r="12871" spans="1:4" x14ac:dyDescent="0.25">
      <c r="A12871">
        <v>336.28521599999999</v>
      </c>
      <c r="B12871">
        <v>46.961931409999998</v>
      </c>
      <c r="C12871">
        <v>-118.8932179</v>
      </c>
      <c r="D12871">
        <v>386.4</v>
      </c>
    </row>
    <row r="12872" spans="1:4" x14ac:dyDescent="0.25">
      <c r="A12872">
        <v>336.31021600000003</v>
      </c>
      <c r="B12872">
        <v>46.961870769999997</v>
      </c>
      <c r="C12872">
        <v>-118.8929016</v>
      </c>
      <c r="D12872">
        <v>386.3</v>
      </c>
    </row>
    <row r="12873" spans="1:4" x14ac:dyDescent="0.25">
      <c r="A12873">
        <v>336.335216</v>
      </c>
      <c r="B12873">
        <v>46.961810159999999</v>
      </c>
      <c r="C12873">
        <v>-118.8925852</v>
      </c>
      <c r="D12873">
        <v>385.9</v>
      </c>
    </row>
    <row r="12874" spans="1:4" x14ac:dyDescent="0.25">
      <c r="A12874">
        <v>336.36021599999998</v>
      </c>
      <c r="B12874">
        <v>46.961749580000003</v>
      </c>
      <c r="C12874">
        <v>-118.8922689</v>
      </c>
      <c r="D12874">
        <v>385.7</v>
      </c>
    </row>
    <row r="12875" spans="1:4" x14ac:dyDescent="0.25">
      <c r="A12875">
        <v>336.38521600000001</v>
      </c>
      <c r="B12875">
        <v>46.961689</v>
      </c>
      <c r="C12875">
        <v>-118.8919526</v>
      </c>
      <c r="D12875">
        <v>385.8</v>
      </c>
    </row>
    <row r="12876" spans="1:4" x14ac:dyDescent="0.25">
      <c r="A12876">
        <v>336.41021599999999</v>
      </c>
      <c r="B12876">
        <v>46.961628439999998</v>
      </c>
      <c r="C12876">
        <v>-118.8916363</v>
      </c>
      <c r="D12876">
        <v>385.7</v>
      </c>
    </row>
    <row r="12877" spans="1:4" x14ac:dyDescent="0.25">
      <c r="A12877">
        <v>336.43521600000003</v>
      </c>
      <c r="B12877">
        <v>46.961567879999997</v>
      </c>
      <c r="C12877">
        <v>-118.8913199</v>
      </c>
      <c r="D12877">
        <v>384.8</v>
      </c>
    </row>
    <row r="12878" spans="1:4" x14ac:dyDescent="0.25">
      <c r="A12878">
        <v>336.460216</v>
      </c>
      <c r="B12878">
        <v>46.961507320000003</v>
      </c>
      <c r="C12878">
        <v>-118.8910036</v>
      </c>
      <c r="D12878">
        <v>381</v>
      </c>
    </row>
    <row r="12879" spans="1:4" x14ac:dyDescent="0.25">
      <c r="A12879">
        <v>336.48521599999998</v>
      </c>
      <c r="B12879">
        <v>46.961446760000001</v>
      </c>
      <c r="C12879">
        <v>-118.8906872</v>
      </c>
      <c r="D12879">
        <v>379.8</v>
      </c>
    </row>
    <row r="12880" spans="1:4" x14ac:dyDescent="0.25">
      <c r="A12880">
        <v>336.51021600000001</v>
      </c>
      <c r="B12880">
        <v>46.961386210000001</v>
      </c>
      <c r="C12880">
        <v>-118.89037089999999</v>
      </c>
      <c r="D12880">
        <v>384</v>
      </c>
    </row>
    <row r="12881" spans="1:4" x14ac:dyDescent="0.25">
      <c r="A12881">
        <v>336.53521599999999</v>
      </c>
      <c r="B12881">
        <v>46.961325649999999</v>
      </c>
      <c r="C12881">
        <v>-118.8900546</v>
      </c>
      <c r="D12881">
        <v>385.1</v>
      </c>
    </row>
    <row r="12882" spans="1:4" x14ac:dyDescent="0.25">
      <c r="A12882">
        <v>336.56021600000003</v>
      </c>
      <c r="B12882">
        <v>46.961265079999997</v>
      </c>
      <c r="C12882">
        <v>-118.8897383</v>
      </c>
      <c r="D12882">
        <v>385</v>
      </c>
    </row>
    <row r="12883" spans="1:4" x14ac:dyDescent="0.25">
      <c r="A12883">
        <v>336.585216</v>
      </c>
      <c r="B12883">
        <v>46.961204500000001</v>
      </c>
      <c r="C12883">
        <v>-118.8894219</v>
      </c>
      <c r="D12883">
        <v>384.7</v>
      </c>
    </row>
    <row r="12884" spans="1:4" x14ac:dyDescent="0.25">
      <c r="A12884">
        <v>336.61021599999998</v>
      </c>
      <c r="B12884">
        <v>46.961143909999997</v>
      </c>
      <c r="C12884">
        <v>-118.88910559999999</v>
      </c>
      <c r="D12884">
        <v>384.4</v>
      </c>
    </row>
    <row r="12885" spans="1:4" x14ac:dyDescent="0.25">
      <c r="A12885">
        <v>336.63521600000001</v>
      </c>
      <c r="B12885">
        <v>46.961083309999999</v>
      </c>
      <c r="C12885">
        <v>-118.8887893</v>
      </c>
      <c r="D12885">
        <v>383.8</v>
      </c>
    </row>
    <row r="12886" spans="1:4" x14ac:dyDescent="0.25">
      <c r="A12886">
        <v>336.66021599999999</v>
      </c>
      <c r="B12886">
        <v>46.961022679999999</v>
      </c>
      <c r="C12886">
        <v>-118.888473</v>
      </c>
      <c r="D12886">
        <v>380.5</v>
      </c>
    </row>
    <row r="12887" spans="1:4" x14ac:dyDescent="0.25">
      <c r="A12887">
        <v>336.68521600000003</v>
      </c>
      <c r="B12887">
        <v>46.960962039999998</v>
      </c>
      <c r="C12887">
        <v>-118.8881567</v>
      </c>
      <c r="D12887">
        <v>380.6</v>
      </c>
    </row>
    <row r="12888" spans="1:4" x14ac:dyDescent="0.25">
      <c r="A12888">
        <v>336.710216</v>
      </c>
      <c r="B12888">
        <v>46.960901370000002</v>
      </c>
      <c r="C12888">
        <v>-118.8878404</v>
      </c>
      <c r="D12888">
        <v>382.7</v>
      </c>
    </row>
    <row r="12889" spans="1:4" x14ac:dyDescent="0.25">
      <c r="A12889">
        <v>336.73521599999998</v>
      </c>
      <c r="B12889">
        <v>46.960840679999997</v>
      </c>
      <c r="C12889">
        <v>-118.88752409999999</v>
      </c>
      <c r="D12889">
        <v>383.3</v>
      </c>
    </row>
    <row r="12890" spans="1:4" x14ac:dyDescent="0.25">
      <c r="A12890">
        <v>336.76021600000001</v>
      </c>
      <c r="B12890">
        <v>46.960779950000003</v>
      </c>
      <c r="C12890">
        <v>-118.88720790000001</v>
      </c>
      <c r="D12890">
        <v>383.8</v>
      </c>
    </row>
    <row r="12891" spans="1:4" x14ac:dyDescent="0.25">
      <c r="A12891">
        <v>336.78521599999999</v>
      </c>
      <c r="B12891">
        <v>46.960719159999996</v>
      </c>
      <c r="C12891">
        <v>-118.8868916</v>
      </c>
      <c r="D12891">
        <v>384.4</v>
      </c>
    </row>
    <row r="12892" spans="1:4" x14ac:dyDescent="0.25">
      <c r="A12892">
        <v>336.81021600000003</v>
      </c>
      <c r="B12892">
        <v>46.960658340000002</v>
      </c>
      <c r="C12892">
        <v>-118.8865754</v>
      </c>
      <c r="D12892">
        <v>384.8</v>
      </c>
    </row>
    <row r="12893" spans="1:4" x14ac:dyDescent="0.25">
      <c r="A12893">
        <v>336.835216</v>
      </c>
      <c r="B12893">
        <v>46.960597440000001</v>
      </c>
      <c r="C12893">
        <v>-118.8862592</v>
      </c>
      <c r="D12893">
        <v>385.1</v>
      </c>
    </row>
    <row r="12894" spans="1:4" x14ac:dyDescent="0.25">
      <c r="A12894">
        <v>336.86021599999998</v>
      </c>
      <c r="B12894">
        <v>46.960536429999998</v>
      </c>
      <c r="C12894">
        <v>-118.88594310000001</v>
      </c>
      <c r="D12894">
        <v>385</v>
      </c>
    </row>
    <row r="12895" spans="1:4" x14ac:dyDescent="0.25">
      <c r="A12895">
        <v>336.88521600000001</v>
      </c>
      <c r="B12895">
        <v>46.960475369999997</v>
      </c>
      <c r="C12895">
        <v>-118.88562690000001</v>
      </c>
      <c r="D12895">
        <v>384.9</v>
      </c>
    </row>
    <row r="12896" spans="1:4" x14ac:dyDescent="0.25">
      <c r="A12896">
        <v>336.91021599999999</v>
      </c>
      <c r="B12896">
        <v>46.960414360000001</v>
      </c>
      <c r="C12896">
        <v>-118.8853108</v>
      </c>
      <c r="D12896">
        <v>383.5</v>
      </c>
    </row>
    <row r="12897" spans="1:4" x14ac:dyDescent="0.25">
      <c r="A12897">
        <v>336.93521600000003</v>
      </c>
      <c r="B12897">
        <v>46.960353519999998</v>
      </c>
      <c r="C12897">
        <v>-118.8849946</v>
      </c>
      <c r="D12897">
        <v>382.7</v>
      </c>
    </row>
    <row r="12898" spans="1:4" x14ac:dyDescent="0.25">
      <c r="A12898">
        <v>336.960216</v>
      </c>
      <c r="B12898">
        <v>46.960292819999999</v>
      </c>
      <c r="C12898">
        <v>-118.8846783</v>
      </c>
      <c r="D12898">
        <v>383.8</v>
      </c>
    </row>
    <row r="12899" spans="1:4" x14ac:dyDescent="0.25">
      <c r="A12899">
        <v>336.98521599999998</v>
      </c>
      <c r="B12899">
        <v>46.960232179999998</v>
      </c>
      <c r="C12899">
        <v>-118.884362</v>
      </c>
      <c r="D12899">
        <v>383.8</v>
      </c>
    </row>
    <row r="12900" spans="1:4" x14ac:dyDescent="0.25">
      <c r="A12900">
        <v>337.01021600000001</v>
      </c>
      <c r="B12900">
        <v>46.960171500000001</v>
      </c>
      <c r="C12900">
        <v>-118.8840457</v>
      </c>
      <c r="D12900">
        <v>383.6</v>
      </c>
    </row>
    <row r="12901" spans="1:4" x14ac:dyDescent="0.25">
      <c r="A12901">
        <v>337.03521599999999</v>
      </c>
      <c r="B12901">
        <v>46.960110530000001</v>
      </c>
      <c r="C12901">
        <v>-118.8837296</v>
      </c>
      <c r="D12901">
        <v>383.3</v>
      </c>
    </row>
    <row r="12902" spans="1:4" x14ac:dyDescent="0.25">
      <c r="A12902">
        <v>337.06021600000003</v>
      </c>
      <c r="B12902">
        <v>46.960048970000003</v>
      </c>
      <c r="C12902">
        <v>-118.88341370000001</v>
      </c>
      <c r="D12902">
        <v>382.7</v>
      </c>
    </row>
    <row r="12903" spans="1:4" x14ac:dyDescent="0.25">
      <c r="A12903">
        <v>337.085216</v>
      </c>
      <c r="B12903">
        <v>46.959986260000001</v>
      </c>
      <c r="C12903">
        <v>-118.88309820000001</v>
      </c>
      <c r="D12903">
        <v>382.4</v>
      </c>
    </row>
    <row r="12904" spans="1:4" x14ac:dyDescent="0.25">
      <c r="A12904">
        <v>337.11021590000001</v>
      </c>
      <c r="B12904">
        <v>46.959921870000002</v>
      </c>
      <c r="C12904">
        <v>-118.8827835</v>
      </c>
      <c r="D12904">
        <v>382.5</v>
      </c>
    </row>
    <row r="12905" spans="1:4" x14ac:dyDescent="0.25">
      <c r="A12905">
        <v>337.13521580000003</v>
      </c>
      <c r="B12905">
        <v>46.959855400000002</v>
      </c>
      <c r="C12905">
        <v>-118.8824698</v>
      </c>
      <c r="D12905">
        <v>382.9</v>
      </c>
    </row>
    <row r="12906" spans="1:4" x14ac:dyDescent="0.25">
      <c r="A12906">
        <v>337.1602158</v>
      </c>
      <c r="B12906">
        <v>46.959787169999998</v>
      </c>
      <c r="C12906">
        <v>-118.8821568</v>
      </c>
      <c r="D12906">
        <v>382.8</v>
      </c>
    </row>
    <row r="12907" spans="1:4" x14ac:dyDescent="0.25">
      <c r="A12907">
        <v>337.18521579999998</v>
      </c>
      <c r="B12907">
        <v>46.959718289999998</v>
      </c>
      <c r="C12907">
        <v>-118.8818441</v>
      </c>
      <c r="D12907">
        <v>382.6</v>
      </c>
    </row>
    <row r="12908" spans="1:4" x14ac:dyDescent="0.25">
      <c r="A12908">
        <v>337.2102155</v>
      </c>
      <c r="B12908">
        <v>46.959647779999997</v>
      </c>
      <c r="C12908">
        <v>-118.8815322</v>
      </c>
      <c r="D12908">
        <v>382.3</v>
      </c>
    </row>
    <row r="12909" spans="1:4" x14ac:dyDescent="0.25">
      <c r="A12909">
        <v>337.2352143</v>
      </c>
      <c r="B12909">
        <v>46.959573259999999</v>
      </c>
      <c r="C12909">
        <v>-118.8812223</v>
      </c>
      <c r="D12909">
        <v>382.5</v>
      </c>
    </row>
    <row r="12910" spans="1:4" x14ac:dyDescent="0.25">
      <c r="A12910">
        <v>337.26021170000001</v>
      </c>
      <c r="B12910">
        <v>46.959492679999997</v>
      </c>
      <c r="C12910">
        <v>-118.8809157</v>
      </c>
      <c r="D12910">
        <v>382.5</v>
      </c>
    </row>
    <row r="12911" spans="1:4" x14ac:dyDescent="0.25">
      <c r="A12911">
        <v>337.28520909999997</v>
      </c>
      <c r="B12911">
        <v>46.959404800000002</v>
      </c>
      <c r="C12911">
        <v>-118.8806134</v>
      </c>
      <c r="D12911">
        <v>382.4</v>
      </c>
    </row>
    <row r="12912" spans="1:4" x14ac:dyDescent="0.25">
      <c r="A12912">
        <v>337.31020719999998</v>
      </c>
      <c r="B12912">
        <v>46.959310119999998</v>
      </c>
      <c r="C12912">
        <v>-118.88031549999999</v>
      </c>
      <c r="D12912">
        <v>382.7</v>
      </c>
    </row>
    <row r="12913" spans="1:4" x14ac:dyDescent="0.25">
      <c r="A12913">
        <v>337.33520570000002</v>
      </c>
      <c r="B12913">
        <v>46.959209950000002</v>
      </c>
      <c r="C12913">
        <v>-118.8800215</v>
      </c>
      <c r="D12913">
        <v>382.1</v>
      </c>
    </row>
    <row r="12914" spans="1:4" x14ac:dyDescent="0.25">
      <c r="A12914">
        <v>337.36020430000002</v>
      </c>
      <c r="B12914">
        <v>46.959105129999998</v>
      </c>
      <c r="C12914">
        <v>-118.8797309</v>
      </c>
      <c r="D12914">
        <v>382.2</v>
      </c>
    </row>
    <row r="12915" spans="1:4" x14ac:dyDescent="0.25">
      <c r="A12915">
        <v>337.38520299999999</v>
      </c>
      <c r="B12915">
        <v>46.958996040000002</v>
      </c>
      <c r="C12915">
        <v>-118.8794437</v>
      </c>
      <c r="D12915">
        <v>382.6</v>
      </c>
    </row>
    <row r="12916" spans="1:4" x14ac:dyDescent="0.25">
      <c r="A12916">
        <v>337.41020170000002</v>
      </c>
      <c r="B12916">
        <v>46.958882889999998</v>
      </c>
      <c r="C12916">
        <v>-118.8791599</v>
      </c>
      <c r="D12916">
        <v>382.3</v>
      </c>
    </row>
    <row r="12917" spans="1:4" x14ac:dyDescent="0.25">
      <c r="A12917">
        <v>337.43520039999999</v>
      </c>
      <c r="B12917">
        <v>46.958765769999999</v>
      </c>
      <c r="C12917">
        <v>-118.8788795</v>
      </c>
      <c r="D12917">
        <v>382.5</v>
      </c>
    </row>
    <row r="12918" spans="1:4" x14ac:dyDescent="0.25">
      <c r="A12918">
        <v>337.46019910000001</v>
      </c>
      <c r="B12918">
        <v>46.958644630000002</v>
      </c>
      <c r="C12918">
        <v>-118.8786028</v>
      </c>
      <c r="D12918">
        <v>382.2</v>
      </c>
    </row>
    <row r="12919" spans="1:4" x14ac:dyDescent="0.25">
      <c r="A12919">
        <v>337.48519759999999</v>
      </c>
      <c r="B12919">
        <v>46.95851931</v>
      </c>
      <c r="C12919">
        <v>-118.8783301</v>
      </c>
      <c r="D12919">
        <v>382.3</v>
      </c>
    </row>
    <row r="12920" spans="1:4" x14ac:dyDescent="0.25">
      <c r="A12920">
        <v>337.5101962</v>
      </c>
      <c r="B12920">
        <v>46.958389699999998</v>
      </c>
      <c r="C12920">
        <v>-118.8780617</v>
      </c>
      <c r="D12920">
        <v>382.6</v>
      </c>
    </row>
    <row r="12921" spans="1:4" x14ac:dyDescent="0.25">
      <c r="A12921">
        <v>337.53519499999999</v>
      </c>
      <c r="B12921">
        <v>46.95825584</v>
      </c>
      <c r="C12921">
        <v>-118.8777978</v>
      </c>
      <c r="D12921">
        <v>382.8</v>
      </c>
    </row>
    <row r="12922" spans="1:4" x14ac:dyDescent="0.25">
      <c r="A12922">
        <v>337.56019400000002</v>
      </c>
      <c r="B12922">
        <v>46.958117649999998</v>
      </c>
      <c r="C12922">
        <v>-118.8775387</v>
      </c>
      <c r="D12922">
        <v>383</v>
      </c>
    </row>
    <row r="12923" spans="1:4" x14ac:dyDescent="0.25">
      <c r="A12923">
        <v>337.58519330000001</v>
      </c>
      <c r="B12923">
        <v>46.957975210000001</v>
      </c>
      <c r="C12923">
        <v>-118.8772846</v>
      </c>
      <c r="D12923">
        <v>383</v>
      </c>
    </row>
    <row r="12924" spans="1:4" x14ac:dyDescent="0.25">
      <c r="A12924">
        <v>337.61019290000002</v>
      </c>
      <c r="B12924">
        <v>46.957828650000003</v>
      </c>
      <c r="C12924">
        <v>-118.87703550000001</v>
      </c>
      <c r="D12924">
        <v>382.8</v>
      </c>
    </row>
    <row r="12925" spans="1:4" x14ac:dyDescent="0.25">
      <c r="A12925">
        <v>337.63519289999999</v>
      </c>
      <c r="B12925">
        <v>46.957678559999998</v>
      </c>
      <c r="C12925">
        <v>-118.8767909</v>
      </c>
      <c r="D12925">
        <v>382.3</v>
      </c>
    </row>
    <row r="12926" spans="1:4" x14ac:dyDescent="0.25">
      <c r="A12926">
        <v>337.6601928</v>
      </c>
      <c r="B12926">
        <v>46.957525519999997</v>
      </c>
      <c r="C12926">
        <v>-118.8765502</v>
      </c>
      <c r="D12926">
        <v>382.4</v>
      </c>
    </row>
    <row r="12927" spans="1:4" x14ac:dyDescent="0.25">
      <c r="A12927">
        <v>337.68519229999998</v>
      </c>
      <c r="B12927">
        <v>46.957369640000003</v>
      </c>
      <c r="C12927">
        <v>-118.87631349999999</v>
      </c>
      <c r="D12927">
        <v>383.2</v>
      </c>
    </row>
    <row r="12928" spans="1:4" x14ac:dyDescent="0.25">
      <c r="A12928">
        <v>337.71019189999998</v>
      </c>
      <c r="B12928">
        <v>46.957209939999998</v>
      </c>
      <c r="C12928">
        <v>-118.8760822</v>
      </c>
      <c r="D12928">
        <v>383.8</v>
      </c>
    </row>
    <row r="12929" spans="1:4" x14ac:dyDescent="0.25">
      <c r="A12929">
        <v>337.73519169999997</v>
      </c>
      <c r="B12929">
        <v>46.957047369999998</v>
      </c>
      <c r="C12929">
        <v>-118.8758553</v>
      </c>
      <c r="D12929">
        <v>384</v>
      </c>
    </row>
    <row r="12930" spans="1:4" x14ac:dyDescent="0.25">
      <c r="A12930">
        <v>337.76019159999998</v>
      </c>
      <c r="B12930">
        <v>46.956882790000002</v>
      </c>
      <c r="C12930">
        <v>-118.8756315</v>
      </c>
      <c r="D12930">
        <v>384.9</v>
      </c>
    </row>
    <row r="12931" spans="1:4" x14ac:dyDescent="0.25">
      <c r="A12931">
        <v>337.78519160000002</v>
      </c>
      <c r="B12931">
        <v>46.956716790000002</v>
      </c>
      <c r="C12931">
        <v>-118.87540989999999</v>
      </c>
      <c r="D12931">
        <v>385.4</v>
      </c>
    </row>
    <row r="12932" spans="1:4" x14ac:dyDescent="0.25">
      <c r="A12932">
        <v>337.8101916</v>
      </c>
      <c r="B12932">
        <v>46.956549850000002</v>
      </c>
      <c r="C12932">
        <v>-118.8751899</v>
      </c>
      <c r="D12932">
        <v>385.4</v>
      </c>
    </row>
    <row r="12933" spans="1:4" x14ac:dyDescent="0.25">
      <c r="A12933">
        <v>337.83519159999997</v>
      </c>
      <c r="B12933">
        <v>46.956382470000001</v>
      </c>
      <c r="C12933">
        <v>-118.8749705</v>
      </c>
      <c r="D12933">
        <v>385.8</v>
      </c>
    </row>
    <row r="12934" spans="1:4" x14ac:dyDescent="0.25">
      <c r="A12934">
        <v>337.86019160000001</v>
      </c>
      <c r="B12934">
        <v>46.95621508</v>
      </c>
      <c r="C12934">
        <v>-118.87475120000001</v>
      </c>
      <c r="D12934">
        <v>386.3</v>
      </c>
    </row>
    <row r="12935" spans="1:4" x14ac:dyDescent="0.25">
      <c r="A12935">
        <v>337.88519159999998</v>
      </c>
      <c r="B12935">
        <v>46.956048320000001</v>
      </c>
      <c r="C12935">
        <v>-118.8745308</v>
      </c>
      <c r="D12935">
        <v>386.5</v>
      </c>
    </row>
    <row r="12936" spans="1:4" x14ac:dyDescent="0.25">
      <c r="A12936">
        <v>337.91019160000002</v>
      </c>
      <c r="B12936">
        <v>46.955881300000001</v>
      </c>
      <c r="C12936">
        <v>-118.8743109</v>
      </c>
      <c r="D12936">
        <v>386.3</v>
      </c>
    </row>
    <row r="12937" spans="1:4" x14ac:dyDescent="0.25">
      <c r="A12937">
        <v>337.93519120000002</v>
      </c>
      <c r="B12937">
        <v>46.955712169999998</v>
      </c>
      <c r="C12937">
        <v>-118.8740945</v>
      </c>
      <c r="D12937">
        <v>386.5</v>
      </c>
    </row>
    <row r="12938" spans="1:4" x14ac:dyDescent="0.25">
      <c r="A12938">
        <v>337.9601912</v>
      </c>
      <c r="B12938">
        <v>46.955541629999999</v>
      </c>
      <c r="C12938">
        <v>-118.8738804</v>
      </c>
      <c r="D12938">
        <v>387</v>
      </c>
    </row>
    <row r="12939" spans="1:4" x14ac:dyDescent="0.25">
      <c r="A12939">
        <v>337.98519110000001</v>
      </c>
      <c r="B12939">
        <v>46.95537143</v>
      </c>
      <c r="C12939">
        <v>-118.8736657</v>
      </c>
      <c r="D12939">
        <v>386.8</v>
      </c>
    </row>
    <row r="12940" spans="1:4" x14ac:dyDescent="0.25">
      <c r="A12940">
        <v>338.01019009999999</v>
      </c>
      <c r="B12940">
        <v>46.955204039999998</v>
      </c>
      <c r="C12940">
        <v>-118.87344640000001</v>
      </c>
      <c r="D12940">
        <v>386.8</v>
      </c>
    </row>
    <row r="12941" spans="1:4" x14ac:dyDescent="0.25">
      <c r="A12941">
        <v>338.03518800000001</v>
      </c>
      <c r="B12941">
        <v>46.955041629999997</v>
      </c>
      <c r="C12941">
        <v>-118.8732193</v>
      </c>
      <c r="D12941">
        <v>386.8</v>
      </c>
    </row>
    <row r="12942" spans="1:4" x14ac:dyDescent="0.25">
      <c r="A12942">
        <v>338.06018760000001</v>
      </c>
      <c r="B12942">
        <v>46.954884710000002</v>
      </c>
      <c r="C12942">
        <v>-118.8729841</v>
      </c>
      <c r="D12942">
        <v>386.7</v>
      </c>
    </row>
    <row r="12943" spans="1:4" x14ac:dyDescent="0.25">
      <c r="A12943">
        <v>338.0851874</v>
      </c>
      <c r="B12943">
        <v>46.954732049999997</v>
      </c>
      <c r="C12943">
        <v>-118.87274290000001</v>
      </c>
      <c r="D12943">
        <v>386.1</v>
      </c>
    </row>
    <row r="12944" spans="1:4" x14ac:dyDescent="0.25">
      <c r="A12944">
        <v>338.11018739999997</v>
      </c>
      <c r="B12944">
        <v>46.954583169999999</v>
      </c>
      <c r="C12944">
        <v>-118.8724967</v>
      </c>
      <c r="D12944">
        <v>385.6</v>
      </c>
    </row>
    <row r="12945" spans="1:4" x14ac:dyDescent="0.25">
      <c r="A12945">
        <v>338.13518699999997</v>
      </c>
      <c r="B12945">
        <v>46.95443796</v>
      </c>
      <c r="C12945">
        <v>-118.872246</v>
      </c>
      <c r="D12945">
        <v>385.3</v>
      </c>
    </row>
    <row r="12946" spans="1:4" x14ac:dyDescent="0.25">
      <c r="A12946">
        <v>338.1601867</v>
      </c>
      <c r="B12946">
        <v>46.954296479999996</v>
      </c>
      <c r="C12946">
        <v>-118.8719907</v>
      </c>
      <c r="D12946">
        <v>385</v>
      </c>
    </row>
    <row r="12947" spans="1:4" x14ac:dyDescent="0.25">
      <c r="A12947">
        <v>338.1851863</v>
      </c>
      <c r="B12947">
        <v>46.95415869</v>
      </c>
      <c r="C12947">
        <v>-118.8717312</v>
      </c>
      <c r="D12947">
        <v>384.4</v>
      </c>
    </row>
    <row r="12948" spans="1:4" x14ac:dyDescent="0.25">
      <c r="A12948">
        <v>338.21018609999999</v>
      </c>
      <c r="B12948">
        <v>46.95402429</v>
      </c>
      <c r="C12948">
        <v>-118.8714678</v>
      </c>
      <c r="D12948">
        <v>383.8</v>
      </c>
    </row>
    <row r="12949" spans="1:4" x14ac:dyDescent="0.25">
      <c r="A12949">
        <v>338.235186</v>
      </c>
      <c r="B12949">
        <v>46.953892619999998</v>
      </c>
      <c r="C12949">
        <v>-118.87120160000001</v>
      </c>
      <c r="D12949">
        <v>382.6</v>
      </c>
    </row>
    <row r="12950" spans="1:4" x14ac:dyDescent="0.25">
      <c r="A12950">
        <v>338.26018570000002</v>
      </c>
      <c r="B12950">
        <v>46.953764730000003</v>
      </c>
      <c r="C12950">
        <v>-118.8709315</v>
      </c>
      <c r="D12950">
        <v>381.7</v>
      </c>
    </row>
    <row r="12951" spans="1:4" x14ac:dyDescent="0.25">
      <c r="A12951">
        <v>338.2851857</v>
      </c>
      <c r="B12951">
        <v>46.953641660000002</v>
      </c>
      <c r="C12951">
        <v>-118.8706566</v>
      </c>
      <c r="D12951">
        <v>380.8</v>
      </c>
    </row>
    <row r="12952" spans="1:4" x14ac:dyDescent="0.25">
      <c r="A12952">
        <v>338.31018510000001</v>
      </c>
      <c r="B12952">
        <v>46.953523920000002</v>
      </c>
      <c r="C12952">
        <v>-118.8703768</v>
      </c>
      <c r="D12952">
        <v>379.9</v>
      </c>
    </row>
    <row r="12953" spans="1:4" x14ac:dyDescent="0.25">
      <c r="A12953">
        <v>338.33518459999999</v>
      </c>
      <c r="B12953">
        <v>46.953411580000001</v>
      </c>
      <c r="C12953">
        <v>-118.8700923</v>
      </c>
      <c r="D12953">
        <v>379.5</v>
      </c>
    </row>
    <row r="12954" spans="1:4" x14ac:dyDescent="0.25">
      <c r="A12954">
        <v>338.3601845</v>
      </c>
      <c r="B12954">
        <v>46.953304580000001</v>
      </c>
      <c r="C12954">
        <v>-118.8698034</v>
      </c>
      <c r="D12954">
        <v>378.2</v>
      </c>
    </row>
    <row r="12955" spans="1:4" x14ac:dyDescent="0.25">
      <c r="A12955">
        <v>338.38518429999999</v>
      </c>
      <c r="B12955">
        <v>46.953201290000003</v>
      </c>
      <c r="C12955">
        <v>-118.8695117</v>
      </c>
      <c r="D12955">
        <v>377.5</v>
      </c>
    </row>
    <row r="12956" spans="1:4" x14ac:dyDescent="0.25">
      <c r="A12956">
        <v>338.4101842</v>
      </c>
      <c r="B12956">
        <v>46.953101220000001</v>
      </c>
      <c r="C12956">
        <v>-118.8692176</v>
      </c>
      <c r="D12956">
        <v>377.2</v>
      </c>
    </row>
    <row r="12957" spans="1:4" x14ac:dyDescent="0.25">
      <c r="A12957">
        <v>338.43518419999998</v>
      </c>
      <c r="B12957">
        <v>46.953004290000003</v>
      </c>
      <c r="C12957">
        <v>-118.8689213</v>
      </c>
      <c r="D12957">
        <v>376.7</v>
      </c>
    </row>
    <row r="12958" spans="1:4" x14ac:dyDescent="0.25">
      <c r="A12958">
        <v>338.46018379999998</v>
      </c>
      <c r="B12958">
        <v>46.952910889999998</v>
      </c>
      <c r="C12958">
        <v>-118.8686225</v>
      </c>
      <c r="D12958">
        <v>377.4</v>
      </c>
    </row>
    <row r="12959" spans="1:4" x14ac:dyDescent="0.25">
      <c r="A12959">
        <v>338.48518339999998</v>
      </c>
      <c r="B12959">
        <v>46.95282091</v>
      </c>
      <c r="C12959">
        <v>-118.86832149999999</v>
      </c>
      <c r="D12959">
        <v>377.9</v>
      </c>
    </row>
    <row r="12960" spans="1:4" x14ac:dyDescent="0.25">
      <c r="A12960">
        <v>338.51018299999998</v>
      </c>
      <c r="B12960">
        <v>46.952735079999997</v>
      </c>
      <c r="C12960">
        <v>-118.86801800000001</v>
      </c>
      <c r="D12960">
        <v>377.9</v>
      </c>
    </row>
    <row r="12961" spans="1:4" x14ac:dyDescent="0.25">
      <c r="A12961">
        <v>338.53518250000002</v>
      </c>
      <c r="B12961">
        <v>46.952654189999997</v>
      </c>
      <c r="C12961">
        <v>-118.86771160000001</v>
      </c>
      <c r="D12961">
        <v>379</v>
      </c>
    </row>
    <row r="12962" spans="1:4" x14ac:dyDescent="0.25">
      <c r="A12962">
        <v>338.560182</v>
      </c>
      <c r="B12962">
        <v>46.952578770000002</v>
      </c>
      <c r="C12962">
        <v>-118.8674022</v>
      </c>
      <c r="D12962">
        <v>380.1</v>
      </c>
    </row>
    <row r="12963" spans="1:4" x14ac:dyDescent="0.25">
      <c r="A12963">
        <v>338.58518099999998</v>
      </c>
      <c r="B12963">
        <v>46.952508360000003</v>
      </c>
      <c r="C12963">
        <v>-118.8670903</v>
      </c>
      <c r="D12963">
        <v>380.2</v>
      </c>
    </row>
    <row r="12964" spans="1:4" x14ac:dyDescent="0.25">
      <c r="A12964">
        <v>338.6101797</v>
      </c>
      <c r="B12964">
        <v>46.952443240000001</v>
      </c>
      <c r="C12964">
        <v>-118.866776</v>
      </c>
      <c r="D12964">
        <v>380.4</v>
      </c>
    </row>
    <row r="12965" spans="1:4" x14ac:dyDescent="0.25">
      <c r="A12965">
        <v>338.63517830000001</v>
      </c>
      <c r="B12965">
        <v>46.952383500000003</v>
      </c>
      <c r="C12965">
        <v>-118.8664594</v>
      </c>
      <c r="D12965">
        <v>380.9</v>
      </c>
    </row>
    <row r="12966" spans="1:4" x14ac:dyDescent="0.25">
      <c r="A12966">
        <v>338.66017690000001</v>
      </c>
      <c r="B12966">
        <v>46.952328940000001</v>
      </c>
      <c r="C12966">
        <v>-118.8661408</v>
      </c>
      <c r="D12966">
        <v>381.7</v>
      </c>
    </row>
    <row r="12967" spans="1:4" x14ac:dyDescent="0.25">
      <c r="A12967">
        <v>338.6851757</v>
      </c>
      <c r="B12967">
        <v>46.952279109999999</v>
      </c>
      <c r="C12967">
        <v>-118.8658205</v>
      </c>
      <c r="D12967">
        <v>382.1</v>
      </c>
    </row>
    <row r="12968" spans="1:4" x14ac:dyDescent="0.25">
      <c r="A12968">
        <v>338.71017490000003</v>
      </c>
      <c r="B12968">
        <v>46.952233380000003</v>
      </c>
      <c r="C12968">
        <v>-118.865499</v>
      </c>
      <c r="D12968">
        <v>382.1</v>
      </c>
    </row>
    <row r="12969" spans="1:4" x14ac:dyDescent="0.25">
      <c r="A12969">
        <v>338.73517479999998</v>
      </c>
      <c r="B12969">
        <v>46.952189910000001</v>
      </c>
      <c r="C12969">
        <v>-118.8651768</v>
      </c>
      <c r="D12969">
        <v>382.4</v>
      </c>
    </row>
    <row r="12970" spans="1:4" x14ac:dyDescent="0.25">
      <c r="A12970">
        <v>338.76017469999999</v>
      </c>
      <c r="B12970">
        <v>46.952147799999999</v>
      </c>
      <c r="C12970">
        <v>-118.8648542</v>
      </c>
      <c r="D12970">
        <v>382.9</v>
      </c>
    </row>
    <row r="12971" spans="1:4" x14ac:dyDescent="0.25">
      <c r="A12971">
        <v>338.78517340000002</v>
      </c>
      <c r="B12971">
        <v>46.952109299999996</v>
      </c>
      <c r="C12971">
        <v>-118.86453059999999</v>
      </c>
      <c r="D12971">
        <v>383</v>
      </c>
    </row>
    <row r="12972" spans="1:4" x14ac:dyDescent="0.25">
      <c r="A12972">
        <v>338.81017159999999</v>
      </c>
      <c r="B12972">
        <v>46.95207662</v>
      </c>
      <c r="C12972">
        <v>-118.8642057</v>
      </c>
      <c r="D12972">
        <v>382.6</v>
      </c>
    </row>
    <row r="12973" spans="1:4" x14ac:dyDescent="0.25">
      <c r="A12973">
        <v>338.83517039999998</v>
      </c>
      <c r="B12973">
        <v>46.952049690000003</v>
      </c>
      <c r="C12973">
        <v>-118.8638797</v>
      </c>
      <c r="D12973">
        <v>382.6</v>
      </c>
    </row>
    <row r="12974" spans="1:4" x14ac:dyDescent="0.25">
      <c r="A12974">
        <v>338.86016999999998</v>
      </c>
      <c r="B12974">
        <v>46.952027010000002</v>
      </c>
      <c r="C12974">
        <v>-118.863553</v>
      </c>
      <c r="D12974">
        <v>382.3</v>
      </c>
    </row>
    <row r="12975" spans="1:4" x14ac:dyDescent="0.25">
      <c r="A12975">
        <v>338.88516980000003</v>
      </c>
      <c r="B12975">
        <v>46.952007199999997</v>
      </c>
      <c r="C12975">
        <v>-118.8632258</v>
      </c>
      <c r="D12975">
        <v>381.8</v>
      </c>
    </row>
    <row r="12976" spans="1:4" x14ac:dyDescent="0.25">
      <c r="A12976">
        <v>338.91016980000001</v>
      </c>
      <c r="B12976">
        <v>46.951989449999999</v>
      </c>
      <c r="C12976">
        <v>-118.8628985</v>
      </c>
      <c r="D12976">
        <v>381.2</v>
      </c>
    </row>
    <row r="12977" spans="1:4" x14ac:dyDescent="0.25">
      <c r="A12977">
        <v>338.93516970000002</v>
      </c>
      <c r="B12977">
        <v>46.951973010000003</v>
      </c>
      <c r="C12977">
        <v>-118.86257089999999</v>
      </c>
      <c r="D12977">
        <v>382.1</v>
      </c>
    </row>
    <row r="12978" spans="1:4" x14ac:dyDescent="0.25">
      <c r="A12978">
        <v>338.96016969999999</v>
      </c>
      <c r="B12978">
        <v>46.95195897</v>
      </c>
      <c r="C12978">
        <v>-118.86224319999999</v>
      </c>
      <c r="D12978">
        <v>382.9</v>
      </c>
    </row>
    <row r="12979" spans="1:4" x14ac:dyDescent="0.25">
      <c r="A12979">
        <v>338.98516960000001</v>
      </c>
      <c r="B12979">
        <v>46.951946030000002</v>
      </c>
      <c r="C12979">
        <v>-118.86191530000001</v>
      </c>
      <c r="D12979">
        <v>383</v>
      </c>
    </row>
    <row r="12980" spans="1:4" x14ac:dyDescent="0.25">
      <c r="A12980">
        <v>339.01016950000002</v>
      </c>
      <c r="B12980">
        <v>46.951934389999998</v>
      </c>
      <c r="C12980">
        <v>-118.8615873</v>
      </c>
      <c r="D12980">
        <v>382.7</v>
      </c>
    </row>
    <row r="12981" spans="1:4" x14ac:dyDescent="0.25">
      <c r="A12981">
        <v>339.03516949999999</v>
      </c>
      <c r="B12981">
        <v>46.951923530000002</v>
      </c>
      <c r="C12981">
        <v>-118.8612593</v>
      </c>
      <c r="D12981">
        <v>382.5</v>
      </c>
    </row>
    <row r="12982" spans="1:4" x14ac:dyDescent="0.25">
      <c r="A12982">
        <v>339.06016949999997</v>
      </c>
      <c r="B12982">
        <v>46.951913230000002</v>
      </c>
      <c r="C12982">
        <v>-118.8609312</v>
      </c>
      <c r="D12982">
        <v>382.3</v>
      </c>
    </row>
    <row r="12983" spans="1:4" x14ac:dyDescent="0.25">
      <c r="A12983">
        <v>339.08516950000001</v>
      </c>
      <c r="B12983">
        <v>46.951903350000002</v>
      </c>
      <c r="C12983">
        <v>-118.86060310000001</v>
      </c>
      <c r="D12983">
        <v>382</v>
      </c>
    </row>
    <row r="12984" spans="1:4" x14ac:dyDescent="0.25">
      <c r="A12984">
        <v>339.11016949999998</v>
      </c>
      <c r="B12984">
        <v>46.951893660000003</v>
      </c>
      <c r="C12984">
        <v>-118.860275</v>
      </c>
      <c r="D12984">
        <v>381.8</v>
      </c>
    </row>
    <row r="12985" spans="1:4" x14ac:dyDescent="0.25">
      <c r="A12985">
        <v>339.13516950000002</v>
      </c>
      <c r="B12985">
        <v>46.951884210000003</v>
      </c>
      <c r="C12985">
        <v>-118.8599469</v>
      </c>
      <c r="D12985">
        <v>381.5</v>
      </c>
    </row>
    <row r="12986" spans="1:4" x14ac:dyDescent="0.25">
      <c r="A12986">
        <v>339.16016949999999</v>
      </c>
      <c r="B12986">
        <v>46.951874869999997</v>
      </c>
      <c r="C12986">
        <v>-118.85961880000001</v>
      </c>
      <c r="D12986">
        <v>380.9</v>
      </c>
    </row>
    <row r="12987" spans="1:4" x14ac:dyDescent="0.25">
      <c r="A12987">
        <v>339.18516949999997</v>
      </c>
      <c r="B12987">
        <v>46.951865550000001</v>
      </c>
      <c r="C12987">
        <v>-118.8592907</v>
      </c>
      <c r="D12987">
        <v>380.3</v>
      </c>
    </row>
    <row r="12988" spans="1:4" x14ac:dyDescent="0.25">
      <c r="A12988">
        <v>339.21016950000001</v>
      </c>
      <c r="B12988">
        <v>46.95185618</v>
      </c>
      <c r="C12988">
        <v>-118.8589625</v>
      </c>
      <c r="D12988">
        <v>380.2</v>
      </c>
    </row>
    <row r="12989" spans="1:4" x14ac:dyDescent="0.25">
      <c r="A12989">
        <v>339.23516949999998</v>
      </c>
      <c r="B12989">
        <v>46.951846699999997</v>
      </c>
      <c r="C12989">
        <v>-118.8586344</v>
      </c>
      <c r="D12989">
        <v>380.5</v>
      </c>
    </row>
    <row r="12990" spans="1:4" x14ac:dyDescent="0.25">
      <c r="A12990">
        <v>339.26016950000002</v>
      </c>
      <c r="B12990">
        <v>46.951837060000003</v>
      </c>
      <c r="C12990">
        <v>-118.8583063</v>
      </c>
      <c r="D12990">
        <v>380.8</v>
      </c>
    </row>
    <row r="12991" spans="1:4" x14ac:dyDescent="0.25">
      <c r="A12991">
        <v>339.28516939999997</v>
      </c>
      <c r="B12991">
        <v>46.95182715</v>
      </c>
      <c r="C12991">
        <v>-118.85797820000001</v>
      </c>
      <c r="D12991">
        <v>381.4</v>
      </c>
    </row>
    <row r="12992" spans="1:4" x14ac:dyDescent="0.25">
      <c r="A12992">
        <v>339.31016940000001</v>
      </c>
      <c r="B12992">
        <v>46.951816899999997</v>
      </c>
      <c r="C12992">
        <v>-118.8576501</v>
      </c>
      <c r="D12992">
        <v>382.7</v>
      </c>
    </row>
    <row r="12993" spans="1:4" x14ac:dyDescent="0.25">
      <c r="A12993">
        <v>339.33516939999998</v>
      </c>
      <c r="B12993">
        <v>46.951806210000001</v>
      </c>
      <c r="C12993">
        <v>-118.8573221</v>
      </c>
      <c r="D12993">
        <v>383.3</v>
      </c>
    </row>
    <row r="12994" spans="1:4" x14ac:dyDescent="0.25">
      <c r="A12994">
        <v>339.36016940000002</v>
      </c>
      <c r="B12994">
        <v>46.951794939999999</v>
      </c>
      <c r="C12994">
        <v>-118.85699409999999</v>
      </c>
      <c r="D12994">
        <v>382.7</v>
      </c>
    </row>
    <row r="12995" spans="1:4" x14ac:dyDescent="0.25">
      <c r="A12995">
        <v>339.3851694</v>
      </c>
      <c r="B12995">
        <v>46.95178293</v>
      </c>
      <c r="C12995">
        <v>-118.85666620000001</v>
      </c>
      <c r="D12995">
        <v>382.6</v>
      </c>
    </row>
    <row r="12996" spans="1:4" x14ac:dyDescent="0.25">
      <c r="A12996">
        <v>339.41016930000001</v>
      </c>
      <c r="B12996">
        <v>46.951769929999998</v>
      </c>
      <c r="C12996">
        <v>-118.8563383</v>
      </c>
      <c r="D12996">
        <v>382.4</v>
      </c>
    </row>
    <row r="12997" spans="1:4" x14ac:dyDescent="0.25">
      <c r="A12997">
        <v>339.4351691</v>
      </c>
      <c r="B12997">
        <v>46.951755460000001</v>
      </c>
      <c r="C12997">
        <v>-118.8560106</v>
      </c>
      <c r="D12997">
        <v>382.6</v>
      </c>
    </row>
    <row r="12998" spans="1:4" x14ac:dyDescent="0.25">
      <c r="A12998">
        <v>339.46016880000002</v>
      </c>
      <c r="B12998">
        <v>46.951739449999998</v>
      </c>
      <c r="C12998">
        <v>-118.855683</v>
      </c>
      <c r="D12998">
        <v>382.6</v>
      </c>
    </row>
    <row r="12999" spans="1:4" x14ac:dyDescent="0.25">
      <c r="A12999">
        <v>339.4851688</v>
      </c>
      <c r="B12999">
        <v>46.951721740000004</v>
      </c>
      <c r="C12999">
        <v>-118.8553556</v>
      </c>
      <c r="D12999">
        <v>382.5</v>
      </c>
    </row>
    <row r="13000" spans="1:4" x14ac:dyDescent="0.25">
      <c r="A13000">
        <v>339.51016859999999</v>
      </c>
      <c r="B13000">
        <v>46.951702709999999</v>
      </c>
      <c r="C13000">
        <v>-118.85502839999999</v>
      </c>
      <c r="D13000">
        <v>382.5</v>
      </c>
    </row>
    <row r="13001" spans="1:4" x14ac:dyDescent="0.25">
      <c r="A13001">
        <v>339.5351685</v>
      </c>
      <c r="B13001">
        <v>46.951682089999998</v>
      </c>
      <c r="C13001">
        <v>-118.8547014</v>
      </c>
      <c r="D13001">
        <v>382.3</v>
      </c>
    </row>
    <row r="13002" spans="1:4" x14ac:dyDescent="0.25">
      <c r="A13002">
        <v>339.56016829999999</v>
      </c>
      <c r="B13002">
        <v>46.95165987</v>
      </c>
      <c r="C13002">
        <v>-118.8543746</v>
      </c>
      <c r="D13002">
        <v>382.5</v>
      </c>
    </row>
    <row r="13003" spans="1:4" x14ac:dyDescent="0.25">
      <c r="A13003">
        <v>339.58516800000001</v>
      </c>
      <c r="B13003">
        <v>46.95163565</v>
      </c>
      <c r="C13003">
        <v>-118.8540481</v>
      </c>
      <c r="D13003">
        <v>382.4</v>
      </c>
    </row>
    <row r="13004" spans="1:4" x14ac:dyDescent="0.25">
      <c r="A13004">
        <v>339.6101678</v>
      </c>
      <c r="B13004">
        <v>46.951609230000003</v>
      </c>
      <c r="C13004">
        <v>-118.8537219</v>
      </c>
      <c r="D13004">
        <v>382.4</v>
      </c>
    </row>
    <row r="13005" spans="1:4" x14ac:dyDescent="0.25">
      <c r="A13005">
        <v>339.63516750000002</v>
      </c>
      <c r="B13005">
        <v>46.951580389999997</v>
      </c>
      <c r="C13005">
        <v>-118.85339620000001</v>
      </c>
      <c r="D13005">
        <v>382.4</v>
      </c>
    </row>
    <row r="13006" spans="1:4" x14ac:dyDescent="0.25">
      <c r="A13006">
        <v>339.66016710000002</v>
      </c>
      <c r="B13006">
        <v>46.951549350000001</v>
      </c>
      <c r="C13006">
        <v>-118.853071</v>
      </c>
      <c r="D13006">
        <v>381.9</v>
      </c>
    </row>
    <row r="13007" spans="1:4" x14ac:dyDescent="0.25">
      <c r="A13007">
        <v>339.68516690000001</v>
      </c>
      <c r="B13007">
        <v>46.951516130000002</v>
      </c>
      <c r="C13007">
        <v>-118.8527462</v>
      </c>
      <c r="D13007">
        <v>381.7</v>
      </c>
    </row>
    <row r="13008" spans="1:4" x14ac:dyDescent="0.25">
      <c r="A13008">
        <v>339.71016680000002</v>
      </c>
      <c r="B13008">
        <v>46.951481119999997</v>
      </c>
      <c r="C13008">
        <v>-118.8524218</v>
      </c>
      <c r="D13008">
        <v>381.9</v>
      </c>
    </row>
    <row r="13009" spans="1:4" x14ac:dyDescent="0.25">
      <c r="A13009">
        <v>339.7351668</v>
      </c>
      <c r="B13009">
        <v>46.951444799999997</v>
      </c>
      <c r="C13009">
        <v>-118.8520977</v>
      </c>
      <c r="D13009">
        <v>382.3</v>
      </c>
    </row>
    <row r="13010" spans="1:4" x14ac:dyDescent="0.25">
      <c r="A13010">
        <v>339.76016659999999</v>
      </c>
      <c r="B13010">
        <v>46.951407459999999</v>
      </c>
      <c r="C13010">
        <v>-118.8517738</v>
      </c>
      <c r="D13010">
        <v>382.2</v>
      </c>
    </row>
    <row r="13011" spans="1:4" x14ac:dyDescent="0.25">
      <c r="A13011">
        <v>339.78516639999998</v>
      </c>
      <c r="B13011">
        <v>46.951368350000003</v>
      </c>
      <c r="C13011">
        <v>-118.8514504</v>
      </c>
      <c r="D13011">
        <v>382</v>
      </c>
    </row>
    <row r="13012" spans="1:4" x14ac:dyDescent="0.25">
      <c r="A13012">
        <v>339.81016640000001</v>
      </c>
      <c r="B13012">
        <v>46.9513265</v>
      </c>
      <c r="C13012">
        <v>-118.8511278</v>
      </c>
      <c r="D13012">
        <v>381.7</v>
      </c>
    </row>
    <row r="13013" spans="1:4" x14ac:dyDescent="0.25">
      <c r="A13013">
        <v>339.83516639999999</v>
      </c>
      <c r="B13013">
        <v>46.951282040000002</v>
      </c>
      <c r="C13013">
        <v>-118.8508058</v>
      </c>
      <c r="D13013">
        <v>381.6</v>
      </c>
    </row>
    <row r="13014" spans="1:4" x14ac:dyDescent="0.25">
      <c r="A13014">
        <v>339.86016640000003</v>
      </c>
      <c r="B13014">
        <v>46.951235150000002</v>
      </c>
      <c r="C13014">
        <v>-118.8504847</v>
      </c>
      <c r="D13014">
        <v>381.4</v>
      </c>
    </row>
    <row r="13015" spans="1:4" x14ac:dyDescent="0.25">
      <c r="A13015">
        <v>339.88516629999998</v>
      </c>
      <c r="B13015">
        <v>46.951186139999997</v>
      </c>
      <c r="C13015">
        <v>-118.8501641</v>
      </c>
      <c r="D13015">
        <v>381.4</v>
      </c>
    </row>
    <row r="13016" spans="1:4" x14ac:dyDescent="0.25">
      <c r="A13016">
        <v>339.91016630000001</v>
      </c>
      <c r="B13016">
        <v>46.951135299999997</v>
      </c>
      <c r="C13016">
        <v>-118.84984420000001</v>
      </c>
      <c r="D13016">
        <v>381.4</v>
      </c>
    </row>
    <row r="13017" spans="1:4" x14ac:dyDescent="0.25">
      <c r="A13017">
        <v>339.93516629999999</v>
      </c>
      <c r="B13017">
        <v>46.951082970000002</v>
      </c>
      <c r="C13017">
        <v>-118.84952490000001</v>
      </c>
      <c r="D13017">
        <v>380.9</v>
      </c>
    </row>
    <row r="13018" spans="1:4" x14ac:dyDescent="0.25">
      <c r="A13018">
        <v>339.96016630000003</v>
      </c>
      <c r="B13018">
        <v>46.951029490000003</v>
      </c>
      <c r="C13018">
        <v>-118.8492059</v>
      </c>
      <c r="D13018">
        <v>381.3</v>
      </c>
    </row>
    <row r="13019" spans="1:4" x14ac:dyDescent="0.25">
      <c r="A13019">
        <v>339.9851663</v>
      </c>
      <c r="B13019">
        <v>46.95097526</v>
      </c>
      <c r="C13019">
        <v>-118.84888719999999</v>
      </c>
      <c r="D13019">
        <v>381.3</v>
      </c>
    </row>
    <row r="13020" spans="1:4" x14ac:dyDescent="0.25">
      <c r="A13020">
        <v>340.01016629999998</v>
      </c>
      <c r="B13020">
        <v>46.950920670000002</v>
      </c>
      <c r="C13020">
        <v>-118.84856859999999</v>
      </c>
      <c r="D13020">
        <v>380.6</v>
      </c>
    </row>
    <row r="13021" spans="1:4" x14ac:dyDescent="0.25">
      <c r="A13021">
        <v>340.03516630000001</v>
      </c>
      <c r="B13021">
        <v>46.950865610000001</v>
      </c>
      <c r="C13021">
        <v>-118.8482502</v>
      </c>
      <c r="D13021">
        <v>381</v>
      </c>
    </row>
    <row r="13022" spans="1:4" x14ac:dyDescent="0.25">
      <c r="A13022">
        <v>340.06016629999999</v>
      </c>
      <c r="B13022">
        <v>46.950809380000003</v>
      </c>
      <c r="C13022">
        <v>-118.8479322</v>
      </c>
      <c r="D13022">
        <v>381.4</v>
      </c>
    </row>
    <row r="13023" spans="1:4" x14ac:dyDescent="0.25">
      <c r="A13023">
        <v>340.08516630000003</v>
      </c>
      <c r="B13023">
        <v>46.950751949999997</v>
      </c>
      <c r="C13023">
        <v>-118.84761469999999</v>
      </c>
      <c r="D13023">
        <v>381</v>
      </c>
    </row>
    <row r="13024" spans="1:4" x14ac:dyDescent="0.25">
      <c r="A13024">
        <v>340.1101663</v>
      </c>
      <c r="B13024">
        <v>46.950693289999997</v>
      </c>
      <c r="C13024">
        <v>-118.8472976</v>
      </c>
      <c r="D13024">
        <v>381.4</v>
      </c>
    </row>
    <row r="13025" spans="1:4" x14ac:dyDescent="0.25">
      <c r="A13025">
        <v>340.13516620000001</v>
      </c>
      <c r="B13025">
        <v>46.95063339</v>
      </c>
      <c r="C13025">
        <v>-118.84698109999999</v>
      </c>
      <c r="D13025">
        <v>381.8</v>
      </c>
    </row>
    <row r="13026" spans="1:4" x14ac:dyDescent="0.25">
      <c r="A13026">
        <v>340.16016619999999</v>
      </c>
      <c r="B13026">
        <v>46.950572200000003</v>
      </c>
      <c r="C13026">
        <v>-118.8466651</v>
      </c>
      <c r="D13026">
        <v>381.5</v>
      </c>
    </row>
    <row r="13027" spans="1:4" x14ac:dyDescent="0.25">
      <c r="A13027">
        <v>340.18516620000003</v>
      </c>
      <c r="B13027">
        <v>46.950509660000002</v>
      </c>
      <c r="C13027">
        <v>-118.8463496</v>
      </c>
      <c r="D13027">
        <v>381.5</v>
      </c>
    </row>
    <row r="13028" spans="1:4" x14ac:dyDescent="0.25">
      <c r="A13028">
        <v>340.21016609999998</v>
      </c>
      <c r="B13028">
        <v>46.950445719999998</v>
      </c>
      <c r="C13028">
        <v>-118.8460348</v>
      </c>
      <c r="D13028">
        <v>381.6</v>
      </c>
    </row>
    <row r="13029" spans="1:4" x14ac:dyDescent="0.25">
      <c r="A13029">
        <v>340.23516599999999</v>
      </c>
      <c r="B13029">
        <v>46.950380289999998</v>
      </c>
      <c r="C13029">
        <v>-118.84572060000001</v>
      </c>
      <c r="D13029">
        <v>381.5</v>
      </c>
    </row>
    <row r="13030" spans="1:4" x14ac:dyDescent="0.25">
      <c r="A13030">
        <v>340.2601659</v>
      </c>
      <c r="B13030">
        <v>46.950313319999999</v>
      </c>
      <c r="C13030">
        <v>-118.8454071</v>
      </c>
      <c r="D13030">
        <v>381.3</v>
      </c>
    </row>
    <row r="13031" spans="1:4" x14ac:dyDescent="0.25">
      <c r="A13031">
        <v>340.28516580000002</v>
      </c>
      <c r="B13031">
        <v>46.950244910000002</v>
      </c>
      <c r="C13031">
        <v>-118.8450943</v>
      </c>
      <c r="D13031">
        <v>381.5</v>
      </c>
    </row>
    <row r="13032" spans="1:4" x14ac:dyDescent="0.25">
      <c r="A13032">
        <v>340.31016570000003</v>
      </c>
      <c r="B13032">
        <v>46.950175209999998</v>
      </c>
      <c r="C13032">
        <v>-118.844782</v>
      </c>
      <c r="D13032">
        <v>381.4</v>
      </c>
    </row>
    <row r="13033" spans="1:4" x14ac:dyDescent="0.25">
      <c r="A13033">
        <v>340.33516550000002</v>
      </c>
      <c r="B13033">
        <v>46.95010379</v>
      </c>
      <c r="C13033">
        <v>-118.84447059999999</v>
      </c>
      <c r="D13033">
        <v>381.4</v>
      </c>
    </row>
    <row r="13034" spans="1:4" x14ac:dyDescent="0.25">
      <c r="A13034">
        <v>340.36016510000002</v>
      </c>
      <c r="B13034">
        <v>46.950030249999998</v>
      </c>
      <c r="C13034">
        <v>-118.8441603</v>
      </c>
      <c r="D13034">
        <v>381.3</v>
      </c>
    </row>
    <row r="13035" spans="1:4" x14ac:dyDescent="0.25">
      <c r="A13035">
        <v>340.38516479999998</v>
      </c>
      <c r="B13035">
        <v>46.949954609999999</v>
      </c>
      <c r="C13035">
        <v>-118.84385109999999</v>
      </c>
      <c r="D13035">
        <v>381</v>
      </c>
    </row>
    <row r="13036" spans="1:4" x14ac:dyDescent="0.25">
      <c r="A13036">
        <v>340.41016450000001</v>
      </c>
      <c r="B13036">
        <v>46.949876629999999</v>
      </c>
      <c r="C13036">
        <v>-118.843543</v>
      </c>
      <c r="D13036">
        <v>380.8</v>
      </c>
    </row>
    <row r="13037" spans="1:4" x14ac:dyDescent="0.25">
      <c r="A13037">
        <v>340.4351643</v>
      </c>
      <c r="B13037">
        <v>46.949796620000001</v>
      </c>
      <c r="C13037">
        <v>-118.8432361</v>
      </c>
      <c r="D13037">
        <v>380.9</v>
      </c>
    </row>
    <row r="13038" spans="1:4" x14ac:dyDescent="0.25">
      <c r="A13038">
        <v>340.46016409999999</v>
      </c>
      <c r="B13038">
        <v>46.949714749999998</v>
      </c>
      <c r="C13038">
        <v>-118.84293030000001</v>
      </c>
      <c r="D13038">
        <v>380.9</v>
      </c>
    </row>
    <row r="13039" spans="1:4" x14ac:dyDescent="0.25">
      <c r="A13039">
        <v>340.48516410000002</v>
      </c>
      <c r="B13039">
        <v>46.949631619999998</v>
      </c>
      <c r="C13039">
        <v>-118.84262510000001</v>
      </c>
      <c r="D13039">
        <v>380.9</v>
      </c>
    </row>
    <row r="13040" spans="1:4" x14ac:dyDescent="0.25">
      <c r="A13040">
        <v>340.5101641</v>
      </c>
      <c r="B13040">
        <v>46.949548249999999</v>
      </c>
      <c r="C13040">
        <v>-118.84232009999999</v>
      </c>
      <c r="D13040">
        <v>380.4</v>
      </c>
    </row>
    <row r="13041" spans="1:4" x14ac:dyDescent="0.25">
      <c r="A13041">
        <v>340.53516409999997</v>
      </c>
      <c r="B13041">
        <v>46.949465089999997</v>
      </c>
      <c r="C13041">
        <v>-118.842015</v>
      </c>
      <c r="D13041">
        <v>380.1</v>
      </c>
    </row>
    <row r="13042" spans="1:4" x14ac:dyDescent="0.25">
      <c r="A13042">
        <v>340.56016399999999</v>
      </c>
      <c r="B13042">
        <v>46.949381389999999</v>
      </c>
      <c r="C13042">
        <v>-118.84171019999999</v>
      </c>
      <c r="D13042">
        <v>380.2</v>
      </c>
    </row>
    <row r="13043" spans="1:4" x14ac:dyDescent="0.25">
      <c r="A13043">
        <v>340.58516379999998</v>
      </c>
      <c r="B13043">
        <v>46.949296390000001</v>
      </c>
      <c r="C13043">
        <v>-118.84140619999999</v>
      </c>
      <c r="D13043">
        <v>380.4</v>
      </c>
    </row>
    <row r="13044" spans="1:4" x14ac:dyDescent="0.25">
      <c r="A13044">
        <v>340.6101635</v>
      </c>
      <c r="B13044">
        <v>46.94920956</v>
      </c>
      <c r="C13044">
        <v>-118.8411033</v>
      </c>
      <c r="D13044">
        <v>380.1</v>
      </c>
    </row>
    <row r="13045" spans="1:4" x14ac:dyDescent="0.25">
      <c r="A13045">
        <v>340.63516320000002</v>
      </c>
      <c r="B13045">
        <v>46.949120829999998</v>
      </c>
      <c r="C13045">
        <v>-118.8408015</v>
      </c>
      <c r="D13045">
        <v>380</v>
      </c>
    </row>
    <row r="13046" spans="1:4" x14ac:dyDescent="0.25">
      <c r="A13046">
        <v>340.66016289999999</v>
      </c>
      <c r="B13046">
        <v>46.949030030000003</v>
      </c>
      <c r="C13046">
        <v>-118.8405011</v>
      </c>
      <c r="D13046">
        <v>380.3</v>
      </c>
    </row>
    <row r="13047" spans="1:4" x14ac:dyDescent="0.25">
      <c r="A13047">
        <v>340.68516269999998</v>
      </c>
      <c r="B13047">
        <v>46.948937530000002</v>
      </c>
      <c r="C13047">
        <v>-118.8402018</v>
      </c>
      <c r="D13047">
        <v>380.1</v>
      </c>
    </row>
    <row r="13048" spans="1:4" x14ac:dyDescent="0.25">
      <c r="A13048">
        <v>340.71016259999999</v>
      </c>
      <c r="B13048">
        <v>46.948843349999997</v>
      </c>
      <c r="C13048">
        <v>-118.8399036</v>
      </c>
      <c r="D13048">
        <v>380.1</v>
      </c>
    </row>
    <row r="13049" spans="1:4" x14ac:dyDescent="0.25">
      <c r="A13049">
        <v>340.7351625</v>
      </c>
      <c r="B13049">
        <v>46.948747779999998</v>
      </c>
      <c r="C13049">
        <v>-118.8396063</v>
      </c>
      <c r="D13049">
        <v>380.2</v>
      </c>
    </row>
    <row r="13050" spans="1:4" x14ac:dyDescent="0.25">
      <c r="A13050">
        <v>340.76016240000001</v>
      </c>
      <c r="B13050">
        <v>46.948651040000001</v>
      </c>
      <c r="C13050">
        <v>-118.8393099</v>
      </c>
      <c r="D13050">
        <v>379.9</v>
      </c>
    </row>
    <row r="13051" spans="1:4" x14ac:dyDescent="0.25">
      <c r="A13051">
        <v>340.78516230000002</v>
      </c>
      <c r="B13051">
        <v>46.948553339999997</v>
      </c>
      <c r="C13051">
        <v>-118.8390141</v>
      </c>
      <c r="D13051">
        <v>379.7</v>
      </c>
    </row>
    <row r="13052" spans="1:4" x14ac:dyDescent="0.25">
      <c r="A13052">
        <v>340.81016219999998</v>
      </c>
      <c r="B13052">
        <v>46.948454589999997</v>
      </c>
      <c r="C13052">
        <v>-118.838719</v>
      </c>
      <c r="D13052">
        <v>379.8</v>
      </c>
    </row>
    <row r="13053" spans="1:4" x14ac:dyDescent="0.25">
      <c r="A13053">
        <v>340.83516220000001</v>
      </c>
      <c r="B13053">
        <v>46.948354989999999</v>
      </c>
      <c r="C13053">
        <v>-118.8384246</v>
      </c>
      <c r="D13053">
        <v>379.8</v>
      </c>
    </row>
    <row r="13054" spans="1:4" x14ac:dyDescent="0.25">
      <c r="A13054">
        <v>340.86016210000003</v>
      </c>
      <c r="B13054">
        <v>46.9482547</v>
      </c>
      <c r="C13054">
        <v>-118.83813069999999</v>
      </c>
      <c r="D13054">
        <v>379.9</v>
      </c>
    </row>
    <row r="13055" spans="1:4" x14ac:dyDescent="0.25">
      <c r="A13055">
        <v>340.8851621</v>
      </c>
      <c r="B13055">
        <v>46.948154000000002</v>
      </c>
      <c r="C13055">
        <v>-118.8378371</v>
      </c>
      <c r="D13055">
        <v>379.9</v>
      </c>
    </row>
    <row r="13056" spans="1:4" x14ac:dyDescent="0.25">
      <c r="A13056">
        <v>340.91016209999998</v>
      </c>
      <c r="B13056">
        <v>46.948052760000003</v>
      </c>
      <c r="C13056">
        <v>-118.83754380000001</v>
      </c>
      <c r="D13056">
        <v>379.7</v>
      </c>
    </row>
    <row r="13057" spans="1:4" x14ac:dyDescent="0.25">
      <c r="A13057">
        <v>340.93516210000001</v>
      </c>
      <c r="B13057">
        <v>46.947951179999997</v>
      </c>
      <c r="C13057">
        <v>-118.8372509</v>
      </c>
      <c r="D13057">
        <v>379.4</v>
      </c>
    </row>
    <row r="13058" spans="1:4" x14ac:dyDescent="0.25">
      <c r="A13058">
        <v>340.96016209999999</v>
      </c>
      <c r="B13058">
        <v>46.947849320000003</v>
      </c>
      <c r="C13058">
        <v>-118.8369581</v>
      </c>
      <c r="D13058">
        <v>379.3</v>
      </c>
    </row>
    <row r="13059" spans="1:4" x14ac:dyDescent="0.25">
      <c r="A13059">
        <v>340.98516210000003</v>
      </c>
      <c r="B13059">
        <v>46.947747229999997</v>
      </c>
      <c r="C13059">
        <v>-118.8366655</v>
      </c>
      <c r="D13059">
        <v>378.9</v>
      </c>
    </row>
    <row r="13060" spans="1:4" x14ac:dyDescent="0.25">
      <c r="A13060">
        <v>341.0101621</v>
      </c>
      <c r="B13060">
        <v>46.947644949999997</v>
      </c>
      <c r="C13060">
        <v>-118.8363731</v>
      </c>
      <c r="D13060">
        <v>378.8</v>
      </c>
    </row>
    <row r="13061" spans="1:4" x14ac:dyDescent="0.25">
      <c r="A13061">
        <v>341.03516209999998</v>
      </c>
      <c r="B13061">
        <v>46.947542460000001</v>
      </c>
      <c r="C13061">
        <v>-118.8360807</v>
      </c>
      <c r="D13061">
        <v>379</v>
      </c>
    </row>
    <row r="13062" spans="1:4" x14ac:dyDescent="0.25">
      <c r="A13062">
        <v>341.06016210000001</v>
      </c>
      <c r="B13062">
        <v>46.947439840000001</v>
      </c>
      <c r="C13062">
        <v>-118.8357886</v>
      </c>
      <c r="D13062">
        <v>378.9</v>
      </c>
    </row>
    <row r="13063" spans="1:4" x14ac:dyDescent="0.25">
      <c r="A13063">
        <v>341.08516209999999</v>
      </c>
      <c r="B13063">
        <v>46.94733712</v>
      </c>
      <c r="C13063">
        <v>-118.8354964</v>
      </c>
      <c r="D13063">
        <v>379.1</v>
      </c>
    </row>
    <row r="13064" spans="1:4" x14ac:dyDescent="0.25">
      <c r="A13064">
        <v>341.11016210000003</v>
      </c>
      <c r="B13064">
        <v>46.94723432</v>
      </c>
      <c r="C13064">
        <v>-118.83520439999999</v>
      </c>
      <c r="D13064">
        <v>379</v>
      </c>
    </row>
    <row r="13065" spans="1:4" x14ac:dyDescent="0.25">
      <c r="A13065">
        <v>341.1351621</v>
      </c>
      <c r="B13065">
        <v>46.947131429999999</v>
      </c>
      <c r="C13065">
        <v>-118.83491239999999</v>
      </c>
      <c r="D13065">
        <v>378.9</v>
      </c>
    </row>
    <row r="13066" spans="1:4" x14ac:dyDescent="0.25">
      <c r="A13066">
        <v>341.16016209999998</v>
      </c>
      <c r="B13066">
        <v>46.947028500000002</v>
      </c>
      <c r="C13066">
        <v>-118.83462040000001</v>
      </c>
      <c r="D13066">
        <v>379.2</v>
      </c>
    </row>
    <row r="13067" spans="1:4" x14ac:dyDescent="0.25">
      <c r="A13067">
        <v>341.18516210000001</v>
      </c>
      <c r="B13067">
        <v>46.946925550000003</v>
      </c>
      <c r="C13067">
        <v>-118.8343285</v>
      </c>
      <c r="D13067">
        <v>379</v>
      </c>
    </row>
    <row r="13068" spans="1:4" x14ac:dyDescent="0.25">
      <c r="A13068">
        <v>341.21016209999999</v>
      </c>
      <c r="B13068">
        <v>46.946822580000003</v>
      </c>
      <c r="C13068">
        <v>-118.8340365</v>
      </c>
      <c r="D13068">
        <v>379.2</v>
      </c>
    </row>
    <row r="13069" spans="1:4" x14ac:dyDescent="0.25">
      <c r="A13069">
        <v>341.23516210000003</v>
      </c>
      <c r="B13069">
        <v>46.946719629999997</v>
      </c>
      <c r="C13069">
        <v>-118.8337446</v>
      </c>
      <c r="D13069">
        <v>379.2</v>
      </c>
    </row>
    <row r="13070" spans="1:4" x14ac:dyDescent="0.25">
      <c r="A13070">
        <v>341.2601621</v>
      </c>
      <c r="B13070">
        <v>46.946616710000001</v>
      </c>
      <c r="C13070">
        <v>-118.8334526</v>
      </c>
      <c r="D13070">
        <v>379.1</v>
      </c>
    </row>
    <row r="13071" spans="1:4" x14ac:dyDescent="0.25">
      <c r="A13071">
        <v>341.28516209999998</v>
      </c>
      <c r="B13071">
        <v>46.946513840000001</v>
      </c>
      <c r="C13071">
        <v>-118.8331606</v>
      </c>
      <c r="D13071">
        <v>379.6</v>
      </c>
    </row>
    <row r="13072" spans="1:4" x14ac:dyDescent="0.25">
      <c r="A13072">
        <v>341.31016210000001</v>
      </c>
      <c r="B13072">
        <v>46.946411040000001</v>
      </c>
      <c r="C13072">
        <v>-118.8328685</v>
      </c>
      <c r="D13072">
        <v>379.3</v>
      </c>
    </row>
    <row r="13073" spans="1:4" x14ac:dyDescent="0.25">
      <c r="A13073">
        <v>341.33516209999999</v>
      </c>
      <c r="B13073">
        <v>46.946308350000002</v>
      </c>
      <c r="C13073">
        <v>-118.83257639999999</v>
      </c>
      <c r="D13073">
        <v>379.2</v>
      </c>
    </row>
    <row r="13074" spans="1:4" x14ac:dyDescent="0.25">
      <c r="A13074">
        <v>341.36016210000003</v>
      </c>
      <c r="B13074">
        <v>46.94620579</v>
      </c>
      <c r="C13074">
        <v>-118.8322842</v>
      </c>
      <c r="D13074">
        <v>379.4</v>
      </c>
    </row>
    <row r="13075" spans="1:4" x14ac:dyDescent="0.25">
      <c r="A13075">
        <v>341.3851621</v>
      </c>
      <c r="B13075">
        <v>46.946103379999997</v>
      </c>
      <c r="C13075">
        <v>-118.8319918</v>
      </c>
      <c r="D13075">
        <v>379.3</v>
      </c>
    </row>
    <row r="13076" spans="1:4" x14ac:dyDescent="0.25">
      <c r="A13076">
        <v>341.41016209999998</v>
      </c>
      <c r="B13076">
        <v>46.94600114</v>
      </c>
      <c r="C13076">
        <v>-118.8316993</v>
      </c>
      <c r="D13076">
        <v>379.5</v>
      </c>
    </row>
    <row r="13077" spans="1:4" x14ac:dyDescent="0.25">
      <c r="A13077">
        <v>341.43516210000001</v>
      </c>
      <c r="B13077">
        <v>46.945899050000001</v>
      </c>
      <c r="C13077">
        <v>-118.8314068</v>
      </c>
      <c r="D13077">
        <v>379.6</v>
      </c>
    </row>
    <row r="13078" spans="1:4" x14ac:dyDescent="0.25">
      <c r="A13078">
        <v>341.46016209999999</v>
      </c>
      <c r="B13078">
        <v>46.945797020000001</v>
      </c>
      <c r="C13078">
        <v>-118.83111409999999</v>
      </c>
      <c r="D13078">
        <v>379.4</v>
      </c>
    </row>
    <row r="13079" spans="1:4" x14ac:dyDescent="0.25">
      <c r="A13079">
        <v>341.48516210000003</v>
      </c>
      <c r="B13079">
        <v>46.945695020000002</v>
      </c>
      <c r="C13079">
        <v>-118.8308215</v>
      </c>
      <c r="D13079">
        <v>379.6</v>
      </c>
    </row>
    <row r="13080" spans="1:4" x14ac:dyDescent="0.25">
      <c r="A13080">
        <v>341.5101621</v>
      </c>
      <c r="B13080">
        <v>46.94559306</v>
      </c>
      <c r="C13080">
        <v>-118.8305288</v>
      </c>
      <c r="D13080">
        <v>379.4</v>
      </c>
    </row>
    <row r="13081" spans="1:4" x14ac:dyDescent="0.25">
      <c r="A13081">
        <v>341.53516209999998</v>
      </c>
      <c r="B13081">
        <v>46.945491109999999</v>
      </c>
      <c r="C13081">
        <v>-118.83023609999999</v>
      </c>
      <c r="D13081">
        <v>379.3</v>
      </c>
    </row>
    <row r="13082" spans="1:4" x14ac:dyDescent="0.25">
      <c r="A13082">
        <v>341.56016210000001</v>
      </c>
      <c r="B13082">
        <v>46.945389179999999</v>
      </c>
      <c r="C13082">
        <v>-118.8299434</v>
      </c>
      <c r="D13082">
        <v>379.5</v>
      </c>
    </row>
    <row r="13083" spans="1:4" x14ac:dyDescent="0.25">
      <c r="A13083">
        <v>341.58516209999999</v>
      </c>
      <c r="B13083">
        <v>46.945287260000001</v>
      </c>
      <c r="C13083">
        <v>-118.8296507</v>
      </c>
      <c r="D13083">
        <v>379.4</v>
      </c>
    </row>
    <row r="13084" spans="1:4" x14ac:dyDescent="0.25">
      <c r="A13084">
        <v>341.61016210000003</v>
      </c>
      <c r="B13084">
        <v>46.945185360000004</v>
      </c>
      <c r="C13084">
        <v>-118.829358</v>
      </c>
      <c r="D13084">
        <v>379.5</v>
      </c>
    </row>
    <row r="13085" spans="1:4" x14ac:dyDescent="0.25">
      <c r="A13085">
        <v>341.6351621</v>
      </c>
      <c r="B13085">
        <v>46.945083449999998</v>
      </c>
      <c r="C13085">
        <v>-118.8290653</v>
      </c>
      <c r="D13085">
        <v>379.7</v>
      </c>
    </row>
    <row r="13086" spans="1:4" x14ac:dyDescent="0.25">
      <c r="A13086">
        <v>341.66016209999998</v>
      </c>
      <c r="B13086">
        <v>46.944981540000001</v>
      </c>
      <c r="C13086">
        <v>-118.8287725</v>
      </c>
      <c r="D13086">
        <v>379.6</v>
      </c>
    </row>
    <row r="13087" spans="1:4" x14ac:dyDescent="0.25">
      <c r="A13087">
        <v>341.68516210000001</v>
      </c>
      <c r="B13087">
        <v>46.944879620000002</v>
      </c>
      <c r="C13087">
        <v>-118.8284798</v>
      </c>
      <c r="D13087">
        <v>379.7</v>
      </c>
    </row>
    <row r="13088" spans="1:4" x14ac:dyDescent="0.25">
      <c r="A13088">
        <v>341.71016209999999</v>
      </c>
      <c r="B13088">
        <v>46.944777690000002</v>
      </c>
      <c r="C13088">
        <v>-118.82818709999999</v>
      </c>
      <c r="D13088">
        <v>379.7</v>
      </c>
    </row>
    <row r="13089" spans="1:4" x14ac:dyDescent="0.25">
      <c r="A13089">
        <v>341.73516210000003</v>
      </c>
      <c r="B13089">
        <v>46.944675740000001</v>
      </c>
      <c r="C13089">
        <v>-118.82789440000001</v>
      </c>
      <c r="D13089">
        <v>379.6</v>
      </c>
    </row>
    <row r="13090" spans="1:4" x14ac:dyDescent="0.25">
      <c r="A13090">
        <v>341.7601621</v>
      </c>
      <c r="B13090">
        <v>46.944573759999997</v>
      </c>
      <c r="C13090">
        <v>-118.8276018</v>
      </c>
      <c r="D13090">
        <v>380</v>
      </c>
    </row>
    <row r="13091" spans="1:4" x14ac:dyDescent="0.25">
      <c r="A13091">
        <v>341.78516209999998</v>
      </c>
      <c r="B13091">
        <v>46.944471759999999</v>
      </c>
      <c r="C13091">
        <v>-118.82730909999999</v>
      </c>
      <c r="D13091">
        <v>379.8</v>
      </c>
    </row>
    <row r="13092" spans="1:4" x14ac:dyDescent="0.25">
      <c r="A13092">
        <v>341.81016210000001</v>
      </c>
      <c r="B13092">
        <v>46.944369709999997</v>
      </c>
      <c r="C13092">
        <v>-118.8270165</v>
      </c>
      <c r="D13092">
        <v>379.8</v>
      </c>
    </row>
    <row r="13093" spans="1:4" x14ac:dyDescent="0.25">
      <c r="A13093">
        <v>341.83516209999999</v>
      </c>
      <c r="B13093">
        <v>46.944267619999998</v>
      </c>
      <c r="C13093">
        <v>-118.8267239</v>
      </c>
      <c r="D13093">
        <v>380</v>
      </c>
    </row>
    <row r="13094" spans="1:4" x14ac:dyDescent="0.25">
      <c r="A13094">
        <v>341.86016210000003</v>
      </c>
      <c r="B13094">
        <v>46.944165480000002</v>
      </c>
      <c r="C13094">
        <v>-118.8264314</v>
      </c>
      <c r="D13094">
        <v>379.8</v>
      </c>
    </row>
    <row r="13095" spans="1:4" x14ac:dyDescent="0.25">
      <c r="A13095">
        <v>341.8851621</v>
      </c>
      <c r="B13095">
        <v>46.94406326</v>
      </c>
      <c r="C13095">
        <v>-118.8261389</v>
      </c>
      <c r="D13095">
        <v>379.9</v>
      </c>
    </row>
    <row r="13096" spans="1:4" x14ac:dyDescent="0.25">
      <c r="A13096">
        <v>341.91016209999998</v>
      </c>
      <c r="B13096">
        <v>46.94396098</v>
      </c>
      <c r="C13096">
        <v>-118.8258465</v>
      </c>
      <c r="D13096">
        <v>380</v>
      </c>
    </row>
    <row r="13097" spans="1:4" x14ac:dyDescent="0.25">
      <c r="A13097">
        <v>341.93516210000001</v>
      </c>
      <c r="B13097">
        <v>46.943858609999999</v>
      </c>
      <c r="C13097">
        <v>-118.82555410000001</v>
      </c>
      <c r="D13097">
        <v>380</v>
      </c>
    </row>
    <row r="13098" spans="1:4" x14ac:dyDescent="0.25">
      <c r="A13098">
        <v>341.96016209999999</v>
      </c>
      <c r="B13098">
        <v>46.943756139999998</v>
      </c>
      <c r="C13098">
        <v>-118.82526180000001</v>
      </c>
      <c r="D13098">
        <v>380.3</v>
      </c>
    </row>
    <row r="13099" spans="1:4" x14ac:dyDescent="0.25">
      <c r="A13099">
        <v>341.98516210000003</v>
      </c>
      <c r="B13099">
        <v>46.943653550000001</v>
      </c>
      <c r="C13099">
        <v>-118.8249696</v>
      </c>
      <c r="D13099">
        <v>380.3</v>
      </c>
    </row>
    <row r="13100" spans="1:4" x14ac:dyDescent="0.25">
      <c r="A13100">
        <v>342.0101621</v>
      </c>
      <c r="B13100">
        <v>46.943550809999998</v>
      </c>
      <c r="C13100">
        <v>-118.8246776</v>
      </c>
      <c r="D13100">
        <v>380.3</v>
      </c>
    </row>
    <row r="13101" spans="1:4" x14ac:dyDescent="0.25">
      <c r="A13101">
        <v>342.03516209999998</v>
      </c>
      <c r="B13101">
        <v>46.943447910000003</v>
      </c>
      <c r="C13101">
        <v>-118.8243856</v>
      </c>
      <c r="D13101">
        <v>380.5</v>
      </c>
    </row>
    <row r="13102" spans="1:4" x14ac:dyDescent="0.25">
      <c r="A13102">
        <v>342.06016210000001</v>
      </c>
      <c r="B13102">
        <v>46.943344840000002</v>
      </c>
      <c r="C13102">
        <v>-118.82409370000001</v>
      </c>
      <c r="D13102">
        <v>380.5</v>
      </c>
    </row>
    <row r="13103" spans="1:4" x14ac:dyDescent="0.25">
      <c r="A13103">
        <v>342.08516209999999</v>
      </c>
      <c r="B13103">
        <v>46.94324159</v>
      </c>
      <c r="C13103">
        <v>-118.823802</v>
      </c>
      <c r="D13103">
        <v>380.5</v>
      </c>
    </row>
    <row r="13104" spans="1:4" x14ac:dyDescent="0.25">
      <c r="A13104">
        <v>342.11016210000003</v>
      </c>
      <c r="B13104">
        <v>46.943138140000002</v>
      </c>
      <c r="C13104">
        <v>-118.8235105</v>
      </c>
      <c r="D13104">
        <v>380.7</v>
      </c>
    </row>
    <row r="13105" spans="1:4" x14ac:dyDescent="0.25">
      <c r="A13105">
        <v>342.1351621</v>
      </c>
      <c r="B13105">
        <v>46.943034470000001</v>
      </c>
      <c r="C13105">
        <v>-118.8232191</v>
      </c>
      <c r="D13105">
        <v>380.6</v>
      </c>
    </row>
    <row r="13106" spans="1:4" x14ac:dyDescent="0.25">
      <c r="A13106">
        <v>342.16016209999998</v>
      </c>
      <c r="B13106">
        <v>46.942930580000002</v>
      </c>
      <c r="C13106">
        <v>-118.8229279</v>
      </c>
      <c r="D13106">
        <v>380.6</v>
      </c>
    </row>
    <row r="13107" spans="1:4" x14ac:dyDescent="0.25">
      <c r="A13107">
        <v>342.18516210000001</v>
      </c>
      <c r="B13107">
        <v>46.942826500000002</v>
      </c>
      <c r="C13107">
        <v>-118.8226368</v>
      </c>
      <c r="D13107">
        <v>380.8</v>
      </c>
    </row>
    <row r="13108" spans="1:4" x14ac:dyDescent="0.25">
      <c r="A13108">
        <v>342.21016209999999</v>
      </c>
      <c r="B13108">
        <v>46.942722250000003</v>
      </c>
      <c r="C13108">
        <v>-118.8223459</v>
      </c>
      <c r="D13108">
        <v>380.6</v>
      </c>
    </row>
    <row r="13109" spans="1:4" x14ac:dyDescent="0.25">
      <c r="A13109">
        <v>342.23516210000003</v>
      </c>
      <c r="B13109">
        <v>46.94261788</v>
      </c>
      <c r="C13109">
        <v>-118.82205500000001</v>
      </c>
      <c r="D13109">
        <v>380.8</v>
      </c>
    </row>
    <row r="13110" spans="1:4" x14ac:dyDescent="0.25">
      <c r="A13110">
        <v>342.2601621</v>
      </c>
      <c r="B13110">
        <v>46.942513460000001</v>
      </c>
      <c r="C13110">
        <v>-118.8217642</v>
      </c>
      <c r="D13110">
        <v>380.8</v>
      </c>
    </row>
    <row r="13111" spans="1:4" x14ac:dyDescent="0.25">
      <c r="A13111">
        <v>342.28516209999998</v>
      </c>
      <c r="B13111">
        <v>46.94240903</v>
      </c>
      <c r="C13111">
        <v>-118.8214734</v>
      </c>
      <c r="D13111">
        <v>380.7</v>
      </c>
    </row>
    <row r="13112" spans="1:4" x14ac:dyDescent="0.25">
      <c r="A13112">
        <v>342.31016210000001</v>
      </c>
      <c r="B13112">
        <v>46.942304640000003</v>
      </c>
      <c r="C13112">
        <v>-118.8211826</v>
      </c>
      <c r="D13112">
        <v>380.8</v>
      </c>
    </row>
    <row r="13113" spans="1:4" x14ac:dyDescent="0.25">
      <c r="A13113">
        <v>342.33516209999999</v>
      </c>
      <c r="B13113">
        <v>46.942200329999999</v>
      </c>
      <c r="C13113">
        <v>-118.8208917</v>
      </c>
      <c r="D13113">
        <v>380.8</v>
      </c>
    </row>
    <row r="13114" spans="1:4" x14ac:dyDescent="0.25">
      <c r="A13114">
        <v>342.36016210000003</v>
      </c>
      <c r="B13114">
        <v>46.94209609</v>
      </c>
      <c r="C13114">
        <v>-118.82060079999999</v>
      </c>
      <c r="D13114">
        <v>380.9</v>
      </c>
    </row>
    <row r="13115" spans="1:4" x14ac:dyDescent="0.25">
      <c r="A13115">
        <v>342.3851621</v>
      </c>
      <c r="B13115">
        <v>46.941991969999997</v>
      </c>
      <c r="C13115">
        <v>-118.8203097</v>
      </c>
      <c r="D13115">
        <v>380.9</v>
      </c>
    </row>
    <row r="13116" spans="1:4" x14ac:dyDescent="0.25">
      <c r="A13116">
        <v>342.41016209999998</v>
      </c>
      <c r="B13116">
        <v>46.941887960000003</v>
      </c>
      <c r="C13116">
        <v>-118.8200186</v>
      </c>
      <c r="D13116">
        <v>380.9</v>
      </c>
    </row>
    <row r="13117" spans="1:4" x14ac:dyDescent="0.25">
      <c r="A13117">
        <v>342.43516210000001</v>
      </c>
      <c r="B13117">
        <v>46.941783970000003</v>
      </c>
      <c r="C13117">
        <v>-118.8197275</v>
      </c>
      <c r="D13117">
        <v>381</v>
      </c>
    </row>
    <row r="13118" spans="1:4" x14ac:dyDescent="0.25">
      <c r="A13118">
        <v>342.46016209999999</v>
      </c>
      <c r="B13118">
        <v>46.941679919999999</v>
      </c>
      <c r="C13118">
        <v>-118.8194364</v>
      </c>
      <c r="D13118">
        <v>381</v>
      </c>
    </row>
    <row r="13119" spans="1:4" x14ac:dyDescent="0.25">
      <c r="A13119">
        <v>342.48516210000003</v>
      </c>
      <c r="B13119">
        <v>46.941575819999997</v>
      </c>
      <c r="C13119">
        <v>-118.8191453</v>
      </c>
      <c r="D13119">
        <v>381</v>
      </c>
    </row>
    <row r="13120" spans="1:4" x14ac:dyDescent="0.25">
      <c r="A13120">
        <v>342.5101621</v>
      </c>
      <c r="B13120">
        <v>46.941471669999999</v>
      </c>
      <c r="C13120">
        <v>-118.8188543</v>
      </c>
      <c r="D13120">
        <v>381.1</v>
      </c>
    </row>
    <row r="13121" spans="1:4" x14ac:dyDescent="0.25">
      <c r="A13121">
        <v>342.53516209999998</v>
      </c>
      <c r="B13121">
        <v>46.941367499999998</v>
      </c>
      <c r="C13121">
        <v>-118.81856329999999</v>
      </c>
      <c r="D13121">
        <v>381.1</v>
      </c>
    </row>
    <row r="13122" spans="1:4" x14ac:dyDescent="0.25">
      <c r="A13122">
        <v>342.56016210000001</v>
      </c>
      <c r="B13122">
        <v>46.941263309999997</v>
      </c>
      <c r="C13122">
        <v>-118.8182723</v>
      </c>
      <c r="D13122">
        <v>381.1</v>
      </c>
    </row>
    <row r="13123" spans="1:4" x14ac:dyDescent="0.25">
      <c r="A13123">
        <v>342.58516209999999</v>
      </c>
      <c r="B13123">
        <v>46.941159110000001</v>
      </c>
      <c r="C13123">
        <v>-118.81798139999999</v>
      </c>
      <c r="D13123">
        <v>381.2</v>
      </c>
    </row>
    <row r="13124" spans="1:4" x14ac:dyDescent="0.25">
      <c r="A13124">
        <v>342.61016210000003</v>
      </c>
      <c r="B13124">
        <v>46.941054919999999</v>
      </c>
      <c r="C13124">
        <v>-118.8176904</v>
      </c>
      <c r="D13124">
        <v>381.1</v>
      </c>
    </row>
    <row r="13125" spans="1:4" x14ac:dyDescent="0.25">
      <c r="A13125">
        <v>342.6351621</v>
      </c>
      <c r="B13125">
        <v>46.940950729999997</v>
      </c>
      <c r="C13125">
        <v>-118.8173994</v>
      </c>
      <c r="D13125">
        <v>381.3</v>
      </c>
    </row>
    <row r="13126" spans="1:4" x14ac:dyDescent="0.25">
      <c r="A13126">
        <v>342.66016209999998</v>
      </c>
      <c r="B13126">
        <v>46.940846559999997</v>
      </c>
      <c r="C13126">
        <v>-118.8171084</v>
      </c>
      <c r="D13126">
        <v>381.3</v>
      </c>
    </row>
    <row r="13127" spans="1:4" x14ac:dyDescent="0.25">
      <c r="A13127">
        <v>342.68516210000001</v>
      </c>
      <c r="B13127">
        <v>46.940742419999999</v>
      </c>
      <c r="C13127">
        <v>-118.81681740000001</v>
      </c>
      <c r="D13127">
        <v>381.3</v>
      </c>
    </row>
    <row r="13128" spans="1:4" x14ac:dyDescent="0.25">
      <c r="A13128">
        <v>342.71016209999999</v>
      </c>
      <c r="B13128">
        <v>46.940638300000003</v>
      </c>
      <c r="C13128">
        <v>-118.8165264</v>
      </c>
      <c r="D13128">
        <v>381.3</v>
      </c>
    </row>
    <row r="13129" spans="1:4" x14ac:dyDescent="0.25">
      <c r="A13129">
        <v>342.73516210000003</v>
      </c>
      <c r="B13129">
        <v>46.940534220000004</v>
      </c>
      <c r="C13129">
        <v>-118.8162353</v>
      </c>
      <c r="D13129">
        <v>381.3</v>
      </c>
    </row>
    <row r="13130" spans="1:4" x14ac:dyDescent="0.25">
      <c r="A13130">
        <v>342.7601621</v>
      </c>
      <c r="B13130">
        <v>46.940430169999999</v>
      </c>
      <c r="C13130">
        <v>-118.8159442</v>
      </c>
      <c r="D13130">
        <v>381.4</v>
      </c>
    </row>
    <row r="13131" spans="1:4" x14ac:dyDescent="0.25">
      <c r="A13131">
        <v>342.78516209999998</v>
      </c>
      <c r="B13131">
        <v>46.940326169999999</v>
      </c>
      <c r="C13131">
        <v>-118.81565310000001</v>
      </c>
      <c r="D13131">
        <v>381.5</v>
      </c>
    </row>
    <row r="13132" spans="1:4" x14ac:dyDescent="0.25">
      <c r="A13132">
        <v>342.81016210000001</v>
      </c>
      <c r="B13132">
        <v>46.940222230000003</v>
      </c>
      <c r="C13132">
        <v>-118.81536199999999</v>
      </c>
      <c r="D13132">
        <v>381.3</v>
      </c>
    </row>
    <row r="13133" spans="1:4" x14ac:dyDescent="0.25">
      <c r="A13133">
        <v>342.83516209999999</v>
      </c>
      <c r="B13133">
        <v>46.940118349999999</v>
      </c>
      <c r="C13133">
        <v>-118.8150708</v>
      </c>
      <c r="D13133">
        <v>381.4</v>
      </c>
    </row>
    <row r="13134" spans="1:4" x14ac:dyDescent="0.25">
      <c r="A13134">
        <v>342.86016210000003</v>
      </c>
      <c r="B13134">
        <v>46.940014519999998</v>
      </c>
      <c r="C13134">
        <v>-118.8147795</v>
      </c>
      <c r="D13134">
        <v>381.5</v>
      </c>
    </row>
    <row r="13135" spans="1:4" x14ac:dyDescent="0.25">
      <c r="A13135">
        <v>342.8851621</v>
      </c>
      <c r="B13135">
        <v>46.939910750000003</v>
      </c>
      <c r="C13135">
        <v>-118.8144882</v>
      </c>
      <c r="D13135">
        <v>381.5</v>
      </c>
    </row>
    <row r="13136" spans="1:4" x14ac:dyDescent="0.25">
      <c r="A13136">
        <v>342.91016209999998</v>
      </c>
      <c r="B13136">
        <v>46.93980706</v>
      </c>
      <c r="C13136">
        <v>-118.8141969</v>
      </c>
      <c r="D13136">
        <v>381.6</v>
      </c>
    </row>
    <row r="13137" spans="1:4" x14ac:dyDescent="0.25">
      <c r="A13137">
        <v>342.93516210000001</v>
      </c>
      <c r="B13137">
        <v>46.939703450000003</v>
      </c>
      <c r="C13137">
        <v>-118.8139054</v>
      </c>
      <c r="D13137">
        <v>381.5</v>
      </c>
    </row>
    <row r="13138" spans="1:4" x14ac:dyDescent="0.25">
      <c r="A13138">
        <v>342.96016209999999</v>
      </c>
      <c r="B13138">
        <v>46.939599919999999</v>
      </c>
      <c r="C13138">
        <v>-118.813614</v>
      </c>
      <c r="D13138">
        <v>381.6</v>
      </c>
    </row>
    <row r="13139" spans="1:4" x14ac:dyDescent="0.25">
      <c r="A13139">
        <v>342.98516210000003</v>
      </c>
      <c r="B13139">
        <v>46.939496460000001</v>
      </c>
      <c r="C13139">
        <v>-118.8133225</v>
      </c>
      <c r="D13139">
        <v>381.6</v>
      </c>
    </row>
    <row r="13140" spans="1:4" x14ac:dyDescent="0.25">
      <c r="A13140">
        <v>343.0101621</v>
      </c>
      <c r="B13140">
        <v>46.939393080000002</v>
      </c>
      <c r="C13140">
        <v>-118.8130309</v>
      </c>
      <c r="D13140">
        <v>381.5</v>
      </c>
    </row>
    <row r="13141" spans="1:4" x14ac:dyDescent="0.25">
      <c r="A13141">
        <v>343.03516209999998</v>
      </c>
      <c r="B13141">
        <v>46.939289819999999</v>
      </c>
      <c r="C13141">
        <v>-118.8127392</v>
      </c>
      <c r="D13141">
        <v>381.7</v>
      </c>
    </row>
    <row r="13142" spans="1:4" x14ac:dyDescent="0.25">
      <c r="A13142">
        <v>343.06016210000001</v>
      </c>
      <c r="B13142">
        <v>46.93918661</v>
      </c>
      <c r="C13142">
        <v>-118.8124475</v>
      </c>
      <c r="D13142">
        <v>381.7</v>
      </c>
    </row>
    <row r="13143" spans="1:4" x14ac:dyDescent="0.25">
      <c r="A13143">
        <v>343.08516209999999</v>
      </c>
      <c r="B13143">
        <v>46.939083490000002</v>
      </c>
      <c r="C13143">
        <v>-118.81215570000001</v>
      </c>
      <c r="D13143">
        <v>381.6</v>
      </c>
    </row>
    <row r="13144" spans="1:4" x14ac:dyDescent="0.25">
      <c r="A13144">
        <v>343.11016210000003</v>
      </c>
      <c r="B13144">
        <v>46.93898042</v>
      </c>
      <c r="C13144">
        <v>-118.81186390000001</v>
      </c>
      <c r="D13144">
        <v>381.8</v>
      </c>
    </row>
    <row r="13145" spans="1:4" x14ac:dyDescent="0.25">
      <c r="A13145">
        <v>343.1351621</v>
      </c>
      <c r="B13145">
        <v>46.938877419999997</v>
      </c>
      <c r="C13145">
        <v>-118.811572</v>
      </c>
      <c r="D13145">
        <v>381.8</v>
      </c>
    </row>
    <row r="13146" spans="1:4" x14ac:dyDescent="0.25">
      <c r="A13146">
        <v>343.16016209999998</v>
      </c>
      <c r="B13146">
        <v>46.938774459999998</v>
      </c>
      <c r="C13146">
        <v>-118.8112801</v>
      </c>
      <c r="D13146">
        <v>381.9</v>
      </c>
    </row>
    <row r="13147" spans="1:4" x14ac:dyDescent="0.25">
      <c r="A13147">
        <v>343.18516210000001</v>
      </c>
      <c r="B13147">
        <v>46.938671550000002</v>
      </c>
      <c r="C13147">
        <v>-118.8109882</v>
      </c>
      <c r="D13147">
        <v>381.9</v>
      </c>
    </row>
    <row r="13148" spans="1:4" x14ac:dyDescent="0.25">
      <c r="A13148">
        <v>343.21016209999999</v>
      </c>
      <c r="B13148">
        <v>46.938568680000003</v>
      </c>
      <c r="C13148">
        <v>-118.8106962</v>
      </c>
      <c r="D13148">
        <v>381.6</v>
      </c>
    </row>
    <row r="13149" spans="1:4" x14ac:dyDescent="0.25">
      <c r="A13149">
        <v>343.23516210000003</v>
      </c>
      <c r="B13149">
        <v>46.93846585</v>
      </c>
      <c r="C13149">
        <v>-118.81040419999999</v>
      </c>
      <c r="D13149">
        <v>380.9</v>
      </c>
    </row>
    <row r="13150" spans="1:4" x14ac:dyDescent="0.25">
      <c r="A13150">
        <v>343.2601621</v>
      </c>
      <c r="B13150">
        <v>46.938363039999999</v>
      </c>
      <c r="C13150">
        <v>-118.81011220000001</v>
      </c>
      <c r="D13150">
        <v>381.1</v>
      </c>
    </row>
    <row r="13151" spans="1:4" x14ac:dyDescent="0.25">
      <c r="A13151">
        <v>343.28516209999998</v>
      </c>
      <c r="B13151">
        <v>46.938260270000001</v>
      </c>
      <c r="C13151">
        <v>-118.8098202</v>
      </c>
      <c r="D13151">
        <v>381.4</v>
      </c>
    </row>
    <row r="13152" spans="1:4" x14ac:dyDescent="0.25">
      <c r="A13152">
        <v>343.31016210000001</v>
      </c>
      <c r="B13152">
        <v>46.938157529999998</v>
      </c>
      <c r="C13152">
        <v>-118.80952809999999</v>
      </c>
      <c r="D13152">
        <v>381.7</v>
      </c>
    </row>
    <row r="13153" spans="1:4" x14ac:dyDescent="0.25">
      <c r="A13153">
        <v>343.33516209999999</v>
      </c>
      <c r="B13153">
        <v>46.938054800000003</v>
      </c>
      <c r="C13153">
        <v>-118.80923610000001</v>
      </c>
      <c r="D13153">
        <v>381.7</v>
      </c>
    </row>
    <row r="13154" spans="1:4" x14ac:dyDescent="0.25">
      <c r="A13154">
        <v>343.36016210000003</v>
      </c>
      <c r="B13154">
        <v>46.937952099999997</v>
      </c>
      <c r="C13154">
        <v>-118.808944</v>
      </c>
      <c r="D13154">
        <v>381.7</v>
      </c>
    </row>
    <row r="13155" spans="1:4" x14ac:dyDescent="0.25">
      <c r="A13155">
        <v>343.3851621</v>
      </c>
      <c r="B13155">
        <v>46.937849409999998</v>
      </c>
      <c r="C13155">
        <v>-118.8086519</v>
      </c>
      <c r="D13155">
        <v>381.8</v>
      </c>
    </row>
    <row r="13156" spans="1:4" x14ac:dyDescent="0.25">
      <c r="A13156">
        <v>343.41016209999998</v>
      </c>
      <c r="B13156">
        <v>46.937746740000001</v>
      </c>
      <c r="C13156">
        <v>-118.80835980000001</v>
      </c>
      <c r="D13156">
        <v>381.6</v>
      </c>
    </row>
    <row r="13157" spans="1:4" x14ac:dyDescent="0.25">
      <c r="A13157">
        <v>343.43516210000001</v>
      </c>
      <c r="B13157">
        <v>46.937644069999997</v>
      </c>
      <c r="C13157">
        <v>-118.8080677</v>
      </c>
      <c r="D13157">
        <v>381.7</v>
      </c>
    </row>
    <row r="13158" spans="1:4" x14ac:dyDescent="0.25">
      <c r="A13158">
        <v>343.46016209999999</v>
      </c>
      <c r="B13158">
        <v>46.937541420000002</v>
      </c>
      <c r="C13158">
        <v>-118.80777550000001</v>
      </c>
      <c r="D13158">
        <v>381.8</v>
      </c>
    </row>
    <row r="13159" spans="1:4" x14ac:dyDescent="0.25">
      <c r="A13159">
        <v>343.48516210000003</v>
      </c>
      <c r="B13159">
        <v>46.93743877</v>
      </c>
      <c r="C13159">
        <v>-118.8074834</v>
      </c>
      <c r="D13159">
        <v>381.7</v>
      </c>
    </row>
    <row r="13160" spans="1:4" x14ac:dyDescent="0.25">
      <c r="A13160">
        <v>343.5101621</v>
      </c>
      <c r="B13160">
        <v>46.937336129999998</v>
      </c>
      <c r="C13160">
        <v>-118.8071913</v>
      </c>
      <c r="D13160">
        <v>381.8</v>
      </c>
    </row>
    <row r="13161" spans="1:4" x14ac:dyDescent="0.25">
      <c r="A13161">
        <v>343.53516209999998</v>
      </c>
      <c r="B13161">
        <v>46.937233480000003</v>
      </c>
      <c r="C13161">
        <v>-118.8068992</v>
      </c>
      <c r="D13161">
        <v>381.7</v>
      </c>
    </row>
    <row r="13162" spans="1:4" x14ac:dyDescent="0.25">
      <c r="A13162">
        <v>343.56016210000001</v>
      </c>
      <c r="B13162">
        <v>46.937130830000001</v>
      </c>
      <c r="C13162">
        <v>-118.806607</v>
      </c>
      <c r="D13162">
        <v>381.7</v>
      </c>
    </row>
    <row r="13163" spans="1:4" x14ac:dyDescent="0.25">
      <c r="A13163">
        <v>343.58516209999999</v>
      </c>
      <c r="B13163">
        <v>46.937028179999999</v>
      </c>
      <c r="C13163">
        <v>-118.8063149</v>
      </c>
      <c r="D13163">
        <v>381.8</v>
      </c>
    </row>
    <row r="13164" spans="1:4" x14ac:dyDescent="0.25">
      <c r="A13164">
        <v>343.61016210000003</v>
      </c>
      <c r="B13164">
        <v>46.936925520000003</v>
      </c>
      <c r="C13164">
        <v>-118.80602279999999</v>
      </c>
      <c r="D13164">
        <v>381.8</v>
      </c>
    </row>
    <row r="13165" spans="1:4" x14ac:dyDescent="0.25">
      <c r="A13165">
        <v>343.6351621</v>
      </c>
      <c r="B13165">
        <v>46.936822839999998</v>
      </c>
      <c r="C13165">
        <v>-118.8057307</v>
      </c>
      <c r="D13165">
        <v>381.9</v>
      </c>
    </row>
    <row r="13166" spans="1:4" x14ac:dyDescent="0.25">
      <c r="A13166">
        <v>343.66016209999998</v>
      </c>
      <c r="B13166">
        <v>46.936720149999999</v>
      </c>
      <c r="C13166">
        <v>-118.8054386</v>
      </c>
      <c r="D13166">
        <v>382.2</v>
      </c>
    </row>
    <row r="13167" spans="1:4" x14ac:dyDescent="0.25">
      <c r="A13167">
        <v>343.68516210000001</v>
      </c>
      <c r="B13167">
        <v>46.936617439999999</v>
      </c>
      <c r="C13167">
        <v>-118.8051466</v>
      </c>
      <c r="D13167">
        <v>382.1</v>
      </c>
    </row>
    <row r="13168" spans="1:4" x14ac:dyDescent="0.25">
      <c r="A13168">
        <v>343.71016209999999</v>
      </c>
      <c r="B13168">
        <v>46.936514709999997</v>
      </c>
      <c r="C13168">
        <v>-118.8048545</v>
      </c>
      <c r="D13168">
        <v>382</v>
      </c>
    </row>
    <row r="13169" spans="1:4" x14ac:dyDescent="0.25">
      <c r="A13169">
        <v>343.73516210000003</v>
      </c>
      <c r="B13169">
        <v>46.936411939999999</v>
      </c>
      <c r="C13169">
        <v>-118.8045625</v>
      </c>
      <c r="D13169">
        <v>382.2</v>
      </c>
    </row>
    <row r="13170" spans="1:4" x14ac:dyDescent="0.25">
      <c r="A13170">
        <v>343.7601621</v>
      </c>
      <c r="B13170">
        <v>46.936309139999999</v>
      </c>
      <c r="C13170">
        <v>-118.8042705</v>
      </c>
      <c r="D13170">
        <v>382.1</v>
      </c>
    </row>
    <row r="13171" spans="1:4" x14ac:dyDescent="0.25">
      <c r="A13171">
        <v>343.78516209999998</v>
      </c>
      <c r="B13171">
        <v>46.936206310000003</v>
      </c>
      <c r="C13171">
        <v>-118.8039785</v>
      </c>
      <c r="D13171">
        <v>382.6</v>
      </c>
    </row>
    <row r="13172" spans="1:4" x14ac:dyDescent="0.25">
      <c r="A13172">
        <v>343.81016210000001</v>
      </c>
      <c r="B13172">
        <v>46.936103459999998</v>
      </c>
      <c r="C13172">
        <v>-118.8036865</v>
      </c>
      <c r="D13172">
        <v>383.8</v>
      </c>
    </row>
    <row r="13173" spans="1:4" x14ac:dyDescent="0.25">
      <c r="A13173">
        <v>343.83516209999999</v>
      </c>
      <c r="B13173">
        <v>46.936000589999999</v>
      </c>
      <c r="C13173">
        <v>-118.8033946</v>
      </c>
      <c r="D13173">
        <v>383.9</v>
      </c>
    </row>
    <row r="13174" spans="1:4" x14ac:dyDescent="0.25">
      <c r="A13174">
        <v>343.86016210000003</v>
      </c>
      <c r="B13174">
        <v>46.935897699999998</v>
      </c>
      <c r="C13174">
        <v>-118.8031026</v>
      </c>
      <c r="D13174">
        <v>383.1</v>
      </c>
    </row>
    <row r="13175" spans="1:4" x14ac:dyDescent="0.25">
      <c r="A13175">
        <v>343.8851621</v>
      </c>
      <c r="B13175">
        <v>46.935794780000002</v>
      </c>
      <c r="C13175">
        <v>-118.80281069999999</v>
      </c>
      <c r="D13175">
        <v>382.9</v>
      </c>
    </row>
    <row r="13176" spans="1:4" x14ac:dyDescent="0.25">
      <c r="A13176">
        <v>343.91016209999998</v>
      </c>
      <c r="B13176">
        <v>46.935691859999999</v>
      </c>
      <c r="C13176">
        <v>-118.8025188</v>
      </c>
      <c r="D13176">
        <v>383.8</v>
      </c>
    </row>
    <row r="13177" spans="1:4" x14ac:dyDescent="0.25">
      <c r="A13177">
        <v>343.93516210000001</v>
      </c>
      <c r="B13177">
        <v>46.935588920000001</v>
      </c>
      <c r="C13177">
        <v>-118.80222689999999</v>
      </c>
      <c r="D13177">
        <v>384.2</v>
      </c>
    </row>
    <row r="13178" spans="1:4" x14ac:dyDescent="0.25">
      <c r="A13178">
        <v>343.96016209999999</v>
      </c>
      <c r="B13178">
        <v>46.935485980000003</v>
      </c>
      <c r="C13178">
        <v>-118.801935</v>
      </c>
      <c r="D13178">
        <v>383.9</v>
      </c>
    </row>
    <row r="13179" spans="1:4" x14ac:dyDescent="0.25">
      <c r="A13179">
        <v>343.98516210000003</v>
      </c>
      <c r="B13179">
        <v>46.935383039999998</v>
      </c>
      <c r="C13179">
        <v>-118.80164310000001</v>
      </c>
      <c r="D13179">
        <v>383.4</v>
      </c>
    </row>
    <row r="13180" spans="1:4" x14ac:dyDescent="0.25">
      <c r="A13180">
        <v>344.0101621</v>
      </c>
      <c r="B13180">
        <v>46.9352801</v>
      </c>
      <c r="C13180">
        <v>-118.8013512</v>
      </c>
      <c r="D13180">
        <v>383.7</v>
      </c>
    </row>
    <row r="13181" spans="1:4" x14ac:dyDescent="0.25">
      <c r="A13181">
        <v>344.03516209999998</v>
      </c>
      <c r="B13181">
        <v>46.935177170000003</v>
      </c>
      <c r="C13181">
        <v>-118.80105930000001</v>
      </c>
      <c r="D13181">
        <v>384.4</v>
      </c>
    </row>
    <row r="13182" spans="1:4" x14ac:dyDescent="0.25">
      <c r="A13182">
        <v>344.06016210000001</v>
      </c>
      <c r="B13182">
        <v>46.93507425</v>
      </c>
      <c r="C13182">
        <v>-118.8007674</v>
      </c>
      <c r="D13182">
        <v>384.2</v>
      </c>
    </row>
    <row r="13183" spans="1:4" x14ac:dyDescent="0.25">
      <c r="A13183">
        <v>344.08516209999999</v>
      </c>
      <c r="B13183">
        <v>46.934971349999998</v>
      </c>
      <c r="C13183">
        <v>-118.8004755</v>
      </c>
      <c r="D13183">
        <v>384</v>
      </c>
    </row>
    <row r="13184" spans="1:4" x14ac:dyDescent="0.25">
      <c r="A13184">
        <v>344.11016210000003</v>
      </c>
      <c r="B13184">
        <v>46.934868469999998</v>
      </c>
      <c r="C13184">
        <v>-118.8001836</v>
      </c>
      <c r="D13184">
        <v>383.5</v>
      </c>
    </row>
    <row r="13185" spans="1:4" x14ac:dyDescent="0.25">
      <c r="A13185">
        <v>344.1351621</v>
      </c>
      <c r="B13185">
        <v>46.93476562</v>
      </c>
      <c r="C13185">
        <v>-118.7998916</v>
      </c>
      <c r="D13185">
        <v>383</v>
      </c>
    </row>
    <row r="13186" spans="1:4" x14ac:dyDescent="0.25">
      <c r="A13186">
        <v>344.16016209999998</v>
      </c>
      <c r="B13186">
        <v>46.934662799999998</v>
      </c>
      <c r="C13186">
        <v>-118.79959959999999</v>
      </c>
      <c r="D13186">
        <v>383.8</v>
      </c>
    </row>
    <row r="13187" spans="1:4" x14ac:dyDescent="0.25">
      <c r="A13187">
        <v>344.18516210000001</v>
      </c>
      <c r="B13187">
        <v>46.934560019999999</v>
      </c>
      <c r="C13187">
        <v>-118.79930760000001</v>
      </c>
      <c r="D13187">
        <v>384.7</v>
      </c>
    </row>
    <row r="13188" spans="1:4" x14ac:dyDescent="0.25">
      <c r="A13188">
        <v>344.21016209999999</v>
      </c>
      <c r="B13188">
        <v>46.934457279999997</v>
      </c>
      <c r="C13188">
        <v>-118.7990156</v>
      </c>
      <c r="D13188">
        <v>384.2</v>
      </c>
    </row>
    <row r="13189" spans="1:4" x14ac:dyDescent="0.25">
      <c r="A13189">
        <v>344.23516210000003</v>
      </c>
      <c r="B13189">
        <v>46.934354570000004</v>
      </c>
      <c r="C13189">
        <v>-118.79872349999999</v>
      </c>
      <c r="D13189">
        <v>383.2</v>
      </c>
    </row>
    <row r="13190" spans="1:4" x14ac:dyDescent="0.25">
      <c r="A13190">
        <v>344.2601621</v>
      </c>
      <c r="B13190">
        <v>46.9342519</v>
      </c>
      <c r="C13190">
        <v>-118.7984314</v>
      </c>
      <c r="D13190">
        <v>382.6</v>
      </c>
    </row>
    <row r="13191" spans="1:4" x14ac:dyDescent="0.25">
      <c r="A13191">
        <v>344.28516209999998</v>
      </c>
      <c r="B13191">
        <v>46.93414928</v>
      </c>
      <c r="C13191">
        <v>-118.7981393</v>
      </c>
      <c r="D13191">
        <v>382.6</v>
      </c>
    </row>
    <row r="13192" spans="1:4" x14ac:dyDescent="0.25">
      <c r="A13192">
        <v>344.31016210000001</v>
      </c>
      <c r="B13192">
        <v>46.934046709999997</v>
      </c>
      <c r="C13192">
        <v>-118.79784720000001</v>
      </c>
      <c r="D13192">
        <v>382.5</v>
      </c>
    </row>
    <row r="13193" spans="1:4" x14ac:dyDescent="0.25">
      <c r="A13193">
        <v>344.33516209999999</v>
      </c>
      <c r="B13193">
        <v>46.933944169999997</v>
      </c>
      <c r="C13193">
        <v>-118.797555</v>
      </c>
      <c r="D13193">
        <v>382.6</v>
      </c>
    </row>
    <row r="13194" spans="1:4" x14ac:dyDescent="0.25">
      <c r="A13194">
        <v>344.36016210000003</v>
      </c>
      <c r="B13194">
        <v>46.93384168</v>
      </c>
      <c r="C13194">
        <v>-118.7972627</v>
      </c>
      <c r="D13194">
        <v>382.7</v>
      </c>
    </row>
    <row r="13195" spans="1:4" x14ac:dyDescent="0.25">
      <c r="A13195">
        <v>344.3851621</v>
      </c>
      <c r="B13195">
        <v>46.93373922</v>
      </c>
      <c r="C13195">
        <v>-118.7969705</v>
      </c>
      <c r="D13195">
        <v>382.9</v>
      </c>
    </row>
    <row r="13196" spans="1:4" x14ac:dyDescent="0.25">
      <c r="A13196">
        <v>344.41016209999998</v>
      </c>
      <c r="B13196">
        <v>46.933636810000003</v>
      </c>
      <c r="C13196">
        <v>-118.7966782</v>
      </c>
      <c r="D13196">
        <v>382.8</v>
      </c>
    </row>
    <row r="13197" spans="1:4" x14ac:dyDescent="0.25">
      <c r="A13197">
        <v>344.43516210000001</v>
      </c>
      <c r="B13197">
        <v>46.933534430000002</v>
      </c>
      <c r="C13197">
        <v>-118.7963859</v>
      </c>
      <c r="D13197">
        <v>382.7</v>
      </c>
    </row>
    <row r="13198" spans="1:4" x14ac:dyDescent="0.25">
      <c r="A13198">
        <v>344.46016209999999</v>
      </c>
      <c r="B13198">
        <v>46.933432089999997</v>
      </c>
      <c r="C13198">
        <v>-118.79609360000001</v>
      </c>
      <c r="D13198">
        <v>382.8</v>
      </c>
    </row>
    <row r="13199" spans="1:4" x14ac:dyDescent="0.25">
      <c r="A13199">
        <v>344.48516210000003</v>
      </c>
      <c r="B13199">
        <v>46.93332977</v>
      </c>
      <c r="C13199">
        <v>-118.7958012</v>
      </c>
      <c r="D13199">
        <v>382.7</v>
      </c>
    </row>
    <row r="13200" spans="1:4" x14ac:dyDescent="0.25">
      <c r="A13200">
        <v>344.5101621</v>
      </c>
      <c r="B13200">
        <v>46.933227479999999</v>
      </c>
      <c r="C13200">
        <v>-118.7955089</v>
      </c>
      <c r="D13200">
        <v>382.6</v>
      </c>
    </row>
    <row r="13201" spans="1:4" x14ac:dyDescent="0.25">
      <c r="A13201">
        <v>344.53516209999998</v>
      </c>
      <c r="B13201">
        <v>46.93312521</v>
      </c>
      <c r="C13201">
        <v>-118.7952165</v>
      </c>
      <c r="D13201">
        <v>382.8</v>
      </c>
    </row>
    <row r="13202" spans="1:4" x14ac:dyDescent="0.25">
      <c r="A13202">
        <v>344.56016210000001</v>
      </c>
      <c r="B13202">
        <v>46.933022960000002</v>
      </c>
      <c r="C13202">
        <v>-118.7949241</v>
      </c>
      <c r="D13202">
        <v>382.9</v>
      </c>
    </row>
    <row r="13203" spans="1:4" x14ac:dyDescent="0.25">
      <c r="A13203">
        <v>344.58516209999999</v>
      </c>
      <c r="B13203">
        <v>46.932920729999999</v>
      </c>
      <c r="C13203">
        <v>-118.7946317</v>
      </c>
      <c r="D13203">
        <v>382.9</v>
      </c>
    </row>
    <row r="13204" spans="1:4" x14ac:dyDescent="0.25">
      <c r="A13204">
        <v>344.61016210000003</v>
      </c>
      <c r="B13204">
        <v>46.932818509999997</v>
      </c>
      <c r="C13204">
        <v>-118.7943393</v>
      </c>
      <c r="D13204">
        <v>382.9</v>
      </c>
    </row>
    <row r="13205" spans="1:4" x14ac:dyDescent="0.25">
      <c r="A13205">
        <v>344.6351621</v>
      </c>
      <c r="B13205">
        <v>46.932716310000004</v>
      </c>
      <c r="C13205">
        <v>-118.7940468</v>
      </c>
      <c r="D13205">
        <v>382.7</v>
      </c>
    </row>
    <row r="13206" spans="1:4" x14ac:dyDescent="0.25">
      <c r="A13206">
        <v>344.66016209999998</v>
      </c>
      <c r="B13206">
        <v>46.932614119999997</v>
      </c>
      <c r="C13206">
        <v>-118.7937544</v>
      </c>
      <c r="D13206">
        <v>382.9</v>
      </c>
    </row>
    <row r="13207" spans="1:4" x14ac:dyDescent="0.25">
      <c r="A13207">
        <v>344.68516210000001</v>
      </c>
      <c r="B13207">
        <v>46.932511939999998</v>
      </c>
      <c r="C13207">
        <v>-118.7934619</v>
      </c>
      <c r="D13207">
        <v>382.9</v>
      </c>
    </row>
    <row r="13208" spans="1:4" x14ac:dyDescent="0.25">
      <c r="A13208">
        <v>344.71016209999999</v>
      </c>
      <c r="B13208">
        <v>46.93240977</v>
      </c>
      <c r="C13208">
        <v>-118.7931695</v>
      </c>
      <c r="D13208">
        <v>382.8</v>
      </c>
    </row>
    <row r="13209" spans="1:4" x14ac:dyDescent="0.25">
      <c r="A13209">
        <v>344.73516210000003</v>
      </c>
      <c r="B13209">
        <v>46.932307610000002</v>
      </c>
      <c r="C13209">
        <v>-118.792877</v>
      </c>
      <c r="D13209">
        <v>383</v>
      </c>
    </row>
    <row r="13210" spans="1:4" x14ac:dyDescent="0.25">
      <c r="A13210">
        <v>344.7601621</v>
      </c>
      <c r="B13210">
        <v>46.932205449999998</v>
      </c>
      <c r="C13210">
        <v>-118.7925846</v>
      </c>
      <c r="D13210">
        <v>382.9</v>
      </c>
    </row>
    <row r="13211" spans="1:4" x14ac:dyDescent="0.25">
      <c r="A13211">
        <v>344.78516209999998</v>
      </c>
      <c r="B13211">
        <v>46.932103300000001</v>
      </c>
      <c r="C13211">
        <v>-118.7922921</v>
      </c>
      <c r="D13211">
        <v>382.9</v>
      </c>
    </row>
    <row r="13212" spans="1:4" x14ac:dyDescent="0.25">
      <c r="A13212">
        <v>344.81016210000001</v>
      </c>
      <c r="B13212">
        <v>46.932001149999998</v>
      </c>
      <c r="C13212">
        <v>-118.7919996</v>
      </c>
      <c r="D13212">
        <v>383.3</v>
      </c>
    </row>
    <row r="13213" spans="1:4" x14ac:dyDescent="0.25">
      <c r="A13213">
        <v>344.83516209999999</v>
      </c>
      <c r="B13213">
        <v>46.931899010000002</v>
      </c>
      <c r="C13213">
        <v>-118.7917072</v>
      </c>
      <c r="D13213">
        <v>383.4</v>
      </c>
    </row>
    <row r="13214" spans="1:4" x14ac:dyDescent="0.25">
      <c r="A13214">
        <v>344.86016210000003</v>
      </c>
      <c r="B13214">
        <v>46.931796859999999</v>
      </c>
      <c r="C13214">
        <v>-118.7914147</v>
      </c>
      <c r="D13214">
        <v>383.2</v>
      </c>
    </row>
    <row r="13215" spans="1:4" x14ac:dyDescent="0.25">
      <c r="A13215">
        <v>344.8851621</v>
      </c>
      <c r="B13215">
        <v>46.931694720000003</v>
      </c>
      <c r="C13215">
        <v>-118.7911222</v>
      </c>
      <c r="D13215">
        <v>383.3</v>
      </c>
    </row>
    <row r="13216" spans="1:4" x14ac:dyDescent="0.25">
      <c r="A13216">
        <v>344.91016209999998</v>
      </c>
      <c r="B13216">
        <v>46.931592569999999</v>
      </c>
      <c r="C13216">
        <v>-118.7908298</v>
      </c>
      <c r="D13216">
        <v>383.2</v>
      </c>
    </row>
    <row r="13217" spans="1:4" x14ac:dyDescent="0.25">
      <c r="A13217">
        <v>344.93516210000001</v>
      </c>
      <c r="B13217">
        <v>46.931490420000003</v>
      </c>
      <c r="C13217">
        <v>-118.7905373</v>
      </c>
      <c r="D13217">
        <v>383.3</v>
      </c>
    </row>
    <row r="13218" spans="1:4" x14ac:dyDescent="0.25">
      <c r="A13218">
        <v>344.96016209999999</v>
      </c>
      <c r="B13218">
        <v>46.931388259999999</v>
      </c>
      <c r="C13218">
        <v>-118.7902448</v>
      </c>
      <c r="D13218">
        <v>383.4</v>
      </c>
    </row>
    <row r="13219" spans="1:4" x14ac:dyDescent="0.25">
      <c r="A13219">
        <v>344.98516210000003</v>
      </c>
      <c r="B13219">
        <v>46.931286100000001</v>
      </c>
      <c r="C13219">
        <v>-118.7899524</v>
      </c>
      <c r="D13219">
        <v>383.4</v>
      </c>
    </row>
    <row r="13220" spans="1:4" x14ac:dyDescent="0.25">
      <c r="A13220">
        <v>345.0101621</v>
      </c>
      <c r="B13220">
        <v>46.931183930000003</v>
      </c>
      <c r="C13220">
        <v>-118.7896599</v>
      </c>
      <c r="D13220">
        <v>383.6</v>
      </c>
    </row>
    <row r="13221" spans="1:4" x14ac:dyDescent="0.25">
      <c r="A13221">
        <v>345.03516209999998</v>
      </c>
      <c r="B13221">
        <v>46.931081740000003</v>
      </c>
      <c r="C13221">
        <v>-118.7893675</v>
      </c>
      <c r="D13221">
        <v>383.7</v>
      </c>
    </row>
    <row r="13222" spans="1:4" x14ac:dyDescent="0.25">
      <c r="A13222">
        <v>345.06016210000001</v>
      </c>
      <c r="B13222">
        <v>46.930979540000003</v>
      </c>
      <c r="C13222">
        <v>-118.78907510000001</v>
      </c>
      <c r="D13222">
        <v>383.8</v>
      </c>
    </row>
    <row r="13223" spans="1:4" x14ac:dyDescent="0.25">
      <c r="A13223">
        <v>345.08516209999999</v>
      </c>
      <c r="B13223">
        <v>46.930877330000001</v>
      </c>
      <c r="C13223">
        <v>-118.7887827</v>
      </c>
      <c r="D13223">
        <v>384</v>
      </c>
    </row>
    <row r="13224" spans="1:4" x14ac:dyDescent="0.25">
      <c r="A13224">
        <v>345.11016210000003</v>
      </c>
      <c r="B13224">
        <v>46.930775099999998</v>
      </c>
      <c r="C13224">
        <v>-118.78849030000001</v>
      </c>
      <c r="D13224">
        <v>384</v>
      </c>
    </row>
    <row r="13225" spans="1:4" x14ac:dyDescent="0.25">
      <c r="A13225">
        <v>345.1351621</v>
      </c>
      <c r="B13225">
        <v>46.930672880000003</v>
      </c>
      <c r="C13225">
        <v>-118.7881979</v>
      </c>
      <c r="D13225">
        <v>384.4</v>
      </c>
    </row>
    <row r="13226" spans="1:4" x14ac:dyDescent="0.25">
      <c r="A13226">
        <v>345.16016209999998</v>
      </c>
      <c r="B13226">
        <v>46.930570670000002</v>
      </c>
      <c r="C13226">
        <v>-118.7879054</v>
      </c>
      <c r="D13226">
        <v>384.3</v>
      </c>
    </row>
    <row r="13227" spans="1:4" x14ac:dyDescent="0.25">
      <c r="A13227">
        <v>345.18516210000001</v>
      </c>
      <c r="B13227">
        <v>46.93046846</v>
      </c>
      <c r="C13227">
        <v>-118.78761299999999</v>
      </c>
      <c r="D13227">
        <v>384.3</v>
      </c>
    </row>
    <row r="13228" spans="1:4" x14ac:dyDescent="0.25">
      <c r="A13228">
        <v>345.21016209999999</v>
      </c>
      <c r="B13228">
        <v>46.93036626</v>
      </c>
      <c r="C13228">
        <v>-118.7873206</v>
      </c>
      <c r="D13228">
        <v>384.2</v>
      </c>
    </row>
    <row r="13229" spans="1:4" x14ac:dyDescent="0.25">
      <c r="A13229">
        <v>345.23516210000003</v>
      </c>
      <c r="B13229">
        <v>46.930264059999999</v>
      </c>
      <c r="C13229">
        <v>-118.78702819999999</v>
      </c>
      <c r="D13229">
        <v>384.3</v>
      </c>
    </row>
    <row r="13230" spans="1:4" x14ac:dyDescent="0.25">
      <c r="A13230">
        <v>345.2601621</v>
      </c>
      <c r="B13230">
        <v>46.930161859999998</v>
      </c>
      <c r="C13230">
        <v>-118.7867358</v>
      </c>
      <c r="D13230">
        <v>384.3</v>
      </c>
    </row>
    <row r="13231" spans="1:4" x14ac:dyDescent="0.25">
      <c r="A13231">
        <v>345.28516209999998</v>
      </c>
      <c r="B13231">
        <v>46.930059669999999</v>
      </c>
      <c r="C13231">
        <v>-118.7864433</v>
      </c>
      <c r="D13231">
        <v>384.3</v>
      </c>
    </row>
    <row r="13232" spans="1:4" x14ac:dyDescent="0.25">
      <c r="A13232">
        <v>345.31016210000001</v>
      </c>
      <c r="B13232">
        <v>46.929957469999998</v>
      </c>
      <c r="C13232">
        <v>-118.7861509</v>
      </c>
      <c r="D13232">
        <v>384.2</v>
      </c>
    </row>
    <row r="13233" spans="1:4" x14ac:dyDescent="0.25">
      <c r="A13233">
        <v>345.33516209999999</v>
      </c>
      <c r="B13233">
        <v>46.929855279999998</v>
      </c>
      <c r="C13233">
        <v>-118.7858585</v>
      </c>
      <c r="D13233">
        <v>384.1</v>
      </c>
    </row>
    <row r="13234" spans="1:4" x14ac:dyDescent="0.25">
      <c r="A13234">
        <v>345.36016210000003</v>
      </c>
      <c r="B13234">
        <v>46.929753079999998</v>
      </c>
      <c r="C13234">
        <v>-118.7855661</v>
      </c>
      <c r="D13234">
        <v>384.1</v>
      </c>
    </row>
    <row r="13235" spans="1:4" x14ac:dyDescent="0.25">
      <c r="A13235">
        <v>345.3851621</v>
      </c>
      <c r="B13235">
        <v>46.929650889999998</v>
      </c>
      <c r="C13235">
        <v>-118.7852737</v>
      </c>
      <c r="D13235">
        <v>384</v>
      </c>
    </row>
    <row r="13236" spans="1:4" x14ac:dyDescent="0.25">
      <c r="A13236">
        <v>345.41016209999998</v>
      </c>
      <c r="B13236">
        <v>46.929548680000003</v>
      </c>
      <c r="C13236">
        <v>-118.7849812</v>
      </c>
      <c r="D13236">
        <v>384.2</v>
      </c>
    </row>
    <row r="13237" spans="1:4" x14ac:dyDescent="0.25">
      <c r="A13237">
        <v>345.43516210000001</v>
      </c>
      <c r="B13237">
        <v>46.929446480000003</v>
      </c>
      <c r="C13237">
        <v>-118.7846888</v>
      </c>
      <c r="D13237">
        <v>384.1</v>
      </c>
    </row>
    <row r="13238" spans="1:4" x14ac:dyDescent="0.25">
      <c r="A13238">
        <v>345.46016209999999</v>
      </c>
      <c r="B13238">
        <v>46.929344260000001</v>
      </c>
      <c r="C13238">
        <v>-118.78439640000001</v>
      </c>
      <c r="D13238">
        <v>384.1</v>
      </c>
    </row>
    <row r="13239" spans="1:4" x14ac:dyDescent="0.25">
      <c r="A13239">
        <v>345.48516210000003</v>
      </c>
      <c r="B13239">
        <v>46.929242039999998</v>
      </c>
      <c r="C13239">
        <v>-118.784104</v>
      </c>
      <c r="D13239">
        <v>384.2</v>
      </c>
    </row>
    <row r="13240" spans="1:4" x14ac:dyDescent="0.25">
      <c r="A13240">
        <v>345.5101621</v>
      </c>
      <c r="B13240">
        <v>46.929139810000002</v>
      </c>
      <c r="C13240">
        <v>-118.78381160000001</v>
      </c>
      <c r="D13240">
        <v>383.8</v>
      </c>
    </row>
    <row r="13241" spans="1:4" x14ac:dyDescent="0.25">
      <c r="A13241">
        <v>345.53516209999998</v>
      </c>
      <c r="B13241">
        <v>46.929037549999997</v>
      </c>
      <c r="C13241">
        <v>-118.78351929999999</v>
      </c>
      <c r="D13241">
        <v>383.5</v>
      </c>
    </row>
    <row r="13242" spans="1:4" x14ac:dyDescent="0.25">
      <c r="A13242">
        <v>345.56016210000001</v>
      </c>
      <c r="B13242">
        <v>46.928935289999998</v>
      </c>
      <c r="C13242">
        <v>-118.7832269</v>
      </c>
      <c r="D13242">
        <v>384</v>
      </c>
    </row>
    <row r="13243" spans="1:4" x14ac:dyDescent="0.25">
      <c r="A13243">
        <v>345.58516209999999</v>
      </c>
      <c r="B13243">
        <v>46.928833009999998</v>
      </c>
      <c r="C13243">
        <v>-118.7829346</v>
      </c>
      <c r="D13243">
        <v>384.2</v>
      </c>
    </row>
    <row r="13244" spans="1:4" x14ac:dyDescent="0.25">
      <c r="A13244">
        <v>345.61016210000003</v>
      </c>
      <c r="B13244">
        <v>46.928730700000003</v>
      </c>
      <c r="C13244">
        <v>-118.7826422</v>
      </c>
      <c r="D13244">
        <v>384.4</v>
      </c>
    </row>
    <row r="13245" spans="1:4" x14ac:dyDescent="0.25">
      <c r="A13245">
        <v>345.6351621</v>
      </c>
      <c r="B13245">
        <v>46.928628359999998</v>
      </c>
      <c r="C13245">
        <v>-118.7823499</v>
      </c>
      <c r="D13245">
        <v>384.3</v>
      </c>
    </row>
    <row r="13246" spans="1:4" x14ac:dyDescent="0.25">
      <c r="A13246">
        <v>345.66016209999998</v>
      </c>
      <c r="B13246">
        <v>46.928525989999997</v>
      </c>
      <c r="C13246">
        <v>-118.7820576</v>
      </c>
      <c r="D13246">
        <v>384.3</v>
      </c>
    </row>
    <row r="13247" spans="1:4" x14ac:dyDescent="0.25">
      <c r="A13247">
        <v>345.68516210000001</v>
      </c>
      <c r="B13247">
        <v>46.92842357</v>
      </c>
      <c r="C13247">
        <v>-118.7817654</v>
      </c>
      <c r="D13247">
        <v>384.4</v>
      </c>
    </row>
    <row r="13248" spans="1:4" x14ac:dyDescent="0.25">
      <c r="A13248">
        <v>345.71016209999999</v>
      </c>
      <c r="B13248">
        <v>46.928321089999997</v>
      </c>
      <c r="C13248">
        <v>-118.78147319999999</v>
      </c>
      <c r="D13248">
        <v>384.4</v>
      </c>
    </row>
    <row r="13249" spans="1:4" x14ac:dyDescent="0.25">
      <c r="A13249">
        <v>345.73516210000003</v>
      </c>
      <c r="B13249">
        <v>46.928218540000003</v>
      </c>
      <c r="C13249">
        <v>-118.781181</v>
      </c>
      <c r="D13249">
        <v>384.5</v>
      </c>
    </row>
    <row r="13250" spans="1:4" x14ac:dyDescent="0.25">
      <c r="A13250">
        <v>345.7601621</v>
      </c>
      <c r="B13250">
        <v>46.928115890000001</v>
      </c>
      <c r="C13250">
        <v>-118.780889</v>
      </c>
      <c r="D13250">
        <v>384.5</v>
      </c>
    </row>
    <row r="13251" spans="1:4" x14ac:dyDescent="0.25">
      <c r="A13251">
        <v>345.78516209999998</v>
      </c>
      <c r="B13251">
        <v>46.928013069999999</v>
      </c>
      <c r="C13251">
        <v>-118.780597</v>
      </c>
      <c r="D13251">
        <v>384.5</v>
      </c>
    </row>
    <row r="13252" spans="1:4" x14ac:dyDescent="0.25">
      <c r="A13252">
        <v>345.81016210000001</v>
      </c>
      <c r="B13252">
        <v>46.927910019999999</v>
      </c>
      <c r="C13252">
        <v>-118.78030529999999</v>
      </c>
      <c r="D13252">
        <v>384.7</v>
      </c>
    </row>
    <row r="13253" spans="1:4" x14ac:dyDescent="0.25">
      <c r="A13253">
        <v>345.83516209999999</v>
      </c>
      <c r="B13253">
        <v>46.927806740000001</v>
      </c>
      <c r="C13253">
        <v>-118.7800137</v>
      </c>
      <c r="D13253">
        <v>384.6</v>
      </c>
    </row>
    <row r="13254" spans="1:4" x14ac:dyDescent="0.25">
      <c r="A13254">
        <v>345.86016210000003</v>
      </c>
      <c r="B13254">
        <v>46.927703399999999</v>
      </c>
      <c r="C13254">
        <v>-118.7797221</v>
      </c>
      <c r="D13254">
        <v>384.2</v>
      </c>
    </row>
    <row r="13255" spans="1:4" x14ac:dyDescent="0.25">
      <c r="A13255">
        <v>345.8851621</v>
      </c>
      <c r="B13255">
        <v>46.927600130000002</v>
      </c>
      <c r="C13255">
        <v>-118.7794305</v>
      </c>
      <c r="D13255">
        <v>384.4</v>
      </c>
    </row>
    <row r="13256" spans="1:4" x14ac:dyDescent="0.25">
      <c r="A13256">
        <v>345.91016209999998</v>
      </c>
      <c r="B13256">
        <v>46.92749697</v>
      </c>
      <c r="C13256">
        <v>-118.7791388</v>
      </c>
      <c r="D13256">
        <v>384.7</v>
      </c>
    </row>
    <row r="13257" spans="1:4" x14ac:dyDescent="0.25">
      <c r="A13257">
        <v>345.93516210000001</v>
      </c>
      <c r="B13257">
        <v>46.927393899999998</v>
      </c>
      <c r="C13257">
        <v>-118.77884709999999</v>
      </c>
      <c r="D13257">
        <v>384.7</v>
      </c>
    </row>
    <row r="13258" spans="1:4" x14ac:dyDescent="0.25">
      <c r="A13258">
        <v>345.96016209999999</v>
      </c>
      <c r="B13258">
        <v>46.92729087</v>
      </c>
      <c r="C13258">
        <v>-118.77855529999999</v>
      </c>
      <c r="D13258">
        <v>384.7</v>
      </c>
    </row>
    <row r="13259" spans="1:4" x14ac:dyDescent="0.25">
      <c r="A13259">
        <v>345.98516210000003</v>
      </c>
      <c r="B13259">
        <v>46.927187719999999</v>
      </c>
      <c r="C13259">
        <v>-118.7782636</v>
      </c>
      <c r="D13259">
        <v>384.6</v>
      </c>
    </row>
    <row r="13260" spans="1:4" x14ac:dyDescent="0.25">
      <c r="A13260">
        <v>346.0101621</v>
      </c>
      <c r="B13260">
        <v>46.927084440000002</v>
      </c>
      <c r="C13260">
        <v>-118.77797200000001</v>
      </c>
      <c r="D13260">
        <v>384.6</v>
      </c>
    </row>
    <row r="13261" spans="1:4" x14ac:dyDescent="0.25">
      <c r="A13261">
        <v>346.03516209999998</v>
      </c>
      <c r="B13261">
        <v>46.926981069999997</v>
      </c>
      <c r="C13261">
        <v>-118.7776805</v>
      </c>
      <c r="D13261">
        <v>384.7</v>
      </c>
    </row>
    <row r="13262" spans="1:4" x14ac:dyDescent="0.25">
      <c r="A13262">
        <v>346.06016210000001</v>
      </c>
      <c r="B13262">
        <v>46.926877660000002</v>
      </c>
      <c r="C13262">
        <v>-118.777389</v>
      </c>
      <c r="D13262">
        <v>384.7</v>
      </c>
    </row>
    <row r="13263" spans="1:4" x14ac:dyDescent="0.25">
      <c r="A13263">
        <v>346.08516209999999</v>
      </c>
      <c r="B13263">
        <v>46.926774209999998</v>
      </c>
      <c r="C13263">
        <v>-118.7770975</v>
      </c>
      <c r="D13263">
        <v>384.9</v>
      </c>
    </row>
    <row r="13264" spans="1:4" x14ac:dyDescent="0.25">
      <c r="A13264">
        <v>346.11016210000003</v>
      </c>
      <c r="B13264">
        <v>46.92667075</v>
      </c>
      <c r="C13264">
        <v>-118.7768061</v>
      </c>
      <c r="D13264">
        <v>384.7</v>
      </c>
    </row>
    <row r="13265" spans="1:4" x14ac:dyDescent="0.25">
      <c r="A13265">
        <v>346.1351621</v>
      </c>
      <c r="B13265">
        <v>46.926567290000001</v>
      </c>
      <c r="C13265">
        <v>-118.7765146</v>
      </c>
      <c r="D13265">
        <v>384.5</v>
      </c>
    </row>
    <row r="13266" spans="1:4" x14ac:dyDescent="0.25">
      <c r="A13266">
        <v>346.16016209999998</v>
      </c>
      <c r="B13266">
        <v>46.926463830000003</v>
      </c>
      <c r="C13266">
        <v>-118.7762232</v>
      </c>
      <c r="D13266">
        <v>384.8</v>
      </c>
    </row>
    <row r="13267" spans="1:4" x14ac:dyDescent="0.25">
      <c r="A13267">
        <v>346.18516210000001</v>
      </c>
      <c r="B13267">
        <v>46.9263604</v>
      </c>
      <c r="C13267">
        <v>-118.7759317</v>
      </c>
      <c r="D13267">
        <v>384.8</v>
      </c>
    </row>
    <row r="13268" spans="1:4" x14ac:dyDescent="0.25">
      <c r="A13268">
        <v>346.21016209999999</v>
      </c>
      <c r="B13268">
        <v>46.926256989999999</v>
      </c>
      <c r="C13268">
        <v>-118.7756402</v>
      </c>
      <c r="D13268">
        <v>385</v>
      </c>
    </row>
    <row r="13269" spans="1:4" x14ac:dyDescent="0.25">
      <c r="A13269">
        <v>346.23516210000003</v>
      </c>
      <c r="B13269">
        <v>46.92615361</v>
      </c>
      <c r="C13269">
        <v>-118.7753487</v>
      </c>
      <c r="D13269">
        <v>385.1</v>
      </c>
    </row>
    <row r="13270" spans="1:4" x14ac:dyDescent="0.25">
      <c r="A13270">
        <v>346.2601621</v>
      </c>
      <c r="B13270">
        <v>46.926050279999998</v>
      </c>
      <c r="C13270">
        <v>-118.7750571</v>
      </c>
      <c r="D13270">
        <v>385.2</v>
      </c>
    </row>
    <row r="13271" spans="1:4" x14ac:dyDescent="0.25">
      <c r="A13271">
        <v>346.28516209999998</v>
      </c>
      <c r="B13271">
        <v>46.925947020000002</v>
      </c>
      <c r="C13271">
        <v>-118.7747655</v>
      </c>
      <c r="D13271">
        <v>385.3</v>
      </c>
    </row>
    <row r="13272" spans="1:4" x14ac:dyDescent="0.25">
      <c r="A13272">
        <v>346.31016210000001</v>
      </c>
      <c r="B13272">
        <v>46.925843810000003</v>
      </c>
      <c r="C13272">
        <v>-118.7744739</v>
      </c>
      <c r="D13272">
        <v>385.4</v>
      </c>
    </row>
    <row r="13273" spans="1:4" x14ac:dyDescent="0.25">
      <c r="A13273">
        <v>346.33516209999999</v>
      </c>
      <c r="B13273">
        <v>46.925740679999997</v>
      </c>
      <c r="C13273">
        <v>-118.7741822</v>
      </c>
      <c r="D13273">
        <v>385.4</v>
      </c>
    </row>
    <row r="13274" spans="1:4" x14ac:dyDescent="0.25">
      <c r="A13274">
        <v>346.36016210000003</v>
      </c>
      <c r="B13274">
        <v>46.925637629999997</v>
      </c>
      <c r="C13274">
        <v>-118.7738904</v>
      </c>
      <c r="D13274">
        <v>385.5</v>
      </c>
    </row>
    <row r="13275" spans="1:4" x14ac:dyDescent="0.25">
      <c r="A13275">
        <v>346.3851621</v>
      </c>
      <c r="B13275">
        <v>46.925534710000001</v>
      </c>
      <c r="C13275">
        <v>-118.7735986</v>
      </c>
      <c r="D13275">
        <v>385.5</v>
      </c>
    </row>
    <row r="13276" spans="1:4" x14ac:dyDescent="0.25">
      <c r="A13276">
        <v>346.41016209999998</v>
      </c>
      <c r="B13276">
        <v>46.92543191</v>
      </c>
      <c r="C13276">
        <v>-118.7733066</v>
      </c>
      <c r="D13276">
        <v>385.5</v>
      </c>
    </row>
    <row r="13277" spans="1:4" x14ac:dyDescent="0.25">
      <c r="A13277">
        <v>346.43516210000001</v>
      </c>
      <c r="B13277">
        <v>46.925329240000003</v>
      </c>
      <c r="C13277">
        <v>-118.7730146</v>
      </c>
      <c r="D13277">
        <v>385.7</v>
      </c>
    </row>
    <row r="13278" spans="1:4" x14ac:dyDescent="0.25">
      <c r="A13278">
        <v>346.46016209999999</v>
      </c>
      <c r="B13278">
        <v>46.925226760000001</v>
      </c>
      <c r="C13278">
        <v>-118.77272240000001</v>
      </c>
      <c r="D13278">
        <v>385.6</v>
      </c>
    </row>
    <row r="13279" spans="1:4" x14ac:dyDescent="0.25">
      <c r="A13279">
        <v>346.485162</v>
      </c>
      <c r="B13279">
        <v>46.925124519999997</v>
      </c>
      <c r="C13279">
        <v>-118.77243</v>
      </c>
      <c r="D13279">
        <v>385.7</v>
      </c>
    </row>
    <row r="13280" spans="1:4" x14ac:dyDescent="0.25">
      <c r="A13280">
        <v>346.51016199999998</v>
      </c>
      <c r="B13280">
        <v>46.92502253</v>
      </c>
      <c r="C13280">
        <v>-118.7721375</v>
      </c>
      <c r="D13280">
        <v>385.8</v>
      </c>
    </row>
    <row r="13281" spans="1:4" x14ac:dyDescent="0.25">
      <c r="A13281">
        <v>346.53516200000001</v>
      </c>
      <c r="B13281">
        <v>46.924920909999997</v>
      </c>
      <c r="C13281">
        <v>-118.7718447</v>
      </c>
      <c r="D13281">
        <v>385.8</v>
      </c>
    </row>
    <row r="13282" spans="1:4" x14ac:dyDescent="0.25">
      <c r="A13282">
        <v>346.56016199999999</v>
      </c>
      <c r="B13282">
        <v>46.924819769999999</v>
      </c>
      <c r="C13282">
        <v>-118.7715515</v>
      </c>
      <c r="D13282">
        <v>386</v>
      </c>
    </row>
    <row r="13283" spans="1:4" x14ac:dyDescent="0.25">
      <c r="A13283">
        <v>346.58516200000003</v>
      </c>
      <c r="B13283">
        <v>46.92471896</v>
      </c>
      <c r="C13283">
        <v>-118.7712581</v>
      </c>
      <c r="D13283">
        <v>386</v>
      </c>
    </row>
    <row r="13284" spans="1:4" x14ac:dyDescent="0.25">
      <c r="A13284">
        <v>346.610162</v>
      </c>
      <c r="B13284">
        <v>46.924618469999999</v>
      </c>
      <c r="C13284">
        <v>-118.7709644</v>
      </c>
      <c r="D13284">
        <v>386.1</v>
      </c>
    </row>
    <row r="13285" spans="1:4" x14ac:dyDescent="0.25">
      <c r="A13285">
        <v>346.63516199999998</v>
      </c>
      <c r="B13285">
        <v>46.92451835</v>
      </c>
      <c r="C13285">
        <v>-118.77067049999999</v>
      </c>
      <c r="D13285">
        <v>386.2</v>
      </c>
    </row>
    <row r="13286" spans="1:4" x14ac:dyDescent="0.25">
      <c r="A13286">
        <v>346.66016200000001</v>
      </c>
      <c r="B13286">
        <v>46.924418670000001</v>
      </c>
      <c r="C13286">
        <v>-118.7703763</v>
      </c>
      <c r="D13286">
        <v>386.2</v>
      </c>
    </row>
    <row r="13287" spans="1:4" x14ac:dyDescent="0.25">
      <c r="A13287">
        <v>346.68516199999999</v>
      </c>
      <c r="B13287">
        <v>46.924319509999997</v>
      </c>
      <c r="C13287">
        <v>-118.77008170000001</v>
      </c>
      <c r="D13287">
        <v>386.4</v>
      </c>
    </row>
    <row r="13288" spans="1:4" x14ac:dyDescent="0.25">
      <c r="A13288">
        <v>346.7101619</v>
      </c>
      <c r="B13288">
        <v>46.92422097</v>
      </c>
      <c r="C13288">
        <v>-118.7697866</v>
      </c>
      <c r="D13288">
        <v>386.6</v>
      </c>
    </row>
    <row r="13289" spans="1:4" x14ac:dyDescent="0.25">
      <c r="A13289">
        <v>346.73516189999998</v>
      </c>
      <c r="B13289">
        <v>46.92412307</v>
      </c>
      <c r="C13289">
        <v>-118.7694911</v>
      </c>
      <c r="D13289">
        <v>386.7</v>
      </c>
    </row>
    <row r="13290" spans="1:4" x14ac:dyDescent="0.25">
      <c r="A13290">
        <v>346.76016179999999</v>
      </c>
      <c r="B13290">
        <v>46.924025980000003</v>
      </c>
      <c r="C13290">
        <v>-118.7691951</v>
      </c>
      <c r="D13290">
        <v>386.9</v>
      </c>
    </row>
    <row r="13291" spans="1:4" x14ac:dyDescent="0.25">
      <c r="A13291">
        <v>346.78516180000003</v>
      </c>
      <c r="B13291">
        <v>46.923929809999997</v>
      </c>
      <c r="C13291">
        <v>-118.7688983</v>
      </c>
      <c r="D13291">
        <v>386.9</v>
      </c>
    </row>
    <row r="13292" spans="1:4" x14ac:dyDescent="0.25">
      <c r="A13292">
        <v>346.81016169999998</v>
      </c>
      <c r="B13292">
        <v>46.9238347</v>
      </c>
      <c r="C13292">
        <v>-118.7686009</v>
      </c>
      <c r="D13292">
        <v>387</v>
      </c>
    </row>
    <row r="13293" spans="1:4" x14ac:dyDescent="0.25">
      <c r="A13293">
        <v>346.83516159999999</v>
      </c>
      <c r="B13293">
        <v>46.923740639999998</v>
      </c>
      <c r="C13293">
        <v>-118.7683028</v>
      </c>
      <c r="D13293">
        <v>387.2</v>
      </c>
    </row>
    <row r="13294" spans="1:4" x14ac:dyDescent="0.25">
      <c r="A13294">
        <v>346.8601615</v>
      </c>
      <c r="B13294">
        <v>46.923647760000001</v>
      </c>
      <c r="C13294">
        <v>-118.7680038</v>
      </c>
      <c r="D13294">
        <v>387.1</v>
      </c>
    </row>
    <row r="13295" spans="1:4" x14ac:dyDescent="0.25">
      <c r="A13295">
        <v>346.88516140000002</v>
      </c>
      <c r="B13295">
        <v>46.923556099999999</v>
      </c>
      <c r="C13295">
        <v>-118.7677041</v>
      </c>
      <c r="D13295">
        <v>387.1</v>
      </c>
    </row>
    <row r="13296" spans="1:4" x14ac:dyDescent="0.25">
      <c r="A13296">
        <v>346.9101612</v>
      </c>
      <c r="B13296">
        <v>46.923466099999999</v>
      </c>
      <c r="C13296">
        <v>-118.7674033</v>
      </c>
      <c r="D13296">
        <v>387.3</v>
      </c>
    </row>
    <row r="13297" spans="1:4" x14ac:dyDescent="0.25">
      <c r="A13297">
        <v>346.93516060000002</v>
      </c>
      <c r="B13297">
        <v>46.923378470000003</v>
      </c>
      <c r="C13297">
        <v>-118.767101</v>
      </c>
      <c r="D13297">
        <v>387.1</v>
      </c>
    </row>
    <row r="13298" spans="1:4" x14ac:dyDescent="0.25">
      <c r="A13298">
        <v>346.96015970000002</v>
      </c>
      <c r="B13298">
        <v>46.923294130000002</v>
      </c>
      <c r="C13298">
        <v>-118.7667967</v>
      </c>
      <c r="D13298">
        <v>387.1</v>
      </c>
    </row>
    <row r="13299" spans="1:4" x14ac:dyDescent="0.25">
      <c r="A13299">
        <v>346.98515839999999</v>
      </c>
      <c r="B13299">
        <v>46.923213939999997</v>
      </c>
      <c r="C13299">
        <v>-118.7664901</v>
      </c>
      <c r="D13299">
        <v>386.9</v>
      </c>
    </row>
    <row r="13300" spans="1:4" x14ac:dyDescent="0.25">
      <c r="A13300">
        <v>347.01015719999998</v>
      </c>
      <c r="B13300">
        <v>46.923138489999999</v>
      </c>
      <c r="C13300">
        <v>-118.76618089999999</v>
      </c>
      <c r="D13300">
        <v>386.9</v>
      </c>
    </row>
    <row r="13301" spans="1:4" x14ac:dyDescent="0.25">
      <c r="A13301">
        <v>347.03515650000003</v>
      </c>
      <c r="B13301">
        <v>46.923067119999999</v>
      </c>
      <c r="C13301">
        <v>-118.7658697</v>
      </c>
      <c r="D13301">
        <v>386.9</v>
      </c>
    </row>
    <row r="13302" spans="1:4" x14ac:dyDescent="0.25">
      <c r="A13302">
        <v>347.06015619999999</v>
      </c>
      <c r="B13302">
        <v>46.922998540000002</v>
      </c>
      <c r="C13302">
        <v>-118.7655571</v>
      </c>
      <c r="D13302">
        <v>387</v>
      </c>
    </row>
    <row r="13303" spans="1:4" x14ac:dyDescent="0.25">
      <c r="A13303">
        <v>347.08515490000002</v>
      </c>
      <c r="B13303">
        <v>46.922933690000001</v>
      </c>
      <c r="C13303">
        <v>-118.7652428</v>
      </c>
      <c r="D13303">
        <v>387.3</v>
      </c>
    </row>
    <row r="13304" spans="1:4" x14ac:dyDescent="0.25">
      <c r="A13304">
        <v>347.1101539</v>
      </c>
      <c r="B13304">
        <v>46.922873369999998</v>
      </c>
      <c r="C13304">
        <v>-118.7649266</v>
      </c>
      <c r="D13304">
        <v>387.5</v>
      </c>
    </row>
    <row r="13305" spans="1:4" x14ac:dyDescent="0.25">
      <c r="A13305">
        <v>347.13515330000001</v>
      </c>
      <c r="B13305">
        <v>46.922816849999997</v>
      </c>
      <c r="C13305">
        <v>-118.7646089</v>
      </c>
      <c r="D13305">
        <v>387.5</v>
      </c>
    </row>
    <row r="13306" spans="1:4" x14ac:dyDescent="0.25">
      <c r="A13306">
        <v>347.16015290000001</v>
      </c>
      <c r="B13306">
        <v>46.922763340000003</v>
      </c>
      <c r="C13306">
        <v>-118.7642901</v>
      </c>
      <c r="D13306">
        <v>387.4</v>
      </c>
    </row>
    <row r="13307" spans="1:4" x14ac:dyDescent="0.25">
      <c r="A13307">
        <v>347.18515280000003</v>
      </c>
      <c r="B13307">
        <v>46.922712160000003</v>
      </c>
      <c r="C13307">
        <v>-118.7639705</v>
      </c>
      <c r="D13307">
        <v>387.3</v>
      </c>
    </row>
    <row r="13308" spans="1:4" x14ac:dyDescent="0.25">
      <c r="A13308">
        <v>347.21015269999998</v>
      </c>
      <c r="B13308">
        <v>46.922662459999998</v>
      </c>
      <c r="C13308">
        <v>-118.7636504</v>
      </c>
      <c r="D13308">
        <v>387.3</v>
      </c>
    </row>
    <row r="13309" spans="1:4" x14ac:dyDescent="0.25">
      <c r="A13309">
        <v>347.23515270000001</v>
      </c>
      <c r="B13309">
        <v>46.922613439999999</v>
      </c>
      <c r="C13309">
        <v>-118.76333</v>
      </c>
      <c r="D13309">
        <v>386.9</v>
      </c>
    </row>
    <row r="13310" spans="1:4" x14ac:dyDescent="0.25">
      <c r="A13310">
        <v>347.26015269999999</v>
      </c>
      <c r="B13310">
        <v>46.922564809999997</v>
      </c>
      <c r="C13310">
        <v>-118.7630096</v>
      </c>
      <c r="D13310">
        <v>385.9</v>
      </c>
    </row>
    <row r="13311" spans="1:4" x14ac:dyDescent="0.25">
      <c r="A13311">
        <v>347.28515249999998</v>
      </c>
      <c r="B13311">
        <v>46.922518150000002</v>
      </c>
      <c r="C13311">
        <v>-118.7626885</v>
      </c>
      <c r="D13311">
        <v>386</v>
      </c>
    </row>
    <row r="13312" spans="1:4" x14ac:dyDescent="0.25">
      <c r="A13312">
        <v>347.31015200000002</v>
      </c>
      <c r="B13312">
        <v>46.92247553</v>
      </c>
      <c r="C13312">
        <v>-118.7623662</v>
      </c>
      <c r="D13312">
        <v>387.1</v>
      </c>
    </row>
    <row r="13313" spans="1:4" x14ac:dyDescent="0.25">
      <c r="A13313">
        <v>347.33515149999999</v>
      </c>
      <c r="B13313">
        <v>46.922438579999998</v>
      </c>
      <c r="C13313">
        <v>-118.7620424</v>
      </c>
      <c r="D13313">
        <v>387.6</v>
      </c>
    </row>
    <row r="13314" spans="1:4" x14ac:dyDescent="0.25">
      <c r="A13314">
        <v>347.36015120000002</v>
      </c>
      <c r="B13314">
        <v>46.9224076</v>
      </c>
      <c r="C13314">
        <v>-118.76171739999999</v>
      </c>
      <c r="D13314">
        <v>387.8</v>
      </c>
    </row>
    <row r="13315" spans="1:4" x14ac:dyDescent="0.25">
      <c r="A13315">
        <v>347.3851512</v>
      </c>
      <c r="B13315">
        <v>46.922381289999997</v>
      </c>
      <c r="C13315">
        <v>-118.76139139999999</v>
      </c>
      <c r="D13315">
        <v>387.9</v>
      </c>
    </row>
    <row r="13316" spans="1:4" x14ac:dyDescent="0.25">
      <c r="A13316">
        <v>347.41015099999998</v>
      </c>
      <c r="B13316">
        <v>46.922358529999997</v>
      </c>
      <c r="C13316">
        <v>-118.7610648</v>
      </c>
      <c r="D13316">
        <v>387.6</v>
      </c>
    </row>
    <row r="13317" spans="1:4" x14ac:dyDescent="0.25">
      <c r="A13317">
        <v>347.43515070000001</v>
      </c>
      <c r="B13317">
        <v>46.922339209999997</v>
      </c>
      <c r="C13317">
        <v>-118.7607378</v>
      </c>
      <c r="D13317">
        <v>387.7</v>
      </c>
    </row>
    <row r="13318" spans="1:4" x14ac:dyDescent="0.25">
      <c r="A13318">
        <v>347.4601505</v>
      </c>
      <c r="B13318">
        <v>46.922323110000001</v>
      </c>
      <c r="C13318">
        <v>-118.7604104</v>
      </c>
      <c r="D13318">
        <v>388.2</v>
      </c>
    </row>
    <row r="13319" spans="1:4" x14ac:dyDescent="0.25">
      <c r="A13319">
        <v>347.4851501</v>
      </c>
      <c r="B13319">
        <v>46.922310279999998</v>
      </c>
      <c r="C13319">
        <v>-118.7600827</v>
      </c>
      <c r="D13319">
        <v>388.4</v>
      </c>
    </row>
    <row r="13320" spans="1:4" x14ac:dyDescent="0.25">
      <c r="A13320">
        <v>347.51014980000002</v>
      </c>
      <c r="B13320">
        <v>46.922300219999997</v>
      </c>
      <c r="C13320">
        <v>-118.7597548</v>
      </c>
      <c r="D13320">
        <v>388.6</v>
      </c>
    </row>
    <row r="13321" spans="1:4" x14ac:dyDescent="0.25">
      <c r="A13321">
        <v>347.53514960000001</v>
      </c>
      <c r="B13321">
        <v>46.922292980000002</v>
      </c>
      <c r="C13321">
        <v>-118.7594268</v>
      </c>
      <c r="D13321">
        <v>388.6</v>
      </c>
    </row>
    <row r="13322" spans="1:4" x14ac:dyDescent="0.25">
      <c r="A13322">
        <v>347.56014950000002</v>
      </c>
      <c r="B13322">
        <v>46.922288020000003</v>
      </c>
      <c r="C13322">
        <v>-118.7590986</v>
      </c>
      <c r="D13322">
        <v>388.7</v>
      </c>
    </row>
    <row r="13323" spans="1:4" x14ac:dyDescent="0.25">
      <c r="A13323">
        <v>347.58514939999998</v>
      </c>
      <c r="B13323">
        <v>46.922284910000002</v>
      </c>
      <c r="C13323">
        <v>-118.7587704</v>
      </c>
      <c r="D13323">
        <v>388.5</v>
      </c>
    </row>
    <row r="13324" spans="1:4" x14ac:dyDescent="0.25">
      <c r="A13324">
        <v>347.61014940000001</v>
      </c>
      <c r="B13324">
        <v>46.922283329999999</v>
      </c>
      <c r="C13324">
        <v>-118.7584422</v>
      </c>
      <c r="D13324">
        <v>388.4</v>
      </c>
    </row>
    <row r="13325" spans="1:4" x14ac:dyDescent="0.25">
      <c r="A13325">
        <v>347.63514930000002</v>
      </c>
      <c r="B13325">
        <v>46.922283329999999</v>
      </c>
      <c r="C13325">
        <v>-118.75811400000001</v>
      </c>
      <c r="D13325">
        <v>388.6</v>
      </c>
    </row>
    <row r="13326" spans="1:4" x14ac:dyDescent="0.25">
      <c r="A13326">
        <v>347.66014919999998</v>
      </c>
      <c r="B13326">
        <v>46.922284939999997</v>
      </c>
      <c r="C13326">
        <v>-118.75778579999999</v>
      </c>
      <c r="D13326">
        <v>388.8</v>
      </c>
    </row>
    <row r="13327" spans="1:4" x14ac:dyDescent="0.25">
      <c r="A13327">
        <v>347.68514900000002</v>
      </c>
      <c r="B13327">
        <v>46.92228824</v>
      </c>
      <c r="C13327">
        <v>-118.7574576</v>
      </c>
      <c r="D13327">
        <v>388.8</v>
      </c>
    </row>
    <row r="13328" spans="1:4" x14ac:dyDescent="0.25">
      <c r="A13328">
        <v>347.71014869999999</v>
      </c>
      <c r="B13328">
        <v>46.922293719999999</v>
      </c>
      <c r="C13328">
        <v>-118.7571295</v>
      </c>
      <c r="D13328">
        <v>389.4</v>
      </c>
    </row>
    <row r="13329" spans="1:4" x14ac:dyDescent="0.25">
      <c r="A13329">
        <v>347.73514799999998</v>
      </c>
      <c r="B13329">
        <v>46.922302199999997</v>
      </c>
      <c r="C13329">
        <v>-118.75680149999999</v>
      </c>
      <c r="D13329">
        <v>390.2</v>
      </c>
    </row>
    <row r="13330" spans="1:4" x14ac:dyDescent="0.25">
      <c r="A13330">
        <v>347.76014620000001</v>
      </c>
      <c r="B13330">
        <v>46.922315070000003</v>
      </c>
      <c r="C13330">
        <v>-118.75647379999999</v>
      </c>
      <c r="D13330">
        <v>390.7</v>
      </c>
    </row>
    <row r="13331" spans="1:4" x14ac:dyDescent="0.25">
      <c r="A13331">
        <v>347.78514339999998</v>
      </c>
      <c r="B13331">
        <v>46.922334380000002</v>
      </c>
      <c r="C13331">
        <v>-118.7561468</v>
      </c>
      <c r="D13331">
        <v>391</v>
      </c>
    </row>
    <row r="13332" spans="1:4" x14ac:dyDescent="0.25">
      <c r="A13332">
        <v>347.81013990000002</v>
      </c>
      <c r="B13332">
        <v>46.922361299999999</v>
      </c>
      <c r="C13332">
        <v>-118.755821</v>
      </c>
      <c r="D13332">
        <v>391.3</v>
      </c>
    </row>
    <row r="13333" spans="1:4" x14ac:dyDescent="0.25">
      <c r="A13333">
        <v>347.83513809999999</v>
      </c>
      <c r="B13333">
        <v>46.92239481</v>
      </c>
      <c r="C13333">
        <v>-118.75549650000001</v>
      </c>
      <c r="D13333">
        <v>391.1</v>
      </c>
    </row>
    <row r="13334" spans="1:4" x14ac:dyDescent="0.25">
      <c r="A13334">
        <v>347.86013789999998</v>
      </c>
      <c r="B13334">
        <v>46.922432559999997</v>
      </c>
      <c r="C13334">
        <v>-118.75517290000001</v>
      </c>
      <c r="D13334">
        <v>390.3</v>
      </c>
    </row>
    <row r="13335" spans="1:4" x14ac:dyDescent="0.25">
      <c r="A13335">
        <v>347.8851378</v>
      </c>
      <c r="B13335">
        <v>46.922470689999997</v>
      </c>
      <c r="C13335">
        <v>-118.7548494</v>
      </c>
      <c r="D13335">
        <v>389.9</v>
      </c>
    </row>
    <row r="13336" spans="1:4" x14ac:dyDescent="0.25">
      <c r="A13336">
        <v>347.91013779999997</v>
      </c>
      <c r="B13336">
        <v>46.922507670000002</v>
      </c>
      <c r="C13336">
        <v>-118.75452559999999</v>
      </c>
      <c r="D13336">
        <v>390.2</v>
      </c>
    </row>
    <row r="13337" spans="1:4" x14ac:dyDescent="0.25">
      <c r="A13337">
        <v>347.93513760000002</v>
      </c>
      <c r="B13337">
        <v>46.922545399999997</v>
      </c>
      <c r="C13337">
        <v>-118.7542021</v>
      </c>
      <c r="D13337">
        <v>390.3</v>
      </c>
    </row>
    <row r="13338" spans="1:4" x14ac:dyDescent="0.25">
      <c r="A13338">
        <v>347.96013699999997</v>
      </c>
      <c r="B13338">
        <v>46.922585410000003</v>
      </c>
      <c r="C13338">
        <v>-118.75387910000001</v>
      </c>
      <c r="D13338">
        <v>390.4</v>
      </c>
    </row>
    <row r="13339" spans="1:4" x14ac:dyDescent="0.25">
      <c r="A13339">
        <v>347.98513609999998</v>
      </c>
      <c r="B13339">
        <v>46.922629039999997</v>
      </c>
      <c r="C13339">
        <v>-118.75355709999999</v>
      </c>
      <c r="D13339">
        <v>390.6</v>
      </c>
    </row>
    <row r="13340" spans="1:4" x14ac:dyDescent="0.25">
      <c r="A13340">
        <v>348.01013469999998</v>
      </c>
      <c r="B13340">
        <v>46.922677090000001</v>
      </c>
      <c r="C13340">
        <v>-118.7532365</v>
      </c>
      <c r="D13340">
        <v>390.8</v>
      </c>
    </row>
    <row r="13341" spans="1:4" x14ac:dyDescent="0.25">
      <c r="A13341">
        <v>348.03513370000002</v>
      </c>
      <c r="B13341">
        <v>46.922729539999999</v>
      </c>
      <c r="C13341">
        <v>-118.75291729999999</v>
      </c>
      <c r="D13341">
        <v>390.8</v>
      </c>
    </row>
    <row r="13342" spans="1:4" x14ac:dyDescent="0.25">
      <c r="A13342">
        <v>348.06013350000001</v>
      </c>
      <c r="B13342">
        <v>46.92278503</v>
      </c>
      <c r="C13342">
        <v>-118.75259920000001</v>
      </c>
      <c r="D13342">
        <v>390.8</v>
      </c>
    </row>
    <row r="13343" spans="1:4" x14ac:dyDescent="0.25">
      <c r="A13343">
        <v>348.08513310000001</v>
      </c>
      <c r="B13343">
        <v>46.922842709999998</v>
      </c>
      <c r="C13343">
        <v>-118.75228199999999</v>
      </c>
      <c r="D13343">
        <v>390.7</v>
      </c>
    </row>
    <row r="13344" spans="1:4" x14ac:dyDescent="0.25">
      <c r="A13344">
        <v>348.11013250000002</v>
      </c>
      <c r="B13344">
        <v>46.922903329999997</v>
      </c>
      <c r="C13344">
        <v>-118.7519659</v>
      </c>
      <c r="D13344">
        <v>390.9</v>
      </c>
    </row>
    <row r="13345" spans="1:4" x14ac:dyDescent="0.25">
      <c r="A13345">
        <v>348.13513160000002</v>
      </c>
      <c r="B13345">
        <v>46.922967630000002</v>
      </c>
      <c r="C13345">
        <v>-118.7516514</v>
      </c>
      <c r="D13345">
        <v>391.2</v>
      </c>
    </row>
    <row r="13346" spans="1:4" x14ac:dyDescent="0.25">
      <c r="A13346">
        <v>348.16013029999999</v>
      </c>
      <c r="B13346">
        <v>46.923036170000003</v>
      </c>
      <c r="C13346">
        <v>-118.7513388</v>
      </c>
      <c r="D13346">
        <v>391.1</v>
      </c>
    </row>
    <row r="13347" spans="1:4" x14ac:dyDescent="0.25">
      <c r="A13347">
        <v>348.18512900000002</v>
      </c>
      <c r="B13347">
        <v>46.923109869999998</v>
      </c>
      <c r="C13347">
        <v>-118.75102870000001</v>
      </c>
      <c r="D13347">
        <v>391</v>
      </c>
    </row>
    <row r="13348" spans="1:4" x14ac:dyDescent="0.25">
      <c r="A13348">
        <v>348.21012769999999</v>
      </c>
      <c r="B13348">
        <v>46.923189440000002</v>
      </c>
      <c r="C13348">
        <v>-118.7507217</v>
      </c>
      <c r="D13348">
        <v>391</v>
      </c>
    </row>
    <row r="13349" spans="1:4" x14ac:dyDescent="0.25">
      <c r="A13349">
        <v>348.23512649999998</v>
      </c>
      <c r="B13349">
        <v>46.923273850000001</v>
      </c>
      <c r="C13349">
        <v>-118.7504175</v>
      </c>
      <c r="D13349">
        <v>390.9</v>
      </c>
    </row>
    <row r="13350" spans="1:4" x14ac:dyDescent="0.25">
      <c r="A13350">
        <v>348.26012600000001</v>
      </c>
      <c r="B13350">
        <v>46.9233628</v>
      </c>
      <c r="C13350">
        <v>-118.75011600000001</v>
      </c>
      <c r="D13350">
        <v>390.7</v>
      </c>
    </row>
    <row r="13351" spans="1:4" x14ac:dyDescent="0.25">
      <c r="A13351">
        <v>348.2851258</v>
      </c>
      <c r="B13351">
        <v>46.923455580000002</v>
      </c>
      <c r="C13351">
        <v>-118.74981699999999</v>
      </c>
      <c r="D13351">
        <v>390.5</v>
      </c>
    </row>
    <row r="13352" spans="1:4" x14ac:dyDescent="0.25">
      <c r="A13352">
        <v>348.31012570000001</v>
      </c>
      <c r="B13352">
        <v>46.923551570000001</v>
      </c>
      <c r="C13352">
        <v>-118.74952020000001</v>
      </c>
      <c r="D13352">
        <v>390.2</v>
      </c>
    </row>
    <row r="13353" spans="1:4" x14ac:dyDescent="0.25">
      <c r="A13353">
        <v>348.33512560000003</v>
      </c>
      <c r="B13353">
        <v>46.923649879999999</v>
      </c>
      <c r="C13353">
        <v>-118.749225</v>
      </c>
      <c r="D13353">
        <v>390.2</v>
      </c>
    </row>
    <row r="13354" spans="1:4" x14ac:dyDescent="0.25">
      <c r="A13354">
        <v>348.3601256</v>
      </c>
      <c r="B13354">
        <v>46.923749880000003</v>
      </c>
      <c r="C13354">
        <v>-118.748931</v>
      </c>
      <c r="D13354">
        <v>390.1</v>
      </c>
    </row>
    <row r="13355" spans="1:4" x14ac:dyDescent="0.25">
      <c r="A13355">
        <v>348.38512559999998</v>
      </c>
      <c r="B13355">
        <v>46.923851059999997</v>
      </c>
      <c r="C13355">
        <v>-118.74863790000001</v>
      </c>
      <c r="D13355">
        <v>390</v>
      </c>
    </row>
    <row r="13356" spans="1:4" x14ac:dyDescent="0.25">
      <c r="A13356">
        <v>348.41012549999999</v>
      </c>
      <c r="B13356">
        <v>46.923954309999999</v>
      </c>
      <c r="C13356">
        <v>-118.74834629999999</v>
      </c>
      <c r="D13356">
        <v>390</v>
      </c>
    </row>
    <row r="13357" spans="1:4" x14ac:dyDescent="0.25">
      <c r="A13357">
        <v>348.43512550000003</v>
      </c>
      <c r="B13357">
        <v>46.924059630000002</v>
      </c>
      <c r="C13357">
        <v>-118.74805619999999</v>
      </c>
      <c r="D13357">
        <v>390.1</v>
      </c>
    </row>
    <row r="13358" spans="1:4" x14ac:dyDescent="0.25">
      <c r="A13358">
        <v>348.46012539999998</v>
      </c>
      <c r="B13358">
        <v>46.924166489999998</v>
      </c>
      <c r="C13358">
        <v>-118.7477674</v>
      </c>
      <c r="D13358">
        <v>390.1</v>
      </c>
    </row>
    <row r="13359" spans="1:4" x14ac:dyDescent="0.25">
      <c r="A13359">
        <v>348.48512540000002</v>
      </c>
      <c r="B13359">
        <v>46.92427455</v>
      </c>
      <c r="C13359">
        <v>-118.74747960000001</v>
      </c>
      <c r="D13359">
        <v>390</v>
      </c>
    </row>
    <row r="13360" spans="1:4" x14ac:dyDescent="0.25">
      <c r="A13360">
        <v>348.51012539999999</v>
      </c>
      <c r="B13360">
        <v>46.924383489999997</v>
      </c>
      <c r="C13360">
        <v>-118.7471924</v>
      </c>
      <c r="D13360">
        <v>390.1</v>
      </c>
    </row>
    <row r="13361" spans="1:4" x14ac:dyDescent="0.25">
      <c r="A13361">
        <v>348.53512540000003</v>
      </c>
      <c r="B13361">
        <v>46.92449302</v>
      </c>
      <c r="C13361">
        <v>-118.7469057</v>
      </c>
      <c r="D13361">
        <v>390.4</v>
      </c>
    </row>
    <row r="13362" spans="1:4" x14ac:dyDescent="0.25">
      <c r="A13362">
        <v>348.5601254</v>
      </c>
      <c r="B13362">
        <v>46.92460294</v>
      </c>
      <c r="C13362">
        <v>-118.7466194</v>
      </c>
      <c r="D13362">
        <v>390.4</v>
      </c>
    </row>
    <row r="13363" spans="1:4" x14ac:dyDescent="0.25">
      <c r="A13363">
        <v>348.58512539999998</v>
      </c>
      <c r="B13363">
        <v>46.924712990000003</v>
      </c>
      <c r="C13363">
        <v>-118.7463331</v>
      </c>
      <c r="D13363">
        <v>391.1</v>
      </c>
    </row>
    <row r="13364" spans="1:4" x14ac:dyDescent="0.25">
      <c r="A13364">
        <v>348.61012540000002</v>
      </c>
      <c r="B13364">
        <v>46.924822939999999</v>
      </c>
      <c r="C13364">
        <v>-118.7460468</v>
      </c>
      <c r="D13364">
        <v>391.2</v>
      </c>
    </row>
    <row r="13365" spans="1:4" x14ac:dyDescent="0.25">
      <c r="A13365">
        <v>348.63512539999999</v>
      </c>
      <c r="B13365">
        <v>46.924933060000001</v>
      </c>
      <c r="C13365">
        <v>-118.7457606</v>
      </c>
      <c r="D13365">
        <v>391.4</v>
      </c>
    </row>
    <row r="13366" spans="1:4" x14ac:dyDescent="0.25">
      <c r="A13366">
        <v>348.66012540000003</v>
      </c>
      <c r="B13366">
        <v>46.925043610000003</v>
      </c>
      <c r="C13366">
        <v>-118.7454747</v>
      </c>
      <c r="D13366">
        <v>391.9</v>
      </c>
    </row>
    <row r="13367" spans="1:4" x14ac:dyDescent="0.25">
      <c r="A13367">
        <v>348.6851254</v>
      </c>
      <c r="B13367">
        <v>46.925154710000001</v>
      </c>
      <c r="C13367">
        <v>-118.7451894</v>
      </c>
      <c r="D13367">
        <v>391.5</v>
      </c>
    </row>
    <row r="13368" spans="1:4" x14ac:dyDescent="0.25">
      <c r="A13368">
        <v>348.71012539999998</v>
      </c>
      <c r="B13368">
        <v>46.925266540000003</v>
      </c>
      <c r="C13368">
        <v>-118.7449046</v>
      </c>
      <c r="D13368">
        <v>391.9</v>
      </c>
    </row>
    <row r="13369" spans="1:4" x14ac:dyDescent="0.25">
      <c r="A13369">
        <v>348.73512529999999</v>
      </c>
      <c r="B13369">
        <v>46.925379270000001</v>
      </c>
      <c r="C13369">
        <v>-118.7446205</v>
      </c>
      <c r="D13369">
        <v>391.7</v>
      </c>
    </row>
    <row r="13370" spans="1:4" x14ac:dyDescent="0.25">
      <c r="A13370">
        <v>348.7601252</v>
      </c>
      <c r="B13370">
        <v>46.92549314</v>
      </c>
      <c r="C13370">
        <v>-118.7443375</v>
      </c>
      <c r="D13370">
        <v>391.7</v>
      </c>
    </row>
    <row r="13371" spans="1:4" x14ac:dyDescent="0.25">
      <c r="A13371">
        <v>348.78512510000002</v>
      </c>
      <c r="B13371">
        <v>46.925608230000002</v>
      </c>
      <c r="C13371">
        <v>-118.7440555</v>
      </c>
      <c r="D13371">
        <v>390.7</v>
      </c>
    </row>
    <row r="13372" spans="1:4" x14ac:dyDescent="0.25">
      <c r="A13372">
        <v>348.81012509999999</v>
      </c>
      <c r="B13372">
        <v>46.92572432</v>
      </c>
      <c r="C13372">
        <v>-118.74377440000001</v>
      </c>
      <c r="D13372">
        <v>390.3</v>
      </c>
    </row>
    <row r="13373" spans="1:4" x14ac:dyDescent="0.25">
      <c r="A13373">
        <v>348.83512510000003</v>
      </c>
      <c r="B13373">
        <v>46.925840690000001</v>
      </c>
      <c r="C13373">
        <v>-118.7434935</v>
      </c>
      <c r="D13373">
        <v>390</v>
      </c>
    </row>
    <row r="13374" spans="1:4" x14ac:dyDescent="0.25">
      <c r="A13374">
        <v>348.86012479999999</v>
      </c>
      <c r="B13374">
        <v>46.925958059999999</v>
      </c>
      <c r="C13374">
        <v>-118.7432135</v>
      </c>
      <c r="D13374">
        <v>390.2</v>
      </c>
    </row>
    <row r="13375" spans="1:4" x14ac:dyDescent="0.25">
      <c r="A13375">
        <v>348.88512429999997</v>
      </c>
      <c r="B13375">
        <v>46.926077720000002</v>
      </c>
      <c r="C13375">
        <v>-118.7429356</v>
      </c>
      <c r="D13375">
        <v>390.4</v>
      </c>
    </row>
    <row r="13376" spans="1:4" x14ac:dyDescent="0.25">
      <c r="A13376">
        <v>348.91012319999999</v>
      </c>
      <c r="B13376">
        <v>46.926200710000003</v>
      </c>
      <c r="C13376">
        <v>-118.7426608</v>
      </c>
      <c r="D13376">
        <v>390.6</v>
      </c>
    </row>
    <row r="13377" spans="1:4" x14ac:dyDescent="0.25">
      <c r="A13377">
        <v>348.9351216</v>
      </c>
      <c r="B13377">
        <v>46.926327890000003</v>
      </c>
      <c r="C13377">
        <v>-118.74239009999999</v>
      </c>
      <c r="D13377">
        <v>390.7</v>
      </c>
    </row>
    <row r="13378" spans="1:4" x14ac:dyDescent="0.25">
      <c r="A13378">
        <v>348.96012089999999</v>
      </c>
      <c r="B13378">
        <v>46.926458680000003</v>
      </c>
      <c r="C13378">
        <v>-118.7421231</v>
      </c>
      <c r="D13378">
        <v>390.8</v>
      </c>
    </row>
    <row r="13379" spans="1:4" x14ac:dyDescent="0.25">
      <c r="A13379">
        <v>348.98512090000003</v>
      </c>
      <c r="B13379">
        <v>46.926590769999997</v>
      </c>
      <c r="C13379">
        <v>-118.7418574</v>
      </c>
      <c r="D13379">
        <v>391</v>
      </c>
    </row>
    <row r="13380" spans="1:4" x14ac:dyDescent="0.25">
      <c r="A13380">
        <v>349.01012020000002</v>
      </c>
      <c r="B13380">
        <v>46.926725079999997</v>
      </c>
      <c r="C13380">
        <v>-118.7415941</v>
      </c>
      <c r="D13380">
        <v>391.5</v>
      </c>
    </row>
    <row r="13381" spans="1:4" x14ac:dyDescent="0.25">
      <c r="A13381">
        <v>349.0351182</v>
      </c>
      <c r="B13381">
        <v>46.926864379999998</v>
      </c>
      <c r="C13381">
        <v>-118.7413365</v>
      </c>
      <c r="D13381">
        <v>391.6</v>
      </c>
    </row>
    <row r="13382" spans="1:4" x14ac:dyDescent="0.25">
      <c r="A13382">
        <v>349.06011569999998</v>
      </c>
      <c r="B13382">
        <v>46.927009480000002</v>
      </c>
      <c r="C13382">
        <v>-118.7410857</v>
      </c>
      <c r="D13382">
        <v>391.8</v>
      </c>
    </row>
    <row r="13383" spans="1:4" x14ac:dyDescent="0.25">
      <c r="A13383">
        <v>349.08511379999999</v>
      </c>
      <c r="B13383">
        <v>46.927159770000003</v>
      </c>
      <c r="C13383">
        <v>-118.7408416</v>
      </c>
      <c r="D13383">
        <v>391.9</v>
      </c>
    </row>
    <row r="13384" spans="1:4" x14ac:dyDescent="0.25">
      <c r="A13384">
        <v>349.11011259999998</v>
      </c>
      <c r="B13384">
        <v>46.927314070000001</v>
      </c>
      <c r="C13384">
        <v>-118.7406028</v>
      </c>
      <c r="D13384">
        <v>391.7</v>
      </c>
    </row>
    <row r="13385" spans="1:4" x14ac:dyDescent="0.25">
      <c r="A13385">
        <v>349.13511199999999</v>
      </c>
      <c r="B13385">
        <v>46.927471089999997</v>
      </c>
      <c r="C13385">
        <v>-118.7403678</v>
      </c>
      <c r="D13385">
        <v>391.3</v>
      </c>
    </row>
    <row r="13386" spans="1:4" x14ac:dyDescent="0.25">
      <c r="A13386">
        <v>349.16011170000002</v>
      </c>
      <c r="B13386">
        <v>46.927630409999999</v>
      </c>
      <c r="C13386">
        <v>-118.7401361</v>
      </c>
      <c r="D13386">
        <v>391.2</v>
      </c>
    </row>
    <row r="13387" spans="1:4" x14ac:dyDescent="0.25">
      <c r="A13387">
        <v>349.18511139999998</v>
      </c>
      <c r="B13387">
        <v>46.927791569999997</v>
      </c>
      <c r="C13387">
        <v>-118.7399072</v>
      </c>
      <c r="D13387">
        <v>391.6</v>
      </c>
    </row>
    <row r="13388" spans="1:4" x14ac:dyDescent="0.25">
      <c r="A13388">
        <v>349.21011129999999</v>
      </c>
      <c r="B13388">
        <v>46.927954450000001</v>
      </c>
      <c r="C13388">
        <v>-118.7396809</v>
      </c>
      <c r="D13388">
        <v>391.8</v>
      </c>
    </row>
    <row r="13389" spans="1:4" x14ac:dyDescent="0.25">
      <c r="A13389">
        <v>349.23511120000001</v>
      </c>
      <c r="B13389">
        <v>46.928118589999997</v>
      </c>
      <c r="C13389">
        <v>-118.7394565</v>
      </c>
      <c r="D13389">
        <v>391.8</v>
      </c>
    </row>
    <row r="13390" spans="1:4" x14ac:dyDescent="0.25">
      <c r="A13390">
        <v>349.26011119999998</v>
      </c>
      <c r="B13390">
        <v>46.928283469999997</v>
      </c>
      <c r="C13390">
        <v>-118.7392333</v>
      </c>
      <c r="D13390">
        <v>391.9</v>
      </c>
    </row>
    <row r="13391" spans="1:4" x14ac:dyDescent="0.25">
      <c r="A13391">
        <v>349.28511120000002</v>
      </c>
      <c r="B13391">
        <v>46.928448850000002</v>
      </c>
      <c r="C13391">
        <v>-118.7390108</v>
      </c>
      <c r="D13391">
        <v>392.2</v>
      </c>
    </row>
    <row r="13392" spans="1:4" x14ac:dyDescent="0.25">
      <c r="A13392">
        <v>349.31011119999999</v>
      </c>
      <c r="B13392">
        <v>46.928614469999999</v>
      </c>
      <c r="C13392">
        <v>-118.7387887</v>
      </c>
      <c r="D13392">
        <v>393</v>
      </c>
    </row>
    <row r="13393" spans="1:4" x14ac:dyDescent="0.25">
      <c r="A13393">
        <v>349.33511119999997</v>
      </c>
      <c r="B13393">
        <v>46.928780199999999</v>
      </c>
      <c r="C13393">
        <v>-118.7385669</v>
      </c>
      <c r="D13393">
        <v>393.6</v>
      </c>
    </row>
    <row r="13394" spans="1:4" x14ac:dyDescent="0.25">
      <c r="A13394">
        <v>349.36011120000001</v>
      </c>
      <c r="B13394">
        <v>46.92894596</v>
      </c>
      <c r="C13394">
        <v>-118.738345</v>
      </c>
      <c r="D13394">
        <v>394</v>
      </c>
    </row>
    <row r="13395" spans="1:4" x14ac:dyDescent="0.25">
      <c r="A13395">
        <v>349.38511119999998</v>
      </c>
      <c r="B13395">
        <v>46.929111679999998</v>
      </c>
      <c r="C13395">
        <v>-118.7381231</v>
      </c>
      <c r="D13395">
        <v>394.2</v>
      </c>
    </row>
    <row r="13396" spans="1:4" x14ac:dyDescent="0.25">
      <c r="A13396">
        <v>349.41011120000002</v>
      </c>
      <c r="B13396">
        <v>46.929277339999999</v>
      </c>
      <c r="C13396">
        <v>-118.7379011</v>
      </c>
      <c r="D13396">
        <v>394.2</v>
      </c>
    </row>
    <row r="13397" spans="1:4" x14ac:dyDescent="0.25">
      <c r="A13397">
        <v>349.43511119999999</v>
      </c>
      <c r="B13397">
        <v>46.929442950000002</v>
      </c>
      <c r="C13397">
        <v>-118.737679</v>
      </c>
      <c r="D13397">
        <v>394.4</v>
      </c>
    </row>
    <row r="13398" spans="1:4" x14ac:dyDescent="0.25">
      <c r="A13398">
        <v>349.46011119999997</v>
      </c>
      <c r="B13398">
        <v>46.92960866</v>
      </c>
      <c r="C13398">
        <v>-118.7374571</v>
      </c>
      <c r="D13398">
        <v>394</v>
      </c>
    </row>
    <row r="13399" spans="1:4" x14ac:dyDescent="0.25">
      <c r="A13399">
        <v>349.48511120000001</v>
      </c>
      <c r="B13399">
        <v>46.929774469999998</v>
      </c>
      <c r="C13399">
        <v>-118.73723529999999</v>
      </c>
      <c r="D13399">
        <v>392.6</v>
      </c>
    </row>
    <row r="13400" spans="1:4" x14ac:dyDescent="0.25">
      <c r="A13400">
        <v>349.51011119999998</v>
      </c>
      <c r="B13400">
        <v>46.929940369999997</v>
      </c>
      <c r="C13400">
        <v>-118.73701370000001</v>
      </c>
      <c r="D13400">
        <v>392.1</v>
      </c>
    </row>
    <row r="13401" spans="1:4" x14ac:dyDescent="0.25">
      <c r="A13401">
        <v>349.53511120000002</v>
      </c>
      <c r="B13401">
        <v>46.930106340000002</v>
      </c>
      <c r="C13401">
        <v>-118.7367922</v>
      </c>
      <c r="D13401">
        <v>392.5</v>
      </c>
    </row>
    <row r="13402" spans="1:4" x14ac:dyDescent="0.25">
      <c r="A13402">
        <v>349.56011119999999</v>
      </c>
      <c r="B13402">
        <v>46.930272379999998</v>
      </c>
      <c r="C13402">
        <v>-118.7365708</v>
      </c>
      <c r="D13402">
        <v>393.7</v>
      </c>
    </row>
    <row r="13403" spans="1:4" x14ac:dyDescent="0.25">
      <c r="A13403">
        <v>349.58511119999997</v>
      </c>
      <c r="B13403">
        <v>46.930438469999999</v>
      </c>
      <c r="C13403">
        <v>-118.7363495</v>
      </c>
      <c r="D13403">
        <v>394.3</v>
      </c>
    </row>
    <row r="13404" spans="1:4" x14ac:dyDescent="0.25">
      <c r="A13404">
        <v>349.61011120000001</v>
      </c>
      <c r="B13404">
        <v>46.930604600000002</v>
      </c>
      <c r="C13404">
        <v>-118.7361282</v>
      </c>
      <c r="D13404">
        <v>394.2</v>
      </c>
    </row>
    <row r="13405" spans="1:4" x14ac:dyDescent="0.25">
      <c r="A13405">
        <v>349.63511119999998</v>
      </c>
      <c r="B13405">
        <v>46.930770770000002</v>
      </c>
      <c r="C13405">
        <v>-118.735907</v>
      </c>
      <c r="D13405">
        <v>394</v>
      </c>
    </row>
    <row r="13406" spans="1:4" x14ac:dyDescent="0.25">
      <c r="A13406">
        <v>349.66011120000002</v>
      </c>
      <c r="B13406">
        <v>46.930936969999998</v>
      </c>
      <c r="C13406">
        <v>-118.73568589999999</v>
      </c>
      <c r="D13406">
        <v>393.6</v>
      </c>
    </row>
    <row r="13407" spans="1:4" x14ac:dyDescent="0.25">
      <c r="A13407">
        <v>349.68511119999999</v>
      </c>
      <c r="B13407">
        <v>46.931103200000003</v>
      </c>
      <c r="C13407">
        <v>-118.7354648</v>
      </c>
      <c r="D13407">
        <v>392.6</v>
      </c>
    </row>
    <row r="13408" spans="1:4" x14ac:dyDescent="0.25">
      <c r="A13408">
        <v>349.71011119999997</v>
      </c>
      <c r="B13408">
        <v>46.931269450000002</v>
      </c>
      <c r="C13408">
        <v>-118.7352437</v>
      </c>
      <c r="D13408">
        <v>392</v>
      </c>
    </row>
    <row r="13409" spans="1:4" x14ac:dyDescent="0.25">
      <c r="A13409">
        <v>349.73511120000001</v>
      </c>
      <c r="B13409">
        <v>46.931435729999997</v>
      </c>
      <c r="C13409">
        <v>-118.7350227</v>
      </c>
      <c r="D13409">
        <v>392.1</v>
      </c>
    </row>
    <row r="13410" spans="1:4" x14ac:dyDescent="0.25">
      <c r="A13410">
        <v>349.76011119999998</v>
      </c>
      <c r="B13410">
        <v>46.931602040000001</v>
      </c>
      <c r="C13410">
        <v>-118.73480170000001</v>
      </c>
      <c r="D13410">
        <v>392.4</v>
      </c>
    </row>
    <row r="13411" spans="1:4" x14ac:dyDescent="0.25">
      <c r="A13411">
        <v>349.78511120000002</v>
      </c>
      <c r="B13411">
        <v>46.93176836</v>
      </c>
      <c r="C13411">
        <v>-118.7345808</v>
      </c>
      <c r="D13411">
        <v>392.1</v>
      </c>
    </row>
    <row r="13412" spans="1:4" x14ac:dyDescent="0.25">
      <c r="A13412">
        <v>349.81011119999999</v>
      </c>
      <c r="B13412">
        <v>46.931934699999999</v>
      </c>
      <c r="C13412">
        <v>-118.7343599</v>
      </c>
      <c r="D13412">
        <v>391.4</v>
      </c>
    </row>
    <row r="13413" spans="1:4" x14ac:dyDescent="0.25">
      <c r="A13413">
        <v>349.83511119999997</v>
      </c>
      <c r="B13413">
        <v>46.932101060000001</v>
      </c>
      <c r="C13413">
        <v>-118.734139</v>
      </c>
      <c r="D13413">
        <v>391</v>
      </c>
    </row>
    <row r="13414" spans="1:4" x14ac:dyDescent="0.25">
      <c r="A13414">
        <v>349.86011120000001</v>
      </c>
      <c r="B13414">
        <v>46.932267430000003</v>
      </c>
      <c r="C13414">
        <v>-118.7339181</v>
      </c>
      <c r="D13414">
        <v>391.1</v>
      </c>
    </row>
    <row r="13415" spans="1:4" x14ac:dyDescent="0.25">
      <c r="A13415">
        <v>349.88511119999998</v>
      </c>
      <c r="B13415">
        <v>46.93243382</v>
      </c>
      <c r="C13415">
        <v>-118.73369719999999</v>
      </c>
      <c r="D13415">
        <v>391.5</v>
      </c>
    </row>
    <row r="13416" spans="1:4" x14ac:dyDescent="0.25">
      <c r="A13416">
        <v>349.91011120000002</v>
      </c>
      <c r="B13416">
        <v>46.932600219999998</v>
      </c>
      <c r="C13416">
        <v>-118.7334764</v>
      </c>
      <c r="D13416">
        <v>392.1</v>
      </c>
    </row>
    <row r="13417" spans="1:4" x14ac:dyDescent="0.25">
      <c r="A13417">
        <v>349.93511119999999</v>
      </c>
      <c r="B13417">
        <v>46.932766639999997</v>
      </c>
      <c r="C13417">
        <v>-118.73325560000001</v>
      </c>
      <c r="D13417">
        <v>392.3</v>
      </c>
    </row>
    <row r="13418" spans="1:4" x14ac:dyDescent="0.25">
      <c r="A13418">
        <v>349.96011119999997</v>
      </c>
      <c r="B13418">
        <v>46.932933069999997</v>
      </c>
      <c r="C13418">
        <v>-118.7330348</v>
      </c>
      <c r="D13418">
        <v>393.2</v>
      </c>
    </row>
    <row r="13419" spans="1:4" x14ac:dyDescent="0.25">
      <c r="A13419">
        <v>349.98511120000001</v>
      </c>
      <c r="B13419">
        <v>46.933099509999998</v>
      </c>
      <c r="C13419">
        <v>-118.7328141</v>
      </c>
      <c r="D13419">
        <v>393.6</v>
      </c>
    </row>
    <row r="13420" spans="1:4" x14ac:dyDescent="0.25">
      <c r="A13420">
        <v>350.01011119999998</v>
      </c>
      <c r="B13420">
        <v>46.933265970000001</v>
      </c>
      <c r="C13420">
        <v>-118.7325933</v>
      </c>
      <c r="D13420">
        <v>393.7</v>
      </c>
    </row>
    <row r="13421" spans="1:4" x14ac:dyDescent="0.25">
      <c r="A13421">
        <v>350.03511120000002</v>
      </c>
      <c r="B13421">
        <v>46.933432430000003</v>
      </c>
      <c r="C13421">
        <v>-118.73237260000001</v>
      </c>
      <c r="D13421">
        <v>393.8</v>
      </c>
    </row>
    <row r="13422" spans="1:4" x14ac:dyDescent="0.25">
      <c r="A13422">
        <v>350.06011119999999</v>
      </c>
      <c r="B13422">
        <v>46.933598910000001</v>
      </c>
      <c r="C13422">
        <v>-118.73215190000001</v>
      </c>
      <c r="D13422">
        <v>393.8</v>
      </c>
    </row>
    <row r="13423" spans="1:4" x14ac:dyDescent="0.25">
      <c r="A13423">
        <v>350.08511119999997</v>
      </c>
      <c r="B13423">
        <v>46.933765399999999</v>
      </c>
      <c r="C13423">
        <v>-118.73193120000001</v>
      </c>
      <c r="D13423">
        <v>393.8</v>
      </c>
    </row>
    <row r="13424" spans="1:4" x14ac:dyDescent="0.25">
      <c r="A13424">
        <v>350.11011120000001</v>
      </c>
      <c r="B13424">
        <v>46.933931899999997</v>
      </c>
      <c r="C13424">
        <v>-118.73171050000001</v>
      </c>
      <c r="D13424">
        <v>393.8</v>
      </c>
    </row>
    <row r="13425" spans="1:4" x14ac:dyDescent="0.25">
      <c r="A13425">
        <v>350.13511119999998</v>
      </c>
      <c r="B13425">
        <v>46.934098409999997</v>
      </c>
      <c r="C13425">
        <v>-118.73148980000001</v>
      </c>
      <c r="D13425">
        <v>393.8</v>
      </c>
    </row>
    <row r="13426" spans="1:4" x14ac:dyDescent="0.25">
      <c r="A13426">
        <v>350.16011120000002</v>
      </c>
      <c r="B13426">
        <v>46.934264929999998</v>
      </c>
      <c r="C13426">
        <v>-118.7312692</v>
      </c>
      <c r="D13426">
        <v>393.8</v>
      </c>
    </row>
    <row r="13427" spans="1:4" x14ac:dyDescent="0.25">
      <c r="A13427">
        <v>350.18511119999999</v>
      </c>
      <c r="B13427">
        <v>46.934431510000003</v>
      </c>
      <c r="C13427">
        <v>-118.73104859999999</v>
      </c>
      <c r="D13427">
        <v>393.7</v>
      </c>
    </row>
    <row r="13428" spans="1:4" x14ac:dyDescent="0.25">
      <c r="A13428">
        <v>350.21011119999997</v>
      </c>
      <c r="B13428">
        <v>46.934598149999999</v>
      </c>
      <c r="C13428">
        <v>-118.7308282</v>
      </c>
      <c r="D13428">
        <v>393.5</v>
      </c>
    </row>
    <row r="13429" spans="1:4" x14ac:dyDescent="0.25">
      <c r="A13429">
        <v>350.23511120000001</v>
      </c>
      <c r="B13429">
        <v>46.934764880000003</v>
      </c>
      <c r="C13429">
        <v>-118.7306079</v>
      </c>
      <c r="D13429">
        <v>393.1</v>
      </c>
    </row>
    <row r="13430" spans="1:4" x14ac:dyDescent="0.25">
      <c r="A13430">
        <v>350.26011119999998</v>
      </c>
      <c r="B13430">
        <v>46.934931710000001</v>
      </c>
      <c r="C13430">
        <v>-118.73038769999999</v>
      </c>
      <c r="D13430">
        <v>392.6</v>
      </c>
    </row>
    <row r="13431" spans="1:4" x14ac:dyDescent="0.25">
      <c r="A13431">
        <v>350.28511120000002</v>
      </c>
      <c r="B13431">
        <v>46.935098660000001</v>
      </c>
      <c r="C13431">
        <v>-118.7301678</v>
      </c>
      <c r="D13431">
        <v>392.7</v>
      </c>
    </row>
    <row r="13432" spans="1:4" x14ac:dyDescent="0.25">
      <c r="A13432">
        <v>350.31011119999999</v>
      </c>
      <c r="B13432">
        <v>46.935265739999998</v>
      </c>
      <c r="C13432">
        <v>-118.72994799999999</v>
      </c>
      <c r="D13432">
        <v>392.5</v>
      </c>
    </row>
    <row r="13433" spans="1:4" x14ac:dyDescent="0.25">
      <c r="A13433">
        <v>350.33511119999997</v>
      </c>
      <c r="B13433">
        <v>46.93543296</v>
      </c>
      <c r="C13433">
        <v>-118.72972849999999</v>
      </c>
      <c r="D13433">
        <v>392.9</v>
      </c>
    </row>
    <row r="13434" spans="1:4" x14ac:dyDescent="0.25">
      <c r="A13434">
        <v>350.36011120000001</v>
      </c>
      <c r="B13434">
        <v>46.935600260000001</v>
      </c>
      <c r="C13434">
        <v>-118.7295091</v>
      </c>
      <c r="D13434">
        <v>393.2</v>
      </c>
    </row>
    <row r="13435" spans="1:4" x14ac:dyDescent="0.25">
      <c r="A13435">
        <v>350.38511119999998</v>
      </c>
      <c r="B13435">
        <v>46.935767599999998</v>
      </c>
      <c r="C13435">
        <v>-118.7292898</v>
      </c>
      <c r="D13435">
        <v>393.1</v>
      </c>
    </row>
    <row r="13436" spans="1:4" x14ac:dyDescent="0.25">
      <c r="A13436">
        <v>350.41011120000002</v>
      </c>
      <c r="B13436">
        <v>46.935934920000001</v>
      </c>
      <c r="C13436">
        <v>-118.72907050000001</v>
      </c>
      <c r="D13436">
        <v>393.3</v>
      </c>
    </row>
    <row r="13437" spans="1:4" x14ac:dyDescent="0.25">
      <c r="A13437">
        <v>350.43511119999999</v>
      </c>
      <c r="B13437">
        <v>46.936102200000001</v>
      </c>
      <c r="C13437">
        <v>-118.72885100000001</v>
      </c>
      <c r="D13437">
        <v>393.2</v>
      </c>
    </row>
    <row r="13438" spans="1:4" x14ac:dyDescent="0.25">
      <c r="A13438">
        <v>350.46011119999997</v>
      </c>
      <c r="B13438">
        <v>46.9362694</v>
      </c>
      <c r="C13438">
        <v>-118.72863150000001</v>
      </c>
      <c r="D13438">
        <v>393.2</v>
      </c>
    </row>
    <row r="13439" spans="1:4" x14ac:dyDescent="0.25">
      <c r="A13439">
        <v>350.48511120000001</v>
      </c>
      <c r="B13439">
        <v>46.936436530000002</v>
      </c>
      <c r="C13439">
        <v>-118.7284118</v>
      </c>
      <c r="D13439">
        <v>393.2</v>
      </c>
    </row>
    <row r="13440" spans="1:4" x14ac:dyDescent="0.25">
      <c r="A13440">
        <v>350.51011119999998</v>
      </c>
      <c r="B13440">
        <v>46.936603589999997</v>
      </c>
      <c r="C13440">
        <v>-118.72819200000001</v>
      </c>
      <c r="D13440">
        <v>393.3</v>
      </c>
    </row>
    <row r="13441" spans="1:4" x14ac:dyDescent="0.25">
      <c r="A13441">
        <v>350.53511120000002</v>
      </c>
      <c r="B13441">
        <v>46.936770619999997</v>
      </c>
      <c r="C13441">
        <v>-118.7279722</v>
      </c>
      <c r="D13441">
        <v>393.5</v>
      </c>
    </row>
    <row r="13442" spans="1:4" x14ac:dyDescent="0.25">
      <c r="A13442">
        <v>350.56011119999999</v>
      </c>
      <c r="B13442">
        <v>46.936937649999997</v>
      </c>
      <c r="C13442">
        <v>-118.7277524</v>
      </c>
      <c r="D13442">
        <v>393.4</v>
      </c>
    </row>
    <row r="13443" spans="1:4" x14ac:dyDescent="0.25">
      <c r="A13443">
        <v>350.58511119999997</v>
      </c>
      <c r="B13443">
        <v>46.937104689999998</v>
      </c>
      <c r="C13443">
        <v>-118.7275325</v>
      </c>
      <c r="D13443">
        <v>393.5</v>
      </c>
    </row>
    <row r="13444" spans="1:4" x14ac:dyDescent="0.25">
      <c r="A13444">
        <v>350.61011120000001</v>
      </c>
      <c r="B13444">
        <v>46.937271729999999</v>
      </c>
      <c r="C13444">
        <v>-118.7273127</v>
      </c>
      <c r="D13444">
        <v>393.3</v>
      </c>
    </row>
    <row r="13445" spans="1:4" x14ac:dyDescent="0.25">
      <c r="A13445">
        <v>350.63511119999998</v>
      </c>
      <c r="B13445">
        <v>46.93743877</v>
      </c>
      <c r="C13445">
        <v>-118.7270929</v>
      </c>
      <c r="D13445">
        <v>393.4</v>
      </c>
    </row>
    <row r="13446" spans="1:4" x14ac:dyDescent="0.25">
      <c r="A13446">
        <v>350.66011120000002</v>
      </c>
      <c r="B13446">
        <v>46.937605810000001</v>
      </c>
      <c r="C13446">
        <v>-118.72687310000001</v>
      </c>
      <c r="D13446">
        <v>393.6</v>
      </c>
    </row>
    <row r="13447" spans="1:4" x14ac:dyDescent="0.25">
      <c r="A13447">
        <v>350.68511119999999</v>
      </c>
      <c r="B13447">
        <v>46.937772850000002</v>
      </c>
      <c r="C13447">
        <v>-118.7266533</v>
      </c>
      <c r="D13447">
        <v>393.5</v>
      </c>
    </row>
    <row r="13448" spans="1:4" x14ac:dyDescent="0.25">
      <c r="A13448">
        <v>350.71011119999997</v>
      </c>
      <c r="B13448">
        <v>46.937939890000003</v>
      </c>
      <c r="C13448">
        <v>-118.7264334</v>
      </c>
      <c r="D13448">
        <v>393.7</v>
      </c>
    </row>
    <row r="13449" spans="1:4" x14ac:dyDescent="0.25">
      <c r="A13449">
        <v>350.73511120000001</v>
      </c>
      <c r="B13449">
        <v>46.938106929999996</v>
      </c>
      <c r="C13449">
        <v>-118.72621359999999</v>
      </c>
      <c r="D13449">
        <v>393.7</v>
      </c>
    </row>
    <row r="13450" spans="1:4" x14ac:dyDescent="0.25">
      <c r="A13450">
        <v>350.76011119999998</v>
      </c>
      <c r="B13450">
        <v>46.938273969999997</v>
      </c>
      <c r="C13450">
        <v>-118.7259938</v>
      </c>
      <c r="D13450">
        <v>393.8</v>
      </c>
    </row>
    <row r="13451" spans="1:4" x14ac:dyDescent="0.25">
      <c r="A13451">
        <v>350.78511120000002</v>
      </c>
      <c r="B13451">
        <v>46.938441009999998</v>
      </c>
      <c r="C13451">
        <v>-118.725774</v>
      </c>
      <c r="D13451">
        <v>393.5</v>
      </c>
    </row>
    <row r="13452" spans="1:4" x14ac:dyDescent="0.25">
      <c r="A13452">
        <v>350.81011119999999</v>
      </c>
      <c r="B13452">
        <v>46.938608049999999</v>
      </c>
      <c r="C13452">
        <v>-118.7255541</v>
      </c>
      <c r="D13452">
        <v>393.4</v>
      </c>
    </row>
    <row r="13453" spans="1:4" x14ac:dyDescent="0.25">
      <c r="A13453">
        <v>350.83511119999997</v>
      </c>
      <c r="B13453">
        <v>46.93877509</v>
      </c>
      <c r="C13453">
        <v>-118.7253343</v>
      </c>
      <c r="D13453">
        <v>393.8</v>
      </c>
    </row>
    <row r="13454" spans="1:4" x14ac:dyDescent="0.25">
      <c r="A13454">
        <v>350.86011120000001</v>
      </c>
      <c r="B13454">
        <v>46.93894212</v>
      </c>
      <c r="C13454">
        <v>-118.7251145</v>
      </c>
      <c r="D13454">
        <v>394</v>
      </c>
    </row>
    <row r="13455" spans="1:4" x14ac:dyDescent="0.25">
      <c r="A13455">
        <v>350.88511119999998</v>
      </c>
      <c r="B13455">
        <v>46.93910915</v>
      </c>
      <c r="C13455">
        <v>-118.7248946</v>
      </c>
      <c r="D13455">
        <v>393.9</v>
      </c>
    </row>
    <row r="13456" spans="1:4" x14ac:dyDescent="0.25">
      <c r="A13456">
        <v>350.91011120000002</v>
      </c>
      <c r="B13456">
        <v>46.93927618</v>
      </c>
      <c r="C13456">
        <v>-118.7246748</v>
      </c>
      <c r="D13456">
        <v>394</v>
      </c>
    </row>
    <row r="13457" spans="1:4" x14ac:dyDescent="0.25">
      <c r="A13457">
        <v>350.93511119999999</v>
      </c>
      <c r="B13457">
        <v>46.93944321</v>
      </c>
      <c r="C13457">
        <v>-118.7244549</v>
      </c>
      <c r="D13457">
        <v>393.9</v>
      </c>
    </row>
    <row r="13458" spans="1:4" x14ac:dyDescent="0.25">
      <c r="A13458">
        <v>350.96011119999997</v>
      </c>
      <c r="B13458">
        <v>46.93961023</v>
      </c>
      <c r="C13458">
        <v>-118.7242351</v>
      </c>
      <c r="D13458">
        <v>394</v>
      </c>
    </row>
    <row r="13459" spans="1:4" x14ac:dyDescent="0.25">
      <c r="A13459">
        <v>350.98511120000001</v>
      </c>
      <c r="B13459">
        <v>46.939777239999998</v>
      </c>
      <c r="C13459">
        <v>-118.7240152</v>
      </c>
      <c r="D13459">
        <v>394.2</v>
      </c>
    </row>
    <row r="13460" spans="1:4" x14ac:dyDescent="0.25">
      <c r="A13460">
        <v>351.01011119999998</v>
      </c>
      <c r="B13460">
        <v>46.939944250000003</v>
      </c>
      <c r="C13460">
        <v>-118.72379530000001</v>
      </c>
      <c r="D13460">
        <v>394.1</v>
      </c>
    </row>
    <row r="13461" spans="1:4" x14ac:dyDescent="0.25">
      <c r="A13461">
        <v>351.03511120000002</v>
      </c>
      <c r="B13461">
        <v>46.940111260000002</v>
      </c>
      <c r="C13461">
        <v>-118.7235755</v>
      </c>
      <c r="D13461">
        <v>394.1</v>
      </c>
    </row>
    <row r="13462" spans="1:4" x14ac:dyDescent="0.25">
      <c r="A13462">
        <v>351.06011119999999</v>
      </c>
      <c r="B13462">
        <v>46.940278249999999</v>
      </c>
      <c r="C13462">
        <v>-118.7233556</v>
      </c>
      <c r="D13462">
        <v>394</v>
      </c>
    </row>
    <row r="13463" spans="1:4" x14ac:dyDescent="0.25">
      <c r="A13463">
        <v>351.08511119999997</v>
      </c>
      <c r="B13463">
        <v>46.940445240000003</v>
      </c>
      <c r="C13463">
        <v>-118.72313560000001</v>
      </c>
      <c r="D13463">
        <v>394.2</v>
      </c>
    </row>
    <row r="13464" spans="1:4" x14ac:dyDescent="0.25">
      <c r="A13464">
        <v>351.11011120000001</v>
      </c>
      <c r="B13464">
        <v>46.940612209999998</v>
      </c>
      <c r="C13464">
        <v>-118.7229157</v>
      </c>
      <c r="D13464">
        <v>394.2</v>
      </c>
    </row>
    <row r="13465" spans="1:4" x14ac:dyDescent="0.25">
      <c r="A13465">
        <v>351.13511119999998</v>
      </c>
      <c r="B13465">
        <v>46.940779169999999</v>
      </c>
      <c r="C13465">
        <v>-118.7226957</v>
      </c>
      <c r="D13465">
        <v>394.1</v>
      </c>
    </row>
    <row r="13466" spans="1:4" x14ac:dyDescent="0.25">
      <c r="A13466">
        <v>351.16011120000002</v>
      </c>
      <c r="B13466">
        <v>46.940946109999999</v>
      </c>
      <c r="C13466">
        <v>-118.7224757</v>
      </c>
      <c r="D13466">
        <v>394.2</v>
      </c>
    </row>
    <row r="13467" spans="1:4" x14ac:dyDescent="0.25">
      <c r="A13467">
        <v>351.18511119999999</v>
      </c>
      <c r="B13467">
        <v>46.941113039999998</v>
      </c>
      <c r="C13467">
        <v>-118.72225570000001</v>
      </c>
      <c r="D13467">
        <v>394.2</v>
      </c>
    </row>
    <row r="13468" spans="1:4" x14ac:dyDescent="0.25">
      <c r="A13468">
        <v>351.21011119999997</v>
      </c>
      <c r="B13468">
        <v>46.941279950000002</v>
      </c>
      <c r="C13468">
        <v>-118.72203570000001</v>
      </c>
      <c r="D13468">
        <v>394.4</v>
      </c>
    </row>
    <row r="13469" spans="1:4" x14ac:dyDescent="0.25">
      <c r="A13469">
        <v>351.23511120000001</v>
      </c>
      <c r="B13469">
        <v>46.941446829999997</v>
      </c>
      <c r="C13469">
        <v>-118.7218156</v>
      </c>
      <c r="D13469">
        <v>394.4</v>
      </c>
    </row>
    <row r="13470" spans="1:4" x14ac:dyDescent="0.25">
      <c r="A13470">
        <v>351.26011119999998</v>
      </c>
      <c r="B13470">
        <v>46.941613699999998</v>
      </c>
      <c r="C13470">
        <v>-118.72159550000001</v>
      </c>
      <c r="D13470">
        <v>394.3</v>
      </c>
    </row>
    <row r="13471" spans="1:4" x14ac:dyDescent="0.25">
      <c r="A13471">
        <v>351.28511120000002</v>
      </c>
      <c r="B13471">
        <v>46.941780549999997</v>
      </c>
      <c r="C13471">
        <v>-118.72137530000001</v>
      </c>
      <c r="D13471">
        <v>394.5</v>
      </c>
    </row>
    <row r="13472" spans="1:4" x14ac:dyDescent="0.25">
      <c r="A13472">
        <v>351.31011119999999</v>
      </c>
      <c r="B13472">
        <v>46.941947380000002</v>
      </c>
      <c r="C13472">
        <v>-118.7211551</v>
      </c>
      <c r="D13472">
        <v>394.4</v>
      </c>
    </row>
    <row r="13473" spans="1:4" x14ac:dyDescent="0.25">
      <c r="A13473">
        <v>351.33511119999997</v>
      </c>
      <c r="B13473">
        <v>46.942114199999999</v>
      </c>
      <c r="C13473">
        <v>-118.720935</v>
      </c>
      <c r="D13473">
        <v>394.6</v>
      </c>
    </row>
    <row r="13474" spans="1:4" x14ac:dyDescent="0.25">
      <c r="A13474">
        <v>351.36011120000001</v>
      </c>
      <c r="B13474">
        <v>46.942281020000003</v>
      </c>
      <c r="C13474">
        <v>-118.7207148</v>
      </c>
      <c r="D13474">
        <v>394.6</v>
      </c>
    </row>
    <row r="13475" spans="1:4" x14ac:dyDescent="0.25">
      <c r="A13475">
        <v>351.38511119999998</v>
      </c>
      <c r="B13475">
        <v>46.94244784</v>
      </c>
      <c r="C13475">
        <v>-118.72049459999999</v>
      </c>
      <c r="D13475">
        <v>394.6</v>
      </c>
    </row>
    <row r="13476" spans="1:4" x14ac:dyDescent="0.25">
      <c r="A13476">
        <v>351.41011120000002</v>
      </c>
      <c r="B13476">
        <v>46.942614659999997</v>
      </c>
      <c r="C13476">
        <v>-118.72027439999999</v>
      </c>
      <c r="D13476">
        <v>394.7</v>
      </c>
    </row>
    <row r="13477" spans="1:4" x14ac:dyDescent="0.25">
      <c r="A13477">
        <v>351.43511119999999</v>
      </c>
      <c r="B13477">
        <v>46.942781500000002</v>
      </c>
      <c r="C13477">
        <v>-118.72005420000001</v>
      </c>
      <c r="D13477">
        <v>394.6</v>
      </c>
    </row>
    <row r="13478" spans="1:4" x14ac:dyDescent="0.25">
      <c r="A13478">
        <v>351.46011119999997</v>
      </c>
      <c r="B13478">
        <v>46.942948340000001</v>
      </c>
      <c r="C13478">
        <v>-118.71983400000001</v>
      </c>
      <c r="D13478">
        <v>394.9</v>
      </c>
    </row>
    <row r="13479" spans="1:4" x14ac:dyDescent="0.25">
      <c r="A13479">
        <v>351.48511120000001</v>
      </c>
      <c r="B13479">
        <v>46.943115200000001</v>
      </c>
      <c r="C13479">
        <v>-118.7196139</v>
      </c>
      <c r="D13479">
        <v>394.8</v>
      </c>
    </row>
    <row r="13480" spans="1:4" x14ac:dyDescent="0.25">
      <c r="A13480">
        <v>351.51011119999998</v>
      </c>
      <c r="B13480">
        <v>46.943282070000002</v>
      </c>
      <c r="C13480">
        <v>-118.71939380000001</v>
      </c>
      <c r="D13480">
        <v>394.8</v>
      </c>
    </row>
    <row r="13481" spans="1:4" x14ac:dyDescent="0.25">
      <c r="A13481">
        <v>351.53511120000002</v>
      </c>
      <c r="B13481">
        <v>46.943448979999999</v>
      </c>
      <c r="C13481">
        <v>-118.7191737</v>
      </c>
      <c r="D13481">
        <v>395.2</v>
      </c>
    </row>
    <row r="13482" spans="1:4" x14ac:dyDescent="0.25">
      <c r="A13482">
        <v>351.56011119999999</v>
      </c>
      <c r="B13482">
        <v>46.943615899999998</v>
      </c>
      <c r="C13482">
        <v>-118.7189537</v>
      </c>
      <c r="D13482">
        <v>395.3</v>
      </c>
    </row>
    <row r="13483" spans="1:4" x14ac:dyDescent="0.25">
      <c r="A13483">
        <v>351.58511119999997</v>
      </c>
      <c r="B13483">
        <v>46.943782839999997</v>
      </c>
      <c r="C13483">
        <v>-118.7187337</v>
      </c>
      <c r="D13483">
        <v>395.6</v>
      </c>
    </row>
    <row r="13484" spans="1:4" x14ac:dyDescent="0.25">
      <c r="A13484">
        <v>351.61011120000001</v>
      </c>
      <c r="B13484">
        <v>46.943949789999998</v>
      </c>
      <c r="C13484">
        <v>-118.7185137</v>
      </c>
      <c r="D13484">
        <v>395.6</v>
      </c>
    </row>
    <row r="13485" spans="1:4" x14ac:dyDescent="0.25">
      <c r="A13485">
        <v>351.63511119999998</v>
      </c>
      <c r="B13485">
        <v>46.944116749999999</v>
      </c>
      <c r="C13485">
        <v>-118.7182937</v>
      </c>
      <c r="D13485">
        <v>395.5</v>
      </c>
    </row>
    <row r="13486" spans="1:4" x14ac:dyDescent="0.25">
      <c r="A13486">
        <v>351.66011120000002</v>
      </c>
      <c r="B13486">
        <v>46.944283710000001</v>
      </c>
      <c r="C13486">
        <v>-118.7180738</v>
      </c>
      <c r="D13486">
        <v>395.7</v>
      </c>
    </row>
    <row r="13487" spans="1:4" x14ac:dyDescent="0.25">
      <c r="A13487">
        <v>351.68511119999999</v>
      </c>
      <c r="B13487">
        <v>46.944450670000002</v>
      </c>
      <c r="C13487">
        <v>-118.7178538</v>
      </c>
      <c r="D13487">
        <v>395.6</v>
      </c>
    </row>
    <row r="13488" spans="1:4" x14ac:dyDescent="0.25">
      <c r="A13488">
        <v>351.71011119999997</v>
      </c>
      <c r="B13488">
        <v>46.944617630000003</v>
      </c>
      <c r="C13488">
        <v>-118.7176338</v>
      </c>
      <c r="D13488">
        <v>395.9</v>
      </c>
    </row>
    <row r="13489" spans="1:4" x14ac:dyDescent="0.25">
      <c r="A13489">
        <v>351.73511120000001</v>
      </c>
      <c r="B13489">
        <v>46.944784579999997</v>
      </c>
      <c r="C13489">
        <v>-118.7174138</v>
      </c>
      <c r="D13489">
        <v>395.9</v>
      </c>
    </row>
    <row r="13490" spans="1:4" x14ac:dyDescent="0.25">
      <c r="A13490">
        <v>351.76011119999998</v>
      </c>
      <c r="B13490">
        <v>46.944951519999996</v>
      </c>
      <c r="C13490">
        <v>-118.7171938</v>
      </c>
      <c r="D13490">
        <v>395.8</v>
      </c>
    </row>
    <row r="13491" spans="1:4" x14ac:dyDescent="0.25">
      <c r="A13491">
        <v>351.78511120000002</v>
      </c>
      <c r="B13491">
        <v>46.945118440000002</v>
      </c>
      <c r="C13491">
        <v>-118.7169737</v>
      </c>
      <c r="D13491">
        <v>396</v>
      </c>
    </row>
    <row r="13492" spans="1:4" x14ac:dyDescent="0.25">
      <c r="A13492">
        <v>351.81011119999999</v>
      </c>
      <c r="B13492">
        <v>46.94528536</v>
      </c>
      <c r="C13492">
        <v>-118.7167537</v>
      </c>
      <c r="D13492">
        <v>396</v>
      </c>
    </row>
    <row r="13493" spans="1:4" x14ac:dyDescent="0.25">
      <c r="A13493">
        <v>351.83511119999997</v>
      </c>
      <c r="B13493">
        <v>46.945452250000002</v>
      </c>
      <c r="C13493">
        <v>-118.71653360000001</v>
      </c>
      <c r="D13493">
        <v>396.3</v>
      </c>
    </row>
    <row r="13494" spans="1:4" x14ac:dyDescent="0.25">
      <c r="A13494">
        <v>351.86011120000001</v>
      </c>
      <c r="B13494">
        <v>46.945619120000003</v>
      </c>
      <c r="C13494">
        <v>-118.7163135</v>
      </c>
      <c r="D13494">
        <v>395.8</v>
      </c>
    </row>
    <row r="13495" spans="1:4" x14ac:dyDescent="0.25">
      <c r="A13495">
        <v>351.88511119999998</v>
      </c>
      <c r="B13495">
        <v>46.945785979999997</v>
      </c>
      <c r="C13495">
        <v>-118.7160933</v>
      </c>
      <c r="D13495">
        <v>395.2</v>
      </c>
    </row>
    <row r="13496" spans="1:4" x14ac:dyDescent="0.25">
      <c r="A13496">
        <v>351.91011120000002</v>
      </c>
      <c r="B13496">
        <v>46.945952810000001</v>
      </c>
      <c r="C13496">
        <v>-118.7158731</v>
      </c>
      <c r="D13496">
        <v>395.5</v>
      </c>
    </row>
    <row r="13497" spans="1:4" x14ac:dyDescent="0.25">
      <c r="A13497">
        <v>351.93511119999999</v>
      </c>
      <c r="B13497">
        <v>46.946119619999997</v>
      </c>
      <c r="C13497">
        <v>-118.71565289999999</v>
      </c>
      <c r="D13497">
        <v>396.3</v>
      </c>
    </row>
    <row r="13498" spans="1:4" x14ac:dyDescent="0.25">
      <c r="A13498">
        <v>351.96011119999997</v>
      </c>
      <c r="B13498">
        <v>46.946286389999997</v>
      </c>
      <c r="C13498">
        <v>-118.7154326</v>
      </c>
      <c r="D13498">
        <v>396.6</v>
      </c>
    </row>
    <row r="13499" spans="1:4" x14ac:dyDescent="0.25">
      <c r="A13499">
        <v>351.98511120000001</v>
      </c>
      <c r="B13499">
        <v>46.946453140000003</v>
      </c>
      <c r="C13499">
        <v>-118.7152123</v>
      </c>
      <c r="D13499">
        <v>396.4</v>
      </c>
    </row>
    <row r="13500" spans="1:4" x14ac:dyDescent="0.25">
      <c r="A13500">
        <v>352.01011119999998</v>
      </c>
      <c r="B13500">
        <v>46.946619849999998</v>
      </c>
      <c r="C13500">
        <v>-118.7149919</v>
      </c>
      <c r="D13500">
        <v>396.3</v>
      </c>
    </row>
    <row r="13501" spans="1:4" x14ac:dyDescent="0.25">
      <c r="A13501">
        <v>352.03511120000002</v>
      </c>
      <c r="B13501">
        <v>46.946786539999998</v>
      </c>
      <c r="C13501">
        <v>-118.7147715</v>
      </c>
      <c r="D13501">
        <v>396.5</v>
      </c>
    </row>
    <row r="13502" spans="1:4" x14ac:dyDescent="0.25">
      <c r="A13502">
        <v>352.06011119999999</v>
      </c>
      <c r="B13502">
        <v>46.946953180000001</v>
      </c>
      <c r="C13502">
        <v>-118.714551</v>
      </c>
      <c r="D13502">
        <v>396.4</v>
      </c>
    </row>
    <row r="13503" spans="1:4" x14ac:dyDescent="0.25">
      <c r="A13503">
        <v>352.08511119999997</v>
      </c>
      <c r="B13503">
        <v>46.94711977</v>
      </c>
      <c r="C13503">
        <v>-118.71433039999999</v>
      </c>
      <c r="D13503">
        <v>396.6</v>
      </c>
    </row>
    <row r="13504" spans="1:4" x14ac:dyDescent="0.25">
      <c r="A13504">
        <v>352.11011120000001</v>
      </c>
      <c r="B13504">
        <v>46.947286310000003</v>
      </c>
      <c r="C13504">
        <v>-118.71410969999999</v>
      </c>
      <c r="D13504">
        <v>396.6</v>
      </c>
    </row>
    <row r="13505" spans="1:4" x14ac:dyDescent="0.25">
      <c r="A13505">
        <v>352.13511119999998</v>
      </c>
      <c r="B13505">
        <v>46.94745279</v>
      </c>
      <c r="C13505">
        <v>-118.71388899999999</v>
      </c>
      <c r="D13505">
        <v>396.5</v>
      </c>
    </row>
    <row r="13506" spans="1:4" x14ac:dyDescent="0.25">
      <c r="A13506">
        <v>352.16011120000002</v>
      </c>
      <c r="B13506">
        <v>46.947619199999998</v>
      </c>
      <c r="C13506">
        <v>-118.71366810000001</v>
      </c>
      <c r="D13506">
        <v>396.9</v>
      </c>
    </row>
    <row r="13507" spans="1:4" x14ac:dyDescent="0.25">
      <c r="A13507">
        <v>352.18511119999999</v>
      </c>
      <c r="B13507">
        <v>46.947785549999999</v>
      </c>
      <c r="C13507">
        <v>-118.7134471</v>
      </c>
      <c r="D13507">
        <v>396.8</v>
      </c>
    </row>
    <row r="13508" spans="1:4" x14ac:dyDescent="0.25">
      <c r="A13508">
        <v>352.21011119999997</v>
      </c>
      <c r="B13508">
        <v>46.947951860000003</v>
      </c>
      <c r="C13508">
        <v>-118.7132261</v>
      </c>
      <c r="D13508">
        <v>397.2</v>
      </c>
    </row>
    <row r="13509" spans="1:4" x14ac:dyDescent="0.25">
      <c r="A13509">
        <v>352.23511120000001</v>
      </c>
      <c r="B13509">
        <v>46.948118129999997</v>
      </c>
      <c r="C13509">
        <v>-118.713005</v>
      </c>
      <c r="D13509">
        <v>397.1</v>
      </c>
    </row>
    <row r="13510" spans="1:4" x14ac:dyDescent="0.25">
      <c r="A13510">
        <v>352.26011119999998</v>
      </c>
      <c r="B13510">
        <v>46.948284379999997</v>
      </c>
      <c r="C13510">
        <v>-118.7127838</v>
      </c>
      <c r="D13510">
        <v>397</v>
      </c>
    </row>
    <row r="13511" spans="1:4" x14ac:dyDescent="0.25">
      <c r="A13511">
        <v>352.28511120000002</v>
      </c>
      <c r="B13511">
        <v>46.948450600000001</v>
      </c>
      <c r="C13511">
        <v>-118.7125626</v>
      </c>
      <c r="D13511">
        <v>397.3</v>
      </c>
    </row>
    <row r="13512" spans="1:4" x14ac:dyDescent="0.25">
      <c r="A13512">
        <v>352.31011119999999</v>
      </c>
      <c r="B13512">
        <v>46.948616790000003</v>
      </c>
      <c r="C13512">
        <v>-118.7123414</v>
      </c>
      <c r="D13512">
        <v>397.2</v>
      </c>
    </row>
    <row r="13513" spans="1:4" x14ac:dyDescent="0.25">
      <c r="A13513">
        <v>352.33511119999997</v>
      </c>
      <c r="B13513">
        <v>46.948782979999997</v>
      </c>
      <c r="C13513">
        <v>-118.7121202</v>
      </c>
      <c r="D13513">
        <v>397.4</v>
      </c>
    </row>
    <row r="13514" spans="1:4" x14ac:dyDescent="0.25">
      <c r="A13514">
        <v>352.36011120000001</v>
      </c>
      <c r="B13514">
        <v>46.948949149999997</v>
      </c>
      <c r="C13514">
        <v>-118.71189889999999</v>
      </c>
      <c r="D13514">
        <v>397.5</v>
      </c>
    </row>
    <row r="13515" spans="1:4" x14ac:dyDescent="0.25">
      <c r="A13515">
        <v>352.38511119999998</v>
      </c>
      <c r="B13515">
        <v>46.949115310000003</v>
      </c>
      <c r="C13515">
        <v>-118.7116776</v>
      </c>
      <c r="D13515">
        <v>397.5</v>
      </c>
    </row>
    <row r="13516" spans="1:4" x14ac:dyDescent="0.25">
      <c r="A13516">
        <v>352.41011120000002</v>
      </c>
      <c r="B13516">
        <v>46.949281480000003</v>
      </c>
      <c r="C13516">
        <v>-118.7114564</v>
      </c>
      <c r="D13516">
        <v>397.8</v>
      </c>
    </row>
    <row r="13517" spans="1:4" x14ac:dyDescent="0.25">
      <c r="A13517">
        <v>352.43511119999999</v>
      </c>
      <c r="B13517">
        <v>46.949447640000002</v>
      </c>
      <c r="C13517">
        <v>-118.7112351</v>
      </c>
      <c r="D13517">
        <v>397.7</v>
      </c>
    </row>
    <row r="13518" spans="1:4" x14ac:dyDescent="0.25">
      <c r="A13518">
        <v>352.46011119999997</v>
      </c>
      <c r="B13518">
        <v>46.949613810000002</v>
      </c>
      <c r="C13518">
        <v>-118.7110138</v>
      </c>
      <c r="D13518">
        <v>398</v>
      </c>
    </row>
    <row r="13519" spans="1:4" x14ac:dyDescent="0.25">
      <c r="A13519">
        <v>352.48511120000001</v>
      </c>
      <c r="B13519">
        <v>46.949779980000002</v>
      </c>
      <c r="C13519">
        <v>-118.7107925</v>
      </c>
      <c r="D13519">
        <v>398</v>
      </c>
    </row>
    <row r="13520" spans="1:4" x14ac:dyDescent="0.25">
      <c r="A13520">
        <v>352.51011119999998</v>
      </c>
      <c r="B13520">
        <v>46.949946169999997</v>
      </c>
      <c r="C13520">
        <v>-118.7105713</v>
      </c>
      <c r="D13520">
        <v>398</v>
      </c>
    </row>
    <row r="13521" spans="1:4" x14ac:dyDescent="0.25">
      <c r="A13521">
        <v>352.53511120000002</v>
      </c>
      <c r="B13521">
        <v>46.95011238</v>
      </c>
      <c r="C13521">
        <v>-118.7103501</v>
      </c>
      <c r="D13521">
        <v>398.4</v>
      </c>
    </row>
    <row r="13522" spans="1:4" x14ac:dyDescent="0.25">
      <c r="A13522">
        <v>352.56011119999999</v>
      </c>
      <c r="B13522">
        <v>46.950278619999999</v>
      </c>
      <c r="C13522">
        <v>-118.7101289</v>
      </c>
      <c r="D13522">
        <v>398.2</v>
      </c>
    </row>
    <row r="13523" spans="1:4" x14ac:dyDescent="0.25">
      <c r="A13523">
        <v>352.58511119999997</v>
      </c>
      <c r="B13523">
        <v>46.950444879999999</v>
      </c>
      <c r="C13523">
        <v>-118.7099078</v>
      </c>
      <c r="D13523">
        <v>398.4</v>
      </c>
    </row>
    <row r="13524" spans="1:4" x14ac:dyDescent="0.25">
      <c r="A13524">
        <v>352.61011120000001</v>
      </c>
      <c r="B13524">
        <v>46.950611180000003</v>
      </c>
      <c r="C13524">
        <v>-118.70968670000001</v>
      </c>
      <c r="D13524">
        <v>398.4</v>
      </c>
    </row>
    <row r="13525" spans="1:4" x14ac:dyDescent="0.25">
      <c r="A13525">
        <v>352.63511119999998</v>
      </c>
      <c r="B13525">
        <v>46.950777520000003</v>
      </c>
      <c r="C13525">
        <v>-118.7094657</v>
      </c>
      <c r="D13525">
        <v>398.4</v>
      </c>
    </row>
    <row r="13526" spans="1:4" x14ac:dyDescent="0.25">
      <c r="A13526">
        <v>352.66011120000002</v>
      </c>
      <c r="B13526">
        <v>46.95094392</v>
      </c>
      <c r="C13526">
        <v>-118.70924479999999</v>
      </c>
      <c r="D13526">
        <v>398.8</v>
      </c>
    </row>
    <row r="13527" spans="1:4" x14ac:dyDescent="0.25">
      <c r="A13527">
        <v>352.68511119999999</v>
      </c>
      <c r="B13527">
        <v>46.951110380000003</v>
      </c>
      <c r="C13527">
        <v>-118.709024</v>
      </c>
      <c r="D13527">
        <v>398.6</v>
      </c>
    </row>
    <row r="13528" spans="1:4" x14ac:dyDescent="0.25">
      <c r="A13528">
        <v>352.71011110000001</v>
      </c>
      <c r="B13528">
        <v>46.951276900000003</v>
      </c>
      <c r="C13528">
        <v>-118.7088033</v>
      </c>
      <c r="D13528">
        <v>398.7</v>
      </c>
    </row>
    <row r="13529" spans="1:4" x14ac:dyDescent="0.25">
      <c r="A13529">
        <v>352.73511109999998</v>
      </c>
      <c r="B13529">
        <v>46.95144354</v>
      </c>
      <c r="C13529">
        <v>-118.7085828</v>
      </c>
      <c r="D13529">
        <v>398.7</v>
      </c>
    </row>
    <row r="13530" spans="1:4" x14ac:dyDescent="0.25">
      <c r="A13530">
        <v>352.76011110000002</v>
      </c>
      <c r="B13530">
        <v>46.951610289999998</v>
      </c>
      <c r="C13530">
        <v>-118.7083624</v>
      </c>
      <c r="D13530">
        <v>398.7</v>
      </c>
    </row>
    <row r="13531" spans="1:4" x14ac:dyDescent="0.25">
      <c r="A13531">
        <v>352.78511109999999</v>
      </c>
      <c r="B13531">
        <v>46.951777190000001</v>
      </c>
      <c r="C13531">
        <v>-118.70814230000001</v>
      </c>
      <c r="D13531">
        <v>399.1</v>
      </c>
    </row>
    <row r="13532" spans="1:4" x14ac:dyDescent="0.25">
      <c r="A13532">
        <v>352.81011109999997</v>
      </c>
      <c r="B13532">
        <v>46.95194429</v>
      </c>
      <c r="C13532">
        <v>-118.7079226</v>
      </c>
      <c r="D13532">
        <v>399.2</v>
      </c>
    </row>
    <row r="13533" spans="1:4" x14ac:dyDescent="0.25">
      <c r="A13533">
        <v>352.83511110000001</v>
      </c>
      <c r="B13533">
        <v>46.952111649999999</v>
      </c>
      <c r="C13533">
        <v>-118.7077032</v>
      </c>
      <c r="D13533">
        <v>399.7</v>
      </c>
    </row>
    <row r="13534" spans="1:4" x14ac:dyDescent="0.25">
      <c r="A13534">
        <v>352.86011109999998</v>
      </c>
      <c r="B13534">
        <v>46.952279269999998</v>
      </c>
      <c r="C13534">
        <v>-118.7074843</v>
      </c>
      <c r="D13534">
        <v>400.3</v>
      </c>
    </row>
    <row r="13535" spans="1:4" x14ac:dyDescent="0.25">
      <c r="A13535">
        <v>352.88511110000002</v>
      </c>
      <c r="B13535">
        <v>46.952447239999998</v>
      </c>
      <c r="C13535">
        <v>-118.7072659</v>
      </c>
      <c r="D13535">
        <v>401.5</v>
      </c>
    </row>
    <row r="13536" spans="1:4" x14ac:dyDescent="0.25">
      <c r="A13536">
        <v>352.91011109999999</v>
      </c>
      <c r="B13536">
        <v>46.952615420000001</v>
      </c>
      <c r="C13536">
        <v>-118.70704790000001</v>
      </c>
      <c r="D13536">
        <v>402</v>
      </c>
    </row>
    <row r="13537" spans="1:4" x14ac:dyDescent="0.25">
      <c r="A13537">
        <v>352.93511109999997</v>
      </c>
      <c r="B13537">
        <v>46.952783930000002</v>
      </c>
      <c r="C13537">
        <v>-118.7068304</v>
      </c>
      <c r="D13537">
        <v>403.1</v>
      </c>
    </row>
    <row r="13538" spans="1:4" x14ac:dyDescent="0.25">
      <c r="A13538">
        <v>352.96011110000001</v>
      </c>
      <c r="B13538">
        <v>46.952952750000001</v>
      </c>
      <c r="C13538">
        <v>-118.70661339999999</v>
      </c>
      <c r="D13538">
        <v>403.4</v>
      </c>
    </row>
    <row r="13539" spans="1:4" x14ac:dyDescent="0.25">
      <c r="A13539">
        <v>352.98511109999998</v>
      </c>
      <c r="B13539">
        <v>46.95312182</v>
      </c>
      <c r="C13539">
        <v>-118.7063969</v>
      </c>
      <c r="D13539">
        <v>404.2</v>
      </c>
    </row>
    <row r="13540" spans="1:4" x14ac:dyDescent="0.25">
      <c r="A13540">
        <v>353.01011110000002</v>
      </c>
      <c r="B13540">
        <v>46.953291120000003</v>
      </c>
      <c r="C13540">
        <v>-118.7061807</v>
      </c>
      <c r="D13540">
        <v>404.2</v>
      </c>
    </row>
    <row r="13541" spans="1:4" x14ac:dyDescent="0.25">
      <c r="A13541">
        <v>353.03511109999999</v>
      </c>
      <c r="B13541">
        <v>46.953460569999997</v>
      </c>
      <c r="C13541">
        <v>-118.7059648</v>
      </c>
      <c r="D13541">
        <v>403.6</v>
      </c>
    </row>
    <row r="13542" spans="1:4" x14ac:dyDescent="0.25">
      <c r="A13542">
        <v>353.06011109999997</v>
      </c>
      <c r="B13542">
        <v>46.953630029999999</v>
      </c>
      <c r="C13542">
        <v>-118.7057489</v>
      </c>
      <c r="D13542">
        <v>404.2</v>
      </c>
    </row>
    <row r="13543" spans="1:4" x14ac:dyDescent="0.25">
      <c r="A13543">
        <v>353.08511110000001</v>
      </c>
      <c r="B13543">
        <v>46.953799289999999</v>
      </c>
      <c r="C13543">
        <v>-118.70553270000001</v>
      </c>
      <c r="D13543">
        <v>404.3</v>
      </c>
    </row>
    <row r="13544" spans="1:4" x14ac:dyDescent="0.25">
      <c r="A13544">
        <v>353.11011100000002</v>
      </c>
      <c r="B13544">
        <v>46.95396813</v>
      </c>
      <c r="C13544">
        <v>-118.70531579999999</v>
      </c>
      <c r="D13544">
        <v>404.4</v>
      </c>
    </row>
    <row r="13545" spans="1:4" x14ac:dyDescent="0.25">
      <c r="A13545">
        <v>353.13511099999999</v>
      </c>
      <c r="B13545">
        <v>46.954136259999999</v>
      </c>
      <c r="C13545">
        <v>-118.7050976</v>
      </c>
      <c r="D13545">
        <v>404.4</v>
      </c>
    </row>
    <row r="13546" spans="1:4" x14ac:dyDescent="0.25">
      <c r="A13546">
        <v>353.16011099999997</v>
      </c>
      <c r="B13546">
        <v>46.95430408</v>
      </c>
      <c r="C13546">
        <v>-118.70487900000001</v>
      </c>
      <c r="D13546">
        <v>404.4</v>
      </c>
    </row>
    <row r="13547" spans="1:4" x14ac:dyDescent="0.25">
      <c r="A13547">
        <v>353.18511100000001</v>
      </c>
      <c r="B13547">
        <v>46.954472170000003</v>
      </c>
      <c r="C13547">
        <v>-118.70466089999999</v>
      </c>
      <c r="D13547">
        <v>405</v>
      </c>
    </row>
    <row r="13548" spans="1:4" x14ac:dyDescent="0.25">
      <c r="A13548">
        <v>353.21011099999998</v>
      </c>
      <c r="B13548">
        <v>46.95464028</v>
      </c>
      <c r="C13548">
        <v>-118.7044427</v>
      </c>
      <c r="D13548">
        <v>405</v>
      </c>
    </row>
    <row r="13549" spans="1:4" x14ac:dyDescent="0.25">
      <c r="A13549">
        <v>353.2351109</v>
      </c>
      <c r="B13549">
        <v>46.95480731</v>
      </c>
      <c r="C13549">
        <v>-118.7042228</v>
      </c>
      <c r="D13549">
        <v>405</v>
      </c>
    </row>
    <row r="13550" spans="1:4" x14ac:dyDescent="0.25">
      <c r="A13550">
        <v>353.26011030000001</v>
      </c>
      <c r="B13550">
        <v>46.954971229999998</v>
      </c>
      <c r="C13550">
        <v>-118.703998</v>
      </c>
      <c r="D13550">
        <v>405.1</v>
      </c>
    </row>
    <row r="13551" spans="1:4" x14ac:dyDescent="0.25">
      <c r="A13551">
        <v>353.28510940000001</v>
      </c>
      <c r="B13551">
        <v>46.95513038</v>
      </c>
      <c r="C13551">
        <v>-118.70376589999999</v>
      </c>
      <c r="D13551">
        <v>404.9</v>
      </c>
    </row>
    <row r="13552" spans="1:4" x14ac:dyDescent="0.25">
      <c r="A13552">
        <v>353.3101087</v>
      </c>
      <c r="B13552">
        <v>46.955285410000002</v>
      </c>
      <c r="C13552">
        <v>-118.7035281</v>
      </c>
      <c r="D13552">
        <v>405.5</v>
      </c>
    </row>
    <row r="13553" spans="1:4" x14ac:dyDescent="0.25">
      <c r="A13553">
        <v>353.3351078</v>
      </c>
      <c r="B13553">
        <v>46.955436079999998</v>
      </c>
      <c r="C13553">
        <v>-118.70328430000001</v>
      </c>
      <c r="D13553">
        <v>405.3</v>
      </c>
    </row>
    <row r="13554" spans="1:4" x14ac:dyDescent="0.25">
      <c r="A13554">
        <v>353.36010670000002</v>
      </c>
      <c r="B13554">
        <v>46.955581760000001</v>
      </c>
      <c r="C13554">
        <v>-118.7030341</v>
      </c>
      <c r="D13554">
        <v>405.5</v>
      </c>
    </row>
    <row r="13555" spans="1:4" x14ac:dyDescent="0.25">
      <c r="A13555">
        <v>353.38510600000001</v>
      </c>
      <c r="B13555">
        <v>46.955722889999997</v>
      </c>
      <c r="C13555">
        <v>-118.7027784</v>
      </c>
      <c r="D13555">
        <v>405.4</v>
      </c>
    </row>
    <row r="13556" spans="1:4" x14ac:dyDescent="0.25">
      <c r="A13556">
        <v>353.4101058</v>
      </c>
      <c r="B13556">
        <v>46.955860629999997</v>
      </c>
      <c r="C13556">
        <v>-118.70251880000001</v>
      </c>
      <c r="D13556">
        <v>405.6</v>
      </c>
    </row>
    <row r="13557" spans="1:4" x14ac:dyDescent="0.25">
      <c r="A13557">
        <v>353.43510570000001</v>
      </c>
      <c r="B13557">
        <v>46.955996800000001</v>
      </c>
      <c r="C13557">
        <v>-118.70225739999999</v>
      </c>
      <c r="D13557">
        <v>405.4</v>
      </c>
    </row>
    <row r="13558" spans="1:4" x14ac:dyDescent="0.25">
      <c r="A13558">
        <v>353.46010569999999</v>
      </c>
      <c r="B13558">
        <v>46.956132869999998</v>
      </c>
      <c r="C13558">
        <v>-118.7019959</v>
      </c>
      <c r="D13558">
        <v>405.6</v>
      </c>
    </row>
    <row r="13559" spans="1:4" x14ac:dyDescent="0.25">
      <c r="A13559">
        <v>353.48510570000002</v>
      </c>
      <c r="B13559">
        <v>46.956266980000002</v>
      </c>
      <c r="C13559">
        <v>-118.7017323</v>
      </c>
      <c r="D13559">
        <v>405.2</v>
      </c>
    </row>
    <row r="13560" spans="1:4" x14ac:dyDescent="0.25">
      <c r="A13560">
        <v>353.5101057</v>
      </c>
      <c r="B13560">
        <v>46.956397559999999</v>
      </c>
      <c r="C13560">
        <v>-118.7014649</v>
      </c>
      <c r="D13560">
        <v>405.3</v>
      </c>
    </row>
    <row r="13561" spans="1:4" x14ac:dyDescent="0.25">
      <c r="A13561">
        <v>353.53510569999997</v>
      </c>
      <c r="B13561">
        <v>46.956525759999998</v>
      </c>
      <c r="C13561">
        <v>-118.701195</v>
      </c>
      <c r="D13561">
        <v>405.1</v>
      </c>
    </row>
    <row r="13562" spans="1:4" x14ac:dyDescent="0.25">
      <c r="A13562">
        <v>353.56010570000001</v>
      </c>
      <c r="B13562">
        <v>46.956652779999999</v>
      </c>
      <c r="C13562">
        <v>-118.700924</v>
      </c>
      <c r="D13562">
        <v>405.4</v>
      </c>
    </row>
    <row r="13563" spans="1:4" x14ac:dyDescent="0.25">
      <c r="A13563">
        <v>353.58510560000002</v>
      </c>
      <c r="B13563">
        <v>46.956779089999998</v>
      </c>
      <c r="C13563">
        <v>-118.7006523</v>
      </c>
      <c r="D13563">
        <v>405.4</v>
      </c>
    </row>
    <row r="13564" spans="1:4" x14ac:dyDescent="0.25">
      <c r="A13564">
        <v>353.6101056</v>
      </c>
      <c r="B13564">
        <v>46.956904989999998</v>
      </c>
      <c r="C13564">
        <v>-118.7003801</v>
      </c>
      <c r="D13564">
        <v>406</v>
      </c>
    </row>
    <row r="13565" spans="1:4" x14ac:dyDescent="0.25">
      <c r="A13565">
        <v>353.63510559999997</v>
      </c>
      <c r="B13565">
        <v>46.957030510000003</v>
      </c>
      <c r="C13565">
        <v>-118.7001076</v>
      </c>
      <c r="D13565">
        <v>405.8</v>
      </c>
    </row>
    <row r="13566" spans="1:4" x14ac:dyDescent="0.25">
      <c r="A13566">
        <v>353.66010560000001</v>
      </c>
      <c r="B13566">
        <v>46.957155749999998</v>
      </c>
      <c r="C13566">
        <v>-118.6998348</v>
      </c>
      <c r="D13566">
        <v>406</v>
      </c>
    </row>
    <row r="13567" spans="1:4" x14ac:dyDescent="0.25">
      <c r="A13567">
        <v>353.68510559999999</v>
      </c>
      <c r="B13567">
        <v>46.957280609999998</v>
      </c>
      <c r="C13567">
        <v>-118.6995616</v>
      </c>
      <c r="D13567">
        <v>406.1</v>
      </c>
    </row>
    <row r="13568" spans="1:4" x14ac:dyDescent="0.25">
      <c r="A13568">
        <v>353.71010560000002</v>
      </c>
      <c r="B13568">
        <v>46.95740524</v>
      </c>
      <c r="C13568">
        <v>-118.6992882</v>
      </c>
      <c r="D13568">
        <v>406.5</v>
      </c>
    </row>
    <row r="13569" spans="1:4" x14ac:dyDescent="0.25">
      <c r="A13569">
        <v>353.7351056</v>
      </c>
      <c r="B13569">
        <v>46.95752968</v>
      </c>
      <c r="C13569">
        <v>-118.69901470000001</v>
      </c>
      <c r="D13569">
        <v>406.5</v>
      </c>
    </row>
    <row r="13570" spans="1:4" x14ac:dyDescent="0.25">
      <c r="A13570">
        <v>353.76010559999997</v>
      </c>
      <c r="B13570">
        <v>46.957653989999997</v>
      </c>
      <c r="C13570">
        <v>-118.698741</v>
      </c>
      <c r="D13570">
        <v>406.4</v>
      </c>
    </row>
    <row r="13571" spans="1:4" x14ac:dyDescent="0.25">
      <c r="A13571">
        <v>353.78510560000001</v>
      </c>
      <c r="B13571">
        <v>46.957778210000001</v>
      </c>
      <c r="C13571">
        <v>-118.6984672</v>
      </c>
      <c r="D13571">
        <v>406.7</v>
      </c>
    </row>
    <row r="13572" spans="1:4" x14ac:dyDescent="0.25">
      <c r="A13572">
        <v>353.81010559999999</v>
      </c>
      <c r="B13572">
        <v>46.957902339999997</v>
      </c>
      <c r="C13572">
        <v>-118.6981933</v>
      </c>
      <c r="D13572">
        <v>406.7</v>
      </c>
    </row>
    <row r="13573" spans="1:4" x14ac:dyDescent="0.25">
      <c r="A13573">
        <v>353.83510560000002</v>
      </c>
      <c r="B13573">
        <v>46.958026420000003</v>
      </c>
      <c r="C13573">
        <v>-118.6979194</v>
      </c>
      <c r="D13573">
        <v>406.7</v>
      </c>
    </row>
    <row r="13574" spans="1:4" x14ac:dyDescent="0.25">
      <c r="A13574">
        <v>353.8601056</v>
      </c>
      <c r="B13574">
        <v>46.958150439999997</v>
      </c>
      <c r="C13574">
        <v>-118.6976454</v>
      </c>
      <c r="D13574">
        <v>406.7</v>
      </c>
    </row>
    <row r="13575" spans="1:4" x14ac:dyDescent="0.25">
      <c r="A13575">
        <v>353.88510559999997</v>
      </c>
      <c r="B13575">
        <v>46.958274439999997</v>
      </c>
      <c r="C13575">
        <v>-118.69737139999999</v>
      </c>
      <c r="D13575">
        <v>406.7</v>
      </c>
    </row>
    <row r="13576" spans="1:4" x14ac:dyDescent="0.25">
      <c r="A13576">
        <v>353.91010560000001</v>
      </c>
      <c r="B13576">
        <v>46.958398430000003</v>
      </c>
      <c r="C13576">
        <v>-118.6970974</v>
      </c>
      <c r="D13576">
        <v>405.8</v>
      </c>
    </row>
    <row r="13577" spans="1:4" x14ac:dyDescent="0.25">
      <c r="A13577">
        <v>353.93510559999999</v>
      </c>
      <c r="B13577">
        <v>46.958522420000001</v>
      </c>
      <c r="C13577">
        <v>-118.69682330000001</v>
      </c>
      <c r="D13577">
        <v>404.9</v>
      </c>
    </row>
    <row r="13578" spans="1:4" x14ac:dyDescent="0.25">
      <c r="A13578">
        <v>353.96010560000002</v>
      </c>
      <c r="B13578">
        <v>46.958646399999999</v>
      </c>
      <c r="C13578">
        <v>-118.6965493</v>
      </c>
      <c r="D13578">
        <v>404.4</v>
      </c>
    </row>
    <row r="13579" spans="1:4" x14ac:dyDescent="0.25">
      <c r="A13579">
        <v>353.9851056</v>
      </c>
      <c r="B13579">
        <v>46.95877041</v>
      </c>
      <c r="C13579">
        <v>-118.6962753</v>
      </c>
      <c r="D13579">
        <v>404.3</v>
      </c>
    </row>
    <row r="13580" spans="1:4" x14ac:dyDescent="0.25">
      <c r="A13580">
        <v>354.01010559999997</v>
      </c>
      <c r="B13580">
        <v>46.958894430000001</v>
      </c>
      <c r="C13580">
        <v>-118.69600130000001</v>
      </c>
      <c r="D13580">
        <v>404.3</v>
      </c>
    </row>
    <row r="13581" spans="1:4" x14ac:dyDescent="0.25">
      <c r="A13581">
        <v>354.03510560000001</v>
      </c>
      <c r="B13581">
        <v>46.959018489999998</v>
      </c>
      <c r="C13581">
        <v>-118.6957274</v>
      </c>
      <c r="D13581">
        <v>404.7</v>
      </c>
    </row>
    <row r="13582" spans="1:4" x14ac:dyDescent="0.25">
      <c r="A13582">
        <v>354.06010559999999</v>
      </c>
      <c r="B13582">
        <v>46.959142589999999</v>
      </c>
      <c r="C13582">
        <v>-118.6954535</v>
      </c>
      <c r="D13582">
        <v>404.3</v>
      </c>
    </row>
    <row r="13583" spans="1:4" x14ac:dyDescent="0.25">
      <c r="A13583">
        <v>354.08510560000002</v>
      </c>
      <c r="B13583">
        <v>46.959266739999997</v>
      </c>
      <c r="C13583">
        <v>-118.6951796</v>
      </c>
      <c r="D13583">
        <v>404.8</v>
      </c>
    </row>
    <row r="13584" spans="1:4" x14ac:dyDescent="0.25">
      <c r="A13584">
        <v>354.1101056</v>
      </c>
      <c r="B13584">
        <v>46.959390939999999</v>
      </c>
      <c r="C13584">
        <v>-118.6949058</v>
      </c>
      <c r="D13584">
        <v>404.8</v>
      </c>
    </row>
    <row r="13585" spans="1:4" x14ac:dyDescent="0.25">
      <c r="A13585">
        <v>354.13510559999997</v>
      </c>
      <c r="B13585">
        <v>46.959515209999999</v>
      </c>
      <c r="C13585">
        <v>-118.694632</v>
      </c>
      <c r="D13585">
        <v>404.9</v>
      </c>
    </row>
    <row r="13586" spans="1:4" x14ac:dyDescent="0.25">
      <c r="A13586">
        <v>354.16010560000001</v>
      </c>
      <c r="B13586">
        <v>46.959639559999999</v>
      </c>
      <c r="C13586">
        <v>-118.6943584</v>
      </c>
      <c r="D13586">
        <v>404.7</v>
      </c>
    </row>
    <row r="13587" spans="1:4" x14ac:dyDescent="0.25">
      <c r="A13587">
        <v>354.18510559999999</v>
      </c>
      <c r="B13587">
        <v>46.959763989999999</v>
      </c>
      <c r="C13587">
        <v>-118.6940848</v>
      </c>
      <c r="D13587">
        <v>404.8</v>
      </c>
    </row>
    <row r="13588" spans="1:4" x14ac:dyDescent="0.25">
      <c r="A13588">
        <v>354.21010560000002</v>
      </c>
      <c r="B13588">
        <v>46.959888509999999</v>
      </c>
      <c r="C13588">
        <v>-118.69381129999999</v>
      </c>
      <c r="D13588">
        <v>405</v>
      </c>
    </row>
    <row r="13589" spans="1:4" x14ac:dyDescent="0.25">
      <c r="A13589">
        <v>354.2351056</v>
      </c>
      <c r="B13589">
        <v>46.960013150000002</v>
      </c>
      <c r="C13589">
        <v>-118.6935379</v>
      </c>
      <c r="D13589">
        <v>405.1</v>
      </c>
    </row>
    <row r="13590" spans="1:4" x14ac:dyDescent="0.25">
      <c r="A13590">
        <v>354.26010559999997</v>
      </c>
      <c r="B13590">
        <v>46.960137889999999</v>
      </c>
      <c r="C13590">
        <v>-118.69326460000001</v>
      </c>
      <c r="D13590">
        <v>405.3</v>
      </c>
    </row>
    <row r="13591" spans="1:4" x14ac:dyDescent="0.25">
      <c r="A13591">
        <v>354.28510560000001</v>
      </c>
      <c r="B13591">
        <v>46.960262720000003</v>
      </c>
      <c r="C13591">
        <v>-118.6929914</v>
      </c>
      <c r="D13591">
        <v>405.2</v>
      </c>
    </row>
    <row r="13592" spans="1:4" x14ac:dyDescent="0.25">
      <c r="A13592">
        <v>354.31010559999999</v>
      </c>
      <c r="B13592">
        <v>46.960387609999998</v>
      </c>
      <c r="C13592">
        <v>-118.6927182</v>
      </c>
      <c r="D13592">
        <v>405.5</v>
      </c>
    </row>
    <row r="13593" spans="1:4" x14ac:dyDescent="0.25">
      <c r="A13593">
        <v>354.33510560000002</v>
      </c>
      <c r="B13593">
        <v>46.960512549999997</v>
      </c>
      <c r="C13593">
        <v>-118.6924451</v>
      </c>
      <c r="D13593">
        <v>405.4</v>
      </c>
    </row>
    <row r="13594" spans="1:4" x14ac:dyDescent="0.25">
      <c r="A13594">
        <v>354.3601056</v>
      </c>
      <c r="B13594">
        <v>46.96063754</v>
      </c>
      <c r="C13594">
        <v>-118.692172</v>
      </c>
      <c r="D13594">
        <v>405.7</v>
      </c>
    </row>
    <row r="13595" spans="1:4" x14ac:dyDescent="0.25">
      <c r="A13595">
        <v>354.38510559999997</v>
      </c>
      <c r="B13595">
        <v>46.96076257</v>
      </c>
      <c r="C13595">
        <v>-118.69189900000001</v>
      </c>
      <c r="D13595">
        <v>405.6</v>
      </c>
    </row>
    <row r="13596" spans="1:4" x14ac:dyDescent="0.25">
      <c r="A13596">
        <v>354.41010560000001</v>
      </c>
      <c r="B13596">
        <v>46.960887640000003</v>
      </c>
      <c r="C13596">
        <v>-118.69162609999999</v>
      </c>
      <c r="D13596">
        <v>405.8</v>
      </c>
    </row>
    <row r="13597" spans="1:4" x14ac:dyDescent="0.25">
      <c r="A13597">
        <v>354.43510559999999</v>
      </c>
      <c r="B13597">
        <v>46.961012740000001</v>
      </c>
      <c r="C13597">
        <v>-118.6913531</v>
      </c>
      <c r="D13597">
        <v>405.9</v>
      </c>
    </row>
    <row r="13598" spans="1:4" x14ac:dyDescent="0.25">
      <c r="A13598">
        <v>354.46010560000002</v>
      </c>
      <c r="B13598">
        <v>46.961137870000002</v>
      </c>
      <c r="C13598">
        <v>-118.6910802</v>
      </c>
      <c r="D13598">
        <v>406</v>
      </c>
    </row>
    <row r="13599" spans="1:4" x14ac:dyDescent="0.25">
      <c r="A13599">
        <v>354.4851056</v>
      </c>
      <c r="B13599">
        <v>46.961263029999998</v>
      </c>
      <c r="C13599">
        <v>-118.6908073</v>
      </c>
      <c r="D13599">
        <v>406.3</v>
      </c>
    </row>
    <row r="13600" spans="1:4" x14ac:dyDescent="0.25">
      <c r="A13600">
        <v>354.51010559999997</v>
      </c>
      <c r="B13600">
        <v>46.961388210000003</v>
      </c>
      <c r="C13600">
        <v>-118.6905344</v>
      </c>
      <c r="D13600">
        <v>406.3</v>
      </c>
    </row>
    <row r="13601" spans="1:4" x14ac:dyDescent="0.25">
      <c r="A13601">
        <v>354.53510560000001</v>
      </c>
      <c r="B13601">
        <v>46.961513410000002</v>
      </c>
      <c r="C13601">
        <v>-118.6902616</v>
      </c>
      <c r="D13601">
        <v>406.7</v>
      </c>
    </row>
    <row r="13602" spans="1:4" x14ac:dyDescent="0.25">
      <c r="A13602">
        <v>354.56010559999999</v>
      </c>
      <c r="B13602">
        <v>46.961638639999997</v>
      </c>
      <c r="C13602">
        <v>-118.6899887</v>
      </c>
      <c r="D13602">
        <v>406.9</v>
      </c>
    </row>
    <row r="13603" spans="1:4" x14ac:dyDescent="0.25">
      <c r="A13603">
        <v>354.58510560000002</v>
      </c>
      <c r="B13603">
        <v>46.961763869999999</v>
      </c>
      <c r="C13603">
        <v>-118.6897159</v>
      </c>
      <c r="D13603">
        <v>407.1</v>
      </c>
    </row>
    <row r="13604" spans="1:4" x14ac:dyDescent="0.25">
      <c r="A13604">
        <v>354.6101056</v>
      </c>
      <c r="B13604">
        <v>46.961889130000003</v>
      </c>
      <c r="C13604">
        <v>-118.68944310000001</v>
      </c>
      <c r="D13604">
        <v>406.9</v>
      </c>
    </row>
    <row r="13605" spans="1:4" x14ac:dyDescent="0.25">
      <c r="A13605">
        <v>354.63510559999997</v>
      </c>
      <c r="B13605">
        <v>46.962014400000001</v>
      </c>
      <c r="C13605">
        <v>-118.6891703</v>
      </c>
      <c r="D13605">
        <v>407.1</v>
      </c>
    </row>
    <row r="13606" spans="1:4" x14ac:dyDescent="0.25">
      <c r="A13606">
        <v>354.66010560000001</v>
      </c>
      <c r="B13606">
        <v>46.962139669999999</v>
      </c>
      <c r="C13606">
        <v>-118.6888975</v>
      </c>
      <c r="D13606">
        <v>407.5</v>
      </c>
    </row>
    <row r="13607" spans="1:4" x14ac:dyDescent="0.25">
      <c r="A13607">
        <v>354.68510559999999</v>
      </c>
      <c r="B13607">
        <v>46.962264959999999</v>
      </c>
      <c r="C13607">
        <v>-118.6886248</v>
      </c>
      <c r="D13607">
        <v>407.9</v>
      </c>
    </row>
    <row r="13608" spans="1:4" x14ac:dyDescent="0.25">
      <c r="A13608">
        <v>354.71010560000002</v>
      </c>
      <c r="B13608">
        <v>46.962390249999999</v>
      </c>
      <c r="C13608">
        <v>-118.68835199999999</v>
      </c>
      <c r="D13608">
        <v>408.3</v>
      </c>
    </row>
    <row r="13609" spans="1:4" x14ac:dyDescent="0.25">
      <c r="A13609">
        <v>354.7351056</v>
      </c>
      <c r="B13609">
        <v>46.962515549999999</v>
      </c>
      <c r="C13609">
        <v>-118.6880792</v>
      </c>
      <c r="D13609">
        <v>408.5</v>
      </c>
    </row>
    <row r="13610" spans="1:4" x14ac:dyDescent="0.25">
      <c r="A13610">
        <v>354.76010559999997</v>
      </c>
      <c r="B13610">
        <v>46.96264085</v>
      </c>
      <c r="C13610">
        <v>-118.68780649999999</v>
      </c>
      <c r="D13610">
        <v>407.9</v>
      </c>
    </row>
    <row r="13611" spans="1:4" x14ac:dyDescent="0.25">
      <c r="A13611">
        <v>354.78510560000001</v>
      </c>
      <c r="B13611">
        <v>46.962766160000001</v>
      </c>
      <c r="C13611">
        <v>-118.6875337</v>
      </c>
      <c r="D13611">
        <v>407.6</v>
      </c>
    </row>
    <row r="13612" spans="1:4" x14ac:dyDescent="0.25">
      <c r="A13612">
        <v>354.81010559999999</v>
      </c>
      <c r="B13612">
        <v>46.962891460000002</v>
      </c>
      <c r="C13612">
        <v>-118.6872609</v>
      </c>
      <c r="D13612">
        <v>409.1</v>
      </c>
    </row>
    <row r="13613" spans="1:4" x14ac:dyDescent="0.25">
      <c r="A13613">
        <v>354.83510560000002</v>
      </c>
      <c r="B13613">
        <v>46.963016760000002</v>
      </c>
      <c r="C13613">
        <v>-118.6869882</v>
      </c>
      <c r="D13613">
        <v>410</v>
      </c>
    </row>
    <row r="13614" spans="1:4" x14ac:dyDescent="0.25">
      <c r="A13614">
        <v>354.8601056</v>
      </c>
      <c r="B13614">
        <v>46.963142050000002</v>
      </c>
      <c r="C13614">
        <v>-118.6867154</v>
      </c>
      <c r="D13614">
        <v>410.5</v>
      </c>
    </row>
    <row r="13615" spans="1:4" x14ac:dyDescent="0.25">
      <c r="A13615">
        <v>354.88510559999997</v>
      </c>
      <c r="B13615">
        <v>46.963267330000001</v>
      </c>
      <c r="C13615">
        <v>-118.68644260000001</v>
      </c>
      <c r="D13615">
        <v>411.1</v>
      </c>
    </row>
    <row r="13616" spans="1:4" x14ac:dyDescent="0.25">
      <c r="A13616">
        <v>354.91010560000001</v>
      </c>
      <c r="B13616">
        <v>46.963392599999999</v>
      </c>
      <c r="C13616">
        <v>-118.6861698</v>
      </c>
      <c r="D13616">
        <v>411.1</v>
      </c>
    </row>
    <row r="13617" spans="1:4" x14ac:dyDescent="0.25">
      <c r="A13617">
        <v>354.93510559999999</v>
      </c>
      <c r="B13617">
        <v>46.963517860000003</v>
      </c>
      <c r="C13617">
        <v>-118.685897</v>
      </c>
      <c r="D13617">
        <v>410.9</v>
      </c>
    </row>
    <row r="13618" spans="1:4" x14ac:dyDescent="0.25">
      <c r="A13618">
        <v>354.96010560000002</v>
      </c>
      <c r="B13618">
        <v>46.963643089999998</v>
      </c>
      <c r="C13618">
        <v>-118.68562420000001</v>
      </c>
      <c r="D13618">
        <v>411.2</v>
      </c>
    </row>
    <row r="13619" spans="1:4" x14ac:dyDescent="0.25">
      <c r="A13619">
        <v>354.9851056</v>
      </c>
      <c r="B13619">
        <v>46.963768289999997</v>
      </c>
      <c r="C13619">
        <v>-118.68535129999999</v>
      </c>
      <c r="D13619">
        <v>411.6</v>
      </c>
    </row>
    <row r="13620" spans="1:4" x14ac:dyDescent="0.25">
      <c r="A13620">
        <v>355.01010559999997</v>
      </c>
      <c r="B13620">
        <v>46.963893499999998</v>
      </c>
      <c r="C13620">
        <v>-118.6850785</v>
      </c>
      <c r="D13620">
        <v>411.5</v>
      </c>
    </row>
    <row r="13621" spans="1:4" x14ac:dyDescent="0.25">
      <c r="A13621">
        <v>355.03510560000001</v>
      </c>
      <c r="B13621">
        <v>46.964018760000002</v>
      </c>
      <c r="C13621">
        <v>-118.6848057</v>
      </c>
      <c r="D13621">
        <v>410.7</v>
      </c>
    </row>
    <row r="13622" spans="1:4" x14ac:dyDescent="0.25">
      <c r="A13622">
        <v>355.06010559999999</v>
      </c>
      <c r="B13622">
        <v>46.964144150000003</v>
      </c>
      <c r="C13622">
        <v>-118.684533</v>
      </c>
      <c r="D13622">
        <v>408.7</v>
      </c>
    </row>
    <row r="13623" spans="1:4" x14ac:dyDescent="0.25">
      <c r="A13623">
        <v>355.08510560000002</v>
      </c>
      <c r="B13623">
        <v>46.964269649999999</v>
      </c>
      <c r="C13623">
        <v>-118.6842604</v>
      </c>
      <c r="D13623">
        <v>407.5</v>
      </c>
    </row>
    <row r="13624" spans="1:4" x14ac:dyDescent="0.25">
      <c r="A13624">
        <v>355.1101056</v>
      </c>
      <c r="B13624">
        <v>46.964395230000001</v>
      </c>
      <c r="C13624">
        <v>-118.68398790000001</v>
      </c>
      <c r="D13624">
        <v>407.7</v>
      </c>
    </row>
    <row r="13625" spans="1:4" x14ac:dyDescent="0.25">
      <c r="A13625">
        <v>355.13510559999997</v>
      </c>
      <c r="B13625">
        <v>46.964520890000003</v>
      </c>
      <c r="C13625">
        <v>-118.68371550000001</v>
      </c>
      <c r="D13625">
        <v>409.9</v>
      </c>
    </row>
    <row r="13626" spans="1:4" x14ac:dyDescent="0.25">
      <c r="A13626">
        <v>355.16010560000001</v>
      </c>
      <c r="B13626">
        <v>46.964646600000002</v>
      </c>
      <c r="C13626">
        <v>-118.68344310000001</v>
      </c>
      <c r="D13626">
        <v>411.1</v>
      </c>
    </row>
    <row r="13627" spans="1:4" x14ac:dyDescent="0.25">
      <c r="A13627">
        <v>355.18510559999999</v>
      </c>
      <c r="B13627">
        <v>46.964772359999998</v>
      </c>
      <c r="C13627">
        <v>-118.6831708</v>
      </c>
      <c r="D13627">
        <v>410.8</v>
      </c>
    </row>
    <row r="13628" spans="1:4" x14ac:dyDescent="0.25">
      <c r="A13628">
        <v>355.21010560000002</v>
      </c>
      <c r="B13628">
        <v>46.964898140000003</v>
      </c>
      <c r="C13628">
        <v>-118.68289849999999</v>
      </c>
      <c r="D13628">
        <v>411.4</v>
      </c>
    </row>
    <row r="13629" spans="1:4" x14ac:dyDescent="0.25">
      <c r="A13629">
        <v>355.2351056</v>
      </c>
      <c r="B13629">
        <v>46.965023909999999</v>
      </c>
      <c r="C13629">
        <v>-118.6826262</v>
      </c>
      <c r="D13629">
        <v>411.9</v>
      </c>
    </row>
    <row r="13630" spans="1:4" x14ac:dyDescent="0.25">
      <c r="A13630">
        <v>355.26010559999997</v>
      </c>
      <c r="B13630">
        <v>46.965149670000002</v>
      </c>
      <c r="C13630">
        <v>-118.6823538</v>
      </c>
      <c r="D13630">
        <v>411.6</v>
      </c>
    </row>
    <row r="13631" spans="1:4" x14ac:dyDescent="0.25">
      <c r="A13631">
        <v>355.28510560000001</v>
      </c>
      <c r="B13631">
        <v>46.965275380000001</v>
      </c>
      <c r="C13631">
        <v>-118.6820815</v>
      </c>
      <c r="D13631">
        <v>412</v>
      </c>
    </row>
    <row r="13632" spans="1:4" x14ac:dyDescent="0.25">
      <c r="A13632">
        <v>355.31010559999999</v>
      </c>
      <c r="B13632">
        <v>46.965401</v>
      </c>
      <c r="C13632">
        <v>-118.681809</v>
      </c>
      <c r="D13632">
        <v>412.1</v>
      </c>
    </row>
    <row r="13633" spans="1:4" x14ac:dyDescent="0.25">
      <c r="A13633">
        <v>355.33510560000002</v>
      </c>
      <c r="B13633">
        <v>46.965526500000003</v>
      </c>
      <c r="C13633">
        <v>-118.6815364</v>
      </c>
      <c r="D13633">
        <v>412</v>
      </c>
    </row>
    <row r="13634" spans="1:4" x14ac:dyDescent="0.25">
      <c r="A13634">
        <v>355.3601056</v>
      </c>
      <c r="B13634">
        <v>46.96565185</v>
      </c>
      <c r="C13634">
        <v>-118.6812637</v>
      </c>
      <c r="D13634">
        <v>412.1</v>
      </c>
    </row>
    <row r="13635" spans="1:4" x14ac:dyDescent="0.25">
      <c r="A13635">
        <v>355.38510559999997</v>
      </c>
      <c r="B13635">
        <v>46.965776939999998</v>
      </c>
      <c r="C13635">
        <v>-118.6809907</v>
      </c>
      <c r="D13635">
        <v>411.8</v>
      </c>
    </row>
    <row r="13636" spans="1:4" x14ac:dyDescent="0.25">
      <c r="A13636">
        <v>355.41010560000001</v>
      </c>
      <c r="B13636">
        <v>46.965901770000002</v>
      </c>
      <c r="C13636">
        <v>-118.6807175</v>
      </c>
      <c r="D13636">
        <v>412.7</v>
      </c>
    </row>
    <row r="13637" spans="1:4" x14ac:dyDescent="0.25">
      <c r="A13637">
        <v>355.43510559999999</v>
      </c>
      <c r="B13637">
        <v>46.966026229999997</v>
      </c>
      <c r="C13637">
        <v>-118.6804439</v>
      </c>
      <c r="D13637">
        <v>412.8</v>
      </c>
    </row>
    <row r="13638" spans="1:4" x14ac:dyDescent="0.25">
      <c r="A13638">
        <v>355.4601055</v>
      </c>
      <c r="B13638">
        <v>46.96615019</v>
      </c>
      <c r="C13638">
        <v>-118.6801698</v>
      </c>
      <c r="D13638">
        <v>411.8</v>
      </c>
    </row>
    <row r="13639" spans="1:4" x14ac:dyDescent="0.25">
      <c r="A13639">
        <v>355.48510549999997</v>
      </c>
      <c r="B13639">
        <v>46.9662735</v>
      </c>
      <c r="C13639">
        <v>-118.6798951</v>
      </c>
      <c r="D13639">
        <v>411.6</v>
      </c>
    </row>
    <row r="13640" spans="1:4" x14ac:dyDescent="0.25">
      <c r="A13640">
        <v>355.51010550000001</v>
      </c>
      <c r="B13640">
        <v>46.966396160000002</v>
      </c>
      <c r="C13640">
        <v>-118.6796198</v>
      </c>
      <c r="D13640">
        <v>412.4</v>
      </c>
    </row>
    <row r="13641" spans="1:4" x14ac:dyDescent="0.25">
      <c r="A13641">
        <v>355.5351053</v>
      </c>
      <c r="B13641">
        <v>46.966519079999998</v>
      </c>
      <c r="C13641">
        <v>-118.6793447</v>
      </c>
      <c r="D13641">
        <v>414</v>
      </c>
    </row>
    <row r="13642" spans="1:4" x14ac:dyDescent="0.25">
      <c r="A13642">
        <v>355.56010509999999</v>
      </c>
      <c r="B13642">
        <v>46.96664372</v>
      </c>
      <c r="C13642">
        <v>-118.6790713</v>
      </c>
      <c r="D13642">
        <v>414.2</v>
      </c>
    </row>
    <row r="13643" spans="1:4" x14ac:dyDescent="0.25">
      <c r="A13643">
        <v>355.58510389999998</v>
      </c>
      <c r="B13643">
        <v>46.966768209999998</v>
      </c>
      <c r="C13643">
        <v>-118.6787977</v>
      </c>
      <c r="D13643">
        <v>412.8</v>
      </c>
    </row>
    <row r="13644" spans="1:4" x14ac:dyDescent="0.25">
      <c r="A13644">
        <v>355.61008529999998</v>
      </c>
      <c r="B13644">
        <v>46.966884190000002</v>
      </c>
      <c r="C13644">
        <v>-118.6785165</v>
      </c>
      <c r="D13644">
        <v>412.9</v>
      </c>
    </row>
    <row r="13645" spans="1:4" x14ac:dyDescent="0.25">
      <c r="A13645">
        <v>355.63508289999999</v>
      </c>
      <c r="B13645">
        <v>46.966988600000001</v>
      </c>
      <c r="C13645">
        <v>-118.6782256</v>
      </c>
      <c r="D13645">
        <v>413.2</v>
      </c>
    </row>
    <row r="13646" spans="1:4" x14ac:dyDescent="0.25">
      <c r="A13646">
        <v>355.6600828</v>
      </c>
      <c r="B13646">
        <v>46.967089299999998</v>
      </c>
      <c r="C13646">
        <v>-118.6779319</v>
      </c>
      <c r="D13646">
        <v>413.2</v>
      </c>
    </row>
    <row r="13647" spans="1:4" x14ac:dyDescent="0.25">
      <c r="A13647">
        <v>355.68508279999998</v>
      </c>
      <c r="B13647">
        <v>46.967189519999998</v>
      </c>
      <c r="C13647">
        <v>-118.6776378</v>
      </c>
      <c r="D13647">
        <v>413.4</v>
      </c>
    </row>
    <row r="13648" spans="1:4" x14ac:dyDescent="0.25">
      <c r="A13648">
        <v>355.71008269999999</v>
      </c>
      <c r="B13648">
        <v>46.967289090000001</v>
      </c>
      <c r="C13648">
        <v>-118.6773433</v>
      </c>
      <c r="D13648">
        <v>413.6</v>
      </c>
    </row>
    <row r="13649" spans="1:4" x14ac:dyDescent="0.25">
      <c r="A13649">
        <v>355.73508270000002</v>
      </c>
      <c r="B13649">
        <v>46.967387930000001</v>
      </c>
      <c r="C13649">
        <v>-118.6770482</v>
      </c>
      <c r="D13649">
        <v>414</v>
      </c>
    </row>
    <row r="13650" spans="1:4" x14ac:dyDescent="0.25">
      <c r="A13650">
        <v>355.7600827</v>
      </c>
      <c r="B13650">
        <v>46.967485709999998</v>
      </c>
      <c r="C13650">
        <v>-118.6767524</v>
      </c>
      <c r="D13650">
        <v>413.6</v>
      </c>
    </row>
    <row r="13651" spans="1:4" x14ac:dyDescent="0.25">
      <c r="A13651">
        <v>355.78508260000001</v>
      </c>
      <c r="B13651">
        <v>46.967582909999997</v>
      </c>
      <c r="C13651">
        <v>-118.6764561</v>
      </c>
      <c r="D13651">
        <v>413.3</v>
      </c>
    </row>
    <row r="13652" spans="1:4" x14ac:dyDescent="0.25">
      <c r="A13652">
        <v>355.81008259999999</v>
      </c>
      <c r="B13652">
        <v>46.967679660000002</v>
      </c>
      <c r="C13652">
        <v>-118.67615960000001</v>
      </c>
      <c r="D13652">
        <v>413.6</v>
      </c>
    </row>
    <row r="13653" spans="1:4" x14ac:dyDescent="0.25">
      <c r="A13653">
        <v>355.83508260000002</v>
      </c>
      <c r="B13653">
        <v>46.967776020000002</v>
      </c>
      <c r="C13653">
        <v>-118.6758628</v>
      </c>
      <c r="D13653">
        <v>413.9</v>
      </c>
    </row>
    <row r="13654" spans="1:4" x14ac:dyDescent="0.25">
      <c r="A13654">
        <v>355.8600826</v>
      </c>
      <c r="B13654">
        <v>46.967872149999998</v>
      </c>
      <c r="C13654">
        <v>-118.6755658</v>
      </c>
      <c r="D13654">
        <v>414.1</v>
      </c>
    </row>
    <row r="13655" spans="1:4" x14ac:dyDescent="0.25">
      <c r="A13655">
        <v>355.88508259999998</v>
      </c>
      <c r="B13655">
        <v>46.967968040000002</v>
      </c>
      <c r="C13655">
        <v>-118.6752687</v>
      </c>
      <c r="D13655">
        <v>414.1</v>
      </c>
    </row>
    <row r="13656" spans="1:4" x14ac:dyDescent="0.25">
      <c r="A13656">
        <v>355.91008260000001</v>
      </c>
      <c r="B13656">
        <v>46.96806376</v>
      </c>
      <c r="C13656">
        <v>-118.6749714</v>
      </c>
      <c r="D13656">
        <v>414.1</v>
      </c>
    </row>
    <row r="13657" spans="1:4" x14ac:dyDescent="0.25">
      <c r="A13657">
        <v>355.93508259999999</v>
      </c>
      <c r="B13657">
        <v>46.968159309999997</v>
      </c>
      <c r="C13657">
        <v>-118.674674</v>
      </c>
      <c r="D13657">
        <v>414.9</v>
      </c>
    </row>
    <row r="13658" spans="1:4" x14ac:dyDescent="0.25">
      <c r="A13658">
        <v>355.96008260000002</v>
      </c>
      <c r="B13658">
        <v>46.968254719999997</v>
      </c>
      <c r="C13658">
        <v>-118.67437649999999</v>
      </c>
      <c r="D13658">
        <v>415.5</v>
      </c>
    </row>
    <row r="13659" spans="1:4" x14ac:dyDescent="0.25">
      <c r="A13659">
        <v>355.9850826</v>
      </c>
      <c r="B13659">
        <v>46.968350030000003</v>
      </c>
      <c r="C13659">
        <v>-118.67407900000001</v>
      </c>
      <c r="D13659">
        <v>414.8</v>
      </c>
    </row>
    <row r="13660" spans="1:4" x14ac:dyDescent="0.25">
      <c r="A13660">
        <v>356.01008259999998</v>
      </c>
      <c r="B13660">
        <v>46.968445260000003</v>
      </c>
      <c r="C13660">
        <v>-118.6737814</v>
      </c>
      <c r="D13660">
        <v>414.1</v>
      </c>
    </row>
    <row r="13661" spans="1:4" x14ac:dyDescent="0.25">
      <c r="A13661">
        <v>356.03508260000001</v>
      </c>
      <c r="B13661">
        <v>46.968540429999997</v>
      </c>
      <c r="C13661">
        <v>-118.67348370000001</v>
      </c>
      <c r="D13661">
        <v>413.8</v>
      </c>
    </row>
    <row r="13662" spans="1:4" x14ac:dyDescent="0.25">
      <c r="A13662">
        <v>356.06008259999999</v>
      </c>
      <c r="B13662">
        <v>46.968635550000002</v>
      </c>
      <c r="C13662">
        <v>-118.6731861</v>
      </c>
      <c r="D13662">
        <v>413.7</v>
      </c>
    </row>
    <row r="13663" spans="1:4" x14ac:dyDescent="0.25">
      <c r="A13663">
        <v>356.08508260000002</v>
      </c>
      <c r="B13663">
        <v>46.968730639999997</v>
      </c>
      <c r="C13663">
        <v>-118.67288840000001</v>
      </c>
      <c r="D13663">
        <v>413.9</v>
      </c>
    </row>
    <row r="13664" spans="1:4" x14ac:dyDescent="0.25">
      <c r="A13664">
        <v>356.1100826</v>
      </c>
      <c r="B13664">
        <v>46.968825729999999</v>
      </c>
      <c r="C13664">
        <v>-118.6725907</v>
      </c>
      <c r="D13664">
        <v>413</v>
      </c>
    </row>
    <row r="13665" spans="1:4" x14ac:dyDescent="0.25">
      <c r="A13665">
        <v>356.13508259999998</v>
      </c>
      <c r="B13665">
        <v>46.968920830000002</v>
      </c>
      <c r="C13665">
        <v>-118.672293</v>
      </c>
      <c r="D13665">
        <v>411.5</v>
      </c>
    </row>
    <row r="13666" spans="1:4" x14ac:dyDescent="0.25">
      <c r="A13666">
        <v>356.16008260000001</v>
      </c>
      <c r="B13666">
        <v>46.969015970000001</v>
      </c>
      <c r="C13666">
        <v>-118.67199530000001</v>
      </c>
      <c r="D13666">
        <v>411.6</v>
      </c>
    </row>
    <row r="13667" spans="1:4" x14ac:dyDescent="0.25">
      <c r="A13667">
        <v>356.18508259999999</v>
      </c>
      <c r="B13667">
        <v>46.969111150000003</v>
      </c>
      <c r="C13667">
        <v>-118.6716977</v>
      </c>
      <c r="D13667">
        <v>411.8</v>
      </c>
    </row>
    <row r="13668" spans="1:4" x14ac:dyDescent="0.25">
      <c r="A13668">
        <v>356.21008260000002</v>
      </c>
      <c r="B13668">
        <v>46.969206450000001</v>
      </c>
      <c r="C13668">
        <v>-118.6714001</v>
      </c>
      <c r="D13668">
        <v>412</v>
      </c>
    </row>
    <row r="13669" spans="1:4" x14ac:dyDescent="0.25">
      <c r="A13669">
        <v>356.2350826</v>
      </c>
      <c r="B13669">
        <v>46.969301909999999</v>
      </c>
      <c r="C13669">
        <v>-118.6711026</v>
      </c>
      <c r="D13669">
        <v>411.6</v>
      </c>
    </row>
    <row r="13670" spans="1:4" x14ac:dyDescent="0.25">
      <c r="A13670">
        <v>356.26008259999998</v>
      </c>
      <c r="B13670">
        <v>46.969397559999997</v>
      </c>
      <c r="C13670">
        <v>-118.6708053</v>
      </c>
      <c r="D13670">
        <v>412.1</v>
      </c>
    </row>
    <row r="13671" spans="1:4" x14ac:dyDescent="0.25">
      <c r="A13671">
        <v>356.28508260000001</v>
      </c>
      <c r="B13671">
        <v>46.969493210000003</v>
      </c>
      <c r="C13671">
        <v>-118.670508</v>
      </c>
      <c r="D13671">
        <v>412.7</v>
      </c>
    </row>
    <row r="13672" spans="1:4" x14ac:dyDescent="0.25">
      <c r="A13672">
        <v>356.31008259999999</v>
      </c>
      <c r="B13672">
        <v>46.969588790000003</v>
      </c>
      <c r="C13672">
        <v>-118.6702106</v>
      </c>
      <c r="D13672">
        <v>412.3</v>
      </c>
    </row>
    <row r="13673" spans="1:4" x14ac:dyDescent="0.25">
      <c r="A13673">
        <v>356.33508260000002</v>
      </c>
      <c r="B13673">
        <v>46.969684299999997</v>
      </c>
      <c r="C13673">
        <v>-118.6699132</v>
      </c>
      <c r="D13673">
        <v>412.8</v>
      </c>
    </row>
    <row r="13674" spans="1:4" x14ac:dyDescent="0.25">
      <c r="A13674">
        <v>356.3600826</v>
      </c>
      <c r="B13674">
        <v>46.969779729999999</v>
      </c>
      <c r="C13674">
        <v>-118.6696158</v>
      </c>
      <c r="D13674">
        <v>413.2</v>
      </c>
    </row>
    <row r="13675" spans="1:4" x14ac:dyDescent="0.25">
      <c r="A13675">
        <v>356.38508259999998</v>
      </c>
      <c r="B13675">
        <v>46.969875109999997</v>
      </c>
      <c r="C13675">
        <v>-118.66931820000001</v>
      </c>
      <c r="D13675">
        <v>415.2</v>
      </c>
    </row>
    <row r="13676" spans="1:4" x14ac:dyDescent="0.25">
      <c r="A13676">
        <v>356.41008260000001</v>
      </c>
      <c r="B13676">
        <v>46.969970420000003</v>
      </c>
      <c r="C13676">
        <v>-118.6690207</v>
      </c>
      <c r="D13676">
        <v>417.2</v>
      </c>
    </row>
    <row r="13677" spans="1:4" x14ac:dyDescent="0.25">
      <c r="A13677">
        <v>356.43508259999999</v>
      </c>
      <c r="B13677">
        <v>46.970065689999998</v>
      </c>
      <c r="C13677">
        <v>-118.66872309999999</v>
      </c>
      <c r="D13677">
        <v>417.3</v>
      </c>
    </row>
    <row r="13678" spans="1:4" x14ac:dyDescent="0.25">
      <c r="A13678">
        <v>356.46008260000002</v>
      </c>
      <c r="B13678">
        <v>46.970160929999999</v>
      </c>
      <c r="C13678">
        <v>-118.6684255</v>
      </c>
      <c r="D13678">
        <v>418.6</v>
      </c>
    </row>
    <row r="13679" spans="1:4" x14ac:dyDescent="0.25">
      <c r="A13679">
        <v>356.4850826</v>
      </c>
      <c r="B13679">
        <v>46.970256139999996</v>
      </c>
      <c r="C13679">
        <v>-118.6681279</v>
      </c>
      <c r="D13679">
        <v>418.6</v>
      </c>
    </row>
    <row r="13680" spans="1:4" x14ac:dyDescent="0.25">
      <c r="A13680">
        <v>356.51008259999998</v>
      </c>
      <c r="B13680">
        <v>46.970351360000002</v>
      </c>
      <c r="C13680">
        <v>-118.66783030000001</v>
      </c>
      <c r="D13680">
        <v>418.1</v>
      </c>
    </row>
    <row r="13681" spans="1:4" x14ac:dyDescent="0.25">
      <c r="A13681">
        <v>356.53508260000001</v>
      </c>
      <c r="B13681">
        <v>46.970446600000002</v>
      </c>
      <c r="C13681">
        <v>-118.6675326</v>
      </c>
      <c r="D13681">
        <v>417.8</v>
      </c>
    </row>
    <row r="13682" spans="1:4" x14ac:dyDescent="0.25">
      <c r="A13682">
        <v>356.56008259999999</v>
      </c>
      <c r="B13682">
        <v>46.97054189</v>
      </c>
      <c r="C13682">
        <v>-118.6672351</v>
      </c>
      <c r="D13682">
        <v>417</v>
      </c>
    </row>
    <row r="13683" spans="1:4" x14ac:dyDescent="0.25">
      <c r="A13683">
        <v>356.58508260000002</v>
      </c>
      <c r="B13683">
        <v>46.970637240000002</v>
      </c>
      <c r="C13683">
        <v>-118.6669375</v>
      </c>
      <c r="D13683">
        <v>415.9</v>
      </c>
    </row>
    <row r="13684" spans="1:4" x14ac:dyDescent="0.25">
      <c r="A13684">
        <v>356.6100826</v>
      </c>
      <c r="B13684">
        <v>46.970732689999998</v>
      </c>
      <c r="C13684">
        <v>-118.6666401</v>
      </c>
      <c r="D13684">
        <v>415.2</v>
      </c>
    </row>
    <row r="13685" spans="1:4" x14ac:dyDescent="0.25">
      <c r="A13685">
        <v>356.63508259999998</v>
      </c>
      <c r="B13685">
        <v>46.970828279999999</v>
      </c>
      <c r="C13685">
        <v>-118.6663427</v>
      </c>
      <c r="D13685">
        <v>415.1</v>
      </c>
    </row>
    <row r="13686" spans="1:4" x14ac:dyDescent="0.25">
      <c r="A13686">
        <v>356.66008260000001</v>
      </c>
      <c r="B13686">
        <v>46.970924080000003</v>
      </c>
      <c r="C13686">
        <v>-118.6660455</v>
      </c>
      <c r="D13686">
        <v>414.9</v>
      </c>
    </row>
    <row r="13687" spans="1:4" x14ac:dyDescent="0.25">
      <c r="A13687">
        <v>356.68508259999999</v>
      </c>
      <c r="B13687">
        <v>46.971020119999999</v>
      </c>
      <c r="C13687">
        <v>-118.6657484</v>
      </c>
      <c r="D13687">
        <v>414.8</v>
      </c>
    </row>
    <row r="13688" spans="1:4" x14ac:dyDescent="0.25">
      <c r="A13688">
        <v>356.71008260000002</v>
      </c>
      <c r="B13688">
        <v>46.971116360000003</v>
      </c>
      <c r="C13688">
        <v>-118.6654515</v>
      </c>
      <c r="D13688">
        <v>414.9</v>
      </c>
    </row>
    <row r="13689" spans="1:4" x14ac:dyDescent="0.25">
      <c r="A13689">
        <v>356.7350826</v>
      </c>
      <c r="B13689">
        <v>46.971212739999999</v>
      </c>
      <c r="C13689">
        <v>-118.6651547</v>
      </c>
      <c r="D13689">
        <v>415.1</v>
      </c>
    </row>
    <row r="13690" spans="1:4" x14ac:dyDescent="0.25">
      <c r="A13690">
        <v>356.76008259999998</v>
      </c>
      <c r="B13690">
        <v>46.971309220000002</v>
      </c>
      <c r="C13690">
        <v>-118.6648579</v>
      </c>
      <c r="D13690">
        <v>414.6</v>
      </c>
    </row>
    <row r="13691" spans="1:4" x14ac:dyDescent="0.25">
      <c r="A13691">
        <v>356.78508260000001</v>
      </c>
      <c r="B13691">
        <v>46.97140572</v>
      </c>
      <c r="C13691">
        <v>-118.66456119999999</v>
      </c>
      <c r="D13691">
        <v>413.4</v>
      </c>
    </row>
    <row r="13692" spans="1:4" x14ac:dyDescent="0.25">
      <c r="A13692">
        <v>356.81008259999999</v>
      </c>
      <c r="B13692">
        <v>46.971502170000001</v>
      </c>
      <c r="C13692">
        <v>-118.66426439999999</v>
      </c>
      <c r="D13692">
        <v>414</v>
      </c>
    </row>
    <row r="13693" spans="1:4" x14ac:dyDescent="0.25">
      <c r="A13693">
        <v>356.83508260000002</v>
      </c>
      <c r="B13693">
        <v>46.971598440000001</v>
      </c>
      <c r="C13693">
        <v>-118.6639675</v>
      </c>
      <c r="D13693">
        <v>412.6</v>
      </c>
    </row>
    <row r="13694" spans="1:4" x14ac:dyDescent="0.25">
      <c r="A13694">
        <v>356.8600826</v>
      </c>
      <c r="B13694">
        <v>46.971694370000002</v>
      </c>
      <c r="C13694">
        <v>-118.66367030000001</v>
      </c>
      <c r="D13694">
        <v>413.1</v>
      </c>
    </row>
    <row r="13695" spans="1:4" x14ac:dyDescent="0.25">
      <c r="A13695">
        <v>356.88508259999998</v>
      </c>
      <c r="B13695">
        <v>46.971789739999998</v>
      </c>
      <c r="C13695">
        <v>-118.6633728</v>
      </c>
      <c r="D13695">
        <v>414.2</v>
      </c>
    </row>
    <row r="13696" spans="1:4" x14ac:dyDescent="0.25">
      <c r="A13696">
        <v>356.91008260000001</v>
      </c>
      <c r="B13696">
        <v>46.97188431</v>
      </c>
      <c r="C13696">
        <v>-118.6630748</v>
      </c>
      <c r="D13696">
        <v>414.7</v>
      </c>
    </row>
    <row r="13697" spans="1:4" x14ac:dyDescent="0.25">
      <c r="A13697">
        <v>356.93508259999999</v>
      </c>
      <c r="B13697">
        <v>46.971978929999999</v>
      </c>
      <c r="C13697">
        <v>-118.66277669999999</v>
      </c>
      <c r="D13697">
        <v>415.2</v>
      </c>
    </row>
    <row r="13698" spans="1:4" x14ac:dyDescent="0.25">
      <c r="A13698">
        <v>356.96008219999999</v>
      </c>
      <c r="B13698">
        <v>46.972072969999999</v>
      </c>
      <c r="C13698">
        <v>-118.6624783</v>
      </c>
      <c r="D13698">
        <v>415.5</v>
      </c>
    </row>
    <row r="13699" spans="1:4" x14ac:dyDescent="0.25">
      <c r="A13699">
        <v>356.98507690000002</v>
      </c>
      <c r="B13699">
        <v>46.972162240000003</v>
      </c>
      <c r="C13699">
        <v>-118.6621768</v>
      </c>
      <c r="D13699">
        <v>415.4</v>
      </c>
    </row>
    <row r="13700" spans="1:4" x14ac:dyDescent="0.25">
      <c r="A13700">
        <v>357.01007140000002</v>
      </c>
      <c r="B13700">
        <v>46.972242469999998</v>
      </c>
      <c r="C13700">
        <v>-118.66186999999999</v>
      </c>
      <c r="D13700">
        <v>415.6</v>
      </c>
    </row>
    <row r="13701" spans="1:4" x14ac:dyDescent="0.25">
      <c r="A13701">
        <v>357.03506759999999</v>
      </c>
      <c r="B13701">
        <v>46.972313409999998</v>
      </c>
      <c r="C13701">
        <v>-118.6615583</v>
      </c>
      <c r="D13701">
        <v>416.1</v>
      </c>
    </row>
    <row r="13702" spans="1:4" x14ac:dyDescent="0.25">
      <c r="A13702">
        <v>357.06006200000002</v>
      </c>
      <c r="B13702">
        <v>46.97237578</v>
      </c>
      <c r="C13702">
        <v>-118.6612427</v>
      </c>
      <c r="D13702">
        <v>416.6</v>
      </c>
    </row>
    <row r="13703" spans="1:4" x14ac:dyDescent="0.25">
      <c r="A13703">
        <v>357.0850575</v>
      </c>
      <c r="B13703">
        <v>46.972428260000001</v>
      </c>
      <c r="C13703">
        <v>-118.66092329999999</v>
      </c>
      <c r="D13703">
        <v>416.9</v>
      </c>
    </row>
    <row r="13704" spans="1:4" x14ac:dyDescent="0.25">
      <c r="A13704">
        <v>357.11005560000001</v>
      </c>
      <c r="B13704">
        <v>46.97247204</v>
      </c>
      <c r="C13704">
        <v>-118.66060109999999</v>
      </c>
      <c r="D13704">
        <v>417.4</v>
      </c>
    </row>
    <row r="13705" spans="1:4" x14ac:dyDescent="0.25">
      <c r="A13705">
        <v>357.1350549</v>
      </c>
      <c r="B13705">
        <v>46.97250983</v>
      </c>
      <c r="C13705">
        <v>-118.6602772</v>
      </c>
      <c r="D13705">
        <v>417.8</v>
      </c>
    </row>
    <row r="13706" spans="1:4" x14ac:dyDescent="0.25">
      <c r="A13706">
        <v>357.16005389999998</v>
      </c>
      <c r="B13706">
        <v>46.97254358</v>
      </c>
      <c r="C13706">
        <v>-118.65995239999999</v>
      </c>
      <c r="D13706">
        <v>418.2</v>
      </c>
    </row>
    <row r="13707" spans="1:4" x14ac:dyDescent="0.25">
      <c r="A13707">
        <v>357.18505219999997</v>
      </c>
      <c r="B13707">
        <v>46.972572130000003</v>
      </c>
      <c r="C13707">
        <v>-118.6596266</v>
      </c>
      <c r="D13707">
        <v>418.5</v>
      </c>
    </row>
    <row r="13708" spans="1:4" x14ac:dyDescent="0.25">
      <c r="A13708">
        <v>357.2100489</v>
      </c>
      <c r="B13708">
        <v>46.97259408</v>
      </c>
      <c r="C13708">
        <v>-118.6592996</v>
      </c>
      <c r="D13708">
        <v>418.4</v>
      </c>
    </row>
    <row r="13709" spans="1:4" x14ac:dyDescent="0.25">
      <c r="A13709">
        <v>357.23504530000002</v>
      </c>
      <c r="B13709">
        <v>46.972608489999999</v>
      </c>
      <c r="C13709">
        <v>-118.6589718</v>
      </c>
      <c r="D13709">
        <v>415.6</v>
      </c>
    </row>
    <row r="13710" spans="1:4" x14ac:dyDescent="0.25">
      <c r="A13710">
        <v>357.26003859999997</v>
      </c>
      <c r="B13710">
        <v>46.972619549999997</v>
      </c>
      <c r="C13710">
        <v>-118.65864379999999</v>
      </c>
      <c r="D13710">
        <v>412.8</v>
      </c>
    </row>
    <row r="13711" spans="1:4" x14ac:dyDescent="0.25">
      <c r="A13711">
        <v>357.28503510000002</v>
      </c>
      <c r="B13711">
        <v>46.972636369999996</v>
      </c>
      <c r="C13711">
        <v>-118.6583162</v>
      </c>
      <c r="D13711">
        <v>414.8</v>
      </c>
    </row>
    <row r="13712" spans="1:4" x14ac:dyDescent="0.25">
      <c r="A13712">
        <v>357.30998679999999</v>
      </c>
      <c r="B13712">
        <v>46.972638510000003</v>
      </c>
      <c r="C13712">
        <v>-118.6579883</v>
      </c>
      <c r="D13712">
        <v>416</v>
      </c>
    </row>
    <row r="13713" spans="1:4" x14ac:dyDescent="0.25">
      <c r="A13713">
        <v>357.3349705</v>
      </c>
      <c r="B13713">
        <v>46.97261306</v>
      </c>
      <c r="C13713">
        <v>-118.6576621</v>
      </c>
      <c r="D13713">
        <v>416.5</v>
      </c>
    </row>
    <row r="13714" spans="1:4" x14ac:dyDescent="0.25">
      <c r="A13714">
        <v>357.3599663</v>
      </c>
      <c r="B13714">
        <v>46.97257286</v>
      </c>
      <c r="C13714">
        <v>-118.6573389</v>
      </c>
      <c r="D13714">
        <v>416.9</v>
      </c>
    </row>
    <row r="13715" spans="1:4" x14ac:dyDescent="0.25">
      <c r="A13715">
        <v>357.38496470000001</v>
      </c>
      <c r="B13715">
        <v>46.972524929999999</v>
      </c>
      <c r="C13715">
        <v>-118.65701799999999</v>
      </c>
      <c r="D13715">
        <v>417.5</v>
      </c>
    </row>
    <row r="13716" spans="1:4" x14ac:dyDescent="0.25">
      <c r="A13716">
        <v>357.409964</v>
      </c>
      <c r="B13716">
        <v>46.972472439999997</v>
      </c>
      <c r="C13716">
        <v>-118.6566985</v>
      </c>
      <c r="D13716">
        <v>418.6</v>
      </c>
    </row>
    <row r="13717" spans="1:4" x14ac:dyDescent="0.25">
      <c r="A13717">
        <v>357.43496370000003</v>
      </c>
      <c r="B13717">
        <v>46.972416930000001</v>
      </c>
      <c r="C13717">
        <v>-118.65638010000001</v>
      </c>
      <c r="D13717">
        <v>419.4</v>
      </c>
    </row>
    <row r="13718" spans="1:4" x14ac:dyDescent="0.25">
      <c r="A13718">
        <v>357.45996359999998</v>
      </c>
      <c r="B13718">
        <v>46.972359699999998</v>
      </c>
      <c r="C13718">
        <v>-118.6560624</v>
      </c>
      <c r="D13718">
        <v>419.8</v>
      </c>
    </row>
    <row r="13719" spans="1:4" x14ac:dyDescent="0.25">
      <c r="A13719">
        <v>357.48496349999999</v>
      </c>
      <c r="B13719">
        <v>46.972301299999998</v>
      </c>
      <c r="C13719">
        <v>-118.6557452</v>
      </c>
      <c r="D13719">
        <v>420.5</v>
      </c>
    </row>
    <row r="13720" spans="1:4" x14ac:dyDescent="0.25">
      <c r="A13720">
        <v>357.50996350000003</v>
      </c>
      <c r="B13720">
        <v>46.972241889999999</v>
      </c>
      <c r="C13720">
        <v>-118.6554283</v>
      </c>
      <c r="D13720">
        <v>421.2</v>
      </c>
    </row>
    <row r="13721" spans="1:4" x14ac:dyDescent="0.25">
      <c r="A13721">
        <v>357.5349635</v>
      </c>
      <c r="B13721">
        <v>46.972181749999997</v>
      </c>
      <c r="C13721">
        <v>-118.65511170000001</v>
      </c>
      <c r="D13721">
        <v>421.5</v>
      </c>
    </row>
    <row r="13722" spans="1:4" x14ac:dyDescent="0.25">
      <c r="A13722">
        <v>357.55996340000002</v>
      </c>
      <c r="B13722">
        <v>46.972121000000001</v>
      </c>
      <c r="C13722">
        <v>-118.6547954</v>
      </c>
      <c r="D13722">
        <v>421.6</v>
      </c>
    </row>
    <row r="13723" spans="1:4" x14ac:dyDescent="0.25">
      <c r="A13723">
        <v>357.58496339999999</v>
      </c>
      <c r="B13723">
        <v>46.972059719999997</v>
      </c>
      <c r="C13723">
        <v>-118.65447930000001</v>
      </c>
      <c r="D13723">
        <v>421.1</v>
      </c>
    </row>
    <row r="13724" spans="1:4" x14ac:dyDescent="0.25">
      <c r="A13724">
        <v>357.60996340000003</v>
      </c>
      <c r="B13724">
        <v>46.971997979999998</v>
      </c>
      <c r="C13724">
        <v>-118.6541634</v>
      </c>
      <c r="D13724">
        <v>420.8</v>
      </c>
    </row>
    <row r="13725" spans="1:4" x14ac:dyDescent="0.25">
      <c r="A13725">
        <v>357.6349634</v>
      </c>
      <c r="B13725">
        <v>46.971935809999998</v>
      </c>
      <c r="C13725">
        <v>-118.6538477</v>
      </c>
      <c r="D13725">
        <v>420.6</v>
      </c>
    </row>
    <row r="13726" spans="1:4" x14ac:dyDescent="0.25">
      <c r="A13726">
        <v>357.65996339999998</v>
      </c>
      <c r="B13726">
        <v>46.971873250000002</v>
      </c>
      <c r="C13726">
        <v>-118.65353210000001</v>
      </c>
      <c r="D13726">
        <v>420.3</v>
      </c>
    </row>
    <row r="13727" spans="1:4" x14ac:dyDescent="0.25">
      <c r="A13727">
        <v>357.68496340000002</v>
      </c>
      <c r="B13727">
        <v>46.971810300000001</v>
      </c>
      <c r="C13727">
        <v>-118.6532167</v>
      </c>
      <c r="D13727">
        <v>419.8</v>
      </c>
    </row>
    <row r="13728" spans="1:4" x14ac:dyDescent="0.25">
      <c r="A13728">
        <v>357.70996339999999</v>
      </c>
      <c r="B13728">
        <v>46.971746979999999</v>
      </c>
      <c r="C13728">
        <v>-118.6529015</v>
      </c>
      <c r="D13728">
        <v>419.6</v>
      </c>
    </row>
    <row r="13729" spans="1:4" x14ac:dyDescent="0.25">
      <c r="A13729">
        <v>357.73496340000003</v>
      </c>
      <c r="B13729">
        <v>46.97168327</v>
      </c>
      <c r="C13729">
        <v>-118.6525864</v>
      </c>
      <c r="D13729">
        <v>419.5</v>
      </c>
    </row>
    <row r="13730" spans="1:4" x14ac:dyDescent="0.25">
      <c r="A13730">
        <v>357.75996329999998</v>
      </c>
      <c r="B13730">
        <v>46.971619089999997</v>
      </c>
      <c r="C13730">
        <v>-118.6522715</v>
      </c>
      <c r="D13730">
        <v>419.3</v>
      </c>
    </row>
    <row r="13731" spans="1:4" x14ac:dyDescent="0.25">
      <c r="A13731">
        <v>357.78496330000002</v>
      </c>
      <c r="B13731">
        <v>46.971554580000003</v>
      </c>
      <c r="C13731">
        <v>-118.65195679999999</v>
      </c>
      <c r="D13731">
        <v>419.4</v>
      </c>
    </row>
    <row r="13732" spans="1:4" x14ac:dyDescent="0.25">
      <c r="A13732">
        <v>357.80996329999999</v>
      </c>
      <c r="B13732">
        <v>46.971489419999997</v>
      </c>
      <c r="C13732">
        <v>-118.6516424</v>
      </c>
      <c r="D13732">
        <v>419.5</v>
      </c>
    </row>
    <row r="13733" spans="1:4" x14ac:dyDescent="0.25">
      <c r="A13733">
        <v>357.83496330000003</v>
      </c>
      <c r="B13733">
        <v>46.971423620000003</v>
      </c>
      <c r="C13733">
        <v>-118.65132819999999</v>
      </c>
      <c r="D13733">
        <v>419.5</v>
      </c>
    </row>
    <row r="13734" spans="1:4" x14ac:dyDescent="0.25">
      <c r="A13734">
        <v>357.8599633</v>
      </c>
      <c r="B13734">
        <v>46.97135755</v>
      </c>
      <c r="C13734">
        <v>-118.65101420000001</v>
      </c>
      <c r="D13734">
        <v>419.2</v>
      </c>
    </row>
    <row r="13735" spans="1:4" x14ac:dyDescent="0.25">
      <c r="A13735">
        <v>357.88496320000002</v>
      </c>
      <c r="B13735">
        <v>46.971290979999999</v>
      </c>
      <c r="C13735">
        <v>-118.65070040000001</v>
      </c>
      <c r="D13735">
        <v>418.5</v>
      </c>
    </row>
    <row r="13736" spans="1:4" x14ac:dyDescent="0.25">
      <c r="A13736">
        <v>357.9099617</v>
      </c>
      <c r="B13736">
        <v>46.971221630000002</v>
      </c>
      <c r="C13736">
        <v>-118.6503879</v>
      </c>
      <c r="D13736">
        <v>418</v>
      </c>
    </row>
    <row r="13737" spans="1:4" x14ac:dyDescent="0.25">
      <c r="A13737">
        <v>357.9349555</v>
      </c>
      <c r="B13737">
        <v>46.97114492</v>
      </c>
      <c r="C13737">
        <v>-118.65007919999999</v>
      </c>
      <c r="D13737">
        <v>418</v>
      </c>
    </row>
    <row r="13738" spans="1:4" x14ac:dyDescent="0.25">
      <c r="A13738">
        <v>357.95995249999999</v>
      </c>
      <c r="B13738">
        <v>46.9710593</v>
      </c>
      <c r="C13738">
        <v>-118.6497754</v>
      </c>
      <c r="D13738">
        <v>418</v>
      </c>
    </row>
    <row r="13739" spans="1:4" x14ac:dyDescent="0.25">
      <c r="A13739">
        <v>357.98495220000001</v>
      </c>
      <c r="B13739">
        <v>46.970967590000001</v>
      </c>
      <c r="C13739">
        <v>-118.6494754</v>
      </c>
      <c r="D13739">
        <v>417.9</v>
      </c>
    </row>
    <row r="13740" spans="1:4" x14ac:dyDescent="0.25">
      <c r="A13740">
        <v>358.00995219999999</v>
      </c>
      <c r="B13740">
        <v>46.970873920000002</v>
      </c>
      <c r="C13740">
        <v>-118.64917680000001</v>
      </c>
      <c r="D13740">
        <v>418.6</v>
      </c>
    </row>
    <row r="13741" spans="1:4" x14ac:dyDescent="0.25">
      <c r="A13741">
        <v>358.0349516</v>
      </c>
      <c r="B13741">
        <v>46.970778490000001</v>
      </c>
      <c r="C13741">
        <v>-118.6488793</v>
      </c>
      <c r="D13741">
        <v>419</v>
      </c>
    </row>
    <row r="13742" spans="1:4" x14ac:dyDescent="0.25">
      <c r="A13742">
        <v>358.05995130000002</v>
      </c>
      <c r="B13742">
        <v>46.970680450000003</v>
      </c>
      <c r="C13742">
        <v>-118.64858359999999</v>
      </c>
      <c r="D13742">
        <v>419</v>
      </c>
    </row>
    <row r="13743" spans="1:4" x14ac:dyDescent="0.25">
      <c r="A13743">
        <v>358.08495119999998</v>
      </c>
      <c r="B13743">
        <v>46.970580249999998</v>
      </c>
      <c r="C13743">
        <v>-118.6482895</v>
      </c>
      <c r="D13743">
        <v>418.8</v>
      </c>
    </row>
    <row r="13744" spans="1:4" x14ac:dyDescent="0.25">
      <c r="A13744">
        <v>358.10995109999999</v>
      </c>
      <c r="B13744">
        <v>46.970478620000002</v>
      </c>
      <c r="C13744">
        <v>-118.6479965</v>
      </c>
      <c r="D13744">
        <v>417.6</v>
      </c>
    </row>
    <row r="13745" spans="1:4" x14ac:dyDescent="0.25">
      <c r="A13745">
        <v>358.13495110000002</v>
      </c>
      <c r="B13745">
        <v>46.970375990000001</v>
      </c>
      <c r="C13745">
        <v>-118.64770420000001</v>
      </c>
      <c r="D13745">
        <v>416.5</v>
      </c>
    </row>
    <row r="13746" spans="1:4" x14ac:dyDescent="0.25">
      <c r="A13746">
        <v>358.15995099999998</v>
      </c>
      <c r="B13746">
        <v>46.970272659999999</v>
      </c>
      <c r="C13746">
        <v>-118.64741239999999</v>
      </c>
      <c r="D13746">
        <v>415.6</v>
      </c>
    </row>
    <row r="13747" spans="1:4" x14ac:dyDescent="0.25">
      <c r="A13747">
        <v>358.18495100000001</v>
      </c>
      <c r="B13747">
        <v>46.970168889999997</v>
      </c>
      <c r="C13747">
        <v>-118.6471209</v>
      </c>
      <c r="D13747">
        <v>414.3</v>
      </c>
    </row>
    <row r="13748" spans="1:4" x14ac:dyDescent="0.25">
      <c r="A13748">
        <v>358.20995099999999</v>
      </c>
      <c r="B13748">
        <v>46.970064970000003</v>
      </c>
      <c r="C13748">
        <v>-118.6468296</v>
      </c>
      <c r="D13748">
        <v>413.4</v>
      </c>
    </row>
    <row r="13749" spans="1:4" x14ac:dyDescent="0.25">
      <c r="A13749">
        <v>358.23495100000002</v>
      </c>
      <c r="B13749">
        <v>46.96996103</v>
      </c>
      <c r="C13749">
        <v>-118.6465383</v>
      </c>
      <c r="D13749">
        <v>413.3</v>
      </c>
    </row>
    <row r="13750" spans="1:4" x14ac:dyDescent="0.25">
      <c r="A13750">
        <v>358.259951</v>
      </c>
      <c r="B13750">
        <v>46.969857259999998</v>
      </c>
      <c r="C13750">
        <v>-118.6462468</v>
      </c>
      <c r="D13750">
        <v>412.9</v>
      </c>
    </row>
    <row r="13751" spans="1:4" x14ac:dyDescent="0.25">
      <c r="A13751">
        <v>358.28495099999998</v>
      </c>
      <c r="B13751">
        <v>46.969753820000001</v>
      </c>
      <c r="C13751">
        <v>-118.64595509999999</v>
      </c>
      <c r="D13751">
        <v>413.1</v>
      </c>
    </row>
    <row r="13752" spans="1:4" x14ac:dyDescent="0.25">
      <c r="A13752">
        <v>358.30995100000001</v>
      </c>
      <c r="B13752">
        <v>46.969650860000002</v>
      </c>
      <c r="C13752">
        <v>-118.645663</v>
      </c>
      <c r="D13752">
        <v>414.3</v>
      </c>
    </row>
    <row r="13753" spans="1:4" x14ac:dyDescent="0.25">
      <c r="A13753">
        <v>358.33495099999999</v>
      </c>
      <c r="B13753">
        <v>46.969548490000001</v>
      </c>
      <c r="C13753">
        <v>-118.6453705</v>
      </c>
      <c r="D13753">
        <v>415</v>
      </c>
    </row>
    <row r="13754" spans="1:4" x14ac:dyDescent="0.25">
      <c r="A13754">
        <v>358.35995100000002</v>
      </c>
      <c r="B13754">
        <v>46.969446490000003</v>
      </c>
      <c r="C13754">
        <v>-118.6450777</v>
      </c>
      <c r="D13754">
        <v>413.8</v>
      </c>
    </row>
    <row r="13755" spans="1:4" x14ac:dyDescent="0.25">
      <c r="A13755">
        <v>358.384951</v>
      </c>
      <c r="B13755">
        <v>46.969344220000004</v>
      </c>
      <c r="C13755">
        <v>-118.6447852</v>
      </c>
      <c r="D13755">
        <v>413.4</v>
      </c>
    </row>
    <row r="13756" spans="1:4" x14ac:dyDescent="0.25">
      <c r="A13756">
        <v>358.40995099999998</v>
      </c>
      <c r="B13756">
        <v>46.969241830000001</v>
      </c>
      <c r="C13756">
        <v>-118.6444927</v>
      </c>
      <c r="D13756">
        <v>414.3</v>
      </c>
    </row>
    <row r="13757" spans="1:4" x14ac:dyDescent="0.25">
      <c r="A13757">
        <v>358.43495100000001</v>
      </c>
      <c r="B13757">
        <v>46.969139319999996</v>
      </c>
      <c r="C13757">
        <v>-118.64420029999999</v>
      </c>
      <c r="D13757">
        <v>413.2</v>
      </c>
    </row>
    <row r="13758" spans="1:4" x14ac:dyDescent="0.25">
      <c r="A13758">
        <v>358.45995099999999</v>
      </c>
      <c r="B13758">
        <v>46.969036750000001</v>
      </c>
      <c r="C13758">
        <v>-118.6439079</v>
      </c>
      <c r="D13758">
        <v>414.3</v>
      </c>
    </row>
    <row r="13759" spans="1:4" x14ac:dyDescent="0.25">
      <c r="A13759">
        <v>358.48495100000002</v>
      </c>
      <c r="B13759">
        <v>46.968934150000003</v>
      </c>
      <c r="C13759">
        <v>-118.6436156</v>
      </c>
      <c r="D13759">
        <v>414.5</v>
      </c>
    </row>
    <row r="13760" spans="1:4" x14ac:dyDescent="0.25">
      <c r="A13760">
        <v>358.509951</v>
      </c>
      <c r="B13760">
        <v>46.968831559999998</v>
      </c>
      <c r="C13760">
        <v>-118.64332330000001</v>
      </c>
      <c r="D13760">
        <v>413.5</v>
      </c>
    </row>
    <row r="13761" spans="1:4" x14ac:dyDescent="0.25">
      <c r="A13761">
        <v>358.53495099999998</v>
      </c>
      <c r="B13761">
        <v>46.968729019999998</v>
      </c>
      <c r="C13761">
        <v>-118.6430309</v>
      </c>
      <c r="D13761">
        <v>415</v>
      </c>
    </row>
    <row r="13762" spans="1:4" x14ac:dyDescent="0.25">
      <c r="A13762">
        <v>358.55995100000001</v>
      </c>
      <c r="B13762">
        <v>46.968626550000003</v>
      </c>
      <c r="C13762">
        <v>-118.64273849999999</v>
      </c>
      <c r="D13762">
        <v>414.3</v>
      </c>
    </row>
    <row r="13763" spans="1:4" x14ac:dyDescent="0.25">
      <c r="A13763">
        <v>358.58495099999999</v>
      </c>
      <c r="B13763">
        <v>46.968524189999997</v>
      </c>
      <c r="C13763">
        <v>-118.6424459</v>
      </c>
      <c r="D13763">
        <v>414.2</v>
      </c>
    </row>
    <row r="13764" spans="1:4" x14ac:dyDescent="0.25">
      <c r="A13764">
        <v>358.60995100000002</v>
      </c>
      <c r="B13764">
        <v>46.968421980000002</v>
      </c>
      <c r="C13764">
        <v>-118.6421533</v>
      </c>
      <c r="D13764">
        <v>414.2</v>
      </c>
    </row>
    <row r="13765" spans="1:4" x14ac:dyDescent="0.25">
      <c r="A13765">
        <v>358.634951</v>
      </c>
      <c r="B13765">
        <v>46.968319989999998</v>
      </c>
      <c r="C13765">
        <v>-118.64186050000001</v>
      </c>
      <c r="D13765">
        <v>414.2</v>
      </c>
    </row>
    <row r="13766" spans="1:4" x14ac:dyDescent="0.25">
      <c r="A13766">
        <v>358.65995099999998</v>
      </c>
      <c r="B13766">
        <v>46.96821826</v>
      </c>
      <c r="C13766">
        <v>-118.6415676</v>
      </c>
      <c r="D13766">
        <v>414.2</v>
      </c>
    </row>
    <row r="13767" spans="1:4" x14ac:dyDescent="0.25">
      <c r="A13767">
        <v>358.68495100000001</v>
      </c>
      <c r="B13767">
        <v>46.968116879999997</v>
      </c>
      <c r="C13767">
        <v>-118.64127430000001</v>
      </c>
      <c r="D13767">
        <v>414.2</v>
      </c>
    </row>
    <row r="13768" spans="1:4" x14ac:dyDescent="0.25">
      <c r="A13768">
        <v>358.70995099999999</v>
      </c>
      <c r="B13768">
        <v>46.968015989999998</v>
      </c>
      <c r="C13768">
        <v>-118.6409807</v>
      </c>
      <c r="D13768">
        <v>414.2</v>
      </c>
    </row>
    <row r="13769" spans="1:4" x14ac:dyDescent="0.25">
      <c r="A13769">
        <v>358.7349509</v>
      </c>
      <c r="B13769">
        <v>46.967915869999999</v>
      </c>
      <c r="C13769">
        <v>-118.6406866</v>
      </c>
      <c r="D13769">
        <v>414.2</v>
      </c>
    </row>
    <row r="13770" spans="1:4" x14ac:dyDescent="0.25">
      <c r="A13770">
        <v>358.75995060000002</v>
      </c>
      <c r="B13770">
        <v>46.967816970000001</v>
      </c>
      <c r="C13770">
        <v>-118.6403916</v>
      </c>
      <c r="D13770">
        <v>414.2</v>
      </c>
    </row>
    <row r="13771" spans="1:4" x14ac:dyDescent="0.25">
      <c r="A13771">
        <v>358.78494999999998</v>
      </c>
      <c r="B13771">
        <v>46.967720249999999</v>
      </c>
      <c r="C13771">
        <v>-118.640095</v>
      </c>
      <c r="D13771">
        <v>414.2</v>
      </c>
    </row>
    <row r="13772" spans="1:4" x14ac:dyDescent="0.25">
      <c r="A13772">
        <v>358.80994570000001</v>
      </c>
      <c r="B13772">
        <v>46.967628679999997</v>
      </c>
      <c r="C13772">
        <v>-118.63979500000001</v>
      </c>
      <c r="D13772">
        <v>414.2</v>
      </c>
    </row>
    <row r="13773" spans="1:4" x14ac:dyDescent="0.25">
      <c r="A13773">
        <v>358.8348383</v>
      </c>
      <c r="B13773">
        <v>46.967558609999998</v>
      </c>
      <c r="C13773">
        <v>-118.63948430000001</v>
      </c>
      <c r="D13773">
        <v>414.2</v>
      </c>
    </row>
    <row r="13774" spans="1:4" x14ac:dyDescent="0.25">
      <c r="A13774">
        <v>358.85981800000002</v>
      </c>
      <c r="B13774">
        <v>46.967505869999997</v>
      </c>
      <c r="C13774">
        <v>-118.6391653</v>
      </c>
      <c r="D13774">
        <v>414.2</v>
      </c>
    </row>
    <row r="13775" spans="1:4" x14ac:dyDescent="0.25">
      <c r="A13775">
        <v>358.88481180000002</v>
      </c>
      <c r="B13775">
        <v>46.967438510000001</v>
      </c>
      <c r="C13775">
        <v>-118.63885190000001</v>
      </c>
      <c r="D13775">
        <v>414.2</v>
      </c>
    </row>
    <row r="13776" spans="1:4" x14ac:dyDescent="0.25">
      <c r="A13776">
        <v>358.90980580000002</v>
      </c>
      <c r="B13776">
        <v>46.967369140000002</v>
      </c>
      <c r="C13776">
        <v>-118.63853949999999</v>
      </c>
      <c r="D13776">
        <v>417.4</v>
      </c>
    </row>
    <row r="13777" spans="1:4" x14ac:dyDescent="0.25">
      <c r="A13777">
        <v>358.93479200000002</v>
      </c>
      <c r="B13777">
        <v>46.96731157</v>
      </c>
      <c r="C13777">
        <v>-118.6382222</v>
      </c>
      <c r="D13777">
        <v>419.4</v>
      </c>
    </row>
    <row r="13778" spans="1:4" x14ac:dyDescent="0.25">
      <c r="A13778">
        <v>358.95978889999998</v>
      </c>
      <c r="B13778">
        <v>46.967265599999998</v>
      </c>
      <c r="C13778">
        <v>-118.63790059999999</v>
      </c>
      <c r="D13778">
        <v>419.6</v>
      </c>
    </row>
    <row r="13779" spans="1:4" x14ac:dyDescent="0.25">
      <c r="A13779">
        <v>358.98478890000001</v>
      </c>
      <c r="B13779">
        <v>46.967223930000003</v>
      </c>
      <c r="C13779">
        <v>-118.6375778</v>
      </c>
      <c r="D13779">
        <v>419.7</v>
      </c>
    </row>
    <row r="13780" spans="1:4" x14ac:dyDescent="0.25">
      <c r="A13780">
        <v>359.00978750000002</v>
      </c>
      <c r="B13780">
        <v>46.967184369999998</v>
      </c>
      <c r="C13780">
        <v>-118.6372545</v>
      </c>
      <c r="D13780">
        <v>420</v>
      </c>
    </row>
    <row r="13781" spans="1:4" x14ac:dyDescent="0.25">
      <c r="A13781">
        <v>359.03478439999998</v>
      </c>
      <c r="B13781">
        <v>46.967150629999999</v>
      </c>
      <c r="C13781">
        <v>-118.6369297</v>
      </c>
      <c r="D13781">
        <v>420.4</v>
      </c>
    </row>
    <row r="13782" spans="1:4" x14ac:dyDescent="0.25">
      <c r="A13782">
        <v>359.0597808</v>
      </c>
      <c r="B13782">
        <v>46.967124439999999</v>
      </c>
      <c r="C13782">
        <v>-118.63660350000001</v>
      </c>
      <c r="D13782">
        <v>421.3</v>
      </c>
    </row>
    <row r="13783" spans="1:4" x14ac:dyDescent="0.25">
      <c r="A13783">
        <v>359.08477740000001</v>
      </c>
      <c r="B13783">
        <v>46.96710616</v>
      </c>
      <c r="C13783">
        <v>-118.6362761</v>
      </c>
      <c r="D13783">
        <v>422.7</v>
      </c>
    </row>
    <row r="13784" spans="1:4" x14ac:dyDescent="0.25">
      <c r="A13784">
        <v>359.10977439999999</v>
      </c>
      <c r="B13784">
        <v>46.967095690000001</v>
      </c>
      <c r="C13784">
        <v>-118.635948</v>
      </c>
      <c r="D13784">
        <v>424.4</v>
      </c>
    </row>
    <row r="13785" spans="1:4" x14ac:dyDescent="0.25">
      <c r="A13785">
        <v>359.134771</v>
      </c>
      <c r="B13785">
        <v>46.967092469999997</v>
      </c>
      <c r="C13785">
        <v>-118.6356196</v>
      </c>
      <c r="D13785">
        <v>426.6</v>
      </c>
    </row>
    <row r="13786" spans="1:4" x14ac:dyDescent="0.25">
      <c r="A13786">
        <v>359.15976929999999</v>
      </c>
      <c r="B13786">
        <v>46.967095759999999</v>
      </c>
      <c r="C13786">
        <v>-118.6352912</v>
      </c>
      <c r="D13786">
        <v>428.2</v>
      </c>
    </row>
    <row r="13787" spans="1:4" x14ac:dyDescent="0.25">
      <c r="A13787">
        <v>359.18476859999998</v>
      </c>
      <c r="B13787">
        <v>46.967102969999999</v>
      </c>
      <c r="C13787">
        <v>-118.6349628</v>
      </c>
      <c r="D13787">
        <v>428.6</v>
      </c>
    </row>
    <row r="13788" spans="1:4" x14ac:dyDescent="0.25">
      <c r="A13788">
        <v>359.20976839999997</v>
      </c>
      <c r="B13788">
        <v>46.967112829999998</v>
      </c>
      <c r="C13788">
        <v>-118.6346346</v>
      </c>
      <c r="D13788">
        <v>428.8</v>
      </c>
    </row>
    <row r="13789" spans="1:4" x14ac:dyDescent="0.25">
      <c r="A13789">
        <v>359.23476829999998</v>
      </c>
      <c r="B13789">
        <v>46.967124179999999</v>
      </c>
      <c r="C13789">
        <v>-118.6343066</v>
      </c>
      <c r="D13789">
        <v>429.4</v>
      </c>
    </row>
    <row r="13790" spans="1:4" x14ac:dyDescent="0.25">
      <c r="A13790">
        <v>359.25976830000002</v>
      </c>
      <c r="B13790">
        <v>46.967136289999999</v>
      </c>
      <c r="C13790">
        <v>-118.6339785</v>
      </c>
      <c r="D13790">
        <v>428.6</v>
      </c>
    </row>
    <row r="13791" spans="1:4" x14ac:dyDescent="0.25">
      <c r="A13791">
        <v>359.2847683</v>
      </c>
      <c r="B13791">
        <v>46.967148530000003</v>
      </c>
      <c r="C13791">
        <v>-118.6336505</v>
      </c>
      <c r="D13791">
        <v>428.3</v>
      </c>
    </row>
    <row r="13792" spans="1:4" x14ac:dyDescent="0.25">
      <c r="A13792">
        <v>359.30976829999997</v>
      </c>
      <c r="B13792">
        <v>46.967160319999998</v>
      </c>
      <c r="C13792">
        <v>-118.63332250000001</v>
      </c>
      <c r="D13792">
        <v>428.4</v>
      </c>
    </row>
    <row r="13793" spans="1:4" x14ac:dyDescent="0.25">
      <c r="A13793">
        <v>359.33476810000002</v>
      </c>
      <c r="B13793">
        <v>46.967171049999997</v>
      </c>
      <c r="C13793">
        <v>-118.63299429999999</v>
      </c>
      <c r="D13793">
        <v>428.4</v>
      </c>
    </row>
    <row r="13794" spans="1:4" x14ac:dyDescent="0.25">
      <c r="A13794">
        <v>359.35976790000001</v>
      </c>
      <c r="B13794">
        <v>46.967179940000001</v>
      </c>
      <c r="C13794">
        <v>-118.63266609999999</v>
      </c>
      <c r="D13794">
        <v>428.8</v>
      </c>
    </row>
    <row r="13795" spans="1:4" x14ac:dyDescent="0.25">
      <c r="A13795">
        <v>359.38476709999998</v>
      </c>
      <c r="B13795">
        <v>46.96718576</v>
      </c>
      <c r="C13795">
        <v>-118.63233769999999</v>
      </c>
      <c r="D13795">
        <v>429.1</v>
      </c>
    </row>
    <row r="13796" spans="1:4" x14ac:dyDescent="0.25">
      <c r="A13796">
        <v>359.4097663</v>
      </c>
      <c r="B13796">
        <v>46.967188210000003</v>
      </c>
      <c r="C13796">
        <v>-118.6320092</v>
      </c>
      <c r="D13796">
        <v>429</v>
      </c>
    </row>
    <row r="13797" spans="1:4" x14ac:dyDescent="0.25">
      <c r="A13797">
        <v>359.43476620000001</v>
      </c>
      <c r="B13797">
        <v>46.967189509999997</v>
      </c>
      <c r="C13797">
        <v>-118.6316807</v>
      </c>
      <c r="D13797">
        <v>428.9</v>
      </c>
    </row>
    <row r="13798" spans="1:4" x14ac:dyDescent="0.25">
      <c r="A13798">
        <v>359.45976619999999</v>
      </c>
      <c r="B13798">
        <v>46.967190780000003</v>
      </c>
      <c r="C13798">
        <v>-118.63135219999999</v>
      </c>
      <c r="D13798">
        <v>428.8</v>
      </c>
    </row>
    <row r="13799" spans="1:4" x14ac:dyDescent="0.25">
      <c r="A13799">
        <v>359.48476360000001</v>
      </c>
      <c r="B13799">
        <v>46.967187439999996</v>
      </c>
      <c r="C13799">
        <v>-118.63102379999999</v>
      </c>
      <c r="D13799">
        <v>428.5</v>
      </c>
    </row>
    <row r="13800" spans="1:4" x14ac:dyDescent="0.25">
      <c r="A13800">
        <v>359.5097604</v>
      </c>
      <c r="B13800">
        <v>46.967177300000003</v>
      </c>
      <c r="C13800">
        <v>-118.6306957</v>
      </c>
      <c r="D13800">
        <v>427.9</v>
      </c>
    </row>
    <row r="13801" spans="1:4" x14ac:dyDescent="0.25">
      <c r="A13801">
        <v>359.53475959999997</v>
      </c>
      <c r="B13801">
        <v>46.967161939999997</v>
      </c>
      <c r="C13801">
        <v>-118.6303679</v>
      </c>
      <c r="D13801">
        <v>428.2</v>
      </c>
    </row>
    <row r="13802" spans="1:4" x14ac:dyDescent="0.25">
      <c r="A13802">
        <v>359.55975949999998</v>
      </c>
      <c r="B13802">
        <v>46.967144040000001</v>
      </c>
      <c r="C13802">
        <v>-118.63004050000001</v>
      </c>
      <c r="D13802">
        <v>429</v>
      </c>
    </row>
    <row r="13803" spans="1:4" x14ac:dyDescent="0.25">
      <c r="A13803">
        <v>359.5847594</v>
      </c>
      <c r="B13803">
        <v>46.96712496</v>
      </c>
      <c r="C13803">
        <v>-118.6297132</v>
      </c>
      <c r="D13803">
        <v>430</v>
      </c>
    </row>
    <row r="13804" spans="1:4" x14ac:dyDescent="0.25">
      <c r="A13804">
        <v>359.60975939999997</v>
      </c>
      <c r="B13804">
        <v>46.96710521</v>
      </c>
      <c r="C13804">
        <v>-118.6293859</v>
      </c>
      <c r="D13804">
        <v>430.5</v>
      </c>
    </row>
    <row r="13805" spans="1:4" x14ac:dyDescent="0.25">
      <c r="A13805">
        <v>359.63475940000001</v>
      </c>
      <c r="B13805">
        <v>46.967085019999999</v>
      </c>
      <c r="C13805">
        <v>-118.6290588</v>
      </c>
      <c r="D13805">
        <v>431</v>
      </c>
    </row>
    <row r="13806" spans="1:4" x14ac:dyDescent="0.25">
      <c r="A13806">
        <v>359.65975939999998</v>
      </c>
      <c r="B13806">
        <v>46.967064110000003</v>
      </c>
      <c r="C13806">
        <v>-118.6287317</v>
      </c>
      <c r="D13806">
        <v>431.2</v>
      </c>
    </row>
    <row r="13807" spans="1:4" x14ac:dyDescent="0.25">
      <c r="A13807">
        <v>359.6847593</v>
      </c>
      <c r="B13807">
        <v>46.967042579999998</v>
      </c>
      <c r="C13807">
        <v>-118.6284047</v>
      </c>
      <c r="D13807">
        <v>431.1</v>
      </c>
    </row>
    <row r="13808" spans="1:4" x14ac:dyDescent="0.25">
      <c r="A13808">
        <v>359.70975929999997</v>
      </c>
      <c r="B13808">
        <v>46.967020609999999</v>
      </c>
      <c r="C13808">
        <v>-118.6280778</v>
      </c>
      <c r="D13808">
        <v>430.9</v>
      </c>
    </row>
    <row r="13809" spans="1:4" x14ac:dyDescent="0.25">
      <c r="A13809">
        <v>359.73475930000001</v>
      </c>
      <c r="B13809">
        <v>46.966998330000003</v>
      </c>
      <c r="C13809">
        <v>-118.6277509</v>
      </c>
      <c r="D13809">
        <v>430.8</v>
      </c>
    </row>
    <row r="13810" spans="1:4" x14ac:dyDescent="0.25">
      <c r="A13810">
        <v>359.75975929999998</v>
      </c>
      <c r="B13810">
        <v>46.966975779999999</v>
      </c>
      <c r="C13810">
        <v>-118.627424</v>
      </c>
      <c r="D13810">
        <v>430.8</v>
      </c>
    </row>
    <row r="13811" spans="1:4" x14ac:dyDescent="0.25">
      <c r="A13811">
        <v>359.78475930000002</v>
      </c>
      <c r="B13811">
        <v>46.966953019999998</v>
      </c>
      <c r="C13811">
        <v>-118.62709719999999</v>
      </c>
      <c r="D13811">
        <v>431.2</v>
      </c>
    </row>
    <row r="13812" spans="1:4" x14ac:dyDescent="0.25">
      <c r="A13812">
        <v>359.8097593</v>
      </c>
      <c r="B13812">
        <v>46.966930069999997</v>
      </c>
      <c r="C13812">
        <v>-118.6267704</v>
      </c>
      <c r="D13812">
        <v>431.7</v>
      </c>
    </row>
    <row r="13813" spans="1:4" x14ac:dyDescent="0.25">
      <c r="A13813">
        <v>359.83475929999997</v>
      </c>
      <c r="B13813">
        <v>46.966906989999998</v>
      </c>
      <c r="C13813">
        <v>-118.6264436</v>
      </c>
      <c r="D13813">
        <v>431.2</v>
      </c>
    </row>
    <row r="13814" spans="1:4" x14ac:dyDescent="0.25">
      <c r="A13814">
        <v>359.85975930000001</v>
      </c>
      <c r="B13814">
        <v>46.966883789999997</v>
      </c>
      <c r="C13814">
        <v>-118.6261169</v>
      </c>
      <c r="D13814">
        <v>430.6</v>
      </c>
    </row>
    <row r="13815" spans="1:4" x14ac:dyDescent="0.25">
      <c r="A13815">
        <v>359.88475929999998</v>
      </c>
      <c r="B13815">
        <v>46.966860500000003</v>
      </c>
      <c r="C13815">
        <v>-118.6257902</v>
      </c>
      <c r="D13815">
        <v>430.1</v>
      </c>
    </row>
    <row r="13816" spans="1:4" x14ac:dyDescent="0.25">
      <c r="A13816">
        <v>359.90975930000002</v>
      </c>
      <c r="B13816">
        <v>46.966837120000001</v>
      </c>
      <c r="C13816">
        <v>-118.6254634</v>
      </c>
      <c r="D13816">
        <v>429</v>
      </c>
    </row>
    <row r="13817" spans="1:4" x14ac:dyDescent="0.25">
      <c r="A13817">
        <v>359.9347593</v>
      </c>
      <c r="B13817">
        <v>46.966813690000002</v>
      </c>
      <c r="C13817">
        <v>-118.6251367</v>
      </c>
      <c r="D13817">
        <v>428.7</v>
      </c>
    </row>
    <row r="13818" spans="1:4" x14ac:dyDescent="0.25">
      <c r="A13818">
        <v>359.95975929999997</v>
      </c>
      <c r="B13818">
        <v>46.966790199999998</v>
      </c>
      <c r="C13818">
        <v>-118.62481</v>
      </c>
      <c r="D13818">
        <v>428.8</v>
      </c>
    </row>
    <row r="13819" spans="1:4" x14ac:dyDescent="0.25">
      <c r="A13819">
        <v>359.98475930000001</v>
      </c>
      <c r="B13819">
        <v>46.966766669999998</v>
      </c>
      <c r="C13819">
        <v>-118.62448329999999</v>
      </c>
      <c r="D13819">
        <v>429</v>
      </c>
    </row>
    <row r="13820" spans="1:4" x14ac:dyDescent="0.25">
      <c r="A13820">
        <v>360.00975929999998</v>
      </c>
      <c r="B13820">
        <v>46.966743119999997</v>
      </c>
      <c r="C13820">
        <v>-118.62415660000001</v>
      </c>
      <c r="D13820">
        <v>429.1</v>
      </c>
    </row>
    <row r="13821" spans="1:4" x14ac:dyDescent="0.25">
      <c r="A13821">
        <v>360.03475930000002</v>
      </c>
      <c r="B13821">
        <v>46.966719550000001</v>
      </c>
      <c r="C13821">
        <v>-118.6238299</v>
      </c>
      <c r="D13821">
        <v>429.3</v>
      </c>
    </row>
    <row r="13822" spans="1:4" x14ac:dyDescent="0.25">
      <c r="A13822">
        <v>360.0597593</v>
      </c>
      <c r="B13822">
        <v>46.966695970000004</v>
      </c>
      <c r="C13822">
        <v>-118.6235032</v>
      </c>
      <c r="D13822">
        <v>429.6</v>
      </c>
    </row>
    <row r="13823" spans="1:4" x14ac:dyDescent="0.25">
      <c r="A13823">
        <v>360.08475929999997</v>
      </c>
      <c r="B13823">
        <v>46.9666724</v>
      </c>
      <c r="C13823">
        <v>-118.62317659999999</v>
      </c>
      <c r="D13823">
        <v>429.8</v>
      </c>
    </row>
    <row r="13824" spans="1:4" x14ac:dyDescent="0.25">
      <c r="A13824">
        <v>360.10975930000001</v>
      </c>
      <c r="B13824">
        <v>46.966648829999997</v>
      </c>
      <c r="C13824">
        <v>-118.62284990000001</v>
      </c>
      <c r="D13824">
        <v>430</v>
      </c>
    </row>
    <row r="13825" spans="1:4" x14ac:dyDescent="0.25">
      <c r="A13825">
        <v>360.13475929999998</v>
      </c>
      <c r="B13825">
        <v>46.966625290000003</v>
      </c>
      <c r="C13825">
        <v>-118.6225232</v>
      </c>
      <c r="D13825">
        <v>429.8</v>
      </c>
    </row>
    <row r="13826" spans="1:4" x14ac:dyDescent="0.25">
      <c r="A13826">
        <v>360.15975930000002</v>
      </c>
      <c r="B13826">
        <v>46.966601789999999</v>
      </c>
      <c r="C13826">
        <v>-118.6221965</v>
      </c>
      <c r="D13826">
        <v>429.2</v>
      </c>
    </row>
    <row r="13827" spans="1:4" x14ac:dyDescent="0.25">
      <c r="A13827">
        <v>360.1847593</v>
      </c>
      <c r="B13827">
        <v>46.966578339999998</v>
      </c>
      <c r="C13827">
        <v>-118.6218698</v>
      </c>
      <c r="D13827">
        <v>428.9</v>
      </c>
    </row>
    <row r="13828" spans="1:4" x14ac:dyDescent="0.25">
      <c r="A13828">
        <v>360.20975929999997</v>
      </c>
      <c r="B13828">
        <v>46.966554960000003</v>
      </c>
      <c r="C13828">
        <v>-118.621543</v>
      </c>
      <c r="D13828">
        <v>428.9</v>
      </c>
    </row>
    <row r="13829" spans="1:4" x14ac:dyDescent="0.25">
      <c r="A13829">
        <v>360.23475930000001</v>
      </c>
      <c r="B13829">
        <v>46.966531670000002</v>
      </c>
      <c r="C13829">
        <v>-118.6212163</v>
      </c>
      <c r="D13829">
        <v>429.4</v>
      </c>
    </row>
    <row r="13830" spans="1:4" x14ac:dyDescent="0.25">
      <c r="A13830">
        <v>360.25975929999998</v>
      </c>
      <c r="B13830">
        <v>46.966508490000002</v>
      </c>
      <c r="C13830">
        <v>-118.6208896</v>
      </c>
      <c r="D13830">
        <v>430</v>
      </c>
    </row>
    <row r="13831" spans="1:4" x14ac:dyDescent="0.25">
      <c r="A13831">
        <v>360.28475930000002</v>
      </c>
      <c r="B13831">
        <v>46.966485480000003</v>
      </c>
      <c r="C13831">
        <v>-118.6205628</v>
      </c>
      <c r="D13831">
        <v>429.8</v>
      </c>
    </row>
    <row r="13832" spans="1:4" x14ac:dyDescent="0.25">
      <c r="A13832">
        <v>360.3097593</v>
      </c>
      <c r="B13832">
        <v>46.966462640000003</v>
      </c>
      <c r="C13832">
        <v>-118.62023600000001</v>
      </c>
      <c r="D13832">
        <v>429.9</v>
      </c>
    </row>
    <row r="13833" spans="1:4" x14ac:dyDescent="0.25">
      <c r="A13833">
        <v>360.33475929999997</v>
      </c>
      <c r="B13833">
        <v>46.966440030000001</v>
      </c>
      <c r="C13833">
        <v>-118.6199091</v>
      </c>
      <c r="D13833">
        <v>430.4</v>
      </c>
    </row>
    <row r="13834" spans="1:4" x14ac:dyDescent="0.25">
      <c r="A13834">
        <v>360.35975930000001</v>
      </c>
      <c r="B13834">
        <v>46.966417730000003</v>
      </c>
      <c r="C13834">
        <v>-118.6195823</v>
      </c>
      <c r="D13834">
        <v>431</v>
      </c>
    </row>
    <row r="13835" spans="1:4" x14ac:dyDescent="0.25">
      <c r="A13835">
        <v>360.38475929999998</v>
      </c>
      <c r="B13835">
        <v>46.966395589999998</v>
      </c>
      <c r="C13835">
        <v>-118.6192554</v>
      </c>
      <c r="D13835">
        <v>431.4</v>
      </c>
    </row>
    <row r="13836" spans="1:4" x14ac:dyDescent="0.25">
      <c r="A13836">
        <v>360.40975930000002</v>
      </c>
      <c r="B13836">
        <v>46.96637364</v>
      </c>
      <c r="C13836">
        <v>-118.6189284</v>
      </c>
      <c r="D13836">
        <v>431.8</v>
      </c>
    </row>
    <row r="13837" spans="1:4" x14ac:dyDescent="0.25">
      <c r="A13837">
        <v>360.4347593</v>
      </c>
      <c r="B13837">
        <v>46.966351869999997</v>
      </c>
      <c r="C13837">
        <v>-118.6186015</v>
      </c>
      <c r="D13837">
        <v>432.2</v>
      </c>
    </row>
    <row r="13838" spans="1:4" x14ac:dyDescent="0.25">
      <c r="A13838">
        <v>360.45975929999997</v>
      </c>
      <c r="B13838">
        <v>46.96633027</v>
      </c>
      <c r="C13838">
        <v>-118.6182745</v>
      </c>
      <c r="D13838">
        <v>432.6</v>
      </c>
    </row>
    <row r="13839" spans="1:4" x14ac:dyDescent="0.25">
      <c r="A13839">
        <v>360.48475930000001</v>
      </c>
      <c r="B13839">
        <v>46.966308830000003</v>
      </c>
      <c r="C13839">
        <v>-118.6179475</v>
      </c>
      <c r="D13839">
        <v>432.8</v>
      </c>
    </row>
    <row r="13840" spans="1:4" x14ac:dyDescent="0.25">
      <c r="A13840">
        <v>360.50975929999998</v>
      </c>
      <c r="B13840">
        <v>46.966287540000003</v>
      </c>
      <c r="C13840">
        <v>-118.6176205</v>
      </c>
      <c r="D13840">
        <v>432.9</v>
      </c>
    </row>
    <row r="13841" spans="1:4" x14ac:dyDescent="0.25">
      <c r="A13841">
        <v>360.53475930000002</v>
      </c>
      <c r="B13841">
        <v>46.966266410000003</v>
      </c>
      <c r="C13841">
        <v>-118.61729339999999</v>
      </c>
      <c r="D13841">
        <v>432.6</v>
      </c>
    </row>
    <row r="13842" spans="1:4" x14ac:dyDescent="0.25">
      <c r="A13842">
        <v>360.5597593</v>
      </c>
      <c r="B13842">
        <v>46.966245399999998</v>
      </c>
      <c r="C13842">
        <v>-118.6169664</v>
      </c>
      <c r="D13842">
        <v>432.4</v>
      </c>
    </row>
    <row r="13843" spans="1:4" x14ac:dyDescent="0.25">
      <c r="A13843">
        <v>360.58475929999997</v>
      </c>
      <c r="B13843">
        <v>46.966224490000002</v>
      </c>
      <c r="C13843">
        <v>-118.6166393</v>
      </c>
      <c r="D13843">
        <v>432.6</v>
      </c>
    </row>
    <row r="13844" spans="1:4" x14ac:dyDescent="0.25">
      <c r="A13844">
        <v>360.60975930000001</v>
      </c>
      <c r="B13844">
        <v>46.96620368</v>
      </c>
      <c r="C13844">
        <v>-118.6163122</v>
      </c>
      <c r="D13844">
        <v>432.5</v>
      </c>
    </row>
    <row r="13845" spans="1:4" x14ac:dyDescent="0.25">
      <c r="A13845">
        <v>360.63475929999998</v>
      </c>
      <c r="B13845">
        <v>46.966182930000002</v>
      </c>
      <c r="C13845">
        <v>-118.6159851</v>
      </c>
      <c r="D13845">
        <v>432.3</v>
      </c>
    </row>
    <row r="13846" spans="1:4" x14ac:dyDescent="0.25">
      <c r="A13846">
        <v>360.65975930000002</v>
      </c>
      <c r="B13846">
        <v>46.966162199999999</v>
      </c>
      <c r="C13846">
        <v>-118.615658</v>
      </c>
      <c r="D13846">
        <v>431.9</v>
      </c>
    </row>
    <row r="13847" spans="1:4" x14ac:dyDescent="0.25">
      <c r="A13847">
        <v>360.6847593</v>
      </c>
      <c r="B13847">
        <v>46.966141440000001</v>
      </c>
      <c r="C13847">
        <v>-118.6153309</v>
      </c>
      <c r="D13847">
        <v>431.6</v>
      </c>
    </row>
    <row r="13848" spans="1:4" x14ac:dyDescent="0.25">
      <c r="A13848">
        <v>360.70975929999997</v>
      </c>
      <c r="B13848">
        <v>46.966120570000001</v>
      </c>
      <c r="C13848">
        <v>-118.6150038</v>
      </c>
      <c r="D13848">
        <v>431.5</v>
      </c>
    </row>
    <row r="13849" spans="1:4" x14ac:dyDescent="0.25">
      <c r="A13849">
        <v>360.73475930000001</v>
      </c>
      <c r="B13849">
        <v>46.96609952</v>
      </c>
      <c r="C13849">
        <v>-118.6146768</v>
      </c>
      <c r="D13849">
        <v>431.3</v>
      </c>
    </row>
    <row r="13850" spans="1:4" x14ac:dyDescent="0.25">
      <c r="A13850">
        <v>360.75975929999998</v>
      </c>
      <c r="B13850">
        <v>46.966078090000003</v>
      </c>
      <c r="C13850">
        <v>-118.6143498</v>
      </c>
      <c r="D13850">
        <v>431.3</v>
      </c>
    </row>
    <row r="13851" spans="1:4" x14ac:dyDescent="0.25">
      <c r="A13851">
        <v>360.78475889999999</v>
      </c>
      <c r="B13851">
        <v>46.966055240000003</v>
      </c>
      <c r="C13851">
        <v>-118.614023</v>
      </c>
      <c r="D13851">
        <v>431.5</v>
      </c>
    </row>
    <row r="13852" spans="1:4" x14ac:dyDescent="0.25">
      <c r="A13852">
        <v>360.8097578</v>
      </c>
      <c r="B13852">
        <v>46.966028639999998</v>
      </c>
      <c r="C13852">
        <v>-118.6136968</v>
      </c>
      <c r="D13852">
        <v>431.5</v>
      </c>
    </row>
    <row r="13853" spans="1:4" x14ac:dyDescent="0.25">
      <c r="A13853">
        <v>360.8347564</v>
      </c>
      <c r="B13853">
        <v>46.965997219999998</v>
      </c>
      <c r="C13853">
        <v>-118.6133715</v>
      </c>
      <c r="D13853">
        <v>431.6</v>
      </c>
    </row>
    <row r="13854" spans="1:4" x14ac:dyDescent="0.25">
      <c r="A13854">
        <v>360.85975509999997</v>
      </c>
      <c r="B13854">
        <v>46.965965179999998</v>
      </c>
      <c r="C13854">
        <v>-118.6130464</v>
      </c>
      <c r="D13854">
        <v>431.8</v>
      </c>
    </row>
    <row r="13855" spans="1:4" x14ac:dyDescent="0.25">
      <c r="A13855">
        <v>360.88473570000002</v>
      </c>
      <c r="B13855">
        <v>46.965943709999998</v>
      </c>
      <c r="C13855">
        <v>-118.6127197</v>
      </c>
      <c r="D13855">
        <v>432.2</v>
      </c>
    </row>
    <row r="13856" spans="1:4" x14ac:dyDescent="0.25">
      <c r="A13856">
        <v>360.90972850000003</v>
      </c>
      <c r="B13856">
        <v>46.965936620000001</v>
      </c>
      <c r="C13856">
        <v>-118.61239140000001</v>
      </c>
      <c r="D13856">
        <v>432.4</v>
      </c>
    </row>
    <row r="13857" spans="1:4" x14ac:dyDescent="0.25">
      <c r="A13857">
        <v>360.93472539999999</v>
      </c>
      <c r="B13857">
        <v>46.965938250000001</v>
      </c>
      <c r="C13857">
        <v>-118.61206300000001</v>
      </c>
      <c r="D13857">
        <v>432.4</v>
      </c>
    </row>
    <row r="13858" spans="1:4" x14ac:dyDescent="0.25">
      <c r="A13858">
        <v>360.9597235</v>
      </c>
      <c r="B13858">
        <v>46.965947040000003</v>
      </c>
      <c r="C13858">
        <v>-118.61173479999999</v>
      </c>
      <c r="D13858">
        <v>432.3</v>
      </c>
    </row>
    <row r="13859" spans="1:4" x14ac:dyDescent="0.25">
      <c r="A13859">
        <v>360.98472270000002</v>
      </c>
      <c r="B13859">
        <v>46.965960760000002</v>
      </c>
      <c r="C13859">
        <v>-118.61140690000001</v>
      </c>
      <c r="D13859">
        <v>432.2</v>
      </c>
    </row>
    <row r="13860" spans="1:4" x14ac:dyDescent="0.25">
      <c r="A13860">
        <v>361.00972239999999</v>
      </c>
      <c r="B13860">
        <v>46.965977350000003</v>
      </c>
      <c r="C13860">
        <v>-118.6110793</v>
      </c>
      <c r="D13860">
        <v>432</v>
      </c>
    </row>
    <row r="13861" spans="1:4" x14ac:dyDescent="0.25">
      <c r="A13861">
        <v>361.03472240000002</v>
      </c>
      <c r="B13861">
        <v>46.965995069999998</v>
      </c>
      <c r="C13861">
        <v>-118.6107518</v>
      </c>
      <c r="D13861">
        <v>431.7</v>
      </c>
    </row>
    <row r="13862" spans="1:4" x14ac:dyDescent="0.25">
      <c r="A13862">
        <v>361.0597224</v>
      </c>
      <c r="B13862">
        <v>46.966012689999999</v>
      </c>
      <c r="C13862">
        <v>-118.61042430000001</v>
      </c>
      <c r="D13862">
        <v>431.4</v>
      </c>
    </row>
    <row r="13863" spans="1:4" x14ac:dyDescent="0.25">
      <c r="A13863">
        <v>361.08472230000001</v>
      </c>
      <c r="B13863">
        <v>46.966029319999997</v>
      </c>
      <c r="C13863">
        <v>-118.6100967</v>
      </c>
      <c r="D13863">
        <v>431.6</v>
      </c>
    </row>
    <row r="13864" spans="1:4" x14ac:dyDescent="0.25">
      <c r="A13864">
        <v>361.1097221</v>
      </c>
      <c r="B13864">
        <v>46.966044580000002</v>
      </c>
      <c r="C13864">
        <v>-118.609769</v>
      </c>
      <c r="D13864">
        <v>432.1</v>
      </c>
    </row>
    <row r="13865" spans="1:4" x14ac:dyDescent="0.25">
      <c r="A13865">
        <v>361.13472189999999</v>
      </c>
      <c r="B13865">
        <v>46.966058019999998</v>
      </c>
      <c r="C13865">
        <v>-118.6094411</v>
      </c>
      <c r="D13865">
        <v>432.7</v>
      </c>
    </row>
    <row r="13866" spans="1:4" x14ac:dyDescent="0.25">
      <c r="A13866">
        <v>361.15972169999998</v>
      </c>
      <c r="B13866">
        <v>46.966069789999999</v>
      </c>
      <c r="C13866">
        <v>-118.60911299999999</v>
      </c>
      <c r="D13866">
        <v>433.5</v>
      </c>
    </row>
    <row r="13867" spans="1:4" x14ac:dyDescent="0.25">
      <c r="A13867">
        <v>361.18472170000001</v>
      </c>
      <c r="B13867">
        <v>46.966080490000003</v>
      </c>
      <c r="C13867">
        <v>-118.6087849</v>
      </c>
      <c r="D13867">
        <v>434.6</v>
      </c>
    </row>
    <row r="13868" spans="1:4" x14ac:dyDescent="0.25">
      <c r="A13868">
        <v>361.20972169999999</v>
      </c>
      <c r="B13868">
        <v>46.966091030000001</v>
      </c>
      <c r="C13868">
        <v>-118.6084568</v>
      </c>
      <c r="D13868">
        <v>435.9</v>
      </c>
    </row>
    <row r="13869" spans="1:4" x14ac:dyDescent="0.25">
      <c r="A13869">
        <v>361.23472170000002</v>
      </c>
      <c r="B13869">
        <v>46.966101479999999</v>
      </c>
      <c r="C13869">
        <v>-118.6081286</v>
      </c>
      <c r="D13869">
        <v>436.9</v>
      </c>
    </row>
    <row r="13870" spans="1:4" x14ac:dyDescent="0.25">
      <c r="A13870">
        <v>361.2597217</v>
      </c>
      <c r="B13870">
        <v>46.966111840000003</v>
      </c>
      <c r="C13870">
        <v>-118.6078005</v>
      </c>
      <c r="D13870">
        <v>437.5</v>
      </c>
    </row>
    <row r="13871" spans="1:4" x14ac:dyDescent="0.25">
      <c r="A13871">
        <v>361.28472169999998</v>
      </c>
      <c r="B13871">
        <v>46.966122069999997</v>
      </c>
      <c r="C13871">
        <v>-118.6074723</v>
      </c>
      <c r="D13871">
        <v>437.6</v>
      </c>
    </row>
    <row r="13872" spans="1:4" x14ac:dyDescent="0.25">
      <c r="A13872">
        <v>361.30972170000001</v>
      </c>
      <c r="B13872">
        <v>46.966132160000001</v>
      </c>
      <c r="C13872">
        <v>-118.60714419999999</v>
      </c>
      <c r="D13872">
        <v>437.2</v>
      </c>
    </row>
    <row r="13873" spans="1:4" x14ac:dyDescent="0.25">
      <c r="A13873">
        <v>361.33472169999999</v>
      </c>
      <c r="B13873">
        <v>46.966142099999999</v>
      </c>
      <c r="C13873">
        <v>-118.60681599999999</v>
      </c>
      <c r="D13873">
        <v>436.4</v>
      </c>
    </row>
    <row r="13874" spans="1:4" x14ac:dyDescent="0.25">
      <c r="A13874">
        <v>361.35972170000002</v>
      </c>
      <c r="B13874">
        <v>46.966151859999997</v>
      </c>
      <c r="C13874">
        <v>-118.6064878</v>
      </c>
      <c r="D13874">
        <v>435.4</v>
      </c>
    </row>
    <row r="13875" spans="1:4" x14ac:dyDescent="0.25">
      <c r="A13875">
        <v>361.3847217</v>
      </c>
      <c r="B13875">
        <v>46.966161409999998</v>
      </c>
      <c r="C13875">
        <v>-118.6061596</v>
      </c>
      <c r="D13875">
        <v>434.7</v>
      </c>
    </row>
    <row r="13876" spans="1:4" x14ac:dyDescent="0.25">
      <c r="A13876">
        <v>361.40972169999998</v>
      </c>
      <c r="B13876">
        <v>46.966170740000003</v>
      </c>
      <c r="C13876">
        <v>-118.6058314</v>
      </c>
      <c r="D13876">
        <v>434.3</v>
      </c>
    </row>
    <row r="13877" spans="1:4" x14ac:dyDescent="0.25">
      <c r="A13877">
        <v>361.43472170000001</v>
      </c>
      <c r="B13877">
        <v>46.966179799999999</v>
      </c>
      <c r="C13877">
        <v>-118.6055032</v>
      </c>
      <c r="D13877">
        <v>433.9</v>
      </c>
    </row>
    <row r="13878" spans="1:4" x14ac:dyDescent="0.25">
      <c r="A13878">
        <v>361.45972169999999</v>
      </c>
      <c r="B13878">
        <v>46.966188539999997</v>
      </c>
      <c r="C13878">
        <v>-118.60517489999999</v>
      </c>
      <c r="D13878">
        <v>433.6</v>
      </c>
    </row>
    <row r="13879" spans="1:4" x14ac:dyDescent="0.25">
      <c r="A13879">
        <v>361.48472170000002</v>
      </c>
      <c r="B13879">
        <v>46.9661969</v>
      </c>
      <c r="C13879">
        <v>-118.6048466</v>
      </c>
      <c r="D13879">
        <v>433.3</v>
      </c>
    </row>
    <row r="13880" spans="1:4" x14ac:dyDescent="0.25">
      <c r="A13880">
        <v>361.5097217</v>
      </c>
      <c r="B13880">
        <v>46.966204750000003</v>
      </c>
      <c r="C13880">
        <v>-118.6045183</v>
      </c>
      <c r="D13880">
        <v>433</v>
      </c>
    </row>
    <row r="13881" spans="1:4" x14ac:dyDescent="0.25">
      <c r="A13881">
        <v>361.53472160000001</v>
      </c>
      <c r="B13881">
        <v>46.96621201</v>
      </c>
      <c r="C13881">
        <v>-118.60419</v>
      </c>
      <c r="D13881">
        <v>433.1</v>
      </c>
    </row>
    <row r="13882" spans="1:4" x14ac:dyDescent="0.25">
      <c r="A13882">
        <v>361.55972159999999</v>
      </c>
      <c r="B13882">
        <v>46.96621845</v>
      </c>
      <c r="C13882">
        <v>-118.6038617</v>
      </c>
      <c r="D13882">
        <v>433.5</v>
      </c>
    </row>
    <row r="13883" spans="1:4" x14ac:dyDescent="0.25">
      <c r="A13883">
        <v>361.58472139999998</v>
      </c>
      <c r="B13883">
        <v>46.966223569999997</v>
      </c>
      <c r="C13883">
        <v>-118.6035332</v>
      </c>
      <c r="D13883">
        <v>434</v>
      </c>
    </row>
    <row r="13884" spans="1:4" x14ac:dyDescent="0.25">
      <c r="A13884">
        <v>361.60972120000002</v>
      </c>
      <c r="B13884">
        <v>46.96622704</v>
      </c>
      <c r="C13884">
        <v>-118.6032048</v>
      </c>
      <c r="D13884">
        <v>434.7</v>
      </c>
    </row>
    <row r="13885" spans="1:4" x14ac:dyDescent="0.25">
      <c r="A13885">
        <v>361.63472089999999</v>
      </c>
      <c r="B13885">
        <v>46.966228540000003</v>
      </c>
      <c r="C13885">
        <v>-118.60287630000001</v>
      </c>
      <c r="D13885">
        <v>435.1</v>
      </c>
    </row>
    <row r="13886" spans="1:4" x14ac:dyDescent="0.25">
      <c r="A13886">
        <v>361.65971960000002</v>
      </c>
      <c r="B13886">
        <v>46.96622678</v>
      </c>
      <c r="C13886">
        <v>-118.6025478</v>
      </c>
      <c r="D13886">
        <v>435.4</v>
      </c>
    </row>
    <row r="13887" spans="1:4" x14ac:dyDescent="0.25">
      <c r="A13887">
        <v>361.68471310000001</v>
      </c>
      <c r="B13887">
        <v>46.966217729999997</v>
      </c>
      <c r="C13887">
        <v>-118.60221970000001</v>
      </c>
      <c r="D13887">
        <v>435.6</v>
      </c>
    </row>
    <row r="13888" spans="1:4" x14ac:dyDescent="0.25">
      <c r="A13888">
        <v>361.70970130000001</v>
      </c>
      <c r="B13888">
        <v>46.966196160000003</v>
      </c>
      <c r="C13888">
        <v>-118.6018929</v>
      </c>
      <c r="D13888">
        <v>435.7</v>
      </c>
    </row>
    <row r="13889" spans="1:4" x14ac:dyDescent="0.25">
      <c r="A13889">
        <v>361.7347006</v>
      </c>
      <c r="B13889">
        <v>46.966165670000002</v>
      </c>
      <c r="C13889">
        <v>-118.60156739999999</v>
      </c>
      <c r="D13889">
        <v>435.2</v>
      </c>
    </row>
    <row r="13890" spans="1:4" x14ac:dyDescent="0.25">
      <c r="A13890">
        <v>361.75970059999997</v>
      </c>
      <c r="B13890">
        <v>46.966133759999998</v>
      </c>
      <c r="C13890">
        <v>-118.6012422</v>
      </c>
      <c r="D13890">
        <v>434.2</v>
      </c>
    </row>
    <row r="13891" spans="1:4" x14ac:dyDescent="0.25">
      <c r="A13891">
        <v>361.7846998</v>
      </c>
      <c r="B13891">
        <v>46.966100330000003</v>
      </c>
      <c r="C13891">
        <v>-118.6009174</v>
      </c>
      <c r="D13891">
        <v>433.8</v>
      </c>
    </row>
    <row r="13892" spans="1:4" x14ac:dyDescent="0.25">
      <c r="A13892">
        <v>361.80969920000001</v>
      </c>
      <c r="B13892">
        <v>46.96606354</v>
      </c>
      <c r="C13892">
        <v>-118.6005933</v>
      </c>
      <c r="D13892">
        <v>434.9</v>
      </c>
    </row>
    <row r="13893" spans="1:4" x14ac:dyDescent="0.25">
      <c r="A13893">
        <v>361.83469880000001</v>
      </c>
      <c r="B13893">
        <v>46.966023720000003</v>
      </c>
      <c r="C13893">
        <v>-118.60026999999999</v>
      </c>
      <c r="D13893">
        <v>435.8</v>
      </c>
    </row>
    <row r="13894" spans="1:4" x14ac:dyDescent="0.25">
      <c r="A13894">
        <v>361.85969840000001</v>
      </c>
      <c r="B13894">
        <v>46.965981290000002</v>
      </c>
      <c r="C13894">
        <v>-118.5999474</v>
      </c>
      <c r="D13894">
        <v>436.3</v>
      </c>
    </row>
    <row r="13895" spans="1:4" x14ac:dyDescent="0.25">
      <c r="A13895">
        <v>361.88469809999998</v>
      </c>
      <c r="B13895">
        <v>46.965936380000002</v>
      </c>
      <c r="C13895">
        <v>-118.5996256</v>
      </c>
      <c r="D13895">
        <v>436.7</v>
      </c>
    </row>
    <row r="13896" spans="1:4" x14ac:dyDescent="0.25">
      <c r="A13896">
        <v>361.90969790000003</v>
      </c>
      <c r="B13896">
        <v>46.965889009999998</v>
      </c>
      <c r="C13896">
        <v>-118.59930439999999</v>
      </c>
      <c r="D13896">
        <v>436.7</v>
      </c>
    </row>
    <row r="13897" spans="1:4" x14ac:dyDescent="0.25">
      <c r="A13897">
        <v>361.93469770000002</v>
      </c>
      <c r="B13897">
        <v>46.96583905</v>
      </c>
      <c r="C13897">
        <v>-118.5989841</v>
      </c>
      <c r="D13897">
        <v>436.3</v>
      </c>
    </row>
    <row r="13898" spans="1:4" x14ac:dyDescent="0.25">
      <c r="A13898">
        <v>361.95969760000003</v>
      </c>
      <c r="B13898">
        <v>46.965786229999999</v>
      </c>
      <c r="C13898">
        <v>-118.59866479999999</v>
      </c>
      <c r="D13898">
        <v>436</v>
      </c>
    </row>
    <row r="13899" spans="1:4" x14ac:dyDescent="0.25">
      <c r="A13899">
        <v>361.98469749999998</v>
      </c>
      <c r="B13899">
        <v>46.965732109999998</v>
      </c>
      <c r="C13899">
        <v>-118.59834600000001</v>
      </c>
      <c r="D13899">
        <v>436.8</v>
      </c>
    </row>
    <row r="13900" spans="1:4" x14ac:dyDescent="0.25">
      <c r="A13900">
        <v>362.00969750000002</v>
      </c>
      <c r="B13900">
        <v>46.965675400000002</v>
      </c>
      <c r="C13900">
        <v>-118.59802809999999</v>
      </c>
      <c r="D13900">
        <v>438</v>
      </c>
    </row>
    <row r="13901" spans="1:4" x14ac:dyDescent="0.25">
      <c r="A13901">
        <v>362.03469719999998</v>
      </c>
      <c r="B13901">
        <v>46.965613769999997</v>
      </c>
      <c r="C13901">
        <v>-118.5977122</v>
      </c>
      <c r="D13901">
        <v>438.7</v>
      </c>
    </row>
    <row r="13902" spans="1:4" x14ac:dyDescent="0.25">
      <c r="A13902">
        <v>362.05969679999998</v>
      </c>
      <c r="B13902">
        <v>46.965546410000002</v>
      </c>
      <c r="C13902">
        <v>-118.59739879999999</v>
      </c>
      <c r="D13902">
        <v>439.1</v>
      </c>
    </row>
    <row r="13903" spans="1:4" x14ac:dyDescent="0.25">
      <c r="A13903">
        <v>362.08469669999999</v>
      </c>
      <c r="B13903">
        <v>46.965474190000002</v>
      </c>
      <c r="C13903">
        <v>-118.5970877</v>
      </c>
      <c r="D13903">
        <v>439.2</v>
      </c>
    </row>
    <row r="13904" spans="1:4" x14ac:dyDescent="0.25">
      <c r="A13904">
        <v>362.10969669999997</v>
      </c>
      <c r="B13904">
        <v>46.965398559999997</v>
      </c>
      <c r="C13904">
        <v>-118.59677840000001</v>
      </c>
      <c r="D13904">
        <v>439</v>
      </c>
    </row>
    <row r="13905" spans="1:4" x14ac:dyDescent="0.25">
      <c r="A13905">
        <v>362.13469670000001</v>
      </c>
      <c r="B13905">
        <v>46.965320650000002</v>
      </c>
      <c r="C13905">
        <v>-118.5964702</v>
      </c>
      <c r="D13905">
        <v>439.2</v>
      </c>
    </row>
    <row r="13906" spans="1:4" x14ac:dyDescent="0.25">
      <c r="A13906">
        <v>362.15969669999998</v>
      </c>
      <c r="B13906">
        <v>46.965240080000001</v>
      </c>
      <c r="C13906">
        <v>-118.5961635</v>
      </c>
      <c r="D13906">
        <v>439.3</v>
      </c>
    </row>
    <row r="13907" spans="1:4" x14ac:dyDescent="0.25">
      <c r="A13907">
        <v>362.18469670000002</v>
      </c>
      <c r="B13907">
        <v>46.965157599999998</v>
      </c>
      <c r="C13907">
        <v>-118.5958579</v>
      </c>
      <c r="D13907">
        <v>439.1</v>
      </c>
    </row>
    <row r="13908" spans="1:4" x14ac:dyDescent="0.25">
      <c r="A13908">
        <v>362.20969659999997</v>
      </c>
      <c r="B13908">
        <v>46.965073820000001</v>
      </c>
      <c r="C13908">
        <v>-118.5955531</v>
      </c>
      <c r="D13908">
        <v>439</v>
      </c>
    </row>
    <row r="13909" spans="1:4" x14ac:dyDescent="0.25">
      <c r="A13909">
        <v>362.23469660000001</v>
      </c>
      <c r="B13909">
        <v>46.964989189999997</v>
      </c>
      <c r="C13909">
        <v>-118.5952487</v>
      </c>
      <c r="D13909">
        <v>438.8</v>
      </c>
    </row>
    <row r="13910" spans="1:4" x14ac:dyDescent="0.25">
      <c r="A13910">
        <v>362.25969659999998</v>
      </c>
      <c r="B13910">
        <v>46.96490395</v>
      </c>
      <c r="C13910">
        <v>-118.59494479999999</v>
      </c>
      <c r="D13910">
        <v>438.4</v>
      </c>
    </row>
    <row r="13911" spans="1:4" x14ac:dyDescent="0.25">
      <c r="A13911">
        <v>362.28469660000002</v>
      </c>
      <c r="B13911">
        <v>46.964818270000002</v>
      </c>
      <c r="C13911">
        <v>-118.594641</v>
      </c>
      <c r="D13911">
        <v>438.4</v>
      </c>
    </row>
    <row r="13912" spans="1:4" x14ac:dyDescent="0.25">
      <c r="A13912">
        <v>362.3096966</v>
      </c>
      <c r="B13912">
        <v>46.964732269999999</v>
      </c>
      <c r="C13912">
        <v>-118.59433749999999</v>
      </c>
      <c r="D13912">
        <v>439.2</v>
      </c>
    </row>
    <row r="13913" spans="1:4" x14ac:dyDescent="0.25">
      <c r="A13913">
        <v>362.33469659999997</v>
      </c>
      <c r="B13913">
        <v>46.96464606</v>
      </c>
      <c r="C13913">
        <v>-118.5940341</v>
      </c>
      <c r="D13913">
        <v>439.8</v>
      </c>
    </row>
    <row r="13914" spans="1:4" x14ac:dyDescent="0.25">
      <c r="A13914">
        <v>362.35969660000001</v>
      </c>
      <c r="B13914">
        <v>46.96455976</v>
      </c>
      <c r="C13914">
        <v>-118.5937308</v>
      </c>
      <c r="D13914">
        <v>439.8</v>
      </c>
    </row>
    <row r="13915" spans="1:4" x14ac:dyDescent="0.25">
      <c r="A13915">
        <v>362.38469659999998</v>
      </c>
      <c r="B13915">
        <v>46.964473460000001</v>
      </c>
      <c r="C13915">
        <v>-118.5934275</v>
      </c>
      <c r="D13915">
        <v>439.8</v>
      </c>
    </row>
    <row r="13916" spans="1:4" x14ac:dyDescent="0.25">
      <c r="A13916">
        <v>362.40969660000002</v>
      </c>
      <c r="B13916">
        <v>46.96438732</v>
      </c>
      <c r="C13916">
        <v>-118.593124</v>
      </c>
      <c r="D13916">
        <v>439.9</v>
      </c>
    </row>
    <row r="13917" spans="1:4" x14ac:dyDescent="0.25">
      <c r="A13917">
        <v>362.4346966</v>
      </c>
      <c r="B13917">
        <v>46.964301499999998</v>
      </c>
      <c r="C13917">
        <v>-118.59282039999999</v>
      </c>
      <c r="D13917">
        <v>439.6</v>
      </c>
    </row>
    <row r="13918" spans="1:4" x14ac:dyDescent="0.25">
      <c r="A13918">
        <v>362.45969659999997</v>
      </c>
      <c r="B13918">
        <v>46.964216389999997</v>
      </c>
      <c r="C13918">
        <v>-118.59251639999999</v>
      </c>
      <c r="D13918">
        <v>438.8</v>
      </c>
    </row>
    <row r="13919" spans="1:4" x14ac:dyDescent="0.25">
      <c r="A13919">
        <v>362.48469660000001</v>
      </c>
      <c r="B13919">
        <v>46.96413244</v>
      </c>
      <c r="C13919">
        <v>-118.5922116</v>
      </c>
      <c r="D13919">
        <v>437.7</v>
      </c>
    </row>
    <row r="13920" spans="1:4" x14ac:dyDescent="0.25">
      <c r="A13920">
        <v>362.50969659999998</v>
      </c>
      <c r="B13920">
        <v>46.964048079999998</v>
      </c>
      <c r="C13920">
        <v>-118.5919071</v>
      </c>
      <c r="D13920">
        <v>436.9</v>
      </c>
    </row>
    <row r="13921" spans="1:4" x14ac:dyDescent="0.25">
      <c r="A13921">
        <v>362.53469660000002</v>
      </c>
      <c r="B13921">
        <v>46.963962850000001</v>
      </c>
      <c r="C13921">
        <v>-118.5916031</v>
      </c>
      <c r="D13921">
        <v>436.3</v>
      </c>
    </row>
    <row r="13922" spans="1:4" x14ac:dyDescent="0.25">
      <c r="A13922">
        <v>362.55969479999999</v>
      </c>
      <c r="B13922">
        <v>46.963879599999999</v>
      </c>
      <c r="C13922">
        <v>-118.59129799999999</v>
      </c>
      <c r="D13922">
        <v>435.3</v>
      </c>
    </row>
    <row r="13923" spans="1:4" x14ac:dyDescent="0.25">
      <c r="A13923">
        <v>362.5846919</v>
      </c>
      <c r="B13923">
        <v>46.963804879999998</v>
      </c>
      <c r="C13923">
        <v>-118.5909882</v>
      </c>
      <c r="D13923">
        <v>434.4</v>
      </c>
    </row>
    <row r="13924" spans="1:4" x14ac:dyDescent="0.25">
      <c r="A13924">
        <v>362.60969119999999</v>
      </c>
      <c r="B13924">
        <v>46.9637399</v>
      </c>
      <c r="C13924">
        <v>-118.5906738</v>
      </c>
      <c r="D13924">
        <v>435.7</v>
      </c>
    </row>
    <row r="13925" spans="1:4" x14ac:dyDescent="0.25">
      <c r="A13925">
        <v>362.63469029999999</v>
      </c>
      <c r="B13925">
        <v>46.963680140000001</v>
      </c>
      <c r="C13925">
        <v>-118.59035710000001</v>
      </c>
      <c r="D13925">
        <v>436.4</v>
      </c>
    </row>
    <row r="13926" spans="1:4" x14ac:dyDescent="0.25">
      <c r="A13926">
        <v>362.65968880000003</v>
      </c>
      <c r="B13926">
        <v>46.963625749999999</v>
      </c>
      <c r="C13926">
        <v>-118.5900384</v>
      </c>
      <c r="D13926">
        <v>436.9</v>
      </c>
    </row>
    <row r="13927" spans="1:4" x14ac:dyDescent="0.25">
      <c r="A13927">
        <v>362.684687</v>
      </c>
      <c r="B13927">
        <v>46.9635775</v>
      </c>
      <c r="C13927">
        <v>-118.5897176</v>
      </c>
      <c r="D13927">
        <v>437.3</v>
      </c>
    </row>
    <row r="13928" spans="1:4" x14ac:dyDescent="0.25">
      <c r="A13928">
        <v>362.7096851</v>
      </c>
      <c r="B13928">
        <v>46.96353586</v>
      </c>
      <c r="C13928">
        <v>-118.58939479999999</v>
      </c>
      <c r="D13928">
        <v>437.9</v>
      </c>
    </row>
    <row r="13929" spans="1:4" x14ac:dyDescent="0.25">
      <c r="A13929">
        <v>362.73468329999997</v>
      </c>
      <c r="B13929">
        <v>46.963500250000003</v>
      </c>
      <c r="C13929">
        <v>-118.58907050000001</v>
      </c>
      <c r="D13929">
        <v>438.6</v>
      </c>
    </row>
    <row r="13930" spans="1:4" x14ac:dyDescent="0.25">
      <c r="A13930">
        <v>362.75968160000002</v>
      </c>
      <c r="B13930">
        <v>46.963470510000001</v>
      </c>
      <c r="C13930">
        <v>-118.58874489999999</v>
      </c>
      <c r="D13930">
        <v>439.1</v>
      </c>
    </row>
    <row r="13931" spans="1:4" x14ac:dyDescent="0.25">
      <c r="A13931">
        <v>362.78468029999999</v>
      </c>
      <c r="B13931">
        <v>46.963445980000003</v>
      </c>
      <c r="C13931">
        <v>-118.58841839999999</v>
      </c>
      <c r="D13931">
        <v>439.2</v>
      </c>
    </row>
    <row r="13932" spans="1:4" x14ac:dyDescent="0.25">
      <c r="A13932">
        <v>362.80967950000002</v>
      </c>
      <c r="B13932">
        <v>46.963425639999997</v>
      </c>
      <c r="C13932">
        <v>-118.5880913</v>
      </c>
      <c r="D13932">
        <v>438.5</v>
      </c>
    </row>
    <row r="13933" spans="1:4" x14ac:dyDescent="0.25">
      <c r="A13933">
        <v>362.83467910000002</v>
      </c>
      <c r="B13933">
        <v>46.963408630000004</v>
      </c>
      <c r="C13933">
        <v>-118.5877638</v>
      </c>
      <c r="D13933">
        <v>438.4</v>
      </c>
    </row>
    <row r="13934" spans="1:4" x14ac:dyDescent="0.25">
      <c r="A13934">
        <v>362.85967890000001</v>
      </c>
      <c r="B13934">
        <v>46.9633939</v>
      </c>
      <c r="C13934">
        <v>-118.587436</v>
      </c>
      <c r="D13934">
        <v>439.9</v>
      </c>
    </row>
    <row r="13935" spans="1:4" x14ac:dyDescent="0.25">
      <c r="A13935">
        <v>362.88467880000002</v>
      </c>
      <c r="B13935">
        <v>46.963380669999999</v>
      </c>
      <c r="C13935">
        <v>-118.58710809999999</v>
      </c>
      <c r="D13935">
        <v>441.2</v>
      </c>
    </row>
    <row r="13936" spans="1:4" x14ac:dyDescent="0.25">
      <c r="A13936">
        <v>362.90967879999999</v>
      </c>
      <c r="B13936">
        <v>46.963368379999999</v>
      </c>
      <c r="C13936">
        <v>-118.5867801</v>
      </c>
      <c r="D13936">
        <v>441.6</v>
      </c>
    </row>
    <row r="13937" spans="1:4" x14ac:dyDescent="0.25">
      <c r="A13937">
        <v>362.93467870000001</v>
      </c>
      <c r="B13937">
        <v>46.963356910000002</v>
      </c>
      <c r="C13937">
        <v>-118.58645199999999</v>
      </c>
      <c r="D13937">
        <v>442</v>
      </c>
    </row>
    <row r="13938" spans="1:4" x14ac:dyDescent="0.25">
      <c r="A13938">
        <v>362.95967830000001</v>
      </c>
      <c r="B13938">
        <v>46.963347339999999</v>
      </c>
      <c r="C13938">
        <v>-118.5861239</v>
      </c>
      <c r="D13938">
        <v>442.5</v>
      </c>
    </row>
    <row r="13939" spans="1:4" x14ac:dyDescent="0.25">
      <c r="A13939">
        <v>362.9846781</v>
      </c>
      <c r="B13939">
        <v>46.963339779999998</v>
      </c>
      <c r="C13939">
        <v>-118.5857956</v>
      </c>
      <c r="D13939">
        <v>442.5</v>
      </c>
    </row>
    <row r="13940" spans="1:4" x14ac:dyDescent="0.25">
      <c r="A13940">
        <v>363.00967809999997</v>
      </c>
      <c r="B13940">
        <v>46.963333560000002</v>
      </c>
      <c r="C13940">
        <v>-118.5854672</v>
      </c>
      <c r="D13940">
        <v>442.8</v>
      </c>
    </row>
    <row r="13941" spans="1:4" x14ac:dyDescent="0.25">
      <c r="A13941">
        <v>363.03467810000001</v>
      </c>
      <c r="B13941">
        <v>46.963327970000002</v>
      </c>
      <c r="C13941">
        <v>-118.5851388</v>
      </c>
      <c r="D13941">
        <v>443.6</v>
      </c>
    </row>
    <row r="13942" spans="1:4" x14ac:dyDescent="0.25">
      <c r="A13942">
        <v>363.05967809999999</v>
      </c>
      <c r="B13942">
        <v>46.963322490000003</v>
      </c>
      <c r="C13942">
        <v>-118.5848105</v>
      </c>
      <c r="D13942">
        <v>442.8</v>
      </c>
    </row>
    <row r="13943" spans="1:4" x14ac:dyDescent="0.25">
      <c r="A13943">
        <v>363.08467810000002</v>
      </c>
      <c r="B13943">
        <v>46.963316650000003</v>
      </c>
      <c r="C13943">
        <v>-118.5844821</v>
      </c>
      <c r="D13943">
        <v>441.6</v>
      </c>
    </row>
    <row r="13944" spans="1:4" x14ac:dyDescent="0.25">
      <c r="A13944">
        <v>363.10967799999997</v>
      </c>
      <c r="B13944">
        <v>46.963309940000002</v>
      </c>
      <c r="C13944">
        <v>-118.5841538</v>
      </c>
      <c r="D13944">
        <v>440.8</v>
      </c>
    </row>
    <row r="13945" spans="1:4" x14ac:dyDescent="0.25">
      <c r="A13945">
        <v>363.13467780000002</v>
      </c>
      <c r="B13945">
        <v>46.963301710000003</v>
      </c>
      <c r="C13945">
        <v>-118.5838255</v>
      </c>
      <c r="D13945">
        <v>440.5</v>
      </c>
    </row>
    <row r="13946" spans="1:4" x14ac:dyDescent="0.25">
      <c r="A13946">
        <v>363.15967719999998</v>
      </c>
      <c r="B13946">
        <v>46.96329094</v>
      </c>
      <c r="C13946">
        <v>-118.5834974</v>
      </c>
      <c r="D13946">
        <v>440.3</v>
      </c>
    </row>
    <row r="13947" spans="1:4" x14ac:dyDescent="0.25">
      <c r="A13947">
        <v>363.18467709999999</v>
      </c>
      <c r="B13947">
        <v>46.963277929999997</v>
      </c>
      <c r="C13947">
        <v>-118.5831695</v>
      </c>
      <c r="D13947">
        <v>440.3</v>
      </c>
    </row>
    <row r="13948" spans="1:4" x14ac:dyDescent="0.25">
      <c r="A13948">
        <v>363.20967710000002</v>
      </c>
      <c r="B13948">
        <v>46.963264260000003</v>
      </c>
      <c r="C13948">
        <v>-118.58284159999999</v>
      </c>
      <c r="D13948">
        <v>441.2</v>
      </c>
    </row>
    <row r="13949" spans="1:4" x14ac:dyDescent="0.25">
      <c r="A13949">
        <v>363.23467690000001</v>
      </c>
      <c r="B13949">
        <v>46.963249789999999</v>
      </c>
      <c r="C13949">
        <v>-118.5825138</v>
      </c>
      <c r="D13949">
        <v>442.1</v>
      </c>
    </row>
    <row r="13950" spans="1:4" x14ac:dyDescent="0.25">
      <c r="A13950">
        <v>363.2596757</v>
      </c>
      <c r="B13950">
        <v>46.96323186</v>
      </c>
      <c r="C13950">
        <v>-118.5821864</v>
      </c>
      <c r="D13950">
        <v>441.7</v>
      </c>
    </row>
    <row r="13951" spans="1:4" x14ac:dyDescent="0.25">
      <c r="A13951">
        <v>363.28467360000002</v>
      </c>
      <c r="B13951">
        <v>46.963208010000002</v>
      </c>
      <c r="C13951">
        <v>-118.5818598</v>
      </c>
      <c r="D13951">
        <v>441.4</v>
      </c>
    </row>
    <row r="13952" spans="1:4" x14ac:dyDescent="0.25">
      <c r="A13952">
        <v>363.30967179999999</v>
      </c>
      <c r="B13952">
        <v>46.96317801</v>
      </c>
      <c r="C13952">
        <v>-118.5815343</v>
      </c>
      <c r="D13952">
        <v>441.4</v>
      </c>
    </row>
    <row r="13953" spans="1:4" x14ac:dyDescent="0.25">
      <c r="A13953">
        <v>363.3346707</v>
      </c>
      <c r="B13953">
        <v>46.963142910000002</v>
      </c>
      <c r="C13953">
        <v>-118.5812098</v>
      </c>
      <c r="D13953">
        <v>442</v>
      </c>
    </row>
    <row r="13954" spans="1:4" x14ac:dyDescent="0.25">
      <c r="A13954">
        <v>363.35966999999999</v>
      </c>
      <c r="B13954">
        <v>46.963103820000001</v>
      </c>
      <c r="C13954">
        <v>-118.5808864</v>
      </c>
      <c r="D13954">
        <v>441.8</v>
      </c>
    </row>
    <row r="13955" spans="1:4" x14ac:dyDescent="0.25">
      <c r="A13955">
        <v>363.38466920000002</v>
      </c>
      <c r="B13955">
        <v>46.963060570000003</v>
      </c>
      <c r="C13955">
        <v>-118.580564</v>
      </c>
      <c r="D13955">
        <v>442</v>
      </c>
    </row>
    <row r="13956" spans="1:4" x14ac:dyDescent="0.25">
      <c r="A13956">
        <v>363.40966889999999</v>
      </c>
      <c r="B13956">
        <v>46.963014080000001</v>
      </c>
      <c r="C13956">
        <v>-118.58024260000001</v>
      </c>
      <c r="D13956">
        <v>442.5</v>
      </c>
    </row>
    <row r="13957" spans="1:4" x14ac:dyDescent="0.25">
      <c r="A13957">
        <v>363.43466869999997</v>
      </c>
      <c r="B13957">
        <v>46.962965539999999</v>
      </c>
      <c r="C13957">
        <v>-118.5799219</v>
      </c>
      <c r="D13957">
        <v>442.6</v>
      </c>
    </row>
    <row r="13958" spans="1:4" x14ac:dyDescent="0.25">
      <c r="A13958">
        <v>363.45966870000001</v>
      </c>
      <c r="B13958">
        <v>46.962916030000002</v>
      </c>
      <c r="C13958">
        <v>-118.5796015</v>
      </c>
      <c r="D13958">
        <v>442.8</v>
      </c>
    </row>
    <row r="13959" spans="1:4" x14ac:dyDescent="0.25">
      <c r="A13959">
        <v>363.48466860000002</v>
      </c>
      <c r="B13959">
        <v>46.962865530000002</v>
      </c>
      <c r="C13959">
        <v>-118.5792814</v>
      </c>
      <c r="D13959">
        <v>443</v>
      </c>
    </row>
    <row r="13960" spans="1:4" x14ac:dyDescent="0.25">
      <c r="A13960">
        <v>363.5096686</v>
      </c>
      <c r="B13960">
        <v>46.962814510000001</v>
      </c>
      <c r="C13960">
        <v>-118.57896150000001</v>
      </c>
      <c r="D13960">
        <v>443.2</v>
      </c>
    </row>
    <row r="13961" spans="1:4" x14ac:dyDescent="0.25">
      <c r="A13961">
        <v>363.53466859999997</v>
      </c>
      <c r="B13961">
        <v>46.96276323</v>
      </c>
      <c r="C13961">
        <v>-118.57864170000001</v>
      </c>
      <c r="D13961">
        <v>443.1</v>
      </c>
    </row>
    <row r="13962" spans="1:4" x14ac:dyDescent="0.25">
      <c r="A13962">
        <v>363.55966860000001</v>
      </c>
      <c r="B13962">
        <v>46.962711949999999</v>
      </c>
      <c r="C13962">
        <v>-118.5783218</v>
      </c>
      <c r="D13962">
        <v>442.7</v>
      </c>
    </row>
    <row r="13963" spans="1:4" x14ac:dyDescent="0.25">
      <c r="A13963">
        <v>363.58466859999999</v>
      </c>
      <c r="B13963">
        <v>46.962660999999997</v>
      </c>
      <c r="C13963">
        <v>-118.5780019</v>
      </c>
      <c r="D13963">
        <v>442.5</v>
      </c>
    </row>
    <row r="13964" spans="1:4" x14ac:dyDescent="0.25">
      <c r="A13964">
        <v>363.60966860000002</v>
      </c>
      <c r="B13964">
        <v>46.962610750000003</v>
      </c>
      <c r="C13964">
        <v>-118.5776817</v>
      </c>
      <c r="D13964">
        <v>442.4</v>
      </c>
    </row>
    <row r="13965" spans="1:4" x14ac:dyDescent="0.25">
      <c r="A13965">
        <v>363.63466849999998</v>
      </c>
      <c r="B13965">
        <v>46.962561809999997</v>
      </c>
      <c r="C13965">
        <v>-118.5773611</v>
      </c>
      <c r="D13965">
        <v>442.2</v>
      </c>
    </row>
    <row r="13966" spans="1:4" x14ac:dyDescent="0.25">
      <c r="A13966">
        <v>363.65966809999998</v>
      </c>
      <c r="B13966">
        <v>46.962515920000001</v>
      </c>
      <c r="C13966">
        <v>-118.57703960000001</v>
      </c>
      <c r="D13966">
        <v>441.5</v>
      </c>
    </row>
    <row r="13967" spans="1:4" x14ac:dyDescent="0.25">
      <c r="A13967">
        <v>363.68466710000001</v>
      </c>
      <c r="B13967">
        <v>46.96247391</v>
      </c>
      <c r="C13967">
        <v>-118.57671689999999</v>
      </c>
      <c r="D13967">
        <v>440.6</v>
      </c>
    </row>
    <row r="13968" spans="1:4" x14ac:dyDescent="0.25">
      <c r="A13968">
        <v>363.7096646</v>
      </c>
      <c r="B13968">
        <v>46.962438220000003</v>
      </c>
      <c r="C13968">
        <v>-118.57639260000001</v>
      </c>
      <c r="D13968">
        <v>439.9</v>
      </c>
    </row>
    <row r="13969" spans="1:4" x14ac:dyDescent="0.25">
      <c r="A13969">
        <v>363.73462369999999</v>
      </c>
      <c r="B13969">
        <v>46.96242642</v>
      </c>
      <c r="C13969">
        <v>-118.57606509999999</v>
      </c>
      <c r="D13969">
        <v>439.3</v>
      </c>
    </row>
    <row r="13970" spans="1:4" x14ac:dyDescent="0.25">
      <c r="A13970">
        <v>363.75961890000002</v>
      </c>
      <c r="B13970">
        <v>46.962429180000001</v>
      </c>
      <c r="C13970">
        <v>-118.5757368</v>
      </c>
      <c r="D13970">
        <v>439.8</v>
      </c>
    </row>
    <row r="13971" spans="1:4" x14ac:dyDescent="0.25">
      <c r="A13971">
        <v>363.78461879999998</v>
      </c>
      <c r="B13971">
        <v>46.962433959999998</v>
      </c>
      <c r="C13971">
        <v>-118.5754084</v>
      </c>
      <c r="D13971">
        <v>440.6</v>
      </c>
    </row>
    <row r="13972" spans="1:4" x14ac:dyDescent="0.25">
      <c r="A13972">
        <v>363.80961020000001</v>
      </c>
      <c r="B13972">
        <v>46.962448790000003</v>
      </c>
      <c r="C13972">
        <v>-118.5750807</v>
      </c>
      <c r="D13972">
        <v>438.1</v>
      </c>
    </row>
    <row r="13973" spans="1:4" x14ac:dyDescent="0.25">
      <c r="A13973">
        <v>363.83460810000003</v>
      </c>
      <c r="B13973">
        <v>46.962472329999997</v>
      </c>
      <c r="C13973">
        <v>-118.57475410000001</v>
      </c>
      <c r="D13973">
        <v>437.4</v>
      </c>
    </row>
    <row r="13974" spans="1:4" x14ac:dyDescent="0.25">
      <c r="A13974">
        <v>363.85960790000001</v>
      </c>
      <c r="B13974">
        <v>46.962499080000001</v>
      </c>
      <c r="C13974">
        <v>-118.5744279</v>
      </c>
      <c r="D13974">
        <v>440.6</v>
      </c>
    </row>
    <row r="13975" spans="1:4" x14ac:dyDescent="0.25">
      <c r="A13975">
        <v>363.88460789999999</v>
      </c>
      <c r="B13975">
        <v>46.962526869999998</v>
      </c>
      <c r="C13975">
        <v>-118.574102</v>
      </c>
      <c r="D13975">
        <v>441.6</v>
      </c>
    </row>
    <row r="13976" spans="1:4" x14ac:dyDescent="0.25">
      <c r="A13976">
        <v>363.90960790000003</v>
      </c>
      <c r="B13976">
        <v>46.962555520000002</v>
      </c>
      <c r="C13976">
        <v>-118.5737762</v>
      </c>
      <c r="D13976">
        <v>442</v>
      </c>
    </row>
    <row r="13977" spans="1:4" x14ac:dyDescent="0.25">
      <c r="A13977">
        <v>363.9346079</v>
      </c>
      <c r="B13977">
        <v>46.962584800000002</v>
      </c>
      <c r="C13977">
        <v>-118.57345050000001</v>
      </c>
      <c r="D13977">
        <v>442.2</v>
      </c>
    </row>
    <row r="13978" spans="1:4" x14ac:dyDescent="0.25">
      <c r="A13978">
        <v>363.95960789999998</v>
      </c>
      <c r="B13978">
        <v>46.962614520000002</v>
      </c>
      <c r="C13978">
        <v>-118.5731249</v>
      </c>
      <c r="D13978">
        <v>442.5</v>
      </c>
    </row>
    <row r="13979" spans="1:4" x14ac:dyDescent="0.25">
      <c r="A13979">
        <v>363.98460790000001</v>
      </c>
      <c r="B13979">
        <v>46.962644539999999</v>
      </c>
      <c r="C13979">
        <v>-118.57279939999999</v>
      </c>
      <c r="D13979">
        <v>442.4</v>
      </c>
    </row>
    <row r="13980" spans="1:4" x14ac:dyDescent="0.25">
      <c r="A13980">
        <v>364.00960789999999</v>
      </c>
      <c r="B13980">
        <v>46.96267477</v>
      </c>
      <c r="C13980">
        <v>-118.57247390000001</v>
      </c>
      <c r="D13980">
        <v>440.4</v>
      </c>
    </row>
    <row r="13981" spans="1:4" x14ac:dyDescent="0.25">
      <c r="A13981">
        <v>364.03460790000003</v>
      </c>
      <c r="B13981">
        <v>46.962705149999998</v>
      </c>
      <c r="C13981">
        <v>-118.5721484</v>
      </c>
      <c r="D13981">
        <v>438.2</v>
      </c>
    </row>
    <row r="13982" spans="1:4" x14ac:dyDescent="0.25">
      <c r="A13982">
        <v>364.0596079</v>
      </c>
      <c r="B13982">
        <v>46.962735700000003</v>
      </c>
      <c r="C13982">
        <v>-118.57182299999999</v>
      </c>
      <c r="D13982">
        <v>438.1</v>
      </c>
    </row>
    <row r="13983" spans="1:4" x14ac:dyDescent="0.25">
      <c r="A13983">
        <v>364.08460789999998</v>
      </c>
      <c r="B13983">
        <v>46.962766379999998</v>
      </c>
      <c r="C13983">
        <v>-118.5714976</v>
      </c>
      <c r="D13983">
        <v>439.4</v>
      </c>
    </row>
    <row r="13984" spans="1:4" x14ac:dyDescent="0.25">
      <c r="A13984">
        <v>364.10960790000001</v>
      </c>
      <c r="B13984">
        <v>46.962797180000003</v>
      </c>
      <c r="C13984">
        <v>-118.57117220000001</v>
      </c>
      <c r="D13984">
        <v>442</v>
      </c>
    </row>
    <row r="13985" spans="1:4" x14ac:dyDescent="0.25">
      <c r="A13985">
        <v>364.13460789999999</v>
      </c>
      <c r="B13985">
        <v>46.962828090000002</v>
      </c>
      <c r="C13985">
        <v>-118.5708468</v>
      </c>
      <c r="D13985">
        <v>443.3</v>
      </c>
    </row>
    <row r="13986" spans="1:4" x14ac:dyDescent="0.25">
      <c r="A13986">
        <v>364.15960790000003</v>
      </c>
      <c r="B13986">
        <v>46.962859100000003</v>
      </c>
      <c r="C13986">
        <v>-118.5705215</v>
      </c>
      <c r="D13986">
        <v>443.6</v>
      </c>
    </row>
    <row r="13987" spans="1:4" x14ac:dyDescent="0.25">
      <c r="A13987">
        <v>364.1846079</v>
      </c>
      <c r="B13987">
        <v>46.962890229999999</v>
      </c>
      <c r="C13987">
        <v>-118.5701962</v>
      </c>
      <c r="D13987">
        <v>443.7</v>
      </c>
    </row>
    <row r="13988" spans="1:4" x14ac:dyDescent="0.25">
      <c r="A13988">
        <v>364.20960789999998</v>
      </c>
      <c r="B13988">
        <v>46.962921469999998</v>
      </c>
      <c r="C13988">
        <v>-118.5698709</v>
      </c>
      <c r="D13988">
        <v>443.9</v>
      </c>
    </row>
    <row r="13989" spans="1:4" x14ac:dyDescent="0.25">
      <c r="A13989">
        <v>364.23460790000001</v>
      </c>
      <c r="B13989">
        <v>46.962952809999997</v>
      </c>
      <c r="C13989">
        <v>-118.5695456</v>
      </c>
      <c r="D13989">
        <v>443.7</v>
      </c>
    </row>
    <row r="13990" spans="1:4" x14ac:dyDescent="0.25">
      <c r="A13990">
        <v>364.25960789999999</v>
      </c>
      <c r="B13990">
        <v>46.962984310000003</v>
      </c>
      <c r="C13990">
        <v>-118.56922040000001</v>
      </c>
      <c r="D13990">
        <v>443.5</v>
      </c>
    </row>
    <row r="13991" spans="1:4" x14ac:dyDescent="0.25">
      <c r="A13991">
        <v>364.28460790000003</v>
      </c>
      <c r="B13991">
        <v>46.963015970000001</v>
      </c>
      <c r="C13991">
        <v>-118.5688952</v>
      </c>
      <c r="D13991">
        <v>443.3</v>
      </c>
    </row>
    <row r="13992" spans="1:4" x14ac:dyDescent="0.25">
      <c r="A13992">
        <v>364.3096079</v>
      </c>
      <c r="B13992">
        <v>46.963047879999998</v>
      </c>
      <c r="C13992">
        <v>-118.56856999999999</v>
      </c>
      <c r="D13992">
        <v>443.2</v>
      </c>
    </row>
    <row r="13993" spans="1:4" x14ac:dyDescent="0.25">
      <c r="A13993">
        <v>364.33460789999998</v>
      </c>
      <c r="B13993">
        <v>46.963079980000003</v>
      </c>
      <c r="C13993">
        <v>-118.5682449</v>
      </c>
      <c r="D13993">
        <v>443.4</v>
      </c>
    </row>
    <row r="13994" spans="1:4" x14ac:dyDescent="0.25">
      <c r="A13994">
        <v>364.35960790000001</v>
      </c>
      <c r="B13994">
        <v>46.963112469999999</v>
      </c>
      <c r="C13994">
        <v>-118.5679198</v>
      </c>
      <c r="D13994">
        <v>443.6</v>
      </c>
    </row>
    <row r="13995" spans="1:4" x14ac:dyDescent="0.25">
      <c r="A13995">
        <v>364.3846077</v>
      </c>
      <c r="B13995">
        <v>46.963146219999999</v>
      </c>
      <c r="C13995">
        <v>-118.56759510000001</v>
      </c>
      <c r="D13995">
        <v>444.1</v>
      </c>
    </row>
    <row r="13996" spans="1:4" x14ac:dyDescent="0.25">
      <c r="A13996">
        <v>364.40960710000002</v>
      </c>
      <c r="B13996">
        <v>46.963182709999998</v>
      </c>
      <c r="C13996">
        <v>-118.56727100000001</v>
      </c>
      <c r="D13996">
        <v>444.4</v>
      </c>
    </row>
    <row r="13997" spans="1:4" x14ac:dyDescent="0.25">
      <c r="A13997">
        <v>364.43460679999998</v>
      </c>
      <c r="B13997">
        <v>46.963223159999998</v>
      </c>
      <c r="C13997">
        <v>-118.5669479</v>
      </c>
      <c r="D13997">
        <v>444.4</v>
      </c>
    </row>
    <row r="13998" spans="1:4" x14ac:dyDescent="0.25">
      <c r="A13998">
        <v>364.45960680000002</v>
      </c>
      <c r="B13998">
        <v>46.963266490000002</v>
      </c>
      <c r="C13998">
        <v>-118.5666255</v>
      </c>
      <c r="D13998">
        <v>444.2</v>
      </c>
    </row>
    <row r="13999" spans="1:4" x14ac:dyDescent="0.25">
      <c r="A13999">
        <v>364.48460649999998</v>
      </c>
      <c r="B13999">
        <v>46.96331138</v>
      </c>
      <c r="C13999">
        <v>-118.56630370000001</v>
      </c>
      <c r="D13999">
        <v>444.1</v>
      </c>
    </row>
    <row r="14000" spans="1:4" x14ac:dyDescent="0.25">
      <c r="A14000">
        <v>364.50960570000001</v>
      </c>
      <c r="B14000">
        <v>46.963359799999999</v>
      </c>
      <c r="C14000">
        <v>-118.56598289999999</v>
      </c>
      <c r="D14000">
        <v>444.4</v>
      </c>
    </row>
    <row r="14001" spans="1:4" x14ac:dyDescent="0.25">
      <c r="A14001">
        <v>364.53460430000001</v>
      </c>
      <c r="B14001">
        <v>46.963414569999998</v>
      </c>
      <c r="C14001">
        <v>-118.56566429999999</v>
      </c>
      <c r="D14001">
        <v>444.6</v>
      </c>
    </row>
    <row r="14002" spans="1:4" x14ac:dyDescent="0.25">
      <c r="A14002">
        <v>364.55960320000003</v>
      </c>
      <c r="B14002">
        <v>46.963477259999998</v>
      </c>
      <c r="C14002">
        <v>-118.5653489</v>
      </c>
      <c r="D14002">
        <v>444</v>
      </c>
    </row>
    <row r="14003" spans="1:4" x14ac:dyDescent="0.25">
      <c r="A14003">
        <v>364.58460220000001</v>
      </c>
      <c r="B14003">
        <v>46.963547980000001</v>
      </c>
      <c r="C14003">
        <v>-118.5650371</v>
      </c>
      <c r="D14003">
        <v>442.9</v>
      </c>
    </row>
    <row r="14004" spans="1:4" x14ac:dyDescent="0.25">
      <c r="A14004">
        <v>364.6096005</v>
      </c>
      <c r="B14004">
        <v>46.963625620000002</v>
      </c>
      <c r="C14004">
        <v>-118.5647288</v>
      </c>
      <c r="D14004">
        <v>442.4</v>
      </c>
    </row>
    <row r="14005" spans="1:4" x14ac:dyDescent="0.25">
      <c r="A14005">
        <v>364.63459999999998</v>
      </c>
      <c r="B14005">
        <v>46.963711279999998</v>
      </c>
      <c r="C14005">
        <v>-118.56442509999999</v>
      </c>
      <c r="D14005">
        <v>442.1</v>
      </c>
    </row>
    <row r="14006" spans="1:4" x14ac:dyDescent="0.25">
      <c r="A14006">
        <v>364.65959989999999</v>
      </c>
      <c r="B14006">
        <v>46.963801650000001</v>
      </c>
      <c r="C14006">
        <v>-118.5641243</v>
      </c>
      <c r="D14006">
        <v>442.5</v>
      </c>
    </row>
    <row r="14007" spans="1:4" x14ac:dyDescent="0.25">
      <c r="A14007">
        <v>364.68459990000002</v>
      </c>
      <c r="B14007">
        <v>46.96389336</v>
      </c>
      <c r="C14007">
        <v>-118.5638244</v>
      </c>
      <c r="D14007">
        <v>443.6</v>
      </c>
    </row>
    <row r="14008" spans="1:4" x14ac:dyDescent="0.25">
      <c r="A14008">
        <v>364.7095999</v>
      </c>
      <c r="B14008">
        <v>46.963985260000001</v>
      </c>
      <c r="C14008">
        <v>-118.56352459999999</v>
      </c>
      <c r="D14008">
        <v>444.7</v>
      </c>
    </row>
    <row r="14009" spans="1:4" x14ac:dyDescent="0.25">
      <c r="A14009">
        <v>364.73459989999998</v>
      </c>
      <c r="B14009">
        <v>46.964077590000002</v>
      </c>
      <c r="C14009">
        <v>-118.5632251</v>
      </c>
      <c r="D14009">
        <v>445.3</v>
      </c>
    </row>
    <row r="14010" spans="1:4" x14ac:dyDescent="0.25">
      <c r="A14010">
        <v>364.75959990000001</v>
      </c>
      <c r="B14010">
        <v>46.964170750000001</v>
      </c>
      <c r="C14010">
        <v>-118.5629261</v>
      </c>
      <c r="D14010">
        <v>445.8</v>
      </c>
    </row>
    <row r="14011" spans="1:4" x14ac:dyDescent="0.25">
      <c r="A14011">
        <v>364.78459989999999</v>
      </c>
      <c r="B14011">
        <v>46.96426434</v>
      </c>
      <c r="C14011">
        <v>-118.5626274</v>
      </c>
      <c r="D14011">
        <v>446.3</v>
      </c>
    </row>
    <row r="14012" spans="1:4" x14ac:dyDescent="0.25">
      <c r="A14012">
        <v>364.80959990000002</v>
      </c>
      <c r="B14012">
        <v>46.964358230000002</v>
      </c>
      <c r="C14012">
        <v>-118.5623289</v>
      </c>
      <c r="D14012">
        <v>446.5</v>
      </c>
    </row>
    <row r="14013" spans="1:4" x14ac:dyDescent="0.25">
      <c r="A14013">
        <v>364.8345999</v>
      </c>
      <c r="B14013">
        <v>46.964452340000001</v>
      </c>
      <c r="C14013">
        <v>-118.5620306</v>
      </c>
      <c r="D14013">
        <v>446.4</v>
      </c>
    </row>
    <row r="14014" spans="1:4" x14ac:dyDescent="0.25">
      <c r="A14014">
        <v>364.85959989999998</v>
      </c>
      <c r="B14014">
        <v>46.964546599999998</v>
      </c>
      <c r="C14014">
        <v>-118.5617323</v>
      </c>
      <c r="D14014">
        <v>446.8</v>
      </c>
    </row>
    <row r="14015" spans="1:4" x14ac:dyDescent="0.25">
      <c r="A14015">
        <v>364.88459990000001</v>
      </c>
      <c r="B14015">
        <v>46.964640969999998</v>
      </c>
      <c r="C14015">
        <v>-118.56143419999999</v>
      </c>
      <c r="D14015">
        <v>446.9</v>
      </c>
    </row>
    <row r="14016" spans="1:4" x14ac:dyDescent="0.25">
      <c r="A14016">
        <v>364.90959989999999</v>
      </c>
      <c r="B14016">
        <v>46.964735400000002</v>
      </c>
      <c r="C14016">
        <v>-118.5611361</v>
      </c>
      <c r="D14016">
        <v>445.6</v>
      </c>
    </row>
    <row r="14017" spans="1:4" x14ac:dyDescent="0.25">
      <c r="A14017">
        <v>364.93459990000002</v>
      </c>
      <c r="B14017">
        <v>46.964829870000003</v>
      </c>
      <c r="C14017">
        <v>-118.560838</v>
      </c>
      <c r="D14017">
        <v>445.1</v>
      </c>
    </row>
    <row r="14018" spans="1:4" x14ac:dyDescent="0.25">
      <c r="A14018">
        <v>364.9595999</v>
      </c>
      <c r="B14018">
        <v>46.964924340000003</v>
      </c>
      <c r="C14018">
        <v>-118.56053989999999</v>
      </c>
      <c r="D14018">
        <v>447.2</v>
      </c>
    </row>
    <row r="14019" spans="1:4" x14ac:dyDescent="0.25">
      <c r="A14019">
        <v>364.98459989999998</v>
      </c>
      <c r="B14019">
        <v>46.96501876</v>
      </c>
      <c r="C14019">
        <v>-118.56024170000001</v>
      </c>
      <c r="D14019">
        <v>448.1</v>
      </c>
    </row>
    <row r="14020" spans="1:4" x14ac:dyDescent="0.25">
      <c r="A14020">
        <v>365.00959990000001</v>
      </c>
      <c r="B14020">
        <v>46.96511306</v>
      </c>
      <c r="C14020">
        <v>-118.5599435</v>
      </c>
      <c r="D14020">
        <v>448.2</v>
      </c>
    </row>
    <row r="14021" spans="1:4" x14ac:dyDescent="0.25">
      <c r="A14021">
        <v>365.03459989999999</v>
      </c>
      <c r="B14021">
        <v>46.965207079999999</v>
      </c>
      <c r="C14021">
        <v>-118.5596451</v>
      </c>
      <c r="D14021">
        <v>448.2</v>
      </c>
    </row>
    <row r="14022" spans="1:4" x14ac:dyDescent="0.25">
      <c r="A14022">
        <v>365.05959990000002</v>
      </c>
      <c r="B14022">
        <v>46.965301009999997</v>
      </c>
      <c r="C14022">
        <v>-118.5593466</v>
      </c>
      <c r="D14022">
        <v>448.2</v>
      </c>
    </row>
    <row r="14023" spans="1:4" x14ac:dyDescent="0.25">
      <c r="A14023">
        <v>365.0845999</v>
      </c>
      <c r="B14023">
        <v>46.965395809999997</v>
      </c>
      <c r="C14023">
        <v>-118.5590488</v>
      </c>
      <c r="D14023">
        <v>448.7</v>
      </c>
    </row>
    <row r="14024" spans="1:4" x14ac:dyDescent="0.25">
      <c r="A14024">
        <v>365.10959889999998</v>
      </c>
      <c r="B14024">
        <v>46.965490000000003</v>
      </c>
      <c r="C14024">
        <v>-118.5587505</v>
      </c>
      <c r="D14024">
        <v>448.8</v>
      </c>
    </row>
    <row r="14025" spans="1:4" x14ac:dyDescent="0.25">
      <c r="A14025">
        <v>365.13459870000003</v>
      </c>
      <c r="B14025">
        <v>46.965575739999998</v>
      </c>
      <c r="C14025">
        <v>-118.5584468</v>
      </c>
      <c r="D14025">
        <v>448.3</v>
      </c>
    </row>
    <row r="14026" spans="1:4" x14ac:dyDescent="0.25">
      <c r="A14026">
        <v>365.15959850000002</v>
      </c>
      <c r="B14026">
        <v>46.965657399999998</v>
      </c>
      <c r="C14026">
        <v>-118.5581407</v>
      </c>
      <c r="D14026">
        <v>446.8</v>
      </c>
    </row>
    <row r="14027" spans="1:4" x14ac:dyDescent="0.25">
      <c r="A14027">
        <v>365.18459849999999</v>
      </c>
      <c r="B14027">
        <v>46.965735039999998</v>
      </c>
      <c r="C14027">
        <v>-118.5578324</v>
      </c>
      <c r="D14027">
        <v>447.3</v>
      </c>
    </row>
    <row r="14028" spans="1:4" x14ac:dyDescent="0.25">
      <c r="A14028">
        <v>365.20959800000003</v>
      </c>
      <c r="B14028">
        <v>46.96580676</v>
      </c>
      <c r="C14028">
        <v>-118.5575211</v>
      </c>
      <c r="D14028">
        <v>448.8</v>
      </c>
    </row>
    <row r="14029" spans="1:4" x14ac:dyDescent="0.25">
      <c r="A14029">
        <v>365.23459800000001</v>
      </c>
      <c r="B14029">
        <v>46.965871249999999</v>
      </c>
      <c r="C14029">
        <v>-118.5572064</v>
      </c>
      <c r="D14029">
        <v>449.7</v>
      </c>
    </row>
    <row r="14030" spans="1:4" x14ac:dyDescent="0.25">
      <c r="A14030">
        <v>365.25959790000002</v>
      </c>
      <c r="B14030">
        <v>46.965930069999999</v>
      </c>
      <c r="C14030">
        <v>-118.55688929999999</v>
      </c>
      <c r="D14030">
        <v>450.3</v>
      </c>
    </row>
    <row r="14031" spans="1:4" x14ac:dyDescent="0.25">
      <c r="A14031">
        <v>365.28459789999999</v>
      </c>
      <c r="B14031">
        <v>46.965981939999999</v>
      </c>
      <c r="C14031">
        <v>-118.5565697</v>
      </c>
      <c r="D14031">
        <v>450.4</v>
      </c>
    </row>
    <row r="14032" spans="1:4" x14ac:dyDescent="0.25">
      <c r="A14032">
        <v>365.30959730000001</v>
      </c>
      <c r="B14032">
        <v>46.966024150000003</v>
      </c>
      <c r="C14032">
        <v>-118.55624709999999</v>
      </c>
      <c r="D14032">
        <v>449.8</v>
      </c>
    </row>
    <row r="14033" spans="1:4" x14ac:dyDescent="0.25">
      <c r="A14033">
        <v>365.33459699999997</v>
      </c>
      <c r="B14033">
        <v>46.966056639999998</v>
      </c>
      <c r="C14033">
        <v>-118.555922</v>
      </c>
      <c r="D14033">
        <v>448.6</v>
      </c>
    </row>
    <row r="14034" spans="1:4" x14ac:dyDescent="0.25">
      <c r="A14034">
        <v>365.35959639999999</v>
      </c>
      <c r="B14034">
        <v>46.966084189999997</v>
      </c>
      <c r="C14034">
        <v>-118.55559599999999</v>
      </c>
      <c r="D14034">
        <v>447.6</v>
      </c>
    </row>
    <row r="14035" spans="1:4" x14ac:dyDescent="0.25">
      <c r="A14035">
        <v>365.38459540000002</v>
      </c>
      <c r="B14035">
        <v>46.966103060000002</v>
      </c>
      <c r="C14035">
        <v>-118.5552687</v>
      </c>
      <c r="D14035">
        <v>448.1</v>
      </c>
    </row>
    <row r="14036" spans="1:4" x14ac:dyDescent="0.25">
      <c r="A14036">
        <v>365.40959509999999</v>
      </c>
      <c r="B14036">
        <v>46.966113559999997</v>
      </c>
      <c r="C14036">
        <v>-118.5549405</v>
      </c>
      <c r="D14036">
        <v>448.2</v>
      </c>
    </row>
    <row r="14037" spans="1:4" x14ac:dyDescent="0.25">
      <c r="A14037">
        <v>365.434595</v>
      </c>
      <c r="B14037">
        <v>46.966119380000002</v>
      </c>
      <c r="C14037">
        <v>-118.55461219999999</v>
      </c>
      <c r="D14037">
        <v>447.6</v>
      </c>
    </row>
    <row r="14038" spans="1:4" x14ac:dyDescent="0.25">
      <c r="A14038">
        <v>365.45959490000001</v>
      </c>
      <c r="B14038">
        <v>46.966122839999997</v>
      </c>
      <c r="C14038">
        <v>-118.5542837</v>
      </c>
      <c r="D14038">
        <v>447.8</v>
      </c>
    </row>
    <row r="14039" spans="1:4" x14ac:dyDescent="0.25">
      <c r="A14039">
        <v>365.48459489999999</v>
      </c>
      <c r="B14039">
        <v>46.96612416</v>
      </c>
      <c r="C14039">
        <v>-118.5539552</v>
      </c>
      <c r="D14039">
        <v>448.9</v>
      </c>
    </row>
    <row r="14040" spans="1:4" x14ac:dyDescent="0.25">
      <c r="A14040">
        <v>365.50959490000002</v>
      </c>
      <c r="B14040">
        <v>46.96612416</v>
      </c>
      <c r="C14040">
        <v>-118.5536267</v>
      </c>
      <c r="D14040">
        <v>449.8</v>
      </c>
    </row>
    <row r="14041" spans="1:4" x14ac:dyDescent="0.25">
      <c r="A14041">
        <v>365.5345949</v>
      </c>
      <c r="B14041">
        <v>46.966123230000001</v>
      </c>
      <c r="C14041">
        <v>-118.5532982</v>
      </c>
      <c r="D14041">
        <v>449.9</v>
      </c>
    </row>
    <row r="14042" spans="1:4" x14ac:dyDescent="0.25">
      <c r="A14042">
        <v>365.55959489999998</v>
      </c>
      <c r="B14042">
        <v>46.966121700000002</v>
      </c>
      <c r="C14042">
        <v>-118.55296970000001</v>
      </c>
      <c r="D14042">
        <v>450</v>
      </c>
    </row>
    <row r="14043" spans="1:4" x14ac:dyDescent="0.25">
      <c r="A14043">
        <v>365.58459490000001</v>
      </c>
      <c r="B14043">
        <v>46.966119749999997</v>
      </c>
      <c r="C14043">
        <v>-118.5526412</v>
      </c>
      <c r="D14043">
        <v>450</v>
      </c>
    </row>
    <row r="14044" spans="1:4" x14ac:dyDescent="0.25">
      <c r="A14044">
        <v>365.60959489999999</v>
      </c>
      <c r="B14044">
        <v>46.966117490000002</v>
      </c>
      <c r="C14044">
        <v>-118.5523128</v>
      </c>
      <c r="D14044">
        <v>449.3</v>
      </c>
    </row>
    <row r="14045" spans="1:4" x14ac:dyDescent="0.25">
      <c r="A14045">
        <v>365.63459490000002</v>
      </c>
      <c r="B14045">
        <v>46.966115010000003</v>
      </c>
      <c r="C14045">
        <v>-118.5519843</v>
      </c>
      <c r="D14045">
        <v>448.9</v>
      </c>
    </row>
    <row r="14046" spans="1:4" x14ac:dyDescent="0.25">
      <c r="A14046">
        <v>365.6595949</v>
      </c>
      <c r="B14046">
        <v>46.966112420000002</v>
      </c>
      <c r="C14046">
        <v>-118.55165580000001</v>
      </c>
      <c r="D14046">
        <v>449.2</v>
      </c>
    </row>
    <row r="14047" spans="1:4" x14ac:dyDescent="0.25">
      <c r="A14047">
        <v>365.68459489999998</v>
      </c>
      <c r="B14047">
        <v>46.966109779999996</v>
      </c>
      <c r="C14047">
        <v>-118.5513273</v>
      </c>
      <c r="D14047">
        <v>449.2</v>
      </c>
    </row>
    <row r="14048" spans="1:4" x14ac:dyDescent="0.25">
      <c r="A14048">
        <v>365.70959490000001</v>
      </c>
      <c r="B14048">
        <v>46.966107170000001</v>
      </c>
      <c r="C14048">
        <v>-118.5509989</v>
      </c>
      <c r="D14048">
        <v>449.2</v>
      </c>
    </row>
    <row r="14049" spans="1:4" x14ac:dyDescent="0.25">
      <c r="A14049">
        <v>365.73459489999999</v>
      </c>
      <c r="B14049">
        <v>46.96610467</v>
      </c>
      <c r="C14049">
        <v>-118.5506704</v>
      </c>
      <c r="D14049">
        <v>449.6</v>
      </c>
    </row>
    <row r="14050" spans="1:4" x14ac:dyDescent="0.25">
      <c r="A14050">
        <v>365.75959490000002</v>
      </c>
      <c r="B14050">
        <v>46.966102239999998</v>
      </c>
      <c r="C14050">
        <v>-118.55034190000001</v>
      </c>
      <c r="D14050">
        <v>450</v>
      </c>
    </row>
    <row r="14051" spans="1:4" x14ac:dyDescent="0.25">
      <c r="A14051">
        <v>365.78459479999998</v>
      </c>
      <c r="B14051">
        <v>46.966099419999999</v>
      </c>
      <c r="C14051">
        <v>-118.5500134</v>
      </c>
      <c r="D14051">
        <v>450.4</v>
      </c>
    </row>
    <row r="14052" spans="1:4" x14ac:dyDescent="0.25">
      <c r="A14052">
        <v>365.80959480000001</v>
      </c>
      <c r="B14052">
        <v>46.966096039999996</v>
      </c>
      <c r="C14052">
        <v>-118.549685</v>
      </c>
      <c r="D14052">
        <v>450.7</v>
      </c>
    </row>
    <row r="14053" spans="1:4" x14ac:dyDescent="0.25">
      <c r="A14053">
        <v>365.83459479999999</v>
      </c>
      <c r="B14053">
        <v>46.966092240000002</v>
      </c>
      <c r="C14053">
        <v>-118.5493565</v>
      </c>
      <c r="D14053">
        <v>450.7</v>
      </c>
    </row>
    <row r="14054" spans="1:4" x14ac:dyDescent="0.25">
      <c r="A14054">
        <v>365.85959480000002</v>
      </c>
      <c r="B14054">
        <v>46.966088220000003</v>
      </c>
      <c r="C14054">
        <v>-118.5490281</v>
      </c>
      <c r="D14054">
        <v>450.7</v>
      </c>
    </row>
    <row r="14055" spans="1:4" x14ac:dyDescent="0.25">
      <c r="A14055">
        <v>365.8845948</v>
      </c>
      <c r="B14055">
        <v>46.966084049999999</v>
      </c>
      <c r="C14055">
        <v>-118.54869960000001</v>
      </c>
      <c r="D14055">
        <v>450.5</v>
      </c>
    </row>
    <row r="14056" spans="1:4" x14ac:dyDescent="0.25">
      <c r="A14056">
        <v>365.90959479999998</v>
      </c>
      <c r="B14056">
        <v>46.966079909999998</v>
      </c>
      <c r="C14056">
        <v>-118.54837120000001</v>
      </c>
      <c r="D14056">
        <v>450.2</v>
      </c>
    </row>
    <row r="14057" spans="1:4" x14ac:dyDescent="0.25">
      <c r="A14057">
        <v>365.93459480000001</v>
      </c>
      <c r="B14057">
        <v>46.966075930000002</v>
      </c>
      <c r="C14057">
        <v>-118.5480427</v>
      </c>
      <c r="D14057">
        <v>450.1</v>
      </c>
    </row>
    <row r="14058" spans="1:4" x14ac:dyDescent="0.25">
      <c r="A14058">
        <v>365.95959479999999</v>
      </c>
      <c r="B14058">
        <v>46.966072269999998</v>
      </c>
      <c r="C14058">
        <v>-118.5477143</v>
      </c>
      <c r="D14058">
        <v>450.3</v>
      </c>
    </row>
    <row r="14059" spans="1:4" x14ac:dyDescent="0.25">
      <c r="A14059">
        <v>365.98459480000002</v>
      </c>
      <c r="B14059">
        <v>46.96606912</v>
      </c>
      <c r="C14059">
        <v>-118.5473858</v>
      </c>
      <c r="D14059">
        <v>450.2</v>
      </c>
    </row>
    <row r="14060" spans="1:4" x14ac:dyDescent="0.25">
      <c r="A14060">
        <v>366.00959469999998</v>
      </c>
      <c r="B14060">
        <v>46.96606671</v>
      </c>
      <c r="C14060">
        <v>-118.54705730000001</v>
      </c>
      <c r="D14060">
        <v>449.8</v>
      </c>
    </row>
    <row r="14061" spans="1:4" x14ac:dyDescent="0.25">
      <c r="A14061">
        <v>366.03459459999999</v>
      </c>
      <c r="B14061">
        <v>46.966065550000003</v>
      </c>
      <c r="C14061">
        <v>-118.54672890000001</v>
      </c>
      <c r="D14061">
        <v>449.4</v>
      </c>
    </row>
    <row r="14062" spans="1:4" x14ac:dyDescent="0.25">
      <c r="A14062">
        <v>366.05959430000001</v>
      </c>
      <c r="B14062">
        <v>46.966066179999999</v>
      </c>
      <c r="C14062">
        <v>-118.5464004</v>
      </c>
      <c r="D14062">
        <v>449</v>
      </c>
    </row>
    <row r="14063" spans="1:4" x14ac:dyDescent="0.25">
      <c r="A14063">
        <v>366.08459429999999</v>
      </c>
      <c r="B14063">
        <v>46.966067639999999</v>
      </c>
      <c r="C14063">
        <v>-118.5460719</v>
      </c>
      <c r="D14063">
        <v>448.8</v>
      </c>
    </row>
    <row r="14064" spans="1:4" x14ac:dyDescent="0.25">
      <c r="A14064">
        <v>366.10959389999999</v>
      </c>
      <c r="B14064">
        <v>46.966067649999999</v>
      </c>
      <c r="C14064">
        <v>-118.54574340000001</v>
      </c>
      <c r="D14064">
        <v>448.6</v>
      </c>
    </row>
    <row r="14065" spans="1:4" x14ac:dyDescent="0.25">
      <c r="A14065">
        <v>366.13457119999998</v>
      </c>
      <c r="B14065">
        <v>46.966077919999996</v>
      </c>
      <c r="C14065">
        <v>-118.5454155</v>
      </c>
      <c r="D14065">
        <v>448.6</v>
      </c>
    </row>
    <row r="14066" spans="1:4" x14ac:dyDescent="0.25">
      <c r="A14066">
        <v>366.15956080000001</v>
      </c>
      <c r="B14066">
        <v>46.966103320000002</v>
      </c>
      <c r="C14066">
        <v>-118.5450893</v>
      </c>
      <c r="D14066">
        <v>448.5</v>
      </c>
    </row>
    <row r="14067" spans="1:4" x14ac:dyDescent="0.25">
      <c r="A14067">
        <v>366.18456079999999</v>
      </c>
      <c r="B14067">
        <v>46.966135219999998</v>
      </c>
      <c r="C14067">
        <v>-118.54476409999999</v>
      </c>
      <c r="D14067">
        <v>448.2</v>
      </c>
    </row>
    <row r="14068" spans="1:4" x14ac:dyDescent="0.25">
      <c r="A14068">
        <v>366.2095607</v>
      </c>
      <c r="B14068">
        <v>46.966167919999997</v>
      </c>
      <c r="C14068">
        <v>-118.54443910000001</v>
      </c>
      <c r="D14068">
        <v>448.7</v>
      </c>
    </row>
    <row r="14069" spans="1:4" x14ac:dyDescent="0.25">
      <c r="A14069">
        <v>366.23456060000001</v>
      </c>
      <c r="B14069">
        <v>46.966201589999997</v>
      </c>
      <c r="C14069">
        <v>-118.5441143</v>
      </c>
      <c r="D14069">
        <v>449.8</v>
      </c>
    </row>
    <row r="14070" spans="1:4" x14ac:dyDescent="0.25">
      <c r="A14070">
        <v>366.25956059999999</v>
      </c>
      <c r="B14070">
        <v>46.966236510000002</v>
      </c>
      <c r="C14070">
        <v>-118.5437898</v>
      </c>
      <c r="D14070">
        <v>450.5</v>
      </c>
    </row>
    <row r="14071" spans="1:4" x14ac:dyDescent="0.25">
      <c r="A14071">
        <v>366.2845605</v>
      </c>
      <c r="B14071">
        <v>46.96627221</v>
      </c>
      <c r="C14071">
        <v>-118.5434654</v>
      </c>
      <c r="D14071">
        <v>451.4</v>
      </c>
    </row>
    <row r="14072" spans="1:4" x14ac:dyDescent="0.25">
      <c r="A14072">
        <v>366.30956049999998</v>
      </c>
      <c r="B14072">
        <v>46.966308470000001</v>
      </c>
      <c r="C14072">
        <v>-118.54314119999999</v>
      </c>
      <c r="D14072">
        <v>452.3</v>
      </c>
    </row>
    <row r="14073" spans="1:4" x14ac:dyDescent="0.25">
      <c r="A14073">
        <v>366.33456050000001</v>
      </c>
      <c r="B14073">
        <v>46.966345130000001</v>
      </c>
      <c r="C14073">
        <v>-118.54281709999999</v>
      </c>
      <c r="D14073">
        <v>452.8</v>
      </c>
    </row>
    <row r="14074" spans="1:4" x14ac:dyDescent="0.25">
      <c r="A14074">
        <v>366.35956049999999</v>
      </c>
      <c r="B14074">
        <v>46.966382090000003</v>
      </c>
      <c r="C14074">
        <v>-118.5424931</v>
      </c>
      <c r="D14074">
        <v>453.1</v>
      </c>
    </row>
    <row r="14075" spans="1:4" x14ac:dyDescent="0.25">
      <c r="A14075">
        <v>366.38456050000002</v>
      </c>
      <c r="B14075">
        <v>46.96641932</v>
      </c>
      <c r="C14075">
        <v>-118.5421691</v>
      </c>
      <c r="D14075">
        <v>453.3</v>
      </c>
    </row>
    <row r="14076" spans="1:4" x14ac:dyDescent="0.25">
      <c r="A14076">
        <v>366.4095605</v>
      </c>
      <c r="B14076">
        <v>46.966456739999998</v>
      </c>
      <c r="C14076">
        <v>-118.5418452</v>
      </c>
      <c r="D14076">
        <v>453.4</v>
      </c>
    </row>
    <row r="14077" spans="1:4" x14ac:dyDescent="0.25">
      <c r="A14077">
        <v>366.43456049999998</v>
      </c>
      <c r="B14077">
        <v>46.96649429</v>
      </c>
      <c r="C14077">
        <v>-118.5415213</v>
      </c>
      <c r="D14077">
        <v>453.6</v>
      </c>
    </row>
    <row r="14078" spans="1:4" x14ac:dyDescent="0.25">
      <c r="A14078">
        <v>366.45956050000001</v>
      </c>
      <c r="B14078">
        <v>46.966531940000003</v>
      </c>
      <c r="C14078">
        <v>-118.5411975</v>
      </c>
      <c r="D14078">
        <v>453.8</v>
      </c>
    </row>
    <row r="14079" spans="1:4" x14ac:dyDescent="0.25">
      <c r="A14079">
        <v>366.48456049999999</v>
      </c>
      <c r="B14079">
        <v>46.966569669999998</v>
      </c>
      <c r="C14079">
        <v>-118.5408736</v>
      </c>
      <c r="D14079">
        <v>454.1</v>
      </c>
    </row>
    <row r="14080" spans="1:4" x14ac:dyDescent="0.25">
      <c r="A14080">
        <v>366.50956050000002</v>
      </c>
      <c r="B14080">
        <v>46.966607420000003</v>
      </c>
      <c r="C14080">
        <v>-118.54054979999999</v>
      </c>
      <c r="D14080">
        <v>454.3</v>
      </c>
    </row>
    <row r="14081" spans="1:4" x14ac:dyDescent="0.25">
      <c r="A14081">
        <v>366.5345605</v>
      </c>
      <c r="B14081">
        <v>46.966645190000001</v>
      </c>
      <c r="C14081">
        <v>-118.540226</v>
      </c>
      <c r="D14081">
        <v>454.4</v>
      </c>
    </row>
    <row r="14082" spans="1:4" x14ac:dyDescent="0.25">
      <c r="A14082">
        <v>366.55956049999998</v>
      </c>
      <c r="B14082">
        <v>46.966682919999997</v>
      </c>
      <c r="C14082">
        <v>-118.53990210000001</v>
      </c>
      <c r="D14082">
        <v>454.2</v>
      </c>
    </row>
    <row r="14083" spans="1:4" x14ac:dyDescent="0.25">
      <c r="A14083">
        <v>366.58456050000001</v>
      </c>
      <c r="B14083">
        <v>46.966720590000001</v>
      </c>
      <c r="C14083">
        <v>-118.5395783</v>
      </c>
      <c r="D14083">
        <v>454.1</v>
      </c>
    </row>
    <row r="14084" spans="1:4" x14ac:dyDescent="0.25">
      <c r="A14084">
        <v>366.60956049999999</v>
      </c>
      <c r="B14084">
        <v>46.966758149999997</v>
      </c>
      <c r="C14084">
        <v>-118.5392544</v>
      </c>
      <c r="D14084">
        <v>454.1</v>
      </c>
    </row>
    <row r="14085" spans="1:4" x14ac:dyDescent="0.25">
      <c r="A14085">
        <v>366.63456050000002</v>
      </c>
      <c r="B14085">
        <v>46.966795570000002</v>
      </c>
      <c r="C14085">
        <v>-118.5389304</v>
      </c>
      <c r="D14085">
        <v>454.3</v>
      </c>
    </row>
    <row r="14086" spans="1:4" x14ac:dyDescent="0.25">
      <c r="A14086">
        <v>366.6595605</v>
      </c>
      <c r="B14086">
        <v>46.966832869999998</v>
      </c>
      <c r="C14086">
        <v>-118.5386065</v>
      </c>
      <c r="D14086">
        <v>454.4</v>
      </c>
    </row>
    <row r="14087" spans="1:4" x14ac:dyDescent="0.25">
      <c r="A14087">
        <v>366.68456049999998</v>
      </c>
      <c r="B14087">
        <v>46.966870229999998</v>
      </c>
      <c r="C14087">
        <v>-118.5382826</v>
      </c>
      <c r="D14087">
        <v>454.5</v>
      </c>
    </row>
    <row r="14088" spans="1:4" x14ac:dyDescent="0.25">
      <c r="A14088">
        <v>366.70956050000001</v>
      </c>
      <c r="B14088">
        <v>46.966907740000003</v>
      </c>
      <c r="C14088">
        <v>-118.5379587</v>
      </c>
      <c r="D14088">
        <v>454.9</v>
      </c>
    </row>
    <row r="14089" spans="1:4" x14ac:dyDescent="0.25">
      <c r="A14089">
        <v>366.73456049999999</v>
      </c>
      <c r="B14089">
        <v>46.966945350000003</v>
      </c>
      <c r="C14089">
        <v>-118.53763480000001</v>
      </c>
      <c r="D14089">
        <v>455.1</v>
      </c>
    </row>
    <row r="14090" spans="1:4" x14ac:dyDescent="0.25">
      <c r="A14090">
        <v>366.75956050000002</v>
      </c>
      <c r="B14090">
        <v>46.966983040000002</v>
      </c>
      <c r="C14090">
        <v>-118.53731089999999</v>
      </c>
      <c r="D14090">
        <v>454.9</v>
      </c>
    </row>
    <row r="14091" spans="1:4" x14ac:dyDescent="0.25">
      <c r="A14091">
        <v>366.7845605</v>
      </c>
      <c r="B14091">
        <v>46.9670208</v>
      </c>
      <c r="C14091">
        <v>-118.5369871</v>
      </c>
      <c r="D14091">
        <v>454.8</v>
      </c>
    </row>
    <row r="14092" spans="1:4" x14ac:dyDescent="0.25">
      <c r="A14092">
        <v>366.80956049999998</v>
      </c>
      <c r="B14092">
        <v>46.967058600000001</v>
      </c>
      <c r="C14092">
        <v>-118.5366633</v>
      </c>
      <c r="D14092">
        <v>454.5</v>
      </c>
    </row>
    <row r="14093" spans="1:4" x14ac:dyDescent="0.25">
      <c r="A14093">
        <v>366.83456050000001</v>
      </c>
      <c r="B14093">
        <v>46.967096429999998</v>
      </c>
      <c r="C14093">
        <v>-118.5363394</v>
      </c>
      <c r="D14093">
        <v>454.4</v>
      </c>
    </row>
    <row r="14094" spans="1:4" x14ac:dyDescent="0.25">
      <c r="A14094">
        <v>366.85956049999999</v>
      </c>
      <c r="B14094">
        <v>46.967134270000003</v>
      </c>
      <c r="C14094">
        <v>-118.5360156</v>
      </c>
      <c r="D14094">
        <v>454.3</v>
      </c>
    </row>
    <row r="14095" spans="1:4" x14ac:dyDescent="0.25">
      <c r="A14095">
        <v>366.88456050000002</v>
      </c>
      <c r="B14095">
        <v>46.96717211</v>
      </c>
      <c r="C14095">
        <v>-118.5356918</v>
      </c>
      <c r="D14095">
        <v>454.5</v>
      </c>
    </row>
    <row r="14096" spans="1:4" x14ac:dyDescent="0.25">
      <c r="A14096">
        <v>366.9095605</v>
      </c>
      <c r="B14096">
        <v>46.967209920000002</v>
      </c>
      <c r="C14096">
        <v>-118.53536800000001</v>
      </c>
      <c r="D14096">
        <v>454.4</v>
      </c>
    </row>
    <row r="14097" spans="1:4" x14ac:dyDescent="0.25">
      <c r="A14097">
        <v>366.93456049999998</v>
      </c>
      <c r="B14097">
        <v>46.96724768</v>
      </c>
      <c r="C14097">
        <v>-118.53504409999999</v>
      </c>
      <c r="D14097">
        <v>454.4</v>
      </c>
    </row>
    <row r="14098" spans="1:4" x14ac:dyDescent="0.25">
      <c r="A14098">
        <v>366.95956050000001</v>
      </c>
      <c r="B14098">
        <v>46.967285349999997</v>
      </c>
      <c r="C14098">
        <v>-118.5347203</v>
      </c>
      <c r="D14098">
        <v>454.5</v>
      </c>
    </row>
    <row r="14099" spans="1:4" x14ac:dyDescent="0.25">
      <c r="A14099">
        <v>366.98456049999999</v>
      </c>
      <c r="B14099">
        <v>46.967322930000002</v>
      </c>
      <c r="C14099">
        <v>-118.53439640000001</v>
      </c>
      <c r="D14099">
        <v>454.7</v>
      </c>
    </row>
    <row r="14100" spans="1:4" x14ac:dyDescent="0.25">
      <c r="A14100">
        <v>367.00956050000002</v>
      </c>
      <c r="B14100">
        <v>46.96736035</v>
      </c>
      <c r="C14100">
        <v>-118.53407249999999</v>
      </c>
      <c r="D14100">
        <v>454.8</v>
      </c>
    </row>
    <row r="14101" spans="1:4" x14ac:dyDescent="0.25">
      <c r="A14101">
        <v>367.0345605</v>
      </c>
      <c r="B14101">
        <v>46.967397550000001</v>
      </c>
      <c r="C14101">
        <v>-118.5337485</v>
      </c>
      <c r="D14101">
        <v>455</v>
      </c>
    </row>
    <row r="14102" spans="1:4" x14ac:dyDescent="0.25">
      <c r="A14102">
        <v>367.05956049999998</v>
      </c>
      <c r="B14102">
        <v>46.967434390000001</v>
      </c>
      <c r="C14102">
        <v>-118.5334244</v>
      </c>
      <c r="D14102">
        <v>455.1</v>
      </c>
    </row>
    <row r="14103" spans="1:4" x14ac:dyDescent="0.25">
      <c r="A14103">
        <v>367.08456050000001</v>
      </c>
      <c r="B14103">
        <v>46.967470830000003</v>
      </c>
      <c r="C14103">
        <v>-118.53310020000001</v>
      </c>
      <c r="D14103">
        <v>455.1</v>
      </c>
    </row>
    <row r="14104" spans="1:4" x14ac:dyDescent="0.25">
      <c r="A14104">
        <v>367.10956049999999</v>
      </c>
      <c r="B14104">
        <v>46.967506909999997</v>
      </c>
      <c r="C14104">
        <v>-118.532776</v>
      </c>
      <c r="D14104">
        <v>455</v>
      </c>
    </row>
    <row r="14105" spans="1:4" x14ac:dyDescent="0.25">
      <c r="A14105">
        <v>367.1345604</v>
      </c>
      <c r="B14105">
        <v>46.967542530000003</v>
      </c>
      <c r="C14105">
        <v>-118.5324516</v>
      </c>
      <c r="D14105">
        <v>455</v>
      </c>
    </row>
    <row r="14106" spans="1:4" x14ac:dyDescent="0.25">
      <c r="A14106">
        <v>367.15956030000001</v>
      </c>
      <c r="B14106">
        <v>46.967577130000002</v>
      </c>
      <c r="C14106">
        <v>-118.532127</v>
      </c>
      <c r="D14106">
        <v>455.1</v>
      </c>
    </row>
    <row r="14107" spans="1:4" x14ac:dyDescent="0.25">
      <c r="A14107">
        <v>367.18455979999999</v>
      </c>
      <c r="B14107">
        <v>46.967609549999999</v>
      </c>
      <c r="C14107">
        <v>-118.531802</v>
      </c>
      <c r="D14107">
        <v>455.3</v>
      </c>
    </row>
    <row r="14108" spans="1:4" x14ac:dyDescent="0.25">
      <c r="A14108">
        <v>367.2095592</v>
      </c>
      <c r="B14108">
        <v>46.96763902</v>
      </c>
      <c r="C14108">
        <v>-118.53147629999999</v>
      </c>
      <c r="D14108">
        <v>455.4</v>
      </c>
    </row>
    <row r="14109" spans="1:4" x14ac:dyDescent="0.25">
      <c r="A14109">
        <v>367.23455910000001</v>
      </c>
      <c r="B14109">
        <v>46.96766624</v>
      </c>
      <c r="C14109">
        <v>-118.5311502</v>
      </c>
      <c r="D14109">
        <v>455.5</v>
      </c>
    </row>
    <row r="14110" spans="1:4" x14ac:dyDescent="0.25">
      <c r="A14110">
        <v>367.25955879999998</v>
      </c>
      <c r="B14110">
        <v>46.967691690000002</v>
      </c>
      <c r="C14110">
        <v>-118.53082379999999</v>
      </c>
      <c r="D14110">
        <v>455.5</v>
      </c>
    </row>
    <row r="14111" spans="1:4" x14ac:dyDescent="0.25">
      <c r="A14111">
        <v>367.28455839999998</v>
      </c>
      <c r="B14111">
        <v>46.967714739999998</v>
      </c>
      <c r="C14111">
        <v>-118.53049710000001</v>
      </c>
      <c r="D14111">
        <v>455.6</v>
      </c>
    </row>
    <row r="14112" spans="1:4" x14ac:dyDescent="0.25">
      <c r="A14112">
        <v>367.30955770000003</v>
      </c>
      <c r="B14112">
        <v>46.967734589999999</v>
      </c>
      <c r="C14112">
        <v>-118.5301698</v>
      </c>
      <c r="D14112">
        <v>455.7</v>
      </c>
    </row>
    <row r="14113" spans="1:4" x14ac:dyDescent="0.25">
      <c r="A14113">
        <v>367.33455670000001</v>
      </c>
      <c r="B14113">
        <v>46.967750619999997</v>
      </c>
      <c r="C14113">
        <v>-118.5298422</v>
      </c>
      <c r="D14113">
        <v>455.9</v>
      </c>
    </row>
    <row r="14114" spans="1:4" x14ac:dyDescent="0.25">
      <c r="A14114">
        <v>367.35955519999999</v>
      </c>
      <c r="B14114">
        <v>46.967761770000003</v>
      </c>
      <c r="C14114">
        <v>-118.5295141</v>
      </c>
      <c r="D14114">
        <v>455.8</v>
      </c>
    </row>
    <row r="14115" spans="1:4" x14ac:dyDescent="0.25">
      <c r="A14115">
        <v>367.38455279999999</v>
      </c>
      <c r="B14115">
        <v>46.96776689</v>
      </c>
      <c r="C14115">
        <v>-118.5291857</v>
      </c>
      <c r="D14115">
        <v>456</v>
      </c>
    </row>
    <row r="14116" spans="1:4" x14ac:dyDescent="0.25">
      <c r="A14116">
        <v>367.4095499</v>
      </c>
      <c r="B14116">
        <v>46.96776491</v>
      </c>
      <c r="C14116">
        <v>-118.5288572</v>
      </c>
      <c r="D14116">
        <v>456.2</v>
      </c>
    </row>
    <row r="14117" spans="1:4" x14ac:dyDescent="0.25">
      <c r="A14117">
        <v>367.43454800000001</v>
      </c>
      <c r="B14117">
        <v>46.9677565</v>
      </c>
      <c r="C14117">
        <v>-118.52852900000001</v>
      </c>
      <c r="D14117">
        <v>456.6</v>
      </c>
    </row>
    <row r="14118" spans="1:4" x14ac:dyDescent="0.25">
      <c r="A14118">
        <v>367.45954749999999</v>
      </c>
      <c r="B14118">
        <v>46.967744019999998</v>
      </c>
      <c r="C14118">
        <v>-118.528201</v>
      </c>
      <c r="D14118">
        <v>456.9</v>
      </c>
    </row>
    <row r="14119" spans="1:4" x14ac:dyDescent="0.25">
      <c r="A14119">
        <v>367.48454750000002</v>
      </c>
      <c r="B14119">
        <v>46.967729910000003</v>
      </c>
      <c r="C14119">
        <v>-118.52787309999999</v>
      </c>
      <c r="D14119">
        <v>457.2</v>
      </c>
    </row>
    <row r="14120" spans="1:4" x14ac:dyDescent="0.25">
      <c r="A14120">
        <v>367.50954719999999</v>
      </c>
      <c r="B14120">
        <v>46.967713979999999</v>
      </c>
      <c r="C14120">
        <v>-118.5275455</v>
      </c>
      <c r="D14120">
        <v>457.3</v>
      </c>
    </row>
    <row r="14121" spans="1:4" x14ac:dyDescent="0.25">
      <c r="A14121">
        <v>367.53454640000001</v>
      </c>
      <c r="B14121">
        <v>46.967694739999999</v>
      </c>
      <c r="C14121">
        <v>-118.52721819999999</v>
      </c>
      <c r="D14121">
        <v>457.2</v>
      </c>
    </row>
    <row r="14122" spans="1:4" x14ac:dyDescent="0.25">
      <c r="A14122">
        <v>367.55954480000003</v>
      </c>
      <c r="B14122">
        <v>46.967670380000001</v>
      </c>
      <c r="C14122">
        <v>-118.5268916</v>
      </c>
      <c r="D14122">
        <v>457</v>
      </c>
    </row>
    <row r="14123" spans="1:4" x14ac:dyDescent="0.25">
      <c r="A14123">
        <v>367.58454230000001</v>
      </c>
      <c r="B14123">
        <v>46.967639400000003</v>
      </c>
      <c r="C14123">
        <v>-118.5265663</v>
      </c>
      <c r="D14123">
        <v>456.9</v>
      </c>
    </row>
    <row r="14124" spans="1:4" x14ac:dyDescent="0.25">
      <c r="A14124">
        <v>367.60954020000003</v>
      </c>
      <c r="B14124">
        <v>46.967601999999999</v>
      </c>
      <c r="C14124">
        <v>-118.5262424</v>
      </c>
      <c r="D14124">
        <v>457</v>
      </c>
    </row>
    <row r="14125" spans="1:4" x14ac:dyDescent="0.25">
      <c r="A14125">
        <v>367.63453920000001</v>
      </c>
      <c r="B14125">
        <v>46.967559250000001</v>
      </c>
      <c r="C14125">
        <v>-118.52591990000001</v>
      </c>
      <c r="D14125">
        <v>456.9</v>
      </c>
    </row>
    <row r="14126" spans="1:4" x14ac:dyDescent="0.25">
      <c r="A14126">
        <v>367.65953839999997</v>
      </c>
      <c r="B14126">
        <v>46.967512139999997</v>
      </c>
      <c r="C14126">
        <v>-118.5255987</v>
      </c>
      <c r="D14126">
        <v>456.9</v>
      </c>
    </row>
    <row r="14127" spans="1:4" x14ac:dyDescent="0.25">
      <c r="A14127">
        <v>367.6845376</v>
      </c>
      <c r="B14127">
        <v>46.967460959999997</v>
      </c>
      <c r="C14127">
        <v>-118.5252788</v>
      </c>
      <c r="D14127">
        <v>456.9</v>
      </c>
    </row>
    <row r="14128" spans="1:4" x14ac:dyDescent="0.25">
      <c r="A14128">
        <v>367.70953680000002</v>
      </c>
      <c r="B14128">
        <v>46.967405589999998</v>
      </c>
      <c r="C14128">
        <v>-118.5249604</v>
      </c>
      <c r="D14128">
        <v>457.3</v>
      </c>
    </row>
    <row r="14129" spans="1:4" x14ac:dyDescent="0.25">
      <c r="A14129">
        <v>367.73453549999999</v>
      </c>
      <c r="B14129">
        <v>46.96734575</v>
      </c>
      <c r="C14129">
        <v>-118.52464380000001</v>
      </c>
      <c r="D14129">
        <v>457.5</v>
      </c>
    </row>
    <row r="14130" spans="1:4" x14ac:dyDescent="0.25">
      <c r="A14130">
        <v>367.75953390000001</v>
      </c>
      <c r="B14130">
        <v>46.967280760000001</v>
      </c>
      <c r="C14130">
        <v>-118.52432930000001</v>
      </c>
      <c r="D14130">
        <v>457.4</v>
      </c>
    </row>
    <row r="14131" spans="1:4" x14ac:dyDescent="0.25">
      <c r="A14131">
        <v>367.78453259999998</v>
      </c>
      <c r="B14131">
        <v>46.967210569999999</v>
      </c>
      <c r="C14131">
        <v>-118.5240172</v>
      </c>
      <c r="D14131">
        <v>457.5</v>
      </c>
    </row>
    <row r="14132" spans="1:4" x14ac:dyDescent="0.25">
      <c r="A14132">
        <v>367.80953149999999</v>
      </c>
      <c r="B14132">
        <v>46.967135470000002</v>
      </c>
      <c r="C14132">
        <v>-118.52370759999999</v>
      </c>
      <c r="D14132">
        <v>457.5</v>
      </c>
    </row>
    <row r="14133" spans="1:4" x14ac:dyDescent="0.25">
      <c r="A14133">
        <v>367.83453070000002</v>
      </c>
      <c r="B14133">
        <v>46.967055729999998</v>
      </c>
      <c r="C14133">
        <v>-118.5234004</v>
      </c>
      <c r="D14133">
        <v>457.6</v>
      </c>
    </row>
    <row r="14134" spans="1:4" x14ac:dyDescent="0.25">
      <c r="A14134">
        <v>367.85952980000002</v>
      </c>
      <c r="B14134">
        <v>46.966971649999998</v>
      </c>
      <c r="C14134">
        <v>-118.52309579999999</v>
      </c>
      <c r="D14134">
        <v>457.7</v>
      </c>
    </row>
    <row r="14135" spans="1:4" x14ac:dyDescent="0.25">
      <c r="A14135">
        <v>367.88452849999999</v>
      </c>
      <c r="B14135">
        <v>46.96688245</v>
      </c>
      <c r="C14135">
        <v>-118.52279420000001</v>
      </c>
      <c r="D14135">
        <v>457.8</v>
      </c>
    </row>
    <row r="14136" spans="1:4" x14ac:dyDescent="0.25">
      <c r="A14136">
        <v>367.9095274</v>
      </c>
      <c r="B14136">
        <v>46.96678782</v>
      </c>
      <c r="C14136">
        <v>-118.5224963</v>
      </c>
      <c r="D14136">
        <v>457.9</v>
      </c>
    </row>
    <row r="14137" spans="1:4" x14ac:dyDescent="0.25">
      <c r="A14137">
        <v>367.9345265</v>
      </c>
      <c r="B14137">
        <v>46.966688750000003</v>
      </c>
      <c r="C14137">
        <v>-118.5222014</v>
      </c>
      <c r="D14137">
        <v>457.9</v>
      </c>
    </row>
    <row r="14138" spans="1:4" x14ac:dyDescent="0.25">
      <c r="A14138">
        <v>367.95952610000001</v>
      </c>
      <c r="B14138">
        <v>46.966586329999998</v>
      </c>
      <c r="C14138">
        <v>-118.5219089</v>
      </c>
      <c r="D14138">
        <v>458.1</v>
      </c>
    </row>
    <row r="14139" spans="1:4" x14ac:dyDescent="0.25">
      <c r="A14139">
        <v>367.98452609999998</v>
      </c>
      <c r="B14139">
        <v>46.966482139999997</v>
      </c>
      <c r="C14139">
        <v>-118.5216178</v>
      </c>
      <c r="D14139">
        <v>458.3</v>
      </c>
    </row>
    <row r="14140" spans="1:4" x14ac:dyDescent="0.25">
      <c r="A14140">
        <v>368.00952590000003</v>
      </c>
      <c r="B14140">
        <v>46.96637621</v>
      </c>
      <c r="C14140">
        <v>-118.521328</v>
      </c>
      <c r="D14140">
        <v>458.4</v>
      </c>
    </row>
    <row r="14141" spans="1:4" x14ac:dyDescent="0.25">
      <c r="A14141">
        <v>368.03452570000002</v>
      </c>
      <c r="B14141">
        <v>46.966267389999999</v>
      </c>
      <c r="C14141">
        <v>-118.52104060000001</v>
      </c>
      <c r="D14141">
        <v>458.4</v>
      </c>
    </row>
    <row r="14142" spans="1:4" x14ac:dyDescent="0.25">
      <c r="A14142">
        <v>368.05952509999997</v>
      </c>
      <c r="B14142">
        <v>46.966154529999997</v>
      </c>
      <c r="C14142">
        <v>-118.5207564</v>
      </c>
      <c r="D14142">
        <v>458.6</v>
      </c>
    </row>
    <row r="14143" spans="1:4" x14ac:dyDescent="0.25">
      <c r="A14143">
        <v>368.08452419999998</v>
      </c>
      <c r="B14143">
        <v>46.966036510000002</v>
      </c>
      <c r="C14143">
        <v>-118.5204768</v>
      </c>
      <c r="D14143">
        <v>458.7</v>
      </c>
    </row>
    <row r="14144" spans="1:4" x14ac:dyDescent="0.25">
      <c r="A14144">
        <v>368.10952279999998</v>
      </c>
      <c r="B14144">
        <v>46.965912619999997</v>
      </c>
      <c r="C14144">
        <v>-118.5202027</v>
      </c>
      <c r="D14144">
        <v>458.7</v>
      </c>
    </row>
    <row r="14145" spans="1:4" x14ac:dyDescent="0.25">
      <c r="A14145">
        <v>368.13452239999998</v>
      </c>
      <c r="B14145">
        <v>46.965783399999999</v>
      </c>
      <c r="C14145">
        <v>-118.5199339</v>
      </c>
      <c r="D14145">
        <v>458.9</v>
      </c>
    </row>
    <row r="14146" spans="1:4" x14ac:dyDescent="0.25">
      <c r="A14146">
        <v>368.15952220000003</v>
      </c>
      <c r="B14146">
        <v>46.965649900000003</v>
      </c>
      <c r="C14146">
        <v>-118.51966950000001</v>
      </c>
      <c r="D14146">
        <v>459.1</v>
      </c>
    </row>
    <row r="14147" spans="1:4" x14ac:dyDescent="0.25">
      <c r="A14147">
        <v>368.18452189999999</v>
      </c>
      <c r="B14147">
        <v>46.965512920000002</v>
      </c>
      <c r="C14147">
        <v>-118.519409</v>
      </c>
      <c r="D14147">
        <v>459.3</v>
      </c>
    </row>
    <row r="14148" spans="1:4" x14ac:dyDescent="0.25">
      <c r="A14148">
        <v>368.20952160000002</v>
      </c>
      <c r="B14148">
        <v>46.965372819999999</v>
      </c>
      <c r="C14148">
        <v>-118.51915200000001</v>
      </c>
      <c r="D14148">
        <v>459.3</v>
      </c>
    </row>
    <row r="14149" spans="1:4" x14ac:dyDescent="0.25">
      <c r="A14149">
        <v>368.23452099999997</v>
      </c>
      <c r="B14149">
        <v>46.965229720000004</v>
      </c>
      <c r="C14149">
        <v>-118.5188986</v>
      </c>
      <c r="D14149">
        <v>459.3</v>
      </c>
    </row>
    <row r="14150" spans="1:4" x14ac:dyDescent="0.25">
      <c r="A14150">
        <v>368.25951980000002</v>
      </c>
      <c r="B14150">
        <v>46.965083399999997</v>
      </c>
      <c r="C14150">
        <v>-118.5186492</v>
      </c>
      <c r="D14150">
        <v>459.3</v>
      </c>
    </row>
    <row r="14151" spans="1:4" x14ac:dyDescent="0.25">
      <c r="A14151">
        <v>368.28451840000002</v>
      </c>
      <c r="B14151">
        <v>46.964932990000001</v>
      </c>
      <c r="C14151">
        <v>-118.5184051</v>
      </c>
      <c r="D14151">
        <v>459.2</v>
      </c>
    </row>
    <row r="14152" spans="1:4" x14ac:dyDescent="0.25">
      <c r="A14152">
        <v>368.30951720000002</v>
      </c>
      <c r="B14152">
        <v>46.964778809999999</v>
      </c>
      <c r="C14152">
        <v>-118.5181659</v>
      </c>
      <c r="D14152">
        <v>459.3</v>
      </c>
    </row>
    <row r="14153" spans="1:4" x14ac:dyDescent="0.25">
      <c r="A14153">
        <v>368.33451630000002</v>
      </c>
      <c r="B14153">
        <v>46.964621170000001</v>
      </c>
      <c r="C14153">
        <v>-118.51793170000001</v>
      </c>
      <c r="D14153">
        <v>459.5</v>
      </c>
    </row>
    <row r="14154" spans="1:4" x14ac:dyDescent="0.25">
      <c r="A14154">
        <v>368.35951569999997</v>
      </c>
      <c r="B14154">
        <v>46.964460610000003</v>
      </c>
      <c r="C14154">
        <v>-118.5177017</v>
      </c>
      <c r="D14154">
        <v>459.5</v>
      </c>
    </row>
    <row r="14155" spans="1:4" x14ac:dyDescent="0.25">
      <c r="A14155">
        <v>368.38451529999998</v>
      </c>
      <c r="B14155">
        <v>46.96429784</v>
      </c>
      <c r="C14155">
        <v>-118.5174751</v>
      </c>
      <c r="D14155">
        <v>459.3</v>
      </c>
    </row>
    <row r="14156" spans="1:4" x14ac:dyDescent="0.25">
      <c r="A14156">
        <v>368.40951419999999</v>
      </c>
      <c r="B14156">
        <v>46.964132800000002</v>
      </c>
      <c r="C14156">
        <v>-118.51725190000001</v>
      </c>
      <c r="D14156">
        <v>459</v>
      </c>
    </row>
    <row r="14157" spans="1:4" x14ac:dyDescent="0.25">
      <c r="A14157">
        <v>368.43451210000001</v>
      </c>
      <c r="B14157">
        <v>46.963964220000001</v>
      </c>
      <c r="C14157">
        <v>-118.5170346</v>
      </c>
      <c r="D14157">
        <v>459.1</v>
      </c>
    </row>
    <row r="14158" spans="1:4" x14ac:dyDescent="0.25">
      <c r="A14158">
        <v>368.45950959999999</v>
      </c>
      <c r="B14158">
        <v>46.963791239999999</v>
      </c>
      <c r="C14158">
        <v>-118.5168247</v>
      </c>
      <c r="D14158">
        <v>459.2</v>
      </c>
    </row>
    <row r="14159" spans="1:4" x14ac:dyDescent="0.25">
      <c r="A14159">
        <v>368.48450780000002</v>
      </c>
      <c r="B14159">
        <v>46.963613770000002</v>
      </c>
      <c r="C14159">
        <v>-118.516623</v>
      </c>
      <c r="D14159">
        <v>459.4</v>
      </c>
    </row>
    <row r="14160" spans="1:4" x14ac:dyDescent="0.25">
      <c r="A14160">
        <v>368.50950710000001</v>
      </c>
      <c r="B14160">
        <v>46.963432900000001</v>
      </c>
      <c r="C14160">
        <v>-118.5164279</v>
      </c>
      <c r="D14160">
        <v>459.6</v>
      </c>
    </row>
    <row r="14161" spans="1:4" x14ac:dyDescent="0.25">
      <c r="A14161">
        <v>368.5345059</v>
      </c>
      <c r="B14161">
        <v>46.963249580000003</v>
      </c>
      <c r="C14161">
        <v>-118.5162376</v>
      </c>
      <c r="D14161">
        <v>459.8</v>
      </c>
    </row>
    <row r="14162" spans="1:4" x14ac:dyDescent="0.25">
      <c r="A14162">
        <v>368.55950419999999</v>
      </c>
      <c r="B14162">
        <v>46.963063329999997</v>
      </c>
      <c r="C14162">
        <v>-118.51605360000001</v>
      </c>
      <c r="D14162">
        <v>460</v>
      </c>
    </row>
    <row r="14163" spans="1:4" x14ac:dyDescent="0.25">
      <c r="A14163">
        <v>368.58450290000002</v>
      </c>
      <c r="B14163">
        <v>46.962874159999998</v>
      </c>
      <c r="C14163">
        <v>-118.51587600000001</v>
      </c>
      <c r="D14163">
        <v>460.2</v>
      </c>
    </row>
    <row r="14164" spans="1:4" x14ac:dyDescent="0.25">
      <c r="A14164">
        <v>368.60950209999999</v>
      </c>
      <c r="B14164">
        <v>46.962682639999997</v>
      </c>
      <c r="C14164">
        <v>-118.51570390000001</v>
      </c>
      <c r="D14164">
        <v>460.4</v>
      </c>
    </row>
    <row r="14165" spans="1:4" x14ac:dyDescent="0.25">
      <c r="A14165">
        <v>368.63450160000002</v>
      </c>
      <c r="B14165">
        <v>46.962489410000003</v>
      </c>
      <c r="C14165">
        <v>-118.5155359</v>
      </c>
      <c r="D14165">
        <v>460.6</v>
      </c>
    </row>
    <row r="14166" spans="1:4" x14ac:dyDescent="0.25">
      <c r="A14166">
        <v>368.65950149999998</v>
      </c>
      <c r="B14166">
        <v>46.9622952</v>
      </c>
      <c r="C14166">
        <v>-118.51537020000001</v>
      </c>
      <c r="D14166">
        <v>460.8</v>
      </c>
    </row>
    <row r="14167" spans="1:4" x14ac:dyDescent="0.25">
      <c r="A14167">
        <v>368.68450150000001</v>
      </c>
      <c r="B14167">
        <v>46.96210035</v>
      </c>
      <c r="C14167">
        <v>-118.5152063</v>
      </c>
      <c r="D14167">
        <v>461</v>
      </c>
    </row>
    <row r="14168" spans="1:4" x14ac:dyDescent="0.25">
      <c r="A14168">
        <v>368.7095013</v>
      </c>
      <c r="B14168">
        <v>46.961904660000002</v>
      </c>
      <c r="C14168">
        <v>-118.51504439999999</v>
      </c>
      <c r="D14168">
        <v>461.2</v>
      </c>
    </row>
    <row r="14169" spans="1:4" x14ac:dyDescent="0.25">
      <c r="A14169">
        <v>368.73450109999999</v>
      </c>
      <c r="B14169">
        <v>46.961708000000002</v>
      </c>
      <c r="C14169">
        <v>-118.5148851</v>
      </c>
      <c r="D14169">
        <v>461.2</v>
      </c>
    </row>
    <row r="14170" spans="1:4" x14ac:dyDescent="0.25">
      <c r="A14170">
        <v>368.75950110000002</v>
      </c>
      <c r="B14170">
        <v>46.96151055</v>
      </c>
      <c r="C14170">
        <v>-118.5147279</v>
      </c>
      <c r="D14170">
        <v>461.5</v>
      </c>
    </row>
    <row r="14171" spans="1:4" x14ac:dyDescent="0.25">
      <c r="A14171">
        <v>368.78450099999998</v>
      </c>
      <c r="B14171">
        <v>46.96131252</v>
      </c>
      <c r="C14171">
        <v>-118.5145722</v>
      </c>
      <c r="D14171">
        <v>461.5</v>
      </c>
    </row>
    <row r="14172" spans="1:4" x14ac:dyDescent="0.25">
      <c r="A14172">
        <v>368.80950100000001</v>
      </c>
      <c r="B14172">
        <v>46.961114049999999</v>
      </c>
      <c r="C14172">
        <v>-118.5144178</v>
      </c>
      <c r="D14172">
        <v>461.1</v>
      </c>
    </row>
    <row r="14173" spans="1:4" x14ac:dyDescent="0.25">
      <c r="A14173">
        <v>368.83450099999999</v>
      </c>
      <c r="B14173">
        <v>46.960915300000003</v>
      </c>
      <c r="C14173">
        <v>-118.51426410000001</v>
      </c>
      <c r="D14173">
        <v>460.7</v>
      </c>
    </row>
    <row r="14174" spans="1:4" x14ac:dyDescent="0.25">
      <c r="A14174">
        <v>368.85950100000002</v>
      </c>
      <c r="B14174">
        <v>46.960716329999997</v>
      </c>
      <c r="C14174">
        <v>-118.51411109999999</v>
      </c>
      <c r="D14174">
        <v>460.4</v>
      </c>
    </row>
    <row r="14175" spans="1:4" x14ac:dyDescent="0.25">
      <c r="A14175">
        <v>368.884501</v>
      </c>
      <c r="B14175">
        <v>46.960517199999998</v>
      </c>
      <c r="C14175">
        <v>-118.51395840000001</v>
      </c>
      <c r="D14175">
        <v>460.1</v>
      </c>
    </row>
    <row r="14176" spans="1:4" x14ac:dyDescent="0.25">
      <c r="A14176">
        <v>368.90950099999998</v>
      </c>
      <c r="B14176">
        <v>46.960317959999998</v>
      </c>
      <c r="C14176">
        <v>-118.5138061</v>
      </c>
      <c r="D14176">
        <v>460.4</v>
      </c>
    </row>
    <row r="14177" spans="1:4" x14ac:dyDescent="0.25">
      <c r="A14177">
        <v>368.93450100000001</v>
      </c>
      <c r="B14177">
        <v>46.960118479999998</v>
      </c>
      <c r="C14177">
        <v>-118.5136545</v>
      </c>
      <c r="D14177">
        <v>460.4</v>
      </c>
    </row>
    <row r="14178" spans="1:4" x14ac:dyDescent="0.25">
      <c r="A14178">
        <v>368.95950099999999</v>
      </c>
      <c r="B14178">
        <v>46.959918760000001</v>
      </c>
      <c r="C14178">
        <v>-118.5135035</v>
      </c>
      <c r="D14178">
        <v>461.5</v>
      </c>
    </row>
    <row r="14179" spans="1:4" x14ac:dyDescent="0.25">
      <c r="A14179">
        <v>368.98450100000002</v>
      </c>
      <c r="B14179">
        <v>46.959718940000002</v>
      </c>
      <c r="C14179">
        <v>-118.51335280000001</v>
      </c>
      <c r="D14179">
        <v>462</v>
      </c>
    </row>
    <row r="14180" spans="1:4" x14ac:dyDescent="0.25">
      <c r="A14180">
        <v>369.009501</v>
      </c>
      <c r="B14180">
        <v>46.959518979999999</v>
      </c>
      <c r="C14180">
        <v>-118.51320250000001</v>
      </c>
      <c r="D14180">
        <v>462.5</v>
      </c>
    </row>
    <row r="14181" spans="1:4" x14ac:dyDescent="0.25">
      <c r="A14181">
        <v>369.03450099999998</v>
      </c>
      <c r="B14181">
        <v>46.959318940000003</v>
      </c>
      <c r="C14181">
        <v>-118.5130525</v>
      </c>
      <c r="D14181">
        <v>462.7</v>
      </c>
    </row>
    <row r="14182" spans="1:4" x14ac:dyDescent="0.25">
      <c r="A14182">
        <v>369.05950100000001</v>
      </c>
      <c r="B14182">
        <v>46.95911882</v>
      </c>
      <c r="C14182">
        <v>-118.5129027</v>
      </c>
      <c r="D14182">
        <v>462.6</v>
      </c>
    </row>
    <row r="14183" spans="1:4" x14ac:dyDescent="0.25">
      <c r="A14183">
        <v>369.08450099999999</v>
      </c>
      <c r="B14183">
        <v>46.958918650000001</v>
      </c>
      <c r="C14183">
        <v>-118.512753</v>
      </c>
      <c r="D14183">
        <v>462.7</v>
      </c>
    </row>
    <row r="14184" spans="1:4" x14ac:dyDescent="0.25">
      <c r="A14184">
        <v>369.10950100000002</v>
      </c>
      <c r="B14184">
        <v>46.958718449999999</v>
      </c>
      <c r="C14184">
        <v>-118.5126034</v>
      </c>
      <c r="D14184">
        <v>463.1</v>
      </c>
    </row>
    <row r="14185" spans="1:4" x14ac:dyDescent="0.25">
      <c r="A14185">
        <v>369.134501</v>
      </c>
      <c r="B14185">
        <v>46.958518220000002</v>
      </c>
      <c r="C14185">
        <v>-118.5124539</v>
      </c>
      <c r="D14185">
        <v>463.3</v>
      </c>
    </row>
    <row r="14186" spans="1:4" x14ac:dyDescent="0.25">
      <c r="A14186">
        <v>369.15950099999998</v>
      </c>
      <c r="B14186">
        <v>46.958317970000003</v>
      </c>
      <c r="C14186">
        <v>-118.5123044</v>
      </c>
      <c r="D14186">
        <v>463.5</v>
      </c>
    </row>
    <row r="14187" spans="1:4" x14ac:dyDescent="0.25">
      <c r="A14187">
        <v>369.18450100000001</v>
      </c>
      <c r="B14187">
        <v>46.958117719999997</v>
      </c>
      <c r="C14187">
        <v>-118.5121549</v>
      </c>
      <c r="D14187">
        <v>463.8</v>
      </c>
    </row>
    <row r="14188" spans="1:4" x14ac:dyDescent="0.25">
      <c r="A14188">
        <v>369.20950099999999</v>
      </c>
      <c r="B14188">
        <v>46.957917469999998</v>
      </c>
      <c r="C14188">
        <v>-118.5120055</v>
      </c>
      <c r="D14188">
        <v>464.3</v>
      </c>
    </row>
    <row r="14189" spans="1:4" x14ac:dyDescent="0.25">
      <c r="A14189">
        <v>369.23450100000002</v>
      </c>
      <c r="B14189">
        <v>46.95771723</v>
      </c>
      <c r="C14189">
        <v>-118.51185599999999</v>
      </c>
      <c r="D14189">
        <v>464.3</v>
      </c>
    </row>
    <row r="14190" spans="1:4" x14ac:dyDescent="0.25">
      <c r="A14190">
        <v>369.259501</v>
      </c>
      <c r="B14190">
        <v>46.957517000000003</v>
      </c>
      <c r="C14190">
        <v>-118.5117065</v>
      </c>
      <c r="D14190">
        <v>464.4</v>
      </c>
    </row>
    <row r="14191" spans="1:4" x14ac:dyDescent="0.25">
      <c r="A14191">
        <v>369.28450099999998</v>
      </c>
      <c r="B14191">
        <v>46.95731679</v>
      </c>
      <c r="C14191">
        <v>-118.5115569</v>
      </c>
      <c r="D14191">
        <v>464.4</v>
      </c>
    </row>
    <row r="14192" spans="1:4" x14ac:dyDescent="0.25">
      <c r="A14192">
        <v>369.30950100000001</v>
      </c>
      <c r="B14192">
        <v>46.95711661</v>
      </c>
      <c r="C14192">
        <v>-118.5114073</v>
      </c>
      <c r="D14192">
        <v>464.5</v>
      </c>
    </row>
    <row r="14193" spans="1:4" x14ac:dyDescent="0.25">
      <c r="A14193">
        <v>369.33450099999999</v>
      </c>
      <c r="B14193">
        <v>46.956916460000002</v>
      </c>
      <c r="C14193">
        <v>-118.5112575</v>
      </c>
      <c r="D14193">
        <v>464.6</v>
      </c>
    </row>
    <row r="14194" spans="1:4" x14ac:dyDescent="0.25">
      <c r="A14194">
        <v>369.35950100000002</v>
      </c>
      <c r="B14194">
        <v>46.956716360000001</v>
      </c>
      <c r="C14194">
        <v>-118.5111076</v>
      </c>
      <c r="D14194">
        <v>464.4</v>
      </c>
    </row>
    <row r="14195" spans="1:4" x14ac:dyDescent="0.25">
      <c r="A14195">
        <v>369.384501</v>
      </c>
      <c r="B14195">
        <v>46.956516309999998</v>
      </c>
      <c r="C14195">
        <v>-118.5109576</v>
      </c>
      <c r="D14195">
        <v>464.4</v>
      </c>
    </row>
    <row r="14196" spans="1:4" x14ac:dyDescent="0.25">
      <c r="A14196">
        <v>369.40950099999998</v>
      </c>
      <c r="B14196">
        <v>46.956316309999998</v>
      </c>
      <c r="C14196">
        <v>-118.5108074</v>
      </c>
      <c r="D14196">
        <v>463.9</v>
      </c>
    </row>
    <row r="14197" spans="1:4" x14ac:dyDescent="0.25">
      <c r="A14197">
        <v>369.43450100000001</v>
      </c>
      <c r="B14197">
        <v>46.956116389999998</v>
      </c>
      <c r="C14197">
        <v>-118.5106571</v>
      </c>
      <c r="D14197">
        <v>464</v>
      </c>
    </row>
    <row r="14198" spans="1:4" x14ac:dyDescent="0.25">
      <c r="A14198">
        <v>369.45950099999999</v>
      </c>
      <c r="B14198">
        <v>46.955916539999997</v>
      </c>
      <c r="C14198">
        <v>-118.51050650000001</v>
      </c>
      <c r="D14198">
        <v>464.3</v>
      </c>
    </row>
    <row r="14199" spans="1:4" x14ac:dyDescent="0.25">
      <c r="A14199">
        <v>369.48450100000002</v>
      </c>
      <c r="B14199">
        <v>46.955716770000002</v>
      </c>
      <c r="C14199">
        <v>-118.51035570000001</v>
      </c>
      <c r="D14199">
        <v>464.6</v>
      </c>
    </row>
    <row r="14200" spans="1:4" x14ac:dyDescent="0.25">
      <c r="A14200">
        <v>369.509501</v>
      </c>
      <c r="B14200">
        <v>46.955517110000002</v>
      </c>
      <c r="C14200">
        <v>-118.5102045</v>
      </c>
      <c r="D14200">
        <v>464.8</v>
      </c>
    </row>
    <row r="14201" spans="1:4" x14ac:dyDescent="0.25">
      <c r="A14201">
        <v>369.53450099999998</v>
      </c>
      <c r="B14201">
        <v>46.955317579999999</v>
      </c>
      <c r="C14201">
        <v>-118.51005309999999</v>
      </c>
      <c r="D14201">
        <v>465.2</v>
      </c>
    </row>
    <row r="14202" spans="1:4" x14ac:dyDescent="0.25">
      <c r="A14202">
        <v>369.55950100000001</v>
      </c>
      <c r="B14202">
        <v>46.95511819</v>
      </c>
      <c r="C14202">
        <v>-118.5099012</v>
      </c>
      <c r="D14202">
        <v>466</v>
      </c>
    </row>
    <row r="14203" spans="1:4" x14ac:dyDescent="0.25">
      <c r="A14203">
        <v>369.58450090000002</v>
      </c>
      <c r="B14203">
        <v>46.954918960000001</v>
      </c>
      <c r="C14203">
        <v>-118.5097488</v>
      </c>
      <c r="D14203">
        <v>466.1</v>
      </c>
    </row>
    <row r="14204" spans="1:4" x14ac:dyDescent="0.25">
      <c r="A14204">
        <v>369.6095009</v>
      </c>
      <c r="B14204">
        <v>46.95471989</v>
      </c>
      <c r="C14204">
        <v>-118.5095961</v>
      </c>
      <c r="D14204">
        <v>466.1</v>
      </c>
    </row>
    <row r="14205" spans="1:4" x14ac:dyDescent="0.25">
      <c r="A14205">
        <v>369.63450089999998</v>
      </c>
      <c r="B14205">
        <v>46.954520979999998</v>
      </c>
      <c r="C14205">
        <v>-118.5094428</v>
      </c>
      <c r="D14205">
        <v>466</v>
      </c>
    </row>
    <row r="14206" spans="1:4" x14ac:dyDescent="0.25">
      <c r="A14206">
        <v>369.65950090000001</v>
      </c>
      <c r="B14206">
        <v>46.954322240000003</v>
      </c>
      <c r="C14206">
        <v>-118.5092892</v>
      </c>
      <c r="D14206">
        <v>465.8</v>
      </c>
    </row>
    <row r="14207" spans="1:4" x14ac:dyDescent="0.25">
      <c r="A14207">
        <v>369.68450089999999</v>
      </c>
      <c r="B14207">
        <v>46.95412366</v>
      </c>
      <c r="C14207">
        <v>-118.509135</v>
      </c>
      <c r="D14207">
        <v>465.6</v>
      </c>
    </row>
    <row r="14208" spans="1:4" x14ac:dyDescent="0.25">
      <c r="A14208">
        <v>369.70950090000002</v>
      </c>
      <c r="B14208">
        <v>46.9539252</v>
      </c>
      <c r="C14208">
        <v>-118.5089806</v>
      </c>
      <c r="D14208">
        <v>465.8</v>
      </c>
    </row>
    <row r="14209" spans="1:4" x14ac:dyDescent="0.25">
      <c r="A14209">
        <v>369.7345009</v>
      </c>
      <c r="B14209">
        <v>46.953726840000002</v>
      </c>
      <c r="C14209">
        <v>-118.5088258</v>
      </c>
      <c r="D14209">
        <v>466.3</v>
      </c>
    </row>
    <row r="14210" spans="1:4" x14ac:dyDescent="0.25">
      <c r="A14210">
        <v>369.75950089999998</v>
      </c>
      <c r="B14210">
        <v>46.953528589999998</v>
      </c>
      <c r="C14210">
        <v>-118.5086708</v>
      </c>
      <c r="D14210">
        <v>467.1</v>
      </c>
    </row>
    <row r="14211" spans="1:4" x14ac:dyDescent="0.25">
      <c r="A14211">
        <v>369.78450090000001</v>
      </c>
      <c r="B14211">
        <v>46.953330459999997</v>
      </c>
      <c r="C14211">
        <v>-118.5085155</v>
      </c>
      <c r="D14211">
        <v>467.3</v>
      </c>
    </row>
    <row r="14212" spans="1:4" x14ac:dyDescent="0.25">
      <c r="A14212">
        <v>369.80950089999999</v>
      </c>
      <c r="B14212">
        <v>46.953132400000001</v>
      </c>
      <c r="C14212">
        <v>-118.5083599</v>
      </c>
      <c r="D14212">
        <v>467.2</v>
      </c>
    </row>
    <row r="14213" spans="1:4" x14ac:dyDescent="0.25">
      <c r="A14213">
        <v>369.83450090000002</v>
      </c>
      <c r="B14213">
        <v>46.952934399999997</v>
      </c>
      <c r="C14213">
        <v>-118.50820419999999</v>
      </c>
      <c r="D14213">
        <v>467</v>
      </c>
    </row>
    <row r="14214" spans="1:4" x14ac:dyDescent="0.25">
      <c r="A14214">
        <v>369.8595009</v>
      </c>
      <c r="B14214">
        <v>46.952736459999997</v>
      </c>
      <c r="C14214">
        <v>-118.5080483</v>
      </c>
      <c r="D14214">
        <v>466.7</v>
      </c>
    </row>
    <row r="14215" spans="1:4" x14ac:dyDescent="0.25">
      <c r="A14215">
        <v>369.88450089999998</v>
      </c>
      <c r="B14215">
        <v>46.952538570000002</v>
      </c>
      <c r="C14215">
        <v>-118.50789229999999</v>
      </c>
      <c r="D14215">
        <v>465.8</v>
      </c>
    </row>
    <row r="14216" spans="1:4" x14ac:dyDescent="0.25">
      <c r="A14216">
        <v>369.90950090000001</v>
      </c>
      <c r="B14216">
        <v>46.952340730000003</v>
      </c>
      <c r="C14216">
        <v>-118.5077362</v>
      </c>
      <c r="D14216">
        <v>465.5</v>
      </c>
    </row>
    <row r="14217" spans="1:4" x14ac:dyDescent="0.25">
      <c r="A14217">
        <v>369.93450089999999</v>
      </c>
      <c r="B14217">
        <v>46.952142889999998</v>
      </c>
      <c r="C14217">
        <v>-118.5075801</v>
      </c>
      <c r="D14217">
        <v>466.8</v>
      </c>
    </row>
    <row r="14218" spans="1:4" x14ac:dyDescent="0.25">
      <c r="A14218">
        <v>369.95950090000002</v>
      </c>
      <c r="B14218">
        <v>46.951945070000001</v>
      </c>
      <c r="C14218">
        <v>-118.50742390000001</v>
      </c>
      <c r="D14218">
        <v>467.3</v>
      </c>
    </row>
    <row r="14219" spans="1:4" x14ac:dyDescent="0.25">
      <c r="A14219">
        <v>369.9845009</v>
      </c>
      <c r="B14219">
        <v>46.951747240000003</v>
      </c>
      <c r="C14219">
        <v>-118.5072677</v>
      </c>
      <c r="D14219">
        <v>468.4</v>
      </c>
    </row>
    <row r="14220" spans="1:4" x14ac:dyDescent="0.25">
      <c r="A14220">
        <v>370.00950089999998</v>
      </c>
      <c r="B14220">
        <v>46.951549399999998</v>
      </c>
      <c r="C14220">
        <v>-118.5071116</v>
      </c>
      <c r="D14220">
        <v>467.9</v>
      </c>
    </row>
    <row r="14221" spans="1:4" x14ac:dyDescent="0.25">
      <c r="A14221">
        <v>370.03450090000001</v>
      </c>
      <c r="B14221">
        <v>46.951351510000002</v>
      </c>
      <c r="C14221">
        <v>-118.5069556</v>
      </c>
      <c r="D14221">
        <v>466.2</v>
      </c>
    </row>
    <row r="14222" spans="1:4" x14ac:dyDescent="0.25">
      <c r="A14222">
        <v>370.05950089999999</v>
      </c>
      <c r="B14222">
        <v>46.951153560000002</v>
      </c>
      <c r="C14222">
        <v>-118.5067997</v>
      </c>
      <c r="D14222">
        <v>465.7</v>
      </c>
    </row>
    <row r="14223" spans="1:4" x14ac:dyDescent="0.25">
      <c r="A14223">
        <v>370.08450090000002</v>
      </c>
      <c r="B14223">
        <v>46.950955550000003</v>
      </c>
      <c r="C14223">
        <v>-118.5066441</v>
      </c>
      <c r="D14223">
        <v>466.6</v>
      </c>
    </row>
    <row r="14224" spans="1:4" x14ac:dyDescent="0.25">
      <c r="A14224">
        <v>370.1095009</v>
      </c>
      <c r="B14224">
        <v>46.950757430000003</v>
      </c>
      <c r="C14224">
        <v>-118.50648870000001</v>
      </c>
      <c r="D14224">
        <v>467.8</v>
      </c>
    </row>
    <row r="14225" spans="1:4" x14ac:dyDescent="0.25">
      <c r="A14225">
        <v>370.13450089999998</v>
      </c>
      <c r="B14225">
        <v>46.950559239999997</v>
      </c>
      <c r="C14225">
        <v>-118.5063335</v>
      </c>
      <c r="D14225">
        <v>468.4</v>
      </c>
    </row>
    <row r="14226" spans="1:4" x14ac:dyDescent="0.25">
      <c r="A14226">
        <v>370.15950090000001</v>
      </c>
      <c r="B14226">
        <v>46.950360869999997</v>
      </c>
      <c r="C14226">
        <v>-118.5061788</v>
      </c>
      <c r="D14226">
        <v>468.8</v>
      </c>
    </row>
    <row r="14227" spans="1:4" x14ac:dyDescent="0.25">
      <c r="A14227">
        <v>370.18450089999999</v>
      </c>
      <c r="B14227">
        <v>46.950162329999998</v>
      </c>
      <c r="C14227">
        <v>-118.5060246</v>
      </c>
      <c r="D14227">
        <v>468.2</v>
      </c>
    </row>
    <row r="14228" spans="1:4" x14ac:dyDescent="0.25">
      <c r="A14228">
        <v>370.20950090000002</v>
      </c>
      <c r="B14228">
        <v>46.949963580000002</v>
      </c>
      <c r="C14228">
        <v>-118.50587090000001</v>
      </c>
      <c r="D14228">
        <v>467.7</v>
      </c>
    </row>
    <row r="14229" spans="1:4" x14ac:dyDescent="0.25">
      <c r="A14229">
        <v>370.2345009</v>
      </c>
      <c r="B14229">
        <v>46.949764610000003</v>
      </c>
      <c r="C14229">
        <v>-118.50571789999999</v>
      </c>
      <c r="D14229">
        <v>467.3</v>
      </c>
    </row>
    <row r="14230" spans="1:4" x14ac:dyDescent="0.25">
      <c r="A14230">
        <v>370.25950089999998</v>
      </c>
      <c r="B14230">
        <v>46.94956543</v>
      </c>
      <c r="C14230">
        <v>-118.5055655</v>
      </c>
      <c r="D14230">
        <v>467.6</v>
      </c>
    </row>
    <row r="14231" spans="1:4" x14ac:dyDescent="0.25">
      <c r="A14231">
        <v>370.28450079999999</v>
      </c>
      <c r="B14231">
        <v>46.949366050000002</v>
      </c>
      <c r="C14231">
        <v>-118.5054136</v>
      </c>
      <c r="D14231">
        <v>468.1</v>
      </c>
    </row>
    <row r="14232" spans="1:4" x14ac:dyDescent="0.25">
      <c r="A14232">
        <v>370.30950080000002</v>
      </c>
      <c r="B14232">
        <v>46.949166499999997</v>
      </c>
      <c r="C14232">
        <v>-118.5052622</v>
      </c>
      <c r="D14232">
        <v>468.5</v>
      </c>
    </row>
    <row r="14233" spans="1:4" x14ac:dyDescent="0.25">
      <c r="A14233">
        <v>370.3345008</v>
      </c>
      <c r="B14233">
        <v>46.948966800000001</v>
      </c>
      <c r="C14233">
        <v>-118.5051112</v>
      </c>
      <c r="D14233">
        <v>469.3</v>
      </c>
    </row>
    <row r="14234" spans="1:4" x14ac:dyDescent="0.25">
      <c r="A14234">
        <v>370.35950079999998</v>
      </c>
      <c r="B14234">
        <v>46.94876695</v>
      </c>
      <c r="C14234">
        <v>-118.5049606</v>
      </c>
      <c r="D14234">
        <v>469.5</v>
      </c>
    </row>
    <row r="14235" spans="1:4" x14ac:dyDescent="0.25">
      <c r="A14235">
        <v>370.38450080000001</v>
      </c>
      <c r="B14235">
        <v>46.948566999999997</v>
      </c>
      <c r="C14235">
        <v>-118.5048103</v>
      </c>
      <c r="D14235">
        <v>468.5</v>
      </c>
    </row>
    <row r="14236" spans="1:4" x14ac:dyDescent="0.25">
      <c r="A14236">
        <v>370.40950079999999</v>
      </c>
      <c r="B14236">
        <v>46.94836695</v>
      </c>
      <c r="C14236">
        <v>-118.5046603</v>
      </c>
      <c r="D14236">
        <v>467.2</v>
      </c>
    </row>
    <row r="14237" spans="1:4" x14ac:dyDescent="0.25">
      <c r="A14237">
        <v>370.43450080000002</v>
      </c>
      <c r="B14237">
        <v>46.948166819999997</v>
      </c>
      <c r="C14237">
        <v>-118.50451049999999</v>
      </c>
      <c r="D14237">
        <v>465.9</v>
      </c>
    </row>
    <row r="14238" spans="1:4" x14ac:dyDescent="0.25">
      <c r="A14238">
        <v>370.4595008</v>
      </c>
      <c r="B14238">
        <v>46.947966649999998</v>
      </c>
      <c r="C14238">
        <v>-118.50436089999999</v>
      </c>
      <c r="D14238">
        <v>465.7</v>
      </c>
    </row>
    <row r="14239" spans="1:4" x14ac:dyDescent="0.25">
      <c r="A14239">
        <v>370.48450079999998</v>
      </c>
      <c r="B14239">
        <v>46.947766459999997</v>
      </c>
      <c r="C14239">
        <v>-118.50421129999999</v>
      </c>
      <c r="D14239">
        <v>465.6</v>
      </c>
    </row>
    <row r="14240" spans="1:4" x14ac:dyDescent="0.25">
      <c r="A14240">
        <v>370.50950080000001</v>
      </c>
      <c r="B14240">
        <v>46.947566299999998</v>
      </c>
      <c r="C14240">
        <v>-118.5040616</v>
      </c>
      <c r="D14240">
        <v>465.7</v>
      </c>
    </row>
    <row r="14241" spans="1:4" x14ac:dyDescent="0.25">
      <c r="A14241">
        <v>370.53450079999999</v>
      </c>
      <c r="B14241">
        <v>46.947366180000003</v>
      </c>
      <c r="C14241">
        <v>-118.5039118</v>
      </c>
      <c r="D14241">
        <v>465.6</v>
      </c>
    </row>
    <row r="14242" spans="1:4" x14ac:dyDescent="0.25">
      <c r="A14242">
        <v>370.55950080000002</v>
      </c>
      <c r="B14242">
        <v>46.947166180000004</v>
      </c>
      <c r="C14242">
        <v>-118.5037617</v>
      </c>
      <c r="D14242">
        <v>466</v>
      </c>
    </row>
    <row r="14243" spans="1:4" x14ac:dyDescent="0.25">
      <c r="A14243">
        <v>370.5845008</v>
      </c>
      <c r="B14243">
        <v>46.946966400000001</v>
      </c>
      <c r="C14243">
        <v>-118.5036109</v>
      </c>
      <c r="D14243">
        <v>466.3</v>
      </c>
    </row>
    <row r="14244" spans="1:4" x14ac:dyDescent="0.25">
      <c r="A14244">
        <v>370.60950070000001</v>
      </c>
      <c r="B14244">
        <v>46.946766910000001</v>
      </c>
      <c r="C14244">
        <v>-118.5034593</v>
      </c>
      <c r="D14244">
        <v>466.6</v>
      </c>
    </row>
    <row r="14245" spans="1:4" x14ac:dyDescent="0.25">
      <c r="A14245">
        <v>370.63450060000002</v>
      </c>
      <c r="B14245">
        <v>46.946567989999998</v>
      </c>
      <c r="C14245">
        <v>-118.5033062</v>
      </c>
      <c r="D14245">
        <v>466.7</v>
      </c>
    </row>
    <row r="14246" spans="1:4" x14ac:dyDescent="0.25">
      <c r="A14246">
        <v>370.65950040000001</v>
      </c>
      <c r="B14246">
        <v>46.946369930000003</v>
      </c>
      <c r="C14246">
        <v>-118.5031506</v>
      </c>
      <c r="D14246">
        <v>466.5</v>
      </c>
    </row>
    <row r="14247" spans="1:4" x14ac:dyDescent="0.25">
      <c r="A14247">
        <v>370.6844997</v>
      </c>
      <c r="B14247">
        <v>46.946173250000001</v>
      </c>
      <c r="C14247">
        <v>-118.5029914</v>
      </c>
      <c r="D14247">
        <v>466.8</v>
      </c>
    </row>
    <row r="14248" spans="1:4" x14ac:dyDescent="0.25">
      <c r="A14248">
        <v>370.70948320000002</v>
      </c>
      <c r="B14248">
        <v>46.945981279999998</v>
      </c>
      <c r="C14248">
        <v>-118.50282079999999</v>
      </c>
      <c r="D14248">
        <v>466.6</v>
      </c>
    </row>
    <row r="14249" spans="1:4" x14ac:dyDescent="0.25">
      <c r="A14249">
        <v>370.73448189999999</v>
      </c>
      <c r="B14249">
        <v>46.945798879999998</v>
      </c>
      <c r="C14249">
        <v>-118.5026288</v>
      </c>
      <c r="D14249">
        <v>465.9</v>
      </c>
    </row>
    <row r="14250" spans="1:4" x14ac:dyDescent="0.25">
      <c r="A14250">
        <v>370.75948119999998</v>
      </c>
      <c r="B14250">
        <v>46.945613260000002</v>
      </c>
      <c r="C14250">
        <v>-118.5024434</v>
      </c>
      <c r="D14250">
        <v>465.7</v>
      </c>
    </row>
    <row r="14251" spans="1:4" x14ac:dyDescent="0.25">
      <c r="A14251">
        <v>370.78447849999998</v>
      </c>
      <c r="B14251">
        <v>46.945426439999999</v>
      </c>
      <c r="C14251">
        <v>-118.50226069999999</v>
      </c>
      <c r="D14251">
        <v>465.8</v>
      </c>
    </row>
    <row r="14252" spans="1:4" x14ac:dyDescent="0.25">
      <c r="A14252">
        <v>370.80946820000003</v>
      </c>
      <c r="B14252">
        <v>46.945245819999997</v>
      </c>
      <c r="C14252">
        <v>-118.5020653</v>
      </c>
      <c r="D14252">
        <v>466.8</v>
      </c>
    </row>
    <row r="14253" spans="1:4" x14ac:dyDescent="0.25">
      <c r="A14253">
        <v>370.83445840000002</v>
      </c>
      <c r="B14253">
        <v>46.945075420000002</v>
      </c>
      <c r="C14253">
        <v>-118.5018512</v>
      </c>
      <c r="D14253">
        <v>467.4</v>
      </c>
    </row>
    <row r="14254" spans="1:4" x14ac:dyDescent="0.25">
      <c r="A14254">
        <v>370.8594544</v>
      </c>
      <c r="B14254">
        <v>46.94491463</v>
      </c>
      <c r="C14254">
        <v>-118.5016217</v>
      </c>
      <c r="D14254">
        <v>467.5</v>
      </c>
    </row>
    <row r="14255" spans="1:4" x14ac:dyDescent="0.25">
      <c r="A14255">
        <v>370.88445230000002</v>
      </c>
      <c r="B14255">
        <v>46.944760109999997</v>
      </c>
      <c r="C14255">
        <v>-118.50138320000001</v>
      </c>
      <c r="D14255">
        <v>467.8</v>
      </c>
    </row>
    <row r="14256" spans="1:4" x14ac:dyDescent="0.25">
      <c r="A14256">
        <v>370.909447</v>
      </c>
      <c r="B14256">
        <v>46.944611309999999</v>
      </c>
      <c r="C14256">
        <v>-118.50113709999999</v>
      </c>
      <c r="D14256">
        <v>468</v>
      </c>
    </row>
    <row r="14257" spans="1:4" x14ac:dyDescent="0.25">
      <c r="A14257">
        <v>370.93443050000002</v>
      </c>
      <c r="B14257">
        <v>46.944471989999997</v>
      </c>
      <c r="C14257">
        <v>-118.5008796</v>
      </c>
      <c r="D14257">
        <v>468.3</v>
      </c>
    </row>
    <row r="14258" spans="1:4" x14ac:dyDescent="0.25">
      <c r="A14258">
        <v>370.95943019999999</v>
      </c>
      <c r="B14258">
        <v>46.944343699999997</v>
      </c>
      <c r="C14258">
        <v>-118.5006099</v>
      </c>
      <c r="D14258">
        <v>467.8</v>
      </c>
    </row>
    <row r="14259" spans="1:4" x14ac:dyDescent="0.25">
      <c r="A14259">
        <v>370.98442979999999</v>
      </c>
      <c r="B14259">
        <v>46.944217389999999</v>
      </c>
      <c r="C14259">
        <v>-118.5003382</v>
      </c>
      <c r="D14259">
        <v>466.7</v>
      </c>
    </row>
    <row r="14260" spans="1:4" x14ac:dyDescent="0.25">
      <c r="A14260">
        <v>371.00941749999998</v>
      </c>
      <c r="B14260">
        <v>46.944096600000002</v>
      </c>
      <c r="C14260">
        <v>-118.5000615</v>
      </c>
      <c r="D14260">
        <v>467.1</v>
      </c>
    </row>
    <row r="14261" spans="1:4" x14ac:dyDescent="0.25">
      <c r="A14261">
        <v>371.03440749999999</v>
      </c>
      <c r="B14261">
        <v>46.943989770000002</v>
      </c>
      <c r="C14261">
        <v>-118.49977269999999</v>
      </c>
      <c r="D14261">
        <v>468.1</v>
      </c>
    </row>
    <row r="14262" spans="1:4" x14ac:dyDescent="0.25">
      <c r="A14262">
        <v>371.0594059</v>
      </c>
      <c r="B14262">
        <v>46.943893250000002</v>
      </c>
      <c r="C14262">
        <v>-118.4994761</v>
      </c>
      <c r="D14262">
        <v>468.2</v>
      </c>
    </row>
    <row r="14263" spans="1:4" x14ac:dyDescent="0.25">
      <c r="A14263">
        <v>371.08439659999999</v>
      </c>
      <c r="B14263">
        <v>46.943804360000001</v>
      </c>
      <c r="C14263">
        <v>-118.4991746</v>
      </c>
      <c r="D14263">
        <v>468.5</v>
      </c>
    </row>
    <row r="14264" spans="1:4" x14ac:dyDescent="0.25">
      <c r="A14264">
        <v>371.10939080000003</v>
      </c>
      <c r="B14264">
        <v>46.943726589999997</v>
      </c>
      <c r="C14264">
        <v>-118.4988666</v>
      </c>
      <c r="D14264">
        <v>469</v>
      </c>
    </row>
    <row r="14265" spans="1:4" x14ac:dyDescent="0.25">
      <c r="A14265">
        <v>371.13438880000001</v>
      </c>
      <c r="B14265">
        <v>46.943656740000002</v>
      </c>
      <c r="C14265">
        <v>-118.4985545</v>
      </c>
      <c r="D14265">
        <v>469</v>
      </c>
    </row>
    <row r="14266" spans="1:4" x14ac:dyDescent="0.25">
      <c r="A14266">
        <v>371.15938840000001</v>
      </c>
      <c r="B14266">
        <v>46.943591349999998</v>
      </c>
      <c r="C14266">
        <v>-118.49824030000001</v>
      </c>
      <c r="D14266">
        <v>469</v>
      </c>
    </row>
    <row r="14267" spans="1:4" x14ac:dyDescent="0.25">
      <c r="A14267">
        <v>371.1843882</v>
      </c>
      <c r="B14267">
        <v>46.943528469999997</v>
      </c>
      <c r="C14267">
        <v>-118.4979251</v>
      </c>
      <c r="D14267">
        <v>469</v>
      </c>
    </row>
    <row r="14268" spans="1:4" x14ac:dyDescent="0.25">
      <c r="A14268">
        <v>371.20938790000002</v>
      </c>
      <c r="B14268">
        <v>46.943467689999999</v>
      </c>
      <c r="C14268">
        <v>-118.4976089</v>
      </c>
      <c r="D14268">
        <v>468.5</v>
      </c>
    </row>
    <row r="14269" spans="1:4" x14ac:dyDescent="0.25">
      <c r="A14269">
        <v>371.23438779999998</v>
      </c>
      <c r="B14269">
        <v>46.94340863</v>
      </c>
      <c r="C14269">
        <v>-118.4972921</v>
      </c>
      <c r="D14269">
        <v>468.6</v>
      </c>
    </row>
    <row r="14270" spans="1:4" x14ac:dyDescent="0.25">
      <c r="A14270">
        <v>371.25938780000001</v>
      </c>
      <c r="B14270">
        <v>46.943350959999997</v>
      </c>
      <c r="C14270">
        <v>-118.4969747</v>
      </c>
      <c r="D14270">
        <v>468.7</v>
      </c>
    </row>
    <row r="14271" spans="1:4" x14ac:dyDescent="0.25">
      <c r="A14271">
        <v>371.28438770000002</v>
      </c>
      <c r="B14271">
        <v>46.943294109999997</v>
      </c>
      <c r="C14271">
        <v>-118.496657</v>
      </c>
      <c r="D14271">
        <v>468.6</v>
      </c>
    </row>
    <row r="14272" spans="1:4" x14ac:dyDescent="0.25">
      <c r="A14272">
        <v>371.3093877</v>
      </c>
      <c r="B14272">
        <v>46.943237840000002</v>
      </c>
      <c r="C14272">
        <v>-118.4963391</v>
      </c>
      <c r="D14272">
        <v>468.6</v>
      </c>
    </row>
    <row r="14273" spans="1:4" x14ac:dyDescent="0.25">
      <c r="A14273">
        <v>371.33438769999998</v>
      </c>
      <c r="B14273">
        <v>46.943181860000003</v>
      </c>
      <c r="C14273">
        <v>-118.49602109999999</v>
      </c>
      <c r="D14273">
        <v>468.6</v>
      </c>
    </row>
    <row r="14274" spans="1:4" x14ac:dyDescent="0.25">
      <c r="A14274">
        <v>371.35938770000001</v>
      </c>
      <c r="B14274">
        <v>46.943126130000003</v>
      </c>
      <c r="C14274">
        <v>-118.49570300000001</v>
      </c>
      <c r="D14274">
        <v>468.7</v>
      </c>
    </row>
    <row r="14275" spans="1:4" x14ac:dyDescent="0.25">
      <c r="A14275">
        <v>371.38438769999999</v>
      </c>
      <c r="B14275">
        <v>46.94307053</v>
      </c>
      <c r="C14275">
        <v>-118.4953848</v>
      </c>
      <c r="D14275">
        <v>468.3</v>
      </c>
    </row>
    <row r="14276" spans="1:4" x14ac:dyDescent="0.25">
      <c r="A14276">
        <v>371.40938770000002</v>
      </c>
      <c r="B14276">
        <v>46.943015019999997</v>
      </c>
      <c r="C14276">
        <v>-118.4950666</v>
      </c>
      <c r="D14276">
        <v>468.1</v>
      </c>
    </row>
    <row r="14277" spans="1:4" x14ac:dyDescent="0.25">
      <c r="A14277">
        <v>371.4343877</v>
      </c>
      <c r="B14277">
        <v>46.942959709999997</v>
      </c>
      <c r="C14277">
        <v>-118.49474840000001</v>
      </c>
      <c r="D14277">
        <v>468.1</v>
      </c>
    </row>
    <row r="14278" spans="1:4" x14ac:dyDescent="0.25">
      <c r="A14278">
        <v>371.45938769999998</v>
      </c>
      <c r="B14278">
        <v>46.942904730000002</v>
      </c>
      <c r="C14278">
        <v>-118.49442999999999</v>
      </c>
      <c r="D14278">
        <v>468.2</v>
      </c>
    </row>
    <row r="14279" spans="1:4" x14ac:dyDescent="0.25">
      <c r="A14279">
        <v>371.48438770000001</v>
      </c>
      <c r="B14279">
        <v>46.942850010000001</v>
      </c>
      <c r="C14279">
        <v>-118.4941115</v>
      </c>
      <c r="D14279">
        <v>468.2</v>
      </c>
    </row>
    <row r="14280" spans="1:4" x14ac:dyDescent="0.25">
      <c r="A14280">
        <v>371.50938769999999</v>
      </c>
      <c r="B14280">
        <v>46.942795459999999</v>
      </c>
      <c r="C14280">
        <v>-118.4937929</v>
      </c>
      <c r="D14280">
        <v>468.1</v>
      </c>
    </row>
    <row r="14281" spans="1:4" x14ac:dyDescent="0.25">
      <c r="A14281">
        <v>371.53438770000002</v>
      </c>
      <c r="B14281">
        <v>46.942741040000001</v>
      </c>
      <c r="C14281">
        <v>-118.4934744</v>
      </c>
      <c r="D14281">
        <v>467.6</v>
      </c>
    </row>
    <row r="14282" spans="1:4" x14ac:dyDescent="0.25">
      <c r="A14282">
        <v>371.5593877</v>
      </c>
      <c r="B14282">
        <v>46.942686709999997</v>
      </c>
      <c r="C14282">
        <v>-118.4931557</v>
      </c>
      <c r="D14282">
        <v>467.5</v>
      </c>
    </row>
    <row r="14283" spans="1:4" x14ac:dyDescent="0.25">
      <c r="A14283">
        <v>371.58438769999998</v>
      </c>
      <c r="B14283">
        <v>46.94263248</v>
      </c>
      <c r="C14283">
        <v>-118.4928371</v>
      </c>
      <c r="D14283">
        <v>468.2</v>
      </c>
    </row>
    <row r="14284" spans="1:4" x14ac:dyDescent="0.25">
      <c r="A14284">
        <v>371.60938770000001</v>
      </c>
      <c r="B14284">
        <v>46.942578310000002</v>
      </c>
      <c r="C14284">
        <v>-118.49251839999999</v>
      </c>
      <c r="D14284">
        <v>468.9</v>
      </c>
    </row>
    <row r="14285" spans="1:4" x14ac:dyDescent="0.25">
      <c r="A14285">
        <v>371.63438769999999</v>
      </c>
      <c r="B14285">
        <v>46.942524179999999</v>
      </c>
      <c r="C14285">
        <v>-118.4921997</v>
      </c>
      <c r="D14285">
        <v>468.9</v>
      </c>
    </row>
    <row r="14286" spans="1:4" x14ac:dyDescent="0.25">
      <c r="A14286">
        <v>371.65938770000002</v>
      </c>
      <c r="B14286">
        <v>46.94247008</v>
      </c>
      <c r="C14286">
        <v>-118.49188100000001</v>
      </c>
      <c r="D14286">
        <v>468.7</v>
      </c>
    </row>
    <row r="14287" spans="1:4" x14ac:dyDescent="0.25">
      <c r="A14287">
        <v>371.6843877</v>
      </c>
      <c r="B14287">
        <v>46.942415990000001</v>
      </c>
      <c r="C14287">
        <v>-118.4915623</v>
      </c>
      <c r="D14287">
        <v>468.6</v>
      </c>
    </row>
    <row r="14288" spans="1:4" x14ac:dyDescent="0.25">
      <c r="A14288">
        <v>371.70938769999998</v>
      </c>
      <c r="B14288">
        <v>46.942361910000002</v>
      </c>
      <c r="C14288">
        <v>-118.4912435</v>
      </c>
      <c r="D14288">
        <v>468.6</v>
      </c>
    </row>
    <row r="14289" spans="1:4" x14ac:dyDescent="0.25">
      <c r="A14289">
        <v>371.73438770000001</v>
      </c>
      <c r="B14289">
        <v>46.942307829999997</v>
      </c>
      <c r="C14289">
        <v>-118.4909248</v>
      </c>
      <c r="D14289">
        <v>469.2</v>
      </c>
    </row>
    <row r="14290" spans="1:4" x14ac:dyDescent="0.25">
      <c r="A14290">
        <v>371.75938769999999</v>
      </c>
      <c r="B14290">
        <v>46.942253739999998</v>
      </c>
      <c r="C14290">
        <v>-118.49060609999999</v>
      </c>
      <c r="D14290">
        <v>469.3</v>
      </c>
    </row>
    <row r="14291" spans="1:4" x14ac:dyDescent="0.25">
      <c r="A14291">
        <v>371.78438770000002</v>
      </c>
      <c r="B14291">
        <v>46.942199629999998</v>
      </c>
      <c r="C14291">
        <v>-118.4902874</v>
      </c>
      <c r="D14291">
        <v>469.3</v>
      </c>
    </row>
    <row r="14292" spans="1:4" x14ac:dyDescent="0.25">
      <c r="A14292">
        <v>371.8093877</v>
      </c>
      <c r="B14292">
        <v>46.942145480000001</v>
      </c>
      <c r="C14292">
        <v>-118.48996870000001</v>
      </c>
      <c r="D14292">
        <v>469.1</v>
      </c>
    </row>
    <row r="14293" spans="1:4" x14ac:dyDescent="0.25">
      <c r="A14293">
        <v>371.83438769999998</v>
      </c>
      <c r="B14293">
        <v>46.94209129</v>
      </c>
      <c r="C14293">
        <v>-118.48965</v>
      </c>
      <c r="D14293">
        <v>469</v>
      </c>
    </row>
    <row r="14294" spans="1:4" x14ac:dyDescent="0.25">
      <c r="A14294">
        <v>371.85938770000001</v>
      </c>
      <c r="B14294">
        <v>46.942037059999997</v>
      </c>
      <c r="C14294">
        <v>-118.4893314</v>
      </c>
      <c r="D14294">
        <v>469.8</v>
      </c>
    </row>
    <row r="14295" spans="1:4" x14ac:dyDescent="0.25">
      <c r="A14295">
        <v>371.88438769999999</v>
      </c>
      <c r="B14295">
        <v>46.941982750000001</v>
      </c>
      <c r="C14295">
        <v>-118.4890127</v>
      </c>
      <c r="D14295">
        <v>470.1</v>
      </c>
    </row>
    <row r="14296" spans="1:4" x14ac:dyDescent="0.25">
      <c r="A14296">
        <v>371.90938770000002</v>
      </c>
      <c r="B14296">
        <v>46.941928369999999</v>
      </c>
      <c r="C14296">
        <v>-118.4886941</v>
      </c>
      <c r="D14296">
        <v>469.9</v>
      </c>
    </row>
    <row r="14297" spans="1:4" x14ac:dyDescent="0.25">
      <c r="A14297">
        <v>371.9343877</v>
      </c>
      <c r="B14297">
        <v>46.941873899999997</v>
      </c>
      <c r="C14297">
        <v>-118.4883756</v>
      </c>
      <c r="D14297">
        <v>469.5</v>
      </c>
    </row>
    <row r="14298" spans="1:4" x14ac:dyDescent="0.25">
      <c r="A14298">
        <v>371.95938769999998</v>
      </c>
      <c r="B14298">
        <v>46.94181931</v>
      </c>
      <c r="C14298">
        <v>-118.488057</v>
      </c>
      <c r="D14298">
        <v>469.2</v>
      </c>
    </row>
    <row r="14299" spans="1:4" x14ac:dyDescent="0.25">
      <c r="A14299">
        <v>371.98438770000001</v>
      </c>
      <c r="B14299">
        <v>46.941764569999997</v>
      </c>
      <c r="C14299">
        <v>-118.4877386</v>
      </c>
      <c r="D14299">
        <v>469.7</v>
      </c>
    </row>
    <row r="14300" spans="1:4" x14ac:dyDescent="0.25">
      <c r="A14300">
        <v>372.00938769999999</v>
      </c>
      <c r="B14300">
        <v>46.941709690000003</v>
      </c>
      <c r="C14300">
        <v>-118.48742009999999</v>
      </c>
      <c r="D14300">
        <v>470.1</v>
      </c>
    </row>
    <row r="14301" spans="1:4" x14ac:dyDescent="0.25">
      <c r="A14301">
        <v>372.03438770000002</v>
      </c>
      <c r="B14301">
        <v>46.9416546</v>
      </c>
      <c r="C14301">
        <v>-118.4871018</v>
      </c>
      <c r="D14301">
        <v>470.3</v>
      </c>
    </row>
    <row r="14302" spans="1:4" x14ac:dyDescent="0.25">
      <c r="A14302">
        <v>372.0593877</v>
      </c>
      <c r="B14302">
        <v>46.941599220000001</v>
      </c>
      <c r="C14302">
        <v>-118.4867836</v>
      </c>
      <c r="D14302">
        <v>470.5</v>
      </c>
    </row>
    <row r="14303" spans="1:4" x14ac:dyDescent="0.25">
      <c r="A14303">
        <v>372.08438769999998</v>
      </c>
      <c r="B14303">
        <v>46.941543490000001</v>
      </c>
      <c r="C14303">
        <v>-118.48646549999999</v>
      </c>
      <c r="D14303">
        <v>471.2</v>
      </c>
    </row>
    <row r="14304" spans="1:4" x14ac:dyDescent="0.25">
      <c r="A14304">
        <v>372.10938770000001</v>
      </c>
      <c r="B14304">
        <v>46.941487369999997</v>
      </c>
      <c r="C14304">
        <v>-118.4861475</v>
      </c>
      <c r="D14304">
        <v>472.6</v>
      </c>
    </row>
    <row r="14305" spans="1:4" x14ac:dyDescent="0.25">
      <c r="A14305">
        <v>372.13438769999999</v>
      </c>
      <c r="B14305">
        <v>46.941430879999999</v>
      </c>
      <c r="C14305">
        <v>-118.4858297</v>
      </c>
      <c r="D14305">
        <v>472.9</v>
      </c>
    </row>
    <row r="14306" spans="1:4" x14ac:dyDescent="0.25">
      <c r="A14306">
        <v>372.15938770000002</v>
      </c>
      <c r="B14306">
        <v>46.941374039999999</v>
      </c>
      <c r="C14306">
        <v>-118.485512</v>
      </c>
      <c r="D14306">
        <v>472.8</v>
      </c>
    </row>
    <row r="14307" spans="1:4" x14ac:dyDescent="0.25">
      <c r="A14307">
        <v>372.1843877</v>
      </c>
      <c r="B14307">
        <v>46.941316819999997</v>
      </c>
      <c r="C14307">
        <v>-118.48519450000001</v>
      </c>
      <c r="D14307">
        <v>472.6</v>
      </c>
    </row>
    <row r="14308" spans="1:4" x14ac:dyDescent="0.25">
      <c r="A14308">
        <v>372.20938760000001</v>
      </c>
      <c r="B14308">
        <v>46.941259180000003</v>
      </c>
      <c r="C14308">
        <v>-118.48487710000001</v>
      </c>
      <c r="D14308">
        <v>472.6</v>
      </c>
    </row>
    <row r="14309" spans="1:4" x14ac:dyDescent="0.25">
      <c r="A14309">
        <v>372.23438759999999</v>
      </c>
      <c r="B14309">
        <v>46.941201149999998</v>
      </c>
      <c r="C14309">
        <v>-118.48455989999999</v>
      </c>
      <c r="D14309">
        <v>473.5</v>
      </c>
    </row>
    <row r="14310" spans="1:4" x14ac:dyDescent="0.25">
      <c r="A14310">
        <v>372.25938760000003</v>
      </c>
      <c r="B14310">
        <v>46.941142820000003</v>
      </c>
      <c r="C14310">
        <v>-118.4842428</v>
      </c>
      <c r="D14310">
        <v>473.7</v>
      </c>
    </row>
    <row r="14311" spans="1:4" x14ac:dyDescent="0.25">
      <c r="A14311">
        <v>372.2843876</v>
      </c>
      <c r="B14311">
        <v>46.941084029999999</v>
      </c>
      <c r="C14311">
        <v>-118.48392579999999</v>
      </c>
      <c r="D14311">
        <v>473.2</v>
      </c>
    </row>
    <row r="14312" spans="1:4" x14ac:dyDescent="0.25">
      <c r="A14312">
        <v>372.30938759999998</v>
      </c>
      <c r="B14312">
        <v>46.941024830000003</v>
      </c>
      <c r="C14312">
        <v>-118.4836091</v>
      </c>
      <c r="D14312">
        <v>472.7</v>
      </c>
    </row>
    <row r="14313" spans="1:4" x14ac:dyDescent="0.25">
      <c r="A14313">
        <v>372.33438760000001</v>
      </c>
      <c r="B14313">
        <v>46.94096519</v>
      </c>
      <c r="C14313">
        <v>-118.4832925</v>
      </c>
      <c r="D14313">
        <v>473</v>
      </c>
    </row>
    <row r="14314" spans="1:4" x14ac:dyDescent="0.25">
      <c r="A14314">
        <v>372.35938759999999</v>
      </c>
      <c r="B14314">
        <v>46.940905139999998</v>
      </c>
      <c r="C14314">
        <v>-118.4829761</v>
      </c>
      <c r="D14314">
        <v>474.2</v>
      </c>
    </row>
    <row r="14315" spans="1:4" x14ac:dyDescent="0.25">
      <c r="A14315">
        <v>372.38438760000003</v>
      </c>
      <c r="B14315">
        <v>46.940844720000001</v>
      </c>
      <c r="C14315">
        <v>-118.48265979999999</v>
      </c>
      <c r="D14315">
        <v>474.4</v>
      </c>
    </row>
    <row r="14316" spans="1:4" x14ac:dyDescent="0.25">
      <c r="A14316">
        <v>372.4093876</v>
      </c>
      <c r="B14316">
        <v>46.940783940000003</v>
      </c>
      <c r="C14316">
        <v>-118.4823437</v>
      </c>
      <c r="D14316">
        <v>474</v>
      </c>
    </row>
    <row r="14317" spans="1:4" x14ac:dyDescent="0.25">
      <c r="A14317">
        <v>372.43438759999998</v>
      </c>
      <c r="B14317">
        <v>46.940722839999999</v>
      </c>
      <c r="C14317">
        <v>-118.4820277</v>
      </c>
      <c r="D14317">
        <v>473.8</v>
      </c>
    </row>
    <row r="14318" spans="1:4" x14ac:dyDescent="0.25">
      <c r="A14318">
        <v>372.45938760000001</v>
      </c>
      <c r="B14318">
        <v>46.94066153</v>
      </c>
      <c r="C14318">
        <v>-118.4817118</v>
      </c>
      <c r="D14318">
        <v>474.7</v>
      </c>
    </row>
    <row r="14319" spans="1:4" x14ac:dyDescent="0.25">
      <c r="A14319">
        <v>372.4843874</v>
      </c>
      <c r="B14319">
        <v>46.940599040000002</v>
      </c>
      <c r="C14319">
        <v>-118.48139639999999</v>
      </c>
      <c r="D14319">
        <v>475.1</v>
      </c>
    </row>
    <row r="14320" spans="1:4" x14ac:dyDescent="0.25">
      <c r="A14320">
        <v>372.50938600000001</v>
      </c>
      <c r="B14320">
        <v>46.940532779999998</v>
      </c>
      <c r="C14320">
        <v>-118.48108259999999</v>
      </c>
      <c r="D14320">
        <v>474.9</v>
      </c>
    </row>
    <row r="14321" spans="1:4" x14ac:dyDescent="0.25">
      <c r="A14321">
        <v>372.53438219999998</v>
      </c>
      <c r="B14321">
        <v>46.940458790000001</v>
      </c>
      <c r="C14321">
        <v>-118.48077259999999</v>
      </c>
      <c r="D14321">
        <v>474.5</v>
      </c>
    </row>
    <row r="14322" spans="1:4" x14ac:dyDescent="0.25">
      <c r="A14322">
        <v>372.55938220000002</v>
      </c>
      <c r="B14322">
        <v>46.94038244</v>
      </c>
      <c r="C14322">
        <v>-118.4804638</v>
      </c>
      <c r="D14322">
        <v>474.9</v>
      </c>
    </row>
    <row r="14323" spans="1:4" x14ac:dyDescent="0.25">
      <c r="A14323">
        <v>372.58435020000002</v>
      </c>
      <c r="B14323">
        <v>46.940322530000003</v>
      </c>
      <c r="C14323">
        <v>-118.4801477</v>
      </c>
      <c r="D14323">
        <v>475.3</v>
      </c>
    </row>
    <row r="14324" spans="1:4" x14ac:dyDescent="0.25">
      <c r="A14324">
        <v>372.60933879999999</v>
      </c>
      <c r="B14324">
        <v>46.940280880000003</v>
      </c>
      <c r="C14324">
        <v>-118.47982519999999</v>
      </c>
      <c r="D14324">
        <v>474.9</v>
      </c>
    </row>
    <row r="14325" spans="1:4" x14ac:dyDescent="0.25">
      <c r="A14325">
        <v>372.63432890000001</v>
      </c>
      <c r="B14325">
        <v>46.940253319999997</v>
      </c>
      <c r="C14325">
        <v>-118.4794995</v>
      </c>
      <c r="D14325">
        <v>474.7</v>
      </c>
    </row>
    <row r="14326" spans="1:4" x14ac:dyDescent="0.25">
      <c r="A14326">
        <v>372.65932729999997</v>
      </c>
      <c r="B14326">
        <v>46.940234050000001</v>
      </c>
      <c r="C14326">
        <v>-118.4791724</v>
      </c>
      <c r="D14326">
        <v>474.7</v>
      </c>
    </row>
    <row r="14327" spans="1:4" x14ac:dyDescent="0.25">
      <c r="A14327">
        <v>372.68432689999997</v>
      </c>
      <c r="B14327">
        <v>46.940218510000001</v>
      </c>
      <c r="C14327">
        <v>-118.4788448</v>
      </c>
      <c r="D14327">
        <v>475.2</v>
      </c>
    </row>
    <row r="14328" spans="1:4" x14ac:dyDescent="0.25">
      <c r="A14328">
        <v>372.70932570000002</v>
      </c>
      <c r="B14328">
        <v>46.940207579999999</v>
      </c>
      <c r="C14328">
        <v>-118.4785169</v>
      </c>
      <c r="D14328">
        <v>476</v>
      </c>
    </row>
    <row r="14329" spans="1:4" x14ac:dyDescent="0.25">
      <c r="A14329">
        <v>372.73432320000001</v>
      </c>
      <c r="B14329">
        <v>46.940203709999999</v>
      </c>
      <c r="C14329">
        <v>-118.4781886</v>
      </c>
      <c r="D14329">
        <v>476.6</v>
      </c>
    </row>
    <row r="14330" spans="1:4" x14ac:dyDescent="0.25">
      <c r="A14330">
        <v>372.75931739999999</v>
      </c>
      <c r="B14330">
        <v>46.94021059</v>
      </c>
      <c r="C14330">
        <v>-118.47786050000001</v>
      </c>
      <c r="D14330">
        <v>476.9</v>
      </c>
    </row>
    <row r="14331" spans="1:4" x14ac:dyDescent="0.25">
      <c r="A14331">
        <v>372.78430969999999</v>
      </c>
      <c r="B14331">
        <v>46.94022992</v>
      </c>
      <c r="C14331">
        <v>-118.47753350000001</v>
      </c>
      <c r="D14331">
        <v>477</v>
      </c>
    </row>
    <row r="14332" spans="1:4" x14ac:dyDescent="0.25">
      <c r="A14332">
        <v>372.80930439999997</v>
      </c>
      <c r="B14332">
        <v>46.940260360000003</v>
      </c>
      <c r="C14332">
        <v>-118.4772083</v>
      </c>
      <c r="D14332">
        <v>477.2</v>
      </c>
    </row>
    <row r="14333" spans="1:4" x14ac:dyDescent="0.25">
      <c r="A14333">
        <v>372.83429990000002</v>
      </c>
      <c r="B14333">
        <v>46.94030076</v>
      </c>
      <c r="C14333">
        <v>-118.47688530000001</v>
      </c>
      <c r="D14333">
        <v>477.1</v>
      </c>
    </row>
    <row r="14334" spans="1:4" x14ac:dyDescent="0.25">
      <c r="A14334">
        <v>372.85929470000002</v>
      </c>
      <c r="B14334">
        <v>46.940350879999997</v>
      </c>
      <c r="C14334">
        <v>-118.4765653</v>
      </c>
      <c r="D14334">
        <v>476.9</v>
      </c>
    </row>
    <row r="14335" spans="1:4" x14ac:dyDescent="0.25">
      <c r="A14335">
        <v>372.88428279999999</v>
      </c>
      <c r="B14335">
        <v>46.940414420000003</v>
      </c>
      <c r="C14335">
        <v>-118.47625050000001</v>
      </c>
      <c r="D14335">
        <v>476.3</v>
      </c>
    </row>
    <row r="14336" spans="1:4" x14ac:dyDescent="0.25">
      <c r="A14336">
        <v>372.90926539999998</v>
      </c>
      <c r="B14336">
        <v>46.94049382</v>
      </c>
      <c r="C14336">
        <v>-118.47594359999999</v>
      </c>
      <c r="D14336">
        <v>476</v>
      </c>
    </row>
    <row r="14337" spans="1:4" x14ac:dyDescent="0.25">
      <c r="A14337">
        <v>372.93426269999998</v>
      </c>
      <c r="B14337">
        <v>46.940583250000003</v>
      </c>
      <c r="C14337">
        <v>-118.4756423</v>
      </c>
      <c r="D14337">
        <v>475.9</v>
      </c>
    </row>
    <row r="14338" spans="1:4" x14ac:dyDescent="0.25">
      <c r="A14338">
        <v>372.95925560000001</v>
      </c>
      <c r="B14338">
        <v>46.9406666</v>
      </c>
      <c r="C14338">
        <v>-118.47533749999999</v>
      </c>
      <c r="D14338">
        <v>476</v>
      </c>
    </row>
    <row r="14339" spans="1:4" x14ac:dyDescent="0.25">
      <c r="A14339">
        <v>372.98424110000002</v>
      </c>
      <c r="B14339">
        <v>46.9407584</v>
      </c>
      <c r="C14339">
        <v>-118.475038</v>
      </c>
      <c r="D14339">
        <v>476.1</v>
      </c>
    </row>
    <row r="14340" spans="1:4" x14ac:dyDescent="0.25">
      <c r="A14340">
        <v>373.00923590000002</v>
      </c>
      <c r="B14340">
        <v>46.940860979999997</v>
      </c>
      <c r="C14340">
        <v>-118.47474579999999</v>
      </c>
      <c r="D14340">
        <v>476.2</v>
      </c>
    </row>
    <row r="14341" spans="1:4" x14ac:dyDescent="0.25">
      <c r="A14341">
        <v>373.03423550000002</v>
      </c>
      <c r="B14341">
        <v>46.940968069999997</v>
      </c>
      <c r="C14341">
        <v>-118.4744571</v>
      </c>
      <c r="D14341">
        <v>476.3</v>
      </c>
    </row>
    <row r="14342" spans="1:4" x14ac:dyDescent="0.25">
      <c r="A14342">
        <v>373.05923539999998</v>
      </c>
      <c r="B14342">
        <v>46.941076760000001</v>
      </c>
      <c r="C14342">
        <v>-118.4741697</v>
      </c>
      <c r="D14342">
        <v>476.4</v>
      </c>
    </row>
    <row r="14343" spans="1:4" x14ac:dyDescent="0.25">
      <c r="A14343">
        <v>373.08423529999999</v>
      </c>
      <c r="B14343">
        <v>46.941186360000003</v>
      </c>
      <c r="C14343">
        <v>-118.473883</v>
      </c>
      <c r="D14343">
        <v>476.7</v>
      </c>
    </row>
    <row r="14344" spans="1:4" x14ac:dyDescent="0.25">
      <c r="A14344">
        <v>373.10923530000002</v>
      </c>
      <c r="B14344">
        <v>46.941296579999999</v>
      </c>
      <c r="C14344">
        <v>-118.4735968</v>
      </c>
      <c r="D14344">
        <v>476.9</v>
      </c>
    </row>
    <row r="14345" spans="1:4" x14ac:dyDescent="0.25">
      <c r="A14345">
        <v>373.1342353</v>
      </c>
      <c r="B14345">
        <v>46.941407249999997</v>
      </c>
      <c r="C14345">
        <v>-118.4733109</v>
      </c>
      <c r="D14345">
        <v>477</v>
      </c>
    </row>
    <row r="14346" spans="1:4" x14ac:dyDescent="0.25">
      <c r="A14346">
        <v>373.15923529999998</v>
      </c>
      <c r="B14346">
        <v>46.941518189999996</v>
      </c>
      <c r="C14346">
        <v>-118.4730253</v>
      </c>
      <c r="D14346">
        <v>477</v>
      </c>
    </row>
    <row r="14347" spans="1:4" x14ac:dyDescent="0.25">
      <c r="A14347">
        <v>373.18423530000001</v>
      </c>
      <c r="B14347">
        <v>46.941629319999997</v>
      </c>
      <c r="C14347">
        <v>-118.47273989999999</v>
      </c>
      <c r="D14347">
        <v>477</v>
      </c>
    </row>
    <row r="14348" spans="1:4" x14ac:dyDescent="0.25">
      <c r="A14348">
        <v>373.20923529999999</v>
      </c>
      <c r="B14348">
        <v>46.941740590000002</v>
      </c>
      <c r="C14348">
        <v>-118.4724545</v>
      </c>
      <c r="D14348">
        <v>477</v>
      </c>
    </row>
    <row r="14349" spans="1:4" x14ac:dyDescent="0.25">
      <c r="A14349">
        <v>373.23423530000002</v>
      </c>
      <c r="B14349">
        <v>46.941851980000003</v>
      </c>
      <c r="C14349">
        <v>-118.4721693</v>
      </c>
      <c r="D14349">
        <v>476.9</v>
      </c>
    </row>
    <row r="14350" spans="1:4" x14ac:dyDescent="0.25">
      <c r="A14350">
        <v>373.2592353</v>
      </c>
      <c r="B14350">
        <v>46.941963479999998</v>
      </c>
      <c r="C14350">
        <v>-118.47188420000001</v>
      </c>
      <c r="D14350">
        <v>477.1</v>
      </c>
    </row>
    <row r="14351" spans="1:4" x14ac:dyDescent="0.25">
      <c r="A14351">
        <v>373.28423529999998</v>
      </c>
      <c r="B14351">
        <v>46.942075039999999</v>
      </c>
      <c r="C14351">
        <v>-118.47159910000001</v>
      </c>
      <c r="D14351">
        <v>477.2</v>
      </c>
    </row>
    <row r="14352" spans="1:4" x14ac:dyDescent="0.25">
      <c r="A14352">
        <v>373.30923530000001</v>
      </c>
      <c r="B14352">
        <v>46.942186679999999</v>
      </c>
      <c r="C14352">
        <v>-118.47131400000001</v>
      </c>
      <c r="D14352">
        <v>477.2</v>
      </c>
    </row>
    <row r="14353" spans="1:4" x14ac:dyDescent="0.25">
      <c r="A14353">
        <v>373.33423520000002</v>
      </c>
      <c r="B14353">
        <v>46.942298360000002</v>
      </c>
      <c r="C14353">
        <v>-118.471029</v>
      </c>
      <c r="D14353">
        <v>477.5</v>
      </c>
    </row>
    <row r="14354" spans="1:4" x14ac:dyDescent="0.25">
      <c r="A14354">
        <v>373.3592352</v>
      </c>
      <c r="B14354">
        <v>46.942410099999996</v>
      </c>
      <c r="C14354">
        <v>-118.4707441</v>
      </c>
      <c r="D14354">
        <v>477.5</v>
      </c>
    </row>
    <row r="14355" spans="1:4" x14ac:dyDescent="0.25">
      <c r="A14355">
        <v>373.38423519999998</v>
      </c>
      <c r="B14355">
        <v>46.94252187</v>
      </c>
      <c r="C14355">
        <v>-118.4704591</v>
      </c>
      <c r="D14355">
        <v>477.3</v>
      </c>
    </row>
    <row r="14356" spans="1:4" x14ac:dyDescent="0.25">
      <c r="A14356">
        <v>373.40923520000001</v>
      </c>
      <c r="B14356">
        <v>46.942633669999999</v>
      </c>
      <c r="C14356">
        <v>-118.4701742</v>
      </c>
      <c r="D14356">
        <v>477</v>
      </c>
    </row>
    <row r="14357" spans="1:4" x14ac:dyDescent="0.25">
      <c r="A14357">
        <v>373.43423519999999</v>
      </c>
      <c r="B14357">
        <v>46.942745500000001</v>
      </c>
      <c r="C14357">
        <v>-118.4698894</v>
      </c>
      <c r="D14357">
        <v>477.2</v>
      </c>
    </row>
    <row r="14358" spans="1:4" x14ac:dyDescent="0.25">
      <c r="A14358">
        <v>373.45923520000002</v>
      </c>
      <c r="B14358">
        <v>46.942857349999997</v>
      </c>
      <c r="C14358">
        <v>-118.4696045</v>
      </c>
      <c r="D14358">
        <v>477.3</v>
      </c>
    </row>
    <row r="14359" spans="1:4" x14ac:dyDescent="0.25">
      <c r="A14359">
        <v>373.48423530000002</v>
      </c>
      <c r="B14359">
        <v>46.942969220000002</v>
      </c>
      <c r="C14359">
        <v>-118.4693197</v>
      </c>
      <c r="D14359">
        <v>477</v>
      </c>
    </row>
    <row r="14360" spans="1:4" x14ac:dyDescent="0.25">
      <c r="A14360">
        <v>373.5092353</v>
      </c>
      <c r="B14360">
        <v>46.94308109</v>
      </c>
      <c r="C14360">
        <v>-118.4690348</v>
      </c>
      <c r="D14360">
        <v>477.2</v>
      </c>
    </row>
    <row r="14361" spans="1:4" x14ac:dyDescent="0.25">
      <c r="A14361">
        <v>373.53423520000001</v>
      </c>
      <c r="B14361">
        <v>46.943192959999998</v>
      </c>
      <c r="C14361">
        <v>-118.46875</v>
      </c>
      <c r="D14361">
        <v>477.8</v>
      </c>
    </row>
    <row r="14362" spans="1:4" x14ac:dyDescent="0.25">
      <c r="A14362">
        <v>373.55923530000001</v>
      </c>
      <c r="B14362">
        <v>46.943304830000002</v>
      </c>
      <c r="C14362">
        <v>-118.4684651</v>
      </c>
      <c r="D14362">
        <v>477.7</v>
      </c>
    </row>
    <row r="14363" spans="1:4" x14ac:dyDescent="0.25">
      <c r="A14363">
        <v>373.58423529999999</v>
      </c>
      <c r="B14363">
        <v>46.943416689999999</v>
      </c>
      <c r="C14363">
        <v>-118.4681803</v>
      </c>
      <c r="D14363">
        <v>478</v>
      </c>
    </row>
    <row r="14364" spans="1:4" x14ac:dyDescent="0.25">
      <c r="A14364">
        <v>373.60923530000002</v>
      </c>
      <c r="B14364">
        <v>46.943528520000001</v>
      </c>
      <c r="C14364">
        <v>-118.4678954</v>
      </c>
      <c r="D14364">
        <v>478.1</v>
      </c>
    </row>
    <row r="14365" spans="1:4" x14ac:dyDescent="0.25">
      <c r="A14365">
        <v>373.63423519999998</v>
      </c>
      <c r="B14365">
        <v>46.94364032</v>
      </c>
      <c r="C14365">
        <v>-118.46761050000001</v>
      </c>
      <c r="D14365">
        <v>478.3</v>
      </c>
    </row>
    <row r="14366" spans="1:4" x14ac:dyDescent="0.25">
      <c r="A14366">
        <v>373.65923520000001</v>
      </c>
      <c r="B14366">
        <v>46.943752050000001</v>
      </c>
      <c r="C14366">
        <v>-118.4673255</v>
      </c>
      <c r="D14366">
        <v>478.5</v>
      </c>
    </row>
    <row r="14367" spans="1:4" x14ac:dyDescent="0.25">
      <c r="A14367">
        <v>373.68423519999999</v>
      </c>
      <c r="B14367">
        <v>46.94386368</v>
      </c>
      <c r="C14367">
        <v>-118.4670405</v>
      </c>
      <c r="D14367">
        <v>478.7</v>
      </c>
    </row>
    <row r="14368" spans="1:4" x14ac:dyDescent="0.25">
      <c r="A14368">
        <v>373.70923520000002</v>
      </c>
      <c r="B14368">
        <v>46.943975250000001</v>
      </c>
      <c r="C14368">
        <v>-118.4667554</v>
      </c>
      <c r="D14368">
        <v>478.8</v>
      </c>
    </row>
    <row r="14369" spans="1:4" x14ac:dyDescent="0.25">
      <c r="A14369">
        <v>373.73423530000002</v>
      </c>
      <c r="B14369">
        <v>46.944086830000003</v>
      </c>
      <c r="C14369">
        <v>-118.4664703</v>
      </c>
      <c r="D14369">
        <v>479</v>
      </c>
    </row>
    <row r="14370" spans="1:4" x14ac:dyDescent="0.25">
      <c r="A14370">
        <v>373.7592353</v>
      </c>
      <c r="B14370">
        <v>46.944198419999999</v>
      </c>
      <c r="C14370">
        <v>-118.4661852</v>
      </c>
      <c r="D14370">
        <v>479</v>
      </c>
    </row>
    <row r="14371" spans="1:4" x14ac:dyDescent="0.25">
      <c r="A14371">
        <v>373.78423529999998</v>
      </c>
      <c r="B14371">
        <v>46.944310039999998</v>
      </c>
      <c r="C14371">
        <v>-118.4659001</v>
      </c>
      <c r="D14371">
        <v>479.1</v>
      </c>
    </row>
    <row r="14372" spans="1:4" x14ac:dyDescent="0.25">
      <c r="A14372">
        <v>373.80923530000001</v>
      </c>
      <c r="B14372">
        <v>46.944421699999999</v>
      </c>
      <c r="C14372">
        <v>-118.46561509999999</v>
      </c>
      <c r="D14372">
        <v>479.2</v>
      </c>
    </row>
    <row r="14373" spans="1:4" x14ac:dyDescent="0.25">
      <c r="A14373">
        <v>373.83423520000002</v>
      </c>
      <c r="B14373">
        <v>46.944533389999997</v>
      </c>
      <c r="C14373">
        <v>-118.4653301</v>
      </c>
      <c r="D14373">
        <v>479.4</v>
      </c>
    </row>
    <row r="14374" spans="1:4" x14ac:dyDescent="0.25">
      <c r="A14374">
        <v>373.8592352</v>
      </c>
      <c r="B14374">
        <v>46.944645090000002</v>
      </c>
      <c r="C14374">
        <v>-118.4650451</v>
      </c>
      <c r="D14374">
        <v>479.5</v>
      </c>
    </row>
    <row r="14375" spans="1:4" x14ac:dyDescent="0.25">
      <c r="A14375">
        <v>373.88423519999998</v>
      </c>
      <c r="B14375">
        <v>46.944756769999998</v>
      </c>
      <c r="C14375">
        <v>-118.46476010000001</v>
      </c>
      <c r="D14375">
        <v>479.6</v>
      </c>
    </row>
    <row r="14376" spans="1:4" x14ac:dyDescent="0.25">
      <c r="A14376">
        <v>373.90923520000001</v>
      </c>
      <c r="B14376">
        <v>46.944868450000001</v>
      </c>
      <c r="C14376">
        <v>-118.4644751</v>
      </c>
      <c r="D14376">
        <v>479.8</v>
      </c>
    </row>
    <row r="14377" spans="1:4" x14ac:dyDescent="0.25">
      <c r="A14377">
        <v>373.93423519999999</v>
      </c>
      <c r="B14377">
        <v>46.944980100000002</v>
      </c>
      <c r="C14377">
        <v>-118.4641901</v>
      </c>
      <c r="D14377">
        <v>479.9</v>
      </c>
    </row>
    <row r="14378" spans="1:4" x14ac:dyDescent="0.25">
      <c r="A14378">
        <v>373.95923520000002</v>
      </c>
      <c r="B14378">
        <v>46.945091740000002</v>
      </c>
      <c r="C14378">
        <v>-118.463905</v>
      </c>
      <c r="D14378">
        <v>480.1</v>
      </c>
    </row>
    <row r="14379" spans="1:4" x14ac:dyDescent="0.25">
      <c r="A14379">
        <v>373.9842352</v>
      </c>
      <c r="B14379">
        <v>46.945203419999999</v>
      </c>
      <c r="C14379">
        <v>-118.46362000000001</v>
      </c>
      <c r="D14379">
        <v>480.3</v>
      </c>
    </row>
    <row r="14380" spans="1:4" x14ac:dyDescent="0.25">
      <c r="A14380">
        <v>374.00923519999998</v>
      </c>
      <c r="B14380">
        <v>46.945315170000001</v>
      </c>
      <c r="C14380">
        <v>-118.463335</v>
      </c>
      <c r="D14380">
        <v>480.4</v>
      </c>
    </row>
    <row r="14381" spans="1:4" x14ac:dyDescent="0.25">
      <c r="A14381">
        <v>374.03423520000001</v>
      </c>
      <c r="B14381">
        <v>46.945426990000001</v>
      </c>
      <c r="C14381">
        <v>-118.4630501</v>
      </c>
      <c r="D14381">
        <v>480.5</v>
      </c>
    </row>
    <row r="14382" spans="1:4" x14ac:dyDescent="0.25">
      <c r="A14382">
        <v>374.05923530000001</v>
      </c>
      <c r="B14382">
        <v>46.945538839999998</v>
      </c>
      <c r="C14382">
        <v>-118.4627653</v>
      </c>
      <c r="D14382">
        <v>480.7</v>
      </c>
    </row>
    <row r="14383" spans="1:4" x14ac:dyDescent="0.25">
      <c r="A14383">
        <v>374.08423529999999</v>
      </c>
      <c r="B14383">
        <v>46.945650720000003</v>
      </c>
      <c r="C14383">
        <v>-118.4624804</v>
      </c>
      <c r="D14383">
        <v>480.9</v>
      </c>
    </row>
    <row r="14384" spans="1:4" x14ac:dyDescent="0.25">
      <c r="A14384">
        <v>374.10923530000002</v>
      </c>
      <c r="B14384">
        <v>46.945762600000002</v>
      </c>
      <c r="C14384">
        <v>-118.4621956</v>
      </c>
      <c r="D14384">
        <v>481</v>
      </c>
    </row>
    <row r="14385" spans="1:4" x14ac:dyDescent="0.25">
      <c r="A14385">
        <v>374.13423519999998</v>
      </c>
      <c r="B14385">
        <v>46.945874490000001</v>
      </c>
      <c r="C14385">
        <v>-118.4619107</v>
      </c>
      <c r="D14385">
        <v>481.3</v>
      </c>
    </row>
    <row r="14386" spans="1:4" x14ac:dyDescent="0.25">
      <c r="A14386">
        <v>374.15923520000001</v>
      </c>
      <c r="B14386">
        <v>46.945986390000002</v>
      </c>
      <c r="C14386">
        <v>-118.4616259</v>
      </c>
      <c r="D14386">
        <v>481.4</v>
      </c>
    </row>
    <row r="14387" spans="1:4" x14ac:dyDescent="0.25">
      <c r="A14387">
        <v>374.18423530000001</v>
      </c>
      <c r="B14387">
        <v>46.94609827</v>
      </c>
      <c r="C14387">
        <v>-118.461341</v>
      </c>
      <c r="D14387">
        <v>481.6</v>
      </c>
    </row>
    <row r="14388" spans="1:4" x14ac:dyDescent="0.25">
      <c r="A14388">
        <v>374.20923520000002</v>
      </c>
      <c r="B14388">
        <v>46.946210149999999</v>
      </c>
      <c r="C14388">
        <v>-118.4610562</v>
      </c>
      <c r="D14388">
        <v>481.7</v>
      </c>
    </row>
    <row r="14389" spans="1:4" x14ac:dyDescent="0.25">
      <c r="A14389">
        <v>374.2342352</v>
      </c>
      <c r="B14389">
        <v>46.946322010000003</v>
      </c>
      <c r="C14389">
        <v>-118.4607713</v>
      </c>
      <c r="D14389">
        <v>481.9</v>
      </c>
    </row>
    <row r="14390" spans="1:4" x14ac:dyDescent="0.25">
      <c r="A14390">
        <v>374.25923519999998</v>
      </c>
      <c r="B14390">
        <v>46.946433849999998</v>
      </c>
      <c r="C14390">
        <v>-118.46048639999999</v>
      </c>
      <c r="D14390">
        <v>482.1</v>
      </c>
    </row>
    <row r="14391" spans="1:4" x14ac:dyDescent="0.25">
      <c r="A14391">
        <v>374.28423520000001</v>
      </c>
      <c r="B14391">
        <v>46.946545669999999</v>
      </c>
      <c r="C14391">
        <v>-118.4602015</v>
      </c>
      <c r="D14391">
        <v>482.3</v>
      </c>
    </row>
    <row r="14392" spans="1:4" x14ac:dyDescent="0.25">
      <c r="A14392">
        <v>374.30923519999999</v>
      </c>
      <c r="B14392">
        <v>46.946657459999997</v>
      </c>
      <c r="C14392">
        <v>-118.4599166</v>
      </c>
      <c r="D14392">
        <v>482.4</v>
      </c>
    </row>
    <row r="14393" spans="1:4" x14ac:dyDescent="0.25">
      <c r="A14393">
        <v>374.33423529999999</v>
      </c>
      <c r="B14393">
        <v>46.946769199999999</v>
      </c>
      <c r="C14393">
        <v>-118.45963159999999</v>
      </c>
      <c r="D14393">
        <v>482.4</v>
      </c>
    </row>
    <row r="14394" spans="1:4" x14ac:dyDescent="0.25">
      <c r="A14394">
        <v>374.35923530000002</v>
      </c>
      <c r="B14394">
        <v>46.946880909999997</v>
      </c>
      <c r="C14394">
        <v>-118.4593466</v>
      </c>
      <c r="D14394">
        <v>482.5</v>
      </c>
    </row>
    <row r="14395" spans="1:4" x14ac:dyDescent="0.25">
      <c r="A14395">
        <v>374.3842353</v>
      </c>
      <c r="B14395">
        <v>46.946992559999998</v>
      </c>
      <c r="C14395">
        <v>-118.4590616</v>
      </c>
      <c r="D14395">
        <v>482.6</v>
      </c>
    </row>
    <row r="14396" spans="1:4" x14ac:dyDescent="0.25">
      <c r="A14396">
        <v>374.40923520000001</v>
      </c>
      <c r="B14396">
        <v>46.947104160000002</v>
      </c>
      <c r="C14396">
        <v>-118.4587765</v>
      </c>
      <c r="D14396">
        <v>482.7</v>
      </c>
    </row>
    <row r="14397" spans="1:4" x14ac:dyDescent="0.25">
      <c r="A14397">
        <v>374.43423519999999</v>
      </c>
      <c r="B14397">
        <v>46.947215679999999</v>
      </c>
      <c r="C14397">
        <v>-118.45849130000001</v>
      </c>
      <c r="D14397">
        <v>483</v>
      </c>
    </row>
    <row r="14398" spans="1:4" x14ac:dyDescent="0.25">
      <c r="A14398">
        <v>374.45923520000002</v>
      </c>
      <c r="B14398">
        <v>46.947327090000002</v>
      </c>
      <c r="C14398">
        <v>-118.4582061</v>
      </c>
      <c r="D14398">
        <v>483</v>
      </c>
    </row>
    <row r="14399" spans="1:4" x14ac:dyDescent="0.25">
      <c r="A14399">
        <v>374.4842352</v>
      </c>
      <c r="B14399">
        <v>46.947438380000001</v>
      </c>
      <c r="C14399">
        <v>-118.4579207</v>
      </c>
      <c r="D14399">
        <v>483.2</v>
      </c>
    </row>
    <row r="14400" spans="1:4" x14ac:dyDescent="0.25">
      <c r="A14400">
        <v>374.50923519999998</v>
      </c>
      <c r="B14400">
        <v>46.947549520000003</v>
      </c>
      <c r="C14400">
        <v>-118.4576352</v>
      </c>
      <c r="D14400">
        <v>483.3</v>
      </c>
    </row>
    <row r="14401" spans="1:4" x14ac:dyDescent="0.25">
      <c r="A14401">
        <v>374.53423520000001</v>
      </c>
      <c r="B14401">
        <v>46.94766044</v>
      </c>
      <c r="C14401">
        <v>-118.4573496</v>
      </c>
      <c r="D14401">
        <v>483.4</v>
      </c>
    </row>
    <row r="14402" spans="1:4" x14ac:dyDescent="0.25">
      <c r="A14402">
        <v>374.55923519999999</v>
      </c>
      <c r="B14402">
        <v>46.947771000000003</v>
      </c>
      <c r="C14402">
        <v>-118.4570636</v>
      </c>
      <c r="D14402">
        <v>483.6</v>
      </c>
    </row>
    <row r="14403" spans="1:4" x14ac:dyDescent="0.25">
      <c r="A14403">
        <v>374.58423520000002</v>
      </c>
      <c r="B14403">
        <v>46.947881270000003</v>
      </c>
      <c r="C14403">
        <v>-118.45677739999999</v>
      </c>
      <c r="D14403">
        <v>483.7</v>
      </c>
    </row>
    <row r="14404" spans="1:4" x14ac:dyDescent="0.25">
      <c r="A14404">
        <v>374.6092352</v>
      </c>
      <c r="B14404">
        <v>46.94799124</v>
      </c>
      <c r="C14404">
        <v>-118.456491</v>
      </c>
      <c r="D14404">
        <v>483.7</v>
      </c>
    </row>
    <row r="14405" spans="1:4" x14ac:dyDescent="0.25">
      <c r="A14405">
        <v>374.63423519999998</v>
      </c>
      <c r="B14405">
        <v>46.948100760000003</v>
      </c>
      <c r="C14405">
        <v>-118.4562042</v>
      </c>
      <c r="D14405">
        <v>483.8</v>
      </c>
    </row>
    <row r="14406" spans="1:4" x14ac:dyDescent="0.25">
      <c r="A14406">
        <v>374.65923509999999</v>
      </c>
      <c r="B14406">
        <v>46.948209220000003</v>
      </c>
      <c r="C14406">
        <v>-118.4559165</v>
      </c>
      <c r="D14406">
        <v>483.9</v>
      </c>
    </row>
    <row r="14407" spans="1:4" x14ac:dyDescent="0.25">
      <c r="A14407">
        <v>374.68423460000002</v>
      </c>
      <c r="B14407">
        <v>46.94831507</v>
      </c>
      <c r="C14407">
        <v>-118.4556268</v>
      </c>
      <c r="D14407">
        <v>484</v>
      </c>
    </row>
    <row r="14408" spans="1:4" x14ac:dyDescent="0.25">
      <c r="A14408">
        <v>374.70923290000002</v>
      </c>
      <c r="B14408">
        <v>46.948415619999999</v>
      </c>
      <c r="C14408">
        <v>-118.4553331</v>
      </c>
      <c r="D14408">
        <v>483.8</v>
      </c>
    </row>
    <row r="14409" spans="1:4" x14ac:dyDescent="0.25">
      <c r="A14409">
        <v>374.73423259999998</v>
      </c>
      <c r="B14409">
        <v>46.948512839999999</v>
      </c>
      <c r="C14409">
        <v>-118.455037</v>
      </c>
      <c r="D14409">
        <v>483.8</v>
      </c>
    </row>
    <row r="14410" spans="1:4" x14ac:dyDescent="0.25">
      <c r="A14410">
        <v>374.7592325</v>
      </c>
      <c r="B14410">
        <v>46.948608540000002</v>
      </c>
      <c r="C14410">
        <v>-118.4547398</v>
      </c>
      <c r="D14410">
        <v>484</v>
      </c>
    </row>
    <row r="14411" spans="1:4" x14ac:dyDescent="0.25">
      <c r="A14411">
        <v>374.78423199999997</v>
      </c>
      <c r="B14411">
        <v>46.948701010000001</v>
      </c>
      <c r="C14411">
        <v>-118.4544404</v>
      </c>
      <c r="D14411">
        <v>483.9</v>
      </c>
    </row>
    <row r="14412" spans="1:4" x14ac:dyDescent="0.25">
      <c r="A14412">
        <v>374.80923130000002</v>
      </c>
      <c r="B14412">
        <v>46.948789580000003</v>
      </c>
      <c r="C14412">
        <v>-118.45413859999999</v>
      </c>
      <c r="D14412">
        <v>484</v>
      </c>
    </row>
    <row r="14413" spans="1:4" x14ac:dyDescent="0.25">
      <c r="A14413">
        <v>374.83423069999998</v>
      </c>
      <c r="B14413">
        <v>46.948874570000001</v>
      </c>
      <c r="C14413">
        <v>-118.45383459999999</v>
      </c>
      <c r="D14413">
        <v>484.2</v>
      </c>
    </row>
    <row r="14414" spans="1:4" x14ac:dyDescent="0.25">
      <c r="A14414">
        <v>374.85923029999998</v>
      </c>
      <c r="B14414">
        <v>46.948955990000002</v>
      </c>
      <c r="C14414">
        <v>-118.4535285</v>
      </c>
      <c r="D14414">
        <v>484.1</v>
      </c>
    </row>
    <row r="14415" spans="1:4" x14ac:dyDescent="0.25">
      <c r="A14415">
        <v>374.88423019999999</v>
      </c>
      <c r="B14415">
        <v>46.949034269999999</v>
      </c>
      <c r="C14415">
        <v>-118.45322059999999</v>
      </c>
      <c r="D14415">
        <v>484.4</v>
      </c>
    </row>
    <row r="14416" spans="1:4" x14ac:dyDescent="0.25">
      <c r="A14416">
        <v>374.90922999999998</v>
      </c>
      <c r="B14416">
        <v>46.949109620000002</v>
      </c>
      <c r="C14416">
        <v>-118.4529112</v>
      </c>
      <c r="D14416">
        <v>484.7</v>
      </c>
    </row>
    <row r="14417" spans="1:4" x14ac:dyDescent="0.25">
      <c r="A14417">
        <v>374.93422989999999</v>
      </c>
      <c r="B14417">
        <v>46.949181289999999</v>
      </c>
      <c r="C14417">
        <v>-118.4525999</v>
      </c>
      <c r="D14417">
        <v>484.8</v>
      </c>
    </row>
    <row r="14418" spans="1:4" x14ac:dyDescent="0.25">
      <c r="A14418">
        <v>374.95922969999998</v>
      </c>
      <c r="B14418">
        <v>46.949249610000003</v>
      </c>
      <c r="C14418">
        <v>-118.45228710000001</v>
      </c>
      <c r="D14418">
        <v>484.9</v>
      </c>
    </row>
    <row r="14419" spans="1:4" x14ac:dyDescent="0.25">
      <c r="A14419">
        <v>374.9842294</v>
      </c>
      <c r="B14419">
        <v>46.949314010000002</v>
      </c>
      <c r="C14419">
        <v>-118.4519724</v>
      </c>
      <c r="D14419">
        <v>485</v>
      </c>
    </row>
    <row r="14420" spans="1:4" x14ac:dyDescent="0.25">
      <c r="A14420">
        <v>375.00922939999998</v>
      </c>
      <c r="B14420">
        <v>46.949374759999998</v>
      </c>
      <c r="C14420">
        <v>-118.4516563</v>
      </c>
      <c r="D14420">
        <v>485</v>
      </c>
    </row>
    <row r="14421" spans="1:4" x14ac:dyDescent="0.25">
      <c r="A14421">
        <v>375.03422929999999</v>
      </c>
      <c r="B14421">
        <v>46.94943147</v>
      </c>
      <c r="C14421">
        <v>-118.45133850000001</v>
      </c>
      <c r="D14421">
        <v>484.9</v>
      </c>
    </row>
    <row r="14422" spans="1:4" x14ac:dyDescent="0.25">
      <c r="A14422">
        <v>375.05922930000003</v>
      </c>
      <c r="B14422">
        <v>46.949490070000003</v>
      </c>
      <c r="C14422">
        <v>-118.4510214</v>
      </c>
      <c r="D14422">
        <v>484.7</v>
      </c>
    </row>
    <row r="14423" spans="1:4" x14ac:dyDescent="0.25">
      <c r="A14423">
        <v>375.0842293</v>
      </c>
      <c r="B14423">
        <v>46.949534139999997</v>
      </c>
      <c r="C14423">
        <v>-118.4506994</v>
      </c>
      <c r="D14423">
        <v>484.7</v>
      </c>
    </row>
    <row r="14424" spans="1:4" x14ac:dyDescent="0.25">
      <c r="A14424">
        <v>375.10922890000001</v>
      </c>
      <c r="B14424">
        <v>46.949567530000003</v>
      </c>
      <c r="C14424">
        <v>-118.4503746</v>
      </c>
      <c r="D14424">
        <v>484.6</v>
      </c>
    </row>
    <row r="14425" spans="1:4" x14ac:dyDescent="0.25">
      <c r="A14425">
        <v>375.13422889999998</v>
      </c>
      <c r="B14425">
        <v>46.949597969999999</v>
      </c>
      <c r="C14425">
        <v>-118.4500493</v>
      </c>
      <c r="D14425">
        <v>484.6</v>
      </c>
    </row>
    <row r="14426" spans="1:4" x14ac:dyDescent="0.25">
      <c r="A14426">
        <v>375.15922890000002</v>
      </c>
      <c r="B14426">
        <v>46.949627130000003</v>
      </c>
      <c r="C14426">
        <v>-118.4497236</v>
      </c>
      <c r="D14426">
        <v>484.6</v>
      </c>
    </row>
    <row r="14427" spans="1:4" x14ac:dyDescent="0.25">
      <c r="A14427">
        <v>375.18422889999999</v>
      </c>
      <c r="B14427">
        <v>46.949654580000001</v>
      </c>
      <c r="C14427">
        <v>-118.44939770000001</v>
      </c>
      <c r="D14427">
        <v>484.6</v>
      </c>
    </row>
    <row r="14428" spans="1:4" x14ac:dyDescent="0.25">
      <c r="A14428">
        <v>375.20922890000003</v>
      </c>
      <c r="B14428">
        <v>46.94968094</v>
      </c>
      <c r="C14428">
        <v>-118.4490716</v>
      </c>
      <c r="D14428">
        <v>484.7</v>
      </c>
    </row>
    <row r="14429" spans="1:4" x14ac:dyDescent="0.25">
      <c r="A14429">
        <v>375.23422890000001</v>
      </c>
      <c r="B14429">
        <v>46.949706659999997</v>
      </c>
      <c r="C14429">
        <v>-118.4487453</v>
      </c>
      <c r="D14429">
        <v>484.8</v>
      </c>
    </row>
    <row r="14430" spans="1:4" x14ac:dyDescent="0.25">
      <c r="A14430">
        <v>375.25922889999998</v>
      </c>
      <c r="B14430">
        <v>46.949731970000002</v>
      </c>
      <c r="C14430">
        <v>-118.448419</v>
      </c>
      <c r="D14430">
        <v>484.8</v>
      </c>
    </row>
    <row r="14431" spans="1:4" x14ac:dyDescent="0.25">
      <c r="A14431">
        <v>375.28422890000002</v>
      </c>
      <c r="B14431">
        <v>46.949757030000001</v>
      </c>
      <c r="C14431">
        <v>-118.4480927</v>
      </c>
      <c r="D14431">
        <v>484.7</v>
      </c>
    </row>
    <row r="14432" spans="1:4" x14ac:dyDescent="0.25">
      <c r="A14432">
        <v>375.30922889999999</v>
      </c>
      <c r="B14432">
        <v>46.949781950000002</v>
      </c>
      <c r="C14432">
        <v>-118.4477663</v>
      </c>
      <c r="D14432">
        <v>484.7</v>
      </c>
    </row>
    <row r="14433" spans="1:4" x14ac:dyDescent="0.25">
      <c r="A14433">
        <v>375.33422890000003</v>
      </c>
      <c r="B14433">
        <v>46.949806850000002</v>
      </c>
      <c r="C14433">
        <v>-118.44743990000001</v>
      </c>
      <c r="D14433">
        <v>484.6</v>
      </c>
    </row>
    <row r="14434" spans="1:4" x14ac:dyDescent="0.25">
      <c r="A14434">
        <v>375.35922890000001</v>
      </c>
      <c r="B14434">
        <v>46.949831799999998</v>
      </c>
      <c r="C14434">
        <v>-118.4471135</v>
      </c>
      <c r="D14434">
        <v>484.6</v>
      </c>
    </row>
    <row r="14435" spans="1:4" x14ac:dyDescent="0.25">
      <c r="A14435">
        <v>375.38422889999998</v>
      </c>
      <c r="B14435">
        <v>46.949856850000003</v>
      </c>
      <c r="C14435">
        <v>-118.4467872</v>
      </c>
      <c r="D14435">
        <v>484.8</v>
      </c>
    </row>
    <row r="14436" spans="1:4" x14ac:dyDescent="0.25">
      <c r="A14436">
        <v>375.40922890000002</v>
      </c>
      <c r="B14436">
        <v>46.949882080000002</v>
      </c>
      <c r="C14436">
        <v>-118.44646090000001</v>
      </c>
      <c r="D14436">
        <v>485</v>
      </c>
    </row>
    <row r="14437" spans="1:4" x14ac:dyDescent="0.25">
      <c r="A14437">
        <v>375.43422889999999</v>
      </c>
      <c r="B14437">
        <v>46.949907539999998</v>
      </c>
      <c r="C14437">
        <v>-118.44613459999999</v>
      </c>
      <c r="D14437">
        <v>485.3</v>
      </c>
    </row>
    <row r="14438" spans="1:4" x14ac:dyDescent="0.25">
      <c r="A14438">
        <v>375.45922890000003</v>
      </c>
      <c r="B14438">
        <v>46.949933309999999</v>
      </c>
      <c r="C14438">
        <v>-118.4458083</v>
      </c>
      <c r="D14438">
        <v>485.3</v>
      </c>
    </row>
    <row r="14439" spans="1:4" x14ac:dyDescent="0.25">
      <c r="A14439">
        <v>375.48422879999998</v>
      </c>
      <c r="B14439">
        <v>46.949959440000001</v>
      </c>
      <c r="C14439">
        <v>-118.4454822</v>
      </c>
      <c r="D14439">
        <v>485.3</v>
      </c>
    </row>
    <row r="14440" spans="1:4" x14ac:dyDescent="0.25">
      <c r="A14440">
        <v>375.50922880000002</v>
      </c>
      <c r="B14440">
        <v>46.949986010000003</v>
      </c>
      <c r="C14440">
        <v>-118.44515610000001</v>
      </c>
      <c r="D14440">
        <v>485.5</v>
      </c>
    </row>
    <row r="14441" spans="1:4" x14ac:dyDescent="0.25">
      <c r="A14441">
        <v>375.53422879999999</v>
      </c>
      <c r="B14441">
        <v>46.950013089999999</v>
      </c>
      <c r="C14441">
        <v>-118.4448301</v>
      </c>
      <c r="D14441">
        <v>485.7</v>
      </c>
    </row>
    <row r="14442" spans="1:4" x14ac:dyDescent="0.25">
      <c r="A14442">
        <v>375.55922880000003</v>
      </c>
      <c r="B14442">
        <v>46.950040880000003</v>
      </c>
      <c r="C14442">
        <v>-118.4445042</v>
      </c>
      <c r="D14442">
        <v>486</v>
      </c>
    </row>
    <row r="14443" spans="1:4" x14ac:dyDescent="0.25">
      <c r="A14443">
        <v>375.58422880000001</v>
      </c>
      <c r="B14443">
        <v>46.950069190000001</v>
      </c>
      <c r="C14443">
        <v>-118.4441784</v>
      </c>
      <c r="D14443">
        <v>486.1</v>
      </c>
    </row>
    <row r="14444" spans="1:4" x14ac:dyDescent="0.25">
      <c r="A14444">
        <v>375.60922879999998</v>
      </c>
      <c r="B14444">
        <v>46.950097999999997</v>
      </c>
      <c r="C14444">
        <v>-118.44385269999999</v>
      </c>
      <c r="D14444">
        <v>486.2</v>
      </c>
    </row>
    <row r="14445" spans="1:4" x14ac:dyDescent="0.25">
      <c r="A14445">
        <v>375.63422880000002</v>
      </c>
      <c r="B14445">
        <v>46.950127170000002</v>
      </c>
      <c r="C14445">
        <v>-118.4435271</v>
      </c>
      <c r="D14445">
        <v>486.3</v>
      </c>
    </row>
    <row r="14446" spans="1:4" x14ac:dyDescent="0.25">
      <c r="A14446">
        <v>375.65922879999999</v>
      </c>
      <c r="B14446">
        <v>46.950156630000002</v>
      </c>
      <c r="C14446">
        <v>-118.4432015</v>
      </c>
      <c r="D14446">
        <v>486.3</v>
      </c>
    </row>
    <row r="14447" spans="1:4" x14ac:dyDescent="0.25">
      <c r="A14447">
        <v>375.68422880000003</v>
      </c>
      <c r="B14447">
        <v>46.950186340000002</v>
      </c>
      <c r="C14447">
        <v>-118.442876</v>
      </c>
      <c r="D14447">
        <v>486.4</v>
      </c>
    </row>
    <row r="14448" spans="1:4" x14ac:dyDescent="0.25">
      <c r="A14448">
        <v>375.70922880000001</v>
      </c>
      <c r="B14448">
        <v>46.950216249999997</v>
      </c>
      <c r="C14448">
        <v>-118.4425505</v>
      </c>
      <c r="D14448">
        <v>486.4</v>
      </c>
    </row>
    <row r="14449" spans="1:4" x14ac:dyDescent="0.25">
      <c r="A14449">
        <v>375.73422879999998</v>
      </c>
      <c r="B14449">
        <v>46.950246329999999</v>
      </c>
      <c r="C14449">
        <v>-118.4422251</v>
      </c>
      <c r="D14449">
        <v>486.6</v>
      </c>
    </row>
    <row r="14450" spans="1:4" x14ac:dyDescent="0.25">
      <c r="A14450">
        <v>375.75922880000002</v>
      </c>
      <c r="B14450">
        <v>46.950276559999999</v>
      </c>
      <c r="C14450">
        <v>-118.4418996</v>
      </c>
      <c r="D14450">
        <v>486.8</v>
      </c>
    </row>
    <row r="14451" spans="1:4" x14ac:dyDescent="0.25">
      <c r="A14451">
        <v>375.78422879999999</v>
      </c>
      <c r="B14451">
        <v>46.950306910000002</v>
      </c>
      <c r="C14451">
        <v>-118.44157420000001</v>
      </c>
      <c r="D14451">
        <v>486.8</v>
      </c>
    </row>
    <row r="14452" spans="1:4" x14ac:dyDescent="0.25">
      <c r="A14452">
        <v>375.80922880000003</v>
      </c>
      <c r="B14452">
        <v>46.950337359999999</v>
      </c>
      <c r="C14452">
        <v>-118.44124890000001</v>
      </c>
      <c r="D14452">
        <v>486.7</v>
      </c>
    </row>
    <row r="14453" spans="1:4" x14ac:dyDescent="0.25">
      <c r="A14453">
        <v>375.83422880000001</v>
      </c>
      <c r="B14453">
        <v>46.950367890000003</v>
      </c>
      <c r="C14453">
        <v>-118.4409235</v>
      </c>
      <c r="D14453">
        <v>486.8</v>
      </c>
    </row>
    <row r="14454" spans="1:4" x14ac:dyDescent="0.25">
      <c r="A14454">
        <v>375.85922879999998</v>
      </c>
      <c r="B14454">
        <v>46.950398489999998</v>
      </c>
      <c r="C14454">
        <v>-118.4405982</v>
      </c>
      <c r="D14454">
        <v>487</v>
      </c>
    </row>
    <row r="14455" spans="1:4" x14ac:dyDescent="0.25">
      <c r="A14455">
        <v>375.88422880000002</v>
      </c>
      <c r="B14455">
        <v>46.950429139999997</v>
      </c>
      <c r="C14455">
        <v>-118.4402728</v>
      </c>
      <c r="D14455">
        <v>487.1</v>
      </c>
    </row>
    <row r="14456" spans="1:4" x14ac:dyDescent="0.25">
      <c r="A14456">
        <v>375.90922879999999</v>
      </c>
      <c r="B14456">
        <v>46.95045983</v>
      </c>
      <c r="C14456">
        <v>-118.4399475</v>
      </c>
      <c r="D14456">
        <v>487</v>
      </c>
    </row>
    <row r="14457" spans="1:4" x14ac:dyDescent="0.25">
      <c r="A14457">
        <v>375.93422880000003</v>
      </c>
      <c r="B14457">
        <v>46.950490520000002</v>
      </c>
      <c r="C14457">
        <v>-118.4396222</v>
      </c>
      <c r="D14457">
        <v>486.7</v>
      </c>
    </row>
    <row r="14458" spans="1:4" x14ac:dyDescent="0.25">
      <c r="A14458">
        <v>375.95922880000001</v>
      </c>
      <c r="B14458">
        <v>46.950521190000003</v>
      </c>
      <c r="C14458">
        <v>-118.43929679999999</v>
      </c>
      <c r="D14458">
        <v>486.7</v>
      </c>
    </row>
    <row r="14459" spans="1:4" x14ac:dyDescent="0.25">
      <c r="A14459">
        <v>375.98422879999998</v>
      </c>
      <c r="B14459">
        <v>46.95055181</v>
      </c>
      <c r="C14459">
        <v>-118.43897149999999</v>
      </c>
      <c r="D14459">
        <v>487.1</v>
      </c>
    </row>
    <row r="14460" spans="1:4" x14ac:dyDescent="0.25">
      <c r="A14460">
        <v>376.00922880000002</v>
      </c>
      <c r="B14460">
        <v>46.950582330000003</v>
      </c>
      <c r="C14460">
        <v>-118.4386461</v>
      </c>
      <c r="D14460">
        <v>487.2</v>
      </c>
    </row>
    <row r="14461" spans="1:4" x14ac:dyDescent="0.25">
      <c r="A14461">
        <v>376.03422879999999</v>
      </c>
      <c r="B14461">
        <v>46.950612649999997</v>
      </c>
      <c r="C14461">
        <v>-118.43832070000001</v>
      </c>
      <c r="D14461">
        <v>487.3</v>
      </c>
    </row>
    <row r="14462" spans="1:4" x14ac:dyDescent="0.25">
      <c r="A14462">
        <v>376.05922880000003</v>
      </c>
      <c r="B14462">
        <v>46.950642739999999</v>
      </c>
      <c r="C14462">
        <v>-118.4379953</v>
      </c>
      <c r="D14462">
        <v>487.5</v>
      </c>
    </row>
    <row r="14463" spans="1:4" x14ac:dyDescent="0.25">
      <c r="A14463">
        <v>376.08422880000001</v>
      </c>
      <c r="B14463">
        <v>46.950672179999998</v>
      </c>
      <c r="C14463">
        <v>-118.4376697</v>
      </c>
      <c r="D14463">
        <v>487.6</v>
      </c>
    </row>
    <row r="14464" spans="1:4" x14ac:dyDescent="0.25">
      <c r="A14464">
        <v>376.10922879999998</v>
      </c>
      <c r="B14464">
        <v>46.95070072</v>
      </c>
      <c r="C14464">
        <v>-118.4373439</v>
      </c>
      <c r="D14464">
        <v>487.7</v>
      </c>
    </row>
    <row r="14465" spans="1:4" x14ac:dyDescent="0.25">
      <c r="A14465">
        <v>376.13422880000002</v>
      </c>
      <c r="B14465">
        <v>46.950728120000001</v>
      </c>
      <c r="C14465">
        <v>-118.43701799999999</v>
      </c>
      <c r="D14465">
        <v>487.7</v>
      </c>
    </row>
    <row r="14466" spans="1:4" x14ac:dyDescent="0.25">
      <c r="A14466">
        <v>376.15922870000003</v>
      </c>
      <c r="B14466">
        <v>46.95075473</v>
      </c>
      <c r="C14466">
        <v>-118.4366919</v>
      </c>
      <c r="D14466">
        <v>487.8</v>
      </c>
    </row>
    <row r="14467" spans="1:4" x14ac:dyDescent="0.25">
      <c r="A14467">
        <v>376.18422779999997</v>
      </c>
      <c r="B14467">
        <v>46.95078367</v>
      </c>
      <c r="C14467">
        <v>-118.43636619999999</v>
      </c>
      <c r="D14467">
        <v>487.7</v>
      </c>
    </row>
    <row r="14468" spans="1:4" x14ac:dyDescent="0.25">
      <c r="A14468">
        <v>376.20922739999997</v>
      </c>
      <c r="B14468">
        <v>46.950818159999997</v>
      </c>
      <c r="C14468">
        <v>-118.4360417</v>
      </c>
      <c r="D14468">
        <v>487.6</v>
      </c>
    </row>
    <row r="14469" spans="1:4" x14ac:dyDescent="0.25">
      <c r="A14469">
        <v>376.23422720000002</v>
      </c>
      <c r="B14469">
        <v>46.950856270000003</v>
      </c>
      <c r="C14469">
        <v>-118.4357181</v>
      </c>
      <c r="D14469">
        <v>487.7</v>
      </c>
    </row>
    <row r="14470" spans="1:4" x14ac:dyDescent="0.25">
      <c r="A14470">
        <v>376.25922689999999</v>
      </c>
      <c r="B14470">
        <v>46.9508972</v>
      </c>
      <c r="C14470">
        <v>-118.43539509999999</v>
      </c>
      <c r="D14470">
        <v>487.9</v>
      </c>
    </row>
    <row r="14471" spans="1:4" x14ac:dyDescent="0.25">
      <c r="A14471">
        <v>376.28422640000002</v>
      </c>
      <c r="B14471">
        <v>46.950941049999997</v>
      </c>
      <c r="C14471">
        <v>-118.435073</v>
      </c>
      <c r="D14471">
        <v>488.2</v>
      </c>
    </row>
    <row r="14472" spans="1:4" x14ac:dyDescent="0.25">
      <c r="A14472">
        <v>376.3092259</v>
      </c>
      <c r="B14472">
        <v>46.9509878</v>
      </c>
      <c r="C14472">
        <v>-118.4347518</v>
      </c>
      <c r="D14472">
        <v>488.1</v>
      </c>
    </row>
    <row r="14473" spans="1:4" x14ac:dyDescent="0.25">
      <c r="A14473">
        <v>376.33422530000001</v>
      </c>
      <c r="B14473">
        <v>46.951037790000001</v>
      </c>
      <c r="C14473">
        <v>-118.4344316</v>
      </c>
      <c r="D14473">
        <v>488</v>
      </c>
    </row>
    <row r="14474" spans="1:4" x14ac:dyDescent="0.25">
      <c r="A14474">
        <v>376.35922449999998</v>
      </c>
      <c r="B14474">
        <v>46.951091230000003</v>
      </c>
      <c r="C14474">
        <v>-118.4341127</v>
      </c>
      <c r="D14474">
        <v>487.9</v>
      </c>
    </row>
    <row r="14475" spans="1:4" x14ac:dyDescent="0.25">
      <c r="A14475">
        <v>376.38422329999997</v>
      </c>
      <c r="B14475">
        <v>46.951149000000001</v>
      </c>
      <c r="C14475">
        <v>-118.4337953</v>
      </c>
      <c r="D14475">
        <v>488.1</v>
      </c>
    </row>
    <row r="14476" spans="1:4" x14ac:dyDescent="0.25">
      <c r="A14476">
        <v>376.40922210000002</v>
      </c>
      <c r="B14476">
        <v>46.951211319999999</v>
      </c>
      <c r="C14476">
        <v>-118.4334798</v>
      </c>
      <c r="D14476">
        <v>488.4</v>
      </c>
    </row>
    <row r="14477" spans="1:4" x14ac:dyDescent="0.25">
      <c r="A14477">
        <v>376.43422140000001</v>
      </c>
      <c r="B14477">
        <v>46.9512778</v>
      </c>
      <c r="C14477">
        <v>-118.433166</v>
      </c>
      <c r="D14477">
        <v>488.4</v>
      </c>
    </row>
    <row r="14478" spans="1:4" x14ac:dyDescent="0.25">
      <c r="A14478">
        <v>376.4592212</v>
      </c>
      <c r="B14478">
        <v>46.951347200000001</v>
      </c>
      <c r="C14478">
        <v>-118.4328537</v>
      </c>
      <c r="D14478">
        <v>488.3</v>
      </c>
    </row>
    <row r="14479" spans="1:4" x14ac:dyDescent="0.25">
      <c r="A14479">
        <v>376.48422110000001</v>
      </c>
      <c r="B14479">
        <v>46.95141838</v>
      </c>
      <c r="C14479">
        <v>-118.4325422</v>
      </c>
      <c r="D14479">
        <v>488.4</v>
      </c>
    </row>
    <row r="14480" spans="1:4" x14ac:dyDescent="0.25">
      <c r="A14480">
        <v>376.5092209</v>
      </c>
      <c r="B14480">
        <v>46.95149086</v>
      </c>
      <c r="C14480">
        <v>-118.4322313</v>
      </c>
      <c r="D14480">
        <v>488.6</v>
      </c>
    </row>
    <row r="14481" spans="1:4" x14ac:dyDescent="0.25">
      <c r="A14481">
        <v>376.53422060000003</v>
      </c>
      <c r="B14481">
        <v>46.951565420000001</v>
      </c>
      <c r="C14481">
        <v>-118.43192139999999</v>
      </c>
      <c r="D14481">
        <v>488.6</v>
      </c>
    </row>
    <row r="14482" spans="1:4" x14ac:dyDescent="0.25">
      <c r="A14482">
        <v>376.55921999999998</v>
      </c>
      <c r="B14482">
        <v>46.951642720000002</v>
      </c>
      <c r="C14482">
        <v>-118.43161310000001</v>
      </c>
      <c r="D14482">
        <v>488.5</v>
      </c>
    </row>
    <row r="14483" spans="1:4" x14ac:dyDescent="0.25">
      <c r="A14483">
        <v>376.5842189</v>
      </c>
      <c r="B14483">
        <v>46.951723299999998</v>
      </c>
      <c r="C14483">
        <v>-118.43130650000001</v>
      </c>
      <c r="D14483">
        <v>488.6</v>
      </c>
    </row>
    <row r="14484" spans="1:4" x14ac:dyDescent="0.25">
      <c r="A14484">
        <v>376.60921780000001</v>
      </c>
      <c r="B14484">
        <v>46.951807930000001</v>
      </c>
      <c r="C14484">
        <v>-118.43100219999999</v>
      </c>
      <c r="D14484">
        <v>488.8</v>
      </c>
    </row>
    <row r="14485" spans="1:4" x14ac:dyDescent="0.25">
      <c r="A14485">
        <v>376.63421699999998</v>
      </c>
      <c r="B14485">
        <v>46.951897129999999</v>
      </c>
      <c r="C14485">
        <v>-118.4307008</v>
      </c>
      <c r="D14485">
        <v>488.7</v>
      </c>
    </row>
    <row r="14486" spans="1:4" x14ac:dyDescent="0.25">
      <c r="A14486">
        <v>376.65921630000003</v>
      </c>
      <c r="B14486">
        <v>46.9519898</v>
      </c>
      <c r="C14486">
        <v>-118.4304015</v>
      </c>
      <c r="D14486">
        <v>488.9</v>
      </c>
    </row>
    <row r="14487" spans="1:4" x14ac:dyDescent="0.25">
      <c r="A14487">
        <v>376.68421599999999</v>
      </c>
      <c r="B14487">
        <v>46.952085629999999</v>
      </c>
      <c r="C14487">
        <v>-118.4301044</v>
      </c>
      <c r="D14487">
        <v>489</v>
      </c>
    </row>
    <row r="14488" spans="1:4" x14ac:dyDescent="0.25">
      <c r="A14488">
        <v>376.70921570000002</v>
      </c>
      <c r="B14488">
        <v>46.952184449999997</v>
      </c>
      <c r="C14488">
        <v>-118.4298094</v>
      </c>
      <c r="D14488">
        <v>488.9</v>
      </c>
    </row>
    <row r="14489" spans="1:4" x14ac:dyDescent="0.25">
      <c r="A14489">
        <v>376.73421539999998</v>
      </c>
      <c r="B14489">
        <v>46.952285930000002</v>
      </c>
      <c r="C14489">
        <v>-118.4295164</v>
      </c>
      <c r="D14489">
        <v>489.2</v>
      </c>
    </row>
    <row r="14490" spans="1:4" x14ac:dyDescent="0.25">
      <c r="A14490">
        <v>376.75921499999998</v>
      </c>
      <c r="B14490">
        <v>46.952390000000001</v>
      </c>
      <c r="C14490">
        <v>-118.4292253</v>
      </c>
      <c r="D14490">
        <v>489.6</v>
      </c>
    </row>
    <row r="14491" spans="1:4" x14ac:dyDescent="0.25">
      <c r="A14491">
        <v>376.78421450000002</v>
      </c>
      <c r="B14491">
        <v>46.952496680000003</v>
      </c>
      <c r="C14491">
        <v>-118.4289361</v>
      </c>
      <c r="D14491">
        <v>489.7</v>
      </c>
    </row>
    <row r="14492" spans="1:4" x14ac:dyDescent="0.25">
      <c r="A14492">
        <v>376.809214</v>
      </c>
      <c r="B14492">
        <v>46.952606330000002</v>
      </c>
      <c r="C14492">
        <v>-118.4286494</v>
      </c>
      <c r="D14492">
        <v>489.8</v>
      </c>
    </row>
    <row r="14493" spans="1:4" x14ac:dyDescent="0.25">
      <c r="A14493">
        <v>376.83421340000001</v>
      </c>
      <c r="B14493">
        <v>46.952719029999997</v>
      </c>
      <c r="C14493">
        <v>-118.4283652</v>
      </c>
      <c r="D14493">
        <v>489.8</v>
      </c>
    </row>
    <row r="14494" spans="1:4" x14ac:dyDescent="0.25">
      <c r="A14494">
        <v>376.85921289999999</v>
      </c>
      <c r="B14494">
        <v>46.952834719999998</v>
      </c>
      <c r="C14494">
        <v>-118.42808359999999</v>
      </c>
      <c r="D14494">
        <v>489.9</v>
      </c>
    </row>
    <row r="14495" spans="1:4" x14ac:dyDescent="0.25">
      <c r="A14495">
        <v>376.88421249999999</v>
      </c>
      <c r="B14495">
        <v>46.952953260000001</v>
      </c>
      <c r="C14495">
        <v>-118.42780449999999</v>
      </c>
      <c r="D14495">
        <v>489.9</v>
      </c>
    </row>
    <row r="14496" spans="1:4" x14ac:dyDescent="0.25">
      <c r="A14496">
        <v>376.90921200000003</v>
      </c>
      <c r="B14496">
        <v>46.953074620000002</v>
      </c>
      <c r="C14496">
        <v>-118.4275281</v>
      </c>
      <c r="D14496">
        <v>489.8</v>
      </c>
    </row>
    <row r="14497" spans="1:4" x14ac:dyDescent="0.25">
      <c r="A14497">
        <v>376.9342115</v>
      </c>
      <c r="B14497">
        <v>46.953198759999999</v>
      </c>
      <c r="C14497">
        <v>-118.42725419999999</v>
      </c>
      <c r="D14497">
        <v>489.8</v>
      </c>
    </row>
    <row r="14498" spans="1:4" x14ac:dyDescent="0.25">
      <c r="A14498">
        <v>376.95921090000002</v>
      </c>
      <c r="B14498">
        <v>46.953325589999999</v>
      </c>
      <c r="C14498">
        <v>-118.42698300000001</v>
      </c>
      <c r="D14498">
        <v>489.8</v>
      </c>
    </row>
    <row r="14499" spans="1:4" x14ac:dyDescent="0.25">
      <c r="A14499">
        <v>376.98421050000002</v>
      </c>
      <c r="B14499">
        <v>46.953454739999998</v>
      </c>
      <c r="C14499">
        <v>-118.42671420000001</v>
      </c>
      <c r="D14499">
        <v>489.9</v>
      </c>
    </row>
    <row r="14500" spans="1:4" x14ac:dyDescent="0.25">
      <c r="A14500">
        <v>377.00921010000002</v>
      </c>
      <c r="B14500">
        <v>46.953586190000003</v>
      </c>
      <c r="C14500">
        <v>-118.4264477</v>
      </c>
      <c r="D14500">
        <v>489.9</v>
      </c>
    </row>
    <row r="14501" spans="1:4" x14ac:dyDescent="0.25">
      <c r="A14501">
        <v>377.03420979999999</v>
      </c>
      <c r="B14501">
        <v>46.953719700000001</v>
      </c>
      <c r="C14501">
        <v>-118.4261834</v>
      </c>
      <c r="D14501">
        <v>490</v>
      </c>
    </row>
    <row r="14502" spans="1:4" x14ac:dyDescent="0.25">
      <c r="A14502">
        <v>377.05920880000002</v>
      </c>
      <c r="B14502">
        <v>46.953855560000001</v>
      </c>
      <c r="C14502">
        <v>-118.4259218</v>
      </c>
      <c r="D14502">
        <v>490</v>
      </c>
    </row>
    <row r="14503" spans="1:4" x14ac:dyDescent="0.25">
      <c r="A14503">
        <v>377.08420539999997</v>
      </c>
      <c r="B14503">
        <v>46.953995839999997</v>
      </c>
      <c r="C14503">
        <v>-118.4256651</v>
      </c>
      <c r="D14503">
        <v>490.1</v>
      </c>
    </row>
    <row r="14504" spans="1:4" x14ac:dyDescent="0.25">
      <c r="A14504">
        <v>377.10920529999999</v>
      </c>
      <c r="B14504">
        <v>46.954138759999999</v>
      </c>
      <c r="C14504">
        <v>-118.4254116</v>
      </c>
      <c r="D14504">
        <v>490.1</v>
      </c>
    </row>
    <row r="14505" spans="1:4" x14ac:dyDescent="0.25">
      <c r="A14505">
        <v>377.1342052</v>
      </c>
      <c r="B14505">
        <v>46.954280799999999</v>
      </c>
      <c r="C14505">
        <v>-118.4251569</v>
      </c>
      <c r="D14505">
        <v>490.3</v>
      </c>
    </row>
    <row r="14506" spans="1:4" x14ac:dyDescent="0.25">
      <c r="A14506">
        <v>377.15920519999997</v>
      </c>
      <c r="B14506">
        <v>46.954422360000002</v>
      </c>
      <c r="C14506">
        <v>-118.42490170000001</v>
      </c>
      <c r="D14506">
        <v>490.2</v>
      </c>
    </row>
    <row r="14507" spans="1:4" x14ac:dyDescent="0.25">
      <c r="A14507">
        <v>377.18420520000001</v>
      </c>
      <c r="B14507">
        <v>46.954563610000001</v>
      </c>
      <c r="C14507">
        <v>-118.4246462</v>
      </c>
      <c r="D14507">
        <v>490.3</v>
      </c>
    </row>
    <row r="14508" spans="1:4" x14ac:dyDescent="0.25">
      <c r="A14508">
        <v>377.20920519999999</v>
      </c>
      <c r="B14508">
        <v>46.954704730000003</v>
      </c>
      <c r="C14508">
        <v>-118.4243905</v>
      </c>
      <c r="D14508">
        <v>490.3</v>
      </c>
    </row>
    <row r="14509" spans="1:4" x14ac:dyDescent="0.25">
      <c r="A14509">
        <v>377.23420520000002</v>
      </c>
      <c r="B14509">
        <v>46.954845820000003</v>
      </c>
      <c r="C14509">
        <v>-118.4241347</v>
      </c>
      <c r="D14509">
        <v>490.4</v>
      </c>
    </row>
    <row r="14510" spans="1:4" x14ac:dyDescent="0.25">
      <c r="A14510">
        <v>377.2592052</v>
      </c>
      <c r="B14510">
        <v>46.954986929999997</v>
      </c>
      <c r="C14510">
        <v>-118.423879</v>
      </c>
      <c r="D14510">
        <v>490.4</v>
      </c>
    </row>
    <row r="14511" spans="1:4" x14ac:dyDescent="0.25">
      <c r="A14511">
        <v>377.28420519999997</v>
      </c>
      <c r="B14511">
        <v>46.955128029999997</v>
      </c>
      <c r="C14511">
        <v>-118.4236233</v>
      </c>
      <c r="D14511">
        <v>490.6</v>
      </c>
    </row>
    <row r="14512" spans="1:4" x14ac:dyDescent="0.25">
      <c r="A14512">
        <v>377.30920520000001</v>
      </c>
      <c r="B14512">
        <v>46.955269139999999</v>
      </c>
      <c r="C14512">
        <v>-118.4233675</v>
      </c>
      <c r="D14512">
        <v>490.5</v>
      </c>
    </row>
    <row r="14513" spans="1:4" x14ac:dyDescent="0.25">
      <c r="A14513">
        <v>377.33420519999999</v>
      </c>
      <c r="B14513">
        <v>46.955410260000001</v>
      </c>
      <c r="C14513">
        <v>-118.4231118</v>
      </c>
      <c r="D14513">
        <v>490.7</v>
      </c>
    </row>
    <row r="14514" spans="1:4" x14ac:dyDescent="0.25">
      <c r="A14514">
        <v>377.35920520000002</v>
      </c>
      <c r="B14514">
        <v>46.955551370000002</v>
      </c>
      <c r="C14514">
        <v>-118.4228561</v>
      </c>
      <c r="D14514">
        <v>490.6</v>
      </c>
    </row>
    <row r="14515" spans="1:4" x14ac:dyDescent="0.25">
      <c r="A14515">
        <v>377.3842052</v>
      </c>
      <c r="B14515">
        <v>46.955692489999997</v>
      </c>
      <c r="C14515">
        <v>-118.42260039999999</v>
      </c>
      <c r="D14515">
        <v>490.8</v>
      </c>
    </row>
    <row r="14516" spans="1:4" x14ac:dyDescent="0.25">
      <c r="A14516">
        <v>377.40920519999997</v>
      </c>
      <c r="B14516">
        <v>46.955833599999998</v>
      </c>
      <c r="C14516">
        <v>-118.4223447</v>
      </c>
      <c r="D14516">
        <v>490.8</v>
      </c>
    </row>
    <row r="14517" spans="1:4" x14ac:dyDescent="0.25">
      <c r="A14517">
        <v>377.43420520000001</v>
      </c>
      <c r="B14517">
        <v>46.95597472</v>
      </c>
      <c r="C14517">
        <v>-118.42208890000001</v>
      </c>
      <c r="D14517">
        <v>491</v>
      </c>
    </row>
    <row r="14518" spans="1:4" x14ac:dyDescent="0.25">
      <c r="A14518">
        <v>377.45920519999999</v>
      </c>
      <c r="B14518">
        <v>46.956115830000002</v>
      </c>
      <c r="C14518">
        <v>-118.42183319999999</v>
      </c>
      <c r="D14518">
        <v>490.9</v>
      </c>
    </row>
    <row r="14519" spans="1:4" x14ac:dyDescent="0.25">
      <c r="A14519">
        <v>377.48420520000002</v>
      </c>
      <c r="B14519">
        <v>46.956256949999997</v>
      </c>
      <c r="C14519">
        <v>-118.4215775</v>
      </c>
      <c r="D14519">
        <v>491</v>
      </c>
    </row>
    <row r="14520" spans="1:4" x14ac:dyDescent="0.25">
      <c r="A14520">
        <v>377.5092052</v>
      </c>
      <c r="B14520">
        <v>46.956398069999999</v>
      </c>
      <c r="C14520">
        <v>-118.4213218</v>
      </c>
      <c r="D14520">
        <v>490.9</v>
      </c>
    </row>
    <row r="14521" spans="1:4" x14ac:dyDescent="0.25">
      <c r="A14521">
        <v>377.53420519999997</v>
      </c>
      <c r="B14521">
        <v>46.95653918</v>
      </c>
      <c r="C14521">
        <v>-118.421066</v>
      </c>
      <c r="D14521">
        <v>491</v>
      </c>
    </row>
    <row r="14522" spans="1:4" x14ac:dyDescent="0.25">
      <c r="A14522">
        <v>377.55920520000001</v>
      </c>
      <c r="B14522">
        <v>46.956680290000001</v>
      </c>
      <c r="C14522">
        <v>-118.4208103</v>
      </c>
      <c r="D14522">
        <v>491</v>
      </c>
    </row>
    <row r="14523" spans="1:4" x14ac:dyDescent="0.25">
      <c r="A14523">
        <v>377.58420519999999</v>
      </c>
      <c r="B14523">
        <v>46.956821400000003</v>
      </c>
      <c r="C14523">
        <v>-118.4205546</v>
      </c>
      <c r="D14523">
        <v>491.2</v>
      </c>
    </row>
    <row r="14524" spans="1:4" x14ac:dyDescent="0.25">
      <c r="A14524">
        <v>377.60920520000002</v>
      </c>
      <c r="B14524">
        <v>46.956962519999998</v>
      </c>
      <c r="C14524">
        <v>-118.42029890000001</v>
      </c>
      <c r="D14524">
        <v>491.3</v>
      </c>
    </row>
    <row r="14525" spans="1:4" x14ac:dyDescent="0.25">
      <c r="A14525">
        <v>377.6342052</v>
      </c>
      <c r="B14525">
        <v>46.957103619999998</v>
      </c>
      <c r="C14525">
        <v>-118.4200431</v>
      </c>
      <c r="D14525">
        <v>491.5</v>
      </c>
    </row>
    <row r="14526" spans="1:4" x14ac:dyDescent="0.25">
      <c r="A14526">
        <v>377.65920519999997</v>
      </c>
      <c r="B14526">
        <v>46.957244729999999</v>
      </c>
      <c r="C14526">
        <v>-118.4197874</v>
      </c>
      <c r="D14526">
        <v>491.4</v>
      </c>
    </row>
    <row r="14527" spans="1:4" x14ac:dyDescent="0.25">
      <c r="A14527">
        <v>377.68420520000001</v>
      </c>
      <c r="B14527">
        <v>46.95738583</v>
      </c>
      <c r="C14527">
        <v>-118.4195316</v>
      </c>
      <c r="D14527">
        <v>491.4</v>
      </c>
    </row>
    <row r="14528" spans="1:4" x14ac:dyDescent="0.25">
      <c r="A14528">
        <v>377.70920519999999</v>
      </c>
      <c r="B14528">
        <v>46.95752693</v>
      </c>
      <c r="C14528">
        <v>-118.4192759</v>
      </c>
      <c r="D14528">
        <v>491.4</v>
      </c>
    </row>
    <row r="14529" spans="1:4" x14ac:dyDescent="0.25">
      <c r="A14529">
        <v>377.73420520000002</v>
      </c>
      <c r="B14529">
        <v>46.957668030000001</v>
      </c>
      <c r="C14529">
        <v>-118.4190201</v>
      </c>
      <c r="D14529">
        <v>491.5</v>
      </c>
    </row>
    <row r="14530" spans="1:4" x14ac:dyDescent="0.25">
      <c r="A14530">
        <v>377.7592052</v>
      </c>
      <c r="B14530">
        <v>46.957809130000001</v>
      </c>
      <c r="C14530">
        <v>-118.4187644</v>
      </c>
      <c r="D14530">
        <v>491.5</v>
      </c>
    </row>
    <row r="14531" spans="1:4" x14ac:dyDescent="0.25">
      <c r="A14531">
        <v>377.78420519999997</v>
      </c>
      <c r="B14531">
        <v>46.95795021</v>
      </c>
      <c r="C14531">
        <v>-118.4185086</v>
      </c>
      <c r="D14531">
        <v>491.6</v>
      </c>
    </row>
    <row r="14532" spans="1:4" x14ac:dyDescent="0.25">
      <c r="A14532">
        <v>377.80920520000001</v>
      </c>
      <c r="B14532">
        <v>46.9580913</v>
      </c>
      <c r="C14532">
        <v>-118.4182529</v>
      </c>
      <c r="D14532">
        <v>491.5</v>
      </c>
    </row>
    <row r="14533" spans="1:4" x14ac:dyDescent="0.25">
      <c r="A14533">
        <v>377.83420519999999</v>
      </c>
      <c r="B14533">
        <v>46.958232369999998</v>
      </c>
      <c r="C14533">
        <v>-118.41799709999999</v>
      </c>
      <c r="D14533">
        <v>491.7</v>
      </c>
    </row>
    <row r="14534" spans="1:4" x14ac:dyDescent="0.25">
      <c r="A14534">
        <v>377.85920520000002</v>
      </c>
      <c r="B14534">
        <v>46.958373440000003</v>
      </c>
      <c r="C14534">
        <v>-118.4177413</v>
      </c>
      <c r="D14534">
        <v>491.7</v>
      </c>
    </row>
    <row r="14535" spans="1:4" x14ac:dyDescent="0.25">
      <c r="A14535">
        <v>377.8842052</v>
      </c>
      <c r="B14535">
        <v>46.9585145</v>
      </c>
      <c r="C14535">
        <v>-118.4174855</v>
      </c>
      <c r="D14535">
        <v>491.8</v>
      </c>
    </row>
    <row r="14536" spans="1:4" x14ac:dyDescent="0.25">
      <c r="A14536">
        <v>377.90920519999997</v>
      </c>
      <c r="B14536">
        <v>46.958655550000003</v>
      </c>
      <c r="C14536">
        <v>-118.41722969999999</v>
      </c>
      <c r="D14536">
        <v>491.9</v>
      </c>
    </row>
    <row r="14537" spans="1:4" x14ac:dyDescent="0.25">
      <c r="A14537">
        <v>377.93420520000001</v>
      </c>
      <c r="B14537">
        <v>46.958796569999997</v>
      </c>
      <c r="C14537">
        <v>-118.41697379999999</v>
      </c>
      <c r="D14537">
        <v>492.1</v>
      </c>
    </row>
    <row r="14538" spans="1:4" x14ac:dyDescent="0.25">
      <c r="A14538">
        <v>377.95920519999999</v>
      </c>
      <c r="B14538">
        <v>46.958937579999997</v>
      </c>
      <c r="C14538">
        <v>-118.416718</v>
      </c>
      <c r="D14538">
        <v>492.1</v>
      </c>
    </row>
    <row r="14539" spans="1:4" x14ac:dyDescent="0.25">
      <c r="A14539">
        <v>377.98420520000002</v>
      </c>
      <c r="B14539">
        <v>46.959078550000001</v>
      </c>
      <c r="C14539">
        <v>-118.4164621</v>
      </c>
      <c r="D14539">
        <v>492.1</v>
      </c>
    </row>
    <row r="14540" spans="1:4" x14ac:dyDescent="0.25">
      <c r="A14540">
        <v>378.0092052</v>
      </c>
      <c r="B14540">
        <v>46.959219480000002</v>
      </c>
      <c r="C14540">
        <v>-118.4162061</v>
      </c>
      <c r="D14540">
        <v>492.2</v>
      </c>
    </row>
    <row r="14541" spans="1:4" x14ac:dyDescent="0.25">
      <c r="A14541">
        <v>378.03420519999997</v>
      </c>
      <c r="B14541">
        <v>46.959360359999998</v>
      </c>
      <c r="C14541">
        <v>-118.4159501</v>
      </c>
      <c r="D14541">
        <v>492.4</v>
      </c>
    </row>
    <row r="14542" spans="1:4" x14ac:dyDescent="0.25">
      <c r="A14542">
        <v>378.05920520000001</v>
      </c>
      <c r="B14542">
        <v>46.959501090000003</v>
      </c>
      <c r="C14542">
        <v>-118.41569389999999</v>
      </c>
      <c r="D14542">
        <v>492.5</v>
      </c>
    </row>
    <row r="14543" spans="1:4" x14ac:dyDescent="0.25">
      <c r="A14543">
        <v>378.08420519999999</v>
      </c>
      <c r="B14543">
        <v>46.959641269999999</v>
      </c>
      <c r="C14543">
        <v>-118.41543710000001</v>
      </c>
      <c r="D14543">
        <v>492.5</v>
      </c>
    </row>
    <row r="14544" spans="1:4" x14ac:dyDescent="0.25">
      <c r="A14544">
        <v>378.10920520000002</v>
      </c>
      <c r="B14544">
        <v>46.959781130000003</v>
      </c>
      <c r="C14544">
        <v>-118.4151799</v>
      </c>
      <c r="D14544">
        <v>492.7</v>
      </c>
    </row>
    <row r="14545" spans="1:4" x14ac:dyDescent="0.25">
      <c r="A14545">
        <v>378.1342052</v>
      </c>
      <c r="B14545">
        <v>46.959921209999997</v>
      </c>
      <c r="C14545">
        <v>-118.41492289999999</v>
      </c>
      <c r="D14545">
        <v>492.8</v>
      </c>
    </row>
    <row r="14546" spans="1:4" x14ac:dyDescent="0.25">
      <c r="A14546">
        <v>378.15920519999997</v>
      </c>
      <c r="B14546">
        <v>46.960061549999999</v>
      </c>
      <c r="C14546">
        <v>-118.41466629999999</v>
      </c>
      <c r="D14546">
        <v>492.9</v>
      </c>
    </row>
    <row r="14547" spans="1:4" x14ac:dyDescent="0.25">
      <c r="A14547">
        <v>378.18420520000001</v>
      </c>
      <c r="B14547">
        <v>46.960201990000002</v>
      </c>
      <c r="C14547">
        <v>-118.41440969999999</v>
      </c>
      <c r="D14547">
        <v>493</v>
      </c>
    </row>
    <row r="14548" spans="1:4" x14ac:dyDescent="0.25">
      <c r="A14548">
        <v>378.20920510000002</v>
      </c>
      <c r="B14548">
        <v>46.960342480000001</v>
      </c>
      <c r="C14548">
        <v>-118.4141532</v>
      </c>
      <c r="D14548">
        <v>493</v>
      </c>
    </row>
    <row r="14549" spans="1:4" x14ac:dyDescent="0.25">
      <c r="A14549">
        <v>378.2342051</v>
      </c>
      <c r="B14549">
        <v>46.960483000000004</v>
      </c>
      <c r="C14549">
        <v>-118.4138968</v>
      </c>
      <c r="D14549">
        <v>493.1</v>
      </c>
    </row>
    <row r="14550" spans="1:4" x14ac:dyDescent="0.25">
      <c r="A14550">
        <v>378.2592052</v>
      </c>
      <c r="B14550">
        <v>46.96062354</v>
      </c>
      <c r="C14550">
        <v>-118.41364040000001</v>
      </c>
      <c r="D14550">
        <v>493.2</v>
      </c>
    </row>
    <row r="14551" spans="1:4" x14ac:dyDescent="0.25">
      <c r="A14551">
        <v>378.28420519999997</v>
      </c>
      <c r="B14551">
        <v>46.960764089999998</v>
      </c>
      <c r="C14551">
        <v>-118.41338399999999</v>
      </c>
      <c r="D14551">
        <v>493.4</v>
      </c>
    </row>
    <row r="14552" spans="1:4" x14ac:dyDescent="0.25">
      <c r="A14552">
        <v>378.30920509999999</v>
      </c>
      <c r="B14552">
        <v>46.960904650000003</v>
      </c>
      <c r="C14552">
        <v>-118.4131276</v>
      </c>
      <c r="D14552">
        <v>493.5</v>
      </c>
    </row>
    <row r="14553" spans="1:4" x14ac:dyDescent="0.25">
      <c r="A14553">
        <v>378.33420519999999</v>
      </c>
      <c r="B14553">
        <v>46.961045210000002</v>
      </c>
      <c r="C14553">
        <v>-118.4128712</v>
      </c>
      <c r="D14553">
        <v>493.6</v>
      </c>
    </row>
    <row r="14554" spans="1:4" x14ac:dyDescent="0.25">
      <c r="A14554">
        <v>378.35920520000002</v>
      </c>
      <c r="B14554">
        <v>46.96118577</v>
      </c>
      <c r="C14554">
        <v>-118.4126148</v>
      </c>
      <c r="D14554">
        <v>493.6</v>
      </c>
    </row>
    <row r="14555" spans="1:4" x14ac:dyDescent="0.25">
      <c r="A14555">
        <v>378.3842052</v>
      </c>
      <c r="B14555">
        <v>46.961326319999998</v>
      </c>
      <c r="C14555">
        <v>-118.4123584</v>
      </c>
      <c r="D14555">
        <v>493.7</v>
      </c>
    </row>
    <row r="14556" spans="1:4" x14ac:dyDescent="0.25">
      <c r="A14556">
        <v>378.40920519999997</v>
      </c>
      <c r="B14556">
        <v>46.961466870000002</v>
      </c>
      <c r="C14556">
        <v>-118.412102</v>
      </c>
      <c r="D14556">
        <v>493.7</v>
      </c>
    </row>
    <row r="14557" spans="1:4" x14ac:dyDescent="0.25">
      <c r="A14557">
        <v>378.43420509999999</v>
      </c>
      <c r="B14557">
        <v>46.961607409999999</v>
      </c>
      <c r="C14557">
        <v>-118.4118455</v>
      </c>
      <c r="D14557">
        <v>493.7</v>
      </c>
    </row>
    <row r="14558" spans="1:4" x14ac:dyDescent="0.25">
      <c r="A14558">
        <v>378.45920519999999</v>
      </c>
      <c r="B14558">
        <v>46.961747930000001</v>
      </c>
      <c r="C14558">
        <v>-118.4115891</v>
      </c>
      <c r="D14558">
        <v>493.9</v>
      </c>
    </row>
    <row r="14559" spans="1:4" x14ac:dyDescent="0.25">
      <c r="A14559">
        <v>378.48420520000002</v>
      </c>
      <c r="B14559">
        <v>46.961888440000003</v>
      </c>
      <c r="C14559">
        <v>-118.41133259999999</v>
      </c>
      <c r="D14559">
        <v>494.2</v>
      </c>
    </row>
    <row r="14560" spans="1:4" x14ac:dyDescent="0.25">
      <c r="A14560">
        <v>378.5092052</v>
      </c>
      <c r="B14560">
        <v>46.962028940000003</v>
      </c>
      <c r="C14560">
        <v>-118.4110762</v>
      </c>
      <c r="D14560">
        <v>494.5</v>
      </c>
    </row>
    <row r="14561" spans="1:4" x14ac:dyDescent="0.25">
      <c r="A14561">
        <v>378.53420510000001</v>
      </c>
      <c r="B14561">
        <v>46.962169430000003</v>
      </c>
      <c r="C14561">
        <v>-118.4108197</v>
      </c>
      <c r="D14561">
        <v>494.8</v>
      </c>
    </row>
    <row r="14562" spans="1:4" x14ac:dyDescent="0.25">
      <c r="A14562">
        <v>378.55920509999999</v>
      </c>
      <c r="B14562">
        <v>46.96230989</v>
      </c>
      <c r="C14562">
        <v>-118.4105632</v>
      </c>
      <c r="D14562">
        <v>495</v>
      </c>
    </row>
    <row r="14563" spans="1:4" x14ac:dyDescent="0.25">
      <c r="A14563">
        <v>378.58420519999999</v>
      </c>
      <c r="B14563">
        <v>46.962450330000003</v>
      </c>
      <c r="C14563">
        <v>-118.4103066</v>
      </c>
      <c r="D14563">
        <v>495.2</v>
      </c>
    </row>
    <row r="14564" spans="1:4" x14ac:dyDescent="0.25">
      <c r="A14564">
        <v>378.60920520000002</v>
      </c>
      <c r="B14564">
        <v>46.962590749999997</v>
      </c>
      <c r="C14564">
        <v>-118.41005</v>
      </c>
      <c r="D14564">
        <v>495.3</v>
      </c>
    </row>
    <row r="14565" spans="1:4" x14ac:dyDescent="0.25">
      <c r="A14565">
        <v>378.63420509999997</v>
      </c>
      <c r="B14565">
        <v>46.962731140000002</v>
      </c>
      <c r="C14565">
        <v>-118.4097934</v>
      </c>
      <c r="D14565">
        <v>495.6</v>
      </c>
    </row>
    <row r="14566" spans="1:4" x14ac:dyDescent="0.25">
      <c r="A14566">
        <v>378.65920510000001</v>
      </c>
      <c r="B14566">
        <v>46.962871499999999</v>
      </c>
      <c r="C14566">
        <v>-118.4095368</v>
      </c>
      <c r="D14566">
        <v>495.7</v>
      </c>
    </row>
    <row r="14567" spans="1:4" x14ac:dyDescent="0.25">
      <c r="A14567">
        <v>378.68420520000001</v>
      </c>
      <c r="B14567">
        <v>46.963011819999998</v>
      </c>
      <c r="C14567">
        <v>-118.4092801</v>
      </c>
      <c r="D14567">
        <v>495.8</v>
      </c>
    </row>
    <row r="14568" spans="1:4" x14ac:dyDescent="0.25">
      <c r="A14568">
        <v>378.70920519999999</v>
      </c>
      <c r="B14568">
        <v>46.963152110000003</v>
      </c>
      <c r="C14568">
        <v>-118.4090234</v>
      </c>
      <c r="D14568">
        <v>495.8</v>
      </c>
    </row>
    <row r="14569" spans="1:4" x14ac:dyDescent="0.25">
      <c r="A14569">
        <v>378.73420520000002</v>
      </c>
      <c r="B14569">
        <v>46.963292350000003</v>
      </c>
      <c r="C14569">
        <v>-118.40876660000001</v>
      </c>
      <c r="D14569">
        <v>495.8</v>
      </c>
    </row>
    <row r="14570" spans="1:4" x14ac:dyDescent="0.25">
      <c r="A14570">
        <v>378.75920509999997</v>
      </c>
      <c r="B14570">
        <v>46.963432539999999</v>
      </c>
      <c r="C14570">
        <v>-118.4085098</v>
      </c>
      <c r="D14570">
        <v>495.9</v>
      </c>
    </row>
    <row r="14571" spans="1:4" x14ac:dyDescent="0.25">
      <c r="A14571">
        <v>378.78420510000001</v>
      </c>
      <c r="B14571">
        <v>46.963572679999999</v>
      </c>
      <c r="C14571">
        <v>-118.40825289999999</v>
      </c>
      <c r="D14571">
        <v>496</v>
      </c>
    </row>
    <row r="14572" spans="1:4" x14ac:dyDescent="0.25">
      <c r="A14572">
        <v>378.80920509999999</v>
      </c>
      <c r="B14572">
        <v>46.963712870000002</v>
      </c>
      <c r="C14572">
        <v>-118.407996</v>
      </c>
      <c r="D14572">
        <v>496</v>
      </c>
    </row>
    <row r="14573" spans="1:4" x14ac:dyDescent="0.25">
      <c r="A14573">
        <v>378.83420510000002</v>
      </c>
      <c r="B14573">
        <v>46.963853100000001</v>
      </c>
      <c r="C14573">
        <v>-118.40773919999999</v>
      </c>
      <c r="D14573">
        <v>495.9</v>
      </c>
    </row>
    <row r="14574" spans="1:4" x14ac:dyDescent="0.25">
      <c r="A14574">
        <v>378.85920520000002</v>
      </c>
      <c r="B14574">
        <v>46.963993369999997</v>
      </c>
      <c r="C14574">
        <v>-118.4074825</v>
      </c>
      <c r="D14574">
        <v>495.9</v>
      </c>
    </row>
    <row r="14575" spans="1:4" x14ac:dyDescent="0.25">
      <c r="A14575">
        <v>378.8842052</v>
      </c>
      <c r="B14575">
        <v>46.964133660000002</v>
      </c>
      <c r="C14575">
        <v>-118.40722580000001</v>
      </c>
      <c r="D14575">
        <v>495.7</v>
      </c>
    </row>
    <row r="14576" spans="1:4" x14ac:dyDescent="0.25">
      <c r="A14576">
        <v>378.90920510000001</v>
      </c>
      <c r="B14576">
        <v>46.964273970000001</v>
      </c>
      <c r="C14576">
        <v>-118.406969</v>
      </c>
      <c r="D14576">
        <v>495.7</v>
      </c>
    </row>
    <row r="14577" spans="1:4" x14ac:dyDescent="0.25">
      <c r="A14577">
        <v>378.93420509999999</v>
      </c>
      <c r="B14577">
        <v>46.96441428</v>
      </c>
      <c r="C14577">
        <v>-118.4067123</v>
      </c>
      <c r="D14577">
        <v>495.7</v>
      </c>
    </row>
    <row r="14578" spans="1:4" x14ac:dyDescent="0.25">
      <c r="A14578">
        <v>378.95920510000002</v>
      </c>
      <c r="B14578">
        <v>46.964554589999999</v>
      </c>
      <c r="C14578">
        <v>-118.4064556</v>
      </c>
      <c r="D14578">
        <v>495.6</v>
      </c>
    </row>
    <row r="14579" spans="1:4" x14ac:dyDescent="0.25">
      <c r="A14579">
        <v>378.98420520000002</v>
      </c>
      <c r="B14579">
        <v>46.964694880000003</v>
      </c>
      <c r="C14579">
        <v>-118.40619890000001</v>
      </c>
      <c r="D14579">
        <v>495.4</v>
      </c>
    </row>
    <row r="14580" spans="1:4" x14ac:dyDescent="0.25">
      <c r="A14580">
        <v>379.0092052</v>
      </c>
      <c r="B14580">
        <v>46.964835139999998</v>
      </c>
      <c r="C14580">
        <v>-118.4059421</v>
      </c>
      <c r="D14580">
        <v>495.3</v>
      </c>
    </row>
    <row r="14581" spans="1:4" x14ac:dyDescent="0.25">
      <c r="A14581">
        <v>379.03420510000001</v>
      </c>
      <c r="B14581">
        <v>46.964975369999998</v>
      </c>
      <c r="C14581">
        <v>-118.4056853</v>
      </c>
      <c r="D14581">
        <v>495.2</v>
      </c>
    </row>
    <row r="14582" spans="1:4" x14ac:dyDescent="0.25">
      <c r="A14582">
        <v>379.05920509999999</v>
      </c>
      <c r="B14582">
        <v>46.96511555</v>
      </c>
      <c r="C14582">
        <v>-118.4054285</v>
      </c>
      <c r="D14582">
        <v>495.4</v>
      </c>
    </row>
    <row r="14583" spans="1:4" x14ac:dyDescent="0.25">
      <c r="A14583">
        <v>379.08420510000002</v>
      </c>
      <c r="B14583">
        <v>46.965255669999998</v>
      </c>
      <c r="C14583">
        <v>-118.40517149999999</v>
      </c>
      <c r="D14583">
        <v>495.2</v>
      </c>
    </row>
    <row r="14584" spans="1:4" x14ac:dyDescent="0.25">
      <c r="A14584">
        <v>379.1092051</v>
      </c>
      <c r="B14584">
        <v>46.965395700000002</v>
      </c>
      <c r="C14584">
        <v>-118.4049145</v>
      </c>
      <c r="D14584">
        <v>495.2</v>
      </c>
    </row>
    <row r="14585" spans="1:4" x14ac:dyDescent="0.25">
      <c r="A14585">
        <v>379.13420509999997</v>
      </c>
      <c r="B14585">
        <v>46.96553565</v>
      </c>
      <c r="C14585">
        <v>-118.4046574</v>
      </c>
      <c r="D14585">
        <v>495.2</v>
      </c>
    </row>
    <row r="14586" spans="1:4" x14ac:dyDescent="0.25">
      <c r="A14586">
        <v>379.15920510000001</v>
      </c>
      <c r="B14586">
        <v>46.965675480000002</v>
      </c>
      <c r="C14586">
        <v>-118.4044001</v>
      </c>
      <c r="D14586">
        <v>495.5</v>
      </c>
    </row>
    <row r="14587" spans="1:4" x14ac:dyDescent="0.25">
      <c r="A14587">
        <v>379.18420509999999</v>
      </c>
      <c r="B14587">
        <v>46.965815220000003</v>
      </c>
      <c r="C14587">
        <v>-118.40414269999999</v>
      </c>
      <c r="D14587">
        <v>495.5</v>
      </c>
    </row>
    <row r="14588" spans="1:4" x14ac:dyDescent="0.25">
      <c r="A14588">
        <v>379.20920510000002</v>
      </c>
      <c r="B14588">
        <v>46.965954770000003</v>
      </c>
      <c r="C14588">
        <v>-118.4038851</v>
      </c>
      <c r="D14588">
        <v>495.7</v>
      </c>
    </row>
    <row r="14589" spans="1:4" x14ac:dyDescent="0.25">
      <c r="A14589">
        <v>379.2342051</v>
      </c>
      <c r="B14589">
        <v>46.96609411</v>
      </c>
      <c r="C14589">
        <v>-118.4036273</v>
      </c>
      <c r="D14589">
        <v>495.6</v>
      </c>
    </row>
    <row r="14590" spans="1:4" x14ac:dyDescent="0.25">
      <c r="A14590">
        <v>379.25920509999997</v>
      </c>
      <c r="B14590">
        <v>46.966233199999998</v>
      </c>
      <c r="C14590">
        <v>-118.4033692</v>
      </c>
      <c r="D14590">
        <v>495.7</v>
      </c>
    </row>
    <row r="14591" spans="1:4" x14ac:dyDescent="0.25">
      <c r="A14591">
        <v>379.28420510000001</v>
      </c>
      <c r="B14591">
        <v>46.966371979999998</v>
      </c>
      <c r="C14591">
        <v>-118.4031107</v>
      </c>
      <c r="D14591">
        <v>495.7</v>
      </c>
    </row>
    <row r="14592" spans="1:4" x14ac:dyDescent="0.25">
      <c r="A14592">
        <v>379.30920509999999</v>
      </c>
      <c r="B14592">
        <v>46.96651026</v>
      </c>
      <c r="C14592">
        <v>-118.40285160000001</v>
      </c>
      <c r="D14592">
        <v>495.9</v>
      </c>
    </row>
    <row r="14593" spans="1:4" x14ac:dyDescent="0.25">
      <c r="A14593">
        <v>379.33420510000002</v>
      </c>
      <c r="B14593">
        <v>46.966647950000002</v>
      </c>
      <c r="C14593">
        <v>-118.4025919</v>
      </c>
      <c r="D14593">
        <v>495.8</v>
      </c>
    </row>
    <row r="14594" spans="1:4" x14ac:dyDescent="0.25">
      <c r="A14594">
        <v>379.3592051</v>
      </c>
      <c r="B14594">
        <v>46.966784949999997</v>
      </c>
      <c r="C14594">
        <v>-118.40233139999999</v>
      </c>
      <c r="D14594">
        <v>496</v>
      </c>
    </row>
    <row r="14595" spans="1:4" x14ac:dyDescent="0.25">
      <c r="A14595">
        <v>379.38420500000001</v>
      </c>
      <c r="B14595">
        <v>46.96692127</v>
      </c>
      <c r="C14595">
        <v>-118.4020701</v>
      </c>
      <c r="D14595">
        <v>496</v>
      </c>
    </row>
    <row r="14596" spans="1:4" x14ac:dyDescent="0.25">
      <c r="A14596">
        <v>379.40920469999998</v>
      </c>
      <c r="B14596">
        <v>46.967056200000002</v>
      </c>
      <c r="C14596">
        <v>-118.4018074</v>
      </c>
      <c r="D14596">
        <v>496.3</v>
      </c>
    </row>
    <row r="14597" spans="1:4" x14ac:dyDescent="0.25">
      <c r="A14597">
        <v>379.4342024</v>
      </c>
      <c r="B14597">
        <v>46.967187520000003</v>
      </c>
      <c r="C14597">
        <v>-118.4015407</v>
      </c>
      <c r="D14597">
        <v>496.2</v>
      </c>
    </row>
    <row r="14598" spans="1:4" x14ac:dyDescent="0.25">
      <c r="A14598">
        <v>379.4591916</v>
      </c>
      <c r="B14598">
        <v>46.967309749999998</v>
      </c>
      <c r="C14598">
        <v>-118.4012651</v>
      </c>
      <c r="D14598">
        <v>496.3</v>
      </c>
    </row>
    <row r="14599" spans="1:4" x14ac:dyDescent="0.25">
      <c r="A14599">
        <v>379.48418989999999</v>
      </c>
      <c r="B14599">
        <v>46.967424659999999</v>
      </c>
      <c r="C14599">
        <v>-118.40098279999999</v>
      </c>
      <c r="D14599">
        <v>496.2</v>
      </c>
    </row>
    <row r="14600" spans="1:4" x14ac:dyDescent="0.25">
      <c r="A14600">
        <v>379.50918919999998</v>
      </c>
      <c r="B14600">
        <v>46.967539729999999</v>
      </c>
      <c r="C14600">
        <v>-118.40070059999999</v>
      </c>
      <c r="D14600">
        <v>496.2</v>
      </c>
    </row>
    <row r="14601" spans="1:4" x14ac:dyDescent="0.25">
      <c r="A14601">
        <v>379.5341889</v>
      </c>
      <c r="B14601">
        <v>46.967657119999998</v>
      </c>
      <c r="C14601">
        <v>-118.4004204</v>
      </c>
      <c r="D14601">
        <v>496.4</v>
      </c>
    </row>
    <row r="14602" spans="1:4" x14ac:dyDescent="0.25">
      <c r="A14602">
        <v>379.55918839999998</v>
      </c>
      <c r="B14602">
        <v>46.967773299999998</v>
      </c>
      <c r="C14602">
        <v>-118.4001391</v>
      </c>
      <c r="D14602">
        <v>496.3</v>
      </c>
    </row>
    <row r="14603" spans="1:4" x14ac:dyDescent="0.25">
      <c r="A14603">
        <v>379.58418560000001</v>
      </c>
      <c r="B14603">
        <v>46.96788411</v>
      </c>
      <c r="C14603">
        <v>-118.3998533</v>
      </c>
      <c r="D14603">
        <v>496.5</v>
      </c>
    </row>
    <row r="14604" spans="1:4" x14ac:dyDescent="0.25">
      <c r="A14604">
        <v>379.60918459999999</v>
      </c>
      <c r="B14604">
        <v>46.967989699999997</v>
      </c>
      <c r="C14604">
        <v>-118.3995633</v>
      </c>
      <c r="D14604">
        <v>496.4</v>
      </c>
    </row>
    <row r="14605" spans="1:4" x14ac:dyDescent="0.25">
      <c r="A14605">
        <v>379.63418430000002</v>
      </c>
      <c r="B14605">
        <v>46.968092319999997</v>
      </c>
      <c r="C14605">
        <v>-118.399271</v>
      </c>
      <c r="D14605">
        <v>496.4</v>
      </c>
    </row>
    <row r="14606" spans="1:4" x14ac:dyDescent="0.25">
      <c r="A14606">
        <v>379.65918420000003</v>
      </c>
      <c r="B14606">
        <v>46.968193409999998</v>
      </c>
      <c r="C14606">
        <v>-118.3989775</v>
      </c>
      <c r="D14606">
        <v>496.5</v>
      </c>
    </row>
    <row r="14607" spans="1:4" x14ac:dyDescent="0.25">
      <c r="A14607">
        <v>379.6841842</v>
      </c>
      <c r="B14607">
        <v>46.968293590000002</v>
      </c>
      <c r="C14607">
        <v>-118.3986834</v>
      </c>
      <c r="D14607">
        <v>496.5</v>
      </c>
    </row>
    <row r="14608" spans="1:4" x14ac:dyDescent="0.25">
      <c r="A14608">
        <v>379.70918410000002</v>
      </c>
      <c r="B14608">
        <v>46.968393120000002</v>
      </c>
      <c r="C14608">
        <v>-118.39838880000001</v>
      </c>
      <c r="D14608">
        <v>496.6</v>
      </c>
    </row>
    <row r="14609" spans="1:4" x14ac:dyDescent="0.25">
      <c r="A14609">
        <v>379.73418409999999</v>
      </c>
      <c r="B14609">
        <v>46.968492089999998</v>
      </c>
      <c r="C14609">
        <v>-118.3980938</v>
      </c>
      <c r="D14609">
        <v>496.7</v>
      </c>
    </row>
    <row r="14610" spans="1:4" x14ac:dyDescent="0.25">
      <c r="A14610">
        <v>379.75918410000003</v>
      </c>
      <c r="B14610">
        <v>46.968590390000003</v>
      </c>
      <c r="C14610">
        <v>-118.3977984</v>
      </c>
      <c r="D14610">
        <v>496.7</v>
      </c>
    </row>
    <row r="14611" spans="1:4" x14ac:dyDescent="0.25">
      <c r="A14611">
        <v>379.7841841</v>
      </c>
      <c r="B14611">
        <v>46.968688200000003</v>
      </c>
      <c r="C14611">
        <v>-118.3975025</v>
      </c>
      <c r="D14611">
        <v>496.8</v>
      </c>
    </row>
    <row r="14612" spans="1:4" x14ac:dyDescent="0.25">
      <c r="A14612">
        <v>379.80918409999998</v>
      </c>
      <c r="B14612">
        <v>46.968785650000001</v>
      </c>
      <c r="C14612">
        <v>-118.3972065</v>
      </c>
      <c r="D14612">
        <v>496.9</v>
      </c>
    </row>
    <row r="14613" spans="1:4" x14ac:dyDescent="0.25">
      <c r="A14613">
        <v>379.83418399999999</v>
      </c>
      <c r="B14613">
        <v>46.968882829999998</v>
      </c>
      <c r="C14613">
        <v>-118.39691019999999</v>
      </c>
      <c r="D14613">
        <v>496.9</v>
      </c>
    </row>
    <row r="14614" spans="1:4" x14ac:dyDescent="0.25">
      <c r="A14614">
        <v>379.85918409999999</v>
      </c>
      <c r="B14614">
        <v>46.968979750000003</v>
      </c>
      <c r="C14614">
        <v>-118.3966138</v>
      </c>
      <c r="D14614">
        <v>497</v>
      </c>
    </row>
    <row r="14615" spans="1:4" x14ac:dyDescent="0.25">
      <c r="A14615">
        <v>379.88418410000003</v>
      </c>
      <c r="B14615">
        <v>46.969076510000001</v>
      </c>
      <c r="C14615">
        <v>-118.3963172</v>
      </c>
      <c r="D14615">
        <v>497</v>
      </c>
    </row>
    <row r="14616" spans="1:4" x14ac:dyDescent="0.25">
      <c r="A14616">
        <v>379.90918399999998</v>
      </c>
      <c r="B14616">
        <v>46.969173169999998</v>
      </c>
      <c r="C14616">
        <v>-118.3960206</v>
      </c>
      <c r="D14616">
        <v>497.1</v>
      </c>
    </row>
    <row r="14617" spans="1:4" x14ac:dyDescent="0.25">
      <c r="A14617">
        <v>379.93418400000002</v>
      </c>
      <c r="B14617">
        <v>46.96926972</v>
      </c>
      <c r="C14617">
        <v>-118.39572389999999</v>
      </c>
      <c r="D14617">
        <v>497.2</v>
      </c>
    </row>
    <row r="14618" spans="1:4" x14ac:dyDescent="0.25">
      <c r="A14618">
        <v>379.95918399999999</v>
      </c>
      <c r="B14618">
        <v>46.969366190000002</v>
      </c>
      <c r="C14618">
        <v>-118.3954272</v>
      </c>
      <c r="D14618">
        <v>497.2</v>
      </c>
    </row>
    <row r="14619" spans="1:4" x14ac:dyDescent="0.25">
      <c r="A14619">
        <v>379.98418400000003</v>
      </c>
      <c r="B14619">
        <v>46.969462610000001</v>
      </c>
      <c r="C14619">
        <v>-118.3951304</v>
      </c>
      <c r="D14619">
        <v>497.2</v>
      </c>
    </row>
    <row r="14620" spans="1:4" x14ac:dyDescent="0.25">
      <c r="A14620">
        <v>380.009184</v>
      </c>
      <c r="B14620">
        <v>46.969558999999997</v>
      </c>
      <c r="C14620">
        <v>-118.3948336</v>
      </c>
      <c r="D14620">
        <v>497.4</v>
      </c>
    </row>
    <row r="14621" spans="1:4" x14ac:dyDescent="0.25">
      <c r="A14621">
        <v>380.03418399999998</v>
      </c>
      <c r="B14621">
        <v>46.969655369999998</v>
      </c>
      <c r="C14621">
        <v>-118.3945367</v>
      </c>
      <c r="D14621">
        <v>497.3</v>
      </c>
    </row>
    <row r="14622" spans="1:4" x14ac:dyDescent="0.25">
      <c r="A14622">
        <v>380.05918400000002</v>
      </c>
      <c r="B14622">
        <v>46.96975174</v>
      </c>
      <c r="C14622">
        <v>-118.3942399</v>
      </c>
      <c r="D14622">
        <v>497.3</v>
      </c>
    </row>
    <row r="14623" spans="1:4" x14ac:dyDescent="0.25">
      <c r="A14623">
        <v>380.08418399999999</v>
      </c>
      <c r="B14623">
        <v>46.969848130000003</v>
      </c>
      <c r="C14623">
        <v>-118.3939431</v>
      </c>
      <c r="D14623">
        <v>497.5</v>
      </c>
    </row>
    <row r="14624" spans="1:4" x14ac:dyDescent="0.25">
      <c r="A14624">
        <v>380.10918400000003</v>
      </c>
      <c r="B14624">
        <v>46.969944550000001</v>
      </c>
      <c r="C14624">
        <v>-118.3936463</v>
      </c>
      <c r="D14624">
        <v>497.5</v>
      </c>
    </row>
    <row r="14625" spans="1:4" x14ac:dyDescent="0.25">
      <c r="A14625">
        <v>380.134184</v>
      </c>
      <c r="B14625">
        <v>46.970041000000002</v>
      </c>
      <c r="C14625">
        <v>-118.3933495</v>
      </c>
      <c r="D14625">
        <v>497.6</v>
      </c>
    </row>
    <row r="14626" spans="1:4" x14ac:dyDescent="0.25">
      <c r="A14626">
        <v>380.15918399999998</v>
      </c>
      <c r="B14626">
        <v>46.970137510000001</v>
      </c>
      <c r="C14626">
        <v>-118.39305280000001</v>
      </c>
      <c r="D14626">
        <v>497.7</v>
      </c>
    </row>
    <row r="14627" spans="1:4" x14ac:dyDescent="0.25">
      <c r="A14627">
        <v>380.18418400000002</v>
      </c>
      <c r="B14627">
        <v>46.970234089999998</v>
      </c>
      <c r="C14627">
        <v>-118.3927561</v>
      </c>
      <c r="D14627">
        <v>497.7</v>
      </c>
    </row>
    <row r="14628" spans="1:4" x14ac:dyDescent="0.25">
      <c r="A14628">
        <v>380.20918399999999</v>
      </c>
      <c r="B14628">
        <v>46.970330740000001</v>
      </c>
      <c r="C14628">
        <v>-118.3924595</v>
      </c>
      <c r="D14628">
        <v>497.8</v>
      </c>
    </row>
    <row r="14629" spans="1:4" x14ac:dyDescent="0.25">
      <c r="A14629">
        <v>380.23418400000003</v>
      </c>
      <c r="B14629">
        <v>46.970427489999999</v>
      </c>
      <c r="C14629">
        <v>-118.3921629</v>
      </c>
      <c r="D14629">
        <v>497.9</v>
      </c>
    </row>
    <row r="14630" spans="1:4" x14ac:dyDescent="0.25">
      <c r="A14630">
        <v>380.259184</v>
      </c>
      <c r="B14630">
        <v>46.970524339999997</v>
      </c>
      <c r="C14630">
        <v>-118.3918664</v>
      </c>
      <c r="D14630">
        <v>497.9</v>
      </c>
    </row>
    <row r="14631" spans="1:4" x14ac:dyDescent="0.25">
      <c r="A14631">
        <v>380.28418399999998</v>
      </c>
      <c r="B14631">
        <v>46.970621309999999</v>
      </c>
      <c r="C14631">
        <v>-118.39157</v>
      </c>
      <c r="D14631">
        <v>498</v>
      </c>
    </row>
    <row r="14632" spans="1:4" x14ac:dyDescent="0.25">
      <c r="A14632">
        <v>380.30918400000002</v>
      </c>
      <c r="B14632">
        <v>46.970718419999997</v>
      </c>
      <c r="C14632">
        <v>-118.3912737</v>
      </c>
      <c r="D14632">
        <v>498.2</v>
      </c>
    </row>
    <row r="14633" spans="1:4" x14ac:dyDescent="0.25">
      <c r="A14633">
        <v>380.33418399999999</v>
      </c>
      <c r="B14633">
        <v>46.970815690000002</v>
      </c>
      <c r="C14633">
        <v>-118.39097750000001</v>
      </c>
      <c r="D14633">
        <v>498.1</v>
      </c>
    </row>
    <row r="14634" spans="1:4" x14ac:dyDescent="0.25">
      <c r="A14634">
        <v>380.35918400000003</v>
      </c>
      <c r="B14634">
        <v>46.97091313</v>
      </c>
      <c r="C14634">
        <v>-118.39068140000001</v>
      </c>
      <c r="D14634">
        <v>498.3</v>
      </c>
    </row>
    <row r="14635" spans="1:4" x14ac:dyDescent="0.25">
      <c r="A14635">
        <v>380.384184</v>
      </c>
      <c r="B14635">
        <v>46.971010759999999</v>
      </c>
      <c r="C14635">
        <v>-118.39038549999999</v>
      </c>
      <c r="D14635">
        <v>498.4</v>
      </c>
    </row>
    <row r="14636" spans="1:4" x14ac:dyDescent="0.25">
      <c r="A14636">
        <v>380.40918399999998</v>
      </c>
      <c r="B14636">
        <v>46.971108620000003</v>
      </c>
      <c r="C14636">
        <v>-118.3900897</v>
      </c>
      <c r="D14636">
        <v>498.5</v>
      </c>
    </row>
    <row r="14637" spans="1:4" x14ac:dyDescent="0.25">
      <c r="A14637">
        <v>380.43418400000002</v>
      </c>
      <c r="B14637">
        <v>46.971206709999997</v>
      </c>
      <c r="C14637">
        <v>-118.3897941</v>
      </c>
      <c r="D14637">
        <v>498.7</v>
      </c>
    </row>
    <row r="14638" spans="1:4" x14ac:dyDescent="0.25">
      <c r="A14638">
        <v>380.45918399999999</v>
      </c>
      <c r="B14638">
        <v>46.971305020000003</v>
      </c>
      <c r="C14638">
        <v>-118.3894986</v>
      </c>
      <c r="D14638">
        <v>498.7</v>
      </c>
    </row>
    <row r="14639" spans="1:4" x14ac:dyDescent="0.25">
      <c r="A14639">
        <v>380.48418400000003</v>
      </c>
      <c r="B14639">
        <v>46.971403469999998</v>
      </c>
      <c r="C14639">
        <v>-118.3892032</v>
      </c>
      <c r="D14639">
        <v>498.8</v>
      </c>
    </row>
    <row r="14640" spans="1:4" x14ac:dyDescent="0.25">
      <c r="A14640">
        <v>380.509184</v>
      </c>
      <c r="B14640">
        <v>46.971502059999999</v>
      </c>
      <c r="C14640">
        <v>-118.38890790000001</v>
      </c>
      <c r="D14640">
        <v>499</v>
      </c>
    </row>
    <row r="14641" spans="1:4" x14ac:dyDescent="0.25">
      <c r="A14641">
        <v>380.53418399999998</v>
      </c>
      <c r="B14641">
        <v>46.971600780000003</v>
      </c>
      <c r="C14641">
        <v>-118.3886127</v>
      </c>
      <c r="D14641">
        <v>499.2</v>
      </c>
    </row>
    <row r="14642" spans="1:4" x14ac:dyDescent="0.25">
      <c r="A14642">
        <v>380.55918400000002</v>
      </c>
      <c r="B14642">
        <v>46.971699610000002</v>
      </c>
      <c r="C14642">
        <v>-118.38831759999999</v>
      </c>
      <c r="D14642">
        <v>499.4</v>
      </c>
    </row>
    <row r="14643" spans="1:4" x14ac:dyDescent="0.25">
      <c r="A14643">
        <v>380.58418399999999</v>
      </c>
      <c r="B14643">
        <v>46.971798550000003</v>
      </c>
      <c r="C14643">
        <v>-118.3880226</v>
      </c>
      <c r="D14643">
        <v>499.2</v>
      </c>
    </row>
    <row r="14644" spans="1:4" x14ac:dyDescent="0.25">
      <c r="A14644">
        <v>380.60918400000003</v>
      </c>
      <c r="B14644">
        <v>46.971897579999997</v>
      </c>
      <c r="C14644">
        <v>-118.3877277</v>
      </c>
      <c r="D14644">
        <v>499.1</v>
      </c>
    </row>
    <row r="14645" spans="1:4" x14ac:dyDescent="0.25">
      <c r="A14645">
        <v>380.634184</v>
      </c>
      <c r="B14645">
        <v>46.971996699999998</v>
      </c>
      <c r="C14645">
        <v>-118.3874328</v>
      </c>
      <c r="D14645">
        <v>499.2</v>
      </c>
    </row>
    <row r="14646" spans="1:4" x14ac:dyDescent="0.25">
      <c r="A14646">
        <v>380.65918399999998</v>
      </c>
      <c r="B14646">
        <v>46.972095899999999</v>
      </c>
      <c r="C14646">
        <v>-118.3871379</v>
      </c>
      <c r="D14646">
        <v>499.1</v>
      </c>
    </row>
    <row r="14647" spans="1:4" x14ac:dyDescent="0.25">
      <c r="A14647">
        <v>380.68418400000002</v>
      </c>
      <c r="B14647">
        <v>46.97219518</v>
      </c>
      <c r="C14647">
        <v>-118.38684309999999</v>
      </c>
      <c r="D14647">
        <v>499.2</v>
      </c>
    </row>
    <row r="14648" spans="1:4" x14ac:dyDescent="0.25">
      <c r="A14648">
        <v>380.70918399999999</v>
      </c>
      <c r="B14648">
        <v>46.972294519999998</v>
      </c>
      <c r="C14648">
        <v>-118.3865484</v>
      </c>
      <c r="D14648">
        <v>499.3</v>
      </c>
    </row>
    <row r="14649" spans="1:4" x14ac:dyDescent="0.25">
      <c r="A14649">
        <v>380.73418400000003</v>
      </c>
      <c r="B14649">
        <v>46.972393920000002</v>
      </c>
      <c r="C14649">
        <v>-118.3862537</v>
      </c>
      <c r="D14649">
        <v>499.3</v>
      </c>
    </row>
    <row r="14650" spans="1:4" x14ac:dyDescent="0.25">
      <c r="A14650">
        <v>380.759184</v>
      </c>
      <c r="B14650">
        <v>46.972493370000002</v>
      </c>
      <c r="C14650">
        <v>-118.385959</v>
      </c>
      <c r="D14650">
        <v>499.3</v>
      </c>
    </row>
    <row r="14651" spans="1:4" x14ac:dyDescent="0.25">
      <c r="A14651">
        <v>380.78418399999998</v>
      </c>
      <c r="B14651">
        <v>46.97259287</v>
      </c>
      <c r="C14651">
        <v>-118.3856644</v>
      </c>
      <c r="D14651">
        <v>499.7</v>
      </c>
    </row>
    <row r="14652" spans="1:4" x14ac:dyDescent="0.25">
      <c r="A14652">
        <v>380.80918400000002</v>
      </c>
      <c r="B14652">
        <v>46.972692410000001</v>
      </c>
      <c r="C14652">
        <v>-118.38536980000001</v>
      </c>
      <c r="D14652">
        <v>499.7</v>
      </c>
    </row>
    <row r="14653" spans="1:4" x14ac:dyDescent="0.25">
      <c r="A14653">
        <v>380.83418399999999</v>
      </c>
      <c r="B14653">
        <v>46.972791989999997</v>
      </c>
      <c r="C14653">
        <v>-118.3850752</v>
      </c>
      <c r="D14653">
        <v>499.8</v>
      </c>
    </row>
    <row r="14654" spans="1:4" x14ac:dyDescent="0.25">
      <c r="A14654">
        <v>380.85918400000003</v>
      </c>
      <c r="B14654">
        <v>46.972891599999997</v>
      </c>
      <c r="C14654">
        <v>-118.38478069999999</v>
      </c>
      <c r="D14654">
        <v>499.9</v>
      </c>
    </row>
    <row r="14655" spans="1:4" x14ac:dyDescent="0.25">
      <c r="A14655">
        <v>380.884184</v>
      </c>
      <c r="B14655">
        <v>46.972991239999999</v>
      </c>
      <c r="C14655">
        <v>-118.3844861</v>
      </c>
      <c r="D14655">
        <v>499.9</v>
      </c>
    </row>
    <row r="14656" spans="1:4" x14ac:dyDescent="0.25">
      <c r="A14656">
        <v>380.90918399999998</v>
      </c>
      <c r="B14656">
        <v>46.973090900000003</v>
      </c>
      <c r="C14656">
        <v>-118.38419159999999</v>
      </c>
      <c r="D14656">
        <v>500</v>
      </c>
    </row>
    <row r="14657" spans="1:4" x14ac:dyDescent="0.25">
      <c r="A14657">
        <v>380.93418400000002</v>
      </c>
      <c r="B14657">
        <v>46.97319057</v>
      </c>
      <c r="C14657">
        <v>-118.3838971</v>
      </c>
      <c r="D14657">
        <v>500.2</v>
      </c>
    </row>
    <row r="14658" spans="1:4" x14ac:dyDescent="0.25">
      <c r="A14658">
        <v>380.95918399999999</v>
      </c>
      <c r="B14658">
        <v>46.973290249999998</v>
      </c>
      <c r="C14658">
        <v>-118.3836026</v>
      </c>
      <c r="D14658">
        <v>500.2</v>
      </c>
    </row>
    <row r="14659" spans="1:4" x14ac:dyDescent="0.25">
      <c r="A14659">
        <v>380.98418400000003</v>
      </c>
      <c r="B14659">
        <v>46.973389930000003</v>
      </c>
      <c r="C14659">
        <v>-118.38330809999999</v>
      </c>
      <c r="D14659">
        <v>500.3</v>
      </c>
    </row>
    <row r="14660" spans="1:4" x14ac:dyDescent="0.25">
      <c r="A14660">
        <v>381.009184</v>
      </c>
      <c r="B14660">
        <v>46.973489620000002</v>
      </c>
      <c r="C14660">
        <v>-118.3830136</v>
      </c>
      <c r="D14660">
        <v>500.3</v>
      </c>
    </row>
    <row r="14661" spans="1:4" x14ac:dyDescent="0.25">
      <c r="A14661">
        <v>381.03418399999998</v>
      </c>
      <c r="B14661">
        <v>46.97358929</v>
      </c>
      <c r="C14661">
        <v>-118.3827191</v>
      </c>
      <c r="D14661">
        <v>500.3</v>
      </c>
    </row>
    <row r="14662" spans="1:4" x14ac:dyDescent="0.25">
      <c r="A14662">
        <v>381.05918400000002</v>
      </c>
      <c r="B14662">
        <v>46.973688940000002</v>
      </c>
      <c r="C14662">
        <v>-118.38242459999999</v>
      </c>
      <c r="D14662">
        <v>500.4</v>
      </c>
    </row>
    <row r="14663" spans="1:4" x14ac:dyDescent="0.25">
      <c r="A14663">
        <v>381.08418399999999</v>
      </c>
      <c r="B14663">
        <v>46.973788579999997</v>
      </c>
      <c r="C14663">
        <v>-118.38213</v>
      </c>
      <c r="D14663">
        <v>500.4</v>
      </c>
    </row>
    <row r="14664" spans="1:4" x14ac:dyDescent="0.25">
      <c r="A14664">
        <v>381.10918400000003</v>
      </c>
      <c r="B14664">
        <v>46.973888180000003</v>
      </c>
      <c r="C14664">
        <v>-118.38183549999999</v>
      </c>
      <c r="D14664">
        <v>500.5</v>
      </c>
    </row>
    <row r="14665" spans="1:4" x14ac:dyDescent="0.25">
      <c r="A14665">
        <v>381.134184</v>
      </c>
      <c r="B14665">
        <v>46.973987739999998</v>
      </c>
      <c r="C14665">
        <v>-118.3815409</v>
      </c>
      <c r="D14665">
        <v>500.6</v>
      </c>
    </row>
    <row r="14666" spans="1:4" x14ac:dyDescent="0.25">
      <c r="A14666">
        <v>381.15918399999998</v>
      </c>
      <c r="B14666">
        <v>46.974087249999997</v>
      </c>
      <c r="C14666">
        <v>-118.3812463</v>
      </c>
      <c r="D14666">
        <v>500.6</v>
      </c>
    </row>
    <row r="14667" spans="1:4" x14ac:dyDescent="0.25">
      <c r="A14667">
        <v>381.18418400000002</v>
      </c>
      <c r="B14667">
        <v>46.974186699999997</v>
      </c>
      <c r="C14667">
        <v>-118.3809516</v>
      </c>
      <c r="D14667">
        <v>500.7</v>
      </c>
    </row>
    <row r="14668" spans="1:4" x14ac:dyDescent="0.25">
      <c r="A14668">
        <v>381.20918399999999</v>
      </c>
      <c r="B14668">
        <v>46.974286069999998</v>
      </c>
      <c r="C14668">
        <v>-118.38065690000001</v>
      </c>
      <c r="D14668">
        <v>500.8</v>
      </c>
    </row>
    <row r="14669" spans="1:4" x14ac:dyDescent="0.25">
      <c r="A14669">
        <v>381.23418400000003</v>
      </c>
      <c r="B14669">
        <v>46.974385409999996</v>
      </c>
      <c r="C14669">
        <v>-118.3803621</v>
      </c>
      <c r="D14669">
        <v>500.7</v>
      </c>
    </row>
    <row r="14670" spans="1:4" x14ac:dyDescent="0.25">
      <c r="A14670">
        <v>381.259184</v>
      </c>
      <c r="B14670">
        <v>46.974484760000003</v>
      </c>
      <c r="C14670">
        <v>-118.3800674</v>
      </c>
      <c r="D14670">
        <v>500.9</v>
      </c>
    </row>
    <row r="14671" spans="1:4" x14ac:dyDescent="0.25">
      <c r="A14671">
        <v>381.28418399999998</v>
      </c>
      <c r="B14671">
        <v>46.974584110000002</v>
      </c>
      <c r="C14671">
        <v>-118.3797726</v>
      </c>
      <c r="D14671">
        <v>501</v>
      </c>
    </row>
    <row r="14672" spans="1:4" x14ac:dyDescent="0.25">
      <c r="A14672">
        <v>381.30918400000002</v>
      </c>
      <c r="B14672">
        <v>46.974683480000003</v>
      </c>
      <c r="C14672">
        <v>-118.3794779</v>
      </c>
      <c r="D14672">
        <v>500.8</v>
      </c>
    </row>
    <row r="14673" spans="1:4" x14ac:dyDescent="0.25">
      <c r="A14673">
        <v>381.33418399999999</v>
      </c>
      <c r="B14673">
        <v>46.974782859999998</v>
      </c>
      <c r="C14673">
        <v>-118.37918310000001</v>
      </c>
      <c r="D14673">
        <v>500.6</v>
      </c>
    </row>
    <row r="14674" spans="1:4" x14ac:dyDescent="0.25">
      <c r="A14674">
        <v>381.35918400000003</v>
      </c>
      <c r="B14674">
        <v>46.974882239999999</v>
      </c>
      <c r="C14674">
        <v>-118.37888839999999</v>
      </c>
      <c r="D14674">
        <v>500.6</v>
      </c>
    </row>
    <row r="14675" spans="1:4" x14ac:dyDescent="0.25">
      <c r="A14675">
        <v>381.384184</v>
      </c>
      <c r="B14675">
        <v>46.974981630000002</v>
      </c>
      <c r="C14675">
        <v>-118.3785937</v>
      </c>
      <c r="D14675">
        <v>500.4</v>
      </c>
    </row>
    <row r="14676" spans="1:4" x14ac:dyDescent="0.25">
      <c r="A14676">
        <v>381.40918399999998</v>
      </c>
      <c r="B14676">
        <v>46.975081029999998</v>
      </c>
      <c r="C14676">
        <v>-118.378299</v>
      </c>
      <c r="D14676">
        <v>500.3</v>
      </c>
    </row>
    <row r="14677" spans="1:4" x14ac:dyDescent="0.25">
      <c r="A14677">
        <v>381.43418400000002</v>
      </c>
      <c r="B14677">
        <v>46.975180430000002</v>
      </c>
      <c r="C14677">
        <v>-118.3780043</v>
      </c>
      <c r="D14677">
        <v>500.1</v>
      </c>
    </row>
    <row r="14678" spans="1:4" x14ac:dyDescent="0.25">
      <c r="A14678">
        <v>381.45918399999999</v>
      </c>
      <c r="B14678">
        <v>46.975279829999998</v>
      </c>
      <c r="C14678">
        <v>-118.3777096</v>
      </c>
      <c r="D14678">
        <v>499.9</v>
      </c>
    </row>
    <row r="14679" spans="1:4" x14ac:dyDescent="0.25">
      <c r="A14679">
        <v>381.48418400000003</v>
      </c>
      <c r="B14679">
        <v>46.975379220000001</v>
      </c>
      <c r="C14679">
        <v>-118.3774148</v>
      </c>
      <c r="D14679">
        <v>500</v>
      </c>
    </row>
    <row r="14680" spans="1:4" x14ac:dyDescent="0.25">
      <c r="A14680">
        <v>381.509184</v>
      </c>
      <c r="B14680">
        <v>46.975478610000003</v>
      </c>
      <c r="C14680">
        <v>-118.3771201</v>
      </c>
      <c r="D14680">
        <v>499.9</v>
      </c>
    </row>
    <row r="14681" spans="1:4" x14ac:dyDescent="0.25">
      <c r="A14681">
        <v>381.53418399999998</v>
      </c>
      <c r="B14681">
        <v>46.975577989999998</v>
      </c>
      <c r="C14681">
        <v>-118.3768254</v>
      </c>
      <c r="D14681">
        <v>499.9</v>
      </c>
    </row>
    <row r="14682" spans="1:4" x14ac:dyDescent="0.25">
      <c r="A14682">
        <v>381.55918400000002</v>
      </c>
      <c r="B14682">
        <v>46.975677349999998</v>
      </c>
      <c r="C14682">
        <v>-118.3765306</v>
      </c>
      <c r="D14682">
        <v>500.1</v>
      </c>
    </row>
    <row r="14683" spans="1:4" x14ac:dyDescent="0.25">
      <c r="A14683">
        <v>381.58418399999999</v>
      </c>
      <c r="B14683">
        <v>46.975776709999998</v>
      </c>
      <c r="C14683">
        <v>-118.3762359</v>
      </c>
      <c r="D14683">
        <v>499.9</v>
      </c>
    </row>
    <row r="14684" spans="1:4" x14ac:dyDescent="0.25">
      <c r="A14684">
        <v>381.60918400000003</v>
      </c>
      <c r="B14684">
        <v>46.975876040000003</v>
      </c>
      <c r="C14684">
        <v>-118.37594110000001</v>
      </c>
      <c r="D14684">
        <v>499.9</v>
      </c>
    </row>
    <row r="14685" spans="1:4" x14ac:dyDescent="0.25">
      <c r="A14685">
        <v>381.634184</v>
      </c>
      <c r="B14685">
        <v>46.975975349999999</v>
      </c>
      <c r="C14685">
        <v>-118.3756463</v>
      </c>
      <c r="D14685">
        <v>500</v>
      </c>
    </row>
    <row r="14686" spans="1:4" x14ac:dyDescent="0.25">
      <c r="A14686">
        <v>381.65918399999998</v>
      </c>
      <c r="B14686">
        <v>46.976074629999999</v>
      </c>
      <c r="C14686">
        <v>-118.37535149999999</v>
      </c>
      <c r="D14686">
        <v>500</v>
      </c>
    </row>
    <row r="14687" spans="1:4" x14ac:dyDescent="0.25">
      <c r="A14687">
        <v>381.68418400000002</v>
      </c>
      <c r="B14687">
        <v>46.976173889999998</v>
      </c>
      <c r="C14687">
        <v>-118.3750567</v>
      </c>
      <c r="D14687">
        <v>500</v>
      </c>
    </row>
    <row r="14688" spans="1:4" x14ac:dyDescent="0.25">
      <c r="A14688">
        <v>381.70918399999999</v>
      </c>
      <c r="B14688">
        <v>46.976273110000001</v>
      </c>
      <c r="C14688">
        <v>-118.3747619</v>
      </c>
      <c r="D14688">
        <v>500.1</v>
      </c>
    </row>
    <row r="14689" spans="1:4" x14ac:dyDescent="0.25">
      <c r="A14689">
        <v>381.73418400000003</v>
      </c>
      <c r="B14689">
        <v>46.976372300000001</v>
      </c>
      <c r="C14689">
        <v>-118.374467</v>
      </c>
      <c r="D14689">
        <v>500.1</v>
      </c>
    </row>
    <row r="14690" spans="1:4" x14ac:dyDescent="0.25">
      <c r="A14690">
        <v>381.759184</v>
      </c>
      <c r="B14690">
        <v>46.976471439999997</v>
      </c>
      <c r="C14690">
        <v>-118.3741721</v>
      </c>
      <c r="D14690">
        <v>500.1</v>
      </c>
    </row>
    <row r="14691" spans="1:4" x14ac:dyDescent="0.25">
      <c r="A14691">
        <v>381.78418399999998</v>
      </c>
      <c r="B14691">
        <v>46.976570539999997</v>
      </c>
      <c r="C14691">
        <v>-118.3738771</v>
      </c>
      <c r="D14691">
        <v>500.1</v>
      </c>
    </row>
    <row r="14692" spans="1:4" x14ac:dyDescent="0.25">
      <c r="A14692">
        <v>381.80918400000002</v>
      </c>
      <c r="B14692">
        <v>46.97666959</v>
      </c>
      <c r="C14692">
        <v>-118.3735822</v>
      </c>
      <c r="D14692">
        <v>500.1</v>
      </c>
    </row>
    <row r="14693" spans="1:4" x14ac:dyDescent="0.25">
      <c r="A14693">
        <v>381.83418399999999</v>
      </c>
      <c r="B14693">
        <v>46.976768589999999</v>
      </c>
      <c r="C14693">
        <v>-118.37328719999999</v>
      </c>
      <c r="D14693">
        <v>500.2</v>
      </c>
    </row>
    <row r="14694" spans="1:4" x14ac:dyDescent="0.25">
      <c r="A14694">
        <v>381.85918400000003</v>
      </c>
      <c r="B14694">
        <v>46.97686753</v>
      </c>
      <c r="C14694">
        <v>-118.3729921</v>
      </c>
      <c r="D14694">
        <v>500.2</v>
      </c>
    </row>
    <row r="14695" spans="1:4" x14ac:dyDescent="0.25">
      <c r="A14695">
        <v>381.884184</v>
      </c>
      <c r="B14695">
        <v>46.976966419999997</v>
      </c>
      <c r="C14695">
        <v>-118.372697</v>
      </c>
      <c r="D14695">
        <v>500.2</v>
      </c>
    </row>
    <row r="14696" spans="1:4" x14ac:dyDescent="0.25">
      <c r="A14696">
        <v>381.90918399999998</v>
      </c>
      <c r="B14696">
        <v>46.977065260000003</v>
      </c>
      <c r="C14696">
        <v>-118.3724019</v>
      </c>
      <c r="D14696">
        <v>500.5</v>
      </c>
    </row>
    <row r="14697" spans="1:4" x14ac:dyDescent="0.25">
      <c r="A14697">
        <v>381.93418400000002</v>
      </c>
      <c r="B14697">
        <v>46.977164039999998</v>
      </c>
      <c r="C14697">
        <v>-118.3721067</v>
      </c>
      <c r="D14697">
        <v>500.3</v>
      </c>
    </row>
    <row r="14698" spans="1:4" x14ac:dyDescent="0.25">
      <c r="A14698">
        <v>381.95918399999999</v>
      </c>
      <c r="B14698">
        <v>46.977262779999997</v>
      </c>
      <c r="C14698">
        <v>-118.37181150000001</v>
      </c>
      <c r="D14698">
        <v>500.4</v>
      </c>
    </row>
    <row r="14699" spans="1:4" x14ac:dyDescent="0.25">
      <c r="A14699">
        <v>381.98418400000003</v>
      </c>
      <c r="B14699">
        <v>46.977361469999998</v>
      </c>
      <c r="C14699">
        <v>-118.3715163</v>
      </c>
      <c r="D14699">
        <v>500.6</v>
      </c>
    </row>
    <row r="14700" spans="1:4" x14ac:dyDescent="0.25">
      <c r="A14700">
        <v>382.009184</v>
      </c>
      <c r="B14700">
        <v>46.977460120000003</v>
      </c>
      <c r="C14700">
        <v>-118.37122100000001</v>
      </c>
      <c r="D14700">
        <v>500.4</v>
      </c>
    </row>
    <row r="14701" spans="1:4" x14ac:dyDescent="0.25">
      <c r="A14701">
        <v>382.03418399999998</v>
      </c>
      <c r="B14701">
        <v>46.977558729999998</v>
      </c>
      <c r="C14701">
        <v>-118.3709257</v>
      </c>
      <c r="D14701">
        <v>500.5</v>
      </c>
    </row>
    <row r="14702" spans="1:4" x14ac:dyDescent="0.25">
      <c r="A14702">
        <v>382.05918400000002</v>
      </c>
      <c r="B14702">
        <v>46.977657309999998</v>
      </c>
      <c r="C14702">
        <v>-118.3706304</v>
      </c>
      <c r="D14702">
        <v>500.6</v>
      </c>
    </row>
    <row r="14703" spans="1:4" x14ac:dyDescent="0.25">
      <c r="A14703">
        <v>382.08418399999999</v>
      </c>
      <c r="B14703">
        <v>46.977755870000003</v>
      </c>
      <c r="C14703">
        <v>-118.37033510000001</v>
      </c>
      <c r="D14703">
        <v>500.5</v>
      </c>
    </row>
    <row r="14704" spans="1:4" x14ac:dyDescent="0.25">
      <c r="A14704">
        <v>382.10918400000003</v>
      </c>
      <c r="B14704">
        <v>46.97785442</v>
      </c>
      <c r="C14704">
        <v>-118.37003970000001</v>
      </c>
      <c r="D14704">
        <v>500.6</v>
      </c>
    </row>
    <row r="14705" spans="1:4" x14ac:dyDescent="0.25">
      <c r="A14705">
        <v>382.134184</v>
      </c>
      <c r="B14705">
        <v>46.977952950000002</v>
      </c>
      <c r="C14705">
        <v>-118.3697444</v>
      </c>
      <c r="D14705">
        <v>500.7</v>
      </c>
    </row>
    <row r="14706" spans="1:4" x14ac:dyDescent="0.25">
      <c r="A14706">
        <v>382.15918399999998</v>
      </c>
      <c r="B14706">
        <v>46.978051489999999</v>
      </c>
      <c r="C14706">
        <v>-118.369449</v>
      </c>
      <c r="D14706">
        <v>500.6</v>
      </c>
    </row>
    <row r="14707" spans="1:4" x14ac:dyDescent="0.25">
      <c r="A14707">
        <v>382.18418400000002</v>
      </c>
      <c r="B14707">
        <v>46.978150020000001</v>
      </c>
      <c r="C14707">
        <v>-118.3691537</v>
      </c>
      <c r="D14707">
        <v>500.9</v>
      </c>
    </row>
    <row r="14708" spans="1:4" x14ac:dyDescent="0.25">
      <c r="A14708">
        <v>382.20918399999999</v>
      </c>
      <c r="B14708">
        <v>46.978248569999998</v>
      </c>
      <c r="C14708">
        <v>-118.3688583</v>
      </c>
      <c r="D14708">
        <v>500.9</v>
      </c>
    </row>
    <row r="14709" spans="1:4" x14ac:dyDescent="0.25">
      <c r="A14709">
        <v>382.23418400000003</v>
      </c>
      <c r="B14709">
        <v>46.978347139999997</v>
      </c>
      <c r="C14709">
        <v>-118.36856299999999</v>
      </c>
      <c r="D14709">
        <v>500.8</v>
      </c>
    </row>
    <row r="14710" spans="1:4" x14ac:dyDescent="0.25">
      <c r="A14710">
        <v>382.259184</v>
      </c>
      <c r="B14710">
        <v>46.978445720000003</v>
      </c>
      <c r="C14710">
        <v>-118.3682677</v>
      </c>
      <c r="D14710">
        <v>501</v>
      </c>
    </row>
    <row r="14711" spans="1:4" x14ac:dyDescent="0.25">
      <c r="A14711">
        <v>382.28418399999998</v>
      </c>
      <c r="B14711">
        <v>46.978544329999998</v>
      </c>
      <c r="C14711">
        <v>-118.3679724</v>
      </c>
      <c r="D14711">
        <v>501</v>
      </c>
    </row>
    <row r="14712" spans="1:4" x14ac:dyDescent="0.25">
      <c r="A14712">
        <v>382.30918400000002</v>
      </c>
      <c r="B14712">
        <v>46.978642970000003</v>
      </c>
      <c r="C14712">
        <v>-118.36767709999999</v>
      </c>
      <c r="D14712">
        <v>501.1</v>
      </c>
    </row>
    <row r="14713" spans="1:4" x14ac:dyDescent="0.25">
      <c r="A14713">
        <v>382.33418399999999</v>
      </c>
      <c r="B14713">
        <v>46.978741640000003</v>
      </c>
      <c r="C14713">
        <v>-118.3673819</v>
      </c>
      <c r="D14713">
        <v>501.3</v>
      </c>
    </row>
    <row r="14714" spans="1:4" x14ac:dyDescent="0.25">
      <c r="A14714">
        <v>382.35918400000003</v>
      </c>
      <c r="B14714">
        <v>46.978840339999998</v>
      </c>
      <c r="C14714">
        <v>-118.36708659999999</v>
      </c>
      <c r="D14714">
        <v>501.2</v>
      </c>
    </row>
    <row r="14715" spans="1:4" x14ac:dyDescent="0.25">
      <c r="A14715">
        <v>382.384184</v>
      </c>
      <c r="B14715">
        <v>46.978939070000003</v>
      </c>
      <c r="C14715">
        <v>-118.3667914</v>
      </c>
      <c r="D14715">
        <v>501.2</v>
      </c>
    </row>
    <row r="14716" spans="1:4" x14ac:dyDescent="0.25">
      <c r="A14716">
        <v>382.40918399999998</v>
      </c>
      <c r="B14716">
        <v>46.979037830000003</v>
      </c>
      <c r="C14716">
        <v>-118.3664962</v>
      </c>
      <c r="D14716">
        <v>501.4</v>
      </c>
    </row>
    <row r="14717" spans="1:4" x14ac:dyDescent="0.25">
      <c r="A14717">
        <v>382.43418400000002</v>
      </c>
      <c r="B14717">
        <v>46.979136590000003</v>
      </c>
      <c r="C14717">
        <v>-118.366201</v>
      </c>
      <c r="D14717">
        <v>501.4</v>
      </c>
    </row>
    <row r="14718" spans="1:4" x14ac:dyDescent="0.25">
      <c r="A14718">
        <v>382.45918399999999</v>
      </c>
      <c r="B14718">
        <v>46.979235369999998</v>
      </c>
      <c r="C14718">
        <v>-118.36590579999999</v>
      </c>
      <c r="D14718">
        <v>501.5</v>
      </c>
    </row>
    <row r="14719" spans="1:4" x14ac:dyDescent="0.25">
      <c r="A14719">
        <v>382.48418400000003</v>
      </c>
      <c r="B14719">
        <v>46.97933415</v>
      </c>
      <c r="C14719">
        <v>-118.3656107</v>
      </c>
      <c r="D14719">
        <v>501.5</v>
      </c>
    </row>
    <row r="14720" spans="1:4" x14ac:dyDescent="0.25">
      <c r="A14720">
        <v>382.509184</v>
      </c>
      <c r="B14720">
        <v>46.979432940000002</v>
      </c>
      <c r="C14720">
        <v>-118.36531549999999</v>
      </c>
      <c r="D14720">
        <v>501.4</v>
      </c>
    </row>
    <row r="14721" spans="1:4" x14ac:dyDescent="0.25">
      <c r="A14721">
        <v>382.53418399999998</v>
      </c>
      <c r="B14721">
        <v>46.979531719999997</v>
      </c>
      <c r="C14721">
        <v>-118.3650203</v>
      </c>
      <c r="D14721">
        <v>501.8</v>
      </c>
    </row>
    <row r="14722" spans="1:4" x14ac:dyDescent="0.25">
      <c r="A14722">
        <v>382.55918400000002</v>
      </c>
      <c r="B14722">
        <v>46.97963051</v>
      </c>
      <c r="C14722">
        <v>-118.3647251</v>
      </c>
      <c r="D14722">
        <v>502.2</v>
      </c>
    </row>
    <row r="14723" spans="1:4" x14ac:dyDescent="0.25">
      <c r="A14723">
        <v>382.58418399999999</v>
      </c>
      <c r="B14723">
        <v>46.979729290000002</v>
      </c>
      <c r="C14723">
        <v>-118.3644299</v>
      </c>
      <c r="D14723">
        <v>502</v>
      </c>
    </row>
    <row r="14724" spans="1:4" x14ac:dyDescent="0.25">
      <c r="A14724">
        <v>382.60918400000003</v>
      </c>
      <c r="B14724">
        <v>46.979828060000003</v>
      </c>
      <c r="C14724">
        <v>-118.36413469999999</v>
      </c>
      <c r="D14724">
        <v>502.1</v>
      </c>
    </row>
    <row r="14725" spans="1:4" x14ac:dyDescent="0.25">
      <c r="A14725">
        <v>382.634184</v>
      </c>
      <c r="B14725">
        <v>46.979926810000002</v>
      </c>
      <c r="C14725">
        <v>-118.3638395</v>
      </c>
      <c r="D14725">
        <v>502.1</v>
      </c>
    </row>
    <row r="14726" spans="1:4" x14ac:dyDescent="0.25">
      <c r="A14726">
        <v>382.65918399999998</v>
      </c>
      <c r="B14726">
        <v>46.980025550000001</v>
      </c>
      <c r="C14726">
        <v>-118.3635443</v>
      </c>
      <c r="D14726">
        <v>502.2</v>
      </c>
    </row>
    <row r="14727" spans="1:4" x14ac:dyDescent="0.25">
      <c r="A14727">
        <v>382.68418400000002</v>
      </c>
      <c r="B14727">
        <v>46.980124279999998</v>
      </c>
      <c r="C14727">
        <v>-118.3632491</v>
      </c>
      <c r="D14727">
        <v>502.4</v>
      </c>
    </row>
    <row r="14728" spans="1:4" x14ac:dyDescent="0.25">
      <c r="A14728">
        <v>382.70918399999999</v>
      </c>
      <c r="B14728">
        <v>46.980222980000001</v>
      </c>
      <c r="C14728">
        <v>-118.36295389999999</v>
      </c>
      <c r="D14728">
        <v>502.3</v>
      </c>
    </row>
    <row r="14729" spans="1:4" x14ac:dyDescent="0.25">
      <c r="A14729">
        <v>382.73418400000003</v>
      </c>
      <c r="B14729">
        <v>46.98032164</v>
      </c>
      <c r="C14729">
        <v>-118.3626586</v>
      </c>
      <c r="D14729">
        <v>502.5</v>
      </c>
    </row>
    <row r="14730" spans="1:4" x14ac:dyDescent="0.25">
      <c r="A14730">
        <v>382.759184</v>
      </c>
      <c r="B14730">
        <v>46.980420279999997</v>
      </c>
      <c r="C14730">
        <v>-118.3623633</v>
      </c>
      <c r="D14730">
        <v>502.7</v>
      </c>
    </row>
    <row r="14731" spans="1:4" x14ac:dyDescent="0.25">
      <c r="A14731">
        <v>382.78418399999998</v>
      </c>
      <c r="B14731">
        <v>46.980518869999997</v>
      </c>
      <c r="C14731">
        <v>-118.36206799999999</v>
      </c>
      <c r="D14731">
        <v>502.6</v>
      </c>
    </row>
    <row r="14732" spans="1:4" x14ac:dyDescent="0.25">
      <c r="A14732">
        <v>382.80918400000002</v>
      </c>
      <c r="B14732">
        <v>46.9806174</v>
      </c>
      <c r="C14732">
        <v>-118.36177259999999</v>
      </c>
      <c r="D14732">
        <v>502.6</v>
      </c>
    </row>
    <row r="14733" spans="1:4" x14ac:dyDescent="0.25">
      <c r="A14733">
        <v>382.83418399999999</v>
      </c>
      <c r="B14733">
        <v>46.980715869999997</v>
      </c>
      <c r="C14733">
        <v>-118.3614772</v>
      </c>
      <c r="D14733">
        <v>502.7</v>
      </c>
    </row>
    <row r="14734" spans="1:4" x14ac:dyDescent="0.25">
      <c r="A14734">
        <v>382.85918400000003</v>
      </c>
      <c r="B14734">
        <v>46.980814260000002</v>
      </c>
      <c r="C14734">
        <v>-118.3611817</v>
      </c>
      <c r="D14734">
        <v>502.6</v>
      </c>
    </row>
    <row r="14735" spans="1:4" x14ac:dyDescent="0.25">
      <c r="A14735">
        <v>382.884184</v>
      </c>
      <c r="B14735">
        <v>46.980912519999997</v>
      </c>
      <c r="C14735">
        <v>-118.3608862</v>
      </c>
      <c r="D14735">
        <v>502.9</v>
      </c>
    </row>
    <row r="14736" spans="1:4" x14ac:dyDescent="0.25">
      <c r="A14736">
        <v>382.90918399999998</v>
      </c>
      <c r="B14736">
        <v>46.98101063</v>
      </c>
      <c r="C14736">
        <v>-118.3605905</v>
      </c>
      <c r="D14736">
        <v>503</v>
      </c>
    </row>
    <row r="14737" spans="1:4" x14ac:dyDescent="0.25">
      <c r="A14737">
        <v>382.93418400000002</v>
      </c>
      <c r="B14737">
        <v>46.981108540000001</v>
      </c>
      <c r="C14737">
        <v>-118.3602947</v>
      </c>
      <c r="D14737">
        <v>502.9</v>
      </c>
    </row>
    <row r="14738" spans="1:4" x14ac:dyDescent="0.25">
      <c r="A14738">
        <v>382.95918399999999</v>
      </c>
      <c r="B14738">
        <v>46.981206219999997</v>
      </c>
      <c r="C14738">
        <v>-118.35999870000001</v>
      </c>
      <c r="D14738">
        <v>503</v>
      </c>
    </row>
    <row r="14739" spans="1:4" x14ac:dyDescent="0.25">
      <c r="A14739">
        <v>382.98418400000003</v>
      </c>
      <c r="B14739">
        <v>46.981303320000002</v>
      </c>
      <c r="C14739">
        <v>-118.3597023</v>
      </c>
      <c r="D14739">
        <v>503</v>
      </c>
    </row>
    <row r="14740" spans="1:4" x14ac:dyDescent="0.25">
      <c r="A14740">
        <v>383.00918380000002</v>
      </c>
      <c r="B14740">
        <v>46.98139922</v>
      </c>
      <c r="C14740">
        <v>-118.3594051</v>
      </c>
      <c r="D14740">
        <v>503</v>
      </c>
    </row>
    <row r="14741" spans="1:4" x14ac:dyDescent="0.25">
      <c r="A14741">
        <v>383.03418379999999</v>
      </c>
      <c r="B14741">
        <v>46.98149351</v>
      </c>
      <c r="C14741">
        <v>-118.35910680000001</v>
      </c>
      <c r="D14741">
        <v>503.1</v>
      </c>
    </row>
    <row r="14742" spans="1:4" x14ac:dyDescent="0.25">
      <c r="A14742">
        <v>383.05918380000003</v>
      </c>
      <c r="B14742">
        <v>46.981587930000003</v>
      </c>
      <c r="C14742">
        <v>-118.3588086</v>
      </c>
      <c r="D14742">
        <v>503</v>
      </c>
    </row>
    <row r="14743" spans="1:4" x14ac:dyDescent="0.25">
      <c r="A14743">
        <v>383.08418380000001</v>
      </c>
      <c r="B14743">
        <v>46.98168313</v>
      </c>
      <c r="C14743">
        <v>-118.3585109</v>
      </c>
      <c r="D14743">
        <v>503.1</v>
      </c>
    </row>
    <row r="14744" spans="1:4" x14ac:dyDescent="0.25">
      <c r="A14744">
        <v>383.10918379999998</v>
      </c>
      <c r="B14744">
        <v>46.981778769999998</v>
      </c>
      <c r="C14744">
        <v>-118.35821350000001</v>
      </c>
      <c r="D14744">
        <v>503.3</v>
      </c>
    </row>
    <row r="14745" spans="1:4" x14ac:dyDescent="0.25">
      <c r="A14745">
        <v>383.13418380000002</v>
      </c>
      <c r="B14745">
        <v>46.981874589999997</v>
      </c>
      <c r="C14745">
        <v>-118.35791620000001</v>
      </c>
      <c r="D14745">
        <v>503</v>
      </c>
    </row>
    <row r="14746" spans="1:4" x14ac:dyDescent="0.25">
      <c r="A14746">
        <v>383.15918370000003</v>
      </c>
      <c r="B14746">
        <v>46.981970220000001</v>
      </c>
      <c r="C14746">
        <v>-118.3576188</v>
      </c>
      <c r="D14746">
        <v>503.2</v>
      </c>
    </row>
    <row r="14747" spans="1:4" x14ac:dyDescent="0.25">
      <c r="A14747">
        <v>383.18418370000001</v>
      </c>
      <c r="B14747">
        <v>46.982065609999999</v>
      </c>
      <c r="C14747">
        <v>-118.3573212</v>
      </c>
      <c r="D14747">
        <v>503.5</v>
      </c>
    </row>
    <row r="14748" spans="1:4" x14ac:dyDescent="0.25">
      <c r="A14748">
        <v>383.20918369999998</v>
      </c>
      <c r="B14748">
        <v>46.98216086</v>
      </c>
      <c r="C14748">
        <v>-118.35702360000001</v>
      </c>
      <c r="D14748">
        <v>503.4</v>
      </c>
    </row>
    <row r="14749" spans="1:4" x14ac:dyDescent="0.25">
      <c r="A14749">
        <v>383.23418370000002</v>
      </c>
      <c r="B14749">
        <v>46.982256040000003</v>
      </c>
      <c r="C14749">
        <v>-118.3567259</v>
      </c>
      <c r="D14749">
        <v>503.6</v>
      </c>
    </row>
    <row r="14750" spans="1:4" x14ac:dyDescent="0.25">
      <c r="A14750">
        <v>383.25918380000002</v>
      </c>
      <c r="B14750">
        <v>46.982351170000001</v>
      </c>
      <c r="C14750">
        <v>-118.3564281</v>
      </c>
      <c r="D14750">
        <v>503.8</v>
      </c>
    </row>
    <row r="14751" spans="1:4" x14ac:dyDescent="0.25">
      <c r="A14751">
        <v>383.28418370000003</v>
      </c>
      <c r="B14751">
        <v>46.982446299999999</v>
      </c>
      <c r="C14751">
        <v>-118.3561304</v>
      </c>
      <c r="D14751">
        <v>503.8</v>
      </c>
    </row>
    <row r="14752" spans="1:4" x14ac:dyDescent="0.25">
      <c r="A14752">
        <v>383.30918370000001</v>
      </c>
      <c r="B14752">
        <v>46.982541449999999</v>
      </c>
      <c r="C14752">
        <v>-118.3558326</v>
      </c>
      <c r="D14752">
        <v>504</v>
      </c>
    </row>
    <row r="14753" spans="1:4" x14ac:dyDescent="0.25">
      <c r="A14753">
        <v>383.33418369999998</v>
      </c>
      <c r="B14753">
        <v>46.982636630000002</v>
      </c>
      <c r="C14753">
        <v>-118.35553489999999</v>
      </c>
      <c r="D14753">
        <v>504.2</v>
      </c>
    </row>
    <row r="14754" spans="1:4" x14ac:dyDescent="0.25">
      <c r="A14754">
        <v>383.35918370000002</v>
      </c>
      <c r="B14754">
        <v>46.98273185</v>
      </c>
      <c r="C14754">
        <v>-118.3552372</v>
      </c>
      <c r="D14754">
        <v>504.1</v>
      </c>
    </row>
    <row r="14755" spans="1:4" x14ac:dyDescent="0.25">
      <c r="A14755">
        <v>383.38418369999999</v>
      </c>
      <c r="B14755">
        <v>46.98282717</v>
      </c>
      <c r="C14755">
        <v>-118.35493959999999</v>
      </c>
      <c r="D14755">
        <v>504.3</v>
      </c>
    </row>
    <row r="14756" spans="1:4" x14ac:dyDescent="0.25">
      <c r="A14756">
        <v>383.40918370000003</v>
      </c>
      <c r="B14756">
        <v>46.982922569999999</v>
      </c>
      <c r="C14756">
        <v>-118.35464210000001</v>
      </c>
      <c r="D14756">
        <v>504.5</v>
      </c>
    </row>
    <row r="14757" spans="1:4" x14ac:dyDescent="0.25">
      <c r="A14757">
        <v>383.43418370000001</v>
      </c>
      <c r="B14757">
        <v>46.983018059999999</v>
      </c>
      <c r="C14757">
        <v>-118.3543446</v>
      </c>
      <c r="D14757">
        <v>504.7</v>
      </c>
    </row>
    <row r="14758" spans="1:4" x14ac:dyDescent="0.25">
      <c r="A14758">
        <v>383.45918369999998</v>
      </c>
      <c r="B14758">
        <v>46.983113670000002</v>
      </c>
      <c r="C14758">
        <v>-118.3540471</v>
      </c>
      <c r="D14758">
        <v>505.1</v>
      </c>
    </row>
    <row r="14759" spans="1:4" x14ac:dyDescent="0.25">
      <c r="A14759">
        <v>383.48418370000002</v>
      </c>
      <c r="B14759">
        <v>46.983209410000001</v>
      </c>
      <c r="C14759">
        <v>-118.3537498</v>
      </c>
      <c r="D14759">
        <v>505.3</v>
      </c>
    </row>
    <row r="14760" spans="1:4" x14ac:dyDescent="0.25">
      <c r="A14760">
        <v>383.50918369999999</v>
      </c>
      <c r="B14760">
        <v>46.98330533</v>
      </c>
      <c r="C14760">
        <v>-118.3534526</v>
      </c>
      <c r="D14760">
        <v>505.4</v>
      </c>
    </row>
    <row r="14761" spans="1:4" x14ac:dyDescent="0.25">
      <c r="A14761">
        <v>383.53418370000003</v>
      </c>
      <c r="B14761">
        <v>46.983401409999999</v>
      </c>
      <c r="C14761">
        <v>-118.3531555</v>
      </c>
      <c r="D14761">
        <v>505.7</v>
      </c>
    </row>
    <row r="14762" spans="1:4" x14ac:dyDescent="0.25">
      <c r="A14762">
        <v>383.55918370000001</v>
      </c>
      <c r="B14762">
        <v>46.983497659999998</v>
      </c>
      <c r="C14762">
        <v>-118.3528585</v>
      </c>
      <c r="D14762">
        <v>506</v>
      </c>
    </row>
    <row r="14763" spans="1:4" x14ac:dyDescent="0.25">
      <c r="A14763">
        <v>383.58418369999998</v>
      </c>
      <c r="B14763">
        <v>46.983594109999999</v>
      </c>
      <c r="C14763">
        <v>-118.3525617</v>
      </c>
      <c r="D14763">
        <v>506.2</v>
      </c>
    </row>
    <row r="14764" spans="1:4" x14ac:dyDescent="0.25">
      <c r="A14764">
        <v>383.60918370000002</v>
      </c>
      <c r="B14764">
        <v>46.983690850000002</v>
      </c>
      <c r="C14764">
        <v>-118.352265</v>
      </c>
      <c r="D14764">
        <v>506.3</v>
      </c>
    </row>
    <row r="14765" spans="1:4" x14ac:dyDescent="0.25">
      <c r="A14765">
        <v>383.63418369999999</v>
      </c>
      <c r="B14765">
        <v>46.983787839999998</v>
      </c>
      <c r="C14765">
        <v>-118.3519685</v>
      </c>
      <c r="D14765">
        <v>506.6</v>
      </c>
    </row>
    <row r="14766" spans="1:4" x14ac:dyDescent="0.25">
      <c r="A14766">
        <v>383.65918370000003</v>
      </c>
      <c r="B14766">
        <v>46.983885110000003</v>
      </c>
      <c r="C14766">
        <v>-118.3516723</v>
      </c>
      <c r="D14766">
        <v>506.6</v>
      </c>
    </row>
    <row r="14767" spans="1:4" x14ac:dyDescent="0.25">
      <c r="A14767">
        <v>383.68418370000001</v>
      </c>
      <c r="B14767">
        <v>46.983982689999998</v>
      </c>
      <c r="C14767">
        <v>-118.3513762</v>
      </c>
      <c r="D14767">
        <v>506.7</v>
      </c>
    </row>
    <row r="14768" spans="1:4" x14ac:dyDescent="0.25">
      <c r="A14768">
        <v>383.70918369999998</v>
      </c>
      <c r="B14768">
        <v>46.984080659999996</v>
      </c>
      <c r="C14768">
        <v>-118.3510804</v>
      </c>
      <c r="D14768">
        <v>506.9</v>
      </c>
    </row>
    <row r="14769" spans="1:4" x14ac:dyDescent="0.25">
      <c r="A14769">
        <v>383.73418370000002</v>
      </c>
      <c r="B14769">
        <v>46.984179130000001</v>
      </c>
      <c r="C14769">
        <v>-118.350785</v>
      </c>
      <c r="D14769">
        <v>507</v>
      </c>
    </row>
    <row r="14770" spans="1:4" x14ac:dyDescent="0.25">
      <c r="A14770">
        <v>383.75918369999999</v>
      </c>
      <c r="B14770">
        <v>46.984278019999998</v>
      </c>
      <c r="C14770">
        <v>-118.3504899</v>
      </c>
      <c r="D14770">
        <v>507</v>
      </c>
    </row>
    <row r="14771" spans="1:4" x14ac:dyDescent="0.25">
      <c r="A14771">
        <v>383.78418370000003</v>
      </c>
      <c r="B14771">
        <v>46.984377279999997</v>
      </c>
      <c r="C14771">
        <v>-118.350195</v>
      </c>
      <c r="D14771">
        <v>507.1</v>
      </c>
    </row>
    <row r="14772" spans="1:4" x14ac:dyDescent="0.25">
      <c r="A14772">
        <v>383.80918370000001</v>
      </c>
      <c r="B14772">
        <v>46.984476870000002</v>
      </c>
      <c r="C14772">
        <v>-118.3499004</v>
      </c>
      <c r="D14772">
        <v>507</v>
      </c>
    </row>
    <row r="14773" spans="1:4" x14ac:dyDescent="0.25">
      <c r="A14773">
        <v>383.83418369999998</v>
      </c>
      <c r="B14773">
        <v>46.984576750000002</v>
      </c>
      <c r="C14773">
        <v>-118.3496059</v>
      </c>
      <c r="D14773">
        <v>507.1</v>
      </c>
    </row>
    <row r="14774" spans="1:4" x14ac:dyDescent="0.25">
      <c r="A14774">
        <v>383.85918370000002</v>
      </c>
      <c r="B14774">
        <v>46.984676970000002</v>
      </c>
      <c r="C14774">
        <v>-118.3493118</v>
      </c>
      <c r="D14774">
        <v>507.2</v>
      </c>
    </row>
    <row r="14775" spans="1:4" x14ac:dyDescent="0.25">
      <c r="A14775">
        <v>383.88418369999999</v>
      </c>
      <c r="B14775">
        <v>46.984777399999999</v>
      </c>
      <c r="C14775">
        <v>-118.3490178</v>
      </c>
      <c r="D14775">
        <v>507.1</v>
      </c>
    </row>
    <row r="14776" spans="1:4" x14ac:dyDescent="0.25">
      <c r="A14776">
        <v>383.90918360000001</v>
      </c>
      <c r="B14776">
        <v>46.984878019999996</v>
      </c>
      <c r="C14776">
        <v>-118.3487239</v>
      </c>
      <c r="D14776">
        <v>507</v>
      </c>
    </row>
    <row r="14777" spans="1:4" x14ac:dyDescent="0.25">
      <c r="A14777">
        <v>383.93418359999998</v>
      </c>
      <c r="B14777">
        <v>46.984978810000001</v>
      </c>
      <c r="C14777">
        <v>-118.3484301</v>
      </c>
      <c r="D14777">
        <v>506.9</v>
      </c>
    </row>
    <row r="14778" spans="1:4" x14ac:dyDescent="0.25">
      <c r="A14778">
        <v>383.95918360000002</v>
      </c>
      <c r="B14778">
        <v>46.985079800000001</v>
      </c>
      <c r="C14778">
        <v>-118.3481365</v>
      </c>
      <c r="D14778">
        <v>506.8</v>
      </c>
    </row>
    <row r="14779" spans="1:4" x14ac:dyDescent="0.25">
      <c r="A14779">
        <v>383.98418359999999</v>
      </c>
      <c r="B14779">
        <v>46.985180939999999</v>
      </c>
      <c r="C14779">
        <v>-118.347843</v>
      </c>
      <c r="D14779">
        <v>506.8</v>
      </c>
    </row>
    <row r="14780" spans="1:4" x14ac:dyDescent="0.25">
      <c r="A14780">
        <v>384.00918359999997</v>
      </c>
      <c r="B14780">
        <v>46.98528219</v>
      </c>
      <c r="C14780">
        <v>-118.34754959999999</v>
      </c>
      <c r="D14780">
        <v>506.9</v>
      </c>
    </row>
    <row r="14781" spans="1:4" x14ac:dyDescent="0.25">
      <c r="A14781">
        <v>384.03418360000001</v>
      </c>
      <c r="B14781">
        <v>46.985383540000001</v>
      </c>
      <c r="C14781">
        <v>-118.3472562</v>
      </c>
      <c r="D14781">
        <v>506.8</v>
      </c>
    </row>
    <row r="14782" spans="1:4" x14ac:dyDescent="0.25">
      <c r="A14782">
        <v>384.05918359999998</v>
      </c>
      <c r="B14782">
        <v>46.985484990000003</v>
      </c>
      <c r="C14782">
        <v>-118.34696289999999</v>
      </c>
      <c r="D14782">
        <v>506.9</v>
      </c>
    </row>
    <row r="14783" spans="1:4" x14ac:dyDescent="0.25">
      <c r="A14783">
        <v>384.08418360000002</v>
      </c>
      <c r="B14783">
        <v>46.985586509999997</v>
      </c>
      <c r="C14783">
        <v>-118.34666970000001</v>
      </c>
      <c r="D14783">
        <v>507</v>
      </c>
    </row>
    <row r="14784" spans="1:4" x14ac:dyDescent="0.25">
      <c r="A14784">
        <v>384.10918359999999</v>
      </c>
      <c r="B14784">
        <v>46.985688089999996</v>
      </c>
      <c r="C14784">
        <v>-118.34637650000001</v>
      </c>
      <c r="D14784">
        <v>507</v>
      </c>
    </row>
    <row r="14785" spans="1:4" x14ac:dyDescent="0.25">
      <c r="A14785">
        <v>384.13418359999997</v>
      </c>
      <c r="B14785">
        <v>46.985789689999997</v>
      </c>
      <c r="C14785">
        <v>-118.3460834</v>
      </c>
      <c r="D14785">
        <v>507.1</v>
      </c>
    </row>
    <row r="14786" spans="1:4" x14ac:dyDescent="0.25">
      <c r="A14786">
        <v>384.15918360000001</v>
      </c>
      <c r="B14786">
        <v>46.98589131</v>
      </c>
      <c r="C14786">
        <v>-118.3457902</v>
      </c>
      <c r="D14786">
        <v>507.3</v>
      </c>
    </row>
    <row r="14787" spans="1:4" x14ac:dyDescent="0.25">
      <c r="A14787">
        <v>384.18418359999998</v>
      </c>
      <c r="B14787">
        <v>46.985992920000001</v>
      </c>
      <c r="C14787">
        <v>-118.3454971</v>
      </c>
      <c r="D14787">
        <v>507.4</v>
      </c>
    </row>
    <row r="14788" spans="1:4" x14ac:dyDescent="0.25">
      <c r="A14788">
        <v>384.20918360000002</v>
      </c>
      <c r="B14788">
        <v>46.986094479999998</v>
      </c>
      <c r="C14788">
        <v>-118.3452039</v>
      </c>
      <c r="D14788">
        <v>507.3</v>
      </c>
    </row>
    <row r="14789" spans="1:4" x14ac:dyDescent="0.25">
      <c r="A14789">
        <v>384.23418359999999</v>
      </c>
      <c r="B14789">
        <v>46.986195969999997</v>
      </c>
      <c r="C14789">
        <v>-118.34491060000001</v>
      </c>
      <c r="D14789">
        <v>507.3</v>
      </c>
    </row>
    <row r="14790" spans="1:4" x14ac:dyDescent="0.25">
      <c r="A14790">
        <v>384.25918359999997</v>
      </c>
      <c r="B14790">
        <v>46.986297319999998</v>
      </c>
      <c r="C14790">
        <v>-118.3446173</v>
      </c>
      <c r="D14790">
        <v>507.3</v>
      </c>
    </row>
    <row r="14791" spans="1:4" x14ac:dyDescent="0.25">
      <c r="A14791">
        <v>384.28418360000001</v>
      </c>
      <c r="B14791">
        <v>46.9863985</v>
      </c>
      <c r="C14791">
        <v>-118.3443238</v>
      </c>
      <c r="D14791">
        <v>507.3</v>
      </c>
    </row>
    <row r="14792" spans="1:4" x14ac:dyDescent="0.25">
      <c r="A14792">
        <v>384.30918359999998</v>
      </c>
      <c r="B14792">
        <v>46.98649941</v>
      </c>
      <c r="C14792">
        <v>-118.3440301</v>
      </c>
      <c r="D14792">
        <v>507.4</v>
      </c>
    </row>
    <row r="14793" spans="1:4" x14ac:dyDescent="0.25">
      <c r="A14793">
        <v>384.33418360000002</v>
      </c>
      <c r="B14793">
        <v>46.986599910000002</v>
      </c>
      <c r="C14793">
        <v>-118.3437361</v>
      </c>
      <c r="D14793">
        <v>507.6</v>
      </c>
    </row>
    <row r="14794" spans="1:4" x14ac:dyDescent="0.25">
      <c r="A14794">
        <v>384.35918359999999</v>
      </c>
      <c r="B14794">
        <v>46.986700239999998</v>
      </c>
      <c r="C14794">
        <v>-118.343442</v>
      </c>
      <c r="D14794">
        <v>507.9</v>
      </c>
    </row>
    <row r="14795" spans="1:4" x14ac:dyDescent="0.25">
      <c r="A14795">
        <v>384.38418359999997</v>
      </c>
      <c r="B14795">
        <v>46.986800379999998</v>
      </c>
      <c r="C14795">
        <v>-118.3431478</v>
      </c>
      <c r="D14795">
        <v>507.6</v>
      </c>
    </row>
    <row r="14796" spans="1:4" x14ac:dyDescent="0.25">
      <c r="A14796">
        <v>384.40918360000001</v>
      </c>
      <c r="B14796">
        <v>46.986900200000001</v>
      </c>
      <c r="C14796">
        <v>-118.3428533</v>
      </c>
      <c r="D14796">
        <v>507.3</v>
      </c>
    </row>
    <row r="14797" spans="1:4" x14ac:dyDescent="0.25">
      <c r="A14797">
        <v>384.43418359999998</v>
      </c>
      <c r="B14797">
        <v>46.986999470000001</v>
      </c>
      <c r="C14797">
        <v>-118.3425584</v>
      </c>
      <c r="D14797">
        <v>507.3</v>
      </c>
    </row>
    <row r="14798" spans="1:4" x14ac:dyDescent="0.25">
      <c r="A14798">
        <v>384.45918360000002</v>
      </c>
      <c r="B14798">
        <v>46.987098119999999</v>
      </c>
      <c r="C14798">
        <v>-118.3422631</v>
      </c>
      <c r="D14798">
        <v>507.3</v>
      </c>
    </row>
    <row r="14799" spans="1:4" x14ac:dyDescent="0.25">
      <c r="A14799">
        <v>384.48418359999999</v>
      </c>
      <c r="B14799">
        <v>46.987196660000002</v>
      </c>
      <c r="C14799">
        <v>-118.3419677</v>
      </c>
      <c r="D14799">
        <v>507.2</v>
      </c>
    </row>
    <row r="14800" spans="1:4" x14ac:dyDescent="0.25">
      <c r="A14800">
        <v>384.50918359999997</v>
      </c>
      <c r="B14800">
        <v>46.987295420000002</v>
      </c>
      <c r="C14800">
        <v>-118.3416725</v>
      </c>
      <c r="D14800">
        <v>507.2</v>
      </c>
    </row>
    <row r="14801" spans="1:4" x14ac:dyDescent="0.25">
      <c r="A14801">
        <v>384.53418360000001</v>
      </c>
      <c r="B14801">
        <v>46.987394440000003</v>
      </c>
      <c r="C14801">
        <v>-118.3413774</v>
      </c>
      <c r="D14801">
        <v>507.3</v>
      </c>
    </row>
    <row r="14802" spans="1:4" x14ac:dyDescent="0.25">
      <c r="A14802">
        <v>384.55918359999998</v>
      </c>
      <c r="B14802">
        <v>46.987493649999998</v>
      </c>
      <c r="C14802">
        <v>-118.3410825</v>
      </c>
      <c r="D14802">
        <v>507.3</v>
      </c>
    </row>
    <row r="14803" spans="1:4" x14ac:dyDescent="0.25">
      <c r="A14803">
        <v>384.58418360000002</v>
      </c>
      <c r="B14803">
        <v>46.987593029999999</v>
      </c>
      <c r="C14803">
        <v>-118.34078770000001</v>
      </c>
      <c r="D14803">
        <v>507.4</v>
      </c>
    </row>
    <row r="14804" spans="1:4" x14ac:dyDescent="0.25">
      <c r="A14804">
        <v>384.60918359999999</v>
      </c>
      <c r="B14804">
        <v>46.987692549999998</v>
      </c>
      <c r="C14804">
        <v>-118.340493</v>
      </c>
      <c r="D14804">
        <v>507.3</v>
      </c>
    </row>
    <row r="14805" spans="1:4" x14ac:dyDescent="0.25">
      <c r="A14805">
        <v>384.63418359999997</v>
      </c>
      <c r="B14805">
        <v>46.987792200000001</v>
      </c>
      <c r="C14805">
        <v>-118.34019840000001</v>
      </c>
      <c r="D14805">
        <v>507.3</v>
      </c>
    </row>
    <row r="14806" spans="1:4" x14ac:dyDescent="0.25">
      <c r="A14806">
        <v>384.65918360000001</v>
      </c>
      <c r="B14806">
        <v>46.987891910000002</v>
      </c>
      <c r="C14806">
        <v>-118.3399038</v>
      </c>
      <c r="D14806">
        <v>507.4</v>
      </c>
    </row>
    <row r="14807" spans="1:4" x14ac:dyDescent="0.25">
      <c r="A14807">
        <v>384.68418359999998</v>
      </c>
      <c r="B14807">
        <v>46.98799167</v>
      </c>
      <c r="C14807">
        <v>-118.33960930000001</v>
      </c>
      <c r="D14807">
        <v>507.4</v>
      </c>
    </row>
    <row r="14808" spans="1:4" x14ac:dyDescent="0.25">
      <c r="A14808">
        <v>384.70918360000002</v>
      </c>
      <c r="B14808">
        <v>46.988091439999998</v>
      </c>
      <c r="C14808">
        <v>-118.3393148</v>
      </c>
      <c r="D14808">
        <v>507.5</v>
      </c>
    </row>
    <row r="14809" spans="1:4" x14ac:dyDescent="0.25">
      <c r="A14809">
        <v>384.73418359999999</v>
      </c>
      <c r="B14809">
        <v>46.988191219999997</v>
      </c>
      <c r="C14809">
        <v>-118.3390203</v>
      </c>
      <c r="D14809">
        <v>507.7</v>
      </c>
    </row>
    <row r="14810" spans="1:4" x14ac:dyDescent="0.25">
      <c r="A14810">
        <v>384.75918359999997</v>
      </c>
      <c r="B14810">
        <v>46.988290999999997</v>
      </c>
      <c r="C14810">
        <v>-118.33872580000001</v>
      </c>
      <c r="D14810">
        <v>507.6</v>
      </c>
    </row>
    <row r="14811" spans="1:4" x14ac:dyDescent="0.25">
      <c r="A14811">
        <v>384.78418360000001</v>
      </c>
      <c r="B14811">
        <v>46.988390750000001</v>
      </c>
      <c r="C14811">
        <v>-118.3384312</v>
      </c>
      <c r="D14811">
        <v>507.7</v>
      </c>
    </row>
    <row r="14812" spans="1:4" x14ac:dyDescent="0.25">
      <c r="A14812">
        <v>384.80918359999998</v>
      </c>
      <c r="B14812">
        <v>46.988490470000002</v>
      </c>
      <c r="C14812">
        <v>-118.33813670000001</v>
      </c>
      <c r="D14812">
        <v>507.8</v>
      </c>
    </row>
    <row r="14813" spans="1:4" x14ac:dyDescent="0.25">
      <c r="A14813">
        <v>384.83418360000002</v>
      </c>
      <c r="B14813">
        <v>46.988590139999999</v>
      </c>
      <c r="C14813">
        <v>-118.3378421</v>
      </c>
      <c r="D14813">
        <v>507.7</v>
      </c>
    </row>
    <row r="14814" spans="1:4" x14ac:dyDescent="0.25">
      <c r="A14814">
        <v>384.85918359999999</v>
      </c>
      <c r="B14814">
        <v>46.988689770000001</v>
      </c>
      <c r="C14814">
        <v>-118.3375475</v>
      </c>
      <c r="D14814">
        <v>507.7</v>
      </c>
    </row>
    <row r="14815" spans="1:4" x14ac:dyDescent="0.25">
      <c r="A14815">
        <v>384.88418359999997</v>
      </c>
      <c r="B14815">
        <v>46.988789349999998</v>
      </c>
      <c r="C14815">
        <v>-118.3372528</v>
      </c>
      <c r="D14815">
        <v>507.7</v>
      </c>
    </row>
    <row r="14816" spans="1:4" x14ac:dyDescent="0.25">
      <c r="A14816">
        <v>384.90918360000001</v>
      </c>
      <c r="B14816">
        <v>46.988888850000002</v>
      </c>
      <c r="C14816">
        <v>-118.3369581</v>
      </c>
      <c r="D14816">
        <v>507.6</v>
      </c>
    </row>
    <row r="14817" spans="1:4" x14ac:dyDescent="0.25">
      <c r="A14817">
        <v>384.93418359999998</v>
      </c>
      <c r="B14817">
        <v>46.98898827</v>
      </c>
      <c r="C14817">
        <v>-118.3366633</v>
      </c>
      <c r="D14817">
        <v>507.7</v>
      </c>
    </row>
    <row r="14818" spans="1:4" x14ac:dyDescent="0.25">
      <c r="A14818">
        <v>384.95918360000002</v>
      </c>
      <c r="B14818">
        <v>46.989087609999999</v>
      </c>
      <c r="C14818">
        <v>-118.33636850000001</v>
      </c>
      <c r="D14818">
        <v>507.6</v>
      </c>
    </row>
    <row r="14819" spans="1:4" x14ac:dyDescent="0.25">
      <c r="A14819">
        <v>384.98418359999999</v>
      </c>
      <c r="B14819">
        <v>46.989186850000003</v>
      </c>
      <c r="C14819">
        <v>-118.33607360000001</v>
      </c>
      <c r="D14819">
        <v>507.5</v>
      </c>
    </row>
    <row r="14820" spans="1:4" x14ac:dyDescent="0.25">
      <c r="A14820">
        <v>385.00918359999997</v>
      </c>
      <c r="B14820">
        <v>46.989286</v>
      </c>
      <c r="C14820">
        <v>-118.3357786</v>
      </c>
      <c r="D14820">
        <v>507.7</v>
      </c>
    </row>
    <row r="14821" spans="1:4" x14ac:dyDescent="0.25">
      <c r="A14821">
        <v>385.03418360000001</v>
      </c>
      <c r="B14821">
        <v>46.989384999999999</v>
      </c>
      <c r="C14821">
        <v>-118.3354835</v>
      </c>
      <c r="D14821">
        <v>507.6</v>
      </c>
    </row>
    <row r="14822" spans="1:4" x14ac:dyDescent="0.25">
      <c r="A14822">
        <v>385.05918359999998</v>
      </c>
      <c r="B14822">
        <v>46.989483880000002</v>
      </c>
      <c r="C14822">
        <v>-118.33518840000001</v>
      </c>
      <c r="D14822">
        <v>507.6</v>
      </c>
    </row>
    <row r="14823" spans="1:4" x14ac:dyDescent="0.25">
      <c r="A14823">
        <v>385.08418360000002</v>
      </c>
      <c r="B14823">
        <v>46.989582609999999</v>
      </c>
      <c r="C14823">
        <v>-118.3348931</v>
      </c>
      <c r="D14823">
        <v>507.7</v>
      </c>
    </row>
    <row r="14824" spans="1:4" x14ac:dyDescent="0.25">
      <c r="A14824">
        <v>385.10918359999999</v>
      </c>
      <c r="B14824">
        <v>46.9896812</v>
      </c>
      <c r="C14824">
        <v>-118.3345977</v>
      </c>
      <c r="D14824">
        <v>507.5</v>
      </c>
    </row>
    <row r="14825" spans="1:4" x14ac:dyDescent="0.25">
      <c r="A14825">
        <v>385.13418359999997</v>
      </c>
      <c r="B14825">
        <v>46.989779589999998</v>
      </c>
      <c r="C14825">
        <v>-118.3343022</v>
      </c>
      <c r="D14825">
        <v>507.6</v>
      </c>
    </row>
    <row r="14826" spans="1:4" x14ac:dyDescent="0.25">
      <c r="A14826">
        <v>385.15918360000001</v>
      </c>
      <c r="B14826">
        <v>46.989877749999998</v>
      </c>
      <c r="C14826">
        <v>-118.3340065</v>
      </c>
      <c r="D14826">
        <v>507.7</v>
      </c>
    </row>
    <row r="14827" spans="1:4" x14ac:dyDescent="0.25">
      <c r="A14827">
        <v>385.18418359999998</v>
      </c>
      <c r="B14827">
        <v>46.989975680000001</v>
      </c>
      <c r="C14827">
        <v>-118.3337107</v>
      </c>
      <c r="D14827">
        <v>507.5</v>
      </c>
    </row>
    <row r="14828" spans="1:4" x14ac:dyDescent="0.25">
      <c r="A14828">
        <v>385.20918360000002</v>
      </c>
      <c r="B14828">
        <v>46.990073389999999</v>
      </c>
      <c r="C14828">
        <v>-118.33341470000001</v>
      </c>
      <c r="D14828">
        <v>507.6</v>
      </c>
    </row>
    <row r="14829" spans="1:4" x14ac:dyDescent="0.25">
      <c r="A14829">
        <v>385.23418359999999</v>
      </c>
      <c r="B14829">
        <v>46.990170900000003</v>
      </c>
      <c r="C14829">
        <v>-118.3331185</v>
      </c>
      <c r="D14829">
        <v>507.7</v>
      </c>
    </row>
    <row r="14830" spans="1:4" x14ac:dyDescent="0.25">
      <c r="A14830">
        <v>385.25918359999997</v>
      </c>
      <c r="B14830">
        <v>46.990268239999999</v>
      </c>
      <c r="C14830">
        <v>-118.3328223</v>
      </c>
      <c r="D14830">
        <v>507.6</v>
      </c>
    </row>
    <row r="14831" spans="1:4" x14ac:dyDescent="0.25">
      <c r="A14831">
        <v>385.28418360000001</v>
      </c>
      <c r="B14831">
        <v>46.990365390000001</v>
      </c>
      <c r="C14831">
        <v>-118.33252589999999</v>
      </c>
      <c r="D14831">
        <v>507.6</v>
      </c>
    </row>
    <row r="14832" spans="1:4" x14ac:dyDescent="0.25">
      <c r="A14832">
        <v>385.30918350000002</v>
      </c>
      <c r="B14832">
        <v>46.990462450000003</v>
      </c>
      <c r="C14832">
        <v>-118.3322294</v>
      </c>
      <c r="D14832">
        <v>507.7</v>
      </c>
    </row>
    <row r="14833" spans="1:4" x14ac:dyDescent="0.25">
      <c r="A14833">
        <v>385.33418349999999</v>
      </c>
      <c r="B14833">
        <v>46.99055937</v>
      </c>
      <c r="C14833">
        <v>-118.3319328</v>
      </c>
      <c r="D14833">
        <v>507.6</v>
      </c>
    </row>
    <row r="14834" spans="1:4" x14ac:dyDescent="0.25">
      <c r="A14834">
        <v>385.35918349999997</v>
      </c>
      <c r="B14834">
        <v>46.990656190000003</v>
      </c>
      <c r="C14834">
        <v>-118.33163620000001</v>
      </c>
      <c r="D14834">
        <v>507.7</v>
      </c>
    </row>
    <row r="14835" spans="1:4" x14ac:dyDescent="0.25">
      <c r="A14835">
        <v>385.38418350000001</v>
      </c>
      <c r="B14835">
        <v>46.990752929999999</v>
      </c>
      <c r="C14835">
        <v>-118.3313395</v>
      </c>
      <c r="D14835">
        <v>507.7</v>
      </c>
    </row>
    <row r="14836" spans="1:4" x14ac:dyDescent="0.25">
      <c r="A14836">
        <v>385.40918349999998</v>
      </c>
      <c r="B14836">
        <v>46.990849580000003</v>
      </c>
      <c r="C14836">
        <v>-118.33104280000001</v>
      </c>
      <c r="D14836">
        <v>507.6</v>
      </c>
    </row>
    <row r="14837" spans="1:4" x14ac:dyDescent="0.25">
      <c r="A14837">
        <v>385.43418350000002</v>
      </c>
      <c r="B14837">
        <v>46.990946149999999</v>
      </c>
      <c r="C14837">
        <v>-118.330746</v>
      </c>
      <c r="D14837">
        <v>507.6</v>
      </c>
    </row>
    <row r="14838" spans="1:4" x14ac:dyDescent="0.25">
      <c r="A14838">
        <v>385.45918349999999</v>
      </c>
      <c r="B14838">
        <v>46.991042669999999</v>
      </c>
      <c r="C14838">
        <v>-118.3304491</v>
      </c>
      <c r="D14838">
        <v>507.6</v>
      </c>
    </row>
    <row r="14839" spans="1:4" x14ac:dyDescent="0.25">
      <c r="A14839">
        <v>385.48418349999997</v>
      </c>
      <c r="B14839">
        <v>46.991139130000001</v>
      </c>
      <c r="C14839">
        <v>-118.33015229999999</v>
      </c>
      <c r="D14839">
        <v>507.8</v>
      </c>
    </row>
    <row r="14840" spans="1:4" x14ac:dyDescent="0.25">
      <c r="A14840">
        <v>385.50918350000001</v>
      </c>
      <c r="B14840">
        <v>46.991235539999998</v>
      </c>
      <c r="C14840">
        <v>-118.32985530000001</v>
      </c>
      <c r="D14840">
        <v>508</v>
      </c>
    </row>
    <row r="14841" spans="1:4" x14ac:dyDescent="0.25">
      <c r="A14841">
        <v>385.53418349999998</v>
      </c>
      <c r="B14841">
        <v>46.99133191</v>
      </c>
      <c r="C14841">
        <v>-118.3295584</v>
      </c>
      <c r="D14841">
        <v>508.1</v>
      </c>
    </row>
    <row r="14842" spans="1:4" x14ac:dyDescent="0.25">
      <c r="A14842">
        <v>385.55918359999998</v>
      </c>
      <c r="B14842">
        <v>46.991428259999999</v>
      </c>
      <c r="C14842">
        <v>-118.32926139999999</v>
      </c>
      <c r="D14842">
        <v>508.3</v>
      </c>
    </row>
    <row r="14843" spans="1:4" x14ac:dyDescent="0.25">
      <c r="A14843">
        <v>385.58418360000002</v>
      </c>
      <c r="B14843">
        <v>46.991524579999997</v>
      </c>
      <c r="C14843">
        <v>-118.3289645</v>
      </c>
      <c r="D14843">
        <v>508.5</v>
      </c>
    </row>
    <row r="14844" spans="1:4" x14ac:dyDescent="0.25">
      <c r="A14844">
        <v>385.60918349999997</v>
      </c>
      <c r="B14844">
        <v>46.99162089</v>
      </c>
      <c r="C14844">
        <v>-118.32866749999999</v>
      </c>
      <c r="D14844">
        <v>508.5</v>
      </c>
    </row>
    <row r="14845" spans="1:4" x14ac:dyDescent="0.25">
      <c r="A14845">
        <v>385.63418350000001</v>
      </c>
      <c r="B14845">
        <v>46.991717199999997</v>
      </c>
      <c r="C14845">
        <v>-118.32837050000001</v>
      </c>
      <c r="D14845">
        <v>508.5</v>
      </c>
    </row>
    <row r="14846" spans="1:4" x14ac:dyDescent="0.25">
      <c r="A14846">
        <v>385.65918349999998</v>
      </c>
      <c r="B14846">
        <v>46.991813520000001</v>
      </c>
      <c r="C14846">
        <v>-118.3280735</v>
      </c>
      <c r="D14846">
        <v>508.6</v>
      </c>
    </row>
    <row r="14847" spans="1:4" x14ac:dyDescent="0.25">
      <c r="A14847">
        <v>385.68418350000002</v>
      </c>
      <c r="B14847">
        <v>46.99190986</v>
      </c>
      <c r="C14847">
        <v>-118.3277765</v>
      </c>
      <c r="D14847">
        <v>508.8</v>
      </c>
    </row>
    <row r="14848" spans="1:4" x14ac:dyDescent="0.25">
      <c r="A14848">
        <v>385.70918349999999</v>
      </c>
      <c r="B14848">
        <v>46.992006250000003</v>
      </c>
      <c r="C14848">
        <v>-118.3274796</v>
      </c>
      <c r="D14848">
        <v>509</v>
      </c>
    </row>
    <row r="14849" spans="1:4" x14ac:dyDescent="0.25">
      <c r="A14849">
        <v>385.73418349999997</v>
      </c>
      <c r="B14849">
        <v>46.992102719999998</v>
      </c>
      <c r="C14849">
        <v>-118.32718269999999</v>
      </c>
      <c r="D14849">
        <v>509.1</v>
      </c>
    </row>
    <row r="14850" spans="1:4" x14ac:dyDescent="0.25">
      <c r="A14850">
        <v>385.75918350000001</v>
      </c>
      <c r="B14850">
        <v>46.992199329999998</v>
      </c>
      <c r="C14850">
        <v>-118.32688589999999</v>
      </c>
      <c r="D14850">
        <v>509</v>
      </c>
    </row>
    <row r="14851" spans="1:4" x14ac:dyDescent="0.25">
      <c r="A14851">
        <v>385.78418349999998</v>
      </c>
      <c r="B14851">
        <v>46.99229613</v>
      </c>
      <c r="C14851">
        <v>-118.32658929999999</v>
      </c>
      <c r="D14851">
        <v>508.8</v>
      </c>
    </row>
    <row r="14852" spans="1:4" x14ac:dyDescent="0.25">
      <c r="A14852">
        <v>385.80918350000002</v>
      </c>
      <c r="B14852">
        <v>46.992393370000002</v>
      </c>
      <c r="C14852">
        <v>-118.32629300000001</v>
      </c>
      <c r="D14852">
        <v>508.6</v>
      </c>
    </row>
    <row r="14853" spans="1:4" x14ac:dyDescent="0.25">
      <c r="A14853">
        <v>385.83418339999997</v>
      </c>
      <c r="B14853">
        <v>46.992491479999998</v>
      </c>
      <c r="C14853">
        <v>-118.3259972</v>
      </c>
      <c r="D14853">
        <v>508.6</v>
      </c>
    </row>
    <row r="14854" spans="1:4" x14ac:dyDescent="0.25">
      <c r="A14854">
        <v>385.85918299999997</v>
      </c>
      <c r="B14854">
        <v>46.992591140000002</v>
      </c>
      <c r="C14854">
        <v>-118.3257026</v>
      </c>
      <c r="D14854">
        <v>508.8</v>
      </c>
    </row>
    <row r="14855" spans="1:4" x14ac:dyDescent="0.25">
      <c r="A14855">
        <v>385.8841827</v>
      </c>
      <c r="B14855">
        <v>46.992693279999997</v>
      </c>
      <c r="C14855">
        <v>-118.3254098</v>
      </c>
      <c r="D14855">
        <v>508.7</v>
      </c>
    </row>
    <row r="14856" spans="1:4" x14ac:dyDescent="0.25">
      <c r="A14856">
        <v>385.90916979999997</v>
      </c>
      <c r="B14856">
        <v>46.99279112</v>
      </c>
      <c r="C14856">
        <v>-118.32511409999999</v>
      </c>
      <c r="D14856">
        <v>508.7</v>
      </c>
    </row>
    <row r="14857" spans="1:4" x14ac:dyDescent="0.25">
      <c r="A14857">
        <v>385.93416680000001</v>
      </c>
      <c r="B14857">
        <v>46.992883810000002</v>
      </c>
      <c r="C14857">
        <v>-118.3248147</v>
      </c>
      <c r="D14857">
        <v>508.6</v>
      </c>
    </row>
    <row r="14858" spans="1:4" x14ac:dyDescent="0.25">
      <c r="A14858">
        <v>385.95913639999998</v>
      </c>
      <c r="B14858">
        <v>46.992971789999999</v>
      </c>
      <c r="C14858">
        <v>-118.32451260000001</v>
      </c>
      <c r="D14858">
        <v>508.6</v>
      </c>
    </row>
    <row r="14859" spans="1:4" x14ac:dyDescent="0.25">
      <c r="A14859">
        <v>385.98413579999999</v>
      </c>
      <c r="B14859">
        <v>46.993046399999997</v>
      </c>
      <c r="C14859">
        <v>-118.32420260000001</v>
      </c>
      <c r="D14859">
        <v>508.6</v>
      </c>
    </row>
    <row r="14860" spans="1:4" x14ac:dyDescent="0.25">
      <c r="A14860">
        <v>386.00913580000002</v>
      </c>
      <c r="B14860">
        <v>46.993118899999999</v>
      </c>
      <c r="C14860">
        <v>-118.3238915</v>
      </c>
      <c r="D14860">
        <v>508.7</v>
      </c>
    </row>
    <row r="14861" spans="1:4" x14ac:dyDescent="0.25">
      <c r="A14861">
        <v>386.0341358</v>
      </c>
      <c r="B14861">
        <v>46.993190759999997</v>
      </c>
      <c r="C14861">
        <v>-118.3235801</v>
      </c>
      <c r="D14861">
        <v>508.8</v>
      </c>
    </row>
    <row r="14862" spans="1:4" x14ac:dyDescent="0.25">
      <c r="A14862">
        <v>386.05913570000001</v>
      </c>
      <c r="B14862">
        <v>46.99326233</v>
      </c>
      <c r="C14862">
        <v>-118.3232685</v>
      </c>
      <c r="D14862">
        <v>508.9</v>
      </c>
    </row>
    <row r="14863" spans="1:4" x14ac:dyDescent="0.25">
      <c r="A14863">
        <v>386.08413569999999</v>
      </c>
      <c r="B14863">
        <v>46.993333460000002</v>
      </c>
      <c r="C14863">
        <v>-118.32295670000001</v>
      </c>
      <c r="D14863">
        <v>508.8</v>
      </c>
    </row>
    <row r="14864" spans="1:4" x14ac:dyDescent="0.25">
      <c r="A14864">
        <v>386.10913570000002</v>
      </c>
      <c r="B14864">
        <v>46.993404320000003</v>
      </c>
      <c r="C14864">
        <v>-118.32264480000001</v>
      </c>
      <c r="D14864">
        <v>508.8</v>
      </c>
    </row>
    <row r="14865" spans="1:4" x14ac:dyDescent="0.25">
      <c r="A14865">
        <v>386.13413580000002</v>
      </c>
      <c r="B14865">
        <v>46.993474990000003</v>
      </c>
      <c r="C14865">
        <v>-118.3223328</v>
      </c>
      <c r="D14865">
        <v>508.8</v>
      </c>
    </row>
    <row r="14866" spans="1:4" x14ac:dyDescent="0.25">
      <c r="A14866">
        <v>386.15913569999998</v>
      </c>
      <c r="B14866">
        <v>46.99354555</v>
      </c>
      <c r="C14866">
        <v>-118.3220207</v>
      </c>
      <c r="D14866">
        <v>508.9</v>
      </c>
    </row>
    <row r="14867" spans="1:4" x14ac:dyDescent="0.25">
      <c r="A14867">
        <v>386.18413570000001</v>
      </c>
      <c r="B14867">
        <v>46.993616000000003</v>
      </c>
      <c r="C14867">
        <v>-118.32170859999999</v>
      </c>
      <c r="D14867">
        <v>509</v>
      </c>
    </row>
    <row r="14868" spans="1:4" x14ac:dyDescent="0.25">
      <c r="A14868">
        <v>386.20913569999999</v>
      </c>
      <c r="B14868">
        <v>46.993686369999999</v>
      </c>
      <c r="C14868">
        <v>-118.3213964</v>
      </c>
      <c r="D14868">
        <v>509</v>
      </c>
    </row>
    <row r="14869" spans="1:4" x14ac:dyDescent="0.25">
      <c r="A14869">
        <v>386.23413570000002</v>
      </c>
      <c r="B14869">
        <v>46.993756670000003</v>
      </c>
      <c r="C14869">
        <v>-118.3210842</v>
      </c>
      <c r="D14869">
        <v>509.2</v>
      </c>
    </row>
    <row r="14870" spans="1:4" x14ac:dyDescent="0.25">
      <c r="A14870">
        <v>386.2591357</v>
      </c>
      <c r="B14870">
        <v>46.993826910000003</v>
      </c>
      <c r="C14870">
        <v>-118.32077200000001</v>
      </c>
      <c r="D14870">
        <v>509.2</v>
      </c>
    </row>
    <row r="14871" spans="1:4" x14ac:dyDescent="0.25">
      <c r="A14871">
        <v>386.2841358</v>
      </c>
      <c r="B14871">
        <v>46.993897109999999</v>
      </c>
      <c r="C14871">
        <v>-118.3204597</v>
      </c>
      <c r="D14871">
        <v>509.3</v>
      </c>
    </row>
    <row r="14872" spans="1:4" x14ac:dyDescent="0.25">
      <c r="A14872">
        <v>386.30913570000001</v>
      </c>
      <c r="B14872">
        <v>46.993967269999999</v>
      </c>
      <c r="C14872">
        <v>-118.3201475</v>
      </c>
      <c r="D14872">
        <v>509.2</v>
      </c>
    </row>
    <row r="14873" spans="1:4" x14ac:dyDescent="0.25">
      <c r="A14873">
        <v>386.33413569999999</v>
      </c>
      <c r="B14873">
        <v>46.994037390000003</v>
      </c>
      <c r="C14873">
        <v>-118.3198352</v>
      </c>
      <c r="D14873">
        <v>509.1</v>
      </c>
    </row>
    <row r="14874" spans="1:4" x14ac:dyDescent="0.25">
      <c r="A14874">
        <v>386.35913570000002</v>
      </c>
      <c r="B14874">
        <v>46.994107479999997</v>
      </c>
      <c r="C14874">
        <v>-118.3195229</v>
      </c>
      <c r="D14874">
        <v>509.2</v>
      </c>
    </row>
    <row r="14875" spans="1:4" x14ac:dyDescent="0.25">
      <c r="A14875">
        <v>386.3841357</v>
      </c>
      <c r="B14875">
        <v>46.994177550000003</v>
      </c>
      <c r="C14875">
        <v>-118.31921060000001</v>
      </c>
      <c r="D14875">
        <v>509.4</v>
      </c>
    </row>
    <row r="14876" spans="1:4" x14ac:dyDescent="0.25">
      <c r="A14876">
        <v>386.40913569999998</v>
      </c>
      <c r="B14876">
        <v>46.994247590000001</v>
      </c>
      <c r="C14876">
        <v>-118.3188983</v>
      </c>
      <c r="D14876">
        <v>509.6</v>
      </c>
    </row>
    <row r="14877" spans="1:4" x14ac:dyDescent="0.25">
      <c r="A14877">
        <v>386.43413570000001</v>
      </c>
      <c r="B14877">
        <v>46.994317610000003</v>
      </c>
      <c r="C14877">
        <v>-118.3185859</v>
      </c>
      <c r="D14877">
        <v>509.7</v>
      </c>
    </row>
    <row r="14878" spans="1:4" x14ac:dyDescent="0.25">
      <c r="A14878">
        <v>386.45913569999999</v>
      </c>
      <c r="B14878">
        <v>46.994387600000003</v>
      </c>
      <c r="C14878">
        <v>-118.3182736</v>
      </c>
      <c r="D14878">
        <v>509.8</v>
      </c>
    </row>
    <row r="14879" spans="1:4" x14ac:dyDescent="0.25">
      <c r="A14879">
        <v>386.48413570000002</v>
      </c>
      <c r="B14879">
        <v>46.994457590000003</v>
      </c>
      <c r="C14879">
        <v>-118.31796129999999</v>
      </c>
      <c r="D14879">
        <v>509.8</v>
      </c>
    </row>
    <row r="14880" spans="1:4" x14ac:dyDescent="0.25">
      <c r="A14880">
        <v>386.5091357</v>
      </c>
      <c r="B14880">
        <v>46.994527550000001</v>
      </c>
      <c r="C14880">
        <v>-118.31764889999999</v>
      </c>
      <c r="D14880">
        <v>509.9</v>
      </c>
    </row>
    <row r="14881" spans="1:4" x14ac:dyDescent="0.25">
      <c r="A14881">
        <v>386.53413569999998</v>
      </c>
      <c r="B14881">
        <v>46.994597509999998</v>
      </c>
      <c r="C14881">
        <v>-118.3173365</v>
      </c>
      <c r="D14881">
        <v>510</v>
      </c>
    </row>
    <row r="14882" spans="1:4" x14ac:dyDescent="0.25">
      <c r="A14882">
        <v>386.55913579999998</v>
      </c>
      <c r="B14882">
        <v>46.994667450000001</v>
      </c>
      <c r="C14882">
        <v>-118.31702420000001</v>
      </c>
      <c r="D14882">
        <v>509.9</v>
      </c>
    </row>
    <row r="14883" spans="1:4" x14ac:dyDescent="0.25">
      <c r="A14883">
        <v>386.58413569999999</v>
      </c>
      <c r="B14883">
        <v>46.994737379999997</v>
      </c>
      <c r="C14883">
        <v>-118.31671179999999</v>
      </c>
      <c r="D14883">
        <v>510</v>
      </c>
    </row>
    <row r="14884" spans="1:4" x14ac:dyDescent="0.25">
      <c r="A14884">
        <v>386.60913570000002</v>
      </c>
      <c r="B14884">
        <v>46.994807309999999</v>
      </c>
      <c r="C14884">
        <v>-118.31639939999999</v>
      </c>
      <c r="D14884">
        <v>510.1</v>
      </c>
    </row>
    <row r="14885" spans="1:4" x14ac:dyDescent="0.25">
      <c r="A14885">
        <v>386.6341357</v>
      </c>
      <c r="B14885">
        <v>46.99487723</v>
      </c>
      <c r="C14885">
        <v>-118.316087</v>
      </c>
      <c r="D14885">
        <v>510.1</v>
      </c>
    </row>
    <row r="14886" spans="1:4" x14ac:dyDescent="0.25">
      <c r="A14886">
        <v>386.65913569999998</v>
      </c>
      <c r="B14886">
        <v>46.994947140000001</v>
      </c>
      <c r="C14886">
        <v>-118.3157746</v>
      </c>
      <c r="D14886">
        <v>510</v>
      </c>
    </row>
    <row r="14887" spans="1:4" x14ac:dyDescent="0.25">
      <c r="A14887">
        <v>386.68413570000001</v>
      </c>
      <c r="B14887">
        <v>46.995017060000002</v>
      </c>
      <c r="C14887">
        <v>-118.3154622</v>
      </c>
      <c r="D14887">
        <v>510.2</v>
      </c>
    </row>
    <row r="14888" spans="1:4" x14ac:dyDescent="0.25">
      <c r="A14888">
        <v>386.70913569999999</v>
      </c>
      <c r="B14888">
        <v>46.995086980000004</v>
      </c>
      <c r="C14888">
        <v>-118.31514989999999</v>
      </c>
      <c r="D14888">
        <v>510.3</v>
      </c>
    </row>
    <row r="14889" spans="1:4" x14ac:dyDescent="0.25">
      <c r="A14889">
        <v>386.73413570000002</v>
      </c>
      <c r="B14889">
        <v>46.995156909999999</v>
      </c>
      <c r="C14889">
        <v>-118.3148375</v>
      </c>
      <c r="D14889">
        <v>510.4</v>
      </c>
    </row>
    <row r="14890" spans="1:4" x14ac:dyDescent="0.25">
      <c r="A14890">
        <v>386.7591357</v>
      </c>
      <c r="B14890">
        <v>46.995226850000002</v>
      </c>
      <c r="C14890">
        <v>-118.3145251</v>
      </c>
      <c r="D14890">
        <v>510.4</v>
      </c>
    </row>
    <row r="14891" spans="1:4" x14ac:dyDescent="0.25">
      <c r="A14891">
        <v>386.78413569999998</v>
      </c>
      <c r="B14891">
        <v>46.99529682</v>
      </c>
      <c r="C14891">
        <v>-118.3142127</v>
      </c>
      <c r="D14891">
        <v>510.6</v>
      </c>
    </row>
    <row r="14892" spans="1:4" x14ac:dyDescent="0.25">
      <c r="A14892">
        <v>386.80913570000001</v>
      </c>
      <c r="B14892">
        <v>46.99536681</v>
      </c>
      <c r="C14892">
        <v>-118.31390039999999</v>
      </c>
      <c r="D14892">
        <v>510.8</v>
      </c>
    </row>
    <row r="14893" spans="1:4" x14ac:dyDescent="0.25">
      <c r="A14893">
        <v>386.83413569999999</v>
      </c>
      <c r="B14893">
        <v>46.9954368</v>
      </c>
      <c r="C14893">
        <v>-118.313588</v>
      </c>
      <c r="D14893">
        <v>510.9</v>
      </c>
    </row>
    <row r="14894" spans="1:4" x14ac:dyDescent="0.25">
      <c r="A14894">
        <v>386.85913570000002</v>
      </c>
      <c r="B14894">
        <v>46.995506740000003</v>
      </c>
      <c r="C14894">
        <v>-118.31327570000001</v>
      </c>
      <c r="D14894">
        <v>510.7</v>
      </c>
    </row>
    <row r="14895" spans="1:4" x14ac:dyDescent="0.25">
      <c r="A14895">
        <v>386.8841357</v>
      </c>
      <c r="B14895">
        <v>46.995576569999997</v>
      </c>
      <c r="C14895">
        <v>-118.3129632</v>
      </c>
      <c r="D14895">
        <v>510.8</v>
      </c>
    </row>
    <row r="14896" spans="1:4" x14ac:dyDescent="0.25">
      <c r="A14896">
        <v>386.90913569999998</v>
      </c>
      <c r="B14896">
        <v>46.995646239999999</v>
      </c>
      <c r="C14896">
        <v>-118.31265070000001</v>
      </c>
      <c r="D14896">
        <v>510.7</v>
      </c>
    </row>
    <row r="14897" spans="1:4" x14ac:dyDescent="0.25">
      <c r="A14897">
        <v>386.93413570000001</v>
      </c>
      <c r="B14897">
        <v>46.995715599999997</v>
      </c>
      <c r="C14897">
        <v>-118.31233810000001</v>
      </c>
      <c r="D14897">
        <v>510.2</v>
      </c>
    </row>
    <row r="14898" spans="1:4" x14ac:dyDescent="0.25">
      <c r="A14898">
        <v>386.95913569999999</v>
      </c>
      <c r="B14898">
        <v>46.995784739999998</v>
      </c>
      <c r="C14898">
        <v>-118.3120253</v>
      </c>
      <c r="D14898">
        <v>510</v>
      </c>
    </row>
    <row r="14899" spans="1:4" x14ac:dyDescent="0.25">
      <c r="A14899">
        <v>386.98413570000002</v>
      </c>
      <c r="B14899">
        <v>46.995853959999998</v>
      </c>
      <c r="C14899">
        <v>-118.31171260000001</v>
      </c>
      <c r="D14899">
        <v>510.1</v>
      </c>
    </row>
    <row r="14900" spans="1:4" x14ac:dyDescent="0.25">
      <c r="A14900">
        <v>387.0091357</v>
      </c>
      <c r="B14900">
        <v>46.995923329999997</v>
      </c>
      <c r="C14900">
        <v>-118.3113999</v>
      </c>
      <c r="D14900">
        <v>510.2</v>
      </c>
    </row>
    <row r="14901" spans="1:4" x14ac:dyDescent="0.25">
      <c r="A14901">
        <v>387.03413569999998</v>
      </c>
      <c r="B14901">
        <v>46.995992809999997</v>
      </c>
      <c r="C14901">
        <v>-118.3110873</v>
      </c>
      <c r="D14901">
        <v>510.2</v>
      </c>
    </row>
    <row r="14902" spans="1:4" x14ac:dyDescent="0.25">
      <c r="A14902">
        <v>387.05913570000001</v>
      </c>
      <c r="B14902">
        <v>46.996062369999997</v>
      </c>
      <c r="C14902">
        <v>-118.3107748</v>
      </c>
      <c r="D14902">
        <v>510.2</v>
      </c>
    </row>
    <row r="14903" spans="1:4" x14ac:dyDescent="0.25">
      <c r="A14903">
        <v>387.08413569999999</v>
      </c>
      <c r="B14903">
        <v>46.996131990000002</v>
      </c>
      <c r="C14903">
        <v>-118.3104622</v>
      </c>
      <c r="D14903">
        <v>510.3</v>
      </c>
    </row>
    <row r="14904" spans="1:4" x14ac:dyDescent="0.25">
      <c r="A14904">
        <v>387.10913570000002</v>
      </c>
      <c r="B14904">
        <v>46.996201659999997</v>
      </c>
      <c r="C14904">
        <v>-118.3101497</v>
      </c>
      <c r="D14904">
        <v>510.6</v>
      </c>
    </row>
    <row r="14905" spans="1:4" x14ac:dyDescent="0.25">
      <c r="A14905">
        <v>387.1341357</v>
      </c>
      <c r="B14905">
        <v>46.996271350000001</v>
      </c>
      <c r="C14905">
        <v>-118.3098372</v>
      </c>
      <c r="D14905">
        <v>510.6</v>
      </c>
    </row>
    <row r="14906" spans="1:4" x14ac:dyDescent="0.25">
      <c r="A14906">
        <v>387.15913569999998</v>
      </c>
      <c r="B14906">
        <v>46.996341059999999</v>
      </c>
      <c r="C14906">
        <v>-118.3095247</v>
      </c>
      <c r="D14906">
        <v>510.7</v>
      </c>
    </row>
    <row r="14907" spans="1:4" x14ac:dyDescent="0.25">
      <c r="A14907">
        <v>387.18413570000001</v>
      </c>
      <c r="B14907">
        <v>46.996410779999998</v>
      </c>
      <c r="C14907">
        <v>-118.3092123</v>
      </c>
      <c r="D14907">
        <v>510.8</v>
      </c>
    </row>
    <row r="14908" spans="1:4" x14ac:dyDescent="0.25">
      <c r="A14908">
        <v>387.20913569999999</v>
      </c>
      <c r="B14908">
        <v>46.996480499999997</v>
      </c>
      <c r="C14908">
        <v>-118.30889980000001</v>
      </c>
      <c r="D14908">
        <v>511.1</v>
      </c>
    </row>
    <row r="14909" spans="1:4" x14ac:dyDescent="0.25">
      <c r="A14909">
        <v>387.23413570000002</v>
      </c>
      <c r="B14909">
        <v>46.996550229999997</v>
      </c>
      <c r="C14909">
        <v>-118.3085873</v>
      </c>
      <c r="D14909">
        <v>511.2</v>
      </c>
    </row>
    <row r="14910" spans="1:4" x14ac:dyDescent="0.25">
      <c r="A14910">
        <v>387.2591357</v>
      </c>
      <c r="B14910">
        <v>46.996619950000003</v>
      </c>
      <c r="C14910">
        <v>-118.30827480000001</v>
      </c>
      <c r="D14910">
        <v>511.3</v>
      </c>
    </row>
    <row r="14911" spans="1:4" x14ac:dyDescent="0.25">
      <c r="A14911">
        <v>387.28413569999998</v>
      </c>
      <c r="B14911">
        <v>46.996689660000001</v>
      </c>
      <c r="C14911">
        <v>-118.3079623</v>
      </c>
      <c r="D14911">
        <v>511.6</v>
      </c>
    </row>
    <row r="14912" spans="1:4" x14ac:dyDescent="0.25">
      <c r="A14912">
        <v>387.30913570000001</v>
      </c>
      <c r="B14912">
        <v>46.996759359999999</v>
      </c>
      <c r="C14912">
        <v>-118.30764979999999</v>
      </c>
      <c r="D14912">
        <v>511.9</v>
      </c>
    </row>
    <row r="14913" spans="1:4" x14ac:dyDescent="0.25">
      <c r="A14913">
        <v>387.33413569999999</v>
      </c>
      <c r="B14913">
        <v>46.996829050000002</v>
      </c>
      <c r="C14913">
        <v>-118.3073373</v>
      </c>
      <c r="D14913">
        <v>511.9</v>
      </c>
    </row>
    <row r="14914" spans="1:4" x14ac:dyDescent="0.25">
      <c r="A14914">
        <v>387.35913570000002</v>
      </c>
      <c r="B14914">
        <v>46.996898729999998</v>
      </c>
      <c r="C14914">
        <v>-118.30702479999999</v>
      </c>
      <c r="D14914">
        <v>511.8</v>
      </c>
    </row>
    <row r="14915" spans="1:4" x14ac:dyDescent="0.25">
      <c r="A14915">
        <v>387.3841357</v>
      </c>
      <c r="B14915">
        <v>46.996968389999999</v>
      </c>
      <c r="C14915">
        <v>-118.3067123</v>
      </c>
      <c r="D14915">
        <v>511.8</v>
      </c>
    </row>
    <row r="14916" spans="1:4" x14ac:dyDescent="0.25">
      <c r="A14916">
        <v>387.40913569999998</v>
      </c>
      <c r="B14916">
        <v>46.997038009999997</v>
      </c>
      <c r="C14916">
        <v>-118.3063997</v>
      </c>
      <c r="D14916">
        <v>511.9</v>
      </c>
    </row>
    <row r="14917" spans="1:4" x14ac:dyDescent="0.25">
      <c r="A14917">
        <v>387.43413570000001</v>
      </c>
      <c r="B14917">
        <v>46.997107620000001</v>
      </c>
      <c r="C14917">
        <v>-118.30608719999999</v>
      </c>
      <c r="D14917">
        <v>512</v>
      </c>
    </row>
    <row r="14918" spans="1:4" x14ac:dyDescent="0.25">
      <c r="A14918">
        <v>387.45913569999999</v>
      </c>
      <c r="B14918">
        <v>46.997177190000002</v>
      </c>
      <c r="C14918">
        <v>-118.30577460000001</v>
      </c>
      <c r="D14918">
        <v>512.1</v>
      </c>
    </row>
    <row r="14919" spans="1:4" x14ac:dyDescent="0.25">
      <c r="A14919">
        <v>387.48413570000002</v>
      </c>
      <c r="B14919">
        <v>46.997246730000001</v>
      </c>
      <c r="C14919">
        <v>-118.30546200000001</v>
      </c>
      <c r="D14919">
        <v>512.4</v>
      </c>
    </row>
    <row r="14920" spans="1:4" x14ac:dyDescent="0.25">
      <c r="A14920">
        <v>387.5091357</v>
      </c>
      <c r="B14920">
        <v>46.997316210000001</v>
      </c>
      <c r="C14920">
        <v>-118.3051494</v>
      </c>
      <c r="D14920">
        <v>512.6</v>
      </c>
    </row>
    <row r="14921" spans="1:4" x14ac:dyDescent="0.25">
      <c r="A14921">
        <v>387.53413569999998</v>
      </c>
      <c r="B14921">
        <v>46.997385639999997</v>
      </c>
      <c r="C14921">
        <v>-118.3048368</v>
      </c>
      <c r="D14921">
        <v>513</v>
      </c>
    </row>
    <row r="14922" spans="1:4" x14ac:dyDescent="0.25">
      <c r="A14922">
        <v>387.55913570000001</v>
      </c>
      <c r="B14922">
        <v>46.997455000000002</v>
      </c>
      <c r="C14922">
        <v>-118.30452409999999</v>
      </c>
      <c r="D14922">
        <v>513.29999999999995</v>
      </c>
    </row>
    <row r="14923" spans="1:4" x14ac:dyDescent="0.25">
      <c r="A14923">
        <v>387.58413569999999</v>
      </c>
      <c r="B14923">
        <v>46.997524300000002</v>
      </c>
      <c r="C14923">
        <v>-118.30421149999999</v>
      </c>
      <c r="D14923">
        <v>513.70000000000005</v>
      </c>
    </row>
    <row r="14924" spans="1:4" x14ac:dyDescent="0.25">
      <c r="A14924">
        <v>387.60913570000002</v>
      </c>
      <c r="B14924">
        <v>46.997593479999999</v>
      </c>
      <c r="C14924">
        <v>-118.3038987</v>
      </c>
      <c r="D14924">
        <v>514.1</v>
      </c>
    </row>
    <row r="14925" spans="1:4" x14ac:dyDescent="0.25">
      <c r="A14925">
        <v>387.6341357</v>
      </c>
      <c r="B14925">
        <v>46.997662490000003</v>
      </c>
      <c r="C14925">
        <v>-118.3035859</v>
      </c>
      <c r="D14925">
        <v>514.5</v>
      </c>
    </row>
    <row r="14926" spans="1:4" x14ac:dyDescent="0.25">
      <c r="A14926">
        <v>387.65913569999998</v>
      </c>
      <c r="B14926">
        <v>46.99773124</v>
      </c>
      <c r="C14926">
        <v>-118.3032729</v>
      </c>
      <c r="D14926">
        <v>514.70000000000005</v>
      </c>
    </row>
    <row r="14927" spans="1:4" x14ac:dyDescent="0.25">
      <c r="A14927">
        <v>387.68413570000001</v>
      </c>
      <c r="B14927">
        <v>46.997799309999998</v>
      </c>
      <c r="C14927">
        <v>-118.30295959999999</v>
      </c>
      <c r="D14927">
        <v>514.9</v>
      </c>
    </row>
    <row r="14928" spans="1:4" x14ac:dyDescent="0.25">
      <c r="A14928">
        <v>387.70913569999999</v>
      </c>
      <c r="B14928">
        <v>46.997866649999999</v>
      </c>
      <c r="C14928">
        <v>-118.302646</v>
      </c>
      <c r="D14928">
        <v>515.1</v>
      </c>
    </row>
    <row r="14929" spans="1:4" x14ac:dyDescent="0.25">
      <c r="A14929">
        <v>387.73413570000002</v>
      </c>
      <c r="B14929">
        <v>46.99793322</v>
      </c>
      <c r="C14929">
        <v>-118.3023321</v>
      </c>
      <c r="D14929">
        <v>515.4</v>
      </c>
    </row>
    <row r="14930" spans="1:4" x14ac:dyDescent="0.25">
      <c r="A14930">
        <v>387.7591357</v>
      </c>
      <c r="B14930">
        <v>46.997998989999999</v>
      </c>
      <c r="C14930">
        <v>-118.3020178</v>
      </c>
      <c r="D14930">
        <v>515.70000000000005</v>
      </c>
    </row>
    <row r="14931" spans="1:4" x14ac:dyDescent="0.25">
      <c r="A14931">
        <v>387.78413569999998</v>
      </c>
      <c r="B14931">
        <v>46.998064149999998</v>
      </c>
      <c r="C14931">
        <v>-118.30170320000001</v>
      </c>
      <c r="D14931">
        <v>515.79999999999995</v>
      </c>
    </row>
    <row r="14932" spans="1:4" x14ac:dyDescent="0.25">
      <c r="A14932">
        <v>387.80913570000001</v>
      </c>
      <c r="B14932">
        <v>46.998128909999998</v>
      </c>
      <c r="C14932">
        <v>-118.30138839999999</v>
      </c>
      <c r="D14932">
        <v>515.9</v>
      </c>
    </row>
    <row r="14933" spans="1:4" x14ac:dyDescent="0.25">
      <c r="A14933">
        <v>387.83413569999999</v>
      </c>
      <c r="B14933">
        <v>46.998193800000003</v>
      </c>
      <c r="C14933">
        <v>-118.3010737</v>
      </c>
      <c r="D14933">
        <v>515.9</v>
      </c>
    </row>
    <row r="14934" spans="1:4" x14ac:dyDescent="0.25">
      <c r="A14934">
        <v>387.85913570000002</v>
      </c>
      <c r="B14934">
        <v>46.998259660000002</v>
      </c>
      <c r="C14934">
        <v>-118.3007594</v>
      </c>
      <c r="D14934">
        <v>516.29999999999995</v>
      </c>
    </row>
    <row r="14935" spans="1:4" x14ac:dyDescent="0.25">
      <c r="A14935">
        <v>387.88413559999998</v>
      </c>
      <c r="B14935">
        <v>46.998327539999998</v>
      </c>
      <c r="C14935">
        <v>-118.30044599999999</v>
      </c>
      <c r="D14935">
        <v>516.20000000000005</v>
      </c>
    </row>
    <row r="14936" spans="1:4" x14ac:dyDescent="0.25">
      <c r="A14936">
        <v>387.90913549999999</v>
      </c>
      <c r="B14936">
        <v>46.998398629999997</v>
      </c>
      <c r="C14936">
        <v>-118.3001342</v>
      </c>
      <c r="D14936">
        <v>516.5</v>
      </c>
    </row>
    <row r="14937" spans="1:4" x14ac:dyDescent="0.25">
      <c r="A14937">
        <v>387.93413529999998</v>
      </c>
      <c r="B14937">
        <v>46.998473570000002</v>
      </c>
      <c r="C14937">
        <v>-118.2998243</v>
      </c>
      <c r="D14937">
        <v>516.5</v>
      </c>
    </row>
    <row r="14938" spans="1:4" x14ac:dyDescent="0.25">
      <c r="A14938">
        <v>387.95913519999999</v>
      </c>
      <c r="B14938">
        <v>46.998552410000002</v>
      </c>
      <c r="C14938">
        <v>-118.2995165</v>
      </c>
      <c r="D14938">
        <v>516.70000000000005</v>
      </c>
    </row>
    <row r="14939" spans="1:4" x14ac:dyDescent="0.25">
      <c r="A14939">
        <v>387.98413449999998</v>
      </c>
      <c r="B14939">
        <v>46.998636179999998</v>
      </c>
      <c r="C14939">
        <v>-118.2992114</v>
      </c>
      <c r="D14939">
        <v>516.70000000000005</v>
      </c>
    </row>
    <row r="14940" spans="1:4" x14ac:dyDescent="0.25">
      <c r="A14940">
        <v>388.00913400000002</v>
      </c>
      <c r="B14940">
        <v>46.99872482</v>
      </c>
      <c r="C14940">
        <v>-118.2989094</v>
      </c>
      <c r="D14940">
        <v>516.79999999999995</v>
      </c>
    </row>
    <row r="14941" spans="1:4" x14ac:dyDescent="0.25">
      <c r="A14941">
        <v>388.03413360000002</v>
      </c>
      <c r="B14941">
        <v>46.998818360000001</v>
      </c>
      <c r="C14941">
        <v>-118.2986105</v>
      </c>
      <c r="D14941">
        <v>517</v>
      </c>
    </row>
    <row r="14942" spans="1:4" x14ac:dyDescent="0.25">
      <c r="A14942">
        <v>388.05913349999997</v>
      </c>
      <c r="B14942">
        <v>46.998914769999999</v>
      </c>
      <c r="C14942">
        <v>-118.29831350000001</v>
      </c>
      <c r="D14942">
        <v>517</v>
      </c>
    </row>
    <row r="14943" spans="1:4" x14ac:dyDescent="0.25">
      <c r="A14943">
        <v>388.08413350000001</v>
      </c>
      <c r="B14943">
        <v>46.999012030000003</v>
      </c>
      <c r="C14943">
        <v>-118.2980171</v>
      </c>
      <c r="D14943">
        <v>517</v>
      </c>
    </row>
    <row r="14944" spans="1:4" x14ac:dyDescent="0.25">
      <c r="A14944">
        <v>388.10913240000002</v>
      </c>
      <c r="B14944">
        <v>46.999111319999997</v>
      </c>
      <c r="C14944">
        <v>-118.2977222</v>
      </c>
      <c r="D14944">
        <v>517.1</v>
      </c>
    </row>
    <row r="14945" spans="1:4" x14ac:dyDescent="0.25">
      <c r="A14945">
        <v>388.13413170000001</v>
      </c>
      <c r="B14945">
        <v>46.999214569999999</v>
      </c>
      <c r="C14945">
        <v>-118.29743019999999</v>
      </c>
      <c r="D14945">
        <v>517</v>
      </c>
    </row>
    <row r="14946" spans="1:4" x14ac:dyDescent="0.25">
      <c r="A14946">
        <v>388.1591315</v>
      </c>
      <c r="B14946">
        <v>46.99932089</v>
      </c>
      <c r="C14946">
        <v>-118.29714060000001</v>
      </c>
      <c r="D14946">
        <v>516.9</v>
      </c>
    </row>
    <row r="14947" spans="1:4" x14ac:dyDescent="0.25">
      <c r="A14947">
        <v>388.18413140000001</v>
      </c>
      <c r="B14947">
        <v>46.999428899999998</v>
      </c>
      <c r="C14947">
        <v>-118.2968523</v>
      </c>
      <c r="D14947">
        <v>516.9</v>
      </c>
    </row>
    <row r="14948" spans="1:4" x14ac:dyDescent="0.25">
      <c r="A14948">
        <v>388.20913130000002</v>
      </c>
      <c r="B14948">
        <v>46.999537029999999</v>
      </c>
      <c r="C14948">
        <v>-118.2965641</v>
      </c>
      <c r="D14948">
        <v>516.79999999999995</v>
      </c>
    </row>
    <row r="14949" spans="1:4" x14ac:dyDescent="0.25">
      <c r="A14949">
        <v>388.23413110000001</v>
      </c>
      <c r="B14949">
        <v>46.999643939999999</v>
      </c>
      <c r="C14949">
        <v>-118.2962749</v>
      </c>
      <c r="D14949">
        <v>516.79999999999995</v>
      </c>
    </row>
    <row r="14950" spans="1:4" x14ac:dyDescent="0.25">
      <c r="A14950">
        <v>388.25913109999999</v>
      </c>
      <c r="B14950">
        <v>46.999749260000002</v>
      </c>
      <c r="C14950">
        <v>-118.2959845</v>
      </c>
      <c r="D14950">
        <v>516.6</v>
      </c>
    </row>
    <row r="14951" spans="1:4" x14ac:dyDescent="0.25">
      <c r="A14951">
        <v>388.28413080000001</v>
      </c>
      <c r="B14951">
        <v>46.999855189999998</v>
      </c>
      <c r="C14951">
        <v>-118.2956945</v>
      </c>
      <c r="D14951">
        <v>516.4</v>
      </c>
    </row>
    <row r="14952" spans="1:4" x14ac:dyDescent="0.25">
      <c r="A14952">
        <v>388.30912949999998</v>
      </c>
      <c r="B14952">
        <v>46.999963880000003</v>
      </c>
      <c r="C14952">
        <v>-118.29540679999999</v>
      </c>
      <c r="D14952">
        <v>516.5</v>
      </c>
    </row>
    <row r="14953" spans="1:4" x14ac:dyDescent="0.25">
      <c r="A14953">
        <v>388.33412670000001</v>
      </c>
      <c r="B14953">
        <v>47.000077900000001</v>
      </c>
      <c r="C14953">
        <v>-118.2951235</v>
      </c>
      <c r="D14953">
        <v>516.4</v>
      </c>
    </row>
    <row r="14954" spans="1:4" x14ac:dyDescent="0.25">
      <c r="A14954">
        <v>388.35912280000002</v>
      </c>
      <c r="B14954">
        <v>47.000198849999997</v>
      </c>
      <c r="C14954">
        <v>-118.29484650000001</v>
      </c>
      <c r="D14954">
        <v>516.5</v>
      </c>
    </row>
    <row r="14955" spans="1:4" x14ac:dyDescent="0.25">
      <c r="A14955">
        <v>388.38412030000001</v>
      </c>
      <c r="B14955">
        <v>47.000326569999999</v>
      </c>
      <c r="C14955">
        <v>-118.2945759</v>
      </c>
      <c r="D14955">
        <v>516.4</v>
      </c>
    </row>
    <row r="14956" spans="1:4" x14ac:dyDescent="0.25">
      <c r="A14956">
        <v>388.40911899999998</v>
      </c>
      <c r="B14956">
        <v>47.00045927</v>
      </c>
      <c r="C14956">
        <v>-118.2943106</v>
      </c>
      <c r="D14956">
        <v>516.4</v>
      </c>
    </row>
    <row r="14957" spans="1:4" x14ac:dyDescent="0.25">
      <c r="A14957">
        <v>388.43411839999999</v>
      </c>
      <c r="B14957">
        <v>47.000595519999997</v>
      </c>
      <c r="C14957">
        <v>-118.2940491</v>
      </c>
      <c r="D14957">
        <v>516.5</v>
      </c>
    </row>
    <row r="14958" spans="1:4" x14ac:dyDescent="0.25">
      <c r="A14958">
        <v>388.45911819999998</v>
      </c>
      <c r="B14958">
        <v>47.000734199999997</v>
      </c>
      <c r="C14958">
        <v>-118.2937903</v>
      </c>
      <c r="D14958">
        <v>516.5</v>
      </c>
    </row>
    <row r="14959" spans="1:4" x14ac:dyDescent="0.25">
      <c r="A14959">
        <v>388.48411809999999</v>
      </c>
      <c r="B14959">
        <v>47.0008743</v>
      </c>
      <c r="C14959">
        <v>-118.2935332</v>
      </c>
      <c r="D14959">
        <v>516.4</v>
      </c>
    </row>
    <row r="14960" spans="1:4" x14ac:dyDescent="0.25">
      <c r="A14960">
        <v>388.50911769999999</v>
      </c>
      <c r="B14960">
        <v>47.001015580000001</v>
      </c>
      <c r="C14960">
        <v>-118.2932775</v>
      </c>
      <c r="D14960">
        <v>516.20000000000005</v>
      </c>
    </row>
    <row r="14961" spans="1:4" x14ac:dyDescent="0.25">
      <c r="A14961">
        <v>388.53411690000001</v>
      </c>
      <c r="B14961">
        <v>47.001159299999998</v>
      </c>
      <c r="C14961">
        <v>-118.2930247</v>
      </c>
      <c r="D14961">
        <v>516</v>
      </c>
    </row>
    <row r="14962" spans="1:4" x14ac:dyDescent="0.25">
      <c r="A14962">
        <v>388.55911579999997</v>
      </c>
      <c r="B14962">
        <v>47.001306130000003</v>
      </c>
      <c r="C14962">
        <v>-118.29277570000001</v>
      </c>
      <c r="D14962">
        <v>516</v>
      </c>
    </row>
    <row r="14963" spans="1:4" x14ac:dyDescent="0.25">
      <c r="A14963">
        <v>388.58411489999997</v>
      </c>
      <c r="B14963">
        <v>47.001456279999999</v>
      </c>
      <c r="C14963">
        <v>-118.292531</v>
      </c>
      <c r="D14963">
        <v>516</v>
      </c>
    </row>
    <row r="14964" spans="1:4" x14ac:dyDescent="0.25">
      <c r="A14964">
        <v>388.6091141</v>
      </c>
      <c r="B14964">
        <v>47.001609629999997</v>
      </c>
      <c r="C14964">
        <v>-118.2922906</v>
      </c>
      <c r="D14964">
        <v>516</v>
      </c>
    </row>
    <row r="14965" spans="1:4" x14ac:dyDescent="0.25">
      <c r="A14965">
        <v>388.63411330000002</v>
      </c>
      <c r="B14965">
        <v>47.00176613</v>
      </c>
      <c r="C14965">
        <v>-118.2920546</v>
      </c>
      <c r="D14965">
        <v>515.9</v>
      </c>
    </row>
    <row r="14966" spans="1:4" x14ac:dyDescent="0.25">
      <c r="A14966">
        <v>388.65911290000003</v>
      </c>
      <c r="B14966">
        <v>47.001925249999999</v>
      </c>
      <c r="C14966">
        <v>-118.29182230000001</v>
      </c>
      <c r="D14966">
        <v>515.79999999999995</v>
      </c>
    </row>
    <row r="14967" spans="1:4" x14ac:dyDescent="0.25">
      <c r="A14967">
        <v>388.68411270000001</v>
      </c>
      <c r="B14967">
        <v>47.002086230000003</v>
      </c>
      <c r="C14967">
        <v>-118.2915928</v>
      </c>
      <c r="D14967">
        <v>515.9</v>
      </c>
    </row>
    <row r="14968" spans="1:4" x14ac:dyDescent="0.25">
      <c r="A14968">
        <v>388.70911269999999</v>
      </c>
      <c r="B14968">
        <v>47.00224832</v>
      </c>
      <c r="C14968">
        <v>-118.2913649</v>
      </c>
      <c r="D14968">
        <v>515.79999999999995</v>
      </c>
    </row>
    <row r="14969" spans="1:4" x14ac:dyDescent="0.25">
      <c r="A14969">
        <v>388.73411270000003</v>
      </c>
      <c r="B14969">
        <v>47.002410820000001</v>
      </c>
      <c r="C14969">
        <v>-118.29113769999999</v>
      </c>
      <c r="D14969">
        <v>515.79999999999995</v>
      </c>
    </row>
    <row r="14970" spans="1:4" x14ac:dyDescent="0.25">
      <c r="A14970">
        <v>388.75911259999998</v>
      </c>
      <c r="B14970">
        <v>47.002573009999999</v>
      </c>
      <c r="C14970">
        <v>-118.29091</v>
      </c>
      <c r="D14970">
        <v>515.79999999999995</v>
      </c>
    </row>
    <row r="14971" spans="1:4" x14ac:dyDescent="0.25">
      <c r="A14971">
        <v>388.78411249999999</v>
      </c>
      <c r="B14971">
        <v>47.002735229999999</v>
      </c>
      <c r="C14971">
        <v>-118.2906823</v>
      </c>
      <c r="D14971">
        <v>515.70000000000005</v>
      </c>
    </row>
    <row r="14972" spans="1:4" x14ac:dyDescent="0.25">
      <c r="A14972">
        <v>388.8091119</v>
      </c>
      <c r="B14972">
        <v>47.002898989999998</v>
      </c>
      <c r="C14972">
        <v>-118.2904571</v>
      </c>
      <c r="D14972">
        <v>515.70000000000005</v>
      </c>
    </row>
    <row r="14973" spans="1:4" x14ac:dyDescent="0.25">
      <c r="A14973">
        <v>388.83411039999999</v>
      </c>
      <c r="B14973">
        <v>47.003065640000003</v>
      </c>
      <c r="C14973">
        <v>-118.2902364</v>
      </c>
      <c r="D14973">
        <v>515.5</v>
      </c>
    </row>
    <row r="14974" spans="1:4" x14ac:dyDescent="0.25">
      <c r="A14974">
        <v>388.85910799999999</v>
      </c>
      <c r="B14974">
        <v>47.003236200000003</v>
      </c>
      <c r="C14974">
        <v>-118.2900222</v>
      </c>
      <c r="D14974">
        <v>515.4</v>
      </c>
    </row>
    <row r="14975" spans="1:4" x14ac:dyDescent="0.25">
      <c r="A14975">
        <v>388.88410640000001</v>
      </c>
      <c r="B14975">
        <v>47.003410350000003</v>
      </c>
      <c r="C14975">
        <v>-118.2898142</v>
      </c>
      <c r="D14975">
        <v>515.4</v>
      </c>
    </row>
    <row r="14976" spans="1:4" x14ac:dyDescent="0.25">
      <c r="A14976">
        <v>388.90910459999998</v>
      </c>
      <c r="B14976">
        <v>47.003587840000002</v>
      </c>
      <c r="C14976">
        <v>-118.2896124</v>
      </c>
      <c r="D14976">
        <v>515.5</v>
      </c>
    </row>
    <row r="14977" spans="1:4" x14ac:dyDescent="0.25">
      <c r="A14977">
        <v>388.93410319999998</v>
      </c>
      <c r="B14977">
        <v>47.003768370000003</v>
      </c>
      <c r="C14977">
        <v>-118.28941639999999</v>
      </c>
      <c r="D14977">
        <v>515.79999999999995</v>
      </c>
    </row>
    <row r="14978" spans="1:4" x14ac:dyDescent="0.25">
      <c r="A14978">
        <v>388.9591029</v>
      </c>
      <c r="B14978">
        <v>47.003950969999998</v>
      </c>
      <c r="C14978">
        <v>-118.2892246</v>
      </c>
      <c r="D14978">
        <v>516</v>
      </c>
    </row>
    <row r="14979" spans="1:4" x14ac:dyDescent="0.25">
      <c r="A14979">
        <v>388.98410289999998</v>
      </c>
      <c r="B14979">
        <v>47.00413442</v>
      </c>
      <c r="C14979">
        <v>-118.2890345</v>
      </c>
      <c r="D14979">
        <v>516.20000000000005</v>
      </c>
    </row>
    <row r="14980" spans="1:4" x14ac:dyDescent="0.25">
      <c r="A14980">
        <v>389.00910290000002</v>
      </c>
      <c r="B14980">
        <v>47.00431811</v>
      </c>
      <c r="C14980">
        <v>-118.28884480000001</v>
      </c>
      <c r="D14980">
        <v>516.4</v>
      </c>
    </row>
    <row r="14981" spans="1:4" x14ac:dyDescent="0.25">
      <c r="A14981">
        <v>389.03410289999999</v>
      </c>
      <c r="B14981">
        <v>47.004501820000002</v>
      </c>
      <c r="C14981">
        <v>-118.28865519999999</v>
      </c>
      <c r="D14981">
        <v>516.6</v>
      </c>
    </row>
    <row r="14982" spans="1:4" x14ac:dyDescent="0.25">
      <c r="A14982">
        <v>389.05910290000003</v>
      </c>
      <c r="B14982">
        <v>47.004685590000001</v>
      </c>
      <c r="C14982">
        <v>-118.2884658</v>
      </c>
      <c r="D14982">
        <v>516.79999999999995</v>
      </c>
    </row>
    <row r="14983" spans="1:4" x14ac:dyDescent="0.25">
      <c r="A14983">
        <v>389.0841029</v>
      </c>
      <c r="B14983">
        <v>47.004869460000002</v>
      </c>
      <c r="C14983">
        <v>-118.28827649999999</v>
      </c>
      <c r="D14983">
        <v>517</v>
      </c>
    </row>
    <row r="14984" spans="1:4" x14ac:dyDescent="0.25">
      <c r="A14984">
        <v>389.10910289999998</v>
      </c>
      <c r="B14984">
        <v>47.005053510000003</v>
      </c>
      <c r="C14984">
        <v>-118.2880876</v>
      </c>
      <c r="D14984">
        <v>517.20000000000005</v>
      </c>
    </row>
    <row r="14985" spans="1:4" x14ac:dyDescent="0.25">
      <c r="A14985">
        <v>389.13410279999999</v>
      </c>
      <c r="B14985">
        <v>47.00523776</v>
      </c>
      <c r="C14985">
        <v>-118.2878991</v>
      </c>
      <c r="D14985">
        <v>517.4</v>
      </c>
    </row>
    <row r="14986" spans="1:4" x14ac:dyDescent="0.25">
      <c r="A14986">
        <v>389.15910280000003</v>
      </c>
      <c r="B14986">
        <v>47.005422260000003</v>
      </c>
      <c r="C14986">
        <v>-118.2877112</v>
      </c>
      <c r="D14986">
        <v>517.6</v>
      </c>
    </row>
    <row r="14987" spans="1:4" x14ac:dyDescent="0.25">
      <c r="A14987">
        <v>389.18410280000001</v>
      </c>
      <c r="B14987">
        <v>47.005606929999999</v>
      </c>
      <c r="C14987">
        <v>-118.2875236</v>
      </c>
      <c r="D14987">
        <v>517.70000000000005</v>
      </c>
    </row>
    <row r="14988" spans="1:4" x14ac:dyDescent="0.25">
      <c r="A14988">
        <v>389.20910279999998</v>
      </c>
      <c r="B14988">
        <v>47.005791870000003</v>
      </c>
      <c r="C14988">
        <v>-118.2873366</v>
      </c>
      <c r="D14988">
        <v>517.79999999999995</v>
      </c>
    </row>
    <row r="14989" spans="1:4" x14ac:dyDescent="0.25">
      <c r="A14989">
        <v>389.23410280000002</v>
      </c>
      <c r="B14989">
        <v>47.005977039999998</v>
      </c>
      <c r="C14989">
        <v>-118.28715</v>
      </c>
      <c r="D14989">
        <v>518.20000000000005</v>
      </c>
    </row>
    <row r="14990" spans="1:4" x14ac:dyDescent="0.25">
      <c r="A14990">
        <v>389.25910279999999</v>
      </c>
      <c r="B14990">
        <v>47.006162449999998</v>
      </c>
      <c r="C14990">
        <v>-118.286964</v>
      </c>
      <c r="D14990">
        <v>518.4</v>
      </c>
    </row>
    <row r="14991" spans="1:4" x14ac:dyDescent="0.25">
      <c r="A14991">
        <v>389.28410280000003</v>
      </c>
      <c r="B14991">
        <v>47.006348099999997</v>
      </c>
      <c r="C14991">
        <v>-118.2867785</v>
      </c>
      <c r="D14991">
        <v>518.6</v>
      </c>
    </row>
    <row r="14992" spans="1:4" x14ac:dyDescent="0.25">
      <c r="A14992">
        <v>389.30910280000001</v>
      </c>
      <c r="B14992">
        <v>47.006533920000003</v>
      </c>
      <c r="C14992">
        <v>-118.28659330000001</v>
      </c>
      <c r="D14992">
        <v>518.70000000000005</v>
      </c>
    </row>
    <row r="14993" spans="1:4" x14ac:dyDescent="0.25">
      <c r="A14993">
        <v>389.33410279999998</v>
      </c>
      <c r="B14993">
        <v>47.006720010000002</v>
      </c>
      <c r="C14993">
        <v>-118.2864088</v>
      </c>
      <c r="D14993">
        <v>518.6</v>
      </c>
    </row>
    <row r="14994" spans="1:4" x14ac:dyDescent="0.25">
      <c r="A14994">
        <v>389.35910280000002</v>
      </c>
      <c r="B14994">
        <v>47.006906280000003</v>
      </c>
      <c r="C14994">
        <v>-118.2862246</v>
      </c>
      <c r="D14994">
        <v>518.79999999999995</v>
      </c>
    </row>
    <row r="14995" spans="1:4" x14ac:dyDescent="0.25">
      <c r="A14995">
        <v>389.38410279999999</v>
      </c>
      <c r="B14995">
        <v>47.007092790000002</v>
      </c>
      <c r="C14995">
        <v>-118.2860409</v>
      </c>
      <c r="D14995">
        <v>518.9</v>
      </c>
    </row>
    <row r="14996" spans="1:4" x14ac:dyDescent="0.25">
      <c r="A14996">
        <v>389.40910280000003</v>
      </c>
      <c r="B14996">
        <v>47.007279519999997</v>
      </c>
      <c r="C14996">
        <v>-118.28585769999999</v>
      </c>
      <c r="D14996">
        <v>518.9</v>
      </c>
    </row>
    <row r="14997" spans="1:4" x14ac:dyDescent="0.25">
      <c r="A14997">
        <v>389.43410280000001</v>
      </c>
      <c r="B14997">
        <v>47.007466430000001</v>
      </c>
      <c r="C14997">
        <v>-118.2856749</v>
      </c>
      <c r="D14997">
        <v>519.4</v>
      </c>
    </row>
    <row r="14998" spans="1:4" x14ac:dyDescent="0.25">
      <c r="A14998">
        <v>389.45910279999998</v>
      </c>
      <c r="B14998">
        <v>47.007653470000001</v>
      </c>
      <c r="C14998">
        <v>-118.2854924</v>
      </c>
      <c r="D14998">
        <v>519.6</v>
      </c>
    </row>
    <row r="14999" spans="1:4" x14ac:dyDescent="0.25">
      <c r="A14999">
        <v>389.48410280000002</v>
      </c>
      <c r="B14999">
        <v>47.007840620000003</v>
      </c>
      <c r="C14999">
        <v>-118.2853101</v>
      </c>
      <c r="D14999">
        <v>519.5</v>
      </c>
    </row>
    <row r="15000" spans="1:4" x14ac:dyDescent="0.25">
      <c r="A15000">
        <v>389.50910279999999</v>
      </c>
      <c r="B15000">
        <v>47.008027849999998</v>
      </c>
      <c r="C15000">
        <v>-118.285128</v>
      </c>
      <c r="D15000">
        <v>519.79999999999995</v>
      </c>
    </row>
    <row r="15001" spans="1:4" x14ac:dyDescent="0.25">
      <c r="A15001">
        <v>389.53410280000003</v>
      </c>
      <c r="B15001">
        <v>47.008215149999998</v>
      </c>
      <c r="C15001">
        <v>-118.2849461</v>
      </c>
      <c r="D15001">
        <v>520</v>
      </c>
    </row>
    <row r="15002" spans="1:4" x14ac:dyDescent="0.25">
      <c r="A15002">
        <v>389.55910280000001</v>
      </c>
      <c r="B15002">
        <v>47.008402519999997</v>
      </c>
      <c r="C15002">
        <v>-118.28476430000001</v>
      </c>
      <c r="D15002">
        <v>520.20000000000005</v>
      </c>
    </row>
    <row r="15003" spans="1:4" x14ac:dyDescent="0.25">
      <c r="A15003">
        <v>389.58410279999998</v>
      </c>
      <c r="B15003">
        <v>47.008589919999999</v>
      </c>
      <c r="C15003">
        <v>-118.28458259999999</v>
      </c>
      <c r="D15003">
        <v>520.5</v>
      </c>
    </row>
    <row r="15004" spans="1:4" x14ac:dyDescent="0.25">
      <c r="A15004">
        <v>389.60910280000002</v>
      </c>
      <c r="B15004">
        <v>47.008777369999997</v>
      </c>
      <c r="C15004">
        <v>-118.284401</v>
      </c>
      <c r="D15004">
        <v>520.6</v>
      </c>
    </row>
    <row r="15005" spans="1:4" x14ac:dyDescent="0.25">
      <c r="A15005">
        <v>389.63410279999999</v>
      </c>
      <c r="B15005">
        <v>47.008964849999998</v>
      </c>
      <c r="C15005">
        <v>-118.2842194</v>
      </c>
      <c r="D15005">
        <v>520.70000000000005</v>
      </c>
    </row>
    <row r="15006" spans="1:4" x14ac:dyDescent="0.25">
      <c r="A15006">
        <v>389.65910280000003</v>
      </c>
      <c r="B15006">
        <v>47.009152350000001</v>
      </c>
      <c r="C15006">
        <v>-118.2840379</v>
      </c>
      <c r="D15006">
        <v>521.1</v>
      </c>
    </row>
    <row r="15007" spans="1:4" x14ac:dyDescent="0.25">
      <c r="A15007">
        <v>389.68410280000001</v>
      </c>
      <c r="B15007">
        <v>47.009339859999997</v>
      </c>
      <c r="C15007">
        <v>-118.2838564</v>
      </c>
      <c r="D15007">
        <v>521.29999999999995</v>
      </c>
    </row>
    <row r="15008" spans="1:4" x14ac:dyDescent="0.25">
      <c r="A15008">
        <v>389.70910279999998</v>
      </c>
      <c r="B15008">
        <v>47.009527370000001</v>
      </c>
      <c r="C15008">
        <v>-118.28367489999999</v>
      </c>
      <c r="D15008">
        <v>521.29999999999995</v>
      </c>
    </row>
    <row r="15009" spans="1:4" x14ac:dyDescent="0.25">
      <c r="A15009">
        <v>389.73410280000002</v>
      </c>
      <c r="B15009">
        <v>47.009714879999997</v>
      </c>
      <c r="C15009">
        <v>-118.2834934</v>
      </c>
      <c r="D15009">
        <v>521.4</v>
      </c>
    </row>
    <row r="15010" spans="1:4" x14ac:dyDescent="0.25">
      <c r="A15010">
        <v>389.75910279999999</v>
      </c>
      <c r="B15010">
        <v>47.009902369999999</v>
      </c>
      <c r="C15010">
        <v>-118.2833119</v>
      </c>
      <c r="D15010">
        <v>521.79999999999995</v>
      </c>
    </row>
    <row r="15011" spans="1:4" x14ac:dyDescent="0.25">
      <c r="A15011">
        <v>389.78410280000003</v>
      </c>
      <c r="B15011">
        <v>47.01008985</v>
      </c>
      <c r="C15011">
        <v>-118.2831304</v>
      </c>
      <c r="D15011">
        <v>521.79999999999995</v>
      </c>
    </row>
    <row r="15012" spans="1:4" x14ac:dyDescent="0.25">
      <c r="A15012">
        <v>389.80910280000001</v>
      </c>
      <c r="B15012">
        <v>47.010277309999999</v>
      </c>
      <c r="C15012">
        <v>-118.2829488</v>
      </c>
      <c r="D15012">
        <v>521.6</v>
      </c>
    </row>
    <row r="15013" spans="1:4" x14ac:dyDescent="0.25">
      <c r="A15013">
        <v>389.83410279999998</v>
      </c>
      <c r="B15013">
        <v>47.010464720000002</v>
      </c>
      <c r="C15013">
        <v>-118.2827671</v>
      </c>
      <c r="D15013">
        <v>521.70000000000005</v>
      </c>
    </row>
    <row r="15014" spans="1:4" x14ac:dyDescent="0.25">
      <c r="A15014">
        <v>389.85910280000002</v>
      </c>
      <c r="B15014">
        <v>47.010652100000001</v>
      </c>
      <c r="C15014">
        <v>-118.28258529999999</v>
      </c>
      <c r="D15014">
        <v>521.70000000000005</v>
      </c>
    </row>
    <row r="15015" spans="1:4" x14ac:dyDescent="0.25">
      <c r="A15015">
        <v>389.88410279999999</v>
      </c>
      <c r="B15015">
        <v>47.010839410000003</v>
      </c>
      <c r="C15015">
        <v>-118.2824033</v>
      </c>
      <c r="D15015">
        <v>521.70000000000005</v>
      </c>
    </row>
    <row r="15016" spans="1:4" x14ac:dyDescent="0.25">
      <c r="A15016">
        <v>389.90910280000003</v>
      </c>
      <c r="B15016">
        <v>47.011026630000003</v>
      </c>
      <c r="C15016">
        <v>-118.2822212</v>
      </c>
      <c r="D15016">
        <v>521.5</v>
      </c>
    </row>
    <row r="15017" spans="1:4" x14ac:dyDescent="0.25">
      <c r="A15017">
        <v>389.93410269999998</v>
      </c>
      <c r="B15017">
        <v>47.011213789999999</v>
      </c>
      <c r="C15017">
        <v>-118.282039</v>
      </c>
      <c r="D15017">
        <v>521.4</v>
      </c>
    </row>
    <row r="15018" spans="1:4" x14ac:dyDescent="0.25">
      <c r="A15018">
        <v>389.95910270000002</v>
      </c>
      <c r="B15018">
        <v>47.01140084</v>
      </c>
      <c r="C15018">
        <v>-118.2818565</v>
      </c>
      <c r="D15018">
        <v>521.29999999999995</v>
      </c>
    </row>
    <row r="15019" spans="1:4" x14ac:dyDescent="0.25">
      <c r="A15019">
        <v>389.98410269999999</v>
      </c>
      <c r="B15019">
        <v>47.011587839999997</v>
      </c>
      <c r="C15019">
        <v>-118.28167379999999</v>
      </c>
      <c r="D15019">
        <v>521.29999999999995</v>
      </c>
    </row>
    <row r="15020" spans="1:4" x14ac:dyDescent="0.25">
      <c r="A15020">
        <v>390.00910270000003</v>
      </c>
      <c r="B15020">
        <v>47.011774819999999</v>
      </c>
      <c r="C15020">
        <v>-118.2814912</v>
      </c>
      <c r="D15020">
        <v>521.4</v>
      </c>
    </row>
    <row r="15021" spans="1:4" x14ac:dyDescent="0.25">
      <c r="A15021">
        <v>390.03410270000001</v>
      </c>
      <c r="B15021">
        <v>47.01196178</v>
      </c>
      <c r="C15021">
        <v>-118.28130849999999</v>
      </c>
      <c r="D15021">
        <v>521.6</v>
      </c>
    </row>
    <row r="15022" spans="1:4" x14ac:dyDescent="0.25">
      <c r="A15022">
        <v>390.05910269999998</v>
      </c>
      <c r="B15022">
        <v>47.01214873</v>
      </c>
      <c r="C15022">
        <v>-118.2811257</v>
      </c>
      <c r="D15022">
        <v>521.79999999999995</v>
      </c>
    </row>
    <row r="15023" spans="1:4" x14ac:dyDescent="0.25">
      <c r="A15023">
        <v>390.08410270000002</v>
      </c>
      <c r="B15023">
        <v>47.012335640000003</v>
      </c>
      <c r="C15023">
        <v>-118.28094299999999</v>
      </c>
      <c r="D15023">
        <v>521.9</v>
      </c>
    </row>
    <row r="15024" spans="1:4" x14ac:dyDescent="0.25">
      <c r="A15024">
        <v>390.10910269999999</v>
      </c>
      <c r="B15024">
        <v>47.012522539999999</v>
      </c>
      <c r="C15024">
        <v>-118.28076009999999</v>
      </c>
      <c r="D15024">
        <v>521.9</v>
      </c>
    </row>
    <row r="15025" spans="1:4" x14ac:dyDescent="0.25">
      <c r="A15025">
        <v>390.13410270000003</v>
      </c>
      <c r="B15025">
        <v>47.012709399999999</v>
      </c>
      <c r="C15025">
        <v>-118.2805772</v>
      </c>
      <c r="D15025">
        <v>521.9</v>
      </c>
    </row>
    <row r="15026" spans="1:4" x14ac:dyDescent="0.25">
      <c r="A15026">
        <v>390.15910270000001</v>
      </c>
      <c r="B15026">
        <v>47.012896240000003</v>
      </c>
      <c r="C15026">
        <v>-118.2803942</v>
      </c>
      <c r="D15026">
        <v>521.79999999999995</v>
      </c>
    </row>
    <row r="15027" spans="1:4" x14ac:dyDescent="0.25">
      <c r="A15027">
        <v>390.18410269999998</v>
      </c>
      <c r="B15027">
        <v>47.013083039999998</v>
      </c>
      <c r="C15027">
        <v>-118.2802112</v>
      </c>
      <c r="D15027">
        <v>521.9</v>
      </c>
    </row>
    <row r="15028" spans="1:4" x14ac:dyDescent="0.25">
      <c r="A15028">
        <v>390.20910270000002</v>
      </c>
      <c r="B15028">
        <v>47.013269809999997</v>
      </c>
      <c r="C15028">
        <v>-118.280028</v>
      </c>
      <c r="D15028">
        <v>521.9</v>
      </c>
    </row>
    <row r="15029" spans="1:4" x14ac:dyDescent="0.25">
      <c r="A15029">
        <v>390.23410269999999</v>
      </c>
      <c r="B15029">
        <v>47.013456529999999</v>
      </c>
      <c r="C15029">
        <v>-118.27984480000001</v>
      </c>
      <c r="D15029">
        <v>521.79999999999995</v>
      </c>
    </row>
    <row r="15030" spans="1:4" x14ac:dyDescent="0.25">
      <c r="A15030">
        <v>390.25910270000003</v>
      </c>
      <c r="B15030">
        <v>47.013643209999998</v>
      </c>
      <c r="C15030">
        <v>-118.2796615</v>
      </c>
      <c r="D15030">
        <v>521.79999999999995</v>
      </c>
    </row>
    <row r="15031" spans="1:4" x14ac:dyDescent="0.25">
      <c r="A15031">
        <v>390.28410270000001</v>
      </c>
      <c r="B15031">
        <v>47.01382984</v>
      </c>
      <c r="C15031">
        <v>-118.27947810000001</v>
      </c>
      <c r="D15031">
        <v>521.9</v>
      </c>
    </row>
    <row r="15032" spans="1:4" x14ac:dyDescent="0.25">
      <c r="A15032">
        <v>390.30910269999998</v>
      </c>
      <c r="B15032">
        <v>47.014016400000003</v>
      </c>
      <c r="C15032">
        <v>-118.27929450000001</v>
      </c>
      <c r="D15032">
        <v>521.9</v>
      </c>
    </row>
    <row r="15033" spans="1:4" x14ac:dyDescent="0.25">
      <c r="A15033">
        <v>390.33410270000002</v>
      </c>
      <c r="B15033">
        <v>47.01420289</v>
      </c>
      <c r="C15033">
        <v>-118.2791107</v>
      </c>
      <c r="D15033">
        <v>521.70000000000005</v>
      </c>
    </row>
    <row r="15034" spans="1:4" x14ac:dyDescent="0.25">
      <c r="A15034">
        <v>390.35910269999999</v>
      </c>
      <c r="B15034">
        <v>47.014389299999998</v>
      </c>
      <c r="C15034">
        <v>-118.27892679999999</v>
      </c>
      <c r="D15034">
        <v>521.6</v>
      </c>
    </row>
    <row r="15035" spans="1:4" x14ac:dyDescent="0.25">
      <c r="A15035">
        <v>390.38410270000003</v>
      </c>
      <c r="B15035">
        <v>47.014575610000001</v>
      </c>
      <c r="C15035">
        <v>-118.2787427</v>
      </c>
      <c r="D15035">
        <v>521.70000000000005</v>
      </c>
    </row>
    <row r="15036" spans="1:4" x14ac:dyDescent="0.25">
      <c r="A15036">
        <v>390.40910270000001</v>
      </c>
      <c r="B15036">
        <v>47.014761790000001</v>
      </c>
      <c r="C15036">
        <v>-118.2785583</v>
      </c>
      <c r="D15036">
        <v>521.9</v>
      </c>
    </row>
    <row r="15037" spans="1:4" x14ac:dyDescent="0.25">
      <c r="A15037">
        <v>390.43410269999998</v>
      </c>
      <c r="B15037">
        <v>47.014947839999998</v>
      </c>
      <c r="C15037">
        <v>-118.27837359999999</v>
      </c>
      <c r="D15037">
        <v>521.9</v>
      </c>
    </row>
    <row r="15038" spans="1:4" x14ac:dyDescent="0.25">
      <c r="A15038">
        <v>390.45910270000002</v>
      </c>
      <c r="B15038">
        <v>47.015134070000002</v>
      </c>
      <c r="C15038">
        <v>-118.27818929999999</v>
      </c>
      <c r="D15038">
        <v>521.9</v>
      </c>
    </row>
    <row r="15039" spans="1:4" x14ac:dyDescent="0.25">
      <c r="A15039">
        <v>390.48410250000001</v>
      </c>
      <c r="B15039">
        <v>47.015320959999997</v>
      </c>
      <c r="C15039">
        <v>-118.2780065</v>
      </c>
      <c r="D15039">
        <v>521.79999999999995</v>
      </c>
    </row>
    <row r="15040" spans="1:4" x14ac:dyDescent="0.25">
      <c r="A15040">
        <v>390.50910240000002</v>
      </c>
      <c r="B15040">
        <v>47.015508670000003</v>
      </c>
      <c r="C15040">
        <v>-118.2778254</v>
      </c>
      <c r="D15040">
        <v>521.6</v>
      </c>
    </row>
    <row r="15041" spans="1:4" x14ac:dyDescent="0.25">
      <c r="A15041">
        <v>390.53410239999999</v>
      </c>
      <c r="B15041">
        <v>47.015696859999998</v>
      </c>
      <c r="C15041">
        <v>-118.2776454</v>
      </c>
      <c r="D15041">
        <v>521.4</v>
      </c>
    </row>
    <row r="15042" spans="1:4" x14ac:dyDescent="0.25">
      <c r="A15042">
        <v>390.55910169999999</v>
      </c>
      <c r="B15042">
        <v>47.01588417</v>
      </c>
      <c r="C15042">
        <v>-118.2774635</v>
      </c>
      <c r="D15042">
        <v>521.4</v>
      </c>
    </row>
    <row r="15043" spans="1:4" x14ac:dyDescent="0.25">
      <c r="A15043">
        <v>390.58409940000001</v>
      </c>
      <c r="B15043">
        <v>47.016069119999997</v>
      </c>
      <c r="C15043">
        <v>-118.2772765</v>
      </c>
      <c r="D15043">
        <v>521.6</v>
      </c>
    </row>
    <row r="15044" spans="1:4" x14ac:dyDescent="0.25">
      <c r="A15044">
        <v>390.60909770000001</v>
      </c>
      <c r="B15044">
        <v>47.016250509999999</v>
      </c>
      <c r="C15044">
        <v>-118.2770822</v>
      </c>
      <c r="D15044">
        <v>521.79999999999995</v>
      </c>
    </row>
    <row r="15045" spans="1:4" x14ac:dyDescent="0.25">
      <c r="A15045">
        <v>390.63409689999997</v>
      </c>
      <c r="B15045">
        <v>47.016429199999997</v>
      </c>
      <c r="C15045">
        <v>-118.27688259999999</v>
      </c>
      <c r="D15045">
        <v>521.70000000000005</v>
      </c>
    </row>
    <row r="15046" spans="1:4" x14ac:dyDescent="0.25">
      <c r="A15046">
        <v>390.6590966</v>
      </c>
      <c r="B15046">
        <v>47.01660614</v>
      </c>
      <c r="C15046">
        <v>-118.27667959999999</v>
      </c>
      <c r="D15046">
        <v>521.70000000000005</v>
      </c>
    </row>
    <row r="15047" spans="1:4" x14ac:dyDescent="0.25">
      <c r="A15047">
        <v>390.68409630000002</v>
      </c>
      <c r="B15047">
        <v>47.01678175</v>
      </c>
      <c r="C15047">
        <v>-118.2764743</v>
      </c>
      <c r="D15047">
        <v>522</v>
      </c>
    </row>
    <row r="15048" spans="1:4" x14ac:dyDescent="0.25">
      <c r="A15048">
        <v>390.7090963</v>
      </c>
      <c r="B15048">
        <v>47.016956440000001</v>
      </c>
      <c r="C15048">
        <v>-118.27626720000001</v>
      </c>
      <c r="D15048">
        <v>522.79999999999995</v>
      </c>
    </row>
    <row r="15049" spans="1:4" x14ac:dyDescent="0.25">
      <c r="A15049">
        <v>390.73409629999998</v>
      </c>
      <c r="B15049">
        <v>47.01712998</v>
      </c>
      <c r="C15049">
        <v>-118.2760581</v>
      </c>
      <c r="D15049">
        <v>522.79999999999995</v>
      </c>
    </row>
    <row r="15050" spans="1:4" x14ac:dyDescent="0.25">
      <c r="A15050">
        <v>390.75909619999999</v>
      </c>
      <c r="B15050">
        <v>47.01730276</v>
      </c>
      <c r="C15050">
        <v>-118.27584760000001</v>
      </c>
      <c r="D15050">
        <v>522.5</v>
      </c>
    </row>
    <row r="15051" spans="1:4" x14ac:dyDescent="0.25">
      <c r="A15051">
        <v>390.78409620000002</v>
      </c>
      <c r="B15051">
        <v>47.017474919999998</v>
      </c>
      <c r="C15051">
        <v>-118.2756361</v>
      </c>
      <c r="D15051">
        <v>522.5</v>
      </c>
    </row>
    <row r="15052" spans="1:4" x14ac:dyDescent="0.25">
      <c r="A15052">
        <v>390.8090962</v>
      </c>
      <c r="B15052">
        <v>47.017646579999997</v>
      </c>
      <c r="C15052">
        <v>-118.2754237</v>
      </c>
      <c r="D15052">
        <v>522.70000000000005</v>
      </c>
    </row>
    <row r="15053" spans="1:4" x14ac:dyDescent="0.25">
      <c r="A15053">
        <v>390.83409619999998</v>
      </c>
      <c r="B15053">
        <v>47.01781785</v>
      </c>
      <c r="C15053">
        <v>-118.27521059999999</v>
      </c>
      <c r="D15053">
        <v>523.20000000000005</v>
      </c>
    </row>
    <row r="15054" spans="1:4" x14ac:dyDescent="0.25">
      <c r="A15054">
        <v>390.85909620000001</v>
      </c>
      <c r="B15054">
        <v>47.017988770000002</v>
      </c>
      <c r="C15054">
        <v>-118.2749969</v>
      </c>
      <c r="D15054">
        <v>523.6</v>
      </c>
    </row>
    <row r="15055" spans="1:4" x14ac:dyDescent="0.25">
      <c r="A15055">
        <v>390.88409619999999</v>
      </c>
      <c r="B15055">
        <v>47.018159500000003</v>
      </c>
      <c r="C15055">
        <v>-118.27478290000001</v>
      </c>
      <c r="D15055">
        <v>523.70000000000005</v>
      </c>
    </row>
    <row r="15056" spans="1:4" x14ac:dyDescent="0.25">
      <c r="A15056">
        <v>390.90909620000002</v>
      </c>
      <c r="B15056">
        <v>47.018330059999997</v>
      </c>
      <c r="C15056">
        <v>-118.27456859999999</v>
      </c>
      <c r="D15056">
        <v>524.1</v>
      </c>
    </row>
    <row r="15057" spans="1:4" x14ac:dyDescent="0.25">
      <c r="A15057">
        <v>390.9340962</v>
      </c>
      <c r="B15057">
        <v>47.018500510000003</v>
      </c>
      <c r="C15057">
        <v>-118.2743541</v>
      </c>
      <c r="D15057">
        <v>523.79999999999995</v>
      </c>
    </row>
    <row r="15058" spans="1:4" x14ac:dyDescent="0.25">
      <c r="A15058">
        <v>390.95909619999998</v>
      </c>
      <c r="B15058">
        <v>47.018670890000003</v>
      </c>
      <c r="C15058">
        <v>-118.2741395</v>
      </c>
      <c r="D15058">
        <v>523.6</v>
      </c>
    </row>
    <row r="15059" spans="1:4" x14ac:dyDescent="0.25">
      <c r="A15059">
        <v>390.98409620000001</v>
      </c>
      <c r="B15059">
        <v>47.018841260000002</v>
      </c>
      <c r="C15059">
        <v>-118.2739249</v>
      </c>
      <c r="D15059">
        <v>522.4</v>
      </c>
    </row>
    <row r="15060" spans="1:4" x14ac:dyDescent="0.25">
      <c r="A15060">
        <v>391.00909619999999</v>
      </c>
      <c r="B15060">
        <v>47.019011640000002</v>
      </c>
      <c r="C15060">
        <v>-118.2737103</v>
      </c>
      <c r="D15060">
        <v>521.29999999999995</v>
      </c>
    </row>
    <row r="15061" spans="1:4" x14ac:dyDescent="0.25">
      <c r="A15061">
        <v>391.03409620000002</v>
      </c>
      <c r="B15061">
        <v>47.019182069999999</v>
      </c>
      <c r="C15061">
        <v>-118.27349580000001</v>
      </c>
      <c r="D15061">
        <v>521.4</v>
      </c>
    </row>
    <row r="15062" spans="1:4" x14ac:dyDescent="0.25">
      <c r="A15062">
        <v>391.0590962</v>
      </c>
      <c r="B15062">
        <v>47.019352570000002</v>
      </c>
      <c r="C15062">
        <v>-118.2732814</v>
      </c>
      <c r="D15062">
        <v>522</v>
      </c>
    </row>
    <row r="15063" spans="1:4" x14ac:dyDescent="0.25">
      <c r="A15063">
        <v>391.08409619999998</v>
      </c>
      <c r="B15063">
        <v>47.019523159999999</v>
      </c>
      <c r="C15063">
        <v>-118.27306710000001</v>
      </c>
      <c r="D15063">
        <v>522.70000000000005</v>
      </c>
    </row>
    <row r="15064" spans="1:4" x14ac:dyDescent="0.25">
      <c r="A15064">
        <v>391.10909620000001</v>
      </c>
      <c r="B15064">
        <v>47.019693750000002</v>
      </c>
      <c r="C15064">
        <v>-118.2728528</v>
      </c>
      <c r="D15064">
        <v>522.79999999999995</v>
      </c>
    </row>
    <row r="15065" spans="1:4" x14ac:dyDescent="0.25">
      <c r="A15065">
        <v>391.13409619999999</v>
      </c>
      <c r="B15065">
        <v>47.019864239999997</v>
      </c>
      <c r="C15065">
        <v>-118.27263840000001</v>
      </c>
      <c r="D15065">
        <v>522</v>
      </c>
    </row>
    <row r="15066" spans="1:4" x14ac:dyDescent="0.25">
      <c r="A15066">
        <v>391.15909620000002</v>
      </c>
      <c r="B15066">
        <v>47.020034639999999</v>
      </c>
      <c r="C15066">
        <v>-118.2724238</v>
      </c>
      <c r="D15066">
        <v>522</v>
      </c>
    </row>
    <row r="15067" spans="1:4" x14ac:dyDescent="0.25">
      <c r="A15067">
        <v>391.1840962</v>
      </c>
      <c r="B15067">
        <v>47.02020495</v>
      </c>
      <c r="C15067">
        <v>-118.2722091</v>
      </c>
      <c r="D15067">
        <v>522.4</v>
      </c>
    </row>
    <row r="15068" spans="1:4" x14ac:dyDescent="0.25">
      <c r="A15068">
        <v>391.20909619999998</v>
      </c>
      <c r="B15068">
        <v>47.020375190000003</v>
      </c>
      <c r="C15068">
        <v>-118.2719943</v>
      </c>
      <c r="D15068">
        <v>522.29999999999995</v>
      </c>
    </row>
    <row r="15069" spans="1:4" x14ac:dyDescent="0.25">
      <c r="A15069">
        <v>391.23409620000001</v>
      </c>
      <c r="B15069">
        <v>47.02054536</v>
      </c>
      <c r="C15069">
        <v>-118.27177930000001</v>
      </c>
      <c r="D15069">
        <v>522.20000000000005</v>
      </c>
    </row>
    <row r="15070" spans="1:4" x14ac:dyDescent="0.25">
      <c r="A15070">
        <v>391.25909619999999</v>
      </c>
      <c r="B15070">
        <v>47.02071548</v>
      </c>
      <c r="C15070">
        <v>-118.2715642</v>
      </c>
      <c r="D15070">
        <v>521.5</v>
      </c>
    </row>
    <row r="15071" spans="1:4" x14ac:dyDescent="0.25">
      <c r="A15071">
        <v>391.28409620000002</v>
      </c>
      <c r="B15071">
        <v>47.020885569999997</v>
      </c>
      <c r="C15071">
        <v>-118.27134909999999</v>
      </c>
      <c r="D15071">
        <v>520.29999999999995</v>
      </c>
    </row>
    <row r="15072" spans="1:4" x14ac:dyDescent="0.25">
      <c r="A15072">
        <v>391.3090962</v>
      </c>
      <c r="B15072">
        <v>47.021055619999998</v>
      </c>
      <c r="C15072">
        <v>-118.271134</v>
      </c>
      <c r="D15072">
        <v>519.9</v>
      </c>
    </row>
    <row r="15073" spans="1:4" x14ac:dyDescent="0.25">
      <c r="A15073">
        <v>391.33409619999998</v>
      </c>
      <c r="B15073">
        <v>47.021225639999997</v>
      </c>
      <c r="C15073">
        <v>-118.2709187</v>
      </c>
      <c r="D15073">
        <v>520.4</v>
      </c>
    </row>
    <row r="15074" spans="1:4" x14ac:dyDescent="0.25">
      <c r="A15074">
        <v>391.35909620000001</v>
      </c>
      <c r="B15074">
        <v>47.021395630000001</v>
      </c>
      <c r="C15074">
        <v>-118.2707035</v>
      </c>
      <c r="D15074">
        <v>520</v>
      </c>
    </row>
    <row r="15075" spans="1:4" x14ac:dyDescent="0.25">
      <c r="A15075">
        <v>391.38409619999999</v>
      </c>
      <c r="B15075">
        <v>47.021565600000002</v>
      </c>
      <c r="C15075">
        <v>-118.2704882</v>
      </c>
      <c r="D15075">
        <v>519.4</v>
      </c>
    </row>
    <row r="15076" spans="1:4" x14ac:dyDescent="0.25">
      <c r="A15076">
        <v>391.40909620000002</v>
      </c>
      <c r="B15076">
        <v>47.021735569999997</v>
      </c>
      <c r="C15076">
        <v>-118.2702728</v>
      </c>
      <c r="D15076">
        <v>519.5</v>
      </c>
    </row>
    <row r="15077" spans="1:4" x14ac:dyDescent="0.25">
      <c r="A15077">
        <v>391.4340962</v>
      </c>
      <c r="B15077">
        <v>47.021905510000003</v>
      </c>
      <c r="C15077">
        <v>-118.27005749999999</v>
      </c>
      <c r="D15077">
        <v>519.6</v>
      </c>
    </row>
    <row r="15078" spans="1:4" x14ac:dyDescent="0.25">
      <c r="A15078">
        <v>391.45909619999998</v>
      </c>
      <c r="B15078">
        <v>47.022075460000003</v>
      </c>
      <c r="C15078">
        <v>-118.26984210000001</v>
      </c>
      <c r="D15078">
        <v>519.70000000000005</v>
      </c>
    </row>
    <row r="15079" spans="1:4" x14ac:dyDescent="0.25">
      <c r="A15079">
        <v>391.48409620000001</v>
      </c>
      <c r="B15079">
        <v>47.022245400000003</v>
      </c>
      <c r="C15079">
        <v>-118.2696268</v>
      </c>
      <c r="D15079">
        <v>518.70000000000005</v>
      </c>
    </row>
    <row r="15080" spans="1:4" x14ac:dyDescent="0.25">
      <c r="A15080">
        <v>391.50909619999999</v>
      </c>
      <c r="B15080">
        <v>47.022415340000002</v>
      </c>
      <c r="C15080">
        <v>-118.2694114</v>
      </c>
      <c r="D15080">
        <v>518</v>
      </c>
    </row>
    <row r="15081" spans="1:4" x14ac:dyDescent="0.25">
      <c r="A15081">
        <v>391.53409620000002</v>
      </c>
      <c r="B15081">
        <v>47.022585290000002</v>
      </c>
      <c r="C15081">
        <v>-118.26919599999999</v>
      </c>
      <c r="D15081">
        <v>517.9</v>
      </c>
    </row>
    <row r="15082" spans="1:4" x14ac:dyDescent="0.25">
      <c r="A15082">
        <v>391.5590962</v>
      </c>
      <c r="B15082">
        <v>47.022755259999997</v>
      </c>
      <c r="C15082">
        <v>-118.2689807</v>
      </c>
      <c r="D15082">
        <v>517.6</v>
      </c>
    </row>
    <row r="15083" spans="1:4" x14ac:dyDescent="0.25">
      <c r="A15083">
        <v>391.58409619999998</v>
      </c>
      <c r="B15083">
        <v>47.022925239999999</v>
      </c>
      <c r="C15083">
        <v>-118.26876540000001</v>
      </c>
      <c r="D15083">
        <v>517.29999999999995</v>
      </c>
    </row>
    <row r="15084" spans="1:4" x14ac:dyDescent="0.25">
      <c r="A15084">
        <v>391.60909620000001</v>
      </c>
      <c r="B15084">
        <v>47.023095230000003</v>
      </c>
      <c r="C15084">
        <v>-118.2685501</v>
      </c>
      <c r="D15084">
        <v>516.4</v>
      </c>
    </row>
    <row r="15085" spans="1:4" x14ac:dyDescent="0.25">
      <c r="A15085">
        <v>391.63409619999999</v>
      </c>
      <c r="B15085">
        <v>47.023265260000002</v>
      </c>
      <c r="C15085">
        <v>-118.2683349</v>
      </c>
      <c r="D15085">
        <v>515.70000000000005</v>
      </c>
    </row>
    <row r="15086" spans="1:4" x14ac:dyDescent="0.25">
      <c r="A15086">
        <v>391.65909620000002</v>
      </c>
      <c r="B15086">
        <v>47.023435319999997</v>
      </c>
      <c r="C15086">
        <v>-118.26811979999999</v>
      </c>
      <c r="D15086">
        <v>515.4</v>
      </c>
    </row>
    <row r="15087" spans="1:4" x14ac:dyDescent="0.25">
      <c r="A15087">
        <v>391.6840962</v>
      </c>
      <c r="B15087">
        <v>47.023605420000003</v>
      </c>
      <c r="C15087">
        <v>-118.2679047</v>
      </c>
      <c r="D15087">
        <v>515.6</v>
      </c>
    </row>
    <row r="15088" spans="1:4" x14ac:dyDescent="0.25">
      <c r="A15088">
        <v>391.70909619999998</v>
      </c>
      <c r="B15088">
        <v>47.023775559999997</v>
      </c>
      <c r="C15088">
        <v>-118.2676896</v>
      </c>
      <c r="D15088">
        <v>516.4</v>
      </c>
    </row>
    <row r="15089" spans="1:4" x14ac:dyDescent="0.25">
      <c r="A15089">
        <v>391.73409620000001</v>
      </c>
      <c r="B15089">
        <v>47.023945750000003</v>
      </c>
      <c r="C15089">
        <v>-118.26747469999999</v>
      </c>
      <c r="D15089">
        <v>517.70000000000005</v>
      </c>
    </row>
    <row r="15090" spans="1:4" x14ac:dyDescent="0.25">
      <c r="A15090">
        <v>391.75909619999999</v>
      </c>
      <c r="B15090">
        <v>47.024115989999999</v>
      </c>
      <c r="C15090">
        <v>-118.26725980000001</v>
      </c>
      <c r="D15090">
        <v>518.1</v>
      </c>
    </row>
    <row r="15091" spans="1:4" x14ac:dyDescent="0.25">
      <c r="A15091">
        <v>391.78409620000002</v>
      </c>
      <c r="B15091">
        <v>47.024286250000003</v>
      </c>
      <c r="C15091">
        <v>-118.267045</v>
      </c>
      <c r="D15091">
        <v>518</v>
      </c>
    </row>
    <row r="15092" spans="1:4" x14ac:dyDescent="0.25">
      <c r="A15092">
        <v>391.8090962</v>
      </c>
      <c r="B15092">
        <v>47.024456520000001</v>
      </c>
      <c r="C15092">
        <v>-118.2668302</v>
      </c>
      <c r="D15092">
        <v>518.29999999999995</v>
      </c>
    </row>
    <row r="15093" spans="1:4" x14ac:dyDescent="0.25">
      <c r="A15093">
        <v>391.83409619999998</v>
      </c>
      <c r="B15093">
        <v>47.024626820000002</v>
      </c>
      <c r="C15093">
        <v>-118.26661540000001</v>
      </c>
      <c r="D15093">
        <v>519</v>
      </c>
    </row>
    <row r="15094" spans="1:4" x14ac:dyDescent="0.25">
      <c r="A15094">
        <v>391.85909620000001</v>
      </c>
      <c r="B15094">
        <v>47.024797120000002</v>
      </c>
      <c r="C15094">
        <v>-118.2664006</v>
      </c>
      <c r="D15094">
        <v>519.1</v>
      </c>
    </row>
    <row r="15095" spans="1:4" x14ac:dyDescent="0.25">
      <c r="A15095">
        <v>391.88409619999999</v>
      </c>
      <c r="B15095">
        <v>47.024967439999998</v>
      </c>
      <c r="C15095">
        <v>-118.2661859</v>
      </c>
      <c r="D15095">
        <v>518.70000000000005</v>
      </c>
    </row>
    <row r="15096" spans="1:4" x14ac:dyDescent="0.25">
      <c r="A15096">
        <v>391.90909620000002</v>
      </c>
      <c r="B15096">
        <v>47.025137780000001</v>
      </c>
      <c r="C15096">
        <v>-118.2659712</v>
      </c>
      <c r="D15096">
        <v>518.29999999999995</v>
      </c>
    </row>
    <row r="15097" spans="1:4" x14ac:dyDescent="0.25">
      <c r="A15097">
        <v>391.9340962</v>
      </c>
      <c r="B15097">
        <v>47.025308119999998</v>
      </c>
      <c r="C15097">
        <v>-118.26575649999999</v>
      </c>
      <c r="D15097">
        <v>517.79999999999995</v>
      </c>
    </row>
    <row r="15098" spans="1:4" x14ac:dyDescent="0.25">
      <c r="A15098">
        <v>391.95909619999998</v>
      </c>
      <c r="B15098">
        <v>47.025478479999997</v>
      </c>
      <c r="C15098">
        <v>-118.26554179999999</v>
      </c>
      <c r="D15098">
        <v>517.4</v>
      </c>
    </row>
    <row r="15099" spans="1:4" x14ac:dyDescent="0.25">
      <c r="A15099">
        <v>391.98409620000001</v>
      </c>
      <c r="B15099">
        <v>47.025648850000003</v>
      </c>
      <c r="C15099">
        <v>-118.2653272</v>
      </c>
      <c r="D15099">
        <v>517.5</v>
      </c>
    </row>
    <row r="15100" spans="1:4" x14ac:dyDescent="0.25">
      <c r="A15100">
        <v>392.00909619999999</v>
      </c>
      <c r="B15100">
        <v>47.025819220000002</v>
      </c>
      <c r="C15100">
        <v>-118.2651125</v>
      </c>
      <c r="D15100">
        <v>517.29999999999995</v>
      </c>
    </row>
    <row r="15101" spans="1:4" x14ac:dyDescent="0.25">
      <c r="A15101">
        <v>392.03409620000002</v>
      </c>
      <c r="B15101">
        <v>47.025989610000003</v>
      </c>
      <c r="C15101">
        <v>-118.26489789999999</v>
      </c>
      <c r="D15101">
        <v>516.79999999999995</v>
      </c>
    </row>
    <row r="15102" spans="1:4" x14ac:dyDescent="0.25">
      <c r="A15102">
        <v>392.0590962</v>
      </c>
      <c r="B15102">
        <v>47.026159999999997</v>
      </c>
      <c r="C15102">
        <v>-118.2646833</v>
      </c>
      <c r="D15102">
        <v>516.5</v>
      </c>
    </row>
    <row r="15103" spans="1:4" x14ac:dyDescent="0.25">
      <c r="A15103">
        <v>392.08409619999998</v>
      </c>
      <c r="B15103">
        <v>47.026330399999999</v>
      </c>
      <c r="C15103">
        <v>-118.26446869999999</v>
      </c>
      <c r="D15103">
        <v>515.79999999999995</v>
      </c>
    </row>
    <row r="15104" spans="1:4" x14ac:dyDescent="0.25">
      <c r="A15104">
        <v>392.10909620000001</v>
      </c>
      <c r="B15104">
        <v>47.026500800000001</v>
      </c>
      <c r="C15104">
        <v>-118.2642541</v>
      </c>
      <c r="D15104">
        <v>514.79999999999995</v>
      </c>
    </row>
    <row r="15105" spans="1:4" x14ac:dyDescent="0.25">
      <c r="A15105">
        <v>392.13409619999999</v>
      </c>
      <c r="B15105">
        <v>47.026671210000003</v>
      </c>
      <c r="C15105">
        <v>-118.2640395</v>
      </c>
      <c r="D15105">
        <v>513.5</v>
      </c>
    </row>
    <row r="15106" spans="1:4" x14ac:dyDescent="0.25">
      <c r="A15106">
        <v>392.15909620000002</v>
      </c>
      <c r="B15106">
        <v>47.02684163</v>
      </c>
      <c r="C15106">
        <v>-118.2638249</v>
      </c>
      <c r="D15106">
        <v>513.29999999999995</v>
      </c>
    </row>
    <row r="15107" spans="1:4" x14ac:dyDescent="0.25">
      <c r="A15107">
        <v>392.1840962</v>
      </c>
      <c r="B15107">
        <v>47.027012040000002</v>
      </c>
      <c r="C15107">
        <v>-118.2636104</v>
      </c>
      <c r="D15107">
        <v>513.6</v>
      </c>
    </row>
    <row r="15108" spans="1:4" x14ac:dyDescent="0.25">
      <c r="A15108">
        <v>392.20909619999998</v>
      </c>
      <c r="B15108">
        <v>47.02718247</v>
      </c>
      <c r="C15108">
        <v>-118.2633958</v>
      </c>
      <c r="D15108">
        <v>512.5</v>
      </c>
    </row>
    <row r="15109" spans="1:4" x14ac:dyDescent="0.25">
      <c r="A15109">
        <v>392.23409620000001</v>
      </c>
      <c r="B15109">
        <v>47.027352890000003</v>
      </c>
      <c r="C15109">
        <v>-118.26318120000001</v>
      </c>
      <c r="D15109">
        <v>512.4</v>
      </c>
    </row>
    <row r="15110" spans="1:4" x14ac:dyDescent="0.25">
      <c r="A15110">
        <v>392.25909619999999</v>
      </c>
      <c r="B15110">
        <v>47.027523309999999</v>
      </c>
      <c r="C15110">
        <v>-118.2629666</v>
      </c>
      <c r="D15110">
        <v>512</v>
      </c>
    </row>
    <row r="15111" spans="1:4" x14ac:dyDescent="0.25">
      <c r="A15111">
        <v>392.28409620000002</v>
      </c>
      <c r="B15111">
        <v>47.027693720000002</v>
      </c>
      <c r="C15111">
        <v>-118.2627521</v>
      </c>
      <c r="D15111">
        <v>510.7</v>
      </c>
    </row>
    <row r="15112" spans="1:4" x14ac:dyDescent="0.25">
      <c r="A15112">
        <v>392.3090962</v>
      </c>
      <c r="B15112">
        <v>47.027864229999999</v>
      </c>
      <c r="C15112">
        <v>-118.2625376</v>
      </c>
      <c r="D15112">
        <v>509.2</v>
      </c>
    </row>
    <row r="15113" spans="1:4" x14ac:dyDescent="0.25">
      <c r="A15113">
        <v>392.33409619999998</v>
      </c>
      <c r="B15113">
        <v>47.028035029999998</v>
      </c>
      <c r="C15113">
        <v>-118.2623237</v>
      </c>
      <c r="D15113">
        <v>509.2</v>
      </c>
    </row>
    <row r="15114" spans="1:4" x14ac:dyDescent="0.25">
      <c r="A15114">
        <v>392.35909609999999</v>
      </c>
      <c r="B15114">
        <v>47.028206349999998</v>
      </c>
      <c r="C15114">
        <v>-118.26211069999999</v>
      </c>
      <c r="D15114">
        <v>510.8</v>
      </c>
    </row>
    <row r="15115" spans="1:4" x14ac:dyDescent="0.25">
      <c r="A15115">
        <v>392.38409610000002</v>
      </c>
      <c r="B15115">
        <v>47.028378429999997</v>
      </c>
      <c r="C15115">
        <v>-118.26189890000001</v>
      </c>
      <c r="D15115">
        <v>511</v>
      </c>
    </row>
    <row r="15116" spans="1:4" x14ac:dyDescent="0.25">
      <c r="A15116">
        <v>392.40909420000003</v>
      </c>
      <c r="B15116">
        <v>47.028546589999998</v>
      </c>
      <c r="C15116">
        <v>-118.26168060000001</v>
      </c>
      <c r="D15116">
        <v>512.9</v>
      </c>
    </row>
    <row r="15117" spans="1:4" x14ac:dyDescent="0.25">
      <c r="A15117">
        <v>392.43409370000001</v>
      </c>
      <c r="B15117">
        <v>47.028711919999999</v>
      </c>
      <c r="C15117">
        <v>-118.26145769999999</v>
      </c>
      <c r="D15117">
        <v>513.79999999999995</v>
      </c>
    </row>
    <row r="15118" spans="1:4" x14ac:dyDescent="0.25">
      <c r="A15118">
        <v>392.45909169999999</v>
      </c>
      <c r="B15118">
        <v>47.028872479999997</v>
      </c>
      <c r="C15118">
        <v>-118.2612275</v>
      </c>
      <c r="D15118">
        <v>514</v>
      </c>
    </row>
    <row r="15119" spans="1:4" x14ac:dyDescent="0.25">
      <c r="A15119">
        <v>392.48408210000002</v>
      </c>
      <c r="B15119">
        <v>47.029023770000002</v>
      </c>
      <c r="C15119">
        <v>-118.2609843</v>
      </c>
      <c r="D15119">
        <v>514.6</v>
      </c>
    </row>
    <row r="15120" spans="1:4" x14ac:dyDescent="0.25">
      <c r="A15120">
        <v>392.509072</v>
      </c>
      <c r="B15120">
        <v>47.029163590000003</v>
      </c>
      <c r="C15120">
        <v>-118.26072689999999</v>
      </c>
      <c r="D15120">
        <v>514.70000000000005</v>
      </c>
    </row>
    <row r="15121" spans="1:4" x14ac:dyDescent="0.25">
      <c r="A15121">
        <v>392.53406569999999</v>
      </c>
      <c r="B15121">
        <v>47.029293010000004</v>
      </c>
      <c r="C15121">
        <v>-118.260458</v>
      </c>
      <c r="D15121">
        <v>513.6</v>
      </c>
    </row>
    <row r="15122" spans="1:4" x14ac:dyDescent="0.25">
      <c r="A15122">
        <v>392.55906270000003</v>
      </c>
      <c r="B15122">
        <v>47.029415030000003</v>
      </c>
      <c r="C15122">
        <v>-118.2601818</v>
      </c>
      <c r="D15122">
        <v>512.29999999999995</v>
      </c>
    </row>
    <row r="15123" spans="1:4" x14ac:dyDescent="0.25">
      <c r="A15123">
        <v>392.5840614</v>
      </c>
      <c r="B15123">
        <v>47.029531990000002</v>
      </c>
      <c r="C15123">
        <v>-118.25990090000001</v>
      </c>
      <c r="D15123">
        <v>511.9</v>
      </c>
    </row>
    <row r="15124" spans="1:4" x14ac:dyDescent="0.25">
      <c r="A15124">
        <v>392.6090595</v>
      </c>
      <c r="B15124">
        <v>47.029643440000001</v>
      </c>
      <c r="C15124">
        <v>-118.25961529999999</v>
      </c>
      <c r="D15124">
        <v>511.9</v>
      </c>
    </row>
    <row r="15125" spans="1:4" x14ac:dyDescent="0.25">
      <c r="A15125">
        <v>392.63405669999997</v>
      </c>
      <c r="B15125">
        <v>47.029747489999998</v>
      </c>
      <c r="C15125">
        <v>-118.2593238</v>
      </c>
      <c r="D15125">
        <v>513.1</v>
      </c>
    </row>
    <row r="15126" spans="1:4" x14ac:dyDescent="0.25">
      <c r="A15126">
        <v>392.65905240000001</v>
      </c>
      <c r="B15126">
        <v>47.029842430000002</v>
      </c>
      <c r="C15126">
        <v>-118.2590257</v>
      </c>
      <c r="D15126">
        <v>514.20000000000005</v>
      </c>
    </row>
    <row r="15127" spans="1:4" x14ac:dyDescent="0.25">
      <c r="A15127">
        <v>392.68404850000002</v>
      </c>
      <c r="B15127">
        <v>47.02992794</v>
      </c>
      <c r="C15127">
        <v>-118.2587216</v>
      </c>
      <c r="D15127">
        <v>514.5</v>
      </c>
    </row>
    <row r="15128" spans="1:4" x14ac:dyDescent="0.25">
      <c r="A15128">
        <v>392.70904460000003</v>
      </c>
      <c r="B15128">
        <v>47.030002920000001</v>
      </c>
      <c r="C15128">
        <v>-118.2584116</v>
      </c>
      <c r="D15128">
        <v>514.6</v>
      </c>
    </row>
    <row r="15129" spans="1:4" x14ac:dyDescent="0.25">
      <c r="A15129">
        <v>392.73404099999999</v>
      </c>
      <c r="B15129">
        <v>47.030066169999998</v>
      </c>
      <c r="C15129">
        <v>-118.25809599999999</v>
      </c>
      <c r="D15129">
        <v>514.70000000000005</v>
      </c>
    </row>
    <row r="15130" spans="1:4" x14ac:dyDescent="0.25">
      <c r="A15130">
        <v>392.75903899999997</v>
      </c>
      <c r="B15130">
        <v>47.030120080000003</v>
      </c>
      <c r="C15130">
        <v>-118.25777669999999</v>
      </c>
      <c r="D15130">
        <v>515</v>
      </c>
    </row>
    <row r="15131" spans="1:4" x14ac:dyDescent="0.25">
      <c r="A15131">
        <v>392.78402990000001</v>
      </c>
      <c r="B15131">
        <v>47.030157060000001</v>
      </c>
      <c r="C15131">
        <v>-118.2574525</v>
      </c>
      <c r="D15131">
        <v>514.5</v>
      </c>
    </row>
    <row r="15132" spans="1:4" x14ac:dyDescent="0.25">
      <c r="A15132">
        <v>392.80902989999998</v>
      </c>
      <c r="B15132">
        <v>47.030190349999998</v>
      </c>
      <c r="C15132">
        <v>-118.2571272</v>
      </c>
      <c r="D15132">
        <v>514.20000000000005</v>
      </c>
    </row>
    <row r="15133" spans="1:4" x14ac:dyDescent="0.25">
      <c r="A15133">
        <v>392.83402990000002</v>
      </c>
      <c r="B15133">
        <v>47.030223429999999</v>
      </c>
      <c r="C15133">
        <v>-118.2568019</v>
      </c>
      <c r="D15133">
        <v>514.29999999999995</v>
      </c>
    </row>
    <row r="15134" spans="1:4" x14ac:dyDescent="0.25">
      <c r="A15134">
        <v>392.8590299</v>
      </c>
      <c r="B15134">
        <v>47.030256110000003</v>
      </c>
      <c r="C15134">
        <v>-118.25647650000001</v>
      </c>
      <c r="D15134">
        <v>514.4</v>
      </c>
    </row>
    <row r="15135" spans="1:4" x14ac:dyDescent="0.25">
      <c r="A15135">
        <v>392.88402989999997</v>
      </c>
      <c r="B15135">
        <v>47.030288419999998</v>
      </c>
      <c r="C15135">
        <v>-118.256151</v>
      </c>
      <c r="D15135">
        <v>514.20000000000005</v>
      </c>
    </row>
    <row r="15136" spans="1:4" x14ac:dyDescent="0.25">
      <c r="A15136">
        <v>392.90902990000001</v>
      </c>
      <c r="B15136">
        <v>47.030320439999997</v>
      </c>
      <c r="C15136">
        <v>-118.2558255</v>
      </c>
      <c r="D15136">
        <v>514</v>
      </c>
    </row>
    <row r="15137" spans="1:4" x14ac:dyDescent="0.25">
      <c r="A15137">
        <v>392.93402989999998</v>
      </c>
      <c r="B15137">
        <v>47.030352239999999</v>
      </c>
      <c r="C15137">
        <v>-118.2554999</v>
      </c>
      <c r="D15137">
        <v>513.79999999999995</v>
      </c>
    </row>
    <row r="15138" spans="1:4" x14ac:dyDescent="0.25">
      <c r="A15138">
        <v>392.95902990000002</v>
      </c>
      <c r="B15138">
        <v>47.03038385</v>
      </c>
      <c r="C15138">
        <v>-118.2551742</v>
      </c>
      <c r="D15138">
        <v>514.20000000000005</v>
      </c>
    </row>
    <row r="15139" spans="1:4" x14ac:dyDescent="0.25">
      <c r="A15139">
        <v>392.9840299</v>
      </c>
      <c r="B15139">
        <v>47.030415320000003</v>
      </c>
      <c r="C15139">
        <v>-118.2548486</v>
      </c>
      <c r="D15139">
        <v>514.6</v>
      </c>
    </row>
    <row r="15140" spans="1:4" x14ac:dyDescent="0.25">
      <c r="A15140">
        <v>393.00902989999997</v>
      </c>
      <c r="B15140">
        <v>47.030446679999997</v>
      </c>
      <c r="C15140">
        <v>-118.2545229</v>
      </c>
      <c r="D15140">
        <v>514.4</v>
      </c>
    </row>
    <row r="15141" spans="1:4" x14ac:dyDescent="0.25">
      <c r="A15141">
        <v>393.03402990000001</v>
      </c>
      <c r="B15141">
        <v>47.030477930000004</v>
      </c>
      <c r="C15141">
        <v>-118.25419719999999</v>
      </c>
      <c r="D15141">
        <v>514.79999999999995</v>
      </c>
    </row>
    <row r="15142" spans="1:4" x14ac:dyDescent="0.25">
      <c r="A15142">
        <v>393.05902989999998</v>
      </c>
      <c r="B15142">
        <v>47.030509100000003</v>
      </c>
      <c r="C15142">
        <v>-118.2538715</v>
      </c>
      <c r="D15142">
        <v>514.79999999999995</v>
      </c>
    </row>
    <row r="15143" spans="1:4" x14ac:dyDescent="0.25">
      <c r="A15143">
        <v>393.08402990000002</v>
      </c>
      <c r="B15143">
        <v>47.030540219999999</v>
      </c>
      <c r="C15143">
        <v>-118.2535458</v>
      </c>
      <c r="D15143">
        <v>514.70000000000005</v>
      </c>
    </row>
    <row r="15144" spans="1:4" x14ac:dyDescent="0.25">
      <c r="A15144">
        <v>393.1090299</v>
      </c>
      <c r="B15144">
        <v>47.030571279999997</v>
      </c>
      <c r="C15144">
        <v>-118.25322</v>
      </c>
      <c r="D15144">
        <v>513.79999999999995</v>
      </c>
    </row>
    <row r="15145" spans="1:4" x14ac:dyDescent="0.25">
      <c r="A15145">
        <v>393.13402989999997</v>
      </c>
      <c r="B15145">
        <v>47.030602279999997</v>
      </c>
      <c r="C15145">
        <v>-118.25289429999999</v>
      </c>
      <c r="D15145">
        <v>513</v>
      </c>
    </row>
    <row r="15146" spans="1:4" x14ac:dyDescent="0.25">
      <c r="A15146">
        <v>393.15902990000001</v>
      </c>
      <c r="B15146">
        <v>47.030633250000001</v>
      </c>
      <c r="C15146">
        <v>-118.2525685</v>
      </c>
      <c r="D15146">
        <v>513.6</v>
      </c>
    </row>
    <row r="15147" spans="1:4" x14ac:dyDescent="0.25">
      <c r="A15147">
        <v>393.18402989999998</v>
      </c>
      <c r="B15147">
        <v>47.030664199999997</v>
      </c>
      <c r="C15147">
        <v>-118.2522427</v>
      </c>
      <c r="D15147">
        <v>514</v>
      </c>
    </row>
    <row r="15148" spans="1:4" x14ac:dyDescent="0.25">
      <c r="A15148">
        <v>393.20902990000002</v>
      </c>
      <c r="B15148">
        <v>47.03069515</v>
      </c>
      <c r="C15148">
        <v>-118.25191700000001</v>
      </c>
      <c r="D15148">
        <v>514.4</v>
      </c>
    </row>
    <row r="15149" spans="1:4" x14ac:dyDescent="0.25">
      <c r="A15149">
        <v>393.2340299</v>
      </c>
      <c r="B15149">
        <v>47.030726119999997</v>
      </c>
      <c r="C15149">
        <v>-118.25159119999999</v>
      </c>
      <c r="D15149">
        <v>513.79999999999995</v>
      </c>
    </row>
    <row r="15150" spans="1:4" x14ac:dyDescent="0.25">
      <c r="A15150">
        <v>393.25902989999997</v>
      </c>
      <c r="B15150">
        <v>47.030757110000003</v>
      </c>
      <c r="C15150">
        <v>-118.2512655</v>
      </c>
      <c r="D15150">
        <v>511.7</v>
      </c>
    </row>
    <row r="15151" spans="1:4" x14ac:dyDescent="0.25">
      <c r="A15151">
        <v>393.28402990000001</v>
      </c>
      <c r="B15151">
        <v>47.030788090000001</v>
      </c>
      <c r="C15151">
        <v>-118.2509397</v>
      </c>
      <c r="D15151">
        <v>510.8</v>
      </c>
    </row>
    <row r="15152" spans="1:4" x14ac:dyDescent="0.25">
      <c r="A15152">
        <v>393.30902989999998</v>
      </c>
      <c r="B15152">
        <v>47.03081907</v>
      </c>
      <c r="C15152">
        <v>-118.2506139</v>
      </c>
      <c r="D15152">
        <v>510.7</v>
      </c>
    </row>
    <row r="15153" spans="1:4" x14ac:dyDescent="0.25">
      <c r="A15153">
        <v>393.33402990000002</v>
      </c>
      <c r="B15153">
        <v>47.030850039999997</v>
      </c>
      <c r="C15153">
        <v>-118.2502882</v>
      </c>
      <c r="D15153">
        <v>509.6</v>
      </c>
    </row>
    <row r="15154" spans="1:4" x14ac:dyDescent="0.25">
      <c r="A15154">
        <v>393.3590299</v>
      </c>
      <c r="B15154">
        <v>47.030881000000001</v>
      </c>
      <c r="C15154">
        <v>-118.2499624</v>
      </c>
      <c r="D15154">
        <v>508</v>
      </c>
    </row>
    <row r="15155" spans="1:4" x14ac:dyDescent="0.25">
      <c r="A15155">
        <v>393.38402989999997</v>
      </c>
      <c r="B15155">
        <v>47.030911949999997</v>
      </c>
      <c r="C15155">
        <v>-118.2496367</v>
      </c>
      <c r="D15155">
        <v>508</v>
      </c>
    </row>
    <row r="15156" spans="1:4" x14ac:dyDescent="0.25">
      <c r="A15156">
        <v>393.40902990000001</v>
      </c>
      <c r="B15156">
        <v>47.030942879999998</v>
      </c>
      <c r="C15156">
        <v>-118.2493109</v>
      </c>
      <c r="D15156">
        <v>508</v>
      </c>
    </row>
    <row r="15157" spans="1:4" x14ac:dyDescent="0.25">
      <c r="A15157">
        <v>393.43402989999998</v>
      </c>
      <c r="B15157">
        <v>47.030973799999998</v>
      </c>
      <c r="C15157">
        <v>-118.2489851</v>
      </c>
      <c r="D15157">
        <v>508</v>
      </c>
    </row>
    <row r="15158" spans="1:4" x14ac:dyDescent="0.25">
      <c r="A15158">
        <v>393.45902990000002</v>
      </c>
      <c r="B15158">
        <v>47.031004690000003</v>
      </c>
      <c r="C15158">
        <v>-118.2486593</v>
      </c>
      <c r="D15158">
        <v>508</v>
      </c>
    </row>
    <row r="15159" spans="1:4" x14ac:dyDescent="0.25">
      <c r="A15159">
        <v>393.4840299</v>
      </c>
      <c r="B15159">
        <v>47.031035559999999</v>
      </c>
      <c r="C15159">
        <v>-118.2483336</v>
      </c>
      <c r="D15159">
        <v>508</v>
      </c>
    </row>
    <row r="15160" spans="1:4" x14ac:dyDescent="0.25">
      <c r="A15160">
        <v>393.50902989999997</v>
      </c>
      <c r="B15160">
        <v>47.0310664</v>
      </c>
      <c r="C15160">
        <v>-118.2480078</v>
      </c>
      <c r="D15160">
        <v>508</v>
      </c>
    </row>
    <row r="15161" spans="1:4" x14ac:dyDescent="0.25">
      <c r="A15161">
        <v>393.53402990000001</v>
      </c>
      <c r="B15161">
        <v>47.031097199999998</v>
      </c>
      <c r="C15161">
        <v>-118.247682</v>
      </c>
      <c r="D15161">
        <v>508</v>
      </c>
    </row>
    <row r="15162" spans="1:4" x14ac:dyDescent="0.25">
      <c r="A15162">
        <v>393.55902989999998</v>
      </c>
      <c r="B15162">
        <v>47.031127980000001</v>
      </c>
      <c r="C15162">
        <v>-118.2473562</v>
      </c>
      <c r="D15162">
        <v>508</v>
      </c>
    </row>
    <row r="15163" spans="1:4" x14ac:dyDescent="0.25">
      <c r="A15163">
        <v>393.58402990000002</v>
      </c>
      <c r="B15163">
        <v>47.03115871</v>
      </c>
      <c r="C15163">
        <v>-118.2470304</v>
      </c>
      <c r="D15163">
        <v>508</v>
      </c>
    </row>
    <row r="15164" spans="1:4" x14ac:dyDescent="0.25">
      <c r="A15164">
        <v>393.6090299</v>
      </c>
      <c r="B15164">
        <v>47.031189400000002</v>
      </c>
      <c r="C15164">
        <v>-118.24670450000001</v>
      </c>
      <c r="D15164">
        <v>508</v>
      </c>
    </row>
    <row r="15165" spans="1:4" x14ac:dyDescent="0.25">
      <c r="A15165">
        <v>393.63402989999997</v>
      </c>
      <c r="B15165">
        <v>47.031220040000001</v>
      </c>
      <c r="C15165">
        <v>-118.24637869999999</v>
      </c>
      <c r="D15165">
        <v>508</v>
      </c>
    </row>
    <row r="15166" spans="1:4" x14ac:dyDescent="0.25">
      <c r="A15166">
        <v>393.65902990000001</v>
      </c>
      <c r="B15166">
        <v>47.031250630000002</v>
      </c>
      <c r="C15166">
        <v>-118.2460529</v>
      </c>
      <c r="D15166">
        <v>508</v>
      </c>
    </row>
    <row r="15167" spans="1:4" x14ac:dyDescent="0.25">
      <c r="A15167">
        <v>393.68402989999998</v>
      </c>
      <c r="B15167">
        <v>47.031281139999997</v>
      </c>
      <c r="C15167">
        <v>-118.245727</v>
      </c>
      <c r="D15167">
        <v>508</v>
      </c>
    </row>
    <row r="15168" spans="1:4" x14ac:dyDescent="0.25">
      <c r="A15168">
        <v>393.70902990000002</v>
      </c>
      <c r="B15168">
        <v>47.031311580000001</v>
      </c>
      <c r="C15168">
        <v>-118.2454012</v>
      </c>
      <c r="D15168">
        <v>508</v>
      </c>
    </row>
    <row r="15169" spans="1:4" x14ac:dyDescent="0.25">
      <c r="A15169">
        <v>393.7340299</v>
      </c>
      <c r="B15169">
        <v>47.031341930000004</v>
      </c>
      <c r="C15169">
        <v>-118.2450753</v>
      </c>
      <c r="D15169">
        <v>508</v>
      </c>
    </row>
    <row r="15170" spans="1:4" x14ac:dyDescent="0.25">
      <c r="A15170">
        <v>393.75902989999997</v>
      </c>
      <c r="B15170">
        <v>47.031372140000002</v>
      </c>
      <c r="C15170">
        <v>-118.2447493</v>
      </c>
      <c r="D15170">
        <v>508</v>
      </c>
    </row>
    <row r="15171" spans="1:4" x14ac:dyDescent="0.25">
      <c r="A15171">
        <v>393.78402990000001</v>
      </c>
      <c r="B15171">
        <v>47.031402229999998</v>
      </c>
      <c r="C15171">
        <v>-118.2444234</v>
      </c>
      <c r="D15171">
        <v>508</v>
      </c>
    </row>
    <row r="15172" spans="1:4" x14ac:dyDescent="0.25">
      <c r="A15172">
        <v>393.80902989999998</v>
      </c>
      <c r="B15172">
        <v>47.03143214</v>
      </c>
      <c r="C15172">
        <v>-118.2440974</v>
      </c>
      <c r="D15172">
        <v>508</v>
      </c>
    </row>
    <row r="15173" spans="1:4" x14ac:dyDescent="0.25">
      <c r="A15173">
        <v>393.8340298</v>
      </c>
      <c r="B15173">
        <v>47.031461800000002</v>
      </c>
      <c r="C15173">
        <v>-118.2437714</v>
      </c>
      <c r="D15173">
        <v>508</v>
      </c>
    </row>
    <row r="15174" spans="1:4" x14ac:dyDescent="0.25">
      <c r="A15174">
        <v>393.85902979999997</v>
      </c>
      <c r="B15174">
        <v>47.03149105</v>
      </c>
      <c r="C15174">
        <v>-118.2434453</v>
      </c>
      <c r="D15174">
        <v>508</v>
      </c>
    </row>
    <row r="15175" spans="1:4" x14ac:dyDescent="0.25">
      <c r="A15175">
        <v>393.88402980000001</v>
      </c>
      <c r="B15175">
        <v>47.03151982</v>
      </c>
      <c r="C15175">
        <v>-118.2431191</v>
      </c>
      <c r="D15175">
        <v>508.1</v>
      </c>
    </row>
    <row r="15176" spans="1:4" x14ac:dyDescent="0.25">
      <c r="A15176">
        <v>393.90902979999998</v>
      </c>
      <c r="B15176">
        <v>47.03154799</v>
      </c>
      <c r="C15176">
        <v>-118.2427928</v>
      </c>
      <c r="D15176">
        <v>508.3</v>
      </c>
    </row>
    <row r="15177" spans="1:4" x14ac:dyDescent="0.25">
      <c r="A15177">
        <v>393.9340297</v>
      </c>
      <c r="B15177">
        <v>47.031575050000001</v>
      </c>
      <c r="C15177">
        <v>-118.2424663</v>
      </c>
      <c r="D15177">
        <v>508.7</v>
      </c>
    </row>
    <row r="15178" spans="1:4" x14ac:dyDescent="0.25">
      <c r="A15178">
        <v>393.95902669999998</v>
      </c>
      <c r="B15178">
        <v>47.031598150000001</v>
      </c>
      <c r="C15178">
        <v>-118.2421392</v>
      </c>
      <c r="D15178">
        <v>509</v>
      </c>
    </row>
    <row r="15179" spans="1:4" x14ac:dyDescent="0.25">
      <c r="A15179">
        <v>393.98398709999998</v>
      </c>
      <c r="B15179">
        <v>47.03160527</v>
      </c>
      <c r="C15179">
        <v>-118.241811</v>
      </c>
      <c r="D15179">
        <v>509.8</v>
      </c>
    </row>
    <row r="15180" spans="1:4" x14ac:dyDescent="0.25">
      <c r="A15180">
        <v>394.00898239999998</v>
      </c>
      <c r="B15180">
        <v>47.031603150000002</v>
      </c>
      <c r="C15180">
        <v>-118.2414821</v>
      </c>
      <c r="D15180">
        <v>510.9</v>
      </c>
    </row>
    <row r="15181" spans="1:4" x14ac:dyDescent="0.25">
      <c r="A15181">
        <v>394.03397749999999</v>
      </c>
      <c r="B15181">
        <v>47.031601520000002</v>
      </c>
      <c r="C15181">
        <v>-118.24115329999999</v>
      </c>
      <c r="D15181">
        <v>511.8</v>
      </c>
    </row>
    <row r="15182" spans="1:4" x14ac:dyDescent="0.25">
      <c r="A15182">
        <v>394.05897399999998</v>
      </c>
      <c r="B15182">
        <v>47.031591370000001</v>
      </c>
      <c r="C15182">
        <v>-118.2408248</v>
      </c>
      <c r="D15182">
        <v>511.9</v>
      </c>
    </row>
    <row r="15183" spans="1:4" x14ac:dyDescent="0.25">
      <c r="A15183">
        <v>394.08397300000001</v>
      </c>
      <c r="B15183">
        <v>47.031575369999999</v>
      </c>
      <c r="C15183">
        <v>-118.24049669999999</v>
      </c>
      <c r="D15183">
        <v>512.79999999999995</v>
      </c>
    </row>
    <row r="15184" spans="1:4" x14ac:dyDescent="0.25">
      <c r="A15184">
        <v>394.10897299999999</v>
      </c>
      <c r="B15184">
        <v>47.031556979999998</v>
      </c>
      <c r="C15184">
        <v>-118.2401689</v>
      </c>
      <c r="D15184">
        <v>514</v>
      </c>
    </row>
    <row r="15185" spans="1:4" x14ac:dyDescent="0.25">
      <c r="A15185">
        <v>394.13397279999998</v>
      </c>
      <c r="B15185">
        <v>47.031537450000002</v>
      </c>
      <c r="C15185">
        <v>-118.23984129999999</v>
      </c>
      <c r="D15185">
        <v>514.20000000000005</v>
      </c>
    </row>
    <row r="15186" spans="1:4" x14ac:dyDescent="0.25">
      <c r="A15186">
        <v>394.1589717</v>
      </c>
      <c r="B15186">
        <v>47.031514940000001</v>
      </c>
      <c r="C15186">
        <v>-118.23951409999999</v>
      </c>
      <c r="D15186">
        <v>513.79999999999995</v>
      </c>
    </row>
    <row r="15187" spans="1:4" x14ac:dyDescent="0.25">
      <c r="A15187">
        <v>394.18396960000001</v>
      </c>
      <c r="B15187">
        <v>47.031487370000001</v>
      </c>
      <c r="C15187">
        <v>-118.2391877</v>
      </c>
      <c r="D15187">
        <v>514.5</v>
      </c>
    </row>
    <row r="15188" spans="1:4" x14ac:dyDescent="0.25">
      <c r="A15188">
        <v>394.20896679999998</v>
      </c>
      <c r="B15188">
        <v>47.031453740000003</v>
      </c>
      <c r="C15188">
        <v>-118.2388625</v>
      </c>
      <c r="D15188">
        <v>515</v>
      </c>
    </row>
    <row r="15189" spans="1:4" x14ac:dyDescent="0.25">
      <c r="A15189">
        <v>394.23396539999999</v>
      </c>
      <c r="B15189">
        <v>47.031414529999999</v>
      </c>
      <c r="C15189">
        <v>-118.23853870000001</v>
      </c>
      <c r="D15189">
        <v>514.6</v>
      </c>
    </row>
    <row r="15190" spans="1:4" x14ac:dyDescent="0.25">
      <c r="A15190">
        <v>394.25896460000001</v>
      </c>
      <c r="B15190">
        <v>47.031371190000002</v>
      </c>
      <c r="C15190">
        <v>-118.2382159</v>
      </c>
      <c r="D15190">
        <v>513.29999999999995</v>
      </c>
    </row>
    <row r="15191" spans="1:4" x14ac:dyDescent="0.25">
      <c r="A15191">
        <v>394.28396379999998</v>
      </c>
      <c r="B15191">
        <v>47.0313242</v>
      </c>
      <c r="C15191">
        <v>-118.23789429999999</v>
      </c>
      <c r="D15191">
        <v>511.9</v>
      </c>
    </row>
    <row r="15192" spans="1:4" x14ac:dyDescent="0.25">
      <c r="A15192">
        <v>394.30896280000002</v>
      </c>
      <c r="B15192">
        <v>47.03127353</v>
      </c>
      <c r="C15192">
        <v>-118.2375739</v>
      </c>
      <c r="D15192">
        <v>511.1</v>
      </c>
    </row>
    <row r="15193" spans="1:4" x14ac:dyDescent="0.25">
      <c r="A15193">
        <v>394.33396160000001</v>
      </c>
      <c r="B15193">
        <v>47.031218760000002</v>
      </c>
      <c r="C15193">
        <v>-118.2372549</v>
      </c>
      <c r="D15193">
        <v>510.2</v>
      </c>
    </row>
    <row r="15194" spans="1:4" x14ac:dyDescent="0.25">
      <c r="A15194">
        <v>394.35896000000002</v>
      </c>
      <c r="B15194">
        <v>47.031159250000002</v>
      </c>
      <c r="C15194">
        <v>-118.23693780000001</v>
      </c>
      <c r="D15194">
        <v>509.7</v>
      </c>
    </row>
    <row r="15195" spans="1:4" x14ac:dyDescent="0.25">
      <c r="A15195">
        <v>394.38395860000003</v>
      </c>
      <c r="B15195">
        <v>47.031094789999997</v>
      </c>
      <c r="C15195">
        <v>-118.2366227</v>
      </c>
      <c r="D15195">
        <v>509.2</v>
      </c>
    </row>
    <row r="15196" spans="1:4" x14ac:dyDescent="0.25">
      <c r="A15196">
        <v>394.40895740000002</v>
      </c>
      <c r="B15196">
        <v>47.031025839999998</v>
      </c>
      <c r="C15196">
        <v>-118.2363096</v>
      </c>
      <c r="D15196">
        <v>509.6</v>
      </c>
    </row>
    <row r="15197" spans="1:4" x14ac:dyDescent="0.25">
      <c r="A15197">
        <v>394.43395650000002</v>
      </c>
      <c r="B15197">
        <v>47.030952820000003</v>
      </c>
      <c r="C15197">
        <v>-118.2359986</v>
      </c>
      <c r="D15197">
        <v>510.3</v>
      </c>
    </row>
    <row r="15198" spans="1:4" x14ac:dyDescent="0.25">
      <c r="A15198">
        <v>394.45895569999999</v>
      </c>
      <c r="B15198">
        <v>47.030875979999998</v>
      </c>
      <c r="C15198">
        <v>-118.23568950000001</v>
      </c>
      <c r="D15198">
        <v>511.4</v>
      </c>
    </row>
    <row r="15199" spans="1:4" x14ac:dyDescent="0.25">
      <c r="A15199">
        <v>394.48395499999998</v>
      </c>
      <c r="B15199">
        <v>47.030795830000002</v>
      </c>
      <c r="C15199">
        <v>-118.2353822</v>
      </c>
      <c r="D15199">
        <v>512.1</v>
      </c>
    </row>
    <row r="15200" spans="1:4" x14ac:dyDescent="0.25">
      <c r="A15200">
        <v>394.50895450000002</v>
      </c>
      <c r="B15200">
        <v>47.030712780000002</v>
      </c>
      <c r="C15200">
        <v>-118.2350766</v>
      </c>
      <c r="D15200">
        <v>511.6</v>
      </c>
    </row>
    <row r="15201" spans="1:4" x14ac:dyDescent="0.25">
      <c r="A15201">
        <v>394.53395369999998</v>
      </c>
      <c r="B15201">
        <v>47.030626419999997</v>
      </c>
      <c r="C15201">
        <v>-118.2347729</v>
      </c>
      <c r="D15201">
        <v>511.2</v>
      </c>
    </row>
    <row r="15202" spans="1:4" x14ac:dyDescent="0.25">
      <c r="A15202">
        <v>394.55895199999998</v>
      </c>
      <c r="B15202">
        <v>47.030535489999998</v>
      </c>
      <c r="C15202">
        <v>-118.2344721</v>
      </c>
      <c r="D15202">
        <v>511</v>
      </c>
    </row>
    <row r="15203" spans="1:4" x14ac:dyDescent="0.25">
      <c r="A15203">
        <v>394.58394929999997</v>
      </c>
      <c r="B15203">
        <v>47.030438400000001</v>
      </c>
      <c r="C15203">
        <v>-118.23417550000001</v>
      </c>
      <c r="D15203">
        <v>510.9</v>
      </c>
    </row>
    <row r="15204" spans="1:4" x14ac:dyDescent="0.25">
      <c r="A15204">
        <v>394.60894480000002</v>
      </c>
      <c r="B15204">
        <v>47.030332880000003</v>
      </c>
      <c r="C15204">
        <v>-118.23388509999999</v>
      </c>
      <c r="D15204">
        <v>511</v>
      </c>
    </row>
    <row r="15205" spans="1:4" x14ac:dyDescent="0.25">
      <c r="A15205">
        <v>394.633937</v>
      </c>
      <c r="B15205">
        <v>47.03021665</v>
      </c>
      <c r="C15205">
        <v>-118.2336037</v>
      </c>
      <c r="D15205">
        <v>511.4</v>
      </c>
    </row>
    <row r="15206" spans="1:4" x14ac:dyDescent="0.25">
      <c r="A15206">
        <v>394.65893160000002</v>
      </c>
      <c r="B15206">
        <v>47.030091400000003</v>
      </c>
      <c r="C15206">
        <v>-118.2333306</v>
      </c>
      <c r="D15206">
        <v>511.4</v>
      </c>
    </row>
    <row r="15207" spans="1:4" x14ac:dyDescent="0.25">
      <c r="A15207">
        <v>394.68392979999999</v>
      </c>
      <c r="B15207">
        <v>47.029960269999997</v>
      </c>
      <c r="C15207">
        <v>-118.2330635</v>
      </c>
      <c r="D15207">
        <v>511.2</v>
      </c>
    </row>
    <row r="15208" spans="1:4" x14ac:dyDescent="0.25">
      <c r="A15208">
        <v>394.7089297</v>
      </c>
      <c r="B15208">
        <v>47.029827169999997</v>
      </c>
      <c r="C15208">
        <v>-118.23279839999999</v>
      </c>
      <c r="D15208">
        <v>510.6</v>
      </c>
    </row>
    <row r="15209" spans="1:4" x14ac:dyDescent="0.25">
      <c r="A15209">
        <v>394.73392960000001</v>
      </c>
      <c r="B15209">
        <v>47.029694579999997</v>
      </c>
      <c r="C15209">
        <v>-118.2325328</v>
      </c>
      <c r="D15209">
        <v>509.1</v>
      </c>
    </row>
    <row r="15210" spans="1:4" x14ac:dyDescent="0.25">
      <c r="A15210">
        <v>394.75892900000002</v>
      </c>
      <c r="B15210">
        <v>47.029560420000003</v>
      </c>
      <c r="C15210">
        <v>-118.2322688</v>
      </c>
      <c r="D15210">
        <v>508.6</v>
      </c>
    </row>
    <row r="15211" spans="1:4" x14ac:dyDescent="0.25">
      <c r="A15211">
        <v>394.78392500000001</v>
      </c>
      <c r="B15211">
        <v>47.0294211</v>
      </c>
      <c r="C15211">
        <v>-118.2320107</v>
      </c>
      <c r="D15211">
        <v>507.8</v>
      </c>
    </row>
    <row r="15212" spans="1:4" x14ac:dyDescent="0.25">
      <c r="A15212">
        <v>394.8089195</v>
      </c>
      <c r="B15212">
        <v>47.029274719999997</v>
      </c>
      <c r="C15212">
        <v>-118.2317611</v>
      </c>
      <c r="D15212">
        <v>507.7</v>
      </c>
    </row>
    <row r="15213" spans="1:4" x14ac:dyDescent="0.25">
      <c r="A15213">
        <v>394.83391760000001</v>
      </c>
      <c r="B15213">
        <v>47.029122839999999</v>
      </c>
      <c r="C15213">
        <v>-118.2315186</v>
      </c>
      <c r="D15213">
        <v>508.6</v>
      </c>
    </row>
    <row r="15214" spans="1:4" x14ac:dyDescent="0.25">
      <c r="A15214">
        <v>394.8589164</v>
      </c>
      <c r="B15214">
        <v>47.028967360000003</v>
      </c>
      <c r="C15214">
        <v>-118.2312811</v>
      </c>
      <c r="D15214">
        <v>508.5</v>
      </c>
    </row>
    <row r="15215" spans="1:4" x14ac:dyDescent="0.25">
      <c r="A15215">
        <v>394.88391480000001</v>
      </c>
      <c r="B15215">
        <v>47.028808169999998</v>
      </c>
      <c r="C15215">
        <v>-118.2310488</v>
      </c>
      <c r="D15215">
        <v>508.1</v>
      </c>
    </row>
    <row r="15216" spans="1:4" x14ac:dyDescent="0.25">
      <c r="A15216">
        <v>394.90891219999997</v>
      </c>
      <c r="B15216">
        <v>47.028644630000002</v>
      </c>
      <c r="C15216">
        <v>-118.23082309999999</v>
      </c>
      <c r="D15216">
        <v>508.1</v>
      </c>
    </row>
    <row r="15217" spans="1:4" x14ac:dyDescent="0.25">
      <c r="A15217">
        <v>394.93390790000001</v>
      </c>
      <c r="B15217">
        <v>47.028475829999998</v>
      </c>
      <c r="C15217">
        <v>-118.2306059</v>
      </c>
      <c r="D15217">
        <v>508.4</v>
      </c>
    </row>
    <row r="15218" spans="1:4" x14ac:dyDescent="0.25">
      <c r="A15218">
        <v>394.95890320000001</v>
      </c>
      <c r="B15218">
        <v>47.028301239999998</v>
      </c>
      <c r="C15218">
        <v>-118.23039869999999</v>
      </c>
      <c r="D15218">
        <v>509.3</v>
      </c>
    </row>
    <row r="15219" spans="1:4" x14ac:dyDescent="0.25">
      <c r="A15219">
        <v>394.98390030000002</v>
      </c>
      <c r="B15219">
        <v>47.028121929999998</v>
      </c>
      <c r="C15219">
        <v>-118.23020030000001</v>
      </c>
      <c r="D15219">
        <v>509.9</v>
      </c>
    </row>
    <row r="15220" spans="1:4" x14ac:dyDescent="0.25">
      <c r="A15220">
        <v>395.00889860000001</v>
      </c>
      <c r="B15220">
        <v>47.027938800000001</v>
      </c>
      <c r="C15220">
        <v>-118.23000949999999</v>
      </c>
      <c r="D15220">
        <v>510.5</v>
      </c>
    </row>
    <row r="15221" spans="1:4" x14ac:dyDescent="0.25">
      <c r="A15221">
        <v>395.03389720000001</v>
      </c>
      <c r="B15221">
        <v>47.027752419999999</v>
      </c>
      <c r="C15221">
        <v>-118.2298255</v>
      </c>
      <c r="D15221">
        <v>510.4</v>
      </c>
    </row>
    <row r="15222" spans="1:4" x14ac:dyDescent="0.25">
      <c r="A15222">
        <v>395.05889569999999</v>
      </c>
      <c r="B15222">
        <v>47.027562959999997</v>
      </c>
      <c r="C15222">
        <v>-118.22964829999999</v>
      </c>
      <c r="D15222">
        <v>510.7</v>
      </c>
    </row>
    <row r="15223" spans="1:4" x14ac:dyDescent="0.25">
      <c r="A15223">
        <v>395.08389260000001</v>
      </c>
      <c r="B15223">
        <v>47.027369450000002</v>
      </c>
      <c r="C15223">
        <v>-118.2294809</v>
      </c>
      <c r="D15223">
        <v>510.9</v>
      </c>
    </row>
    <row r="15224" spans="1:4" x14ac:dyDescent="0.25">
      <c r="A15224">
        <v>395.10888610000001</v>
      </c>
      <c r="B15224">
        <v>47.027170099999999</v>
      </c>
      <c r="C15224">
        <v>-118.2293289</v>
      </c>
      <c r="D15224">
        <v>512</v>
      </c>
    </row>
    <row r="15225" spans="1:4" x14ac:dyDescent="0.25">
      <c r="A15225">
        <v>395.1338806</v>
      </c>
      <c r="B15225">
        <v>47.026965799999999</v>
      </c>
      <c r="C15225">
        <v>-118.22919159999999</v>
      </c>
      <c r="D15225">
        <v>512.4</v>
      </c>
    </row>
    <row r="15226" spans="1:4" x14ac:dyDescent="0.25">
      <c r="A15226">
        <v>395.1588797</v>
      </c>
      <c r="B15226">
        <v>47.026759040000002</v>
      </c>
      <c r="C15226">
        <v>-118.2290623</v>
      </c>
      <c r="D15226">
        <v>512.29999999999995</v>
      </c>
    </row>
    <row r="15227" spans="1:4" x14ac:dyDescent="0.25">
      <c r="A15227">
        <v>395.18387940000002</v>
      </c>
      <c r="B15227">
        <v>47.026551079999997</v>
      </c>
      <c r="C15227">
        <v>-118.2289372</v>
      </c>
      <c r="D15227">
        <v>511.3</v>
      </c>
    </row>
    <row r="15228" spans="1:4" x14ac:dyDescent="0.25">
      <c r="A15228">
        <v>395.20887870000001</v>
      </c>
      <c r="B15228">
        <v>47.026341780000003</v>
      </c>
      <c r="C15228">
        <v>-118.2288169</v>
      </c>
      <c r="D15228">
        <v>510.2</v>
      </c>
    </row>
    <row r="15229" spans="1:4" x14ac:dyDescent="0.25">
      <c r="A15229">
        <v>395.23387780000002</v>
      </c>
      <c r="B15229">
        <v>47.026130860000002</v>
      </c>
      <c r="C15229">
        <v>-118.2287029</v>
      </c>
      <c r="D15229">
        <v>509.8</v>
      </c>
    </row>
    <row r="15230" spans="1:4" x14ac:dyDescent="0.25">
      <c r="A15230">
        <v>395.25887640000002</v>
      </c>
      <c r="B15230">
        <v>47.025918070000003</v>
      </c>
      <c r="C15230">
        <v>-118.2285966</v>
      </c>
      <c r="D15230">
        <v>510.2</v>
      </c>
    </row>
    <row r="15231" spans="1:4" x14ac:dyDescent="0.25">
      <c r="A15231">
        <v>395.2838744</v>
      </c>
      <c r="B15231">
        <v>47.025703219999997</v>
      </c>
      <c r="C15231">
        <v>-118.22849960000001</v>
      </c>
      <c r="D15231">
        <v>511</v>
      </c>
    </row>
    <row r="15232" spans="1:4" x14ac:dyDescent="0.25">
      <c r="A15232">
        <v>395.30887339999998</v>
      </c>
      <c r="B15232">
        <v>47.025486770000001</v>
      </c>
      <c r="C15232">
        <v>-118.2284104</v>
      </c>
      <c r="D15232">
        <v>511.6</v>
      </c>
    </row>
    <row r="15233" spans="1:4" x14ac:dyDescent="0.25">
      <c r="A15233">
        <v>395.3338718</v>
      </c>
      <c r="B15233">
        <v>47.02526881</v>
      </c>
      <c r="C15233">
        <v>-118.2283296</v>
      </c>
      <c r="D15233">
        <v>511.6</v>
      </c>
    </row>
    <row r="15234" spans="1:4" x14ac:dyDescent="0.25">
      <c r="A15234">
        <v>395.35887000000002</v>
      </c>
      <c r="B15234">
        <v>47.025049340000002</v>
      </c>
      <c r="C15234">
        <v>-118.228258</v>
      </c>
      <c r="D15234">
        <v>511.4</v>
      </c>
    </row>
    <row r="15235" spans="1:4" x14ac:dyDescent="0.25">
      <c r="A15235">
        <v>395.38386860000003</v>
      </c>
      <c r="B15235">
        <v>47.024828630000002</v>
      </c>
      <c r="C15235">
        <v>-118.22819509999999</v>
      </c>
      <c r="D15235">
        <v>511.2</v>
      </c>
    </row>
    <row r="15236" spans="1:4" x14ac:dyDescent="0.25">
      <c r="A15236">
        <v>395.4088678</v>
      </c>
      <c r="B15236">
        <v>47.024607080000003</v>
      </c>
      <c r="C15236">
        <v>-118.2281388</v>
      </c>
      <c r="D15236">
        <v>510.9</v>
      </c>
    </row>
    <row r="15237" spans="1:4" x14ac:dyDescent="0.25">
      <c r="A15237">
        <v>395.43386720000001</v>
      </c>
      <c r="B15237">
        <v>47.024384730000001</v>
      </c>
      <c r="C15237">
        <v>-118.2280897</v>
      </c>
      <c r="D15237">
        <v>510.5</v>
      </c>
    </row>
    <row r="15238" spans="1:4" x14ac:dyDescent="0.25">
      <c r="A15238">
        <v>395.45886710000002</v>
      </c>
      <c r="B15238">
        <v>47.024161820000003</v>
      </c>
      <c r="C15238">
        <v>-118.2280463</v>
      </c>
      <c r="D15238">
        <v>509.9</v>
      </c>
    </row>
    <row r="15239" spans="1:4" x14ac:dyDescent="0.25">
      <c r="A15239">
        <v>395.48386699999998</v>
      </c>
      <c r="B15239">
        <v>47.023938630000004</v>
      </c>
      <c r="C15239">
        <v>-118.2280061</v>
      </c>
      <c r="D15239">
        <v>509.4</v>
      </c>
    </row>
    <row r="15240" spans="1:4" x14ac:dyDescent="0.25">
      <c r="A15240">
        <v>395.50886700000001</v>
      </c>
      <c r="B15240">
        <v>47.023715269999997</v>
      </c>
      <c r="C15240">
        <v>-118.2279678</v>
      </c>
      <c r="D15240">
        <v>509.1</v>
      </c>
    </row>
    <row r="15241" spans="1:4" x14ac:dyDescent="0.25">
      <c r="A15241">
        <v>395.53386699999999</v>
      </c>
      <c r="B15241">
        <v>47.023491849999999</v>
      </c>
      <c r="C15241">
        <v>-118.22793040000001</v>
      </c>
      <c r="D15241">
        <v>509</v>
      </c>
    </row>
    <row r="15242" spans="1:4" x14ac:dyDescent="0.25">
      <c r="A15242">
        <v>395.55886700000002</v>
      </c>
      <c r="B15242">
        <v>47.023268440000002</v>
      </c>
      <c r="C15242">
        <v>-118.2278929</v>
      </c>
      <c r="D15242">
        <v>509.2</v>
      </c>
    </row>
    <row r="15243" spans="1:4" x14ac:dyDescent="0.25">
      <c r="A15243">
        <v>395.58386689999998</v>
      </c>
      <c r="B15243">
        <v>47.023045119999999</v>
      </c>
      <c r="C15243">
        <v>-118.2278543</v>
      </c>
      <c r="D15243">
        <v>509.5</v>
      </c>
    </row>
    <row r="15244" spans="1:4" x14ac:dyDescent="0.25">
      <c r="A15244">
        <v>395.60886690000001</v>
      </c>
      <c r="B15244">
        <v>47.022821929999999</v>
      </c>
      <c r="C15244">
        <v>-118.2278141</v>
      </c>
      <c r="D15244">
        <v>509.7</v>
      </c>
    </row>
    <row r="15245" spans="1:4" x14ac:dyDescent="0.25">
      <c r="A15245">
        <v>395.63386689999999</v>
      </c>
      <c r="B15245">
        <v>47.022598729999999</v>
      </c>
      <c r="C15245">
        <v>-118.227774</v>
      </c>
      <c r="D15245">
        <v>509.9</v>
      </c>
    </row>
    <row r="15246" spans="1:4" x14ac:dyDescent="0.25">
      <c r="A15246">
        <v>395.65886690000002</v>
      </c>
      <c r="B15246">
        <v>47.022375459999999</v>
      </c>
      <c r="C15246">
        <v>-118.22773479999999</v>
      </c>
      <c r="D15246">
        <v>510.1</v>
      </c>
    </row>
    <row r="15247" spans="1:4" x14ac:dyDescent="0.25">
      <c r="A15247">
        <v>395.68386679999998</v>
      </c>
      <c r="B15247">
        <v>47.022152210000002</v>
      </c>
      <c r="C15247">
        <v>-118.2276952</v>
      </c>
      <c r="D15247">
        <v>510</v>
      </c>
    </row>
    <row r="15248" spans="1:4" x14ac:dyDescent="0.25">
      <c r="A15248">
        <v>395.7088665</v>
      </c>
      <c r="B15248">
        <v>47.021929159999999</v>
      </c>
      <c r="C15248">
        <v>-118.2276535</v>
      </c>
      <c r="D15248">
        <v>509.9</v>
      </c>
    </row>
    <row r="15249" spans="1:4" x14ac:dyDescent="0.25">
      <c r="A15249">
        <v>395.7338656</v>
      </c>
      <c r="B15249">
        <v>47.021706459999997</v>
      </c>
      <c r="C15249">
        <v>-118.2276079</v>
      </c>
      <c r="D15249">
        <v>509.7</v>
      </c>
    </row>
    <row r="15250" spans="1:4" x14ac:dyDescent="0.25">
      <c r="A15250">
        <v>395.75886400000002</v>
      </c>
      <c r="B15250">
        <v>47.021484469999997</v>
      </c>
      <c r="C15250">
        <v>-118.22755549999999</v>
      </c>
      <c r="D15250">
        <v>509.6</v>
      </c>
    </row>
    <row r="15251" spans="1:4" x14ac:dyDescent="0.25">
      <c r="A15251">
        <v>395.78386189999998</v>
      </c>
      <c r="B15251">
        <v>47.021263429999998</v>
      </c>
      <c r="C15251">
        <v>-118.2274951</v>
      </c>
      <c r="D15251">
        <v>509.5</v>
      </c>
    </row>
    <row r="15252" spans="1:4" x14ac:dyDescent="0.25">
      <c r="A15252">
        <v>395.80885619999998</v>
      </c>
      <c r="B15252">
        <v>47.021043900000002</v>
      </c>
      <c r="C15252">
        <v>-118.2274242</v>
      </c>
      <c r="D15252">
        <v>509.4</v>
      </c>
    </row>
    <row r="15253" spans="1:4" x14ac:dyDescent="0.25">
      <c r="A15253">
        <v>395.83385179999999</v>
      </c>
      <c r="B15253">
        <v>47.020826710000001</v>
      </c>
      <c r="C15253">
        <v>-118.2273392</v>
      </c>
      <c r="D15253">
        <v>509.3</v>
      </c>
    </row>
    <row r="15254" spans="1:4" x14ac:dyDescent="0.25">
      <c r="A15254">
        <v>395.85885029999997</v>
      </c>
      <c r="B15254">
        <v>47.020611649999999</v>
      </c>
      <c r="C15254">
        <v>-118.2272431</v>
      </c>
      <c r="D15254">
        <v>509.3</v>
      </c>
    </row>
    <row r="15255" spans="1:4" x14ac:dyDescent="0.25">
      <c r="A15255">
        <v>395.88384910000002</v>
      </c>
      <c r="B15255">
        <v>47.020398120000003</v>
      </c>
      <c r="C15255">
        <v>-118.22714000000001</v>
      </c>
      <c r="D15255">
        <v>509.3</v>
      </c>
    </row>
    <row r="15256" spans="1:4" x14ac:dyDescent="0.25">
      <c r="A15256">
        <v>395.90884820000002</v>
      </c>
      <c r="B15256">
        <v>47.02018605</v>
      </c>
      <c r="C15256">
        <v>-118.2270307</v>
      </c>
      <c r="D15256">
        <v>509.2</v>
      </c>
    </row>
    <row r="15257" spans="1:4" x14ac:dyDescent="0.25">
      <c r="A15257">
        <v>395.93384709999998</v>
      </c>
      <c r="B15257">
        <v>47.019975510000002</v>
      </c>
      <c r="C15257">
        <v>-118.22691519999999</v>
      </c>
      <c r="D15257">
        <v>509.1</v>
      </c>
    </row>
    <row r="15258" spans="1:4" x14ac:dyDescent="0.25">
      <c r="A15258">
        <v>395.95884560000002</v>
      </c>
      <c r="B15258">
        <v>47.019766689999997</v>
      </c>
      <c r="C15258">
        <v>-118.2267932</v>
      </c>
      <c r="D15258">
        <v>509.1</v>
      </c>
    </row>
    <row r="15259" spans="1:4" x14ac:dyDescent="0.25">
      <c r="A15259">
        <v>395.98384440000001</v>
      </c>
      <c r="B15259">
        <v>47.019559770000001</v>
      </c>
      <c r="C15259">
        <v>-118.2266645</v>
      </c>
      <c r="D15259">
        <v>509</v>
      </c>
    </row>
    <row r="15260" spans="1:4" x14ac:dyDescent="0.25">
      <c r="A15260">
        <v>396.0088442</v>
      </c>
      <c r="B15260">
        <v>47.019354139999997</v>
      </c>
      <c r="C15260">
        <v>-118.2265314</v>
      </c>
      <c r="D15260">
        <v>508.9</v>
      </c>
    </row>
    <row r="15261" spans="1:4" x14ac:dyDescent="0.25">
      <c r="A15261">
        <v>396.03383810000003</v>
      </c>
      <c r="B15261">
        <v>47.019150760000002</v>
      </c>
      <c r="C15261">
        <v>-118.2263913</v>
      </c>
      <c r="D15261">
        <v>508.9</v>
      </c>
    </row>
    <row r="15262" spans="1:4" x14ac:dyDescent="0.25">
      <c r="A15262">
        <v>396.058832</v>
      </c>
      <c r="B15262">
        <v>47.018951770000001</v>
      </c>
      <c r="C15262">
        <v>-118.22623830000001</v>
      </c>
      <c r="D15262">
        <v>509.1</v>
      </c>
    </row>
    <row r="15263" spans="1:4" x14ac:dyDescent="0.25">
      <c r="A15263">
        <v>396.08383029999999</v>
      </c>
      <c r="B15263">
        <v>47.018756639999999</v>
      </c>
      <c r="C15263">
        <v>-118.2260749</v>
      </c>
      <c r="D15263">
        <v>509.2</v>
      </c>
    </row>
    <row r="15264" spans="1:4" x14ac:dyDescent="0.25">
      <c r="A15264">
        <v>396.1088297</v>
      </c>
      <c r="B15264">
        <v>47.018563780000001</v>
      </c>
      <c r="C15264">
        <v>-118.22590580000001</v>
      </c>
      <c r="D15264">
        <v>509.3</v>
      </c>
    </row>
    <row r="15265" spans="1:4" x14ac:dyDescent="0.25">
      <c r="A15265">
        <v>396.13382919999998</v>
      </c>
      <c r="B15265">
        <v>47.018372450000001</v>
      </c>
      <c r="C15265">
        <v>-118.22573300000001</v>
      </c>
      <c r="D15265">
        <v>509.3</v>
      </c>
    </row>
    <row r="15266" spans="1:4" x14ac:dyDescent="0.25">
      <c r="A15266">
        <v>396.15882909999999</v>
      </c>
      <c r="B15266">
        <v>47.018182269999997</v>
      </c>
      <c r="C15266">
        <v>-118.22555749999999</v>
      </c>
      <c r="D15266">
        <v>509.3</v>
      </c>
    </row>
    <row r="15267" spans="1:4" x14ac:dyDescent="0.25">
      <c r="A15267">
        <v>396.183829</v>
      </c>
      <c r="B15267">
        <v>47.017992839999998</v>
      </c>
      <c r="C15267">
        <v>-118.2253803</v>
      </c>
      <c r="D15267">
        <v>509.3</v>
      </c>
    </row>
    <row r="15268" spans="1:4" x14ac:dyDescent="0.25">
      <c r="A15268">
        <v>396.20882899999998</v>
      </c>
      <c r="B15268">
        <v>47.017803870000002</v>
      </c>
      <c r="C15268">
        <v>-118.2252021</v>
      </c>
      <c r="D15268">
        <v>509.1</v>
      </c>
    </row>
    <row r="15269" spans="1:4" x14ac:dyDescent="0.25">
      <c r="A15269">
        <v>396.23382889999999</v>
      </c>
      <c r="B15269">
        <v>47.017615210000002</v>
      </c>
      <c r="C15269">
        <v>-118.2250232</v>
      </c>
      <c r="D15269">
        <v>508.9</v>
      </c>
    </row>
    <row r="15270" spans="1:4" x14ac:dyDescent="0.25">
      <c r="A15270">
        <v>396.25882890000003</v>
      </c>
      <c r="B15270">
        <v>47.017426749999998</v>
      </c>
      <c r="C15270">
        <v>-118.2248438</v>
      </c>
      <c r="D15270">
        <v>508.7</v>
      </c>
    </row>
    <row r="15271" spans="1:4" x14ac:dyDescent="0.25">
      <c r="A15271">
        <v>396.2838289</v>
      </c>
      <c r="B15271">
        <v>47.017238399999997</v>
      </c>
      <c r="C15271">
        <v>-118.2246641</v>
      </c>
      <c r="D15271">
        <v>508.6</v>
      </c>
    </row>
    <row r="15272" spans="1:4" x14ac:dyDescent="0.25">
      <c r="A15272">
        <v>396.30882889999998</v>
      </c>
      <c r="B15272">
        <v>47.01705012</v>
      </c>
      <c r="C15272">
        <v>-118.2244843</v>
      </c>
      <c r="D15272">
        <v>508.5</v>
      </c>
    </row>
    <row r="15273" spans="1:4" x14ac:dyDescent="0.25">
      <c r="A15273">
        <v>396.33382890000001</v>
      </c>
      <c r="B15273">
        <v>47.016861820000003</v>
      </c>
      <c r="C15273">
        <v>-118.2243045</v>
      </c>
      <c r="D15273">
        <v>508.6</v>
      </c>
    </row>
    <row r="15274" spans="1:4" x14ac:dyDescent="0.25">
      <c r="A15274">
        <v>396.35882889999999</v>
      </c>
      <c r="B15274">
        <v>47.016673429999997</v>
      </c>
      <c r="C15274">
        <v>-118.224125</v>
      </c>
      <c r="D15274">
        <v>508.6</v>
      </c>
    </row>
    <row r="15275" spans="1:4" x14ac:dyDescent="0.25">
      <c r="A15275">
        <v>396.38382890000003</v>
      </c>
      <c r="B15275">
        <v>47.016484859999998</v>
      </c>
      <c r="C15275">
        <v>-118.2239459</v>
      </c>
      <c r="D15275">
        <v>508.7</v>
      </c>
    </row>
    <row r="15276" spans="1:4" x14ac:dyDescent="0.25">
      <c r="A15276">
        <v>396.4088289</v>
      </c>
      <c r="B15276">
        <v>47.016295970000002</v>
      </c>
      <c r="C15276">
        <v>-118.2237674</v>
      </c>
      <c r="D15276">
        <v>508.5</v>
      </c>
    </row>
    <row r="15277" spans="1:4" x14ac:dyDescent="0.25">
      <c r="A15277">
        <v>396.43382880000001</v>
      </c>
      <c r="B15277">
        <v>47.016106520000001</v>
      </c>
      <c r="C15277">
        <v>-118.2235903</v>
      </c>
      <c r="D15277">
        <v>508.3</v>
      </c>
    </row>
    <row r="15278" spans="1:4" x14ac:dyDescent="0.25">
      <c r="A15278">
        <v>396.45882879999999</v>
      </c>
      <c r="B15278">
        <v>47.015916509999997</v>
      </c>
      <c r="C15278">
        <v>-118.2234144</v>
      </c>
      <c r="D15278">
        <v>508.2</v>
      </c>
    </row>
    <row r="15279" spans="1:4" x14ac:dyDescent="0.25">
      <c r="A15279">
        <v>396.4838287</v>
      </c>
      <c r="B15279">
        <v>47.01572608</v>
      </c>
      <c r="C15279">
        <v>-118.22323950000001</v>
      </c>
      <c r="D15279">
        <v>508.4</v>
      </c>
    </row>
    <row r="15280" spans="1:4" x14ac:dyDescent="0.25">
      <c r="A15280">
        <v>396.50882869999998</v>
      </c>
      <c r="B15280">
        <v>47.015535380000003</v>
      </c>
      <c r="C15280">
        <v>-118.2230653</v>
      </c>
      <c r="D15280">
        <v>508.1</v>
      </c>
    </row>
    <row r="15281" spans="1:4" x14ac:dyDescent="0.25">
      <c r="A15281">
        <v>396.53382870000002</v>
      </c>
      <c r="B15281">
        <v>47.015344630000001</v>
      </c>
      <c r="C15281">
        <v>-118.2228911</v>
      </c>
      <c r="D15281">
        <v>507.7</v>
      </c>
    </row>
    <row r="15282" spans="1:4" x14ac:dyDescent="0.25">
      <c r="A15282">
        <v>396.55882869999999</v>
      </c>
      <c r="B15282">
        <v>47.01515406</v>
      </c>
      <c r="C15282">
        <v>-118.2227166</v>
      </c>
      <c r="D15282">
        <v>507.3</v>
      </c>
    </row>
    <row r="15283" spans="1:4" x14ac:dyDescent="0.25">
      <c r="A15283">
        <v>396.5838286</v>
      </c>
      <c r="B15283">
        <v>47.014963989999998</v>
      </c>
      <c r="C15283">
        <v>-118.2225409</v>
      </c>
      <c r="D15283">
        <v>507</v>
      </c>
    </row>
    <row r="15284" spans="1:4" x14ac:dyDescent="0.25">
      <c r="A15284">
        <v>396.60882830000003</v>
      </c>
      <c r="B15284">
        <v>47.014774860000003</v>
      </c>
      <c r="C15284">
        <v>-118.222363</v>
      </c>
      <c r="D15284">
        <v>506.8</v>
      </c>
    </row>
    <row r="15285" spans="1:4" x14ac:dyDescent="0.25">
      <c r="A15285">
        <v>396.63382760000002</v>
      </c>
      <c r="B15285">
        <v>47.014587480000003</v>
      </c>
      <c r="C15285">
        <v>-118.22218119999999</v>
      </c>
      <c r="D15285">
        <v>506.4</v>
      </c>
    </row>
    <row r="15286" spans="1:4" x14ac:dyDescent="0.25">
      <c r="A15286">
        <v>396.6588261</v>
      </c>
      <c r="B15286">
        <v>47.01440272</v>
      </c>
      <c r="C15286">
        <v>-118.22199380000001</v>
      </c>
      <c r="D15286">
        <v>505.9</v>
      </c>
    </row>
    <row r="15287" spans="1:4" x14ac:dyDescent="0.25">
      <c r="A15287">
        <v>396.6838242</v>
      </c>
      <c r="B15287">
        <v>47.014221540000001</v>
      </c>
      <c r="C15287">
        <v>-118.2217991</v>
      </c>
      <c r="D15287">
        <v>505.4</v>
      </c>
    </row>
    <row r="15288" spans="1:4" x14ac:dyDescent="0.25">
      <c r="A15288">
        <v>396.7088195</v>
      </c>
      <c r="B15288">
        <v>47.014046380000003</v>
      </c>
      <c r="C15288">
        <v>-118.221593</v>
      </c>
      <c r="D15288">
        <v>504.9</v>
      </c>
    </row>
    <row r="15289" spans="1:4" x14ac:dyDescent="0.25">
      <c r="A15289">
        <v>396.73381169999999</v>
      </c>
      <c r="B15289">
        <v>47.013879099999997</v>
      </c>
      <c r="C15289">
        <v>-118.2213734</v>
      </c>
      <c r="D15289">
        <v>504.3</v>
      </c>
    </row>
    <row r="15290" spans="1:4" x14ac:dyDescent="0.25">
      <c r="A15290">
        <v>396.75880940000002</v>
      </c>
      <c r="B15290">
        <v>47.013717479999997</v>
      </c>
      <c r="C15290">
        <v>-118.2211449</v>
      </c>
      <c r="D15290">
        <v>503.9</v>
      </c>
    </row>
    <row r="15291" spans="1:4" x14ac:dyDescent="0.25">
      <c r="A15291">
        <v>396.7838036</v>
      </c>
      <c r="B15291">
        <v>47.013562700000001</v>
      </c>
      <c r="C15291">
        <v>-118.2209064</v>
      </c>
      <c r="D15291">
        <v>503.3</v>
      </c>
    </row>
    <row r="15292" spans="1:4" x14ac:dyDescent="0.25">
      <c r="A15292">
        <v>396.80879399999998</v>
      </c>
      <c r="B15292">
        <v>47.013416990000003</v>
      </c>
      <c r="C15292">
        <v>-118.22065619999999</v>
      </c>
      <c r="D15292">
        <v>503</v>
      </c>
    </row>
    <row r="15293" spans="1:4" x14ac:dyDescent="0.25">
      <c r="A15293">
        <v>396.83378750000003</v>
      </c>
      <c r="B15293">
        <v>47.013280539999997</v>
      </c>
      <c r="C15293">
        <v>-118.2203949</v>
      </c>
      <c r="D15293">
        <v>501.8</v>
      </c>
    </row>
    <row r="15294" spans="1:4" x14ac:dyDescent="0.25">
      <c r="A15294">
        <v>396.85878330000003</v>
      </c>
      <c r="B15294">
        <v>47.013151690000001</v>
      </c>
      <c r="C15294">
        <v>-118.22012549999999</v>
      </c>
      <c r="D15294">
        <v>501.4</v>
      </c>
    </row>
    <row r="15295" spans="1:4" x14ac:dyDescent="0.25">
      <c r="A15295">
        <v>396.88377850000001</v>
      </c>
      <c r="B15295">
        <v>47.013030270000002</v>
      </c>
      <c r="C15295">
        <v>-118.2198489</v>
      </c>
      <c r="D15295">
        <v>501.7</v>
      </c>
    </row>
    <row r="15296" spans="1:4" x14ac:dyDescent="0.25">
      <c r="A15296">
        <v>396.9087753</v>
      </c>
      <c r="B15296">
        <v>47.012915839999998</v>
      </c>
      <c r="C15296">
        <v>-118.21956590000001</v>
      </c>
      <c r="D15296">
        <v>502.5</v>
      </c>
    </row>
    <row r="15297" spans="1:4" x14ac:dyDescent="0.25">
      <c r="A15297">
        <v>396.9337721</v>
      </c>
      <c r="B15297">
        <v>47.012807969999997</v>
      </c>
      <c r="C15297">
        <v>-118.2192774</v>
      </c>
      <c r="D15297">
        <v>502.4</v>
      </c>
    </row>
    <row r="15298" spans="1:4" x14ac:dyDescent="0.25">
      <c r="A15298">
        <v>396.95876820000001</v>
      </c>
      <c r="B15298">
        <v>47.012707030000001</v>
      </c>
      <c r="C15298">
        <v>-118.2189837</v>
      </c>
      <c r="D15298">
        <v>502.4</v>
      </c>
    </row>
    <row r="15299" spans="1:4" x14ac:dyDescent="0.25">
      <c r="A15299">
        <v>396.98376109999998</v>
      </c>
      <c r="B15299">
        <v>47.012614769999999</v>
      </c>
      <c r="C15299">
        <v>-118.218684</v>
      </c>
      <c r="D15299">
        <v>503.1</v>
      </c>
    </row>
    <row r="15300" spans="1:4" x14ac:dyDescent="0.25">
      <c r="A15300">
        <v>397.00874950000002</v>
      </c>
      <c r="B15300">
        <v>47.012534270000003</v>
      </c>
      <c r="C15300">
        <v>-118.2183771</v>
      </c>
      <c r="D15300">
        <v>503.4</v>
      </c>
    </row>
    <row r="15301" spans="1:4" x14ac:dyDescent="0.25">
      <c r="A15301">
        <v>397.0337404</v>
      </c>
      <c r="B15301">
        <v>47.012466369999999</v>
      </c>
      <c r="C15301">
        <v>-118.2180638</v>
      </c>
      <c r="D15301">
        <v>504</v>
      </c>
    </row>
    <row r="15302" spans="1:4" x14ac:dyDescent="0.25">
      <c r="A15302">
        <v>397.0587337</v>
      </c>
      <c r="B15302">
        <v>47.012409740000003</v>
      </c>
      <c r="C15302">
        <v>-118.21774569999999</v>
      </c>
      <c r="D15302">
        <v>505.1</v>
      </c>
    </row>
    <row r="15303" spans="1:4" x14ac:dyDescent="0.25">
      <c r="A15303">
        <v>397.08373119999999</v>
      </c>
      <c r="B15303">
        <v>47.01236136</v>
      </c>
      <c r="C15303">
        <v>-118.2174247</v>
      </c>
      <c r="D15303">
        <v>505.9</v>
      </c>
    </row>
    <row r="15304" spans="1:4" x14ac:dyDescent="0.25">
      <c r="A15304">
        <v>397.10872979999999</v>
      </c>
      <c r="B15304">
        <v>47.012318370000003</v>
      </c>
      <c r="C15304">
        <v>-118.217102</v>
      </c>
      <c r="D15304">
        <v>506.4</v>
      </c>
    </row>
    <row r="15305" spans="1:4" x14ac:dyDescent="0.25">
      <c r="A15305">
        <v>397.13372879999997</v>
      </c>
      <c r="B15305">
        <v>47.012279980000002</v>
      </c>
      <c r="C15305">
        <v>-118.21677800000001</v>
      </c>
      <c r="D15305">
        <v>507.4</v>
      </c>
    </row>
    <row r="15306" spans="1:4" x14ac:dyDescent="0.25">
      <c r="A15306">
        <v>397.1587265</v>
      </c>
      <c r="B15306">
        <v>47.0122474</v>
      </c>
      <c r="C15306">
        <v>-118.2164528</v>
      </c>
      <c r="D15306">
        <v>509.3</v>
      </c>
    </row>
    <row r="15307" spans="1:4" x14ac:dyDescent="0.25">
      <c r="A15307">
        <v>397.18370850000002</v>
      </c>
      <c r="B15307">
        <v>47.012229060000003</v>
      </c>
      <c r="C15307">
        <v>-118.2161253</v>
      </c>
      <c r="D15307">
        <v>511.1</v>
      </c>
    </row>
    <row r="15308" spans="1:4" x14ac:dyDescent="0.25">
      <c r="A15308">
        <v>397.20869740000001</v>
      </c>
      <c r="B15308">
        <v>47.012226200000001</v>
      </c>
      <c r="C15308">
        <v>-118.2157967</v>
      </c>
      <c r="D15308">
        <v>512.1</v>
      </c>
    </row>
    <row r="15309" spans="1:4" x14ac:dyDescent="0.25">
      <c r="A15309">
        <v>397.23369439999999</v>
      </c>
      <c r="B15309">
        <v>47.01223323</v>
      </c>
      <c r="C15309">
        <v>-118.2154681</v>
      </c>
      <c r="D15309">
        <v>512.6</v>
      </c>
    </row>
    <row r="15310" spans="1:4" x14ac:dyDescent="0.25">
      <c r="A15310">
        <v>397.25869239999997</v>
      </c>
      <c r="B15310">
        <v>47.012247170000002</v>
      </c>
      <c r="C15310">
        <v>-118.21514000000001</v>
      </c>
      <c r="D15310">
        <v>512.5</v>
      </c>
    </row>
    <row r="15311" spans="1:4" x14ac:dyDescent="0.25">
      <c r="A15311">
        <v>397.28368940000001</v>
      </c>
      <c r="B15311">
        <v>47.012267989999998</v>
      </c>
      <c r="C15311">
        <v>-118.2148127</v>
      </c>
      <c r="D15311">
        <v>511.8</v>
      </c>
    </row>
    <row r="15312" spans="1:4" x14ac:dyDescent="0.25">
      <c r="A15312">
        <v>397.30868390000001</v>
      </c>
      <c r="B15312">
        <v>47.012297889999999</v>
      </c>
      <c r="C15312">
        <v>-118.2144869</v>
      </c>
      <c r="D15312">
        <v>510.7</v>
      </c>
    </row>
    <row r="15313" spans="1:4" x14ac:dyDescent="0.25">
      <c r="A15313">
        <v>397.33367770000001</v>
      </c>
      <c r="B15313">
        <v>47.012338239999998</v>
      </c>
      <c r="C15313">
        <v>-118.2141635</v>
      </c>
      <c r="D15313">
        <v>510.1</v>
      </c>
    </row>
    <row r="15314" spans="1:4" x14ac:dyDescent="0.25">
      <c r="A15314">
        <v>397.35867159999998</v>
      </c>
      <c r="B15314">
        <v>47.012388899999998</v>
      </c>
      <c r="C15314">
        <v>-118.21384329999999</v>
      </c>
      <c r="D15314">
        <v>510.8</v>
      </c>
    </row>
    <row r="15315" spans="1:4" x14ac:dyDescent="0.25">
      <c r="A15315">
        <v>397.38366660000003</v>
      </c>
      <c r="B15315">
        <v>47.012449349999997</v>
      </c>
      <c r="C15315">
        <v>-118.2135267</v>
      </c>
      <c r="D15315">
        <v>511.8</v>
      </c>
    </row>
    <row r="15316" spans="1:4" x14ac:dyDescent="0.25">
      <c r="A15316">
        <v>397.40866210000002</v>
      </c>
      <c r="B15316">
        <v>47.012518849999999</v>
      </c>
      <c r="C15316">
        <v>-118.21321399999999</v>
      </c>
      <c r="D15316">
        <v>511.2</v>
      </c>
    </row>
    <row r="15317" spans="1:4" x14ac:dyDescent="0.25">
      <c r="A15317">
        <v>397.43365720000003</v>
      </c>
      <c r="B15317">
        <v>47.012597290000002</v>
      </c>
      <c r="C15317">
        <v>-118.212906</v>
      </c>
      <c r="D15317">
        <v>509.4</v>
      </c>
    </row>
    <row r="15318" spans="1:4" x14ac:dyDescent="0.25">
      <c r="A15318">
        <v>397.45865209999999</v>
      </c>
      <c r="B15318">
        <v>47.012684749999998</v>
      </c>
      <c r="C15318">
        <v>-118.2126032</v>
      </c>
      <c r="D15318">
        <v>509</v>
      </c>
    </row>
    <row r="15319" spans="1:4" x14ac:dyDescent="0.25">
      <c r="A15319">
        <v>397.48364700000002</v>
      </c>
      <c r="B15319">
        <v>47.01278112</v>
      </c>
      <c r="C15319">
        <v>-118.2123062</v>
      </c>
      <c r="D15319">
        <v>508.5</v>
      </c>
    </row>
    <row r="15320" spans="1:4" x14ac:dyDescent="0.25">
      <c r="A15320">
        <v>397.50864350000001</v>
      </c>
      <c r="B15320">
        <v>47.012885099999998</v>
      </c>
      <c r="C15320">
        <v>-118.2120147</v>
      </c>
      <c r="D15320">
        <v>506.2</v>
      </c>
    </row>
    <row r="15321" spans="1:4" x14ac:dyDescent="0.25">
      <c r="A15321">
        <v>397.5336231</v>
      </c>
      <c r="B15321">
        <v>47.01300183</v>
      </c>
      <c r="C15321">
        <v>-118.21173400000001</v>
      </c>
      <c r="D15321">
        <v>506.3</v>
      </c>
    </row>
    <row r="15322" spans="1:4" x14ac:dyDescent="0.25">
      <c r="A15322">
        <v>397.55861720000001</v>
      </c>
      <c r="B15322">
        <v>47.013130060000002</v>
      </c>
      <c r="C15322">
        <v>-118.21146400000001</v>
      </c>
      <c r="D15322">
        <v>505.9</v>
      </c>
    </row>
    <row r="15323" spans="1:4" x14ac:dyDescent="0.25">
      <c r="A15323">
        <v>397.58361600000001</v>
      </c>
      <c r="B15323">
        <v>47.013263469999998</v>
      </c>
      <c r="C15323">
        <v>-118.2111993</v>
      </c>
      <c r="D15323">
        <v>505.7</v>
      </c>
    </row>
    <row r="15324" spans="1:4" x14ac:dyDescent="0.25">
      <c r="A15324">
        <v>397.6086153</v>
      </c>
      <c r="B15324">
        <v>47.013400269999998</v>
      </c>
      <c r="C15324">
        <v>-118.2109384</v>
      </c>
      <c r="D15324">
        <v>505.1</v>
      </c>
    </row>
    <row r="15325" spans="1:4" x14ac:dyDescent="0.25">
      <c r="A15325">
        <v>397.63361500000002</v>
      </c>
      <c r="B15325">
        <v>47.01353933</v>
      </c>
      <c r="C15325">
        <v>-118.21068</v>
      </c>
      <c r="D15325">
        <v>504.7</v>
      </c>
    </row>
    <row r="15326" spans="1:4" x14ac:dyDescent="0.25">
      <c r="A15326">
        <v>397.658615</v>
      </c>
      <c r="B15326">
        <v>47.01367948</v>
      </c>
      <c r="C15326">
        <v>-118.2104229</v>
      </c>
      <c r="D15326">
        <v>504.2</v>
      </c>
    </row>
    <row r="15327" spans="1:4" x14ac:dyDescent="0.25">
      <c r="A15327">
        <v>397.68361499999997</v>
      </c>
      <c r="B15327">
        <v>47.013819959999999</v>
      </c>
      <c r="C15327">
        <v>-118.2101661</v>
      </c>
      <c r="D15327">
        <v>503.6</v>
      </c>
    </row>
    <row r="15328" spans="1:4" x14ac:dyDescent="0.25">
      <c r="A15328">
        <v>397.70861500000001</v>
      </c>
      <c r="B15328">
        <v>47.013960400000002</v>
      </c>
      <c r="C15328">
        <v>-118.20990930000001</v>
      </c>
      <c r="D15328">
        <v>503.1</v>
      </c>
    </row>
    <row r="15329" spans="1:4" x14ac:dyDescent="0.25">
      <c r="A15329">
        <v>397.73361499999999</v>
      </c>
      <c r="B15329">
        <v>47.014100630000002</v>
      </c>
      <c r="C15329">
        <v>-118.2096523</v>
      </c>
      <c r="D15329">
        <v>502.4</v>
      </c>
    </row>
    <row r="15330" spans="1:4" x14ac:dyDescent="0.25">
      <c r="A15330">
        <v>397.75861500000002</v>
      </c>
      <c r="B15330">
        <v>47.014240610000002</v>
      </c>
      <c r="C15330">
        <v>-118.209395</v>
      </c>
      <c r="D15330">
        <v>501.9</v>
      </c>
    </row>
    <row r="15331" spans="1:4" x14ac:dyDescent="0.25">
      <c r="A15331">
        <v>397.783615</v>
      </c>
      <c r="B15331">
        <v>47.014380379999999</v>
      </c>
      <c r="C15331">
        <v>-118.2091374</v>
      </c>
      <c r="D15331">
        <v>501.4</v>
      </c>
    </row>
    <row r="15332" spans="1:4" x14ac:dyDescent="0.25">
      <c r="A15332">
        <v>397.80861499999997</v>
      </c>
      <c r="B15332">
        <v>47.014520130000001</v>
      </c>
      <c r="C15332">
        <v>-118.20887980000001</v>
      </c>
      <c r="D15332">
        <v>501</v>
      </c>
    </row>
    <row r="15333" spans="1:4" x14ac:dyDescent="0.25">
      <c r="A15333">
        <v>397.83361500000001</v>
      </c>
      <c r="B15333">
        <v>47.014659889999997</v>
      </c>
      <c r="C15333">
        <v>-118.20862219999999</v>
      </c>
      <c r="D15333">
        <v>500.8</v>
      </c>
    </row>
    <row r="15334" spans="1:4" x14ac:dyDescent="0.25">
      <c r="A15334">
        <v>397.85861499999999</v>
      </c>
      <c r="B15334">
        <v>47.014799680000003</v>
      </c>
      <c r="C15334">
        <v>-118.2083647</v>
      </c>
      <c r="D15334">
        <v>500.7</v>
      </c>
    </row>
    <row r="15335" spans="1:4" x14ac:dyDescent="0.25">
      <c r="A15335">
        <v>397.88361500000002</v>
      </c>
      <c r="B15335">
        <v>47.014939480000002</v>
      </c>
      <c r="C15335">
        <v>-118.20810710000001</v>
      </c>
      <c r="D15335">
        <v>500.6</v>
      </c>
    </row>
    <row r="15336" spans="1:4" x14ac:dyDescent="0.25">
      <c r="A15336">
        <v>397.908615</v>
      </c>
      <c r="B15336">
        <v>47.015079299999996</v>
      </c>
      <c r="C15336">
        <v>-118.2078496</v>
      </c>
      <c r="D15336">
        <v>500.7</v>
      </c>
    </row>
    <row r="15337" spans="1:4" x14ac:dyDescent="0.25">
      <c r="A15337">
        <v>397.93361499999997</v>
      </c>
      <c r="B15337">
        <v>47.015219139999999</v>
      </c>
      <c r="C15337">
        <v>-118.2075921</v>
      </c>
      <c r="D15337">
        <v>500.6</v>
      </c>
    </row>
    <row r="15338" spans="1:4" x14ac:dyDescent="0.25">
      <c r="A15338">
        <v>397.95861500000001</v>
      </c>
      <c r="B15338">
        <v>47.015358990000003</v>
      </c>
      <c r="C15338">
        <v>-118.2073347</v>
      </c>
      <c r="D15338">
        <v>500.6</v>
      </c>
    </row>
    <row r="15339" spans="1:4" x14ac:dyDescent="0.25">
      <c r="A15339">
        <v>397.98361499999999</v>
      </c>
      <c r="B15339">
        <v>47.015498870000002</v>
      </c>
      <c r="C15339">
        <v>-118.2070772</v>
      </c>
      <c r="D15339">
        <v>500.6</v>
      </c>
    </row>
    <row r="15340" spans="1:4" x14ac:dyDescent="0.25">
      <c r="A15340">
        <v>398.00861500000002</v>
      </c>
      <c r="B15340">
        <v>47.015638760000002</v>
      </c>
      <c r="C15340">
        <v>-118.20681980000001</v>
      </c>
      <c r="D15340">
        <v>500.7</v>
      </c>
    </row>
    <row r="15341" spans="1:4" x14ac:dyDescent="0.25">
      <c r="A15341">
        <v>398.033615</v>
      </c>
      <c r="B15341">
        <v>47.015778660000002</v>
      </c>
      <c r="C15341">
        <v>-118.2065623</v>
      </c>
      <c r="D15341">
        <v>500.5</v>
      </c>
    </row>
    <row r="15342" spans="1:4" x14ac:dyDescent="0.25">
      <c r="A15342">
        <v>398.05861499999997</v>
      </c>
      <c r="B15342">
        <v>47.015918589999998</v>
      </c>
      <c r="C15342">
        <v>-118.20630490000001</v>
      </c>
      <c r="D15342">
        <v>500</v>
      </c>
    </row>
    <row r="15343" spans="1:4" x14ac:dyDescent="0.25">
      <c r="A15343">
        <v>398.08361500000001</v>
      </c>
      <c r="B15343">
        <v>47.016058530000002</v>
      </c>
      <c r="C15343">
        <v>-118.20604760000001</v>
      </c>
      <c r="D15343">
        <v>499.1</v>
      </c>
    </row>
    <row r="15344" spans="1:4" x14ac:dyDescent="0.25">
      <c r="A15344">
        <v>398.10861499999999</v>
      </c>
      <c r="B15344">
        <v>47.016198490000001</v>
      </c>
      <c r="C15344">
        <v>-118.2057902</v>
      </c>
      <c r="D15344">
        <v>498.7</v>
      </c>
    </row>
    <row r="15345" spans="1:4" x14ac:dyDescent="0.25">
      <c r="A15345">
        <v>398.13361500000002</v>
      </c>
      <c r="B15345">
        <v>47.016338470000001</v>
      </c>
      <c r="C15345">
        <v>-118.20553289999999</v>
      </c>
      <c r="D15345">
        <v>498.1</v>
      </c>
    </row>
    <row r="15346" spans="1:4" x14ac:dyDescent="0.25">
      <c r="A15346">
        <v>398.158615</v>
      </c>
      <c r="B15346">
        <v>47.016478470000003</v>
      </c>
      <c r="C15346">
        <v>-118.2052755</v>
      </c>
      <c r="D15346">
        <v>498</v>
      </c>
    </row>
    <row r="15347" spans="1:4" x14ac:dyDescent="0.25">
      <c r="A15347">
        <v>398.18361499999997</v>
      </c>
      <c r="B15347">
        <v>47.016618489999999</v>
      </c>
      <c r="C15347">
        <v>-118.20501830000001</v>
      </c>
      <c r="D15347">
        <v>497</v>
      </c>
    </row>
    <row r="15348" spans="1:4" x14ac:dyDescent="0.25">
      <c r="A15348">
        <v>398.20861500000001</v>
      </c>
      <c r="B15348">
        <v>47.016758539999998</v>
      </c>
      <c r="C15348">
        <v>-118.204761</v>
      </c>
      <c r="D15348">
        <v>496.4</v>
      </c>
    </row>
    <row r="15349" spans="1:4" x14ac:dyDescent="0.25">
      <c r="A15349">
        <v>398.23361499999999</v>
      </c>
      <c r="B15349">
        <v>47.016898609999998</v>
      </c>
      <c r="C15349">
        <v>-118.2045038</v>
      </c>
      <c r="D15349">
        <v>495.4</v>
      </c>
    </row>
    <row r="15350" spans="1:4" x14ac:dyDescent="0.25">
      <c r="A15350">
        <v>398.25861500000002</v>
      </c>
      <c r="B15350">
        <v>47.017038700000001</v>
      </c>
      <c r="C15350">
        <v>-118.2042465</v>
      </c>
      <c r="D15350">
        <v>495.6</v>
      </c>
    </row>
    <row r="15351" spans="1:4" x14ac:dyDescent="0.25">
      <c r="A15351">
        <v>398.283615</v>
      </c>
      <c r="B15351">
        <v>47.017178809999997</v>
      </c>
      <c r="C15351">
        <v>-118.2039894</v>
      </c>
      <c r="D15351">
        <v>494.5</v>
      </c>
    </row>
    <row r="15352" spans="1:4" x14ac:dyDescent="0.25">
      <c r="A15352">
        <v>398.30861499999997</v>
      </c>
      <c r="B15352">
        <v>47.017318920000001</v>
      </c>
      <c r="C15352">
        <v>-118.2037322</v>
      </c>
      <c r="D15352">
        <v>495.1</v>
      </c>
    </row>
    <row r="15353" spans="1:4" x14ac:dyDescent="0.25">
      <c r="A15353">
        <v>398.33361500000001</v>
      </c>
      <c r="B15353">
        <v>47.017459029999998</v>
      </c>
      <c r="C15353">
        <v>-118.203475</v>
      </c>
      <c r="D15353">
        <v>494</v>
      </c>
    </row>
    <row r="15354" spans="1:4" x14ac:dyDescent="0.25">
      <c r="A15354">
        <v>398.35861499999999</v>
      </c>
      <c r="B15354">
        <v>47.017599150000002</v>
      </c>
      <c r="C15354">
        <v>-118.2032178</v>
      </c>
      <c r="D15354">
        <v>494.9</v>
      </c>
    </row>
    <row r="15355" spans="1:4" x14ac:dyDescent="0.25">
      <c r="A15355">
        <v>398.38361500000002</v>
      </c>
      <c r="B15355">
        <v>47.017739259999999</v>
      </c>
      <c r="C15355">
        <v>-118.2029606</v>
      </c>
      <c r="D15355">
        <v>493.9</v>
      </c>
    </row>
    <row r="15356" spans="1:4" x14ac:dyDescent="0.25">
      <c r="A15356">
        <v>398.408615</v>
      </c>
      <c r="B15356">
        <v>47.017879389999997</v>
      </c>
      <c r="C15356">
        <v>-118.2027034</v>
      </c>
      <c r="D15356">
        <v>494.8</v>
      </c>
    </row>
    <row r="15357" spans="1:4" x14ac:dyDescent="0.25">
      <c r="A15357">
        <v>398.43361499999997</v>
      </c>
      <c r="B15357">
        <v>47.018019529999997</v>
      </c>
      <c r="C15357">
        <v>-118.20244630000001</v>
      </c>
      <c r="D15357">
        <v>493.9</v>
      </c>
    </row>
    <row r="15358" spans="1:4" x14ac:dyDescent="0.25">
      <c r="A15358">
        <v>398.45861500000001</v>
      </c>
      <c r="B15358">
        <v>47.018159670000003</v>
      </c>
      <c r="C15358">
        <v>-118.2021891</v>
      </c>
      <c r="D15358">
        <v>494.6</v>
      </c>
    </row>
    <row r="15359" spans="1:4" x14ac:dyDescent="0.25">
      <c r="A15359">
        <v>398.48361499999999</v>
      </c>
      <c r="B15359">
        <v>47.018299839999997</v>
      </c>
      <c r="C15359">
        <v>-118.201932</v>
      </c>
      <c r="D15359">
        <v>493.9</v>
      </c>
    </row>
    <row r="15360" spans="1:4" x14ac:dyDescent="0.25">
      <c r="A15360">
        <v>398.50861500000002</v>
      </c>
      <c r="B15360">
        <v>47.018440009999999</v>
      </c>
      <c r="C15360">
        <v>-118.2016749</v>
      </c>
      <c r="D15360">
        <v>494.8</v>
      </c>
    </row>
    <row r="15361" spans="1:4" x14ac:dyDescent="0.25">
      <c r="A15361">
        <v>398.533615</v>
      </c>
      <c r="B15361">
        <v>47.018580210000003</v>
      </c>
      <c r="C15361">
        <v>-118.2014178</v>
      </c>
      <c r="D15361">
        <v>494.3</v>
      </c>
    </row>
    <row r="15362" spans="1:4" x14ac:dyDescent="0.25">
      <c r="A15362">
        <v>398.55861499999997</v>
      </c>
      <c r="B15362">
        <v>47.018720420000001</v>
      </c>
      <c r="C15362">
        <v>-118.2011607</v>
      </c>
      <c r="D15362">
        <v>495.4</v>
      </c>
    </row>
    <row r="15363" spans="1:4" x14ac:dyDescent="0.25">
      <c r="A15363">
        <v>398.58361500000001</v>
      </c>
      <c r="B15363">
        <v>47.018860660000001</v>
      </c>
      <c r="C15363">
        <v>-118.2009036</v>
      </c>
      <c r="D15363">
        <v>495.3</v>
      </c>
    </row>
    <row r="15364" spans="1:4" x14ac:dyDescent="0.25">
      <c r="A15364">
        <v>398.60861499999999</v>
      </c>
      <c r="B15364">
        <v>47.019000929999997</v>
      </c>
      <c r="C15364">
        <v>-118.2006466</v>
      </c>
      <c r="D15364">
        <v>496.2</v>
      </c>
    </row>
    <row r="15365" spans="1:4" x14ac:dyDescent="0.25">
      <c r="A15365">
        <v>398.63361500000002</v>
      </c>
      <c r="B15365">
        <v>47.019141230000002</v>
      </c>
      <c r="C15365">
        <v>-118.20038959999999</v>
      </c>
      <c r="D15365">
        <v>496.1</v>
      </c>
    </row>
    <row r="15366" spans="1:4" x14ac:dyDescent="0.25">
      <c r="A15366">
        <v>398.658615</v>
      </c>
      <c r="B15366">
        <v>47.019281550000002</v>
      </c>
      <c r="C15366">
        <v>-118.2001327</v>
      </c>
      <c r="D15366">
        <v>496.9</v>
      </c>
    </row>
    <row r="15367" spans="1:4" x14ac:dyDescent="0.25">
      <c r="A15367">
        <v>398.68361499999997</v>
      </c>
      <c r="B15367">
        <v>47.019421909999998</v>
      </c>
      <c r="C15367">
        <v>-118.1998758</v>
      </c>
      <c r="D15367">
        <v>496.5</v>
      </c>
    </row>
    <row r="15368" spans="1:4" x14ac:dyDescent="0.25">
      <c r="A15368">
        <v>398.70861500000001</v>
      </c>
      <c r="B15368">
        <v>47.019562309999998</v>
      </c>
      <c r="C15368">
        <v>-118.1996189</v>
      </c>
      <c r="D15368">
        <v>497.1</v>
      </c>
    </row>
    <row r="15369" spans="1:4" x14ac:dyDescent="0.25">
      <c r="A15369">
        <v>398.73361499999999</v>
      </c>
      <c r="B15369">
        <v>47.019702770000002</v>
      </c>
      <c r="C15369">
        <v>-118.1993621</v>
      </c>
      <c r="D15369">
        <v>496.8</v>
      </c>
    </row>
    <row r="15370" spans="1:4" x14ac:dyDescent="0.25">
      <c r="A15370">
        <v>398.75861500000002</v>
      </c>
      <c r="B15370">
        <v>47.019843270000003</v>
      </c>
      <c r="C15370">
        <v>-118.19910539999999</v>
      </c>
      <c r="D15370">
        <v>497.2</v>
      </c>
    </row>
    <row r="15371" spans="1:4" x14ac:dyDescent="0.25">
      <c r="A15371">
        <v>398.783615</v>
      </c>
      <c r="B15371">
        <v>47.019983830000001</v>
      </c>
      <c r="C15371">
        <v>-118.1988487</v>
      </c>
      <c r="D15371">
        <v>497</v>
      </c>
    </row>
    <row r="15372" spans="1:4" x14ac:dyDescent="0.25">
      <c r="A15372">
        <v>398.80861499999997</v>
      </c>
      <c r="B15372">
        <v>47.020124459999998</v>
      </c>
      <c r="C15372">
        <v>-118.1985921</v>
      </c>
      <c r="D15372">
        <v>497.3</v>
      </c>
    </row>
    <row r="15373" spans="1:4" x14ac:dyDescent="0.25">
      <c r="A15373">
        <v>398.83361500000001</v>
      </c>
      <c r="B15373">
        <v>47.020265160000001</v>
      </c>
      <c r="C15373">
        <v>-118.19833559999999</v>
      </c>
      <c r="D15373">
        <v>497.1</v>
      </c>
    </row>
    <row r="15374" spans="1:4" x14ac:dyDescent="0.25">
      <c r="A15374">
        <v>398.85861499999999</v>
      </c>
      <c r="B15374">
        <v>47.020405959999998</v>
      </c>
      <c r="C15374">
        <v>-118.1980792</v>
      </c>
      <c r="D15374">
        <v>497.4</v>
      </c>
    </row>
    <row r="15375" spans="1:4" x14ac:dyDescent="0.25">
      <c r="A15375">
        <v>398.88361500000002</v>
      </c>
      <c r="B15375">
        <v>47.020546869999997</v>
      </c>
      <c r="C15375">
        <v>-118.19782290000001</v>
      </c>
      <c r="D15375">
        <v>497.2</v>
      </c>
    </row>
    <row r="15376" spans="1:4" x14ac:dyDescent="0.25">
      <c r="A15376">
        <v>398.908615</v>
      </c>
      <c r="B15376">
        <v>47.020687870000003</v>
      </c>
      <c r="C15376">
        <v>-118.1975668</v>
      </c>
      <c r="D15376">
        <v>497.7</v>
      </c>
    </row>
    <row r="15377" spans="1:4" x14ac:dyDescent="0.25">
      <c r="A15377">
        <v>398.93361499999997</v>
      </c>
      <c r="B15377">
        <v>47.020828979999997</v>
      </c>
      <c r="C15377">
        <v>-118.1973107</v>
      </c>
      <c r="D15377">
        <v>497.4</v>
      </c>
    </row>
    <row r="15378" spans="1:4" x14ac:dyDescent="0.25">
      <c r="A15378">
        <v>398.95861500000001</v>
      </c>
      <c r="B15378">
        <v>47.020970200000001</v>
      </c>
      <c r="C15378">
        <v>-118.1970548</v>
      </c>
      <c r="D15378">
        <v>497.9</v>
      </c>
    </row>
    <row r="15379" spans="1:4" x14ac:dyDescent="0.25">
      <c r="A15379">
        <v>398.98361499999999</v>
      </c>
      <c r="B15379">
        <v>47.021111490000003</v>
      </c>
      <c r="C15379">
        <v>-118.196799</v>
      </c>
      <c r="D15379">
        <v>497.7</v>
      </c>
    </row>
    <row r="15380" spans="1:4" x14ac:dyDescent="0.25">
      <c r="A15380">
        <v>399.0086149</v>
      </c>
      <c r="B15380">
        <v>47.021252869999998</v>
      </c>
      <c r="C15380">
        <v>-118.1965433</v>
      </c>
      <c r="D15380">
        <v>498.2</v>
      </c>
    </row>
    <row r="15381" spans="1:4" x14ac:dyDescent="0.25">
      <c r="A15381">
        <v>399.03361489999998</v>
      </c>
      <c r="B15381">
        <v>47.021394340000001</v>
      </c>
      <c r="C15381">
        <v>-118.1962877</v>
      </c>
      <c r="D15381">
        <v>497.9</v>
      </c>
    </row>
    <row r="15382" spans="1:4" x14ac:dyDescent="0.25">
      <c r="A15382">
        <v>399.05861499999997</v>
      </c>
      <c r="B15382">
        <v>47.021535900000003</v>
      </c>
      <c r="C15382">
        <v>-118.1960321</v>
      </c>
      <c r="D15382">
        <v>498.2</v>
      </c>
    </row>
    <row r="15383" spans="1:4" x14ac:dyDescent="0.25">
      <c r="A15383">
        <v>399.08361500000001</v>
      </c>
      <c r="B15383">
        <v>47.021677500000003</v>
      </c>
      <c r="C15383">
        <v>-118.1957767</v>
      </c>
      <c r="D15383">
        <v>497.9</v>
      </c>
    </row>
    <row r="15384" spans="1:4" x14ac:dyDescent="0.25">
      <c r="A15384">
        <v>399.10861499999999</v>
      </c>
      <c r="B15384">
        <v>47.02181916</v>
      </c>
      <c r="C15384">
        <v>-118.1955213</v>
      </c>
      <c r="D15384">
        <v>498.1</v>
      </c>
    </row>
    <row r="15385" spans="1:4" x14ac:dyDescent="0.25">
      <c r="A15385">
        <v>399.13361500000002</v>
      </c>
      <c r="B15385">
        <v>47.021960870000001</v>
      </c>
      <c r="C15385">
        <v>-118.195266</v>
      </c>
      <c r="D15385">
        <v>497.8</v>
      </c>
    </row>
    <row r="15386" spans="1:4" x14ac:dyDescent="0.25">
      <c r="A15386">
        <v>399.15861489999998</v>
      </c>
      <c r="B15386">
        <v>47.022102599999997</v>
      </c>
      <c r="C15386">
        <v>-118.1950107</v>
      </c>
      <c r="D15386">
        <v>498.2</v>
      </c>
    </row>
    <row r="15387" spans="1:4" x14ac:dyDescent="0.25">
      <c r="A15387">
        <v>399.18361490000001</v>
      </c>
      <c r="B15387">
        <v>47.022244350000001</v>
      </c>
      <c r="C15387">
        <v>-118.19475540000001</v>
      </c>
      <c r="D15387">
        <v>498.2</v>
      </c>
    </row>
    <row r="15388" spans="1:4" x14ac:dyDescent="0.25">
      <c r="A15388">
        <v>399.20861489999999</v>
      </c>
      <c r="B15388">
        <v>47.022386099999999</v>
      </c>
      <c r="C15388">
        <v>-118.1945001</v>
      </c>
      <c r="D15388">
        <v>498.6</v>
      </c>
    </row>
    <row r="15389" spans="1:4" x14ac:dyDescent="0.25">
      <c r="A15389">
        <v>399.23361490000002</v>
      </c>
      <c r="B15389">
        <v>47.022527820000001</v>
      </c>
      <c r="C15389">
        <v>-118.19424480000001</v>
      </c>
      <c r="D15389">
        <v>498.2</v>
      </c>
    </row>
    <row r="15390" spans="1:4" x14ac:dyDescent="0.25">
      <c r="A15390">
        <v>399.2586149</v>
      </c>
      <c r="B15390">
        <v>47.02266951</v>
      </c>
      <c r="C15390">
        <v>-118.19398940000001</v>
      </c>
      <c r="D15390">
        <v>498.2</v>
      </c>
    </row>
    <row r="15391" spans="1:4" x14ac:dyDescent="0.25">
      <c r="A15391">
        <v>399.28361489999998</v>
      </c>
      <c r="B15391">
        <v>47.022811230000002</v>
      </c>
      <c r="C15391">
        <v>-118.1937341</v>
      </c>
      <c r="D15391">
        <v>498.9</v>
      </c>
    </row>
    <row r="15392" spans="1:4" x14ac:dyDescent="0.25">
      <c r="A15392">
        <v>399.30861490000001</v>
      </c>
      <c r="B15392">
        <v>47.022953190000003</v>
      </c>
      <c r="C15392">
        <v>-118.193479</v>
      </c>
      <c r="D15392">
        <v>499.5</v>
      </c>
    </row>
    <row r="15393" spans="1:4" x14ac:dyDescent="0.25">
      <c r="A15393">
        <v>399.33361489999999</v>
      </c>
      <c r="B15393">
        <v>47.023095429999998</v>
      </c>
      <c r="C15393">
        <v>-118.1932243</v>
      </c>
      <c r="D15393">
        <v>499.8</v>
      </c>
    </row>
    <row r="15394" spans="1:4" x14ac:dyDescent="0.25">
      <c r="A15394">
        <v>399.35861490000002</v>
      </c>
      <c r="B15394">
        <v>47.023237880000003</v>
      </c>
      <c r="C15394">
        <v>-118.19296989999999</v>
      </c>
      <c r="D15394">
        <v>499.7</v>
      </c>
    </row>
    <row r="15395" spans="1:4" x14ac:dyDescent="0.25">
      <c r="A15395">
        <v>399.3836149</v>
      </c>
      <c r="B15395">
        <v>47.02338048</v>
      </c>
      <c r="C15395">
        <v>-118.1927156</v>
      </c>
      <c r="D15395">
        <v>499.8</v>
      </c>
    </row>
    <row r="15396" spans="1:4" x14ac:dyDescent="0.25">
      <c r="A15396">
        <v>399.40861489999998</v>
      </c>
      <c r="B15396">
        <v>47.023523150000003</v>
      </c>
      <c r="C15396">
        <v>-118.1924614</v>
      </c>
      <c r="D15396">
        <v>499.8</v>
      </c>
    </row>
    <row r="15397" spans="1:4" x14ac:dyDescent="0.25">
      <c r="A15397">
        <v>399.43361490000001</v>
      </c>
      <c r="B15397">
        <v>47.023665819999998</v>
      </c>
      <c r="C15397">
        <v>-118.1922072</v>
      </c>
      <c r="D15397">
        <v>500.1</v>
      </c>
    </row>
    <row r="15398" spans="1:4" x14ac:dyDescent="0.25">
      <c r="A15398">
        <v>399.45861489999999</v>
      </c>
      <c r="B15398">
        <v>47.023808410000001</v>
      </c>
      <c r="C15398">
        <v>-118.1919529</v>
      </c>
      <c r="D15398">
        <v>500.1</v>
      </c>
    </row>
    <row r="15399" spans="1:4" x14ac:dyDescent="0.25">
      <c r="A15399">
        <v>399.48361490000002</v>
      </c>
      <c r="B15399">
        <v>47.023950790000001</v>
      </c>
      <c r="C15399">
        <v>-118.19169840000001</v>
      </c>
      <c r="D15399">
        <v>500.4</v>
      </c>
    </row>
    <row r="15400" spans="1:4" x14ac:dyDescent="0.25">
      <c r="A15400">
        <v>399.5086149</v>
      </c>
      <c r="B15400">
        <v>47.02409282</v>
      </c>
      <c r="C15400">
        <v>-118.1914434</v>
      </c>
      <c r="D15400">
        <v>500.6</v>
      </c>
    </row>
    <row r="15401" spans="1:4" x14ac:dyDescent="0.25">
      <c r="A15401">
        <v>399.53361489999998</v>
      </c>
      <c r="B15401">
        <v>47.024234300000003</v>
      </c>
      <c r="C15401">
        <v>-118.19118779999999</v>
      </c>
      <c r="D15401">
        <v>500.8</v>
      </c>
    </row>
    <row r="15402" spans="1:4" x14ac:dyDescent="0.25">
      <c r="A15402">
        <v>399.55861490000001</v>
      </c>
      <c r="B15402">
        <v>47.024375020000001</v>
      </c>
      <c r="C15402">
        <v>-118.1909313</v>
      </c>
      <c r="D15402">
        <v>500.8</v>
      </c>
    </row>
    <row r="15403" spans="1:4" x14ac:dyDescent="0.25">
      <c r="A15403">
        <v>399.58361480000002</v>
      </c>
      <c r="B15403">
        <v>47.024514490000001</v>
      </c>
      <c r="C15403">
        <v>-118.1906733</v>
      </c>
      <c r="D15403">
        <v>501.1</v>
      </c>
    </row>
    <row r="15404" spans="1:4" x14ac:dyDescent="0.25">
      <c r="A15404">
        <v>399.6086148</v>
      </c>
      <c r="B15404">
        <v>47.024652099999997</v>
      </c>
      <c r="C15404">
        <v>-118.19041319999999</v>
      </c>
      <c r="D15404">
        <v>501.1</v>
      </c>
    </row>
    <row r="15405" spans="1:4" x14ac:dyDescent="0.25">
      <c r="A15405">
        <v>399.63361479999998</v>
      </c>
      <c r="B15405">
        <v>47.024786810000002</v>
      </c>
      <c r="C15405">
        <v>-118.19014989999999</v>
      </c>
      <c r="D15405">
        <v>501.4</v>
      </c>
    </row>
    <row r="15406" spans="1:4" x14ac:dyDescent="0.25">
      <c r="A15406">
        <v>399.65861460000002</v>
      </c>
      <c r="B15406">
        <v>47.024917940000002</v>
      </c>
      <c r="C15406">
        <v>-118.18988280000001</v>
      </c>
      <c r="D15406">
        <v>501.4</v>
      </c>
    </row>
    <row r="15407" spans="1:4" x14ac:dyDescent="0.25">
      <c r="A15407">
        <v>399.6836146</v>
      </c>
      <c r="B15407">
        <v>47.025045110000001</v>
      </c>
      <c r="C15407">
        <v>-118.1896115</v>
      </c>
      <c r="D15407">
        <v>501.6</v>
      </c>
    </row>
    <row r="15408" spans="1:4" x14ac:dyDescent="0.25">
      <c r="A15408">
        <v>399.70861450000001</v>
      </c>
      <c r="B15408">
        <v>47.025169579999996</v>
      </c>
      <c r="C15408">
        <v>-118.1893376</v>
      </c>
      <c r="D15408">
        <v>501.8</v>
      </c>
    </row>
    <row r="15409" spans="1:4" x14ac:dyDescent="0.25">
      <c r="A15409">
        <v>399.73361449999999</v>
      </c>
      <c r="B15409">
        <v>47.025295730000003</v>
      </c>
      <c r="C15409">
        <v>-118.1890654</v>
      </c>
      <c r="D15409">
        <v>501.8</v>
      </c>
    </row>
    <row r="15410" spans="1:4" x14ac:dyDescent="0.25">
      <c r="A15410">
        <v>399.7586144</v>
      </c>
      <c r="B15410">
        <v>47.025425939999998</v>
      </c>
      <c r="C15410">
        <v>-118.1887973</v>
      </c>
      <c r="D15410">
        <v>502.1</v>
      </c>
    </row>
    <row r="15411" spans="1:4" x14ac:dyDescent="0.25">
      <c r="A15411">
        <v>399.78361439999998</v>
      </c>
      <c r="B15411">
        <v>47.025557310000003</v>
      </c>
      <c r="C15411">
        <v>-118.1885304</v>
      </c>
      <c r="D15411">
        <v>502</v>
      </c>
    </row>
    <row r="15412" spans="1:4" x14ac:dyDescent="0.25">
      <c r="A15412">
        <v>399.80861440000001</v>
      </c>
      <c r="B15412">
        <v>47.025685729999999</v>
      </c>
      <c r="C15412">
        <v>-118.1882604</v>
      </c>
      <c r="D15412">
        <v>502.5</v>
      </c>
    </row>
    <row r="15413" spans="1:4" x14ac:dyDescent="0.25">
      <c r="A15413">
        <v>399.8336142</v>
      </c>
      <c r="B15413">
        <v>47.025808390000002</v>
      </c>
      <c r="C15413">
        <v>-118.1879848</v>
      </c>
      <c r="D15413">
        <v>502.4</v>
      </c>
    </row>
    <row r="15414" spans="1:4" x14ac:dyDescent="0.25">
      <c r="A15414">
        <v>399.85861419999998</v>
      </c>
      <c r="B15414">
        <v>47.025930420000002</v>
      </c>
      <c r="C15414">
        <v>-118.1877085</v>
      </c>
      <c r="D15414">
        <v>502.8</v>
      </c>
    </row>
    <row r="15415" spans="1:4" x14ac:dyDescent="0.25">
      <c r="A15415">
        <v>399.88361379999998</v>
      </c>
      <c r="B15415">
        <v>47.026044470000002</v>
      </c>
      <c r="C15415">
        <v>-118.1874251</v>
      </c>
      <c r="D15415">
        <v>502.8</v>
      </c>
    </row>
    <row r="15416" spans="1:4" x14ac:dyDescent="0.25">
      <c r="A15416">
        <v>399.90861360000002</v>
      </c>
      <c r="B15416">
        <v>47.026151130000002</v>
      </c>
      <c r="C15416">
        <v>-118.1871356</v>
      </c>
      <c r="D15416">
        <v>503</v>
      </c>
    </row>
    <row r="15417" spans="1:4" x14ac:dyDescent="0.25">
      <c r="A15417">
        <v>399.93361349999998</v>
      </c>
      <c r="B15417">
        <v>47.026254190000003</v>
      </c>
      <c r="C15417">
        <v>-118.18684330000001</v>
      </c>
      <c r="D15417">
        <v>503.4</v>
      </c>
    </row>
    <row r="15418" spans="1:4" x14ac:dyDescent="0.25">
      <c r="A15418">
        <v>399.95861350000001</v>
      </c>
      <c r="B15418">
        <v>47.02635583</v>
      </c>
      <c r="C15418">
        <v>-118.1865499</v>
      </c>
      <c r="D15418">
        <v>503.4</v>
      </c>
    </row>
    <row r="15419" spans="1:4" x14ac:dyDescent="0.25">
      <c r="A15419">
        <v>399.98361349999999</v>
      </c>
      <c r="B15419">
        <v>47.026456140000001</v>
      </c>
      <c r="C15419">
        <v>-118.1862556</v>
      </c>
      <c r="D15419">
        <v>503.4</v>
      </c>
    </row>
    <row r="15420" spans="1:4" x14ac:dyDescent="0.25">
      <c r="A15420">
        <v>400.00861350000002</v>
      </c>
      <c r="B15420">
        <v>47.026555289999997</v>
      </c>
      <c r="C15420">
        <v>-118.1859604</v>
      </c>
      <c r="D15420">
        <v>503.6</v>
      </c>
    </row>
    <row r="15421" spans="1:4" x14ac:dyDescent="0.25">
      <c r="A15421">
        <v>400.0336135</v>
      </c>
      <c r="B15421">
        <v>47.026653600000003</v>
      </c>
      <c r="C15421">
        <v>-118.1856647</v>
      </c>
      <c r="D15421">
        <v>503.6</v>
      </c>
    </row>
    <row r="15422" spans="1:4" x14ac:dyDescent="0.25">
      <c r="A15422">
        <v>400.05861349999998</v>
      </c>
      <c r="B15422">
        <v>47.026751240000003</v>
      </c>
      <c r="C15422">
        <v>-118.1853684</v>
      </c>
      <c r="D15422">
        <v>503.7</v>
      </c>
    </row>
    <row r="15423" spans="1:4" x14ac:dyDescent="0.25">
      <c r="A15423">
        <v>400.08361350000001</v>
      </c>
      <c r="B15423">
        <v>47.02684842</v>
      </c>
      <c r="C15423">
        <v>-118.1850718</v>
      </c>
      <c r="D15423">
        <v>503.8</v>
      </c>
    </row>
    <row r="15424" spans="1:4" x14ac:dyDescent="0.25">
      <c r="A15424">
        <v>400.10861349999999</v>
      </c>
      <c r="B15424">
        <v>47.02694528</v>
      </c>
      <c r="C15424">
        <v>-118.184775</v>
      </c>
      <c r="D15424">
        <v>503.8</v>
      </c>
    </row>
    <row r="15425" spans="1:4" x14ac:dyDescent="0.25">
      <c r="A15425">
        <v>400.13361350000002</v>
      </c>
      <c r="B15425">
        <v>47.02704189</v>
      </c>
      <c r="C15425">
        <v>-118.18447810000001</v>
      </c>
      <c r="D15425">
        <v>504</v>
      </c>
    </row>
    <row r="15426" spans="1:4" x14ac:dyDescent="0.25">
      <c r="A15426">
        <v>400.1586135</v>
      </c>
      <c r="B15426">
        <v>47.027138319999999</v>
      </c>
      <c r="C15426">
        <v>-118.1841809</v>
      </c>
      <c r="D15426">
        <v>504.3</v>
      </c>
    </row>
    <row r="15427" spans="1:4" x14ac:dyDescent="0.25">
      <c r="A15427">
        <v>400.18361349999998</v>
      </c>
      <c r="B15427">
        <v>47.027234540000002</v>
      </c>
      <c r="C15427">
        <v>-118.1838837</v>
      </c>
      <c r="D15427">
        <v>504.4</v>
      </c>
    </row>
    <row r="15428" spans="1:4" x14ac:dyDescent="0.25">
      <c r="A15428">
        <v>400.20861350000001</v>
      </c>
      <c r="B15428">
        <v>47.027330460000002</v>
      </c>
      <c r="C15428">
        <v>-118.18358619999999</v>
      </c>
      <c r="D15428">
        <v>504.6</v>
      </c>
    </row>
    <row r="15429" spans="1:4" x14ac:dyDescent="0.25">
      <c r="A15429">
        <v>400.23361349999999</v>
      </c>
      <c r="B15429">
        <v>47.0274261</v>
      </c>
      <c r="C15429">
        <v>-118.1832886</v>
      </c>
      <c r="D15429">
        <v>504.9</v>
      </c>
    </row>
    <row r="15430" spans="1:4" x14ac:dyDescent="0.25">
      <c r="A15430">
        <v>400.25861350000002</v>
      </c>
      <c r="B15430">
        <v>47.027521569999998</v>
      </c>
      <c r="C15430">
        <v>-118.1829908</v>
      </c>
      <c r="D15430">
        <v>504.8</v>
      </c>
    </row>
    <row r="15431" spans="1:4" x14ac:dyDescent="0.25">
      <c r="A15431">
        <v>400.2836135</v>
      </c>
      <c r="B15431">
        <v>47.02761692</v>
      </c>
      <c r="C15431">
        <v>-118.182693</v>
      </c>
      <c r="D15431">
        <v>504.9</v>
      </c>
    </row>
    <row r="15432" spans="1:4" x14ac:dyDescent="0.25">
      <c r="A15432">
        <v>400.30861349999998</v>
      </c>
      <c r="B15432">
        <v>47.027712170000001</v>
      </c>
      <c r="C15432">
        <v>-118.18239509999999</v>
      </c>
      <c r="D15432">
        <v>505.1</v>
      </c>
    </row>
    <row r="15433" spans="1:4" x14ac:dyDescent="0.25">
      <c r="A15433">
        <v>400.33361350000001</v>
      </c>
      <c r="B15433">
        <v>47.027807369999998</v>
      </c>
      <c r="C15433">
        <v>-118.18209709999999</v>
      </c>
      <c r="D15433">
        <v>505</v>
      </c>
    </row>
    <row r="15434" spans="1:4" x14ac:dyDescent="0.25">
      <c r="A15434">
        <v>400.35861349999999</v>
      </c>
      <c r="B15434">
        <v>47.027902509999997</v>
      </c>
      <c r="C15434">
        <v>-118.18179910000001</v>
      </c>
      <c r="D15434">
        <v>505.4</v>
      </c>
    </row>
    <row r="15435" spans="1:4" x14ac:dyDescent="0.25">
      <c r="A15435">
        <v>400.3836134</v>
      </c>
      <c r="B15435">
        <v>47.027997630000002</v>
      </c>
      <c r="C15435">
        <v>-118.18150110000001</v>
      </c>
      <c r="D15435">
        <v>505.5</v>
      </c>
    </row>
    <row r="15436" spans="1:4" x14ac:dyDescent="0.25">
      <c r="A15436">
        <v>400.4086135</v>
      </c>
      <c r="B15436">
        <v>47.028092719999997</v>
      </c>
      <c r="C15436">
        <v>-118.1812031</v>
      </c>
      <c r="D15436">
        <v>505.5</v>
      </c>
    </row>
    <row r="15437" spans="1:4" x14ac:dyDescent="0.25">
      <c r="A15437">
        <v>400.43361349999998</v>
      </c>
      <c r="B15437">
        <v>47.028187809999999</v>
      </c>
      <c r="C15437">
        <v>-118.1809051</v>
      </c>
      <c r="D15437">
        <v>505.8</v>
      </c>
    </row>
    <row r="15438" spans="1:4" x14ac:dyDescent="0.25">
      <c r="A15438">
        <v>400.45861350000001</v>
      </c>
      <c r="B15438">
        <v>47.028282910000001</v>
      </c>
      <c r="C15438">
        <v>-118.18060699999999</v>
      </c>
      <c r="D15438">
        <v>505.8</v>
      </c>
    </row>
    <row r="15439" spans="1:4" x14ac:dyDescent="0.25">
      <c r="A15439">
        <v>400.48361349999999</v>
      </c>
      <c r="B15439">
        <v>47.028378009999997</v>
      </c>
      <c r="C15439">
        <v>-118.18030899999999</v>
      </c>
      <c r="D15439">
        <v>505.9</v>
      </c>
    </row>
    <row r="15440" spans="1:4" x14ac:dyDescent="0.25">
      <c r="A15440">
        <v>400.50861350000002</v>
      </c>
      <c r="B15440">
        <v>47.028473150000003</v>
      </c>
      <c r="C15440">
        <v>-118.18001099999999</v>
      </c>
      <c r="D15440">
        <v>506</v>
      </c>
    </row>
    <row r="15441" spans="1:4" x14ac:dyDescent="0.25">
      <c r="A15441">
        <v>400.5336135</v>
      </c>
      <c r="B15441">
        <v>47.028568329999999</v>
      </c>
      <c r="C15441">
        <v>-118.1797131</v>
      </c>
      <c r="D15441">
        <v>506</v>
      </c>
    </row>
    <row r="15442" spans="1:4" x14ac:dyDescent="0.25">
      <c r="A15442">
        <v>400.55861349999998</v>
      </c>
      <c r="B15442">
        <v>47.028663569999999</v>
      </c>
      <c r="C15442">
        <v>-118.1794151</v>
      </c>
      <c r="D15442">
        <v>506.1</v>
      </c>
    </row>
    <row r="15443" spans="1:4" x14ac:dyDescent="0.25">
      <c r="A15443">
        <v>400.58361350000001</v>
      </c>
      <c r="B15443">
        <v>47.028758869999997</v>
      </c>
      <c r="C15443">
        <v>-118.17911719999999</v>
      </c>
      <c r="D15443">
        <v>506.2</v>
      </c>
    </row>
    <row r="15444" spans="1:4" x14ac:dyDescent="0.25">
      <c r="A15444">
        <v>400.60861340000002</v>
      </c>
      <c r="B15444">
        <v>47.028854240000001</v>
      </c>
      <c r="C15444">
        <v>-118.17881939999999</v>
      </c>
      <c r="D15444">
        <v>506.3</v>
      </c>
    </row>
    <row r="15445" spans="1:4" x14ac:dyDescent="0.25">
      <c r="A15445">
        <v>400.6336134</v>
      </c>
      <c r="B15445">
        <v>47.028949740000002</v>
      </c>
      <c r="C15445">
        <v>-118.1785216</v>
      </c>
      <c r="D15445">
        <v>506.3</v>
      </c>
    </row>
    <row r="15446" spans="1:4" x14ac:dyDescent="0.25">
      <c r="A15446">
        <v>400.6586135</v>
      </c>
      <c r="B15446">
        <v>47.029045379999999</v>
      </c>
      <c r="C15446">
        <v>-118.178224</v>
      </c>
      <c r="D15446">
        <v>506.5</v>
      </c>
    </row>
    <row r="15447" spans="1:4" x14ac:dyDescent="0.25">
      <c r="A15447">
        <v>400.68361340000001</v>
      </c>
      <c r="B15447">
        <v>47.029141189999997</v>
      </c>
      <c r="C15447">
        <v>-118.1779264</v>
      </c>
      <c r="D15447">
        <v>506.5</v>
      </c>
    </row>
    <row r="15448" spans="1:4" x14ac:dyDescent="0.25">
      <c r="A15448">
        <v>400.70861339999999</v>
      </c>
      <c r="B15448">
        <v>47.029237219999999</v>
      </c>
      <c r="C15448">
        <v>-118.1776291</v>
      </c>
      <c r="D15448">
        <v>506.6</v>
      </c>
    </row>
    <row r="15449" spans="1:4" x14ac:dyDescent="0.25">
      <c r="A15449">
        <v>400.73361340000002</v>
      </c>
      <c r="B15449">
        <v>47.029333569999999</v>
      </c>
      <c r="C15449">
        <v>-118.1773319</v>
      </c>
      <c r="D15449">
        <v>506.7</v>
      </c>
    </row>
    <row r="15450" spans="1:4" x14ac:dyDescent="0.25">
      <c r="A15450">
        <v>400.7586134</v>
      </c>
      <c r="B15450">
        <v>47.029430480000002</v>
      </c>
      <c r="C15450">
        <v>-118.1770351</v>
      </c>
      <c r="D15450">
        <v>506.5</v>
      </c>
    </row>
    <row r="15451" spans="1:4" x14ac:dyDescent="0.25">
      <c r="A15451">
        <v>400.78361339999998</v>
      </c>
      <c r="B15451">
        <v>47.029527829999999</v>
      </c>
      <c r="C15451">
        <v>-118.17673859999999</v>
      </c>
      <c r="D15451">
        <v>506.6</v>
      </c>
    </row>
    <row r="15452" spans="1:4" x14ac:dyDescent="0.25">
      <c r="A15452">
        <v>400.80861329999999</v>
      </c>
      <c r="B15452">
        <v>47.029625950000003</v>
      </c>
      <c r="C15452">
        <v>-118.1764427</v>
      </c>
      <c r="D15452">
        <v>506.8</v>
      </c>
    </row>
    <row r="15453" spans="1:4" x14ac:dyDescent="0.25">
      <c r="A15453">
        <v>400.83361330000002</v>
      </c>
      <c r="B15453">
        <v>47.02972475</v>
      </c>
      <c r="C15453">
        <v>-118.1761473</v>
      </c>
      <c r="D15453">
        <v>507.3</v>
      </c>
    </row>
    <row r="15454" spans="1:4" x14ac:dyDescent="0.25">
      <c r="A15454">
        <v>400.8586133</v>
      </c>
      <c r="B15454">
        <v>47.029824259999998</v>
      </c>
      <c r="C15454">
        <v>-118.1758523</v>
      </c>
      <c r="D15454">
        <v>507.9</v>
      </c>
    </row>
    <row r="15455" spans="1:4" x14ac:dyDescent="0.25">
      <c r="A15455">
        <v>400.88361329999998</v>
      </c>
      <c r="B15455">
        <v>47.029924299999998</v>
      </c>
      <c r="C15455">
        <v>-118.17555780000001</v>
      </c>
      <c r="D15455">
        <v>508.4</v>
      </c>
    </row>
    <row r="15456" spans="1:4" x14ac:dyDescent="0.25">
      <c r="A15456">
        <v>400.90861330000001</v>
      </c>
      <c r="B15456">
        <v>47.030024910000002</v>
      </c>
      <c r="C15456">
        <v>-118.17526359999999</v>
      </c>
      <c r="D15456">
        <v>508.9</v>
      </c>
    </row>
    <row r="15457" spans="1:4" x14ac:dyDescent="0.25">
      <c r="A15457">
        <v>400.93361329999999</v>
      </c>
      <c r="B15457">
        <v>47.030125890000001</v>
      </c>
      <c r="C15457">
        <v>-118.1749698</v>
      </c>
      <c r="D15457">
        <v>509.2</v>
      </c>
    </row>
    <row r="15458" spans="1:4" x14ac:dyDescent="0.25">
      <c r="A15458">
        <v>400.95861330000002</v>
      </c>
      <c r="B15458">
        <v>47.030227019999998</v>
      </c>
      <c r="C15458">
        <v>-118.17467600000001</v>
      </c>
      <c r="D15458">
        <v>509.5</v>
      </c>
    </row>
    <row r="15459" spans="1:4" x14ac:dyDescent="0.25">
      <c r="A15459">
        <v>400.9836133</v>
      </c>
      <c r="B15459">
        <v>47.030327929999999</v>
      </c>
      <c r="C15459">
        <v>-118.1743821</v>
      </c>
      <c r="D15459">
        <v>509.7</v>
      </c>
    </row>
    <row r="15460" spans="1:4" x14ac:dyDescent="0.25">
      <c r="A15460">
        <v>401.00861320000001</v>
      </c>
      <c r="B15460">
        <v>47.030428010000001</v>
      </c>
      <c r="C15460">
        <v>-118.17408759999999</v>
      </c>
      <c r="D15460">
        <v>509.9</v>
      </c>
    </row>
    <row r="15461" spans="1:4" x14ac:dyDescent="0.25">
      <c r="A15461">
        <v>401.03361319999999</v>
      </c>
      <c r="B15461">
        <v>47.030526600000002</v>
      </c>
      <c r="C15461">
        <v>-118.17379200000001</v>
      </c>
      <c r="D15461">
        <v>510.7</v>
      </c>
    </row>
    <row r="15462" spans="1:4" x14ac:dyDescent="0.25">
      <c r="A15462">
        <v>401.05861320000002</v>
      </c>
      <c r="B15462">
        <v>47.030622700000002</v>
      </c>
      <c r="C15462">
        <v>-118.1734946</v>
      </c>
      <c r="D15462">
        <v>510.9</v>
      </c>
    </row>
    <row r="15463" spans="1:4" x14ac:dyDescent="0.25">
      <c r="A15463">
        <v>401.08361300000001</v>
      </c>
      <c r="B15463">
        <v>47.030717320000001</v>
      </c>
      <c r="C15463">
        <v>-118.1731963</v>
      </c>
      <c r="D15463">
        <v>510.6</v>
      </c>
    </row>
    <row r="15464" spans="1:4" x14ac:dyDescent="0.25">
      <c r="A15464">
        <v>401.10861219999998</v>
      </c>
      <c r="B15464">
        <v>47.030808970000002</v>
      </c>
      <c r="C15464">
        <v>-118.1728959</v>
      </c>
      <c r="D15464">
        <v>510.8</v>
      </c>
    </row>
    <row r="15465" spans="1:4" x14ac:dyDescent="0.25">
      <c r="A15465">
        <v>401.13360990000001</v>
      </c>
      <c r="B15465">
        <v>47.030890560000003</v>
      </c>
      <c r="C15465">
        <v>-118.1725895</v>
      </c>
      <c r="D15465">
        <v>511</v>
      </c>
    </row>
    <row r="15466" spans="1:4" x14ac:dyDescent="0.25">
      <c r="A15466">
        <v>401.15860980000002</v>
      </c>
      <c r="B15466">
        <v>47.030960839999999</v>
      </c>
      <c r="C15466">
        <v>-118.1722771</v>
      </c>
      <c r="D15466">
        <v>510.9</v>
      </c>
    </row>
    <row r="15467" spans="1:4" x14ac:dyDescent="0.25">
      <c r="A15467">
        <v>401.18360940000002</v>
      </c>
      <c r="B15467">
        <v>47.031029340000003</v>
      </c>
      <c r="C15467">
        <v>-118.1719638</v>
      </c>
      <c r="D15467">
        <v>511.2</v>
      </c>
    </row>
    <row r="15468" spans="1:4" x14ac:dyDescent="0.25">
      <c r="A15468">
        <v>401.20860599999997</v>
      </c>
      <c r="B15468">
        <v>47.031093249999998</v>
      </c>
      <c r="C15468">
        <v>-118.1716485</v>
      </c>
      <c r="D15468">
        <v>511.9</v>
      </c>
    </row>
    <row r="15469" spans="1:4" x14ac:dyDescent="0.25">
      <c r="A15469">
        <v>401.23360580000002</v>
      </c>
      <c r="B15469">
        <v>47.03114472</v>
      </c>
      <c r="C15469">
        <v>-118.17132839999999</v>
      </c>
      <c r="D15469">
        <v>512.29999999999995</v>
      </c>
    </row>
    <row r="15470" spans="1:4" x14ac:dyDescent="0.25">
      <c r="A15470">
        <v>401.25860569999998</v>
      </c>
      <c r="B15470">
        <v>47.031192230000002</v>
      </c>
      <c r="C15470">
        <v>-118.17100689999999</v>
      </c>
      <c r="D15470">
        <v>511.6</v>
      </c>
    </row>
    <row r="15471" spans="1:4" x14ac:dyDescent="0.25">
      <c r="A15471">
        <v>401.28360570000001</v>
      </c>
      <c r="B15471">
        <v>47.031238590000001</v>
      </c>
      <c r="C15471">
        <v>-118.1706851</v>
      </c>
      <c r="D15471">
        <v>511.4</v>
      </c>
    </row>
    <row r="15472" spans="1:4" x14ac:dyDescent="0.25">
      <c r="A15472">
        <v>401.30860569999999</v>
      </c>
      <c r="B15472">
        <v>47.03128444</v>
      </c>
      <c r="C15472">
        <v>-118.1703631</v>
      </c>
      <c r="D15472">
        <v>511.3</v>
      </c>
    </row>
    <row r="15473" spans="1:4" x14ac:dyDescent="0.25">
      <c r="A15473">
        <v>401.33360570000002</v>
      </c>
      <c r="B15473">
        <v>47.031329499999998</v>
      </c>
      <c r="C15473">
        <v>-118.1700408</v>
      </c>
      <c r="D15473">
        <v>511.1</v>
      </c>
    </row>
    <row r="15474" spans="1:4" x14ac:dyDescent="0.25">
      <c r="A15474">
        <v>401.3586057</v>
      </c>
      <c r="B15474">
        <v>47.031373960000003</v>
      </c>
      <c r="C15474">
        <v>-118.16971839999999</v>
      </c>
      <c r="D15474">
        <v>511</v>
      </c>
    </row>
    <row r="15475" spans="1:4" x14ac:dyDescent="0.25">
      <c r="A15475">
        <v>401.38360569999998</v>
      </c>
      <c r="B15475">
        <v>47.031418090000003</v>
      </c>
      <c r="C15475">
        <v>-118.1693959</v>
      </c>
      <c r="D15475">
        <v>510.7</v>
      </c>
    </row>
    <row r="15476" spans="1:4" x14ac:dyDescent="0.25">
      <c r="A15476">
        <v>401.40860570000001</v>
      </c>
      <c r="B15476">
        <v>47.031461960000001</v>
      </c>
      <c r="C15476">
        <v>-118.1690734</v>
      </c>
      <c r="D15476">
        <v>510.2</v>
      </c>
    </row>
    <row r="15477" spans="1:4" x14ac:dyDescent="0.25">
      <c r="A15477">
        <v>401.43360569999999</v>
      </c>
      <c r="B15477">
        <v>47.031505639999999</v>
      </c>
      <c r="C15477">
        <v>-118.1687507</v>
      </c>
      <c r="D15477">
        <v>510</v>
      </c>
    </row>
    <row r="15478" spans="1:4" x14ac:dyDescent="0.25">
      <c r="A15478">
        <v>401.45860570000002</v>
      </c>
      <c r="B15478">
        <v>47.031549230000003</v>
      </c>
      <c r="C15478">
        <v>-118.1684281</v>
      </c>
      <c r="D15478">
        <v>509.1</v>
      </c>
    </row>
    <row r="15479" spans="1:4" x14ac:dyDescent="0.25">
      <c r="A15479">
        <v>401.4836057</v>
      </c>
      <c r="B15479">
        <v>47.031592709999998</v>
      </c>
      <c r="C15479">
        <v>-118.1681054</v>
      </c>
      <c r="D15479">
        <v>508.3</v>
      </c>
    </row>
    <row r="15480" spans="1:4" x14ac:dyDescent="0.25">
      <c r="A15480">
        <v>401.50860569999998</v>
      </c>
      <c r="B15480">
        <v>47.031636110000001</v>
      </c>
      <c r="C15480">
        <v>-118.1677826</v>
      </c>
      <c r="D15480">
        <v>508.7</v>
      </c>
    </row>
    <row r="15481" spans="1:4" x14ac:dyDescent="0.25">
      <c r="A15481">
        <v>401.53360570000001</v>
      </c>
      <c r="B15481">
        <v>47.031679439999998</v>
      </c>
      <c r="C15481">
        <v>-118.1674599</v>
      </c>
      <c r="D15481">
        <v>508.7</v>
      </c>
    </row>
    <row r="15482" spans="1:4" x14ac:dyDescent="0.25">
      <c r="A15482">
        <v>401.55860569999999</v>
      </c>
      <c r="B15482">
        <v>47.031722739999999</v>
      </c>
      <c r="C15482">
        <v>-118.1671372</v>
      </c>
      <c r="D15482">
        <v>508.4</v>
      </c>
    </row>
    <row r="15483" spans="1:4" x14ac:dyDescent="0.25">
      <c r="A15483">
        <v>401.58360570000002</v>
      </c>
      <c r="B15483">
        <v>47.031766019999999</v>
      </c>
      <c r="C15483">
        <v>-118.16681440000001</v>
      </c>
      <c r="D15483">
        <v>508</v>
      </c>
    </row>
    <row r="15484" spans="1:4" x14ac:dyDescent="0.25">
      <c r="A15484">
        <v>401.6086057</v>
      </c>
      <c r="B15484">
        <v>47.031809289999998</v>
      </c>
      <c r="C15484">
        <v>-118.16649169999999</v>
      </c>
      <c r="D15484">
        <v>508</v>
      </c>
    </row>
    <row r="15485" spans="1:4" x14ac:dyDescent="0.25">
      <c r="A15485">
        <v>401.63360569999998</v>
      </c>
      <c r="B15485">
        <v>47.031852559999997</v>
      </c>
      <c r="C15485">
        <v>-118.1661689</v>
      </c>
      <c r="D15485">
        <v>507.8</v>
      </c>
    </row>
    <row r="15486" spans="1:4" x14ac:dyDescent="0.25">
      <c r="A15486">
        <v>401.65860570000001</v>
      </c>
      <c r="B15486">
        <v>47.031895849999998</v>
      </c>
      <c r="C15486">
        <v>-118.1658462</v>
      </c>
      <c r="D15486">
        <v>507.5</v>
      </c>
    </row>
    <row r="15487" spans="1:4" x14ac:dyDescent="0.25">
      <c r="A15487">
        <v>401.68360569999999</v>
      </c>
      <c r="B15487">
        <v>47.031939180000002</v>
      </c>
      <c r="C15487">
        <v>-118.1655234</v>
      </c>
      <c r="D15487">
        <v>507.2</v>
      </c>
    </row>
    <row r="15488" spans="1:4" x14ac:dyDescent="0.25">
      <c r="A15488">
        <v>401.70860570000002</v>
      </c>
      <c r="B15488">
        <v>47.031982569999997</v>
      </c>
      <c r="C15488">
        <v>-118.1652007</v>
      </c>
      <c r="D15488">
        <v>507.3</v>
      </c>
    </row>
    <row r="15489" spans="1:4" x14ac:dyDescent="0.25">
      <c r="A15489">
        <v>401.7336057</v>
      </c>
      <c r="B15489">
        <v>47.032026049999999</v>
      </c>
      <c r="C15489">
        <v>-118.164878</v>
      </c>
      <c r="D15489">
        <v>507.9</v>
      </c>
    </row>
    <row r="15490" spans="1:4" x14ac:dyDescent="0.25">
      <c r="A15490">
        <v>401.75860569999998</v>
      </c>
      <c r="B15490">
        <v>47.032069659999998</v>
      </c>
      <c r="C15490">
        <v>-118.1645553</v>
      </c>
      <c r="D15490">
        <v>509.1</v>
      </c>
    </row>
    <row r="15491" spans="1:4" x14ac:dyDescent="0.25">
      <c r="A15491">
        <v>401.78360570000001</v>
      </c>
      <c r="B15491">
        <v>47.032113549999998</v>
      </c>
      <c r="C15491">
        <v>-118.16423279999999</v>
      </c>
      <c r="D15491">
        <v>509.6</v>
      </c>
    </row>
    <row r="15492" spans="1:4" x14ac:dyDescent="0.25">
      <c r="A15492">
        <v>401.80860569999999</v>
      </c>
      <c r="B15492">
        <v>47.032157689999998</v>
      </c>
      <c r="C15492">
        <v>-118.1639103</v>
      </c>
      <c r="D15492">
        <v>509.7</v>
      </c>
    </row>
    <row r="15493" spans="1:4" x14ac:dyDescent="0.25">
      <c r="A15493">
        <v>401.83360570000002</v>
      </c>
      <c r="B15493">
        <v>47.032202300000002</v>
      </c>
      <c r="C15493">
        <v>-118.1635879</v>
      </c>
      <c r="D15493">
        <v>510</v>
      </c>
    </row>
    <row r="15494" spans="1:4" x14ac:dyDescent="0.25">
      <c r="A15494">
        <v>401.8586057</v>
      </c>
      <c r="B15494">
        <v>47.032246870000002</v>
      </c>
      <c r="C15494">
        <v>-118.16326549999999</v>
      </c>
      <c r="D15494">
        <v>510.8</v>
      </c>
    </row>
    <row r="15495" spans="1:4" x14ac:dyDescent="0.25">
      <c r="A15495">
        <v>401.88360569999998</v>
      </c>
      <c r="B15495">
        <v>47.032291270000002</v>
      </c>
      <c r="C15495">
        <v>-118.16294310000001</v>
      </c>
      <c r="D15495">
        <v>511.8</v>
      </c>
    </row>
    <row r="15496" spans="1:4" x14ac:dyDescent="0.25">
      <c r="A15496">
        <v>401.90857820000002</v>
      </c>
      <c r="B15496">
        <v>47.032343750000003</v>
      </c>
      <c r="C15496">
        <v>-118.1626236</v>
      </c>
      <c r="D15496">
        <v>512.5</v>
      </c>
    </row>
    <row r="15497" spans="1:4" x14ac:dyDescent="0.25">
      <c r="A15497">
        <v>401.93357400000002</v>
      </c>
      <c r="B15497">
        <v>47.032412600000001</v>
      </c>
      <c r="C15497">
        <v>-118.1623106</v>
      </c>
      <c r="D15497">
        <v>512.70000000000005</v>
      </c>
    </row>
    <row r="15498" spans="1:4" x14ac:dyDescent="0.25">
      <c r="A15498">
        <v>401.9585677</v>
      </c>
      <c r="B15498">
        <v>47.032490199999998</v>
      </c>
      <c r="C15498">
        <v>-118.162002</v>
      </c>
      <c r="D15498">
        <v>513.1</v>
      </c>
    </row>
    <row r="15499" spans="1:4" x14ac:dyDescent="0.25">
      <c r="A15499">
        <v>401.983563</v>
      </c>
      <c r="B15499">
        <v>47.032577029999999</v>
      </c>
      <c r="C15499">
        <v>-118.16169859999999</v>
      </c>
      <c r="D15499">
        <v>513.20000000000005</v>
      </c>
    </row>
    <row r="15500" spans="1:4" x14ac:dyDescent="0.25">
      <c r="A15500">
        <v>402.00855949999999</v>
      </c>
      <c r="B15500">
        <v>47.032671980000003</v>
      </c>
      <c r="C15500">
        <v>-118.1614005</v>
      </c>
      <c r="D15500">
        <v>513.29999999999995</v>
      </c>
    </row>
    <row r="15501" spans="1:4" x14ac:dyDescent="0.25">
      <c r="A15501">
        <v>402.03355640000001</v>
      </c>
      <c r="B15501">
        <v>47.032774209999999</v>
      </c>
      <c r="C15501">
        <v>-118.16110759999999</v>
      </c>
      <c r="D15501">
        <v>513</v>
      </c>
    </row>
    <row r="15502" spans="1:4" x14ac:dyDescent="0.25">
      <c r="A15502">
        <v>402.0585514</v>
      </c>
      <c r="B15502">
        <v>47.032883759999997</v>
      </c>
      <c r="C15502">
        <v>-118.1608205</v>
      </c>
      <c r="D15502">
        <v>512.5</v>
      </c>
    </row>
    <row r="15503" spans="1:4" x14ac:dyDescent="0.25">
      <c r="A15503">
        <v>402.08354329999997</v>
      </c>
      <c r="B15503">
        <v>47.033002260000004</v>
      </c>
      <c r="C15503">
        <v>-118.1605411</v>
      </c>
      <c r="D15503">
        <v>512.1</v>
      </c>
    </row>
    <row r="15504" spans="1:4" x14ac:dyDescent="0.25">
      <c r="A15504">
        <v>402.10853479999997</v>
      </c>
      <c r="B15504">
        <v>47.03313112</v>
      </c>
      <c r="C15504">
        <v>-118.1602716</v>
      </c>
      <c r="D15504">
        <v>511.8</v>
      </c>
    </row>
    <row r="15505" spans="1:4" x14ac:dyDescent="0.25">
      <c r="A15505">
        <v>402.13352559999998</v>
      </c>
      <c r="B15505">
        <v>47.033270389999998</v>
      </c>
      <c r="C15505">
        <v>-118.1600136</v>
      </c>
      <c r="D15505">
        <v>512.20000000000005</v>
      </c>
    </row>
    <row r="15506" spans="1:4" x14ac:dyDescent="0.25">
      <c r="A15506">
        <v>402.15852030000002</v>
      </c>
      <c r="B15506">
        <v>47.033418879999999</v>
      </c>
      <c r="C15506">
        <v>-118.1597666</v>
      </c>
      <c r="D15506">
        <v>512.70000000000005</v>
      </c>
    </row>
    <row r="15507" spans="1:4" x14ac:dyDescent="0.25">
      <c r="A15507">
        <v>402.18351769999998</v>
      </c>
      <c r="B15507">
        <v>47.033574049999999</v>
      </c>
      <c r="C15507">
        <v>-118.1595286</v>
      </c>
      <c r="D15507">
        <v>513.20000000000005</v>
      </c>
    </row>
    <row r="15508" spans="1:4" x14ac:dyDescent="0.25">
      <c r="A15508">
        <v>402.2085161</v>
      </c>
      <c r="B15508">
        <v>47.033733830000003</v>
      </c>
      <c r="C15508">
        <v>-118.1592972</v>
      </c>
      <c r="D15508">
        <v>513.6</v>
      </c>
    </row>
    <row r="15509" spans="1:4" x14ac:dyDescent="0.25">
      <c r="A15509">
        <v>402.23351589999999</v>
      </c>
      <c r="B15509">
        <v>47.033896329999997</v>
      </c>
      <c r="C15509">
        <v>-118.15906990000001</v>
      </c>
      <c r="D15509">
        <v>514.1</v>
      </c>
    </row>
    <row r="15510" spans="1:4" x14ac:dyDescent="0.25">
      <c r="A15510">
        <v>402.258509</v>
      </c>
      <c r="B15510">
        <v>47.034062110000001</v>
      </c>
      <c r="C15510">
        <v>-118.1588477</v>
      </c>
      <c r="D15510">
        <v>514.1</v>
      </c>
    </row>
    <row r="15511" spans="1:4" x14ac:dyDescent="0.25">
      <c r="A15511">
        <v>402.28347380000002</v>
      </c>
      <c r="B15511">
        <v>47.034238190000003</v>
      </c>
      <c r="C15511">
        <v>-118.1586439</v>
      </c>
      <c r="D15511">
        <v>514.20000000000005</v>
      </c>
    </row>
    <row r="15512" spans="1:4" x14ac:dyDescent="0.25">
      <c r="A15512">
        <v>402.30846750000001</v>
      </c>
      <c r="B15512">
        <v>47.034425929999998</v>
      </c>
      <c r="C15512">
        <v>-118.158463</v>
      </c>
      <c r="D15512">
        <v>514</v>
      </c>
    </row>
    <row r="15513" spans="1:4" x14ac:dyDescent="0.25">
      <c r="A15513">
        <v>402.3334668</v>
      </c>
      <c r="B15513">
        <v>47.034617730000001</v>
      </c>
      <c r="C15513">
        <v>-118.1582913</v>
      </c>
      <c r="D15513">
        <v>513.79999999999995</v>
      </c>
    </row>
    <row r="15514" spans="1:4" x14ac:dyDescent="0.25">
      <c r="A15514">
        <v>402.35845660000001</v>
      </c>
      <c r="B15514">
        <v>47.034813049999997</v>
      </c>
      <c r="C15514">
        <v>-118.1581286</v>
      </c>
      <c r="D15514">
        <v>513.20000000000005</v>
      </c>
    </row>
    <row r="15515" spans="1:4" x14ac:dyDescent="0.25">
      <c r="A15515">
        <v>402.3834536</v>
      </c>
      <c r="B15515">
        <v>47.035013550000002</v>
      </c>
      <c r="C15515">
        <v>-118.1579797</v>
      </c>
      <c r="D15515">
        <v>512.9</v>
      </c>
    </row>
    <row r="15516" spans="1:4" x14ac:dyDescent="0.25">
      <c r="A15516">
        <v>402.40845289999999</v>
      </c>
      <c r="B15516">
        <v>47.035216679999998</v>
      </c>
      <c r="C15516">
        <v>-118.15783860000001</v>
      </c>
      <c r="D15516">
        <v>512.9</v>
      </c>
    </row>
    <row r="15517" spans="1:4" x14ac:dyDescent="0.25">
      <c r="A15517">
        <v>402.43345269999998</v>
      </c>
      <c r="B15517">
        <v>47.035421059999997</v>
      </c>
      <c r="C15517">
        <v>-118.15770139999999</v>
      </c>
      <c r="D15517">
        <v>512.79999999999995</v>
      </c>
    </row>
    <row r="15518" spans="1:4" x14ac:dyDescent="0.25">
      <c r="A15518">
        <v>402.45845250000002</v>
      </c>
      <c r="B15518">
        <v>47.035626190000002</v>
      </c>
      <c r="C15518">
        <v>-118.1575666</v>
      </c>
      <c r="D15518">
        <v>512.29999999999995</v>
      </c>
    </row>
    <row r="15519" spans="1:4" x14ac:dyDescent="0.25">
      <c r="A15519">
        <v>402.48345239999998</v>
      </c>
      <c r="B15519">
        <v>47.035831829999999</v>
      </c>
      <c r="C15519">
        <v>-118.1574335</v>
      </c>
      <c r="D15519">
        <v>512.29999999999995</v>
      </c>
    </row>
    <row r="15520" spans="1:4" x14ac:dyDescent="0.25">
      <c r="A15520">
        <v>402.50845240000001</v>
      </c>
      <c r="B15520">
        <v>47.036037899999997</v>
      </c>
      <c r="C15520">
        <v>-118.15730189999999</v>
      </c>
      <c r="D15520">
        <v>512.5</v>
      </c>
    </row>
    <row r="15521" spans="1:4" x14ac:dyDescent="0.25">
      <c r="A15521">
        <v>402.53345239999999</v>
      </c>
      <c r="B15521">
        <v>47.03624421</v>
      </c>
      <c r="C15521">
        <v>-118.15717100000001</v>
      </c>
      <c r="D15521">
        <v>512.9</v>
      </c>
    </row>
    <row r="15522" spans="1:4" x14ac:dyDescent="0.25">
      <c r="A15522">
        <v>402.55845240000002</v>
      </c>
      <c r="B15522">
        <v>47.036450700000003</v>
      </c>
      <c r="C15522">
        <v>-118.1570407</v>
      </c>
      <c r="D15522">
        <v>513.20000000000005</v>
      </c>
    </row>
    <row r="15523" spans="1:4" x14ac:dyDescent="0.25">
      <c r="A15523">
        <v>402.5834524</v>
      </c>
      <c r="B15523">
        <v>47.036657320000003</v>
      </c>
      <c r="C15523">
        <v>-118.1569109</v>
      </c>
      <c r="D15523">
        <v>513</v>
      </c>
    </row>
    <row r="15524" spans="1:4" x14ac:dyDescent="0.25">
      <c r="A15524">
        <v>402.60845239999998</v>
      </c>
      <c r="B15524">
        <v>47.036864029999997</v>
      </c>
      <c r="C15524">
        <v>-118.1567814</v>
      </c>
      <c r="D15524">
        <v>512.9</v>
      </c>
    </row>
    <row r="15525" spans="1:4" x14ac:dyDescent="0.25">
      <c r="A15525">
        <v>402.63345240000001</v>
      </c>
      <c r="B15525">
        <v>47.037070819999997</v>
      </c>
      <c r="C15525">
        <v>-118.1566521</v>
      </c>
      <c r="D15525">
        <v>512.4</v>
      </c>
    </row>
    <row r="15526" spans="1:4" x14ac:dyDescent="0.25">
      <c r="A15526">
        <v>402.65845239999999</v>
      </c>
      <c r="B15526">
        <v>47.037277680000003</v>
      </c>
      <c r="C15526">
        <v>-118.1565231</v>
      </c>
      <c r="D15526">
        <v>512.9</v>
      </c>
    </row>
    <row r="15527" spans="1:4" x14ac:dyDescent="0.25">
      <c r="A15527">
        <v>402.6834523</v>
      </c>
      <c r="B15527">
        <v>47.037484569999997</v>
      </c>
      <c r="C15527">
        <v>-118.15639419999999</v>
      </c>
      <c r="D15527">
        <v>513.29999999999995</v>
      </c>
    </row>
    <row r="15528" spans="1:4" x14ac:dyDescent="0.25">
      <c r="A15528">
        <v>402.70845229999998</v>
      </c>
      <c r="B15528">
        <v>47.037691510000002</v>
      </c>
      <c r="C15528">
        <v>-118.1562654</v>
      </c>
      <c r="D15528">
        <v>514.1</v>
      </c>
    </row>
    <row r="15529" spans="1:4" x14ac:dyDescent="0.25">
      <c r="A15529">
        <v>402.73345230000001</v>
      </c>
      <c r="B15529">
        <v>47.037898470000002</v>
      </c>
      <c r="C15529">
        <v>-118.1561368</v>
      </c>
      <c r="D15529">
        <v>514.9</v>
      </c>
    </row>
    <row r="15530" spans="1:4" x14ac:dyDescent="0.25">
      <c r="A15530">
        <v>402.75845229999999</v>
      </c>
      <c r="B15530">
        <v>47.038105450000003</v>
      </c>
      <c r="C15530">
        <v>-118.1560082</v>
      </c>
      <c r="D15530">
        <v>515.29999999999995</v>
      </c>
    </row>
    <row r="15531" spans="1:4" x14ac:dyDescent="0.25">
      <c r="A15531">
        <v>402.78345230000002</v>
      </c>
      <c r="B15531">
        <v>47.038312439999999</v>
      </c>
      <c r="C15531">
        <v>-118.15587960000001</v>
      </c>
      <c r="D15531">
        <v>515.9</v>
      </c>
    </row>
    <row r="15532" spans="1:4" x14ac:dyDescent="0.25">
      <c r="A15532">
        <v>402.8084523</v>
      </c>
      <c r="B15532">
        <v>47.038519440000002</v>
      </c>
      <c r="C15532">
        <v>-118.1557511</v>
      </c>
      <c r="D15532">
        <v>516.29999999999995</v>
      </c>
    </row>
    <row r="15533" spans="1:4" x14ac:dyDescent="0.25">
      <c r="A15533">
        <v>402.83345229999998</v>
      </c>
      <c r="B15533">
        <v>47.038726429999997</v>
      </c>
      <c r="C15533">
        <v>-118.15562250000001</v>
      </c>
      <c r="D15533">
        <v>516.70000000000005</v>
      </c>
    </row>
    <row r="15534" spans="1:4" x14ac:dyDescent="0.25">
      <c r="A15534">
        <v>402.85845230000001</v>
      </c>
      <c r="B15534">
        <v>47.038933409999999</v>
      </c>
      <c r="C15534">
        <v>-118.1554939</v>
      </c>
      <c r="D15534">
        <v>516.79999999999995</v>
      </c>
    </row>
    <row r="15535" spans="1:4" x14ac:dyDescent="0.25">
      <c r="A15535">
        <v>402.88345229999999</v>
      </c>
      <c r="B15535">
        <v>47.039140349999997</v>
      </c>
      <c r="C15535">
        <v>-118.15536520000001</v>
      </c>
      <c r="D15535">
        <v>516.79999999999995</v>
      </c>
    </row>
    <row r="15536" spans="1:4" x14ac:dyDescent="0.25">
      <c r="A15536">
        <v>402.90845230000002</v>
      </c>
      <c r="B15536">
        <v>47.039347239999998</v>
      </c>
      <c r="C15536">
        <v>-118.1552363</v>
      </c>
      <c r="D15536">
        <v>516.79999999999995</v>
      </c>
    </row>
    <row r="15537" spans="1:4" x14ac:dyDescent="0.25">
      <c r="A15537">
        <v>402.9334523</v>
      </c>
      <c r="B15537">
        <v>47.03955405</v>
      </c>
      <c r="C15537">
        <v>-118.1551071</v>
      </c>
      <c r="D15537">
        <v>516.79999999999995</v>
      </c>
    </row>
    <row r="15538" spans="1:4" x14ac:dyDescent="0.25">
      <c r="A15538">
        <v>402.95845229999998</v>
      </c>
      <c r="B15538">
        <v>47.039760719999997</v>
      </c>
      <c r="C15538">
        <v>-118.15497740000001</v>
      </c>
      <c r="D15538">
        <v>516.9</v>
      </c>
    </row>
    <row r="15539" spans="1:4" x14ac:dyDescent="0.25">
      <c r="A15539">
        <v>402.98345230000001</v>
      </c>
      <c r="B15539">
        <v>47.039967310000002</v>
      </c>
      <c r="C15539">
        <v>-118.1548475</v>
      </c>
      <c r="D15539">
        <v>516.5</v>
      </c>
    </row>
    <row r="15540" spans="1:4" x14ac:dyDescent="0.25">
      <c r="A15540">
        <v>403.00845229999999</v>
      </c>
      <c r="B15540">
        <v>47.040173869999997</v>
      </c>
      <c r="C15540">
        <v>-118.1547174</v>
      </c>
      <c r="D15540">
        <v>516.4</v>
      </c>
    </row>
    <row r="15541" spans="1:4" x14ac:dyDescent="0.25">
      <c r="A15541">
        <v>403.03345230000002</v>
      </c>
      <c r="B15541">
        <v>47.040380390000003</v>
      </c>
      <c r="C15541">
        <v>-118.1545873</v>
      </c>
      <c r="D15541">
        <v>516.20000000000005</v>
      </c>
    </row>
    <row r="15542" spans="1:4" x14ac:dyDescent="0.25">
      <c r="A15542">
        <v>403.0584523</v>
      </c>
      <c r="B15542">
        <v>47.040586830000002</v>
      </c>
      <c r="C15542">
        <v>-118.15445680000001</v>
      </c>
      <c r="D15542">
        <v>516.1</v>
      </c>
    </row>
    <row r="15543" spans="1:4" x14ac:dyDescent="0.25">
      <c r="A15543">
        <v>403.08345229999998</v>
      </c>
      <c r="B15543">
        <v>47.040793180000001</v>
      </c>
      <c r="C15543">
        <v>-118.15432610000001</v>
      </c>
      <c r="D15543">
        <v>515.79999999999995</v>
      </c>
    </row>
    <row r="15544" spans="1:4" x14ac:dyDescent="0.25">
      <c r="A15544">
        <v>403.10845230000001</v>
      </c>
      <c r="B15544">
        <v>47.040999339999999</v>
      </c>
      <c r="C15544">
        <v>-118.15419470000001</v>
      </c>
      <c r="D15544">
        <v>515.6</v>
      </c>
    </row>
    <row r="15545" spans="1:4" x14ac:dyDescent="0.25">
      <c r="A15545">
        <v>403.13345229999999</v>
      </c>
      <c r="B15545">
        <v>47.041205269999999</v>
      </c>
      <c r="C15545">
        <v>-118.15406249999999</v>
      </c>
      <c r="D15545">
        <v>515.6</v>
      </c>
    </row>
    <row r="15546" spans="1:4" x14ac:dyDescent="0.25">
      <c r="A15546">
        <v>403.15845230000002</v>
      </c>
      <c r="B15546">
        <v>47.041410980000002</v>
      </c>
      <c r="C15546">
        <v>-118.1539296</v>
      </c>
      <c r="D15546">
        <v>515.6</v>
      </c>
    </row>
    <row r="15547" spans="1:4" x14ac:dyDescent="0.25">
      <c r="A15547">
        <v>403.18345219999998</v>
      </c>
      <c r="B15547">
        <v>47.041617000000002</v>
      </c>
      <c r="C15547">
        <v>-118.1537977</v>
      </c>
      <c r="D15547">
        <v>515.70000000000005</v>
      </c>
    </row>
    <row r="15548" spans="1:4" x14ac:dyDescent="0.25">
      <c r="A15548">
        <v>403.20845209999999</v>
      </c>
      <c r="B15548">
        <v>47.04182291</v>
      </c>
      <c r="C15548">
        <v>-118.1536655</v>
      </c>
      <c r="D15548">
        <v>515.6</v>
      </c>
    </row>
    <row r="15549" spans="1:4" x14ac:dyDescent="0.25">
      <c r="A15549">
        <v>403.23344589999999</v>
      </c>
      <c r="B15549">
        <v>47.042025590000002</v>
      </c>
      <c r="C15549">
        <v>-118.1535232</v>
      </c>
      <c r="D15549">
        <v>515.4</v>
      </c>
    </row>
    <row r="15550" spans="1:4" x14ac:dyDescent="0.25">
      <c r="A15550">
        <v>403.25843750000001</v>
      </c>
      <c r="B15550">
        <v>47.042222840000001</v>
      </c>
      <c r="C15550">
        <v>-118.1533654</v>
      </c>
      <c r="D15550">
        <v>515.5</v>
      </c>
    </row>
    <row r="15551" spans="1:4" x14ac:dyDescent="0.25">
      <c r="A15551">
        <v>403.28343330000001</v>
      </c>
      <c r="B15551">
        <v>47.042414809999997</v>
      </c>
      <c r="C15551">
        <v>-118.1531942</v>
      </c>
      <c r="D15551">
        <v>515.79999999999995</v>
      </c>
    </row>
    <row r="15552" spans="1:4" x14ac:dyDescent="0.25">
      <c r="A15552">
        <v>403.30842969999998</v>
      </c>
      <c r="B15552">
        <v>47.042601939999997</v>
      </c>
      <c r="C15552">
        <v>-118.1530119</v>
      </c>
      <c r="D15552">
        <v>515.79999999999995</v>
      </c>
    </row>
    <row r="15553" spans="1:4" x14ac:dyDescent="0.25">
      <c r="A15553">
        <v>403.33342679999998</v>
      </c>
      <c r="B15553">
        <v>47.042784509999997</v>
      </c>
      <c r="C15553">
        <v>-118.1528199</v>
      </c>
      <c r="D15553">
        <v>515.9</v>
      </c>
    </row>
    <row r="15554" spans="1:4" x14ac:dyDescent="0.25">
      <c r="A15554">
        <v>403.35842450000001</v>
      </c>
      <c r="B15554">
        <v>47.042963030000003</v>
      </c>
      <c r="C15554">
        <v>-118.1526199</v>
      </c>
      <c r="D15554">
        <v>516</v>
      </c>
    </row>
    <row r="15555" spans="1:4" x14ac:dyDescent="0.25">
      <c r="A15555">
        <v>403.38342260000002</v>
      </c>
      <c r="B15555">
        <v>47.04313767</v>
      </c>
      <c r="C15555">
        <v>-118.1524127</v>
      </c>
      <c r="D15555">
        <v>515.9</v>
      </c>
    </row>
    <row r="15556" spans="1:4" x14ac:dyDescent="0.25">
      <c r="A15556">
        <v>403.40842099999998</v>
      </c>
      <c r="B15556">
        <v>47.043308549999999</v>
      </c>
      <c r="C15556">
        <v>-118.1521989</v>
      </c>
      <c r="D15556">
        <v>515.70000000000005</v>
      </c>
    </row>
    <row r="15557" spans="1:4" x14ac:dyDescent="0.25">
      <c r="A15557">
        <v>403.43341930000003</v>
      </c>
      <c r="B15557">
        <v>47.043475700000002</v>
      </c>
      <c r="C15557">
        <v>-118.15197879999999</v>
      </c>
      <c r="D15557">
        <v>515.79999999999995</v>
      </c>
    </row>
    <row r="15558" spans="1:4" x14ac:dyDescent="0.25">
      <c r="A15558">
        <v>403.45841760000002</v>
      </c>
      <c r="B15558">
        <v>47.043638860000002</v>
      </c>
      <c r="C15558">
        <v>-118.1517525</v>
      </c>
      <c r="D15558">
        <v>515.5</v>
      </c>
    </row>
    <row r="15559" spans="1:4" x14ac:dyDescent="0.25">
      <c r="A15559">
        <v>403.48341590000001</v>
      </c>
      <c r="B15559">
        <v>47.043797900000001</v>
      </c>
      <c r="C15559">
        <v>-118.1515199</v>
      </c>
      <c r="D15559">
        <v>515.70000000000005</v>
      </c>
    </row>
    <row r="15560" spans="1:4" x14ac:dyDescent="0.25">
      <c r="A15560">
        <v>403.50841229999997</v>
      </c>
      <c r="B15560">
        <v>47.043951149999998</v>
      </c>
      <c r="C15560">
        <v>-118.1512792</v>
      </c>
      <c r="D15560">
        <v>515.79999999999995</v>
      </c>
    </row>
    <row r="15561" spans="1:4" x14ac:dyDescent="0.25">
      <c r="A15561">
        <v>403.53341060000002</v>
      </c>
      <c r="B15561">
        <v>47.044099330000002</v>
      </c>
      <c r="C15561">
        <v>-118.1510318</v>
      </c>
      <c r="D15561">
        <v>516</v>
      </c>
    </row>
    <row r="15562" spans="1:4" x14ac:dyDescent="0.25">
      <c r="A15562">
        <v>403.55841029999999</v>
      </c>
      <c r="B15562">
        <v>47.044244849999998</v>
      </c>
      <c r="C15562">
        <v>-118.15078099999999</v>
      </c>
      <c r="D15562">
        <v>516</v>
      </c>
    </row>
    <row r="15563" spans="1:4" x14ac:dyDescent="0.25">
      <c r="A15563">
        <v>403.58341009999998</v>
      </c>
      <c r="B15563">
        <v>47.044388269999999</v>
      </c>
      <c r="C15563">
        <v>-118.1505276</v>
      </c>
      <c r="D15563">
        <v>515.79999999999995</v>
      </c>
    </row>
    <row r="15564" spans="1:4" x14ac:dyDescent="0.25">
      <c r="A15564">
        <v>403.60840969999998</v>
      </c>
      <c r="B15564">
        <v>47.04452972</v>
      </c>
      <c r="C15564">
        <v>-118.15027190000001</v>
      </c>
      <c r="D15564">
        <v>515.5</v>
      </c>
    </row>
    <row r="15565" spans="1:4" x14ac:dyDescent="0.25">
      <c r="A15565">
        <v>403.63340970000002</v>
      </c>
      <c r="B15565">
        <v>47.04466996</v>
      </c>
      <c r="C15565">
        <v>-118.1500147</v>
      </c>
      <c r="D15565">
        <v>515.1</v>
      </c>
    </row>
    <row r="15566" spans="1:4" x14ac:dyDescent="0.25">
      <c r="A15566">
        <v>403.65840969999999</v>
      </c>
      <c r="B15566">
        <v>47.044809950000001</v>
      </c>
      <c r="C15566">
        <v>-118.1497572</v>
      </c>
      <c r="D15566">
        <v>515.29999999999995</v>
      </c>
    </row>
    <row r="15567" spans="1:4" x14ac:dyDescent="0.25">
      <c r="A15567">
        <v>403.68340970000003</v>
      </c>
      <c r="B15567">
        <v>47.044950069999999</v>
      </c>
      <c r="C15567">
        <v>-118.1494999</v>
      </c>
      <c r="D15567">
        <v>515.9</v>
      </c>
    </row>
    <row r="15568" spans="1:4" x14ac:dyDescent="0.25">
      <c r="A15568">
        <v>403.7084097</v>
      </c>
      <c r="B15568">
        <v>47.045090430000002</v>
      </c>
      <c r="C15568">
        <v>-118.1492429</v>
      </c>
      <c r="D15568">
        <v>516.6</v>
      </c>
    </row>
    <row r="15569" spans="1:4" x14ac:dyDescent="0.25">
      <c r="A15569">
        <v>403.73340969999998</v>
      </c>
      <c r="B15569">
        <v>47.045231020000003</v>
      </c>
      <c r="C15569">
        <v>-118.1489861</v>
      </c>
      <c r="D15569">
        <v>517.20000000000005</v>
      </c>
    </row>
    <row r="15570" spans="1:4" x14ac:dyDescent="0.25">
      <c r="A15570">
        <v>403.75840970000002</v>
      </c>
      <c r="B15570">
        <v>47.04537182</v>
      </c>
      <c r="C15570">
        <v>-118.1487296</v>
      </c>
      <c r="D15570">
        <v>517.20000000000005</v>
      </c>
    </row>
    <row r="15571" spans="1:4" x14ac:dyDescent="0.25">
      <c r="A15571">
        <v>403.78340969999999</v>
      </c>
      <c r="B15571">
        <v>47.045512690000002</v>
      </c>
      <c r="C15571">
        <v>-118.1484732</v>
      </c>
      <c r="D15571">
        <v>517.5</v>
      </c>
    </row>
    <row r="15572" spans="1:4" x14ac:dyDescent="0.25">
      <c r="A15572">
        <v>403.80840970000003</v>
      </c>
      <c r="B15572">
        <v>47.045653540000004</v>
      </c>
      <c r="C15572">
        <v>-118.14821670000001</v>
      </c>
      <c r="D15572">
        <v>517.20000000000005</v>
      </c>
    </row>
    <row r="15573" spans="1:4" x14ac:dyDescent="0.25">
      <c r="A15573">
        <v>403.8334097</v>
      </c>
      <c r="B15573">
        <v>47.045794360000002</v>
      </c>
      <c r="C15573">
        <v>-118.1479602</v>
      </c>
      <c r="D15573">
        <v>516.70000000000005</v>
      </c>
    </row>
    <row r="15574" spans="1:4" x14ac:dyDescent="0.25">
      <c r="A15574">
        <v>403.85840969999998</v>
      </c>
      <c r="B15574">
        <v>47.04593517</v>
      </c>
      <c r="C15574">
        <v>-118.14770369999999</v>
      </c>
      <c r="D15574">
        <v>516.6</v>
      </c>
    </row>
    <row r="15575" spans="1:4" x14ac:dyDescent="0.25">
      <c r="A15575">
        <v>403.88340970000002</v>
      </c>
      <c r="B15575">
        <v>47.046075979999998</v>
      </c>
      <c r="C15575">
        <v>-118.1474472</v>
      </c>
      <c r="D15575">
        <v>517.1</v>
      </c>
    </row>
    <row r="15576" spans="1:4" x14ac:dyDescent="0.25">
      <c r="A15576">
        <v>403.90840969999999</v>
      </c>
      <c r="B15576">
        <v>47.046216780000002</v>
      </c>
      <c r="C15576">
        <v>-118.1471907</v>
      </c>
      <c r="D15576">
        <v>517.29999999999995</v>
      </c>
    </row>
    <row r="15577" spans="1:4" x14ac:dyDescent="0.25">
      <c r="A15577">
        <v>403.9334096</v>
      </c>
      <c r="B15577">
        <v>47.046357579999999</v>
      </c>
      <c r="C15577">
        <v>-118.1469342</v>
      </c>
      <c r="D15577">
        <v>517.1</v>
      </c>
    </row>
    <row r="15578" spans="1:4" x14ac:dyDescent="0.25">
      <c r="A15578">
        <v>403.95840959999998</v>
      </c>
      <c r="B15578">
        <v>47.046498389999996</v>
      </c>
      <c r="C15578">
        <v>-118.1466776</v>
      </c>
      <c r="D15578">
        <v>516.79999999999995</v>
      </c>
    </row>
    <row r="15579" spans="1:4" x14ac:dyDescent="0.25">
      <c r="A15579">
        <v>403.98340969999998</v>
      </c>
      <c r="B15579">
        <v>47.046639200000001</v>
      </c>
      <c r="C15579">
        <v>-118.1464211</v>
      </c>
      <c r="D15579">
        <v>516.6</v>
      </c>
    </row>
    <row r="15580" spans="1:4" x14ac:dyDescent="0.25">
      <c r="A15580">
        <v>404.00840970000002</v>
      </c>
      <c r="B15580">
        <v>47.046780009999999</v>
      </c>
      <c r="C15580">
        <v>-118.14616460000001</v>
      </c>
      <c r="D15580">
        <v>516.20000000000005</v>
      </c>
    </row>
    <row r="15581" spans="1:4" x14ac:dyDescent="0.25">
      <c r="A15581">
        <v>404.03340969999999</v>
      </c>
      <c r="B15581">
        <v>47.046920839999999</v>
      </c>
      <c r="C15581">
        <v>-118.1459081</v>
      </c>
      <c r="D15581">
        <v>515.5</v>
      </c>
    </row>
    <row r="15582" spans="1:4" x14ac:dyDescent="0.25">
      <c r="A15582">
        <v>404.0584096</v>
      </c>
      <c r="B15582">
        <v>47.047061669999998</v>
      </c>
      <c r="C15582">
        <v>-118.1456517</v>
      </c>
      <c r="D15582">
        <v>515.1</v>
      </c>
    </row>
    <row r="15583" spans="1:4" x14ac:dyDescent="0.25">
      <c r="A15583">
        <v>404.0834097</v>
      </c>
      <c r="B15583">
        <v>47.047202519999999</v>
      </c>
      <c r="C15583">
        <v>-118.1453952</v>
      </c>
      <c r="D15583">
        <v>514.5</v>
      </c>
    </row>
    <row r="15584" spans="1:4" x14ac:dyDescent="0.25">
      <c r="A15584">
        <v>404.10840969999998</v>
      </c>
      <c r="B15584">
        <v>47.047343390000002</v>
      </c>
      <c r="C15584">
        <v>-118.1451387</v>
      </c>
      <c r="D15584">
        <v>514.6</v>
      </c>
    </row>
    <row r="15585" spans="1:4" x14ac:dyDescent="0.25">
      <c r="A15585">
        <v>404.13340970000002</v>
      </c>
      <c r="B15585">
        <v>47.047484269999998</v>
      </c>
      <c r="C15585">
        <v>-118.14488230000001</v>
      </c>
      <c r="D15585">
        <v>514</v>
      </c>
    </row>
    <row r="15586" spans="1:4" x14ac:dyDescent="0.25">
      <c r="A15586">
        <v>404.15840960000003</v>
      </c>
      <c r="B15586">
        <v>47.047625170000003</v>
      </c>
      <c r="C15586">
        <v>-118.14462589999999</v>
      </c>
      <c r="D15586">
        <v>514.1</v>
      </c>
    </row>
    <row r="15587" spans="1:4" x14ac:dyDescent="0.25">
      <c r="A15587">
        <v>404.1834096</v>
      </c>
      <c r="B15587">
        <v>47.047766099999997</v>
      </c>
      <c r="C15587">
        <v>-118.1443695</v>
      </c>
      <c r="D15587">
        <v>513.5</v>
      </c>
    </row>
    <row r="15588" spans="1:4" x14ac:dyDescent="0.25">
      <c r="A15588">
        <v>404.2084097</v>
      </c>
      <c r="B15588">
        <v>47.047907049999999</v>
      </c>
      <c r="C15588">
        <v>-118.14411320000001</v>
      </c>
      <c r="D15588">
        <v>514</v>
      </c>
    </row>
    <row r="15589" spans="1:4" x14ac:dyDescent="0.25">
      <c r="A15589">
        <v>404.23340969999998</v>
      </c>
      <c r="B15589">
        <v>47.048048029999997</v>
      </c>
      <c r="C15589">
        <v>-118.14385679999999</v>
      </c>
      <c r="D15589">
        <v>513.70000000000005</v>
      </c>
    </row>
    <row r="15590" spans="1:4" x14ac:dyDescent="0.25">
      <c r="A15590">
        <v>404.25840970000002</v>
      </c>
      <c r="B15590">
        <v>47.048189039999997</v>
      </c>
      <c r="C15590">
        <v>-118.1436006</v>
      </c>
      <c r="D15590">
        <v>514.1</v>
      </c>
    </row>
    <row r="15591" spans="1:4" x14ac:dyDescent="0.25">
      <c r="A15591">
        <v>404.28340960000003</v>
      </c>
      <c r="B15591">
        <v>47.04833009</v>
      </c>
      <c r="C15591">
        <v>-118.1433443</v>
      </c>
      <c r="D15591">
        <v>513.9</v>
      </c>
    </row>
    <row r="15592" spans="1:4" x14ac:dyDescent="0.25">
      <c r="A15592">
        <v>404.3084096</v>
      </c>
      <c r="B15592">
        <v>47.048471190000001</v>
      </c>
      <c r="C15592">
        <v>-118.14308819999999</v>
      </c>
      <c r="D15592">
        <v>514.4</v>
      </c>
    </row>
    <row r="15593" spans="1:4" x14ac:dyDescent="0.25">
      <c r="A15593">
        <v>404.33340959999998</v>
      </c>
      <c r="B15593">
        <v>47.048612349999999</v>
      </c>
      <c r="C15593">
        <v>-118.142832</v>
      </c>
      <c r="D15593">
        <v>514.5</v>
      </c>
    </row>
    <row r="15594" spans="1:4" x14ac:dyDescent="0.25">
      <c r="A15594">
        <v>404.35840960000002</v>
      </c>
      <c r="B15594">
        <v>47.048753580000003</v>
      </c>
      <c r="C15594">
        <v>-118.14257600000001</v>
      </c>
      <c r="D15594">
        <v>515.1</v>
      </c>
    </row>
    <row r="15595" spans="1:4" x14ac:dyDescent="0.25">
      <c r="A15595">
        <v>404.38340959999999</v>
      </c>
      <c r="B15595">
        <v>47.048894949999998</v>
      </c>
      <c r="C15595">
        <v>-118.14232010000001</v>
      </c>
      <c r="D15595">
        <v>515.20000000000005</v>
      </c>
    </row>
    <row r="15596" spans="1:4" x14ac:dyDescent="0.25">
      <c r="A15596">
        <v>404.40840960000003</v>
      </c>
      <c r="B15596">
        <v>47.049036479999998</v>
      </c>
      <c r="C15596">
        <v>-118.1420645</v>
      </c>
      <c r="D15596">
        <v>515.70000000000005</v>
      </c>
    </row>
    <row r="15597" spans="1:4" x14ac:dyDescent="0.25">
      <c r="A15597">
        <v>404.4334096</v>
      </c>
      <c r="B15597">
        <v>47.049178159999997</v>
      </c>
      <c r="C15597">
        <v>-118.14180899999999</v>
      </c>
      <c r="D15597">
        <v>515.70000000000005</v>
      </c>
    </row>
    <row r="15598" spans="1:4" x14ac:dyDescent="0.25">
      <c r="A15598">
        <v>404.45840959999998</v>
      </c>
      <c r="B15598">
        <v>47.049319939999997</v>
      </c>
      <c r="C15598">
        <v>-118.14155359999999</v>
      </c>
      <c r="D15598">
        <v>516</v>
      </c>
    </row>
    <row r="15599" spans="1:4" x14ac:dyDescent="0.25">
      <c r="A15599">
        <v>404.48340960000002</v>
      </c>
      <c r="B15599">
        <v>47.049461860000001</v>
      </c>
      <c r="C15599">
        <v>-118.1412984</v>
      </c>
      <c r="D15599">
        <v>516</v>
      </c>
    </row>
    <row r="15600" spans="1:4" x14ac:dyDescent="0.25">
      <c r="A15600">
        <v>404.50840959999999</v>
      </c>
      <c r="B15600">
        <v>47.049603849999997</v>
      </c>
      <c r="C15600">
        <v>-118.14104330000001</v>
      </c>
      <c r="D15600">
        <v>516.20000000000005</v>
      </c>
    </row>
    <row r="15601" spans="1:4" x14ac:dyDescent="0.25">
      <c r="A15601">
        <v>404.53340960000003</v>
      </c>
      <c r="B15601">
        <v>47.049745889999997</v>
      </c>
      <c r="C15601">
        <v>-118.1407882</v>
      </c>
      <c r="D15601">
        <v>516.1</v>
      </c>
    </row>
    <row r="15602" spans="1:4" x14ac:dyDescent="0.25">
      <c r="A15602">
        <v>404.5584096</v>
      </c>
      <c r="B15602">
        <v>47.049888000000003</v>
      </c>
      <c r="C15602">
        <v>-118.14053319999999</v>
      </c>
      <c r="D15602">
        <v>516.20000000000005</v>
      </c>
    </row>
    <row r="15603" spans="1:4" x14ac:dyDescent="0.25">
      <c r="A15603">
        <v>404.58340959999998</v>
      </c>
      <c r="B15603">
        <v>47.050030139999997</v>
      </c>
      <c r="C15603">
        <v>-118.1402782</v>
      </c>
      <c r="D15603">
        <v>516.1</v>
      </c>
    </row>
    <row r="15604" spans="1:4" x14ac:dyDescent="0.25">
      <c r="A15604">
        <v>404.60840960000002</v>
      </c>
      <c r="B15604">
        <v>47.050172289999999</v>
      </c>
      <c r="C15604">
        <v>-118.1400233</v>
      </c>
      <c r="D15604">
        <v>516.1</v>
      </c>
    </row>
    <row r="15605" spans="1:4" x14ac:dyDescent="0.25">
      <c r="A15605">
        <v>404.63340959999999</v>
      </c>
      <c r="B15605">
        <v>47.05031443</v>
      </c>
      <c r="C15605">
        <v>-118.13976839999999</v>
      </c>
      <c r="D15605">
        <v>515.9</v>
      </c>
    </row>
    <row r="15606" spans="1:4" x14ac:dyDescent="0.25">
      <c r="A15606">
        <v>404.65840960000003</v>
      </c>
      <c r="B15606">
        <v>47.05045655</v>
      </c>
      <c r="C15606">
        <v>-118.1395134</v>
      </c>
      <c r="D15606">
        <v>515.9</v>
      </c>
    </row>
    <row r="15607" spans="1:4" x14ac:dyDescent="0.25">
      <c r="A15607">
        <v>404.6834096</v>
      </c>
      <c r="B15607">
        <v>47.050598600000001</v>
      </c>
      <c r="C15607">
        <v>-118.13925829999999</v>
      </c>
      <c r="D15607">
        <v>515.70000000000005</v>
      </c>
    </row>
    <row r="15608" spans="1:4" x14ac:dyDescent="0.25">
      <c r="A15608">
        <v>404.70840959999998</v>
      </c>
      <c r="B15608">
        <v>47.050740570000002</v>
      </c>
      <c r="C15608">
        <v>-118.1390032</v>
      </c>
      <c r="D15608">
        <v>515.6</v>
      </c>
    </row>
    <row r="15609" spans="1:4" x14ac:dyDescent="0.25">
      <c r="A15609">
        <v>404.73340960000002</v>
      </c>
      <c r="B15609">
        <v>47.05088241</v>
      </c>
      <c r="C15609">
        <v>-118.1387478</v>
      </c>
      <c r="D15609">
        <v>515.5</v>
      </c>
    </row>
    <row r="15610" spans="1:4" x14ac:dyDescent="0.25">
      <c r="A15610">
        <v>404.75840959999999</v>
      </c>
      <c r="B15610">
        <v>47.051024050000002</v>
      </c>
      <c r="C15610">
        <v>-118.1384923</v>
      </c>
      <c r="D15610">
        <v>515.20000000000005</v>
      </c>
    </row>
    <row r="15611" spans="1:4" x14ac:dyDescent="0.25">
      <c r="A15611">
        <v>404.78340960000003</v>
      </c>
      <c r="B15611">
        <v>47.051165429999998</v>
      </c>
      <c r="C15611">
        <v>-118.1382364</v>
      </c>
      <c r="D15611">
        <v>515</v>
      </c>
    </row>
    <row r="15612" spans="1:4" x14ac:dyDescent="0.25">
      <c r="A15612">
        <v>404.8084096</v>
      </c>
      <c r="B15612">
        <v>47.051306439999998</v>
      </c>
      <c r="C15612">
        <v>-118.13798009999999</v>
      </c>
      <c r="D15612">
        <v>514.70000000000005</v>
      </c>
    </row>
    <row r="15613" spans="1:4" x14ac:dyDescent="0.25">
      <c r="A15613">
        <v>404.83340959999998</v>
      </c>
      <c r="B15613">
        <v>47.051446800000001</v>
      </c>
      <c r="C15613">
        <v>-118.1377231</v>
      </c>
      <c r="D15613">
        <v>514.70000000000005</v>
      </c>
    </row>
    <row r="15614" spans="1:4" x14ac:dyDescent="0.25">
      <c r="A15614">
        <v>404.85840940000003</v>
      </c>
      <c r="B15614">
        <v>47.051586159999999</v>
      </c>
      <c r="C15614">
        <v>-118.1374648</v>
      </c>
      <c r="D15614">
        <v>514.5</v>
      </c>
    </row>
    <row r="15615" spans="1:4" x14ac:dyDescent="0.25">
      <c r="A15615">
        <v>404.88340879999998</v>
      </c>
      <c r="B15615">
        <v>47.051723690000003</v>
      </c>
      <c r="C15615">
        <v>-118.1372045</v>
      </c>
      <c r="D15615">
        <v>514.6</v>
      </c>
    </row>
    <row r="15616" spans="1:4" x14ac:dyDescent="0.25">
      <c r="A15616">
        <v>404.9084029</v>
      </c>
      <c r="B15616">
        <v>47.051856049999998</v>
      </c>
      <c r="C15616">
        <v>-118.13693859999999</v>
      </c>
      <c r="D15616">
        <v>514.4</v>
      </c>
    </row>
    <row r="15617" spans="1:4" x14ac:dyDescent="0.25">
      <c r="A15617">
        <v>404.93334370000002</v>
      </c>
      <c r="B15617">
        <v>47.051969530000001</v>
      </c>
      <c r="C15617">
        <v>-118.1366555</v>
      </c>
      <c r="D15617">
        <v>514.29999999999995</v>
      </c>
    </row>
    <row r="15618" spans="1:4" x14ac:dyDescent="0.25">
      <c r="A15618">
        <v>404.95830599999999</v>
      </c>
      <c r="B15618">
        <v>47.052083170000003</v>
      </c>
      <c r="C15618">
        <v>-118.1363721</v>
      </c>
      <c r="D15618">
        <v>514.9</v>
      </c>
    </row>
    <row r="15619" spans="1:4" x14ac:dyDescent="0.25">
      <c r="A15619">
        <v>404.98330129999999</v>
      </c>
      <c r="B15619">
        <v>47.05220198</v>
      </c>
      <c r="C15619">
        <v>-118.13609289999999</v>
      </c>
      <c r="D15619">
        <v>514.4</v>
      </c>
    </row>
    <row r="15620" spans="1:4" x14ac:dyDescent="0.25">
      <c r="A15620">
        <v>405.00826439999997</v>
      </c>
      <c r="B15620">
        <v>47.052304880000001</v>
      </c>
      <c r="C15620">
        <v>-118.1358008</v>
      </c>
      <c r="D15620">
        <v>515.5</v>
      </c>
    </row>
    <row r="15621" spans="1:4" x14ac:dyDescent="0.25">
      <c r="A15621">
        <v>405.03324620000001</v>
      </c>
      <c r="B15621">
        <v>47.052389120000001</v>
      </c>
      <c r="C15621">
        <v>-118.135496</v>
      </c>
      <c r="D15621">
        <v>516.79999999999995</v>
      </c>
    </row>
    <row r="15622" spans="1:4" x14ac:dyDescent="0.25">
      <c r="A15622">
        <v>405.05823820000001</v>
      </c>
      <c r="B15622">
        <v>47.052459769999999</v>
      </c>
      <c r="C15622">
        <v>-118.13518379999999</v>
      </c>
      <c r="D15622">
        <v>518.20000000000005</v>
      </c>
    </row>
    <row r="15623" spans="1:4" x14ac:dyDescent="0.25">
      <c r="A15623">
        <v>405.08323239999999</v>
      </c>
      <c r="B15623">
        <v>47.05251981</v>
      </c>
      <c r="C15623">
        <v>-118.1348668</v>
      </c>
      <c r="D15623">
        <v>519.9</v>
      </c>
    </row>
    <row r="15624" spans="1:4" x14ac:dyDescent="0.25">
      <c r="A15624">
        <v>405.10822730000001</v>
      </c>
      <c r="B15624">
        <v>47.052570289999998</v>
      </c>
      <c r="C15624">
        <v>-118.1345462</v>
      </c>
      <c r="D15624">
        <v>520.29999999999995</v>
      </c>
    </row>
    <row r="15625" spans="1:4" x14ac:dyDescent="0.25">
      <c r="A15625">
        <v>405.13322340000002</v>
      </c>
      <c r="B15625">
        <v>47.052611759999998</v>
      </c>
      <c r="C15625">
        <v>-118.1342229</v>
      </c>
      <c r="D15625">
        <v>520.1</v>
      </c>
    </row>
    <row r="15626" spans="1:4" x14ac:dyDescent="0.25">
      <c r="A15626">
        <v>405.15822009999999</v>
      </c>
      <c r="B15626">
        <v>47.052645499999997</v>
      </c>
      <c r="C15626">
        <v>-118.1338976</v>
      </c>
      <c r="D15626">
        <v>520.20000000000005</v>
      </c>
    </row>
    <row r="15627" spans="1:4" x14ac:dyDescent="0.25">
      <c r="A15627">
        <v>405.18321659999998</v>
      </c>
      <c r="B15627">
        <v>47.052671709999998</v>
      </c>
      <c r="C15627">
        <v>-118.1335709</v>
      </c>
      <c r="D15627">
        <v>520.79999999999995</v>
      </c>
    </row>
    <row r="15628" spans="1:4" x14ac:dyDescent="0.25">
      <c r="A15628">
        <v>405.20821210000003</v>
      </c>
      <c r="B15628">
        <v>47.052689290000004</v>
      </c>
      <c r="C15628">
        <v>-118.1332429</v>
      </c>
      <c r="D15628">
        <v>521.20000000000005</v>
      </c>
    </row>
    <row r="15629" spans="1:4" x14ac:dyDescent="0.25">
      <c r="A15629">
        <v>405.23320690000003</v>
      </c>
      <c r="B15629">
        <v>47.052697420000001</v>
      </c>
      <c r="C15629">
        <v>-118.1329142</v>
      </c>
      <c r="D15629">
        <v>521.5</v>
      </c>
    </row>
    <row r="15630" spans="1:4" x14ac:dyDescent="0.25">
      <c r="A15630">
        <v>405.25820229999999</v>
      </c>
      <c r="B15630">
        <v>47.052695839999998</v>
      </c>
      <c r="C15630">
        <v>-118.13258519999999</v>
      </c>
      <c r="D15630">
        <v>521.6</v>
      </c>
    </row>
    <row r="15631" spans="1:4" x14ac:dyDescent="0.25">
      <c r="A15631">
        <v>405.2831994</v>
      </c>
      <c r="B15631">
        <v>47.052685789999998</v>
      </c>
      <c r="C15631">
        <v>-118.1322565</v>
      </c>
      <c r="D15631">
        <v>521.5</v>
      </c>
    </row>
    <row r="15632" spans="1:4" x14ac:dyDescent="0.25">
      <c r="A15632">
        <v>405.30819819999999</v>
      </c>
      <c r="B15632">
        <v>47.05267001</v>
      </c>
      <c r="C15632">
        <v>-118.1319283</v>
      </c>
      <c r="D15632">
        <v>521.20000000000005</v>
      </c>
    </row>
    <row r="15633" spans="1:4" x14ac:dyDescent="0.25">
      <c r="A15633">
        <v>405.33319390000003</v>
      </c>
      <c r="B15633">
        <v>47.052645210000001</v>
      </c>
      <c r="C15633">
        <v>-118.13160139999999</v>
      </c>
      <c r="D15633">
        <v>520.79999999999995</v>
      </c>
    </row>
    <row r="15634" spans="1:4" x14ac:dyDescent="0.25">
      <c r="A15634">
        <v>405.35818590000002</v>
      </c>
      <c r="B15634">
        <v>47.052607270000003</v>
      </c>
      <c r="C15634">
        <v>-118.1312772</v>
      </c>
      <c r="D15634">
        <v>521</v>
      </c>
    </row>
    <row r="15635" spans="1:4" x14ac:dyDescent="0.25">
      <c r="A15635">
        <v>405.38318099999998</v>
      </c>
      <c r="B15635">
        <v>47.052558240000003</v>
      </c>
      <c r="C15635">
        <v>-118.13095610000001</v>
      </c>
      <c r="D15635">
        <v>521.6</v>
      </c>
    </row>
    <row r="15636" spans="1:4" x14ac:dyDescent="0.25">
      <c r="A15636">
        <v>405.40817759999999</v>
      </c>
      <c r="B15636">
        <v>47.052499879999999</v>
      </c>
      <c r="C15636">
        <v>-118.1306384</v>
      </c>
      <c r="D15636">
        <v>522.29999999999995</v>
      </c>
    </row>
    <row r="15637" spans="1:4" x14ac:dyDescent="0.25">
      <c r="A15637">
        <v>405.43317070000001</v>
      </c>
      <c r="B15637">
        <v>47.052430790000003</v>
      </c>
      <c r="C15637">
        <v>-118.1303254</v>
      </c>
      <c r="D15637">
        <v>522.5</v>
      </c>
    </row>
    <row r="15638" spans="1:4" x14ac:dyDescent="0.25">
      <c r="A15638">
        <v>405.45816969999998</v>
      </c>
      <c r="B15638">
        <v>47.052355290000001</v>
      </c>
      <c r="C15638">
        <v>-118.1300155</v>
      </c>
      <c r="D15638">
        <v>521.79999999999995</v>
      </c>
    </row>
    <row r="15639" spans="1:4" x14ac:dyDescent="0.25">
      <c r="A15639">
        <v>405.4831696</v>
      </c>
      <c r="B15639">
        <v>47.052277410000002</v>
      </c>
      <c r="C15639">
        <v>-118.12970679999999</v>
      </c>
      <c r="D15639">
        <v>522.20000000000005</v>
      </c>
    </row>
    <row r="15640" spans="1:4" x14ac:dyDescent="0.25">
      <c r="A15640">
        <v>405.50816959999997</v>
      </c>
      <c r="B15640">
        <v>47.052198830000002</v>
      </c>
      <c r="C15640">
        <v>-118.12939849999999</v>
      </c>
      <c r="D15640">
        <v>522.79999999999995</v>
      </c>
    </row>
    <row r="15641" spans="1:4" x14ac:dyDescent="0.25">
      <c r="A15641">
        <v>405.53316960000001</v>
      </c>
      <c r="B15641">
        <v>47.052120209999998</v>
      </c>
      <c r="C15641">
        <v>-118.1290903</v>
      </c>
      <c r="D15641">
        <v>522.29999999999995</v>
      </c>
    </row>
    <row r="15642" spans="1:4" x14ac:dyDescent="0.25">
      <c r="A15642">
        <v>405.55816959999999</v>
      </c>
      <c r="B15642">
        <v>47.052041379999999</v>
      </c>
      <c r="C15642">
        <v>-118.1287821</v>
      </c>
      <c r="D15642">
        <v>521.70000000000005</v>
      </c>
    </row>
    <row r="15643" spans="1:4" x14ac:dyDescent="0.25">
      <c r="A15643">
        <v>405.58316960000002</v>
      </c>
      <c r="B15643">
        <v>47.051962119999999</v>
      </c>
      <c r="C15643">
        <v>-118.1284742</v>
      </c>
      <c r="D15643">
        <v>522.79999999999995</v>
      </c>
    </row>
    <row r="15644" spans="1:4" x14ac:dyDescent="0.25">
      <c r="A15644">
        <v>405.6081696</v>
      </c>
      <c r="B15644">
        <v>47.051882319999997</v>
      </c>
      <c r="C15644">
        <v>-118.1281666</v>
      </c>
      <c r="D15644">
        <v>524.1</v>
      </c>
    </row>
    <row r="15645" spans="1:4" x14ac:dyDescent="0.25">
      <c r="A15645">
        <v>405.63316950000001</v>
      </c>
      <c r="B15645">
        <v>47.051801959999999</v>
      </c>
      <c r="C15645">
        <v>-118.1278593</v>
      </c>
      <c r="D15645">
        <v>523.29999999999995</v>
      </c>
    </row>
    <row r="15646" spans="1:4" x14ac:dyDescent="0.25">
      <c r="A15646">
        <v>405.65816949999999</v>
      </c>
      <c r="B15646">
        <v>47.051720920000001</v>
      </c>
      <c r="C15646">
        <v>-118.1275524</v>
      </c>
      <c r="D15646">
        <v>523.20000000000005</v>
      </c>
    </row>
    <row r="15647" spans="1:4" x14ac:dyDescent="0.25">
      <c r="A15647">
        <v>405.68316950000002</v>
      </c>
      <c r="B15647">
        <v>47.051639180000002</v>
      </c>
      <c r="C15647">
        <v>-118.12724590000001</v>
      </c>
      <c r="D15647">
        <v>523.1</v>
      </c>
    </row>
    <row r="15648" spans="1:4" x14ac:dyDescent="0.25">
      <c r="A15648">
        <v>405.7081695</v>
      </c>
      <c r="B15648">
        <v>47.051556730000001</v>
      </c>
      <c r="C15648">
        <v>-118.1269398</v>
      </c>
      <c r="D15648">
        <v>522.70000000000005</v>
      </c>
    </row>
    <row r="15649" spans="1:4" x14ac:dyDescent="0.25">
      <c r="A15649">
        <v>405.73316949999997</v>
      </c>
      <c r="B15649">
        <v>47.051473549999997</v>
      </c>
      <c r="C15649">
        <v>-118.1266341</v>
      </c>
      <c r="D15649">
        <v>522.1</v>
      </c>
    </row>
    <row r="15650" spans="1:4" x14ac:dyDescent="0.25">
      <c r="A15650">
        <v>405.75816950000001</v>
      </c>
      <c r="B15650">
        <v>47.051389639999996</v>
      </c>
      <c r="C15650">
        <v>-118.1263288</v>
      </c>
      <c r="D15650">
        <v>522.1</v>
      </c>
    </row>
    <row r="15651" spans="1:4" x14ac:dyDescent="0.25">
      <c r="A15651">
        <v>405.78316940000002</v>
      </c>
      <c r="B15651">
        <v>47.051305030000002</v>
      </c>
      <c r="C15651">
        <v>-118.126024</v>
      </c>
      <c r="D15651">
        <v>521.9</v>
      </c>
    </row>
    <row r="15652" spans="1:4" x14ac:dyDescent="0.25">
      <c r="A15652">
        <v>405.8081694</v>
      </c>
      <c r="B15652">
        <v>47.051219789999998</v>
      </c>
      <c r="C15652">
        <v>-118.1257195</v>
      </c>
      <c r="D15652">
        <v>521.20000000000005</v>
      </c>
    </row>
    <row r="15653" spans="1:4" x14ac:dyDescent="0.25">
      <c r="A15653">
        <v>405.83316930000001</v>
      </c>
      <c r="B15653">
        <v>47.051133790000002</v>
      </c>
      <c r="C15653">
        <v>-118.1254155</v>
      </c>
      <c r="D15653">
        <v>520.79999999999995</v>
      </c>
    </row>
    <row r="15654" spans="1:4" x14ac:dyDescent="0.25">
      <c r="A15654">
        <v>405.85816929999999</v>
      </c>
      <c r="B15654">
        <v>47.051047079999996</v>
      </c>
      <c r="C15654">
        <v>-118.12511189999999</v>
      </c>
      <c r="D15654">
        <v>520.29999999999995</v>
      </c>
    </row>
    <row r="15655" spans="1:4" x14ac:dyDescent="0.25">
      <c r="A15655">
        <v>405.88316930000002</v>
      </c>
      <c r="B15655">
        <v>47.050959630000001</v>
      </c>
      <c r="C15655">
        <v>-118.1248088</v>
      </c>
      <c r="D15655">
        <v>519.6</v>
      </c>
    </row>
    <row r="15656" spans="1:4" x14ac:dyDescent="0.25">
      <c r="A15656">
        <v>405.90816919999997</v>
      </c>
      <c r="B15656">
        <v>47.05087159</v>
      </c>
      <c r="C15656">
        <v>-118.1245061</v>
      </c>
      <c r="D15656">
        <v>519.5</v>
      </c>
    </row>
    <row r="15657" spans="1:4" x14ac:dyDescent="0.25">
      <c r="A15657">
        <v>405.93316920000001</v>
      </c>
      <c r="B15657">
        <v>47.050783099999997</v>
      </c>
      <c r="C15657">
        <v>-118.1242036</v>
      </c>
      <c r="D15657">
        <v>519.79999999999995</v>
      </c>
    </row>
    <row r="15658" spans="1:4" x14ac:dyDescent="0.25">
      <c r="A15658">
        <v>405.95816919999999</v>
      </c>
      <c r="B15658">
        <v>47.050694290000003</v>
      </c>
      <c r="C15658">
        <v>-118.1239013</v>
      </c>
      <c r="D15658">
        <v>519.79999999999995</v>
      </c>
    </row>
    <row r="15659" spans="1:4" x14ac:dyDescent="0.25">
      <c r="A15659">
        <v>405.98316920000002</v>
      </c>
      <c r="B15659">
        <v>47.050605179999998</v>
      </c>
      <c r="C15659">
        <v>-118.1235992</v>
      </c>
      <c r="D15659">
        <v>520</v>
      </c>
    </row>
    <row r="15660" spans="1:4" x14ac:dyDescent="0.25">
      <c r="A15660">
        <v>406.0081692</v>
      </c>
      <c r="B15660">
        <v>47.050515799999999</v>
      </c>
      <c r="C15660">
        <v>-118.1232973</v>
      </c>
      <c r="D15660">
        <v>520.29999999999995</v>
      </c>
    </row>
    <row r="15661" spans="1:4" x14ac:dyDescent="0.25">
      <c r="A15661">
        <v>406.03316919999997</v>
      </c>
      <c r="B15661">
        <v>47.050426280000003</v>
      </c>
      <c r="C15661">
        <v>-118.1229955</v>
      </c>
      <c r="D15661">
        <v>519.5</v>
      </c>
    </row>
    <row r="15662" spans="1:4" x14ac:dyDescent="0.25">
      <c r="A15662">
        <v>406.05816920000001</v>
      </c>
      <c r="B15662">
        <v>47.05033658</v>
      </c>
      <c r="C15662">
        <v>-118.12269379999999</v>
      </c>
      <c r="D15662">
        <v>518.29999999999995</v>
      </c>
    </row>
    <row r="15663" spans="1:4" x14ac:dyDescent="0.25">
      <c r="A15663">
        <v>406.08316919999999</v>
      </c>
      <c r="B15663">
        <v>47.050246749999999</v>
      </c>
      <c r="C15663">
        <v>-118.12239219999999</v>
      </c>
      <c r="D15663">
        <v>517.9</v>
      </c>
    </row>
    <row r="15664" spans="1:4" x14ac:dyDescent="0.25">
      <c r="A15664">
        <v>406.10816920000002</v>
      </c>
      <c r="B15664">
        <v>47.050156809999997</v>
      </c>
      <c r="C15664">
        <v>-118.12209060000001</v>
      </c>
      <c r="D15664">
        <v>516.9</v>
      </c>
    </row>
    <row r="15665" spans="1:4" x14ac:dyDescent="0.25">
      <c r="A15665">
        <v>406.1331692</v>
      </c>
      <c r="B15665">
        <v>47.050066770000001</v>
      </c>
      <c r="C15665">
        <v>-118.1217891</v>
      </c>
      <c r="D15665">
        <v>515.6</v>
      </c>
    </row>
    <row r="15666" spans="1:4" x14ac:dyDescent="0.25">
      <c r="A15666">
        <v>406.15816919999997</v>
      </c>
      <c r="B15666">
        <v>47.049976639999997</v>
      </c>
      <c r="C15666">
        <v>-118.1214877</v>
      </c>
      <c r="D15666">
        <v>514.5</v>
      </c>
    </row>
    <row r="15667" spans="1:4" x14ac:dyDescent="0.25">
      <c r="A15667">
        <v>406.18316920000001</v>
      </c>
      <c r="B15667">
        <v>47.049886460000003</v>
      </c>
      <c r="C15667">
        <v>-118.12118630000001</v>
      </c>
      <c r="D15667">
        <v>514.20000000000005</v>
      </c>
    </row>
    <row r="15668" spans="1:4" x14ac:dyDescent="0.25">
      <c r="A15668">
        <v>406.20816919999999</v>
      </c>
      <c r="B15668">
        <v>47.049796219999998</v>
      </c>
      <c r="C15668">
        <v>-118.12088489999999</v>
      </c>
      <c r="D15668">
        <v>514.20000000000005</v>
      </c>
    </row>
    <row r="15669" spans="1:4" x14ac:dyDescent="0.25">
      <c r="A15669">
        <v>406.23316920000002</v>
      </c>
      <c r="B15669">
        <v>47.049705950000003</v>
      </c>
      <c r="C15669">
        <v>-118.1205836</v>
      </c>
      <c r="D15669">
        <v>513.79999999999995</v>
      </c>
    </row>
    <row r="15670" spans="1:4" x14ac:dyDescent="0.25">
      <c r="A15670">
        <v>406.2581692</v>
      </c>
      <c r="B15670">
        <v>47.04961565</v>
      </c>
      <c r="C15670">
        <v>-118.1202823</v>
      </c>
      <c r="D15670">
        <v>513.79999999999995</v>
      </c>
    </row>
    <row r="15671" spans="1:4" x14ac:dyDescent="0.25">
      <c r="A15671">
        <v>406.28316919999997</v>
      </c>
      <c r="B15671">
        <v>47.049525350000003</v>
      </c>
      <c r="C15671">
        <v>-118.119981</v>
      </c>
      <c r="D15671">
        <v>513.9</v>
      </c>
    </row>
    <row r="15672" spans="1:4" x14ac:dyDescent="0.25">
      <c r="A15672">
        <v>406.30816920000001</v>
      </c>
      <c r="B15672">
        <v>47.049435070000001</v>
      </c>
      <c r="C15672">
        <v>-118.1196796</v>
      </c>
      <c r="D15672">
        <v>513.6</v>
      </c>
    </row>
    <row r="15673" spans="1:4" x14ac:dyDescent="0.25">
      <c r="A15673">
        <v>406.33316919999999</v>
      </c>
      <c r="B15673">
        <v>47.049344810000001</v>
      </c>
      <c r="C15673">
        <v>-118.11937829999999</v>
      </c>
      <c r="D15673">
        <v>513.70000000000005</v>
      </c>
    </row>
    <row r="15674" spans="1:4" x14ac:dyDescent="0.25">
      <c r="A15674">
        <v>406.35816920000002</v>
      </c>
      <c r="B15674">
        <v>47.049254619999999</v>
      </c>
      <c r="C15674">
        <v>-118.1190769</v>
      </c>
      <c r="D15674">
        <v>513.79999999999995</v>
      </c>
    </row>
    <row r="15675" spans="1:4" x14ac:dyDescent="0.25">
      <c r="A15675">
        <v>406.3831692</v>
      </c>
      <c r="B15675">
        <v>47.049164509999997</v>
      </c>
      <c r="C15675">
        <v>-118.1187755</v>
      </c>
      <c r="D15675">
        <v>513.20000000000005</v>
      </c>
    </row>
    <row r="15676" spans="1:4" x14ac:dyDescent="0.25">
      <c r="A15676">
        <v>406.40816919999997</v>
      </c>
      <c r="B15676">
        <v>47.04907455</v>
      </c>
      <c r="C15676">
        <v>-118.1184739</v>
      </c>
      <c r="D15676">
        <v>512.79999999999995</v>
      </c>
    </row>
    <row r="15677" spans="1:4" x14ac:dyDescent="0.25">
      <c r="A15677">
        <v>406.43316920000001</v>
      </c>
      <c r="B15677">
        <v>47.048984859999997</v>
      </c>
      <c r="C15677">
        <v>-118.1181722</v>
      </c>
      <c r="D15677">
        <v>513</v>
      </c>
    </row>
    <row r="15678" spans="1:4" x14ac:dyDescent="0.25">
      <c r="A15678">
        <v>406.45816919999999</v>
      </c>
      <c r="B15678">
        <v>47.048895520000002</v>
      </c>
      <c r="C15678">
        <v>-118.11787030000001</v>
      </c>
      <c r="D15678">
        <v>512.6</v>
      </c>
    </row>
    <row r="15679" spans="1:4" x14ac:dyDescent="0.25">
      <c r="A15679">
        <v>406.48316920000002</v>
      </c>
      <c r="B15679">
        <v>47.048806640000002</v>
      </c>
      <c r="C15679">
        <v>-118.1175681</v>
      </c>
      <c r="D15679">
        <v>512.1</v>
      </c>
    </row>
    <row r="15680" spans="1:4" x14ac:dyDescent="0.25">
      <c r="A15680">
        <v>406.5081692</v>
      </c>
      <c r="B15680">
        <v>47.048717789999998</v>
      </c>
      <c r="C15680">
        <v>-118.1172658</v>
      </c>
      <c r="D15680">
        <v>512.1</v>
      </c>
    </row>
    <row r="15681" spans="1:4" x14ac:dyDescent="0.25">
      <c r="A15681">
        <v>406.53316919999997</v>
      </c>
      <c r="B15681">
        <v>47.048628970000003</v>
      </c>
      <c r="C15681">
        <v>-118.11696360000001</v>
      </c>
      <c r="D15681">
        <v>511.7</v>
      </c>
    </row>
    <row r="15682" spans="1:4" x14ac:dyDescent="0.25">
      <c r="A15682">
        <v>406.55816779999998</v>
      </c>
      <c r="B15682">
        <v>47.048547399999997</v>
      </c>
      <c r="C15682">
        <v>-118.116657</v>
      </c>
      <c r="D15682">
        <v>511</v>
      </c>
    </row>
    <row r="15683" spans="1:4" x14ac:dyDescent="0.25">
      <c r="A15683">
        <v>406.58316610000003</v>
      </c>
      <c r="B15683">
        <v>47.0484826</v>
      </c>
      <c r="C15683">
        <v>-118.116342</v>
      </c>
      <c r="D15683">
        <v>509.9</v>
      </c>
    </row>
    <row r="15684" spans="1:4" x14ac:dyDescent="0.25">
      <c r="A15684">
        <v>406.60816599999998</v>
      </c>
      <c r="B15684">
        <v>47.048419299999999</v>
      </c>
      <c r="C15684">
        <v>-118.1160263</v>
      </c>
      <c r="D15684">
        <v>509.8</v>
      </c>
    </row>
    <row r="15685" spans="1:4" x14ac:dyDescent="0.25">
      <c r="A15685">
        <v>406.63316570000001</v>
      </c>
      <c r="B15685">
        <v>47.048362539999999</v>
      </c>
      <c r="C15685">
        <v>-118.1157079</v>
      </c>
      <c r="D15685">
        <v>508.9</v>
      </c>
    </row>
    <row r="15686" spans="1:4" x14ac:dyDescent="0.25">
      <c r="A15686">
        <v>406.6581655</v>
      </c>
      <c r="B15686">
        <v>47.048311599999998</v>
      </c>
      <c r="C15686">
        <v>-118.1153875</v>
      </c>
      <c r="D15686">
        <v>509.2</v>
      </c>
    </row>
    <row r="15687" spans="1:4" x14ac:dyDescent="0.25">
      <c r="A15687">
        <v>406.68316549999997</v>
      </c>
      <c r="B15687">
        <v>47.048265579999999</v>
      </c>
      <c r="C15687">
        <v>-118.1150655</v>
      </c>
      <c r="D15687">
        <v>510.4</v>
      </c>
    </row>
    <row r="15688" spans="1:4" x14ac:dyDescent="0.25">
      <c r="A15688">
        <v>406.70816550000001</v>
      </c>
      <c r="B15688">
        <v>47.04821613</v>
      </c>
      <c r="C15688">
        <v>-118.1147445</v>
      </c>
      <c r="D15688">
        <v>510.7</v>
      </c>
    </row>
    <row r="15689" spans="1:4" x14ac:dyDescent="0.25">
      <c r="A15689">
        <v>406.73316369999998</v>
      </c>
      <c r="B15689">
        <v>47.048178489999998</v>
      </c>
      <c r="C15689">
        <v>-118.1144202</v>
      </c>
      <c r="D15689">
        <v>510.8</v>
      </c>
    </row>
    <row r="15690" spans="1:4" x14ac:dyDescent="0.25">
      <c r="A15690">
        <v>406.75816279999998</v>
      </c>
      <c r="B15690">
        <v>47.048149189999997</v>
      </c>
      <c r="C15690">
        <v>-118.11409399999999</v>
      </c>
      <c r="D15690">
        <v>510.3</v>
      </c>
    </row>
    <row r="15691" spans="1:4" x14ac:dyDescent="0.25">
      <c r="A15691">
        <v>406.78316280000001</v>
      </c>
      <c r="B15691">
        <v>47.048122200000002</v>
      </c>
      <c r="C15691">
        <v>-118.1137674</v>
      </c>
      <c r="D15691">
        <v>510.6</v>
      </c>
    </row>
    <row r="15692" spans="1:4" x14ac:dyDescent="0.25">
      <c r="A15692">
        <v>406.80816279999999</v>
      </c>
      <c r="B15692">
        <v>47.048096110000003</v>
      </c>
      <c r="C15692">
        <v>-118.1134406</v>
      </c>
      <c r="D15692">
        <v>510.3</v>
      </c>
    </row>
    <row r="15693" spans="1:4" x14ac:dyDescent="0.25">
      <c r="A15693">
        <v>406.83316280000003</v>
      </c>
      <c r="B15693">
        <v>47.04807065</v>
      </c>
      <c r="C15693">
        <v>-118.1131137</v>
      </c>
      <c r="D15693">
        <v>508.3</v>
      </c>
    </row>
    <row r="15694" spans="1:4" x14ac:dyDescent="0.25">
      <c r="A15694">
        <v>406.8581628</v>
      </c>
      <c r="B15694">
        <v>47.048045770000002</v>
      </c>
      <c r="C15694">
        <v>-118.1127867</v>
      </c>
      <c r="D15694">
        <v>508.1</v>
      </c>
    </row>
    <row r="15695" spans="1:4" x14ac:dyDescent="0.25">
      <c r="A15695">
        <v>406.88316270000001</v>
      </c>
      <c r="B15695">
        <v>47.048021140000003</v>
      </c>
      <c r="C15695">
        <v>-118.1124597</v>
      </c>
      <c r="D15695">
        <v>509.5</v>
      </c>
    </row>
    <row r="15696" spans="1:4" x14ac:dyDescent="0.25">
      <c r="A15696">
        <v>406.90816269999999</v>
      </c>
      <c r="B15696">
        <v>47.047996789999999</v>
      </c>
      <c r="C15696">
        <v>-118.1121326</v>
      </c>
      <c r="D15696">
        <v>510.1</v>
      </c>
    </row>
    <row r="15697" spans="1:4" x14ac:dyDescent="0.25">
      <c r="A15697">
        <v>406.93316270000003</v>
      </c>
      <c r="B15697">
        <v>47.047972629999997</v>
      </c>
      <c r="C15697">
        <v>-118.1118055</v>
      </c>
      <c r="D15697">
        <v>510.2</v>
      </c>
    </row>
    <row r="15698" spans="1:4" x14ac:dyDescent="0.25">
      <c r="A15698">
        <v>406.9581627</v>
      </c>
      <c r="B15698">
        <v>47.047948609999999</v>
      </c>
      <c r="C15698">
        <v>-118.1114784</v>
      </c>
      <c r="D15698">
        <v>510.3</v>
      </c>
    </row>
    <row r="15699" spans="1:4" x14ac:dyDescent="0.25">
      <c r="A15699">
        <v>406.98316269999998</v>
      </c>
      <c r="B15699">
        <v>47.047924700000003</v>
      </c>
      <c r="C15699">
        <v>-118.1111513</v>
      </c>
      <c r="D15699">
        <v>510.6</v>
      </c>
    </row>
    <row r="15700" spans="1:4" x14ac:dyDescent="0.25">
      <c r="A15700">
        <v>407.00816270000001</v>
      </c>
      <c r="B15700">
        <v>47.04790088</v>
      </c>
      <c r="C15700">
        <v>-118.1108241</v>
      </c>
      <c r="D15700">
        <v>510.7</v>
      </c>
    </row>
    <row r="15701" spans="1:4" x14ac:dyDescent="0.25">
      <c r="A15701">
        <v>407.03316269999999</v>
      </c>
      <c r="B15701">
        <v>47.047877120000003</v>
      </c>
      <c r="C15701">
        <v>-118.110497</v>
      </c>
      <c r="D15701">
        <v>510.7</v>
      </c>
    </row>
    <row r="15702" spans="1:4" x14ac:dyDescent="0.25">
      <c r="A15702">
        <v>407.05816270000003</v>
      </c>
      <c r="B15702">
        <v>47.047853410000002</v>
      </c>
      <c r="C15702">
        <v>-118.11016979999999</v>
      </c>
      <c r="D15702">
        <v>510.6</v>
      </c>
    </row>
    <row r="15703" spans="1:4" x14ac:dyDescent="0.25">
      <c r="A15703">
        <v>407.0831627</v>
      </c>
      <c r="B15703">
        <v>47.047829739999997</v>
      </c>
      <c r="C15703">
        <v>-118.10984259999999</v>
      </c>
      <c r="D15703">
        <v>510.7</v>
      </c>
    </row>
    <row r="15704" spans="1:4" x14ac:dyDescent="0.25">
      <c r="A15704">
        <v>407.10816269999998</v>
      </c>
      <c r="B15704">
        <v>47.047806100000003</v>
      </c>
      <c r="C15704">
        <v>-118.1095155</v>
      </c>
      <c r="D15704">
        <v>510.7</v>
      </c>
    </row>
    <row r="15705" spans="1:4" x14ac:dyDescent="0.25">
      <c r="A15705">
        <v>407.13316270000001</v>
      </c>
      <c r="B15705">
        <v>47.047782480000002</v>
      </c>
      <c r="C15705">
        <v>-118.1091883</v>
      </c>
      <c r="D15705">
        <v>510.9</v>
      </c>
    </row>
    <row r="15706" spans="1:4" x14ac:dyDescent="0.25">
      <c r="A15706">
        <v>407.15816269999999</v>
      </c>
      <c r="B15706">
        <v>47.047758860000002</v>
      </c>
      <c r="C15706">
        <v>-118.1088611</v>
      </c>
      <c r="D15706">
        <v>510.7</v>
      </c>
    </row>
    <row r="15707" spans="1:4" x14ac:dyDescent="0.25">
      <c r="A15707">
        <v>407.18316270000003</v>
      </c>
      <c r="B15707">
        <v>47.047735240000002</v>
      </c>
      <c r="C15707">
        <v>-118.1085339</v>
      </c>
      <c r="D15707">
        <v>510.2</v>
      </c>
    </row>
    <row r="15708" spans="1:4" x14ac:dyDescent="0.25">
      <c r="A15708">
        <v>407.2081627</v>
      </c>
      <c r="B15708">
        <v>47.04771161</v>
      </c>
      <c r="C15708">
        <v>-118.1082068</v>
      </c>
      <c r="D15708">
        <v>510</v>
      </c>
    </row>
    <row r="15709" spans="1:4" x14ac:dyDescent="0.25">
      <c r="A15709">
        <v>407.23316269999998</v>
      </c>
      <c r="B15709">
        <v>47.047687959999998</v>
      </c>
      <c r="C15709">
        <v>-118.1078796</v>
      </c>
      <c r="D15709">
        <v>510.3</v>
      </c>
    </row>
    <row r="15710" spans="1:4" x14ac:dyDescent="0.25">
      <c r="A15710">
        <v>407.25816270000001</v>
      </c>
      <c r="B15710">
        <v>47.047664279999999</v>
      </c>
      <c r="C15710">
        <v>-118.1075524</v>
      </c>
      <c r="D15710">
        <v>510.8</v>
      </c>
    </row>
    <row r="15711" spans="1:4" x14ac:dyDescent="0.25">
      <c r="A15711">
        <v>407.28316269999999</v>
      </c>
      <c r="B15711">
        <v>47.047640559999998</v>
      </c>
      <c r="C15711">
        <v>-118.1072253</v>
      </c>
      <c r="D15711">
        <v>511</v>
      </c>
    </row>
    <row r="15712" spans="1:4" x14ac:dyDescent="0.25">
      <c r="A15712">
        <v>407.30816270000003</v>
      </c>
      <c r="B15712">
        <v>47.0476168</v>
      </c>
      <c r="C15712">
        <v>-118.1068981</v>
      </c>
      <c r="D15712">
        <v>511.3</v>
      </c>
    </row>
    <row r="15713" spans="1:4" x14ac:dyDescent="0.25">
      <c r="A15713">
        <v>407.3331627</v>
      </c>
      <c r="B15713">
        <v>47.047592969999997</v>
      </c>
      <c r="C15713">
        <v>-118.106571</v>
      </c>
      <c r="D15713">
        <v>511.5</v>
      </c>
    </row>
    <row r="15714" spans="1:4" x14ac:dyDescent="0.25">
      <c r="A15714">
        <v>407.35816269999998</v>
      </c>
      <c r="B15714">
        <v>47.047569070000002</v>
      </c>
      <c r="C15714">
        <v>-118.1062438</v>
      </c>
      <c r="D15714">
        <v>511.5</v>
      </c>
    </row>
    <row r="15715" spans="1:4" x14ac:dyDescent="0.25">
      <c r="A15715">
        <v>407.38316270000001</v>
      </c>
      <c r="B15715">
        <v>47.047545110000002</v>
      </c>
      <c r="C15715">
        <v>-118.10591669999999</v>
      </c>
      <c r="D15715">
        <v>511.3</v>
      </c>
    </row>
    <row r="15716" spans="1:4" x14ac:dyDescent="0.25">
      <c r="A15716">
        <v>407.40816269999999</v>
      </c>
      <c r="B15716">
        <v>47.047521160000002</v>
      </c>
      <c r="C15716">
        <v>-118.1055896</v>
      </c>
      <c r="D15716">
        <v>511.1</v>
      </c>
    </row>
    <row r="15717" spans="1:4" x14ac:dyDescent="0.25">
      <c r="A15717">
        <v>407.43316270000003</v>
      </c>
      <c r="B15717">
        <v>47.047497229999998</v>
      </c>
      <c r="C15717">
        <v>-118.1052624</v>
      </c>
      <c r="D15717">
        <v>511.5</v>
      </c>
    </row>
    <row r="15718" spans="1:4" x14ac:dyDescent="0.25">
      <c r="A15718">
        <v>407.4581627</v>
      </c>
      <c r="B15718">
        <v>47.0474733</v>
      </c>
      <c r="C15718">
        <v>-118.10493529999999</v>
      </c>
      <c r="D15718">
        <v>511.9</v>
      </c>
    </row>
    <row r="15719" spans="1:4" x14ac:dyDescent="0.25">
      <c r="A15719">
        <v>407.48316269999998</v>
      </c>
      <c r="B15719">
        <v>47.047449380000003</v>
      </c>
      <c r="C15719">
        <v>-118.1046082</v>
      </c>
      <c r="D15719">
        <v>512.20000000000005</v>
      </c>
    </row>
    <row r="15720" spans="1:4" x14ac:dyDescent="0.25">
      <c r="A15720">
        <v>407.50816270000001</v>
      </c>
      <c r="B15720">
        <v>47.047425459999999</v>
      </c>
      <c r="C15720">
        <v>-118.10428109999999</v>
      </c>
      <c r="D15720">
        <v>512.6</v>
      </c>
    </row>
    <row r="15721" spans="1:4" x14ac:dyDescent="0.25">
      <c r="A15721">
        <v>407.53316269999999</v>
      </c>
      <c r="B15721">
        <v>47.047401540000003</v>
      </c>
      <c r="C15721">
        <v>-118.10395389999999</v>
      </c>
      <c r="D15721">
        <v>513.4</v>
      </c>
    </row>
    <row r="15722" spans="1:4" x14ac:dyDescent="0.25">
      <c r="A15722">
        <v>407.55816270000003</v>
      </c>
      <c r="B15722">
        <v>47.04737763</v>
      </c>
      <c r="C15722">
        <v>-118.1036268</v>
      </c>
      <c r="D15722">
        <v>513.70000000000005</v>
      </c>
    </row>
    <row r="15723" spans="1:4" x14ac:dyDescent="0.25">
      <c r="A15723">
        <v>407.5831627</v>
      </c>
      <c r="B15723">
        <v>47.047353710000003</v>
      </c>
      <c r="C15723">
        <v>-118.10329969999999</v>
      </c>
      <c r="D15723">
        <v>513.6</v>
      </c>
    </row>
    <row r="15724" spans="1:4" x14ac:dyDescent="0.25">
      <c r="A15724">
        <v>407.60816269999998</v>
      </c>
      <c r="B15724">
        <v>47.0473298</v>
      </c>
      <c r="C15724">
        <v>-118.10297250000001</v>
      </c>
      <c r="D15724">
        <v>513.6</v>
      </c>
    </row>
    <row r="15725" spans="1:4" x14ac:dyDescent="0.25">
      <c r="A15725">
        <v>407.63316270000001</v>
      </c>
      <c r="B15725">
        <v>47.047305880000003</v>
      </c>
      <c r="C15725">
        <v>-118.1026454</v>
      </c>
      <c r="D15725">
        <v>513.6</v>
      </c>
    </row>
    <row r="15726" spans="1:4" x14ac:dyDescent="0.25">
      <c r="A15726">
        <v>407.65816269999999</v>
      </c>
      <c r="B15726">
        <v>47.047281949999999</v>
      </c>
      <c r="C15726">
        <v>-118.10231829999999</v>
      </c>
      <c r="D15726">
        <v>513.70000000000005</v>
      </c>
    </row>
    <row r="15727" spans="1:4" x14ac:dyDescent="0.25">
      <c r="A15727">
        <v>407.68316270000003</v>
      </c>
      <c r="B15727">
        <v>47.047258020000001</v>
      </c>
      <c r="C15727">
        <v>-118.10199110000001</v>
      </c>
      <c r="D15727">
        <v>514</v>
      </c>
    </row>
    <row r="15728" spans="1:4" x14ac:dyDescent="0.25">
      <c r="A15728">
        <v>407.7081627</v>
      </c>
      <c r="B15728">
        <v>47.047234080000003</v>
      </c>
      <c r="C15728">
        <v>-118.101664</v>
      </c>
      <c r="D15728">
        <v>514.20000000000005</v>
      </c>
    </row>
    <row r="15729" spans="1:4" x14ac:dyDescent="0.25">
      <c r="A15729">
        <v>407.73316269999998</v>
      </c>
      <c r="B15729">
        <v>47.047210130000003</v>
      </c>
      <c r="C15729">
        <v>-118.10133690000001</v>
      </c>
      <c r="D15729">
        <v>514.20000000000005</v>
      </c>
    </row>
    <row r="15730" spans="1:4" x14ac:dyDescent="0.25">
      <c r="A15730">
        <v>407.75816270000001</v>
      </c>
      <c r="B15730">
        <v>47.047186160000003</v>
      </c>
      <c r="C15730">
        <v>-118.1010098</v>
      </c>
      <c r="D15730">
        <v>514.20000000000005</v>
      </c>
    </row>
    <row r="15731" spans="1:4" x14ac:dyDescent="0.25">
      <c r="A15731">
        <v>407.78316269999999</v>
      </c>
      <c r="B15731">
        <v>47.047162190000002</v>
      </c>
      <c r="C15731">
        <v>-118.10068269999999</v>
      </c>
      <c r="D15731">
        <v>514.1</v>
      </c>
    </row>
    <row r="15732" spans="1:4" x14ac:dyDescent="0.25">
      <c r="A15732">
        <v>407.80816270000003</v>
      </c>
      <c r="B15732">
        <v>47.047138199999999</v>
      </c>
      <c r="C15732">
        <v>-118.10035550000001</v>
      </c>
      <c r="D15732">
        <v>514</v>
      </c>
    </row>
    <row r="15733" spans="1:4" x14ac:dyDescent="0.25">
      <c r="A15733">
        <v>407.8331627</v>
      </c>
      <c r="B15733">
        <v>47.047114180000001</v>
      </c>
      <c r="C15733">
        <v>-118.1000284</v>
      </c>
      <c r="D15733">
        <v>514</v>
      </c>
    </row>
    <row r="15734" spans="1:4" x14ac:dyDescent="0.25">
      <c r="A15734">
        <v>407.85816269999998</v>
      </c>
      <c r="B15734">
        <v>47.047090140000002</v>
      </c>
      <c r="C15734">
        <v>-118.09970130000001</v>
      </c>
      <c r="D15734">
        <v>514.29999999999995</v>
      </c>
    </row>
    <row r="15735" spans="1:4" x14ac:dyDescent="0.25">
      <c r="A15735">
        <v>407.88316270000001</v>
      </c>
      <c r="B15735">
        <v>47.04706608</v>
      </c>
      <c r="C15735">
        <v>-118.0993742</v>
      </c>
      <c r="D15735">
        <v>514.29999999999995</v>
      </c>
    </row>
    <row r="15736" spans="1:4" x14ac:dyDescent="0.25">
      <c r="A15736">
        <v>407.90816269999999</v>
      </c>
      <c r="B15736">
        <v>47.047041980000003</v>
      </c>
      <c r="C15736">
        <v>-118.09904710000001</v>
      </c>
      <c r="D15736">
        <v>514.29999999999995</v>
      </c>
    </row>
    <row r="15737" spans="1:4" x14ac:dyDescent="0.25">
      <c r="A15737">
        <v>407.93316270000003</v>
      </c>
      <c r="B15737">
        <v>47.047017840000002</v>
      </c>
      <c r="C15737">
        <v>-118.09872</v>
      </c>
      <c r="D15737">
        <v>514.6</v>
      </c>
    </row>
    <row r="15738" spans="1:4" x14ac:dyDescent="0.25">
      <c r="A15738">
        <v>407.9581627</v>
      </c>
      <c r="B15738">
        <v>47.046993659999998</v>
      </c>
      <c r="C15738">
        <v>-118.09839289999999</v>
      </c>
      <c r="D15738">
        <v>515</v>
      </c>
    </row>
    <row r="15739" spans="1:4" x14ac:dyDescent="0.25">
      <c r="A15739">
        <v>407.98316269999998</v>
      </c>
      <c r="B15739">
        <v>47.046969429999997</v>
      </c>
      <c r="C15739">
        <v>-118.09806589999999</v>
      </c>
      <c r="D15739">
        <v>515.1</v>
      </c>
    </row>
    <row r="15740" spans="1:4" x14ac:dyDescent="0.25">
      <c r="A15740">
        <v>408.00816270000001</v>
      </c>
      <c r="B15740">
        <v>47.046945129999997</v>
      </c>
      <c r="C15740">
        <v>-118.0977388</v>
      </c>
      <c r="D15740">
        <v>515.29999999999995</v>
      </c>
    </row>
    <row r="15741" spans="1:4" x14ac:dyDescent="0.25">
      <c r="A15741">
        <v>408.03316269999999</v>
      </c>
      <c r="B15741">
        <v>47.046920790000001</v>
      </c>
      <c r="C15741">
        <v>-118.09741169999999</v>
      </c>
      <c r="D15741">
        <v>515.6</v>
      </c>
    </row>
    <row r="15742" spans="1:4" x14ac:dyDescent="0.25">
      <c r="A15742">
        <v>408.05816270000003</v>
      </c>
      <c r="B15742">
        <v>47.046896369999999</v>
      </c>
      <c r="C15742">
        <v>-118.0970847</v>
      </c>
      <c r="D15742">
        <v>515.70000000000005</v>
      </c>
    </row>
    <row r="15743" spans="1:4" x14ac:dyDescent="0.25">
      <c r="A15743">
        <v>408.0831627</v>
      </c>
      <c r="B15743">
        <v>47.046871879999998</v>
      </c>
      <c r="C15743">
        <v>-118.0967576</v>
      </c>
      <c r="D15743">
        <v>515.6</v>
      </c>
    </row>
    <row r="15744" spans="1:4" x14ac:dyDescent="0.25">
      <c r="A15744">
        <v>408.10816269999998</v>
      </c>
      <c r="B15744">
        <v>47.046847319999998</v>
      </c>
      <c r="C15744">
        <v>-118.09643060000001</v>
      </c>
      <c r="D15744">
        <v>515.20000000000005</v>
      </c>
    </row>
    <row r="15745" spans="1:4" x14ac:dyDescent="0.25">
      <c r="A15745">
        <v>408.13316270000001</v>
      </c>
      <c r="B15745">
        <v>47.0468227</v>
      </c>
      <c r="C15745">
        <v>-118.09610360000001</v>
      </c>
      <c r="D15745">
        <v>513.9</v>
      </c>
    </row>
    <row r="15746" spans="1:4" x14ac:dyDescent="0.25">
      <c r="A15746">
        <v>408.15816269999999</v>
      </c>
      <c r="B15746">
        <v>47.046798010000003</v>
      </c>
      <c r="C15746">
        <v>-118.09577659999999</v>
      </c>
      <c r="D15746">
        <v>512.5</v>
      </c>
    </row>
    <row r="15747" spans="1:4" x14ac:dyDescent="0.25">
      <c r="A15747">
        <v>408.18316270000003</v>
      </c>
      <c r="B15747">
        <v>47.046773289999997</v>
      </c>
      <c r="C15747">
        <v>-118.09544959999999</v>
      </c>
      <c r="D15747">
        <v>512.5</v>
      </c>
    </row>
    <row r="15748" spans="1:4" x14ac:dyDescent="0.25">
      <c r="A15748">
        <v>408.2081627</v>
      </c>
      <c r="B15748">
        <v>47.046748549999997</v>
      </c>
      <c r="C15748">
        <v>-118.0951226</v>
      </c>
      <c r="D15748">
        <v>513.29999999999995</v>
      </c>
    </row>
    <row r="15749" spans="1:4" x14ac:dyDescent="0.25">
      <c r="A15749">
        <v>408.23316269999998</v>
      </c>
      <c r="B15749">
        <v>47.046723800000002</v>
      </c>
      <c r="C15749">
        <v>-118.0947956</v>
      </c>
      <c r="D15749">
        <v>514.20000000000005</v>
      </c>
    </row>
    <row r="15750" spans="1:4" x14ac:dyDescent="0.25">
      <c r="A15750">
        <v>408.25816270000001</v>
      </c>
      <c r="B15750">
        <v>47.046699070000003</v>
      </c>
      <c r="C15750">
        <v>-118.0944686</v>
      </c>
      <c r="D15750">
        <v>514.9</v>
      </c>
    </row>
    <row r="15751" spans="1:4" x14ac:dyDescent="0.25">
      <c r="A15751">
        <v>408.28316269999999</v>
      </c>
      <c r="B15751">
        <v>47.046674359999997</v>
      </c>
      <c r="C15751">
        <v>-118.0941416</v>
      </c>
      <c r="D15751">
        <v>515.20000000000005</v>
      </c>
    </row>
    <row r="15752" spans="1:4" x14ac:dyDescent="0.25">
      <c r="A15752">
        <v>408.30816270000003</v>
      </c>
      <c r="B15752">
        <v>47.046649680000002</v>
      </c>
      <c r="C15752">
        <v>-118.0938146</v>
      </c>
      <c r="D15752">
        <v>515.5</v>
      </c>
    </row>
    <row r="15753" spans="1:4" x14ac:dyDescent="0.25">
      <c r="A15753">
        <v>408.3331627</v>
      </c>
      <c r="B15753">
        <v>47.046625030000001</v>
      </c>
      <c r="C15753">
        <v>-118.0934876</v>
      </c>
      <c r="D15753">
        <v>515.70000000000005</v>
      </c>
    </row>
    <row r="15754" spans="1:4" x14ac:dyDescent="0.25">
      <c r="A15754">
        <v>408.35816269999998</v>
      </c>
      <c r="B15754">
        <v>47.046600419999997</v>
      </c>
      <c r="C15754">
        <v>-118.0931606</v>
      </c>
      <c r="D15754">
        <v>515.9</v>
      </c>
    </row>
    <row r="15755" spans="1:4" x14ac:dyDescent="0.25">
      <c r="A15755">
        <v>408.38316270000001</v>
      </c>
      <c r="B15755">
        <v>47.046575789999999</v>
      </c>
      <c r="C15755">
        <v>-118.09283360000001</v>
      </c>
      <c r="D15755">
        <v>515.9</v>
      </c>
    </row>
    <row r="15756" spans="1:4" x14ac:dyDescent="0.25">
      <c r="A15756">
        <v>408.40816269999999</v>
      </c>
      <c r="B15756">
        <v>47.046551110000003</v>
      </c>
      <c r="C15756">
        <v>-118.09250659999999</v>
      </c>
      <c r="D15756">
        <v>515.79999999999995</v>
      </c>
    </row>
    <row r="15757" spans="1:4" x14ac:dyDescent="0.25">
      <c r="A15757">
        <v>408.43316270000003</v>
      </c>
      <c r="B15757">
        <v>47.046526389999997</v>
      </c>
      <c r="C15757">
        <v>-118.09217959999999</v>
      </c>
      <c r="D15757">
        <v>515.70000000000005</v>
      </c>
    </row>
    <row r="15758" spans="1:4" x14ac:dyDescent="0.25">
      <c r="A15758">
        <v>408.4581627</v>
      </c>
      <c r="B15758">
        <v>47.046501650000003</v>
      </c>
      <c r="C15758">
        <v>-118.0918526</v>
      </c>
      <c r="D15758">
        <v>515.79999999999995</v>
      </c>
    </row>
    <row r="15759" spans="1:4" x14ac:dyDescent="0.25">
      <c r="A15759">
        <v>408.48316269999998</v>
      </c>
      <c r="B15759">
        <v>47.046476890000001</v>
      </c>
      <c r="C15759">
        <v>-118.0915256</v>
      </c>
      <c r="D15759">
        <v>516.1</v>
      </c>
    </row>
    <row r="15760" spans="1:4" x14ac:dyDescent="0.25">
      <c r="A15760">
        <v>408.50816270000001</v>
      </c>
      <c r="B15760">
        <v>47.046452119999998</v>
      </c>
      <c r="C15760">
        <v>-118.0911986</v>
      </c>
      <c r="D15760">
        <v>516.4</v>
      </c>
    </row>
    <row r="15761" spans="1:4" x14ac:dyDescent="0.25">
      <c r="A15761">
        <v>408.53316269999999</v>
      </c>
      <c r="B15761">
        <v>47.046427340000001</v>
      </c>
      <c r="C15761">
        <v>-118.0908716</v>
      </c>
      <c r="D15761">
        <v>516.4</v>
      </c>
    </row>
    <row r="15762" spans="1:4" x14ac:dyDescent="0.25">
      <c r="A15762">
        <v>408.55816270000003</v>
      </c>
      <c r="B15762">
        <v>47.046402559999997</v>
      </c>
      <c r="C15762">
        <v>-118.0905446</v>
      </c>
      <c r="D15762">
        <v>516.5</v>
      </c>
    </row>
    <row r="15763" spans="1:4" x14ac:dyDescent="0.25">
      <c r="A15763">
        <v>408.5831627</v>
      </c>
      <c r="B15763">
        <v>47.04637778</v>
      </c>
      <c r="C15763">
        <v>-118.0902176</v>
      </c>
      <c r="D15763">
        <v>516.6</v>
      </c>
    </row>
    <row r="15764" spans="1:4" x14ac:dyDescent="0.25">
      <c r="A15764">
        <v>408.60816269999998</v>
      </c>
      <c r="B15764">
        <v>47.046353009999997</v>
      </c>
      <c r="C15764">
        <v>-118.0898907</v>
      </c>
      <c r="D15764">
        <v>516.5</v>
      </c>
    </row>
    <row r="15765" spans="1:4" x14ac:dyDescent="0.25">
      <c r="A15765">
        <v>408.63316270000001</v>
      </c>
      <c r="B15765">
        <v>47.046328240000001</v>
      </c>
      <c r="C15765">
        <v>-118.0895637</v>
      </c>
      <c r="D15765">
        <v>516.20000000000005</v>
      </c>
    </row>
    <row r="15766" spans="1:4" x14ac:dyDescent="0.25">
      <c r="A15766">
        <v>408.65816269999999</v>
      </c>
      <c r="B15766">
        <v>47.04630349</v>
      </c>
      <c r="C15766">
        <v>-118.0892367</v>
      </c>
      <c r="D15766">
        <v>515.70000000000005</v>
      </c>
    </row>
    <row r="15767" spans="1:4" x14ac:dyDescent="0.25">
      <c r="A15767">
        <v>408.68316270000003</v>
      </c>
      <c r="B15767">
        <v>47.04627876</v>
      </c>
      <c r="C15767">
        <v>-118.0889097</v>
      </c>
      <c r="D15767">
        <v>515.4</v>
      </c>
    </row>
    <row r="15768" spans="1:4" x14ac:dyDescent="0.25">
      <c r="A15768">
        <v>408.7081627</v>
      </c>
      <c r="B15768">
        <v>47.046254040000001</v>
      </c>
      <c r="C15768">
        <v>-118.0885827</v>
      </c>
      <c r="D15768">
        <v>515.5</v>
      </c>
    </row>
    <row r="15769" spans="1:4" x14ac:dyDescent="0.25">
      <c r="A15769">
        <v>408.73316269999998</v>
      </c>
      <c r="B15769">
        <v>47.046229349999997</v>
      </c>
      <c r="C15769">
        <v>-118.0882557</v>
      </c>
      <c r="D15769">
        <v>516.1</v>
      </c>
    </row>
    <row r="15770" spans="1:4" x14ac:dyDescent="0.25">
      <c r="A15770">
        <v>408.75816270000001</v>
      </c>
      <c r="B15770">
        <v>47.046204690000003</v>
      </c>
      <c r="C15770">
        <v>-118.08792870000001</v>
      </c>
      <c r="D15770">
        <v>516.79999999999995</v>
      </c>
    </row>
    <row r="15771" spans="1:4" x14ac:dyDescent="0.25">
      <c r="A15771">
        <v>408.78316269999999</v>
      </c>
      <c r="B15771">
        <v>47.046180069999998</v>
      </c>
      <c r="C15771">
        <v>-118.08760169999999</v>
      </c>
      <c r="D15771">
        <v>517.6</v>
      </c>
    </row>
    <row r="15772" spans="1:4" x14ac:dyDescent="0.25">
      <c r="A15772">
        <v>408.80816270000003</v>
      </c>
      <c r="B15772">
        <v>47.046155489999997</v>
      </c>
      <c r="C15772">
        <v>-118.0872746</v>
      </c>
      <c r="D15772">
        <v>518.6</v>
      </c>
    </row>
    <row r="15773" spans="1:4" x14ac:dyDescent="0.25">
      <c r="A15773">
        <v>408.8331627</v>
      </c>
      <c r="B15773">
        <v>47.04613097</v>
      </c>
      <c r="C15773">
        <v>-118.0869476</v>
      </c>
      <c r="D15773">
        <v>519.29999999999995</v>
      </c>
    </row>
    <row r="15774" spans="1:4" x14ac:dyDescent="0.25">
      <c r="A15774">
        <v>408.85816269999998</v>
      </c>
      <c r="B15774">
        <v>47.046106510000001</v>
      </c>
      <c r="C15774">
        <v>-118.0866206</v>
      </c>
      <c r="D15774">
        <v>519.5</v>
      </c>
    </row>
    <row r="15775" spans="1:4" x14ac:dyDescent="0.25">
      <c r="A15775">
        <v>408.88316270000001</v>
      </c>
      <c r="B15775">
        <v>47.046082140000003</v>
      </c>
      <c r="C15775">
        <v>-118.0862935</v>
      </c>
      <c r="D15775">
        <v>519.5</v>
      </c>
    </row>
    <row r="15776" spans="1:4" x14ac:dyDescent="0.25">
      <c r="A15776">
        <v>408.90816269999999</v>
      </c>
      <c r="B15776">
        <v>47.046057900000001</v>
      </c>
      <c r="C15776">
        <v>-118.0859665</v>
      </c>
      <c r="D15776">
        <v>519.4</v>
      </c>
    </row>
    <row r="15777" spans="1:4" x14ac:dyDescent="0.25">
      <c r="A15777">
        <v>408.93316270000003</v>
      </c>
      <c r="B15777">
        <v>47.046033850000001</v>
      </c>
      <c r="C15777">
        <v>-118.08563940000001</v>
      </c>
      <c r="D15777">
        <v>519</v>
      </c>
    </row>
    <row r="15778" spans="1:4" x14ac:dyDescent="0.25">
      <c r="A15778">
        <v>408.9581627</v>
      </c>
      <c r="B15778">
        <v>47.04601006</v>
      </c>
      <c r="C15778">
        <v>-118.0853122</v>
      </c>
      <c r="D15778">
        <v>518.6</v>
      </c>
    </row>
    <row r="15779" spans="1:4" x14ac:dyDescent="0.25">
      <c r="A15779">
        <v>408.98316269999998</v>
      </c>
      <c r="B15779">
        <v>47.045986460000002</v>
      </c>
      <c r="C15779">
        <v>-118.0849851</v>
      </c>
      <c r="D15779">
        <v>518.4</v>
      </c>
    </row>
    <row r="15780" spans="1:4" x14ac:dyDescent="0.25">
      <c r="A15780">
        <v>409.00816270000001</v>
      </c>
      <c r="B15780">
        <v>47.045963049999997</v>
      </c>
      <c r="C15780">
        <v>-118.0846579</v>
      </c>
      <c r="D15780">
        <v>518.5</v>
      </c>
    </row>
    <row r="15781" spans="1:4" x14ac:dyDescent="0.25">
      <c r="A15781">
        <v>409.03316269999999</v>
      </c>
      <c r="B15781">
        <v>47.045940129999998</v>
      </c>
      <c r="C15781">
        <v>-118.0843306</v>
      </c>
      <c r="D15781">
        <v>518.9</v>
      </c>
    </row>
    <row r="15782" spans="1:4" x14ac:dyDescent="0.25">
      <c r="A15782">
        <v>409.05816240000001</v>
      </c>
      <c r="B15782">
        <v>47.045919130000001</v>
      </c>
      <c r="C15782">
        <v>-118.084003</v>
      </c>
      <c r="D15782">
        <v>519.29999999999995</v>
      </c>
    </row>
    <row r="15783" spans="1:4" x14ac:dyDescent="0.25">
      <c r="A15783">
        <v>409.08315850000002</v>
      </c>
      <c r="B15783">
        <v>47.045905550000001</v>
      </c>
      <c r="C15783">
        <v>-118.0836747</v>
      </c>
      <c r="D15783">
        <v>519.5</v>
      </c>
    </row>
    <row r="15784" spans="1:4" x14ac:dyDescent="0.25">
      <c r="A15784">
        <v>409.10815819999999</v>
      </c>
      <c r="B15784">
        <v>47.045896210000002</v>
      </c>
      <c r="C15784">
        <v>-118.08334600000001</v>
      </c>
      <c r="D15784">
        <v>519.70000000000005</v>
      </c>
    </row>
    <row r="15785" spans="1:4" x14ac:dyDescent="0.25">
      <c r="A15785">
        <v>409.13315669999997</v>
      </c>
      <c r="B15785">
        <v>47.045891959999999</v>
      </c>
      <c r="C15785">
        <v>-118.08301710000001</v>
      </c>
      <c r="D15785">
        <v>519.9</v>
      </c>
    </row>
    <row r="15786" spans="1:4" x14ac:dyDescent="0.25">
      <c r="A15786">
        <v>409.15815300000003</v>
      </c>
      <c r="B15786">
        <v>47.045896050000003</v>
      </c>
      <c r="C15786">
        <v>-118.08268820000001</v>
      </c>
      <c r="D15786">
        <v>520.1</v>
      </c>
    </row>
    <row r="15787" spans="1:4" x14ac:dyDescent="0.25">
      <c r="A15787">
        <v>409.18314980000002</v>
      </c>
      <c r="B15787">
        <v>47.045908879999999</v>
      </c>
      <c r="C15787">
        <v>-118.08235980000001</v>
      </c>
      <c r="D15787">
        <v>520.20000000000005</v>
      </c>
    </row>
    <row r="15788" spans="1:4" x14ac:dyDescent="0.25">
      <c r="A15788">
        <v>409.20814940000002</v>
      </c>
      <c r="B15788">
        <v>47.045925920000002</v>
      </c>
      <c r="C15788">
        <v>-118.0820318</v>
      </c>
      <c r="D15788">
        <v>520.20000000000005</v>
      </c>
    </row>
    <row r="15789" spans="1:4" x14ac:dyDescent="0.25">
      <c r="A15789">
        <v>409.2331484</v>
      </c>
      <c r="B15789">
        <v>47.045947169999998</v>
      </c>
      <c r="C15789">
        <v>-118.0817043</v>
      </c>
      <c r="D15789">
        <v>520.1</v>
      </c>
    </row>
    <row r="15790" spans="1:4" x14ac:dyDescent="0.25">
      <c r="A15790">
        <v>409.25813829999998</v>
      </c>
      <c r="B15790">
        <v>47.045980569999998</v>
      </c>
      <c r="C15790">
        <v>-118.08137910000001</v>
      </c>
      <c r="D15790">
        <v>520</v>
      </c>
    </row>
    <row r="15791" spans="1:4" x14ac:dyDescent="0.25">
      <c r="A15791">
        <v>409.28313100000003</v>
      </c>
      <c r="B15791">
        <v>47.046028059999998</v>
      </c>
      <c r="C15791">
        <v>-118.08105759999999</v>
      </c>
      <c r="D15791">
        <v>520.20000000000005</v>
      </c>
    </row>
    <row r="15792" spans="1:4" x14ac:dyDescent="0.25">
      <c r="A15792">
        <v>409.3081277</v>
      </c>
      <c r="B15792">
        <v>47.046085699999999</v>
      </c>
      <c r="C15792">
        <v>-118.0807396</v>
      </c>
      <c r="D15792">
        <v>520.4</v>
      </c>
    </row>
    <row r="15793" spans="1:4" x14ac:dyDescent="0.25">
      <c r="A15793">
        <v>409.33312640000003</v>
      </c>
      <c r="B15793">
        <v>47.046150089999998</v>
      </c>
      <c r="C15793">
        <v>-118.0804244</v>
      </c>
      <c r="D15793">
        <v>520.70000000000005</v>
      </c>
    </row>
    <row r="15794" spans="1:4" x14ac:dyDescent="0.25">
      <c r="A15794">
        <v>409.35812620000002</v>
      </c>
      <c r="B15794">
        <v>47.046218209999999</v>
      </c>
      <c r="C15794">
        <v>-118.08011089999999</v>
      </c>
      <c r="D15794">
        <v>520.9</v>
      </c>
    </row>
    <row r="15795" spans="1:4" x14ac:dyDescent="0.25">
      <c r="A15795">
        <v>409.38312619999999</v>
      </c>
      <c r="B15795">
        <v>47.046287960000001</v>
      </c>
      <c r="C15795">
        <v>-118.0797981</v>
      </c>
      <c r="D15795">
        <v>521.20000000000005</v>
      </c>
    </row>
    <row r="15796" spans="1:4" x14ac:dyDescent="0.25">
      <c r="A15796">
        <v>409.40812620000003</v>
      </c>
      <c r="B15796">
        <v>47.04635785</v>
      </c>
      <c r="C15796">
        <v>-118.0794854</v>
      </c>
      <c r="D15796">
        <v>521.29999999999995</v>
      </c>
    </row>
    <row r="15797" spans="1:4" x14ac:dyDescent="0.25">
      <c r="A15797">
        <v>409.43312609999998</v>
      </c>
      <c r="B15797">
        <v>47.046426969999999</v>
      </c>
      <c r="C15797">
        <v>-118.0791724</v>
      </c>
      <c r="D15797">
        <v>521.6</v>
      </c>
    </row>
    <row r="15798" spans="1:4" x14ac:dyDescent="0.25">
      <c r="A15798">
        <v>409.45812610000002</v>
      </c>
      <c r="B15798">
        <v>47.046494979999999</v>
      </c>
      <c r="C15798">
        <v>-118.07885880000001</v>
      </c>
      <c r="D15798">
        <v>521.70000000000005</v>
      </c>
    </row>
    <row r="15799" spans="1:4" x14ac:dyDescent="0.25">
      <c r="A15799">
        <v>409.48312609999999</v>
      </c>
      <c r="B15799">
        <v>47.046562620000003</v>
      </c>
      <c r="C15799">
        <v>-118.07854500000001</v>
      </c>
      <c r="D15799">
        <v>522</v>
      </c>
    </row>
    <row r="15800" spans="1:4" x14ac:dyDescent="0.25">
      <c r="A15800">
        <v>409.50812610000003</v>
      </c>
      <c r="B15800">
        <v>47.046630569999998</v>
      </c>
      <c r="C15800">
        <v>-118.07823140000001</v>
      </c>
      <c r="D15800">
        <v>522.5</v>
      </c>
    </row>
    <row r="15801" spans="1:4" x14ac:dyDescent="0.25">
      <c r="A15801">
        <v>409.5331261</v>
      </c>
      <c r="B15801">
        <v>47.046698659999997</v>
      </c>
      <c r="C15801">
        <v>-118.0779179</v>
      </c>
      <c r="D15801">
        <v>522.5</v>
      </c>
    </row>
    <row r="15802" spans="1:4" x14ac:dyDescent="0.25">
      <c r="A15802">
        <v>409.55812609999998</v>
      </c>
      <c r="B15802">
        <v>47.046766769999998</v>
      </c>
      <c r="C15802">
        <v>-118.0776043</v>
      </c>
      <c r="D15802">
        <v>522.4</v>
      </c>
    </row>
    <row r="15803" spans="1:4" x14ac:dyDescent="0.25">
      <c r="A15803">
        <v>409.58312610000002</v>
      </c>
      <c r="B15803">
        <v>47.046834830000002</v>
      </c>
      <c r="C15803">
        <v>-118.0772908</v>
      </c>
      <c r="D15803">
        <v>522.6</v>
      </c>
    </row>
    <row r="15804" spans="1:4" x14ac:dyDescent="0.25">
      <c r="A15804">
        <v>409.60812609999999</v>
      </c>
      <c r="B15804">
        <v>47.046902770000003</v>
      </c>
      <c r="C15804">
        <v>-118.0769772</v>
      </c>
      <c r="D15804">
        <v>523.29999999999995</v>
      </c>
    </row>
    <row r="15805" spans="1:4" x14ac:dyDescent="0.25">
      <c r="A15805">
        <v>409.63312610000003</v>
      </c>
      <c r="B15805">
        <v>47.046970510000001</v>
      </c>
      <c r="C15805">
        <v>-118.0766634</v>
      </c>
      <c r="D15805">
        <v>523.6</v>
      </c>
    </row>
    <row r="15806" spans="1:4" x14ac:dyDescent="0.25">
      <c r="A15806">
        <v>409.6581261</v>
      </c>
      <c r="B15806">
        <v>47.04703791</v>
      </c>
      <c r="C15806">
        <v>-118.0763496</v>
      </c>
      <c r="D15806">
        <v>523.70000000000005</v>
      </c>
    </row>
    <row r="15807" spans="1:4" x14ac:dyDescent="0.25">
      <c r="A15807">
        <v>409.68312609999998</v>
      </c>
      <c r="B15807">
        <v>47.047104840000003</v>
      </c>
      <c r="C15807">
        <v>-118.0760355</v>
      </c>
      <c r="D15807">
        <v>524.1</v>
      </c>
    </row>
    <row r="15808" spans="1:4" x14ac:dyDescent="0.25">
      <c r="A15808">
        <v>409.70812599999999</v>
      </c>
      <c r="B15808">
        <v>47.047170850000001</v>
      </c>
      <c r="C15808">
        <v>-118.075721</v>
      </c>
      <c r="D15808">
        <v>524.5</v>
      </c>
    </row>
    <row r="15809" spans="1:4" x14ac:dyDescent="0.25">
      <c r="A15809">
        <v>409.7331259</v>
      </c>
      <c r="B15809">
        <v>47.047235579999999</v>
      </c>
      <c r="C15809">
        <v>-118.07540590000001</v>
      </c>
      <c r="D15809">
        <v>524.6</v>
      </c>
    </row>
    <row r="15810" spans="1:4" x14ac:dyDescent="0.25">
      <c r="A15810">
        <v>409.75812569999999</v>
      </c>
      <c r="B15810">
        <v>47.047298900000001</v>
      </c>
      <c r="C15810">
        <v>-118.07509020000001</v>
      </c>
      <c r="D15810">
        <v>524.5</v>
      </c>
    </row>
    <row r="15811" spans="1:4" x14ac:dyDescent="0.25">
      <c r="A15811">
        <v>409.78312169999998</v>
      </c>
      <c r="B15811">
        <v>47.047357929999997</v>
      </c>
      <c r="C15811">
        <v>-118.07477280000001</v>
      </c>
      <c r="D15811">
        <v>524.4</v>
      </c>
    </row>
    <row r="15812" spans="1:4" x14ac:dyDescent="0.25">
      <c r="A15812">
        <v>409.80811490000002</v>
      </c>
      <c r="B15812">
        <v>47.047407900000003</v>
      </c>
      <c r="C15812">
        <v>-118.0744522</v>
      </c>
      <c r="D15812">
        <v>524.70000000000005</v>
      </c>
    </row>
    <row r="15813" spans="1:4" x14ac:dyDescent="0.25">
      <c r="A15813">
        <v>409.83311120000002</v>
      </c>
      <c r="B15813">
        <v>47.047446970000003</v>
      </c>
      <c r="C15813">
        <v>-118.0741282</v>
      </c>
      <c r="D15813">
        <v>525</v>
      </c>
    </row>
    <row r="15814" spans="1:4" x14ac:dyDescent="0.25">
      <c r="A15814">
        <v>409.85810500000002</v>
      </c>
      <c r="B15814">
        <v>47.047477039999997</v>
      </c>
      <c r="C15814">
        <v>-118.0738023</v>
      </c>
      <c r="D15814">
        <v>525.1</v>
      </c>
    </row>
    <row r="15815" spans="1:4" x14ac:dyDescent="0.25">
      <c r="A15815">
        <v>409.88309989999999</v>
      </c>
      <c r="B15815">
        <v>47.047496459999998</v>
      </c>
      <c r="C15815">
        <v>-118.0734746</v>
      </c>
      <c r="D15815">
        <v>525</v>
      </c>
    </row>
    <row r="15816" spans="1:4" x14ac:dyDescent="0.25">
      <c r="A15816">
        <v>409.90809589999998</v>
      </c>
      <c r="B15816">
        <v>47.047505190000003</v>
      </c>
      <c r="C15816">
        <v>-118.0731459</v>
      </c>
      <c r="D15816">
        <v>524.5</v>
      </c>
    </row>
    <row r="15817" spans="1:4" x14ac:dyDescent="0.25">
      <c r="A15817">
        <v>409.93309190000002</v>
      </c>
      <c r="B15817">
        <v>47.047504590000003</v>
      </c>
      <c r="C15817">
        <v>-118.07281690000001</v>
      </c>
      <c r="D15817">
        <v>524.20000000000005</v>
      </c>
    </row>
    <row r="15818" spans="1:4" x14ac:dyDescent="0.25">
      <c r="A15818">
        <v>409.95808770000002</v>
      </c>
      <c r="B15818">
        <v>47.047494639999996</v>
      </c>
      <c r="C15818">
        <v>-118.0724883</v>
      </c>
      <c r="D15818">
        <v>523.79999999999995</v>
      </c>
    </row>
    <row r="15819" spans="1:4" x14ac:dyDescent="0.25">
      <c r="A15819">
        <v>409.98308370000001</v>
      </c>
      <c r="B15819">
        <v>47.047474950000002</v>
      </c>
      <c r="C15819">
        <v>-118.0721606</v>
      </c>
      <c r="D15819">
        <v>523.5</v>
      </c>
    </row>
    <row r="15820" spans="1:4" x14ac:dyDescent="0.25">
      <c r="A15820">
        <v>410.00807959999997</v>
      </c>
      <c r="B15820">
        <v>47.047444820000003</v>
      </c>
      <c r="C15820">
        <v>-118.0718346</v>
      </c>
      <c r="D15820">
        <v>523.29999999999995</v>
      </c>
    </row>
    <row r="15821" spans="1:4" x14ac:dyDescent="0.25">
      <c r="A15821">
        <v>410.03307580000001</v>
      </c>
      <c r="B15821">
        <v>47.047404839999999</v>
      </c>
      <c r="C15821">
        <v>-118.07151090000001</v>
      </c>
      <c r="D15821">
        <v>524.1</v>
      </c>
    </row>
    <row r="15822" spans="1:4" x14ac:dyDescent="0.25">
      <c r="A15822">
        <v>410.05807149999998</v>
      </c>
      <c r="B15822">
        <v>47.047355500000002</v>
      </c>
      <c r="C15822">
        <v>-118.07119</v>
      </c>
      <c r="D15822">
        <v>525</v>
      </c>
    </row>
    <row r="15823" spans="1:4" x14ac:dyDescent="0.25">
      <c r="A15823">
        <v>410.08306709999999</v>
      </c>
      <c r="B15823">
        <v>47.047296690000003</v>
      </c>
      <c r="C15823">
        <v>-118.07087249999999</v>
      </c>
      <c r="D15823">
        <v>525.5</v>
      </c>
    </row>
    <row r="15824" spans="1:4" x14ac:dyDescent="0.25">
      <c r="A15824">
        <v>410.10806700000001</v>
      </c>
      <c r="B15824">
        <v>47.04723027</v>
      </c>
      <c r="C15824">
        <v>-118.07055819999999</v>
      </c>
      <c r="D15824">
        <v>526</v>
      </c>
    </row>
    <row r="15825" spans="1:4" x14ac:dyDescent="0.25">
      <c r="A15825">
        <v>410.13305109999999</v>
      </c>
      <c r="B15825">
        <v>47.04715874</v>
      </c>
      <c r="C15825">
        <v>-118.0702465</v>
      </c>
      <c r="D15825">
        <v>526.29999999999995</v>
      </c>
    </row>
    <row r="15826" spans="1:4" x14ac:dyDescent="0.25">
      <c r="A15826">
        <v>410.15804429999997</v>
      </c>
      <c r="B15826">
        <v>47.047070689999998</v>
      </c>
      <c r="C15826">
        <v>-118.0699439</v>
      </c>
      <c r="D15826">
        <v>526.1</v>
      </c>
    </row>
    <row r="15827" spans="1:4" x14ac:dyDescent="0.25">
      <c r="A15827">
        <v>410.18304360000002</v>
      </c>
      <c r="B15827">
        <v>47.046972699999998</v>
      </c>
      <c r="C15827">
        <v>-118.0696478</v>
      </c>
      <c r="D15827">
        <v>525.70000000000005</v>
      </c>
    </row>
    <row r="15828" spans="1:4" x14ac:dyDescent="0.25">
      <c r="A15828">
        <v>410.20804340000001</v>
      </c>
      <c r="B15828">
        <v>47.046871660000001</v>
      </c>
      <c r="C15828">
        <v>-118.0693539</v>
      </c>
      <c r="D15828">
        <v>525.6</v>
      </c>
    </row>
    <row r="15829" spans="1:4" x14ac:dyDescent="0.25">
      <c r="A15829">
        <v>410.23304330000002</v>
      </c>
      <c r="B15829">
        <v>47.046768649999997</v>
      </c>
      <c r="C15829">
        <v>-118.0690614</v>
      </c>
      <c r="D15829">
        <v>525.4</v>
      </c>
    </row>
    <row r="15830" spans="1:4" x14ac:dyDescent="0.25">
      <c r="A15830">
        <v>410.25804319999997</v>
      </c>
      <c r="B15830">
        <v>47.046664370000002</v>
      </c>
      <c r="C15830">
        <v>-118.06877</v>
      </c>
      <c r="D15830">
        <v>525.70000000000005</v>
      </c>
    </row>
    <row r="15831" spans="1:4" x14ac:dyDescent="0.25">
      <c r="A15831">
        <v>410.28304320000001</v>
      </c>
      <c r="B15831">
        <v>47.046559199999997</v>
      </c>
      <c r="C15831">
        <v>-118.0684792</v>
      </c>
      <c r="D15831">
        <v>525.79999999999995</v>
      </c>
    </row>
    <row r="15832" spans="1:4" x14ac:dyDescent="0.25">
      <c r="A15832">
        <v>410.30804319999999</v>
      </c>
      <c r="B15832">
        <v>47.046453499999998</v>
      </c>
      <c r="C15832">
        <v>-118.0681888</v>
      </c>
      <c r="D15832">
        <v>525.5</v>
      </c>
    </row>
    <row r="15833" spans="1:4" x14ac:dyDescent="0.25">
      <c r="A15833">
        <v>410.33304320000002</v>
      </c>
      <c r="B15833">
        <v>47.04634746</v>
      </c>
      <c r="C15833">
        <v>-118.0678987</v>
      </c>
      <c r="D15833">
        <v>525.4</v>
      </c>
    </row>
    <row r="15834" spans="1:4" x14ac:dyDescent="0.25">
      <c r="A15834">
        <v>410.3580432</v>
      </c>
      <c r="B15834">
        <v>47.046241219999999</v>
      </c>
      <c r="C15834">
        <v>-118.06760869999999</v>
      </c>
      <c r="D15834">
        <v>525.20000000000005</v>
      </c>
    </row>
    <row r="15835" spans="1:4" x14ac:dyDescent="0.25">
      <c r="A15835">
        <v>410.38304319999997</v>
      </c>
      <c r="B15835">
        <v>47.046134870000003</v>
      </c>
      <c r="C15835">
        <v>-118.0673188</v>
      </c>
      <c r="D15835">
        <v>524.79999999999995</v>
      </c>
    </row>
    <row r="15836" spans="1:4" x14ac:dyDescent="0.25">
      <c r="A15836">
        <v>410.40804320000001</v>
      </c>
      <c r="B15836">
        <v>47.046028499999998</v>
      </c>
      <c r="C15836">
        <v>-118.06702900000001</v>
      </c>
      <c r="D15836">
        <v>524.9</v>
      </c>
    </row>
    <row r="15837" spans="1:4" x14ac:dyDescent="0.25">
      <c r="A15837">
        <v>410.43304319999999</v>
      </c>
      <c r="B15837">
        <v>47.045922179999998</v>
      </c>
      <c r="C15837">
        <v>-118.06673910000001</v>
      </c>
      <c r="D15837">
        <v>525</v>
      </c>
    </row>
    <row r="15838" spans="1:4" x14ac:dyDescent="0.25">
      <c r="A15838">
        <v>410.45804320000002</v>
      </c>
      <c r="B15838">
        <v>47.045815959999999</v>
      </c>
      <c r="C15838">
        <v>-118.0664491</v>
      </c>
      <c r="D15838">
        <v>525</v>
      </c>
    </row>
    <row r="15839" spans="1:4" x14ac:dyDescent="0.25">
      <c r="A15839">
        <v>410.4830432</v>
      </c>
      <c r="B15839">
        <v>47.045709879999997</v>
      </c>
      <c r="C15839">
        <v>-118.066159</v>
      </c>
      <c r="D15839">
        <v>525</v>
      </c>
    </row>
    <row r="15840" spans="1:4" x14ac:dyDescent="0.25">
      <c r="A15840">
        <v>410.50804319999997</v>
      </c>
      <c r="B15840">
        <v>47.045603980000003</v>
      </c>
      <c r="C15840">
        <v>-118.0658688</v>
      </c>
      <c r="D15840">
        <v>525</v>
      </c>
    </row>
    <row r="15841" spans="1:4" x14ac:dyDescent="0.25">
      <c r="A15841">
        <v>410.53304320000001</v>
      </c>
      <c r="B15841">
        <v>47.045498260000002</v>
      </c>
      <c r="C15841">
        <v>-118.06557840000001</v>
      </c>
      <c r="D15841">
        <v>524.9</v>
      </c>
    </row>
    <row r="15842" spans="1:4" x14ac:dyDescent="0.25">
      <c r="A15842">
        <v>410.55804319999999</v>
      </c>
      <c r="B15842">
        <v>47.04539261</v>
      </c>
      <c r="C15842">
        <v>-118.065288</v>
      </c>
      <c r="D15842">
        <v>524.6</v>
      </c>
    </row>
    <row r="15843" spans="1:4" x14ac:dyDescent="0.25">
      <c r="A15843">
        <v>410.58304320000002</v>
      </c>
      <c r="B15843">
        <v>47.045286920000002</v>
      </c>
      <c r="C15843">
        <v>-118.0649976</v>
      </c>
      <c r="D15843">
        <v>524.70000000000005</v>
      </c>
    </row>
    <row r="15844" spans="1:4" x14ac:dyDescent="0.25">
      <c r="A15844">
        <v>410.6080432</v>
      </c>
      <c r="B15844">
        <v>47.045181190000001</v>
      </c>
      <c r="C15844">
        <v>-118.06470729999999</v>
      </c>
      <c r="D15844">
        <v>525</v>
      </c>
    </row>
    <row r="15845" spans="1:4" x14ac:dyDescent="0.25">
      <c r="A15845">
        <v>410.63304319999997</v>
      </c>
      <c r="B15845">
        <v>47.045075449999999</v>
      </c>
      <c r="C15845">
        <v>-118.0644169</v>
      </c>
      <c r="D15845">
        <v>525.6</v>
      </c>
    </row>
    <row r="15846" spans="1:4" x14ac:dyDescent="0.25">
      <c r="A15846">
        <v>410.65804320000001</v>
      </c>
      <c r="B15846">
        <v>47.044969690000002</v>
      </c>
      <c r="C15846">
        <v>-118.06412659999999</v>
      </c>
      <c r="D15846">
        <v>526.4</v>
      </c>
    </row>
    <row r="15847" spans="1:4" x14ac:dyDescent="0.25">
      <c r="A15847">
        <v>410.68304319999999</v>
      </c>
      <c r="B15847">
        <v>47.044863929999998</v>
      </c>
      <c r="C15847">
        <v>-118.06383630000001</v>
      </c>
      <c r="D15847">
        <v>527</v>
      </c>
    </row>
    <row r="15848" spans="1:4" x14ac:dyDescent="0.25">
      <c r="A15848">
        <v>410.70804320000002</v>
      </c>
      <c r="B15848">
        <v>47.044758170000001</v>
      </c>
      <c r="C15848">
        <v>-118.063546</v>
      </c>
      <c r="D15848">
        <v>526.9</v>
      </c>
    </row>
    <row r="15849" spans="1:4" x14ac:dyDescent="0.25">
      <c r="A15849">
        <v>410.7330432</v>
      </c>
      <c r="B15849">
        <v>47.044652399999997</v>
      </c>
      <c r="C15849">
        <v>-118.06325560000001</v>
      </c>
      <c r="D15849">
        <v>526.9</v>
      </c>
    </row>
    <row r="15850" spans="1:4" x14ac:dyDescent="0.25">
      <c r="A15850">
        <v>410.75804319999997</v>
      </c>
      <c r="B15850">
        <v>47.04454664</v>
      </c>
      <c r="C15850">
        <v>-118.0629653</v>
      </c>
      <c r="D15850">
        <v>526.20000000000005</v>
      </c>
    </row>
    <row r="15851" spans="1:4" x14ac:dyDescent="0.25">
      <c r="A15851">
        <v>410.78304320000001</v>
      </c>
      <c r="B15851">
        <v>47.044440880000003</v>
      </c>
      <c r="C15851">
        <v>-118.062675</v>
      </c>
      <c r="D15851">
        <v>525.79999999999995</v>
      </c>
    </row>
    <row r="15852" spans="1:4" x14ac:dyDescent="0.25">
      <c r="A15852">
        <v>410.80804319999999</v>
      </c>
      <c r="B15852">
        <v>47.044335140000001</v>
      </c>
      <c r="C15852">
        <v>-118.0623846</v>
      </c>
      <c r="D15852">
        <v>525.6</v>
      </c>
    </row>
    <row r="15853" spans="1:4" x14ac:dyDescent="0.25">
      <c r="A15853">
        <v>410.83304320000002</v>
      </c>
      <c r="B15853">
        <v>47.04422941</v>
      </c>
      <c r="C15853">
        <v>-118.0620943</v>
      </c>
      <c r="D15853">
        <v>525.5</v>
      </c>
    </row>
    <row r="15854" spans="1:4" x14ac:dyDescent="0.25">
      <c r="A15854">
        <v>410.8580432</v>
      </c>
      <c r="B15854">
        <v>47.0441237</v>
      </c>
      <c r="C15854">
        <v>-118.0618039</v>
      </c>
      <c r="D15854">
        <v>525.79999999999995</v>
      </c>
    </row>
    <row r="15855" spans="1:4" x14ac:dyDescent="0.25">
      <c r="A15855">
        <v>410.88304319999997</v>
      </c>
      <c r="B15855">
        <v>47.044018010000002</v>
      </c>
      <c r="C15855">
        <v>-118.0615136</v>
      </c>
      <c r="D15855">
        <v>525.70000000000005</v>
      </c>
    </row>
    <row r="15856" spans="1:4" x14ac:dyDescent="0.25">
      <c r="A15856">
        <v>410.90804320000001</v>
      </c>
      <c r="B15856">
        <v>47.04391236</v>
      </c>
      <c r="C15856">
        <v>-118.06122310000001</v>
      </c>
      <c r="D15856">
        <v>525.20000000000005</v>
      </c>
    </row>
    <row r="15857" spans="1:4" x14ac:dyDescent="0.25">
      <c r="A15857">
        <v>410.93304319999999</v>
      </c>
      <c r="B15857">
        <v>47.043806750000002</v>
      </c>
      <c r="C15857">
        <v>-118.0609327</v>
      </c>
      <c r="D15857">
        <v>525.29999999999995</v>
      </c>
    </row>
    <row r="15858" spans="1:4" x14ac:dyDescent="0.25">
      <c r="A15858">
        <v>410.95804320000002</v>
      </c>
      <c r="B15858">
        <v>47.04370119</v>
      </c>
      <c r="C15858">
        <v>-118.0606422</v>
      </c>
      <c r="D15858">
        <v>525.4</v>
      </c>
    </row>
    <row r="15859" spans="1:4" x14ac:dyDescent="0.25">
      <c r="A15859">
        <v>410.9830432</v>
      </c>
      <c r="B15859">
        <v>47.043595709999998</v>
      </c>
      <c r="C15859">
        <v>-118.0603517</v>
      </c>
      <c r="D15859">
        <v>525.4</v>
      </c>
    </row>
    <row r="15860" spans="1:4" x14ac:dyDescent="0.25">
      <c r="A15860">
        <v>411.00804319999997</v>
      </c>
      <c r="B15860">
        <v>47.043490339999998</v>
      </c>
      <c r="C15860">
        <v>-118.0600611</v>
      </c>
      <c r="D15860">
        <v>525.6</v>
      </c>
    </row>
    <row r="15861" spans="1:4" x14ac:dyDescent="0.25">
      <c r="A15861">
        <v>411.03304320000001</v>
      </c>
      <c r="B15861">
        <v>47.043385139999998</v>
      </c>
      <c r="C15861">
        <v>-118.0597703</v>
      </c>
      <c r="D15861">
        <v>525.9</v>
      </c>
    </row>
    <row r="15862" spans="1:4" x14ac:dyDescent="0.25">
      <c r="A15862">
        <v>411.05804319999999</v>
      </c>
      <c r="B15862">
        <v>47.04328005</v>
      </c>
      <c r="C15862">
        <v>-118.05947949999999</v>
      </c>
      <c r="D15862">
        <v>526.1</v>
      </c>
    </row>
    <row r="15863" spans="1:4" x14ac:dyDescent="0.25">
      <c r="A15863">
        <v>411.08304320000002</v>
      </c>
      <c r="B15863">
        <v>47.043174829999998</v>
      </c>
      <c r="C15863">
        <v>-118.05918870000001</v>
      </c>
      <c r="D15863">
        <v>526.20000000000005</v>
      </c>
    </row>
    <row r="15864" spans="1:4" x14ac:dyDescent="0.25">
      <c r="A15864">
        <v>411.10804309999997</v>
      </c>
      <c r="B15864">
        <v>47.043069729999999</v>
      </c>
      <c r="C15864">
        <v>-118.05889790000001</v>
      </c>
      <c r="D15864">
        <v>526.29999999999995</v>
      </c>
    </row>
    <row r="15865" spans="1:4" x14ac:dyDescent="0.25">
      <c r="A15865">
        <v>411.13302379999999</v>
      </c>
      <c r="B15865">
        <v>47.042973480000001</v>
      </c>
      <c r="C15865">
        <v>-118.0586009</v>
      </c>
      <c r="D15865">
        <v>526.20000000000005</v>
      </c>
    </row>
    <row r="15866" spans="1:4" x14ac:dyDescent="0.25">
      <c r="A15866">
        <v>411.1580232</v>
      </c>
      <c r="B15866">
        <v>47.04288614</v>
      </c>
      <c r="C15866">
        <v>-118.0582977</v>
      </c>
      <c r="D15866">
        <v>526.20000000000005</v>
      </c>
    </row>
    <row r="15867" spans="1:4" x14ac:dyDescent="0.25">
      <c r="A15867">
        <v>411.18302010000002</v>
      </c>
      <c r="B15867">
        <v>47.042803579999998</v>
      </c>
      <c r="C15867">
        <v>-118.0579918</v>
      </c>
      <c r="D15867">
        <v>526.20000000000005</v>
      </c>
    </row>
    <row r="15868" spans="1:4" x14ac:dyDescent="0.25">
      <c r="A15868">
        <v>411.20801510000001</v>
      </c>
      <c r="B15868">
        <v>47.042728629999999</v>
      </c>
      <c r="C15868">
        <v>-118.0576817</v>
      </c>
      <c r="D15868">
        <v>525.9</v>
      </c>
    </row>
    <row r="15869" spans="1:4" x14ac:dyDescent="0.25">
      <c r="A15869">
        <v>411.23300829999999</v>
      </c>
      <c r="B15869">
        <v>47.042662970000002</v>
      </c>
      <c r="C15869">
        <v>-118.0573672</v>
      </c>
      <c r="D15869">
        <v>525.5</v>
      </c>
    </row>
    <row r="15870" spans="1:4" x14ac:dyDescent="0.25">
      <c r="A15870">
        <v>411.25800190000001</v>
      </c>
      <c r="B15870">
        <v>47.042607029999999</v>
      </c>
      <c r="C15870">
        <v>-118.0570486</v>
      </c>
      <c r="D15870">
        <v>525.20000000000005</v>
      </c>
    </row>
    <row r="15871" spans="1:4" x14ac:dyDescent="0.25">
      <c r="A15871">
        <v>411.28299750000002</v>
      </c>
      <c r="B15871">
        <v>47.042560199999997</v>
      </c>
      <c r="C15871">
        <v>-118.0567269</v>
      </c>
      <c r="D15871">
        <v>525.29999999999995</v>
      </c>
    </row>
    <row r="15872" spans="1:4" x14ac:dyDescent="0.25">
      <c r="A15872">
        <v>411.30799400000001</v>
      </c>
      <c r="B15872">
        <v>47.042521129999997</v>
      </c>
      <c r="C15872">
        <v>-118.056403</v>
      </c>
      <c r="D15872">
        <v>525.29999999999995</v>
      </c>
    </row>
    <row r="15873" spans="1:4" x14ac:dyDescent="0.25">
      <c r="A15873">
        <v>411.3329908</v>
      </c>
      <c r="B15873">
        <v>47.042489289999999</v>
      </c>
      <c r="C15873">
        <v>-118.05607740000001</v>
      </c>
      <c r="D15873">
        <v>525.29999999999995</v>
      </c>
    </row>
    <row r="15874" spans="1:4" x14ac:dyDescent="0.25">
      <c r="A15874">
        <v>411.3579871</v>
      </c>
      <c r="B15874">
        <v>47.04246509</v>
      </c>
      <c r="C15874">
        <v>-118.05575039999999</v>
      </c>
      <c r="D15874">
        <v>525.1</v>
      </c>
    </row>
    <row r="15875" spans="1:4" x14ac:dyDescent="0.25">
      <c r="A15875">
        <v>411.38298250000003</v>
      </c>
      <c r="B15875">
        <v>47.042448989999997</v>
      </c>
      <c r="C15875">
        <v>-118.0554223</v>
      </c>
      <c r="D15875">
        <v>525</v>
      </c>
    </row>
    <row r="15876" spans="1:4" x14ac:dyDescent="0.25">
      <c r="A15876">
        <v>411.40797759999998</v>
      </c>
      <c r="B15876">
        <v>47.042441689999997</v>
      </c>
      <c r="C15876">
        <v>-118.05509360000001</v>
      </c>
      <c r="D15876">
        <v>524.9</v>
      </c>
    </row>
    <row r="15877" spans="1:4" x14ac:dyDescent="0.25">
      <c r="A15877">
        <v>411.43297269999999</v>
      </c>
      <c r="B15877">
        <v>47.04244345</v>
      </c>
      <c r="C15877">
        <v>-118.05476470000001</v>
      </c>
      <c r="D15877">
        <v>524.9</v>
      </c>
    </row>
    <row r="15878" spans="1:4" x14ac:dyDescent="0.25">
      <c r="A15878">
        <v>411.45796919999998</v>
      </c>
      <c r="B15878">
        <v>47.042453530000003</v>
      </c>
      <c r="C15878">
        <v>-118.0544361</v>
      </c>
      <c r="D15878">
        <v>524.79999999999995</v>
      </c>
    </row>
    <row r="15879" spans="1:4" x14ac:dyDescent="0.25">
      <c r="A15879">
        <v>411.48296379999999</v>
      </c>
      <c r="B15879">
        <v>47.042472289999999</v>
      </c>
      <c r="C15879">
        <v>-118.0541084</v>
      </c>
      <c r="D15879">
        <v>524.9</v>
      </c>
    </row>
    <row r="15880" spans="1:4" x14ac:dyDescent="0.25">
      <c r="A15880">
        <v>411.50795429999999</v>
      </c>
      <c r="B15880">
        <v>47.042502370000001</v>
      </c>
      <c r="C15880">
        <v>-118.0537825</v>
      </c>
      <c r="D15880">
        <v>524.9</v>
      </c>
    </row>
    <row r="15881" spans="1:4" x14ac:dyDescent="0.25">
      <c r="A15881">
        <v>411.53293889999998</v>
      </c>
      <c r="B15881">
        <v>47.042547460000002</v>
      </c>
      <c r="C15881">
        <v>-118.05346040000001</v>
      </c>
      <c r="D15881">
        <v>525</v>
      </c>
    </row>
    <row r="15882" spans="1:4" x14ac:dyDescent="0.25">
      <c r="A15882">
        <v>411.55791790000001</v>
      </c>
      <c r="B15882">
        <v>47.042610709999998</v>
      </c>
      <c r="C15882">
        <v>-118.053145</v>
      </c>
      <c r="D15882">
        <v>524.9</v>
      </c>
    </row>
    <row r="15883" spans="1:4" x14ac:dyDescent="0.25">
      <c r="A15883">
        <v>411.58290670000002</v>
      </c>
      <c r="B15883">
        <v>47.042689840000001</v>
      </c>
      <c r="C15883">
        <v>-118.0528372</v>
      </c>
      <c r="D15883">
        <v>524.6</v>
      </c>
    </row>
    <row r="15884" spans="1:4" x14ac:dyDescent="0.25">
      <c r="A15884">
        <v>411.60790609999998</v>
      </c>
      <c r="B15884">
        <v>47.042775259999999</v>
      </c>
      <c r="C15884">
        <v>-118.0525329</v>
      </c>
      <c r="D15884">
        <v>524.29999999999995</v>
      </c>
    </row>
    <row r="15885" spans="1:4" x14ac:dyDescent="0.25">
      <c r="A15885">
        <v>411.63289650000002</v>
      </c>
      <c r="B15885">
        <v>47.04285282</v>
      </c>
      <c r="C15885">
        <v>-118.05222430000001</v>
      </c>
      <c r="D15885">
        <v>524.20000000000005</v>
      </c>
    </row>
    <row r="15886" spans="1:4" x14ac:dyDescent="0.25">
      <c r="A15886">
        <v>411.65789599999999</v>
      </c>
      <c r="B15886">
        <v>47.042928340000003</v>
      </c>
      <c r="C15886">
        <v>-118.0519144</v>
      </c>
      <c r="D15886">
        <v>524.1</v>
      </c>
    </row>
    <row r="15887" spans="1:4" x14ac:dyDescent="0.25">
      <c r="A15887">
        <v>411.68288009999998</v>
      </c>
      <c r="B15887">
        <v>47.043015879999999</v>
      </c>
      <c r="C15887">
        <v>-118.0516116</v>
      </c>
      <c r="D15887">
        <v>524.1</v>
      </c>
    </row>
    <row r="15888" spans="1:4" x14ac:dyDescent="0.25">
      <c r="A15888">
        <v>411.70787819999998</v>
      </c>
      <c r="B15888">
        <v>47.043112319999999</v>
      </c>
      <c r="C15888">
        <v>-118.0513145</v>
      </c>
      <c r="D15888">
        <v>524.20000000000005</v>
      </c>
    </row>
    <row r="15889" spans="1:4" x14ac:dyDescent="0.25">
      <c r="A15889">
        <v>411.73287779999998</v>
      </c>
      <c r="B15889">
        <v>47.043212410000002</v>
      </c>
      <c r="C15889">
        <v>-118.0510199</v>
      </c>
      <c r="D15889">
        <v>524.1</v>
      </c>
    </row>
    <row r="15890" spans="1:4" x14ac:dyDescent="0.25">
      <c r="A15890">
        <v>411.75787759999997</v>
      </c>
      <c r="B15890">
        <v>47.043314340000002</v>
      </c>
      <c r="C15890">
        <v>-118.0507267</v>
      </c>
      <c r="D15890">
        <v>524.20000000000005</v>
      </c>
    </row>
    <row r="15891" spans="1:4" x14ac:dyDescent="0.25">
      <c r="A15891">
        <v>411.78287749999998</v>
      </c>
      <c r="B15891">
        <v>47.043417529999999</v>
      </c>
      <c r="C15891">
        <v>-118.0504344</v>
      </c>
      <c r="D15891">
        <v>524.4</v>
      </c>
    </row>
    <row r="15892" spans="1:4" x14ac:dyDescent="0.25">
      <c r="A15892">
        <v>411.80787750000002</v>
      </c>
      <c r="B15892">
        <v>47.043521429999998</v>
      </c>
      <c r="C15892">
        <v>-118.0501426</v>
      </c>
      <c r="D15892">
        <v>524.4</v>
      </c>
    </row>
    <row r="15893" spans="1:4" x14ac:dyDescent="0.25">
      <c r="A15893">
        <v>411.8328775</v>
      </c>
      <c r="B15893">
        <v>47.043625910000003</v>
      </c>
      <c r="C15893">
        <v>-118.0498513</v>
      </c>
      <c r="D15893">
        <v>524.5</v>
      </c>
    </row>
    <row r="15894" spans="1:4" x14ac:dyDescent="0.25">
      <c r="A15894">
        <v>411.85787749999997</v>
      </c>
      <c r="B15894">
        <v>47.043730760000003</v>
      </c>
      <c r="C15894">
        <v>-118.0495603</v>
      </c>
      <c r="D15894">
        <v>524.6</v>
      </c>
    </row>
    <row r="15895" spans="1:4" x14ac:dyDescent="0.25">
      <c r="A15895">
        <v>411.88287750000001</v>
      </c>
      <c r="B15895">
        <v>47.043835889999997</v>
      </c>
      <c r="C15895">
        <v>-118.04926949999999</v>
      </c>
      <c r="D15895">
        <v>524.79999999999995</v>
      </c>
    </row>
    <row r="15896" spans="1:4" x14ac:dyDescent="0.25">
      <c r="A15896">
        <v>411.90787749999998</v>
      </c>
      <c r="B15896">
        <v>47.043941240000002</v>
      </c>
      <c r="C15896">
        <v>-118.0489788</v>
      </c>
      <c r="D15896">
        <v>524.9</v>
      </c>
    </row>
    <row r="15897" spans="1:4" x14ac:dyDescent="0.25">
      <c r="A15897">
        <v>411.93287750000002</v>
      </c>
      <c r="B15897">
        <v>47.044046770000001</v>
      </c>
      <c r="C15897">
        <v>-118.04868829999999</v>
      </c>
      <c r="D15897">
        <v>524.9</v>
      </c>
    </row>
    <row r="15898" spans="1:4" x14ac:dyDescent="0.25">
      <c r="A15898">
        <v>411.9578775</v>
      </c>
      <c r="B15898">
        <v>47.044152480000001</v>
      </c>
      <c r="C15898">
        <v>-118.04839800000001</v>
      </c>
      <c r="D15898">
        <v>524.9</v>
      </c>
    </row>
    <row r="15899" spans="1:4" x14ac:dyDescent="0.25">
      <c r="A15899">
        <v>411.98287749999997</v>
      </c>
      <c r="B15899">
        <v>47.044258280000001</v>
      </c>
      <c r="C15899">
        <v>-118.0481077</v>
      </c>
      <c r="D15899">
        <v>525</v>
      </c>
    </row>
    <row r="15900" spans="1:4" x14ac:dyDescent="0.25">
      <c r="A15900">
        <v>412.00787750000001</v>
      </c>
      <c r="B15900">
        <v>47.044364190000003</v>
      </c>
      <c r="C15900">
        <v>-118.04781749999999</v>
      </c>
      <c r="D15900">
        <v>524.9</v>
      </c>
    </row>
    <row r="15901" spans="1:4" x14ac:dyDescent="0.25">
      <c r="A15901">
        <v>412.03287749999998</v>
      </c>
      <c r="B15901">
        <v>47.044470189999998</v>
      </c>
      <c r="C15901">
        <v>-118.0475273</v>
      </c>
      <c r="D15901">
        <v>524.70000000000005</v>
      </c>
    </row>
    <row r="15902" spans="1:4" x14ac:dyDescent="0.25">
      <c r="A15902">
        <v>412.05787750000002</v>
      </c>
      <c r="B15902">
        <v>47.044576259999999</v>
      </c>
      <c r="C15902">
        <v>-118.04723730000001</v>
      </c>
      <c r="D15902">
        <v>524.79999999999995</v>
      </c>
    </row>
    <row r="15903" spans="1:4" x14ac:dyDescent="0.25">
      <c r="A15903">
        <v>412.0828775</v>
      </c>
      <c r="B15903">
        <v>47.044682389999998</v>
      </c>
      <c r="C15903">
        <v>-118.04694720000001</v>
      </c>
      <c r="D15903">
        <v>524.9</v>
      </c>
    </row>
    <row r="15904" spans="1:4" x14ac:dyDescent="0.25">
      <c r="A15904">
        <v>412.10787749999997</v>
      </c>
      <c r="B15904">
        <v>47.044788580000002</v>
      </c>
      <c r="C15904">
        <v>-118.0466572</v>
      </c>
      <c r="D15904">
        <v>525</v>
      </c>
    </row>
    <row r="15905" spans="1:4" x14ac:dyDescent="0.25">
      <c r="A15905">
        <v>412.13287750000001</v>
      </c>
      <c r="B15905">
        <v>47.044894800000002</v>
      </c>
      <c r="C15905">
        <v>-118.0463673</v>
      </c>
      <c r="D15905">
        <v>525</v>
      </c>
    </row>
    <row r="15906" spans="1:4" x14ac:dyDescent="0.25">
      <c r="A15906">
        <v>412.15787749999998</v>
      </c>
      <c r="B15906">
        <v>47.045001059999997</v>
      </c>
      <c r="C15906">
        <v>-118.04607729999999</v>
      </c>
      <c r="D15906">
        <v>525</v>
      </c>
    </row>
    <row r="15907" spans="1:4" x14ac:dyDescent="0.25">
      <c r="A15907">
        <v>412.18287750000002</v>
      </c>
      <c r="B15907">
        <v>47.045107350000002</v>
      </c>
      <c r="C15907">
        <v>-118.04578739999999</v>
      </c>
      <c r="D15907">
        <v>524.9</v>
      </c>
    </row>
    <row r="15908" spans="1:4" x14ac:dyDescent="0.25">
      <c r="A15908">
        <v>412.2078775</v>
      </c>
      <c r="B15908">
        <v>47.045213650000001</v>
      </c>
      <c r="C15908">
        <v>-118.0454975</v>
      </c>
      <c r="D15908">
        <v>524.79999999999995</v>
      </c>
    </row>
    <row r="15909" spans="1:4" x14ac:dyDescent="0.25">
      <c r="A15909">
        <v>412.23287749999997</v>
      </c>
      <c r="B15909">
        <v>47.045319970000001</v>
      </c>
      <c r="C15909">
        <v>-118.0452076</v>
      </c>
      <c r="D15909">
        <v>524.79999999999995</v>
      </c>
    </row>
    <row r="15910" spans="1:4" x14ac:dyDescent="0.25">
      <c r="A15910">
        <v>412.25787750000001</v>
      </c>
      <c r="B15910">
        <v>47.045426290000002</v>
      </c>
      <c r="C15910">
        <v>-118.0449177</v>
      </c>
      <c r="D15910">
        <v>524.70000000000005</v>
      </c>
    </row>
    <row r="15911" spans="1:4" x14ac:dyDescent="0.25">
      <c r="A15911">
        <v>412.28287749999998</v>
      </c>
      <c r="B15911">
        <v>47.045532610000002</v>
      </c>
      <c r="C15911">
        <v>-118.0446278</v>
      </c>
      <c r="D15911">
        <v>524.6</v>
      </c>
    </row>
    <row r="15912" spans="1:4" x14ac:dyDescent="0.25">
      <c r="A15912">
        <v>412.30787750000002</v>
      </c>
      <c r="B15912">
        <v>47.045638930000003</v>
      </c>
      <c r="C15912">
        <v>-118.0443379</v>
      </c>
      <c r="D15912">
        <v>524.6</v>
      </c>
    </row>
    <row r="15913" spans="1:4" x14ac:dyDescent="0.25">
      <c r="A15913">
        <v>412.3328775</v>
      </c>
      <c r="B15913">
        <v>47.045745230000001</v>
      </c>
      <c r="C15913">
        <v>-118.044048</v>
      </c>
      <c r="D15913">
        <v>524.70000000000005</v>
      </c>
    </row>
    <row r="15914" spans="1:4" x14ac:dyDescent="0.25">
      <c r="A15914">
        <v>412.35787749999997</v>
      </c>
      <c r="B15914">
        <v>47.045851499999998</v>
      </c>
      <c r="C15914">
        <v>-118.04375810000001</v>
      </c>
      <c r="D15914">
        <v>525</v>
      </c>
    </row>
    <row r="15915" spans="1:4" x14ac:dyDescent="0.25">
      <c r="A15915">
        <v>412.38287750000001</v>
      </c>
      <c r="B15915">
        <v>47.045957749999999</v>
      </c>
      <c r="C15915">
        <v>-118.0434681</v>
      </c>
      <c r="D15915">
        <v>525.1</v>
      </c>
    </row>
    <row r="15916" spans="1:4" x14ac:dyDescent="0.25">
      <c r="A15916">
        <v>412.40787749999998</v>
      </c>
      <c r="B15916">
        <v>47.046063959999998</v>
      </c>
      <c r="C15916">
        <v>-118.0431782</v>
      </c>
      <c r="D15916">
        <v>525.1</v>
      </c>
    </row>
    <row r="15917" spans="1:4" x14ac:dyDescent="0.25">
      <c r="A15917">
        <v>412.43287750000002</v>
      </c>
      <c r="B15917">
        <v>47.046170109999998</v>
      </c>
      <c r="C15917">
        <v>-118.0428881</v>
      </c>
      <c r="D15917">
        <v>525</v>
      </c>
    </row>
    <row r="15918" spans="1:4" x14ac:dyDescent="0.25">
      <c r="A15918">
        <v>412.4578775</v>
      </c>
      <c r="B15918">
        <v>47.046276210000002</v>
      </c>
      <c r="C15918">
        <v>-118.04259810000001</v>
      </c>
      <c r="D15918">
        <v>525.1</v>
      </c>
    </row>
    <row r="15919" spans="1:4" x14ac:dyDescent="0.25">
      <c r="A15919">
        <v>412.48287749999997</v>
      </c>
      <c r="B15919">
        <v>47.046382299999998</v>
      </c>
      <c r="C15919">
        <v>-118.04230800000001</v>
      </c>
      <c r="D15919">
        <v>525.20000000000005</v>
      </c>
    </row>
    <row r="15920" spans="1:4" x14ac:dyDescent="0.25">
      <c r="A15920">
        <v>412.50787750000001</v>
      </c>
      <c r="B15920">
        <v>47.046488459999999</v>
      </c>
      <c r="C15920">
        <v>-118.042018</v>
      </c>
      <c r="D15920">
        <v>525</v>
      </c>
    </row>
    <row r="15921" spans="1:4" x14ac:dyDescent="0.25">
      <c r="A15921">
        <v>412.53287749999998</v>
      </c>
      <c r="B15921">
        <v>47.046594720000002</v>
      </c>
      <c r="C15921">
        <v>-118.04172800000001</v>
      </c>
      <c r="D15921">
        <v>525</v>
      </c>
    </row>
    <row r="15922" spans="1:4" x14ac:dyDescent="0.25">
      <c r="A15922">
        <v>412.55787750000002</v>
      </c>
      <c r="B15922">
        <v>47.046701050000003</v>
      </c>
      <c r="C15922">
        <v>-118.04143809999999</v>
      </c>
      <c r="D15922">
        <v>524.6</v>
      </c>
    </row>
    <row r="15923" spans="1:4" x14ac:dyDescent="0.25">
      <c r="A15923">
        <v>412.5828775</v>
      </c>
      <c r="B15923">
        <v>47.046807440000002</v>
      </c>
      <c r="C15923">
        <v>-118.0411483</v>
      </c>
      <c r="D15923">
        <v>524.1</v>
      </c>
    </row>
    <row r="15924" spans="1:4" x14ac:dyDescent="0.25">
      <c r="A15924">
        <v>412.60787749999997</v>
      </c>
      <c r="B15924">
        <v>47.046913889999999</v>
      </c>
      <c r="C15924">
        <v>-118.0408585</v>
      </c>
      <c r="D15924">
        <v>523.5</v>
      </c>
    </row>
    <row r="15925" spans="1:4" x14ac:dyDescent="0.25">
      <c r="A15925">
        <v>412.63287750000001</v>
      </c>
      <c r="B15925">
        <v>47.047020379999999</v>
      </c>
      <c r="C15925">
        <v>-118.04056869999999</v>
      </c>
      <c r="D15925">
        <v>523</v>
      </c>
    </row>
    <row r="15926" spans="1:4" x14ac:dyDescent="0.25">
      <c r="A15926">
        <v>412.65787749999998</v>
      </c>
      <c r="B15926">
        <v>47.047126900000002</v>
      </c>
      <c r="C15926">
        <v>-118.040279</v>
      </c>
      <c r="D15926">
        <v>522.70000000000005</v>
      </c>
    </row>
    <row r="15927" spans="1:4" x14ac:dyDescent="0.25">
      <c r="A15927">
        <v>412.68287750000002</v>
      </c>
      <c r="B15927">
        <v>47.047233460000001</v>
      </c>
      <c r="C15927">
        <v>-118.0399893</v>
      </c>
      <c r="D15927">
        <v>522.4</v>
      </c>
    </row>
    <row r="15928" spans="1:4" x14ac:dyDescent="0.25">
      <c r="A15928">
        <v>412.7078775</v>
      </c>
      <c r="B15928">
        <v>47.047340030000001</v>
      </c>
      <c r="C15928">
        <v>-118.03969960000001</v>
      </c>
      <c r="D15928">
        <v>522.29999999999995</v>
      </c>
    </row>
    <row r="15929" spans="1:4" x14ac:dyDescent="0.25">
      <c r="A15929">
        <v>412.73287749999997</v>
      </c>
      <c r="B15929">
        <v>47.047446620000002</v>
      </c>
      <c r="C15929">
        <v>-118.0394099</v>
      </c>
      <c r="D15929">
        <v>522</v>
      </c>
    </row>
    <row r="15930" spans="1:4" x14ac:dyDescent="0.25">
      <c r="A15930">
        <v>412.75787750000001</v>
      </c>
      <c r="B15930">
        <v>47.047553200000003</v>
      </c>
      <c r="C15930">
        <v>-118.0391202</v>
      </c>
      <c r="D15930">
        <v>521.79999999999995</v>
      </c>
    </row>
    <row r="15931" spans="1:4" x14ac:dyDescent="0.25">
      <c r="A15931">
        <v>412.78287749999998</v>
      </c>
      <c r="B15931">
        <v>47.047659779999996</v>
      </c>
      <c r="C15931">
        <v>-118.0388305</v>
      </c>
      <c r="D15931">
        <v>521.6</v>
      </c>
    </row>
    <row r="15932" spans="1:4" x14ac:dyDescent="0.25">
      <c r="A15932">
        <v>412.80787750000002</v>
      </c>
      <c r="B15932">
        <v>47.047766350000003</v>
      </c>
      <c r="C15932">
        <v>-118.03854080000001</v>
      </c>
      <c r="D15932">
        <v>521.4</v>
      </c>
    </row>
    <row r="15933" spans="1:4" x14ac:dyDescent="0.25">
      <c r="A15933">
        <v>412.8328775</v>
      </c>
      <c r="B15933">
        <v>47.047872890000001</v>
      </c>
      <c r="C15933">
        <v>-118.038251</v>
      </c>
      <c r="D15933">
        <v>521.20000000000005</v>
      </c>
    </row>
    <row r="15934" spans="1:4" x14ac:dyDescent="0.25">
      <c r="A15934">
        <v>412.85787749999997</v>
      </c>
      <c r="B15934">
        <v>47.047979410000003</v>
      </c>
      <c r="C15934">
        <v>-118.03796130000001</v>
      </c>
      <c r="D15934">
        <v>521</v>
      </c>
    </row>
    <row r="15935" spans="1:4" x14ac:dyDescent="0.25">
      <c r="A15935">
        <v>412.88287750000001</v>
      </c>
      <c r="B15935">
        <v>47.048085880000002</v>
      </c>
      <c r="C15935">
        <v>-118.0376715</v>
      </c>
      <c r="D15935">
        <v>520.79999999999995</v>
      </c>
    </row>
    <row r="15936" spans="1:4" x14ac:dyDescent="0.25">
      <c r="A15936">
        <v>412.90787749999998</v>
      </c>
      <c r="B15936">
        <v>47.048192309999997</v>
      </c>
      <c r="C15936">
        <v>-118.0373817</v>
      </c>
      <c r="D15936">
        <v>520.70000000000005</v>
      </c>
    </row>
    <row r="15937" spans="1:4" x14ac:dyDescent="0.25">
      <c r="A15937">
        <v>412.93287750000002</v>
      </c>
      <c r="B15937">
        <v>47.048298680000002</v>
      </c>
      <c r="C15937">
        <v>-118.0370918</v>
      </c>
      <c r="D15937">
        <v>520.6</v>
      </c>
    </row>
    <row r="15938" spans="1:4" x14ac:dyDescent="0.25">
      <c r="A15938">
        <v>412.9578775</v>
      </c>
      <c r="B15938">
        <v>47.04840497</v>
      </c>
      <c r="C15938">
        <v>-118.0368019</v>
      </c>
      <c r="D15938">
        <v>520.70000000000005</v>
      </c>
    </row>
    <row r="15939" spans="1:4" x14ac:dyDescent="0.25">
      <c r="A15939">
        <v>412.98287749999997</v>
      </c>
      <c r="B15939">
        <v>47.048511179999998</v>
      </c>
      <c r="C15939">
        <v>-118.03651189999999</v>
      </c>
      <c r="D15939">
        <v>520.9</v>
      </c>
    </row>
    <row r="15940" spans="1:4" x14ac:dyDescent="0.25">
      <c r="A15940">
        <v>413.00787750000001</v>
      </c>
      <c r="B15940">
        <v>47.048617299999997</v>
      </c>
      <c r="C15940">
        <v>-118.03622180000001</v>
      </c>
      <c r="D15940">
        <v>521.20000000000005</v>
      </c>
    </row>
    <row r="15941" spans="1:4" x14ac:dyDescent="0.25">
      <c r="A15941">
        <v>413.03287749999998</v>
      </c>
      <c r="B15941">
        <v>47.048723299999999</v>
      </c>
      <c r="C15941">
        <v>-118.0359316</v>
      </c>
      <c r="D15941">
        <v>521.20000000000005</v>
      </c>
    </row>
    <row r="15942" spans="1:4" x14ac:dyDescent="0.25">
      <c r="A15942">
        <v>413.05787750000002</v>
      </c>
      <c r="B15942">
        <v>47.048829189999999</v>
      </c>
      <c r="C15942">
        <v>-118.0356414</v>
      </c>
      <c r="D15942">
        <v>520.9</v>
      </c>
    </row>
    <row r="15943" spans="1:4" x14ac:dyDescent="0.25">
      <c r="A15943">
        <v>413.0828775</v>
      </c>
      <c r="B15943">
        <v>47.048934959999997</v>
      </c>
      <c r="C15943">
        <v>-118.0353511</v>
      </c>
      <c r="D15943">
        <v>520.5</v>
      </c>
    </row>
    <row r="15944" spans="1:4" x14ac:dyDescent="0.25">
      <c r="A15944">
        <v>413.10787749999997</v>
      </c>
      <c r="B15944">
        <v>47.049040570000003</v>
      </c>
      <c r="C15944">
        <v>-118.03506059999999</v>
      </c>
      <c r="D15944">
        <v>520.20000000000005</v>
      </c>
    </row>
    <row r="15945" spans="1:4" x14ac:dyDescent="0.25">
      <c r="A15945">
        <v>413.13287750000001</v>
      </c>
      <c r="B15945">
        <v>47.049145979999999</v>
      </c>
      <c r="C15945">
        <v>-118.03476999999999</v>
      </c>
      <c r="D15945">
        <v>519.9</v>
      </c>
    </row>
    <row r="15946" spans="1:4" x14ac:dyDescent="0.25">
      <c r="A15946">
        <v>413.15787740000002</v>
      </c>
      <c r="B15946">
        <v>47.0492512</v>
      </c>
      <c r="C15946">
        <v>-118.03447920000001</v>
      </c>
      <c r="D15946">
        <v>519.70000000000005</v>
      </c>
    </row>
    <row r="15947" spans="1:4" x14ac:dyDescent="0.25">
      <c r="A15947">
        <v>413.1828774</v>
      </c>
      <c r="B15947">
        <v>47.049356199999998</v>
      </c>
      <c r="C15947">
        <v>-118.0341882</v>
      </c>
      <c r="D15947">
        <v>519.4</v>
      </c>
    </row>
    <row r="15948" spans="1:4" x14ac:dyDescent="0.25">
      <c r="A15948">
        <v>413.20787739999997</v>
      </c>
      <c r="B15948">
        <v>47.049460940000003</v>
      </c>
      <c r="C15948">
        <v>-118.0338971</v>
      </c>
      <c r="D15948">
        <v>519.20000000000005</v>
      </c>
    </row>
    <row r="15949" spans="1:4" x14ac:dyDescent="0.25">
      <c r="A15949">
        <v>413.23287740000001</v>
      </c>
      <c r="B15949">
        <v>47.04956541</v>
      </c>
      <c r="C15949">
        <v>-118.0336058</v>
      </c>
      <c r="D15949">
        <v>519.20000000000005</v>
      </c>
    </row>
    <row r="15950" spans="1:4" x14ac:dyDescent="0.25">
      <c r="A15950">
        <v>413.25787739999998</v>
      </c>
      <c r="B15950">
        <v>47.049669610000002</v>
      </c>
      <c r="C15950">
        <v>-118.03331420000001</v>
      </c>
      <c r="D15950">
        <v>519</v>
      </c>
    </row>
    <row r="15951" spans="1:4" x14ac:dyDescent="0.25">
      <c r="A15951">
        <v>413.28287740000002</v>
      </c>
      <c r="B15951">
        <v>47.049773620000003</v>
      </c>
      <c r="C15951">
        <v>-118.0330225</v>
      </c>
      <c r="D15951">
        <v>518.79999999999995</v>
      </c>
    </row>
    <row r="15952" spans="1:4" x14ac:dyDescent="0.25">
      <c r="A15952">
        <v>413.3078774</v>
      </c>
      <c r="B15952">
        <v>47.049877430000002</v>
      </c>
      <c r="C15952">
        <v>-118.03273059999999</v>
      </c>
      <c r="D15952">
        <v>518.6</v>
      </c>
    </row>
    <row r="15953" spans="1:4" x14ac:dyDescent="0.25">
      <c r="A15953">
        <v>413.33287739999997</v>
      </c>
      <c r="B15953">
        <v>47.049981070000001</v>
      </c>
      <c r="C15953">
        <v>-118.0324387</v>
      </c>
      <c r="D15953">
        <v>518.29999999999995</v>
      </c>
    </row>
    <row r="15954" spans="1:4" x14ac:dyDescent="0.25">
      <c r="A15954">
        <v>413.35787740000001</v>
      </c>
      <c r="B15954">
        <v>47.050084550000001</v>
      </c>
      <c r="C15954">
        <v>-118.0321465</v>
      </c>
      <c r="D15954">
        <v>518.29999999999995</v>
      </c>
    </row>
    <row r="15955" spans="1:4" x14ac:dyDescent="0.25">
      <c r="A15955">
        <v>413.38287739999998</v>
      </c>
      <c r="B15955">
        <v>47.050187880000003</v>
      </c>
      <c r="C15955">
        <v>-118.03185430000001</v>
      </c>
      <c r="D15955">
        <v>518.1</v>
      </c>
    </row>
    <row r="15956" spans="1:4" x14ac:dyDescent="0.25">
      <c r="A15956">
        <v>413.40787740000002</v>
      </c>
      <c r="B15956">
        <v>47.050291080000001</v>
      </c>
      <c r="C15956">
        <v>-118.03156199999999</v>
      </c>
      <c r="D15956">
        <v>518.1</v>
      </c>
    </row>
    <row r="15957" spans="1:4" x14ac:dyDescent="0.25">
      <c r="A15957">
        <v>413.4328774</v>
      </c>
      <c r="B15957">
        <v>47.050394179999998</v>
      </c>
      <c r="C15957">
        <v>-118.0312696</v>
      </c>
      <c r="D15957">
        <v>518.20000000000005</v>
      </c>
    </row>
    <row r="15958" spans="1:4" x14ac:dyDescent="0.25">
      <c r="A15958">
        <v>413.45787739999997</v>
      </c>
      <c r="B15958">
        <v>47.050497200000002</v>
      </c>
      <c r="C15958">
        <v>-118.0309771</v>
      </c>
      <c r="D15958">
        <v>518.20000000000005</v>
      </c>
    </row>
    <row r="15959" spans="1:4" x14ac:dyDescent="0.25">
      <c r="A15959">
        <v>413.48287740000001</v>
      </c>
      <c r="B15959">
        <v>47.050600180000004</v>
      </c>
      <c r="C15959">
        <v>-118.03068469999999</v>
      </c>
      <c r="D15959">
        <v>518.4</v>
      </c>
    </row>
    <row r="15960" spans="1:4" x14ac:dyDescent="0.25">
      <c r="A15960">
        <v>413.50787739999998</v>
      </c>
      <c r="B15960">
        <v>47.050703120000001</v>
      </c>
      <c r="C15960">
        <v>-118.0303921</v>
      </c>
      <c r="D15960">
        <v>518.29999999999995</v>
      </c>
    </row>
    <row r="15961" spans="1:4" x14ac:dyDescent="0.25">
      <c r="A15961">
        <v>413.53287740000002</v>
      </c>
      <c r="B15961">
        <v>47.050806049999998</v>
      </c>
      <c r="C15961">
        <v>-118.0300996</v>
      </c>
      <c r="D15961">
        <v>517.79999999999995</v>
      </c>
    </row>
    <row r="15962" spans="1:4" x14ac:dyDescent="0.25">
      <c r="A15962">
        <v>413.5578774</v>
      </c>
      <c r="B15962">
        <v>47.050909009999998</v>
      </c>
      <c r="C15962">
        <v>-118.0298071</v>
      </c>
      <c r="D15962">
        <v>518</v>
      </c>
    </row>
    <row r="15963" spans="1:4" x14ac:dyDescent="0.25">
      <c r="A15963">
        <v>413.58287739999997</v>
      </c>
      <c r="B15963">
        <v>47.051012040000003</v>
      </c>
      <c r="C15963">
        <v>-118.0295146</v>
      </c>
      <c r="D15963">
        <v>517.9</v>
      </c>
    </row>
    <row r="15964" spans="1:4" x14ac:dyDescent="0.25">
      <c r="A15964">
        <v>413.60787740000001</v>
      </c>
      <c r="B15964">
        <v>47.051115170000003</v>
      </c>
      <c r="C15964">
        <v>-118.0292223</v>
      </c>
      <c r="D15964">
        <v>518.1</v>
      </c>
    </row>
    <row r="15965" spans="1:4" x14ac:dyDescent="0.25">
      <c r="A15965">
        <v>413.63287739999998</v>
      </c>
      <c r="B15965">
        <v>47.051218470000002</v>
      </c>
      <c r="C15965">
        <v>-118.02893</v>
      </c>
      <c r="D15965">
        <v>518.20000000000005</v>
      </c>
    </row>
    <row r="15966" spans="1:4" x14ac:dyDescent="0.25">
      <c r="A15966">
        <v>413.65787740000002</v>
      </c>
      <c r="B15966">
        <v>47.051322030000001</v>
      </c>
      <c r="C15966">
        <v>-118.028638</v>
      </c>
      <c r="D15966">
        <v>518</v>
      </c>
    </row>
    <row r="15967" spans="1:4" x14ac:dyDescent="0.25">
      <c r="A15967">
        <v>413.6828774</v>
      </c>
      <c r="B15967">
        <v>47.051425879999996</v>
      </c>
      <c r="C15967">
        <v>-118.02834609999999</v>
      </c>
      <c r="D15967">
        <v>518.29999999999995</v>
      </c>
    </row>
    <row r="15968" spans="1:4" x14ac:dyDescent="0.25">
      <c r="A15968">
        <v>413.70787739999997</v>
      </c>
      <c r="B15968">
        <v>47.051530219999997</v>
      </c>
      <c r="C15968">
        <v>-118.0280547</v>
      </c>
      <c r="D15968">
        <v>518.6</v>
      </c>
    </row>
    <row r="15969" spans="1:4" x14ac:dyDescent="0.25">
      <c r="A15969">
        <v>413.73287740000001</v>
      </c>
      <c r="B15969">
        <v>47.051635070000003</v>
      </c>
      <c r="C15969">
        <v>-118.0277636</v>
      </c>
      <c r="D15969">
        <v>518.9</v>
      </c>
    </row>
    <row r="15970" spans="1:4" x14ac:dyDescent="0.25">
      <c r="A15970">
        <v>413.75787739999998</v>
      </c>
      <c r="B15970">
        <v>47.05174057</v>
      </c>
      <c r="C15970">
        <v>-118.027473</v>
      </c>
      <c r="D15970">
        <v>519.1</v>
      </c>
    </row>
    <row r="15971" spans="1:4" x14ac:dyDescent="0.25">
      <c r="A15971">
        <v>413.7828773</v>
      </c>
      <c r="B15971">
        <v>47.05184654</v>
      </c>
      <c r="C15971">
        <v>-118.02718280000001</v>
      </c>
      <c r="D15971">
        <v>519.6</v>
      </c>
    </row>
    <row r="15972" spans="1:4" x14ac:dyDescent="0.25">
      <c r="A15972">
        <v>413.80787729999997</v>
      </c>
      <c r="B15972">
        <v>47.051953210000001</v>
      </c>
      <c r="C15972">
        <v>-118.0268932</v>
      </c>
      <c r="D15972">
        <v>519.9</v>
      </c>
    </row>
    <row r="15973" spans="1:4" x14ac:dyDescent="0.25">
      <c r="A15973">
        <v>413.83287730000001</v>
      </c>
      <c r="B15973">
        <v>47.052060599999997</v>
      </c>
      <c r="C15973">
        <v>-118.0266041</v>
      </c>
      <c r="D15973">
        <v>519.9</v>
      </c>
    </row>
    <row r="15974" spans="1:4" x14ac:dyDescent="0.25">
      <c r="A15974">
        <v>413.85787720000002</v>
      </c>
      <c r="B15974">
        <v>47.052168649999999</v>
      </c>
      <c r="C15974">
        <v>-118.0263155</v>
      </c>
      <c r="D15974">
        <v>520.5</v>
      </c>
    </row>
    <row r="15975" spans="1:4" x14ac:dyDescent="0.25">
      <c r="A15975">
        <v>413.8828772</v>
      </c>
      <c r="B15975">
        <v>47.052277140000001</v>
      </c>
      <c r="C15975">
        <v>-118.0260273</v>
      </c>
      <c r="D15975">
        <v>520.4</v>
      </c>
    </row>
    <row r="15976" spans="1:4" x14ac:dyDescent="0.25">
      <c r="A15976">
        <v>413.90787719999997</v>
      </c>
      <c r="B15976">
        <v>47.052385659999999</v>
      </c>
      <c r="C15976">
        <v>-118.0257392</v>
      </c>
      <c r="D15976">
        <v>520.20000000000005</v>
      </c>
    </row>
    <row r="15977" spans="1:4" x14ac:dyDescent="0.25">
      <c r="A15977">
        <v>413.93287720000001</v>
      </c>
      <c r="B15977">
        <v>47.052493560000002</v>
      </c>
      <c r="C15977">
        <v>-118.02545050000001</v>
      </c>
      <c r="D15977">
        <v>520.29999999999995</v>
      </c>
    </row>
    <row r="15978" spans="1:4" x14ac:dyDescent="0.25">
      <c r="A15978">
        <v>413.957877</v>
      </c>
      <c r="B15978">
        <v>47.052600269999999</v>
      </c>
      <c r="C15978">
        <v>-118.0251609</v>
      </c>
      <c r="D15978">
        <v>519.70000000000005</v>
      </c>
    </row>
    <row r="15979" spans="1:4" x14ac:dyDescent="0.25">
      <c r="A15979">
        <v>413.98287699999997</v>
      </c>
      <c r="B15979">
        <v>47.052706379999996</v>
      </c>
      <c r="C15979">
        <v>-118.0248708</v>
      </c>
      <c r="D15979">
        <v>520.20000000000005</v>
      </c>
    </row>
    <row r="15980" spans="1:4" x14ac:dyDescent="0.25">
      <c r="A15980">
        <v>414.00787700000001</v>
      </c>
      <c r="B15980">
        <v>47.052812369999998</v>
      </c>
      <c r="C15980">
        <v>-118.02458059999999</v>
      </c>
      <c r="D15980">
        <v>520.1</v>
      </c>
    </row>
    <row r="15981" spans="1:4" x14ac:dyDescent="0.25">
      <c r="A15981">
        <v>414.03287699999998</v>
      </c>
      <c r="B15981">
        <v>47.052917960000002</v>
      </c>
      <c r="C15981">
        <v>-118.0242901</v>
      </c>
      <c r="D15981">
        <v>519.5</v>
      </c>
    </row>
    <row r="15982" spans="1:4" x14ac:dyDescent="0.25">
      <c r="A15982">
        <v>414.05787679999997</v>
      </c>
      <c r="B15982">
        <v>47.053022329999997</v>
      </c>
      <c r="C15982">
        <v>-118.0239986</v>
      </c>
      <c r="D15982">
        <v>520.20000000000005</v>
      </c>
    </row>
    <row r="15983" spans="1:4" x14ac:dyDescent="0.25">
      <c r="A15983">
        <v>414.08287630000001</v>
      </c>
      <c r="B15983">
        <v>47.053124480000001</v>
      </c>
      <c r="C15983">
        <v>-118.02370550000001</v>
      </c>
      <c r="D15983">
        <v>520</v>
      </c>
    </row>
    <row r="15984" spans="1:4" x14ac:dyDescent="0.25">
      <c r="A15984">
        <v>414.10787529999999</v>
      </c>
      <c r="B15984">
        <v>47.053223090000003</v>
      </c>
      <c r="C15984">
        <v>-118.0234098</v>
      </c>
      <c r="D15984">
        <v>520.1</v>
      </c>
    </row>
    <row r="15985" spans="1:4" x14ac:dyDescent="0.25">
      <c r="A15985">
        <v>414.13287439999999</v>
      </c>
      <c r="B15985">
        <v>47.053317900000003</v>
      </c>
      <c r="C15985">
        <v>-118.0231115</v>
      </c>
      <c r="D15985">
        <v>520.4</v>
      </c>
    </row>
    <row r="15986" spans="1:4" x14ac:dyDescent="0.25">
      <c r="A15986">
        <v>414.15787260000002</v>
      </c>
      <c r="B15986">
        <v>47.053407810000003</v>
      </c>
      <c r="C15986">
        <v>-118.0228099</v>
      </c>
      <c r="D15986">
        <v>519.9</v>
      </c>
    </row>
    <row r="15987" spans="1:4" x14ac:dyDescent="0.25">
      <c r="A15987">
        <v>414.1828691</v>
      </c>
      <c r="B15987">
        <v>47.053490969999999</v>
      </c>
      <c r="C15987">
        <v>-118.0225042</v>
      </c>
      <c r="D15987">
        <v>519.70000000000005</v>
      </c>
    </row>
    <row r="15988" spans="1:4" x14ac:dyDescent="0.25">
      <c r="A15988">
        <v>414.20786409999999</v>
      </c>
      <c r="B15988">
        <v>47.05356535</v>
      </c>
      <c r="C15988">
        <v>-118.0221938</v>
      </c>
      <c r="D15988">
        <v>520</v>
      </c>
    </row>
    <row r="15989" spans="1:4" x14ac:dyDescent="0.25">
      <c r="A15989">
        <v>414.23285490000001</v>
      </c>
      <c r="B15989">
        <v>47.053628379999999</v>
      </c>
      <c r="C15989">
        <v>-118.0218781</v>
      </c>
      <c r="D15989">
        <v>519.70000000000005</v>
      </c>
    </row>
    <row r="15990" spans="1:4" x14ac:dyDescent="0.25">
      <c r="A15990">
        <v>414.25784229999999</v>
      </c>
      <c r="B15990">
        <v>47.053678189999999</v>
      </c>
      <c r="C15990">
        <v>-118.02155740000001</v>
      </c>
      <c r="D15990">
        <v>519.1</v>
      </c>
    </row>
    <row r="15991" spans="1:4" x14ac:dyDescent="0.25">
      <c r="A15991">
        <v>414.2828351</v>
      </c>
      <c r="B15991">
        <v>47.05371607</v>
      </c>
      <c r="C15991">
        <v>-118.0212331</v>
      </c>
      <c r="D15991">
        <v>518.79999999999995</v>
      </c>
    </row>
    <row r="15992" spans="1:4" x14ac:dyDescent="0.25">
      <c r="A15992">
        <v>414.30783059999999</v>
      </c>
      <c r="B15992">
        <v>47.053744279999997</v>
      </c>
      <c r="C15992">
        <v>-118.02090680000001</v>
      </c>
      <c r="D15992">
        <v>518.6</v>
      </c>
    </row>
    <row r="15993" spans="1:4" x14ac:dyDescent="0.25">
      <c r="A15993">
        <v>414.33282489999999</v>
      </c>
      <c r="B15993">
        <v>47.053762620000001</v>
      </c>
      <c r="C15993">
        <v>-118.0205789</v>
      </c>
      <c r="D15993">
        <v>518.6</v>
      </c>
    </row>
    <row r="15994" spans="1:4" x14ac:dyDescent="0.25">
      <c r="A15994">
        <v>414.35781930000002</v>
      </c>
      <c r="B15994">
        <v>47.05377069</v>
      </c>
      <c r="C15994">
        <v>-118.02025020000001</v>
      </c>
      <c r="D15994">
        <v>518.79999999999995</v>
      </c>
    </row>
    <row r="15995" spans="1:4" x14ac:dyDescent="0.25">
      <c r="A15995">
        <v>414.3828153</v>
      </c>
      <c r="B15995">
        <v>47.053769539999998</v>
      </c>
      <c r="C15995">
        <v>-118.0199212</v>
      </c>
      <c r="D15995">
        <v>519.20000000000005</v>
      </c>
    </row>
    <row r="15996" spans="1:4" x14ac:dyDescent="0.25">
      <c r="A15996">
        <v>414.40781240000001</v>
      </c>
      <c r="B15996">
        <v>47.053760439999998</v>
      </c>
      <c r="C15996">
        <v>-118.0195925</v>
      </c>
      <c r="D15996">
        <v>519.20000000000005</v>
      </c>
    </row>
    <row r="15997" spans="1:4" x14ac:dyDescent="0.25">
      <c r="A15997">
        <v>414.43280520000002</v>
      </c>
      <c r="B15997">
        <v>47.05374011</v>
      </c>
      <c r="C15997">
        <v>-118.0192649</v>
      </c>
      <c r="D15997">
        <v>519</v>
      </c>
    </row>
    <row r="15998" spans="1:4" x14ac:dyDescent="0.25">
      <c r="A15998">
        <v>414.45779750000003</v>
      </c>
      <c r="B15998">
        <v>47.053706439999999</v>
      </c>
      <c r="C15998">
        <v>-118.0189396</v>
      </c>
      <c r="D15998">
        <v>518.70000000000005</v>
      </c>
    </row>
    <row r="15999" spans="1:4" x14ac:dyDescent="0.25">
      <c r="A15999">
        <v>414.48279739999998</v>
      </c>
      <c r="B15999">
        <v>47.053670799999999</v>
      </c>
      <c r="C15999">
        <v>-118.01861479999999</v>
      </c>
      <c r="D15999">
        <v>518.1</v>
      </c>
    </row>
    <row r="16000" spans="1:4" x14ac:dyDescent="0.25">
      <c r="A16000">
        <v>414.5077751</v>
      </c>
      <c r="B16000">
        <v>47.053619980000001</v>
      </c>
      <c r="C16000">
        <v>-118.0182945</v>
      </c>
      <c r="D16000">
        <v>517.70000000000005</v>
      </c>
    </row>
    <row r="16001" spans="1:4" x14ac:dyDescent="0.25">
      <c r="A16001">
        <v>414.53277170000001</v>
      </c>
      <c r="B16001">
        <v>47.053557869999999</v>
      </c>
      <c r="C16001">
        <v>-118.0179784</v>
      </c>
      <c r="D16001">
        <v>517</v>
      </c>
    </row>
    <row r="16002" spans="1:4" x14ac:dyDescent="0.25">
      <c r="A16002">
        <v>414.5577715</v>
      </c>
      <c r="B16002">
        <v>47.05349228</v>
      </c>
      <c r="C16002">
        <v>-118.01766360000001</v>
      </c>
      <c r="D16002">
        <v>516.29999999999995</v>
      </c>
    </row>
    <row r="16003" spans="1:4" x14ac:dyDescent="0.25">
      <c r="A16003">
        <v>414.58277149999998</v>
      </c>
      <c r="B16003">
        <v>47.053425410000003</v>
      </c>
      <c r="C16003">
        <v>-118.01734949999999</v>
      </c>
      <c r="D16003">
        <v>515.79999999999995</v>
      </c>
    </row>
    <row r="16004" spans="1:4" x14ac:dyDescent="0.25">
      <c r="A16004">
        <v>414.60777139999999</v>
      </c>
      <c r="B16004">
        <v>47.053357699999999</v>
      </c>
      <c r="C16004">
        <v>-118.01703569999999</v>
      </c>
      <c r="D16004">
        <v>515.70000000000005</v>
      </c>
    </row>
    <row r="16005" spans="1:4" x14ac:dyDescent="0.25">
      <c r="A16005">
        <v>414.63277140000002</v>
      </c>
      <c r="B16005">
        <v>47.05328926</v>
      </c>
      <c r="C16005">
        <v>-118.0167223</v>
      </c>
      <c r="D16005">
        <v>515.79999999999995</v>
      </c>
    </row>
    <row r="16006" spans="1:4" x14ac:dyDescent="0.25">
      <c r="A16006">
        <v>414.6577714</v>
      </c>
      <c r="B16006">
        <v>47.05322039</v>
      </c>
      <c r="C16006">
        <v>-118.0164091</v>
      </c>
      <c r="D16006">
        <v>515.5</v>
      </c>
    </row>
    <row r="16007" spans="1:4" x14ac:dyDescent="0.25">
      <c r="A16007">
        <v>414.68277139999998</v>
      </c>
      <c r="B16007">
        <v>47.05315117</v>
      </c>
      <c r="C16007">
        <v>-118.016096</v>
      </c>
      <c r="D16007">
        <v>515.1</v>
      </c>
    </row>
    <row r="16008" spans="1:4" x14ac:dyDescent="0.25">
      <c r="A16008">
        <v>414.70777140000001</v>
      </c>
      <c r="B16008">
        <v>47.053081740000003</v>
      </c>
      <c r="C16008">
        <v>-118.01578309999999</v>
      </c>
      <c r="D16008">
        <v>515.1</v>
      </c>
    </row>
    <row r="16009" spans="1:4" x14ac:dyDescent="0.25">
      <c r="A16009">
        <v>414.73277139999999</v>
      </c>
      <c r="B16009">
        <v>47.05301214</v>
      </c>
      <c r="C16009">
        <v>-118.0154702</v>
      </c>
      <c r="D16009">
        <v>514.9</v>
      </c>
    </row>
    <row r="16010" spans="1:4" x14ac:dyDescent="0.25">
      <c r="A16010">
        <v>414.75777140000002</v>
      </c>
      <c r="B16010">
        <v>47.05294241</v>
      </c>
      <c r="C16010">
        <v>-118.01515740000001</v>
      </c>
      <c r="D16010">
        <v>514.6</v>
      </c>
    </row>
    <row r="16011" spans="1:4" x14ac:dyDescent="0.25">
      <c r="A16011">
        <v>414.7827714</v>
      </c>
      <c r="B16011">
        <v>47.052872610000001</v>
      </c>
      <c r="C16011">
        <v>-118.0148446</v>
      </c>
      <c r="D16011">
        <v>514.20000000000005</v>
      </c>
    </row>
    <row r="16012" spans="1:4" x14ac:dyDescent="0.25">
      <c r="A16012">
        <v>414.80777139999998</v>
      </c>
      <c r="B16012">
        <v>47.052802730000003</v>
      </c>
      <c r="C16012">
        <v>-118.01453189999999</v>
      </c>
      <c r="D16012">
        <v>514.20000000000005</v>
      </c>
    </row>
    <row r="16013" spans="1:4" x14ac:dyDescent="0.25">
      <c r="A16013">
        <v>414.83277140000001</v>
      </c>
      <c r="B16013">
        <v>47.052732800000001</v>
      </c>
      <c r="C16013">
        <v>-118.01421910000001</v>
      </c>
      <c r="D16013">
        <v>514.6</v>
      </c>
    </row>
    <row r="16014" spans="1:4" x14ac:dyDescent="0.25">
      <c r="A16014">
        <v>414.85777139999999</v>
      </c>
      <c r="B16014">
        <v>47.052662849999997</v>
      </c>
      <c r="C16014">
        <v>-118.0139064</v>
      </c>
      <c r="D16014">
        <v>515.9</v>
      </c>
    </row>
    <row r="16015" spans="1:4" x14ac:dyDescent="0.25">
      <c r="A16015">
        <v>414.88277140000002</v>
      </c>
      <c r="B16015">
        <v>47.0525929</v>
      </c>
      <c r="C16015">
        <v>-118.0135937</v>
      </c>
      <c r="D16015">
        <v>515.20000000000005</v>
      </c>
    </row>
    <row r="16016" spans="1:4" x14ac:dyDescent="0.25">
      <c r="A16016">
        <v>414.9077714</v>
      </c>
      <c r="B16016">
        <v>47.052522949999997</v>
      </c>
      <c r="C16016">
        <v>-118.01328100000001</v>
      </c>
      <c r="D16016">
        <v>514.9</v>
      </c>
    </row>
    <row r="16017" spans="1:4" x14ac:dyDescent="0.25">
      <c r="A16017">
        <v>414.93277139999998</v>
      </c>
      <c r="B16017">
        <v>47.052453020000002</v>
      </c>
      <c r="C16017">
        <v>-118.0129683</v>
      </c>
      <c r="D16017">
        <v>515.20000000000005</v>
      </c>
    </row>
    <row r="16018" spans="1:4" x14ac:dyDescent="0.25">
      <c r="A16018">
        <v>414.95777140000001</v>
      </c>
      <c r="B16018">
        <v>47.052383130000003</v>
      </c>
      <c r="C16018">
        <v>-118.0126556</v>
      </c>
      <c r="D16018">
        <v>515.6</v>
      </c>
    </row>
    <row r="16019" spans="1:4" x14ac:dyDescent="0.25">
      <c r="A16019">
        <v>414.98277139999999</v>
      </c>
      <c r="B16019">
        <v>47.052313310000002</v>
      </c>
      <c r="C16019">
        <v>-118.0123428</v>
      </c>
      <c r="D16019">
        <v>515.79999999999995</v>
      </c>
    </row>
    <row r="16020" spans="1:4" x14ac:dyDescent="0.25">
      <c r="A16020">
        <v>415.00777140000002</v>
      </c>
      <c r="B16020">
        <v>47.05224355</v>
      </c>
      <c r="C16020">
        <v>-118.01203</v>
      </c>
      <c r="D16020">
        <v>515.6</v>
      </c>
    </row>
    <row r="16021" spans="1:4" x14ac:dyDescent="0.25">
      <c r="A16021">
        <v>415.03277129999998</v>
      </c>
      <c r="B16021">
        <v>47.05217391</v>
      </c>
      <c r="C16021">
        <v>-118.01171720000001</v>
      </c>
      <c r="D16021">
        <v>515.6</v>
      </c>
    </row>
    <row r="16022" spans="1:4" x14ac:dyDescent="0.25">
      <c r="A16022">
        <v>415.05777139999998</v>
      </c>
      <c r="B16022">
        <v>47.05210434</v>
      </c>
      <c r="C16022">
        <v>-118.0114043</v>
      </c>
      <c r="D16022">
        <v>515.4</v>
      </c>
    </row>
    <row r="16023" spans="1:4" x14ac:dyDescent="0.25">
      <c r="A16023">
        <v>415.08277140000001</v>
      </c>
      <c r="B16023">
        <v>47.05203496</v>
      </c>
      <c r="C16023">
        <v>-118.0110913</v>
      </c>
      <c r="D16023">
        <v>514.79999999999995</v>
      </c>
    </row>
    <row r="16024" spans="1:4" x14ac:dyDescent="0.25">
      <c r="A16024">
        <v>415.10777139999999</v>
      </c>
      <c r="B16024">
        <v>47.051965770000002</v>
      </c>
      <c r="C16024">
        <v>-118.0107782</v>
      </c>
      <c r="D16024">
        <v>514.29999999999995</v>
      </c>
    </row>
    <row r="16025" spans="1:4" x14ac:dyDescent="0.25">
      <c r="A16025">
        <v>415.13277140000002</v>
      </c>
      <c r="B16025">
        <v>47.05189678</v>
      </c>
      <c r="C16025">
        <v>-118.0104651</v>
      </c>
      <c r="D16025">
        <v>514</v>
      </c>
    </row>
    <row r="16026" spans="1:4" x14ac:dyDescent="0.25">
      <c r="A16026">
        <v>415.1577714</v>
      </c>
      <c r="B16026">
        <v>47.051827840000001</v>
      </c>
      <c r="C16026">
        <v>-118.0101519</v>
      </c>
      <c r="D16026">
        <v>513.70000000000005</v>
      </c>
    </row>
    <row r="16027" spans="1:4" x14ac:dyDescent="0.25">
      <c r="A16027">
        <v>415.18277139999998</v>
      </c>
      <c r="B16027">
        <v>47.051758929999998</v>
      </c>
      <c r="C16027">
        <v>-118.0098387</v>
      </c>
      <c r="D16027">
        <v>513.5</v>
      </c>
    </row>
    <row r="16028" spans="1:4" x14ac:dyDescent="0.25">
      <c r="A16028">
        <v>415.20777140000001</v>
      </c>
      <c r="B16028">
        <v>47.051690049999998</v>
      </c>
      <c r="C16028">
        <v>-118.0095255</v>
      </c>
      <c r="D16028">
        <v>513.29999999999995</v>
      </c>
    </row>
    <row r="16029" spans="1:4" x14ac:dyDescent="0.25">
      <c r="A16029">
        <v>415.23277139999999</v>
      </c>
      <c r="B16029">
        <v>47.0516212</v>
      </c>
      <c r="C16029">
        <v>-118.0092123</v>
      </c>
      <c r="D16029">
        <v>513.20000000000005</v>
      </c>
    </row>
    <row r="16030" spans="1:4" x14ac:dyDescent="0.25">
      <c r="A16030">
        <v>415.2577713</v>
      </c>
      <c r="B16030">
        <v>47.051552389999998</v>
      </c>
      <c r="C16030">
        <v>-118.008899</v>
      </c>
      <c r="D16030">
        <v>513.1</v>
      </c>
    </row>
    <row r="16031" spans="1:4" x14ac:dyDescent="0.25">
      <c r="A16031">
        <v>415.28277129999998</v>
      </c>
      <c r="B16031">
        <v>47.051483619999999</v>
      </c>
      <c r="C16031">
        <v>-118.00858580000001</v>
      </c>
      <c r="D16031">
        <v>513</v>
      </c>
    </row>
    <row r="16032" spans="1:4" x14ac:dyDescent="0.25">
      <c r="A16032">
        <v>415.30777130000001</v>
      </c>
      <c r="B16032">
        <v>47.051414899999997</v>
      </c>
      <c r="C16032">
        <v>-118.0082725</v>
      </c>
      <c r="D16032">
        <v>513</v>
      </c>
    </row>
    <row r="16033" spans="1:4" x14ac:dyDescent="0.25">
      <c r="A16033">
        <v>415.33277129999999</v>
      </c>
      <c r="B16033">
        <v>47.051346219999999</v>
      </c>
      <c r="C16033">
        <v>-118.0079592</v>
      </c>
      <c r="D16033">
        <v>513.1</v>
      </c>
    </row>
    <row r="16034" spans="1:4" x14ac:dyDescent="0.25">
      <c r="A16034">
        <v>415.35777130000002</v>
      </c>
      <c r="B16034">
        <v>47.05127761</v>
      </c>
      <c r="C16034">
        <v>-118.0076459</v>
      </c>
      <c r="D16034">
        <v>513</v>
      </c>
    </row>
    <row r="16035" spans="1:4" x14ac:dyDescent="0.25">
      <c r="A16035">
        <v>415.3827713</v>
      </c>
      <c r="B16035">
        <v>47.051209049999997</v>
      </c>
      <c r="C16035">
        <v>-118.0073325</v>
      </c>
      <c r="D16035">
        <v>512.9</v>
      </c>
    </row>
    <row r="16036" spans="1:4" x14ac:dyDescent="0.25">
      <c r="A16036">
        <v>415.40777129999998</v>
      </c>
      <c r="B16036">
        <v>47.051140570000001</v>
      </c>
      <c r="C16036">
        <v>-118.00701909999999</v>
      </c>
      <c r="D16036">
        <v>512.9</v>
      </c>
    </row>
    <row r="16037" spans="1:4" x14ac:dyDescent="0.25">
      <c r="A16037">
        <v>415.43277130000001</v>
      </c>
      <c r="B16037">
        <v>47.051072179999998</v>
      </c>
      <c r="C16037">
        <v>-118.0067057</v>
      </c>
      <c r="D16037">
        <v>512.70000000000005</v>
      </c>
    </row>
    <row r="16038" spans="1:4" x14ac:dyDescent="0.25">
      <c r="A16038">
        <v>415.45777129999999</v>
      </c>
      <c r="B16038">
        <v>47.051003880000003</v>
      </c>
      <c r="C16038">
        <v>-118.00639219999999</v>
      </c>
      <c r="D16038">
        <v>512.4</v>
      </c>
    </row>
    <row r="16039" spans="1:4" x14ac:dyDescent="0.25">
      <c r="A16039">
        <v>415.48277130000002</v>
      </c>
      <c r="B16039">
        <v>47.050935709999997</v>
      </c>
      <c r="C16039">
        <v>-118.0060787</v>
      </c>
      <c r="D16039">
        <v>512.20000000000005</v>
      </c>
    </row>
    <row r="16040" spans="1:4" x14ac:dyDescent="0.25">
      <c r="A16040">
        <v>415.5077713</v>
      </c>
      <c r="B16040">
        <v>47.050867670000002</v>
      </c>
      <c r="C16040">
        <v>-118.0057651</v>
      </c>
      <c r="D16040">
        <v>512.1</v>
      </c>
    </row>
    <row r="16041" spans="1:4" x14ac:dyDescent="0.25">
      <c r="A16041">
        <v>415.53277129999998</v>
      </c>
      <c r="B16041">
        <v>47.050799840000003</v>
      </c>
      <c r="C16041">
        <v>-118.0054514</v>
      </c>
      <c r="D16041">
        <v>511.9</v>
      </c>
    </row>
    <row r="16042" spans="1:4" x14ac:dyDescent="0.25">
      <c r="A16042">
        <v>415.55777130000001</v>
      </c>
      <c r="B16042">
        <v>47.050732240000002</v>
      </c>
      <c r="C16042">
        <v>-118.0051376</v>
      </c>
      <c r="D16042">
        <v>511.3</v>
      </c>
    </row>
    <row r="16043" spans="1:4" x14ac:dyDescent="0.25">
      <c r="A16043">
        <v>415.58277129999999</v>
      </c>
      <c r="B16043">
        <v>47.050664980000001</v>
      </c>
      <c r="C16043">
        <v>-118.00482359999999</v>
      </c>
      <c r="D16043">
        <v>510.5</v>
      </c>
    </row>
    <row r="16044" spans="1:4" x14ac:dyDescent="0.25">
      <c r="A16044">
        <v>415.60777130000002</v>
      </c>
      <c r="B16044">
        <v>47.050598260000001</v>
      </c>
      <c r="C16044">
        <v>-118.0045094</v>
      </c>
      <c r="D16044">
        <v>510.1</v>
      </c>
    </row>
    <row r="16045" spans="1:4" x14ac:dyDescent="0.25">
      <c r="A16045">
        <v>415.6327713</v>
      </c>
      <c r="B16045">
        <v>47.050532109999999</v>
      </c>
      <c r="C16045">
        <v>-118.004195</v>
      </c>
      <c r="D16045">
        <v>509.6</v>
      </c>
    </row>
    <row r="16046" spans="1:4" x14ac:dyDescent="0.25">
      <c r="A16046">
        <v>415.65777120000001</v>
      </c>
      <c r="B16046">
        <v>47.050467249999997</v>
      </c>
      <c r="C16046">
        <v>-118.0038799</v>
      </c>
      <c r="D16046">
        <v>509.5</v>
      </c>
    </row>
    <row r="16047" spans="1:4" x14ac:dyDescent="0.25">
      <c r="A16047">
        <v>415.68276170000001</v>
      </c>
      <c r="B16047">
        <v>47.050414719999999</v>
      </c>
      <c r="C16047">
        <v>-118.0035601</v>
      </c>
      <c r="D16047">
        <v>509.7</v>
      </c>
    </row>
    <row r="16048" spans="1:4" x14ac:dyDescent="0.25">
      <c r="A16048">
        <v>415.70775939999999</v>
      </c>
      <c r="B16048">
        <v>47.050370690000001</v>
      </c>
      <c r="C16048">
        <v>-118.0032375</v>
      </c>
      <c r="D16048">
        <v>509.7</v>
      </c>
    </row>
    <row r="16049" spans="1:4" x14ac:dyDescent="0.25">
      <c r="A16049">
        <v>415.7327593</v>
      </c>
      <c r="B16049">
        <v>47.050327269999997</v>
      </c>
      <c r="C16049">
        <v>-118.00291470000001</v>
      </c>
      <c r="D16049">
        <v>509.8</v>
      </c>
    </row>
    <row r="16050" spans="1:4" x14ac:dyDescent="0.25">
      <c r="A16050">
        <v>415.7577589</v>
      </c>
      <c r="B16050">
        <v>47.050286120000003</v>
      </c>
      <c r="C16050">
        <v>-118.00259130000001</v>
      </c>
      <c r="D16050">
        <v>509.9</v>
      </c>
    </row>
    <row r="16051" spans="1:4" x14ac:dyDescent="0.25">
      <c r="A16051">
        <v>415.78275839999998</v>
      </c>
      <c r="B16051">
        <v>47.050248529999998</v>
      </c>
      <c r="C16051">
        <v>-118.0022669</v>
      </c>
      <c r="D16051">
        <v>510.2</v>
      </c>
    </row>
    <row r="16052" spans="1:4" x14ac:dyDescent="0.25">
      <c r="A16052">
        <v>415.80775749999998</v>
      </c>
      <c r="B16052">
        <v>47.050214889999999</v>
      </c>
      <c r="C16052">
        <v>-118.00194159999999</v>
      </c>
      <c r="D16052">
        <v>510.3</v>
      </c>
    </row>
    <row r="16053" spans="1:4" x14ac:dyDescent="0.25">
      <c r="A16053">
        <v>415.83275650000002</v>
      </c>
      <c r="B16053">
        <v>47.05018647</v>
      </c>
      <c r="C16053">
        <v>-118.0016152</v>
      </c>
      <c r="D16053">
        <v>510.3</v>
      </c>
    </row>
    <row r="16054" spans="1:4" x14ac:dyDescent="0.25">
      <c r="A16054">
        <v>415.85775539999997</v>
      </c>
      <c r="B16054">
        <v>47.050163240000003</v>
      </c>
      <c r="C16054">
        <v>-118.001288</v>
      </c>
      <c r="D16054">
        <v>510.3</v>
      </c>
    </row>
    <row r="16055" spans="1:4" x14ac:dyDescent="0.25">
      <c r="A16055">
        <v>415.88275420000002</v>
      </c>
      <c r="B16055">
        <v>47.050144719999999</v>
      </c>
      <c r="C16055">
        <v>-118.0009601</v>
      </c>
      <c r="D16055">
        <v>510.3</v>
      </c>
    </row>
    <row r="16056" spans="1:4" x14ac:dyDescent="0.25">
      <c r="A16056">
        <v>415.90775300000001</v>
      </c>
      <c r="B16056">
        <v>47.05013143</v>
      </c>
      <c r="C16056">
        <v>-118.0006317</v>
      </c>
      <c r="D16056">
        <v>510.3</v>
      </c>
    </row>
    <row r="16057" spans="1:4" x14ac:dyDescent="0.25">
      <c r="A16057">
        <v>415.93275160000002</v>
      </c>
      <c r="B16057">
        <v>47.050122930000001</v>
      </c>
      <c r="C16057">
        <v>-118.00030289999999</v>
      </c>
      <c r="D16057">
        <v>510.2</v>
      </c>
    </row>
    <row r="16058" spans="1:4" x14ac:dyDescent="0.25">
      <c r="A16058">
        <v>415.9577506</v>
      </c>
      <c r="B16058">
        <v>47.050119000000002</v>
      </c>
      <c r="C16058">
        <v>-117.99997399999999</v>
      </c>
      <c r="D16058">
        <v>510</v>
      </c>
    </row>
    <row r="16059" spans="1:4" x14ac:dyDescent="0.25">
      <c r="A16059">
        <v>415.98275009999998</v>
      </c>
      <c r="B16059">
        <v>47.050118929999996</v>
      </c>
      <c r="C16059">
        <v>-117.999645</v>
      </c>
      <c r="D16059">
        <v>509.4</v>
      </c>
    </row>
    <row r="16060" spans="1:4" x14ac:dyDescent="0.25">
      <c r="A16060">
        <v>416.00774960000001</v>
      </c>
      <c r="B16060">
        <v>47.050122170000002</v>
      </c>
      <c r="C16060">
        <v>-117.99931599999999</v>
      </c>
      <c r="D16060">
        <v>508.6</v>
      </c>
    </row>
    <row r="16061" spans="1:4" x14ac:dyDescent="0.25">
      <c r="A16061">
        <v>416.03274920000001</v>
      </c>
      <c r="B16061">
        <v>47.050129050000002</v>
      </c>
      <c r="C16061">
        <v>-117.99898709999999</v>
      </c>
      <c r="D16061">
        <v>507.8</v>
      </c>
    </row>
    <row r="16062" spans="1:4" x14ac:dyDescent="0.25">
      <c r="A16062">
        <v>416.05774889999998</v>
      </c>
      <c r="B16062">
        <v>47.050139950000002</v>
      </c>
      <c r="C16062">
        <v>-117.9986585</v>
      </c>
      <c r="D16062">
        <v>507</v>
      </c>
    </row>
    <row r="16063" spans="1:4" x14ac:dyDescent="0.25">
      <c r="A16063">
        <v>416.0827486</v>
      </c>
      <c r="B16063">
        <v>47.050155330000003</v>
      </c>
      <c r="C16063">
        <v>-117.99833030000001</v>
      </c>
      <c r="D16063">
        <v>506.2</v>
      </c>
    </row>
    <row r="16064" spans="1:4" x14ac:dyDescent="0.25">
      <c r="A16064">
        <v>416.10774759999998</v>
      </c>
      <c r="B16064">
        <v>47.050174980000001</v>
      </c>
      <c r="C16064">
        <v>-117.9980025</v>
      </c>
      <c r="D16064">
        <v>505.4</v>
      </c>
    </row>
    <row r="16065" spans="1:4" x14ac:dyDescent="0.25">
      <c r="A16065">
        <v>416.13274760000002</v>
      </c>
      <c r="B16065">
        <v>47.050186109999999</v>
      </c>
      <c r="C16065">
        <v>-117.9976739</v>
      </c>
      <c r="D16065">
        <v>505.1</v>
      </c>
    </row>
    <row r="16066" spans="1:4" x14ac:dyDescent="0.25">
      <c r="A16066">
        <v>416.15773739999997</v>
      </c>
      <c r="B16066">
        <v>47.050200359999998</v>
      </c>
      <c r="C16066">
        <v>-117.9973457</v>
      </c>
      <c r="D16066">
        <v>505.8</v>
      </c>
    </row>
    <row r="16067" spans="1:4" x14ac:dyDescent="0.25">
      <c r="A16067">
        <v>416.18273449999998</v>
      </c>
      <c r="B16067">
        <v>47.050237099999997</v>
      </c>
      <c r="C16067">
        <v>-117.9970211</v>
      </c>
      <c r="D16067">
        <v>506.2</v>
      </c>
    </row>
    <row r="16068" spans="1:4" x14ac:dyDescent="0.25">
      <c r="A16068">
        <v>416.2077334</v>
      </c>
      <c r="B16068">
        <v>47.050284910000002</v>
      </c>
      <c r="C16068">
        <v>-117.99669969999999</v>
      </c>
      <c r="D16068">
        <v>507.1</v>
      </c>
    </row>
    <row r="16069" spans="1:4" x14ac:dyDescent="0.25">
      <c r="A16069">
        <v>416.23273310000002</v>
      </c>
      <c r="B16069">
        <v>47.050337480000003</v>
      </c>
      <c r="C16069">
        <v>-117.9963798</v>
      </c>
      <c r="D16069">
        <v>508.2</v>
      </c>
    </row>
    <row r="16070" spans="1:4" x14ac:dyDescent="0.25">
      <c r="A16070">
        <v>416.25773290000001</v>
      </c>
      <c r="B16070">
        <v>47.050392889999998</v>
      </c>
      <c r="C16070">
        <v>-117.9960609</v>
      </c>
      <c r="D16070">
        <v>508.7</v>
      </c>
    </row>
    <row r="16071" spans="1:4" x14ac:dyDescent="0.25">
      <c r="A16071">
        <v>416.28273289999998</v>
      </c>
      <c r="B16071">
        <v>47.050450580000003</v>
      </c>
      <c r="C16071">
        <v>-117.9957429</v>
      </c>
      <c r="D16071">
        <v>508.7</v>
      </c>
    </row>
    <row r="16072" spans="1:4" x14ac:dyDescent="0.25">
      <c r="A16072">
        <v>416.30773290000002</v>
      </c>
      <c r="B16072">
        <v>47.05050971</v>
      </c>
      <c r="C16072">
        <v>-117.9954255</v>
      </c>
      <c r="D16072">
        <v>508.9</v>
      </c>
    </row>
    <row r="16073" spans="1:4" x14ac:dyDescent="0.25">
      <c r="A16073">
        <v>416.33273279999997</v>
      </c>
      <c r="B16073">
        <v>47.050569779999996</v>
      </c>
      <c r="C16073">
        <v>-117.99510840000001</v>
      </c>
      <c r="D16073">
        <v>509.2</v>
      </c>
    </row>
    <row r="16074" spans="1:4" x14ac:dyDescent="0.25">
      <c r="A16074">
        <v>416.35773280000001</v>
      </c>
      <c r="B16074">
        <v>47.05063054</v>
      </c>
      <c r="C16074">
        <v>-117.9947916</v>
      </c>
      <c r="D16074">
        <v>509.7</v>
      </c>
    </row>
    <row r="16075" spans="1:4" x14ac:dyDescent="0.25">
      <c r="A16075">
        <v>416.38273279999999</v>
      </c>
      <c r="B16075">
        <v>47.050691800000003</v>
      </c>
      <c r="C16075">
        <v>-117.9944751</v>
      </c>
      <c r="D16075">
        <v>509.9</v>
      </c>
    </row>
    <row r="16076" spans="1:4" x14ac:dyDescent="0.25">
      <c r="A16076">
        <v>416.40773280000002</v>
      </c>
      <c r="B16076">
        <v>47.050753479999997</v>
      </c>
      <c r="C16076">
        <v>-117.9941587</v>
      </c>
      <c r="D16076">
        <v>509.9</v>
      </c>
    </row>
    <row r="16077" spans="1:4" x14ac:dyDescent="0.25">
      <c r="A16077">
        <v>416.4327328</v>
      </c>
      <c r="B16077">
        <v>47.05081534</v>
      </c>
      <c r="C16077">
        <v>-117.9938423</v>
      </c>
      <c r="D16077">
        <v>509.7</v>
      </c>
    </row>
    <row r="16078" spans="1:4" x14ac:dyDescent="0.25">
      <c r="A16078">
        <v>416.45773279999997</v>
      </c>
      <c r="B16078">
        <v>47.050877460000002</v>
      </c>
      <c r="C16078">
        <v>-117.9935261</v>
      </c>
      <c r="D16078">
        <v>509.6</v>
      </c>
    </row>
    <row r="16079" spans="1:4" x14ac:dyDescent="0.25">
      <c r="A16079">
        <v>416.48273280000001</v>
      </c>
      <c r="B16079">
        <v>47.050939759999999</v>
      </c>
      <c r="C16079">
        <v>-117.99321</v>
      </c>
      <c r="D16079">
        <v>509.4</v>
      </c>
    </row>
    <row r="16080" spans="1:4" x14ac:dyDescent="0.25">
      <c r="A16080">
        <v>416.50773279999999</v>
      </c>
      <c r="B16080">
        <v>47.051002199999999</v>
      </c>
      <c r="C16080">
        <v>-117.9928939</v>
      </c>
      <c r="D16080">
        <v>509.4</v>
      </c>
    </row>
    <row r="16081" spans="1:4" x14ac:dyDescent="0.25">
      <c r="A16081">
        <v>416.53273280000002</v>
      </c>
      <c r="B16081">
        <v>47.051064740000001</v>
      </c>
      <c r="C16081">
        <v>-117.9925779</v>
      </c>
      <c r="D16081">
        <v>508.9</v>
      </c>
    </row>
    <row r="16082" spans="1:4" x14ac:dyDescent="0.25">
      <c r="A16082">
        <v>416.5577328</v>
      </c>
      <c r="B16082">
        <v>47.051127340000001</v>
      </c>
      <c r="C16082">
        <v>-117.9922619</v>
      </c>
      <c r="D16082">
        <v>508.1</v>
      </c>
    </row>
    <row r="16083" spans="1:4" x14ac:dyDescent="0.25">
      <c r="A16083">
        <v>416.58273279999997</v>
      </c>
      <c r="B16083">
        <v>47.051189970000003</v>
      </c>
      <c r="C16083">
        <v>-117.9919458</v>
      </c>
      <c r="D16083">
        <v>507.7</v>
      </c>
    </row>
    <row r="16084" spans="1:4" x14ac:dyDescent="0.25">
      <c r="A16084">
        <v>416.60773280000001</v>
      </c>
      <c r="B16084">
        <v>47.051252599999998</v>
      </c>
      <c r="C16084">
        <v>-117.9916298</v>
      </c>
      <c r="D16084">
        <v>507.5</v>
      </c>
    </row>
    <row r="16085" spans="1:4" x14ac:dyDescent="0.25">
      <c r="A16085">
        <v>416.63273279999999</v>
      </c>
      <c r="B16085">
        <v>47.051315189999997</v>
      </c>
      <c r="C16085">
        <v>-117.9913138</v>
      </c>
      <c r="D16085">
        <v>507.1</v>
      </c>
    </row>
    <row r="16086" spans="1:4" x14ac:dyDescent="0.25">
      <c r="A16086">
        <v>416.65773280000002</v>
      </c>
      <c r="B16086">
        <v>47.051377690000002</v>
      </c>
      <c r="C16086">
        <v>-117.9909978</v>
      </c>
      <c r="D16086">
        <v>506.7</v>
      </c>
    </row>
    <row r="16087" spans="1:4" x14ac:dyDescent="0.25">
      <c r="A16087">
        <v>416.6827328</v>
      </c>
      <c r="B16087">
        <v>47.051440079999999</v>
      </c>
      <c r="C16087">
        <v>-117.9906817</v>
      </c>
      <c r="D16087">
        <v>506.5</v>
      </c>
    </row>
    <row r="16088" spans="1:4" x14ac:dyDescent="0.25">
      <c r="A16088">
        <v>416.70773279999997</v>
      </c>
      <c r="B16088">
        <v>47.05150227</v>
      </c>
      <c r="C16088">
        <v>-117.9903655</v>
      </c>
      <c r="D16088">
        <v>506.5</v>
      </c>
    </row>
    <row r="16089" spans="1:4" x14ac:dyDescent="0.25">
      <c r="A16089">
        <v>416.73273280000001</v>
      </c>
      <c r="B16089">
        <v>47.051564200000001</v>
      </c>
      <c r="C16089">
        <v>-117.9900492</v>
      </c>
      <c r="D16089">
        <v>506.4</v>
      </c>
    </row>
    <row r="16090" spans="1:4" x14ac:dyDescent="0.25">
      <c r="A16090">
        <v>416.75773279999999</v>
      </c>
      <c r="B16090">
        <v>47.051625680000001</v>
      </c>
      <c r="C16090">
        <v>-117.9897327</v>
      </c>
      <c r="D16090">
        <v>505.7</v>
      </c>
    </row>
    <row r="16091" spans="1:4" x14ac:dyDescent="0.25">
      <c r="A16091">
        <v>416.78273280000002</v>
      </c>
      <c r="B16091">
        <v>47.051686650000001</v>
      </c>
      <c r="C16091">
        <v>-117.98941600000001</v>
      </c>
      <c r="D16091">
        <v>505.2</v>
      </c>
    </row>
    <row r="16092" spans="1:4" x14ac:dyDescent="0.25">
      <c r="A16092">
        <v>416.80773269999997</v>
      </c>
      <c r="B16092">
        <v>47.051746899999998</v>
      </c>
      <c r="C16092">
        <v>-117.989099</v>
      </c>
      <c r="D16092">
        <v>505.7</v>
      </c>
    </row>
    <row r="16093" spans="1:4" x14ac:dyDescent="0.25">
      <c r="A16093">
        <v>416.83273270000001</v>
      </c>
      <c r="B16093">
        <v>47.05180644</v>
      </c>
      <c r="C16093">
        <v>-117.9887817</v>
      </c>
      <c r="D16093">
        <v>506.4</v>
      </c>
    </row>
    <row r="16094" spans="1:4" x14ac:dyDescent="0.25">
      <c r="A16094">
        <v>416.85773269999999</v>
      </c>
      <c r="B16094">
        <v>47.051865329999998</v>
      </c>
      <c r="C16094">
        <v>-117.9884642</v>
      </c>
      <c r="D16094">
        <v>506.7</v>
      </c>
    </row>
    <row r="16095" spans="1:4" x14ac:dyDescent="0.25">
      <c r="A16095">
        <v>416.88273270000002</v>
      </c>
      <c r="B16095">
        <v>47.051923610000003</v>
      </c>
      <c r="C16095">
        <v>-117.98814640000001</v>
      </c>
      <c r="D16095">
        <v>506.9</v>
      </c>
    </row>
    <row r="16096" spans="1:4" x14ac:dyDescent="0.25">
      <c r="A16096">
        <v>416.9077327</v>
      </c>
      <c r="B16096">
        <v>47.05198145</v>
      </c>
      <c r="C16096">
        <v>-117.9878284</v>
      </c>
      <c r="D16096">
        <v>507.1</v>
      </c>
    </row>
    <row r="16097" spans="1:4" x14ac:dyDescent="0.25">
      <c r="A16097">
        <v>416.93273269999997</v>
      </c>
      <c r="B16097">
        <v>47.052038899999999</v>
      </c>
      <c r="C16097">
        <v>-117.9875103</v>
      </c>
      <c r="D16097">
        <v>506.5</v>
      </c>
    </row>
    <row r="16098" spans="1:4" x14ac:dyDescent="0.25">
      <c r="A16098">
        <v>416.95773270000001</v>
      </c>
      <c r="B16098">
        <v>47.052096169999999</v>
      </c>
      <c r="C16098">
        <v>-117.9871922</v>
      </c>
      <c r="D16098">
        <v>503.3</v>
      </c>
    </row>
    <row r="16099" spans="1:4" x14ac:dyDescent="0.25">
      <c r="A16099">
        <v>416.98273269999999</v>
      </c>
      <c r="B16099">
        <v>47.05215355</v>
      </c>
      <c r="C16099">
        <v>-117.986874</v>
      </c>
      <c r="D16099">
        <v>500.1</v>
      </c>
    </row>
    <row r="16100" spans="1:4" x14ac:dyDescent="0.25">
      <c r="A16100">
        <v>417.00773270000002</v>
      </c>
      <c r="B16100">
        <v>47.052211360000001</v>
      </c>
      <c r="C16100">
        <v>-117.9865561</v>
      </c>
      <c r="D16100">
        <v>499</v>
      </c>
    </row>
    <row r="16101" spans="1:4" x14ac:dyDescent="0.25">
      <c r="A16101">
        <v>417.03273259999997</v>
      </c>
      <c r="B16101">
        <v>47.052270200000002</v>
      </c>
      <c r="C16101">
        <v>-117.9862385</v>
      </c>
      <c r="D16101">
        <v>499.6</v>
      </c>
    </row>
    <row r="16102" spans="1:4" x14ac:dyDescent="0.25">
      <c r="A16102">
        <v>417.05773260000001</v>
      </c>
      <c r="B16102">
        <v>47.052330820000002</v>
      </c>
      <c r="C16102">
        <v>-117.9859216</v>
      </c>
      <c r="D16102">
        <v>500.4</v>
      </c>
    </row>
    <row r="16103" spans="1:4" x14ac:dyDescent="0.25">
      <c r="A16103">
        <v>417.08273250000002</v>
      </c>
      <c r="B16103">
        <v>47.052394319999998</v>
      </c>
      <c r="C16103">
        <v>-117.985606</v>
      </c>
      <c r="D16103">
        <v>500.3</v>
      </c>
    </row>
    <row r="16104" spans="1:4" x14ac:dyDescent="0.25">
      <c r="A16104">
        <v>417.10773239999997</v>
      </c>
      <c r="B16104">
        <v>47.052461489999999</v>
      </c>
      <c r="C16104">
        <v>-117.985292</v>
      </c>
      <c r="D16104">
        <v>500.8</v>
      </c>
    </row>
    <row r="16105" spans="1:4" x14ac:dyDescent="0.25">
      <c r="A16105">
        <v>417.1327316</v>
      </c>
      <c r="B16105">
        <v>47.052533769999997</v>
      </c>
      <c r="C16105">
        <v>-117.98498050000001</v>
      </c>
      <c r="D16105">
        <v>501.6</v>
      </c>
    </row>
    <row r="16106" spans="1:4" x14ac:dyDescent="0.25">
      <c r="A16106">
        <v>417.15772879999997</v>
      </c>
      <c r="B16106">
        <v>47.052617069999997</v>
      </c>
      <c r="C16106">
        <v>-117.9846749</v>
      </c>
      <c r="D16106">
        <v>501.9</v>
      </c>
    </row>
    <row r="16107" spans="1:4" x14ac:dyDescent="0.25">
      <c r="A16107">
        <v>417.18272669999999</v>
      </c>
      <c r="B16107">
        <v>47.052714770000001</v>
      </c>
      <c r="C16107">
        <v>-117.98437850000001</v>
      </c>
      <c r="D16107">
        <v>500.7</v>
      </c>
    </row>
    <row r="16108" spans="1:4" x14ac:dyDescent="0.25">
      <c r="A16108">
        <v>417.20772670000002</v>
      </c>
      <c r="B16108">
        <v>47.052814769999998</v>
      </c>
      <c r="C16108">
        <v>-117.98408379999999</v>
      </c>
      <c r="D16108">
        <v>500.5</v>
      </c>
    </row>
    <row r="16109" spans="1:4" x14ac:dyDescent="0.25">
      <c r="A16109">
        <v>417.23272659999998</v>
      </c>
      <c r="B16109">
        <v>47.052919869999997</v>
      </c>
      <c r="C16109">
        <v>-117.98379300000001</v>
      </c>
      <c r="D16109">
        <v>501.4</v>
      </c>
    </row>
    <row r="16110" spans="1:4" x14ac:dyDescent="0.25">
      <c r="A16110">
        <v>417.25772610000001</v>
      </c>
      <c r="B16110">
        <v>47.053031900000001</v>
      </c>
      <c r="C16110">
        <v>-117.9835077</v>
      </c>
      <c r="D16110">
        <v>500</v>
      </c>
    </row>
    <row r="16111" spans="1:4" x14ac:dyDescent="0.25">
      <c r="A16111">
        <v>417.28272520000002</v>
      </c>
      <c r="B16111">
        <v>47.05315117</v>
      </c>
      <c r="C16111">
        <v>-117.98322880000001</v>
      </c>
      <c r="D16111">
        <v>500.7</v>
      </c>
    </row>
    <row r="16112" spans="1:4" x14ac:dyDescent="0.25">
      <c r="A16112">
        <v>417.30772389999998</v>
      </c>
      <c r="B16112">
        <v>47.053277950000002</v>
      </c>
      <c r="C16112">
        <v>-117.982957</v>
      </c>
      <c r="D16112">
        <v>499.9</v>
      </c>
    </row>
    <row r="16113" spans="1:4" x14ac:dyDescent="0.25">
      <c r="A16113">
        <v>417.33272069999998</v>
      </c>
      <c r="B16113">
        <v>47.053394189999999</v>
      </c>
      <c r="C16113">
        <v>-117.98267540000001</v>
      </c>
      <c r="D16113">
        <v>500.2</v>
      </c>
    </row>
    <row r="16114" spans="1:4" x14ac:dyDescent="0.25">
      <c r="A16114">
        <v>417.3576999</v>
      </c>
      <c r="B16114">
        <v>47.05353805</v>
      </c>
      <c r="C16114">
        <v>-117.9824229</v>
      </c>
      <c r="D16114">
        <v>499.5</v>
      </c>
    </row>
    <row r="16115" spans="1:4" x14ac:dyDescent="0.25">
      <c r="A16115">
        <v>417.38269530000002</v>
      </c>
      <c r="B16115">
        <v>47.053695070000003</v>
      </c>
      <c r="C16115">
        <v>-117.9821874</v>
      </c>
      <c r="D16115">
        <v>499.5</v>
      </c>
    </row>
    <row r="16116" spans="1:4" x14ac:dyDescent="0.25">
      <c r="A16116">
        <v>417.40769490000002</v>
      </c>
      <c r="B16116">
        <v>47.053855130000002</v>
      </c>
      <c r="C16116">
        <v>-117.98195629999999</v>
      </c>
      <c r="D16116">
        <v>497.8</v>
      </c>
    </row>
    <row r="16117" spans="1:4" x14ac:dyDescent="0.25">
      <c r="A16117">
        <v>417.43269479999998</v>
      </c>
      <c r="B16117">
        <v>47.054016689999997</v>
      </c>
      <c r="C16117">
        <v>-117.9817274</v>
      </c>
      <c r="D16117">
        <v>499.2</v>
      </c>
    </row>
    <row r="16118" spans="1:4" x14ac:dyDescent="0.25">
      <c r="A16118">
        <v>417.45769460000002</v>
      </c>
      <c r="B16118">
        <v>47.054179499999996</v>
      </c>
      <c r="C16118">
        <v>-117.9815004</v>
      </c>
      <c r="D16118">
        <v>497.6</v>
      </c>
    </row>
    <row r="16119" spans="1:4" x14ac:dyDescent="0.25">
      <c r="A16119">
        <v>417.4826946</v>
      </c>
      <c r="B16119">
        <v>47.054343230000001</v>
      </c>
      <c r="C16119">
        <v>-117.9812749</v>
      </c>
      <c r="D16119">
        <v>498.7</v>
      </c>
    </row>
    <row r="16120" spans="1:4" x14ac:dyDescent="0.25">
      <c r="A16120">
        <v>417.50769450000001</v>
      </c>
      <c r="B16120">
        <v>47.054507510000001</v>
      </c>
      <c r="C16120">
        <v>-117.9810502</v>
      </c>
      <c r="D16120">
        <v>497.6</v>
      </c>
    </row>
    <row r="16121" spans="1:4" x14ac:dyDescent="0.25">
      <c r="A16121">
        <v>417.53269449999999</v>
      </c>
      <c r="B16121">
        <v>47.054672109999998</v>
      </c>
      <c r="C16121">
        <v>-117.98082599999999</v>
      </c>
      <c r="D16121">
        <v>497.2</v>
      </c>
    </row>
    <row r="16122" spans="1:4" x14ac:dyDescent="0.25">
      <c r="A16122">
        <v>417.55769450000003</v>
      </c>
      <c r="B16122">
        <v>47.054836979999997</v>
      </c>
      <c r="C16122">
        <v>-117.98060220000001</v>
      </c>
      <c r="D16122">
        <v>498.3</v>
      </c>
    </row>
    <row r="16123" spans="1:4" x14ac:dyDescent="0.25">
      <c r="A16123">
        <v>417.5826945</v>
      </c>
      <c r="B16123">
        <v>47.05500198</v>
      </c>
      <c r="C16123">
        <v>-117.9803787</v>
      </c>
      <c r="D16123">
        <v>497.9</v>
      </c>
    </row>
    <row r="16124" spans="1:4" x14ac:dyDescent="0.25">
      <c r="A16124">
        <v>417.60769449999998</v>
      </c>
      <c r="B16124">
        <v>47.055167060000002</v>
      </c>
      <c r="C16124">
        <v>-117.9801552</v>
      </c>
      <c r="D16124">
        <v>500.1</v>
      </c>
    </row>
    <row r="16125" spans="1:4" x14ac:dyDescent="0.25">
      <c r="A16125">
        <v>417.63269450000001</v>
      </c>
      <c r="B16125">
        <v>47.055332159999999</v>
      </c>
      <c r="C16125">
        <v>-117.9799318</v>
      </c>
      <c r="D16125">
        <v>500.2</v>
      </c>
    </row>
    <row r="16126" spans="1:4" x14ac:dyDescent="0.25">
      <c r="A16126">
        <v>417.65769449999999</v>
      </c>
      <c r="B16126">
        <v>47.05549723</v>
      </c>
      <c r="C16126">
        <v>-117.97970840000001</v>
      </c>
      <c r="D16126">
        <v>502.3</v>
      </c>
    </row>
    <row r="16127" spans="1:4" x14ac:dyDescent="0.25">
      <c r="A16127">
        <v>417.68269450000003</v>
      </c>
      <c r="B16127">
        <v>47.055662220000002</v>
      </c>
      <c r="C16127">
        <v>-117.97948479999999</v>
      </c>
      <c r="D16127">
        <v>503</v>
      </c>
    </row>
    <row r="16128" spans="1:4" x14ac:dyDescent="0.25">
      <c r="A16128">
        <v>417.7076945</v>
      </c>
      <c r="B16128">
        <v>47.055827129999997</v>
      </c>
      <c r="C16128">
        <v>-117.9792611</v>
      </c>
      <c r="D16128">
        <v>502.7</v>
      </c>
    </row>
    <row r="16129" spans="1:4" x14ac:dyDescent="0.25">
      <c r="A16129">
        <v>417.73269449999998</v>
      </c>
      <c r="B16129">
        <v>47.055991880000001</v>
      </c>
      <c r="C16129">
        <v>-117.9790371</v>
      </c>
      <c r="D16129">
        <v>502.5</v>
      </c>
    </row>
    <row r="16130" spans="1:4" x14ac:dyDescent="0.25">
      <c r="A16130">
        <v>417.75769450000001</v>
      </c>
      <c r="B16130">
        <v>47.056156459999997</v>
      </c>
      <c r="C16130">
        <v>-117.97881289999999</v>
      </c>
      <c r="D16130">
        <v>502.1</v>
      </c>
    </row>
    <row r="16131" spans="1:4" x14ac:dyDescent="0.25">
      <c r="A16131">
        <v>417.78269449999999</v>
      </c>
      <c r="B16131">
        <v>47.056320820000003</v>
      </c>
      <c r="C16131">
        <v>-117.9785883</v>
      </c>
      <c r="D16131">
        <v>501.9</v>
      </c>
    </row>
    <row r="16132" spans="1:4" x14ac:dyDescent="0.25">
      <c r="A16132">
        <v>417.80769450000003</v>
      </c>
      <c r="B16132">
        <v>47.056484939999997</v>
      </c>
      <c r="C16132">
        <v>-117.97836340000001</v>
      </c>
      <c r="D16132">
        <v>501.7</v>
      </c>
    </row>
    <row r="16133" spans="1:4" x14ac:dyDescent="0.25">
      <c r="A16133">
        <v>417.8326945</v>
      </c>
      <c r="B16133">
        <v>47.056648780000003</v>
      </c>
      <c r="C16133">
        <v>-117.978138</v>
      </c>
      <c r="D16133">
        <v>501.5</v>
      </c>
    </row>
    <row r="16134" spans="1:4" x14ac:dyDescent="0.25">
      <c r="A16134">
        <v>417.85769440000001</v>
      </c>
      <c r="B16134">
        <v>47.056812299999997</v>
      </c>
      <c r="C16134">
        <v>-117.9779121</v>
      </c>
      <c r="D16134">
        <v>501.6</v>
      </c>
    </row>
    <row r="16135" spans="1:4" x14ac:dyDescent="0.25">
      <c r="A16135">
        <v>417.88269439999999</v>
      </c>
      <c r="B16135">
        <v>47.056975459999997</v>
      </c>
      <c r="C16135">
        <v>-117.97768569999999</v>
      </c>
      <c r="D16135">
        <v>501.1</v>
      </c>
    </row>
    <row r="16136" spans="1:4" x14ac:dyDescent="0.25">
      <c r="A16136">
        <v>417.90769440000003</v>
      </c>
      <c r="B16136">
        <v>47.05713815</v>
      </c>
      <c r="C16136">
        <v>-117.9774585</v>
      </c>
      <c r="D16136">
        <v>501.1</v>
      </c>
    </row>
    <row r="16137" spans="1:4" x14ac:dyDescent="0.25">
      <c r="A16137">
        <v>417.9326944</v>
      </c>
      <c r="B16137">
        <v>47.057300269999999</v>
      </c>
      <c r="C16137">
        <v>-117.9772304</v>
      </c>
      <c r="D16137">
        <v>501</v>
      </c>
    </row>
    <row r="16138" spans="1:4" x14ac:dyDescent="0.25">
      <c r="A16138">
        <v>417.95769439999998</v>
      </c>
      <c r="B16138">
        <v>47.057462129999998</v>
      </c>
      <c r="C16138">
        <v>-117.977002</v>
      </c>
      <c r="D16138">
        <v>500.9</v>
      </c>
    </row>
    <row r="16139" spans="1:4" x14ac:dyDescent="0.25">
      <c r="A16139">
        <v>417.98269440000001</v>
      </c>
      <c r="B16139">
        <v>47.057623630000002</v>
      </c>
      <c r="C16139">
        <v>-117.97677299999999</v>
      </c>
      <c r="D16139">
        <v>500.9</v>
      </c>
    </row>
    <row r="16140" spans="1:4" x14ac:dyDescent="0.25">
      <c r="A16140">
        <v>418.00769439999999</v>
      </c>
      <c r="B16140">
        <v>47.057784869999999</v>
      </c>
      <c r="C16140">
        <v>-117.97654369999999</v>
      </c>
      <c r="D16140">
        <v>500.6</v>
      </c>
    </row>
    <row r="16141" spans="1:4" x14ac:dyDescent="0.25">
      <c r="A16141">
        <v>418.03269440000003</v>
      </c>
      <c r="B16141">
        <v>47.057945840000002</v>
      </c>
      <c r="C16141">
        <v>-117.97631389999999</v>
      </c>
      <c r="D16141">
        <v>500.8</v>
      </c>
    </row>
    <row r="16142" spans="1:4" x14ac:dyDescent="0.25">
      <c r="A16142">
        <v>418.0576944</v>
      </c>
      <c r="B16142">
        <v>47.058106629999997</v>
      </c>
      <c r="C16142">
        <v>-117.9760838</v>
      </c>
      <c r="D16142">
        <v>500.8</v>
      </c>
    </row>
    <row r="16143" spans="1:4" x14ac:dyDescent="0.25">
      <c r="A16143">
        <v>418.08269439999998</v>
      </c>
      <c r="B16143">
        <v>47.058267260000001</v>
      </c>
      <c r="C16143">
        <v>-117.9758535</v>
      </c>
      <c r="D16143">
        <v>500.8</v>
      </c>
    </row>
    <row r="16144" spans="1:4" x14ac:dyDescent="0.25">
      <c r="A16144">
        <v>418.10769440000001</v>
      </c>
      <c r="B16144">
        <v>47.05842775</v>
      </c>
      <c r="C16144">
        <v>-117.975623</v>
      </c>
      <c r="D16144">
        <v>500.8</v>
      </c>
    </row>
    <row r="16145" spans="1:4" x14ac:dyDescent="0.25">
      <c r="A16145">
        <v>418.13269439999999</v>
      </c>
      <c r="B16145">
        <v>47.058588100000001</v>
      </c>
      <c r="C16145">
        <v>-117.9753923</v>
      </c>
      <c r="D16145">
        <v>501.1</v>
      </c>
    </row>
    <row r="16146" spans="1:4" x14ac:dyDescent="0.25">
      <c r="A16146">
        <v>418.15769440000003</v>
      </c>
      <c r="B16146">
        <v>47.058748319999999</v>
      </c>
      <c r="C16146">
        <v>-117.9751614</v>
      </c>
      <c r="D16146">
        <v>501.4</v>
      </c>
    </row>
    <row r="16147" spans="1:4" x14ac:dyDescent="0.25">
      <c r="A16147">
        <v>418.1826944</v>
      </c>
      <c r="B16147">
        <v>47.058908449999997</v>
      </c>
      <c r="C16147">
        <v>-117.97493040000001</v>
      </c>
      <c r="D16147">
        <v>501.6</v>
      </c>
    </row>
    <row r="16148" spans="1:4" x14ac:dyDescent="0.25">
      <c r="A16148">
        <v>418.20769439999998</v>
      </c>
      <c r="B16148">
        <v>47.059068510000003</v>
      </c>
      <c r="C16148">
        <v>-117.9746992</v>
      </c>
      <c r="D16148">
        <v>501.2</v>
      </c>
    </row>
    <row r="16149" spans="1:4" x14ac:dyDescent="0.25">
      <c r="A16149">
        <v>418.23269440000001</v>
      </c>
      <c r="B16149">
        <v>47.059228480000002</v>
      </c>
      <c r="C16149">
        <v>-117.974468</v>
      </c>
      <c r="D16149">
        <v>501</v>
      </c>
    </row>
    <row r="16150" spans="1:4" x14ac:dyDescent="0.25">
      <c r="A16150">
        <v>418.25769439999999</v>
      </c>
      <c r="B16150">
        <v>47.059388370000001</v>
      </c>
      <c r="C16150">
        <v>-117.9742366</v>
      </c>
      <c r="D16150">
        <v>501.4</v>
      </c>
    </row>
    <row r="16151" spans="1:4" x14ac:dyDescent="0.25">
      <c r="A16151">
        <v>418.28269440000003</v>
      </c>
      <c r="B16151">
        <v>47.059548220000003</v>
      </c>
      <c r="C16151">
        <v>-117.9740051</v>
      </c>
      <c r="D16151">
        <v>500.6</v>
      </c>
    </row>
    <row r="16152" spans="1:4" x14ac:dyDescent="0.25">
      <c r="A16152">
        <v>418.3076944</v>
      </c>
      <c r="B16152">
        <v>47.059708020000002</v>
      </c>
      <c r="C16152">
        <v>-117.9737736</v>
      </c>
      <c r="D16152">
        <v>499.2</v>
      </c>
    </row>
    <row r="16153" spans="1:4" x14ac:dyDescent="0.25">
      <c r="A16153">
        <v>418.33269439999998</v>
      </c>
      <c r="B16153">
        <v>47.059867789999998</v>
      </c>
      <c r="C16153">
        <v>-117.97354199999999</v>
      </c>
      <c r="D16153">
        <v>498.3</v>
      </c>
    </row>
    <row r="16154" spans="1:4" x14ac:dyDescent="0.25">
      <c r="A16154">
        <v>418.35769440000001</v>
      </c>
      <c r="B16154">
        <v>47.060027519999998</v>
      </c>
      <c r="C16154">
        <v>-117.9733104</v>
      </c>
      <c r="D16154">
        <v>496.4</v>
      </c>
    </row>
    <row r="16155" spans="1:4" x14ac:dyDescent="0.25">
      <c r="A16155">
        <v>418.38269439999999</v>
      </c>
      <c r="B16155">
        <v>47.060187249999998</v>
      </c>
      <c r="C16155">
        <v>-117.9730787</v>
      </c>
      <c r="D16155">
        <v>496.8</v>
      </c>
    </row>
    <row r="16156" spans="1:4" x14ac:dyDescent="0.25">
      <c r="A16156">
        <v>418.40769440000003</v>
      </c>
      <c r="B16156">
        <v>47.060346979999998</v>
      </c>
      <c r="C16156">
        <v>-117.9728471</v>
      </c>
      <c r="D16156">
        <v>497.9</v>
      </c>
    </row>
    <row r="16157" spans="1:4" x14ac:dyDescent="0.25">
      <c r="A16157">
        <v>418.4326944</v>
      </c>
      <c r="B16157">
        <v>47.060506719999999</v>
      </c>
      <c r="C16157">
        <v>-117.9726155</v>
      </c>
      <c r="D16157">
        <v>500.7</v>
      </c>
    </row>
    <row r="16158" spans="1:4" x14ac:dyDescent="0.25">
      <c r="A16158">
        <v>418.45769439999998</v>
      </c>
      <c r="B16158">
        <v>47.060666490000003</v>
      </c>
      <c r="C16158">
        <v>-117.9723839</v>
      </c>
      <c r="D16158">
        <v>501.4</v>
      </c>
    </row>
    <row r="16159" spans="1:4" x14ac:dyDescent="0.25">
      <c r="A16159">
        <v>418.48269440000001</v>
      </c>
      <c r="B16159">
        <v>47.060826319999997</v>
      </c>
      <c r="C16159">
        <v>-117.9721524</v>
      </c>
      <c r="D16159">
        <v>501.4</v>
      </c>
    </row>
    <row r="16160" spans="1:4" x14ac:dyDescent="0.25">
      <c r="A16160">
        <v>418.50769439999999</v>
      </c>
      <c r="B16160">
        <v>47.060986229999997</v>
      </c>
      <c r="C16160">
        <v>-117.97192099999999</v>
      </c>
      <c r="D16160">
        <v>501</v>
      </c>
    </row>
    <row r="16161" spans="1:4" x14ac:dyDescent="0.25">
      <c r="A16161">
        <v>418.53269440000003</v>
      </c>
      <c r="B16161">
        <v>47.061146280000003</v>
      </c>
      <c r="C16161">
        <v>-117.9716899</v>
      </c>
      <c r="D16161">
        <v>500.7</v>
      </c>
    </row>
    <row r="16162" spans="1:4" x14ac:dyDescent="0.25">
      <c r="A16162">
        <v>418.5576944</v>
      </c>
      <c r="B16162">
        <v>47.061306469999998</v>
      </c>
      <c r="C16162">
        <v>-117.9714589</v>
      </c>
      <c r="D16162">
        <v>500.3</v>
      </c>
    </row>
    <row r="16163" spans="1:4" x14ac:dyDescent="0.25">
      <c r="A16163">
        <v>418.58269439999998</v>
      </c>
      <c r="B16163">
        <v>47.061466549999999</v>
      </c>
      <c r="C16163">
        <v>-117.97122779999999</v>
      </c>
      <c r="D16163">
        <v>500</v>
      </c>
    </row>
    <row r="16164" spans="1:4" x14ac:dyDescent="0.25">
      <c r="A16164">
        <v>418.60769440000001</v>
      </c>
      <c r="B16164">
        <v>47.061626480000001</v>
      </c>
      <c r="C16164">
        <v>-117.9709964</v>
      </c>
      <c r="D16164">
        <v>502.4</v>
      </c>
    </row>
    <row r="16165" spans="1:4" x14ac:dyDescent="0.25">
      <c r="A16165">
        <v>418.63269439999999</v>
      </c>
      <c r="B16165">
        <v>47.061786240000004</v>
      </c>
      <c r="C16165">
        <v>-117.97076490000001</v>
      </c>
      <c r="D16165">
        <v>502.3</v>
      </c>
    </row>
    <row r="16166" spans="1:4" x14ac:dyDescent="0.25">
      <c r="A16166">
        <v>418.65769440000003</v>
      </c>
      <c r="B16166">
        <v>47.061945850000001</v>
      </c>
      <c r="C16166">
        <v>-117.970533</v>
      </c>
      <c r="D16166">
        <v>501.1</v>
      </c>
    </row>
    <row r="16167" spans="1:4" x14ac:dyDescent="0.25">
      <c r="A16167">
        <v>418.6826944</v>
      </c>
      <c r="B16167">
        <v>47.062105379999998</v>
      </c>
      <c r="C16167">
        <v>-117.9703011</v>
      </c>
      <c r="D16167">
        <v>499.2</v>
      </c>
    </row>
    <row r="16168" spans="1:4" x14ac:dyDescent="0.25">
      <c r="A16168">
        <v>418.70769439999998</v>
      </c>
      <c r="B16168">
        <v>47.062264890000002</v>
      </c>
      <c r="C16168">
        <v>-117.9700691</v>
      </c>
      <c r="D16168">
        <v>497.8</v>
      </c>
    </row>
    <row r="16169" spans="1:4" x14ac:dyDescent="0.25">
      <c r="A16169">
        <v>418.73269440000001</v>
      </c>
      <c r="B16169">
        <v>47.06242451</v>
      </c>
      <c r="C16169">
        <v>-117.96983729999999</v>
      </c>
      <c r="D16169">
        <v>496.8</v>
      </c>
    </row>
    <row r="16170" spans="1:4" x14ac:dyDescent="0.25">
      <c r="A16170">
        <v>418.75769430000003</v>
      </c>
      <c r="B16170">
        <v>47.062584489999999</v>
      </c>
      <c r="C16170">
        <v>-117.969606</v>
      </c>
      <c r="D16170">
        <v>496.6</v>
      </c>
    </row>
    <row r="16171" spans="1:4" x14ac:dyDescent="0.25">
      <c r="A16171">
        <v>418.78269419999998</v>
      </c>
      <c r="B16171">
        <v>47.062745149999998</v>
      </c>
      <c r="C16171">
        <v>-117.96937579999999</v>
      </c>
      <c r="D16171">
        <v>495.7</v>
      </c>
    </row>
    <row r="16172" spans="1:4" x14ac:dyDescent="0.25">
      <c r="A16172">
        <v>418.80769400000003</v>
      </c>
      <c r="B16172">
        <v>47.062907029999998</v>
      </c>
      <c r="C16172">
        <v>-117.9691474</v>
      </c>
      <c r="D16172">
        <v>494.9</v>
      </c>
    </row>
    <row r="16173" spans="1:4" x14ac:dyDescent="0.25">
      <c r="A16173">
        <v>418.83269369999999</v>
      </c>
      <c r="B16173">
        <v>47.063070549999999</v>
      </c>
      <c r="C16173">
        <v>-117.9689214</v>
      </c>
      <c r="D16173">
        <v>493.9</v>
      </c>
    </row>
    <row r="16174" spans="1:4" x14ac:dyDescent="0.25">
      <c r="A16174">
        <v>418.8576928</v>
      </c>
      <c r="B16174">
        <v>47.063236799999999</v>
      </c>
      <c r="C16174">
        <v>-117.9686999</v>
      </c>
      <c r="D16174">
        <v>494.8</v>
      </c>
    </row>
    <row r="16175" spans="1:4" x14ac:dyDescent="0.25">
      <c r="A16175">
        <v>418.88268699999998</v>
      </c>
      <c r="B16175">
        <v>47.063410449999999</v>
      </c>
      <c r="C16175">
        <v>-117.96849090000001</v>
      </c>
      <c r="D16175">
        <v>496.6</v>
      </c>
    </row>
    <row r="16176" spans="1:4" x14ac:dyDescent="0.25">
      <c r="A16176">
        <v>418.90767699999998</v>
      </c>
      <c r="B16176">
        <v>47.063592999999997</v>
      </c>
      <c r="C16176">
        <v>-117.96829889999999</v>
      </c>
      <c r="D16176">
        <v>497.8</v>
      </c>
    </row>
    <row r="16177" spans="1:4" x14ac:dyDescent="0.25">
      <c r="A16177">
        <v>418.93267700000001</v>
      </c>
      <c r="B16177">
        <v>47.063777190000003</v>
      </c>
      <c r="C16177">
        <v>-117.9681101</v>
      </c>
      <c r="D16177">
        <v>499</v>
      </c>
    </row>
    <row r="16178" spans="1:4" x14ac:dyDescent="0.25">
      <c r="A16178">
        <v>418.95767510000002</v>
      </c>
      <c r="B16178">
        <v>47.063964470000002</v>
      </c>
      <c r="C16178">
        <v>-117.967928</v>
      </c>
      <c r="D16178">
        <v>501.6</v>
      </c>
    </row>
    <row r="16179" spans="1:4" x14ac:dyDescent="0.25">
      <c r="A16179">
        <v>418.98267420000002</v>
      </c>
      <c r="B16179">
        <v>47.06415475</v>
      </c>
      <c r="C16179">
        <v>-117.9677526</v>
      </c>
      <c r="D16179">
        <v>501.5</v>
      </c>
    </row>
    <row r="16180" spans="1:4" x14ac:dyDescent="0.25">
      <c r="A16180">
        <v>419.00767389999999</v>
      </c>
      <c r="B16180">
        <v>47.06434685</v>
      </c>
      <c r="C16180">
        <v>-117.9675816</v>
      </c>
      <c r="D16180">
        <v>501.1</v>
      </c>
    </row>
    <row r="16181" spans="1:4" x14ac:dyDescent="0.25">
      <c r="A16181">
        <v>419.0326637</v>
      </c>
      <c r="B16181">
        <v>47.064531109999997</v>
      </c>
      <c r="C16181">
        <v>-117.9673931</v>
      </c>
      <c r="D16181">
        <v>499.7</v>
      </c>
    </row>
    <row r="16182" spans="1:4" x14ac:dyDescent="0.25">
      <c r="A16182">
        <v>419.05761380000001</v>
      </c>
      <c r="B16182">
        <v>47.064729</v>
      </c>
      <c r="C16182">
        <v>-117.9672382</v>
      </c>
      <c r="D16182">
        <v>498.8</v>
      </c>
    </row>
    <row r="16183" spans="1:4" x14ac:dyDescent="0.25">
      <c r="A16183">
        <v>419.08261340000001</v>
      </c>
      <c r="B16183">
        <v>47.064931600000001</v>
      </c>
      <c r="C16183">
        <v>-117.96709540000001</v>
      </c>
      <c r="D16183">
        <v>498.7</v>
      </c>
    </row>
    <row r="16184" spans="1:4" x14ac:dyDescent="0.25">
      <c r="A16184">
        <v>419.10761330000003</v>
      </c>
      <c r="B16184">
        <v>47.065134970000003</v>
      </c>
      <c r="C16184">
        <v>-117.9669549</v>
      </c>
      <c r="D16184">
        <v>498.1</v>
      </c>
    </row>
    <row r="16185" spans="1:4" x14ac:dyDescent="0.25">
      <c r="A16185">
        <v>419.1326133</v>
      </c>
      <c r="B16185">
        <v>47.065338740000001</v>
      </c>
      <c r="C16185">
        <v>-117.96681580000001</v>
      </c>
      <c r="D16185">
        <v>497.4</v>
      </c>
    </row>
    <row r="16186" spans="1:4" x14ac:dyDescent="0.25">
      <c r="A16186">
        <v>419.15761329999998</v>
      </c>
      <c r="B16186">
        <v>47.065542749999999</v>
      </c>
      <c r="C16186">
        <v>-117.9666773</v>
      </c>
      <c r="D16186">
        <v>497.7</v>
      </c>
    </row>
    <row r="16187" spans="1:4" x14ac:dyDescent="0.25">
      <c r="A16187">
        <v>419.18261330000001</v>
      </c>
      <c r="B16187">
        <v>47.065746920000002</v>
      </c>
      <c r="C16187">
        <v>-117.9665394</v>
      </c>
      <c r="D16187">
        <v>497.6</v>
      </c>
    </row>
    <row r="16188" spans="1:4" x14ac:dyDescent="0.25">
      <c r="A16188">
        <v>419.20761329999999</v>
      </c>
      <c r="B16188">
        <v>47.06595119</v>
      </c>
      <c r="C16188">
        <v>-117.96640170000001</v>
      </c>
      <c r="D16188">
        <v>498</v>
      </c>
    </row>
    <row r="16189" spans="1:4" x14ac:dyDescent="0.25">
      <c r="A16189">
        <v>419.23261330000003</v>
      </c>
      <c r="B16189">
        <v>47.066155510000002</v>
      </c>
      <c r="C16189">
        <v>-117.96626430000001</v>
      </c>
      <c r="D16189">
        <v>498.4</v>
      </c>
    </row>
    <row r="16190" spans="1:4" x14ac:dyDescent="0.25">
      <c r="A16190">
        <v>419.2576133</v>
      </c>
      <c r="B16190">
        <v>47.066359890000001</v>
      </c>
      <c r="C16190">
        <v>-117.966127</v>
      </c>
      <c r="D16190">
        <v>498.3</v>
      </c>
    </row>
    <row r="16191" spans="1:4" x14ac:dyDescent="0.25">
      <c r="A16191">
        <v>419.28261329999998</v>
      </c>
      <c r="B16191">
        <v>47.066564309999997</v>
      </c>
      <c r="C16191">
        <v>-117.9659898</v>
      </c>
      <c r="D16191">
        <v>498.5</v>
      </c>
    </row>
    <row r="16192" spans="1:4" x14ac:dyDescent="0.25">
      <c r="A16192">
        <v>419.30761330000001</v>
      </c>
      <c r="B16192">
        <v>47.066768760000002</v>
      </c>
      <c r="C16192">
        <v>-117.96585279999999</v>
      </c>
      <c r="D16192">
        <v>497.8</v>
      </c>
    </row>
    <row r="16193" spans="1:4" x14ac:dyDescent="0.25">
      <c r="A16193">
        <v>419.33261329999999</v>
      </c>
      <c r="B16193">
        <v>47.066973230000002</v>
      </c>
      <c r="C16193">
        <v>-117.9657158</v>
      </c>
      <c r="D16193">
        <v>496.3</v>
      </c>
    </row>
    <row r="16194" spans="1:4" x14ac:dyDescent="0.25">
      <c r="A16194">
        <v>419.35761330000003</v>
      </c>
      <c r="B16194">
        <v>47.067177719999997</v>
      </c>
      <c r="C16194">
        <v>-117.9655789</v>
      </c>
      <c r="D16194">
        <v>494.4</v>
      </c>
    </row>
    <row r="16195" spans="1:4" x14ac:dyDescent="0.25">
      <c r="A16195">
        <v>419.3826133</v>
      </c>
      <c r="B16195">
        <v>47.067382219999999</v>
      </c>
      <c r="C16195">
        <v>-117.965442</v>
      </c>
      <c r="D16195">
        <v>493.3</v>
      </c>
    </row>
    <row r="16196" spans="1:4" x14ac:dyDescent="0.25">
      <c r="A16196">
        <v>419.40761329999998</v>
      </c>
      <c r="B16196">
        <v>47.067586720000001</v>
      </c>
      <c r="C16196">
        <v>-117.96530509999999</v>
      </c>
      <c r="D16196">
        <v>492.3</v>
      </c>
    </row>
    <row r="16197" spans="1:4" x14ac:dyDescent="0.25">
      <c r="A16197">
        <v>419.43261330000001</v>
      </c>
      <c r="B16197">
        <v>47.067791229999997</v>
      </c>
      <c r="C16197">
        <v>-117.96516819999999</v>
      </c>
      <c r="D16197">
        <v>491.9</v>
      </c>
    </row>
    <row r="16198" spans="1:4" x14ac:dyDescent="0.25">
      <c r="A16198">
        <v>419.45761329999999</v>
      </c>
      <c r="B16198">
        <v>47.06799573</v>
      </c>
      <c r="C16198">
        <v>-117.96503130000001</v>
      </c>
      <c r="D16198">
        <v>491.9</v>
      </c>
    </row>
    <row r="16199" spans="1:4" x14ac:dyDescent="0.25">
      <c r="A16199">
        <v>419.48261330000003</v>
      </c>
      <c r="B16199">
        <v>47.068200220000001</v>
      </c>
      <c r="C16199">
        <v>-117.96489440000001</v>
      </c>
      <c r="D16199">
        <v>493.8</v>
      </c>
    </row>
    <row r="16200" spans="1:4" x14ac:dyDescent="0.25">
      <c r="A16200">
        <v>419.5076133</v>
      </c>
      <c r="B16200">
        <v>47.068404690000001</v>
      </c>
      <c r="C16200">
        <v>-117.9647574</v>
      </c>
      <c r="D16200">
        <v>496.7</v>
      </c>
    </row>
    <row r="16201" spans="1:4" x14ac:dyDescent="0.25">
      <c r="A16201">
        <v>419.53261329999998</v>
      </c>
      <c r="B16201">
        <v>47.06860914</v>
      </c>
      <c r="C16201">
        <v>-117.96462030000001</v>
      </c>
      <c r="D16201">
        <v>498.4</v>
      </c>
    </row>
    <row r="16202" spans="1:4" x14ac:dyDescent="0.25">
      <c r="A16202">
        <v>419.55761330000001</v>
      </c>
      <c r="B16202">
        <v>47.068813550000002</v>
      </c>
      <c r="C16202">
        <v>-117.9644831</v>
      </c>
      <c r="D16202">
        <v>498</v>
      </c>
    </row>
    <row r="16203" spans="1:4" x14ac:dyDescent="0.25">
      <c r="A16203">
        <v>419.58261329999999</v>
      </c>
      <c r="B16203">
        <v>47.069017899999999</v>
      </c>
      <c r="C16203">
        <v>-117.9643457</v>
      </c>
      <c r="D16203">
        <v>497.6</v>
      </c>
    </row>
    <row r="16204" spans="1:4" x14ac:dyDescent="0.25">
      <c r="A16204">
        <v>419.60761330000003</v>
      </c>
      <c r="B16204">
        <v>47.069222119999999</v>
      </c>
      <c r="C16204">
        <v>-117.964208</v>
      </c>
      <c r="D16204">
        <v>497.5</v>
      </c>
    </row>
    <row r="16205" spans="1:4" x14ac:dyDescent="0.25">
      <c r="A16205">
        <v>419.6326133</v>
      </c>
      <c r="B16205">
        <v>47.069426219999997</v>
      </c>
      <c r="C16205">
        <v>-117.9640698</v>
      </c>
      <c r="D16205">
        <v>497.2</v>
      </c>
    </row>
    <row r="16206" spans="1:4" x14ac:dyDescent="0.25">
      <c r="A16206">
        <v>419.65761320000001</v>
      </c>
      <c r="B16206">
        <v>47.069630080000003</v>
      </c>
      <c r="C16206">
        <v>-117.96393089999999</v>
      </c>
      <c r="D16206">
        <v>497.2</v>
      </c>
    </row>
    <row r="16207" spans="1:4" x14ac:dyDescent="0.25">
      <c r="A16207">
        <v>419.68261319999999</v>
      </c>
      <c r="B16207">
        <v>47.069833709999997</v>
      </c>
      <c r="C16207">
        <v>-117.9637912</v>
      </c>
      <c r="D16207">
        <v>497.2</v>
      </c>
    </row>
    <row r="16208" spans="1:4" x14ac:dyDescent="0.25">
      <c r="A16208">
        <v>419.70761270000003</v>
      </c>
      <c r="B16208">
        <v>47.070036620000003</v>
      </c>
      <c r="C16208">
        <v>-117.9636493</v>
      </c>
      <c r="D16208">
        <v>497.1</v>
      </c>
    </row>
    <row r="16209" spans="1:4" x14ac:dyDescent="0.25">
      <c r="A16209">
        <v>419.73260219999997</v>
      </c>
      <c r="B16209">
        <v>47.070235699999998</v>
      </c>
      <c r="C16209">
        <v>-117.9634966</v>
      </c>
      <c r="D16209">
        <v>496.5</v>
      </c>
    </row>
    <row r="16210" spans="1:4" x14ac:dyDescent="0.25">
      <c r="A16210">
        <v>419.75760120000001</v>
      </c>
      <c r="B16210">
        <v>47.070432959999998</v>
      </c>
      <c r="C16210">
        <v>-117.9633386</v>
      </c>
      <c r="D16210">
        <v>495.4</v>
      </c>
    </row>
    <row r="16211" spans="1:4" x14ac:dyDescent="0.25">
      <c r="A16211">
        <v>419.78260080000001</v>
      </c>
      <c r="B16211">
        <v>47.070630430000001</v>
      </c>
      <c r="C16211">
        <v>-117.9631811</v>
      </c>
      <c r="D16211">
        <v>494.4</v>
      </c>
    </row>
    <row r="16212" spans="1:4" x14ac:dyDescent="0.25">
      <c r="A16212">
        <v>419.80759749999999</v>
      </c>
      <c r="B16212">
        <v>47.070825259999999</v>
      </c>
      <c r="C16212">
        <v>-117.96301680000001</v>
      </c>
      <c r="D16212">
        <v>493.7</v>
      </c>
    </row>
    <row r="16213" spans="1:4" x14ac:dyDescent="0.25">
      <c r="A16213">
        <v>419.83258749999999</v>
      </c>
      <c r="B16213">
        <v>47.071014550000001</v>
      </c>
      <c r="C16213">
        <v>-117.96283939999999</v>
      </c>
      <c r="D16213">
        <v>492.6</v>
      </c>
    </row>
    <row r="16214" spans="1:4" x14ac:dyDescent="0.25">
      <c r="A16214">
        <v>419.85757080000002</v>
      </c>
      <c r="B16214">
        <v>47.071194820000002</v>
      </c>
      <c r="C16214">
        <v>-117.962643</v>
      </c>
      <c r="D16214">
        <v>491.9</v>
      </c>
    </row>
    <row r="16215" spans="1:4" x14ac:dyDescent="0.25">
      <c r="A16215">
        <v>419.88255779999997</v>
      </c>
      <c r="B16215">
        <v>47.071365069999999</v>
      </c>
      <c r="C16215">
        <v>-117.96242820000001</v>
      </c>
      <c r="D16215">
        <v>491.6</v>
      </c>
    </row>
    <row r="16216" spans="1:4" x14ac:dyDescent="0.25">
      <c r="A16216">
        <v>419.90755330000002</v>
      </c>
      <c r="B16216">
        <v>47.071528299999997</v>
      </c>
      <c r="C16216">
        <v>-117.9622019</v>
      </c>
      <c r="D16216">
        <v>490.6</v>
      </c>
    </row>
    <row r="16217" spans="1:4" x14ac:dyDescent="0.25">
      <c r="A16217">
        <v>419.93255169999998</v>
      </c>
      <c r="B16217">
        <v>47.071686909999997</v>
      </c>
      <c r="C16217">
        <v>-117.96196860000001</v>
      </c>
      <c r="D16217">
        <v>490.7</v>
      </c>
    </row>
    <row r="16218" spans="1:4" x14ac:dyDescent="0.25">
      <c r="A16218">
        <v>419.95754829999998</v>
      </c>
      <c r="B16218">
        <v>47.071840539999997</v>
      </c>
      <c r="C16218">
        <v>-117.9617283</v>
      </c>
      <c r="D16218">
        <v>490</v>
      </c>
    </row>
    <row r="16219" spans="1:4" x14ac:dyDescent="0.25">
      <c r="A16219">
        <v>419.98254589999999</v>
      </c>
      <c r="B16219">
        <v>47.07198897</v>
      </c>
      <c r="C16219">
        <v>-117.9614811</v>
      </c>
      <c r="D16219">
        <v>490</v>
      </c>
    </row>
    <row r="16220" spans="1:4" x14ac:dyDescent="0.25">
      <c r="A16220">
        <v>420.00754469999998</v>
      </c>
      <c r="B16220">
        <v>47.072133370000003</v>
      </c>
      <c r="C16220">
        <v>-117.9612288</v>
      </c>
      <c r="D16220">
        <v>489.6</v>
      </c>
    </row>
    <row r="16221" spans="1:4" x14ac:dyDescent="0.25">
      <c r="A16221">
        <v>420.03254320000002</v>
      </c>
      <c r="B16221">
        <v>47.072273789999997</v>
      </c>
      <c r="C16221">
        <v>-117.9609717</v>
      </c>
      <c r="D16221">
        <v>489.9</v>
      </c>
    </row>
    <row r="16222" spans="1:4" x14ac:dyDescent="0.25">
      <c r="A16222">
        <v>420.05752680000001</v>
      </c>
      <c r="B16222">
        <v>47.072403569999999</v>
      </c>
      <c r="C16222">
        <v>-117.9607032</v>
      </c>
      <c r="D16222">
        <v>489.4</v>
      </c>
    </row>
    <row r="16223" spans="1:4" x14ac:dyDescent="0.25">
      <c r="A16223">
        <v>420.08250950000001</v>
      </c>
      <c r="B16223">
        <v>47.072518209999998</v>
      </c>
      <c r="C16223">
        <v>-117.9604203</v>
      </c>
      <c r="D16223">
        <v>489.5</v>
      </c>
    </row>
    <row r="16224" spans="1:4" x14ac:dyDescent="0.25">
      <c r="A16224">
        <v>420.10750359999997</v>
      </c>
      <c r="B16224">
        <v>47.072621349999999</v>
      </c>
      <c r="C16224">
        <v>-117.9601279</v>
      </c>
      <c r="D16224">
        <v>489.5</v>
      </c>
    </row>
    <row r="16225" spans="1:4" x14ac:dyDescent="0.25">
      <c r="A16225">
        <v>420.13250190000002</v>
      </c>
      <c r="B16225">
        <v>47.072718129999998</v>
      </c>
      <c r="C16225">
        <v>-117.95983080000001</v>
      </c>
      <c r="D16225">
        <v>489.9</v>
      </c>
    </row>
    <row r="16226" spans="1:4" x14ac:dyDescent="0.25">
      <c r="A16226">
        <v>420.15750100000002</v>
      </c>
      <c r="B16226">
        <v>47.072810969999999</v>
      </c>
      <c r="C16226">
        <v>-117.959531</v>
      </c>
      <c r="D16226">
        <v>490.8</v>
      </c>
    </row>
    <row r="16227" spans="1:4" x14ac:dyDescent="0.25">
      <c r="A16227">
        <v>420.18250089999998</v>
      </c>
      <c r="B16227">
        <v>47.072901610000002</v>
      </c>
      <c r="C16227">
        <v>-117.9592298</v>
      </c>
      <c r="D16227">
        <v>491.4</v>
      </c>
    </row>
    <row r="16228" spans="1:4" x14ac:dyDescent="0.25">
      <c r="A16228">
        <v>420.20747799999998</v>
      </c>
      <c r="B16228">
        <v>47.072979400000001</v>
      </c>
      <c r="C16228">
        <v>-117.9589213</v>
      </c>
      <c r="D16228">
        <v>491.6</v>
      </c>
    </row>
    <row r="16229" spans="1:4" x14ac:dyDescent="0.25">
      <c r="A16229">
        <v>420.23246339999997</v>
      </c>
      <c r="B16229">
        <v>47.073040540000001</v>
      </c>
      <c r="C16229">
        <v>-117.9586047</v>
      </c>
      <c r="D16229">
        <v>491.4</v>
      </c>
    </row>
    <row r="16230" spans="1:4" x14ac:dyDescent="0.25">
      <c r="A16230">
        <v>420.25746079999999</v>
      </c>
      <c r="B16230">
        <v>47.073091929999997</v>
      </c>
      <c r="C16230">
        <v>-117.9582843</v>
      </c>
      <c r="D16230">
        <v>490.8</v>
      </c>
    </row>
    <row r="16231" spans="1:4" x14ac:dyDescent="0.25">
      <c r="A16231">
        <v>420.28246050000001</v>
      </c>
      <c r="B16231">
        <v>47.073139490000003</v>
      </c>
      <c r="C16231">
        <v>-117.9579626</v>
      </c>
      <c r="D16231">
        <v>490.1</v>
      </c>
    </row>
    <row r="16232" spans="1:4" x14ac:dyDescent="0.25">
      <c r="A16232">
        <v>420.30746040000002</v>
      </c>
      <c r="B16232">
        <v>47.073185629999998</v>
      </c>
      <c r="C16232">
        <v>-117.9576405</v>
      </c>
      <c r="D16232">
        <v>489.6</v>
      </c>
    </row>
    <row r="16233" spans="1:4" x14ac:dyDescent="0.25">
      <c r="A16233">
        <v>420.3324604</v>
      </c>
      <c r="B16233">
        <v>47.073231749999998</v>
      </c>
      <c r="C16233">
        <v>-117.9573183</v>
      </c>
      <c r="D16233">
        <v>489.8</v>
      </c>
    </row>
    <row r="16234" spans="1:4" x14ac:dyDescent="0.25">
      <c r="A16234">
        <v>420.35746030000001</v>
      </c>
      <c r="B16234">
        <v>47.073279239999998</v>
      </c>
      <c r="C16234">
        <v>-117.9569966</v>
      </c>
      <c r="D16234">
        <v>490</v>
      </c>
    </row>
    <row r="16235" spans="1:4" x14ac:dyDescent="0.25">
      <c r="A16235">
        <v>420.38246020000003</v>
      </c>
      <c r="B16235">
        <v>47.073328549999999</v>
      </c>
      <c r="C16235">
        <v>-117.95667539999999</v>
      </c>
      <c r="D16235">
        <v>490.3</v>
      </c>
    </row>
    <row r="16236" spans="1:4" x14ac:dyDescent="0.25">
      <c r="A16236">
        <v>420.4074602</v>
      </c>
      <c r="B16236">
        <v>47.073378490000003</v>
      </c>
      <c r="C16236">
        <v>-117.9563545</v>
      </c>
      <c r="D16236">
        <v>490.7</v>
      </c>
    </row>
    <row r="16237" spans="1:4" x14ac:dyDescent="0.25">
      <c r="A16237">
        <v>420.43245990000003</v>
      </c>
      <c r="B16237">
        <v>47.073430790000003</v>
      </c>
      <c r="C16237">
        <v>-117.95603439999999</v>
      </c>
      <c r="D16237">
        <v>491.3</v>
      </c>
    </row>
    <row r="16238" spans="1:4" x14ac:dyDescent="0.25">
      <c r="A16238">
        <v>420.45745890000001</v>
      </c>
      <c r="B16238">
        <v>47.073487790000001</v>
      </c>
      <c r="C16238">
        <v>-117.955716</v>
      </c>
      <c r="D16238">
        <v>491.7</v>
      </c>
    </row>
    <row r="16239" spans="1:4" x14ac:dyDescent="0.25">
      <c r="A16239">
        <v>420.48245850000001</v>
      </c>
      <c r="B16239">
        <v>47.073548369999997</v>
      </c>
      <c r="C16239">
        <v>-117.955399</v>
      </c>
      <c r="D16239">
        <v>491.7</v>
      </c>
    </row>
    <row r="16240" spans="1:4" x14ac:dyDescent="0.25">
      <c r="A16240">
        <v>420.50745819999997</v>
      </c>
      <c r="B16240">
        <v>47.0736116</v>
      </c>
      <c r="C16240">
        <v>-117.9550831</v>
      </c>
      <c r="D16240">
        <v>491.4</v>
      </c>
    </row>
    <row r="16241" spans="1:4" x14ac:dyDescent="0.25">
      <c r="A16241">
        <v>420.5324569</v>
      </c>
      <c r="B16241">
        <v>47.073679980000001</v>
      </c>
      <c r="C16241">
        <v>-117.95476960000001</v>
      </c>
      <c r="D16241">
        <v>491</v>
      </c>
    </row>
    <row r="16242" spans="1:4" x14ac:dyDescent="0.25">
      <c r="A16242">
        <v>420.55745400000001</v>
      </c>
      <c r="B16242">
        <v>47.073755630000001</v>
      </c>
      <c r="C16242">
        <v>-117.95445960000001</v>
      </c>
      <c r="D16242">
        <v>490.7</v>
      </c>
    </row>
    <row r="16243" spans="1:4" x14ac:dyDescent="0.25">
      <c r="A16243">
        <v>420.58245160000001</v>
      </c>
      <c r="B16243">
        <v>47.07383832</v>
      </c>
      <c r="C16243">
        <v>-117.9541536</v>
      </c>
      <c r="D16243">
        <v>491.3</v>
      </c>
    </row>
    <row r="16244" spans="1:4" x14ac:dyDescent="0.25">
      <c r="A16244">
        <v>420.60745070000002</v>
      </c>
      <c r="B16244">
        <v>47.07392634</v>
      </c>
      <c r="C16244">
        <v>-117.9538507</v>
      </c>
      <c r="D16244">
        <v>491.1</v>
      </c>
    </row>
    <row r="16245" spans="1:4" x14ac:dyDescent="0.25">
      <c r="A16245">
        <v>420.63244909999997</v>
      </c>
      <c r="B16245">
        <v>47.074019849999999</v>
      </c>
      <c r="C16245">
        <v>-117.9535513</v>
      </c>
      <c r="D16245">
        <v>490.3</v>
      </c>
    </row>
    <row r="16246" spans="1:4" x14ac:dyDescent="0.25">
      <c r="A16246">
        <v>420.65744799999999</v>
      </c>
      <c r="B16246">
        <v>47.074118300000002</v>
      </c>
      <c r="C16246">
        <v>-117.9532554</v>
      </c>
      <c r="D16246">
        <v>490.9</v>
      </c>
    </row>
    <row r="16247" spans="1:4" x14ac:dyDescent="0.25">
      <c r="A16247">
        <v>420.68244750000002</v>
      </c>
      <c r="B16247">
        <v>47.074220320000002</v>
      </c>
      <c r="C16247">
        <v>-117.95296209999999</v>
      </c>
      <c r="D16247">
        <v>491</v>
      </c>
    </row>
    <row r="16248" spans="1:4" x14ac:dyDescent="0.25">
      <c r="A16248">
        <v>420.70744739999998</v>
      </c>
      <c r="B16248">
        <v>47.074324990000001</v>
      </c>
      <c r="C16248">
        <v>-117.95267080000001</v>
      </c>
      <c r="D16248">
        <v>490.1</v>
      </c>
    </row>
    <row r="16249" spans="1:4" x14ac:dyDescent="0.25">
      <c r="A16249">
        <v>420.73244729999999</v>
      </c>
      <c r="B16249">
        <v>47.07443301</v>
      </c>
      <c r="C16249">
        <v>-117.95238209999999</v>
      </c>
      <c r="D16249">
        <v>490.7</v>
      </c>
    </row>
    <row r="16250" spans="1:4" x14ac:dyDescent="0.25">
      <c r="A16250">
        <v>420.75744730000002</v>
      </c>
      <c r="B16250">
        <v>47.07454336</v>
      </c>
      <c r="C16250">
        <v>-117.9520953</v>
      </c>
      <c r="D16250">
        <v>490.3</v>
      </c>
    </row>
    <row r="16251" spans="1:4" x14ac:dyDescent="0.25">
      <c r="A16251">
        <v>420.7824473</v>
      </c>
      <c r="B16251">
        <v>47.074654809999998</v>
      </c>
      <c r="C16251">
        <v>-117.9518094</v>
      </c>
      <c r="D16251">
        <v>490.4</v>
      </c>
    </row>
    <row r="16252" spans="1:4" x14ac:dyDescent="0.25">
      <c r="A16252">
        <v>420.80744729999998</v>
      </c>
      <c r="B16252">
        <v>47.074766410000002</v>
      </c>
      <c r="C16252">
        <v>-117.9515236</v>
      </c>
      <c r="D16252">
        <v>490</v>
      </c>
    </row>
    <row r="16253" spans="1:4" x14ac:dyDescent="0.25">
      <c r="A16253">
        <v>420.83244719999999</v>
      </c>
      <c r="B16253">
        <v>47.074877540000003</v>
      </c>
      <c r="C16253">
        <v>-117.9512374</v>
      </c>
      <c r="D16253">
        <v>489.4</v>
      </c>
    </row>
    <row r="16254" spans="1:4" x14ac:dyDescent="0.25">
      <c r="A16254">
        <v>420.85744720000002</v>
      </c>
      <c r="B16254">
        <v>47.074987909999997</v>
      </c>
      <c r="C16254">
        <v>-117.9509506</v>
      </c>
      <c r="D16254">
        <v>489.2</v>
      </c>
    </row>
    <row r="16255" spans="1:4" x14ac:dyDescent="0.25">
      <c r="A16255">
        <v>420.8824472</v>
      </c>
      <c r="B16255">
        <v>47.075097270000001</v>
      </c>
      <c r="C16255">
        <v>-117.95066300000001</v>
      </c>
      <c r="D16255">
        <v>489.7</v>
      </c>
    </row>
    <row r="16256" spans="1:4" x14ac:dyDescent="0.25">
      <c r="A16256">
        <v>420.90744710000001</v>
      </c>
      <c r="B16256">
        <v>47.075205629999999</v>
      </c>
      <c r="C16256">
        <v>-117.9503746</v>
      </c>
      <c r="D16256">
        <v>492.3</v>
      </c>
    </row>
    <row r="16257" spans="1:4" x14ac:dyDescent="0.25">
      <c r="A16257">
        <v>420.93244700000002</v>
      </c>
      <c r="B16257">
        <v>47.07531307</v>
      </c>
      <c r="C16257">
        <v>-117.95008540000001</v>
      </c>
      <c r="D16257">
        <v>494.2</v>
      </c>
    </row>
    <row r="16258" spans="1:4" x14ac:dyDescent="0.25">
      <c r="A16258">
        <v>420.957447</v>
      </c>
      <c r="B16258">
        <v>47.075419830000001</v>
      </c>
      <c r="C16258">
        <v>-117.9497957</v>
      </c>
      <c r="D16258">
        <v>493.5</v>
      </c>
    </row>
    <row r="16259" spans="1:4" x14ac:dyDescent="0.25">
      <c r="A16259">
        <v>420.98244699999998</v>
      </c>
      <c r="B16259">
        <v>47.075526259999997</v>
      </c>
      <c r="C16259">
        <v>-117.9495058</v>
      </c>
      <c r="D16259">
        <v>492.9</v>
      </c>
    </row>
    <row r="16260" spans="1:4" x14ac:dyDescent="0.25">
      <c r="A16260">
        <v>421.00744700000001</v>
      </c>
      <c r="B16260">
        <v>47.075632460000001</v>
      </c>
      <c r="C16260">
        <v>-117.9492156</v>
      </c>
      <c r="D16260">
        <v>490.9</v>
      </c>
    </row>
    <row r="16261" spans="1:4" x14ac:dyDescent="0.25">
      <c r="A16261">
        <v>421.03244699999999</v>
      </c>
      <c r="B16261">
        <v>47.075738489999999</v>
      </c>
      <c r="C16261">
        <v>-117.9489253</v>
      </c>
      <c r="D16261">
        <v>489.8</v>
      </c>
    </row>
    <row r="16262" spans="1:4" x14ac:dyDescent="0.25">
      <c r="A16262">
        <v>421.05744700000002</v>
      </c>
      <c r="B16262">
        <v>47.075844359999998</v>
      </c>
      <c r="C16262">
        <v>-117.9486349</v>
      </c>
      <c r="D16262">
        <v>488.6</v>
      </c>
    </row>
    <row r="16263" spans="1:4" x14ac:dyDescent="0.25">
      <c r="A16263">
        <v>421.082447</v>
      </c>
      <c r="B16263">
        <v>47.075950120000002</v>
      </c>
      <c r="C16263">
        <v>-117.9483444</v>
      </c>
      <c r="D16263">
        <v>487.9</v>
      </c>
    </row>
    <row r="16264" spans="1:4" x14ac:dyDescent="0.25">
      <c r="A16264">
        <v>421.10744699999998</v>
      </c>
      <c r="B16264">
        <v>47.076055779999997</v>
      </c>
      <c r="C16264">
        <v>-117.9480538</v>
      </c>
      <c r="D16264">
        <v>487.8</v>
      </c>
    </row>
    <row r="16265" spans="1:4" x14ac:dyDescent="0.25">
      <c r="A16265">
        <v>421.13244700000001</v>
      </c>
      <c r="B16265">
        <v>47.07616136</v>
      </c>
      <c r="C16265">
        <v>-117.9477632</v>
      </c>
      <c r="D16265">
        <v>487.7</v>
      </c>
    </row>
    <row r="16266" spans="1:4" x14ac:dyDescent="0.25">
      <c r="A16266">
        <v>421.15744699999999</v>
      </c>
      <c r="B16266">
        <v>47.076266879999999</v>
      </c>
      <c r="C16266">
        <v>-117.9474725</v>
      </c>
      <c r="D16266">
        <v>487.2</v>
      </c>
    </row>
    <row r="16267" spans="1:4" x14ac:dyDescent="0.25">
      <c r="A16267">
        <v>421.18244700000002</v>
      </c>
      <c r="B16267">
        <v>47.07637235</v>
      </c>
      <c r="C16267">
        <v>-117.9471818</v>
      </c>
      <c r="D16267">
        <v>486.8</v>
      </c>
    </row>
    <row r="16268" spans="1:4" x14ac:dyDescent="0.25">
      <c r="A16268">
        <v>421.207447</v>
      </c>
      <c r="B16268">
        <v>47.076477769999997</v>
      </c>
      <c r="C16268">
        <v>-117.94689099999999</v>
      </c>
      <c r="D16268">
        <v>486.2</v>
      </c>
    </row>
    <row r="16269" spans="1:4" x14ac:dyDescent="0.25">
      <c r="A16269">
        <v>421.23244699999998</v>
      </c>
      <c r="B16269">
        <v>47.076583159999998</v>
      </c>
      <c r="C16269">
        <v>-117.94660020000001</v>
      </c>
      <c r="D16269">
        <v>485.9</v>
      </c>
    </row>
    <row r="16270" spans="1:4" x14ac:dyDescent="0.25">
      <c r="A16270">
        <v>421.25744700000001</v>
      </c>
      <c r="B16270">
        <v>47.076688519999998</v>
      </c>
      <c r="C16270">
        <v>-117.9463094</v>
      </c>
      <c r="D16270">
        <v>486</v>
      </c>
    </row>
    <row r="16271" spans="1:4" x14ac:dyDescent="0.25">
      <c r="A16271">
        <v>421.28244699999999</v>
      </c>
      <c r="B16271">
        <v>47.076793870000003</v>
      </c>
      <c r="C16271">
        <v>-117.9460186</v>
      </c>
      <c r="D16271">
        <v>486.3</v>
      </c>
    </row>
    <row r="16272" spans="1:4" x14ac:dyDescent="0.25">
      <c r="A16272">
        <v>421.30744700000002</v>
      </c>
      <c r="B16272">
        <v>47.076899220000001</v>
      </c>
      <c r="C16272">
        <v>-117.9457278</v>
      </c>
      <c r="D16272">
        <v>486.6</v>
      </c>
    </row>
    <row r="16273" spans="1:4" x14ac:dyDescent="0.25">
      <c r="A16273">
        <v>421.332447</v>
      </c>
      <c r="B16273">
        <v>47.077004580000001</v>
      </c>
      <c r="C16273">
        <v>-117.945437</v>
      </c>
      <c r="D16273">
        <v>486.5</v>
      </c>
    </row>
    <row r="16274" spans="1:4" x14ac:dyDescent="0.25">
      <c r="A16274">
        <v>421.35744699999998</v>
      </c>
      <c r="B16274">
        <v>47.077109970000002</v>
      </c>
      <c r="C16274">
        <v>-117.9451462</v>
      </c>
      <c r="D16274">
        <v>486</v>
      </c>
    </row>
    <row r="16275" spans="1:4" x14ac:dyDescent="0.25">
      <c r="A16275">
        <v>421.38244700000001</v>
      </c>
      <c r="B16275">
        <v>47.077215699999996</v>
      </c>
      <c r="C16275">
        <v>-117.94485570000001</v>
      </c>
      <c r="D16275">
        <v>487</v>
      </c>
    </row>
    <row r="16276" spans="1:4" x14ac:dyDescent="0.25">
      <c r="A16276">
        <v>421.40744699999999</v>
      </c>
      <c r="B16276">
        <v>47.07732232</v>
      </c>
      <c r="C16276">
        <v>-117.94456580000001</v>
      </c>
      <c r="D16276">
        <v>484.9</v>
      </c>
    </row>
    <row r="16277" spans="1:4" x14ac:dyDescent="0.25">
      <c r="A16277">
        <v>421.43244700000002</v>
      </c>
      <c r="B16277">
        <v>47.077429899999998</v>
      </c>
      <c r="C16277">
        <v>-117.9442768</v>
      </c>
      <c r="D16277">
        <v>483.9</v>
      </c>
    </row>
    <row r="16278" spans="1:4" x14ac:dyDescent="0.25">
      <c r="A16278">
        <v>421.457447</v>
      </c>
      <c r="B16278">
        <v>47.077538230000002</v>
      </c>
      <c r="C16278">
        <v>-117.9439883</v>
      </c>
      <c r="D16278">
        <v>483.9</v>
      </c>
    </row>
    <row r="16279" spans="1:4" x14ac:dyDescent="0.25">
      <c r="A16279">
        <v>421.48244699999998</v>
      </c>
      <c r="B16279">
        <v>47.077646610000002</v>
      </c>
      <c r="C16279">
        <v>-117.9436999</v>
      </c>
      <c r="D16279">
        <v>483.7</v>
      </c>
    </row>
    <row r="16280" spans="1:4" x14ac:dyDescent="0.25">
      <c r="A16280">
        <v>421.50744700000001</v>
      </c>
      <c r="B16280">
        <v>47.077754059999997</v>
      </c>
      <c r="C16280">
        <v>-117.9434107</v>
      </c>
      <c r="D16280">
        <v>484.1</v>
      </c>
    </row>
    <row r="16281" spans="1:4" x14ac:dyDescent="0.25">
      <c r="A16281">
        <v>421.53244699999999</v>
      </c>
      <c r="B16281">
        <v>47.077859889999999</v>
      </c>
      <c r="C16281">
        <v>-117.9431202</v>
      </c>
      <c r="D16281">
        <v>485.3</v>
      </c>
    </row>
    <row r="16282" spans="1:4" x14ac:dyDescent="0.25">
      <c r="A16282">
        <v>421.5574469</v>
      </c>
      <c r="B16282">
        <v>47.077964010000002</v>
      </c>
      <c r="C16282">
        <v>-117.9428285</v>
      </c>
      <c r="D16282">
        <v>485.8</v>
      </c>
    </row>
    <row r="16283" spans="1:4" x14ac:dyDescent="0.25">
      <c r="A16283">
        <v>421.58244689999998</v>
      </c>
      <c r="B16283">
        <v>47.078066810000003</v>
      </c>
      <c r="C16283">
        <v>-117.94253569999999</v>
      </c>
      <c r="D16283">
        <v>487.3</v>
      </c>
    </row>
    <row r="16284" spans="1:4" x14ac:dyDescent="0.25">
      <c r="A16284">
        <v>421.60744690000001</v>
      </c>
      <c r="B16284">
        <v>47.07816845</v>
      </c>
      <c r="C16284">
        <v>-117.9422421</v>
      </c>
      <c r="D16284">
        <v>488.1</v>
      </c>
    </row>
    <row r="16285" spans="1:4" x14ac:dyDescent="0.25">
      <c r="A16285">
        <v>421.63244689999999</v>
      </c>
      <c r="B16285">
        <v>47.078269169999999</v>
      </c>
      <c r="C16285">
        <v>-117.9419477</v>
      </c>
      <c r="D16285">
        <v>488.3</v>
      </c>
    </row>
    <row r="16286" spans="1:4" x14ac:dyDescent="0.25">
      <c r="A16286">
        <v>421.6574468</v>
      </c>
      <c r="B16286">
        <v>47.078369379999998</v>
      </c>
      <c r="C16286">
        <v>-117.941653</v>
      </c>
      <c r="D16286">
        <v>488.5</v>
      </c>
    </row>
    <row r="16287" spans="1:4" x14ac:dyDescent="0.25">
      <c r="A16287">
        <v>421.68244679999998</v>
      </c>
      <c r="B16287">
        <v>47.078468880000003</v>
      </c>
      <c r="C16287">
        <v>-117.94135780000001</v>
      </c>
      <c r="D16287">
        <v>488.6</v>
      </c>
    </row>
    <row r="16288" spans="1:4" x14ac:dyDescent="0.25">
      <c r="A16288">
        <v>421.70744680000001</v>
      </c>
      <c r="B16288">
        <v>47.078567820000004</v>
      </c>
      <c r="C16288">
        <v>-117.9410622</v>
      </c>
      <c r="D16288">
        <v>488.6</v>
      </c>
    </row>
    <row r="16289" spans="1:4" x14ac:dyDescent="0.25">
      <c r="A16289">
        <v>421.73244679999999</v>
      </c>
      <c r="B16289">
        <v>47.078666339999998</v>
      </c>
      <c r="C16289">
        <v>-117.94076630000001</v>
      </c>
      <c r="D16289">
        <v>488.7</v>
      </c>
    </row>
    <row r="16290" spans="1:4" x14ac:dyDescent="0.25">
      <c r="A16290">
        <v>421.75744680000003</v>
      </c>
      <c r="B16290">
        <v>47.078764540000002</v>
      </c>
      <c r="C16290">
        <v>-117.94047019999999</v>
      </c>
      <c r="D16290">
        <v>488.7</v>
      </c>
    </row>
    <row r="16291" spans="1:4" x14ac:dyDescent="0.25">
      <c r="A16291">
        <v>421.7824468</v>
      </c>
      <c r="B16291">
        <v>47.078862479999998</v>
      </c>
      <c r="C16291">
        <v>-117.9401738</v>
      </c>
      <c r="D16291">
        <v>488.8</v>
      </c>
    </row>
    <row r="16292" spans="1:4" x14ac:dyDescent="0.25">
      <c r="A16292">
        <v>421.80744679999998</v>
      </c>
      <c r="B16292">
        <v>47.07896023</v>
      </c>
      <c r="C16292">
        <v>-117.9398774</v>
      </c>
      <c r="D16292">
        <v>488.8</v>
      </c>
    </row>
    <row r="16293" spans="1:4" x14ac:dyDescent="0.25">
      <c r="A16293">
        <v>421.83244680000001</v>
      </c>
      <c r="B16293">
        <v>47.079057759999998</v>
      </c>
      <c r="C16293">
        <v>-117.9395808</v>
      </c>
      <c r="D16293">
        <v>488.9</v>
      </c>
    </row>
    <row r="16294" spans="1:4" x14ac:dyDescent="0.25">
      <c r="A16294">
        <v>421.85744679999999</v>
      </c>
      <c r="B16294">
        <v>47.07915517</v>
      </c>
      <c r="C16294">
        <v>-117.939284</v>
      </c>
      <c r="D16294">
        <v>488.7</v>
      </c>
    </row>
    <row r="16295" spans="1:4" x14ac:dyDescent="0.25">
      <c r="A16295">
        <v>421.88244680000003</v>
      </c>
      <c r="B16295">
        <v>47.079252490000002</v>
      </c>
      <c r="C16295">
        <v>-117.93898729999999</v>
      </c>
      <c r="D16295">
        <v>488.6</v>
      </c>
    </row>
    <row r="16296" spans="1:4" x14ac:dyDescent="0.25">
      <c r="A16296">
        <v>421.9074468</v>
      </c>
      <c r="B16296">
        <v>47.079349720000003</v>
      </c>
      <c r="C16296">
        <v>-117.9386904</v>
      </c>
      <c r="D16296">
        <v>488.5</v>
      </c>
    </row>
    <row r="16297" spans="1:4" x14ac:dyDescent="0.25">
      <c r="A16297">
        <v>421.93244679999998</v>
      </c>
      <c r="B16297">
        <v>47.079446879999999</v>
      </c>
      <c r="C16297">
        <v>-117.9383936</v>
      </c>
      <c r="D16297">
        <v>488.5</v>
      </c>
    </row>
    <row r="16298" spans="1:4" x14ac:dyDescent="0.25">
      <c r="A16298">
        <v>421.95744680000001</v>
      </c>
      <c r="B16298">
        <v>47.079543999999999</v>
      </c>
      <c r="C16298">
        <v>-117.9380967</v>
      </c>
      <c r="D16298">
        <v>488.5</v>
      </c>
    </row>
    <row r="16299" spans="1:4" x14ac:dyDescent="0.25">
      <c r="A16299">
        <v>421.98244679999999</v>
      </c>
      <c r="B16299">
        <v>47.079641100000003</v>
      </c>
      <c r="C16299">
        <v>-117.9377997</v>
      </c>
      <c r="D16299">
        <v>488.3</v>
      </c>
    </row>
    <row r="16300" spans="1:4" x14ac:dyDescent="0.25">
      <c r="A16300">
        <v>422.00744680000003</v>
      </c>
      <c r="B16300">
        <v>47.07973818</v>
      </c>
      <c r="C16300">
        <v>-117.9375028</v>
      </c>
      <c r="D16300">
        <v>488.1</v>
      </c>
    </row>
    <row r="16301" spans="1:4" x14ac:dyDescent="0.25">
      <c r="A16301">
        <v>422.0324468</v>
      </c>
      <c r="B16301">
        <v>47.079835269999997</v>
      </c>
      <c r="C16301">
        <v>-117.9372059</v>
      </c>
      <c r="D16301">
        <v>488</v>
      </c>
    </row>
    <row r="16302" spans="1:4" x14ac:dyDescent="0.25">
      <c r="A16302">
        <v>422.05744679999998</v>
      </c>
      <c r="B16302">
        <v>47.079932370000002</v>
      </c>
      <c r="C16302">
        <v>-117.93690890000001</v>
      </c>
      <c r="D16302">
        <v>487.8</v>
      </c>
    </row>
    <row r="16303" spans="1:4" x14ac:dyDescent="0.25">
      <c r="A16303">
        <v>422.08244680000001</v>
      </c>
      <c r="B16303">
        <v>47.080029510000003</v>
      </c>
      <c r="C16303">
        <v>-117.936612</v>
      </c>
      <c r="D16303">
        <v>487.8</v>
      </c>
    </row>
    <row r="16304" spans="1:4" x14ac:dyDescent="0.25">
      <c r="A16304">
        <v>422.10744679999999</v>
      </c>
      <c r="B16304">
        <v>47.08012669</v>
      </c>
      <c r="C16304">
        <v>-117.9363152</v>
      </c>
      <c r="D16304">
        <v>487.7</v>
      </c>
    </row>
    <row r="16305" spans="1:4" x14ac:dyDescent="0.25">
      <c r="A16305">
        <v>422.13244680000003</v>
      </c>
      <c r="B16305">
        <v>47.080223940000003</v>
      </c>
      <c r="C16305">
        <v>-117.9360183</v>
      </c>
      <c r="D16305">
        <v>487.6</v>
      </c>
    </row>
    <row r="16306" spans="1:4" x14ac:dyDescent="0.25">
      <c r="A16306">
        <v>422.1574468</v>
      </c>
      <c r="B16306">
        <v>47.080321259999998</v>
      </c>
      <c r="C16306">
        <v>-117.93572159999999</v>
      </c>
      <c r="D16306">
        <v>487.8</v>
      </c>
    </row>
    <row r="16307" spans="1:4" x14ac:dyDescent="0.25">
      <c r="A16307">
        <v>422.18244679999998</v>
      </c>
      <c r="B16307">
        <v>47.080418680000001</v>
      </c>
      <c r="C16307">
        <v>-117.9354249</v>
      </c>
      <c r="D16307">
        <v>487.7</v>
      </c>
    </row>
    <row r="16308" spans="1:4" x14ac:dyDescent="0.25">
      <c r="A16308">
        <v>422.20744680000001</v>
      </c>
      <c r="B16308">
        <v>47.08051622</v>
      </c>
      <c r="C16308">
        <v>-117.93512819999999</v>
      </c>
      <c r="D16308">
        <v>487.8</v>
      </c>
    </row>
    <row r="16309" spans="1:4" x14ac:dyDescent="0.25">
      <c r="A16309">
        <v>422.23244679999999</v>
      </c>
      <c r="B16309">
        <v>47.080613890000002</v>
      </c>
      <c r="C16309">
        <v>-117.9348317</v>
      </c>
      <c r="D16309">
        <v>488.1</v>
      </c>
    </row>
    <row r="16310" spans="1:4" x14ac:dyDescent="0.25">
      <c r="A16310">
        <v>422.25744680000003</v>
      </c>
      <c r="B16310">
        <v>47.080711729999997</v>
      </c>
      <c r="C16310">
        <v>-117.93453529999999</v>
      </c>
      <c r="D16310">
        <v>488.3</v>
      </c>
    </row>
    <row r="16311" spans="1:4" x14ac:dyDescent="0.25">
      <c r="A16311">
        <v>422.2824468</v>
      </c>
      <c r="B16311">
        <v>47.080809760000001</v>
      </c>
      <c r="C16311">
        <v>-117.93423900000001</v>
      </c>
      <c r="D16311">
        <v>488.4</v>
      </c>
    </row>
    <row r="16312" spans="1:4" x14ac:dyDescent="0.25">
      <c r="A16312">
        <v>422.30744679999998</v>
      </c>
      <c r="B16312">
        <v>47.080907969999998</v>
      </c>
      <c r="C16312">
        <v>-117.93394290000001</v>
      </c>
      <c r="D16312">
        <v>488.3</v>
      </c>
    </row>
    <row r="16313" spans="1:4" x14ac:dyDescent="0.25">
      <c r="A16313">
        <v>422.33244680000001</v>
      </c>
      <c r="B16313">
        <v>47.08100649</v>
      </c>
      <c r="C16313">
        <v>-117.93364699999999</v>
      </c>
      <c r="D16313">
        <v>488.6</v>
      </c>
    </row>
    <row r="16314" spans="1:4" x14ac:dyDescent="0.25">
      <c r="A16314">
        <v>422.35744679999999</v>
      </c>
      <c r="B16314">
        <v>47.081105239999999</v>
      </c>
      <c r="C16314">
        <v>-117.9333512</v>
      </c>
      <c r="D16314">
        <v>488.7</v>
      </c>
    </row>
    <row r="16315" spans="1:4" x14ac:dyDescent="0.25">
      <c r="A16315">
        <v>422.3824467</v>
      </c>
      <c r="B16315">
        <v>47.081204210000003</v>
      </c>
      <c r="C16315">
        <v>-117.9330556</v>
      </c>
      <c r="D16315">
        <v>488.9</v>
      </c>
    </row>
    <row r="16316" spans="1:4" x14ac:dyDescent="0.25">
      <c r="A16316">
        <v>422.40744669999998</v>
      </c>
      <c r="B16316">
        <v>47.081303370000001</v>
      </c>
      <c r="C16316">
        <v>-117.9327601</v>
      </c>
      <c r="D16316">
        <v>489.1</v>
      </c>
    </row>
    <row r="16317" spans="1:4" x14ac:dyDescent="0.25">
      <c r="A16317">
        <v>422.43244670000001</v>
      </c>
      <c r="B16317">
        <v>47.081402760000003</v>
      </c>
      <c r="C16317">
        <v>-117.93246480000001</v>
      </c>
      <c r="D16317">
        <v>489.4</v>
      </c>
    </row>
    <row r="16318" spans="1:4" x14ac:dyDescent="0.25">
      <c r="A16318">
        <v>422.45744669999999</v>
      </c>
      <c r="B16318">
        <v>47.081502299999997</v>
      </c>
      <c r="C16318">
        <v>-117.93216959999999</v>
      </c>
      <c r="D16318">
        <v>489.5</v>
      </c>
    </row>
    <row r="16319" spans="1:4" x14ac:dyDescent="0.25">
      <c r="A16319">
        <v>422.48244670000003</v>
      </c>
      <c r="B16319">
        <v>47.08160196</v>
      </c>
      <c r="C16319">
        <v>-117.93187450000001</v>
      </c>
      <c r="D16319">
        <v>489.5</v>
      </c>
    </row>
    <row r="16320" spans="1:4" x14ac:dyDescent="0.25">
      <c r="A16320">
        <v>422.5074467</v>
      </c>
      <c r="B16320">
        <v>47.081701729999999</v>
      </c>
      <c r="C16320">
        <v>-117.9315795</v>
      </c>
      <c r="D16320">
        <v>489.2</v>
      </c>
    </row>
    <row r="16321" spans="1:4" x14ac:dyDescent="0.25">
      <c r="A16321">
        <v>422.53244669999998</v>
      </c>
      <c r="B16321">
        <v>47.081801640000002</v>
      </c>
      <c r="C16321">
        <v>-117.9312845</v>
      </c>
      <c r="D16321">
        <v>488.9</v>
      </c>
    </row>
    <row r="16322" spans="1:4" x14ac:dyDescent="0.25">
      <c r="A16322">
        <v>422.55744670000001</v>
      </c>
      <c r="B16322">
        <v>47.081901619999996</v>
      </c>
      <c r="C16322">
        <v>-117.9309897</v>
      </c>
      <c r="D16322">
        <v>488.9</v>
      </c>
    </row>
    <row r="16323" spans="1:4" x14ac:dyDescent="0.25">
      <c r="A16323">
        <v>422.58244669999999</v>
      </c>
      <c r="B16323">
        <v>47.082001669999997</v>
      </c>
      <c r="C16323">
        <v>-117.9306948</v>
      </c>
      <c r="D16323">
        <v>488.5</v>
      </c>
    </row>
    <row r="16324" spans="1:4" x14ac:dyDescent="0.25">
      <c r="A16324">
        <v>422.60744670000003</v>
      </c>
      <c r="B16324">
        <v>47.082101770000001</v>
      </c>
      <c r="C16324">
        <v>-117.93040000000001</v>
      </c>
      <c r="D16324">
        <v>488.1</v>
      </c>
    </row>
    <row r="16325" spans="1:4" x14ac:dyDescent="0.25">
      <c r="A16325">
        <v>422.6324467</v>
      </c>
      <c r="B16325">
        <v>47.082201920000003</v>
      </c>
      <c r="C16325">
        <v>-117.93010529999999</v>
      </c>
      <c r="D16325">
        <v>487.9</v>
      </c>
    </row>
    <row r="16326" spans="1:4" x14ac:dyDescent="0.25">
      <c r="A16326">
        <v>422.65744669999998</v>
      </c>
      <c r="B16326">
        <v>47.082302079999998</v>
      </c>
      <c r="C16326">
        <v>-117.9298105</v>
      </c>
      <c r="D16326">
        <v>487.8</v>
      </c>
    </row>
    <row r="16327" spans="1:4" x14ac:dyDescent="0.25">
      <c r="A16327">
        <v>422.68244670000001</v>
      </c>
      <c r="B16327">
        <v>47.082402250000001</v>
      </c>
      <c r="C16327">
        <v>-117.9295158</v>
      </c>
      <c r="D16327">
        <v>487.6</v>
      </c>
    </row>
    <row r="16328" spans="1:4" x14ac:dyDescent="0.25">
      <c r="A16328">
        <v>422.70744669999999</v>
      </c>
      <c r="B16328">
        <v>47.082502409999996</v>
      </c>
      <c r="C16328">
        <v>-117.929221</v>
      </c>
      <c r="D16328">
        <v>487.7</v>
      </c>
    </row>
    <row r="16329" spans="1:4" x14ac:dyDescent="0.25">
      <c r="A16329">
        <v>422.73244670000003</v>
      </c>
      <c r="B16329">
        <v>47.082602530000003</v>
      </c>
      <c r="C16329">
        <v>-117.92892620000001</v>
      </c>
      <c r="D16329">
        <v>488</v>
      </c>
    </row>
    <row r="16330" spans="1:4" x14ac:dyDescent="0.25">
      <c r="A16330">
        <v>422.7574467</v>
      </c>
      <c r="B16330">
        <v>47.082702599999998</v>
      </c>
      <c r="C16330">
        <v>-117.9286314</v>
      </c>
      <c r="D16330">
        <v>487.8</v>
      </c>
    </row>
    <row r="16331" spans="1:4" x14ac:dyDescent="0.25">
      <c r="A16331">
        <v>422.78244669999998</v>
      </c>
      <c r="B16331">
        <v>47.08280259</v>
      </c>
      <c r="C16331">
        <v>-117.9283365</v>
      </c>
      <c r="D16331">
        <v>487.8</v>
      </c>
    </row>
    <row r="16332" spans="1:4" x14ac:dyDescent="0.25">
      <c r="A16332">
        <v>422.80744670000001</v>
      </c>
      <c r="B16332">
        <v>47.082902490000002</v>
      </c>
      <c r="C16332">
        <v>-117.9280416</v>
      </c>
      <c r="D16332">
        <v>487.8</v>
      </c>
    </row>
    <row r="16333" spans="1:4" x14ac:dyDescent="0.25">
      <c r="A16333">
        <v>422.83244669999999</v>
      </c>
      <c r="B16333">
        <v>47.083002260000001</v>
      </c>
      <c r="C16333">
        <v>-117.92774660000001</v>
      </c>
      <c r="D16333">
        <v>488</v>
      </c>
    </row>
    <row r="16334" spans="1:4" x14ac:dyDescent="0.25">
      <c r="A16334">
        <v>422.85744670000003</v>
      </c>
      <c r="B16334">
        <v>47.083101790000001</v>
      </c>
      <c r="C16334">
        <v>-117.9274513</v>
      </c>
      <c r="D16334">
        <v>488</v>
      </c>
    </row>
    <row r="16335" spans="1:4" x14ac:dyDescent="0.25">
      <c r="A16335">
        <v>422.8824467</v>
      </c>
      <c r="B16335">
        <v>47.083201160000002</v>
      </c>
      <c r="C16335">
        <v>-117.927156</v>
      </c>
      <c r="D16335">
        <v>487.9</v>
      </c>
    </row>
    <row r="16336" spans="1:4" x14ac:dyDescent="0.25">
      <c r="A16336">
        <v>422.90744669999998</v>
      </c>
      <c r="B16336">
        <v>47.083300229999999</v>
      </c>
      <c r="C16336">
        <v>-117.9268605</v>
      </c>
      <c r="D16336">
        <v>487.6</v>
      </c>
    </row>
    <row r="16337" spans="1:4" x14ac:dyDescent="0.25">
      <c r="A16337">
        <v>422.93244670000001</v>
      </c>
      <c r="B16337">
        <v>47.083398940000002</v>
      </c>
      <c r="C16337">
        <v>-117.9265647</v>
      </c>
      <c r="D16337">
        <v>487.1</v>
      </c>
    </row>
    <row r="16338" spans="1:4" x14ac:dyDescent="0.25">
      <c r="A16338">
        <v>422.95744669999999</v>
      </c>
      <c r="B16338">
        <v>47.083497149999999</v>
      </c>
      <c r="C16338">
        <v>-117.92626850000001</v>
      </c>
      <c r="D16338">
        <v>486.8</v>
      </c>
    </row>
    <row r="16339" spans="1:4" x14ac:dyDescent="0.25">
      <c r="A16339">
        <v>422.9824466</v>
      </c>
      <c r="B16339">
        <v>47.083594519999998</v>
      </c>
      <c r="C16339">
        <v>-117.92597170000001</v>
      </c>
      <c r="D16339">
        <v>486.3</v>
      </c>
    </row>
    <row r="16340" spans="1:4" x14ac:dyDescent="0.25">
      <c r="A16340">
        <v>423.00744650000001</v>
      </c>
      <c r="B16340">
        <v>47.083690900000001</v>
      </c>
      <c r="C16340">
        <v>-117.9256743</v>
      </c>
      <c r="D16340">
        <v>486.8</v>
      </c>
    </row>
    <row r="16341" spans="1:4" x14ac:dyDescent="0.25">
      <c r="A16341">
        <v>423.03244640000003</v>
      </c>
      <c r="B16341">
        <v>47.083786070000002</v>
      </c>
      <c r="C16341">
        <v>-117.925376</v>
      </c>
      <c r="D16341">
        <v>487.1</v>
      </c>
    </row>
    <row r="16342" spans="1:4" x14ac:dyDescent="0.25">
      <c r="A16342">
        <v>423.05744629999998</v>
      </c>
      <c r="B16342">
        <v>47.083879969999998</v>
      </c>
      <c r="C16342">
        <v>-117.92507689999999</v>
      </c>
      <c r="D16342">
        <v>487.7</v>
      </c>
    </row>
    <row r="16343" spans="1:4" x14ac:dyDescent="0.25">
      <c r="A16343">
        <v>423.08244619999999</v>
      </c>
      <c r="B16343">
        <v>47.083972580000001</v>
      </c>
      <c r="C16343">
        <v>-117.9247769</v>
      </c>
      <c r="D16343">
        <v>487.4</v>
      </c>
    </row>
    <row r="16344" spans="1:4" x14ac:dyDescent="0.25">
      <c r="A16344">
        <v>423.1074461</v>
      </c>
      <c r="B16344">
        <v>47.084064130000002</v>
      </c>
      <c r="C16344">
        <v>-117.9244762</v>
      </c>
      <c r="D16344">
        <v>486.7</v>
      </c>
    </row>
    <row r="16345" spans="1:4" x14ac:dyDescent="0.25">
      <c r="A16345">
        <v>423.13244609999998</v>
      </c>
      <c r="B16345">
        <v>47.084154810000001</v>
      </c>
      <c r="C16345">
        <v>-117.9241749</v>
      </c>
      <c r="D16345">
        <v>486.9</v>
      </c>
    </row>
    <row r="16346" spans="1:4" x14ac:dyDescent="0.25">
      <c r="A16346">
        <v>423.15744610000002</v>
      </c>
      <c r="B16346">
        <v>47.084245199999998</v>
      </c>
      <c r="C16346">
        <v>-117.92387340000001</v>
      </c>
      <c r="D16346">
        <v>487.6</v>
      </c>
    </row>
    <row r="16347" spans="1:4" x14ac:dyDescent="0.25">
      <c r="A16347">
        <v>423.18244600000003</v>
      </c>
      <c r="B16347">
        <v>47.08433625</v>
      </c>
      <c r="C16347">
        <v>-117.9235724</v>
      </c>
      <c r="D16347">
        <v>487.9</v>
      </c>
    </row>
    <row r="16348" spans="1:4" x14ac:dyDescent="0.25">
      <c r="A16348">
        <v>423.20744539999998</v>
      </c>
      <c r="B16348">
        <v>47.084429059999998</v>
      </c>
      <c r="C16348">
        <v>-117.9232725</v>
      </c>
      <c r="D16348">
        <v>488.1</v>
      </c>
    </row>
    <row r="16349" spans="1:4" x14ac:dyDescent="0.25">
      <c r="A16349">
        <v>423.23244460000001</v>
      </c>
      <c r="B16349">
        <v>47.084524999999999</v>
      </c>
      <c r="C16349">
        <v>-117.92297480000001</v>
      </c>
      <c r="D16349">
        <v>488.1</v>
      </c>
    </row>
    <row r="16350" spans="1:4" x14ac:dyDescent="0.25">
      <c r="A16350">
        <v>423.25744370000001</v>
      </c>
      <c r="B16350">
        <v>47.08462531</v>
      </c>
      <c r="C16350">
        <v>-117.92268009999999</v>
      </c>
      <c r="D16350">
        <v>488.2</v>
      </c>
    </row>
    <row r="16351" spans="1:4" x14ac:dyDescent="0.25">
      <c r="A16351">
        <v>423.28244339999998</v>
      </c>
      <c r="B16351">
        <v>47.084728929999997</v>
      </c>
      <c r="C16351">
        <v>-117.922388</v>
      </c>
      <c r="D16351">
        <v>488</v>
      </c>
    </row>
    <row r="16352" spans="1:4" x14ac:dyDescent="0.25">
      <c r="A16352">
        <v>423.30744190000001</v>
      </c>
      <c r="B16352">
        <v>47.084835679999998</v>
      </c>
      <c r="C16352">
        <v>-117.92209819999999</v>
      </c>
      <c r="D16352">
        <v>487.9</v>
      </c>
    </row>
    <row r="16353" spans="1:4" x14ac:dyDescent="0.25">
      <c r="A16353">
        <v>423.33243879999998</v>
      </c>
      <c r="B16353">
        <v>47.084947669999998</v>
      </c>
      <c r="C16353">
        <v>-117.9218128</v>
      </c>
      <c r="D16353">
        <v>488.1</v>
      </c>
    </row>
    <row r="16354" spans="1:4" x14ac:dyDescent="0.25">
      <c r="A16354">
        <v>423.35743600000001</v>
      </c>
      <c r="B16354">
        <v>47.085066759999997</v>
      </c>
      <c r="C16354">
        <v>-117.9215335</v>
      </c>
      <c r="D16354">
        <v>488.5</v>
      </c>
    </row>
    <row r="16355" spans="1:4" x14ac:dyDescent="0.25">
      <c r="A16355">
        <v>423.3824353</v>
      </c>
      <c r="B16355">
        <v>47.085190709999999</v>
      </c>
      <c r="C16355">
        <v>-117.9212588</v>
      </c>
      <c r="D16355">
        <v>488.2</v>
      </c>
    </row>
    <row r="16356" spans="1:4" x14ac:dyDescent="0.25">
      <c r="A16356">
        <v>423.40743529999997</v>
      </c>
      <c r="B16356">
        <v>47.085316749999997</v>
      </c>
      <c r="C16356">
        <v>-117.9209862</v>
      </c>
      <c r="D16356">
        <v>487</v>
      </c>
    </row>
    <row r="16357" spans="1:4" x14ac:dyDescent="0.25">
      <c r="A16357">
        <v>423.43243530000001</v>
      </c>
      <c r="B16357">
        <v>47.085443269999999</v>
      </c>
      <c r="C16357">
        <v>-117.920714</v>
      </c>
      <c r="D16357">
        <v>486.7</v>
      </c>
    </row>
    <row r="16358" spans="1:4" x14ac:dyDescent="0.25">
      <c r="A16358">
        <v>423.4574351</v>
      </c>
      <c r="B16358">
        <v>47.085570429999997</v>
      </c>
      <c r="C16358">
        <v>-117.92044249999999</v>
      </c>
      <c r="D16358">
        <v>486.9</v>
      </c>
    </row>
    <row r="16359" spans="1:4" x14ac:dyDescent="0.25">
      <c r="A16359">
        <v>423.48243500000001</v>
      </c>
      <c r="B16359">
        <v>47.085699040000002</v>
      </c>
      <c r="C16359">
        <v>-117.9201724</v>
      </c>
      <c r="D16359">
        <v>486.2</v>
      </c>
    </row>
    <row r="16360" spans="1:4" x14ac:dyDescent="0.25">
      <c r="A16360">
        <v>423.50743490000002</v>
      </c>
      <c r="B16360">
        <v>47.08582869</v>
      </c>
      <c r="C16360">
        <v>-117.9199034</v>
      </c>
      <c r="D16360">
        <v>486.5</v>
      </c>
    </row>
    <row r="16361" spans="1:4" x14ac:dyDescent="0.25">
      <c r="A16361">
        <v>423.5324349</v>
      </c>
      <c r="B16361">
        <v>47.085958980000001</v>
      </c>
      <c r="C16361">
        <v>-117.91963509999999</v>
      </c>
      <c r="D16361">
        <v>486.4</v>
      </c>
    </row>
    <row r="16362" spans="1:4" x14ac:dyDescent="0.25">
      <c r="A16362">
        <v>423.55743489999998</v>
      </c>
      <c r="B16362">
        <v>47.086089710000003</v>
      </c>
      <c r="C16362">
        <v>-117.9193672</v>
      </c>
      <c r="D16362">
        <v>486.9</v>
      </c>
    </row>
    <row r="16363" spans="1:4" x14ac:dyDescent="0.25">
      <c r="A16363">
        <v>423.58243490000001</v>
      </c>
      <c r="B16363">
        <v>47.086220779999998</v>
      </c>
      <c r="C16363">
        <v>-117.9190997</v>
      </c>
      <c r="D16363">
        <v>486.9</v>
      </c>
    </row>
    <row r="16364" spans="1:4" x14ac:dyDescent="0.25">
      <c r="A16364">
        <v>423.60743489999999</v>
      </c>
      <c r="B16364">
        <v>47.086352089999998</v>
      </c>
      <c r="C16364">
        <v>-117.9188324</v>
      </c>
      <c r="D16364">
        <v>486.8</v>
      </c>
    </row>
    <row r="16365" spans="1:4" x14ac:dyDescent="0.25">
      <c r="A16365">
        <v>423.63243490000002</v>
      </c>
      <c r="B16365">
        <v>47.086483569999999</v>
      </c>
      <c r="C16365">
        <v>-117.9185653</v>
      </c>
      <c r="D16365">
        <v>486.6</v>
      </c>
    </row>
    <row r="16366" spans="1:4" x14ac:dyDescent="0.25">
      <c r="A16366">
        <v>423.6574349</v>
      </c>
      <c r="B16366">
        <v>47.08661515</v>
      </c>
      <c r="C16366">
        <v>-117.9182983</v>
      </c>
      <c r="D16366">
        <v>486.5</v>
      </c>
    </row>
    <row r="16367" spans="1:4" x14ac:dyDescent="0.25">
      <c r="A16367">
        <v>423.68243489999998</v>
      </c>
      <c r="B16367">
        <v>47.086746759999997</v>
      </c>
      <c r="C16367">
        <v>-117.9180313</v>
      </c>
      <c r="D16367">
        <v>486.5</v>
      </c>
    </row>
    <row r="16368" spans="1:4" x14ac:dyDescent="0.25">
      <c r="A16368">
        <v>423.70743490000001</v>
      </c>
      <c r="B16368">
        <v>47.086878329999998</v>
      </c>
      <c r="C16368">
        <v>-117.9177643</v>
      </c>
      <c r="D16368">
        <v>486.4</v>
      </c>
    </row>
    <row r="16369" spans="1:4" x14ac:dyDescent="0.25">
      <c r="A16369">
        <v>423.73243489999999</v>
      </c>
      <c r="B16369">
        <v>47.087009770000002</v>
      </c>
      <c r="C16369">
        <v>-117.9174972</v>
      </c>
      <c r="D16369">
        <v>486.6</v>
      </c>
    </row>
    <row r="16370" spans="1:4" x14ac:dyDescent="0.25">
      <c r="A16370">
        <v>423.75743490000002</v>
      </c>
      <c r="B16370">
        <v>47.087140910000002</v>
      </c>
      <c r="C16370">
        <v>-117.91722969999999</v>
      </c>
      <c r="D16370">
        <v>486.5</v>
      </c>
    </row>
    <row r="16371" spans="1:4" x14ac:dyDescent="0.25">
      <c r="A16371">
        <v>423.7824349</v>
      </c>
      <c r="B16371">
        <v>47.087271510000001</v>
      </c>
      <c r="C16371">
        <v>-117.9169617</v>
      </c>
      <c r="D16371">
        <v>486.7</v>
      </c>
    </row>
    <row r="16372" spans="1:4" x14ac:dyDescent="0.25">
      <c r="A16372">
        <v>423.80743480000001</v>
      </c>
      <c r="B16372">
        <v>47.087400979999998</v>
      </c>
      <c r="C16372">
        <v>-117.9166925</v>
      </c>
      <c r="D16372">
        <v>486.6</v>
      </c>
    </row>
    <row r="16373" spans="1:4" x14ac:dyDescent="0.25">
      <c r="A16373">
        <v>423.83243479999999</v>
      </c>
      <c r="B16373">
        <v>47.087529449999998</v>
      </c>
      <c r="C16373">
        <v>-117.91642229999999</v>
      </c>
      <c r="D16373">
        <v>486.8</v>
      </c>
    </row>
    <row r="16374" spans="1:4" x14ac:dyDescent="0.25">
      <c r="A16374">
        <v>423.85743450000001</v>
      </c>
      <c r="B16374">
        <v>47.0876558</v>
      </c>
      <c r="C16374">
        <v>-117.91614989999999</v>
      </c>
      <c r="D16374">
        <v>486.9</v>
      </c>
    </row>
    <row r="16375" spans="1:4" x14ac:dyDescent="0.25">
      <c r="A16375">
        <v>423.88243269999998</v>
      </c>
      <c r="B16375">
        <v>47.087776439999999</v>
      </c>
      <c r="C16375">
        <v>-117.9158721</v>
      </c>
      <c r="D16375">
        <v>487.1</v>
      </c>
    </row>
    <row r="16376" spans="1:4" x14ac:dyDescent="0.25">
      <c r="A16376">
        <v>423.90743270000002</v>
      </c>
      <c r="B16376">
        <v>47.087896139999998</v>
      </c>
      <c r="C16376">
        <v>-117.91559340000001</v>
      </c>
      <c r="D16376">
        <v>487.4</v>
      </c>
    </row>
    <row r="16377" spans="1:4" x14ac:dyDescent="0.25">
      <c r="A16377">
        <v>423.93243260000003</v>
      </c>
      <c r="B16377">
        <v>47.088016600000003</v>
      </c>
      <c r="C16377">
        <v>-117.9153153</v>
      </c>
      <c r="D16377">
        <v>487.5</v>
      </c>
    </row>
    <row r="16378" spans="1:4" x14ac:dyDescent="0.25">
      <c r="A16378">
        <v>423.9574308</v>
      </c>
      <c r="B16378">
        <v>47.088132659999999</v>
      </c>
      <c r="C16378">
        <v>-117.9150334</v>
      </c>
      <c r="D16378">
        <v>487.7</v>
      </c>
    </row>
    <row r="16379" spans="1:4" x14ac:dyDescent="0.25">
      <c r="A16379">
        <v>423.98242160000001</v>
      </c>
      <c r="B16379">
        <v>47.088237640000003</v>
      </c>
      <c r="C16379">
        <v>-117.9147423</v>
      </c>
      <c r="D16379">
        <v>487.8</v>
      </c>
    </row>
    <row r="16380" spans="1:4" x14ac:dyDescent="0.25">
      <c r="A16380">
        <v>424.00741779999998</v>
      </c>
      <c r="B16380">
        <v>47.088332819999998</v>
      </c>
      <c r="C16380">
        <v>-117.9144441</v>
      </c>
      <c r="D16380">
        <v>487.7</v>
      </c>
    </row>
    <row r="16381" spans="1:4" x14ac:dyDescent="0.25">
      <c r="A16381">
        <v>424.03240820000002</v>
      </c>
      <c r="B16381">
        <v>47.088416270000003</v>
      </c>
      <c r="C16381">
        <v>-117.91413850000001</v>
      </c>
      <c r="D16381">
        <v>488</v>
      </c>
    </row>
    <row r="16382" spans="1:4" x14ac:dyDescent="0.25">
      <c r="A16382">
        <v>424.05739360000001</v>
      </c>
      <c r="B16382">
        <v>47.088482120000002</v>
      </c>
      <c r="C16382">
        <v>-117.9138239</v>
      </c>
      <c r="D16382">
        <v>488.2</v>
      </c>
    </row>
    <row r="16383" spans="1:4" x14ac:dyDescent="0.25">
      <c r="A16383">
        <v>424.08238899999998</v>
      </c>
      <c r="B16383">
        <v>47.088535729999997</v>
      </c>
      <c r="C16383">
        <v>-117.91350420000001</v>
      </c>
      <c r="D16383">
        <v>488</v>
      </c>
    </row>
    <row r="16384" spans="1:4" x14ac:dyDescent="0.25">
      <c r="A16384">
        <v>424.1073887</v>
      </c>
      <c r="B16384">
        <v>47.088585459999997</v>
      </c>
      <c r="C16384">
        <v>-117.9131831</v>
      </c>
      <c r="D16384">
        <v>488.2</v>
      </c>
    </row>
    <row r="16385" spans="1:4" x14ac:dyDescent="0.25">
      <c r="A16385">
        <v>424.13237850000002</v>
      </c>
      <c r="B16385">
        <v>47.088622780000001</v>
      </c>
      <c r="C16385">
        <v>-117.9128585</v>
      </c>
      <c r="D16385">
        <v>488.8</v>
      </c>
    </row>
    <row r="16386" spans="1:4" x14ac:dyDescent="0.25">
      <c r="A16386">
        <v>424.15737360000003</v>
      </c>
      <c r="B16386">
        <v>47.088648839999998</v>
      </c>
      <c r="C16386">
        <v>-117.91253159999999</v>
      </c>
      <c r="D16386">
        <v>488.9</v>
      </c>
    </row>
    <row r="16387" spans="1:4" x14ac:dyDescent="0.25">
      <c r="A16387">
        <v>424.18237240000002</v>
      </c>
      <c r="B16387">
        <v>47.088668429999998</v>
      </c>
      <c r="C16387">
        <v>-117.9122036</v>
      </c>
      <c r="D16387">
        <v>488.4</v>
      </c>
    </row>
    <row r="16388" spans="1:4" x14ac:dyDescent="0.25">
      <c r="A16388">
        <v>424.20737200000002</v>
      </c>
      <c r="B16388">
        <v>47.08868451</v>
      </c>
      <c r="C16388">
        <v>-117.9118752</v>
      </c>
      <c r="D16388">
        <v>488.1</v>
      </c>
    </row>
    <row r="16389" spans="1:4" x14ac:dyDescent="0.25">
      <c r="A16389">
        <v>424.23237169999999</v>
      </c>
      <c r="B16389">
        <v>47.088698340000001</v>
      </c>
      <c r="C16389">
        <v>-117.91154659999999</v>
      </c>
      <c r="D16389">
        <v>488.2</v>
      </c>
    </row>
    <row r="16390" spans="1:4" x14ac:dyDescent="0.25">
      <c r="A16390">
        <v>424.2573716</v>
      </c>
      <c r="B16390">
        <v>47.088710550000002</v>
      </c>
      <c r="C16390">
        <v>-117.9112178</v>
      </c>
      <c r="D16390">
        <v>488.4</v>
      </c>
    </row>
    <row r="16391" spans="1:4" x14ac:dyDescent="0.25">
      <c r="A16391">
        <v>424.28237159999998</v>
      </c>
      <c r="B16391">
        <v>47.088721579999998</v>
      </c>
      <c r="C16391">
        <v>-117.9108889</v>
      </c>
      <c r="D16391">
        <v>488.3</v>
      </c>
    </row>
    <row r="16392" spans="1:4" x14ac:dyDescent="0.25">
      <c r="A16392">
        <v>424.30737160000001</v>
      </c>
      <c r="B16392">
        <v>47.088731809999999</v>
      </c>
      <c r="C16392">
        <v>-117.91056</v>
      </c>
      <c r="D16392">
        <v>487.9</v>
      </c>
    </row>
    <row r="16393" spans="1:4" x14ac:dyDescent="0.25">
      <c r="A16393">
        <v>424.33237159999999</v>
      </c>
      <c r="B16393">
        <v>47.088741450000001</v>
      </c>
      <c r="C16393">
        <v>-117.9102311</v>
      </c>
      <c r="D16393">
        <v>487.6</v>
      </c>
    </row>
    <row r="16394" spans="1:4" x14ac:dyDescent="0.25">
      <c r="A16394">
        <v>424.3573715</v>
      </c>
      <c r="B16394">
        <v>47.088750660000002</v>
      </c>
      <c r="C16394">
        <v>-117.9099021</v>
      </c>
      <c r="D16394">
        <v>487.6</v>
      </c>
    </row>
    <row r="16395" spans="1:4" x14ac:dyDescent="0.25">
      <c r="A16395">
        <v>424.38237149999998</v>
      </c>
      <c r="B16395">
        <v>47.088759549999999</v>
      </c>
      <c r="C16395">
        <v>-117.9095731</v>
      </c>
      <c r="D16395">
        <v>487.5</v>
      </c>
    </row>
    <row r="16396" spans="1:4" x14ac:dyDescent="0.25">
      <c r="A16396">
        <v>424.40737150000001</v>
      </c>
      <c r="B16396">
        <v>47.088768199999997</v>
      </c>
      <c r="C16396">
        <v>-117.9092441</v>
      </c>
      <c r="D16396">
        <v>487.2</v>
      </c>
    </row>
    <row r="16397" spans="1:4" x14ac:dyDescent="0.25">
      <c r="A16397">
        <v>424.43237149999999</v>
      </c>
      <c r="B16397">
        <v>47.088776660000001</v>
      </c>
      <c r="C16397">
        <v>-117.9089151</v>
      </c>
      <c r="D16397">
        <v>487.1</v>
      </c>
    </row>
    <row r="16398" spans="1:4" x14ac:dyDescent="0.25">
      <c r="A16398">
        <v>424.45737150000002</v>
      </c>
      <c r="B16398">
        <v>47.088784990000001</v>
      </c>
      <c r="C16398">
        <v>-117.90858609999999</v>
      </c>
      <c r="D16398">
        <v>487.2</v>
      </c>
    </row>
    <row r="16399" spans="1:4" x14ac:dyDescent="0.25">
      <c r="A16399">
        <v>424.4823715</v>
      </c>
      <c r="B16399">
        <v>47.08879323</v>
      </c>
      <c r="C16399">
        <v>-117.90825700000001</v>
      </c>
      <c r="D16399">
        <v>487.2</v>
      </c>
    </row>
    <row r="16400" spans="1:4" x14ac:dyDescent="0.25">
      <c r="A16400">
        <v>424.50737149999998</v>
      </c>
      <c r="B16400">
        <v>47.088801449999998</v>
      </c>
      <c r="C16400">
        <v>-117.907928</v>
      </c>
      <c r="D16400">
        <v>487.3</v>
      </c>
    </row>
    <row r="16401" spans="1:4" x14ac:dyDescent="0.25">
      <c r="A16401">
        <v>424.53237150000001</v>
      </c>
      <c r="B16401">
        <v>47.088809660000003</v>
      </c>
      <c r="C16401">
        <v>-117.907599</v>
      </c>
      <c r="D16401">
        <v>487.6</v>
      </c>
    </row>
    <row r="16402" spans="1:4" x14ac:dyDescent="0.25">
      <c r="A16402">
        <v>424.55737149999999</v>
      </c>
      <c r="B16402">
        <v>47.088817919999997</v>
      </c>
      <c r="C16402">
        <v>-117.9072699</v>
      </c>
      <c r="D16402">
        <v>488.3</v>
      </c>
    </row>
    <row r="16403" spans="1:4" x14ac:dyDescent="0.25">
      <c r="A16403">
        <v>424.58237150000002</v>
      </c>
      <c r="B16403">
        <v>47.088826249999997</v>
      </c>
      <c r="C16403">
        <v>-117.9069409</v>
      </c>
      <c r="D16403">
        <v>488.8</v>
      </c>
    </row>
    <row r="16404" spans="1:4" x14ac:dyDescent="0.25">
      <c r="A16404">
        <v>424.6073715</v>
      </c>
      <c r="B16404">
        <v>47.08883471</v>
      </c>
      <c r="C16404">
        <v>-117.9066119</v>
      </c>
      <c r="D16404">
        <v>488.8</v>
      </c>
    </row>
    <row r="16405" spans="1:4" x14ac:dyDescent="0.25">
      <c r="A16405">
        <v>424.63237149999998</v>
      </c>
      <c r="B16405">
        <v>47.088843320000002</v>
      </c>
      <c r="C16405">
        <v>-117.90628289999999</v>
      </c>
      <c r="D16405">
        <v>488.7</v>
      </c>
    </row>
    <row r="16406" spans="1:4" x14ac:dyDescent="0.25">
      <c r="A16406">
        <v>424.65737150000001</v>
      </c>
      <c r="B16406">
        <v>47.088852060000001</v>
      </c>
      <c r="C16406">
        <v>-117.9059539</v>
      </c>
      <c r="D16406">
        <v>488.7</v>
      </c>
    </row>
    <row r="16407" spans="1:4" x14ac:dyDescent="0.25">
      <c r="A16407">
        <v>424.68237149999999</v>
      </c>
      <c r="B16407">
        <v>47.088860650000001</v>
      </c>
      <c r="C16407">
        <v>-117.90562490000001</v>
      </c>
      <c r="D16407">
        <v>488.9</v>
      </c>
    </row>
    <row r="16408" spans="1:4" x14ac:dyDescent="0.25">
      <c r="A16408">
        <v>424.70737150000002</v>
      </c>
      <c r="B16408">
        <v>47.088869099999997</v>
      </c>
      <c r="C16408">
        <v>-117.9052959</v>
      </c>
      <c r="D16408">
        <v>488.9</v>
      </c>
    </row>
    <row r="16409" spans="1:4" x14ac:dyDescent="0.25">
      <c r="A16409">
        <v>424.7323715</v>
      </c>
      <c r="B16409">
        <v>47.088877449999998</v>
      </c>
      <c r="C16409">
        <v>-117.9049668</v>
      </c>
      <c r="D16409">
        <v>488.8</v>
      </c>
    </row>
    <row r="16410" spans="1:4" x14ac:dyDescent="0.25">
      <c r="A16410">
        <v>424.75737149999998</v>
      </c>
      <c r="B16410">
        <v>47.088885699999999</v>
      </c>
      <c r="C16410">
        <v>-117.9046378</v>
      </c>
      <c r="D16410">
        <v>488.7</v>
      </c>
    </row>
    <row r="16411" spans="1:4" x14ac:dyDescent="0.25">
      <c r="A16411">
        <v>424.78237150000001</v>
      </c>
      <c r="B16411">
        <v>47.088893910000003</v>
      </c>
      <c r="C16411">
        <v>-117.9043088</v>
      </c>
      <c r="D16411">
        <v>488.7</v>
      </c>
    </row>
    <row r="16412" spans="1:4" x14ac:dyDescent="0.25">
      <c r="A16412">
        <v>424.80737149999999</v>
      </c>
      <c r="B16412">
        <v>47.088902070000003</v>
      </c>
      <c r="C16412">
        <v>-117.90397969999999</v>
      </c>
      <c r="D16412">
        <v>488.8</v>
      </c>
    </row>
    <row r="16413" spans="1:4" x14ac:dyDescent="0.25">
      <c r="A16413">
        <v>424.83237150000002</v>
      </c>
      <c r="B16413">
        <v>47.08891019</v>
      </c>
      <c r="C16413">
        <v>-117.9036507</v>
      </c>
      <c r="D16413">
        <v>488.7</v>
      </c>
    </row>
    <row r="16414" spans="1:4" x14ac:dyDescent="0.25">
      <c r="A16414">
        <v>424.8573715</v>
      </c>
      <c r="B16414">
        <v>47.088918280000001</v>
      </c>
      <c r="C16414">
        <v>-117.90332170000001</v>
      </c>
      <c r="D16414">
        <v>488.9</v>
      </c>
    </row>
    <row r="16415" spans="1:4" x14ac:dyDescent="0.25">
      <c r="A16415">
        <v>424.88237149999998</v>
      </c>
      <c r="B16415">
        <v>47.088926370000003</v>
      </c>
      <c r="C16415">
        <v>-117.9029926</v>
      </c>
      <c r="D16415">
        <v>489.1</v>
      </c>
    </row>
    <row r="16416" spans="1:4" x14ac:dyDescent="0.25">
      <c r="A16416">
        <v>424.90737150000001</v>
      </c>
      <c r="B16416">
        <v>47.088934459999997</v>
      </c>
      <c r="C16416">
        <v>-117.9026636</v>
      </c>
      <c r="D16416">
        <v>489</v>
      </c>
    </row>
    <row r="16417" spans="1:4" x14ac:dyDescent="0.25">
      <c r="A16417">
        <v>424.93237149999999</v>
      </c>
      <c r="B16417">
        <v>47.08894256</v>
      </c>
      <c r="C16417">
        <v>-117.90233449999999</v>
      </c>
      <c r="D16417">
        <v>488.6</v>
      </c>
    </row>
    <row r="16418" spans="1:4" x14ac:dyDescent="0.25">
      <c r="A16418">
        <v>424.95737150000002</v>
      </c>
      <c r="B16418">
        <v>47.088950680000004</v>
      </c>
      <c r="C16418">
        <v>-117.9020055</v>
      </c>
      <c r="D16418">
        <v>488.5</v>
      </c>
    </row>
    <row r="16419" spans="1:4" x14ac:dyDescent="0.25">
      <c r="A16419">
        <v>424.9823715</v>
      </c>
      <c r="B16419">
        <v>47.088958839999997</v>
      </c>
      <c r="C16419">
        <v>-117.90167649999999</v>
      </c>
      <c r="D16419">
        <v>488.7</v>
      </c>
    </row>
    <row r="16420" spans="1:4" x14ac:dyDescent="0.25">
      <c r="A16420">
        <v>425.00737149999998</v>
      </c>
      <c r="B16420">
        <v>47.088967050000001</v>
      </c>
      <c r="C16420">
        <v>-117.90134740000001</v>
      </c>
      <c r="D16420">
        <v>488.8</v>
      </c>
    </row>
    <row r="16421" spans="1:4" x14ac:dyDescent="0.25">
      <c r="A16421">
        <v>425.03237150000001</v>
      </c>
      <c r="B16421">
        <v>47.088975339999998</v>
      </c>
      <c r="C16421">
        <v>-117.9010184</v>
      </c>
      <c r="D16421">
        <v>489.1</v>
      </c>
    </row>
    <row r="16422" spans="1:4" x14ac:dyDescent="0.25">
      <c r="A16422">
        <v>425.05737149999999</v>
      </c>
      <c r="B16422">
        <v>47.088983730000002</v>
      </c>
      <c r="C16422">
        <v>-117.9006894</v>
      </c>
      <c r="D16422">
        <v>489.6</v>
      </c>
    </row>
    <row r="16423" spans="1:4" x14ac:dyDescent="0.25">
      <c r="A16423">
        <v>425.08237150000002</v>
      </c>
      <c r="B16423">
        <v>47.088992240000003</v>
      </c>
      <c r="C16423">
        <v>-117.9003604</v>
      </c>
      <c r="D16423">
        <v>490.1</v>
      </c>
    </row>
    <row r="16424" spans="1:4" x14ac:dyDescent="0.25">
      <c r="A16424">
        <v>425.1073715</v>
      </c>
      <c r="B16424">
        <v>47.08900096</v>
      </c>
      <c r="C16424">
        <v>-117.9000314</v>
      </c>
      <c r="D16424">
        <v>490.4</v>
      </c>
    </row>
    <row r="16425" spans="1:4" x14ac:dyDescent="0.25">
      <c r="A16425">
        <v>425.13237149999998</v>
      </c>
      <c r="B16425">
        <v>47.089009930000003</v>
      </c>
      <c r="C16425">
        <v>-117.8997024</v>
      </c>
      <c r="D16425">
        <v>490</v>
      </c>
    </row>
    <row r="16426" spans="1:4" x14ac:dyDescent="0.25">
      <c r="A16426">
        <v>425.15737150000001</v>
      </c>
      <c r="B16426">
        <v>47.089019290000003</v>
      </c>
      <c r="C16426">
        <v>-117.8993734</v>
      </c>
      <c r="D16426">
        <v>490</v>
      </c>
    </row>
    <row r="16427" spans="1:4" x14ac:dyDescent="0.25">
      <c r="A16427">
        <v>425.18237149999999</v>
      </c>
      <c r="B16427">
        <v>47.08902887</v>
      </c>
      <c r="C16427">
        <v>-117.8990445</v>
      </c>
      <c r="D16427">
        <v>491</v>
      </c>
    </row>
    <row r="16428" spans="1:4" x14ac:dyDescent="0.25">
      <c r="A16428">
        <v>425.20737150000002</v>
      </c>
      <c r="B16428">
        <v>47.089037900000001</v>
      </c>
      <c r="C16428">
        <v>-117.89871549999999</v>
      </c>
      <c r="D16428">
        <v>492.2</v>
      </c>
    </row>
    <row r="16429" spans="1:4" x14ac:dyDescent="0.25">
      <c r="A16429">
        <v>425.23237139999998</v>
      </c>
      <c r="B16429">
        <v>47.089046199999999</v>
      </c>
      <c r="C16429">
        <v>-117.89838640000001</v>
      </c>
      <c r="D16429">
        <v>492.2</v>
      </c>
    </row>
    <row r="16430" spans="1:4" x14ac:dyDescent="0.25">
      <c r="A16430">
        <v>425.25736949999998</v>
      </c>
      <c r="B16430">
        <v>47.089057099999998</v>
      </c>
      <c r="C16430">
        <v>-117.8980576</v>
      </c>
      <c r="D16430">
        <v>491.2</v>
      </c>
    </row>
    <row r="16431" spans="1:4" x14ac:dyDescent="0.25">
      <c r="A16431">
        <v>425.28234459999999</v>
      </c>
      <c r="B16431">
        <v>47.089081290000003</v>
      </c>
      <c r="C16431">
        <v>-117.8977306</v>
      </c>
      <c r="D16431">
        <v>489.8</v>
      </c>
    </row>
    <row r="16432" spans="1:4" x14ac:dyDescent="0.25">
      <c r="A16432">
        <v>425.30734260000003</v>
      </c>
      <c r="B16432">
        <v>47.089117989999998</v>
      </c>
      <c r="C16432">
        <v>-117.8974058</v>
      </c>
      <c r="D16432">
        <v>489.7</v>
      </c>
    </row>
    <row r="16433" spans="1:4" x14ac:dyDescent="0.25">
      <c r="A16433">
        <v>425.33233790000003</v>
      </c>
      <c r="B16433">
        <v>47.089162360000003</v>
      </c>
      <c r="C16433">
        <v>-117.8970831</v>
      </c>
      <c r="D16433">
        <v>490.5</v>
      </c>
    </row>
    <row r="16434" spans="1:4" x14ac:dyDescent="0.25">
      <c r="A16434">
        <v>425.3573361</v>
      </c>
      <c r="B16434">
        <v>47.089213389999998</v>
      </c>
      <c r="C16434">
        <v>-117.8967624</v>
      </c>
      <c r="D16434">
        <v>493.4</v>
      </c>
    </row>
    <row r="16435" spans="1:4" x14ac:dyDescent="0.25">
      <c r="A16435">
        <v>425.38233559999998</v>
      </c>
      <c r="B16435">
        <v>47.08926847</v>
      </c>
      <c r="C16435">
        <v>-117.89644319999999</v>
      </c>
      <c r="D16435">
        <v>496.5</v>
      </c>
    </row>
    <row r="16436" spans="1:4" x14ac:dyDescent="0.25">
      <c r="A16436">
        <v>425.40733549999999</v>
      </c>
      <c r="B16436">
        <v>47.089325549999998</v>
      </c>
      <c r="C16436">
        <v>-117.8961247</v>
      </c>
      <c r="D16436">
        <v>498.1</v>
      </c>
    </row>
    <row r="16437" spans="1:4" x14ac:dyDescent="0.25">
      <c r="A16437">
        <v>425.43233550000002</v>
      </c>
      <c r="B16437">
        <v>47.089382919999998</v>
      </c>
      <c r="C16437">
        <v>-117.8958064</v>
      </c>
      <c r="D16437">
        <v>498.1</v>
      </c>
    </row>
    <row r="16438" spans="1:4" x14ac:dyDescent="0.25">
      <c r="A16438">
        <v>425.45733510000002</v>
      </c>
      <c r="B16438">
        <v>47.089438119999997</v>
      </c>
      <c r="C16438">
        <v>-117.89548720000001</v>
      </c>
      <c r="D16438">
        <v>496.8</v>
      </c>
    </row>
    <row r="16439" spans="1:4" x14ac:dyDescent="0.25">
      <c r="A16439">
        <v>425.4823336</v>
      </c>
      <c r="B16439">
        <v>47.089487699999999</v>
      </c>
      <c r="C16439">
        <v>-117.8951661</v>
      </c>
      <c r="D16439">
        <v>494.9</v>
      </c>
    </row>
    <row r="16440" spans="1:4" x14ac:dyDescent="0.25">
      <c r="A16440">
        <v>425.50733209999999</v>
      </c>
      <c r="B16440">
        <v>47.089530279999998</v>
      </c>
      <c r="C16440">
        <v>-117.89484280000001</v>
      </c>
      <c r="D16440">
        <v>493.2</v>
      </c>
    </row>
    <row r="16441" spans="1:4" x14ac:dyDescent="0.25">
      <c r="A16441">
        <v>425.5323257</v>
      </c>
      <c r="B16441">
        <v>47.089560949999999</v>
      </c>
      <c r="C16441">
        <v>-117.8945167</v>
      </c>
      <c r="D16441">
        <v>491</v>
      </c>
    </row>
    <row r="16442" spans="1:4" x14ac:dyDescent="0.25">
      <c r="A16442">
        <v>425.55732549999999</v>
      </c>
      <c r="B16442">
        <v>47.089587379999998</v>
      </c>
      <c r="C16442">
        <v>-117.8941897</v>
      </c>
      <c r="D16442">
        <v>489.9</v>
      </c>
    </row>
    <row r="16443" spans="1:4" x14ac:dyDescent="0.25">
      <c r="A16443">
        <v>425.58232520000001</v>
      </c>
      <c r="B16443">
        <v>47.089610929999999</v>
      </c>
      <c r="C16443">
        <v>-117.8938623</v>
      </c>
      <c r="D16443">
        <v>489.6</v>
      </c>
    </row>
    <row r="16444" spans="1:4" x14ac:dyDescent="0.25">
      <c r="A16444">
        <v>425.60732439999998</v>
      </c>
      <c r="B16444">
        <v>47.089630249999999</v>
      </c>
      <c r="C16444">
        <v>-117.8935342</v>
      </c>
      <c r="D16444">
        <v>489.1</v>
      </c>
    </row>
    <row r="16445" spans="1:4" x14ac:dyDescent="0.25">
      <c r="A16445">
        <v>425.6323223</v>
      </c>
      <c r="B16445">
        <v>47.089642449999999</v>
      </c>
      <c r="C16445">
        <v>-117.89320549999999</v>
      </c>
      <c r="D16445">
        <v>488.9</v>
      </c>
    </row>
    <row r="16446" spans="1:4" x14ac:dyDescent="0.25">
      <c r="A16446">
        <v>425.65731720000002</v>
      </c>
      <c r="B16446">
        <v>47.089643559999999</v>
      </c>
      <c r="C16446">
        <v>-117.8928763</v>
      </c>
      <c r="D16446">
        <v>488.9</v>
      </c>
    </row>
    <row r="16447" spans="1:4" x14ac:dyDescent="0.25">
      <c r="A16447">
        <v>425.6823119</v>
      </c>
      <c r="B16447">
        <v>47.089633229999997</v>
      </c>
      <c r="C16447">
        <v>-117.89254750000001</v>
      </c>
      <c r="D16447">
        <v>489.1</v>
      </c>
    </row>
    <row r="16448" spans="1:4" x14ac:dyDescent="0.25">
      <c r="A16448">
        <v>425.7073077</v>
      </c>
      <c r="B16448">
        <v>47.089612809999998</v>
      </c>
      <c r="C16448">
        <v>-117.8922196</v>
      </c>
      <c r="D16448">
        <v>489.2</v>
      </c>
    </row>
    <row r="16449" spans="1:4" x14ac:dyDescent="0.25">
      <c r="A16449">
        <v>425.73230560000002</v>
      </c>
      <c r="B16449">
        <v>47.089584559999999</v>
      </c>
      <c r="C16449">
        <v>-117.891893</v>
      </c>
      <c r="D16449">
        <v>489.4</v>
      </c>
    </row>
    <row r="16450" spans="1:4" x14ac:dyDescent="0.25">
      <c r="A16450">
        <v>425.75730299999998</v>
      </c>
      <c r="B16450">
        <v>47.089548550000004</v>
      </c>
      <c r="C16450">
        <v>-117.89156800000001</v>
      </c>
      <c r="D16450">
        <v>490</v>
      </c>
    </row>
    <row r="16451" spans="1:4" x14ac:dyDescent="0.25">
      <c r="A16451">
        <v>425.78229950000002</v>
      </c>
      <c r="B16451">
        <v>47.08950385</v>
      </c>
      <c r="C16451">
        <v>-117.8912454</v>
      </c>
      <c r="D16451">
        <v>490.5</v>
      </c>
    </row>
    <row r="16452" spans="1:4" x14ac:dyDescent="0.25">
      <c r="A16452">
        <v>425.80729530000002</v>
      </c>
      <c r="B16452">
        <v>47.089449379999998</v>
      </c>
      <c r="C16452">
        <v>-117.89092599999999</v>
      </c>
      <c r="D16452">
        <v>490.6</v>
      </c>
    </row>
    <row r="16453" spans="1:4" x14ac:dyDescent="0.25">
      <c r="A16453">
        <v>425.83229</v>
      </c>
      <c r="B16453">
        <v>47.089383439999999</v>
      </c>
      <c r="C16453">
        <v>-117.8906113</v>
      </c>
      <c r="D16453">
        <v>490.6</v>
      </c>
    </row>
    <row r="16454" spans="1:4" x14ac:dyDescent="0.25">
      <c r="A16454">
        <v>425.85728499999999</v>
      </c>
      <c r="B16454">
        <v>47.089306630000003</v>
      </c>
      <c r="C16454">
        <v>-117.8903019</v>
      </c>
      <c r="D16454">
        <v>491.2</v>
      </c>
    </row>
    <row r="16455" spans="1:4" x14ac:dyDescent="0.25">
      <c r="A16455">
        <v>425.88228140000001</v>
      </c>
      <c r="B16455">
        <v>47.089220359999999</v>
      </c>
      <c r="C16455">
        <v>-117.8899979</v>
      </c>
      <c r="D16455">
        <v>491.3</v>
      </c>
    </row>
    <row r="16456" spans="1:4" x14ac:dyDescent="0.25">
      <c r="A16456">
        <v>425.9072792</v>
      </c>
      <c r="B16456">
        <v>47.089125979999999</v>
      </c>
      <c r="C16456">
        <v>-117.8896991</v>
      </c>
      <c r="D16456">
        <v>491.3</v>
      </c>
    </row>
    <row r="16457" spans="1:4" x14ac:dyDescent="0.25">
      <c r="A16457">
        <v>425.93227309999997</v>
      </c>
      <c r="B16457">
        <v>47.089021379999998</v>
      </c>
      <c r="C16457">
        <v>-117.88940770000001</v>
      </c>
      <c r="D16457">
        <v>491.9</v>
      </c>
    </row>
    <row r="16458" spans="1:4" x14ac:dyDescent="0.25">
      <c r="A16458">
        <v>425.95726489999998</v>
      </c>
      <c r="B16458">
        <v>47.088904569999997</v>
      </c>
      <c r="C16458">
        <v>-117.8891265</v>
      </c>
      <c r="D16458">
        <v>492.6</v>
      </c>
    </row>
    <row r="16459" spans="1:4" x14ac:dyDescent="0.25">
      <c r="A16459">
        <v>425.98226249999999</v>
      </c>
      <c r="B16459">
        <v>47.088779959999997</v>
      </c>
      <c r="C16459">
        <v>-117.8888525</v>
      </c>
      <c r="D16459">
        <v>494.1</v>
      </c>
    </row>
    <row r="16460" spans="1:4" x14ac:dyDescent="0.25">
      <c r="A16460">
        <v>426.00726090000001</v>
      </c>
      <c r="B16460">
        <v>47.088649789999998</v>
      </c>
      <c r="C16460">
        <v>-117.88858399999999</v>
      </c>
      <c r="D16460">
        <v>495.1</v>
      </c>
    </row>
    <row r="16461" spans="1:4" x14ac:dyDescent="0.25">
      <c r="A16461">
        <v>426.0322587</v>
      </c>
      <c r="B16461">
        <v>47.088513749999997</v>
      </c>
      <c r="C16461">
        <v>-117.88832189999999</v>
      </c>
      <c r="D16461">
        <v>495.9</v>
      </c>
    </row>
    <row r="16462" spans="1:4" x14ac:dyDescent="0.25">
      <c r="A16462">
        <v>426.0572573</v>
      </c>
      <c r="B16462">
        <v>47.088372919999998</v>
      </c>
      <c r="C16462">
        <v>-117.8880652</v>
      </c>
      <c r="D16462">
        <v>496.4</v>
      </c>
    </row>
    <row r="16463" spans="1:4" x14ac:dyDescent="0.25">
      <c r="A16463">
        <v>426.08225659999999</v>
      </c>
      <c r="B16463">
        <v>47.088228149999999</v>
      </c>
      <c r="C16463">
        <v>-117.8878133</v>
      </c>
      <c r="D16463">
        <v>496.6</v>
      </c>
    </row>
    <row r="16464" spans="1:4" x14ac:dyDescent="0.25">
      <c r="A16464">
        <v>426.10725600000001</v>
      </c>
      <c r="B16464">
        <v>47.088080550000001</v>
      </c>
      <c r="C16464">
        <v>-117.8875649</v>
      </c>
      <c r="D16464">
        <v>496.6</v>
      </c>
    </row>
    <row r="16465" spans="1:4" x14ac:dyDescent="0.25">
      <c r="A16465">
        <v>426.13225590000002</v>
      </c>
      <c r="B16465">
        <v>47.087931240000003</v>
      </c>
      <c r="C16465">
        <v>-117.88731869999999</v>
      </c>
      <c r="D16465">
        <v>496.6</v>
      </c>
    </row>
    <row r="16466" spans="1:4" x14ac:dyDescent="0.25">
      <c r="A16466">
        <v>426.1572559</v>
      </c>
      <c r="B16466">
        <v>47.087781069999998</v>
      </c>
      <c r="C16466">
        <v>-117.88707359999999</v>
      </c>
      <c r="D16466">
        <v>497</v>
      </c>
    </row>
    <row r="16467" spans="1:4" x14ac:dyDescent="0.25">
      <c r="A16467">
        <v>426.18225580000001</v>
      </c>
      <c r="B16467">
        <v>47.087630359999999</v>
      </c>
      <c r="C16467">
        <v>-117.8868293</v>
      </c>
      <c r="D16467">
        <v>497</v>
      </c>
    </row>
    <row r="16468" spans="1:4" x14ac:dyDescent="0.25">
      <c r="A16468">
        <v>426.20725579999998</v>
      </c>
      <c r="B16468">
        <v>47.087479360000003</v>
      </c>
      <c r="C16468">
        <v>-117.88658529999999</v>
      </c>
      <c r="D16468">
        <v>496.9</v>
      </c>
    </row>
    <row r="16469" spans="1:4" x14ac:dyDescent="0.25">
      <c r="A16469">
        <v>426.23225580000002</v>
      </c>
      <c r="B16469">
        <v>47.08732835</v>
      </c>
      <c r="C16469">
        <v>-117.8863413</v>
      </c>
      <c r="D16469">
        <v>496.8</v>
      </c>
    </row>
    <row r="16470" spans="1:4" x14ac:dyDescent="0.25">
      <c r="A16470">
        <v>426.2572558</v>
      </c>
      <c r="B16470">
        <v>47.087177769999997</v>
      </c>
      <c r="C16470">
        <v>-117.8860968</v>
      </c>
      <c r="D16470">
        <v>496.8</v>
      </c>
    </row>
    <row r="16471" spans="1:4" x14ac:dyDescent="0.25">
      <c r="A16471">
        <v>426.28225579999997</v>
      </c>
      <c r="B16471">
        <v>47.087027280000001</v>
      </c>
      <c r="C16471">
        <v>-117.88585209999999</v>
      </c>
      <c r="D16471">
        <v>496.5</v>
      </c>
    </row>
    <row r="16472" spans="1:4" x14ac:dyDescent="0.25">
      <c r="A16472">
        <v>426.30725569999998</v>
      </c>
      <c r="B16472">
        <v>47.086875919999997</v>
      </c>
      <c r="C16472">
        <v>-117.8856086</v>
      </c>
      <c r="D16472">
        <v>496.2</v>
      </c>
    </row>
    <row r="16473" spans="1:4" x14ac:dyDescent="0.25">
      <c r="A16473">
        <v>426.3322551</v>
      </c>
      <c r="B16473">
        <v>47.086725700000002</v>
      </c>
      <c r="C16473">
        <v>-117.8853637</v>
      </c>
      <c r="D16473">
        <v>495.9</v>
      </c>
    </row>
    <row r="16474" spans="1:4" x14ac:dyDescent="0.25">
      <c r="A16474">
        <v>426.35725109999998</v>
      </c>
      <c r="B16474">
        <v>47.08658045</v>
      </c>
      <c r="C16474">
        <v>-117.8851124</v>
      </c>
      <c r="D16474">
        <v>496</v>
      </c>
    </row>
    <row r="16475" spans="1:4" x14ac:dyDescent="0.25">
      <c r="A16475">
        <v>426.38224969999999</v>
      </c>
      <c r="B16475">
        <v>47.086440109999998</v>
      </c>
      <c r="C16475">
        <v>-117.8848552</v>
      </c>
      <c r="D16475">
        <v>496.3</v>
      </c>
    </row>
    <row r="16476" spans="1:4" x14ac:dyDescent="0.25">
      <c r="A16476">
        <v>426.40724749999998</v>
      </c>
      <c r="B16476">
        <v>47.086304660000003</v>
      </c>
      <c r="C16476">
        <v>-117.8845924</v>
      </c>
      <c r="D16476">
        <v>496.5</v>
      </c>
    </row>
    <row r="16477" spans="1:4" x14ac:dyDescent="0.25">
      <c r="A16477">
        <v>426.43224279999998</v>
      </c>
      <c r="B16477">
        <v>47.086176010000003</v>
      </c>
      <c r="C16477">
        <v>-117.8843224</v>
      </c>
      <c r="D16477">
        <v>496.4</v>
      </c>
    </row>
    <row r="16478" spans="1:4" x14ac:dyDescent="0.25">
      <c r="A16478">
        <v>426.45723509999999</v>
      </c>
      <c r="B16478">
        <v>47.086055999999999</v>
      </c>
      <c r="C16478">
        <v>-117.8840441</v>
      </c>
      <c r="D16478">
        <v>496.6</v>
      </c>
    </row>
    <row r="16479" spans="1:4" x14ac:dyDescent="0.25">
      <c r="A16479">
        <v>426.48222870000001</v>
      </c>
      <c r="B16479">
        <v>47.085945260000003</v>
      </c>
      <c r="C16479">
        <v>-117.8837577</v>
      </c>
      <c r="D16479">
        <v>497</v>
      </c>
    </row>
    <row r="16480" spans="1:4" x14ac:dyDescent="0.25">
      <c r="A16480">
        <v>426.50722430000002</v>
      </c>
      <c r="B16480">
        <v>47.08584286</v>
      </c>
      <c r="C16480">
        <v>-117.8834646</v>
      </c>
      <c r="D16480">
        <v>497</v>
      </c>
    </row>
    <row r="16481" spans="1:4" x14ac:dyDescent="0.25">
      <c r="A16481">
        <v>426.53222260000001</v>
      </c>
      <c r="B16481">
        <v>47.085746489999998</v>
      </c>
      <c r="C16481">
        <v>-117.8831672</v>
      </c>
      <c r="D16481">
        <v>497.1</v>
      </c>
    </row>
    <row r="16482" spans="1:4" x14ac:dyDescent="0.25">
      <c r="A16482">
        <v>426.55722020000002</v>
      </c>
      <c r="B16482">
        <v>47.085655690000003</v>
      </c>
      <c r="C16482">
        <v>-117.88286600000001</v>
      </c>
      <c r="D16482">
        <v>497.1</v>
      </c>
    </row>
    <row r="16483" spans="1:4" x14ac:dyDescent="0.25">
      <c r="A16483">
        <v>426.5822119</v>
      </c>
      <c r="B16483">
        <v>47.085574200000003</v>
      </c>
      <c r="C16483">
        <v>-117.8825593</v>
      </c>
      <c r="D16483">
        <v>497.1</v>
      </c>
    </row>
    <row r="16484" spans="1:4" x14ac:dyDescent="0.25">
      <c r="A16484">
        <v>426.60720270000002</v>
      </c>
      <c r="B16484">
        <v>47.0855046</v>
      </c>
      <c r="C16484">
        <v>-117.88224630000001</v>
      </c>
      <c r="D16484">
        <v>497.1</v>
      </c>
    </row>
    <row r="16485" spans="1:4" x14ac:dyDescent="0.25">
      <c r="A16485">
        <v>426.63219989999999</v>
      </c>
      <c r="B16485">
        <v>47.085443789999999</v>
      </c>
      <c r="C16485">
        <v>-117.8819294</v>
      </c>
      <c r="D16485">
        <v>497</v>
      </c>
    </row>
    <row r="16486" spans="1:4" x14ac:dyDescent="0.25">
      <c r="A16486">
        <v>426.6571907</v>
      </c>
      <c r="B16486">
        <v>47.085393119999999</v>
      </c>
      <c r="C16486">
        <v>-117.8816088</v>
      </c>
      <c r="D16486">
        <v>496.9</v>
      </c>
    </row>
    <row r="16487" spans="1:4" x14ac:dyDescent="0.25">
      <c r="A16487">
        <v>426.68218560000003</v>
      </c>
      <c r="B16487">
        <v>47.085352690000001</v>
      </c>
      <c r="C16487">
        <v>-117.88128500000001</v>
      </c>
      <c r="D16487">
        <v>497.1</v>
      </c>
    </row>
    <row r="16488" spans="1:4" x14ac:dyDescent="0.25">
      <c r="A16488">
        <v>426.70718410000001</v>
      </c>
      <c r="B16488">
        <v>47.085318890000003</v>
      </c>
      <c r="C16488">
        <v>-117.8809595</v>
      </c>
      <c r="D16488">
        <v>496.9</v>
      </c>
    </row>
    <row r="16489" spans="1:4" x14ac:dyDescent="0.25">
      <c r="A16489">
        <v>426.73218350000002</v>
      </c>
      <c r="B16489">
        <v>47.085289299999999</v>
      </c>
      <c r="C16489">
        <v>-117.8806331</v>
      </c>
      <c r="D16489">
        <v>497</v>
      </c>
    </row>
    <row r="16490" spans="1:4" x14ac:dyDescent="0.25">
      <c r="A16490">
        <v>426.75718330000001</v>
      </c>
      <c r="B16490">
        <v>47.085262380000003</v>
      </c>
      <c r="C16490">
        <v>-117.8803063</v>
      </c>
      <c r="D16490">
        <v>497.3</v>
      </c>
    </row>
    <row r="16491" spans="1:4" x14ac:dyDescent="0.25">
      <c r="A16491">
        <v>426.7821831</v>
      </c>
      <c r="B16491">
        <v>47.085237030000002</v>
      </c>
      <c r="C16491">
        <v>-117.8799791</v>
      </c>
      <c r="D16491">
        <v>497.6</v>
      </c>
    </row>
    <row r="16492" spans="1:4" x14ac:dyDescent="0.25">
      <c r="A16492">
        <v>426.80718309999997</v>
      </c>
      <c r="B16492">
        <v>47.085212779999999</v>
      </c>
      <c r="C16492">
        <v>-117.8796518</v>
      </c>
      <c r="D16492">
        <v>497.9</v>
      </c>
    </row>
    <row r="16493" spans="1:4" x14ac:dyDescent="0.25">
      <c r="A16493">
        <v>426.83218310000001</v>
      </c>
      <c r="B16493">
        <v>47.085189319999998</v>
      </c>
      <c r="C16493">
        <v>-117.8793244</v>
      </c>
      <c r="D16493">
        <v>498.4</v>
      </c>
    </row>
    <row r="16494" spans="1:4" x14ac:dyDescent="0.25">
      <c r="A16494">
        <v>426.85718309999999</v>
      </c>
      <c r="B16494">
        <v>47.085166389999998</v>
      </c>
      <c r="C16494">
        <v>-117.8789969</v>
      </c>
      <c r="D16494">
        <v>499.1</v>
      </c>
    </row>
    <row r="16495" spans="1:4" x14ac:dyDescent="0.25">
      <c r="A16495">
        <v>426.88218310000002</v>
      </c>
      <c r="B16495">
        <v>47.085143840000001</v>
      </c>
      <c r="C16495">
        <v>-117.8786693</v>
      </c>
      <c r="D16495">
        <v>499.6</v>
      </c>
    </row>
    <row r="16496" spans="1:4" x14ac:dyDescent="0.25">
      <c r="A16496">
        <v>426.9071831</v>
      </c>
      <c r="B16496">
        <v>47.0851215</v>
      </c>
      <c r="C16496">
        <v>-117.87834169999999</v>
      </c>
      <c r="D16496">
        <v>499.9</v>
      </c>
    </row>
    <row r="16497" spans="1:4" x14ac:dyDescent="0.25">
      <c r="A16497">
        <v>426.93218309999997</v>
      </c>
      <c r="B16497">
        <v>47.085099249999999</v>
      </c>
      <c r="C16497">
        <v>-117.8780141</v>
      </c>
      <c r="D16497">
        <v>499.8</v>
      </c>
    </row>
    <row r="16498" spans="1:4" x14ac:dyDescent="0.25">
      <c r="A16498">
        <v>426.95718310000001</v>
      </c>
      <c r="B16498">
        <v>47.08507736</v>
      </c>
      <c r="C16498">
        <v>-117.8776864</v>
      </c>
      <c r="D16498">
        <v>499.3</v>
      </c>
    </row>
    <row r="16499" spans="1:4" x14ac:dyDescent="0.25">
      <c r="A16499">
        <v>426.98218300000002</v>
      </c>
      <c r="B16499">
        <v>47.085056090000002</v>
      </c>
      <c r="C16499">
        <v>-117.8773587</v>
      </c>
      <c r="D16499">
        <v>498.5</v>
      </c>
    </row>
    <row r="16500" spans="1:4" x14ac:dyDescent="0.25">
      <c r="A16500">
        <v>427.007183</v>
      </c>
      <c r="B16500">
        <v>47.085035499999996</v>
      </c>
      <c r="C16500">
        <v>-117.8770308</v>
      </c>
      <c r="D16500">
        <v>498.2</v>
      </c>
    </row>
    <row r="16501" spans="1:4" x14ac:dyDescent="0.25">
      <c r="A16501">
        <v>427.03218299999997</v>
      </c>
      <c r="B16501">
        <v>47.085015409999997</v>
      </c>
      <c r="C16501">
        <v>-117.8767029</v>
      </c>
      <c r="D16501">
        <v>497.8</v>
      </c>
    </row>
    <row r="16502" spans="1:4" x14ac:dyDescent="0.25">
      <c r="A16502">
        <v>427.05718300000001</v>
      </c>
      <c r="B16502">
        <v>47.084995569999997</v>
      </c>
      <c r="C16502">
        <v>-117.876375</v>
      </c>
      <c r="D16502">
        <v>497.4</v>
      </c>
    </row>
    <row r="16503" spans="1:4" x14ac:dyDescent="0.25">
      <c r="A16503">
        <v>427.08218299999999</v>
      </c>
      <c r="B16503">
        <v>47.084975759999999</v>
      </c>
      <c r="C16503">
        <v>-117.876047</v>
      </c>
      <c r="D16503">
        <v>497.2</v>
      </c>
    </row>
    <row r="16504" spans="1:4" x14ac:dyDescent="0.25">
      <c r="A16504">
        <v>427.10718300000002</v>
      </c>
      <c r="B16504">
        <v>47.084955870000002</v>
      </c>
      <c r="C16504">
        <v>-117.8757191</v>
      </c>
      <c r="D16504">
        <v>497.1</v>
      </c>
    </row>
    <row r="16505" spans="1:4" x14ac:dyDescent="0.25">
      <c r="A16505">
        <v>427.132183</v>
      </c>
      <c r="B16505">
        <v>47.084935850000001</v>
      </c>
      <c r="C16505">
        <v>-117.8753912</v>
      </c>
      <c r="D16505">
        <v>496.6</v>
      </c>
    </row>
    <row r="16506" spans="1:4" x14ac:dyDescent="0.25">
      <c r="A16506">
        <v>427.15718299999997</v>
      </c>
      <c r="B16506">
        <v>47.084915700000003</v>
      </c>
      <c r="C16506">
        <v>-117.87506329999999</v>
      </c>
      <c r="D16506">
        <v>496.9</v>
      </c>
    </row>
    <row r="16507" spans="1:4" x14ac:dyDescent="0.25">
      <c r="A16507">
        <v>427.18218300000001</v>
      </c>
      <c r="B16507">
        <v>47.084895400000001</v>
      </c>
      <c r="C16507">
        <v>-117.87473540000001</v>
      </c>
      <c r="D16507">
        <v>497.6</v>
      </c>
    </row>
    <row r="16508" spans="1:4" x14ac:dyDescent="0.25">
      <c r="A16508">
        <v>427.20718299999999</v>
      </c>
      <c r="B16508">
        <v>47.084875009999998</v>
      </c>
      <c r="C16508">
        <v>-117.8744075</v>
      </c>
      <c r="D16508">
        <v>498</v>
      </c>
    </row>
    <row r="16509" spans="1:4" x14ac:dyDescent="0.25">
      <c r="A16509">
        <v>427.23218300000002</v>
      </c>
      <c r="B16509">
        <v>47.084854610000001</v>
      </c>
      <c r="C16509">
        <v>-117.8740797</v>
      </c>
      <c r="D16509">
        <v>498.2</v>
      </c>
    </row>
    <row r="16510" spans="1:4" x14ac:dyDescent="0.25">
      <c r="A16510">
        <v>427.257183</v>
      </c>
      <c r="B16510">
        <v>47.084834200000003</v>
      </c>
      <c r="C16510">
        <v>-117.87375179999999</v>
      </c>
      <c r="D16510">
        <v>498.2</v>
      </c>
    </row>
    <row r="16511" spans="1:4" x14ac:dyDescent="0.25">
      <c r="A16511">
        <v>427.28218299999997</v>
      </c>
      <c r="B16511">
        <v>47.084813799999999</v>
      </c>
      <c r="C16511">
        <v>-117.87342390000001</v>
      </c>
      <c r="D16511">
        <v>497.8</v>
      </c>
    </row>
    <row r="16512" spans="1:4" x14ac:dyDescent="0.25">
      <c r="A16512">
        <v>427.30718300000001</v>
      </c>
      <c r="B16512">
        <v>47.084793390000002</v>
      </c>
      <c r="C16512">
        <v>-117.8730961</v>
      </c>
      <c r="D16512">
        <v>498</v>
      </c>
    </row>
    <row r="16513" spans="1:4" x14ac:dyDescent="0.25">
      <c r="A16513">
        <v>427.33218299999999</v>
      </c>
      <c r="B16513">
        <v>47.084772989999998</v>
      </c>
      <c r="C16513">
        <v>-117.8727682</v>
      </c>
      <c r="D16513">
        <v>498.3</v>
      </c>
    </row>
    <row r="16514" spans="1:4" x14ac:dyDescent="0.25">
      <c r="A16514">
        <v>427.35718300000002</v>
      </c>
      <c r="B16514">
        <v>47.08475258</v>
      </c>
      <c r="C16514">
        <v>-117.87244029999999</v>
      </c>
      <c r="D16514">
        <v>498.3</v>
      </c>
    </row>
    <row r="16515" spans="1:4" x14ac:dyDescent="0.25">
      <c r="A16515">
        <v>427.382183</v>
      </c>
      <c r="B16515">
        <v>47.084732180000003</v>
      </c>
      <c r="C16515">
        <v>-117.8721125</v>
      </c>
      <c r="D16515">
        <v>498.5</v>
      </c>
    </row>
    <row r="16516" spans="1:4" x14ac:dyDescent="0.25">
      <c r="A16516">
        <v>427.40718299999997</v>
      </c>
      <c r="B16516">
        <v>47.084711769999998</v>
      </c>
      <c r="C16516">
        <v>-117.8717846</v>
      </c>
      <c r="D16516">
        <v>498.8</v>
      </c>
    </row>
    <row r="16517" spans="1:4" x14ac:dyDescent="0.25">
      <c r="A16517">
        <v>427.43218300000001</v>
      </c>
      <c r="B16517">
        <v>47.084691370000002</v>
      </c>
      <c r="C16517">
        <v>-117.8714567</v>
      </c>
      <c r="D16517">
        <v>499.3</v>
      </c>
    </row>
    <row r="16518" spans="1:4" x14ac:dyDescent="0.25">
      <c r="A16518">
        <v>427.45718299999999</v>
      </c>
      <c r="B16518">
        <v>47.084670959999997</v>
      </c>
      <c r="C16518">
        <v>-117.87112879999999</v>
      </c>
      <c r="D16518">
        <v>499.8</v>
      </c>
    </row>
    <row r="16519" spans="1:4" x14ac:dyDescent="0.25">
      <c r="A16519">
        <v>427.48218300000002</v>
      </c>
      <c r="B16519">
        <v>47.084650549999999</v>
      </c>
      <c r="C16519">
        <v>-117.870801</v>
      </c>
      <c r="D16519">
        <v>500.2</v>
      </c>
    </row>
    <row r="16520" spans="1:4" x14ac:dyDescent="0.25">
      <c r="A16520">
        <v>427.507183</v>
      </c>
      <c r="B16520">
        <v>47.084630150000002</v>
      </c>
      <c r="C16520">
        <v>-117.8704731</v>
      </c>
      <c r="D16520">
        <v>500.5</v>
      </c>
    </row>
    <row r="16521" spans="1:4" x14ac:dyDescent="0.25">
      <c r="A16521">
        <v>427.53218299999997</v>
      </c>
      <c r="B16521">
        <v>47.084609739999998</v>
      </c>
      <c r="C16521">
        <v>-117.8701452</v>
      </c>
      <c r="D16521">
        <v>500.6</v>
      </c>
    </row>
    <row r="16522" spans="1:4" x14ac:dyDescent="0.25">
      <c r="A16522">
        <v>427.55718300000001</v>
      </c>
      <c r="B16522">
        <v>47.08458933</v>
      </c>
      <c r="C16522">
        <v>-117.8698174</v>
      </c>
      <c r="D16522">
        <v>500.8</v>
      </c>
    </row>
    <row r="16523" spans="1:4" x14ac:dyDescent="0.25">
      <c r="A16523">
        <v>427.58218299999999</v>
      </c>
      <c r="B16523">
        <v>47.084568930000003</v>
      </c>
      <c r="C16523">
        <v>-117.8694895</v>
      </c>
      <c r="D16523">
        <v>500.9</v>
      </c>
    </row>
    <row r="16524" spans="1:4" x14ac:dyDescent="0.25">
      <c r="A16524">
        <v>427.60718300000002</v>
      </c>
      <c r="B16524">
        <v>47.084548519999998</v>
      </c>
      <c r="C16524">
        <v>-117.8691616</v>
      </c>
      <c r="D16524">
        <v>501</v>
      </c>
    </row>
    <row r="16525" spans="1:4" x14ac:dyDescent="0.25">
      <c r="A16525">
        <v>427.632183</v>
      </c>
      <c r="B16525">
        <v>47.084528110000001</v>
      </c>
      <c r="C16525">
        <v>-117.8688338</v>
      </c>
      <c r="D16525">
        <v>501.1</v>
      </c>
    </row>
    <row r="16526" spans="1:4" x14ac:dyDescent="0.25">
      <c r="A16526">
        <v>427.65718299999997</v>
      </c>
      <c r="B16526">
        <v>47.084507709999997</v>
      </c>
      <c r="C16526">
        <v>-117.8685059</v>
      </c>
      <c r="D16526">
        <v>501.3</v>
      </c>
    </row>
    <row r="16527" spans="1:4" x14ac:dyDescent="0.25">
      <c r="A16527">
        <v>427.68218300000001</v>
      </c>
      <c r="B16527">
        <v>47.084487299999999</v>
      </c>
      <c r="C16527">
        <v>-117.868178</v>
      </c>
      <c r="D16527">
        <v>501.4</v>
      </c>
    </row>
    <row r="16528" spans="1:4" x14ac:dyDescent="0.25">
      <c r="A16528">
        <v>427.70718299999999</v>
      </c>
      <c r="B16528">
        <v>47.084466890000002</v>
      </c>
      <c r="C16528">
        <v>-117.86785020000001</v>
      </c>
      <c r="D16528">
        <v>501.5</v>
      </c>
    </row>
    <row r="16529" spans="1:4" x14ac:dyDescent="0.25">
      <c r="A16529">
        <v>427.73218300000002</v>
      </c>
      <c r="B16529">
        <v>47.084446479999997</v>
      </c>
      <c r="C16529">
        <v>-117.8675223</v>
      </c>
      <c r="D16529">
        <v>501.6</v>
      </c>
    </row>
    <row r="16530" spans="1:4" x14ac:dyDescent="0.25">
      <c r="A16530">
        <v>427.757183</v>
      </c>
      <c r="B16530">
        <v>47.08442608</v>
      </c>
      <c r="C16530">
        <v>-117.8671945</v>
      </c>
      <c r="D16530">
        <v>501.7</v>
      </c>
    </row>
    <row r="16531" spans="1:4" x14ac:dyDescent="0.25">
      <c r="A16531">
        <v>427.78218299999997</v>
      </c>
      <c r="B16531">
        <v>47.084405670000002</v>
      </c>
      <c r="C16531">
        <v>-117.86686659999999</v>
      </c>
      <c r="D16531">
        <v>501.7</v>
      </c>
    </row>
    <row r="16532" spans="1:4" x14ac:dyDescent="0.25">
      <c r="A16532">
        <v>427.80718300000001</v>
      </c>
      <c r="B16532">
        <v>47.084385259999998</v>
      </c>
      <c r="C16532">
        <v>-117.86653870000001</v>
      </c>
      <c r="D16532">
        <v>501.7</v>
      </c>
    </row>
    <row r="16533" spans="1:4" x14ac:dyDescent="0.25">
      <c r="A16533">
        <v>427.83218299999999</v>
      </c>
      <c r="B16533">
        <v>47.08436485</v>
      </c>
      <c r="C16533">
        <v>-117.8662109</v>
      </c>
      <c r="D16533">
        <v>501.7</v>
      </c>
    </row>
    <row r="16534" spans="1:4" x14ac:dyDescent="0.25">
      <c r="A16534">
        <v>427.85718300000002</v>
      </c>
      <c r="B16534">
        <v>47.084344440000002</v>
      </c>
      <c r="C16534">
        <v>-117.865883</v>
      </c>
      <c r="D16534">
        <v>501.8</v>
      </c>
    </row>
    <row r="16535" spans="1:4" x14ac:dyDescent="0.25">
      <c r="A16535">
        <v>427.882183</v>
      </c>
      <c r="B16535">
        <v>47.084324029999998</v>
      </c>
      <c r="C16535">
        <v>-117.86555509999999</v>
      </c>
      <c r="D16535">
        <v>501.9</v>
      </c>
    </row>
    <row r="16536" spans="1:4" x14ac:dyDescent="0.25">
      <c r="A16536">
        <v>427.90718299999997</v>
      </c>
      <c r="B16536">
        <v>47.08430362</v>
      </c>
      <c r="C16536">
        <v>-117.8652273</v>
      </c>
      <c r="D16536">
        <v>502</v>
      </c>
    </row>
    <row r="16537" spans="1:4" x14ac:dyDescent="0.25">
      <c r="A16537">
        <v>427.93218300000001</v>
      </c>
      <c r="B16537">
        <v>47.084283200000002</v>
      </c>
      <c r="C16537">
        <v>-117.8648994</v>
      </c>
      <c r="D16537">
        <v>502.1</v>
      </c>
    </row>
    <row r="16538" spans="1:4" x14ac:dyDescent="0.25">
      <c r="A16538">
        <v>427.95718299999999</v>
      </c>
      <c r="B16538">
        <v>47.084262789999997</v>
      </c>
      <c r="C16538">
        <v>-117.8645715</v>
      </c>
      <c r="D16538">
        <v>502.3</v>
      </c>
    </row>
    <row r="16539" spans="1:4" x14ac:dyDescent="0.25">
      <c r="A16539">
        <v>427.98218300000002</v>
      </c>
      <c r="B16539">
        <v>47.084242369999998</v>
      </c>
      <c r="C16539">
        <v>-117.8642437</v>
      </c>
      <c r="D16539">
        <v>502.4</v>
      </c>
    </row>
    <row r="16540" spans="1:4" x14ac:dyDescent="0.25">
      <c r="A16540">
        <v>428.007183</v>
      </c>
      <c r="B16540">
        <v>47.084221960000001</v>
      </c>
      <c r="C16540">
        <v>-117.8639158</v>
      </c>
      <c r="D16540">
        <v>502.5</v>
      </c>
    </row>
    <row r="16541" spans="1:4" x14ac:dyDescent="0.25">
      <c r="A16541">
        <v>428.03218299999997</v>
      </c>
      <c r="B16541">
        <v>47.084201540000002</v>
      </c>
      <c r="C16541">
        <v>-117.8635879</v>
      </c>
      <c r="D16541">
        <v>502.5</v>
      </c>
    </row>
    <row r="16542" spans="1:4" x14ac:dyDescent="0.25">
      <c r="A16542">
        <v>428.05718300000001</v>
      </c>
      <c r="B16542">
        <v>47.084181129999997</v>
      </c>
      <c r="C16542">
        <v>-117.86326010000001</v>
      </c>
      <c r="D16542">
        <v>502.6</v>
      </c>
    </row>
    <row r="16543" spans="1:4" x14ac:dyDescent="0.25">
      <c r="A16543">
        <v>428.08218299999999</v>
      </c>
      <c r="B16543">
        <v>47.08416072</v>
      </c>
      <c r="C16543">
        <v>-117.8629322</v>
      </c>
      <c r="D16543">
        <v>502.7</v>
      </c>
    </row>
    <row r="16544" spans="1:4" x14ac:dyDescent="0.25">
      <c r="A16544">
        <v>428.10718300000002</v>
      </c>
      <c r="B16544">
        <v>47.084140310000002</v>
      </c>
      <c r="C16544">
        <v>-117.8626044</v>
      </c>
      <c r="D16544">
        <v>502.7</v>
      </c>
    </row>
    <row r="16545" spans="1:4" x14ac:dyDescent="0.25">
      <c r="A16545">
        <v>428.132183</v>
      </c>
      <c r="B16545">
        <v>47.084119899999997</v>
      </c>
      <c r="C16545">
        <v>-117.86227649999999</v>
      </c>
      <c r="D16545">
        <v>502.8</v>
      </c>
    </row>
    <row r="16546" spans="1:4" x14ac:dyDescent="0.25">
      <c r="A16546">
        <v>428.15718299999997</v>
      </c>
      <c r="B16546">
        <v>47.084099500000001</v>
      </c>
      <c r="C16546">
        <v>-117.86194860000001</v>
      </c>
      <c r="D16546">
        <v>502.8</v>
      </c>
    </row>
    <row r="16547" spans="1:4" x14ac:dyDescent="0.25">
      <c r="A16547">
        <v>428.18218300000001</v>
      </c>
      <c r="B16547">
        <v>47.084079099999997</v>
      </c>
      <c r="C16547">
        <v>-117.8616208</v>
      </c>
      <c r="D16547">
        <v>502.7</v>
      </c>
    </row>
    <row r="16548" spans="1:4" x14ac:dyDescent="0.25">
      <c r="A16548">
        <v>428.20718299999999</v>
      </c>
      <c r="B16548">
        <v>47.0840587</v>
      </c>
      <c r="C16548">
        <v>-117.8612929</v>
      </c>
      <c r="D16548">
        <v>502.7</v>
      </c>
    </row>
    <row r="16549" spans="1:4" x14ac:dyDescent="0.25">
      <c r="A16549">
        <v>428.23218300000002</v>
      </c>
      <c r="B16549">
        <v>47.084038270000001</v>
      </c>
      <c r="C16549">
        <v>-117.86096499999999</v>
      </c>
      <c r="D16549">
        <v>502.7</v>
      </c>
    </row>
    <row r="16550" spans="1:4" x14ac:dyDescent="0.25">
      <c r="A16550">
        <v>428.257183</v>
      </c>
      <c r="B16550">
        <v>47.084017799999998</v>
      </c>
      <c r="C16550">
        <v>-117.8606372</v>
      </c>
      <c r="D16550">
        <v>502.8</v>
      </c>
    </row>
    <row r="16551" spans="1:4" x14ac:dyDescent="0.25">
      <c r="A16551">
        <v>428.28218299999997</v>
      </c>
      <c r="B16551">
        <v>47.083997250000003</v>
      </c>
      <c r="C16551">
        <v>-117.8603093</v>
      </c>
      <c r="D16551">
        <v>502.8</v>
      </c>
    </row>
    <row r="16552" spans="1:4" x14ac:dyDescent="0.25">
      <c r="A16552">
        <v>428.30718300000001</v>
      </c>
      <c r="B16552">
        <v>47.083976649999997</v>
      </c>
      <c r="C16552">
        <v>-117.8599815</v>
      </c>
      <c r="D16552">
        <v>502.8</v>
      </c>
    </row>
    <row r="16553" spans="1:4" x14ac:dyDescent="0.25">
      <c r="A16553">
        <v>428.33218299999999</v>
      </c>
      <c r="B16553">
        <v>47.083956030000003</v>
      </c>
      <c r="C16553">
        <v>-117.8596537</v>
      </c>
      <c r="D16553">
        <v>502.9</v>
      </c>
    </row>
    <row r="16554" spans="1:4" x14ac:dyDescent="0.25">
      <c r="A16554">
        <v>428.35718300000002</v>
      </c>
      <c r="B16554">
        <v>47.08393538</v>
      </c>
      <c r="C16554">
        <v>-117.85932579999999</v>
      </c>
      <c r="D16554">
        <v>502.9</v>
      </c>
    </row>
    <row r="16555" spans="1:4" x14ac:dyDescent="0.25">
      <c r="A16555">
        <v>428.382183</v>
      </c>
      <c r="B16555">
        <v>47.083914739999997</v>
      </c>
      <c r="C16555">
        <v>-117.858998</v>
      </c>
      <c r="D16555">
        <v>503</v>
      </c>
    </row>
    <row r="16556" spans="1:4" x14ac:dyDescent="0.25">
      <c r="A16556">
        <v>428.40718299999997</v>
      </c>
      <c r="B16556">
        <v>47.083894110000003</v>
      </c>
      <c r="C16556">
        <v>-117.85867020000001</v>
      </c>
      <c r="D16556">
        <v>503.2</v>
      </c>
    </row>
    <row r="16557" spans="1:4" x14ac:dyDescent="0.25">
      <c r="A16557">
        <v>428.43218300000001</v>
      </c>
      <c r="B16557">
        <v>47.083873500000003</v>
      </c>
      <c r="C16557">
        <v>-117.8583423</v>
      </c>
      <c r="D16557">
        <v>503.4</v>
      </c>
    </row>
    <row r="16558" spans="1:4" x14ac:dyDescent="0.25">
      <c r="A16558">
        <v>428.45718299999999</v>
      </c>
      <c r="B16558">
        <v>47.083852929999999</v>
      </c>
      <c r="C16558">
        <v>-117.8580145</v>
      </c>
      <c r="D16558">
        <v>503.6</v>
      </c>
    </row>
    <row r="16559" spans="1:4" x14ac:dyDescent="0.25">
      <c r="A16559">
        <v>428.48218300000002</v>
      </c>
      <c r="B16559">
        <v>47.083832430000001</v>
      </c>
      <c r="C16559">
        <v>-117.85768659999999</v>
      </c>
      <c r="D16559">
        <v>504</v>
      </c>
    </row>
    <row r="16560" spans="1:4" x14ac:dyDescent="0.25">
      <c r="A16560">
        <v>428.507183</v>
      </c>
      <c r="B16560">
        <v>47.083812010000003</v>
      </c>
      <c r="C16560">
        <v>-117.8573588</v>
      </c>
      <c r="D16560">
        <v>504.2</v>
      </c>
    </row>
    <row r="16561" spans="1:4" x14ac:dyDescent="0.25">
      <c r="A16561">
        <v>428.53218299999997</v>
      </c>
      <c r="B16561">
        <v>47.083791720000001</v>
      </c>
      <c r="C16561">
        <v>-117.8570309</v>
      </c>
      <c r="D16561">
        <v>504.2</v>
      </c>
    </row>
    <row r="16562" spans="1:4" x14ac:dyDescent="0.25">
      <c r="A16562">
        <v>428.55718300000001</v>
      </c>
      <c r="B16562">
        <v>47.083771589999998</v>
      </c>
      <c r="C16562">
        <v>-117.856703</v>
      </c>
      <c r="D16562">
        <v>504.3</v>
      </c>
    </row>
    <row r="16563" spans="1:4" x14ac:dyDescent="0.25">
      <c r="A16563">
        <v>428.58218299999999</v>
      </c>
      <c r="B16563">
        <v>47.083751739999997</v>
      </c>
      <c r="C16563">
        <v>-117.85637509999999</v>
      </c>
      <c r="D16563">
        <v>504.4</v>
      </c>
    </row>
    <row r="16564" spans="1:4" x14ac:dyDescent="0.25">
      <c r="A16564">
        <v>428.60718300000002</v>
      </c>
      <c r="B16564">
        <v>47.083732259999998</v>
      </c>
      <c r="C16564">
        <v>-117.8560471</v>
      </c>
      <c r="D16564">
        <v>504.4</v>
      </c>
    </row>
    <row r="16565" spans="1:4" x14ac:dyDescent="0.25">
      <c r="A16565">
        <v>428.632183</v>
      </c>
      <c r="B16565">
        <v>47.083713320000001</v>
      </c>
      <c r="C16565">
        <v>-117.85571899999999</v>
      </c>
      <c r="D16565">
        <v>504.7</v>
      </c>
    </row>
    <row r="16566" spans="1:4" x14ac:dyDescent="0.25">
      <c r="A16566">
        <v>428.65718299999997</v>
      </c>
      <c r="B16566">
        <v>47.083694950000002</v>
      </c>
      <c r="C16566">
        <v>-117.8553909</v>
      </c>
      <c r="D16566">
        <v>504.9</v>
      </c>
    </row>
    <row r="16567" spans="1:4" x14ac:dyDescent="0.25">
      <c r="A16567">
        <v>428.68218289999999</v>
      </c>
      <c r="B16567">
        <v>47.083678720000002</v>
      </c>
      <c r="C16567">
        <v>-117.8550626</v>
      </c>
      <c r="D16567">
        <v>505</v>
      </c>
    </row>
    <row r="16568" spans="1:4" x14ac:dyDescent="0.25">
      <c r="A16568">
        <v>428.70718019999998</v>
      </c>
      <c r="B16568">
        <v>47.083671559999999</v>
      </c>
      <c r="C16568">
        <v>-117.85473349999999</v>
      </c>
      <c r="D16568">
        <v>505.1</v>
      </c>
    </row>
    <row r="16569" spans="1:4" x14ac:dyDescent="0.25">
      <c r="A16569">
        <v>428.73218009999999</v>
      </c>
      <c r="B16569">
        <v>47.083667130000002</v>
      </c>
      <c r="C16569">
        <v>-117.85440440000001</v>
      </c>
      <c r="D16569">
        <v>505.5</v>
      </c>
    </row>
    <row r="16570" spans="1:4" x14ac:dyDescent="0.25">
      <c r="A16570">
        <v>428.75718000000001</v>
      </c>
      <c r="B16570">
        <v>47.083664560000003</v>
      </c>
      <c r="C16570">
        <v>-117.8540752</v>
      </c>
      <c r="D16570">
        <v>505.8</v>
      </c>
    </row>
    <row r="16571" spans="1:4" x14ac:dyDescent="0.25">
      <c r="A16571">
        <v>428.7821788</v>
      </c>
      <c r="B16571">
        <v>47.083667579999997</v>
      </c>
      <c r="C16571">
        <v>-117.853746</v>
      </c>
      <c r="D16571">
        <v>505.8</v>
      </c>
    </row>
    <row r="16572" spans="1:4" x14ac:dyDescent="0.25">
      <c r="A16572">
        <v>428.80717670000001</v>
      </c>
      <c r="B16572">
        <v>47.083678120000002</v>
      </c>
      <c r="C16572">
        <v>-117.8534172</v>
      </c>
      <c r="D16572">
        <v>505.5</v>
      </c>
    </row>
    <row r="16573" spans="1:4" x14ac:dyDescent="0.25">
      <c r="A16573">
        <v>428.83217550000001</v>
      </c>
      <c r="B16573">
        <v>47.083695400000003</v>
      </c>
      <c r="C16573">
        <v>-117.853089</v>
      </c>
      <c r="D16573">
        <v>505.1</v>
      </c>
    </row>
    <row r="16574" spans="1:4" x14ac:dyDescent="0.25">
      <c r="A16574">
        <v>428.85717519999997</v>
      </c>
      <c r="B16574">
        <v>47.083716320000001</v>
      </c>
      <c r="C16574">
        <v>-117.8527612</v>
      </c>
      <c r="D16574">
        <v>505</v>
      </c>
    </row>
    <row r="16575" spans="1:4" x14ac:dyDescent="0.25">
      <c r="A16575">
        <v>428.88217500000002</v>
      </c>
      <c r="B16575">
        <v>47.083740380000002</v>
      </c>
      <c r="C16575">
        <v>-117.8524338</v>
      </c>
      <c r="D16575">
        <v>504.9</v>
      </c>
    </row>
    <row r="16576" spans="1:4" x14ac:dyDescent="0.25">
      <c r="A16576">
        <v>428.90717469999998</v>
      </c>
      <c r="B16576">
        <v>47.083767819999998</v>
      </c>
      <c r="C16576">
        <v>-117.8521071</v>
      </c>
      <c r="D16576">
        <v>505</v>
      </c>
    </row>
    <row r="16577" spans="1:4" x14ac:dyDescent="0.25">
      <c r="A16577">
        <v>428.93217420000002</v>
      </c>
      <c r="B16577">
        <v>47.083799399999997</v>
      </c>
      <c r="C16577">
        <v>-117.8517811</v>
      </c>
      <c r="D16577">
        <v>504.9</v>
      </c>
    </row>
    <row r="16578" spans="1:4" x14ac:dyDescent="0.25">
      <c r="A16578">
        <v>428.95717350000001</v>
      </c>
      <c r="B16578">
        <v>47.083835950000001</v>
      </c>
      <c r="C16578">
        <v>-117.8514563</v>
      </c>
      <c r="D16578">
        <v>504.8</v>
      </c>
    </row>
    <row r="16579" spans="1:4" x14ac:dyDescent="0.25">
      <c r="A16579">
        <v>428.98217260000001</v>
      </c>
      <c r="B16579">
        <v>47.083878509999998</v>
      </c>
      <c r="C16579">
        <v>-117.851133</v>
      </c>
      <c r="D16579">
        <v>504.7</v>
      </c>
    </row>
    <row r="16580" spans="1:4" x14ac:dyDescent="0.25">
      <c r="A16580">
        <v>429.0071719</v>
      </c>
      <c r="B16580">
        <v>47.08392697</v>
      </c>
      <c r="C16580">
        <v>-117.8508116</v>
      </c>
      <c r="D16580">
        <v>504.5</v>
      </c>
    </row>
    <row r="16581" spans="1:4" x14ac:dyDescent="0.25">
      <c r="A16581">
        <v>429.03217160000003</v>
      </c>
      <c r="B16581">
        <v>47.083980310000001</v>
      </c>
      <c r="C16581">
        <v>-117.85049170000001</v>
      </c>
      <c r="D16581">
        <v>504.3</v>
      </c>
    </row>
    <row r="16582" spans="1:4" x14ac:dyDescent="0.25">
      <c r="A16582">
        <v>429.0571716</v>
      </c>
      <c r="B16582">
        <v>47.084037199999997</v>
      </c>
      <c r="C16582">
        <v>-117.8501732</v>
      </c>
      <c r="D16582">
        <v>504</v>
      </c>
    </row>
    <row r="16583" spans="1:4" x14ac:dyDescent="0.25">
      <c r="A16583">
        <v>429.08217159999998</v>
      </c>
      <c r="B16583">
        <v>47.084096240000001</v>
      </c>
      <c r="C16583">
        <v>-117.8498556</v>
      </c>
      <c r="D16583">
        <v>504.1</v>
      </c>
    </row>
    <row r="16584" spans="1:4" x14ac:dyDescent="0.25">
      <c r="A16584">
        <v>429.10717160000002</v>
      </c>
      <c r="B16584">
        <v>47.084156120000003</v>
      </c>
      <c r="C16584">
        <v>-117.8495382</v>
      </c>
      <c r="D16584">
        <v>504.8</v>
      </c>
    </row>
    <row r="16585" spans="1:4" x14ac:dyDescent="0.25">
      <c r="A16585">
        <v>429.13217150000003</v>
      </c>
      <c r="B16585">
        <v>47.084216300000001</v>
      </c>
      <c r="C16585">
        <v>-117.849221</v>
      </c>
      <c r="D16585">
        <v>505.2</v>
      </c>
    </row>
    <row r="16586" spans="1:4" x14ac:dyDescent="0.25">
      <c r="A16586">
        <v>429.15717139999998</v>
      </c>
      <c r="B16586">
        <v>47.084278040000001</v>
      </c>
      <c r="C16586">
        <v>-117.8489044</v>
      </c>
      <c r="D16586">
        <v>505.4</v>
      </c>
    </row>
    <row r="16587" spans="1:4" x14ac:dyDescent="0.25">
      <c r="A16587">
        <v>429.18217129999999</v>
      </c>
      <c r="B16587">
        <v>47.084341430000002</v>
      </c>
      <c r="C16587">
        <v>-117.8485886</v>
      </c>
      <c r="D16587">
        <v>506.3</v>
      </c>
    </row>
    <row r="16588" spans="1:4" x14ac:dyDescent="0.25">
      <c r="A16588">
        <v>429.20717130000003</v>
      </c>
      <c r="B16588">
        <v>47.084405869999998</v>
      </c>
      <c r="C16588">
        <v>-117.84827319999999</v>
      </c>
      <c r="D16588">
        <v>507</v>
      </c>
    </row>
    <row r="16589" spans="1:4" x14ac:dyDescent="0.25">
      <c r="A16589">
        <v>429.2321713</v>
      </c>
      <c r="B16589">
        <v>47.084470760000002</v>
      </c>
      <c r="C16589">
        <v>-117.8479579</v>
      </c>
      <c r="D16589">
        <v>506.7</v>
      </c>
    </row>
    <row r="16590" spans="1:4" x14ac:dyDescent="0.25">
      <c r="A16590">
        <v>429.25717129999998</v>
      </c>
      <c r="B16590">
        <v>47.084535600000002</v>
      </c>
      <c r="C16590">
        <v>-117.84764269999999</v>
      </c>
      <c r="D16590">
        <v>506.4</v>
      </c>
    </row>
    <row r="16591" spans="1:4" x14ac:dyDescent="0.25">
      <c r="A16591">
        <v>429.28217130000002</v>
      </c>
      <c r="B16591">
        <v>47.084600139999999</v>
      </c>
      <c r="C16591">
        <v>-117.8473273</v>
      </c>
      <c r="D16591">
        <v>505.9</v>
      </c>
    </row>
    <row r="16592" spans="1:4" x14ac:dyDescent="0.25">
      <c r="A16592">
        <v>429.30717129999999</v>
      </c>
      <c r="B16592">
        <v>47.084664289999999</v>
      </c>
      <c r="C16592">
        <v>-117.8470118</v>
      </c>
      <c r="D16592">
        <v>505.6</v>
      </c>
    </row>
    <row r="16593" spans="1:4" x14ac:dyDescent="0.25">
      <c r="A16593">
        <v>429.33217130000003</v>
      </c>
      <c r="B16593">
        <v>47.084728380000001</v>
      </c>
      <c r="C16593">
        <v>-117.8466962</v>
      </c>
      <c r="D16593">
        <v>506.2</v>
      </c>
    </row>
    <row r="16594" spans="1:4" x14ac:dyDescent="0.25">
      <c r="A16594">
        <v>429.3571713</v>
      </c>
      <c r="B16594">
        <v>47.084792800000002</v>
      </c>
      <c r="C16594">
        <v>-117.84638080000001</v>
      </c>
      <c r="D16594">
        <v>507</v>
      </c>
    </row>
    <row r="16595" spans="1:4" x14ac:dyDescent="0.25">
      <c r="A16595">
        <v>429.38217129999998</v>
      </c>
      <c r="B16595">
        <v>47.084857370000002</v>
      </c>
      <c r="C16595">
        <v>-117.8460654</v>
      </c>
      <c r="D16595">
        <v>507.5</v>
      </c>
    </row>
    <row r="16596" spans="1:4" x14ac:dyDescent="0.25">
      <c r="A16596">
        <v>429.40717130000002</v>
      </c>
      <c r="B16596">
        <v>47.08492202</v>
      </c>
      <c r="C16596">
        <v>-117.8457501</v>
      </c>
      <c r="D16596">
        <v>508.9</v>
      </c>
    </row>
    <row r="16597" spans="1:4" x14ac:dyDescent="0.25">
      <c r="A16597">
        <v>429.43217129999999</v>
      </c>
      <c r="B16597">
        <v>47.084986669999999</v>
      </c>
      <c r="C16597">
        <v>-117.84543480000001</v>
      </c>
      <c r="D16597">
        <v>509.8</v>
      </c>
    </row>
    <row r="16598" spans="1:4" x14ac:dyDescent="0.25">
      <c r="A16598">
        <v>429.45717130000003</v>
      </c>
      <c r="B16598">
        <v>47.085051249999999</v>
      </c>
      <c r="C16598">
        <v>-117.8451194</v>
      </c>
      <c r="D16598">
        <v>509.7</v>
      </c>
    </row>
    <row r="16599" spans="1:4" x14ac:dyDescent="0.25">
      <c r="A16599">
        <v>429.4821713</v>
      </c>
      <c r="B16599">
        <v>47.085115729999998</v>
      </c>
      <c r="C16599">
        <v>-117.844804</v>
      </c>
      <c r="D16599">
        <v>509.6</v>
      </c>
    </row>
    <row r="16600" spans="1:4" x14ac:dyDescent="0.25">
      <c r="A16600">
        <v>429.50717129999998</v>
      </c>
      <c r="B16600">
        <v>47.085180020000003</v>
      </c>
      <c r="C16600">
        <v>-117.8444885</v>
      </c>
      <c r="D16600">
        <v>509.6</v>
      </c>
    </row>
    <row r="16601" spans="1:4" x14ac:dyDescent="0.25">
      <c r="A16601">
        <v>429.53217130000002</v>
      </c>
      <c r="B16601">
        <v>47.085244019999998</v>
      </c>
      <c r="C16601">
        <v>-117.8441729</v>
      </c>
      <c r="D16601">
        <v>509.5</v>
      </c>
    </row>
    <row r="16602" spans="1:4" x14ac:dyDescent="0.25">
      <c r="A16602">
        <v>429.55717129999999</v>
      </c>
      <c r="B16602">
        <v>47.085307749999998</v>
      </c>
      <c r="C16602">
        <v>-117.8438572</v>
      </c>
      <c r="D16602">
        <v>509.4</v>
      </c>
    </row>
    <row r="16603" spans="1:4" x14ac:dyDescent="0.25">
      <c r="A16603">
        <v>429.58217130000003</v>
      </c>
      <c r="B16603">
        <v>47.085370900000001</v>
      </c>
      <c r="C16603">
        <v>-117.8435412</v>
      </c>
      <c r="D16603">
        <v>509.2</v>
      </c>
    </row>
    <row r="16604" spans="1:4" x14ac:dyDescent="0.25">
      <c r="A16604">
        <v>429.60717119999998</v>
      </c>
      <c r="B16604">
        <v>47.085433100000003</v>
      </c>
      <c r="C16604">
        <v>-117.8432248</v>
      </c>
      <c r="D16604">
        <v>508.8</v>
      </c>
    </row>
    <row r="16605" spans="1:4" x14ac:dyDescent="0.25">
      <c r="A16605">
        <v>429.63217090000001</v>
      </c>
      <c r="B16605">
        <v>47.085493649999997</v>
      </c>
      <c r="C16605">
        <v>-117.8429077</v>
      </c>
      <c r="D16605">
        <v>509.1</v>
      </c>
    </row>
    <row r="16606" spans="1:4" x14ac:dyDescent="0.25">
      <c r="A16606">
        <v>429.65717000000001</v>
      </c>
      <c r="B16606">
        <v>47.085551340000002</v>
      </c>
      <c r="C16606">
        <v>-117.8425895</v>
      </c>
      <c r="D16606">
        <v>508.4</v>
      </c>
    </row>
    <row r="16607" spans="1:4" x14ac:dyDescent="0.25">
      <c r="A16607">
        <v>429.68215350000003</v>
      </c>
      <c r="B16607">
        <v>47.08559975</v>
      </c>
      <c r="C16607">
        <v>-117.84226820000001</v>
      </c>
      <c r="D16607">
        <v>507.1</v>
      </c>
    </row>
    <row r="16608" spans="1:4" x14ac:dyDescent="0.25">
      <c r="A16608">
        <v>429.70714349999997</v>
      </c>
      <c r="B16608">
        <v>47.085633600000001</v>
      </c>
      <c r="C16608">
        <v>-117.84194290000001</v>
      </c>
      <c r="D16608">
        <v>506.1</v>
      </c>
    </row>
    <row r="16609" spans="1:4" x14ac:dyDescent="0.25">
      <c r="A16609">
        <v>429.73214339999998</v>
      </c>
      <c r="B16609">
        <v>47.085658879999997</v>
      </c>
      <c r="C16609">
        <v>-117.84161570000001</v>
      </c>
      <c r="D16609">
        <v>505.4</v>
      </c>
    </row>
    <row r="16610" spans="1:4" x14ac:dyDescent="0.25">
      <c r="A16610">
        <v>429.7571408</v>
      </c>
      <c r="B16610">
        <v>47.085681010000002</v>
      </c>
      <c r="C16610">
        <v>-117.8412881</v>
      </c>
      <c r="D16610">
        <v>504.9</v>
      </c>
    </row>
    <row r="16611" spans="1:4" x14ac:dyDescent="0.25">
      <c r="A16611">
        <v>429.78213909999999</v>
      </c>
      <c r="B16611">
        <v>47.085696980000002</v>
      </c>
      <c r="C16611">
        <v>-117.84095979999999</v>
      </c>
      <c r="D16611">
        <v>504.3</v>
      </c>
    </row>
    <row r="16612" spans="1:4" x14ac:dyDescent="0.25">
      <c r="A16612">
        <v>429.80713789999999</v>
      </c>
      <c r="B16612">
        <v>47.085707730000003</v>
      </c>
      <c r="C16612">
        <v>-117.84063089999999</v>
      </c>
      <c r="D16612">
        <v>504.9</v>
      </c>
    </row>
    <row r="16613" spans="1:4" x14ac:dyDescent="0.25">
      <c r="A16613">
        <v>429.8321363</v>
      </c>
      <c r="B16613">
        <v>47.085713679999998</v>
      </c>
      <c r="C16613">
        <v>-117.84030180000001</v>
      </c>
      <c r="D16613">
        <v>505</v>
      </c>
    </row>
    <row r="16614" spans="1:4" x14ac:dyDescent="0.25">
      <c r="A16614">
        <v>429.85713040000002</v>
      </c>
      <c r="B16614">
        <v>47.085712729999997</v>
      </c>
      <c r="C16614">
        <v>-117.8399727</v>
      </c>
      <c r="D16614">
        <v>504.9</v>
      </c>
    </row>
    <row r="16615" spans="1:4" x14ac:dyDescent="0.25">
      <c r="A16615">
        <v>429.88212349999998</v>
      </c>
      <c r="B16615">
        <v>47.085700969999998</v>
      </c>
      <c r="C16615">
        <v>-117.83964400000001</v>
      </c>
      <c r="D16615">
        <v>505</v>
      </c>
    </row>
    <row r="16616" spans="1:4" x14ac:dyDescent="0.25">
      <c r="A16616">
        <v>429.90712059999998</v>
      </c>
      <c r="B16616">
        <v>47.085678829999999</v>
      </c>
      <c r="C16616">
        <v>-117.8393164</v>
      </c>
      <c r="D16616">
        <v>505.2</v>
      </c>
    </row>
    <row r="16617" spans="1:4" x14ac:dyDescent="0.25">
      <c r="A16617">
        <v>429.93211819999999</v>
      </c>
      <c r="B16617">
        <v>47.085649770000003</v>
      </c>
      <c r="C16617">
        <v>-117.83899</v>
      </c>
      <c r="D16617">
        <v>505.6</v>
      </c>
    </row>
    <row r="16618" spans="1:4" x14ac:dyDescent="0.25">
      <c r="A16618">
        <v>429.9571153</v>
      </c>
      <c r="B16618">
        <v>47.085614030000002</v>
      </c>
      <c r="C16618">
        <v>-117.8386649</v>
      </c>
      <c r="D16618">
        <v>506.1</v>
      </c>
    </row>
    <row r="16619" spans="1:4" x14ac:dyDescent="0.25">
      <c r="A16619">
        <v>429.98211199999997</v>
      </c>
      <c r="B16619">
        <v>47.085571229999999</v>
      </c>
      <c r="C16619">
        <v>-117.83834179999999</v>
      </c>
      <c r="D16619">
        <v>506.7</v>
      </c>
    </row>
    <row r="16620" spans="1:4" x14ac:dyDescent="0.25">
      <c r="A16620">
        <v>430.0071102</v>
      </c>
      <c r="B16620">
        <v>47.085521239999998</v>
      </c>
      <c r="C16620">
        <v>-117.8380208</v>
      </c>
      <c r="D16620">
        <v>508.2</v>
      </c>
    </row>
    <row r="16621" spans="1:4" x14ac:dyDescent="0.25">
      <c r="A16621">
        <v>430.0321083</v>
      </c>
      <c r="B16621">
        <v>47.085465489999997</v>
      </c>
      <c r="C16621">
        <v>-117.8377019</v>
      </c>
      <c r="D16621">
        <v>510.8</v>
      </c>
    </row>
    <row r="16622" spans="1:4" x14ac:dyDescent="0.25">
      <c r="A16622">
        <v>430.05710570000002</v>
      </c>
      <c r="B16622">
        <v>47.085403749999998</v>
      </c>
      <c r="C16622">
        <v>-117.83738529999999</v>
      </c>
      <c r="D16622">
        <v>511.1</v>
      </c>
    </row>
    <row r="16623" spans="1:4" x14ac:dyDescent="0.25">
      <c r="A16623">
        <v>430.08210300000002</v>
      </c>
      <c r="B16623">
        <v>47.085335319999999</v>
      </c>
      <c r="C16623">
        <v>-117.8370718</v>
      </c>
      <c r="D16623">
        <v>509.4</v>
      </c>
    </row>
    <row r="16624" spans="1:4" x14ac:dyDescent="0.25">
      <c r="A16624">
        <v>430.10710110000002</v>
      </c>
      <c r="B16624">
        <v>47.085260980000001</v>
      </c>
      <c r="C16624">
        <v>-117.8367611</v>
      </c>
      <c r="D16624">
        <v>508.2</v>
      </c>
    </row>
    <row r="16625" spans="1:4" x14ac:dyDescent="0.25">
      <c r="A16625">
        <v>430.1321001</v>
      </c>
      <c r="B16625">
        <v>47.085181329999998</v>
      </c>
      <c r="C16625">
        <v>-117.83645319999999</v>
      </c>
      <c r="D16625">
        <v>507</v>
      </c>
    </row>
    <row r="16626" spans="1:4" x14ac:dyDescent="0.25">
      <c r="A16626">
        <v>430.15709950000002</v>
      </c>
      <c r="B16626">
        <v>47.085097830000002</v>
      </c>
      <c r="C16626">
        <v>-117.8361475</v>
      </c>
      <c r="D16626">
        <v>506.8</v>
      </c>
    </row>
    <row r="16627" spans="1:4" x14ac:dyDescent="0.25">
      <c r="A16627">
        <v>430.18209899999999</v>
      </c>
      <c r="B16627">
        <v>47.085011260000002</v>
      </c>
      <c r="C16627">
        <v>-117.8358437</v>
      </c>
      <c r="D16627">
        <v>506.7</v>
      </c>
    </row>
    <row r="16628" spans="1:4" x14ac:dyDescent="0.25">
      <c r="A16628">
        <v>430.20709859999999</v>
      </c>
      <c r="B16628">
        <v>47.084922059999997</v>
      </c>
      <c r="C16628">
        <v>-117.83554150000001</v>
      </c>
      <c r="D16628">
        <v>506.3</v>
      </c>
    </row>
    <row r="16629" spans="1:4" x14ac:dyDescent="0.25">
      <c r="A16629">
        <v>430.23209809999997</v>
      </c>
      <c r="B16629">
        <v>47.084830289999999</v>
      </c>
      <c r="C16629">
        <v>-117.8352409</v>
      </c>
      <c r="D16629">
        <v>506.5</v>
      </c>
    </row>
    <row r="16630" spans="1:4" x14ac:dyDescent="0.25">
      <c r="A16630">
        <v>430.25709760000001</v>
      </c>
      <c r="B16630">
        <v>47.084735729999998</v>
      </c>
      <c r="C16630">
        <v>-117.8349422</v>
      </c>
      <c r="D16630">
        <v>506.8</v>
      </c>
    </row>
    <row r="16631" spans="1:4" x14ac:dyDescent="0.25">
      <c r="A16631">
        <v>430.2820969</v>
      </c>
      <c r="B16631">
        <v>47.084638200000001</v>
      </c>
      <c r="C16631">
        <v>-117.8346456</v>
      </c>
      <c r="D16631">
        <v>506.6</v>
      </c>
    </row>
    <row r="16632" spans="1:4" x14ac:dyDescent="0.25">
      <c r="A16632">
        <v>430.30709630000001</v>
      </c>
      <c r="B16632">
        <v>47.084537619999999</v>
      </c>
      <c r="C16632">
        <v>-117.83435110000001</v>
      </c>
      <c r="D16632">
        <v>507.1</v>
      </c>
    </row>
    <row r="16633" spans="1:4" x14ac:dyDescent="0.25">
      <c r="A16633">
        <v>430.33209570000002</v>
      </c>
      <c r="B16633">
        <v>47.084434010000003</v>
      </c>
      <c r="C16633">
        <v>-117.8340589</v>
      </c>
      <c r="D16633">
        <v>507.5</v>
      </c>
    </row>
    <row r="16634" spans="1:4" x14ac:dyDescent="0.25">
      <c r="A16634">
        <v>430.35709500000002</v>
      </c>
      <c r="B16634">
        <v>47.084327680000001</v>
      </c>
      <c r="C16634">
        <v>-117.8337688</v>
      </c>
      <c r="D16634">
        <v>507.3</v>
      </c>
    </row>
    <row r="16635" spans="1:4" x14ac:dyDescent="0.25">
      <c r="A16635">
        <v>430.38209440000003</v>
      </c>
      <c r="B16635">
        <v>47.084218380000003</v>
      </c>
      <c r="C16635">
        <v>-117.8334811</v>
      </c>
      <c r="D16635">
        <v>508</v>
      </c>
    </row>
    <row r="16636" spans="1:4" x14ac:dyDescent="0.25">
      <c r="A16636">
        <v>430.40709370000002</v>
      </c>
      <c r="B16636">
        <v>47.084105880000003</v>
      </c>
      <c r="C16636">
        <v>-117.83319609999999</v>
      </c>
      <c r="D16636">
        <v>508.1</v>
      </c>
    </row>
    <row r="16637" spans="1:4" x14ac:dyDescent="0.25">
      <c r="A16637">
        <v>430.43209280000002</v>
      </c>
      <c r="B16637">
        <v>47.083990309999997</v>
      </c>
      <c r="C16637">
        <v>-117.83291370000001</v>
      </c>
      <c r="D16637">
        <v>508.2</v>
      </c>
    </row>
    <row r="16638" spans="1:4" x14ac:dyDescent="0.25">
      <c r="A16638">
        <v>430.45709049999999</v>
      </c>
      <c r="B16638">
        <v>47.083869900000003</v>
      </c>
      <c r="C16638">
        <v>-117.8326357</v>
      </c>
      <c r="D16638">
        <v>508.5</v>
      </c>
    </row>
    <row r="16639" spans="1:4" x14ac:dyDescent="0.25">
      <c r="A16639">
        <v>430.48208840000001</v>
      </c>
      <c r="B16639">
        <v>47.083744490000001</v>
      </c>
      <c r="C16639">
        <v>-117.83236239999999</v>
      </c>
      <c r="D16639">
        <v>508</v>
      </c>
    </row>
    <row r="16640" spans="1:4" x14ac:dyDescent="0.25">
      <c r="A16640">
        <v>430.50708800000001</v>
      </c>
      <c r="B16640">
        <v>47.083615809999998</v>
      </c>
      <c r="C16640">
        <v>-117.83209239999999</v>
      </c>
      <c r="D16640">
        <v>509</v>
      </c>
    </row>
    <row r="16641" spans="1:4" x14ac:dyDescent="0.25">
      <c r="A16641">
        <v>430.53208790000002</v>
      </c>
      <c r="B16641">
        <v>47.083485889999999</v>
      </c>
      <c r="C16641">
        <v>-117.8318237</v>
      </c>
      <c r="D16641">
        <v>508.7</v>
      </c>
    </row>
    <row r="16642" spans="1:4" x14ac:dyDescent="0.25">
      <c r="A16642">
        <v>430.55708779999998</v>
      </c>
      <c r="B16642">
        <v>47.083354980000003</v>
      </c>
      <c r="C16642">
        <v>-117.83155600000001</v>
      </c>
      <c r="D16642">
        <v>509.7</v>
      </c>
    </row>
    <row r="16643" spans="1:4" x14ac:dyDescent="0.25">
      <c r="A16643">
        <v>430.58208769999999</v>
      </c>
      <c r="B16643">
        <v>47.08322313</v>
      </c>
      <c r="C16643">
        <v>-117.8312894</v>
      </c>
      <c r="D16643">
        <v>509.3</v>
      </c>
    </row>
    <row r="16644" spans="1:4" x14ac:dyDescent="0.25">
      <c r="A16644">
        <v>430.60708770000002</v>
      </c>
      <c r="B16644">
        <v>47.083090609999999</v>
      </c>
      <c r="C16644">
        <v>-117.83102340000001</v>
      </c>
      <c r="D16644">
        <v>509.9</v>
      </c>
    </row>
    <row r="16645" spans="1:4" x14ac:dyDescent="0.25">
      <c r="A16645">
        <v>430.6320877</v>
      </c>
      <c r="B16645">
        <v>47.082957669999999</v>
      </c>
      <c r="C16645">
        <v>-117.8307578</v>
      </c>
      <c r="D16645">
        <v>509.7</v>
      </c>
    </row>
    <row r="16646" spans="1:4" x14ac:dyDescent="0.25">
      <c r="A16646">
        <v>430.65708769999998</v>
      </c>
      <c r="B16646">
        <v>47.082824440000003</v>
      </c>
      <c r="C16646">
        <v>-117.8304926</v>
      </c>
      <c r="D16646">
        <v>510.4</v>
      </c>
    </row>
    <row r="16647" spans="1:4" x14ac:dyDescent="0.25">
      <c r="A16647">
        <v>430.68208770000001</v>
      </c>
      <c r="B16647">
        <v>47.082690960000001</v>
      </c>
      <c r="C16647">
        <v>-117.83022769999999</v>
      </c>
      <c r="D16647">
        <v>510.8</v>
      </c>
    </row>
    <row r="16648" spans="1:4" x14ac:dyDescent="0.25">
      <c r="A16648">
        <v>430.70708769999999</v>
      </c>
      <c r="B16648">
        <v>47.082557319999999</v>
      </c>
      <c r="C16648">
        <v>-117.8299629</v>
      </c>
      <c r="D16648">
        <v>511.4</v>
      </c>
    </row>
    <row r="16649" spans="1:4" x14ac:dyDescent="0.25">
      <c r="A16649">
        <v>430.73208770000002</v>
      </c>
      <c r="B16649">
        <v>47.082423570000003</v>
      </c>
      <c r="C16649">
        <v>-117.8296983</v>
      </c>
      <c r="D16649">
        <v>511.4</v>
      </c>
    </row>
    <row r="16650" spans="1:4" x14ac:dyDescent="0.25">
      <c r="A16650">
        <v>430.7570877</v>
      </c>
      <c r="B16650">
        <v>47.08228974</v>
      </c>
      <c r="C16650">
        <v>-117.8294337</v>
      </c>
      <c r="D16650">
        <v>511.3</v>
      </c>
    </row>
    <row r="16651" spans="1:4" x14ac:dyDescent="0.25">
      <c r="A16651">
        <v>430.78208769999998</v>
      </c>
      <c r="B16651">
        <v>47.08215586</v>
      </c>
      <c r="C16651">
        <v>-117.8291692</v>
      </c>
      <c r="D16651">
        <v>511.3</v>
      </c>
    </row>
    <row r="16652" spans="1:4" x14ac:dyDescent="0.25">
      <c r="A16652">
        <v>430.80708750000002</v>
      </c>
      <c r="B16652">
        <v>47.082021159999996</v>
      </c>
      <c r="C16652">
        <v>-117.8289056</v>
      </c>
      <c r="D16652">
        <v>511.7</v>
      </c>
    </row>
    <row r="16653" spans="1:4" x14ac:dyDescent="0.25">
      <c r="A16653">
        <v>430.83208719999999</v>
      </c>
      <c r="B16653">
        <v>47.081884860000002</v>
      </c>
      <c r="C16653">
        <v>-117.8286437</v>
      </c>
      <c r="D16653">
        <v>511.9</v>
      </c>
    </row>
    <row r="16654" spans="1:4" x14ac:dyDescent="0.25">
      <c r="A16654">
        <v>430.85708720000002</v>
      </c>
      <c r="B16654">
        <v>47.081747319999998</v>
      </c>
      <c r="C16654">
        <v>-117.8283833</v>
      </c>
      <c r="D16654">
        <v>511.9</v>
      </c>
    </row>
    <row r="16655" spans="1:4" x14ac:dyDescent="0.25">
      <c r="A16655">
        <v>430.8820872</v>
      </c>
      <c r="B16655">
        <v>47.081609489999998</v>
      </c>
      <c r="C16655">
        <v>-117.82812319999999</v>
      </c>
      <c r="D16655">
        <v>511.4</v>
      </c>
    </row>
    <row r="16656" spans="1:4" x14ac:dyDescent="0.25">
      <c r="A16656">
        <v>430.90708710000001</v>
      </c>
      <c r="B16656">
        <v>47.081472550000001</v>
      </c>
      <c r="C16656">
        <v>-117.827862</v>
      </c>
      <c r="D16656">
        <v>511.5</v>
      </c>
    </row>
    <row r="16657" spans="1:4" x14ac:dyDescent="0.25">
      <c r="A16657">
        <v>430.93208659999999</v>
      </c>
      <c r="B16657">
        <v>47.081338180000003</v>
      </c>
      <c r="C16657">
        <v>-117.8275981</v>
      </c>
      <c r="D16657">
        <v>512.1</v>
      </c>
    </row>
    <row r="16658" spans="1:4" x14ac:dyDescent="0.25">
      <c r="A16658">
        <v>430.95708530000002</v>
      </c>
      <c r="B16658">
        <v>47.08120813</v>
      </c>
      <c r="C16658">
        <v>-117.8273295</v>
      </c>
      <c r="D16658">
        <v>512.9</v>
      </c>
    </row>
    <row r="16659" spans="1:4" x14ac:dyDescent="0.25">
      <c r="A16659">
        <v>430.98208319999998</v>
      </c>
      <c r="B16659">
        <v>47.08108438</v>
      </c>
      <c r="C16659">
        <v>-117.82705470000001</v>
      </c>
      <c r="D16659">
        <v>513.29999999999995</v>
      </c>
    </row>
    <row r="16660" spans="1:4" x14ac:dyDescent="0.25">
      <c r="A16660">
        <v>431.00708159999999</v>
      </c>
      <c r="B16660">
        <v>47.08096742</v>
      </c>
      <c r="C16660">
        <v>-117.8267735</v>
      </c>
      <c r="D16660">
        <v>511.8</v>
      </c>
    </row>
    <row r="16661" spans="1:4" x14ac:dyDescent="0.25">
      <c r="A16661">
        <v>431.03208089999998</v>
      </c>
      <c r="B16661">
        <v>47.080856390000001</v>
      </c>
      <c r="C16661">
        <v>-117.8264873</v>
      </c>
      <c r="D16661">
        <v>511.5</v>
      </c>
    </row>
    <row r="16662" spans="1:4" x14ac:dyDescent="0.25">
      <c r="A16662">
        <v>431.05708069999997</v>
      </c>
      <c r="B16662">
        <v>47.08075006</v>
      </c>
      <c r="C16662">
        <v>-117.8261972</v>
      </c>
      <c r="D16662">
        <v>510.5</v>
      </c>
    </row>
    <row r="16663" spans="1:4" x14ac:dyDescent="0.25">
      <c r="A16663">
        <v>431.08208070000001</v>
      </c>
      <c r="B16663">
        <v>47.080646690000002</v>
      </c>
      <c r="C16663">
        <v>-117.8259048</v>
      </c>
      <c r="D16663">
        <v>510.2</v>
      </c>
    </row>
    <row r="16664" spans="1:4" x14ac:dyDescent="0.25">
      <c r="A16664">
        <v>431.10708069999998</v>
      </c>
      <c r="B16664">
        <v>47.080544209999999</v>
      </c>
      <c r="C16664">
        <v>-117.8256118</v>
      </c>
      <c r="D16664">
        <v>509.6</v>
      </c>
    </row>
    <row r="16665" spans="1:4" x14ac:dyDescent="0.25">
      <c r="A16665">
        <v>431.13208049999997</v>
      </c>
      <c r="B16665">
        <v>47.080440799999998</v>
      </c>
      <c r="C16665">
        <v>-117.82531950000001</v>
      </c>
      <c r="D16665">
        <v>508.2</v>
      </c>
    </row>
    <row r="16666" spans="1:4" x14ac:dyDescent="0.25">
      <c r="A16666">
        <v>431.15707900000001</v>
      </c>
      <c r="B16666">
        <v>47.080341920000002</v>
      </c>
      <c r="C16666">
        <v>-117.8250238</v>
      </c>
      <c r="D16666">
        <v>508.9</v>
      </c>
    </row>
    <row r="16667" spans="1:4" x14ac:dyDescent="0.25">
      <c r="A16667">
        <v>431.1820773</v>
      </c>
      <c r="B16667">
        <v>47.080256130000002</v>
      </c>
      <c r="C16667">
        <v>-117.82471959999999</v>
      </c>
      <c r="D16667">
        <v>509.1</v>
      </c>
    </row>
    <row r="16668" spans="1:4" x14ac:dyDescent="0.25">
      <c r="A16668">
        <v>431.20707640000001</v>
      </c>
      <c r="B16668">
        <v>47.08018113</v>
      </c>
      <c r="C16668">
        <v>-117.82440920000001</v>
      </c>
      <c r="D16668">
        <v>509.1</v>
      </c>
    </row>
    <row r="16669" spans="1:4" x14ac:dyDescent="0.25">
      <c r="A16669">
        <v>431.23207550000001</v>
      </c>
      <c r="B16669">
        <v>47.080114289999997</v>
      </c>
      <c r="C16669">
        <v>-117.82409490000001</v>
      </c>
      <c r="D16669">
        <v>510.4</v>
      </c>
    </row>
    <row r="16670" spans="1:4" x14ac:dyDescent="0.25">
      <c r="A16670">
        <v>431.2570743</v>
      </c>
      <c r="B16670">
        <v>47.080054490000002</v>
      </c>
      <c r="C16670">
        <v>-117.8237776</v>
      </c>
      <c r="D16670">
        <v>512</v>
      </c>
    </row>
    <row r="16671" spans="1:4" x14ac:dyDescent="0.25">
      <c r="A16671">
        <v>431.28207270000001</v>
      </c>
      <c r="B16671">
        <v>47.08000242</v>
      </c>
      <c r="C16671">
        <v>-117.8234574</v>
      </c>
      <c r="D16671">
        <v>512.79999999999995</v>
      </c>
    </row>
    <row r="16672" spans="1:4" x14ac:dyDescent="0.25">
      <c r="A16672">
        <v>431.30707130000002</v>
      </c>
      <c r="B16672">
        <v>47.079959410000001</v>
      </c>
      <c r="C16672">
        <v>-117.82313430000001</v>
      </c>
      <c r="D16672">
        <v>513.70000000000005</v>
      </c>
    </row>
    <row r="16673" spans="1:4" x14ac:dyDescent="0.25">
      <c r="A16673">
        <v>431.33206949999999</v>
      </c>
      <c r="B16673">
        <v>47.07992737</v>
      </c>
      <c r="C16673">
        <v>-117.8228084</v>
      </c>
      <c r="D16673">
        <v>514.79999999999995</v>
      </c>
    </row>
    <row r="16674" spans="1:4" x14ac:dyDescent="0.25">
      <c r="A16674">
        <v>431.35706720000002</v>
      </c>
      <c r="B16674">
        <v>47.079906770000001</v>
      </c>
      <c r="C16674">
        <v>-117.8224807</v>
      </c>
      <c r="D16674">
        <v>515.4</v>
      </c>
    </row>
    <row r="16675" spans="1:4" x14ac:dyDescent="0.25">
      <c r="A16675">
        <v>431.3820647</v>
      </c>
      <c r="B16675">
        <v>47.079896259999998</v>
      </c>
      <c r="C16675">
        <v>-117.82215189999999</v>
      </c>
      <c r="D16675">
        <v>515.6</v>
      </c>
    </row>
    <row r="16676" spans="1:4" x14ac:dyDescent="0.25">
      <c r="A16676">
        <v>431.4070633</v>
      </c>
      <c r="B16676">
        <v>47.079894680000002</v>
      </c>
      <c r="C16676">
        <v>-117.8218227</v>
      </c>
      <c r="D16676">
        <v>515.70000000000005</v>
      </c>
    </row>
    <row r="16677" spans="1:4" x14ac:dyDescent="0.25">
      <c r="A16677">
        <v>431.43206220000002</v>
      </c>
      <c r="B16677">
        <v>47.079900309999999</v>
      </c>
      <c r="C16677">
        <v>-117.8214936</v>
      </c>
      <c r="D16677">
        <v>516</v>
      </c>
    </row>
    <row r="16678" spans="1:4" x14ac:dyDescent="0.25">
      <c r="A16678">
        <v>431.45706139999999</v>
      </c>
      <c r="B16678">
        <v>47.07991157</v>
      </c>
      <c r="C16678">
        <v>-117.82116480000001</v>
      </c>
      <c r="D16678">
        <v>516.1</v>
      </c>
    </row>
    <row r="16679" spans="1:4" x14ac:dyDescent="0.25">
      <c r="A16679">
        <v>431.48206060000001</v>
      </c>
      <c r="B16679">
        <v>47.079927550000001</v>
      </c>
      <c r="C16679">
        <v>-117.8208365</v>
      </c>
      <c r="D16679">
        <v>516</v>
      </c>
    </row>
    <row r="16680" spans="1:4" x14ac:dyDescent="0.25">
      <c r="A16680">
        <v>431.50705909999999</v>
      </c>
      <c r="B16680">
        <v>47.079948899999998</v>
      </c>
      <c r="C16680">
        <v>-117.8205088</v>
      </c>
      <c r="D16680">
        <v>515.79999999999995</v>
      </c>
    </row>
    <row r="16681" spans="1:4" x14ac:dyDescent="0.25">
      <c r="A16681">
        <v>431.53205659999998</v>
      </c>
      <c r="B16681">
        <v>47.079976770000002</v>
      </c>
      <c r="C16681">
        <v>-117.8201822</v>
      </c>
      <c r="D16681">
        <v>515.70000000000005</v>
      </c>
    </row>
    <row r="16682" spans="1:4" x14ac:dyDescent="0.25">
      <c r="A16682">
        <v>431.55705269999999</v>
      </c>
      <c r="B16682">
        <v>47.080013780000002</v>
      </c>
      <c r="C16682">
        <v>-117.8198575</v>
      </c>
      <c r="D16682">
        <v>515.70000000000005</v>
      </c>
    </row>
    <row r="16683" spans="1:4" x14ac:dyDescent="0.25">
      <c r="A16683">
        <v>431.58204910000001</v>
      </c>
      <c r="B16683">
        <v>47.080060629999998</v>
      </c>
      <c r="C16683">
        <v>-117.81953559999999</v>
      </c>
      <c r="D16683">
        <v>515.9</v>
      </c>
    </row>
    <row r="16684" spans="1:4" x14ac:dyDescent="0.25">
      <c r="A16684">
        <v>431.60704529999998</v>
      </c>
      <c r="B16684">
        <v>47.080118050000003</v>
      </c>
      <c r="C16684">
        <v>-117.8192174</v>
      </c>
      <c r="D16684">
        <v>516</v>
      </c>
    </row>
    <row r="16685" spans="1:4" x14ac:dyDescent="0.25">
      <c r="A16685">
        <v>431.63204350000001</v>
      </c>
      <c r="B16685">
        <v>47.080185569999998</v>
      </c>
      <c r="C16685">
        <v>-117.8189034</v>
      </c>
      <c r="D16685">
        <v>515.79999999999995</v>
      </c>
    </row>
    <row r="16686" spans="1:4" x14ac:dyDescent="0.25">
      <c r="A16686">
        <v>431.65703989999997</v>
      </c>
      <c r="B16686">
        <v>47.080260600000003</v>
      </c>
      <c r="C16686">
        <v>-117.8185931</v>
      </c>
      <c r="D16686">
        <v>516</v>
      </c>
    </row>
    <row r="16687" spans="1:4" x14ac:dyDescent="0.25">
      <c r="A16687">
        <v>431.68202500000001</v>
      </c>
      <c r="B16687">
        <v>47.080346120000002</v>
      </c>
      <c r="C16687">
        <v>-117.8182888</v>
      </c>
      <c r="D16687">
        <v>516.29999999999995</v>
      </c>
    </row>
    <row r="16688" spans="1:4" x14ac:dyDescent="0.25">
      <c r="A16688">
        <v>431.70701960000002</v>
      </c>
      <c r="B16688">
        <v>47.080449260000002</v>
      </c>
      <c r="C16688">
        <v>-117.8179964</v>
      </c>
      <c r="D16688">
        <v>516.29999999999995</v>
      </c>
    </row>
    <row r="16689" spans="1:4" x14ac:dyDescent="0.25">
      <c r="A16689">
        <v>431.73201760000001</v>
      </c>
      <c r="B16689">
        <v>47.08056268</v>
      </c>
      <c r="C16689">
        <v>-117.8177122</v>
      </c>
      <c r="D16689">
        <v>516.1</v>
      </c>
    </row>
    <row r="16690" spans="1:4" x14ac:dyDescent="0.25">
      <c r="A16690">
        <v>431.7570159</v>
      </c>
      <c r="B16690">
        <v>47.080682299999999</v>
      </c>
      <c r="C16690">
        <v>-117.8174334</v>
      </c>
      <c r="D16690">
        <v>515.29999999999995</v>
      </c>
    </row>
    <row r="16691" spans="1:4" x14ac:dyDescent="0.25">
      <c r="A16691">
        <v>431.78201580000001</v>
      </c>
      <c r="B16691">
        <v>47.080806959999997</v>
      </c>
      <c r="C16691">
        <v>-117.81715939999999</v>
      </c>
      <c r="D16691">
        <v>514.1</v>
      </c>
    </row>
    <row r="16692" spans="1:4" x14ac:dyDescent="0.25">
      <c r="A16692">
        <v>431.80701579999999</v>
      </c>
      <c r="B16692">
        <v>47.080932840000003</v>
      </c>
      <c r="C16692">
        <v>-117.8168866</v>
      </c>
      <c r="D16692">
        <v>514.29999999999995</v>
      </c>
    </row>
    <row r="16693" spans="1:4" x14ac:dyDescent="0.25">
      <c r="A16693">
        <v>431.8320157</v>
      </c>
      <c r="B16693">
        <v>47.081058579999997</v>
      </c>
      <c r="C16693">
        <v>-117.8166137</v>
      </c>
      <c r="D16693">
        <v>514.79999999999995</v>
      </c>
    </row>
    <row r="16694" spans="1:4" x14ac:dyDescent="0.25">
      <c r="A16694">
        <v>431.85701569999998</v>
      </c>
      <c r="B16694">
        <v>47.081183959999997</v>
      </c>
      <c r="C16694">
        <v>-117.8163404</v>
      </c>
      <c r="D16694">
        <v>515.20000000000005</v>
      </c>
    </row>
    <row r="16695" spans="1:4" x14ac:dyDescent="0.25">
      <c r="A16695">
        <v>431.88201570000001</v>
      </c>
      <c r="B16695">
        <v>47.081308989999997</v>
      </c>
      <c r="C16695">
        <v>-117.8160668</v>
      </c>
      <c r="D16695">
        <v>514.6</v>
      </c>
    </row>
    <row r="16696" spans="1:4" x14ac:dyDescent="0.25">
      <c r="A16696">
        <v>431.90701569999999</v>
      </c>
      <c r="B16696">
        <v>47.08143381</v>
      </c>
      <c r="C16696">
        <v>-117.815793</v>
      </c>
      <c r="D16696">
        <v>513.9</v>
      </c>
    </row>
    <row r="16697" spans="1:4" x14ac:dyDescent="0.25">
      <c r="A16697">
        <v>431.93201570000002</v>
      </c>
      <c r="B16697">
        <v>47.081558710000003</v>
      </c>
      <c r="C16697">
        <v>-117.8155192</v>
      </c>
      <c r="D16697">
        <v>512.9</v>
      </c>
    </row>
    <row r="16698" spans="1:4" x14ac:dyDescent="0.25">
      <c r="A16698">
        <v>431.9570157</v>
      </c>
      <c r="B16698">
        <v>47.081683660000003</v>
      </c>
      <c r="C16698">
        <v>-117.8152455</v>
      </c>
      <c r="D16698">
        <v>512.9</v>
      </c>
    </row>
    <row r="16699" spans="1:4" x14ac:dyDescent="0.25">
      <c r="A16699">
        <v>431.98201569999998</v>
      </c>
      <c r="B16699">
        <v>47.08180866</v>
      </c>
      <c r="C16699">
        <v>-117.8149718</v>
      </c>
      <c r="D16699">
        <v>513.6</v>
      </c>
    </row>
    <row r="16700" spans="1:4" x14ac:dyDescent="0.25">
      <c r="A16700">
        <v>432.00701570000001</v>
      </c>
      <c r="B16700">
        <v>47.081933679999999</v>
      </c>
      <c r="C16700">
        <v>-117.8146982</v>
      </c>
      <c r="D16700">
        <v>514.20000000000005</v>
      </c>
    </row>
    <row r="16701" spans="1:4" x14ac:dyDescent="0.25">
      <c r="A16701">
        <v>432.03201569999999</v>
      </c>
      <c r="B16701">
        <v>47.08205873</v>
      </c>
      <c r="C16701">
        <v>-117.8144246</v>
      </c>
      <c r="D16701">
        <v>518.70000000000005</v>
      </c>
    </row>
    <row r="16702" spans="1:4" x14ac:dyDescent="0.25">
      <c r="A16702">
        <v>432.05701570000002</v>
      </c>
      <c r="B16702">
        <v>47.082183800000003</v>
      </c>
      <c r="C16702">
        <v>-117.814151</v>
      </c>
      <c r="D16702">
        <v>520.4</v>
      </c>
    </row>
    <row r="16703" spans="1:4" x14ac:dyDescent="0.25">
      <c r="A16703">
        <v>432.0820157</v>
      </c>
      <c r="B16703">
        <v>47.08230889</v>
      </c>
      <c r="C16703">
        <v>-117.8138774</v>
      </c>
      <c r="D16703">
        <v>519.79999999999995</v>
      </c>
    </row>
    <row r="16704" spans="1:4" x14ac:dyDescent="0.25">
      <c r="A16704">
        <v>432.10701569999998</v>
      </c>
      <c r="B16704">
        <v>47.082433989999998</v>
      </c>
      <c r="C16704">
        <v>-117.8136038</v>
      </c>
      <c r="D16704">
        <v>520.79999999999995</v>
      </c>
    </row>
    <row r="16705" spans="1:4" x14ac:dyDescent="0.25">
      <c r="A16705">
        <v>432.13201570000001</v>
      </c>
      <c r="B16705">
        <v>47.082559109999998</v>
      </c>
      <c r="C16705">
        <v>-117.8133303</v>
      </c>
      <c r="D16705">
        <v>521.1</v>
      </c>
    </row>
    <row r="16706" spans="1:4" x14ac:dyDescent="0.25">
      <c r="A16706">
        <v>432.15701569999999</v>
      </c>
      <c r="B16706">
        <v>47.082684229999998</v>
      </c>
      <c r="C16706">
        <v>-117.8130567</v>
      </c>
      <c r="D16706">
        <v>520.29999999999995</v>
      </c>
    </row>
    <row r="16707" spans="1:4" x14ac:dyDescent="0.25">
      <c r="A16707">
        <v>432.18201570000002</v>
      </c>
      <c r="B16707">
        <v>47.08280937</v>
      </c>
      <c r="C16707">
        <v>-117.8127832</v>
      </c>
      <c r="D16707">
        <v>518.79999999999995</v>
      </c>
    </row>
    <row r="16708" spans="1:4" x14ac:dyDescent="0.25">
      <c r="A16708">
        <v>432.2070157</v>
      </c>
      <c r="B16708">
        <v>47.082934510000001</v>
      </c>
      <c r="C16708">
        <v>-117.81250970000001</v>
      </c>
      <c r="D16708">
        <v>517.9</v>
      </c>
    </row>
    <row r="16709" spans="1:4" x14ac:dyDescent="0.25">
      <c r="A16709">
        <v>432.23201569999998</v>
      </c>
      <c r="B16709">
        <v>47.083059660000004</v>
      </c>
      <c r="C16709">
        <v>-117.8122362</v>
      </c>
      <c r="D16709">
        <v>519.29999999999995</v>
      </c>
    </row>
    <row r="16710" spans="1:4" x14ac:dyDescent="0.25">
      <c r="A16710">
        <v>432.25701570000001</v>
      </c>
      <c r="B16710">
        <v>47.08318482</v>
      </c>
      <c r="C16710">
        <v>-117.8119626</v>
      </c>
      <c r="D16710">
        <v>520.20000000000005</v>
      </c>
    </row>
    <row r="16711" spans="1:4" x14ac:dyDescent="0.25">
      <c r="A16711">
        <v>432.28201569999999</v>
      </c>
      <c r="B16711">
        <v>47.083309980000003</v>
      </c>
      <c r="C16711">
        <v>-117.8116891</v>
      </c>
      <c r="D16711">
        <v>521</v>
      </c>
    </row>
    <row r="16712" spans="1:4" x14ac:dyDescent="0.25">
      <c r="A16712">
        <v>432.30701570000002</v>
      </c>
      <c r="B16712">
        <v>47.08343515</v>
      </c>
      <c r="C16712">
        <v>-117.8114156</v>
      </c>
      <c r="D16712">
        <v>521.79999999999995</v>
      </c>
    </row>
    <row r="16713" spans="1:4" x14ac:dyDescent="0.25">
      <c r="A16713">
        <v>432.3320157</v>
      </c>
      <c r="B16713">
        <v>47.083560319999997</v>
      </c>
      <c r="C16713">
        <v>-117.8111421</v>
      </c>
      <c r="D16713">
        <v>521.79999999999995</v>
      </c>
    </row>
    <row r="16714" spans="1:4" x14ac:dyDescent="0.25">
      <c r="A16714">
        <v>432.35701569999998</v>
      </c>
      <c r="B16714">
        <v>47.083685500000001</v>
      </c>
      <c r="C16714">
        <v>-117.81086860000001</v>
      </c>
      <c r="D16714">
        <v>520.79999999999995</v>
      </c>
    </row>
    <row r="16715" spans="1:4" x14ac:dyDescent="0.25">
      <c r="A16715">
        <v>432.38201570000001</v>
      </c>
      <c r="B16715">
        <v>47.083810679999999</v>
      </c>
      <c r="C16715">
        <v>-117.8105951</v>
      </c>
      <c r="D16715">
        <v>519.20000000000005</v>
      </c>
    </row>
    <row r="16716" spans="1:4" x14ac:dyDescent="0.25">
      <c r="A16716">
        <v>432.40701569999999</v>
      </c>
      <c r="B16716">
        <v>47.083935859999997</v>
      </c>
      <c r="C16716">
        <v>-117.81032159999999</v>
      </c>
      <c r="D16716">
        <v>518</v>
      </c>
    </row>
    <row r="16717" spans="1:4" x14ac:dyDescent="0.25">
      <c r="A16717">
        <v>432.43201570000002</v>
      </c>
      <c r="B16717">
        <v>47.084061040000002</v>
      </c>
      <c r="C16717">
        <v>-117.8100481</v>
      </c>
      <c r="D16717">
        <v>518.1</v>
      </c>
    </row>
    <row r="16718" spans="1:4" x14ac:dyDescent="0.25">
      <c r="A16718">
        <v>432.4570157</v>
      </c>
      <c r="B16718">
        <v>47.084186219999999</v>
      </c>
      <c r="C16718">
        <v>-117.8097746</v>
      </c>
      <c r="D16718">
        <v>518.9</v>
      </c>
    </row>
    <row r="16719" spans="1:4" x14ac:dyDescent="0.25">
      <c r="A16719">
        <v>432.48201569999998</v>
      </c>
      <c r="B16719">
        <v>47.084311530000001</v>
      </c>
      <c r="C16719">
        <v>-117.80950129999999</v>
      </c>
      <c r="D16719">
        <v>520.5</v>
      </c>
    </row>
    <row r="16720" spans="1:4" x14ac:dyDescent="0.25">
      <c r="A16720">
        <v>432.50701570000001</v>
      </c>
      <c r="B16720">
        <v>47.084437129999998</v>
      </c>
      <c r="C16720">
        <v>-117.80922820000001</v>
      </c>
      <c r="D16720">
        <v>521.20000000000005</v>
      </c>
    </row>
    <row r="16721" spans="1:4" x14ac:dyDescent="0.25">
      <c r="A16721">
        <v>432.53201569999999</v>
      </c>
      <c r="B16721">
        <v>47.084563029999998</v>
      </c>
      <c r="C16721">
        <v>-117.8089554</v>
      </c>
      <c r="D16721">
        <v>520.9</v>
      </c>
    </row>
    <row r="16722" spans="1:4" x14ac:dyDescent="0.25">
      <c r="A16722">
        <v>432.55701570000002</v>
      </c>
      <c r="B16722">
        <v>47.084689150000003</v>
      </c>
      <c r="C16722">
        <v>-117.8086828</v>
      </c>
      <c r="D16722">
        <v>521.4</v>
      </c>
    </row>
    <row r="16723" spans="1:4" x14ac:dyDescent="0.25">
      <c r="A16723">
        <v>432.5820157</v>
      </c>
      <c r="B16723">
        <v>47.084815429999999</v>
      </c>
      <c r="C16723">
        <v>-117.8084104</v>
      </c>
      <c r="D16723">
        <v>521.4</v>
      </c>
    </row>
    <row r="16724" spans="1:4" x14ac:dyDescent="0.25">
      <c r="A16724">
        <v>432.60701569999998</v>
      </c>
      <c r="B16724">
        <v>47.084941839999999</v>
      </c>
      <c r="C16724">
        <v>-117.80813809999999</v>
      </c>
      <c r="D16724">
        <v>521.6</v>
      </c>
    </row>
    <row r="16725" spans="1:4" x14ac:dyDescent="0.25">
      <c r="A16725">
        <v>432.63201570000001</v>
      </c>
      <c r="B16725">
        <v>47.085068309999997</v>
      </c>
      <c r="C16725">
        <v>-117.8078659</v>
      </c>
      <c r="D16725">
        <v>521.1</v>
      </c>
    </row>
    <row r="16726" spans="1:4" x14ac:dyDescent="0.25">
      <c r="A16726">
        <v>432.65701569999999</v>
      </c>
      <c r="B16726">
        <v>47.085194770000001</v>
      </c>
      <c r="C16726">
        <v>-117.8075937</v>
      </c>
      <c r="D16726">
        <v>520.20000000000005</v>
      </c>
    </row>
    <row r="16727" spans="1:4" x14ac:dyDescent="0.25">
      <c r="A16727">
        <v>432.68201570000002</v>
      </c>
      <c r="B16727">
        <v>47.085321129999997</v>
      </c>
      <c r="C16727">
        <v>-117.8073213</v>
      </c>
      <c r="D16727">
        <v>518.1</v>
      </c>
    </row>
    <row r="16728" spans="1:4" x14ac:dyDescent="0.25">
      <c r="A16728">
        <v>432.7070157</v>
      </c>
      <c r="B16728">
        <v>47.085447279999997</v>
      </c>
      <c r="C16728">
        <v>-117.8070488</v>
      </c>
      <c r="D16728">
        <v>515.29999999999995</v>
      </c>
    </row>
    <row r="16729" spans="1:4" x14ac:dyDescent="0.25">
      <c r="A16729">
        <v>432.73201569999998</v>
      </c>
      <c r="B16729">
        <v>47.085573070000002</v>
      </c>
      <c r="C16729">
        <v>-117.80677590000001</v>
      </c>
      <c r="D16729">
        <v>516.20000000000005</v>
      </c>
    </row>
    <row r="16730" spans="1:4" x14ac:dyDescent="0.25">
      <c r="A16730">
        <v>432.75701570000001</v>
      </c>
      <c r="B16730">
        <v>47.085698209999997</v>
      </c>
      <c r="C16730">
        <v>-117.80650230000001</v>
      </c>
      <c r="D16730">
        <v>515</v>
      </c>
    </row>
    <row r="16731" spans="1:4" x14ac:dyDescent="0.25">
      <c r="A16731">
        <v>432.78201560000002</v>
      </c>
      <c r="B16731">
        <v>47.085822649999997</v>
      </c>
      <c r="C16731">
        <v>-117.8062281</v>
      </c>
      <c r="D16731">
        <v>513.70000000000005</v>
      </c>
    </row>
    <row r="16732" spans="1:4" x14ac:dyDescent="0.25">
      <c r="A16732">
        <v>432.80701549999998</v>
      </c>
      <c r="B16732">
        <v>47.085945899999999</v>
      </c>
      <c r="C16732">
        <v>-117.80595270000001</v>
      </c>
      <c r="D16732">
        <v>513.6</v>
      </c>
    </row>
    <row r="16733" spans="1:4" x14ac:dyDescent="0.25">
      <c r="A16733">
        <v>432.8320152</v>
      </c>
      <c r="B16733">
        <v>47.08606726</v>
      </c>
      <c r="C16733">
        <v>-117.80567550000001</v>
      </c>
      <c r="D16733">
        <v>513.29999999999995</v>
      </c>
    </row>
    <row r="16734" spans="1:4" x14ac:dyDescent="0.25">
      <c r="A16734">
        <v>432.85701460000001</v>
      </c>
      <c r="B16734">
        <v>47.086186269999999</v>
      </c>
      <c r="C16734">
        <v>-117.8053962</v>
      </c>
      <c r="D16734">
        <v>513.79999999999995</v>
      </c>
    </row>
    <row r="16735" spans="1:4" x14ac:dyDescent="0.25">
      <c r="A16735">
        <v>432.88201320000002</v>
      </c>
      <c r="B16735">
        <v>47.086301640000002</v>
      </c>
      <c r="C16735">
        <v>-117.8051136</v>
      </c>
      <c r="D16735">
        <v>513.29999999999995</v>
      </c>
    </row>
    <row r="16736" spans="1:4" x14ac:dyDescent="0.25">
      <c r="A16736">
        <v>432.90700379999998</v>
      </c>
      <c r="B16736">
        <v>47.086407450000003</v>
      </c>
      <c r="C16736">
        <v>-117.8048232</v>
      </c>
      <c r="D16736">
        <v>513.5</v>
      </c>
    </row>
    <row r="16737" spans="1:4" x14ac:dyDescent="0.25">
      <c r="A16737">
        <v>432.93197529999998</v>
      </c>
      <c r="B16737">
        <v>47.086493490000002</v>
      </c>
      <c r="C16737">
        <v>-117.8045195</v>
      </c>
      <c r="D16737">
        <v>513.4</v>
      </c>
    </row>
    <row r="16738" spans="1:4" x14ac:dyDescent="0.25">
      <c r="A16738">
        <v>432.95697519999999</v>
      </c>
      <c r="B16738">
        <v>47.086574390000003</v>
      </c>
      <c r="C16738">
        <v>-117.8042123</v>
      </c>
      <c r="D16738">
        <v>512.9</v>
      </c>
    </row>
    <row r="16739" spans="1:4" x14ac:dyDescent="0.25">
      <c r="A16739">
        <v>432.98197520000002</v>
      </c>
      <c r="B16739">
        <v>47.086655229999998</v>
      </c>
      <c r="C16739">
        <v>-117.80390509999999</v>
      </c>
      <c r="D16739">
        <v>513.1</v>
      </c>
    </row>
    <row r="16740" spans="1:4" x14ac:dyDescent="0.25">
      <c r="A16740">
        <v>433.0069737</v>
      </c>
      <c r="B16740">
        <v>47.086732329999997</v>
      </c>
      <c r="C16740">
        <v>-117.8035958</v>
      </c>
      <c r="D16740">
        <v>513.29999999999995</v>
      </c>
    </row>
    <row r="16741" spans="1:4" x14ac:dyDescent="0.25">
      <c r="A16741">
        <v>433.0319733</v>
      </c>
      <c r="B16741">
        <v>47.086805939999998</v>
      </c>
      <c r="C16741">
        <v>-117.80328470000001</v>
      </c>
      <c r="D16741">
        <v>513.1</v>
      </c>
    </row>
    <row r="16742" spans="1:4" x14ac:dyDescent="0.25">
      <c r="A16742">
        <v>433.05697329999998</v>
      </c>
      <c r="B16742">
        <v>47.086878030000001</v>
      </c>
      <c r="C16742">
        <v>-117.80297280000001</v>
      </c>
      <c r="D16742">
        <v>513.9</v>
      </c>
    </row>
    <row r="16743" spans="1:4" x14ac:dyDescent="0.25">
      <c r="A16743">
        <v>433.08197330000002</v>
      </c>
      <c r="B16743">
        <v>47.08694998</v>
      </c>
      <c r="C16743">
        <v>-117.80266090000001</v>
      </c>
      <c r="D16743">
        <v>514.6</v>
      </c>
    </row>
    <row r="16744" spans="1:4" x14ac:dyDescent="0.25">
      <c r="A16744">
        <v>433.10697320000003</v>
      </c>
      <c r="B16744">
        <v>47.087023080000002</v>
      </c>
      <c r="C16744">
        <v>-117.80234950000001</v>
      </c>
      <c r="D16744">
        <v>515</v>
      </c>
    </row>
    <row r="16745" spans="1:4" x14ac:dyDescent="0.25">
      <c r="A16745">
        <v>433.13197300000002</v>
      </c>
      <c r="B16745">
        <v>47.08709872</v>
      </c>
      <c r="C16745">
        <v>-117.80203950000001</v>
      </c>
      <c r="D16745">
        <v>515.1</v>
      </c>
    </row>
    <row r="16746" spans="1:4" x14ac:dyDescent="0.25">
      <c r="A16746">
        <v>433.15697299999999</v>
      </c>
      <c r="B16746">
        <v>47.087174390000001</v>
      </c>
      <c r="C16746">
        <v>-117.8017294</v>
      </c>
      <c r="D16746">
        <v>515.6</v>
      </c>
    </row>
    <row r="16747" spans="1:4" x14ac:dyDescent="0.25">
      <c r="A16747">
        <v>433.18197300000003</v>
      </c>
      <c r="B16747">
        <v>47.087249100000001</v>
      </c>
      <c r="C16747">
        <v>-117.8014189</v>
      </c>
      <c r="D16747">
        <v>516.9</v>
      </c>
    </row>
    <row r="16748" spans="1:4" x14ac:dyDescent="0.25">
      <c r="A16748">
        <v>433.20697289999998</v>
      </c>
      <c r="B16748">
        <v>47.087324109999997</v>
      </c>
      <c r="C16748">
        <v>-117.8011085</v>
      </c>
      <c r="D16748">
        <v>517.70000000000005</v>
      </c>
    </row>
    <row r="16749" spans="1:4" x14ac:dyDescent="0.25">
      <c r="A16749">
        <v>433.23197279999999</v>
      </c>
      <c r="B16749">
        <v>47.087400950000003</v>
      </c>
      <c r="C16749">
        <v>-117.80079910000001</v>
      </c>
      <c r="D16749">
        <v>516.29999999999995</v>
      </c>
    </row>
    <row r="16750" spans="1:4" x14ac:dyDescent="0.25">
      <c r="A16750">
        <v>433.2569719</v>
      </c>
      <c r="B16750">
        <v>47.087481279999999</v>
      </c>
      <c r="C16750">
        <v>-117.8004916</v>
      </c>
      <c r="D16750">
        <v>515.70000000000005</v>
      </c>
    </row>
    <row r="16751" spans="1:4" x14ac:dyDescent="0.25">
      <c r="A16751">
        <v>433.28196980000001</v>
      </c>
      <c r="B16751">
        <v>47.087566770000002</v>
      </c>
      <c r="C16751">
        <v>-117.8001871</v>
      </c>
      <c r="D16751">
        <v>515.5</v>
      </c>
    </row>
    <row r="16752" spans="1:4" x14ac:dyDescent="0.25">
      <c r="A16752">
        <v>433.30696499999999</v>
      </c>
      <c r="B16752">
        <v>47.087660270000001</v>
      </c>
      <c r="C16752">
        <v>-117.7998877</v>
      </c>
      <c r="D16752">
        <v>516.79999999999995</v>
      </c>
    </row>
    <row r="16753" spans="1:4" x14ac:dyDescent="0.25">
      <c r="A16753">
        <v>433.3319606</v>
      </c>
      <c r="B16753">
        <v>47.087763070000001</v>
      </c>
      <c r="C16753">
        <v>-117.799595</v>
      </c>
      <c r="D16753">
        <v>518.1</v>
      </c>
    </row>
    <row r="16754" spans="1:4" x14ac:dyDescent="0.25">
      <c r="A16754">
        <v>433.35695729999998</v>
      </c>
      <c r="B16754">
        <v>47.087874470000003</v>
      </c>
      <c r="C16754">
        <v>-117.79930899999999</v>
      </c>
      <c r="D16754">
        <v>519.29999999999995</v>
      </c>
    </row>
    <row r="16755" spans="1:4" x14ac:dyDescent="0.25">
      <c r="A16755">
        <v>433.38195580000001</v>
      </c>
      <c r="B16755">
        <v>47.087992040000003</v>
      </c>
      <c r="C16755">
        <v>-117.7990284</v>
      </c>
      <c r="D16755">
        <v>520.4</v>
      </c>
    </row>
    <row r="16756" spans="1:4" x14ac:dyDescent="0.25">
      <c r="A16756">
        <v>433.4069556</v>
      </c>
      <c r="B16756">
        <v>47.088113319999998</v>
      </c>
      <c r="C16756">
        <v>-117.7987511</v>
      </c>
      <c r="D16756">
        <v>520.4</v>
      </c>
    </row>
    <row r="16757" spans="1:4" x14ac:dyDescent="0.25">
      <c r="A16757">
        <v>433.43195539999999</v>
      </c>
      <c r="B16757">
        <v>47.088235130000001</v>
      </c>
      <c r="C16757">
        <v>-117.7984744</v>
      </c>
      <c r="D16757">
        <v>520.5</v>
      </c>
    </row>
    <row r="16758" spans="1:4" x14ac:dyDescent="0.25">
      <c r="A16758">
        <v>433.4569553</v>
      </c>
      <c r="B16758">
        <v>47.088355200000002</v>
      </c>
      <c r="C16758">
        <v>-117.798196</v>
      </c>
      <c r="D16758">
        <v>520.6</v>
      </c>
    </row>
    <row r="16759" spans="1:4" x14ac:dyDescent="0.25">
      <c r="A16759">
        <v>433.48195490000001</v>
      </c>
      <c r="B16759">
        <v>47.088474959999999</v>
      </c>
      <c r="C16759">
        <v>-117.79791729999999</v>
      </c>
      <c r="D16759">
        <v>520.29999999999995</v>
      </c>
    </row>
    <row r="16760" spans="1:4" x14ac:dyDescent="0.25">
      <c r="A16760">
        <v>433.5069527</v>
      </c>
      <c r="B16760">
        <v>47.08859786</v>
      </c>
      <c r="C16760">
        <v>-117.79764160000001</v>
      </c>
      <c r="D16760">
        <v>519.70000000000005</v>
      </c>
    </row>
    <row r="16761" spans="1:4" x14ac:dyDescent="0.25">
      <c r="A16761">
        <v>433.53194889999997</v>
      </c>
      <c r="B16761">
        <v>47.088726979999997</v>
      </c>
      <c r="C16761">
        <v>-117.7973721</v>
      </c>
      <c r="D16761">
        <v>519.29999999999995</v>
      </c>
    </row>
    <row r="16762" spans="1:4" x14ac:dyDescent="0.25">
      <c r="A16762">
        <v>433.5569461</v>
      </c>
      <c r="B16762">
        <v>47.088862710000001</v>
      </c>
      <c r="C16762">
        <v>-117.7971096</v>
      </c>
      <c r="D16762">
        <v>518.79999999999995</v>
      </c>
    </row>
    <row r="16763" spans="1:4" x14ac:dyDescent="0.25">
      <c r="A16763">
        <v>433.5819454</v>
      </c>
      <c r="B16763">
        <v>47.089003120000001</v>
      </c>
      <c r="C16763">
        <v>-117.7968525</v>
      </c>
      <c r="D16763">
        <v>518.29999999999995</v>
      </c>
    </row>
    <row r="16764" spans="1:4" x14ac:dyDescent="0.25">
      <c r="A16764">
        <v>433.60694480000001</v>
      </c>
      <c r="B16764">
        <v>47.089146329999998</v>
      </c>
      <c r="C16764">
        <v>-117.7965986</v>
      </c>
      <c r="D16764">
        <v>518.4</v>
      </c>
    </row>
    <row r="16765" spans="1:4" x14ac:dyDescent="0.25">
      <c r="A16765">
        <v>433.63194399999998</v>
      </c>
      <c r="B16765">
        <v>47.089292399999998</v>
      </c>
      <c r="C16765">
        <v>-117.79634830000001</v>
      </c>
      <c r="D16765">
        <v>518.6</v>
      </c>
    </row>
    <row r="16766" spans="1:4" x14ac:dyDescent="0.25">
      <c r="A16766">
        <v>433.65694280000002</v>
      </c>
      <c r="B16766">
        <v>47.089441559999997</v>
      </c>
      <c r="C16766">
        <v>-117.7961019</v>
      </c>
      <c r="D16766">
        <v>518.6</v>
      </c>
    </row>
    <row r="16767" spans="1:4" x14ac:dyDescent="0.25">
      <c r="A16767">
        <v>433.68194140000003</v>
      </c>
      <c r="B16767">
        <v>47.089593819999997</v>
      </c>
      <c r="C16767">
        <v>-117.79585969999999</v>
      </c>
      <c r="D16767">
        <v>518.29999999999995</v>
      </c>
    </row>
    <row r="16768" spans="1:4" x14ac:dyDescent="0.25">
      <c r="A16768">
        <v>433.70693979999999</v>
      </c>
      <c r="B16768">
        <v>47.089749820000002</v>
      </c>
      <c r="C16768">
        <v>-117.79562249999999</v>
      </c>
      <c r="D16768">
        <v>518</v>
      </c>
    </row>
    <row r="16769" spans="1:4" x14ac:dyDescent="0.25">
      <c r="A16769">
        <v>433.7319392</v>
      </c>
      <c r="B16769">
        <v>47.089909210000002</v>
      </c>
      <c r="C16769">
        <v>-117.79539029999999</v>
      </c>
      <c r="D16769">
        <v>517.5</v>
      </c>
    </row>
    <row r="16770" spans="1:4" x14ac:dyDescent="0.25">
      <c r="A16770">
        <v>433.75693799999999</v>
      </c>
      <c r="B16770">
        <v>47.090071340000001</v>
      </c>
      <c r="C16770">
        <v>-117.7951621</v>
      </c>
      <c r="D16770">
        <v>517.20000000000005</v>
      </c>
    </row>
    <row r="16771" spans="1:4" x14ac:dyDescent="0.25">
      <c r="A16771">
        <v>433.78193579999999</v>
      </c>
      <c r="B16771">
        <v>47.090237100000003</v>
      </c>
      <c r="C16771">
        <v>-117.7949397</v>
      </c>
      <c r="D16771">
        <v>516.9</v>
      </c>
    </row>
    <row r="16772" spans="1:4" x14ac:dyDescent="0.25">
      <c r="A16772">
        <v>433.80693439999999</v>
      </c>
      <c r="B16772">
        <v>47.090406729999998</v>
      </c>
      <c r="C16772">
        <v>-117.7947236</v>
      </c>
      <c r="D16772">
        <v>517.29999999999995</v>
      </c>
    </row>
    <row r="16773" spans="1:4" x14ac:dyDescent="0.25">
      <c r="A16773">
        <v>433.83193399999999</v>
      </c>
      <c r="B16773">
        <v>47.090578780000001</v>
      </c>
      <c r="C16773">
        <v>-117.79451160000001</v>
      </c>
      <c r="D16773">
        <v>516.9</v>
      </c>
    </row>
    <row r="16774" spans="1:4" x14ac:dyDescent="0.25">
      <c r="A16774">
        <v>433.8569339</v>
      </c>
      <c r="B16774">
        <v>47.090752160000001</v>
      </c>
      <c r="C16774">
        <v>-117.79430189999999</v>
      </c>
      <c r="D16774">
        <v>516.4</v>
      </c>
    </row>
    <row r="16775" spans="1:4" x14ac:dyDescent="0.25">
      <c r="A16775">
        <v>433.88193389999998</v>
      </c>
      <c r="B16775">
        <v>47.090926150000001</v>
      </c>
      <c r="C16775">
        <v>-117.7940933</v>
      </c>
      <c r="D16775">
        <v>517.1</v>
      </c>
    </row>
    <row r="16776" spans="1:4" x14ac:dyDescent="0.25">
      <c r="A16776">
        <v>433.90693390000001</v>
      </c>
      <c r="B16776">
        <v>47.091100650000001</v>
      </c>
      <c r="C16776">
        <v>-117.7938856</v>
      </c>
      <c r="D16776">
        <v>517.79999999999995</v>
      </c>
    </row>
    <row r="16777" spans="1:4" x14ac:dyDescent="0.25">
      <c r="A16777">
        <v>433.93193380000002</v>
      </c>
      <c r="B16777">
        <v>47.091275719999999</v>
      </c>
      <c r="C16777">
        <v>-117.7936789</v>
      </c>
      <c r="D16777">
        <v>518.20000000000005</v>
      </c>
    </row>
    <row r="16778" spans="1:4" x14ac:dyDescent="0.25">
      <c r="A16778">
        <v>433.9569338</v>
      </c>
      <c r="B16778">
        <v>47.091451329999998</v>
      </c>
      <c r="C16778">
        <v>-117.7934733</v>
      </c>
      <c r="D16778">
        <v>518.29999999999995</v>
      </c>
    </row>
    <row r="16779" spans="1:4" x14ac:dyDescent="0.25">
      <c r="A16779">
        <v>433.98193370000001</v>
      </c>
      <c r="B16779">
        <v>47.091627250000002</v>
      </c>
      <c r="C16779">
        <v>-117.7932682</v>
      </c>
      <c r="D16779">
        <v>518.20000000000005</v>
      </c>
    </row>
    <row r="16780" spans="1:4" x14ac:dyDescent="0.25">
      <c r="A16780">
        <v>434.00693369999999</v>
      </c>
      <c r="B16780">
        <v>47.091803390000003</v>
      </c>
      <c r="C16780">
        <v>-117.7930635</v>
      </c>
      <c r="D16780">
        <v>518.4</v>
      </c>
    </row>
    <row r="16781" spans="1:4" x14ac:dyDescent="0.25">
      <c r="A16781">
        <v>434.03193370000002</v>
      </c>
      <c r="B16781">
        <v>47.091979719999998</v>
      </c>
      <c r="C16781">
        <v>-117.7928591</v>
      </c>
      <c r="D16781">
        <v>518.5</v>
      </c>
    </row>
    <row r="16782" spans="1:4" x14ac:dyDescent="0.25">
      <c r="A16782">
        <v>434.0569337</v>
      </c>
      <c r="B16782">
        <v>47.092156180000003</v>
      </c>
      <c r="C16782">
        <v>-117.792655</v>
      </c>
      <c r="D16782">
        <v>518.4</v>
      </c>
    </row>
    <row r="16783" spans="1:4" x14ac:dyDescent="0.25">
      <c r="A16783">
        <v>434.08193369999998</v>
      </c>
      <c r="B16783">
        <v>47.092332730000003</v>
      </c>
      <c r="C16783">
        <v>-117.79245109999999</v>
      </c>
      <c r="D16783">
        <v>518.6</v>
      </c>
    </row>
    <row r="16784" spans="1:4" x14ac:dyDescent="0.25">
      <c r="A16784">
        <v>434.10693370000001</v>
      </c>
      <c r="B16784">
        <v>47.092509370000002</v>
      </c>
      <c r="C16784">
        <v>-117.7922473</v>
      </c>
      <c r="D16784">
        <v>519.1</v>
      </c>
    </row>
    <row r="16785" spans="1:4" x14ac:dyDescent="0.25">
      <c r="A16785">
        <v>434.13193369999999</v>
      </c>
      <c r="B16785">
        <v>47.092686059999998</v>
      </c>
      <c r="C16785">
        <v>-117.7920436</v>
      </c>
      <c r="D16785">
        <v>520</v>
      </c>
    </row>
    <row r="16786" spans="1:4" x14ac:dyDescent="0.25">
      <c r="A16786">
        <v>434.15693370000002</v>
      </c>
      <c r="B16786">
        <v>47.092862789999998</v>
      </c>
      <c r="C16786">
        <v>-117.79183999999999</v>
      </c>
      <c r="D16786">
        <v>521</v>
      </c>
    </row>
    <row r="16787" spans="1:4" x14ac:dyDescent="0.25">
      <c r="A16787">
        <v>434.1819337</v>
      </c>
      <c r="B16787">
        <v>47.093039539999999</v>
      </c>
      <c r="C16787">
        <v>-117.7916364</v>
      </c>
      <c r="D16787">
        <v>521.6</v>
      </c>
    </row>
    <row r="16788" spans="1:4" x14ac:dyDescent="0.25">
      <c r="A16788">
        <v>434.20693369999998</v>
      </c>
      <c r="B16788">
        <v>47.093216290000001</v>
      </c>
      <c r="C16788">
        <v>-117.7914329</v>
      </c>
      <c r="D16788">
        <v>523.20000000000005</v>
      </c>
    </row>
    <row r="16789" spans="1:4" x14ac:dyDescent="0.25">
      <c r="A16789">
        <v>434.23193370000001</v>
      </c>
      <c r="B16789">
        <v>47.093393040000002</v>
      </c>
      <c r="C16789">
        <v>-117.7912293</v>
      </c>
      <c r="D16789">
        <v>525.5</v>
      </c>
    </row>
    <row r="16790" spans="1:4" x14ac:dyDescent="0.25">
      <c r="A16790">
        <v>434.25693369999999</v>
      </c>
      <c r="B16790">
        <v>47.093569719999998</v>
      </c>
      <c r="C16790">
        <v>-117.7910256</v>
      </c>
      <c r="D16790">
        <v>528.79999999999995</v>
      </c>
    </row>
    <row r="16791" spans="1:4" x14ac:dyDescent="0.25">
      <c r="A16791">
        <v>434.28193370000002</v>
      </c>
      <c r="B16791">
        <v>47.093746350000004</v>
      </c>
      <c r="C16791">
        <v>-117.7908218</v>
      </c>
      <c r="D16791">
        <v>525.79999999999995</v>
      </c>
    </row>
    <row r="16792" spans="1:4" x14ac:dyDescent="0.25">
      <c r="A16792">
        <v>434.3069337</v>
      </c>
      <c r="B16792">
        <v>47.093922829999997</v>
      </c>
      <c r="C16792">
        <v>-117.7906177</v>
      </c>
      <c r="D16792">
        <v>524.1</v>
      </c>
    </row>
    <row r="16793" spans="1:4" x14ac:dyDescent="0.25">
      <c r="A16793">
        <v>434.33193369999998</v>
      </c>
      <c r="B16793">
        <v>47.094099069999999</v>
      </c>
      <c r="C16793">
        <v>-117.7904132</v>
      </c>
      <c r="D16793">
        <v>519.70000000000005</v>
      </c>
    </row>
    <row r="16794" spans="1:4" x14ac:dyDescent="0.25">
      <c r="A16794">
        <v>434.35693370000001</v>
      </c>
      <c r="B16794">
        <v>47.094275150000001</v>
      </c>
      <c r="C16794">
        <v>-117.7902084</v>
      </c>
      <c r="D16794">
        <v>517.4</v>
      </c>
    </row>
    <row r="16795" spans="1:4" x14ac:dyDescent="0.25">
      <c r="A16795">
        <v>434.38193369999999</v>
      </c>
      <c r="B16795">
        <v>47.094451280000001</v>
      </c>
      <c r="C16795">
        <v>-117.79000360000001</v>
      </c>
      <c r="D16795">
        <v>516.70000000000005</v>
      </c>
    </row>
    <row r="16796" spans="1:4" x14ac:dyDescent="0.25">
      <c r="A16796">
        <v>434.40693370000002</v>
      </c>
      <c r="B16796">
        <v>47.094627369999998</v>
      </c>
      <c r="C16796">
        <v>-117.78979889999999</v>
      </c>
      <c r="D16796">
        <v>516.4</v>
      </c>
    </row>
    <row r="16797" spans="1:4" x14ac:dyDescent="0.25">
      <c r="A16797">
        <v>434.43193359999998</v>
      </c>
      <c r="B16797">
        <v>47.094803089999999</v>
      </c>
      <c r="C16797">
        <v>-117.7895934</v>
      </c>
      <c r="D16797">
        <v>516.6</v>
      </c>
    </row>
    <row r="16798" spans="1:4" x14ac:dyDescent="0.25">
      <c r="A16798">
        <v>434.45693310000001</v>
      </c>
      <c r="B16798">
        <v>47.09497751</v>
      </c>
      <c r="C16798">
        <v>-117.78938549999999</v>
      </c>
      <c r="D16798">
        <v>516.5</v>
      </c>
    </row>
    <row r="16799" spans="1:4" x14ac:dyDescent="0.25">
      <c r="A16799">
        <v>434.48193270000002</v>
      </c>
      <c r="B16799">
        <v>47.095150140000001</v>
      </c>
      <c r="C16799">
        <v>-117.7891745</v>
      </c>
      <c r="D16799">
        <v>516.29999999999995</v>
      </c>
    </row>
    <row r="16800" spans="1:4" x14ac:dyDescent="0.25">
      <c r="A16800">
        <v>434.50693239999998</v>
      </c>
      <c r="B16800">
        <v>47.095321159999997</v>
      </c>
      <c r="C16800">
        <v>-117.7889607</v>
      </c>
      <c r="D16800">
        <v>516.29999999999995</v>
      </c>
    </row>
    <row r="16801" spans="1:4" x14ac:dyDescent="0.25">
      <c r="A16801">
        <v>434.53193190000002</v>
      </c>
      <c r="B16801">
        <v>47.095490529999999</v>
      </c>
      <c r="C16801">
        <v>-117.7887441</v>
      </c>
      <c r="D16801">
        <v>515.79999999999995</v>
      </c>
    </row>
    <row r="16802" spans="1:4" x14ac:dyDescent="0.25">
      <c r="A16802">
        <v>434.55693109999999</v>
      </c>
      <c r="B16802">
        <v>47.095657639999999</v>
      </c>
      <c r="C16802">
        <v>-117.78852379999999</v>
      </c>
      <c r="D16802">
        <v>516.1</v>
      </c>
    </row>
    <row r="16803" spans="1:4" x14ac:dyDescent="0.25">
      <c r="A16803">
        <v>434.58192989999998</v>
      </c>
      <c r="B16803">
        <v>47.095821970000003</v>
      </c>
      <c r="C16803">
        <v>-117.78829899999999</v>
      </c>
      <c r="D16803">
        <v>515.79999999999995</v>
      </c>
    </row>
    <row r="16804" spans="1:4" x14ac:dyDescent="0.25">
      <c r="A16804">
        <v>434.60692890000001</v>
      </c>
      <c r="B16804">
        <v>47.095983429999997</v>
      </c>
      <c r="C16804">
        <v>-117.7880698</v>
      </c>
      <c r="D16804">
        <v>515.70000000000005</v>
      </c>
    </row>
    <row r="16805" spans="1:4" x14ac:dyDescent="0.25">
      <c r="A16805">
        <v>434.6319282</v>
      </c>
      <c r="B16805">
        <v>47.096142319999998</v>
      </c>
      <c r="C16805">
        <v>-117.78783679999999</v>
      </c>
      <c r="D16805">
        <v>515.79999999999995</v>
      </c>
    </row>
    <row r="16806" spans="1:4" x14ac:dyDescent="0.25">
      <c r="A16806">
        <v>434.65692150000001</v>
      </c>
      <c r="B16806">
        <v>47.096296080000002</v>
      </c>
      <c r="C16806">
        <v>-117.7875966</v>
      </c>
      <c r="D16806">
        <v>515.9</v>
      </c>
    </row>
    <row r="16807" spans="1:4" x14ac:dyDescent="0.25">
      <c r="A16807">
        <v>434.68191569999999</v>
      </c>
      <c r="B16807">
        <v>47.096442160000002</v>
      </c>
      <c r="C16807">
        <v>-117.7873464</v>
      </c>
      <c r="D16807">
        <v>516.9</v>
      </c>
    </row>
    <row r="16808" spans="1:4" x14ac:dyDescent="0.25">
      <c r="A16808">
        <v>434.70691349999998</v>
      </c>
      <c r="B16808">
        <v>47.096582519999998</v>
      </c>
      <c r="C16808">
        <v>-117.7870892</v>
      </c>
      <c r="D16808">
        <v>517.5</v>
      </c>
    </row>
    <row r="16809" spans="1:4" x14ac:dyDescent="0.25">
      <c r="A16809">
        <v>434.7319124</v>
      </c>
      <c r="B16809">
        <v>47.09671874</v>
      </c>
      <c r="C16809">
        <v>-117.7868272</v>
      </c>
      <c r="D16809">
        <v>519.29999999999995</v>
      </c>
    </row>
    <row r="16810" spans="1:4" x14ac:dyDescent="0.25">
      <c r="A16810">
        <v>434.75691210000002</v>
      </c>
      <c r="B16810">
        <v>47.096852490000003</v>
      </c>
      <c r="C16810">
        <v>-117.78656239999999</v>
      </c>
      <c r="D16810">
        <v>521.1</v>
      </c>
    </row>
    <row r="16811" spans="1:4" x14ac:dyDescent="0.25">
      <c r="A16811">
        <v>434.78191199999998</v>
      </c>
      <c r="B16811">
        <v>47.096984859999999</v>
      </c>
      <c r="C16811">
        <v>-117.7862962</v>
      </c>
      <c r="D16811">
        <v>522.6</v>
      </c>
    </row>
    <row r="16812" spans="1:4" x14ac:dyDescent="0.25">
      <c r="A16812">
        <v>434.80691200000001</v>
      </c>
      <c r="B16812">
        <v>47.097116509999999</v>
      </c>
      <c r="C16812">
        <v>-117.7860293</v>
      </c>
      <c r="D16812">
        <v>523.79999999999995</v>
      </c>
    </row>
    <row r="16813" spans="1:4" x14ac:dyDescent="0.25">
      <c r="A16813">
        <v>434.83191199999999</v>
      </c>
      <c r="B16813">
        <v>47.09724782</v>
      </c>
      <c r="C16813">
        <v>-117.7857619</v>
      </c>
      <c r="D16813">
        <v>522.6</v>
      </c>
    </row>
    <row r="16814" spans="1:4" x14ac:dyDescent="0.25">
      <c r="A16814">
        <v>434.85691200000002</v>
      </c>
      <c r="B16814">
        <v>47.097379240000002</v>
      </c>
      <c r="C16814">
        <v>-117.7854947</v>
      </c>
      <c r="D16814">
        <v>521.70000000000005</v>
      </c>
    </row>
    <row r="16815" spans="1:4" x14ac:dyDescent="0.25">
      <c r="A16815">
        <v>434.881912</v>
      </c>
      <c r="B16815">
        <v>47.097511169999997</v>
      </c>
      <c r="C16815">
        <v>-117.785228</v>
      </c>
      <c r="D16815">
        <v>521.70000000000005</v>
      </c>
    </row>
    <row r="16816" spans="1:4" x14ac:dyDescent="0.25">
      <c r="A16816">
        <v>434.90691149999998</v>
      </c>
      <c r="B16816">
        <v>47.097641449999998</v>
      </c>
      <c r="C16816">
        <v>-117.78495959999999</v>
      </c>
      <c r="D16816">
        <v>521.79999999999995</v>
      </c>
    </row>
    <row r="16817" spans="1:4" x14ac:dyDescent="0.25">
      <c r="A16817">
        <v>434.93191130000002</v>
      </c>
      <c r="B16817">
        <v>47.097769380000003</v>
      </c>
      <c r="C16817">
        <v>-117.7846888</v>
      </c>
      <c r="D16817">
        <v>521.70000000000005</v>
      </c>
    </row>
    <row r="16818" spans="1:4" x14ac:dyDescent="0.25">
      <c r="A16818">
        <v>434.9569113</v>
      </c>
      <c r="B16818">
        <v>47.097897539999998</v>
      </c>
      <c r="C16818">
        <v>-117.7844182</v>
      </c>
      <c r="D16818">
        <v>520</v>
      </c>
    </row>
    <row r="16819" spans="1:4" x14ac:dyDescent="0.25">
      <c r="A16819">
        <v>434.98191009999999</v>
      </c>
      <c r="B16819">
        <v>47.098030350000002</v>
      </c>
      <c r="C16819">
        <v>-117.7841525</v>
      </c>
      <c r="D16819">
        <v>520.4</v>
      </c>
    </row>
    <row r="16820" spans="1:4" x14ac:dyDescent="0.25">
      <c r="A16820">
        <v>435.00690500000002</v>
      </c>
      <c r="B16820">
        <v>47.098172630000001</v>
      </c>
      <c r="C16820">
        <v>-117.7838976</v>
      </c>
      <c r="D16820">
        <v>519.79999999999995</v>
      </c>
    </row>
    <row r="16821" spans="1:4" x14ac:dyDescent="0.25">
      <c r="A16821">
        <v>435.03189789999999</v>
      </c>
      <c r="B16821">
        <v>47.098326970000002</v>
      </c>
      <c r="C16821">
        <v>-117.7836582</v>
      </c>
      <c r="D16821">
        <v>520.6</v>
      </c>
    </row>
    <row r="16822" spans="1:4" x14ac:dyDescent="0.25">
      <c r="A16822">
        <v>435.05689180000002</v>
      </c>
      <c r="B16822">
        <v>47.098491330000002</v>
      </c>
      <c r="C16822">
        <v>-117.7834336</v>
      </c>
      <c r="D16822">
        <v>521.1</v>
      </c>
    </row>
    <row r="16823" spans="1:4" x14ac:dyDescent="0.25">
      <c r="A16823">
        <v>435.08188910000001</v>
      </c>
      <c r="B16823">
        <v>47.098663289999998</v>
      </c>
      <c r="C16823">
        <v>-117.7832214</v>
      </c>
      <c r="D16823">
        <v>522.4</v>
      </c>
    </row>
    <row r="16824" spans="1:4" x14ac:dyDescent="0.25">
      <c r="A16824">
        <v>435.1068884</v>
      </c>
      <c r="B16824">
        <v>47.098839040000001</v>
      </c>
      <c r="C16824">
        <v>-117.783016</v>
      </c>
      <c r="D16824">
        <v>523.4</v>
      </c>
    </row>
    <row r="16825" spans="1:4" x14ac:dyDescent="0.25">
      <c r="A16825">
        <v>435.13188819999999</v>
      </c>
      <c r="B16825">
        <v>47.099017070000002</v>
      </c>
      <c r="C16825">
        <v>-117.7828148</v>
      </c>
      <c r="D16825">
        <v>522.20000000000005</v>
      </c>
    </row>
    <row r="16826" spans="1:4" x14ac:dyDescent="0.25">
      <c r="A16826">
        <v>435.15688669999997</v>
      </c>
      <c r="B16826">
        <v>47.09919962</v>
      </c>
      <c r="C16826">
        <v>-117.7826225</v>
      </c>
      <c r="D16826">
        <v>524.1</v>
      </c>
    </row>
    <row r="16827" spans="1:4" x14ac:dyDescent="0.25">
      <c r="A16827">
        <v>435.18188579999998</v>
      </c>
      <c r="B16827">
        <v>47.099386709999997</v>
      </c>
      <c r="C16827">
        <v>-117.78243980000001</v>
      </c>
      <c r="D16827">
        <v>525.70000000000005</v>
      </c>
    </row>
    <row r="16828" spans="1:4" x14ac:dyDescent="0.25">
      <c r="A16828">
        <v>435.20688539999998</v>
      </c>
      <c r="B16828">
        <v>47.099577099999998</v>
      </c>
      <c r="C16828">
        <v>-117.7822646</v>
      </c>
      <c r="D16828">
        <v>526.29999999999995</v>
      </c>
    </row>
    <row r="16829" spans="1:4" x14ac:dyDescent="0.25">
      <c r="A16829">
        <v>435.23188490000001</v>
      </c>
      <c r="B16829">
        <v>47.09977164</v>
      </c>
      <c r="C16829">
        <v>-117.78209940000001</v>
      </c>
      <c r="D16829">
        <v>525.29999999999995</v>
      </c>
    </row>
    <row r="16830" spans="1:4" x14ac:dyDescent="0.25">
      <c r="A16830">
        <v>435.2568847</v>
      </c>
      <c r="B16830">
        <v>47.099969520000002</v>
      </c>
      <c r="C16830">
        <v>-117.781943</v>
      </c>
      <c r="D16830">
        <v>525.79999999999995</v>
      </c>
    </row>
    <row r="16831" spans="1:4" x14ac:dyDescent="0.25">
      <c r="A16831">
        <v>435.28188469999998</v>
      </c>
      <c r="B16831">
        <v>47.100168119999999</v>
      </c>
      <c r="C16831">
        <v>-117.7817885</v>
      </c>
      <c r="D16831">
        <v>528.5</v>
      </c>
    </row>
    <row r="16832" spans="1:4" x14ac:dyDescent="0.25">
      <c r="A16832">
        <v>435.30688420000001</v>
      </c>
      <c r="B16832">
        <v>47.100365109999998</v>
      </c>
      <c r="C16832">
        <v>-117.7816297</v>
      </c>
      <c r="D16832">
        <v>528.70000000000005</v>
      </c>
    </row>
    <row r="16833" spans="1:4" x14ac:dyDescent="0.25">
      <c r="A16833">
        <v>435.33188419999999</v>
      </c>
      <c r="B16833">
        <v>47.100558290000002</v>
      </c>
      <c r="C16833">
        <v>-117.7814611</v>
      </c>
      <c r="D16833">
        <v>526.79999999999995</v>
      </c>
    </row>
    <row r="16834" spans="1:4" x14ac:dyDescent="0.25">
      <c r="A16834">
        <v>435.35688420000002</v>
      </c>
      <c r="B16834">
        <v>47.100748729999999</v>
      </c>
      <c r="C16834">
        <v>-117.78128599999999</v>
      </c>
      <c r="D16834">
        <v>523.6</v>
      </c>
    </row>
    <row r="16835" spans="1:4" x14ac:dyDescent="0.25">
      <c r="A16835">
        <v>435.3818842</v>
      </c>
      <c r="B16835">
        <v>47.100936969999999</v>
      </c>
      <c r="C16835">
        <v>-117.78110580000001</v>
      </c>
      <c r="D16835">
        <v>523.5</v>
      </c>
    </row>
    <row r="16836" spans="1:4" x14ac:dyDescent="0.25">
      <c r="A16836">
        <v>435.40688390000003</v>
      </c>
      <c r="B16836">
        <v>47.101122650000001</v>
      </c>
      <c r="C16836">
        <v>-117.78091999999999</v>
      </c>
      <c r="D16836">
        <v>523.6</v>
      </c>
    </row>
    <row r="16837" spans="1:4" x14ac:dyDescent="0.25">
      <c r="A16837">
        <v>435.4318839</v>
      </c>
      <c r="B16837">
        <v>47.101305160000003</v>
      </c>
      <c r="C16837">
        <v>-117.7807277</v>
      </c>
      <c r="D16837">
        <v>523.70000000000005</v>
      </c>
    </row>
    <row r="16838" spans="1:4" x14ac:dyDescent="0.25">
      <c r="A16838">
        <v>435.45688369999999</v>
      </c>
      <c r="B16838">
        <v>47.101483809999998</v>
      </c>
      <c r="C16838">
        <v>-117.78052769999999</v>
      </c>
      <c r="D16838">
        <v>523.70000000000005</v>
      </c>
    </row>
    <row r="16839" spans="1:4" x14ac:dyDescent="0.25">
      <c r="A16839">
        <v>435.48188290000002</v>
      </c>
      <c r="B16839">
        <v>47.101656910000003</v>
      </c>
      <c r="C16839">
        <v>-117.7803175</v>
      </c>
      <c r="D16839">
        <v>524</v>
      </c>
    </row>
    <row r="16840" spans="1:4" x14ac:dyDescent="0.25">
      <c r="A16840">
        <v>435.50688200000002</v>
      </c>
      <c r="B16840">
        <v>47.101823250000002</v>
      </c>
      <c r="C16840">
        <v>-117.7800958</v>
      </c>
      <c r="D16840">
        <v>523.9</v>
      </c>
    </row>
    <row r="16841" spans="1:4" x14ac:dyDescent="0.25">
      <c r="A16841">
        <v>435.53188130000001</v>
      </c>
      <c r="B16841">
        <v>47.101984270000003</v>
      </c>
      <c r="C16841">
        <v>-117.779866</v>
      </c>
      <c r="D16841">
        <v>524.1</v>
      </c>
    </row>
    <row r="16842" spans="1:4" x14ac:dyDescent="0.25">
      <c r="A16842">
        <v>435.55687879999999</v>
      </c>
      <c r="B16842">
        <v>47.102140079999998</v>
      </c>
      <c r="C16842">
        <v>-117.7796285</v>
      </c>
      <c r="D16842">
        <v>524.29999999999995</v>
      </c>
    </row>
    <row r="16843" spans="1:4" x14ac:dyDescent="0.25">
      <c r="A16843">
        <v>435.58187529999998</v>
      </c>
      <c r="B16843">
        <v>47.102286139999997</v>
      </c>
      <c r="C16843">
        <v>-117.7793782</v>
      </c>
      <c r="D16843">
        <v>524.20000000000005</v>
      </c>
    </row>
    <row r="16844" spans="1:4" x14ac:dyDescent="0.25">
      <c r="A16844">
        <v>435.60687239999999</v>
      </c>
      <c r="B16844">
        <v>47.102420739999999</v>
      </c>
      <c r="C16844">
        <v>-117.7791144</v>
      </c>
      <c r="D16844">
        <v>523.70000000000005</v>
      </c>
    </row>
    <row r="16845" spans="1:4" x14ac:dyDescent="0.25">
      <c r="A16845">
        <v>435.63187119999998</v>
      </c>
      <c r="B16845">
        <v>47.10254638</v>
      </c>
      <c r="C16845">
        <v>-117.7788413</v>
      </c>
      <c r="D16845">
        <v>523.6</v>
      </c>
    </row>
    <row r="16846" spans="1:4" x14ac:dyDescent="0.25">
      <c r="A16846">
        <v>435.6568709</v>
      </c>
      <c r="B16846">
        <v>47.102664869999998</v>
      </c>
      <c r="C16846">
        <v>-117.7785614</v>
      </c>
      <c r="D16846">
        <v>523.5</v>
      </c>
    </row>
    <row r="16847" spans="1:4" x14ac:dyDescent="0.25">
      <c r="A16847">
        <v>435.68187060000002</v>
      </c>
      <c r="B16847">
        <v>47.102778290000003</v>
      </c>
      <c r="C16847">
        <v>-117.778277</v>
      </c>
      <c r="D16847">
        <v>523.9</v>
      </c>
    </row>
    <row r="16848" spans="1:4" x14ac:dyDescent="0.25">
      <c r="A16848">
        <v>435.7068706</v>
      </c>
      <c r="B16848">
        <v>47.102888800000002</v>
      </c>
      <c r="C16848">
        <v>-117.7779902</v>
      </c>
      <c r="D16848">
        <v>524.6</v>
      </c>
    </row>
    <row r="16849" spans="1:4" x14ac:dyDescent="0.25">
      <c r="A16849">
        <v>435.73187039999999</v>
      </c>
      <c r="B16849">
        <v>47.102997469999998</v>
      </c>
      <c r="C16849">
        <v>-117.7777019</v>
      </c>
      <c r="D16849">
        <v>524.6</v>
      </c>
    </row>
    <row r="16850" spans="1:4" x14ac:dyDescent="0.25">
      <c r="A16850">
        <v>435.75687019999998</v>
      </c>
      <c r="B16850">
        <v>47.103103590000003</v>
      </c>
      <c r="C16850">
        <v>-117.7774115</v>
      </c>
      <c r="D16850">
        <v>524.5</v>
      </c>
    </row>
    <row r="16851" spans="1:4" x14ac:dyDescent="0.25">
      <c r="A16851">
        <v>435.78187009999999</v>
      </c>
      <c r="B16851">
        <v>47.10320806</v>
      </c>
      <c r="C16851">
        <v>-117.7771199</v>
      </c>
      <c r="D16851">
        <v>525.1</v>
      </c>
    </row>
    <row r="16852" spans="1:4" x14ac:dyDescent="0.25">
      <c r="A16852">
        <v>435.80687010000003</v>
      </c>
      <c r="B16852">
        <v>47.103311480000002</v>
      </c>
      <c r="C16852">
        <v>-117.7768274</v>
      </c>
      <c r="D16852">
        <v>525.79999999999995</v>
      </c>
    </row>
    <row r="16853" spans="1:4" x14ac:dyDescent="0.25">
      <c r="A16853">
        <v>435.8318701</v>
      </c>
      <c r="B16853">
        <v>47.103414299999997</v>
      </c>
      <c r="C16853">
        <v>-117.7765345</v>
      </c>
      <c r="D16853">
        <v>524</v>
      </c>
    </row>
    <row r="16854" spans="1:4" x14ac:dyDescent="0.25">
      <c r="A16854">
        <v>435.85687009999998</v>
      </c>
      <c r="B16854">
        <v>47.103516849999998</v>
      </c>
      <c r="C16854">
        <v>-117.7762414</v>
      </c>
      <c r="D16854">
        <v>523.29999999999995</v>
      </c>
    </row>
    <row r="16855" spans="1:4" x14ac:dyDescent="0.25">
      <c r="A16855">
        <v>435.88187010000001</v>
      </c>
      <c r="B16855">
        <v>47.103619440000003</v>
      </c>
      <c r="C16855">
        <v>-117.7759483</v>
      </c>
      <c r="D16855">
        <v>522.79999999999995</v>
      </c>
    </row>
    <row r="16856" spans="1:4" x14ac:dyDescent="0.25">
      <c r="A16856">
        <v>435.90687009999999</v>
      </c>
      <c r="B16856">
        <v>47.103722500000003</v>
      </c>
      <c r="C16856">
        <v>-117.77565559999999</v>
      </c>
      <c r="D16856">
        <v>524</v>
      </c>
    </row>
    <row r="16857" spans="1:4" x14ac:dyDescent="0.25">
      <c r="A16857">
        <v>435.93187</v>
      </c>
      <c r="B16857">
        <v>47.103826460000001</v>
      </c>
      <c r="C16857">
        <v>-117.77536360000001</v>
      </c>
      <c r="D16857">
        <v>524.70000000000005</v>
      </c>
    </row>
    <row r="16858" spans="1:4" x14ac:dyDescent="0.25">
      <c r="A16858">
        <v>435.95686999999998</v>
      </c>
      <c r="B16858">
        <v>47.103931299999999</v>
      </c>
      <c r="C16858">
        <v>-117.7750722</v>
      </c>
      <c r="D16858">
        <v>524</v>
      </c>
    </row>
    <row r="16859" spans="1:4" x14ac:dyDescent="0.25">
      <c r="A16859">
        <v>435.98187000000001</v>
      </c>
      <c r="B16859">
        <v>47.104036280000003</v>
      </c>
      <c r="C16859">
        <v>-117.774781</v>
      </c>
      <c r="D16859">
        <v>524</v>
      </c>
    </row>
    <row r="16860" spans="1:4" x14ac:dyDescent="0.25">
      <c r="A16860">
        <v>436.0068698</v>
      </c>
      <c r="B16860">
        <v>47.104140399999999</v>
      </c>
      <c r="C16860">
        <v>-117.7744891</v>
      </c>
      <c r="D16860">
        <v>524.9</v>
      </c>
    </row>
    <row r="16861" spans="1:4" x14ac:dyDescent="0.25">
      <c r="A16861">
        <v>436.03186920000002</v>
      </c>
      <c r="B16861">
        <v>47.104242110000001</v>
      </c>
      <c r="C16861">
        <v>-117.7741953</v>
      </c>
      <c r="D16861">
        <v>525.1</v>
      </c>
    </row>
    <row r="16862" spans="1:4" x14ac:dyDescent="0.25">
      <c r="A16862">
        <v>436.05686789999999</v>
      </c>
      <c r="B16862">
        <v>47.104339680000002</v>
      </c>
      <c r="C16862">
        <v>-117.7738986</v>
      </c>
      <c r="D16862">
        <v>525.1</v>
      </c>
    </row>
    <row r="16863" spans="1:4" x14ac:dyDescent="0.25">
      <c r="A16863">
        <v>436.08186640000002</v>
      </c>
      <c r="B16863">
        <v>47.104432760000002</v>
      </c>
      <c r="C16863">
        <v>-117.7735988</v>
      </c>
      <c r="D16863">
        <v>525.1</v>
      </c>
    </row>
    <row r="16864" spans="1:4" x14ac:dyDescent="0.25">
      <c r="A16864">
        <v>436.10686320000002</v>
      </c>
      <c r="B16864">
        <v>47.10451991</v>
      </c>
      <c r="C16864">
        <v>-117.7732953</v>
      </c>
      <c r="D16864">
        <v>523.6</v>
      </c>
    </row>
    <row r="16865" spans="1:4" x14ac:dyDescent="0.25">
      <c r="A16865">
        <v>436.1318594</v>
      </c>
      <c r="B16865">
        <v>47.104599610000001</v>
      </c>
      <c r="C16865">
        <v>-117.77298740000001</v>
      </c>
      <c r="D16865">
        <v>521.70000000000005</v>
      </c>
    </row>
    <row r="16866" spans="1:4" x14ac:dyDescent="0.25">
      <c r="A16866">
        <v>436.1568575</v>
      </c>
      <c r="B16866">
        <v>47.104672989999997</v>
      </c>
      <c r="C16866">
        <v>-117.7726761</v>
      </c>
      <c r="D16866">
        <v>519.70000000000005</v>
      </c>
    </row>
    <row r="16867" spans="1:4" x14ac:dyDescent="0.25">
      <c r="A16867">
        <v>436.18185540000002</v>
      </c>
      <c r="B16867">
        <v>47.104740540000002</v>
      </c>
      <c r="C16867">
        <v>-117.772362</v>
      </c>
      <c r="D16867">
        <v>519.5</v>
      </c>
    </row>
    <row r="16868" spans="1:4" x14ac:dyDescent="0.25">
      <c r="A16868">
        <v>436.20685079999998</v>
      </c>
      <c r="B16868">
        <v>47.104799919999998</v>
      </c>
      <c r="C16868">
        <v>-117.7720444</v>
      </c>
      <c r="D16868">
        <v>520.20000000000005</v>
      </c>
    </row>
    <row r="16869" spans="1:4" x14ac:dyDescent="0.25">
      <c r="A16869">
        <v>436.23184279999998</v>
      </c>
      <c r="B16869">
        <v>47.104847839999998</v>
      </c>
      <c r="C16869">
        <v>-117.7717227</v>
      </c>
      <c r="D16869">
        <v>520.70000000000005</v>
      </c>
    </row>
    <row r="16870" spans="1:4" x14ac:dyDescent="0.25">
      <c r="A16870">
        <v>436.25683220000002</v>
      </c>
      <c r="B16870">
        <v>47.10488187</v>
      </c>
      <c r="C16870">
        <v>-117.7713973</v>
      </c>
      <c r="D16870">
        <v>520</v>
      </c>
    </row>
    <row r="16871" spans="1:4" x14ac:dyDescent="0.25">
      <c r="A16871">
        <v>436.28182670000001</v>
      </c>
      <c r="B16871">
        <v>47.10490369</v>
      </c>
      <c r="C16871">
        <v>-117.7710695</v>
      </c>
      <c r="D16871">
        <v>519.1</v>
      </c>
    </row>
    <row r="16872" spans="1:4" x14ac:dyDescent="0.25">
      <c r="A16872">
        <v>436.30682389999998</v>
      </c>
      <c r="B16872">
        <v>47.10491699</v>
      </c>
      <c r="C16872">
        <v>-117.7707408</v>
      </c>
      <c r="D16872">
        <v>518.70000000000005</v>
      </c>
    </row>
    <row r="16873" spans="1:4" x14ac:dyDescent="0.25">
      <c r="A16873">
        <v>436.33182240000002</v>
      </c>
      <c r="B16873">
        <v>47.104924339999997</v>
      </c>
      <c r="C16873">
        <v>-117.7704117</v>
      </c>
      <c r="D16873">
        <v>518.6</v>
      </c>
    </row>
    <row r="16874" spans="1:4" x14ac:dyDescent="0.25">
      <c r="A16874">
        <v>436.35682009999999</v>
      </c>
      <c r="B16874">
        <v>47.104925600000001</v>
      </c>
      <c r="C16874">
        <v>-117.7700823</v>
      </c>
      <c r="D16874">
        <v>516.79999999999995</v>
      </c>
    </row>
    <row r="16875" spans="1:4" x14ac:dyDescent="0.25">
      <c r="A16875">
        <v>436.38180419999998</v>
      </c>
      <c r="B16875">
        <v>47.104913349999997</v>
      </c>
      <c r="C16875">
        <v>-117.7697537</v>
      </c>
      <c r="D16875">
        <v>513.70000000000005</v>
      </c>
    </row>
    <row r="16876" spans="1:4" x14ac:dyDescent="0.25">
      <c r="A16876">
        <v>436.4067905</v>
      </c>
      <c r="B16876">
        <v>47.104885179999997</v>
      </c>
      <c r="C16876">
        <v>-117.7694271</v>
      </c>
      <c r="D16876">
        <v>516.70000000000005</v>
      </c>
    </row>
    <row r="16877" spans="1:4" x14ac:dyDescent="0.25">
      <c r="A16877">
        <v>436.43178660000001</v>
      </c>
      <c r="B16877">
        <v>47.104846279999997</v>
      </c>
      <c r="C16877">
        <v>-117.7691028</v>
      </c>
      <c r="D16877">
        <v>522.9</v>
      </c>
    </row>
    <row r="16878" spans="1:4" x14ac:dyDescent="0.25">
      <c r="A16878">
        <v>436.45678070000002</v>
      </c>
      <c r="B16878">
        <v>47.104798350000003</v>
      </c>
      <c r="C16878">
        <v>-117.7687811</v>
      </c>
      <c r="D16878">
        <v>525.70000000000005</v>
      </c>
    </row>
    <row r="16879" spans="1:4" x14ac:dyDescent="0.25">
      <c r="A16879">
        <v>436.48177759999999</v>
      </c>
      <c r="B16879">
        <v>47.104742350000002</v>
      </c>
      <c r="C16879">
        <v>-117.76846209999999</v>
      </c>
      <c r="D16879">
        <v>526.6</v>
      </c>
    </row>
    <row r="16880" spans="1:4" x14ac:dyDescent="0.25">
      <c r="A16880">
        <v>436.50677630000001</v>
      </c>
      <c r="B16880">
        <v>47.104681069999998</v>
      </c>
      <c r="C16880">
        <v>-117.7681453</v>
      </c>
      <c r="D16880">
        <v>526.9</v>
      </c>
    </row>
    <row r="16881" spans="1:4" x14ac:dyDescent="0.25">
      <c r="A16881">
        <v>436.5317751</v>
      </c>
      <c r="B16881">
        <v>47.104615420000002</v>
      </c>
      <c r="C16881">
        <v>-117.7678303</v>
      </c>
      <c r="D16881">
        <v>526.79999999999995</v>
      </c>
    </row>
    <row r="16882" spans="1:4" x14ac:dyDescent="0.25">
      <c r="A16882">
        <v>436.55677480000003</v>
      </c>
      <c r="B16882">
        <v>47.104546710000001</v>
      </c>
      <c r="C16882">
        <v>-117.7675167</v>
      </c>
      <c r="D16882">
        <v>526.6</v>
      </c>
    </row>
    <row r="16883" spans="1:4" x14ac:dyDescent="0.25">
      <c r="A16883">
        <v>436.58177480000001</v>
      </c>
      <c r="B16883">
        <v>47.104476550000001</v>
      </c>
      <c r="C16883">
        <v>-117.7672038</v>
      </c>
      <c r="D16883">
        <v>526.5</v>
      </c>
    </row>
    <row r="16884" spans="1:4" x14ac:dyDescent="0.25">
      <c r="A16884">
        <v>436.60677470000002</v>
      </c>
      <c r="B16884">
        <v>47.104405839999998</v>
      </c>
      <c r="C16884">
        <v>-117.7668912</v>
      </c>
      <c r="D16884">
        <v>526.29999999999995</v>
      </c>
    </row>
    <row r="16885" spans="1:4" x14ac:dyDescent="0.25">
      <c r="A16885">
        <v>436.63177469999999</v>
      </c>
      <c r="B16885">
        <v>47.104335130000003</v>
      </c>
      <c r="C16885">
        <v>-117.76657849999999</v>
      </c>
      <c r="D16885">
        <v>526.20000000000005</v>
      </c>
    </row>
    <row r="16886" spans="1:4" x14ac:dyDescent="0.25">
      <c r="A16886">
        <v>436.65677470000003</v>
      </c>
      <c r="B16886">
        <v>47.104264999999998</v>
      </c>
      <c r="C16886">
        <v>-117.7662656</v>
      </c>
      <c r="D16886">
        <v>526.20000000000005</v>
      </c>
    </row>
    <row r="16887" spans="1:4" x14ac:dyDescent="0.25">
      <c r="A16887">
        <v>436.68177450000002</v>
      </c>
      <c r="B16887">
        <v>47.104196219999999</v>
      </c>
      <c r="C16887">
        <v>-117.765952</v>
      </c>
      <c r="D16887">
        <v>526.29999999999995</v>
      </c>
    </row>
    <row r="16888" spans="1:4" x14ac:dyDescent="0.25">
      <c r="A16888">
        <v>436.70677380000001</v>
      </c>
      <c r="B16888">
        <v>47.104130869999999</v>
      </c>
      <c r="C16888">
        <v>-117.7656369</v>
      </c>
      <c r="D16888">
        <v>526.20000000000005</v>
      </c>
    </row>
    <row r="16889" spans="1:4" x14ac:dyDescent="0.25">
      <c r="A16889">
        <v>436.73177199999998</v>
      </c>
      <c r="B16889">
        <v>47.104070139999997</v>
      </c>
      <c r="C16889">
        <v>-117.7653198</v>
      </c>
      <c r="D16889">
        <v>526.29999999999995</v>
      </c>
    </row>
    <row r="16890" spans="1:4" x14ac:dyDescent="0.25">
      <c r="A16890">
        <v>436.75676829999998</v>
      </c>
      <c r="B16890">
        <v>47.104016770000001</v>
      </c>
      <c r="C16890">
        <v>-117.76499990000001</v>
      </c>
      <c r="D16890">
        <v>526.5</v>
      </c>
    </row>
    <row r="16891" spans="1:4" x14ac:dyDescent="0.25">
      <c r="A16891">
        <v>436.78176029999997</v>
      </c>
      <c r="B16891">
        <v>47.103974569999998</v>
      </c>
      <c r="C16891">
        <v>-117.7646766</v>
      </c>
      <c r="D16891">
        <v>526.79999999999995</v>
      </c>
    </row>
    <row r="16892" spans="1:4" x14ac:dyDescent="0.25">
      <c r="A16892">
        <v>436.80675839999998</v>
      </c>
      <c r="B16892">
        <v>47.103939889999999</v>
      </c>
      <c r="C16892">
        <v>-117.76435119999999</v>
      </c>
      <c r="D16892">
        <v>526.9</v>
      </c>
    </row>
    <row r="16893" spans="1:4" x14ac:dyDescent="0.25">
      <c r="A16893">
        <v>436.83175619999997</v>
      </c>
      <c r="B16893">
        <v>47.103911529999998</v>
      </c>
      <c r="C16893">
        <v>-117.7640245</v>
      </c>
      <c r="D16893">
        <v>526.9</v>
      </c>
    </row>
    <row r="16894" spans="1:4" x14ac:dyDescent="0.25">
      <c r="A16894">
        <v>436.85675250000003</v>
      </c>
      <c r="B16894">
        <v>47.103890560000004</v>
      </c>
      <c r="C16894">
        <v>-117.7636966</v>
      </c>
      <c r="D16894">
        <v>526.9</v>
      </c>
    </row>
    <row r="16895" spans="1:4" x14ac:dyDescent="0.25">
      <c r="A16895">
        <v>436.88174880000003</v>
      </c>
      <c r="B16895">
        <v>47.103877509999997</v>
      </c>
      <c r="C16895">
        <v>-117.76336790000001</v>
      </c>
      <c r="D16895">
        <v>527</v>
      </c>
    </row>
    <row r="16896" spans="1:4" x14ac:dyDescent="0.25">
      <c r="A16896">
        <v>436.9067455</v>
      </c>
      <c r="B16896">
        <v>47.103872099999997</v>
      </c>
      <c r="C16896">
        <v>-117.7630387</v>
      </c>
      <c r="D16896">
        <v>527.1</v>
      </c>
    </row>
    <row r="16897" spans="1:4" x14ac:dyDescent="0.25">
      <c r="A16897">
        <v>436.93174240000002</v>
      </c>
      <c r="B16897">
        <v>47.103873890000003</v>
      </c>
      <c r="C16897">
        <v>-117.76270940000001</v>
      </c>
      <c r="D16897">
        <v>527.29999999999995</v>
      </c>
    </row>
    <row r="16898" spans="1:4" x14ac:dyDescent="0.25">
      <c r="A16898">
        <v>436.95673790000001</v>
      </c>
      <c r="B16898">
        <v>47.103884119999996</v>
      </c>
      <c r="C16898">
        <v>-117.7623804</v>
      </c>
      <c r="D16898">
        <v>527.5</v>
      </c>
    </row>
    <row r="16899" spans="1:4" x14ac:dyDescent="0.25">
      <c r="A16899">
        <v>436.98173000000003</v>
      </c>
      <c r="B16899">
        <v>47.103904819999997</v>
      </c>
      <c r="C16899">
        <v>-117.7620526</v>
      </c>
      <c r="D16899">
        <v>527.4</v>
      </c>
    </row>
    <row r="16900" spans="1:4" x14ac:dyDescent="0.25">
      <c r="A16900">
        <v>437.00671640000002</v>
      </c>
      <c r="B16900">
        <v>47.10393998</v>
      </c>
      <c r="C16900">
        <v>-117.76172750000001</v>
      </c>
      <c r="D16900">
        <v>527.29999999999995</v>
      </c>
    </row>
    <row r="16901" spans="1:4" x14ac:dyDescent="0.25">
      <c r="A16901">
        <v>437.03170419999998</v>
      </c>
      <c r="B16901">
        <v>47.103989679999998</v>
      </c>
      <c r="C16901">
        <v>-117.76140650000001</v>
      </c>
      <c r="D16901">
        <v>527.6</v>
      </c>
    </row>
    <row r="16902" spans="1:4" x14ac:dyDescent="0.25">
      <c r="A16902">
        <v>437.05669970000002</v>
      </c>
      <c r="B16902">
        <v>47.104050299999997</v>
      </c>
      <c r="C16902">
        <v>-117.7610894</v>
      </c>
      <c r="D16902">
        <v>527.6</v>
      </c>
    </row>
    <row r="16903" spans="1:4" x14ac:dyDescent="0.25">
      <c r="A16903">
        <v>437.08169939999999</v>
      </c>
      <c r="B16903">
        <v>47.104115329999999</v>
      </c>
      <c r="C16903">
        <v>-117.76077410000001</v>
      </c>
      <c r="D16903">
        <v>527.5</v>
      </c>
    </row>
    <row r="16904" spans="1:4" x14ac:dyDescent="0.25">
      <c r="A16904">
        <v>437.10669789999997</v>
      </c>
      <c r="B16904">
        <v>47.104184580000002</v>
      </c>
      <c r="C16904">
        <v>-117.7604608</v>
      </c>
      <c r="D16904">
        <v>527.6</v>
      </c>
    </row>
    <row r="16905" spans="1:4" x14ac:dyDescent="0.25">
      <c r="A16905">
        <v>437.13168789999997</v>
      </c>
      <c r="B16905">
        <v>47.104263940000003</v>
      </c>
      <c r="C16905">
        <v>-117.7601528</v>
      </c>
      <c r="D16905">
        <v>527.5</v>
      </c>
    </row>
    <row r="16906" spans="1:4" x14ac:dyDescent="0.25">
      <c r="A16906">
        <v>437.15667009999999</v>
      </c>
      <c r="B16906">
        <v>47.104358759999997</v>
      </c>
      <c r="C16906">
        <v>-117.75985439999999</v>
      </c>
      <c r="D16906">
        <v>527.79999999999995</v>
      </c>
    </row>
    <row r="16907" spans="1:4" x14ac:dyDescent="0.25">
      <c r="A16907">
        <v>437.18165979999998</v>
      </c>
      <c r="B16907">
        <v>47.1044676</v>
      </c>
      <c r="C16907">
        <v>-117.7595663</v>
      </c>
      <c r="D16907">
        <v>528.20000000000005</v>
      </c>
    </row>
    <row r="16908" spans="1:4" x14ac:dyDescent="0.25">
      <c r="A16908">
        <v>437.20665289999999</v>
      </c>
      <c r="B16908">
        <v>47.104586740000002</v>
      </c>
      <c r="C16908">
        <v>-117.75928709999999</v>
      </c>
      <c r="D16908">
        <v>528.6</v>
      </c>
    </row>
    <row r="16909" spans="1:4" x14ac:dyDescent="0.25">
      <c r="A16909">
        <v>437.23164809999997</v>
      </c>
      <c r="B16909">
        <v>47.104714280000003</v>
      </c>
      <c r="C16909">
        <v>-117.75901589999999</v>
      </c>
      <c r="D16909">
        <v>529.70000000000005</v>
      </c>
    </row>
    <row r="16910" spans="1:4" x14ac:dyDescent="0.25">
      <c r="A16910">
        <v>437.25664540000002</v>
      </c>
      <c r="B16910">
        <v>47.104848359999998</v>
      </c>
      <c r="C16910">
        <v>-117.7587516</v>
      </c>
      <c r="D16910">
        <v>530</v>
      </c>
    </row>
    <row r="16911" spans="1:4" x14ac:dyDescent="0.25">
      <c r="A16911">
        <v>437.2816454</v>
      </c>
      <c r="B16911">
        <v>47.104983949999998</v>
      </c>
      <c r="C16911">
        <v>-117.75848879999999</v>
      </c>
      <c r="D16911">
        <v>530.9</v>
      </c>
    </row>
    <row r="16912" spans="1:4" x14ac:dyDescent="0.25">
      <c r="A16912">
        <v>437.3066432</v>
      </c>
      <c r="B16912">
        <v>47.105123880000001</v>
      </c>
      <c r="C16912">
        <v>-117.7582311</v>
      </c>
      <c r="D16912">
        <v>530.5</v>
      </c>
    </row>
    <row r="16913" spans="1:4" x14ac:dyDescent="0.25">
      <c r="A16913">
        <v>437.33163689999998</v>
      </c>
      <c r="B16913">
        <v>47.105272890000002</v>
      </c>
      <c r="C16913">
        <v>-117.75798450000001</v>
      </c>
      <c r="D16913">
        <v>530.29999999999995</v>
      </c>
    </row>
    <row r="16914" spans="1:4" x14ac:dyDescent="0.25">
      <c r="A16914">
        <v>437.3566343</v>
      </c>
      <c r="B16914">
        <v>47.105428490000001</v>
      </c>
      <c r="C16914">
        <v>-117.75774680000001</v>
      </c>
      <c r="D16914">
        <v>529.79999999999995</v>
      </c>
    </row>
    <row r="16915" spans="1:4" x14ac:dyDescent="0.25">
      <c r="A16915">
        <v>437.3816334</v>
      </c>
      <c r="B16915">
        <v>47.10558777</v>
      </c>
      <c r="C16915">
        <v>-117.7575143</v>
      </c>
      <c r="D16915">
        <v>529.20000000000005</v>
      </c>
    </row>
    <row r="16916" spans="1:4" x14ac:dyDescent="0.25">
      <c r="A16916">
        <v>437.40663310000002</v>
      </c>
      <c r="B16916">
        <v>47.105749410000001</v>
      </c>
      <c r="C16916">
        <v>-117.75728530000001</v>
      </c>
      <c r="D16916">
        <v>528.70000000000005</v>
      </c>
    </row>
    <row r="16917" spans="1:4" x14ac:dyDescent="0.25">
      <c r="A16917">
        <v>437.43163290000001</v>
      </c>
      <c r="B16917">
        <v>47.105912539999999</v>
      </c>
      <c r="C16917">
        <v>-117.75705859999999</v>
      </c>
      <c r="D16917">
        <v>528.20000000000005</v>
      </c>
    </row>
    <row r="16918" spans="1:4" x14ac:dyDescent="0.25">
      <c r="A16918">
        <v>437.45663280000002</v>
      </c>
      <c r="B16918">
        <v>47.106076649999999</v>
      </c>
      <c r="C16918">
        <v>-117.7568335</v>
      </c>
      <c r="D16918">
        <v>528.1</v>
      </c>
    </row>
    <row r="16919" spans="1:4" x14ac:dyDescent="0.25">
      <c r="A16919">
        <v>437.4816328</v>
      </c>
      <c r="B16919">
        <v>47.106241349999998</v>
      </c>
      <c r="C16919">
        <v>-117.7566092</v>
      </c>
      <c r="D16919">
        <v>528.4</v>
      </c>
    </row>
    <row r="16920" spans="1:4" x14ac:dyDescent="0.25">
      <c r="A16920">
        <v>437.50663279999998</v>
      </c>
      <c r="B16920">
        <v>47.106406509999999</v>
      </c>
      <c r="C16920">
        <v>-117.7563857</v>
      </c>
      <c r="D16920">
        <v>528.5</v>
      </c>
    </row>
    <row r="16921" spans="1:4" x14ac:dyDescent="0.25">
      <c r="A16921">
        <v>437.53163269999999</v>
      </c>
      <c r="B16921">
        <v>47.106572010000001</v>
      </c>
      <c r="C16921">
        <v>-117.7561627</v>
      </c>
      <c r="D16921">
        <v>528.70000000000005</v>
      </c>
    </row>
    <row r="16922" spans="1:4" x14ac:dyDescent="0.25">
      <c r="A16922">
        <v>437.55663270000002</v>
      </c>
      <c r="B16922">
        <v>47.106737770000002</v>
      </c>
      <c r="C16922">
        <v>-117.7559401</v>
      </c>
      <c r="D16922">
        <v>528.9</v>
      </c>
    </row>
    <row r="16923" spans="1:4" x14ac:dyDescent="0.25">
      <c r="A16923">
        <v>437.5816327</v>
      </c>
      <c r="B16923">
        <v>47.106903729999999</v>
      </c>
      <c r="C16923">
        <v>-117.75571789999999</v>
      </c>
      <c r="D16923">
        <v>528.70000000000005</v>
      </c>
    </row>
    <row r="16924" spans="1:4" x14ac:dyDescent="0.25">
      <c r="A16924">
        <v>437.60663269999998</v>
      </c>
      <c r="B16924">
        <v>47.10706983</v>
      </c>
      <c r="C16924">
        <v>-117.7554959</v>
      </c>
      <c r="D16924">
        <v>528.79999999999995</v>
      </c>
    </row>
    <row r="16925" spans="1:4" x14ac:dyDescent="0.25">
      <c r="A16925">
        <v>437.63163270000001</v>
      </c>
      <c r="B16925">
        <v>47.107236049999997</v>
      </c>
      <c r="C16925">
        <v>-117.755274</v>
      </c>
      <c r="D16925">
        <v>528.79999999999995</v>
      </c>
    </row>
    <row r="16926" spans="1:4" x14ac:dyDescent="0.25">
      <c r="A16926">
        <v>437.65663269999999</v>
      </c>
      <c r="B16926">
        <v>47.107402350000001</v>
      </c>
      <c r="C16926">
        <v>-117.7550523</v>
      </c>
      <c r="D16926">
        <v>528.79999999999995</v>
      </c>
    </row>
    <row r="16927" spans="1:4" x14ac:dyDescent="0.25">
      <c r="A16927">
        <v>437.68163270000002</v>
      </c>
      <c r="B16927">
        <v>47.10756868</v>
      </c>
      <c r="C16927">
        <v>-117.7548307</v>
      </c>
      <c r="D16927">
        <v>529</v>
      </c>
    </row>
    <row r="16928" spans="1:4" x14ac:dyDescent="0.25">
      <c r="A16928">
        <v>437.7066327</v>
      </c>
      <c r="B16928">
        <v>47.107734999999998</v>
      </c>
      <c r="C16928">
        <v>-117.754609</v>
      </c>
      <c r="D16928">
        <v>529</v>
      </c>
    </row>
    <row r="16929" spans="1:4" x14ac:dyDescent="0.25">
      <c r="A16929">
        <v>437.73163269999998</v>
      </c>
      <c r="B16929">
        <v>47.107901230000003</v>
      </c>
      <c r="C16929">
        <v>-117.7543872</v>
      </c>
      <c r="D16929">
        <v>529</v>
      </c>
    </row>
    <row r="16930" spans="1:4" x14ac:dyDescent="0.25">
      <c r="A16930">
        <v>437.75663270000001</v>
      </c>
      <c r="B16930">
        <v>47.108067589999997</v>
      </c>
      <c r="C16930">
        <v>-117.75416559999999</v>
      </c>
      <c r="D16930">
        <v>529.20000000000005</v>
      </c>
    </row>
    <row r="16931" spans="1:4" x14ac:dyDescent="0.25">
      <c r="A16931">
        <v>437.78163269999999</v>
      </c>
      <c r="B16931">
        <v>47.108234349999996</v>
      </c>
      <c r="C16931">
        <v>-117.7539446</v>
      </c>
      <c r="D16931">
        <v>529.4</v>
      </c>
    </row>
    <row r="16932" spans="1:4" x14ac:dyDescent="0.25">
      <c r="A16932">
        <v>437.80663270000002</v>
      </c>
      <c r="B16932">
        <v>47.108401530000002</v>
      </c>
      <c r="C16932">
        <v>-117.7537243</v>
      </c>
      <c r="D16932">
        <v>530.1</v>
      </c>
    </row>
    <row r="16933" spans="1:4" x14ac:dyDescent="0.25">
      <c r="A16933">
        <v>437.8316327</v>
      </c>
      <c r="B16933">
        <v>47.108569039999999</v>
      </c>
      <c r="C16933">
        <v>-117.75350450000001</v>
      </c>
      <c r="D16933">
        <v>530.4</v>
      </c>
    </row>
    <row r="16934" spans="1:4" x14ac:dyDescent="0.25">
      <c r="A16934">
        <v>437.85663269999998</v>
      </c>
      <c r="B16934">
        <v>47.108736780000001</v>
      </c>
      <c r="C16934">
        <v>-117.75328519999999</v>
      </c>
      <c r="D16934">
        <v>530.9</v>
      </c>
    </row>
    <row r="16935" spans="1:4" x14ac:dyDescent="0.25">
      <c r="A16935">
        <v>437.88163270000001</v>
      </c>
      <c r="B16935">
        <v>47.108904610000003</v>
      </c>
      <c r="C16935">
        <v>-117.7530659</v>
      </c>
      <c r="D16935">
        <v>531.4</v>
      </c>
    </row>
    <row r="16936" spans="1:4" x14ac:dyDescent="0.25">
      <c r="A16936">
        <v>437.90663269999999</v>
      </c>
      <c r="B16936">
        <v>47.109072380000001</v>
      </c>
      <c r="C16936">
        <v>-117.7528466</v>
      </c>
      <c r="D16936">
        <v>531.79999999999995</v>
      </c>
    </row>
    <row r="16937" spans="1:4" x14ac:dyDescent="0.25">
      <c r="A16937">
        <v>437.93163270000002</v>
      </c>
      <c r="B16937">
        <v>47.109239940000002</v>
      </c>
      <c r="C16937">
        <v>-117.752627</v>
      </c>
      <c r="D16937">
        <v>532</v>
      </c>
    </row>
    <row r="16938" spans="1:4" x14ac:dyDescent="0.25">
      <c r="A16938">
        <v>437.9566327</v>
      </c>
      <c r="B16938">
        <v>47.109407150000003</v>
      </c>
      <c r="C16938">
        <v>-117.75240669999999</v>
      </c>
      <c r="D16938">
        <v>532.20000000000005</v>
      </c>
    </row>
    <row r="16939" spans="1:4" x14ac:dyDescent="0.25">
      <c r="A16939">
        <v>437.98163269999998</v>
      </c>
      <c r="B16939">
        <v>47.109573879999999</v>
      </c>
      <c r="C16939">
        <v>-117.7521857</v>
      </c>
      <c r="D16939">
        <v>532.5</v>
      </c>
    </row>
    <row r="16940" spans="1:4" x14ac:dyDescent="0.25">
      <c r="A16940">
        <v>438.00663270000001</v>
      </c>
      <c r="B16940">
        <v>47.109740170000002</v>
      </c>
      <c r="C16940">
        <v>-117.751964</v>
      </c>
      <c r="D16940">
        <v>532.6</v>
      </c>
    </row>
    <row r="16941" spans="1:4" x14ac:dyDescent="0.25">
      <c r="A16941">
        <v>438.03163269999999</v>
      </c>
      <c r="B16941">
        <v>47.109906500000001</v>
      </c>
      <c r="C16941">
        <v>-117.7517423</v>
      </c>
      <c r="D16941">
        <v>532.79999999999995</v>
      </c>
    </row>
    <row r="16942" spans="1:4" x14ac:dyDescent="0.25">
      <c r="A16942">
        <v>438.05663270000002</v>
      </c>
      <c r="B16942">
        <v>47.110072940000002</v>
      </c>
      <c r="C16942">
        <v>-117.75152079999999</v>
      </c>
      <c r="D16942">
        <v>532.9</v>
      </c>
    </row>
    <row r="16943" spans="1:4" x14ac:dyDescent="0.25">
      <c r="A16943">
        <v>438.0816327</v>
      </c>
      <c r="B16943">
        <v>47.110239380000003</v>
      </c>
      <c r="C16943">
        <v>-117.7512993</v>
      </c>
      <c r="D16943">
        <v>533.1</v>
      </c>
    </row>
    <row r="16944" spans="1:4" x14ac:dyDescent="0.25">
      <c r="A16944">
        <v>438.10663269999998</v>
      </c>
      <c r="B16944">
        <v>47.110405729999997</v>
      </c>
      <c r="C16944">
        <v>-117.7510777</v>
      </c>
      <c r="D16944">
        <v>533.4</v>
      </c>
    </row>
    <row r="16945" spans="1:4" x14ac:dyDescent="0.25">
      <c r="A16945">
        <v>438.13163270000001</v>
      </c>
      <c r="B16945">
        <v>47.110571909999997</v>
      </c>
      <c r="C16945">
        <v>-117.7508558</v>
      </c>
      <c r="D16945">
        <v>533.5</v>
      </c>
    </row>
    <row r="16946" spans="1:4" x14ac:dyDescent="0.25">
      <c r="A16946">
        <v>438.15663269999999</v>
      </c>
      <c r="B16946">
        <v>47.110737819999997</v>
      </c>
      <c r="C16946">
        <v>-117.7506334</v>
      </c>
      <c r="D16946">
        <v>533.5</v>
      </c>
    </row>
    <row r="16947" spans="1:4" x14ac:dyDescent="0.25">
      <c r="A16947">
        <v>438.18163270000002</v>
      </c>
      <c r="B16947">
        <v>47.110903360000002</v>
      </c>
      <c r="C16947">
        <v>-117.7504105</v>
      </c>
      <c r="D16947">
        <v>533.29999999999995</v>
      </c>
    </row>
    <row r="16948" spans="1:4" x14ac:dyDescent="0.25">
      <c r="A16948">
        <v>438.2066327</v>
      </c>
      <c r="B16948">
        <v>47.11106839</v>
      </c>
      <c r="C16948">
        <v>-117.7501867</v>
      </c>
      <c r="D16948">
        <v>533</v>
      </c>
    </row>
    <row r="16949" spans="1:4" x14ac:dyDescent="0.25">
      <c r="A16949">
        <v>438.23163260000001</v>
      </c>
      <c r="B16949">
        <v>47.111232719999997</v>
      </c>
      <c r="C16949">
        <v>-117.7499619</v>
      </c>
      <c r="D16949">
        <v>532.6</v>
      </c>
    </row>
    <row r="16950" spans="1:4" x14ac:dyDescent="0.25">
      <c r="A16950">
        <v>438.25663259999999</v>
      </c>
      <c r="B16950">
        <v>47.111395979999998</v>
      </c>
      <c r="C16950">
        <v>-117.74973540000001</v>
      </c>
      <c r="D16950">
        <v>532.29999999999995</v>
      </c>
    </row>
    <row r="16951" spans="1:4" x14ac:dyDescent="0.25">
      <c r="A16951">
        <v>438.28163260000002</v>
      </c>
      <c r="B16951">
        <v>47.111557699999999</v>
      </c>
      <c r="C16951">
        <v>-117.7495065</v>
      </c>
      <c r="D16951">
        <v>531.79999999999995</v>
      </c>
    </row>
    <row r="16952" spans="1:4" x14ac:dyDescent="0.25">
      <c r="A16952">
        <v>438.30663229999999</v>
      </c>
      <c r="B16952">
        <v>47.111716809999997</v>
      </c>
      <c r="C16952">
        <v>-117.7492737</v>
      </c>
      <c r="D16952">
        <v>531.20000000000005</v>
      </c>
    </row>
    <row r="16953" spans="1:4" x14ac:dyDescent="0.25">
      <c r="A16953">
        <v>438.33163180000003</v>
      </c>
      <c r="B16953">
        <v>47.11187279</v>
      </c>
      <c r="C16953">
        <v>-117.7490365</v>
      </c>
      <c r="D16953">
        <v>530.6</v>
      </c>
    </row>
    <row r="16954" spans="1:4" x14ac:dyDescent="0.25">
      <c r="A16954">
        <v>438.35663060000002</v>
      </c>
      <c r="B16954">
        <v>47.112023610000001</v>
      </c>
      <c r="C16954">
        <v>-117.7487922</v>
      </c>
      <c r="D16954">
        <v>531.1</v>
      </c>
    </row>
    <row r="16955" spans="1:4" x14ac:dyDescent="0.25">
      <c r="A16955">
        <v>438.38163059999999</v>
      </c>
      <c r="B16955">
        <v>47.112167280000001</v>
      </c>
      <c r="C16955">
        <v>-117.74853880000001</v>
      </c>
      <c r="D16955">
        <v>531</v>
      </c>
    </row>
    <row r="16956" spans="1:4" x14ac:dyDescent="0.25">
      <c r="A16956">
        <v>438.40663039999998</v>
      </c>
      <c r="B16956">
        <v>47.11230467</v>
      </c>
      <c r="C16956">
        <v>-117.748278</v>
      </c>
      <c r="D16956">
        <v>531.5</v>
      </c>
    </row>
    <row r="16957" spans="1:4" x14ac:dyDescent="0.25">
      <c r="A16957">
        <v>438.43163040000002</v>
      </c>
      <c r="B16957">
        <v>47.112441089999997</v>
      </c>
      <c r="C16957">
        <v>-117.7480161</v>
      </c>
      <c r="D16957">
        <v>531.4</v>
      </c>
    </row>
    <row r="16958" spans="1:4" x14ac:dyDescent="0.25">
      <c r="A16958">
        <v>438.45663039999999</v>
      </c>
      <c r="B16958">
        <v>47.112575999999997</v>
      </c>
      <c r="C16958">
        <v>-117.7477526</v>
      </c>
      <c r="D16958">
        <v>531.9</v>
      </c>
    </row>
    <row r="16959" spans="1:4" x14ac:dyDescent="0.25">
      <c r="A16959">
        <v>438.48163010000002</v>
      </c>
      <c r="B16959">
        <v>47.112706979999999</v>
      </c>
      <c r="C16959">
        <v>-117.7474848</v>
      </c>
      <c r="D16959">
        <v>532.79999999999995</v>
      </c>
    </row>
    <row r="16960" spans="1:4" x14ac:dyDescent="0.25">
      <c r="A16960">
        <v>438.50662970000002</v>
      </c>
      <c r="B16960">
        <v>47.112832269999998</v>
      </c>
      <c r="C16960">
        <v>-117.7472113</v>
      </c>
      <c r="D16960">
        <v>534.29999999999995</v>
      </c>
    </row>
    <row r="16961" spans="1:4" x14ac:dyDescent="0.25">
      <c r="A16961">
        <v>438.5316292</v>
      </c>
      <c r="B16961">
        <v>47.112951119999998</v>
      </c>
      <c r="C16961">
        <v>-117.7469317</v>
      </c>
      <c r="D16961">
        <v>535.9</v>
      </c>
    </row>
    <row r="16962" spans="1:4" x14ac:dyDescent="0.25">
      <c r="A16962">
        <v>438.55662860000001</v>
      </c>
      <c r="B16962">
        <v>47.113063160000003</v>
      </c>
      <c r="C16962">
        <v>-117.74664610000001</v>
      </c>
      <c r="D16962">
        <v>536.6</v>
      </c>
    </row>
    <row r="16963" spans="1:4" x14ac:dyDescent="0.25">
      <c r="A16963">
        <v>438.58162829999998</v>
      </c>
      <c r="B16963">
        <v>47.113169620000001</v>
      </c>
      <c r="C16963">
        <v>-117.7463559</v>
      </c>
      <c r="D16963">
        <v>536.70000000000005</v>
      </c>
    </row>
    <row r="16964" spans="1:4" x14ac:dyDescent="0.25">
      <c r="A16964">
        <v>438.606628</v>
      </c>
      <c r="B16964">
        <v>47.113270239999999</v>
      </c>
      <c r="C16964">
        <v>-117.7460614</v>
      </c>
      <c r="D16964">
        <v>537</v>
      </c>
    </row>
    <row r="16965" spans="1:4" x14ac:dyDescent="0.25">
      <c r="A16965">
        <v>438.63162790000001</v>
      </c>
      <c r="B16965">
        <v>47.113366110000001</v>
      </c>
      <c r="C16965">
        <v>-117.7457634</v>
      </c>
      <c r="D16965">
        <v>536.5</v>
      </c>
    </row>
    <row r="16966" spans="1:4" x14ac:dyDescent="0.25">
      <c r="A16966">
        <v>438.65662789999999</v>
      </c>
      <c r="B16966">
        <v>47.11345936</v>
      </c>
      <c r="C16966">
        <v>-117.74546359999999</v>
      </c>
      <c r="D16966">
        <v>536.29999999999995</v>
      </c>
    </row>
    <row r="16967" spans="1:4" x14ac:dyDescent="0.25">
      <c r="A16967">
        <v>438.68162790000002</v>
      </c>
      <c r="B16967">
        <v>47.113551569999998</v>
      </c>
      <c r="C16967">
        <v>-117.74516319999999</v>
      </c>
      <c r="D16967">
        <v>536.6</v>
      </c>
    </row>
    <row r="16968" spans="1:4" x14ac:dyDescent="0.25">
      <c r="A16968">
        <v>438.70662779999998</v>
      </c>
      <c r="B16968">
        <v>47.113643639999999</v>
      </c>
      <c r="C16968">
        <v>-117.7448627</v>
      </c>
      <c r="D16968">
        <v>536.4</v>
      </c>
    </row>
    <row r="16969" spans="1:4" x14ac:dyDescent="0.25">
      <c r="A16969">
        <v>438.73162780000001</v>
      </c>
      <c r="B16969">
        <v>47.113735730000002</v>
      </c>
      <c r="C16969">
        <v>-117.7445622</v>
      </c>
      <c r="D16969">
        <v>536.1</v>
      </c>
    </row>
    <row r="16970" spans="1:4" x14ac:dyDescent="0.25">
      <c r="A16970">
        <v>438.75662779999999</v>
      </c>
      <c r="B16970">
        <v>47.113826920000001</v>
      </c>
      <c r="C16970">
        <v>-117.7442611</v>
      </c>
      <c r="D16970">
        <v>535.20000000000005</v>
      </c>
    </row>
    <row r="16971" spans="1:4" x14ac:dyDescent="0.25">
      <c r="A16971">
        <v>438.78162780000002</v>
      </c>
      <c r="B16971">
        <v>47.113917290000003</v>
      </c>
      <c r="C16971">
        <v>-117.74395939999999</v>
      </c>
      <c r="D16971">
        <v>534.20000000000005</v>
      </c>
    </row>
    <row r="16972" spans="1:4" x14ac:dyDescent="0.25">
      <c r="A16972">
        <v>438.80662769999998</v>
      </c>
      <c r="B16972">
        <v>47.114007170000001</v>
      </c>
      <c r="C16972">
        <v>-117.7436575</v>
      </c>
      <c r="D16972">
        <v>533.79999999999995</v>
      </c>
    </row>
    <row r="16973" spans="1:4" x14ac:dyDescent="0.25">
      <c r="A16973">
        <v>438.83162770000001</v>
      </c>
      <c r="B16973">
        <v>47.114096740000001</v>
      </c>
      <c r="C16973">
        <v>-117.7433553</v>
      </c>
      <c r="D16973">
        <v>533.9</v>
      </c>
    </row>
    <row r="16974" spans="1:4" x14ac:dyDescent="0.25">
      <c r="A16974">
        <v>438.85662769999999</v>
      </c>
      <c r="B16974">
        <v>47.114186150000002</v>
      </c>
      <c r="C16974">
        <v>-117.7430531</v>
      </c>
      <c r="D16974">
        <v>534.4</v>
      </c>
    </row>
    <row r="16975" spans="1:4" x14ac:dyDescent="0.25">
      <c r="A16975">
        <v>438.88162770000002</v>
      </c>
      <c r="B16975">
        <v>47.11427553</v>
      </c>
      <c r="C16975">
        <v>-117.7427508</v>
      </c>
      <c r="D16975">
        <v>534.79999999999995</v>
      </c>
    </row>
    <row r="16976" spans="1:4" x14ac:dyDescent="0.25">
      <c r="A16976">
        <v>438.9066277</v>
      </c>
      <c r="B16976">
        <v>47.114364950000002</v>
      </c>
      <c r="C16976">
        <v>-117.7424486</v>
      </c>
      <c r="D16976">
        <v>535.20000000000005</v>
      </c>
    </row>
    <row r="16977" spans="1:4" x14ac:dyDescent="0.25">
      <c r="A16977">
        <v>438.93162769999998</v>
      </c>
      <c r="B16977">
        <v>47.114454520000002</v>
      </c>
      <c r="C16977">
        <v>-117.7421464</v>
      </c>
      <c r="D16977">
        <v>535.6</v>
      </c>
    </row>
    <row r="16978" spans="1:4" x14ac:dyDescent="0.25">
      <c r="A16978">
        <v>438.95662770000001</v>
      </c>
      <c r="B16978">
        <v>47.114544350000003</v>
      </c>
      <c r="C16978">
        <v>-117.74184440000001</v>
      </c>
      <c r="D16978">
        <v>536.29999999999995</v>
      </c>
    </row>
    <row r="16979" spans="1:4" x14ac:dyDescent="0.25">
      <c r="A16979">
        <v>438.98162769999999</v>
      </c>
      <c r="B16979">
        <v>47.114634559999999</v>
      </c>
      <c r="C16979">
        <v>-117.7415427</v>
      </c>
      <c r="D16979">
        <v>536.5</v>
      </c>
    </row>
    <row r="16980" spans="1:4" x14ac:dyDescent="0.25">
      <c r="A16980">
        <v>439.00662770000002</v>
      </c>
      <c r="B16980">
        <v>47.114725360000001</v>
      </c>
      <c r="C16980">
        <v>-117.7412413</v>
      </c>
      <c r="D16980">
        <v>535.9</v>
      </c>
    </row>
    <row r="16981" spans="1:4" x14ac:dyDescent="0.25">
      <c r="A16981">
        <v>439.03162759999998</v>
      </c>
      <c r="B16981">
        <v>47.114816959999999</v>
      </c>
      <c r="C16981">
        <v>-117.74094049999999</v>
      </c>
      <c r="D16981">
        <v>535.5</v>
      </c>
    </row>
    <row r="16982" spans="1:4" x14ac:dyDescent="0.25">
      <c r="A16982">
        <v>439.05662740000002</v>
      </c>
      <c r="B16982">
        <v>47.11490989</v>
      </c>
      <c r="C16982">
        <v>-117.7406405</v>
      </c>
      <c r="D16982">
        <v>535.20000000000005</v>
      </c>
    </row>
    <row r="16983" spans="1:4" x14ac:dyDescent="0.25">
      <c r="A16983">
        <v>439.08162729999998</v>
      </c>
      <c r="B16983">
        <v>47.115004300000003</v>
      </c>
      <c r="C16983">
        <v>-117.7403415</v>
      </c>
      <c r="D16983">
        <v>535.4</v>
      </c>
    </row>
    <row r="16984" spans="1:4" x14ac:dyDescent="0.25">
      <c r="A16984">
        <v>439.10662710000003</v>
      </c>
      <c r="B16984">
        <v>47.115100089999999</v>
      </c>
      <c r="C16984">
        <v>-117.7400435</v>
      </c>
      <c r="D16984">
        <v>535.70000000000005</v>
      </c>
    </row>
    <row r="16985" spans="1:4" x14ac:dyDescent="0.25">
      <c r="A16985">
        <v>439.13162690000001</v>
      </c>
      <c r="B16985">
        <v>47.115197549999998</v>
      </c>
      <c r="C16985">
        <v>-117.7397466</v>
      </c>
      <c r="D16985">
        <v>536</v>
      </c>
    </row>
    <row r="16986" spans="1:4" x14ac:dyDescent="0.25">
      <c r="A16986">
        <v>439.15662659999998</v>
      </c>
      <c r="B16986">
        <v>47.115296989999997</v>
      </c>
      <c r="C16986">
        <v>-117.7394512</v>
      </c>
      <c r="D16986">
        <v>536.5</v>
      </c>
    </row>
    <row r="16987" spans="1:4" x14ac:dyDescent="0.25">
      <c r="A16987">
        <v>439.1816263</v>
      </c>
      <c r="B16987">
        <v>47.115398570000004</v>
      </c>
      <c r="C16987">
        <v>-117.7391573</v>
      </c>
      <c r="D16987">
        <v>537.20000000000005</v>
      </c>
    </row>
    <row r="16988" spans="1:4" x14ac:dyDescent="0.25">
      <c r="A16988">
        <v>439.20662600000003</v>
      </c>
      <c r="B16988">
        <v>47.11550218</v>
      </c>
      <c r="C16988">
        <v>-117.7388649</v>
      </c>
      <c r="D16988">
        <v>537.4</v>
      </c>
    </row>
    <row r="16989" spans="1:4" x14ac:dyDescent="0.25">
      <c r="A16989">
        <v>439.23162589999998</v>
      </c>
      <c r="B16989">
        <v>47.115607480000001</v>
      </c>
      <c r="C16989">
        <v>-117.73857390000001</v>
      </c>
      <c r="D16989">
        <v>537.5</v>
      </c>
    </row>
    <row r="16990" spans="1:4" x14ac:dyDescent="0.25">
      <c r="A16990">
        <v>439.25662579999999</v>
      </c>
      <c r="B16990">
        <v>47.115713839999998</v>
      </c>
      <c r="C16990">
        <v>-117.7382836</v>
      </c>
      <c r="D16990">
        <v>537.79999999999995</v>
      </c>
    </row>
    <row r="16991" spans="1:4" x14ac:dyDescent="0.25">
      <c r="A16991">
        <v>439.28162570000001</v>
      </c>
      <c r="B16991">
        <v>47.115821250000003</v>
      </c>
      <c r="C16991">
        <v>-117.7379942</v>
      </c>
      <c r="D16991">
        <v>537.5</v>
      </c>
    </row>
    <row r="16992" spans="1:4" x14ac:dyDescent="0.25">
      <c r="A16992">
        <v>439.30662530000001</v>
      </c>
      <c r="B16992">
        <v>47.115930710000001</v>
      </c>
      <c r="C16992">
        <v>-117.7377065</v>
      </c>
      <c r="D16992">
        <v>537.70000000000005</v>
      </c>
    </row>
    <row r="16993" spans="1:4" x14ac:dyDescent="0.25">
      <c r="A16993">
        <v>439.33162429999999</v>
      </c>
      <c r="B16993">
        <v>47.116042970000002</v>
      </c>
      <c r="C16993">
        <v>-117.73742110000001</v>
      </c>
      <c r="D16993">
        <v>537.5</v>
      </c>
    </row>
    <row r="16994" spans="1:4" x14ac:dyDescent="0.25">
      <c r="A16994">
        <v>439.35662289999999</v>
      </c>
      <c r="B16994">
        <v>47.116159490000001</v>
      </c>
      <c r="C16994">
        <v>-117.7371393</v>
      </c>
      <c r="D16994">
        <v>537.29999999999995</v>
      </c>
    </row>
    <row r="16995" spans="1:4" x14ac:dyDescent="0.25">
      <c r="A16995">
        <v>439.38162069999998</v>
      </c>
      <c r="B16995">
        <v>47.1162809</v>
      </c>
      <c r="C16995">
        <v>-117.7368621</v>
      </c>
      <c r="D16995">
        <v>537.4</v>
      </c>
    </row>
    <row r="16996" spans="1:4" x14ac:dyDescent="0.25">
      <c r="A16996">
        <v>439.40661970000002</v>
      </c>
      <c r="B16996">
        <v>47.116406359999999</v>
      </c>
      <c r="C16996">
        <v>-117.7365887</v>
      </c>
      <c r="D16996">
        <v>536.9</v>
      </c>
    </row>
    <row r="16997" spans="1:4" x14ac:dyDescent="0.25">
      <c r="A16997">
        <v>439.43161950000001</v>
      </c>
      <c r="B16997">
        <v>47.116534010000002</v>
      </c>
      <c r="C16997">
        <v>-117.7363175</v>
      </c>
      <c r="D16997">
        <v>537.4</v>
      </c>
    </row>
    <row r="16998" spans="1:4" x14ac:dyDescent="0.25">
      <c r="A16998">
        <v>439.45661749999999</v>
      </c>
      <c r="B16998">
        <v>47.116665400000002</v>
      </c>
      <c r="C16998">
        <v>-117.73605019999999</v>
      </c>
      <c r="D16998">
        <v>536.29999999999995</v>
      </c>
    </row>
    <row r="16999" spans="1:4" x14ac:dyDescent="0.25">
      <c r="A16999">
        <v>439.48161260000001</v>
      </c>
      <c r="B16999">
        <v>47.116803990000001</v>
      </c>
      <c r="C16999">
        <v>-117.7357909</v>
      </c>
      <c r="D16999">
        <v>535.79999999999995</v>
      </c>
    </row>
    <row r="17000" spans="1:4" x14ac:dyDescent="0.25">
      <c r="A17000">
        <v>439.50660579999999</v>
      </c>
      <c r="B17000">
        <v>47.116951489999998</v>
      </c>
      <c r="C17000">
        <v>-117.73554230000001</v>
      </c>
      <c r="D17000">
        <v>533.5</v>
      </c>
    </row>
    <row r="17001" spans="1:4" x14ac:dyDescent="0.25">
      <c r="A17001">
        <v>439.53160029999998</v>
      </c>
      <c r="B17001">
        <v>47.117108100000003</v>
      </c>
      <c r="C17001">
        <v>-117.73530599999999</v>
      </c>
      <c r="D17001">
        <v>533.29999999999995</v>
      </c>
    </row>
    <row r="17002" spans="1:4" x14ac:dyDescent="0.25">
      <c r="A17002">
        <v>439.55659709999998</v>
      </c>
      <c r="B17002">
        <v>47.117273259999997</v>
      </c>
      <c r="C17002">
        <v>-117.7350825</v>
      </c>
      <c r="D17002">
        <v>536.29999999999995</v>
      </c>
    </row>
    <row r="17003" spans="1:4" x14ac:dyDescent="0.25">
      <c r="A17003">
        <v>439.58159419999998</v>
      </c>
      <c r="B17003">
        <v>47.117447929999997</v>
      </c>
      <c r="C17003">
        <v>-117.7348751</v>
      </c>
      <c r="D17003">
        <v>538.20000000000005</v>
      </c>
    </row>
    <row r="17004" spans="1:4" x14ac:dyDescent="0.25">
      <c r="A17004">
        <v>439.6065931</v>
      </c>
      <c r="B17004">
        <v>47.117628449999998</v>
      </c>
      <c r="C17004">
        <v>-117.7346787</v>
      </c>
      <c r="D17004">
        <v>539</v>
      </c>
    </row>
    <row r="17005" spans="1:4" x14ac:dyDescent="0.25">
      <c r="A17005">
        <v>439.63159309999998</v>
      </c>
      <c r="B17005">
        <v>47.117809520000002</v>
      </c>
      <c r="C17005">
        <v>-117.73448329999999</v>
      </c>
      <c r="D17005">
        <v>539.6</v>
      </c>
    </row>
    <row r="17006" spans="1:4" x14ac:dyDescent="0.25">
      <c r="A17006">
        <v>439.65659310000001</v>
      </c>
      <c r="B17006">
        <v>47.117989170000001</v>
      </c>
      <c r="C17006">
        <v>-117.7342852</v>
      </c>
      <c r="D17006">
        <v>539.70000000000005</v>
      </c>
    </row>
    <row r="17007" spans="1:4" x14ac:dyDescent="0.25">
      <c r="A17007">
        <v>439.68159309999999</v>
      </c>
      <c r="B17007">
        <v>47.118167130000003</v>
      </c>
      <c r="C17007">
        <v>-117.73408379999999</v>
      </c>
      <c r="D17007">
        <v>539.79999999999995</v>
      </c>
    </row>
    <row r="17008" spans="1:4" x14ac:dyDescent="0.25">
      <c r="A17008">
        <v>439.706593</v>
      </c>
      <c r="B17008">
        <v>47.118343660000001</v>
      </c>
      <c r="C17008">
        <v>-117.7338797</v>
      </c>
      <c r="D17008">
        <v>539.9</v>
      </c>
    </row>
    <row r="17009" spans="1:4" x14ac:dyDescent="0.25">
      <c r="A17009">
        <v>439.73159299999998</v>
      </c>
      <c r="B17009">
        <v>47.118519120000002</v>
      </c>
      <c r="C17009">
        <v>-117.7336737</v>
      </c>
      <c r="D17009">
        <v>539.9</v>
      </c>
    </row>
    <row r="17010" spans="1:4" x14ac:dyDescent="0.25">
      <c r="A17010">
        <v>439.75659300000001</v>
      </c>
      <c r="B17010">
        <v>47.118694069999997</v>
      </c>
      <c r="C17010">
        <v>-117.73346669999999</v>
      </c>
      <c r="D17010">
        <v>539.5</v>
      </c>
    </row>
    <row r="17011" spans="1:4" x14ac:dyDescent="0.25">
      <c r="A17011">
        <v>439.78159299999999</v>
      </c>
      <c r="B17011">
        <v>47.118868839999998</v>
      </c>
      <c r="C17011">
        <v>-117.73325939999999</v>
      </c>
      <c r="D17011">
        <v>539.79999999999995</v>
      </c>
    </row>
    <row r="17012" spans="1:4" x14ac:dyDescent="0.25">
      <c r="A17012">
        <v>439.80659300000002</v>
      </c>
      <c r="B17012">
        <v>47.119043470000001</v>
      </c>
      <c r="C17012">
        <v>-117.7330518</v>
      </c>
      <c r="D17012">
        <v>540</v>
      </c>
    </row>
    <row r="17013" spans="1:4" x14ac:dyDescent="0.25">
      <c r="A17013">
        <v>439.831593</v>
      </c>
      <c r="B17013">
        <v>47.119217999999996</v>
      </c>
      <c r="C17013">
        <v>-117.73284409999999</v>
      </c>
      <c r="D17013">
        <v>540</v>
      </c>
    </row>
    <row r="17014" spans="1:4" x14ac:dyDescent="0.25">
      <c r="A17014">
        <v>439.85659299999998</v>
      </c>
      <c r="B17014">
        <v>47.119392490000003</v>
      </c>
      <c r="C17014">
        <v>-117.7326363</v>
      </c>
      <c r="D17014">
        <v>540.4</v>
      </c>
    </row>
    <row r="17015" spans="1:4" x14ac:dyDescent="0.25">
      <c r="A17015">
        <v>439.88159300000001</v>
      </c>
      <c r="B17015">
        <v>47.119566929999998</v>
      </c>
      <c r="C17015">
        <v>-117.7324284</v>
      </c>
      <c r="D17015">
        <v>540.6</v>
      </c>
    </row>
    <row r="17016" spans="1:4" x14ac:dyDescent="0.25">
      <c r="A17016">
        <v>439.90659290000002</v>
      </c>
      <c r="B17016">
        <v>47.119741349999998</v>
      </c>
      <c r="C17016">
        <v>-117.7322205</v>
      </c>
      <c r="D17016">
        <v>540.5</v>
      </c>
    </row>
    <row r="17017" spans="1:4" x14ac:dyDescent="0.25">
      <c r="A17017">
        <v>439.93159300000002</v>
      </c>
      <c r="B17017">
        <v>47.119915759999998</v>
      </c>
      <c r="C17017">
        <v>-117.7320125</v>
      </c>
      <c r="D17017">
        <v>540.5</v>
      </c>
    </row>
    <row r="17018" spans="1:4" x14ac:dyDescent="0.25">
      <c r="A17018">
        <v>439.956593</v>
      </c>
      <c r="B17018">
        <v>47.120090179999998</v>
      </c>
      <c r="C17018">
        <v>-117.7318045</v>
      </c>
      <c r="D17018">
        <v>540.79999999999995</v>
      </c>
    </row>
    <row r="17019" spans="1:4" x14ac:dyDescent="0.25">
      <c r="A17019">
        <v>439.98159299999998</v>
      </c>
      <c r="B17019">
        <v>47.120264599999999</v>
      </c>
      <c r="C17019">
        <v>-117.7315966</v>
      </c>
      <c r="D17019">
        <v>540.5</v>
      </c>
    </row>
    <row r="17020" spans="1:4" x14ac:dyDescent="0.25">
      <c r="A17020">
        <v>440.00659300000001</v>
      </c>
      <c r="B17020">
        <v>47.120439040000001</v>
      </c>
      <c r="C17020">
        <v>-117.7313887</v>
      </c>
      <c r="D17020">
        <v>540.29999999999995</v>
      </c>
    </row>
    <row r="17021" spans="1:4" x14ac:dyDescent="0.25">
      <c r="A17021">
        <v>440.03159290000002</v>
      </c>
      <c r="B17021">
        <v>47.120613509999998</v>
      </c>
      <c r="C17021">
        <v>-117.7311808</v>
      </c>
      <c r="D17021">
        <v>539.9</v>
      </c>
    </row>
    <row r="17022" spans="1:4" x14ac:dyDescent="0.25">
      <c r="A17022">
        <v>440.05659300000002</v>
      </c>
      <c r="B17022">
        <v>47.12078803</v>
      </c>
      <c r="C17022">
        <v>-117.7309731</v>
      </c>
      <c r="D17022">
        <v>539.70000000000005</v>
      </c>
    </row>
    <row r="17023" spans="1:4" x14ac:dyDescent="0.25">
      <c r="A17023">
        <v>440.081593</v>
      </c>
      <c r="B17023">
        <v>47.120962599999999</v>
      </c>
      <c r="C17023">
        <v>-117.7307654</v>
      </c>
      <c r="D17023">
        <v>538.70000000000005</v>
      </c>
    </row>
    <row r="17024" spans="1:4" x14ac:dyDescent="0.25">
      <c r="A17024">
        <v>440.10659299999998</v>
      </c>
      <c r="B17024">
        <v>47.121137230000002</v>
      </c>
      <c r="C17024">
        <v>-117.73055789999999</v>
      </c>
      <c r="D17024">
        <v>538.5</v>
      </c>
    </row>
    <row r="17025" spans="1:4" x14ac:dyDescent="0.25">
      <c r="A17025">
        <v>440.13159300000001</v>
      </c>
      <c r="B17025">
        <v>47.12131196</v>
      </c>
      <c r="C17025">
        <v>-117.7303505</v>
      </c>
      <c r="D17025">
        <v>538.9</v>
      </c>
    </row>
    <row r="17026" spans="1:4" x14ac:dyDescent="0.25">
      <c r="A17026">
        <v>440.15659290000002</v>
      </c>
      <c r="B17026">
        <v>47.121486779999998</v>
      </c>
      <c r="C17026">
        <v>-117.7301432</v>
      </c>
      <c r="D17026">
        <v>539.1</v>
      </c>
    </row>
    <row r="17027" spans="1:4" x14ac:dyDescent="0.25">
      <c r="A17027">
        <v>440.1815929</v>
      </c>
      <c r="B17027">
        <v>47.121661760000002</v>
      </c>
      <c r="C17027">
        <v>-117.72993630000001</v>
      </c>
      <c r="D17027">
        <v>538.4</v>
      </c>
    </row>
    <row r="17028" spans="1:4" x14ac:dyDescent="0.25">
      <c r="A17028">
        <v>440.20659289999998</v>
      </c>
      <c r="B17028">
        <v>47.121836940000001</v>
      </c>
      <c r="C17028">
        <v>-117.72972969999999</v>
      </c>
      <c r="D17028">
        <v>538.5</v>
      </c>
    </row>
    <row r="17029" spans="1:4" x14ac:dyDescent="0.25">
      <c r="A17029">
        <v>440.23159290000001</v>
      </c>
      <c r="B17029">
        <v>47.122012429999998</v>
      </c>
      <c r="C17029">
        <v>-117.7295237</v>
      </c>
      <c r="D17029">
        <v>538.70000000000005</v>
      </c>
    </row>
    <row r="17030" spans="1:4" x14ac:dyDescent="0.25">
      <c r="A17030">
        <v>440.25659289999999</v>
      </c>
      <c r="B17030">
        <v>47.122188340000001</v>
      </c>
      <c r="C17030">
        <v>-117.72931850000001</v>
      </c>
      <c r="D17030">
        <v>538.5</v>
      </c>
    </row>
    <row r="17031" spans="1:4" x14ac:dyDescent="0.25">
      <c r="A17031">
        <v>440.2815928</v>
      </c>
      <c r="B17031">
        <v>47.122364900000001</v>
      </c>
      <c r="C17031">
        <v>-117.72911449999999</v>
      </c>
      <c r="D17031">
        <v>538.20000000000005</v>
      </c>
    </row>
    <row r="17032" spans="1:4" x14ac:dyDescent="0.25">
      <c r="A17032">
        <v>440.30659270000001</v>
      </c>
      <c r="B17032">
        <v>47.122542199999998</v>
      </c>
      <c r="C17032">
        <v>-117.72891180000001</v>
      </c>
      <c r="D17032">
        <v>537.9</v>
      </c>
    </row>
    <row r="17033" spans="1:4" x14ac:dyDescent="0.25">
      <c r="A17033">
        <v>440.33159239999998</v>
      </c>
      <c r="B17033">
        <v>47.122720659999999</v>
      </c>
      <c r="C17033">
        <v>-117.72871139999999</v>
      </c>
      <c r="D17033">
        <v>537.9</v>
      </c>
    </row>
    <row r="17034" spans="1:4" x14ac:dyDescent="0.25">
      <c r="A17034">
        <v>440.35659120000003</v>
      </c>
      <c r="B17034">
        <v>47.122901560000003</v>
      </c>
      <c r="C17034">
        <v>-117.7285157</v>
      </c>
      <c r="D17034">
        <v>538.1</v>
      </c>
    </row>
    <row r="17035" spans="1:4" x14ac:dyDescent="0.25">
      <c r="A17035">
        <v>440.38158650000003</v>
      </c>
      <c r="B17035">
        <v>47.12308754</v>
      </c>
      <c r="C17035">
        <v>-117.72833060000001</v>
      </c>
      <c r="D17035">
        <v>538.79999999999995</v>
      </c>
    </row>
    <row r="17036" spans="1:4" x14ac:dyDescent="0.25">
      <c r="A17036">
        <v>440.40658539999998</v>
      </c>
      <c r="B17036">
        <v>47.123277190000003</v>
      </c>
      <c r="C17036">
        <v>-117.7281536</v>
      </c>
      <c r="D17036">
        <v>539.79999999999995</v>
      </c>
    </row>
    <row r="17037" spans="1:4" x14ac:dyDescent="0.25">
      <c r="A17037">
        <v>440.43158499999998</v>
      </c>
      <c r="B17037">
        <v>47.123466200000003</v>
      </c>
      <c r="C17037">
        <v>-117.72797509999999</v>
      </c>
      <c r="D17037">
        <v>540</v>
      </c>
    </row>
    <row r="17038" spans="1:4" x14ac:dyDescent="0.25">
      <c r="A17038">
        <v>440.45658420000001</v>
      </c>
      <c r="B17038">
        <v>47.123656519999997</v>
      </c>
      <c r="C17038">
        <v>-117.7277996</v>
      </c>
      <c r="D17038">
        <v>540.1</v>
      </c>
    </row>
    <row r="17039" spans="1:4" x14ac:dyDescent="0.25">
      <c r="A17039">
        <v>440.48158239999998</v>
      </c>
      <c r="B17039">
        <v>47.123850259999998</v>
      </c>
      <c r="C17039">
        <v>-117.7276324</v>
      </c>
      <c r="D17039">
        <v>540.5</v>
      </c>
    </row>
    <row r="17040" spans="1:4" x14ac:dyDescent="0.25">
      <c r="A17040">
        <v>440.50658019999997</v>
      </c>
      <c r="B17040">
        <v>47.124047869999998</v>
      </c>
      <c r="C17040">
        <v>-117.7274752</v>
      </c>
      <c r="D17040">
        <v>541.29999999999995</v>
      </c>
    </row>
    <row r="17041" spans="1:4" x14ac:dyDescent="0.25">
      <c r="A17041">
        <v>440.5315789</v>
      </c>
      <c r="B17041">
        <v>47.124248299999998</v>
      </c>
      <c r="C17041">
        <v>-117.7273259</v>
      </c>
      <c r="D17041">
        <v>542.70000000000005</v>
      </c>
    </row>
    <row r="17042" spans="1:4" x14ac:dyDescent="0.25">
      <c r="A17042">
        <v>440.55657869999999</v>
      </c>
      <c r="B17042">
        <v>47.124450019999998</v>
      </c>
      <c r="C17042">
        <v>-117.7271803</v>
      </c>
      <c r="D17042">
        <v>543.4</v>
      </c>
    </row>
    <row r="17043" spans="1:4" x14ac:dyDescent="0.25">
      <c r="A17043">
        <v>440.58157829999999</v>
      </c>
      <c r="B17043">
        <v>47.124652840000003</v>
      </c>
      <c r="C17043">
        <v>-117.72703799999999</v>
      </c>
      <c r="D17043">
        <v>543.6</v>
      </c>
    </row>
    <row r="17044" spans="1:4" x14ac:dyDescent="0.25">
      <c r="A17044">
        <v>440.60657730000003</v>
      </c>
      <c r="B17044">
        <v>47.124857339999998</v>
      </c>
      <c r="C17044">
        <v>-117.726901</v>
      </c>
      <c r="D17044">
        <v>545.20000000000005</v>
      </c>
    </row>
    <row r="17045" spans="1:4" x14ac:dyDescent="0.25">
      <c r="A17045">
        <v>440.63157589999997</v>
      </c>
      <c r="B17045">
        <v>47.125063969999999</v>
      </c>
      <c r="C17045">
        <v>-117.726771</v>
      </c>
      <c r="D17045">
        <v>544.9</v>
      </c>
    </row>
    <row r="17046" spans="1:4" x14ac:dyDescent="0.25">
      <c r="A17046">
        <v>440.65657429999999</v>
      </c>
      <c r="B17046">
        <v>47.125272590000002</v>
      </c>
      <c r="C17046">
        <v>-117.72664810000001</v>
      </c>
      <c r="D17046">
        <v>545.20000000000005</v>
      </c>
    </row>
    <row r="17047" spans="1:4" x14ac:dyDescent="0.25">
      <c r="A17047">
        <v>440.6815732</v>
      </c>
      <c r="B17047">
        <v>47.125483260000003</v>
      </c>
      <c r="C17047">
        <v>-117.7265329</v>
      </c>
      <c r="D17047">
        <v>544.4</v>
      </c>
    </row>
    <row r="17048" spans="1:4" x14ac:dyDescent="0.25">
      <c r="A17048">
        <v>440.70657199999999</v>
      </c>
      <c r="B17048">
        <v>47.125695829999998</v>
      </c>
      <c r="C17048">
        <v>-117.7264255</v>
      </c>
      <c r="D17048">
        <v>544.20000000000005</v>
      </c>
    </row>
    <row r="17049" spans="1:4" x14ac:dyDescent="0.25">
      <c r="A17049">
        <v>440.73157149999997</v>
      </c>
      <c r="B17049">
        <v>47.12590986</v>
      </c>
      <c r="C17049">
        <v>-117.7263244</v>
      </c>
      <c r="D17049">
        <v>544.1</v>
      </c>
    </row>
    <row r="17050" spans="1:4" x14ac:dyDescent="0.25">
      <c r="A17050">
        <v>440.75657139999998</v>
      </c>
      <c r="B17050">
        <v>47.126124789999999</v>
      </c>
      <c r="C17050">
        <v>-117.72622749999999</v>
      </c>
      <c r="D17050">
        <v>543.5</v>
      </c>
    </row>
    <row r="17051" spans="1:4" x14ac:dyDescent="0.25">
      <c r="A17051">
        <v>440.78157140000002</v>
      </c>
      <c r="B17051">
        <v>47.126340239999998</v>
      </c>
      <c r="C17051">
        <v>-117.7261331</v>
      </c>
      <c r="D17051">
        <v>543.1</v>
      </c>
    </row>
    <row r="17052" spans="1:4" x14ac:dyDescent="0.25">
      <c r="A17052">
        <v>440.8065714</v>
      </c>
      <c r="B17052">
        <v>47.126556020000002</v>
      </c>
      <c r="C17052">
        <v>-117.72604029999999</v>
      </c>
      <c r="D17052">
        <v>543.5</v>
      </c>
    </row>
    <row r="17053" spans="1:4" x14ac:dyDescent="0.25">
      <c r="A17053">
        <v>440.83157139999997</v>
      </c>
      <c r="B17053">
        <v>47.12677197</v>
      </c>
      <c r="C17053">
        <v>-117.7259485</v>
      </c>
      <c r="D17053">
        <v>544</v>
      </c>
    </row>
    <row r="17054" spans="1:4" x14ac:dyDescent="0.25">
      <c r="A17054">
        <v>440.85657140000001</v>
      </c>
      <c r="B17054">
        <v>47.126987960000001</v>
      </c>
      <c r="C17054">
        <v>-117.7258568</v>
      </c>
      <c r="D17054">
        <v>545.9</v>
      </c>
    </row>
    <row r="17055" spans="1:4" x14ac:dyDescent="0.25">
      <c r="A17055">
        <v>440.88157139999998</v>
      </c>
      <c r="B17055">
        <v>47.127203850000001</v>
      </c>
      <c r="C17055">
        <v>-117.72576460000001</v>
      </c>
      <c r="D17055">
        <v>548.1</v>
      </c>
    </row>
    <row r="17056" spans="1:4" x14ac:dyDescent="0.25">
      <c r="A17056">
        <v>440.90657140000002</v>
      </c>
      <c r="B17056">
        <v>47.127419320000001</v>
      </c>
      <c r="C17056">
        <v>-117.7256703</v>
      </c>
      <c r="D17056">
        <v>549.1</v>
      </c>
    </row>
    <row r="17057" spans="1:4" x14ac:dyDescent="0.25">
      <c r="A17057">
        <v>440.9315714</v>
      </c>
      <c r="B17057">
        <v>47.12763408</v>
      </c>
      <c r="C17057">
        <v>-117.72557260000001</v>
      </c>
      <c r="D17057">
        <v>548.70000000000005</v>
      </c>
    </row>
    <row r="17058" spans="1:4" x14ac:dyDescent="0.25">
      <c r="A17058">
        <v>440.95657119999998</v>
      </c>
      <c r="B17058">
        <v>47.127848790000002</v>
      </c>
      <c r="C17058">
        <v>-117.7254746</v>
      </c>
      <c r="D17058">
        <v>544.5</v>
      </c>
    </row>
    <row r="17059" spans="1:4" x14ac:dyDescent="0.25">
      <c r="A17059">
        <v>440.98157020000002</v>
      </c>
      <c r="B17059">
        <v>47.128062479999997</v>
      </c>
      <c r="C17059">
        <v>-117.7253721</v>
      </c>
      <c r="D17059">
        <v>540.6</v>
      </c>
    </row>
    <row r="17060" spans="1:4" x14ac:dyDescent="0.25">
      <c r="A17060">
        <v>441.00656909999998</v>
      </c>
      <c r="B17060">
        <v>47.128272520000003</v>
      </c>
      <c r="C17060">
        <v>-117.7252544</v>
      </c>
      <c r="D17060">
        <v>538.9</v>
      </c>
    </row>
    <row r="17061" spans="1:4" x14ac:dyDescent="0.25">
      <c r="A17061">
        <v>441.03156869999998</v>
      </c>
      <c r="B17061">
        <v>47.128479710000001</v>
      </c>
      <c r="C17061">
        <v>-117.72512639999999</v>
      </c>
      <c r="D17061">
        <v>539.20000000000005</v>
      </c>
    </row>
    <row r="17062" spans="1:4" x14ac:dyDescent="0.25">
      <c r="A17062">
        <v>441.05656770000002</v>
      </c>
      <c r="B17062">
        <v>47.128684450000002</v>
      </c>
      <c r="C17062">
        <v>-117.7249901</v>
      </c>
      <c r="D17062">
        <v>539.5</v>
      </c>
    </row>
    <row r="17063" spans="1:4" x14ac:dyDescent="0.25">
      <c r="A17063">
        <v>441.08156550000001</v>
      </c>
      <c r="B17063">
        <v>47.128885699999998</v>
      </c>
      <c r="C17063">
        <v>-117.7248432</v>
      </c>
      <c r="D17063">
        <v>542</v>
      </c>
    </row>
    <row r="17064" spans="1:4" x14ac:dyDescent="0.25">
      <c r="A17064">
        <v>441.10656289999997</v>
      </c>
      <c r="B17064">
        <v>47.129081890000002</v>
      </c>
      <c r="C17064">
        <v>-117.7246822</v>
      </c>
      <c r="D17064">
        <v>546</v>
      </c>
    </row>
    <row r="17065" spans="1:4" x14ac:dyDescent="0.25">
      <c r="A17065">
        <v>441.13155970000003</v>
      </c>
      <c r="B17065">
        <v>47.129270980000001</v>
      </c>
      <c r="C17065">
        <v>-117.724504</v>
      </c>
      <c r="D17065">
        <v>542.9</v>
      </c>
    </row>
    <row r="17066" spans="1:4" x14ac:dyDescent="0.25">
      <c r="A17066">
        <v>441.15655829999997</v>
      </c>
      <c r="B17066">
        <v>47.129451920000001</v>
      </c>
      <c r="C17066">
        <v>-117.7243083</v>
      </c>
      <c r="D17066">
        <v>538.79999999999995</v>
      </c>
    </row>
    <row r="17067" spans="1:4" x14ac:dyDescent="0.25">
      <c r="A17067">
        <v>441.181558</v>
      </c>
      <c r="B17067">
        <v>47.129624219999997</v>
      </c>
      <c r="C17067">
        <v>-117.7240966</v>
      </c>
      <c r="D17067">
        <v>536.79999999999995</v>
      </c>
    </row>
    <row r="17068" spans="1:4" x14ac:dyDescent="0.25">
      <c r="A17068">
        <v>441.20655790000001</v>
      </c>
      <c r="B17068">
        <v>47.129791939999997</v>
      </c>
      <c r="C17068">
        <v>-117.7238771</v>
      </c>
      <c r="D17068">
        <v>536.5</v>
      </c>
    </row>
    <row r="17069" spans="1:4" x14ac:dyDescent="0.25">
      <c r="A17069">
        <v>441.2315577</v>
      </c>
      <c r="B17069">
        <v>47.129961190000003</v>
      </c>
      <c r="C17069">
        <v>-117.7236602</v>
      </c>
      <c r="D17069">
        <v>536.1</v>
      </c>
    </row>
    <row r="17070" spans="1:4" x14ac:dyDescent="0.25">
      <c r="A17070">
        <v>441.25655510000001</v>
      </c>
      <c r="B17070">
        <v>47.130127510000001</v>
      </c>
      <c r="C17070">
        <v>-117.7234385</v>
      </c>
      <c r="D17070">
        <v>537</v>
      </c>
    </row>
    <row r="17071" spans="1:4" x14ac:dyDescent="0.25">
      <c r="A17071">
        <v>441.28155140000001</v>
      </c>
      <c r="B17071">
        <v>47.130286150000003</v>
      </c>
      <c r="C17071">
        <v>-117.72320499999999</v>
      </c>
      <c r="D17071">
        <v>536.4</v>
      </c>
    </row>
    <row r="17072" spans="1:4" x14ac:dyDescent="0.25">
      <c r="A17072">
        <v>441.30654800000002</v>
      </c>
      <c r="B17072">
        <v>47.130436779999997</v>
      </c>
      <c r="C17072">
        <v>-117.72296040000001</v>
      </c>
      <c r="D17072">
        <v>536.4</v>
      </c>
    </row>
    <row r="17073" spans="1:4" x14ac:dyDescent="0.25">
      <c r="A17073">
        <v>441.331546</v>
      </c>
      <c r="B17073">
        <v>47.130581120000002</v>
      </c>
      <c r="C17073">
        <v>-117.7227077</v>
      </c>
      <c r="D17073">
        <v>536.4</v>
      </c>
    </row>
    <row r="17074" spans="1:4" x14ac:dyDescent="0.25">
      <c r="A17074">
        <v>441.35654529999999</v>
      </c>
      <c r="B17074">
        <v>47.130721059999999</v>
      </c>
      <c r="C17074">
        <v>-117.72244980000001</v>
      </c>
      <c r="D17074">
        <v>536.5</v>
      </c>
    </row>
    <row r="17075" spans="1:4" x14ac:dyDescent="0.25">
      <c r="A17075">
        <v>441.38154500000002</v>
      </c>
      <c r="B17075">
        <v>47.130858500000002</v>
      </c>
      <c r="C17075">
        <v>-117.722189</v>
      </c>
      <c r="D17075">
        <v>536.70000000000005</v>
      </c>
    </row>
    <row r="17076" spans="1:4" x14ac:dyDescent="0.25">
      <c r="A17076">
        <v>441.40654469999998</v>
      </c>
      <c r="B17076">
        <v>47.13099382</v>
      </c>
      <c r="C17076">
        <v>-117.7219259</v>
      </c>
      <c r="D17076">
        <v>537.29999999999995</v>
      </c>
    </row>
    <row r="17077" spans="1:4" x14ac:dyDescent="0.25">
      <c r="A17077">
        <v>441.43154449999997</v>
      </c>
      <c r="B17077">
        <v>47.131127499999998</v>
      </c>
      <c r="C17077">
        <v>-117.7216609</v>
      </c>
      <c r="D17077">
        <v>537.1</v>
      </c>
    </row>
    <row r="17078" spans="1:4" x14ac:dyDescent="0.25">
      <c r="A17078">
        <v>441.45654439999998</v>
      </c>
      <c r="B17078">
        <v>47.131259890000003</v>
      </c>
      <c r="C17078">
        <v>-117.7213945</v>
      </c>
      <c r="D17078">
        <v>538.4</v>
      </c>
    </row>
    <row r="17079" spans="1:4" x14ac:dyDescent="0.25">
      <c r="A17079">
        <v>441.4815443</v>
      </c>
      <c r="B17079">
        <v>47.131391180000001</v>
      </c>
      <c r="C17079">
        <v>-117.721127</v>
      </c>
      <c r="D17079">
        <v>537.6</v>
      </c>
    </row>
    <row r="17080" spans="1:4" x14ac:dyDescent="0.25">
      <c r="A17080">
        <v>441.50654429999997</v>
      </c>
      <c r="B17080">
        <v>47.131521650000003</v>
      </c>
      <c r="C17080">
        <v>-117.7208586</v>
      </c>
      <c r="D17080">
        <v>539.20000000000005</v>
      </c>
    </row>
    <row r="17081" spans="1:4" x14ac:dyDescent="0.25">
      <c r="A17081">
        <v>441.53154430000001</v>
      </c>
      <c r="B17081">
        <v>47.13165146</v>
      </c>
      <c r="C17081">
        <v>-117.7205896</v>
      </c>
      <c r="D17081">
        <v>537.6</v>
      </c>
    </row>
    <row r="17082" spans="1:4" x14ac:dyDescent="0.25">
      <c r="A17082">
        <v>441.55654429999998</v>
      </c>
      <c r="B17082">
        <v>47.131780839999998</v>
      </c>
      <c r="C17082">
        <v>-117.7203201</v>
      </c>
      <c r="D17082">
        <v>539.4</v>
      </c>
    </row>
    <row r="17083" spans="1:4" x14ac:dyDescent="0.25">
      <c r="A17083">
        <v>441.58154430000002</v>
      </c>
      <c r="B17083">
        <v>47.131909739999998</v>
      </c>
      <c r="C17083">
        <v>-117.72005</v>
      </c>
      <c r="D17083">
        <v>537.79999999999995</v>
      </c>
    </row>
    <row r="17084" spans="1:4" x14ac:dyDescent="0.25">
      <c r="A17084">
        <v>441.6065443</v>
      </c>
      <c r="B17084">
        <v>47.132038340000001</v>
      </c>
      <c r="C17084">
        <v>-117.7197797</v>
      </c>
      <c r="D17084">
        <v>539.4</v>
      </c>
    </row>
    <row r="17085" spans="1:4" x14ac:dyDescent="0.25">
      <c r="A17085">
        <v>441.63154420000001</v>
      </c>
      <c r="B17085">
        <v>47.132166679999997</v>
      </c>
      <c r="C17085">
        <v>-117.7195091</v>
      </c>
      <c r="D17085">
        <v>538.29999999999995</v>
      </c>
    </row>
    <row r="17086" spans="1:4" x14ac:dyDescent="0.25">
      <c r="A17086">
        <v>441.65654419999998</v>
      </c>
      <c r="B17086">
        <v>47.1322945</v>
      </c>
      <c r="C17086">
        <v>-117.719238</v>
      </c>
      <c r="D17086">
        <v>540.5</v>
      </c>
    </row>
    <row r="17087" spans="1:4" x14ac:dyDescent="0.25">
      <c r="A17087">
        <v>441.68154420000002</v>
      </c>
      <c r="B17087">
        <v>47.132421909999998</v>
      </c>
      <c r="C17087">
        <v>-117.71896649999999</v>
      </c>
      <c r="D17087">
        <v>542.4</v>
      </c>
    </row>
    <row r="17088" spans="1:4" x14ac:dyDescent="0.25">
      <c r="A17088">
        <v>441.7065442</v>
      </c>
      <c r="B17088">
        <v>47.132548980000003</v>
      </c>
      <c r="C17088">
        <v>-117.71869460000001</v>
      </c>
      <c r="D17088">
        <v>544.20000000000005</v>
      </c>
    </row>
    <row r="17089" spans="1:4" x14ac:dyDescent="0.25">
      <c r="A17089">
        <v>441.73154419999997</v>
      </c>
      <c r="B17089">
        <v>47.132675800000001</v>
      </c>
      <c r="C17089">
        <v>-117.7184225</v>
      </c>
      <c r="D17089">
        <v>544.6</v>
      </c>
    </row>
    <row r="17090" spans="1:4" x14ac:dyDescent="0.25">
      <c r="A17090">
        <v>441.75654420000001</v>
      </c>
      <c r="B17090">
        <v>47.132802380000001</v>
      </c>
      <c r="C17090">
        <v>-117.7181502</v>
      </c>
      <c r="D17090">
        <v>544.79999999999995</v>
      </c>
    </row>
    <row r="17091" spans="1:4" x14ac:dyDescent="0.25">
      <c r="A17091">
        <v>441.78154419999998</v>
      </c>
      <c r="B17091">
        <v>47.13292886</v>
      </c>
      <c r="C17091">
        <v>-117.7178777</v>
      </c>
      <c r="D17091">
        <v>545.20000000000005</v>
      </c>
    </row>
    <row r="17092" spans="1:4" x14ac:dyDescent="0.25">
      <c r="A17092">
        <v>441.80654420000002</v>
      </c>
      <c r="B17092">
        <v>47.133055179999999</v>
      </c>
      <c r="C17092">
        <v>-117.7176051</v>
      </c>
      <c r="D17092">
        <v>545.20000000000005</v>
      </c>
    </row>
    <row r="17093" spans="1:4" x14ac:dyDescent="0.25">
      <c r="A17093">
        <v>441.8315442</v>
      </c>
      <c r="B17093">
        <v>47.133181370000003</v>
      </c>
      <c r="C17093">
        <v>-117.7173323</v>
      </c>
      <c r="D17093">
        <v>545.79999999999995</v>
      </c>
    </row>
    <row r="17094" spans="1:4" x14ac:dyDescent="0.25">
      <c r="A17094">
        <v>441.85654419999997</v>
      </c>
      <c r="B17094">
        <v>47.133307469999998</v>
      </c>
      <c r="C17094">
        <v>-117.7170595</v>
      </c>
      <c r="D17094">
        <v>546.5</v>
      </c>
    </row>
    <row r="17095" spans="1:4" x14ac:dyDescent="0.25">
      <c r="A17095">
        <v>441.88154420000001</v>
      </c>
      <c r="B17095">
        <v>47.133433449999998</v>
      </c>
      <c r="C17095">
        <v>-117.7167865</v>
      </c>
      <c r="D17095">
        <v>547.5</v>
      </c>
    </row>
    <row r="17096" spans="1:4" x14ac:dyDescent="0.25">
      <c r="A17096">
        <v>441.90654419999998</v>
      </c>
      <c r="B17096">
        <v>47.133559339999998</v>
      </c>
      <c r="C17096">
        <v>-117.7165135</v>
      </c>
      <c r="D17096">
        <v>548.1</v>
      </c>
    </row>
    <row r="17097" spans="1:4" x14ac:dyDescent="0.25">
      <c r="A17097">
        <v>441.93154420000002</v>
      </c>
      <c r="B17097">
        <v>47.133685159999999</v>
      </c>
      <c r="C17097">
        <v>-117.7162404</v>
      </c>
      <c r="D17097">
        <v>548.29999999999995</v>
      </c>
    </row>
    <row r="17098" spans="1:4" x14ac:dyDescent="0.25">
      <c r="A17098">
        <v>441.9565442</v>
      </c>
      <c r="B17098">
        <v>47.133810910000001</v>
      </c>
      <c r="C17098">
        <v>-117.71596719999999</v>
      </c>
      <c r="D17098">
        <v>547.5</v>
      </c>
    </row>
    <row r="17099" spans="1:4" x14ac:dyDescent="0.25">
      <c r="A17099">
        <v>441.98154419999997</v>
      </c>
      <c r="B17099">
        <v>47.133936609999999</v>
      </c>
      <c r="C17099">
        <v>-117.71569390000001</v>
      </c>
      <c r="D17099">
        <v>541.4</v>
      </c>
    </row>
    <row r="17100" spans="1:4" x14ac:dyDescent="0.25">
      <c r="A17100">
        <v>442.00654420000001</v>
      </c>
      <c r="B17100">
        <v>47.134062229999998</v>
      </c>
      <c r="C17100">
        <v>-117.7154206</v>
      </c>
      <c r="D17100">
        <v>537.6</v>
      </c>
    </row>
    <row r="17101" spans="1:4" x14ac:dyDescent="0.25">
      <c r="A17101">
        <v>442.03154419999998</v>
      </c>
      <c r="B17101">
        <v>47.134187789999999</v>
      </c>
      <c r="C17101">
        <v>-117.7151472</v>
      </c>
      <c r="D17101">
        <v>538.5</v>
      </c>
    </row>
    <row r="17102" spans="1:4" x14ac:dyDescent="0.25">
      <c r="A17102">
        <v>442.05654420000002</v>
      </c>
      <c r="B17102">
        <v>47.134313290000001</v>
      </c>
      <c r="C17102">
        <v>-117.71487380000001</v>
      </c>
      <c r="D17102">
        <v>538.20000000000005</v>
      </c>
    </row>
    <row r="17103" spans="1:4" x14ac:dyDescent="0.25">
      <c r="A17103">
        <v>442.0815442</v>
      </c>
      <c r="B17103">
        <v>47.134438729999999</v>
      </c>
      <c r="C17103">
        <v>-117.7146003</v>
      </c>
      <c r="D17103">
        <v>538</v>
      </c>
    </row>
    <row r="17104" spans="1:4" x14ac:dyDescent="0.25">
      <c r="A17104">
        <v>442.10654419999997</v>
      </c>
      <c r="B17104">
        <v>47.13456412</v>
      </c>
      <c r="C17104">
        <v>-117.71432679999999</v>
      </c>
      <c r="D17104">
        <v>538.70000000000005</v>
      </c>
    </row>
    <row r="17105" spans="1:4" x14ac:dyDescent="0.25">
      <c r="A17105">
        <v>442.13154420000001</v>
      </c>
      <c r="B17105">
        <v>47.134689430000002</v>
      </c>
      <c r="C17105">
        <v>-117.7140531</v>
      </c>
      <c r="D17105">
        <v>538.5</v>
      </c>
    </row>
    <row r="17106" spans="1:4" x14ac:dyDescent="0.25">
      <c r="A17106">
        <v>442.15654410000002</v>
      </c>
      <c r="B17106">
        <v>47.134813790000003</v>
      </c>
      <c r="C17106">
        <v>-117.7137786</v>
      </c>
      <c r="D17106">
        <v>540</v>
      </c>
    </row>
    <row r="17107" spans="1:4" x14ac:dyDescent="0.25">
      <c r="A17107">
        <v>442.18154320000002</v>
      </c>
      <c r="B17107">
        <v>47.134935570000003</v>
      </c>
      <c r="C17107">
        <v>-117.71350150000001</v>
      </c>
      <c r="D17107">
        <v>538.79999999999995</v>
      </c>
    </row>
    <row r="17108" spans="1:4" x14ac:dyDescent="0.25">
      <c r="A17108">
        <v>442.20653809999999</v>
      </c>
      <c r="B17108">
        <v>47.135050339999999</v>
      </c>
      <c r="C17108">
        <v>-117.7132182</v>
      </c>
      <c r="D17108">
        <v>540</v>
      </c>
    </row>
    <row r="17109" spans="1:4" x14ac:dyDescent="0.25">
      <c r="A17109">
        <v>442.23152399999998</v>
      </c>
      <c r="B17109">
        <v>47.135172189999999</v>
      </c>
      <c r="C17109">
        <v>-117.7129415</v>
      </c>
      <c r="D17109">
        <v>539</v>
      </c>
    </row>
    <row r="17110" spans="1:4" x14ac:dyDescent="0.25">
      <c r="A17110">
        <v>442.2564898</v>
      </c>
      <c r="B17110">
        <v>47.135311809999997</v>
      </c>
      <c r="C17110">
        <v>-117.71268379999999</v>
      </c>
      <c r="D17110">
        <v>539.6</v>
      </c>
    </row>
    <row r="17111" spans="1:4" x14ac:dyDescent="0.25">
      <c r="A17111">
        <v>442.28148090000002</v>
      </c>
      <c r="B17111">
        <v>47.135464450000001</v>
      </c>
      <c r="C17111">
        <v>-117.7124419</v>
      </c>
      <c r="D17111">
        <v>539.4</v>
      </c>
    </row>
    <row r="17112" spans="1:4" x14ac:dyDescent="0.25">
      <c r="A17112">
        <v>442.30647320000003</v>
      </c>
      <c r="B17112">
        <v>47.135626279999997</v>
      </c>
      <c r="C17112">
        <v>-117.7122133</v>
      </c>
      <c r="D17112">
        <v>540.79999999999995</v>
      </c>
    </row>
    <row r="17113" spans="1:4" x14ac:dyDescent="0.25">
      <c r="A17113">
        <v>442.33146859999999</v>
      </c>
      <c r="B17113">
        <v>47.135794930000003</v>
      </c>
      <c r="C17113">
        <v>-117.71199540000001</v>
      </c>
      <c r="D17113">
        <v>541.6</v>
      </c>
    </row>
    <row r="17114" spans="1:4" x14ac:dyDescent="0.25">
      <c r="A17114">
        <v>442.35646689999999</v>
      </c>
      <c r="B17114">
        <v>47.135968239999997</v>
      </c>
      <c r="C17114">
        <v>-117.7117854</v>
      </c>
      <c r="D17114">
        <v>545.1</v>
      </c>
    </row>
    <row r="17115" spans="1:4" x14ac:dyDescent="0.25">
      <c r="A17115">
        <v>442.38146560000001</v>
      </c>
      <c r="B17115">
        <v>47.1361451</v>
      </c>
      <c r="C17115">
        <v>-117.7115819</v>
      </c>
      <c r="D17115">
        <v>547.29999999999995</v>
      </c>
    </row>
    <row r="17116" spans="1:4" x14ac:dyDescent="0.25">
      <c r="A17116">
        <v>442.40646420000002</v>
      </c>
      <c r="B17116">
        <v>47.13632526</v>
      </c>
      <c r="C17116">
        <v>-117.7113847</v>
      </c>
      <c r="D17116">
        <v>548.29999999999995</v>
      </c>
    </row>
    <row r="17117" spans="1:4" x14ac:dyDescent="0.25">
      <c r="A17117">
        <v>442.4314632</v>
      </c>
      <c r="B17117">
        <v>47.136508540000001</v>
      </c>
      <c r="C17117">
        <v>-117.7111938</v>
      </c>
      <c r="D17117">
        <v>549.1</v>
      </c>
    </row>
    <row r="17118" spans="1:4" x14ac:dyDescent="0.25">
      <c r="A17118">
        <v>442.45646249999999</v>
      </c>
      <c r="B17118">
        <v>47.136694460000001</v>
      </c>
      <c r="C17118">
        <v>-117.7110084</v>
      </c>
      <c r="D17118">
        <v>547.4</v>
      </c>
    </row>
    <row r="17119" spans="1:4" x14ac:dyDescent="0.25">
      <c r="A17119">
        <v>442.48146229999998</v>
      </c>
      <c r="B17119">
        <v>47.136882610000001</v>
      </c>
      <c r="C17119">
        <v>-117.71082800000001</v>
      </c>
      <c r="D17119">
        <v>547.1</v>
      </c>
    </row>
    <row r="17120" spans="1:4" x14ac:dyDescent="0.25">
      <c r="A17120">
        <v>442.506462</v>
      </c>
      <c r="B17120">
        <v>47.13707273</v>
      </c>
      <c r="C17120">
        <v>-117.710652</v>
      </c>
      <c r="D17120">
        <v>547.70000000000005</v>
      </c>
    </row>
    <row r="17121" spans="1:4" x14ac:dyDescent="0.25">
      <c r="A17121">
        <v>442.53146179999999</v>
      </c>
      <c r="B17121">
        <v>47.137264690000002</v>
      </c>
      <c r="C17121">
        <v>-117.7104803</v>
      </c>
      <c r="D17121">
        <v>549.9</v>
      </c>
    </row>
    <row r="17122" spans="1:4" x14ac:dyDescent="0.25">
      <c r="A17122">
        <v>442.5564617</v>
      </c>
      <c r="B17122">
        <v>47.137457939999997</v>
      </c>
      <c r="C17122">
        <v>-117.7103118</v>
      </c>
      <c r="D17122">
        <v>552.20000000000005</v>
      </c>
    </row>
    <row r="17123" spans="1:4" x14ac:dyDescent="0.25">
      <c r="A17123">
        <v>442.58146169999998</v>
      </c>
      <c r="B17123">
        <v>47.137651929999997</v>
      </c>
      <c r="C17123">
        <v>-117.71014510000001</v>
      </c>
      <c r="D17123">
        <v>552.6</v>
      </c>
    </row>
    <row r="17124" spans="1:4" x14ac:dyDescent="0.25">
      <c r="A17124">
        <v>442.60646170000001</v>
      </c>
      <c r="B17124">
        <v>47.137846369999998</v>
      </c>
      <c r="C17124">
        <v>-117.7099796</v>
      </c>
      <c r="D17124">
        <v>554.4</v>
      </c>
    </row>
    <row r="17125" spans="1:4" x14ac:dyDescent="0.25">
      <c r="A17125">
        <v>442.63146169999999</v>
      </c>
      <c r="B17125">
        <v>47.138041010000002</v>
      </c>
      <c r="C17125">
        <v>-117.70981449999999</v>
      </c>
      <c r="D17125">
        <v>553.6</v>
      </c>
    </row>
    <row r="17126" spans="1:4" x14ac:dyDescent="0.25">
      <c r="A17126">
        <v>442.65646170000002</v>
      </c>
      <c r="B17126">
        <v>47.138235620000003</v>
      </c>
      <c r="C17126">
        <v>-117.7096494</v>
      </c>
      <c r="D17126">
        <v>552.29999999999995</v>
      </c>
    </row>
    <row r="17127" spans="1:4" x14ac:dyDescent="0.25">
      <c r="A17127">
        <v>442.6814617</v>
      </c>
      <c r="B17127">
        <v>47.13843001</v>
      </c>
      <c r="C17127">
        <v>-117.70948370000001</v>
      </c>
      <c r="D17127">
        <v>552.9</v>
      </c>
    </row>
    <row r="17128" spans="1:4" x14ac:dyDescent="0.25">
      <c r="A17128">
        <v>442.70646169999998</v>
      </c>
      <c r="B17128">
        <v>47.138624040000003</v>
      </c>
      <c r="C17128">
        <v>-117.70931710000001</v>
      </c>
      <c r="D17128">
        <v>552.29999999999995</v>
      </c>
    </row>
    <row r="17129" spans="1:4" x14ac:dyDescent="0.25">
      <c r="A17129">
        <v>442.73146170000001</v>
      </c>
      <c r="B17129">
        <v>47.138817840000002</v>
      </c>
      <c r="C17129">
        <v>-117.70914999999999</v>
      </c>
      <c r="D17129">
        <v>551.70000000000005</v>
      </c>
    </row>
    <row r="17130" spans="1:4" x14ac:dyDescent="0.25">
      <c r="A17130">
        <v>442.75646169999999</v>
      </c>
      <c r="B17130">
        <v>47.139011670000002</v>
      </c>
      <c r="C17130">
        <v>-117.7089829</v>
      </c>
      <c r="D17130">
        <v>552.20000000000005</v>
      </c>
    </row>
    <row r="17131" spans="1:4" x14ac:dyDescent="0.25">
      <c r="A17131">
        <v>442.78146170000002</v>
      </c>
      <c r="B17131">
        <v>47.139205519999997</v>
      </c>
      <c r="C17131">
        <v>-117.7088159</v>
      </c>
      <c r="D17131">
        <v>552.5</v>
      </c>
    </row>
    <row r="17132" spans="1:4" x14ac:dyDescent="0.25">
      <c r="A17132">
        <v>442.8064617</v>
      </c>
      <c r="B17132">
        <v>47.139399400000002</v>
      </c>
      <c r="C17132">
        <v>-117.7086489</v>
      </c>
      <c r="D17132">
        <v>553.4</v>
      </c>
    </row>
    <row r="17133" spans="1:4" x14ac:dyDescent="0.25">
      <c r="A17133">
        <v>442.83146169999998</v>
      </c>
      <c r="B17133">
        <v>47.139593290000001</v>
      </c>
      <c r="C17133">
        <v>-117.708482</v>
      </c>
      <c r="D17133">
        <v>554.4</v>
      </c>
    </row>
    <row r="17134" spans="1:4" x14ac:dyDescent="0.25">
      <c r="A17134">
        <v>442.85646170000001</v>
      </c>
      <c r="B17134">
        <v>47.139787200000001</v>
      </c>
      <c r="C17134">
        <v>-117.70831509999999</v>
      </c>
      <c r="D17134">
        <v>554.1</v>
      </c>
    </row>
    <row r="17135" spans="1:4" x14ac:dyDescent="0.25">
      <c r="A17135">
        <v>442.88146169999999</v>
      </c>
      <c r="B17135">
        <v>47.139981120000002</v>
      </c>
      <c r="C17135">
        <v>-117.7081482</v>
      </c>
      <c r="D17135">
        <v>554</v>
      </c>
    </row>
    <row r="17136" spans="1:4" x14ac:dyDescent="0.25">
      <c r="A17136">
        <v>442.90646170000002</v>
      </c>
      <c r="B17136">
        <v>47.140175050000003</v>
      </c>
      <c r="C17136">
        <v>-117.70798139999999</v>
      </c>
      <c r="D17136">
        <v>553.9</v>
      </c>
    </row>
    <row r="17137" spans="1:4" x14ac:dyDescent="0.25">
      <c r="A17137">
        <v>442.9314617</v>
      </c>
      <c r="B17137">
        <v>47.140368989999999</v>
      </c>
      <c r="C17137">
        <v>-117.70781460000001</v>
      </c>
      <c r="D17137">
        <v>553.20000000000005</v>
      </c>
    </row>
    <row r="17138" spans="1:4" x14ac:dyDescent="0.25">
      <c r="A17138">
        <v>442.95646160000001</v>
      </c>
      <c r="B17138">
        <v>47.140562799999998</v>
      </c>
      <c r="C17138">
        <v>-117.7076474</v>
      </c>
      <c r="D17138">
        <v>553</v>
      </c>
    </row>
    <row r="17139" spans="1:4" x14ac:dyDescent="0.25">
      <c r="A17139">
        <v>442.98146150000002</v>
      </c>
      <c r="B17139">
        <v>47.140755730000002</v>
      </c>
      <c r="C17139">
        <v>-117.7074781</v>
      </c>
      <c r="D17139">
        <v>552.79999999999995</v>
      </c>
    </row>
    <row r="17140" spans="1:4" x14ac:dyDescent="0.25">
      <c r="A17140">
        <v>443.00646089999998</v>
      </c>
      <c r="B17140">
        <v>47.140947410000003</v>
      </c>
      <c r="C17140">
        <v>-117.7073058</v>
      </c>
      <c r="D17140">
        <v>552.79999999999995</v>
      </c>
    </row>
    <row r="17141" spans="1:4" x14ac:dyDescent="0.25">
      <c r="A17141">
        <v>443.03146040000001</v>
      </c>
      <c r="B17141">
        <v>47.141142729999999</v>
      </c>
      <c r="C17141">
        <v>-117.7071425</v>
      </c>
      <c r="D17141">
        <v>552.4</v>
      </c>
    </row>
    <row r="17142" spans="1:4" x14ac:dyDescent="0.25">
      <c r="A17142">
        <v>443.05645989999999</v>
      </c>
      <c r="B17142">
        <v>47.141344279999998</v>
      </c>
      <c r="C17142">
        <v>-117.70699639999999</v>
      </c>
      <c r="D17142">
        <v>551.4</v>
      </c>
    </row>
    <row r="17143" spans="1:4" x14ac:dyDescent="0.25">
      <c r="A17143">
        <v>443.08145960000002</v>
      </c>
      <c r="B17143">
        <v>47.141548929999999</v>
      </c>
      <c r="C17143">
        <v>-117.7068598</v>
      </c>
      <c r="D17143">
        <v>550.4</v>
      </c>
    </row>
    <row r="17144" spans="1:4" x14ac:dyDescent="0.25">
      <c r="A17144">
        <v>443.10645950000003</v>
      </c>
      <c r="B17144">
        <v>47.141755949999997</v>
      </c>
      <c r="C17144">
        <v>-117.7067311</v>
      </c>
      <c r="D17144">
        <v>550.4</v>
      </c>
    </row>
    <row r="17145" spans="1:4" x14ac:dyDescent="0.25">
      <c r="A17145">
        <v>443.13145939999998</v>
      </c>
      <c r="B17145">
        <v>47.14196518</v>
      </c>
      <c r="C17145">
        <v>-117.70661029999999</v>
      </c>
      <c r="D17145">
        <v>550.1</v>
      </c>
    </row>
    <row r="17146" spans="1:4" x14ac:dyDescent="0.25">
      <c r="A17146">
        <v>443.15645940000002</v>
      </c>
      <c r="B17146">
        <v>47.142175880000003</v>
      </c>
      <c r="C17146">
        <v>-117.7064951</v>
      </c>
      <c r="D17146">
        <v>550.70000000000005</v>
      </c>
    </row>
    <row r="17147" spans="1:4" x14ac:dyDescent="0.25">
      <c r="A17147">
        <v>443.18145729999998</v>
      </c>
      <c r="B17147">
        <v>47.142386999999999</v>
      </c>
      <c r="C17147">
        <v>-117.70638169999999</v>
      </c>
      <c r="D17147">
        <v>550</v>
      </c>
    </row>
    <row r="17148" spans="1:4" x14ac:dyDescent="0.25">
      <c r="A17148">
        <v>443.20645200000001</v>
      </c>
      <c r="B17148">
        <v>47.142604249999998</v>
      </c>
      <c r="C17148">
        <v>-117.7062969</v>
      </c>
      <c r="D17148">
        <v>550.20000000000005</v>
      </c>
    </row>
    <row r="17149" spans="1:4" x14ac:dyDescent="0.25">
      <c r="A17149">
        <v>443.23144860000002</v>
      </c>
      <c r="B17149">
        <v>47.142826020000001</v>
      </c>
      <c r="C17149">
        <v>-117.7062427</v>
      </c>
      <c r="D17149">
        <v>551.20000000000005</v>
      </c>
    </row>
    <row r="17150" spans="1:4" x14ac:dyDescent="0.25">
      <c r="A17150">
        <v>443.25644779999999</v>
      </c>
      <c r="B17150">
        <v>47.143049740000002</v>
      </c>
      <c r="C17150">
        <v>-117.7062093</v>
      </c>
      <c r="D17150">
        <v>551.4</v>
      </c>
    </row>
    <row r="17151" spans="1:4" x14ac:dyDescent="0.25">
      <c r="A17151">
        <v>443.28144739999999</v>
      </c>
      <c r="B17151">
        <v>47.143274159999997</v>
      </c>
      <c r="C17151">
        <v>-117.7061885</v>
      </c>
      <c r="D17151">
        <v>551.70000000000005</v>
      </c>
    </row>
    <row r="17152" spans="1:4" x14ac:dyDescent="0.25">
      <c r="A17152">
        <v>443.30644740000002</v>
      </c>
      <c r="B17152">
        <v>47.143498770000001</v>
      </c>
      <c r="C17152">
        <v>-117.7061728</v>
      </c>
      <c r="D17152">
        <v>552.20000000000005</v>
      </c>
    </row>
    <row r="17153" spans="1:4" x14ac:dyDescent="0.25">
      <c r="A17153">
        <v>443.3314474</v>
      </c>
      <c r="B17153">
        <v>47.143723420000001</v>
      </c>
      <c r="C17153">
        <v>-117.70615789999999</v>
      </c>
      <c r="D17153">
        <v>552.1</v>
      </c>
    </row>
    <row r="17154" spans="1:4" x14ac:dyDescent="0.25">
      <c r="A17154">
        <v>443.35644710000003</v>
      </c>
      <c r="B17154">
        <v>47.143947990000001</v>
      </c>
      <c r="C17154">
        <v>-117.70614089999999</v>
      </c>
      <c r="D17154">
        <v>553.5</v>
      </c>
    </row>
    <row r="17155" spans="1:4" x14ac:dyDescent="0.25">
      <c r="A17155">
        <v>443.3814466</v>
      </c>
      <c r="B17155">
        <v>47.144172410000003</v>
      </c>
      <c r="C17155">
        <v>-117.70612010000001</v>
      </c>
      <c r="D17155">
        <v>554.1</v>
      </c>
    </row>
    <row r="17156" spans="1:4" x14ac:dyDescent="0.25">
      <c r="A17156">
        <v>443.40644650000002</v>
      </c>
      <c r="B17156">
        <v>47.144396690000001</v>
      </c>
      <c r="C17156">
        <v>-117.7060962</v>
      </c>
      <c r="D17156">
        <v>554.4</v>
      </c>
    </row>
    <row r="17157" spans="1:4" x14ac:dyDescent="0.25">
      <c r="A17157">
        <v>443.43144649999999</v>
      </c>
      <c r="B17157">
        <v>47.144620920000001</v>
      </c>
      <c r="C17157">
        <v>-117.7060712</v>
      </c>
      <c r="D17157">
        <v>554.79999999999995</v>
      </c>
    </row>
    <row r="17158" spans="1:4" x14ac:dyDescent="0.25">
      <c r="A17158">
        <v>443.45644650000003</v>
      </c>
      <c r="B17158">
        <v>47.14484513</v>
      </c>
      <c r="C17158">
        <v>-117.70604590000001</v>
      </c>
      <c r="D17158">
        <v>555.29999999999995</v>
      </c>
    </row>
    <row r="17159" spans="1:4" x14ac:dyDescent="0.25">
      <c r="A17159">
        <v>443.4814465</v>
      </c>
      <c r="B17159">
        <v>47.145069309999997</v>
      </c>
      <c r="C17159">
        <v>-117.7060201</v>
      </c>
      <c r="D17159">
        <v>555.1</v>
      </c>
    </row>
    <row r="17160" spans="1:4" x14ac:dyDescent="0.25">
      <c r="A17160">
        <v>443.50644649999998</v>
      </c>
      <c r="B17160">
        <v>47.145293479999999</v>
      </c>
      <c r="C17160">
        <v>-117.705994</v>
      </c>
      <c r="D17160">
        <v>554.9</v>
      </c>
    </row>
    <row r="17161" spans="1:4" x14ac:dyDescent="0.25">
      <c r="A17161">
        <v>443.53144650000002</v>
      </c>
      <c r="B17161">
        <v>47.14551762</v>
      </c>
      <c r="C17161">
        <v>-117.70596740000001</v>
      </c>
      <c r="D17161">
        <v>554.9</v>
      </c>
    </row>
    <row r="17162" spans="1:4" x14ac:dyDescent="0.25">
      <c r="A17162">
        <v>443.55644649999999</v>
      </c>
      <c r="B17162">
        <v>47.145741729999997</v>
      </c>
      <c r="C17162">
        <v>-117.70594029999999</v>
      </c>
      <c r="D17162">
        <v>555</v>
      </c>
    </row>
    <row r="17163" spans="1:4" x14ac:dyDescent="0.25">
      <c r="A17163">
        <v>443.58144650000003</v>
      </c>
      <c r="B17163">
        <v>47.145965799999999</v>
      </c>
      <c r="C17163">
        <v>-117.7059124</v>
      </c>
      <c r="D17163">
        <v>554.6</v>
      </c>
    </row>
    <row r="17164" spans="1:4" x14ac:dyDescent="0.25">
      <c r="A17164">
        <v>443.60644639999998</v>
      </c>
      <c r="B17164">
        <v>47.146189790000001</v>
      </c>
      <c r="C17164">
        <v>-117.7058833</v>
      </c>
      <c r="D17164">
        <v>552.4</v>
      </c>
    </row>
    <row r="17165" spans="1:4" x14ac:dyDescent="0.25">
      <c r="A17165">
        <v>443.63144599999998</v>
      </c>
      <c r="B17165">
        <v>47.146413619999997</v>
      </c>
      <c r="C17165">
        <v>-117.7058516</v>
      </c>
      <c r="D17165">
        <v>551.4</v>
      </c>
    </row>
    <row r="17166" spans="1:4" x14ac:dyDescent="0.25">
      <c r="A17166">
        <v>443.65643649999998</v>
      </c>
      <c r="B17166">
        <v>47.146636630000003</v>
      </c>
      <c r="C17166">
        <v>-117.7058103</v>
      </c>
      <c r="D17166">
        <v>551.79999999999995</v>
      </c>
    </row>
    <row r="17167" spans="1:4" x14ac:dyDescent="0.25">
      <c r="A17167">
        <v>443.68143229999998</v>
      </c>
      <c r="B17167">
        <v>47.146858010000003</v>
      </c>
      <c r="C17167">
        <v>-117.7057528</v>
      </c>
      <c r="D17167">
        <v>553.29999999999995</v>
      </c>
    </row>
    <row r="17168" spans="1:4" x14ac:dyDescent="0.25">
      <c r="A17168">
        <v>443.70642629999998</v>
      </c>
      <c r="B17168">
        <v>47.147077619999997</v>
      </c>
      <c r="C17168">
        <v>-117.7056822</v>
      </c>
      <c r="D17168">
        <v>555.79999999999995</v>
      </c>
    </row>
    <row r="17169" spans="1:4" x14ac:dyDescent="0.25">
      <c r="A17169">
        <v>443.73142360000003</v>
      </c>
      <c r="B17169">
        <v>47.147295159999999</v>
      </c>
      <c r="C17169">
        <v>-117.7055989</v>
      </c>
      <c r="D17169">
        <v>554.70000000000005</v>
      </c>
    </row>
    <row r="17170" spans="1:4" x14ac:dyDescent="0.25">
      <c r="A17170">
        <v>443.75641960000002</v>
      </c>
      <c r="B17170">
        <v>47.147512450000001</v>
      </c>
      <c r="C17170">
        <v>-117.7055142</v>
      </c>
      <c r="D17170">
        <v>553.6</v>
      </c>
    </row>
    <row r="17171" spans="1:4" x14ac:dyDescent="0.25">
      <c r="A17171">
        <v>443.78141369999997</v>
      </c>
      <c r="B17171">
        <v>47.147729900000002</v>
      </c>
      <c r="C17171">
        <v>-117.70543050000001</v>
      </c>
      <c r="D17171">
        <v>553.29999999999995</v>
      </c>
    </row>
    <row r="17172" spans="1:4" x14ac:dyDescent="0.25">
      <c r="A17172">
        <v>443.80636980000003</v>
      </c>
      <c r="B17172">
        <v>47.147942</v>
      </c>
      <c r="C17172">
        <v>-117.7053227</v>
      </c>
      <c r="D17172">
        <v>554.9</v>
      </c>
    </row>
    <row r="17173" spans="1:4" x14ac:dyDescent="0.25">
      <c r="A17173">
        <v>443.83134410000002</v>
      </c>
      <c r="B17173">
        <v>47.14814475</v>
      </c>
      <c r="C17173">
        <v>-117.705181</v>
      </c>
      <c r="D17173">
        <v>556.29999999999995</v>
      </c>
    </row>
    <row r="17174" spans="1:4" x14ac:dyDescent="0.25">
      <c r="A17174">
        <v>443.856337</v>
      </c>
      <c r="B17174">
        <v>47.148340240000003</v>
      </c>
      <c r="C17174">
        <v>-117.7050182</v>
      </c>
      <c r="D17174">
        <v>557.5</v>
      </c>
    </row>
    <row r="17175" spans="1:4" x14ac:dyDescent="0.25">
      <c r="A17175">
        <v>443.8813356</v>
      </c>
      <c r="B17175">
        <v>47.148531720000001</v>
      </c>
      <c r="C17175">
        <v>-117.7048454</v>
      </c>
      <c r="D17175">
        <v>557.70000000000005</v>
      </c>
    </row>
    <row r="17176" spans="1:4" x14ac:dyDescent="0.25">
      <c r="A17176">
        <v>443.90633539999999</v>
      </c>
      <c r="B17176">
        <v>47.148721420000001</v>
      </c>
      <c r="C17176">
        <v>-117.7046685</v>
      </c>
      <c r="D17176">
        <v>556</v>
      </c>
    </row>
    <row r="17177" spans="1:4" x14ac:dyDescent="0.25">
      <c r="A17177">
        <v>443.93133540000002</v>
      </c>
      <c r="B17177">
        <v>47.148910659999999</v>
      </c>
      <c r="C17177">
        <v>-117.7044904</v>
      </c>
      <c r="D17177">
        <v>555.70000000000005</v>
      </c>
    </row>
    <row r="17178" spans="1:4" x14ac:dyDescent="0.25">
      <c r="A17178">
        <v>443.95633520000001</v>
      </c>
      <c r="B17178">
        <v>47.149100439999998</v>
      </c>
      <c r="C17178">
        <v>-117.70431360000001</v>
      </c>
      <c r="D17178">
        <v>557.5</v>
      </c>
    </row>
    <row r="17179" spans="1:4" x14ac:dyDescent="0.25">
      <c r="A17179">
        <v>443.98133439999998</v>
      </c>
      <c r="B17179">
        <v>47.149291679999997</v>
      </c>
      <c r="C17179">
        <v>-117.7041402</v>
      </c>
      <c r="D17179">
        <v>559.1</v>
      </c>
    </row>
    <row r="17180" spans="1:4" x14ac:dyDescent="0.25">
      <c r="A17180">
        <v>444.00633440000001</v>
      </c>
      <c r="B17180">
        <v>47.149483750000002</v>
      </c>
      <c r="C17180">
        <v>-117.7039688</v>
      </c>
      <c r="D17180">
        <v>560</v>
      </c>
    </row>
    <row r="17181" spans="1:4" x14ac:dyDescent="0.25">
      <c r="A17181">
        <v>444.03133439999999</v>
      </c>
      <c r="B17181">
        <v>47.149675719999998</v>
      </c>
      <c r="C17181">
        <v>-117.7037971</v>
      </c>
      <c r="D17181">
        <v>559.20000000000005</v>
      </c>
    </row>
    <row r="17182" spans="1:4" x14ac:dyDescent="0.25">
      <c r="A17182">
        <v>444.0563343</v>
      </c>
      <c r="B17182">
        <v>47.1498682</v>
      </c>
      <c r="C17182">
        <v>-117.70362660000001</v>
      </c>
      <c r="D17182">
        <v>558.6</v>
      </c>
    </row>
    <row r="17183" spans="1:4" x14ac:dyDescent="0.25">
      <c r="A17183">
        <v>444.0813339</v>
      </c>
      <c r="B17183">
        <v>47.150061989999998</v>
      </c>
      <c r="C17183">
        <v>-117.7034594</v>
      </c>
      <c r="D17183">
        <v>558</v>
      </c>
    </row>
    <row r="17184" spans="1:4" x14ac:dyDescent="0.25">
      <c r="A17184">
        <v>444.10633360000003</v>
      </c>
      <c r="B17184">
        <v>47.150257349999997</v>
      </c>
      <c r="C17184">
        <v>-117.7032962</v>
      </c>
      <c r="D17184">
        <v>557</v>
      </c>
    </row>
    <row r="17185" spans="1:4" x14ac:dyDescent="0.25">
      <c r="A17185">
        <v>444.13133340000002</v>
      </c>
      <c r="B17185">
        <v>47.150454089999997</v>
      </c>
      <c r="C17185">
        <v>-117.70313659999999</v>
      </c>
      <c r="D17185">
        <v>556.79999999999995</v>
      </c>
    </row>
    <row r="17186" spans="1:4" x14ac:dyDescent="0.25">
      <c r="A17186">
        <v>444.15633339999999</v>
      </c>
      <c r="B17186">
        <v>47.150652049999998</v>
      </c>
      <c r="C17186">
        <v>-117.7029802</v>
      </c>
      <c r="D17186">
        <v>558.4</v>
      </c>
    </row>
    <row r="17187" spans="1:4" x14ac:dyDescent="0.25">
      <c r="A17187">
        <v>444.18133340000003</v>
      </c>
      <c r="B17187">
        <v>47.150850869999999</v>
      </c>
      <c r="C17187">
        <v>-117.7028262</v>
      </c>
      <c r="D17187">
        <v>562</v>
      </c>
    </row>
    <row r="17188" spans="1:4" x14ac:dyDescent="0.25">
      <c r="A17188">
        <v>444.20633340000001</v>
      </c>
      <c r="B17188">
        <v>47.151050210000001</v>
      </c>
      <c r="C17188">
        <v>-117.7026736</v>
      </c>
      <c r="D17188">
        <v>564.70000000000005</v>
      </c>
    </row>
    <row r="17189" spans="1:4" x14ac:dyDescent="0.25">
      <c r="A17189">
        <v>444.23133339999998</v>
      </c>
      <c r="B17189">
        <v>47.151249900000003</v>
      </c>
      <c r="C17189">
        <v>-117.7025221</v>
      </c>
      <c r="D17189">
        <v>566.4</v>
      </c>
    </row>
    <row r="17190" spans="1:4" x14ac:dyDescent="0.25">
      <c r="A17190">
        <v>444.25633340000002</v>
      </c>
      <c r="B17190">
        <v>47.151449829999997</v>
      </c>
      <c r="C17190">
        <v>-117.7023712</v>
      </c>
      <c r="D17190">
        <v>565.70000000000005</v>
      </c>
    </row>
    <row r="17191" spans="1:4" x14ac:dyDescent="0.25">
      <c r="A17191">
        <v>444.28133339999999</v>
      </c>
      <c r="B17191">
        <v>47.151649939999999</v>
      </c>
      <c r="C17191">
        <v>-117.70222080000001</v>
      </c>
      <c r="D17191">
        <v>563.9</v>
      </c>
    </row>
    <row r="17192" spans="1:4" x14ac:dyDescent="0.25">
      <c r="A17192">
        <v>444.30633340000003</v>
      </c>
      <c r="B17192">
        <v>47.151850150000001</v>
      </c>
      <c r="C17192">
        <v>-117.70207069999999</v>
      </c>
      <c r="D17192">
        <v>561.5</v>
      </c>
    </row>
    <row r="17193" spans="1:4" x14ac:dyDescent="0.25">
      <c r="A17193">
        <v>444.33133340000001</v>
      </c>
      <c r="B17193">
        <v>47.152050430000003</v>
      </c>
      <c r="C17193">
        <v>-117.7019208</v>
      </c>
      <c r="D17193">
        <v>561.70000000000005</v>
      </c>
    </row>
    <row r="17194" spans="1:4" x14ac:dyDescent="0.25">
      <c r="A17194">
        <v>444.35633339999998</v>
      </c>
      <c r="B17194">
        <v>47.152250739999999</v>
      </c>
      <c r="C17194">
        <v>-117.70177099999999</v>
      </c>
      <c r="D17194">
        <v>562.6</v>
      </c>
    </row>
    <row r="17195" spans="1:4" x14ac:dyDescent="0.25">
      <c r="A17195">
        <v>444.38133340000002</v>
      </c>
      <c r="B17195">
        <v>47.152451030000002</v>
      </c>
      <c r="C17195">
        <v>-117.7016211</v>
      </c>
      <c r="D17195">
        <v>563.70000000000005</v>
      </c>
    </row>
    <row r="17196" spans="1:4" x14ac:dyDescent="0.25">
      <c r="A17196">
        <v>444.40633339999999</v>
      </c>
      <c r="B17196">
        <v>47.152651210000002</v>
      </c>
      <c r="C17196">
        <v>-117.701471</v>
      </c>
      <c r="D17196">
        <v>564.29999999999995</v>
      </c>
    </row>
    <row r="17197" spans="1:4" x14ac:dyDescent="0.25">
      <c r="A17197">
        <v>444.43133340000003</v>
      </c>
      <c r="B17197">
        <v>47.152851210000001</v>
      </c>
      <c r="C17197">
        <v>-117.70132030000001</v>
      </c>
      <c r="D17197">
        <v>565.1</v>
      </c>
    </row>
    <row r="17198" spans="1:4" x14ac:dyDescent="0.25">
      <c r="A17198">
        <v>444.45633340000001</v>
      </c>
      <c r="B17198">
        <v>47.153051759999997</v>
      </c>
      <c r="C17198">
        <v>-117.7011711</v>
      </c>
      <c r="D17198">
        <v>565.4</v>
      </c>
    </row>
    <row r="17199" spans="1:4" x14ac:dyDescent="0.25">
      <c r="A17199">
        <v>444.48133330000002</v>
      </c>
      <c r="B17199">
        <v>47.153253280000001</v>
      </c>
      <c r="C17199">
        <v>-117.7010248</v>
      </c>
      <c r="D17199">
        <v>565</v>
      </c>
    </row>
    <row r="17200" spans="1:4" x14ac:dyDescent="0.25">
      <c r="A17200">
        <v>444.50633329999999</v>
      </c>
      <c r="B17200">
        <v>47.153455260000001</v>
      </c>
      <c r="C17200">
        <v>-117.7008799</v>
      </c>
      <c r="D17200">
        <v>564.79999999999995</v>
      </c>
    </row>
    <row r="17201" spans="1:4" x14ac:dyDescent="0.25">
      <c r="A17201">
        <v>444.53133329999997</v>
      </c>
      <c r="B17201">
        <v>47.153656490000003</v>
      </c>
      <c r="C17201">
        <v>-117.7007328</v>
      </c>
      <c r="D17201">
        <v>564.70000000000005</v>
      </c>
    </row>
    <row r="17202" spans="1:4" x14ac:dyDescent="0.25">
      <c r="A17202">
        <v>444.55633280000001</v>
      </c>
      <c r="B17202">
        <v>47.15385508</v>
      </c>
      <c r="C17202">
        <v>-117.7005781</v>
      </c>
      <c r="D17202">
        <v>565.1</v>
      </c>
    </row>
    <row r="17203" spans="1:4" x14ac:dyDescent="0.25">
      <c r="A17203">
        <v>444.58133179999999</v>
      </c>
      <c r="B17203">
        <v>47.15404985</v>
      </c>
      <c r="C17203">
        <v>-117.7004134</v>
      </c>
      <c r="D17203">
        <v>566.1</v>
      </c>
    </row>
    <row r="17204" spans="1:4" x14ac:dyDescent="0.25">
      <c r="A17204">
        <v>444.60633080000002</v>
      </c>
      <c r="B17204">
        <v>47.15424101</v>
      </c>
      <c r="C17204">
        <v>-117.70023980000001</v>
      </c>
      <c r="D17204">
        <v>568.79999999999995</v>
      </c>
    </row>
    <row r="17205" spans="1:4" x14ac:dyDescent="0.25">
      <c r="A17205">
        <v>444.63133010000001</v>
      </c>
      <c r="B17205">
        <v>47.15442943</v>
      </c>
      <c r="C17205">
        <v>-117.7000599</v>
      </c>
      <c r="D17205">
        <v>571.5</v>
      </c>
    </row>
    <row r="17206" spans="1:4" x14ac:dyDescent="0.25">
      <c r="A17206">
        <v>444.65632979999998</v>
      </c>
      <c r="B17206">
        <v>47.154615370000002</v>
      </c>
      <c r="C17206">
        <v>-117.69987450000001</v>
      </c>
      <c r="D17206">
        <v>573.70000000000005</v>
      </c>
    </row>
    <row r="17207" spans="1:4" x14ac:dyDescent="0.25">
      <c r="A17207">
        <v>444.6813295</v>
      </c>
      <c r="B17207">
        <v>47.154799050000001</v>
      </c>
      <c r="C17207">
        <v>-117.6996843</v>
      </c>
      <c r="D17207">
        <v>574.29999999999995</v>
      </c>
    </row>
    <row r="17208" spans="1:4" x14ac:dyDescent="0.25">
      <c r="A17208">
        <v>444.7063291</v>
      </c>
      <c r="B17208">
        <v>47.154980770000002</v>
      </c>
      <c r="C17208">
        <v>-117.6994902</v>
      </c>
      <c r="D17208">
        <v>574.5</v>
      </c>
    </row>
    <row r="17209" spans="1:4" x14ac:dyDescent="0.25">
      <c r="A17209">
        <v>444.73132889999999</v>
      </c>
      <c r="B17209">
        <v>47.155160879999997</v>
      </c>
      <c r="C17209">
        <v>-117.69929279999999</v>
      </c>
      <c r="D17209">
        <v>572.9</v>
      </c>
    </row>
    <row r="17210" spans="1:4" x14ac:dyDescent="0.25">
      <c r="A17210">
        <v>444.75632880000001</v>
      </c>
      <c r="B17210">
        <v>47.155340469999999</v>
      </c>
      <c r="C17210">
        <v>-117.69909440000001</v>
      </c>
      <c r="D17210">
        <v>571.79999999999995</v>
      </c>
    </row>
    <row r="17211" spans="1:4" x14ac:dyDescent="0.25">
      <c r="A17211">
        <v>444.7813276</v>
      </c>
      <c r="B17211">
        <v>47.155519480000002</v>
      </c>
      <c r="C17211">
        <v>-117.6988949</v>
      </c>
      <c r="D17211">
        <v>570.4</v>
      </c>
    </row>
    <row r="17212" spans="1:4" x14ac:dyDescent="0.25">
      <c r="A17212">
        <v>444.80631820000002</v>
      </c>
      <c r="B17212">
        <v>47.155693560000003</v>
      </c>
      <c r="C17212">
        <v>-117.6986864</v>
      </c>
      <c r="D17212">
        <v>569.6</v>
      </c>
    </row>
    <row r="17213" spans="1:4" x14ac:dyDescent="0.25">
      <c r="A17213">
        <v>444.83130979999999</v>
      </c>
      <c r="B17213">
        <v>47.155859759999998</v>
      </c>
      <c r="C17213">
        <v>-117.6984645</v>
      </c>
      <c r="D17213">
        <v>569.5</v>
      </c>
    </row>
    <row r="17214" spans="1:4" x14ac:dyDescent="0.25">
      <c r="A17214">
        <v>444.85630609999998</v>
      </c>
      <c r="B17214">
        <v>47.156018670000002</v>
      </c>
      <c r="C17214">
        <v>-117.6982313</v>
      </c>
      <c r="D17214">
        <v>569.9</v>
      </c>
    </row>
    <row r="17215" spans="1:4" x14ac:dyDescent="0.25">
      <c r="A17215">
        <v>444.8813012</v>
      </c>
      <c r="B17215">
        <v>47.15617099</v>
      </c>
      <c r="C17215">
        <v>-117.6979889</v>
      </c>
      <c r="D17215">
        <v>570.6</v>
      </c>
    </row>
    <row r="17216" spans="1:4" x14ac:dyDescent="0.25">
      <c r="A17216">
        <v>444.9062983</v>
      </c>
      <c r="B17216">
        <v>47.15631681</v>
      </c>
      <c r="C17216">
        <v>-117.697738</v>
      </c>
      <c r="D17216">
        <v>572.29999999999995</v>
      </c>
    </row>
    <row r="17217" spans="1:4" x14ac:dyDescent="0.25">
      <c r="A17217">
        <v>444.93129750000003</v>
      </c>
      <c r="B17217">
        <v>47.156458800000003</v>
      </c>
      <c r="C17217">
        <v>-117.6974824</v>
      </c>
      <c r="D17217">
        <v>572.70000000000005</v>
      </c>
    </row>
    <row r="17218" spans="1:4" x14ac:dyDescent="0.25">
      <c r="A17218">
        <v>444.95629739999998</v>
      </c>
      <c r="B17218">
        <v>47.156599010000001</v>
      </c>
      <c r="C17218">
        <v>-117.6972246</v>
      </c>
      <c r="D17218">
        <v>573.4</v>
      </c>
    </row>
    <row r="17219" spans="1:4" x14ac:dyDescent="0.25">
      <c r="A17219">
        <v>444.98129740000002</v>
      </c>
      <c r="B17219">
        <v>47.156739160000001</v>
      </c>
      <c r="C17219">
        <v>-117.6969668</v>
      </c>
      <c r="D17219">
        <v>573.20000000000005</v>
      </c>
    </row>
    <row r="17220" spans="1:4" x14ac:dyDescent="0.25">
      <c r="A17220">
        <v>445.00629730000003</v>
      </c>
      <c r="B17220">
        <v>47.1568805</v>
      </c>
      <c r="C17220">
        <v>-117.6967104</v>
      </c>
      <c r="D17220">
        <v>574.29999999999995</v>
      </c>
    </row>
    <row r="17221" spans="1:4" x14ac:dyDescent="0.25">
      <c r="A17221">
        <v>445.03129689999997</v>
      </c>
      <c r="B17221">
        <v>47.157024049999997</v>
      </c>
      <c r="C17221">
        <v>-117.6964566</v>
      </c>
      <c r="D17221">
        <v>573.4</v>
      </c>
    </row>
    <row r="17222" spans="1:4" x14ac:dyDescent="0.25">
      <c r="A17222">
        <v>445.0562961</v>
      </c>
      <c r="B17222">
        <v>47.157170690000001</v>
      </c>
      <c r="C17222">
        <v>-117.6962067</v>
      </c>
      <c r="D17222">
        <v>572.70000000000005</v>
      </c>
    </row>
    <row r="17223" spans="1:4" x14ac:dyDescent="0.25">
      <c r="A17223">
        <v>445.08129430000002</v>
      </c>
      <c r="B17223">
        <v>47.157321189999998</v>
      </c>
      <c r="C17223">
        <v>-117.69596180000001</v>
      </c>
      <c r="D17223">
        <v>571.1</v>
      </c>
    </row>
    <row r="17224" spans="1:4" x14ac:dyDescent="0.25">
      <c r="A17224">
        <v>445.10629189999997</v>
      </c>
      <c r="B17224">
        <v>47.157475920000003</v>
      </c>
      <c r="C17224">
        <v>-117.6957226</v>
      </c>
      <c r="D17224">
        <v>570.29999999999995</v>
      </c>
    </row>
    <row r="17225" spans="1:4" x14ac:dyDescent="0.25">
      <c r="A17225">
        <v>445.13129090000001</v>
      </c>
      <c r="B17225">
        <v>47.15763475</v>
      </c>
      <c r="C17225">
        <v>-117.69548930000001</v>
      </c>
      <c r="D17225">
        <v>568.79999999999995</v>
      </c>
    </row>
    <row r="17226" spans="1:4" x14ac:dyDescent="0.25">
      <c r="A17226">
        <v>445.15629050000001</v>
      </c>
      <c r="B17226">
        <v>47.15779637</v>
      </c>
      <c r="C17226">
        <v>-117.69526</v>
      </c>
      <c r="D17226">
        <v>567.6</v>
      </c>
    </row>
    <row r="17227" spans="1:4" x14ac:dyDescent="0.25">
      <c r="A17227">
        <v>445.1812903</v>
      </c>
      <c r="B17227">
        <v>47.157960240000001</v>
      </c>
      <c r="C17227">
        <v>-117.6950343</v>
      </c>
      <c r="D17227">
        <v>566.20000000000005</v>
      </c>
    </row>
    <row r="17228" spans="1:4" x14ac:dyDescent="0.25">
      <c r="A17228">
        <v>445.20629020000001</v>
      </c>
      <c r="B17228">
        <v>47.158126029999998</v>
      </c>
      <c r="C17228">
        <v>-117.6948115</v>
      </c>
      <c r="D17228">
        <v>566.20000000000005</v>
      </c>
    </row>
    <row r="17229" spans="1:4" x14ac:dyDescent="0.25">
      <c r="A17229">
        <v>445.23129019999999</v>
      </c>
      <c r="B17229">
        <v>47.158293270000001</v>
      </c>
      <c r="C17229">
        <v>-117.6945911</v>
      </c>
      <c r="D17229">
        <v>565.9</v>
      </c>
    </row>
    <row r="17230" spans="1:4" x14ac:dyDescent="0.25">
      <c r="A17230">
        <v>445.2562901</v>
      </c>
      <c r="B17230">
        <v>47.15846157</v>
      </c>
      <c r="C17230">
        <v>-117.6943725</v>
      </c>
      <c r="D17230">
        <v>565.1</v>
      </c>
    </row>
    <row r="17231" spans="1:4" x14ac:dyDescent="0.25">
      <c r="A17231">
        <v>445.28129009999998</v>
      </c>
      <c r="B17231">
        <v>47.158630610000003</v>
      </c>
      <c r="C17231">
        <v>-117.6941551</v>
      </c>
      <c r="D17231">
        <v>565.29999999999995</v>
      </c>
    </row>
    <row r="17232" spans="1:4" x14ac:dyDescent="0.25">
      <c r="A17232">
        <v>445.30629010000001</v>
      </c>
      <c r="B17232">
        <v>47.158800110000001</v>
      </c>
      <c r="C17232">
        <v>-117.69393839999999</v>
      </c>
      <c r="D17232">
        <v>564.9</v>
      </c>
    </row>
    <row r="17233" spans="1:4" x14ac:dyDescent="0.25">
      <c r="A17233">
        <v>445.33129009999999</v>
      </c>
      <c r="B17233">
        <v>47.158969839999997</v>
      </c>
      <c r="C17233">
        <v>-117.6937222</v>
      </c>
      <c r="D17233">
        <v>565.1</v>
      </c>
    </row>
    <row r="17234" spans="1:4" x14ac:dyDescent="0.25">
      <c r="A17234">
        <v>445.35629010000002</v>
      </c>
      <c r="B17234">
        <v>47.15913956</v>
      </c>
      <c r="C17234">
        <v>-117.69350590000001</v>
      </c>
      <c r="D17234">
        <v>565</v>
      </c>
    </row>
    <row r="17235" spans="1:4" x14ac:dyDescent="0.25">
      <c r="A17235">
        <v>445.3812901</v>
      </c>
      <c r="B17235">
        <v>47.159309139999998</v>
      </c>
      <c r="C17235">
        <v>-117.6932894</v>
      </c>
      <c r="D17235">
        <v>564.5</v>
      </c>
    </row>
    <row r="17236" spans="1:4" x14ac:dyDescent="0.25">
      <c r="A17236">
        <v>445.40629009999998</v>
      </c>
      <c r="B17236">
        <v>47.15947843</v>
      </c>
      <c r="C17236">
        <v>-117.69307240000001</v>
      </c>
      <c r="D17236">
        <v>564.79999999999995</v>
      </c>
    </row>
    <row r="17237" spans="1:4" x14ac:dyDescent="0.25">
      <c r="A17237">
        <v>445.43129010000001</v>
      </c>
      <c r="B17237">
        <v>47.159647380000003</v>
      </c>
      <c r="C17237">
        <v>-117.69285480000001</v>
      </c>
      <c r="D17237">
        <v>564.9</v>
      </c>
    </row>
    <row r="17238" spans="1:4" x14ac:dyDescent="0.25">
      <c r="A17238">
        <v>445.45629009999999</v>
      </c>
      <c r="B17238">
        <v>47.159816190000001</v>
      </c>
      <c r="C17238">
        <v>-117.692637</v>
      </c>
      <c r="D17238">
        <v>565.1</v>
      </c>
    </row>
    <row r="17239" spans="1:4" x14ac:dyDescent="0.25">
      <c r="A17239">
        <v>445.48129010000002</v>
      </c>
      <c r="B17239">
        <v>47.159984950000002</v>
      </c>
      <c r="C17239">
        <v>-117.6924191</v>
      </c>
      <c r="D17239">
        <v>565.6</v>
      </c>
    </row>
    <row r="17240" spans="1:4" x14ac:dyDescent="0.25">
      <c r="A17240">
        <v>445.5062901</v>
      </c>
      <c r="B17240">
        <v>47.160153739999998</v>
      </c>
      <c r="C17240">
        <v>-117.6922012</v>
      </c>
      <c r="D17240">
        <v>565.5</v>
      </c>
    </row>
    <row r="17241" spans="1:4" x14ac:dyDescent="0.25">
      <c r="A17241">
        <v>445.53129009999998</v>
      </c>
      <c r="B17241">
        <v>47.160322579999999</v>
      </c>
      <c r="C17241">
        <v>-117.69198350000001</v>
      </c>
      <c r="D17241">
        <v>565.79999999999995</v>
      </c>
    </row>
    <row r="17242" spans="1:4" x14ac:dyDescent="0.25">
      <c r="A17242">
        <v>445.55629010000001</v>
      </c>
      <c r="B17242">
        <v>47.160491530000002</v>
      </c>
      <c r="C17242">
        <v>-117.69176589999999</v>
      </c>
      <c r="D17242">
        <v>566.1</v>
      </c>
    </row>
    <row r="17243" spans="1:4" x14ac:dyDescent="0.25">
      <c r="A17243">
        <v>445.58129009999999</v>
      </c>
      <c r="B17243">
        <v>47.160660610000001</v>
      </c>
      <c r="C17243">
        <v>-117.6915485</v>
      </c>
      <c r="D17243">
        <v>566.20000000000005</v>
      </c>
    </row>
    <row r="17244" spans="1:4" x14ac:dyDescent="0.25">
      <c r="A17244">
        <v>445.60629010000002</v>
      </c>
      <c r="B17244">
        <v>47.160829900000003</v>
      </c>
      <c r="C17244">
        <v>-117.6913315</v>
      </c>
      <c r="D17244">
        <v>568.9</v>
      </c>
    </row>
    <row r="17245" spans="1:4" x14ac:dyDescent="0.25">
      <c r="A17245">
        <v>445.6312901</v>
      </c>
      <c r="B17245">
        <v>47.160999390000001</v>
      </c>
      <c r="C17245">
        <v>-117.69111479999999</v>
      </c>
      <c r="D17245">
        <v>570.9</v>
      </c>
    </row>
    <row r="17246" spans="1:4" x14ac:dyDescent="0.25">
      <c r="A17246">
        <v>445.65629009999998</v>
      </c>
      <c r="B17246">
        <v>47.161169100000002</v>
      </c>
      <c r="C17246">
        <v>-117.6908985</v>
      </c>
      <c r="D17246">
        <v>570.29999999999995</v>
      </c>
    </row>
    <row r="17247" spans="1:4" x14ac:dyDescent="0.25">
      <c r="A17247">
        <v>445.68129010000001</v>
      </c>
      <c r="B17247">
        <v>47.16133911</v>
      </c>
      <c r="C17247">
        <v>-117.6906827</v>
      </c>
      <c r="D17247">
        <v>566.6</v>
      </c>
    </row>
    <row r="17248" spans="1:4" x14ac:dyDescent="0.25">
      <c r="A17248">
        <v>445.70629009999999</v>
      </c>
      <c r="B17248">
        <v>47.161509430000002</v>
      </c>
      <c r="C17248">
        <v>-117.6904674</v>
      </c>
      <c r="D17248">
        <v>564</v>
      </c>
    </row>
    <row r="17249" spans="1:4" x14ac:dyDescent="0.25">
      <c r="A17249">
        <v>445.73129010000002</v>
      </c>
      <c r="B17249">
        <v>47.161680150000002</v>
      </c>
      <c r="C17249">
        <v>-117.6902529</v>
      </c>
      <c r="D17249">
        <v>562.5</v>
      </c>
    </row>
    <row r="17250" spans="1:4" x14ac:dyDescent="0.25">
      <c r="A17250">
        <v>445.75628999999998</v>
      </c>
      <c r="B17250">
        <v>47.16185127</v>
      </c>
      <c r="C17250">
        <v>-117.6900389</v>
      </c>
      <c r="D17250">
        <v>561.70000000000005</v>
      </c>
    </row>
    <row r="17251" spans="1:4" x14ac:dyDescent="0.25">
      <c r="A17251">
        <v>445.78129000000001</v>
      </c>
      <c r="B17251">
        <v>47.162022819999997</v>
      </c>
      <c r="C17251">
        <v>-117.68982579999999</v>
      </c>
      <c r="D17251">
        <v>561.29999999999995</v>
      </c>
    </row>
    <row r="17252" spans="1:4" x14ac:dyDescent="0.25">
      <c r="A17252">
        <v>445.80628990000002</v>
      </c>
      <c r="B17252">
        <v>47.162194880000001</v>
      </c>
      <c r="C17252">
        <v>-117.68961349999999</v>
      </c>
      <c r="D17252">
        <v>560.20000000000005</v>
      </c>
    </row>
    <row r="17253" spans="1:4" x14ac:dyDescent="0.25">
      <c r="A17253">
        <v>445.8312899</v>
      </c>
      <c r="B17253">
        <v>47.162367500000002</v>
      </c>
      <c r="C17253">
        <v>-117.6894022</v>
      </c>
      <c r="D17253">
        <v>557.9</v>
      </c>
    </row>
    <row r="17254" spans="1:4" x14ac:dyDescent="0.25">
      <c r="A17254">
        <v>445.85628989999998</v>
      </c>
      <c r="B17254">
        <v>47.162540759999999</v>
      </c>
      <c r="C17254">
        <v>-117.68919200000001</v>
      </c>
      <c r="D17254">
        <v>556.29999999999995</v>
      </c>
    </row>
    <row r="17255" spans="1:4" x14ac:dyDescent="0.25">
      <c r="A17255">
        <v>445.88128990000001</v>
      </c>
      <c r="B17255">
        <v>47.162714860000001</v>
      </c>
      <c r="C17255">
        <v>-117.6889834</v>
      </c>
      <c r="D17255">
        <v>554.5</v>
      </c>
    </row>
    <row r="17256" spans="1:4" x14ac:dyDescent="0.25">
      <c r="A17256">
        <v>445.90628980000002</v>
      </c>
      <c r="B17256">
        <v>47.162889630000002</v>
      </c>
      <c r="C17256">
        <v>-117.6887759</v>
      </c>
      <c r="D17256">
        <v>553.70000000000005</v>
      </c>
    </row>
    <row r="17257" spans="1:4" x14ac:dyDescent="0.25">
      <c r="A17257">
        <v>445.9312898</v>
      </c>
      <c r="B17257">
        <v>47.163064949999999</v>
      </c>
      <c r="C17257">
        <v>-117.68856940000001</v>
      </c>
      <c r="D17257">
        <v>552.9</v>
      </c>
    </row>
    <row r="17258" spans="1:4" x14ac:dyDescent="0.25">
      <c r="A17258">
        <v>445.95628970000001</v>
      </c>
      <c r="B17258">
        <v>47.163240729999998</v>
      </c>
      <c r="C17258">
        <v>-117.6883638</v>
      </c>
      <c r="D17258">
        <v>553.5</v>
      </c>
    </row>
    <row r="17259" spans="1:4" x14ac:dyDescent="0.25">
      <c r="A17259">
        <v>445.98128969999999</v>
      </c>
      <c r="B17259">
        <v>47.163416990000002</v>
      </c>
      <c r="C17259">
        <v>-117.688159</v>
      </c>
      <c r="D17259">
        <v>553.6</v>
      </c>
    </row>
    <row r="17260" spans="1:4" x14ac:dyDescent="0.25">
      <c r="A17260">
        <v>446.00628970000002</v>
      </c>
      <c r="B17260">
        <v>47.163593640000002</v>
      </c>
      <c r="C17260">
        <v>-117.687955</v>
      </c>
      <c r="D17260">
        <v>554</v>
      </c>
    </row>
    <row r="17261" spans="1:4" x14ac:dyDescent="0.25">
      <c r="A17261">
        <v>446.0312897</v>
      </c>
      <c r="B17261">
        <v>47.163770640000003</v>
      </c>
      <c r="C17261">
        <v>-117.6877516</v>
      </c>
      <c r="D17261">
        <v>555</v>
      </c>
    </row>
    <row r="17262" spans="1:4" x14ac:dyDescent="0.25">
      <c r="A17262">
        <v>446.05628969999998</v>
      </c>
      <c r="B17262">
        <v>47.163947960000002</v>
      </c>
      <c r="C17262">
        <v>-117.6875489</v>
      </c>
      <c r="D17262">
        <v>555.6</v>
      </c>
    </row>
    <row r="17263" spans="1:4" x14ac:dyDescent="0.25">
      <c r="A17263">
        <v>446.08128970000001</v>
      </c>
      <c r="B17263">
        <v>47.164125599999998</v>
      </c>
      <c r="C17263">
        <v>-117.68734670000001</v>
      </c>
      <c r="D17263">
        <v>557.20000000000005</v>
      </c>
    </row>
    <row r="17264" spans="1:4" x14ac:dyDescent="0.25">
      <c r="A17264">
        <v>446.10628969999999</v>
      </c>
      <c r="B17264">
        <v>47.164303480000001</v>
      </c>
      <c r="C17264">
        <v>-117.687145</v>
      </c>
      <c r="D17264">
        <v>559.29999999999995</v>
      </c>
    </row>
    <row r="17265" spans="1:4" x14ac:dyDescent="0.25">
      <c r="A17265">
        <v>446.13128970000002</v>
      </c>
      <c r="B17265">
        <v>47.164481600000002</v>
      </c>
      <c r="C17265">
        <v>-117.6869437</v>
      </c>
      <c r="D17265">
        <v>561.1</v>
      </c>
    </row>
    <row r="17266" spans="1:4" x14ac:dyDescent="0.25">
      <c r="A17266">
        <v>446.15628959999998</v>
      </c>
      <c r="B17266">
        <v>47.164659870000001</v>
      </c>
      <c r="C17266">
        <v>-117.6867428</v>
      </c>
      <c r="D17266">
        <v>562.4</v>
      </c>
    </row>
    <row r="17267" spans="1:4" x14ac:dyDescent="0.25">
      <c r="A17267">
        <v>446.18128960000001</v>
      </c>
      <c r="B17267">
        <v>47.164838359999997</v>
      </c>
      <c r="C17267">
        <v>-117.68654220000001</v>
      </c>
      <c r="D17267">
        <v>563</v>
      </c>
    </row>
    <row r="17268" spans="1:4" x14ac:dyDescent="0.25">
      <c r="A17268">
        <v>446.20628959999999</v>
      </c>
      <c r="B17268">
        <v>47.165017020000001</v>
      </c>
      <c r="C17268">
        <v>-117.686342</v>
      </c>
      <c r="D17268">
        <v>564.6</v>
      </c>
    </row>
    <row r="17269" spans="1:4" x14ac:dyDescent="0.25">
      <c r="A17269">
        <v>446.23128960000003</v>
      </c>
      <c r="B17269">
        <v>47.16519581</v>
      </c>
      <c r="C17269">
        <v>-117.686142</v>
      </c>
      <c r="D17269">
        <v>565.20000000000005</v>
      </c>
    </row>
    <row r="17270" spans="1:4" x14ac:dyDescent="0.25">
      <c r="A17270">
        <v>446.2562896</v>
      </c>
      <c r="B17270">
        <v>47.16537469</v>
      </c>
      <c r="C17270">
        <v>-117.6859422</v>
      </c>
      <c r="D17270">
        <v>565.70000000000005</v>
      </c>
    </row>
    <row r="17271" spans="1:4" x14ac:dyDescent="0.25">
      <c r="A17271">
        <v>446.28128959999998</v>
      </c>
      <c r="B17271">
        <v>47.165553680000002</v>
      </c>
      <c r="C17271">
        <v>-117.6857426</v>
      </c>
      <c r="D17271">
        <v>566.5</v>
      </c>
    </row>
    <row r="17272" spans="1:4" x14ac:dyDescent="0.25">
      <c r="A17272">
        <v>446.30628949999999</v>
      </c>
      <c r="B17272">
        <v>47.16573322</v>
      </c>
      <c r="C17272">
        <v>-117.68554399999999</v>
      </c>
      <c r="D17272">
        <v>567.4</v>
      </c>
    </row>
    <row r="17273" spans="1:4" x14ac:dyDescent="0.25">
      <c r="A17273">
        <v>446.33128929999998</v>
      </c>
      <c r="B17273">
        <v>47.165913740000001</v>
      </c>
      <c r="C17273">
        <v>-117.6853474</v>
      </c>
      <c r="D17273">
        <v>568.1</v>
      </c>
    </row>
    <row r="17274" spans="1:4" x14ac:dyDescent="0.25">
      <c r="A17274">
        <v>446.35628889999998</v>
      </c>
      <c r="B17274">
        <v>47.1660957</v>
      </c>
      <c r="C17274">
        <v>-117.6851537</v>
      </c>
      <c r="D17274">
        <v>568</v>
      </c>
    </row>
    <row r="17275" spans="1:4" x14ac:dyDescent="0.25">
      <c r="A17275">
        <v>446.38128840000002</v>
      </c>
      <c r="B17275">
        <v>47.166279609999997</v>
      </c>
      <c r="C17275">
        <v>-117.68496399999999</v>
      </c>
      <c r="D17275">
        <v>567.79999999999995</v>
      </c>
    </row>
    <row r="17276" spans="1:4" x14ac:dyDescent="0.25">
      <c r="A17276">
        <v>446.40628820000001</v>
      </c>
      <c r="B17276">
        <v>47.166465250000002</v>
      </c>
      <c r="C17276">
        <v>-117.6847779</v>
      </c>
      <c r="D17276">
        <v>568</v>
      </c>
    </row>
    <row r="17277" spans="1:4" x14ac:dyDescent="0.25">
      <c r="A17277">
        <v>446.43128810000002</v>
      </c>
      <c r="B17277">
        <v>47.166651309999999</v>
      </c>
      <c r="C17277">
        <v>-117.6845927</v>
      </c>
      <c r="D17277">
        <v>567.79999999999995</v>
      </c>
    </row>
    <row r="17278" spans="1:4" x14ac:dyDescent="0.25">
      <c r="A17278">
        <v>446.45628770000002</v>
      </c>
      <c r="B17278">
        <v>47.166836240000002</v>
      </c>
      <c r="C17278">
        <v>-117.68440510000001</v>
      </c>
      <c r="D17278">
        <v>568.29999999999995</v>
      </c>
    </row>
    <row r="17279" spans="1:4" x14ac:dyDescent="0.25">
      <c r="A17279">
        <v>446.4812877</v>
      </c>
      <c r="B17279">
        <v>47.167020039999997</v>
      </c>
      <c r="C17279">
        <v>-117.6842152</v>
      </c>
      <c r="D17279">
        <v>568.4</v>
      </c>
    </row>
    <row r="17280" spans="1:4" x14ac:dyDescent="0.25">
      <c r="A17280">
        <v>446.5062868</v>
      </c>
      <c r="B17280">
        <v>47.167204390000002</v>
      </c>
      <c r="C17280">
        <v>-117.68402639999999</v>
      </c>
      <c r="D17280">
        <v>568.5</v>
      </c>
    </row>
    <row r="17281" spans="1:4" x14ac:dyDescent="0.25">
      <c r="A17281">
        <v>446.53128390000001</v>
      </c>
      <c r="B17281">
        <v>47.167391700000003</v>
      </c>
      <c r="C17281">
        <v>-117.68384399999999</v>
      </c>
      <c r="D17281">
        <v>569</v>
      </c>
    </row>
    <row r="17282" spans="1:4" x14ac:dyDescent="0.25">
      <c r="A17282">
        <v>446.55628089999999</v>
      </c>
      <c r="B17282">
        <v>47.167583069999999</v>
      </c>
      <c r="C17282">
        <v>-117.6836709</v>
      </c>
      <c r="D17282">
        <v>568.70000000000005</v>
      </c>
    </row>
    <row r="17283" spans="1:4" x14ac:dyDescent="0.25">
      <c r="A17283">
        <v>446.58127949999999</v>
      </c>
      <c r="B17283">
        <v>47.167777829999999</v>
      </c>
      <c r="C17283">
        <v>-117.6835061</v>
      </c>
      <c r="D17283">
        <v>568.6</v>
      </c>
    </row>
    <row r="17284" spans="1:4" x14ac:dyDescent="0.25">
      <c r="A17284">
        <v>446.60627899999997</v>
      </c>
      <c r="B17284">
        <v>47.167975040000002</v>
      </c>
      <c r="C17284">
        <v>-117.6833477</v>
      </c>
      <c r="D17284">
        <v>568.4</v>
      </c>
    </row>
    <row r="17285" spans="1:4" x14ac:dyDescent="0.25">
      <c r="A17285">
        <v>446.6312787</v>
      </c>
      <c r="B17285">
        <v>47.168173770000003</v>
      </c>
      <c r="C17285">
        <v>-117.6831933</v>
      </c>
      <c r="D17285">
        <v>567.79999999999995</v>
      </c>
    </row>
    <row r="17286" spans="1:4" x14ac:dyDescent="0.25">
      <c r="A17286">
        <v>446.65627860000001</v>
      </c>
      <c r="B17286">
        <v>47.168373529999997</v>
      </c>
      <c r="C17286">
        <v>-117.68304190000001</v>
      </c>
      <c r="D17286">
        <v>568.9</v>
      </c>
    </row>
    <row r="17287" spans="1:4" x14ac:dyDescent="0.25">
      <c r="A17287">
        <v>446.68127850000002</v>
      </c>
      <c r="B17287">
        <v>47.168574100000001</v>
      </c>
      <c r="C17287">
        <v>-117.6828928</v>
      </c>
      <c r="D17287">
        <v>568.29999999999995</v>
      </c>
    </row>
    <row r="17288" spans="1:4" x14ac:dyDescent="0.25">
      <c r="A17288">
        <v>446.70627839999997</v>
      </c>
      <c r="B17288">
        <v>47.168775349999997</v>
      </c>
      <c r="C17288">
        <v>-117.6827457</v>
      </c>
      <c r="D17288">
        <v>568.5</v>
      </c>
    </row>
    <row r="17289" spans="1:4" x14ac:dyDescent="0.25">
      <c r="A17289">
        <v>446.73127829999999</v>
      </c>
      <c r="B17289">
        <v>47.168977220000002</v>
      </c>
      <c r="C17289">
        <v>-117.6826004</v>
      </c>
      <c r="D17289">
        <v>568.29999999999995</v>
      </c>
    </row>
    <row r="17290" spans="1:4" x14ac:dyDescent="0.25">
      <c r="A17290">
        <v>446.75627809999997</v>
      </c>
      <c r="B17290">
        <v>47.169179759999999</v>
      </c>
      <c r="C17290">
        <v>-117.6824572</v>
      </c>
      <c r="D17290">
        <v>569.1</v>
      </c>
    </row>
    <row r="17291" spans="1:4" x14ac:dyDescent="0.25">
      <c r="A17291">
        <v>446.78127760000001</v>
      </c>
      <c r="B17291">
        <v>47.169383310000001</v>
      </c>
      <c r="C17291">
        <v>-117.682317</v>
      </c>
      <c r="D17291">
        <v>569</v>
      </c>
    </row>
    <row r="17292" spans="1:4" x14ac:dyDescent="0.25">
      <c r="A17292">
        <v>446.80627720000001</v>
      </c>
      <c r="B17292">
        <v>47.169588210000001</v>
      </c>
      <c r="C17292">
        <v>-117.6821812</v>
      </c>
      <c r="D17292">
        <v>568.20000000000005</v>
      </c>
    </row>
    <row r="17293" spans="1:4" x14ac:dyDescent="0.25">
      <c r="A17293">
        <v>446.83127710000002</v>
      </c>
      <c r="B17293">
        <v>47.169794119999999</v>
      </c>
      <c r="C17293">
        <v>-117.6820487</v>
      </c>
      <c r="D17293">
        <v>567.5</v>
      </c>
    </row>
    <row r="17294" spans="1:4" x14ac:dyDescent="0.25">
      <c r="A17294">
        <v>446.85627699999998</v>
      </c>
      <c r="B17294">
        <v>47.170000610000002</v>
      </c>
      <c r="C17294">
        <v>-117.6819181</v>
      </c>
      <c r="D17294">
        <v>564.79999999999995</v>
      </c>
    </row>
    <row r="17295" spans="1:4" x14ac:dyDescent="0.25">
      <c r="A17295">
        <v>446.88127700000001</v>
      </c>
      <c r="B17295">
        <v>47.170207220000002</v>
      </c>
      <c r="C17295">
        <v>-117.6817879</v>
      </c>
      <c r="D17295">
        <v>564.79999999999995</v>
      </c>
    </row>
    <row r="17296" spans="1:4" x14ac:dyDescent="0.25">
      <c r="A17296">
        <v>446.90627690000002</v>
      </c>
      <c r="B17296">
        <v>47.17041347</v>
      </c>
      <c r="C17296">
        <v>-117.6816565</v>
      </c>
      <c r="D17296">
        <v>569.5</v>
      </c>
    </row>
    <row r="17297" spans="1:4" x14ac:dyDescent="0.25">
      <c r="A17297">
        <v>446.9312769</v>
      </c>
      <c r="B17297">
        <v>47.170619420000001</v>
      </c>
      <c r="C17297">
        <v>-117.6815241</v>
      </c>
      <c r="D17297">
        <v>571.4</v>
      </c>
    </row>
    <row r="17298" spans="1:4" x14ac:dyDescent="0.25">
      <c r="A17298">
        <v>446.95627689999998</v>
      </c>
      <c r="B17298">
        <v>47.170825630000003</v>
      </c>
      <c r="C17298">
        <v>-117.6813926</v>
      </c>
      <c r="D17298">
        <v>573.79999999999995</v>
      </c>
    </row>
    <row r="17299" spans="1:4" x14ac:dyDescent="0.25">
      <c r="A17299">
        <v>446.98127690000001</v>
      </c>
      <c r="B17299">
        <v>47.171031939999999</v>
      </c>
      <c r="C17299">
        <v>-117.6812614</v>
      </c>
      <c r="D17299">
        <v>572.9</v>
      </c>
    </row>
    <row r="17300" spans="1:4" x14ac:dyDescent="0.25">
      <c r="A17300">
        <v>447.00627680000002</v>
      </c>
      <c r="B17300">
        <v>47.171237849999997</v>
      </c>
      <c r="C17300">
        <v>-117.6811289</v>
      </c>
      <c r="D17300">
        <v>574</v>
      </c>
    </row>
    <row r="17301" spans="1:4" x14ac:dyDescent="0.25">
      <c r="A17301">
        <v>447.03127660000001</v>
      </c>
      <c r="B17301">
        <v>47.171443029999999</v>
      </c>
      <c r="C17301">
        <v>-117.680994</v>
      </c>
      <c r="D17301">
        <v>572.9</v>
      </c>
    </row>
    <row r="17302" spans="1:4" x14ac:dyDescent="0.25">
      <c r="A17302">
        <v>447.05627650000002</v>
      </c>
      <c r="B17302">
        <v>47.171647389999997</v>
      </c>
      <c r="C17302">
        <v>-117.6808563</v>
      </c>
      <c r="D17302">
        <v>571.6</v>
      </c>
    </row>
    <row r="17303" spans="1:4" x14ac:dyDescent="0.25">
      <c r="A17303">
        <v>447.0812765</v>
      </c>
      <c r="B17303">
        <v>47.171851029999999</v>
      </c>
      <c r="C17303">
        <v>-117.6807165</v>
      </c>
      <c r="D17303">
        <v>569.79999999999995</v>
      </c>
    </row>
    <row r="17304" spans="1:4" x14ac:dyDescent="0.25">
      <c r="A17304">
        <v>447.10627649999998</v>
      </c>
      <c r="B17304">
        <v>47.172054260000003</v>
      </c>
      <c r="C17304">
        <v>-117.6805753</v>
      </c>
      <c r="D17304">
        <v>569.5</v>
      </c>
    </row>
    <row r="17305" spans="1:4" x14ac:dyDescent="0.25">
      <c r="A17305">
        <v>447.13127639999999</v>
      </c>
      <c r="B17305">
        <v>47.172257260000002</v>
      </c>
      <c r="C17305">
        <v>-117.6804334</v>
      </c>
      <c r="D17305">
        <v>569.9</v>
      </c>
    </row>
    <row r="17306" spans="1:4" x14ac:dyDescent="0.25">
      <c r="A17306">
        <v>447.15627640000002</v>
      </c>
      <c r="B17306">
        <v>47.172460059999999</v>
      </c>
      <c r="C17306">
        <v>-117.680291</v>
      </c>
      <c r="D17306">
        <v>571.79999999999995</v>
      </c>
    </row>
    <row r="17307" spans="1:4" x14ac:dyDescent="0.25">
      <c r="A17307">
        <v>447.1812764</v>
      </c>
      <c r="B17307">
        <v>47.172662690000003</v>
      </c>
      <c r="C17307">
        <v>-117.680148</v>
      </c>
      <c r="D17307">
        <v>570.5</v>
      </c>
    </row>
    <row r="17308" spans="1:4" x14ac:dyDescent="0.25">
      <c r="A17308">
        <v>447.20627639999998</v>
      </c>
      <c r="B17308">
        <v>47.172865160000001</v>
      </c>
      <c r="C17308">
        <v>-117.6800045</v>
      </c>
      <c r="D17308">
        <v>571.4</v>
      </c>
    </row>
    <row r="17309" spans="1:4" x14ac:dyDescent="0.25">
      <c r="A17309">
        <v>447.23127640000001</v>
      </c>
      <c r="B17309">
        <v>47.173067439999997</v>
      </c>
      <c r="C17309">
        <v>-117.6798604</v>
      </c>
      <c r="D17309">
        <v>570.29999999999995</v>
      </c>
    </row>
    <row r="17310" spans="1:4" x14ac:dyDescent="0.25">
      <c r="A17310">
        <v>447.25627639999999</v>
      </c>
      <c r="B17310">
        <v>47.173269480000002</v>
      </c>
      <c r="C17310">
        <v>-117.67971559999999</v>
      </c>
      <c r="D17310">
        <v>569.6</v>
      </c>
    </row>
    <row r="17311" spans="1:4" x14ac:dyDescent="0.25">
      <c r="A17311">
        <v>447.28127640000002</v>
      </c>
      <c r="B17311">
        <v>47.173471220000003</v>
      </c>
      <c r="C17311">
        <v>-117.6795699</v>
      </c>
      <c r="D17311">
        <v>569.29999999999995</v>
      </c>
    </row>
    <row r="17312" spans="1:4" x14ac:dyDescent="0.25">
      <c r="A17312">
        <v>447.30627620000001</v>
      </c>
      <c r="B17312">
        <v>47.173672369999998</v>
      </c>
      <c r="C17312">
        <v>-117.6794225</v>
      </c>
      <c r="D17312">
        <v>571.6</v>
      </c>
    </row>
    <row r="17313" spans="1:4" x14ac:dyDescent="0.25">
      <c r="A17313">
        <v>447.33127580000001</v>
      </c>
      <c r="B17313">
        <v>47.173872430000003</v>
      </c>
      <c r="C17313">
        <v>-117.679272</v>
      </c>
      <c r="D17313">
        <v>572.9</v>
      </c>
    </row>
    <row r="17314" spans="1:4" x14ac:dyDescent="0.25">
      <c r="A17314">
        <v>447.35626459999997</v>
      </c>
      <c r="B17314">
        <v>47.174066539999998</v>
      </c>
      <c r="C17314">
        <v>-117.6791058</v>
      </c>
      <c r="D17314">
        <v>575.29999999999995</v>
      </c>
    </row>
    <row r="17315" spans="1:4" x14ac:dyDescent="0.25">
      <c r="A17315">
        <v>447.38126299999999</v>
      </c>
      <c r="B17315">
        <v>47.174256450000001</v>
      </c>
      <c r="C17315">
        <v>-117.6789292</v>
      </c>
      <c r="D17315">
        <v>577</v>
      </c>
    </row>
    <row r="17316" spans="1:4" x14ac:dyDescent="0.25">
      <c r="A17316">
        <v>447.4062629</v>
      </c>
      <c r="B17316">
        <v>47.174446150000001</v>
      </c>
      <c r="C17316">
        <v>-117.6787521</v>
      </c>
      <c r="D17316">
        <v>579.1</v>
      </c>
    </row>
    <row r="17317" spans="1:4" x14ac:dyDescent="0.25">
      <c r="A17317">
        <v>447.43126269999999</v>
      </c>
      <c r="B17317">
        <v>47.17463515</v>
      </c>
      <c r="C17317">
        <v>-117.6785734</v>
      </c>
      <c r="D17317">
        <v>581.70000000000005</v>
      </c>
    </row>
    <row r="17318" spans="1:4" x14ac:dyDescent="0.25">
      <c r="A17318">
        <v>447.45626229999999</v>
      </c>
      <c r="B17318">
        <v>47.174822579999997</v>
      </c>
      <c r="C17318">
        <v>-117.67839119999999</v>
      </c>
      <c r="D17318">
        <v>581.70000000000005</v>
      </c>
    </row>
    <row r="17319" spans="1:4" x14ac:dyDescent="0.25">
      <c r="A17319">
        <v>447.48126189999999</v>
      </c>
      <c r="B17319">
        <v>47.175008259999998</v>
      </c>
      <c r="C17319">
        <v>-117.67820519999999</v>
      </c>
      <c r="D17319">
        <v>582.29999999999995</v>
      </c>
    </row>
    <row r="17320" spans="1:4" x14ac:dyDescent="0.25">
      <c r="A17320">
        <v>447.50626169999998</v>
      </c>
      <c r="B17320">
        <v>47.175192439999996</v>
      </c>
      <c r="C17320">
        <v>-117.678016</v>
      </c>
      <c r="D17320">
        <v>581.70000000000005</v>
      </c>
    </row>
    <row r="17321" spans="1:4" x14ac:dyDescent="0.25">
      <c r="A17321">
        <v>447.53126150000003</v>
      </c>
      <c r="B17321">
        <v>47.175374679999997</v>
      </c>
      <c r="C17321">
        <v>-117.6778228</v>
      </c>
      <c r="D17321">
        <v>580.29999999999995</v>
      </c>
    </row>
    <row r="17322" spans="1:4" x14ac:dyDescent="0.25">
      <c r="A17322">
        <v>447.55626150000001</v>
      </c>
      <c r="B17322">
        <v>47.175554699999999</v>
      </c>
      <c r="C17322">
        <v>-117.67762519999999</v>
      </c>
      <c r="D17322">
        <v>579.5</v>
      </c>
    </row>
    <row r="17323" spans="1:4" x14ac:dyDescent="0.25">
      <c r="A17323">
        <v>447.58126140000002</v>
      </c>
      <c r="B17323">
        <v>47.175733739999998</v>
      </c>
      <c r="C17323">
        <v>-117.67742560000001</v>
      </c>
      <c r="D17323">
        <v>580.6</v>
      </c>
    </row>
    <row r="17324" spans="1:4" x14ac:dyDescent="0.25">
      <c r="A17324">
        <v>447.60626139999999</v>
      </c>
      <c r="B17324">
        <v>47.175912400000001</v>
      </c>
      <c r="C17324">
        <v>-117.6772254</v>
      </c>
      <c r="D17324">
        <v>581.5</v>
      </c>
    </row>
    <row r="17325" spans="1:4" x14ac:dyDescent="0.25">
      <c r="A17325">
        <v>447.63126140000003</v>
      </c>
      <c r="B17325">
        <v>47.176091149999998</v>
      </c>
      <c r="C17325">
        <v>-117.6770253</v>
      </c>
      <c r="D17325">
        <v>582.29999999999995</v>
      </c>
    </row>
    <row r="17326" spans="1:4" x14ac:dyDescent="0.25">
      <c r="A17326">
        <v>447.65626140000001</v>
      </c>
      <c r="B17326">
        <v>47.176270410000001</v>
      </c>
      <c r="C17326">
        <v>-117.6768261</v>
      </c>
      <c r="D17326">
        <v>585.6</v>
      </c>
    </row>
    <row r="17327" spans="1:4" x14ac:dyDescent="0.25">
      <c r="A17327">
        <v>447.68126139999998</v>
      </c>
      <c r="B17327">
        <v>47.17645057</v>
      </c>
      <c r="C17327">
        <v>-117.6766288</v>
      </c>
      <c r="D17327">
        <v>588.9</v>
      </c>
    </row>
    <row r="17328" spans="1:4" x14ac:dyDescent="0.25">
      <c r="A17328">
        <v>447.70626129999999</v>
      </c>
      <c r="B17328">
        <v>47.176632130000002</v>
      </c>
      <c r="C17328">
        <v>-117.6764342</v>
      </c>
      <c r="D17328">
        <v>589.1</v>
      </c>
    </row>
    <row r="17329" spans="1:4" x14ac:dyDescent="0.25">
      <c r="A17329">
        <v>447.73126100000002</v>
      </c>
      <c r="B17329">
        <v>47.176815840000003</v>
      </c>
      <c r="C17329">
        <v>-117.676244</v>
      </c>
      <c r="D17329">
        <v>588.4</v>
      </c>
    </row>
    <row r="17330" spans="1:4" x14ac:dyDescent="0.25">
      <c r="A17330">
        <v>447.75626030000001</v>
      </c>
      <c r="B17330">
        <v>47.177002950000002</v>
      </c>
      <c r="C17330">
        <v>-117.6760611</v>
      </c>
      <c r="D17330">
        <v>585.6</v>
      </c>
    </row>
    <row r="17331" spans="1:4" x14ac:dyDescent="0.25">
      <c r="A17331">
        <v>447.78126029999999</v>
      </c>
      <c r="B17331">
        <v>47.17719434</v>
      </c>
      <c r="C17331">
        <v>-117.675888</v>
      </c>
      <c r="D17331">
        <v>584.1</v>
      </c>
    </row>
    <row r="17332" spans="1:4" x14ac:dyDescent="0.25">
      <c r="A17332">
        <v>447.8062602</v>
      </c>
      <c r="B17332">
        <v>47.177389660000003</v>
      </c>
      <c r="C17332">
        <v>-117.6757246</v>
      </c>
      <c r="D17332">
        <v>585.4</v>
      </c>
    </row>
    <row r="17333" spans="1:4" x14ac:dyDescent="0.25">
      <c r="A17333">
        <v>447.83125999999999</v>
      </c>
      <c r="B17333">
        <v>47.177588069999999</v>
      </c>
      <c r="C17333">
        <v>-117.67556930000001</v>
      </c>
      <c r="D17333">
        <v>586.1</v>
      </c>
    </row>
    <row r="17334" spans="1:4" x14ac:dyDescent="0.25">
      <c r="A17334">
        <v>447.85625979999998</v>
      </c>
      <c r="B17334">
        <v>47.177788589999999</v>
      </c>
      <c r="C17334">
        <v>-117.6754201</v>
      </c>
      <c r="D17334">
        <v>585.5</v>
      </c>
    </row>
    <row r="17335" spans="1:4" x14ac:dyDescent="0.25">
      <c r="A17335">
        <v>447.88125980000001</v>
      </c>
      <c r="B17335">
        <v>47.17798999</v>
      </c>
      <c r="C17335">
        <v>-117.67527339999999</v>
      </c>
      <c r="D17335">
        <v>583.1</v>
      </c>
    </row>
    <row r="17336" spans="1:4" x14ac:dyDescent="0.25">
      <c r="A17336">
        <v>447.90625899999998</v>
      </c>
      <c r="B17336">
        <v>47.178190809999997</v>
      </c>
      <c r="C17336">
        <v>-117.67512499999999</v>
      </c>
      <c r="D17336">
        <v>579.5</v>
      </c>
    </row>
    <row r="17337" spans="1:4" x14ac:dyDescent="0.25">
      <c r="A17337">
        <v>447.93125800000001</v>
      </c>
      <c r="B17337">
        <v>47.178389129999999</v>
      </c>
      <c r="C17337">
        <v>-117.6749695</v>
      </c>
      <c r="D17337">
        <v>578.5</v>
      </c>
    </row>
    <row r="17338" spans="1:4" x14ac:dyDescent="0.25">
      <c r="A17338">
        <v>447.9562578</v>
      </c>
      <c r="B17338">
        <v>47.178585349999999</v>
      </c>
      <c r="C17338">
        <v>-117.6748084</v>
      </c>
      <c r="D17338">
        <v>577.70000000000005</v>
      </c>
    </row>
    <row r="17339" spans="1:4" x14ac:dyDescent="0.25">
      <c r="A17339">
        <v>447.98125770000001</v>
      </c>
      <c r="B17339">
        <v>47.178780629999999</v>
      </c>
      <c r="C17339">
        <v>-117.6746449</v>
      </c>
      <c r="D17339">
        <v>580.29999999999995</v>
      </c>
    </row>
    <row r="17340" spans="1:4" x14ac:dyDescent="0.25">
      <c r="A17340">
        <v>448.0062575</v>
      </c>
      <c r="B17340">
        <v>47.178975870000002</v>
      </c>
      <c r="C17340">
        <v>-117.6744813</v>
      </c>
      <c r="D17340">
        <v>577.29999999999995</v>
      </c>
    </row>
    <row r="17341" spans="1:4" x14ac:dyDescent="0.25">
      <c r="A17341">
        <v>448.03125749999998</v>
      </c>
      <c r="B17341">
        <v>47.179172100000002</v>
      </c>
      <c r="C17341">
        <v>-117.6743202</v>
      </c>
      <c r="D17341">
        <v>574.79999999999995</v>
      </c>
    </row>
    <row r="17342" spans="1:4" x14ac:dyDescent="0.25">
      <c r="A17342">
        <v>448.05625739999999</v>
      </c>
      <c r="B17342">
        <v>47.179368740000001</v>
      </c>
      <c r="C17342">
        <v>-117.6741602</v>
      </c>
      <c r="D17342">
        <v>572.5</v>
      </c>
    </row>
    <row r="17343" spans="1:4" x14ac:dyDescent="0.25">
      <c r="A17343">
        <v>448.0812474</v>
      </c>
      <c r="B17343">
        <v>47.179567380000002</v>
      </c>
      <c r="C17343">
        <v>-117.6740059</v>
      </c>
      <c r="D17343">
        <v>571.4</v>
      </c>
    </row>
    <row r="17344" spans="1:4" x14ac:dyDescent="0.25">
      <c r="A17344">
        <v>448.1062392</v>
      </c>
      <c r="B17344">
        <v>47.179773279999999</v>
      </c>
      <c r="C17344">
        <v>-117.67387359999999</v>
      </c>
      <c r="D17344">
        <v>571.4</v>
      </c>
    </row>
    <row r="17345" spans="1:4" x14ac:dyDescent="0.25">
      <c r="A17345">
        <v>448.131237</v>
      </c>
      <c r="B17345">
        <v>47.17998429</v>
      </c>
      <c r="C17345">
        <v>-117.67375970000001</v>
      </c>
      <c r="D17345">
        <v>569.9</v>
      </c>
    </row>
    <row r="17346" spans="1:4" x14ac:dyDescent="0.25">
      <c r="A17346">
        <v>448.15623599999998</v>
      </c>
      <c r="B17346">
        <v>47.180197679999999</v>
      </c>
      <c r="C17346">
        <v>-117.6736557</v>
      </c>
      <c r="D17346">
        <v>568</v>
      </c>
    </row>
    <row r="17347" spans="1:4" x14ac:dyDescent="0.25">
      <c r="A17347">
        <v>448.18123539999999</v>
      </c>
      <c r="B17347">
        <v>47.180412449999999</v>
      </c>
      <c r="C17347">
        <v>-117.67355790000001</v>
      </c>
      <c r="D17347">
        <v>567</v>
      </c>
    </row>
    <row r="17348" spans="1:4" x14ac:dyDescent="0.25">
      <c r="A17348">
        <v>448.20623490000003</v>
      </c>
      <c r="B17348">
        <v>47.180628329999998</v>
      </c>
      <c r="C17348">
        <v>-117.67346569999999</v>
      </c>
      <c r="D17348">
        <v>567.6</v>
      </c>
    </row>
    <row r="17349" spans="1:4" x14ac:dyDescent="0.25">
      <c r="A17349">
        <v>448.23123349999997</v>
      </c>
      <c r="B17349">
        <v>47.180845269999999</v>
      </c>
      <c r="C17349">
        <v>-117.6733789</v>
      </c>
      <c r="D17349">
        <v>567.1</v>
      </c>
    </row>
    <row r="17350" spans="1:4" x14ac:dyDescent="0.25">
      <c r="A17350">
        <v>448.25623209999998</v>
      </c>
      <c r="B17350">
        <v>47.181063760000001</v>
      </c>
      <c r="C17350">
        <v>-117.6733009</v>
      </c>
      <c r="D17350">
        <v>566.4</v>
      </c>
    </row>
    <row r="17351" spans="1:4" x14ac:dyDescent="0.25">
      <c r="A17351">
        <v>448.2812318</v>
      </c>
      <c r="B17351">
        <v>47.181283380000004</v>
      </c>
      <c r="C17351">
        <v>-117.6732301</v>
      </c>
      <c r="D17351">
        <v>566.1</v>
      </c>
    </row>
    <row r="17352" spans="1:4" x14ac:dyDescent="0.25">
      <c r="A17352">
        <v>448.30623179999998</v>
      </c>
      <c r="B17352">
        <v>47.181503380000002</v>
      </c>
      <c r="C17352">
        <v>-117.6731618</v>
      </c>
      <c r="D17352">
        <v>565.79999999999995</v>
      </c>
    </row>
    <row r="17353" spans="1:4" x14ac:dyDescent="0.25">
      <c r="A17353">
        <v>448.33123169999999</v>
      </c>
      <c r="B17353">
        <v>47.181723220000002</v>
      </c>
      <c r="C17353">
        <v>-117.6730924</v>
      </c>
      <c r="D17353">
        <v>564.29999999999995</v>
      </c>
    </row>
    <row r="17354" spans="1:4" x14ac:dyDescent="0.25">
      <c r="A17354">
        <v>448.35623170000002</v>
      </c>
      <c r="B17354">
        <v>47.181942880000001</v>
      </c>
      <c r="C17354">
        <v>-117.6730218</v>
      </c>
      <c r="D17354">
        <v>564</v>
      </c>
    </row>
    <row r="17355" spans="1:4" x14ac:dyDescent="0.25">
      <c r="A17355">
        <v>448.3812317</v>
      </c>
      <c r="B17355">
        <v>47.182162609999999</v>
      </c>
      <c r="C17355">
        <v>-117.6729517</v>
      </c>
      <c r="D17355">
        <v>565.5</v>
      </c>
    </row>
    <row r="17356" spans="1:4" x14ac:dyDescent="0.25">
      <c r="A17356">
        <v>448.40623169999998</v>
      </c>
      <c r="B17356">
        <v>47.182382390000001</v>
      </c>
      <c r="C17356">
        <v>-117.67288189999999</v>
      </c>
      <c r="D17356">
        <v>566.5</v>
      </c>
    </row>
    <row r="17357" spans="1:4" x14ac:dyDescent="0.25">
      <c r="A17357">
        <v>448.43123170000001</v>
      </c>
      <c r="B17357">
        <v>47.182602189999997</v>
      </c>
      <c r="C17357">
        <v>-117.6728123</v>
      </c>
      <c r="D17357">
        <v>565.9</v>
      </c>
    </row>
    <row r="17358" spans="1:4" x14ac:dyDescent="0.25">
      <c r="A17358">
        <v>448.45623169999999</v>
      </c>
      <c r="B17358">
        <v>47.182822000000002</v>
      </c>
      <c r="C17358">
        <v>-117.6727427</v>
      </c>
      <c r="D17358">
        <v>566.5</v>
      </c>
    </row>
    <row r="17359" spans="1:4" x14ac:dyDescent="0.25">
      <c r="A17359">
        <v>448.48123140000001</v>
      </c>
      <c r="B17359">
        <v>47.183041969999998</v>
      </c>
      <c r="C17359">
        <v>-117.6726742</v>
      </c>
      <c r="D17359">
        <v>568.20000000000005</v>
      </c>
    </row>
    <row r="17360" spans="1:4" x14ac:dyDescent="0.25">
      <c r="A17360">
        <v>448.5062312</v>
      </c>
      <c r="B17360">
        <v>47.18326235</v>
      </c>
      <c r="C17360">
        <v>-117.6726087</v>
      </c>
      <c r="D17360">
        <v>570</v>
      </c>
    </row>
    <row r="17361" spans="1:4" x14ac:dyDescent="0.25">
      <c r="A17361">
        <v>448.53118510000002</v>
      </c>
      <c r="B17361">
        <v>47.183480090000003</v>
      </c>
      <c r="C17361">
        <v>-117.6725287</v>
      </c>
      <c r="D17361">
        <v>571.70000000000005</v>
      </c>
    </row>
    <row r="17362" spans="1:4" x14ac:dyDescent="0.25">
      <c r="A17362">
        <v>448.55617640000003</v>
      </c>
      <c r="B17362">
        <v>47.18369199</v>
      </c>
      <c r="C17362">
        <v>-117.6724186</v>
      </c>
      <c r="D17362">
        <v>574</v>
      </c>
    </row>
    <row r="17363" spans="1:4" x14ac:dyDescent="0.25">
      <c r="A17363">
        <v>448.58116999999999</v>
      </c>
      <c r="B17363">
        <v>47.183899799999999</v>
      </c>
      <c r="C17363">
        <v>-117.67229279999999</v>
      </c>
      <c r="D17363">
        <v>575.1</v>
      </c>
    </row>
    <row r="17364" spans="1:4" x14ac:dyDescent="0.25">
      <c r="A17364">
        <v>448.60616640000001</v>
      </c>
      <c r="B17364">
        <v>47.184103970000002</v>
      </c>
      <c r="C17364">
        <v>-117.67215469999999</v>
      </c>
      <c r="D17364">
        <v>575</v>
      </c>
    </row>
    <row r="17365" spans="1:4" x14ac:dyDescent="0.25">
      <c r="A17365">
        <v>448.63116179999997</v>
      </c>
      <c r="B17365">
        <v>47.184304529999999</v>
      </c>
      <c r="C17365">
        <v>-117.6720057</v>
      </c>
      <c r="D17365">
        <v>572.29999999999995</v>
      </c>
    </row>
    <row r="17366" spans="1:4" x14ac:dyDescent="0.25">
      <c r="A17366">
        <v>448.65616180000001</v>
      </c>
      <c r="B17366">
        <v>47.184502979999998</v>
      </c>
      <c r="C17366">
        <v>-117.67185050000001</v>
      </c>
      <c r="D17366">
        <v>570.70000000000005</v>
      </c>
    </row>
    <row r="17367" spans="1:4" x14ac:dyDescent="0.25">
      <c r="A17367">
        <v>448.68116129999999</v>
      </c>
      <c r="B17367">
        <v>47.184702080000001</v>
      </c>
      <c r="C17367">
        <v>-117.6716972</v>
      </c>
      <c r="D17367">
        <v>569.1</v>
      </c>
    </row>
    <row r="17368" spans="1:4" x14ac:dyDescent="0.25">
      <c r="A17368">
        <v>448.70616100000001</v>
      </c>
      <c r="B17368">
        <v>47.184902389999998</v>
      </c>
      <c r="C17368">
        <v>-117.6715473</v>
      </c>
      <c r="D17368">
        <v>568.6</v>
      </c>
    </row>
    <row r="17369" spans="1:4" x14ac:dyDescent="0.25">
      <c r="A17369">
        <v>448.73116090000002</v>
      </c>
      <c r="B17369">
        <v>47.185103550000001</v>
      </c>
      <c r="C17369">
        <v>-117.6713999</v>
      </c>
      <c r="D17369">
        <v>568.1</v>
      </c>
    </row>
    <row r="17370" spans="1:4" x14ac:dyDescent="0.25">
      <c r="A17370">
        <v>448.75616079999998</v>
      </c>
      <c r="B17370">
        <v>47.185305210000003</v>
      </c>
      <c r="C17370">
        <v>-117.671254</v>
      </c>
      <c r="D17370">
        <v>568.1</v>
      </c>
    </row>
    <row r="17371" spans="1:4" x14ac:dyDescent="0.25">
      <c r="A17371">
        <v>448.78116080000001</v>
      </c>
      <c r="B17371">
        <v>47.185507119999997</v>
      </c>
      <c r="C17371">
        <v>-117.6711087</v>
      </c>
      <c r="D17371">
        <v>567.70000000000005</v>
      </c>
    </row>
    <row r="17372" spans="1:4" x14ac:dyDescent="0.25">
      <c r="A17372">
        <v>448.80616079999999</v>
      </c>
      <c r="B17372">
        <v>47.185709150000001</v>
      </c>
      <c r="C17372">
        <v>-117.6709639</v>
      </c>
      <c r="D17372">
        <v>568.5</v>
      </c>
    </row>
    <row r="17373" spans="1:4" x14ac:dyDescent="0.25">
      <c r="A17373">
        <v>448.83116080000002</v>
      </c>
      <c r="B17373">
        <v>47.185911259999997</v>
      </c>
      <c r="C17373">
        <v>-117.67081930000001</v>
      </c>
      <c r="D17373">
        <v>568.6</v>
      </c>
    </row>
    <row r="17374" spans="1:4" x14ac:dyDescent="0.25">
      <c r="A17374">
        <v>448.8561608</v>
      </c>
      <c r="B17374">
        <v>47.186113419999998</v>
      </c>
      <c r="C17374">
        <v>-117.67067489999999</v>
      </c>
      <c r="D17374">
        <v>570.5</v>
      </c>
    </row>
    <row r="17375" spans="1:4" x14ac:dyDescent="0.25">
      <c r="A17375">
        <v>448.88116079999998</v>
      </c>
      <c r="B17375">
        <v>47.186315620000002</v>
      </c>
      <c r="C17375">
        <v>-117.6705305</v>
      </c>
      <c r="D17375">
        <v>573.9</v>
      </c>
    </row>
    <row r="17376" spans="1:4" x14ac:dyDescent="0.25">
      <c r="A17376">
        <v>448.90616080000001</v>
      </c>
      <c r="B17376">
        <v>47.18651784</v>
      </c>
      <c r="C17376">
        <v>-117.6703862</v>
      </c>
      <c r="D17376">
        <v>578.70000000000005</v>
      </c>
    </row>
    <row r="17377" spans="1:4" x14ac:dyDescent="0.25">
      <c r="A17377">
        <v>448.93116079999999</v>
      </c>
      <c r="B17377">
        <v>47.186720080000001</v>
      </c>
      <c r="C17377">
        <v>-117.670242</v>
      </c>
      <c r="D17377">
        <v>581.70000000000005</v>
      </c>
    </row>
    <row r="17378" spans="1:4" x14ac:dyDescent="0.25">
      <c r="A17378">
        <v>448.95616080000002</v>
      </c>
      <c r="B17378">
        <v>47.186922320000001</v>
      </c>
      <c r="C17378">
        <v>-117.67009779999999</v>
      </c>
      <c r="D17378">
        <v>581.4</v>
      </c>
    </row>
    <row r="17379" spans="1:4" x14ac:dyDescent="0.25">
      <c r="A17379">
        <v>448.9811608</v>
      </c>
      <c r="B17379">
        <v>47.187124560000001</v>
      </c>
      <c r="C17379">
        <v>-117.6699536</v>
      </c>
      <c r="D17379">
        <v>582</v>
      </c>
    </row>
    <row r="17380" spans="1:4" x14ac:dyDescent="0.25">
      <c r="A17380">
        <v>449.00616079999998</v>
      </c>
      <c r="B17380">
        <v>47.18732679</v>
      </c>
      <c r="C17380">
        <v>-117.6698093</v>
      </c>
      <c r="D17380">
        <v>581.5</v>
      </c>
    </row>
    <row r="17381" spans="1:4" x14ac:dyDescent="0.25">
      <c r="A17381">
        <v>449.03116080000001</v>
      </c>
      <c r="B17381">
        <v>47.187528999999998</v>
      </c>
      <c r="C17381">
        <v>-117.66966499999999</v>
      </c>
      <c r="D17381">
        <v>581.70000000000005</v>
      </c>
    </row>
    <row r="17382" spans="1:4" x14ac:dyDescent="0.25">
      <c r="A17382">
        <v>449.05616079999999</v>
      </c>
      <c r="B17382">
        <v>47.187731190000001</v>
      </c>
      <c r="C17382">
        <v>-117.6695206</v>
      </c>
      <c r="D17382">
        <v>581.70000000000005</v>
      </c>
    </row>
    <row r="17383" spans="1:4" x14ac:dyDescent="0.25">
      <c r="A17383">
        <v>449.08116080000002</v>
      </c>
      <c r="B17383">
        <v>47.18793333</v>
      </c>
      <c r="C17383">
        <v>-117.66937609999999</v>
      </c>
      <c r="D17383">
        <v>583.5</v>
      </c>
    </row>
    <row r="17384" spans="1:4" x14ac:dyDescent="0.25">
      <c r="A17384">
        <v>449.1061608</v>
      </c>
      <c r="B17384">
        <v>47.188135420000002</v>
      </c>
      <c r="C17384">
        <v>-117.6692314</v>
      </c>
      <c r="D17384">
        <v>582.9</v>
      </c>
    </row>
    <row r="17385" spans="1:4" x14ac:dyDescent="0.25">
      <c r="A17385">
        <v>449.13116079999998</v>
      </c>
      <c r="B17385">
        <v>47.188337420000003</v>
      </c>
      <c r="C17385">
        <v>-117.66908650000001</v>
      </c>
      <c r="D17385">
        <v>582.79999999999995</v>
      </c>
    </row>
    <row r="17386" spans="1:4" x14ac:dyDescent="0.25">
      <c r="A17386">
        <v>449.15616080000001</v>
      </c>
      <c r="B17386">
        <v>47.188539300000002</v>
      </c>
      <c r="C17386">
        <v>-117.66894120000001</v>
      </c>
      <c r="D17386">
        <v>582</v>
      </c>
    </row>
    <row r="17387" spans="1:4" x14ac:dyDescent="0.25">
      <c r="A17387">
        <v>449.18116079999999</v>
      </c>
      <c r="B17387">
        <v>47.18874108</v>
      </c>
      <c r="C17387">
        <v>-117.6687956</v>
      </c>
      <c r="D17387">
        <v>581.1</v>
      </c>
    </row>
    <row r="17388" spans="1:4" x14ac:dyDescent="0.25">
      <c r="A17388">
        <v>449.20616080000002</v>
      </c>
      <c r="B17388">
        <v>47.188942779999998</v>
      </c>
      <c r="C17388">
        <v>-117.6686498</v>
      </c>
      <c r="D17388">
        <v>581.70000000000005</v>
      </c>
    </row>
    <row r="17389" spans="1:4" x14ac:dyDescent="0.25">
      <c r="A17389">
        <v>449.2311608</v>
      </c>
      <c r="B17389">
        <v>47.189144400000004</v>
      </c>
      <c r="C17389">
        <v>-117.6685037</v>
      </c>
      <c r="D17389">
        <v>582.29999999999995</v>
      </c>
    </row>
    <row r="17390" spans="1:4" x14ac:dyDescent="0.25">
      <c r="A17390">
        <v>449.25616079999998</v>
      </c>
      <c r="B17390">
        <v>47.189345930000002</v>
      </c>
      <c r="C17390">
        <v>-117.6683573</v>
      </c>
      <c r="D17390">
        <v>582.5</v>
      </c>
    </row>
    <row r="17391" spans="1:4" x14ac:dyDescent="0.25">
      <c r="A17391">
        <v>449.28116080000001</v>
      </c>
      <c r="B17391">
        <v>47.189547359999999</v>
      </c>
      <c r="C17391">
        <v>-117.6682107</v>
      </c>
      <c r="D17391">
        <v>582.79999999999995</v>
      </c>
    </row>
    <row r="17392" spans="1:4" x14ac:dyDescent="0.25">
      <c r="A17392">
        <v>449.30616079999999</v>
      </c>
      <c r="B17392">
        <v>47.189748700000003</v>
      </c>
      <c r="C17392">
        <v>-117.6680638</v>
      </c>
      <c r="D17392">
        <v>584.79999999999995</v>
      </c>
    </row>
    <row r="17393" spans="1:4" x14ac:dyDescent="0.25">
      <c r="A17393">
        <v>449.33116080000002</v>
      </c>
      <c r="B17393">
        <v>47.189949919999997</v>
      </c>
      <c r="C17393">
        <v>-117.6679165</v>
      </c>
      <c r="D17393">
        <v>584.79999999999995</v>
      </c>
    </row>
    <row r="17394" spans="1:4" x14ac:dyDescent="0.25">
      <c r="A17394">
        <v>449.3561608</v>
      </c>
      <c r="B17394">
        <v>47.190151</v>
      </c>
      <c r="C17394">
        <v>-117.6677688</v>
      </c>
      <c r="D17394">
        <v>585.5</v>
      </c>
    </row>
    <row r="17395" spans="1:4" x14ac:dyDescent="0.25">
      <c r="A17395">
        <v>449.38116079999998</v>
      </c>
      <c r="B17395">
        <v>47.190351929999999</v>
      </c>
      <c r="C17395">
        <v>-117.6676207</v>
      </c>
      <c r="D17395">
        <v>583.9</v>
      </c>
    </row>
    <row r="17396" spans="1:4" x14ac:dyDescent="0.25">
      <c r="A17396">
        <v>449.40616080000001</v>
      </c>
      <c r="B17396">
        <v>47.190552680000003</v>
      </c>
      <c r="C17396">
        <v>-117.6674721</v>
      </c>
      <c r="D17396">
        <v>584.4</v>
      </c>
    </row>
    <row r="17397" spans="1:4" x14ac:dyDescent="0.25">
      <c r="A17397">
        <v>449.43116079999999</v>
      </c>
      <c r="B17397">
        <v>47.19075333</v>
      </c>
      <c r="C17397">
        <v>-117.6673232</v>
      </c>
      <c r="D17397">
        <v>582.9</v>
      </c>
    </row>
    <row r="17398" spans="1:4" x14ac:dyDescent="0.25">
      <c r="A17398">
        <v>449.4561607</v>
      </c>
      <c r="B17398">
        <v>47.190951800000001</v>
      </c>
      <c r="C17398">
        <v>-117.6671681</v>
      </c>
      <c r="D17398">
        <v>584.20000000000005</v>
      </c>
    </row>
    <row r="17399" spans="1:4" x14ac:dyDescent="0.25">
      <c r="A17399">
        <v>449.48115919999998</v>
      </c>
      <c r="B17399">
        <v>47.191144340000001</v>
      </c>
      <c r="C17399">
        <v>-117.6669977</v>
      </c>
      <c r="D17399">
        <v>585.1</v>
      </c>
    </row>
    <row r="17400" spans="1:4" x14ac:dyDescent="0.25">
      <c r="A17400">
        <v>449.5061589</v>
      </c>
      <c r="B17400">
        <v>47.191333579999998</v>
      </c>
      <c r="C17400">
        <v>-117.6668195</v>
      </c>
      <c r="D17400">
        <v>585</v>
      </c>
    </row>
    <row r="17401" spans="1:4" x14ac:dyDescent="0.25">
      <c r="A17401">
        <v>449.53115430000003</v>
      </c>
      <c r="B17401">
        <v>47.191510960000002</v>
      </c>
      <c r="C17401">
        <v>-117.6666168</v>
      </c>
      <c r="D17401">
        <v>583.4</v>
      </c>
    </row>
    <row r="17402" spans="1:4" x14ac:dyDescent="0.25">
      <c r="A17402">
        <v>449.55615169999999</v>
      </c>
      <c r="B17402">
        <v>47.191675279999998</v>
      </c>
      <c r="C17402">
        <v>-117.66639170000001</v>
      </c>
      <c r="D17402">
        <v>584.5</v>
      </c>
    </row>
    <row r="17403" spans="1:4" x14ac:dyDescent="0.25">
      <c r="A17403">
        <v>449.58115040000001</v>
      </c>
      <c r="B17403">
        <v>47.191831110000003</v>
      </c>
      <c r="C17403">
        <v>-117.6661539</v>
      </c>
      <c r="D17403">
        <v>584</v>
      </c>
    </row>
    <row r="17404" spans="1:4" x14ac:dyDescent="0.25">
      <c r="A17404">
        <v>449.60614950000001</v>
      </c>
      <c r="B17404">
        <v>47.191978259999999</v>
      </c>
      <c r="C17404">
        <v>-117.6659044</v>
      </c>
      <c r="D17404">
        <v>582.5</v>
      </c>
    </row>
    <row r="17405" spans="1:4" x14ac:dyDescent="0.25">
      <c r="A17405">
        <v>449.63114710000002</v>
      </c>
      <c r="B17405">
        <v>47.192114359999998</v>
      </c>
      <c r="C17405">
        <v>-117.6656419</v>
      </c>
      <c r="D17405">
        <v>579.5</v>
      </c>
    </row>
    <row r="17406" spans="1:4" x14ac:dyDescent="0.25">
      <c r="A17406">
        <v>449.65614590000001</v>
      </c>
      <c r="B17406">
        <v>47.192238949999997</v>
      </c>
      <c r="C17406">
        <v>-117.6653673</v>
      </c>
      <c r="D17406">
        <v>579.1</v>
      </c>
    </row>
    <row r="17407" spans="1:4" x14ac:dyDescent="0.25">
      <c r="A17407">
        <v>449.6811452</v>
      </c>
      <c r="B17407">
        <v>47.192354979999998</v>
      </c>
      <c r="C17407">
        <v>-117.66508469999999</v>
      </c>
      <c r="D17407">
        <v>576.9</v>
      </c>
    </row>
    <row r="17408" spans="1:4" x14ac:dyDescent="0.25">
      <c r="A17408">
        <v>449.70614490000003</v>
      </c>
      <c r="B17408">
        <v>47.192465839999997</v>
      </c>
      <c r="C17408">
        <v>-117.66479769999999</v>
      </c>
      <c r="D17408">
        <v>576</v>
      </c>
    </row>
    <row r="17409" spans="1:4" x14ac:dyDescent="0.25">
      <c r="A17409">
        <v>449.73114390000001</v>
      </c>
      <c r="B17409">
        <v>47.192573430000003</v>
      </c>
      <c r="C17409">
        <v>-117.664508</v>
      </c>
      <c r="D17409">
        <v>575.70000000000005</v>
      </c>
    </row>
    <row r="17410" spans="1:4" x14ac:dyDescent="0.25">
      <c r="A17410">
        <v>449.75614350000001</v>
      </c>
      <c r="B17410">
        <v>47.1926743</v>
      </c>
      <c r="C17410">
        <v>-117.66421320000001</v>
      </c>
      <c r="D17410">
        <v>574.29999999999995</v>
      </c>
    </row>
    <row r="17411" spans="1:4" x14ac:dyDescent="0.25">
      <c r="A17411">
        <v>449.78114349999998</v>
      </c>
      <c r="B17411">
        <v>47.192771200000003</v>
      </c>
      <c r="C17411">
        <v>-117.6639155</v>
      </c>
      <c r="D17411">
        <v>574.5</v>
      </c>
    </row>
    <row r="17412" spans="1:4" x14ac:dyDescent="0.25">
      <c r="A17412">
        <v>449.8061429</v>
      </c>
      <c r="B17412">
        <v>47.192868730000001</v>
      </c>
      <c r="C17412">
        <v>-117.6636182</v>
      </c>
      <c r="D17412">
        <v>574.6</v>
      </c>
    </row>
    <row r="17413" spans="1:4" x14ac:dyDescent="0.25">
      <c r="A17413">
        <v>449.83114230000001</v>
      </c>
      <c r="B17413">
        <v>47.192971700000001</v>
      </c>
      <c r="C17413">
        <v>-117.663325</v>
      </c>
      <c r="D17413">
        <v>573.9</v>
      </c>
    </row>
    <row r="17414" spans="1:4" x14ac:dyDescent="0.25">
      <c r="A17414">
        <v>449.8561421</v>
      </c>
      <c r="B17414">
        <v>47.193081239999998</v>
      </c>
      <c r="C17414">
        <v>-117.66303689999999</v>
      </c>
      <c r="D17414">
        <v>574.6</v>
      </c>
    </row>
    <row r="17415" spans="1:4" x14ac:dyDescent="0.25">
      <c r="A17415">
        <v>449.8811417</v>
      </c>
      <c r="B17415">
        <v>47.193195359999997</v>
      </c>
      <c r="C17415">
        <v>-117.6627526</v>
      </c>
      <c r="D17415">
        <v>575.20000000000005</v>
      </c>
    </row>
    <row r="17416" spans="1:4" x14ac:dyDescent="0.25">
      <c r="A17416">
        <v>449.90614169999998</v>
      </c>
      <c r="B17416">
        <v>47.193315990000002</v>
      </c>
      <c r="C17416">
        <v>-117.66247420000001</v>
      </c>
      <c r="D17416">
        <v>575.9</v>
      </c>
    </row>
    <row r="17417" spans="1:4" x14ac:dyDescent="0.25">
      <c r="A17417">
        <v>449.93114150000002</v>
      </c>
      <c r="B17417">
        <v>47.193443979999998</v>
      </c>
      <c r="C17417">
        <v>-117.6622029</v>
      </c>
      <c r="D17417">
        <v>576.9</v>
      </c>
    </row>
    <row r="17418" spans="1:4" x14ac:dyDescent="0.25">
      <c r="A17418">
        <v>449.95614060000003</v>
      </c>
      <c r="B17418">
        <v>47.193576640000003</v>
      </c>
      <c r="C17418">
        <v>-117.6619366</v>
      </c>
      <c r="D17418">
        <v>577.20000000000005</v>
      </c>
    </row>
    <row r="17419" spans="1:4" x14ac:dyDescent="0.25">
      <c r="A17419">
        <v>449.98113599999999</v>
      </c>
      <c r="B17419">
        <v>47.193720339999999</v>
      </c>
      <c r="C17419">
        <v>-117.6616829</v>
      </c>
      <c r="D17419">
        <v>578.6</v>
      </c>
    </row>
    <row r="17420" spans="1:4" x14ac:dyDescent="0.25">
      <c r="A17420">
        <v>450.00613079999999</v>
      </c>
      <c r="B17420">
        <v>47.193878150000003</v>
      </c>
      <c r="C17420">
        <v>-117.66144799999999</v>
      </c>
      <c r="D17420">
        <v>579.1</v>
      </c>
    </row>
    <row r="17421" spans="1:4" x14ac:dyDescent="0.25">
      <c r="A17421">
        <v>450.0311274</v>
      </c>
      <c r="B17421">
        <v>47.194047480000002</v>
      </c>
      <c r="C17421">
        <v>-117.661231</v>
      </c>
      <c r="D17421">
        <v>579.20000000000005</v>
      </c>
    </row>
    <row r="17422" spans="1:4" x14ac:dyDescent="0.25">
      <c r="A17422">
        <v>450.0561265</v>
      </c>
      <c r="B17422">
        <v>47.194226120000003</v>
      </c>
      <c r="C17422">
        <v>-117.6610306</v>
      </c>
      <c r="D17422">
        <v>578.5</v>
      </c>
    </row>
    <row r="17423" spans="1:4" x14ac:dyDescent="0.25">
      <c r="A17423">
        <v>450.08112640000002</v>
      </c>
      <c r="B17423">
        <v>47.194408699999997</v>
      </c>
      <c r="C17423">
        <v>-117.660838</v>
      </c>
      <c r="D17423">
        <v>578.70000000000005</v>
      </c>
    </row>
    <row r="17424" spans="1:4" x14ac:dyDescent="0.25">
      <c r="A17424">
        <v>450.10612650000002</v>
      </c>
      <c r="B17424">
        <v>47.194591899999999</v>
      </c>
      <c r="C17424">
        <v>-117.6606467</v>
      </c>
      <c r="D17424">
        <v>580</v>
      </c>
    </row>
    <row r="17425" spans="1:4" x14ac:dyDescent="0.25">
      <c r="A17425">
        <v>450.13112640000003</v>
      </c>
      <c r="B17425">
        <v>47.194775159999999</v>
      </c>
      <c r="C17425">
        <v>-117.6604555</v>
      </c>
      <c r="D17425">
        <v>579.1</v>
      </c>
    </row>
    <row r="17426" spans="1:4" x14ac:dyDescent="0.25">
      <c r="A17426">
        <v>450.15612640000001</v>
      </c>
      <c r="B17426">
        <v>47.194958970000002</v>
      </c>
      <c r="C17426">
        <v>-117.66026549999999</v>
      </c>
      <c r="D17426">
        <v>578.1</v>
      </c>
    </row>
    <row r="17427" spans="1:4" x14ac:dyDescent="0.25">
      <c r="A17427">
        <v>450.18112639999998</v>
      </c>
      <c r="B17427">
        <v>47.195143229999999</v>
      </c>
      <c r="C17427">
        <v>-117.66007639999999</v>
      </c>
      <c r="D17427">
        <v>578.29999999999995</v>
      </c>
    </row>
    <row r="17428" spans="1:4" x14ac:dyDescent="0.25">
      <c r="A17428">
        <v>450.20612640000002</v>
      </c>
      <c r="B17428">
        <v>47.195327849999998</v>
      </c>
      <c r="C17428">
        <v>-117.659888</v>
      </c>
      <c r="D17428">
        <v>579.6</v>
      </c>
    </row>
    <row r="17429" spans="1:4" x14ac:dyDescent="0.25">
      <c r="A17429">
        <v>450.23112639999999</v>
      </c>
      <c r="B17429">
        <v>47.195512809999997</v>
      </c>
      <c r="C17429">
        <v>-117.65970040000001</v>
      </c>
      <c r="D17429">
        <v>580.6</v>
      </c>
    </row>
    <row r="17430" spans="1:4" x14ac:dyDescent="0.25">
      <c r="A17430">
        <v>450.25612640000003</v>
      </c>
      <c r="B17430">
        <v>47.195698049999997</v>
      </c>
      <c r="C17430">
        <v>-117.6595133</v>
      </c>
      <c r="D17430">
        <v>581.79999999999995</v>
      </c>
    </row>
    <row r="17431" spans="1:4" x14ac:dyDescent="0.25">
      <c r="A17431">
        <v>450.28112640000001</v>
      </c>
      <c r="B17431">
        <v>47.195883549999998</v>
      </c>
      <c r="C17431">
        <v>-117.6593269</v>
      </c>
      <c r="D17431">
        <v>581.4</v>
      </c>
    </row>
    <row r="17432" spans="1:4" x14ac:dyDescent="0.25">
      <c r="A17432">
        <v>450.30612639999998</v>
      </c>
      <c r="B17432">
        <v>47.196069319999999</v>
      </c>
      <c r="C17432">
        <v>-117.65914100000001</v>
      </c>
      <c r="D17432">
        <v>580.79999999999995</v>
      </c>
    </row>
    <row r="17433" spans="1:4" x14ac:dyDescent="0.25">
      <c r="A17433">
        <v>450.33112640000002</v>
      </c>
      <c r="B17433">
        <v>47.19625534</v>
      </c>
      <c r="C17433">
        <v>-117.6589556</v>
      </c>
      <c r="D17433">
        <v>580.9</v>
      </c>
    </row>
    <row r="17434" spans="1:4" x14ac:dyDescent="0.25">
      <c r="A17434">
        <v>450.35612639999999</v>
      </c>
      <c r="B17434">
        <v>47.196441669999999</v>
      </c>
      <c r="C17434">
        <v>-117.65877089999999</v>
      </c>
      <c r="D17434">
        <v>581.20000000000005</v>
      </c>
    </row>
    <row r="17435" spans="1:4" x14ac:dyDescent="0.25">
      <c r="A17435">
        <v>450.38112640000003</v>
      </c>
      <c r="B17435">
        <v>47.196628570000001</v>
      </c>
      <c r="C17435">
        <v>-117.6585875</v>
      </c>
      <c r="D17435">
        <v>581.20000000000005</v>
      </c>
    </row>
    <row r="17436" spans="1:4" x14ac:dyDescent="0.25">
      <c r="A17436">
        <v>450.40612640000001</v>
      </c>
      <c r="B17436">
        <v>47.196815899999997</v>
      </c>
      <c r="C17436">
        <v>-117.65840489999999</v>
      </c>
      <c r="D17436">
        <v>581.1</v>
      </c>
    </row>
    <row r="17437" spans="1:4" x14ac:dyDescent="0.25">
      <c r="A17437">
        <v>450.43112639999998</v>
      </c>
      <c r="B17437">
        <v>47.1970034</v>
      </c>
      <c r="C17437">
        <v>-117.6582228</v>
      </c>
      <c r="D17437">
        <v>580.79999999999995</v>
      </c>
    </row>
    <row r="17438" spans="1:4" x14ac:dyDescent="0.25">
      <c r="A17438">
        <v>450.45612640000002</v>
      </c>
      <c r="B17438">
        <v>47.197191089999997</v>
      </c>
      <c r="C17438">
        <v>-117.65804110000001</v>
      </c>
      <c r="D17438">
        <v>578.1</v>
      </c>
    </row>
    <row r="17439" spans="1:4" x14ac:dyDescent="0.25">
      <c r="A17439">
        <v>450.48112639999999</v>
      </c>
      <c r="B17439">
        <v>47.19737885</v>
      </c>
      <c r="C17439">
        <v>-117.6578595</v>
      </c>
      <c r="D17439">
        <v>576.70000000000005</v>
      </c>
    </row>
    <row r="17440" spans="1:4" x14ac:dyDescent="0.25">
      <c r="A17440">
        <v>450.50612640000003</v>
      </c>
      <c r="B17440">
        <v>47.197566639999998</v>
      </c>
      <c r="C17440">
        <v>-117.6576781</v>
      </c>
      <c r="D17440">
        <v>578</v>
      </c>
    </row>
    <row r="17441" spans="1:4" x14ac:dyDescent="0.25">
      <c r="A17441">
        <v>450.53112640000001</v>
      </c>
      <c r="B17441">
        <v>47.197754400000001</v>
      </c>
      <c r="C17441">
        <v>-117.65749649999999</v>
      </c>
      <c r="D17441">
        <v>578.4</v>
      </c>
    </row>
    <row r="17442" spans="1:4" x14ac:dyDescent="0.25">
      <c r="A17442">
        <v>450.55612639999998</v>
      </c>
      <c r="B17442">
        <v>47.197942060000003</v>
      </c>
      <c r="C17442">
        <v>-117.6573147</v>
      </c>
      <c r="D17442">
        <v>578.70000000000005</v>
      </c>
    </row>
    <row r="17443" spans="1:4" x14ac:dyDescent="0.25">
      <c r="A17443">
        <v>450.58112640000002</v>
      </c>
      <c r="B17443">
        <v>47.1981295</v>
      </c>
      <c r="C17443">
        <v>-117.65713239999999</v>
      </c>
      <c r="D17443">
        <v>580.20000000000005</v>
      </c>
    </row>
    <row r="17444" spans="1:4" x14ac:dyDescent="0.25">
      <c r="A17444">
        <v>450.60612630000003</v>
      </c>
      <c r="B17444">
        <v>47.198316699999999</v>
      </c>
      <c r="C17444">
        <v>-117.6569496</v>
      </c>
      <c r="D17444">
        <v>581.6</v>
      </c>
    </row>
    <row r="17445" spans="1:4" x14ac:dyDescent="0.25">
      <c r="A17445">
        <v>450.63112630000001</v>
      </c>
      <c r="B17445">
        <v>47.198503440000003</v>
      </c>
      <c r="C17445">
        <v>-117.6567658</v>
      </c>
      <c r="D17445">
        <v>581.79999999999995</v>
      </c>
    </row>
    <row r="17446" spans="1:4" x14ac:dyDescent="0.25">
      <c r="A17446">
        <v>450.65612609999999</v>
      </c>
      <c r="B17446">
        <v>47.198689360000003</v>
      </c>
      <c r="C17446">
        <v>-117.65658019999999</v>
      </c>
      <c r="D17446">
        <v>581</v>
      </c>
    </row>
    <row r="17447" spans="1:4" x14ac:dyDescent="0.25">
      <c r="A17447">
        <v>450.6811257</v>
      </c>
      <c r="B17447">
        <v>47.198873949999999</v>
      </c>
      <c r="C17447">
        <v>-117.65639179999999</v>
      </c>
      <c r="D17447">
        <v>580.9</v>
      </c>
    </row>
    <row r="17448" spans="1:4" x14ac:dyDescent="0.25">
      <c r="A17448">
        <v>450.7061248</v>
      </c>
      <c r="B17448">
        <v>47.199056669999997</v>
      </c>
      <c r="C17448">
        <v>-117.6561995</v>
      </c>
      <c r="D17448">
        <v>581.5</v>
      </c>
    </row>
    <row r="17449" spans="1:4" x14ac:dyDescent="0.25">
      <c r="A17449">
        <v>450.73111840000001</v>
      </c>
      <c r="B17449">
        <v>47.199234279999999</v>
      </c>
      <c r="C17449">
        <v>-117.6559973</v>
      </c>
      <c r="D17449">
        <v>581.70000000000005</v>
      </c>
    </row>
    <row r="17450" spans="1:4" x14ac:dyDescent="0.25">
      <c r="A17450">
        <v>450.7561053</v>
      </c>
      <c r="B17450">
        <v>47.199403119999999</v>
      </c>
      <c r="C17450">
        <v>-117.6557797</v>
      </c>
      <c r="D17450">
        <v>580.79999999999995</v>
      </c>
    </row>
    <row r="17451" spans="1:4" x14ac:dyDescent="0.25">
      <c r="A17451">
        <v>450.7811049</v>
      </c>
      <c r="B17451">
        <v>47.199569750000002</v>
      </c>
      <c r="C17451">
        <v>-117.65555809999999</v>
      </c>
      <c r="D17451">
        <v>579.79999999999995</v>
      </c>
    </row>
    <row r="17452" spans="1:4" x14ac:dyDescent="0.25">
      <c r="A17452">
        <v>450.80610489999998</v>
      </c>
      <c r="B17452">
        <v>47.19973693</v>
      </c>
      <c r="C17452">
        <v>-117.6553375</v>
      </c>
      <c r="D17452">
        <v>579.4</v>
      </c>
    </row>
    <row r="17453" spans="1:4" x14ac:dyDescent="0.25">
      <c r="A17453">
        <v>450.83110379999999</v>
      </c>
      <c r="B17453">
        <v>47.199902119999997</v>
      </c>
      <c r="C17453">
        <v>-117.65511360000001</v>
      </c>
      <c r="D17453">
        <v>579.29999999999995</v>
      </c>
    </row>
    <row r="17454" spans="1:4" x14ac:dyDescent="0.25">
      <c r="A17454">
        <v>450.85610209999999</v>
      </c>
      <c r="B17454">
        <v>47.200063829999998</v>
      </c>
      <c r="C17454">
        <v>-117.6548844</v>
      </c>
      <c r="D17454">
        <v>579.79999999999995</v>
      </c>
    </row>
    <row r="17455" spans="1:4" x14ac:dyDescent="0.25">
      <c r="A17455">
        <v>450.88110080000001</v>
      </c>
      <c r="B17455">
        <v>47.200221890000002</v>
      </c>
      <c r="C17455">
        <v>-117.65464969999999</v>
      </c>
      <c r="D17455">
        <v>580.29999999999995</v>
      </c>
    </row>
    <row r="17456" spans="1:4" x14ac:dyDescent="0.25">
      <c r="A17456">
        <v>450.9061001</v>
      </c>
      <c r="B17456">
        <v>47.200377230000001</v>
      </c>
      <c r="C17456">
        <v>-117.6544112</v>
      </c>
      <c r="D17456">
        <v>580.6</v>
      </c>
    </row>
    <row r="17457" spans="1:4" x14ac:dyDescent="0.25">
      <c r="A17457">
        <v>450.93109950000002</v>
      </c>
      <c r="B17457">
        <v>47.200530129999997</v>
      </c>
      <c r="C17457">
        <v>-117.6541692</v>
      </c>
      <c r="D17457">
        <v>580.79999999999995</v>
      </c>
    </row>
    <row r="17458" spans="1:4" x14ac:dyDescent="0.25">
      <c r="A17458">
        <v>450.95609930000001</v>
      </c>
      <c r="B17458">
        <v>47.200681269999997</v>
      </c>
      <c r="C17458">
        <v>-117.65392490000001</v>
      </c>
      <c r="D17458">
        <v>581.1</v>
      </c>
    </row>
    <row r="17459" spans="1:4" x14ac:dyDescent="0.25">
      <c r="A17459">
        <v>450.98109920000002</v>
      </c>
      <c r="B17459">
        <v>47.200831280000003</v>
      </c>
      <c r="C17459">
        <v>-117.65367910000001</v>
      </c>
      <c r="D17459">
        <v>580.70000000000005</v>
      </c>
    </row>
    <row r="17460" spans="1:4" x14ac:dyDescent="0.25">
      <c r="A17460">
        <v>451.00609919999999</v>
      </c>
      <c r="B17460">
        <v>47.200980639999997</v>
      </c>
      <c r="C17460">
        <v>-117.65343249999999</v>
      </c>
      <c r="D17460">
        <v>580.79999999999995</v>
      </c>
    </row>
    <row r="17461" spans="1:4" x14ac:dyDescent="0.25">
      <c r="A17461">
        <v>451.03109920000003</v>
      </c>
      <c r="B17461">
        <v>47.201129530000003</v>
      </c>
      <c r="C17461">
        <v>-117.6531852</v>
      </c>
      <c r="D17461">
        <v>581.70000000000005</v>
      </c>
    </row>
    <row r="17462" spans="1:4" x14ac:dyDescent="0.25">
      <c r="A17462">
        <v>451.05609920000001</v>
      </c>
      <c r="B17462">
        <v>47.201278129999999</v>
      </c>
      <c r="C17462">
        <v>-117.6529376</v>
      </c>
      <c r="D17462">
        <v>582.79999999999995</v>
      </c>
    </row>
    <row r="17463" spans="1:4" x14ac:dyDescent="0.25">
      <c r="A17463">
        <v>451.08109919999998</v>
      </c>
      <c r="B17463">
        <v>47.201426580000003</v>
      </c>
      <c r="C17463">
        <v>-117.6526898</v>
      </c>
      <c r="D17463">
        <v>584.79999999999995</v>
      </c>
    </row>
    <row r="17464" spans="1:4" x14ac:dyDescent="0.25">
      <c r="A17464">
        <v>451.10609920000002</v>
      </c>
      <c r="B17464">
        <v>47.201574999999998</v>
      </c>
      <c r="C17464">
        <v>-117.6524419</v>
      </c>
      <c r="D17464">
        <v>587.5</v>
      </c>
    </row>
    <row r="17465" spans="1:4" x14ac:dyDescent="0.25">
      <c r="A17465">
        <v>451.13109919999999</v>
      </c>
      <c r="B17465">
        <v>47.201723540000003</v>
      </c>
      <c r="C17465">
        <v>-117.6521942</v>
      </c>
      <c r="D17465">
        <v>591</v>
      </c>
    </row>
    <row r="17466" spans="1:4" x14ac:dyDescent="0.25">
      <c r="A17466">
        <v>451.15609910000001</v>
      </c>
      <c r="B17466">
        <v>47.201872420000001</v>
      </c>
      <c r="C17466">
        <v>-117.6519469</v>
      </c>
      <c r="D17466">
        <v>592.6</v>
      </c>
    </row>
    <row r="17467" spans="1:4" x14ac:dyDescent="0.25">
      <c r="A17467">
        <v>451.18109909999998</v>
      </c>
      <c r="B17467">
        <v>47.202022139999997</v>
      </c>
      <c r="C17467">
        <v>-117.65170070000001</v>
      </c>
      <c r="D17467">
        <v>593.4</v>
      </c>
    </row>
    <row r="17468" spans="1:4" x14ac:dyDescent="0.25">
      <c r="A17468">
        <v>451.20609910000002</v>
      </c>
      <c r="B17468">
        <v>47.202172900000001</v>
      </c>
      <c r="C17468">
        <v>-117.6514559</v>
      </c>
      <c r="D17468">
        <v>593.79999999999995</v>
      </c>
    </row>
    <row r="17469" spans="1:4" x14ac:dyDescent="0.25">
      <c r="A17469">
        <v>451.23109909999999</v>
      </c>
      <c r="B17469">
        <v>47.202324490000002</v>
      </c>
      <c r="C17469">
        <v>-117.6512122</v>
      </c>
      <c r="D17469">
        <v>595.9</v>
      </c>
    </row>
    <row r="17470" spans="1:4" x14ac:dyDescent="0.25">
      <c r="A17470">
        <v>451.25609900000001</v>
      </c>
      <c r="B17470">
        <v>47.20247629</v>
      </c>
      <c r="C17470">
        <v>-117.6509688</v>
      </c>
      <c r="D17470">
        <v>596</v>
      </c>
    </row>
    <row r="17471" spans="1:4" x14ac:dyDescent="0.25">
      <c r="A17471">
        <v>451.28109840000002</v>
      </c>
      <c r="B17471">
        <v>47.202626850000001</v>
      </c>
      <c r="C17471">
        <v>-117.6507237</v>
      </c>
      <c r="D17471">
        <v>596.29999999999995</v>
      </c>
    </row>
    <row r="17472" spans="1:4" x14ac:dyDescent="0.25">
      <c r="A17472">
        <v>451.30609770000001</v>
      </c>
      <c r="B17472">
        <v>47.202774269999999</v>
      </c>
      <c r="C17472">
        <v>-117.6504745</v>
      </c>
      <c r="D17472">
        <v>595.9</v>
      </c>
    </row>
    <row r="17473" spans="1:4" x14ac:dyDescent="0.25">
      <c r="A17473">
        <v>451.33109689999998</v>
      </c>
      <c r="B17473">
        <v>47.20291838</v>
      </c>
      <c r="C17473">
        <v>-117.6502213</v>
      </c>
      <c r="D17473">
        <v>595.5</v>
      </c>
    </row>
    <row r="17474" spans="1:4" x14ac:dyDescent="0.25">
      <c r="A17474">
        <v>451.35609549999998</v>
      </c>
      <c r="B17474">
        <v>47.203058730000002</v>
      </c>
      <c r="C17474">
        <v>-117.6499635</v>
      </c>
      <c r="D17474">
        <v>594.70000000000005</v>
      </c>
    </row>
    <row r="17475" spans="1:4" x14ac:dyDescent="0.25">
      <c r="A17475">
        <v>451.38109409999998</v>
      </c>
      <c r="B17475">
        <v>47.203193810000002</v>
      </c>
      <c r="C17475">
        <v>-117.6496997</v>
      </c>
      <c r="D17475">
        <v>592.79999999999995</v>
      </c>
    </row>
    <row r="17476" spans="1:4" x14ac:dyDescent="0.25">
      <c r="A17476">
        <v>451.40609380000001</v>
      </c>
      <c r="B17476">
        <v>47.203324029999997</v>
      </c>
      <c r="C17476">
        <v>-117.6494307</v>
      </c>
      <c r="D17476">
        <v>594.1</v>
      </c>
    </row>
    <row r="17477" spans="1:4" x14ac:dyDescent="0.25">
      <c r="A17477">
        <v>451.43108139999998</v>
      </c>
      <c r="B17477">
        <v>47.203449939999999</v>
      </c>
      <c r="C17477">
        <v>-117.6491575</v>
      </c>
      <c r="D17477">
        <v>594</v>
      </c>
    </row>
    <row r="17478" spans="1:4" x14ac:dyDescent="0.25">
      <c r="A17478">
        <v>451.45606270000002</v>
      </c>
      <c r="B17478">
        <v>47.203556229999997</v>
      </c>
      <c r="C17478">
        <v>-117.648867</v>
      </c>
      <c r="D17478">
        <v>595.79999999999995</v>
      </c>
    </row>
    <row r="17479" spans="1:4" x14ac:dyDescent="0.25">
      <c r="A17479">
        <v>451.48105620000001</v>
      </c>
      <c r="B17479">
        <v>47.203640550000003</v>
      </c>
      <c r="C17479">
        <v>-117.6485612</v>
      </c>
      <c r="D17479">
        <v>594.79999999999995</v>
      </c>
    </row>
    <row r="17480" spans="1:4" x14ac:dyDescent="0.25">
      <c r="A17480">
        <v>451.50605189999999</v>
      </c>
      <c r="B17480">
        <v>47.203712299999999</v>
      </c>
      <c r="C17480">
        <v>-117.6482486</v>
      </c>
      <c r="D17480">
        <v>592.6</v>
      </c>
    </row>
    <row r="17481" spans="1:4" x14ac:dyDescent="0.25">
      <c r="A17481">
        <v>451.53104739999998</v>
      </c>
      <c r="B17481">
        <v>47.203773810000001</v>
      </c>
      <c r="C17481">
        <v>-117.6479313</v>
      </c>
      <c r="D17481">
        <v>590.6</v>
      </c>
    </row>
    <row r="17482" spans="1:4" x14ac:dyDescent="0.25">
      <c r="A17482">
        <v>451.55604310000001</v>
      </c>
      <c r="B17482">
        <v>47.203825629999997</v>
      </c>
      <c r="C17482">
        <v>-117.6476102</v>
      </c>
      <c r="D17482">
        <v>590.20000000000005</v>
      </c>
    </row>
    <row r="17483" spans="1:4" x14ac:dyDescent="0.25">
      <c r="A17483">
        <v>451.58103679999999</v>
      </c>
      <c r="B17483">
        <v>47.203866550000001</v>
      </c>
      <c r="C17483">
        <v>-117.6472859</v>
      </c>
      <c r="D17483">
        <v>589.29999999999995</v>
      </c>
    </row>
    <row r="17484" spans="1:4" x14ac:dyDescent="0.25">
      <c r="A17484">
        <v>451.60603420000001</v>
      </c>
      <c r="B17484">
        <v>47.203896280000002</v>
      </c>
      <c r="C17484">
        <v>-117.64695879999999</v>
      </c>
      <c r="D17484">
        <v>587.9</v>
      </c>
    </row>
    <row r="17485" spans="1:4" x14ac:dyDescent="0.25">
      <c r="A17485">
        <v>451.63103330000001</v>
      </c>
      <c r="B17485">
        <v>47.203918909999999</v>
      </c>
      <c r="C17485">
        <v>-117.64663059999999</v>
      </c>
      <c r="D17485">
        <v>587.1</v>
      </c>
    </row>
    <row r="17486" spans="1:4" x14ac:dyDescent="0.25">
      <c r="A17486">
        <v>451.6560331</v>
      </c>
      <c r="B17486">
        <v>47.203937779999997</v>
      </c>
      <c r="C17486">
        <v>-117.6463018</v>
      </c>
      <c r="D17486">
        <v>586.6</v>
      </c>
    </row>
    <row r="17487" spans="1:4" x14ac:dyDescent="0.25">
      <c r="A17487">
        <v>451.68103309999998</v>
      </c>
      <c r="B17487">
        <v>47.203955370000003</v>
      </c>
      <c r="C17487">
        <v>-117.6459728</v>
      </c>
      <c r="D17487">
        <v>585.6</v>
      </c>
    </row>
    <row r="17488" spans="1:4" x14ac:dyDescent="0.25">
      <c r="A17488">
        <v>451.70603139999997</v>
      </c>
      <c r="B17488">
        <v>47.203971930000002</v>
      </c>
      <c r="C17488">
        <v>-117.6456438</v>
      </c>
      <c r="D17488">
        <v>584.4</v>
      </c>
    </row>
    <row r="17489" spans="1:4" x14ac:dyDescent="0.25">
      <c r="A17489">
        <v>451.73103040000001</v>
      </c>
      <c r="B17489">
        <v>47.2039829</v>
      </c>
      <c r="C17489">
        <v>-117.6453142</v>
      </c>
      <c r="D17489">
        <v>583.1</v>
      </c>
    </row>
    <row r="17490" spans="1:4" x14ac:dyDescent="0.25">
      <c r="A17490">
        <v>451.75601749999998</v>
      </c>
      <c r="B17490">
        <v>47.203994090000002</v>
      </c>
      <c r="C17490">
        <v>-117.6449848</v>
      </c>
      <c r="D17490">
        <v>582.20000000000005</v>
      </c>
    </row>
    <row r="17491" spans="1:4" x14ac:dyDescent="0.25">
      <c r="A17491">
        <v>451.7809977</v>
      </c>
      <c r="B17491">
        <v>47.204024179999998</v>
      </c>
      <c r="C17491">
        <v>-117.6446581</v>
      </c>
      <c r="D17491">
        <v>581.4</v>
      </c>
    </row>
    <row r="17492" spans="1:4" x14ac:dyDescent="0.25">
      <c r="A17492">
        <v>451.80598789999999</v>
      </c>
      <c r="B17492">
        <v>47.204073319999999</v>
      </c>
      <c r="C17492">
        <v>-117.6443362</v>
      </c>
      <c r="D17492">
        <v>581.20000000000005</v>
      </c>
    </row>
    <row r="17493" spans="1:4" x14ac:dyDescent="0.25">
      <c r="A17493">
        <v>451.83098310000003</v>
      </c>
      <c r="B17493">
        <v>47.20413722</v>
      </c>
      <c r="C17493">
        <v>-117.6440199</v>
      </c>
      <c r="D17493">
        <v>581.5</v>
      </c>
    </row>
    <row r="17494" spans="1:4" x14ac:dyDescent="0.25">
      <c r="A17494">
        <v>451.85598229999999</v>
      </c>
      <c r="B17494">
        <v>47.204209839999997</v>
      </c>
      <c r="C17494">
        <v>-117.64370769999999</v>
      </c>
      <c r="D17494">
        <v>582</v>
      </c>
    </row>
    <row r="17495" spans="1:4" x14ac:dyDescent="0.25">
      <c r="A17495">
        <v>451.88098129999997</v>
      </c>
      <c r="B17495">
        <v>47.204286709999998</v>
      </c>
      <c r="C17495">
        <v>-117.6433976</v>
      </c>
      <c r="D17495">
        <v>582.29999999999995</v>
      </c>
    </row>
    <row r="17496" spans="1:4" x14ac:dyDescent="0.25">
      <c r="A17496">
        <v>451.90597889999998</v>
      </c>
      <c r="B17496">
        <v>47.20436832</v>
      </c>
      <c r="C17496">
        <v>-117.6430902</v>
      </c>
      <c r="D17496">
        <v>582.5</v>
      </c>
    </row>
    <row r="17497" spans="1:4" x14ac:dyDescent="0.25">
      <c r="A17497">
        <v>451.930972</v>
      </c>
      <c r="B17497">
        <v>47.204457589999997</v>
      </c>
      <c r="C17497">
        <v>-117.6427874</v>
      </c>
      <c r="D17497">
        <v>582.29999999999995</v>
      </c>
    </row>
    <row r="17498" spans="1:4" x14ac:dyDescent="0.25">
      <c r="A17498">
        <v>451.95595070000002</v>
      </c>
      <c r="B17498">
        <v>47.204559799999998</v>
      </c>
      <c r="C17498">
        <v>-117.6424938</v>
      </c>
      <c r="D17498">
        <v>580.4</v>
      </c>
    </row>
    <row r="17499" spans="1:4" x14ac:dyDescent="0.25">
      <c r="A17499">
        <v>451.98092810000003</v>
      </c>
      <c r="B17499">
        <v>47.20468065</v>
      </c>
      <c r="C17499">
        <v>-117.6422159</v>
      </c>
      <c r="D17499">
        <v>579.20000000000005</v>
      </c>
    </row>
    <row r="17500" spans="1:4" x14ac:dyDescent="0.25">
      <c r="A17500">
        <v>452.00592010000003</v>
      </c>
      <c r="B17500">
        <v>47.204817499999997</v>
      </c>
      <c r="C17500">
        <v>-117.6419542</v>
      </c>
      <c r="D17500">
        <v>580.5</v>
      </c>
    </row>
    <row r="17501" spans="1:4" x14ac:dyDescent="0.25">
      <c r="A17501">
        <v>452.0309201</v>
      </c>
      <c r="B17501">
        <v>47.204963040000003</v>
      </c>
      <c r="C17501">
        <v>-117.6417027</v>
      </c>
      <c r="D17501">
        <v>580.29999999999995</v>
      </c>
    </row>
    <row r="17502" spans="1:4" x14ac:dyDescent="0.25">
      <c r="A17502">
        <v>452.05591900000002</v>
      </c>
      <c r="B17502">
        <v>47.205109989999997</v>
      </c>
      <c r="C17502">
        <v>-117.6414529</v>
      </c>
      <c r="D17502">
        <v>581</v>
      </c>
    </row>
    <row r="17503" spans="1:4" x14ac:dyDescent="0.25">
      <c r="A17503">
        <v>452.08089799999999</v>
      </c>
      <c r="B17503">
        <v>47.205263559999999</v>
      </c>
      <c r="C17503">
        <v>-117.64121230000001</v>
      </c>
      <c r="D17503">
        <v>581.1</v>
      </c>
    </row>
    <row r="17504" spans="1:4" x14ac:dyDescent="0.25">
      <c r="A17504">
        <v>452.1058835</v>
      </c>
      <c r="B17504">
        <v>47.20543292</v>
      </c>
      <c r="C17504">
        <v>-117.6409955</v>
      </c>
      <c r="D17504">
        <v>581.4</v>
      </c>
    </row>
    <row r="17505" spans="1:4" x14ac:dyDescent="0.25">
      <c r="A17505">
        <v>452.13088149999999</v>
      </c>
      <c r="B17505">
        <v>47.205612559999999</v>
      </c>
      <c r="C17505">
        <v>-117.64079700000001</v>
      </c>
      <c r="D17505">
        <v>582.5</v>
      </c>
    </row>
    <row r="17506" spans="1:4" x14ac:dyDescent="0.25">
      <c r="A17506">
        <v>452.15588009999999</v>
      </c>
      <c r="B17506">
        <v>47.205796319999997</v>
      </c>
      <c r="C17506">
        <v>-117.64060689999999</v>
      </c>
      <c r="D17506">
        <v>582.70000000000005</v>
      </c>
    </row>
    <row r="17507" spans="1:4" x14ac:dyDescent="0.25">
      <c r="A17507">
        <v>452.1808782</v>
      </c>
      <c r="B17507">
        <v>47.205983510000003</v>
      </c>
      <c r="C17507">
        <v>-117.6404241</v>
      </c>
      <c r="D17507">
        <v>582.6</v>
      </c>
    </row>
    <row r="17508" spans="1:4" x14ac:dyDescent="0.25">
      <c r="A17508">
        <v>452.20587510000001</v>
      </c>
      <c r="B17508">
        <v>47.206174490000002</v>
      </c>
      <c r="C17508">
        <v>-117.64024999999999</v>
      </c>
      <c r="D17508">
        <v>581.5</v>
      </c>
    </row>
    <row r="17509" spans="1:4" x14ac:dyDescent="0.25">
      <c r="A17509">
        <v>452.23086860000001</v>
      </c>
      <c r="B17509">
        <v>47.206370309999997</v>
      </c>
      <c r="C17509">
        <v>-117.6400879</v>
      </c>
      <c r="D17509">
        <v>581.20000000000005</v>
      </c>
    </row>
    <row r="17510" spans="1:4" x14ac:dyDescent="0.25">
      <c r="A17510">
        <v>452.25585339999998</v>
      </c>
      <c r="B17510">
        <v>47.206572809999997</v>
      </c>
      <c r="C17510">
        <v>-117.6399449</v>
      </c>
      <c r="D17510">
        <v>580.79999999999995</v>
      </c>
    </row>
    <row r="17511" spans="1:4" x14ac:dyDescent="0.25">
      <c r="A17511">
        <v>452.28084389999998</v>
      </c>
      <c r="B17511">
        <v>47.206781820000003</v>
      </c>
      <c r="C17511">
        <v>-117.63982350000001</v>
      </c>
      <c r="D17511">
        <v>582.4</v>
      </c>
    </row>
    <row r="17512" spans="1:4" x14ac:dyDescent="0.25">
      <c r="A17512">
        <v>452.30584090000002</v>
      </c>
      <c r="B17512">
        <v>47.206994909999999</v>
      </c>
      <c r="C17512">
        <v>-117.6397182</v>
      </c>
      <c r="D17512">
        <v>583.1</v>
      </c>
    </row>
    <row r="17513" spans="1:4" x14ac:dyDescent="0.25">
      <c r="A17513">
        <v>452.33084070000001</v>
      </c>
      <c r="B17513">
        <v>47.207209740000003</v>
      </c>
      <c r="C17513">
        <v>-117.63962069999999</v>
      </c>
      <c r="D17513">
        <v>583.29999999999995</v>
      </c>
    </row>
    <row r="17514" spans="1:4" x14ac:dyDescent="0.25">
      <c r="A17514">
        <v>452.35583930000001</v>
      </c>
      <c r="B17514">
        <v>47.207424359999997</v>
      </c>
      <c r="C17514">
        <v>-117.6395223</v>
      </c>
      <c r="D17514">
        <v>583.4</v>
      </c>
    </row>
    <row r="17515" spans="1:4" x14ac:dyDescent="0.25">
      <c r="A17515">
        <v>452.38083929999999</v>
      </c>
      <c r="B17515">
        <v>47.207638029999998</v>
      </c>
      <c r="C17515">
        <v>-117.63941939999999</v>
      </c>
      <c r="D17515">
        <v>583.70000000000005</v>
      </c>
    </row>
    <row r="17516" spans="1:4" x14ac:dyDescent="0.25">
      <c r="A17516">
        <v>452.4058392</v>
      </c>
      <c r="B17516">
        <v>47.207851929999997</v>
      </c>
      <c r="C17516">
        <v>-117.6393176</v>
      </c>
      <c r="D17516">
        <v>583.5</v>
      </c>
    </row>
    <row r="17517" spans="1:4" x14ac:dyDescent="0.25">
      <c r="A17517">
        <v>452.43083899999999</v>
      </c>
      <c r="B17517">
        <v>47.208065849999997</v>
      </c>
      <c r="C17517">
        <v>-117.6392159</v>
      </c>
      <c r="D17517">
        <v>583.4</v>
      </c>
    </row>
    <row r="17518" spans="1:4" x14ac:dyDescent="0.25">
      <c r="A17518">
        <v>452.45583679999999</v>
      </c>
      <c r="B17518">
        <v>47.208278630000002</v>
      </c>
      <c r="C17518">
        <v>-117.63910919999999</v>
      </c>
      <c r="D17518">
        <v>583.70000000000005</v>
      </c>
    </row>
    <row r="17519" spans="1:4" x14ac:dyDescent="0.25">
      <c r="A17519">
        <v>452.48083600000001</v>
      </c>
      <c r="B17519">
        <v>47.20848968</v>
      </c>
      <c r="C17519">
        <v>-117.6389954</v>
      </c>
      <c r="D17519">
        <v>584.1</v>
      </c>
    </row>
    <row r="17520" spans="1:4" x14ac:dyDescent="0.25">
      <c r="A17520">
        <v>452.50579920000001</v>
      </c>
      <c r="B17520">
        <v>47.208696140000001</v>
      </c>
      <c r="C17520">
        <v>-117.6388659</v>
      </c>
      <c r="D17520">
        <v>584.29999999999995</v>
      </c>
    </row>
    <row r="17521" spans="1:4" x14ac:dyDescent="0.25">
      <c r="A17521">
        <v>452.53078149999999</v>
      </c>
      <c r="B17521">
        <v>47.20889279</v>
      </c>
      <c r="C17521">
        <v>-117.6387063</v>
      </c>
      <c r="D17521">
        <v>585.79999999999995</v>
      </c>
    </row>
    <row r="17522" spans="1:4" x14ac:dyDescent="0.25">
      <c r="A17522">
        <v>452.55577720000002</v>
      </c>
      <c r="B17522">
        <v>47.209082299999999</v>
      </c>
      <c r="C17522">
        <v>-117.6385288</v>
      </c>
      <c r="D17522">
        <v>588.4</v>
      </c>
    </row>
    <row r="17523" spans="1:4" x14ac:dyDescent="0.25">
      <c r="A17523">
        <v>452.58077580000003</v>
      </c>
      <c r="B17523">
        <v>47.209267990000001</v>
      </c>
      <c r="C17523">
        <v>-117.6383427</v>
      </c>
      <c r="D17523">
        <v>591</v>
      </c>
    </row>
    <row r="17524" spans="1:4" x14ac:dyDescent="0.25">
      <c r="A17524">
        <v>452.6057753</v>
      </c>
      <c r="B17524">
        <v>47.209451399999999</v>
      </c>
      <c r="C17524">
        <v>-117.63815169999999</v>
      </c>
      <c r="D17524">
        <v>591.6</v>
      </c>
    </row>
    <row r="17525" spans="1:4" x14ac:dyDescent="0.25">
      <c r="A17525">
        <v>452.63077500000003</v>
      </c>
      <c r="B17525">
        <v>47.2096333</v>
      </c>
      <c r="C17525">
        <v>-117.6379577</v>
      </c>
      <c r="D17525">
        <v>592.9</v>
      </c>
    </row>
    <row r="17526" spans="1:4" x14ac:dyDescent="0.25">
      <c r="A17526">
        <v>452.65577400000001</v>
      </c>
      <c r="B17526">
        <v>47.209813330000003</v>
      </c>
      <c r="C17526">
        <v>-117.63776</v>
      </c>
      <c r="D17526">
        <v>594.5</v>
      </c>
    </row>
    <row r="17527" spans="1:4" x14ac:dyDescent="0.25">
      <c r="A17527">
        <v>452.68077340000002</v>
      </c>
      <c r="B17527">
        <v>47.209991180000003</v>
      </c>
      <c r="C17527">
        <v>-117.63755810000001</v>
      </c>
      <c r="D17527">
        <v>595.5</v>
      </c>
    </row>
    <row r="17528" spans="1:4" x14ac:dyDescent="0.25">
      <c r="A17528">
        <v>452.7057734</v>
      </c>
      <c r="B17528">
        <v>47.210167859999999</v>
      </c>
      <c r="C17528">
        <v>-117.63735389999999</v>
      </c>
      <c r="D17528">
        <v>595.5</v>
      </c>
    </row>
    <row r="17529" spans="1:4" x14ac:dyDescent="0.25">
      <c r="A17529">
        <v>452.73077330000001</v>
      </c>
      <c r="B17529">
        <v>47.210344550000002</v>
      </c>
      <c r="C17529">
        <v>-117.6371498</v>
      </c>
      <c r="D17529">
        <v>595.5</v>
      </c>
    </row>
    <row r="17530" spans="1:4" x14ac:dyDescent="0.25">
      <c r="A17530">
        <v>452.75577299999998</v>
      </c>
      <c r="B17530">
        <v>47.210522279999999</v>
      </c>
      <c r="C17530">
        <v>-117.6369476</v>
      </c>
      <c r="D17530">
        <v>595.5</v>
      </c>
    </row>
    <row r="17531" spans="1:4" x14ac:dyDescent="0.25">
      <c r="A17531">
        <v>452.78077289999999</v>
      </c>
      <c r="B17531">
        <v>47.21070091</v>
      </c>
      <c r="C17531">
        <v>-117.6367472</v>
      </c>
      <c r="D17531">
        <v>595.5</v>
      </c>
    </row>
    <row r="17532" spans="1:4" x14ac:dyDescent="0.25">
      <c r="A17532">
        <v>452.80577269999998</v>
      </c>
      <c r="B17532">
        <v>47.210879319999997</v>
      </c>
      <c r="C17532">
        <v>-117.63654630000001</v>
      </c>
      <c r="D17532">
        <v>595.5</v>
      </c>
    </row>
    <row r="17533" spans="1:4" x14ac:dyDescent="0.25">
      <c r="A17533">
        <v>452.83077270000001</v>
      </c>
      <c r="B17533">
        <v>47.211057150000002</v>
      </c>
      <c r="C17533">
        <v>-117.6363443</v>
      </c>
      <c r="D17533">
        <v>595.5</v>
      </c>
    </row>
    <row r="17534" spans="1:4" x14ac:dyDescent="0.25">
      <c r="A17534">
        <v>452.85577269999999</v>
      </c>
      <c r="B17534">
        <v>47.211235240000001</v>
      </c>
      <c r="C17534">
        <v>-117.6361428</v>
      </c>
      <c r="D17534">
        <v>595.5</v>
      </c>
    </row>
    <row r="17535" spans="1:4" x14ac:dyDescent="0.25">
      <c r="A17535">
        <v>452.88077240000001</v>
      </c>
      <c r="B17535">
        <v>47.211414400000002</v>
      </c>
      <c r="C17535">
        <v>-117.6359434</v>
      </c>
      <c r="D17535">
        <v>595.5</v>
      </c>
    </row>
    <row r="17536" spans="1:4" x14ac:dyDescent="0.25">
      <c r="A17536">
        <v>452.90577159999998</v>
      </c>
      <c r="B17536">
        <v>47.211595430000003</v>
      </c>
      <c r="C17536">
        <v>-117.6357477</v>
      </c>
      <c r="D17536">
        <v>595.5</v>
      </c>
    </row>
    <row r="17537" spans="1:4" x14ac:dyDescent="0.25">
      <c r="A17537">
        <v>452.93076889999998</v>
      </c>
      <c r="B17537">
        <v>47.21177986</v>
      </c>
      <c r="C17537">
        <v>-117.63555890000001</v>
      </c>
      <c r="D17537">
        <v>595.5</v>
      </c>
    </row>
    <row r="17538" spans="1:4" x14ac:dyDescent="0.25">
      <c r="A17538">
        <v>452.95575839999998</v>
      </c>
      <c r="B17538">
        <v>47.211970669999999</v>
      </c>
      <c r="C17538">
        <v>-117.63538459999999</v>
      </c>
      <c r="D17538">
        <v>595.5</v>
      </c>
    </row>
    <row r="17539" spans="1:4" x14ac:dyDescent="0.25">
      <c r="A17539">
        <v>452.98072519999999</v>
      </c>
      <c r="B17539">
        <v>47.212172240000001</v>
      </c>
      <c r="C17539">
        <v>-117.6352392</v>
      </c>
      <c r="D17539">
        <v>595.5</v>
      </c>
    </row>
    <row r="17540" spans="1:4" x14ac:dyDescent="0.25">
      <c r="A17540">
        <v>453.0056371</v>
      </c>
      <c r="B17540">
        <v>47.212387040000003</v>
      </c>
      <c r="C17540">
        <v>-117.6351456</v>
      </c>
      <c r="D17540">
        <v>595.5</v>
      </c>
    </row>
    <row r="17541" spans="1:4" x14ac:dyDescent="0.25">
      <c r="A17541">
        <v>453.03063179999998</v>
      </c>
      <c r="B17541">
        <v>47.212607220000002</v>
      </c>
      <c r="C17541">
        <v>-117.6350789</v>
      </c>
      <c r="D17541">
        <v>595.5</v>
      </c>
    </row>
    <row r="17542" spans="1:4" x14ac:dyDescent="0.25">
      <c r="A17542">
        <v>453.05562950000001</v>
      </c>
      <c r="B17542">
        <v>47.212826970000002</v>
      </c>
      <c r="C17542">
        <v>-117.635009</v>
      </c>
      <c r="D17542">
        <v>595.5</v>
      </c>
    </row>
    <row r="17543" spans="1:4" x14ac:dyDescent="0.25">
      <c r="A17543">
        <v>453.08062849999999</v>
      </c>
      <c r="B17543">
        <v>47.213047099999997</v>
      </c>
      <c r="C17543">
        <v>-117.6349417</v>
      </c>
      <c r="D17543">
        <v>595.5</v>
      </c>
    </row>
    <row r="17544" spans="1:4" x14ac:dyDescent="0.25">
      <c r="A17544">
        <v>453.10562809999999</v>
      </c>
      <c r="B17544">
        <v>47.213267950000002</v>
      </c>
      <c r="C17544">
        <v>-117.6348795</v>
      </c>
      <c r="D17544">
        <v>595.5</v>
      </c>
    </row>
    <row r="17545" spans="1:4" x14ac:dyDescent="0.25">
      <c r="A17545">
        <v>453.13062789999998</v>
      </c>
      <c r="B17545">
        <v>47.213489260000003</v>
      </c>
      <c r="C17545">
        <v>-117.6348211</v>
      </c>
      <c r="D17545">
        <v>595.5</v>
      </c>
    </row>
    <row r="17546" spans="1:4" x14ac:dyDescent="0.25">
      <c r="A17546">
        <v>453.15562790000001</v>
      </c>
      <c r="B17546">
        <v>47.213710949999999</v>
      </c>
      <c r="C17546">
        <v>-117.6347658</v>
      </c>
      <c r="D17546">
        <v>595.5</v>
      </c>
    </row>
    <row r="17547" spans="1:4" x14ac:dyDescent="0.25">
      <c r="A17547">
        <v>453.18062759999998</v>
      </c>
      <c r="B17547">
        <v>47.213933089999998</v>
      </c>
      <c r="C17547">
        <v>-117.6347145</v>
      </c>
      <c r="D17547">
        <v>595.5</v>
      </c>
    </row>
    <row r="17548" spans="1:4" x14ac:dyDescent="0.25">
      <c r="A17548">
        <v>453.20562760000001</v>
      </c>
      <c r="B17548">
        <v>47.214156379999999</v>
      </c>
      <c r="C17548">
        <v>-117.6346755</v>
      </c>
      <c r="D17548">
        <v>595.5</v>
      </c>
    </row>
    <row r="17549" spans="1:4" x14ac:dyDescent="0.25">
      <c r="A17549">
        <v>453.2306274</v>
      </c>
      <c r="B17549">
        <v>47.214380269999999</v>
      </c>
      <c r="C17549">
        <v>-117.6346448</v>
      </c>
      <c r="D17549">
        <v>595.5</v>
      </c>
    </row>
    <row r="17550" spans="1:4" x14ac:dyDescent="0.25">
      <c r="A17550">
        <v>453.25562660000003</v>
      </c>
      <c r="B17550">
        <v>47.214603949999997</v>
      </c>
      <c r="C17550">
        <v>-117.6346108</v>
      </c>
      <c r="D17550">
        <v>595.5</v>
      </c>
    </row>
    <row r="17551" spans="1:4" x14ac:dyDescent="0.25">
      <c r="A17551">
        <v>453.28062599999998</v>
      </c>
      <c r="B17551">
        <v>47.214825640000001</v>
      </c>
      <c r="C17551">
        <v>-117.6345556</v>
      </c>
      <c r="D17551">
        <v>595.5</v>
      </c>
    </row>
    <row r="17552" spans="1:4" x14ac:dyDescent="0.25">
      <c r="A17552">
        <v>453.30562600000002</v>
      </c>
      <c r="B17552">
        <v>47.215042429999997</v>
      </c>
      <c r="C17552">
        <v>-117.6344679</v>
      </c>
      <c r="D17552">
        <v>595.5</v>
      </c>
    </row>
    <row r="17553" spans="1:4" x14ac:dyDescent="0.25">
      <c r="A17553">
        <v>453.33062389999998</v>
      </c>
      <c r="B17553">
        <v>47.21525295</v>
      </c>
      <c r="C17553">
        <v>-117.63435200000001</v>
      </c>
      <c r="D17553">
        <v>595.5</v>
      </c>
    </row>
    <row r="17554" spans="1:4" x14ac:dyDescent="0.25">
      <c r="A17554">
        <v>453.3556236</v>
      </c>
      <c r="B17554">
        <v>47.215461230000003</v>
      </c>
      <c r="C17554">
        <v>-117.6342276</v>
      </c>
      <c r="D17554">
        <v>595.5</v>
      </c>
    </row>
    <row r="17555" spans="1:4" x14ac:dyDescent="0.25">
      <c r="A17555">
        <v>453.38062350000001</v>
      </c>
      <c r="B17555">
        <v>47.215666519999999</v>
      </c>
      <c r="C17555">
        <v>-117.6340929</v>
      </c>
      <c r="D17555">
        <v>595.5</v>
      </c>
    </row>
    <row r="17556" spans="1:4" x14ac:dyDescent="0.25">
      <c r="A17556">
        <v>453.40562349999999</v>
      </c>
      <c r="B17556">
        <v>47.215870039999999</v>
      </c>
      <c r="C17556">
        <v>-117.63395250000001</v>
      </c>
      <c r="D17556">
        <v>596.5</v>
      </c>
    </row>
    <row r="17557" spans="1:4" x14ac:dyDescent="0.25">
      <c r="A17557">
        <v>453.43062350000002</v>
      </c>
      <c r="B17557">
        <v>47.216073020000003</v>
      </c>
      <c r="C17557">
        <v>-117.6338105</v>
      </c>
      <c r="D17557">
        <v>597.5</v>
      </c>
    </row>
    <row r="17558" spans="1:4" x14ac:dyDescent="0.25">
      <c r="A17558">
        <v>453.4556235</v>
      </c>
      <c r="B17558">
        <v>47.216275359999997</v>
      </c>
      <c r="C17558">
        <v>-117.6336665</v>
      </c>
      <c r="D17558">
        <v>597</v>
      </c>
    </row>
    <row r="17559" spans="1:4" x14ac:dyDescent="0.25">
      <c r="A17559">
        <v>453.48062229999999</v>
      </c>
      <c r="B17559">
        <v>47.216470940000001</v>
      </c>
      <c r="C17559">
        <v>-117.63350370000001</v>
      </c>
      <c r="D17559">
        <v>596.20000000000005</v>
      </c>
    </row>
    <row r="17560" spans="1:4" x14ac:dyDescent="0.25">
      <c r="A17560">
        <v>453.50561709999999</v>
      </c>
      <c r="B17560">
        <v>47.216659919999998</v>
      </c>
      <c r="C17560">
        <v>-117.63332490000001</v>
      </c>
      <c r="D17560">
        <v>595.79999999999995</v>
      </c>
    </row>
    <row r="17561" spans="1:4" x14ac:dyDescent="0.25">
      <c r="A17561">
        <v>453.53060549999998</v>
      </c>
      <c r="B17561">
        <v>47.21683488</v>
      </c>
      <c r="C17561">
        <v>-117.63311779999999</v>
      </c>
      <c r="D17561">
        <v>594</v>
      </c>
    </row>
    <row r="17562" spans="1:4" x14ac:dyDescent="0.25">
      <c r="A17562">
        <v>453.55559879999998</v>
      </c>
      <c r="B17562">
        <v>47.216985039999997</v>
      </c>
      <c r="C17562">
        <v>-117.6328723</v>
      </c>
      <c r="D17562">
        <v>593.5</v>
      </c>
    </row>
    <row r="17563" spans="1:4" x14ac:dyDescent="0.25">
      <c r="A17563">
        <v>453.58059559999998</v>
      </c>
      <c r="B17563">
        <v>47.217116310000002</v>
      </c>
      <c r="C17563">
        <v>-117.6326043</v>
      </c>
      <c r="D17563">
        <v>590.20000000000005</v>
      </c>
    </row>
    <row r="17564" spans="1:4" x14ac:dyDescent="0.25">
      <c r="A17564">
        <v>453.60559289999998</v>
      </c>
      <c r="B17564">
        <v>47.217233739999998</v>
      </c>
      <c r="C17564">
        <v>-117.63232290000001</v>
      </c>
      <c r="D17564">
        <v>588.70000000000005</v>
      </c>
    </row>
    <row r="17565" spans="1:4" x14ac:dyDescent="0.25">
      <c r="A17565">
        <v>453.63058869999998</v>
      </c>
      <c r="B17565">
        <v>47.217336600000003</v>
      </c>
      <c r="C17565">
        <v>-117.6320295</v>
      </c>
      <c r="D17565">
        <v>587.20000000000005</v>
      </c>
    </row>
    <row r="17566" spans="1:4" x14ac:dyDescent="0.25">
      <c r="A17566">
        <v>453.65558600000003</v>
      </c>
      <c r="B17566">
        <v>47.217417570000002</v>
      </c>
      <c r="C17566">
        <v>-117.63172160000001</v>
      </c>
      <c r="D17566">
        <v>588</v>
      </c>
    </row>
    <row r="17567" spans="1:4" x14ac:dyDescent="0.25">
      <c r="A17567">
        <v>453.68058489999999</v>
      </c>
      <c r="B17567">
        <v>47.217481820000003</v>
      </c>
      <c r="C17567">
        <v>-117.6314053</v>
      </c>
      <c r="D17567">
        <v>588</v>
      </c>
    </row>
    <row r="17568" spans="1:4" x14ac:dyDescent="0.25">
      <c r="A17568">
        <v>453.70558460000001</v>
      </c>
      <c r="B17568">
        <v>47.21753674</v>
      </c>
      <c r="C17568">
        <v>-117.6310853</v>
      </c>
      <c r="D17568">
        <v>588</v>
      </c>
    </row>
    <row r="17569" spans="1:4" x14ac:dyDescent="0.25">
      <c r="A17569">
        <v>453.73058459999999</v>
      </c>
      <c r="B17569">
        <v>47.217586879999999</v>
      </c>
      <c r="C17569">
        <v>-117.63076359999999</v>
      </c>
      <c r="D17569">
        <v>588</v>
      </c>
    </row>
    <row r="17570" spans="1:4" x14ac:dyDescent="0.25">
      <c r="A17570">
        <v>453.75558460000002</v>
      </c>
      <c r="B17570">
        <v>47.217633939999999</v>
      </c>
      <c r="C17570">
        <v>-117.6304408</v>
      </c>
      <c r="D17570">
        <v>588</v>
      </c>
    </row>
    <row r="17571" spans="1:4" x14ac:dyDescent="0.25">
      <c r="A17571">
        <v>453.7805841</v>
      </c>
      <c r="B17571">
        <v>47.217671799999998</v>
      </c>
      <c r="C17571">
        <v>-117.6301155</v>
      </c>
      <c r="D17571">
        <v>588</v>
      </c>
    </row>
    <row r="17572" spans="1:4" x14ac:dyDescent="0.25">
      <c r="A17572">
        <v>453.80558409999998</v>
      </c>
      <c r="B17572">
        <v>47.217705340000002</v>
      </c>
      <c r="C17572">
        <v>-117.6297891</v>
      </c>
      <c r="D17572">
        <v>588</v>
      </c>
    </row>
    <row r="17573" spans="1:4" x14ac:dyDescent="0.25">
      <c r="A17573">
        <v>453.83058390000002</v>
      </c>
      <c r="B17573">
        <v>47.217746740000003</v>
      </c>
      <c r="C17573">
        <v>-117.6294647</v>
      </c>
      <c r="D17573">
        <v>588</v>
      </c>
    </row>
    <row r="17574" spans="1:4" x14ac:dyDescent="0.25">
      <c r="A17574">
        <v>453.85558279999998</v>
      </c>
      <c r="B17574">
        <v>47.217800279999999</v>
      </c>
      <c r="C17574">
        <v>-117.6291442</v>
      </c>
      <c r="D17574">
        <v>588</v>
      </c>
    </row>
    <row r="17575" spans="1:4" x14ac:dyDescent="0.25">
      <c r="A17575">
        <v>453.8805825</v>
      </c>
      <c r="B17575">
        <v>47.217860850000001</v>
      </c>
      <c r="C17575">
        <v>-117.6288263</v>
      </c>
      <c r="D17575">
        <v>588</v>
      </c>
    </row>
    <row r="17576" spans="1:4" x14ac:dyDescent="0.25">
      <c r="A17576">
        <v>453.90558019999997</v>
      </c>
      <c r="B17576">
        <v>47.217935230000002</v>
      </c>
      <c r="C17576">
        <v>-117.6285149</v>
      </c>
      <c r="D17576">
        <v>588</v>
      </c>
    </row>
    <row r="17577" spans="1:4" x14ac:dyDescent="0.25">
      <c r="A17577">
        <v>453.93057859999999</v>
      </c>
      <c r="B17577">
        <v>47.218024370000002</v>
      </c>
      <c r="C17577">
        <v>-117.6282119</v>
      </c>
      <c r="D17577">
        <v>588</v>
      </c>
    </row>
    <row r="17578" spans="1:4" x14ac:dyDescent="0.25">
      <c r="A17578">
        <v>453.95557789999998</v>
      </c>
      <c r="B17578">
        <v>47.218122149999999</v>
      </c>
      <c r="C17578">
        <v>-117.62791470000001</v>
      </c>
      <c r="D17578">
        <v>588</v>
      </c>
    </row>
    <row r="17579" spans="1:4" x14ac:dyDescent="0.25">
      <c r="A17579">
        <v>453.9805776</v>
      </c>
      <c r="B17579">
        <v>47.218226180000002</v>
      </c>
      <c r="C17579">
        <v>-117.6276221</v>
      </c>
      <c r="D17579">
        <v>588</v>
      </c>
    </row>
    <row r="17580" spans="1:4" x14ac:dyDescent="0.25">
      <c r="A17580">
        <v>454.00557700000002</v>
      </c>
      <c r="B17580">
        <v>47.218335969999998</v>
      </c>
      <c r="C17580">
        <v>-117.6273341</v>
      </c>
      <c r="D17580">
        <v>588</v>
      </c>
    </row>
    <row r="17581" spans="1:4" x14ac:dyDescent="0.25">
      <c r="A17581">
        <v>454.03057699999999</v>
      </c>
      <c r="B17581">
        <v>47.21845072</v>
      </c>
      <c r="C17581">
        <v>-117.6270502</v>
      </c>
      <c r="D17581">
        <v>587.29999999999995</v>
      </c>
    </row>
    <row r="17582" spans="1:4" x14ac:dyDescent="0.25">
      <c r="A17582">
        <v>454.05557599999997</v>
      </c>
      <c r="B17582">
        <v>47.218571150000002</v>
      </c>
      <c r="C17582">
        <v>-117.6267715</v>
      </c>
      <c r="D17582">
        <v>581.6</v>
      </c>
    </row>
    <row r="17583" spans="1:4" x14ac:dyDescent="0.25">
      <c r="A17583">
        <v>454.08057550000001</v>
      </c>
      <c r="B17583">
        <v>47.218697830000004</v>
      </c>
      <c r="C17583">
        <v>-117.62649879999999</v>
      </c>
      <c r="D17583">
        <v>579.1</v>
      </c>
    </row>
    <row r="17584" spans="1:4" x14ac:dyDescent="0.25">
      <c r="A17584">
        <v>454.1055753</v>
      </c>
      <c r="B17584">
        <v>47.218829159999999</v>
      </c>
      <c r="C17584">
        <v>-117.6262309</v>
      </c>
      <c r="D17584">
        <v>577.6</v>
      </c>
    </row>
    <row r="17585" spans="1:4" x14ac:dyDescent="0.25">
      <c r="A17585">
        <v>454.13057520000001</v>
      </c>
      <c r="B17585">
        <v>47.21896297</v>
      </c>
      <c r="C17585">
        <v>-117.6259656</v>
      </c>
      <c r="D17585">
        <v>583.6</v>
      </c>
    </row>
    <row r="17586" spans="1:4" x14ac:dyDescent="0.25">
      <c r="A17586">
        <v>454.15557519999999</v>
      </c>
      <c r="B17586">
        <v>47.219098019999997</v>
      </c>
      <c r="C17586">
        <v>-117.62570169999999</v>
      </c>
      <c r="D17586">
        <v>594.79999999999995</v>
      </c>
    </row>
    <row r="17587" spans="1:4" x14ac:dyDescent="0.25">
      <c r="A17587">
        <v>454.18057520000002</v>
      </c>
      <c r="B17587">
        <v>47.219233099999997</v>
      </c>
      <c r="C17587">
        <v>-117.62543789999999</v>
      </c>
      <c r="D17587">
        <v>599.9</v>
      </c>
    </row>
    <row r="17588" spans="1:4" x14ac:dyDescent="0.25">
      <c r="A17588">
        <v>454.20557500000001</v>
      </c>
      <c r="B17588">
        <v>47.219366739999998</v>
      </c>
      <c r="C17588">
        <v>-117.6251724</v>
      </c>
      <c r="D17588">
        <v>600.4</v>
      </c>
    </row>
    <row r="17589" spans="1:4" x14ac:dyDescent="0.25">
      <c r="A17589">
        <v>454.23057499999999</v>
      </c>
      <c r="B17589">
        <v>47.219497920000002</v>
      </c>
      <c r="C17589">
        <v>-117.6249043</v>
      </c>
      <c r="D17589">
        <v>596.5</v>
      </c>
    </row>
    <row r="17590" spans="1:4" x14ac:dyDescent="0.25">
      <c r="A17590">
        <v>454.25557479999998</v>
      </c>
      <c r="B17590">
        <v>47.219628579999998</v>
      </c>
      <c r="C17590">
        <v>-117.6246357</v>
      </c>
      <c r="D17590">
        <v>593.29999999999995</v>
      </c>
    </row>
    <row r="17591" spans="1:4" x14ac:dyDescent="0.25">
      <c r="A17591">
        <v>454.280574</v>
      </c>
      <c r="B17591">
        <v>47.219755800000001</v>
      </c>
      <c r="C17591">
        <v>-117.6243636</v>
      </c>
      <c r="D17591">
        <v>592.79999999999995</v>
      </c>
    </row>
    <row r="17592" spans="1:4" x14ac:dyDescent="0.25">
      <c r="A17592">
        <v>454.3055731</v>
      </c>
      <c r="B17592">
        <v>47.219875020000003</v>
      </c>
      <c r="C17592">
        <v>-117.6240837</v>
      </c>
      <c r="D17592">
        <v>593.29999999999995</v>
      </c>
    </row>
    <row r="17593" spans="1:4" x14ac:dyDescent="0.25">
      <c r="A17593">
        <v>454.3305709</v>
      </c>
      <c r="B17593">
        <v>47.219985350000002</v>
      </c>
      <c r="C17593">
        <v>-117.6237962</v>
      </c>
      <c r="D17593">
        <v>594.6</v>
      </c>
    </row>
    <row r="17594" spans="1:4" x14ac:dyDescent="0.25">
      <c r="A17594">
        <v>454.35556689999999</v>
      </c>
      <c r="B17594">
        <v>47.220076730000002</v>
      </c>
      <c r="C17594">
        <v>-117.6234946</v>
      </c>
      <c r="D17594">
        <v>594.1</v>
      </c>
    </row>
    <row r="17595" spans="1:4" x14ac:dyDescent="0.25">
      <c r="A17595">
        <v>454.38056399999999</v>
      </c>
      <c r="B17595">
        <v>47.220148950000002</v>
      </c>
      <c r="C17595">
        <v>-117.62318209999999</v>
      </c>
      <c r="D17595">
        <v>594.1</v>
      </c>
    </row>
    <row r="17596" spans="1:4" x14ac:dyDescent="0.25">
      <c r="A17596">
        <v>454.40556220000002</v>
      </c>
      <c r="B17596">
        <v>47.220206509999997</v>
      </c>
      <c r="C17596">
        <v>-117.6228631</v>
      </c>
      <c r="D17596">
        <v>594.1</v>
      </c>
    </row>
    <row r="17597" spans="1:4" x14ac:dyDescent="0.25">
      <c r="A17597">
        <v>454.43056000000001</v>
      </c>
      <c r="B17597">
        <v>47.22025198</v>
      </c>
      <c r="C17597">
        <v>-117.6225398</v>
      </c>
      <c r="D17597">
        <v>594.1</v>
      </c>
    </row>
    <row r="17598" spans="1:4" x14ac:dyDescent="0.25">
      <c r="A17598">
        <v>454.45555819999998</v>
      </c>
      <c r="B17598">
        <v>47.220286059999999</v>
      </c>
      <c r="C17598">
        <v>-117.62221359999999</v>
      </c>
      <c r="D17598">
        <v>594.1</v>
      </c>
    </row>
    <row r="17599" spans="1:4" x14ac:dyDescent="0.25">
      <c r="A17599">
        <v>454.48055690000001</v>
      </c>
      <c r="B17599">
        <v>47.220309640000004</v>
      </c>
      <c r="C17599">
        <v>-117.6218854</v>
      </c>
      <c r="D17599">
        <v>594.1</v>
      </c>
    </row>
    <row r="17600" spans="1:4" x14ac:dyDescent="0.25">
      <c r="A17600">
        <v>454.5055552</v>
      </c>
      <c r="B17600">
        <v>47.220324410000003</v>
      </c>
      <c r="C17600">
        <v>-117.62155610000001</v>
      </c>
      <c r="D17600">
        <v>594.1</v>
      </c>
    </row>
    <row r="17601" spans="1:4" x14ac:dyDescent="0.25">
      <c r="A17601">
        <v>454.53055189999998</v>
      </c>
      <c r="B17601">
        <v>47.220330390000001</v>
      </c>
      <c r="C17601">
        <v>-117.6212262</v>
      </c>
      <c r="D17601">
        <v>594.1</v>
      </c>
    </row>
    <row r="17602" spans="1:4" x14ac:dyDescent="0.25">
      <c r="A17602">
        <v>454.55554489999997</v>
      </c>
      <c r="B17602">
        <v>47.220325440000003</v>
      </c>
      <c r="C17602">
        <v>-117.6208963</v>
      </c>
      <c r="D17602">
        <v>594.1</v>
      </c>
    </row>
    <row r="17603" spans="1:4" x14ac:dyDescent="0.25">
      <c r="A17603">
        <v>454.58054049999998</v>
      </c>
      <c r="B17603">
        <v>47.220307579999997</v>
      </c>
      <c r="C17603">
        <v>-117.6205673</v>
      </c>
      <c r="D17603">
        <v>594</v>
      </c>
    </row>
    <row r="17604" spans="1:4" x14ac:dyDescent="0.25">
      <c r="A17604">
        <v>454.60552719999998</v>
      </c>
      <c r="B17604">
        <v>47.220277639999999</v>
      </c>
      <c r="C17604">
        <v>-117.62024030000001</v>
      </c>
      <c r="D17604">
        <v>593.5</v>
      </c>
    </row>
    <row r="17605" spans="1:4" x14ac:dyDescent="0.25">
      <c r="A17605">
        <v>454.63050879999997</v>
      </c>
      <c r="B17605">
        <v>47.220229340000003</v>
      </c>
      <c r="C17605">
        <v>-117.6199182</v>
      </c>
      <c r="D17605">
        <v>592.6</v>
      </c>
    </row>
    <row r="17606" spans="1:4" x14ac:dyDescent="0.25">
      <c r="A17606">
        <v>454.65550189999999</v>
      </c>
      <c r="B17606">
        <v>47.220161859999997</v>
      </c>
      <c r="C17606">
        <v>-117.6196035</v>
      </c>
      <c r="D17606">
        <v>593</v>
      </c>
    </row>
    <row r="17607" spans="1:4" x14ac:dyDescent="0.25">
      <c r="A17607">
        <v>454.68050049999999</v>
      </c>
      <c r="B17607">
        <v>47.220083770000002</v>
      </c>
      <c r="C17607">
        <v>-117.619294</v>
      </c>
      <c r="D17607">
        <v>597.29999999999995</v>
      </c>
    </row>
    <row r="17608" spans="1:4" x14ac:dyDescent="0.25">
      <c r="A17608">
        <v>454.70550029999998</v>
      </c>
      <c r="B17608">
        <v>47.220000679999998</v>
      </c>
      <c r="C17608">
        <v>-117.6189873</v>
      </c>
      <c r="D17608">
        <v>597.29999999999995</v>
      </c>
    </row>
    <row r="17609" spans="1:4" x14ac:dyDescent="0.25">
      <c r="A17609">
        <v>454.73050030000002</v>
      </c>
      <c r="B17609">
        <v>47.219915759999999</v>
      </c>
      <c r="C17609">
        <v>-117.6186817</v>
      </c>
      <c r="D17609">
        <v>597.29999999999995</v>
      </c>
    </row>
    <row r="17610" spans="1:4" x14ac:dyDescent="0.25">
      <c r="A17610">
        <v>454.75550019999997</v>
      </c>
      <c r="B17610">
        <v>47.219830819999999</v>
      </c>
      <c r="C17610">
        <v>-117.618376</v>
      </c>
      <c r="D17610">
        <v>597.29999999999995</v>
      </c>
    </row>
    <row r="17611" spans="1:4" x14ac:dyDescent="0.25">
      <c r="A17611">
        <v>454.78049979999997</v>
      </c>
      <c r="B17611">
        <v>47.219747429999998</v>
      </c>
      <c r="C17611">
        <v>-117.6180695</v>
      </c>
      <c r="D17611">
        <v>597.29999999999995</v>
      </c>
    </row>
    <row r="17612" spans="1:4" x14ac:dyDescent="0.25">
      <c r="A17612">
        <v>454.80549980000001</v>
      </c>
      <c r="B17612">
        <v>47.219666340000003</v>
      </c>
      <c r="C17612">
        <v>-117.6177617</v>
      </c>
      <c r="D17612">
        <v>597.29999999999995</v>
      </c>
    </row>
    <row r="17613" spans="1:4" x14ac:dyDescent="0.25">
      <c r="A17613">
        <v>454.83049979999998</v>
      </c>
      <c r="B17613">
        <v>47.219585739999999</v>
      </c>
      <c r="C17613">
        <v>-117.6174535</v>
      </c>
      <c r="D17613">
        <v>597.29999999999995</v>
      </c>
    </row>
    <row r="17614" spans="1:4" x14ac:dyDescent="0.25">
      <c r="A17614">
        <v>454.85549959999997</v>
      </c>
      <c r="B17614">
        <v>47.219506260000003</v>
      </c>
      <c r="C17614">
        <v>-117.61714480000001</v>
      </c>
      <c r="D17614">
        <v>597.29999999999995</v>
      </c>
    </row>
    <row r="17615" spans="1:4" x14ac:dyDescent="0.25">
      <c r="A17615">
        <v>454.88049840000002</v>
      </c>
      <c r="B17615">
        <v>47.219429400000003</v>
      </c>
      <c r="C17615">
        <v>-117.6168346</v>
      </c>
      <c r="D17615">
        <v>597.29999999999995</v>
      </c>
    </row>
    <row r="17616" spans="1:4" x14ac:dyDescent="0.25">
      <c r="A17616">
        <v>454.9054931</v>
      </c>
      <c r="B17616">
        <v>47.219358389999996</v>
      </c>
      <c r="C17616">
        <v>-117.6165215</v>
      </c>
      <c r="D17616">
        <v>597.29999999999995</v>
      </c>
    </row>
    <row r="17617" spans="1:4" x14ac:dyDescent="0.25">
      <c r="A17617">
        <v>454.93048279999999</v>
      </c>
      <c r="B17617">
        <v>47.219298469999998</v>
      </c>
      <c r="C17617">
        <v>-117.6162035</v>
      </c>
      <c r="D17617">
        <v>597.29999999999995</v>
      </c>
    </row>
    <row r="17618" spans="1:4" x14ac:dyDescent="0.25">
      <c r="A17618">
        <v>454.95548179999997</v>
      </c>
      <c r="B17618">
        <v>47.219251499999999</v>
      </c>
      <c r="C17618">
        <v>-117.6158808</v>
      </c>
      <c r="D17618">
        <v>597.29999999999995</v>
      </c>
    </row>
    <row r="17619" spans="1:4" x14ac:dyDescent="0.25">
      <c r="A17619">
        <v>454.98047910000003</v>
      </c>
      <c r="B17619">
        <v>47.219210099999998</v>
      </c>
      <c r="C17619">
        <v>-117.6155564</v>
      </c>
      <c r="D17619">
        <v>597.29999999999995</v>
      </c>
    </row>
    <row r="17620" spans="1:4" x14ac:dyDescent="0.25">
      <c r="A17620">
        <v>455.00546809999997</v>
      </c>
      <c r="B17620">
        <v>47.219178210000003</v>
      </c>
      <c r="C17620">
        <v>-117.61522979999999</v>
      </c>
      <c r="D17620">
        <v>597.29999999999995</v>
      </c>
    </row>
    <row r="17621" spans="1:4" x14ac:dyDescent="0.25">
      <c r="A17621">
        <v>455.03046389999997</v>
      </c>
      <c r="B17621">
        <v>47.219160770000002</v>
      </c>
      <c r="C17621">
        <v>-117.6149008</v>
      </c>
      <c r="D17621">
        <v>597.29999999999995</v>
      </c>
    </row>
    <row r="17622" spans="1:4" x14ac:dyDescent="0.25">
      <c r="A17622">
        <v>455.0554588</v>
      </c>
      <c r="B17622">
        <v>47.219153230000003</v>
      </c>
      <c r="C17622">
        <v>-117.614571</v>
      </c>
      <c r="D17622">
        <v>597.29999999999995</v>
      </c>
    </row>
    <row r="17623" spans="1:4" x14ac:dyDescent="0.25">
      <c r="A17623">
        <v>455.08045579999998</v>
      </c>
      <c r="B17623">
        <v>47.219155929999999</v>
      </c>
      <c r="C17623">
        <v>-117.61424100000001</v>
      </c>
      <c r="D17623">
        <v>597.29999999999995</v>
      </c>
    </row>
    <row r="17624" spans="1:4" x14ac:dyDescent="0.25">
      <c r="A17624">
        <v>455.10545439999999</v>
      </c>
      <c r="B17624">
        <v>47.219166000000001</v>
      </c>
      <c r="C17624">
        <v>-117.6139113</v>
      </c>
      <c r="D17624">
        <v>597.29999999999995</v>
      </c>
    </row>
    <row r="17625" spans="1:4" x14ac:dyDescent="0.25">
      <c r="A17625">
        <v>455.13043390000001</v>
      </c>
      <c r="B17625">
        <v>47.219185549999999</v>
      </c>
      <c r="C17625">
        <v>-117.6135828</v>
      </c>
      <c r="D17625">
        <v>597.29999999999995</v>
      </c>
    </row>
    <row r="17626" spans="1:4" x14ac:dyDescent="0.25">
      <c r="A17626">
        <v>455.1554276</v>
      </c>
      <c r="B17626">
        <v>47.219223229999997</v>
      </c>
      <c r="C17626">
        <v>-117.6132575</v>
      </c>
      <c r="D17626">
        <v>597.29999999999995</v>
      </c>
    </row>
    <row r="17627" spans="1:4" x14ac:dyDescent="0.25">
      <c r="A17627">
        <v>455.18042559999998</v>
      </c>
      <c r="B17627">
        <v>47.219270850000001</v>
      </c>
      <c r="C17627">
        <v>-117.6129349</v>
      </c>
      <c r="D17627">
        <v>597.29999999999995</v>
      </c>
    </row>
    <row r="17628" spans="1:4" x14ac:dyDescent="0.25">
      <c r="A17628">
        <v>455.20542510000001</v>
      </c>
      <c r="B17628">
        <v>47.21932383</v>
      </c>
      <c r="C17628">
        <v>-117.6126142</v>
      </c>
      <c r="D17628">
        <v>597.29999999999995</v>
      </c>
    </row>
    <row r="17629" spans="1:4" x14ac:dyDescent="0.25">
      <c r="A17629">
        <v>455.23042500000003</v>
      </c>
      <c r="B17629">
        <v>47.219379250000003</v>
      </c>
      <c r="C17629">
        <v>-117.6122943</v>
      </c>
      <c r="D17629">
        <v>597.29999999999995</v>
      </c>
    </row>
    <row r="17630" spans="1:4" x14ac:dyDescent="0.25">
      <c r="A17630">
        <v>455.255425</v>
      </c>
      <c r="B17630">
        <v>47.219435879999999</v>
      </c>
      <c r="C17630">
        <v>-117.61197490000001</v>
      </c>
      <c r="D17630">
        <v>597.1</v>
      </c>
    </row>
    <row r="17631" spans="1:4" x14ac:dyDescent="0.25">
      <c r="A17631">
        <v>455.28042490000001</v>
      </c>
      <c r="B17631">
        <v>47.21949309</v>
      </c>
      <c r="C17631">
        <v>-117.6116557</v>
      </c>
      <c r="D17631">
        <v>596.29999999999995</v>
      </c>
    </row>
    <row r="17632" spans="1:4" x14ac:dyDescent="0.25">
      <c r="A17632">
        <v>455.30542489999999</v>
      </c>
      <c r="B17632">
        <v>47.21955045</v>
      </c>
      <c r="C17632">
        <v>-117.61133649999999</v>
      </c>
      <c r="D17632">
        <v>594.79999999999995</v>
      </c>
    </row>
    <row r="17633" spans="1:4" x14ac:dyDescent="0.25">
      <c r="A17633">
        <v>455.33042490000003</v>
      </c>
      <c r="B17633">
        <v>47.219607500000002</v>
      </c>
      <c r="C17633">
        <v>-117.6110173</v>
      </c>
      <c r="D17633">
        <v>592</v>
      </c>
    </row>
    <row r="17634" spans="1:4" x14ac:dyDescent="0.25">
      <c r="A17634">
        <v>455.35542479999998</v>
      </c>
      <c r="B17634">
        <v>47.219663629999999</v>
      </c>
      <c r="C17634">
        <v>-117.6106977</v>
      </c>
      <c r="D17634">
        <v>587.20000000000005</v>
      </c>
    </row>
    <row r="17635" spans="1:4" x14ac:dyDescent="0.25">
      <c r="A17635">
        <v>455.38042469999999</v>
      </c>
      <c r="B17635">
        <v>47.21971851</v>
      </c>
      <c r="C17635">
        <v>-117.61037760000001</v>
      </c>
      <c r="D17635">
        <v>589.4</v>
      </c>
    </row>
    <row r="17636" spans="1:4" x14ac:dyDescent="0.25">
      <c r="A17636">
        <v>455.40542470000003</v>
      </c>
      <c r="B17636">
        <v>47.219772890000002</v>
      </c>
      <c r="C17636">
        <v>-117.61005729999999</v>
      </c>
      <c r="D17636">
        <v>594.9</v>
      </c>
    </row>
    <row r="17637" spans="1:4" x14ac:dyDescent="0.25">
      <c r="A17637">
        <v>455.4304247</v>
      </c>
      <c r="B17637">
        <v>47.219827420000001</v>
      </c>
      <c r="C17637">
        <v>-117.6097371</v>
      </c>
      <c r="D17637">
        <v>597.29999999999995</v>
      </c>
    </row>
    <row r="17638" spans="1:4" x14ac:dyDescent="0.25">
      <c r="A17638">
        <v>455.45542460000001</v>
      </c>
      <c r="B17638">
        <v>47.219881100000002</v>
      </c>
      <c r="C17638">
        <v>-117.6094166</v>
      </c>
      <c r="D17638">
        <v>596.6</v>
      </c>
    </row>
    <row r="17639" spans="1:4" x14ac:dyDescent="0.25">
      <c r="A17639">
        <v>455.48042400000003</v>
      </c>
      <c r="B17639">
        <v>47.219932569999997</v>
      </c>
      <c r="C17639">
        <v>-117.60909530000001</v>
      </c>
      <c r="D17639">
        <v>598.9</v>
      </c>
    </row>
    <row r="17640" spans="1:4" x14ac:dyDescent="0.25">
      <c r="A17640">
        <v>455.50542300000001</v>
      </c>
      <c r="B17640">
        <v>47.219980339999999</v>
      </c>
      <c r="C17640">
        <v>-117.6087728</v>
      </c>
      <c r="D17640">
        <v>600.6</v>
      </c>
    </row>
    <row r="17641" spans="1:4" x14ac:dyDescent="0.25">
      <c r="A17641">
        <v>455.53042140000002</v>
      </c>
      <c r="B17641">
        <v>47.220023040000001</v>
      </c>
      <c r="C17641">
        <v>-117.6084487</v>
      </c>
      <c r="D17641">
        <v>600.9</v>
      </c>
    </row>
    <row r="17642" spans="1:4" x14ac:dyDescent="0.25">
      <c r="A17642">
        <v>455.55541940000001</v>
      </c>
      <c r="B17642">
        <v>47.220059550000002</v>
      </c>
      <c r="C17642">
        <v>-117.6081231</v>
      </c>
      <c r="D17642">
        <v>599.4</v>
      </c>
    </row>
    <row r="17643" spans="1:4" x14ac:dyDescent="0.25">
      <c r="A17643">
        <v>455.58041830000002</v>
      </c>
      <c r="B17643">
        <v>47.220090829999997</v>
      </c>
      <c r="C17643">
        <v>-117.6077962</v>
      </c>
      <c r="D17643">
        <v>601</v>
      </c>
    </row>
    <row r="17644" spans="1:4" x14ac:dyDescent="0.25">
      <c r="A17644">
        <v>455.60541799999999</v>
      </c>
      <c r="B17644">
        <v>47.220118679999999</v>
      </c>
      <c r="C17644">
        <v>-117.6074687</v>
      </c>
      <c r="D17644">
        <v>604.70000000000005</v>
      </c>
    </row>
    <row r="17645" spans="1:4" x14ac:dyDescent="0.25">
      <c r="A17645">
        <v>455.6304179</v>
      </c>
      <c r="B17645">
        <v>47.220144859999998</v>
      </c>
      <c r="C17645">
        <v>-117.6071409</v>
      </c>
      <c r="D17645">
        <v>607.20000000000005</v>
      </c>
    </row>
    <row r="17646" spans="1:4" x14ac:dyDescent="0.25">
      <c r="A17646">
        <v>455.65541789999997</v>
      </c>
      <c r="B17646">
        <v>47.220171710000002</v>
      </c>
      <c r="C17646">
        <v>-117.6068132</v>
      </c>
      <c r="D17646">
        <v>607.1</v>
      </c>
    </row>
    <row r="17647" spans="1:4" x14ac:dyDescent="0.25">
      <c r="A17647">
        <v>455.68041779999999</v>
      </c>
      <c r="B17647">
        <v>47.2202001</v>
      </c>
      <c r="C17647">
        <v>-117.6064858</v>
      </c>
      <c r="D17647">
        <v>606.29999999999995</v>
      </c>
    </row>
    <row r="17648" spans="1:4" x14ac:dyDescent="0.25">
      <c r="A17648">
        <v>455.70541759999998</v>
      </c>
      <c r="B17648">
        <v>47.220226750000002</v>
      </c>
      <c r="C17648">
        <v>-117.6061581</v>
      </c>
      <c r="D17648">
        <v>606</v>
      </c>
    </row>
    <row r="17649" spans="1:4" x14ac:dyDescent="0.25">
      <c r="A17649">
        <v>455.73041699999999</v>
      </c>
      <c r="B17649">
        <v>47.220256319999997</v>
      </c>
      <c r="C17649">
        <v>-117.6058309</v>
      </c>
      <c r="D17649">
        <v>605.20000000000005</v>
      </c>
    </row>
    <row r="17650" spans="1:4" x14ac:dyDescent="0.25">
      <c r="A17650">
        <v>455.75541270000002</v>
      </c>
      <c r="B17650">
        <v>47.220295219999997</v>
      </c>
      <c r="C17650">
        <v>-117.6055058</v>
      </c>
      <c r="D17650">
        <v>602.70000000000005</v>
      </c>
    </row>
    <row r="17651" spans="1:4" x14ac:dyDescent="0.25">
      <c r="A17651">
        <v>455.78041039999999</v>
      </c>
      <c r="B17651">
        <v>47.220342680000002</v>
      </c>
      <c r="C17651">
        <v>-117.6051832</v>
      </c>
      <c r="D17651">
        <v>600.79999999999995</v>
      </c>
    </row>
    <row r="17652" spans="1:4" x14ac:dyDescent="0.25">
      <c r="A17652">
        <v>455.805409</v>
      </c>
      <c r="B17652">
        <v>47.220397159999997</v>
      </c>
      <c r="C17652">
        <v>-117.60486299999999</v>
      </c>
      <c r="D17652">
        <v>599.5</v>
      </c>
    </row>
    <row r="17653" spans="1:4" x14ac:dyDescent="0.25">
      <c r="A17653">
        <v>455.8304076</v>
      </c>
      <c r="B17653">
        <v>47.22045894</v>
      </c>
      <c r="C17653">
        <v>-117.6045457</v>
      </c>
      <c r="D17653">
        <v>598</v>
      </c>
    </row>
    <row r="17654" spans="1:4" x14ac:dyDescent="0.25">
      <c r="A17654">
        <v>455.85540580000003</v>
      </c>
      <c r="B17654">
        <v>47.220527619999999</v>
      </c>
      <c r="C17654">
        <v>-117.6042314</v>
      </c>
      <c r="D17654">
        <v>597.1</v>
      </c>
    </row>
    <row r="17655" spans="1:4" x14ac:dyDescent="0.25">
      <c r="A17655">
        <v>455.8804035</v>
      </c>
      <c r="B17655">
        <v>47.22060518</v>
      </c>
      <c r="C17655">
        <v>-117.60392160000001</v>
      </c>
      <c r="D17655">
        <v>595.79999999999995</v>
      </c>
    </row>
    <row r="17656" spans="1:4" x14ac:dyDescent="0.25">
      <c r="A17656">
        <v>455.90540060000001</v>
      </c>
      <c r="B17656">
        <v>47.220693850000004</v>
      </c>
      <c r="C17656">
        <v>-117.60361829999999</v>
      </c>
      <c r="D17656">
        <v>593.5</v>
      </c>
    </row>
    <row r="17657" spans="1:4" x14ac:dyDescent="0.25">
      <c r="A17657">
        <v>455.93039979999998</v>
      </c>
      <c r="B17657">
        <v>47.220790970000003</v>
      </c>
      <c r="C17657">
        <v>-117.6033207</v>
      </c>
      <c r="D17657">
        <v>593.6</v>
      </c>
    </row>
    <row r="17658" spans="1:4" x14ac:dyDescent="0.25">
      <c r="A17658">
        <v>455.95539939999998</v>
      </c>
      <c r="B17658">
        <v>47.220893940000003</v>
      </c>
      <c r="C17658">
        <v>-117.6030272</v>
      </c>
      <c r="D17658">
        <v>593.1</v>
      </c>
    </row>
    <row r="17659" spans="1:4" x14ac:dyDescent="0.25">
      <c r="A17659">
        <v>455.9803976</v>
      </c>
      <c r="B17659">
        <v>47.221007299999997</v>
      </c>
      <c r="C17659">
        <v>-117.60274219999999</v>
      </c>
      <c r="D17659">
        <v>590.70000000000005</v>
      </c>
    </row>
    <row r="17660" spans="1:4" x14ac:dyDescent="0.25">
      <c r="A17660">
        <v>456.00539750000002</v>
      </c>
      <c r="B17660">
        <v>47.221133610000003</v>
      </c>
      <c r="C17660">
        <v>-117.60246909999999</v>
      </c>
      <c r="D17660">
        <v>589.70000000000005</v>
      </c>
    </row>
    <row r="17661" spans="1:4" x14ac:dyDescent="0.25">
      <c r="A17661">
        <v>456.03039699999999</v>
      </c>
      <c r="B17661">
        <v>47.221275300000002</v>
      </c>
      <c r="C17661">
        <v>-117.6022128</v>
      </c>
      <c r="D17661">
        <v>587.9</v>
      </c>
    </row>
    <row r="17662" spans="1:4" x14ac:dyDescent="0.25">
      <c r="A17662">
        <v>456.05539700000003</v>
      </c>
      <c r="B17662">
        <v>47.221425250000003</v>
      </c>
      <c r="C17662">
        <v>-117.60196689999999</v>
      </c>
      <c r="D17662">
        <v>591.29999999999995</v>
      </c>
    </row>
    <row r="17663" spans="1:4" x14ac:dyDescent="0.25">
      <c r="A17663">
        <v>456.080397</v>
      </c>
      <c r="B17663">
        <v>47.22157721</v>
      </c>
      <c r="C17663">
        <v>-117.6017236</v>
      </c>
      <c r="D17663">
        <v>592.79999999999995</v>
      </c>
    </row>
    <row r="17664" spans="1:4" x14ac:dyDescent="0.25">
      <c r="A17664">
        <v>456.10539649999998</v>
      </c>
      <c r="B17664">
        <v>47.221725990000003</v>
      </c>
      <c r="C17664">
        <v>-117.6014761</v>
      </c>
      <c r="D17664">
        <v>595.1</v>
      </c>
    </row>
    <row r="17665" spans="1:4" x14ac:dyDescent="0.25">
      <c r="A17665">
        <v>456.13039579999997</v>
      </c>
      <c r="B17665">
        <v>47.221869990000002</v>
      </c>
      <c r="C17665">
        <v>-117.6012226</v>
      </c>
      <c r="D17665">
        <v>597.29999999999995</v>
      </c>
    </row>
    <row r="17666" spans="1:4" x14ac:dyDescent="0.25">
      <c r="A17666">
        <v>456.15539580000001</v>
      </c>
      <c r="B17666">
        <v>47.222013230000002</v>
      </c>
      <c r="C17666">
        <v>-117.6009681</v>
      </c>
      <c r="D17666">
        <v>600.4</v>
      </c>
    </row>
    <row r="17667" spans="1:4" x14ac:dyDescent="0.25">
      <c r="A17667">
        <v>456.18039190000002</v>
      </c>
      <c r="B17667">
        <v>47.222145300000001</v>
      </c>
      <c r="C17667">
        <v>-117.600701</v>
      </c>
      <c r="D17667">
        <v>603.9</v>
      </c>
    </row>
    <row r="17668" spans="1:4" x14ac:dyDescent="0.25">
      <c r="A17668">
        <v>456.20538879999998</v>
      </c>
      <c r="B17668">
        <v>47.22226199</v>
      </c>
      <c r="C17668">
        <v>-117.60041889999999</v>
      </c>
      <c r="D17668">
        <v>606</v>
      </c>
    </row>
    <row r="17669" spans="1:4" x14ac:dyDescent="0.25">
      <c r="A17669">
        <v>456.23038810000003</v>
      </c>
      <c r="B17669">
        <v>47.22236711</v>
      </c>
      <c r="C17669">
        <v>-117.60012709999999</v>
      </c>
      <c r="D17669">
        <v>608.4</v>
      </c>
    </row>
    <row r="17670" spans="1:4" x14ac:dyDescent="0.25">
      <c r="A17670">
        <v>456.25538779999999</v>
      </c>
      <c r="B17670">
        <v>47.222464530000003</v>
      </c>
      <c r="C17670">
        <v>-117.5998297</v>
      </c>
      <c r="D17670">
        <v>605.4</v>
      </c>
    </row>
    <row r="17671" spans="1:4" x14ac:dyDescent="0.25">
      <c r="A17671">
        <v>456.28038780000003</v>
      </c>
      <c r="B17671">
        <v>47.222558079999999</v>
      </c>
      <c r="C17671">
        <v>-117.5995295</v>
      </c>
      <c r="D17671">
        <v>606.20000000000005</v>
      </c>
    </row>
    <row r="17672" spans="1:4" x14ac:dyDescent="0.25">
      <c r="A17672">
        <v>456.30538780000001</v>
      </c>
      <c r="B17672">
        <v>47.222650629999997</v>
      </c>
      <c r="C17672">
        <v>-117.5992287</v>
      </c>
      <c r="D17672">
        <v>608.1</v>
      </c>
    </row>
    <row r="17673" spans="1:4" x14ac:dyDescent="0.25">
      <c r="A17673">
        <v>456.33038779999998</v>
      </c>
      <c r="B17673">
        <v>47.222743620000003</v>
      </c>
      <c r="C17673">
        <v>-117.59892809999999</v>
      </c>
      <c r="D17673">
        <v>605.6</v>
      </c>
    </row>
    <row r="17674" spans="1:4" x14ac:dyDescent="0.25">
      <c r="A17674">
        <v>456.35538780000002</v>
      </c>
      <c r="B17674">
        <v>47.222837409999997</v>
      </c>
      <c r="C17674">
        <v>-117.5986281</v>
      </c>
      <c r="D17674">
        <v>605.79999999999995</v>
      </c>
    </row>
    <row r="17675" spans="1:4" x14ac:dyDescent="0.25">
      <c r="A17675">
        <v>456.38038779999999</v>
      </c>
      <c r="B17675">
        <v>47.222930329999997</v>
      </c>
      <c r="C17675">
        <v>-117.5983276</v>
      </c>
      <c r="D17675">
        <v>607.1</v>
      </c>
    </row>
    <row r="17676" spans="1:4" x14ac:dyDescent="0.25">
      <c r="A17676">
        <v>456.40538780000003</v>
      </c>
      <c r="B17676">
        <v>47.223022520000001</v>
      </c>
      <c r="C17676">
        <v>-117.5980265</v>
      </c>
      <c r="D17676">
        <v>605.4</v>
      </c>
    </row>
    <row r="17677" spans="1:4" x14ac:dyDescent="0.25">
      <c r="A17677">
        <v>456.43038780000001</v>
      </c>
      <c r="B17677">
        <v>47.223114350000003</v>
      </c>
      <c r="C17677">
        <v>-117.5977252</v>
      </c>
      <c r="D17677">
        <v>606.4</v>
      </c>
    </row>
    <row r="17678" spans="1:4" x14ac:dyDescent="0.25">
      <c r="A17678">
        <v>456.45538779999998</v>
      </c>
      <c r="B17678">
        <v>47.223206099999999</v>
      </c>
      <c r="C17678">
        <v>-117.5974238</v>
      </c>
      <c r="D17678">
        <v>607.5</v>
      </c>
    </row>
    <row r="17679" spans="1:4" x14ac:dyDescent="0.25">
      <c r="A17679">
        <v>456.48038769999999</v>
      </c>
      <c r="B17679">
        <v>47.223297940000002</v>
      </c>
      <c r="C17679">
        <v>-117.5971225</v>
      </c>
      <c r="D17679">
        <v>605.79999999999995</v>
      </c>
    </row>
    <row r="17680" spans="1:4" x14ac:dyDescent="0.25">
      <c r="A17680">
        <v>456.50538770000003</v>
      </c>
      <c r="B17680">
        <v>47.22339006</v>
      </c>
      <c r="C17680">
        <v>-117.5968214</v>
      </c>
      <c r="D17680">
        <v>606.70000000000005</v>
      </c>
    </row>
    <row r="17681" spans="1:4" x14ac:dyDescent="0.25">
      <c r="A17681">
        <v>456.53038770000001</v>
      </c>
      <c r="B17681">
        <v>47.223482679999996</v>
      </c>
      <c r="C17681">
        <v>-117.59652060000001</v>
      </c>
      <c r="D17681">
        <v>608.79999999999995</v>
      </c>
    </row>
    <row r="17682" spans="1:4" x14ac:dyDescent="0.25">
      <c r="A17682">
        <v>456.55538760000002</v>
      </c>
      <c r="B17682">
        <v>47.223576129999998</v>
      </c>
      <c r="C17682">
        <v>-117.59622040000001</v>
      </c>
      <c r="D17682">
        <v>606.29999999999995</v>
      </c>
    </row>
    <row r="17683" spans="1:4" x14ac:dyDescent="0.25">
      <c r="A17683">
        <v>456.58038740000001</v>
      </c>
      <c r="B17683">
        <v>47.223670830000003</v>
      </c>
      <c r="C17683">
        <v>-117.595921</v>
      </c>
      <c r="D17683">
        <v>606.20000000000005</v>
      </c>
    </row>
    <row r="17684" spans="1:4" x14ac:dyDescent="0.25">
      <c r="A17684">
        <v>456.60538689999998</v>
      </c>
      <c r="B17684">
        <v>47.22376792</v>
      </c>
      <c r="C17684">
        <v>-117.5956233</v>
      </c>
      <c r="D17684">
        <v>608.20000000000005</v>
      </c>
    </row>
    <row r="17685" spans="1:4" x14ac:dyDescent="0.25">
      <c r="A17685">
        <v>456.63038610000001</v>
      </c>
      <c r="B17685">
        <v>47.223868400000001</v>
      </c>
      <c r="C17685">
        <v>-117.59532799999999</v>
      </c>
      <c r="D17685">
        <v>606.29999999999995</v>
      </c>
    </row>
    <row r="17686" spans="1:4" x14ac:dyDescent="0.25">
      <c r="A17686">
        <v>456.65538350000003</v>
      </c>
      <c r="B17686">
        <v>47.223973809999997</v>
      </c>
      <c r="C17686">
        <v>-117.59503650000001</v>
      </c>
      <c r="D17686">
        <v>604.1</v>
      </c>
    </row>
    <row r="17687" spans="1:4" x14ac:dyDescent="0.25">
      <c r="A17687">
        <v>456.6803749</v>
      </c>
      <c r="B17687">
        <v>47.22408841</v>
      </c>
      <c r="C17687">
        <v>-117.59475260000001</v>
      </c>
      <c r="D17687">
        <v>602.6</v>
      </c>
    </row>
    <row r="17688" spans="1:4" x14ac:dyDescent="0.25">
      <c r="A17688">
        <v>456.7053707</v>
      </c>
      <c r="B17688">
        <v>47.22421129</v>
      </c>
      <c r="C17688">
        <v>-117.5944762</v>
      </c>
      <c r="D17688">
        <v>604</v>
      </c>
    </row>
    <row r="17689" spans="1:4" x14ac:dyDescent="0.25">
      <c r="A17689">
        <v>456.73037069999998</v>
      </c>
      <c r="B17689">
        <v>47.22433719</v>
      </c>
      <c r="C17689">
        <v>-117.5942027</v>
      </c>
      <c r="D17689">
        <v>606.1</v>
      </c>
    </row>
    <row r="17690" spans="1:4" x14ac:dyDescent="0.25">
      <c r="A17690">
        <v>456.75536990000001</v>
      </c>
      <c r="B17690">
        <v>47.2244654</v>
      </c>
      <c r="C17690">
        <v>-117.5939315</v>
      </c>
      <c r="D17690">
        <v>603.70000000000005</v>
      </c>
    </row>
    <row r="17691" spans="1:4" x14ac:dyDescent="0.25">
      <c r="A17691">
        <v>456.78036930000002</v>
      </c>
      <c r="B17691">
        <v>47.224596650000002</v>
      </c>
      <c r="C17691">
        <v>-117.59366350000001</v>
      </c>
      <c r="D17691">
        <v>604.4</v>
      </c>
    </row>
    <row r="17692" spans="1:4" x14ac:dyDescent="0.25">
      <c r="A17692">
        <v>456.80536869999997</v>
      </c>
      <c r="B17692">
        <v>47.224731040000002</v>
      </c>
      <c r="C17692">
        <v>-117.5933989</v>
      </c>
      <c r="D17692">
        <v>602.70000000000005</v>
      </c>
    </row>
    <row r="17693" spans="1:4" x14ac:dyDescent="0.25">
      <c r="A17693">
        <v>456.83036800000002</v>
      </c>
      <c r="B17693">
        <v>47.224869009999999</v>
      </c>
      <c r="C17693">
        <v>-117.5931382</v>
      </c>
      <c r="D17693">
        <v>603.29999999999995</v>
      </c>
    </row>
    <row r="17694" spans="1:4" x14ac:dyDescent="0.25">
      <c r="A17694">
        <v>456.855367</v>
      </c>
      <c r="B17694">
        <v>47.225011199999997</v>
      </c>
      <c r="C17694">
        <v>-117.5928825</v>
      </c>
      <c r="D17694">
        <v>602.29999999999995</v>
      </c>
    </row>
    <row r="17695" spans="1:4" x14ac:dyDescent="0.25">
      <c r="A17695">
        <v>456.88036640000001</v>
      </c>
      <c r="B17695">
        <v>47.225157459999998</v>
      </c>
      <c r="C17695">
        <v>-117.59263180000001</v>
      </c>
      <c r="D17695">
        <v>603.9</v>
      </c>
    </row>
    <row r="17696" spans="1:4" x14ac:dyDescent="0.25">
      <c r="A17696">
        <v>456.90536559999998</v>
      </c>
      <c r="B17696">
        <v>47.225308140000003</v>
      </c>
      <c r="C17696">
        <v>-117.5923868</v>
      </c>
      <c r="D17696">
        <v>601.70000000000005</v>
      </c>
    </row>
    <row r="17697" spans="1:4" x14ac:dyDescent="0.25">
      <c r="A17697">
        <v>456.93036330000001</v>
      </c>
      <c r="B17697">
        <v>47.225465919999998</v>
      </c>
      <c r="C17697">
        <v>-117.59215159999999</v>
      </c>
      <c r="D17697">
        <v>600.6</v>
      </c>
    </row>
    <row r="17698" spans="1:4" x14ac:dyDescent="0.25">
      <c r="A17698">
        <v>456.95536070000003</v>
      </c>
      <c r="B17698">
        <v>47.225631509999999</v>
      </c>
      <c r="C17698">
        <v>-117.59192830000001</v>
      </c>
      <c r="D17698">
        <v>598.4</v>
      </c>
    </row>
    <row r="17699" spans="1:4" x14ac:dyDescent="0.25">
      <c r="A17699">
        <v>456.98035900000002</v>
      </c>
      <c r="B17699">
        <v>47.225803370000001</v>
      </c>
      <c r="C17699">
        <v>-117.59171550000001</v>
      </c>
      <c r="D17699">
        <v>597</v>
      </c>
    </row>
    <row r="17700" spans="1:4" x14ac:dyDescent="0.25">
      <c r="A17700">
        <v>457.00535819999999</v>
      </c>
      <c r="B17700">
        <v>47.225981230000002</v>
      </c>
      <c r="C17700">
        <v>-117.5915135</v>
      </c>
      <c r="D17700">
        <v>593.79999999999995</v>
      </c>
    </row>
    <row r="17701" spans="1:4" x14ac:dyDescent="0.25">
      <c r="A17701">
        <v>457.03035790000001</v>
      </c>
      <c r="B17701">
        <v>47.226163419999999</v>
      </c>
      <c r="C17701">
        <v>-117.5913201</v>
      </c>
      <c r="D17701">
        <v>592.5</v>
      </c>
    </row>
    <row r="17702" spans="1:4" x14ac:dyDescent="0.25">
      <c r="A17702">
        <v>457.0553577</v>
      </c>
      <c r="B17702">
        <v>47.226347859999997</v>
      </c>
      <c r="C17702">
        <v>-117.59113120000001</v>
      </c>
      <c r="D17702">
        <v>590.29999999999995</v>
      </c>
    </row>
    <row r="17703" spans="1:4" x14ac:dyDescent="0.25">
      <c r="A17703">
        <v>457.08035769999998</v>
      </c>
      <c r="B17703">
        <v>47.22653313</v>
      </c>
      <c r="C17703">
        <v>-117.5909441</v>
      </c>
      <c r="D17703">
        <v>589.1</v>
      </c>
    </row>
    <row r="17704" spans="1:4" x14ac:dyDescent="0.25">
      <c r="A17704">
        <v>457.10535770000001</v>
      </c>
      <c r="B17704">
        <v>47.226718220000002</v>
      </c>
      <c r="C17704">
        <v>-117.5907567</v>
      </c>
      <c r="D17704">
        <v>588.29999999999995</v>
      </c>
    </row>
    <row r="17705" spans="1:4" x14ac:dyDescent="0.25">
      <c r="A17705">
        <v>457.13035769999999</v>
      </c>
      <c r="B17705">
        <v>47.226902590000002</v>
      </c>
      <c r="C17705">
        <v>-117.59056769999999</v>
      </c>
      <c r="D17705">
        <v>588.20000000000005</v>
      </c>
    </row>
    <row r="17706" spans="1:4" x14ac:dyDescent="0.25">
      <c r="A17706">
        <v>457.15535770000002</v>
      </c>
      <c r="B17706">
        <v>47.227086679999999</v>
      </c>
      <c r="C17706">
        <v>-117.5903781</v>
      </c>
      <c r="D17706">
        <v>589</v>
      </c>
    </row>
    <row r="17707" spans="1:4" x14ac:dyDescent="0.25">
      <c r="A17707">
        <v>457.1803577</v>
      </c>
      <c r="B17707">
        <v>47.227271080000001</v>
      </c>
      <c r="C17707">
        <v>-117.5901892</v>
      </c>
      <c r="D17707">
        <v>589.20000000000005</v>
      </c>
    </row>
    <row r="17708" spans="1:4" x14ac:dyDescent="0.25">
      <c r="A17708">
        <v>457.20535769999998</v>
      </c>
      <c r="B17708">
        <v>47.227455640000002</v>
      </c>
      <c r="C17708">
        <v>-117.5900006</v>
      </c>
      <c r="D17708">
        <v>589.5</v>
      </c>
    </row>
    <row r="17709" spans="1:4" x14ac:dyDescent="0.25">
      <c r="A17709">
        <v>457.23035770000001</v>
      </c>
      <c r="B17709">
        <v>47.227640299999997</v>
      </c>
      <c r="C17709">
        <v>-117.5898122</v>
      </c>
      <c r="D17709">
        <v>590.4</v>
      </c>
    </row>
    <row r="17710" spans="1:4" x14ac:dyDescent="0.25">
      <c r="A17710">
        <v>457.25535769999999</v>
      </c>
      <c r="B17710">
        <v>47.227825019999997</v>
      </c>
      <c r="C17710">
        <v>-117.58962390000001</v>
      </c>
      <c r="D17710">
        <v>590.79999999999995</v>
      </c>
    </row>
    <row r="17711" spans="1:4" x14ac:dyDescent="0.25">
      <c r="A17711">
        <v>457.28035770000002</v>
      </c>
      <c r="B17711">
        <v>47.228009749999998</v>
      </c>
      <c r="C17711">
        <v>-117.5894357</v>
      </c>
      <c r="D17711">
        <v>591.70000000000005</v>
      </c>
    </row>
    <row r="17712" spans="1:4" x14ac:dyDescent="0.25">
      <c r="A17712">
        <v>457.3053577</v>
      </c>
      <c r="B17712">
        <v>47.228194449999997</v>
      </c>
      <c r="C17712">
        <v>-117.5892474</v>
      </c>
      <c r="D17712">
        <v>592.29999999999995</v>
      </c>
    </row>
    <row r="17713" spans="1:4" x14ac:dyDescent="0.25">
      <c r="A17713">
        <v>457.33035769999998</v>
      </c>
      <c r="B17713">
        <v>47.228379089999997</v>
      </c>
      <c r="C17713">
        <v>-117.58905900000001</v>
      </c>
      <c r="D17713">
        <v>593.29999999999995</v>
      </c>
    </row>
    <row r="17714" spans="1:4" x14ac:dyDescent="0.25">
      <c r="A17714">
        <v>457.35535770000001</v>
      </c>
      <c r="B17714">
        <v>47.228563549999997</v>
      </c>
      <c r="C17714">
        <v>-117.5888702</v>
      </c>
      <c r="D17714">
        <v>595.1</v>
      </c>
    </row>
    <row r="17715" spans="1:4" x14ac:dyDescent="0.25">
      <c r="A17715">
        <v>457.38035760000002</v>
      </c>
      <c r="B17715">
        <v>47.228747740000003</v>
      </c>
      <c r="C17715">
        <v>-117.58868080000001</v>
      </c>
      <c r="D17715">
        <v>596.6</v>
      </c>
    </row>
    <row r="17716" spans="1:4" x14ac:dyDescent="0.25">
      <c r="A17716">
        <v>457.4053576</v>
      </c>
      <c r="B17716">
        <v>47.228933390000002</v>
      </c>
      <c r="C17716">
        <v>-117.5884945</v>
      </c>
      <c r="D17716">
        <v>597.29999999999995</v>
      </c>
    </row>
    <row r="17717" spans="1:4" x14ac:dyDescent="0.25">
      <c r="A17717">
        <v>457.43033500000001</v>
      </c>
      <c r="B17717">
        <v>47.229117109999997</v>
      </c>
      <c r="C17717">
        <v>-117.58830469999999</v>
      </c>
      <c r="D17717">
        <v>597.9</v>
      </c>
    </row>
    <row r="17718" spans="1:4" x14ac:dyDescent="0.25">
      <c r="A17718">
        <v>457.45531720000002</v>
      </c>
      <c r="B17718">
        <v>47.229278030000003</v>
      </c>
      <c r="C17718">
        <v>-117.5880744</v>
      </c>
      <c r="D17718">
        <v>597.9</v>
      </c>
    </row>
    <row r="17719" spans="1:4" x14ac:dyDescent="0.25">
      <c r="A17719">
        <v>457.4803106</v>
      </c>
      <c r="B17719">
        <v>47.229415930000002</v>
      </c>
      <c r="C17719">
        <v>-117.58781380000001</v>
      </c>
      <c r="D17719">
        <v>598.5</v>
      </c>
    </row>
    <row r="17720" spans="1:4" x14ac:dyDescent="0.25">
      <c r="A17720">
        <v>457.50531050000001</v>
      </c>
      <c r="B17720">
        <v>47.229540759999999</v>
      </c>
      <c r="C17720">
        <v>-117.58753919999999</v>
      </c>
      <c r="D17720">
        <v>598.79999999999995</v>
      </c>
    </row>
    <row r="17721" spans="1:4" x14ac:dyDescent="0.25">
      <c r="A17721">
        <v>457.53030910000001</v>
      </c>
      <c r="B17721">
        <v>47.229662840000003</v>
      </c>
      <c r="C17721">
        <v>-117.587262</v>
      </c>
      <c r="D17721">
        <v>600.1</v>
      </c>
    </row>
    <row r="17722" spans="1:4" x14ac:dyDescent="0.25">
      <c r="A17722">
        <v>457.55530370000002</v>
      </c>
      <c r="B17722">
        <v>47.229778060000001</v>
      </c>
      <c r="C17722">
        <v>-117.58697859999999</v>
      </c>
      <c r="D17722">
        <v>600.1</v>
      </c>
    </row>
    <row r="17723" spans="1:4" x14ac:dyDescent="0.25">
      <c r="A17723">
        <v>457.58029420000003</v>
      </c>
      <c r="B17723">
        <v>47.229878980000002</v>
      </c>
      <c r="C17723">
        <v>-117.58668369999999</v>
      </c>
      <c r="D17723">
        <v>599.79999999999995</v>
      </c>
    </row>
    <row r="17724" spans="1:4" x14ac:dyDescent="0.25">
      <c r="A17724">
        <v>457.60528900000003</v>
      </c>
      <c r="B17724">
        <v>47.229957489999997</v>
      </c>
      <c r="C17724">
        <v>-117.5863744</v>
      </c>
      <c r="D17724">
        <v>600.5</v>
      </c>
    </row>
    <row r="17725" spans="1:4" x14ac:dyDescent="0.25">
      <c r="A17725">
        <v>457.63028589999999</v>
      </c>
      <c r="B17725">
        <v>47.230014629999999</v>
      </c>
      <c r="C17725">
        <v>-117.5860552</v>
      </c>
      <c r="D17725">
        <v>601.79999999999995</v>
      </c>
    </row>
    <row r="17726" spans="1:4" x14ac:dyDescent="0.25">
      <c r="A17726">
        <v>457.65528280000001</v>
      </c>
      <c r="B17726">
        <v>47.230056939999997</v>
      </c>
      <c r="C17726">
        <v>-117.585731</v>
      </c>
      <c r="D17726">
        <v>603.4</v>
      </c>
    </row>
    <row r="17727" spans="1:4" x14ac:dyDescent="0.25">
      <c r="A17727">
        <v>457.68027860000001</v>
      </c>
      <c r="B17727">
        <v>47.23008368</v>
      </c>
      <c r="C17727">
        <v>-117.5854033</v>
      </c>
      <c r="D17727">
        <v>603.29999999999995</v>
      </c>
    </row>
    <row r="17728" spans="1:4" x14ac:dyDescent="0.25">
      <c r="A17728">
        <v>457.7052754</v>
      </c>
      <c r="B17728">
        <v>47.230090240000003</v>
      </c>
      <c r="C17728">
        <v>-117.5850733</v>
      </c>
      <c r="D17728">
        <v>600.70000000000005</v>
      </c>
    </row>
    <row r="17729" spans="1:4" x14ac:dyDescent="0.25">
      <c r="A17729">
        <v>457.7302727</v>
      </c>
      <c r="B17729">
        <v>47.230079779999997</v>
      </c>
      <c r="C17729">
        <v>-117.5847436</v>
      </c>
      <c r="D17729">
        <v>595</v>
      </c>
    </row>
    <row r="17730" spans="1:4" x14ac:dyDescent="0.25">
      <c r="A17730">
        <v>457.75526910000002</v>
      </c>
      <c r="B17730">
        <v>47.230056699999999</v>
      </c>
      <c r="C17730">
        <v>-117.5844153</v>
      </c>
      <c r="D17730">
        <v>595</v>
      </c>
    </row>
    <row r="17731" spans="1:4" x14ac:dyDescent="0.25">
      <c r="A17731">
        <v>457.7802666</v>
      </c>
      <c r="B17731">
        <v>47.230021090000001</v>
      </c>
      <c r="C17731">
        <v>-117.5840893</v>
      </c>
      <c r="D17731">
        <v>595</v>
      </c>
    </row>
    <row r="17732" spans="1:4" x14ac:dyDescent="0.25">
      <c r="A17732">
        <v>457.80526090000001</v>
      </c>
      <c r="B17732">
        <v>47.229975369999998</v>
      </c>
      <c r="C17732">
        <v>-117.5837662</v>
      </c>
      <c r="D17732">
        <v>595</v>
      </c>
    </row>
    <row r="17733" spans="1:4" x14ac:dyDescent="0.25">
      <c r="A17733">
        <v>457.83024289999997</v>
      </c>
      <c r="B17733">
        <v>47.229914149999999</v>
      </c>
      <c r="C17733">
        <v>-117.5834488</v>
      </c>
      <c r="D17733">
        <v>595</v>
      </c>
    </row>
    <row r="17734" spans="1:4" x14ac:dyDescent="0.25">
      <c r="A17734">
        <v>457.85523169999999</v>
      </c>
      <c r="B17734">
        <v>47.229830489999998</v>
      </c>
      <c r="C17734">
        <v>-117.58314249999999</v>
      </c>
      <c r="D17734">
        <v>595</v>
      </c>
    </row>
    <row r="17735" spans="1:4" x14ac:dyDescent="0.25">
      <c r="A17735">
        <v>457.88022769999998</v>
      </c>
      <c r="B17735">
        <v>47.229730760000002</v>
      </c>
      <c r="C17735">
        <v>-117.5828467</v>
      </c>
      <c r="D17735">
        <v>595</v>
      </c>
    </row>
    <row r="17736" spans="1:4" x14ac:dyDescent="0.25">
      <c r="A17736">
        <v>457.90522629999998</v>
      </c>
      <c r="B17736">
        <v>47.229621989999998</v>
      </c>
      <c r="C17736">
        <v>-117.5825578</v>
      </c>
      <c r="D17736">
        <v>595</v>
      </c>
    </row>
    <row r="17737" spans="1:4" x14ac:dyDescent="0.25">
      <c r="A17737">
        <v>457.93022550000001</v>
      </c>
      <c r="B17737">
        <v>47.229507140000003</v>
      </c>
      <c r="C17737">
        <v>-117.582274</v>
      </c>
      <c r="D17737">
        <v>595.4</v>
      </c>
    </row>
    <row r="17738" spans="1:4" x14ac:dyDescent="0.25">
      <c r="A17738">
        <v>457.95522510000001</v>
      </c>
      <c r="B17738">
        <v>47.229388360000002</v>
      </c>
      <c r="C17738">
        <v>-117.5819937</v>
      </c>
      <c r="D17738">
        <v>595.79999999999995</v>
      </c>
    </row>
    <row r="17739" spans="1:4" x14ac:dyDescent="0.25">
      <c r="A17739">
        <v>457.9802244</v>
      </c>
      <c r="B17739">
        <v>47.229266690000003</v>
      </c>
      <c r="C17739">
        <v>-117.58171609999999</v>
      </c>
      <c r="D17739">
        <v>595.9</v>
      </c>
    </row>
    <row r="17740" spans="1:4" x14ac:dyDescent="0.25">
      <c r="A17740">
        <v>458.00522369999999</v>
      </c>
      <c r="B17740">
        <v>47.229141720000001</v>
      </c>
      <c r="C17740">
        <v>-117.58144160000001</v>
      </c>
      <c r="D17740">
        <v>596.1</v>
      </c>
    </row>
    <row r="17741" spans="1:4" x14ac:dyDescent="0.25">
      <c r="A17741">
        <v>458.03022349999998</v>
      </c>
      <c r="B17741">
        <v>47.229013799999997</v>
      </c>
      <c r="C17741">
        <v>-117.58117009999999</v>
      </c>
      <c r="D17741">
        <v>596.20000000000005</v>
      </c>
    </row>
    <row r="17742" spans="1:4" x14ac:dyDescent="0.25">
      <c r="A17742">
        <v>458.05522350000001</v>
      </c>
      <c r="B17742">
        <v>47.228884270000002</v>
      </c>
      <c r="C17742">
        <v>-117.5809003</v>
      </c>
      <c r="D17742">
        <v>596</v>
      </c>
    </row>
    <row r="17743" spans="1:4" x14ac:dyDescent="0.25">
      <c r="A17743">
        <v>458.08022349999999</v>
      </c>
      <c r="B17743">
        <v>47.228753939999997</v>
      </c>
      <c r="C17743">
        <v>-117.58063129999999</v>
      </c>
      <c r="D17743">
        <v>595.9</v>
      </c>
    </row>
    <row r="17744" spans="1:4" x14ac:dyDescent="0.25">
      <c r="A17744">
        <v>458.10522350000002</v>
      </c>
      <c r="B17744">
        <v>47.228623450000001</v>
      </c>
      <c r="C17744">
        <v>-117.5803624</v>
      </c>
      <c r="D17744">
        <v>595.5</v>
      </c>
    </row>
    <row r="17745" spans="1:4" x14ac:dyDescent="0.25">
      <c r="A17745">
        <v>458.13022330000001</v>
      </c>
      <c r="B17745">
        <v>47.228493610000001</v>
      </c>
      <c r="C17745">
        <v>-117.5800929</v>
      </c>
      <c r="D17745">
        <v>595.29999999999995</v>
      </c>
    </row>
    <row r="17746" spans="1:4" x14ac:dyDescent="0.25">
      <c r="A17746">
        <v>458.15522329999999</v>
      </c>
      <c r="B17746">
        <v>47.228364470000002</v>
      </c>
      <c r="C17746">
        <v>-117.5798226</v>
      </c>
      <c r="D17746">
        <v>594.79999999999995</v>
      </c>
    </row>
    <row r="17747" spans="1:4" x14ac:dyDescent="0.25">
      <c r="A17747">
        <v>458.1802232</v>
      </c>
      <c r="B17747">
        <v>47.228234659999998</v>
      </c>
      <c r="C17747">
        <v>-117.5795531</v>
      </c>
      <c r="D17747">
        <v>594.29999999999995</v>
      </c>
    </row>
    <row r="17748" spans="1:4" x14ac:dyDescent="0.25">
      <c r="A17748">
        <v>458.20522130000001</v>
      </c>
      <c r="B17748">
        <v>47.228106449999999</v>
      </c>
      <c r="C17748">
        <v>-117.5792819</v>
      </c>
      <c r="D17748">
        <v>594</v>
      </c>
    </row>
    <row r="17749" spans="1:4" x14ac:dyDescent="0.25">
      <c r="A17749">
        <v>458.23021169999998</v>
      </c>
      <c r="B17749">
        <v>47.227985529999998</v>
      </c>
      <c r="C17749">
        <v>-117.5790037</v>
      </c>
      <c r="D17749">
        <v>593.79999999999995</v>
      </c>
    </row>
    <row r="17750" spans="1:4" x14ac:dyDescent="0.25">
      <c r="A17750">
        <v>458.2552086</v>
      </c>
      <c r="B17750">
        <v>47.227873010000003</v>
      </c>
      <c r="C17750">
        <v>-117.57871799999999</v>
      </c>
      <c r="D17750">
        <v>593.6</v>
      </c>
    </row>
    <row r="17751" spans="1:4" x14ac:dyDescent="0.25">
      <c r="A17751">
        <v>458.2802039</v>
      </c>
      <c r="B17751">
        <v>47.227767149999998</v>
      </c>
      <c r="C17751">
        <v>-117.5784268</v>
      </c>
      <c r="D17751">
        <v>592.4</v>
      </c>
    </row>
    <row r="17752" spans="1:4" x14ac:dyDescent="0.25">
      <c r="A17752">
        <v>458.30519720000001</v>
      </c>
      <c r="B17752">
        <v>47.227669859999999</v>
      </c>
      <c r="C17752">
        <v>-117.5781293</v>
      </c>
      <c r="D17752">
        <v>591</v>
      </c>
    </row>
    <row r="17753" spans="1:4" x14ac:dyDescent="0.25">
      <c r="A17753">
        <v>458.3301922</v>
      </c>
      <c r="B17753">
        <v>47.227581350000001</v>
      </c>
      <c r="C17753">
        <v>-117.57782589999999</v>
      </c>
      <c r="D17753">
        <v>590.4</v>
      </c>
    </row>
    <row r="17754" spans="1:4" x14ac:dyDescent="0.25">
      <c r="A17754">
        <v>458.35519019999998</v>
      </c>
      <c r="B17754">
        <v>47.227499860000002</v>
      </c>
      <c r="C17754">
        <v>-117.57751829999999</v>
      </c>
      <c r="D17754">
        <v>591.9</v>
      </c>
    </row>
    <row r="17755" spans="1:4" x14ac:dyDescent="0.25">
      <c r="A17755">
        <v>458.38018890000001</v>
      </c>
      <c r="B17755">
        <v>47.227423279999996</v>
      </c>
      <c r="C17755">
        <v>-117.5772079</v>
      </c>
      <c r="D17755">
        <v>594</v>
      </c>
    </row>
    <row r="17756" spans="1:4" x14ac:dyDescent="0.25">
      <c r="A17756">
        <v>458.40518780000002</v>
      </c>
      <c r="B17756">
        <v>47.227350989999998</v>
      </c>
      <c r="C17756">
        <v>-117.5768953</v>
      </c>
      <c r="D17756">
        <v>595.6</v>
      </c>
    </row>
    <row r="17757" spans="1:4" x14ac:dyDescent="0.25">
      <c r="A17757">
        <v>458.43018710000001</v>
      </c>
      <c r="B17757">
        <v>47.227282250000002</v>
      </c>
      <c r="C17757">
        <v>-117.576581</v>
      </c>
      <c r="D17757">
        <v>596.1</v>
      </c>
    </row>
    <row r="17758" spans="1:4" x14ac:dyDescent="0.25">
      <c r="A17758">
        <v>458.45518659999999</v>
      </c>
      <c r="B17758">
        <v>47.227216849999998</v>
      </c>
      <c r="C17758">
        <v>-117.57626519999999</v>
      </c>
      <c r="D17758">
        <v>596.4</v>
      </c>
    </row>
    <row r="17759" spans="1:4" x14ac:dyDescent="0.25">
      <c r="A17759">
        <v>458.48018610000003</v>
      </c>
      <c r="B17759">
        <v>47.227154290000001</v>
      </c>
      <c r="C17759">
        <v>-117.57594810000001</v>
      </c>
      <c r="D17759">
        <v>596.6</v>
      </c>
    </row>
    <row r="17760" spans="1:4" x14ac:dyDescent="0.25">
      <c r="A17760">
        <v>458.50518340000002</v>
      </c>
      <c r="B17760">
        <v>47.227096719999999</v>
      </c>
      <c r="C17760">
        <v>-117.5756291</v>
      </c>
      <c r="D17760">
        <v>596.70000000000005</v>
      </c>
    </row>
    <row r="17761" spans="1:4" x14ac:dyDescent="0.25">
      <c r="A17761">
        <v>458.5301819</v>
      </c>
      <c r="B17761">
        <v>47.227044890000002</v>
      </c>
      <c r="C17761">
        <v>-117.5753079</v>
      </c>
      <c r="D17761">
        <v>596.4</v>
      </c>
    </row>
    <row r="17762" spans="1:4" x14ac:dyDescent="0.25">
      <c r="A17762">
        <v>458.55518169999999</v>
      </c>
      <c r="B17762">
        <v>47.226996079999999</v>
      </c>
      <c r="C17762">
        <v>-117.57498560000001</v>
      </c>
      <c r="D17762">
        <v>595.9</v>
      </c>
    </row>
    <row r="17763" spans="1:4" x14ac:dyDescent="0.25">
      <c r="A17763">
        <v>458.58018170000003</v>
      </c>
      <c r="B17763">
        <v>47.226947320000001</v>
      </c>
      <c r="C17763">
        <v>-117.57466340000001</v>
      </c>
      <c r="D17763">
        <v>595.4</v>
      </c>
    </row>
    <row r="17764" spans="1:4" x14ac:dyDescent="0.25">
      <c r="A17764">
        <v>458.60518109999998</v>
      </c>
      <c r="B17764">
        <v>47.226896600000003</v>
      </c>
      <c r="C17764">
        <v>-117.5743418</v>
      </c>
      <c r="D17764">
        <v>594.70000000000005</v>
      </c>
    </row>
    <row r="17765" spans="1:4" x14ac:dyDescent="0.25">
      <c r="A17765">
        <v>458.63018010000002</v>
      </c>
      <c r="B17765">
        <v>47.22684246</v>
      </c>
      <c r="C17765">
        <v>-117.57402140000001</v>
      </c>
      <c r="D17765">
        <v>593.9</v>
      </c>
    </row>
    <row r="17766" spans="1:4" x14ac:dyDescent="0.25">
      <c r="A17766">
        <v>458.65517879999999</v>
      </c>
      <c r="B17766">
        <v>47.226783859999998</v>
      </c>
      <c r="C17766">
        <v>-117.5737027</v>
      </c>
      <c r="D17766">
        <v>593</v>
      </c>
    </row>
    <row r="17767" spans="1:4" x14ac:dyDescent="0.25">
      <c r="A17767">
        <v>458.68017730000003</v>
      </c>
      <c r="B17767">
        <v>47.226720520000001</v>
      </c>
      <c r="C17767">
        <v>-117.573386</v>
      </c>
      <c r="D17767">
        <v>591.70000000000005</v>
      </c>
    </row>
    <row r="17768" spans="1:4" x14ac:dyDescent="0.25">
      <c r="A17768">
        <v>458.70517610000002</v>
      </c>
      <c r="B17768">
        <v>47.226652960000003</v>
      </c>
      <c r="C17768">
        <v>-117.5730712</v>
      </c>
      <c r="D17768">
        <v>591</v>
      </c>
    </row>
    <row r="17769" spans="1:4" x14ac:dyDescent="0.25">
      <c r="A17769">
        <v>458.73017579999998</v>
      </c>
      <c r="B17769">
        <v>47.226582200000003</v>
      </c>
      <c r="C17769">
        <v>-117.57275780000001</v>
      </c>
      <c r="D17769">
        <v>590.70000000000005</v>
      </c>
    </row>
    <row r="17770" spans="1:4" x14ac:dyDescent="0.25">
      <c r="A17770">
        <v>458.75517559999997</v>
      </c>
      <c r="B17770">
        <v>47.226509589999999</v>
      </c>
      <c r="C17770">
        <v>-117.57244540000001</v>
      </c>
      <c r="D17770">
        <v>590.5</v>
      </c>
    </row>
    <row r="17771" spans="1:4" x14ac:dyDescent="0.25">
      <c r="A17771">
        <v>458.78017549999998</v>
      </c>
      <c r="B17771">
        <v>47.226435670000001</v>
      </c>
      <c r="C17771">
        <v>-117.57213369999999</v>
      </c>
      <c r="D17771">
        <v>590.20000000000005</v>
      </c>
    </row>
    <row r="17772" spans="1:4" x14ac:dyDescent="0.25">
      <c r="A17772">
        <v>458.8051754</v>
      </c>
      <c r="B17772">
        <v>47.226360560000003</v>
      </c>
      <c r="C17772">
        <v>-117.5718225</v>
      </c>
      <c r="D17772">
        <v>589.5</v>
      </c>
    </row>
    <row r="17773" spans="1:4" x14ac:dyDescent="0.25">
      <c r="A17773">
        <v>458.83017539999997</v>
      </c>
      <c r="B17773">
        <v>47.22628452</v>
      </c>
      <c r="C17773">
        <v>-117.5715119</v>
      </c>
      <c r="D17773">
        <v>589.29999999999995</v>
      </c>
    </row>
    <row r="17774" spans="1:4" x14ac:dyDescent="0.25">
      <c r="A17774">
        <v>458.85517540000001</v>
      </c>
      <c r="B17774">
        <v>47.226207670000001</v>
      </c>
      <c r="C17774">
        <v>-117.57120159999999</v>
      </c>
      <c r="D17774">
        <v>590.4</v>
      </c>
    </row>
    <row r="17775" spans="1:4" x14ac:dyDescent="0.25">
      <c r="A17775">
        <v>458.88017530000002</v>
      </c>
      <c r="B17775">
        <v>47.226130089999998</v>
      </c>
      <c r="C17775">
        <v>-117.5708918</v>
      </c>
      <c r="D17775">
        <v>591</v>
      </c>
    </row>
    <row r="17776" spans="1:4" x14ac:dyDescent="0.25">
      <c r="A17776">
        <v>458.9051753</v>
      </c>
      <c r="B17776">
        <v>47.226051830000003</v>
      </c>
      <c r="C17776">
        <v>-117.5705823</v>
      </c>
      <c r="D17776">
        <v>591.20000000000005</v>
      </c>
    </row>
    <row r="17777" spans="1:4" x14ac:dyDescent="0.25">
      <c r="A17777">
        <v>458.93017529999997</v>
      </c>
      <c r="B17777">
        <v>47.225972929999998</v>
      </c>
      <c r="C17777">
        <v>-117.5702732</v>
      </c>
      <c r="D17777">
        <v>591</v>
      </c>
    </row>
    <row r="17778" spans="1:4" x14ac:dyDescent="0.25">
      <c r="A17778">
        <v>458.95517530000001</v>
      </c>
      <c r="B17778">
        <v>47.225893399999997</v>
      </c>
      <c r="C17778">
        <v>-117.5699645</v>
      </c>
      <c r="D17778">
        <v>592.29999999999995</v>
      </c>
    </row>
    <row r="17779" spans="1:4" x14ac:dyDescent="0.25">
      <c r="A17779">
        <v>458.98017520000002</v>
      </c>
      <c r="B17779">
        <v>47.22581323</v>
      </c>
      <c r="C17779">
        <v>-117.5696561</v>
      </c>
      <c r="D17779">
        <v>592.5</v>
      </c>
    </row>
    <row r="17780" spans="1:4" x14ac:dyDescent="0.25">
      <c r="A17780">
        <v>459.0051752</v>
      </c>
      <c r="B17780">
        <v>47.225732319999999</v>
      </c>
      <c r="C17780">
        <v>-117.5693481</v>
      </c>
      <c r="D17780">
        <v>592.6</v>
      </c>
    </row>
    <row r="17781" spans="1:4" x14ac:dyDescent="0.25">
      <c r="A17781">
        <v>459.03017519999997</v>
      </c>
      <c r="B17781">
        <v>47.225650690000002</v>
      </c>
      <c r="C17781">
        <v>-117.5690405</v>
      </c>
      <c r="D17781">
        <v>593.5</v>
      </c>
    </row>
    <row r="17782" spans="1:4" x14ac:dyDescent="0.25">
      <c r="A17782">
        <v>459.05517509999999</v>
      </c>
      <c r="B17782">
        <v>47.225568129999999</v>
      </c>
      <c r="C17782">
        <v>-117.5687334</v>
      </c>
      <c r="D17782">
        <v>594.1</v>
      </c>
    </row>
    <row r="17783" spans="1:4" x14ac:dyDescent="0.25">
      <c r="A17783">
        <v>459.080175</v>
      </c>
      <c r="B17783">
        <v>47.225484420000001</v>
      </c>
      <c r="C17783">
        <v>-117.56842709999999</v>
      </c>
      <c r="D17783">
        <v>594.70000000000005</v>
      </c>
    </row>
    <row r="17784" spans="1:4" x14ac:dyDescent="0.25">
      <c r="A17784">
        <v>459.10517499999997</v>
      </c>
      <c r="B17784">
        <v>47.225399449999998</v>
      </c>
      <c r="C17784">
        <v>-117.5681215</v>
      </c>
      <c r="D17784">
        <v>595.29999999999995</v>
      </c>
    </row>
    <row r="17785" spans="1:4" x14ac:dyDescent="0.25">
      <c r="A17785">
        <v>459.13017489999999</v>
      </c>
      <c r="B17785">
        <v>47.225313030000002</v>
      </c>
      <c r="C17785">
        <v>-117.56781669999999</v>
      </c>
      <c r="D17785">
        <v>596.20000000000005</v>
      </c>
    </row>
    <row r="17786" spans="1:4" x14ac:dyDescent="0.25">
      <c r="A17786">
        <v>459.1551748</v>
      </c>
      <c r="B17786">
        <v>47.225225199999997</v>
      </c>
      <c r="C17786">
        <v>-117.5675128</v>
      </c>
      <c r="D17786">
        <v>596.70000000000005</v>
      </c>
    </row>
    <row r="17787" spans="1:4" x14ac:dyDescent="0.25">
      <c r="A17787">
        <v>459.18017470000001</v>
      </c>
      <c r="B17787">
        <v>47.225135829999999</v>
      </c>
      <c r="C17787">
        <v>-117.56720989999999</v>
      </c>
      <c r="D17787">
        <v>596.70000000000005</v>
      </c>
    </row>
    <row r="17788" spans="1:4" x14ac:dyDescent="0.25">
      <c r="A17788">
        <v>459.2051745</v>
      </c>
      <c r="B17788">
        <v>47.225044799999999</v>
      </c>
      <c r="C17788">
        <v>-117.56690810000001</v>
      </c>
      <c r="D17788">
        <v>596.5</v>
      </c>
    </row>
    <row r="17789" spans="1:4" x14ac:dyDescent="0.25">
      <c r="A17789">
        <v>459.23017440000001</v>
      </c>
      <c r="B17789">
        <v>47.22495198</v>
      </c>
      <c r="C17789">
        <v>-117.5666074</v>
      </c>
      <c r="D17789">
        <v>596.20000000000005</v>
      </c>
    </row>
    <row r="17790" spans="1:4" x14ac:dyDescent="0.25">
      <c r="A17790">
        <v>459.25517430000002</v>
      </c>
      <c r="B17790">
        <v>47.22485709</v>
      </c>
      <c r="C17790">
        <v>-117.56630819999999</v>
      </c>
      <c r="D17790">
        <v>595.70000000000005</v>
      </c>
    </row>
    <row r="17791" spans="1:4" x14ac:dyDescent="0.25">
      <c r="A17791">
        <v>459.28017410000001</v>
      </c>
      <c r="B17791">
        <v>47.224760080000003</v>
      </c>
      <c r="C17791">
        <v>-117.5660104</v>
      </c>
      <c r="D17791">
        <v>595.1</v>
      </c>
    </row>
    <row r="17792" spans="1:4" x14ac:dyDescent="0.25">
      <c r="A17792">
        <v>459.30517400000002</v>
      </c>
      <c r="B17792">
        <v>47.22466043</v>
      </c>
      <c r="C17792">
        <v>-117.5657145</v>
      </c>
      <c r="D17792">
        <v>594.70000000000005</v>
      </c>
    </row>
    <row r="17793" spans="1:4" x14ac:dyDescent="0.25">
      <c r="A17793">
        <v>459.3301735</v>
      </c>
      <c r="B17793">
        <v>47.224555840000001</v>
      </c>
      <c r="C17793">
        <v>-117.56542229999999</v>
      </c>
      <c r="D17793">
        <v>594</v>
      </c>
    </row>
    <row r="17794" spans="1:4" x14ac:dyDescent="0.25">
      <c r="A17794">
        <v>459.35517270000003</v>
      </c>
      <c r="B17794">
        <v>47.224445459999998</v>
      </c>
      <c r="C17794">
        <v>-117.5651347</v>
      </c>
      <c r="D17794">
        <v>593.4</v>
      </c>
    </row>
    <row r="17795" spans="1:4" x14ac:dyDescent="0.25">
      <c r="A17795">
        <v>459.3801722</v>
      </c>
      <c r="B17795">
        <v>47.224329539999999</v>
      </c>
      <c r="C17795">
        <v>-117.5648518</v>
      </c>
      <c r="D17795">
        <v>592.70000000000005</v>
      </c>
    </row>
    <row r="17796" spans="1:4" x14ac:dyDescent="0.25">
      <c r="A17796">
        <v>459.40517199999999</v>
      </c>
      <c r="B17796">
        <v>47.224209620000003</v>
      </c>
      <c r="C17796">
        <v>-117.56457260000001</v>
      </c>
      <c r="D17796">
        <v>593.29999999999995</v>
      </c>
    </row>
    <row r="17797" spans="1:4" x14ac:dyDescent="0.25">
      <c r="A17797">
        <v>459.43017200000003</v>
      </c>
      <c r="B17797">
        <v>47.224088600000002</v>
      </c>
      <c r="C17797">
        <v>-117.56429439999999</v>
      </c>
      <c r="D17797">
        <v>592.9</v>
      </c>
    </row>
    <row r="17798" spans="1:4" x14ac:dyDescent="0.25">
      <c r="A17798">
        <v>459.45517180000002</v>
      </c>
      <c r="B17798">
        <v>47.223968659999997</v>
      </c>
      <c r="C17798">
        <v>-117.5640152</v>
      </c>
      <c r="D17798">
        <v>593.5</v>
      </c>
    </row>
    <row r="17799" spans="1:4" x14ac:dyDescent="0.25">
      <c r="A17799">
        <v>459.48017179999999</v>
      </c>
      <c r="B17799">
        <v>47.223849850000001</v>
      </c>
      <c r="C17799">
        <v>-117.5637349</v>
      </c>
      <c r="D17799">
        <v>593.9</v>
      </c>
    </row>
    <row r="17800" spans="1:4" x14ac:dyDescent="0.25">
      <c r="A17800">
        <v>459.50517180000003</v>
      </c>
      <c r="B17800">
        <v>47.22373065</v>
      </c>
      <c r="C17800">
        <v>-117.563455</v>
      </c>
      <c r="D17800">
        <v>594.1</v>
      </c>
    </row>
    <row r="17801" spans="1:4" x14ac:dyDescent="0.25">
      <c r="A17801">
        <v>459.53017149999999</v>
      </c>
      <c r="B17801">
        <v>47.223610190000002</v>
      </c>
      <c r="C17801">
        <v>-117.56317629999999</v>
      </c>
      <c r="D17801">
        <v>595.29999999999995</v>
      </c>
    </row>
    <row r="17802" spans="1:4" x14ac:dyDescent="0.25">
      <c r="A17802">
        <v>459.55517120000002</v>
      </c>
      <c r="B17802">
        <v>47.223487679999998</v>
      </c>
      <c r="C17802">
        <v>-117.5628995</v>
      </c>
      <c r="D17802">
        <v>595.5</v>
      </c>
    </row>
    <row r="17803" spans="1:4" x14ac:dyDescent="0.25">
      <c r="A17803">
        <v>459.58017039999999</v>
      </c>
      <c r="B17803">
        <v>47.223362129999998</v>
      </c>
      <c r="C17803">
        <v>-117.5626257</v>
      </c>
      <c r="D17803">
        <v>597.20000000000005</v>
      </c>
    </row>
    <row r="17804" spans="1:4" x14ac:dyDescent="0.25">
      <c r="A17804">
        <v>459.60516890000002</v>
      </c>
      <c r="B17804">
        <v>47.223232709999998</v>
      </c>
      <c r="C17804">
        <v>-117.56235580000001</v>
      </c>
      <c r="D17804">
        <v>598.20000000000005</v>
      </c>
    </row>
    <row r="17805" spans="1:4" x14ac:dyDescent="0.25">
      <c r="A17805">
        <v>459.6301666</v>
      </c>
      <c r="B17805">
        <v>47.22309886</v>
      </c>
      <c r="C17805">
        <v>-117.5620906</v>
      </c>
      <c r="D17805">
        <v>598.70000000000005</v>
      </c>
    </row>
    <row r="17806" spans="1:4" x14ac:dyDescent="0.25">
      <c r="A17806">
        <v>459.65516509999998</v>
      </c>
      <c r="B17806">
        <v>47.222960110000002</v>
      </c>
      <c r="C17806">
        <v>-117.5618309</v>
      </c>
      <c r="D17806">
        <v>598.9</v>
      </c>
    </row>
    <row r="17807" spans="1:4" x14ac:dyDescent="0.25">
      <c r="A17807">
        <v>459.68016419999998</v>
      </c>
      <c r="B17807">
        <v>47.222817769999999</v>
      </c>
      <c r="C17807">
        <v>-117.5615753</v>
      </c>
      <c r="D17807">
        <v>598.4</v>
      </c>
    </row>
    <row r="17808" spans="1:4" x14ac:dyDescent="0.25">
      <c r="A17808">
        <v>459.70516370000001</v>
      </c>
      <c r="B17808">
        <v>47.22267283</v>
      </c>
      <c r="C17808">
        <v>-117.561323</v>
      </c>
      <c r="D17808">
        <v>598.1</v>
      </c>
    </row>
    <row r="17809" spans="1:4" x14ac:dyDescent="0.25">
      <c r="A17809">
        <v>459.73016339999998</v>
      </c>
      <c r="B17809">
        <v>47.22252597</v>
      </c>
      <c r="C17809">
        <v>-117.56107299999999</v>
      </c>
      <c r="D17809">
        <v>598.1</v>
      </c>
    </row>
    <row r="17810" spans="1:4" x14ac:dyDescent="0.25">
      <c r="A17810">
        <v>459.75516329999999</v>
      </c>
      <c r="B17810">
        <v>47.222377659999999</v>
      </c>
      <c r="C17810">
        <v>-117.5608249</v>
      </c>
      <c r="D17810">
        <v>597.4</v>
      </c>
    </row>
    <row r="17811" spans="1:4" x14ac:dyDescent="0.25">
      <c r="A17811">
        <v>459.7801632</v>
      </c>
      <c r="B17811">
        <v>47.222228469999997</v>
      </c>
      <c r="C17811">
        <v>-117.5605779</v>
      </c>
      <c r="D17811">
        <v>597.79999999999995</v>
      </c>
    </row>
    <row r="17812" spans="1:4" x14ac:dyDescent="0.25">
      <c r="A17812">
        <v>459.80516319999998</v>
      </c>
      <c r="B17812">
        <v>47.22207882</v>
      </c>
      <c r="C17812">
        <v>-117.5603316</v>
      </c>
      <c r="D17812">
        <v>596.79999999999995</v>
      </c>
    </row>
    <row r="17813" spans="1:4" x14ac:dyDescent="0.25">
      <c r="A17813">
        <v>459.83016170000002</v>
      </c>
      <c r="B17813">
        <v>47.221926490000001</v>
      </c>
      <c r="C17813">
        <v>-117.5600888</v>
      </c>
      <c r="D17813">
        <v>597.70000000000005</v>
      </c>
    </row>
    <row r="17814" spans="1:4" x14ac:dyDescent="0.25">
      <c r="A17814">
        <v>459.85514310000002</v>
      </c>
      <c r="B17814">
        <v>47.221764710000002</v>
      </c>
      <c r="C17814">
        <v>-117.55985990000001</v>
      </c>
      <c r="D17814">
        <v>597.4</v>
      </c>
    </row>
    <row r="17815" spans="1:4" x14ac:dyDescent="0.25">
      <c r="A17815">
        <v>459.88012639999999</v>
      </c>
      <c r="B17815">
        <v>47.221591269999998</v>
      </c>
      <c r="C17815">
        <v>-117.5596501</v>
      </c>
      <c r="D17815">
        <v>597.5</v>
      </c>
    </row>
    <row r="17816" spans="1:4" x14ac:dyDescent="0.25">
      <c r="A17816">
        <v>459.90511400000003</v>
      </c>
      <c r="B17816">
        <v>47.221408230000002</v>
      </c>
      <c r="C17816">
        <v>-117.55945869999999</v>
      </c>
      <c r="D17816">
        <v>597.20000000000005</v>
      </c>
    </row>
    <row r="17817" spans="1:4" x14ac:dyDescent="0.25">
      <c r="A17817">
        <v>459.93010620000001</v>
      </c>
      <c r="B17817">
        <v>47.221217889999998</v>
      </c>
      <c r="C17817">
        <v>-117.5592831</v>
      </c>
      <c r="D17817">
        <v>597.29999999999995</v>
      </c>
    </row>
    <row r="17818" spans="1:4" x14ac:dyDescent="0.25">
      <c r="A17818">
        <v>459.95509959999998</v>
      </c>
      <c r="B17818">
        <v>47.221021589999999</v>
      </c>
      <c r="C17818">
        <v>-117.5591223</v>
      </c>
      <c r="D17818">
        <v>597.6</v>
      </c>
    </row>
    <row r="17819" spans="1:4" x14ac:dyDescent="0.25">
      <c r="A17819">
        <v>459.98008809999999</v>
      </c>
      <c r="B17819">
        <v>47.220819239999997</v>
      </c>
      <c r="C17819">
        <v>-117.5589787</v>
      </c>
      <c r="D17819">
        <v>598.1</v>
      </c>
    </row>
    <row r="17820" spans="1:4" x14ac:dyDescent="0.25">
      <c r="A17820">
        <v>460.00507329999999</v>
      </c>
      <c r="B17820">
        <v>47.220610899999997</v>
      </c>
      <c r="C17820">
        <v>-117.55885499999999</v>
      </c>
      <c r="D17820">
        <v>598.79999999999995</v>
      </c>
    </row>
    <row r="17821" spans="1:4" x14ac:dyDescent="0.25">
      <c r="A17821">
        <v>460.0300628</v>
      </c>
      <c r="B17821">
        <v>47.220397429999998</v>
      </c>
      <c r="C17821">
        <v>-117.5587517</v>
      </c>
      <c r="D17821">
        <v>599.1</v>
      </c>
    </row>
    <row r="17822" spans="1:4" x14ac:dyDescent="0.25">
      <c r="A17822">
        <v>460.05505460000001</v>
      </c>
      <c r="B17822">
        <v>47.220180259999999</v>
      </c>
      <c r="C17822">
        <v>-117.55866640000001</v>
      </c>
      <c r="D17822">
        <v>599.6</v>
      </c>
    </row>
    <row r="17823" spans="1:4" x14ac:dyDescent="0.25">
      <c r="A17823">
        <v>460.08004699999998</v>
      </c>
      <c r="B17823">
        <v>47.219960290000003</v>
      </c>
      <c r="C17823">
        <v>-117.55859839999999</v>
      </c>
      <c r="D17823">
        <v>599.70000000000005</v>
      </c>
    </row>
    <row r="17824" spans="1:4" x14ac:dyDescent="0.25">
      <c r="A17824">
        <v>460.10503619999997</v>
      </c>
      <c r="B17824">
        <v>47.219737960000003</v>
      </c>
      <c r="C17824">
        <v>-117.5585499</v>
      </c>
      <c r="D17824">
        <v>599.6</v>
      </c>
    </row>
    <row r="17825" spans="1:4" x14ac:dyDescent="0.25">
      <c r="A17825">
        <v>460.13001830000002</v>
      </c>
      <c r="B17825">
        <v>47.219513900000003</v>
      </c>
      <c r="C17825">
        <v>-117.5585248</v>
      </c>
      <c r="D17825">
        <v>599.6</v>
      </c>
    </row>
    <row r="17826" spans="1:4" x14ac:dyDescent="0.25">
      <c r="A17826">
        <v>460.15500359999999</v>
      </c>
      <c r="B17826">
        <v>47.219289170000003</v>
      </c>
      <c r="C17826">
        <v>-117.5585238</v>
      </c>
      <c r="D17826">
        <v>600.1</v>
      </c>
    </row>
    <row r="17827" spans="1:4" x14ac:dyDescent="0.25">
      <c r="A17827">
        <v>460.18000160000003</v>
      </c>
      <c r="B17827">
        <v>47.219064500000002</v>
      </c>
      <c r="C17827">
        <v>-117.5585371</v>
      </c>
      <c r="D17827">
        <v>600.79999999999995</v>
      </c>
    </row>
    <row r="17828" spans="1:4" x14ac:dyDescent="0.25">
      <c r="A17828">
        <v>460.20500140000001</v>
      </c>
      <c r="B17828">
        <v>47.218839959999997</v>
      </c>
      <c r="C17828">
        <v>-117.558555</v>
      </c>
      <c r="D17828">
        <v>601.79999999999995</v>
      </c>
    </row>
    <row r="17829" spans="1:4" x14ac:dyDescent="0.25">
      <c r="A17829">
        <v>460.22999099999998</v>
      </c>
      <c r="B17829">
        <v>47.218616179999998</v>
      </c>
      <c r="C17829">
        <v>-117.55858600000001</v>
      </c>
      <c r="D17829">
        <v>602.6</v>
      </c>
    </row>
    <row r="17830" spans="1:4" x14ac:dyDescent="0.25">
      <c r="A17830">
        <v>460.25498579999999</v>
      </c>
      <c r="B17830">
        <v>47.218393710000001</v>
      </c>
      <c r="C17830">
        <v>-117.55863359999999</v>
      </c>
      <c r="D17830">
        <v>603.20000000000005</v>
      </c>
    </row>
    <row r="17831" spans="1:4" x14ac:dyDescent="0.25">
      <c r="A17831">
        <v>460.2799842</v>
      </c>
      <c r="B17831">
        <v>47.218172350000003</v>
      </c>
      <c r="C17831">
        <v>-117.5586916</v>
      </c>
      <c r="D17831">
        <v>603.5</v>
      </c>
    </row>
    <row r="17832" spans="1:4" x14ac:dyDescent="0.25">
      <c r="A17832">
        <v>460.30498349999999</v>
      </c>
      <c r="B17832">
        <v>47.217951880000001</v>
      </c>
      <c r="C17832">
        <v>-117.5587565</v>
      </c>
      <c r="D17832">
        <v>603.5</v>
      </c>
    </row>
    <row r="17833" spans="1:4" x14ac:dyDescent="0.25">
      <c r="A17833">
        <v>460.32998329999998</v>
      </c>
      <c r="B17833">
        <v>47.217731899999997</v>
      </c>
      <c r="C17833">
        <v>-117.558825</v>
      </c>
      <c r="D17833">
        <v>603.6</v>
      </c>
    </row>
    <row r="17834" spans="1:4" x14ac:dyDescent="0.25">
      <c r="A17834">
        <v>460.35498319999999</v>
      </c>
      <c r="B17834">
        <v>47.217512190000001</v>
      </c>
      <c r="C17834">
        <v>-117.5588953</v>
      </c>
      <c r="D17834">
        <v>603.29999999999995</v>
      </c>
    </row>
    <row r="17835" spans="1:4" x14ac:dyDescent="0.25">
      <c r="A17835">
        <v>460.37998320000003</v>
      </c>
      <c r="B17835">
        <v>47.217292610000001</v>
      </c>
      <c r="C17835">
        <v>-117.5589664</v>
      </c>
      <c r="D17835">
        <v>603</v>
      </c>
    </row>
    <row r="17836" spans="1:4" x14ac:dyDescent="0.25">
      <c r="A17836">
        <v>460.4049832</v>
      </c>
      <c r="B17836">
        <v>47.2170731</v>
      </c>
      <c r="C17836">
        <v>-117.5590381</v>
      </c>
      <c r="D17836">
        <v>602.79999999999995</v>
      </c>
    </row>
    <row r="17837" spans="1:4" x14ac:dyDescent="0.25">
      <c r="A17837">
        <v>460.42998319999998</v>
      </c>
      <c r="B17837">
        <v>47.2168536</v>
      </c>
      <c r="C17837">
        <v>-117.5591098</v>
      </c>
      <c r="D17837">
        <v>602.9</v>
      </c>
    </row>
    <row r="17838" spans="1:4" x14ac:dyDescent="0.25">
      <c r="A17838">
        <v>460.45498320000002</v>
      </c>
      <c r="B17838">
        <v>47.216634030000002</v>
      </c>
      <c r="C17838">
        <v>-117.559181</v>
      </c>
      <c r="D17838">
        <v>603.29999999999995</v>
      </c>
    </row>
    <row r="17839" spans="1:4" x14ac:dyDescent="0.25">
      <c r="A17839">
        <v>460.47998319999999</v>
      </c>
      <c r="B17839">
        <v>47.216414309999998</v>
      </c>
      <c r="C17839">
        <v>-117.5592513</v>
      </c>
      <c r="D17839">
        <v>603.79999999999995</v>
      </c>
    </row>
    <row r="17840" spans="1:4" x14ac:dyDescent="0.25">
      <c r="A17840">
        <v>460.5049831</v>
      </c>
      <c r="B17840">
        <v>47.216194280000003</v>
      </c>
      <c r="C17840">
        <v>-117.5593193</v>
      </c>
      <c r="D17840">
        <v>604.1</v>
      </c>
    </row>
    <row r="17841" spans="1:4" x14ac:dyDescent="0.25">
      <c r="A17841">
        <v>460.52998280000003</v>
      </c>
      <c r="B17841">
        <v>47.215973630000001</v>
      </c>
      <c r="C17841">
        <v>-117.559383</v>
      </c>
      <c r="D17841">
        <v>604.29999999999995</v>
      </c>
    </row>
    <row r="17842" spans="1:4" x14ac:dyDescent="0.25">
      <c r="A17842">
        <v>460.55498249999999</v>
      </c>
      <c r="B17842">
        <v>47.215752180000003</v>
      </c>
      <c r="C17842">
        <v>-117.55944030000001</v>
      </c>
      <c r="D17842">
        <v>604.4</v>
      </c>
    </row>
    <row r="17843" spans="1:4" x14ac:dyDescent="0.25">
      <c r="A17843">
        <v>460.57998120000002</v>
      </c>
      <c r="B17843">
        <v>47.215529510000003</v>
      </c>
      <c r="C17843">
        <v>-117.55948619999999</v>
      </c>
      <c r="D17843">
        <v>604.4</v>
      </c>
    </row>
    <row r="17844" spans="1:4" x14ac:dyDescent="0.25">
      <c r="A17844">
        <v>460.60497889999999</v>
      </c>
      <c r="B17844">
        <v>47.215305569999998</v>
      </c>
      <c r="C17844">
        <v>-117.559516</v>
      </c>
      <c r="D17844">
        <v>604.20000000000005</v>
      </c>
    </row>
    <row r="17845" spans="1:4" x14ac:dyDescent="0.25">
      <c r="A17845">
        <v>460.62997890000003</v>
      </c>
      <c r="B17845">
        <v>47.215081499999997</v>
      </c>
      <c r="C17845">
        <v>-117.55954370000001</v>
      </c>
      <c r="D17845">
        <v>603.79999999999995</v>
      </c>
    </row>
    <row r="17846" spans="1:4" x14ac:dyDescent="0.25">
      <c r="A17846">
        <v>460.6549784</v>
      </c>
      <c r="B17846">
        <v>47.214857039999998</v>
      </c>
      <c r="C17846">
        <v>-117.5595636</v>
      </c>
      <c r="D17846">
        <v>603.29999999999995</v>
      </c>
    </row>
    <row r="17847" spans="1:4" x14ac:dyDescent="0.25">
      <c r="A17847">
        <v>460.67997559999998</v>
      </c>
      <c r="B17847">
        <v>47.214632199999997</v>
      </c>
      <c r="C17847">
        <v>-117.5595661</v>
      </c>
      <c r="D17847">
        <v>603.20000000000005</v>
      </c>
    </row>
    <row r="17848" spans="1:4" x14ac:dyDescent="0.25">
      <c r="A17848">
        <v>460.7049743</v>
      </c>
      <c r="B17848">
        <v>47.214407559999998</v>
      </c>
      <c r="C17848">
        <v>-117.55955160000001</v>
      </c>
      <c r="D17848">
        <v>603.4</v>
      </c>
    </row>
    <row r="17849" spans="1:4" x14ac:dyDescent="0.25">
      <c r="A17849">
        <v>460.7299739</v>
      </c>
      <c r="B17849">
        <v>47.214183370000001</v>
      </c>
      <c r="C17849">
        <v>-117.55952600000001</v>
      </c>
      <c r="D17849">
        <v>603.5</v>
      </c>
    </row>
    <row r="17850" spans="1:4" x14ac:dyDescent="0.25">
      <c r="A17850">
        <v>460.75497360000003</v>
      </c>
      <c r="B17850">
        <v>47.213959600000003</v>
      </c>
      <c r="C17850">
        <v>-117.5594935</v>
      </c>
      <c r="D17850">
        <v>603.5</v>
      </c>
    </row>
    <row r="17851" spans="1:4" x14ac:dyDescent="0.25">
      <c r="A17851">
        <v>460.77997340000002</v>
      </c>
      <c r="B17851">
        <v>47.213736249999997</v>
      </c>
      <c r="C17851">
        <v>-117.55945509999999</v>
      </c>
      <c r="D17851">
        <v>603.29999999999995</v>
      </c>
    </row>
    <row r="17852" spans="1:4" x14ac:dyDescent="0.25">
      <c r="A17852">
        <v>460.80497309999998</v>
      </c>
      <c r="B17852">
        <v>47.213513480000003</v>
      </c>
      <c r="C17852">
        <v>-117.5594102</v>
      </c>
      <c r="D17852">
        <v>603.1</v>
      </c>
    </row>
    <row r="17853" spans="1:4" x14ac:dyDescent="0.25">
      <c r="A17853">
        <v>460.82997260000002</v>
      </c>
      <c r="B17853">
        <v>47.213291589999997</v>
      </c>
      <c r="C17853">
        <v>-117.5593567</v>
      </c>
      <c r="D17853">
        <v>602.9</v>
      </c>
    </row>
    <row r="17854" spans="1:4" x14ac:dyDescent="0.25">
      <c r="A17854">
        <v>460.85497229999999</v>
      </c>
      <c r="B17854">
        <v>47.213071239999998</v>
      </c>
      <c r="C17854">
        <v>-117.5592908</v>
      </c>
      <c r="D17854">
        <v>602.79999999999995</v>
      </c>
    </row>
    <row r="17855" spans="1:4" x14ac:dyDescent="0.25">
      <c r="A17855">
        <v>460.87997100000001</v>
      </c>
      <c r="B17855">
        <v>47.212852939999998</v>
      </c>
      <c r="C17855">
        <v>-117.55921170000001</v>
      </c>
      <c r="D17855">
        <v>602.5</v>
      </c>
    </row>
    <row r="17856" spans="1:4" x14ac:dyDescent="0.25">
      <c r="A17856">
        <v>460.9049703</v>
      </c>
      <c r="B17856">
        <v>47.212636580000002</v>
      </c>
      <c r="C17856">
        <v>-117.5591218</v>
      </c>
      <c r="D17856">
        <v>602.5</v>
      </c>
    </row>
    <row r="17857" spans="1:4" x14ac:dyDescent="0.25">
      <c r="A17857">
        <v>460.92996979999998</v>
      </c>
      <c r="B17857">
        <v>47.212421990000003</v>
      </c>
      <c r="C17857">
        <v>-117.5590232</v>
      </c>
      <c r="D17857">
        <v>602.6</v>
      </c>
    </row>
    <row r="17858" spans="1:4" x14ac:dyDescent="0.25">
      <c r="A17858">
        <v>460.95496930000002</v>
      </c>
      <c r="B17858">
        <v>47.212209569999999</v>
      </c>
      <c r="C17858">
        <v>-117.5589149</v>
      </c>
      <c r="D17858">
        <v>602.29999999999995</v>
      </c>
    </row>
    <row r="17859" spans="1:4" x14ac:dyDescent="0.25">
      <c r="A17859">
        <v>460.97996849999998</v>
      </c>
      <c r="B17859">
        <v>47.211999519999999</v>
      </c>
      <c r="C17859">
        <v>-117.55879710000001</v>
      </c>
      <c r="D17859">
        <v>602.4</v>
      </c>
    </row>
    <row r="17860" spans="1:4" x14ac:dyDescent="0.25">
      <c r="A17860">
        <v>461.00496779999997</v>
      </c>
      <c r="B17860">
        <v>47.211791910000002</v>
      </c>
      <c r="C17860">
        <v>-117.5586704</v>
      </c>
      <c r="D17860">
        <v>602.1</v>
      </c>
    </row>
    <row r="17861" spans="1:4" x14ac:dyDescent="0.25">
      <c r="A17861">
        <v>461.0299675</v>
      </c>
      <c r="B17861">
        <v>47.211586269999998</v>
      </c>
      <c r="C17861">
        <v>-117.5585368</v>
      </c>
      <c r="D17861">
        <v>602.1</v>
      </c>
    </row>
    <row r="17862" spans="1:4" x14ac:dyDescent="0.25">
      <c r="A17862">
        <v>461.05496729999999</v>
      </c>
      <c r="B17862">
        <v>47.211382589999999</v>
      </c>
      <c r="C17862">
        <v>-117.558397</v>
      </c>
      <c r="D17862">
        <v>601.70000000000005</v>
      </c>
    </row>
    <row r="17863" spans="1:4" x14ac:dyDescent="0.25">
      <c r="A17863">
        <v>461.07996700000001</v>
      </c>
      <c r="B17863">
        <v>47.211181150000002</v>
      </c>
      <c r="C17863">
        <v>-117.5582503</v>
      </c>
      <c r="D17863">
        <v>601.79999999999995</v>
      </c>
    </row>
    <row r="17864" spans="1:4" x14ac:dyDescent="0.25">
      <c r="A17864">
        <v>461.10496660000001</v>
      </c>
      <c r="B17864">
        <v>47.210982829999999</v>
      </c>
      <c r="C17864">
        <v>-117.55809480000001</v>
      </c>
      <c r="D17864">
        <v>601.5</v>
      </c>
    </row>
    <row r="17865" spans="1:4" x14ac:dyDescent="0.25">
      <c r="A17865">
        <v>461.1299659</v>
      </c>
      <c r="B17865">
        <v>47.210788690000001</v>
      </c>
      <c r="C17865">
        <v>-117.5579283</v>
      </c>
      <c r="D17865">
        <v>601.6</v>
      </c>
    </row>
    <row r="17866" spans="1:4" x14ac:dyDescent="0.25">
      <c r="A17866">
        <v>461.15496419999999</v>
      </c>
      <c r="B17866">
        <v>47.210599610000003</v>
      </c>
      <c r="C17866">
        <v>-117.5577497</v>
      </c>
      <c r="D17866">
        <v>601.70000000000005</v>
      </c>
    </row>
    <row r="17867" spans="1:4" x14ac:dyDescent="0.25">
      <c r="A17867">
        <v>461.17996249999999</v>
      </c>
      <c r="B17867">
        <v>47.210415380000001</v>
      </c>
      <c r="C17867">
        <v>-117.55756049999999</v>
      </c>
      <c r="D17867">
        <v>601.9</v>
      </c>
    </row>
    <row r="17868" spans="1:4" x14ac:dyDescent="0.25">
      <c r="A17868">
        <v>461.20496200000002</v>
      </c>
      <c r="B17868">
        <v>47.210234200000002</v>
      </c>
      <c r="C17868">
        <v>-117.5573651</v>
      </c>
      <c r="D17868">
        <v>602.20000000000005</v>
      </c>
    </row>
    <row r="17869" spans="1:4" x14ac:dyDescent="0.25">
      <c r="A17869">
        <v>461.229962</v>
      </c>
      <c r="B17869">
        <v>47.210053700000003</v>
      </c>
      <c r="C17869">
        <v>-117.55716820000001</v>
      </c>
      <c r="D17869">
        <v>602.5</v>
      </c>
    </row>
    <row r="17870" spans="1:4" x14ac:dyDescent="0.25">
      <c r="A17870">
        <v>461.25496129999999</v>
      </c>
      <c r="B17870">
        <v>47.209876190000003</v>
      </c>
      <c r="C17870">
        <v>-117.55696570000001</v>
      </c>
      <c r="D17870">
        <v>602.9</v>
      </c>
    </row>
    <row r="17871" spans="1:4" x14ac:dyDescent="0.25">
      <c r="A17871">
        <v>461.27996030000003</v>
      </c>
      <c r="B17871">
        <v>47.209702960000001</v>
      </c>
      <c r="C17871">
        <v>-117.55675530000001</v>
      </c>
      <c r="D17871">
        <v>603.29999999999995</v>
      </c>
    </row>
    <row r="17872" spans="1:4" x14ac:dyDescent="0.25">
      <c r="A17872">
        <v>461.30495989999997</v>
      </c>
      <c r="B17872">
        <v>47.209532449999998</v>
      </c>
      <c r="C17872">
        <v>-117.55654010000001</v>
      </c>
      <c r="D17872">
        <v>603.79999999999995</v>
      </c>
    </row>
    <row r="17873" spans="1:4" x14ac:dyDescent="0.25">
      <c r="A17873">
        <v>461.32995970000002</v>
      </c>
      <c r="B17873">
        <v>47.209363500000002</v>
      </c>
      <c r="C17873">
        <v>-117.5563224</v>
      </c>
      <c r="D17873">
        <v>604</v>
      </c>
    </row>
    <row r="17874" spans="1:4" x14ac:dyDescent="0.25">
      <c r="A17874">
        <v>461.35495969999999</v>
      </c>
      <c r="B17874">
        <v>47.209195389999998</v>
      </c>
      <c r="C17874">
        <v>-117.5561032</v>
      </c>
      <c r="D17874">
        <v>604.20000000000005</v>
      </c>
    </row>
    <row r="17875" spans="1:4" x14ac:dyDescent="0.25">
      <c r="A17875">
        <v>461.37995969999997</v>
      </c>
      <c r="B17875">
        <v>47.209027839999997</v>
      </c>
      <c r="C17875">
        <v>-117.5558831</v>
      </c>
      <c r="D17875">
        <v>604.4</v>
      </c>
    </row>
    <row r="17876" spans="1:4" x14ac:dyDescent="0.25">
      <c r="A17876">
        <v>461.40495970000001</v>
      </c>
      <c r="B17876">
        <v>47.208860690000002</v>
      </c>
      <c r="C17876">
        <v>-117.55566229999999</v>
      </c>
      <c r="D17876">
        <v>604.4</v>
      </c>
    </row>
    <row r="17877" spans="1:4" x14ac:dyDescent="0.25">
      <c r="A17877">
        <v>461.42995969999998</v>
      </c>
      <c r="B17877">
        <v>47.208693940000003</v>
      </c>
      <c r="C17877">
        <v>-117.555441</v>
      </c>
      <c r="D17877">
        <v>604.4</v>
      </c>
    </row>
    <row r="17878" spans="1:4" x14ac:dyDescent="0.25">
      <c r="A17878">
        <v>461.45495970000002</v>
      </c>
      <c r="B17878">
        <v>47.208527519999997</v>
      </c>
      <c r="C17878">
        <v>-117.55521899999999</v>
      </c>
      <c r="D17878">
        <v>604.5</v>
      </c>
    </row>
    <row r="17879" spans="1:4" x14ac:dyDescent="0.25">
      <c r="A17879">
        <v>461.47995959999997</v>
      </c>
      <c r="B17879">
        <v>47.208361439999997</v>
      </c>
      <c r="C17879">
        <v>-117.5549965</v>
      </c>
      <c r="D17879">
        <v>604.6</v>
      </c>
    </row>
    <row r="17880" spans="1:4" x14ac:dyDescent="0.25">
      <c r="A17880">
        <v>461.50495960000001</v>
      </c>
      <c r="B17880">
        <v>47.20819556</v>
      </c>
      <c r="C17880">
        <v>-117.5547737</v>
      </c>
      <c r="D17880">
        <v>604.6</v>
      </c>
    </row>
    <row r="17881" spans="1:4" x14ac:dyDescent="0.25">
      <c r="A17881">
        <v>461.52995959999998</v>
      </c>
      <c r="B17881">
        <v>47.208029969999998</v>
      </c>
      <c r="C17881">
        <v>-117.5545505</v>
      </c>
      <c r="D17881">
        <v>604.6</v>
      </c>
    </row>
    <row r="17882" spans="1:4" x14ac:dyDescent="0.25">
      <c r="A17882">
        <v>461.55495960000002</v>
      </c>
      <c r="B17882">
        <v>47.207864600000001</v>
      </c>
      <c r="C17882">
        <v>-117.55432690000001</v>
      </c>
      <c r="D17882">
        <v>604.79999999999995</v>
      </c>
    </row>
    <row r="17883" spans="1:4" x14ac:dyDescent="0.25">
      <c r="A17883">
        <v>461.5799596</v>
      </c>
      <c r="B17883">
        <v>47.207699460000001</v>
      </c>
      <c r="C17883">
        <v>-117.5541029</v>
      </c>
      <c r="D17883">
        <v>604.79999999999995</v>
      </c>
    </row>
    <row r="17884" spans="1:4" x14ac:dyDescent="0.25">
      <c r="A17884">
        <v>461.60495959999997</v>
      </c>
      <c r="B17884">
        <v>47.207534529999997</v>
      </c>
      <c r="C17884">
        <v>-117.5538786</v>
      </c>
      <c r="D17884">
        <v>604.70000000000005</v>
      </c>
    </row>
    <row r="17885" spans="1:4" x14ac:dyDescent="0.25">
      <c r="A17885">
        <v>461.62995960000001</v>
      </c>
      <c r="B17885">
        <v>47.207369790000001</v>
      </c>
      <c r="C17885">
        <v>-117.55365399999999</v>
      </c>
      <c r="D17885">
        <v>604.70000000000005</v>
      </c>
    </row>
    <row r="17886" spans="1:4" x14ac:dyDescent="0.25">
      <c r="A17886">
        <v>461.65495959999998</v>
      </c>
      <c r="B17886">
        <v>47.207205250000001</v>
      </c>
      <c r="C17886">
        <v>-117.5534291</v>
      </c>
      <c r="D17886">
        <v>604.70000000000005</v>
      </c>
    </row>
    <row r="17887" spans="1:4" x14ac:dyDescent="0.25">
      <c r="A17887">
        <v>461.67995960000002</v>
      </c>
      <c r="B17887">
        <v>47.20704096</v>
      </c>
      <c r="C17887">
        <v>-117.5532037</v>
      </c>
      <c r="D17887">
        <v>604.79999999999995</v>
      </c>
    </row>
    <row r="17888" spans="1:4" x14ac:dyDescent="0.25">
      <c r="A17888">
        <v>461.7049596</v>
      </c>
      <c r="B17888">
        <v>47.206876979999997</v>
      </c>
      <c r="C17888">
        <v>-117.5529779</v>
      </c>
      <c r="D17888">
        <v>604.9</v>
      </c>
    </row>
    <row r="17889" spans="1:4" x14ac:dyDescent="0.25">
      <c r="A17889">
        <v>461.72995959999997</v>
      </c>
      <c r="B17889">
        <v>47.206713329999999</v>
      </c>
      <c r="C17889">
        <v>-117.55275159999999</v>
      </c>
      <c r="D17889">
        <v>604</v>
      </c>
    </row>
    <row r="17890" spans="1:4" x14ac:dyDescent="0.25">
      <c r="A17890">
        <v>461.75495960000001</v>
      </c>
      <c r="B17890">
        <v>47.20654992</v>
      </c>
      <c r="C17890">
        <v>-117.552525</v>
      </c>
      <c r="D17890">
        <v>602.9</v>
      </c>
    </row>
    <row r="17891" spans="1:4" x14ac:dyDescent="0.25">
      <c r="A17891">
        <v>461.77995959999998</v>
      </c>
      <c r="B17891">
        <v>47.206386670000001</v>
      </c>
      <c r="C17891">
        <v>-117.55229799999999</v>
      </c>
      <c r="D17891">
        <v>602</v>
      </c>
    </row>
    <row r="17892" spans="1:4" x14ac:dyDescent="0.25">
      <c r="A17892">
        <v>461.80495960000002</v>
      </c>
      <c r="B17892">
        <v>47.206223559999998</v>
      </c>
      <c r="C17892">
        <v>-117.5520709</v>
      </c>
      <c r="D17892">
        <v>602</v>
      </c>
    </row>
    <row r="17893" spans="1:4" x14ac:dyDescent="0.25">
      <c r="A17893">
        <v>461.8299596</v>
      </c>
      <c r="B17893">
        <v>47.206060540000003</v>
      </c>
      <c r="C17893">
        <v>-117.5518436</v>
      </c>
      <c r="D17893">
        <v>601.9</v>
      </c>
    </row>
    <row r="17894" spans="1:4" x14ac:dyDescent="0.25">
      <c r="A17894">
        <v>461.85495959999997</v>
      </c>
      <c r="B17894">
        <v>47.205897589999999</v>
      </c>
      <c r="C17894">
        <v>-117.5516162</v>
      </c>
      <c r="D17894">
        <v>602.29999999999995</v>
      </c>
    </row>
    <row r="17895" spans="1:4" x14ac:dyDescent="0.25">
      <c r="A17895">
        <v>461.87995960000001</v>
      </c>
      <c r="B17895">
        <v>47.205734679999999</v>
      </c>
      <c r="C17895">
        <v>-117.5513887</v>
      </c>
      <c r="D17895">
        <v>602.20000000000005</v>
      </c>
    </row>
    <row r="17896" spans="1:4" x14ac:dyDescent="0.25">
      <c r="A17896">
        <v>461.90495959999998</v>
      </c>
      <c r="B17896">
        <v>47.20557179</v>
      </c>
      <c r="C17896">
        <v>-117.5511612</v>
      </c>
      <c r="D17896">
        <v>602.29999999999995</v>
      </c>
    </row>
    <row r="17897" spans="1:4" x14ac:dyDescent="0.25">
      <c r="A17897">
        <v>461.92995960000002</v>
      </c>
      <c r="B17897">
        <v>47.205408869999999</v>
      </c>
      <c r="C17897">
        <v>-117.5509338</v>
      </c>
      <c r="D17897">
        <v>602.6</v>
      </c>
    </row>
    <row r="17898" spans="1:4" x14ac:dyDescent="0.25">
      <c r="A17898">
        <v>461.9549596</v>
      </c>
      <c r="B17898">
        <v>47.205245929999997</v>
      </c>
      <c r="C17898">
        <v>-117.5507064</v>
      </c>
      <c r="D17898">
        <v>602.4</v>
      </c>
    </row>
    <row r="17899" spans="1:4" x14ac:dyDescent="0.25">
      <c r="A17899">
        <v>461.97995959999997</v>
      </c>
      <c r="B17899">
        <v>47.205082949999998</v>
      </c>
      <c r="C17899">
        <v>-117.550479</v>
      </c>
      <c r="D17899">
        <v>602.79999999999995</v>
      </c>
    </row>
    <row r="17900" spans="1:4" x14ac:dyDescent="0.25">
      <c r="A17900">
        <v>462.00495960000001</v>
      </c>
      <c r="B17900">
        <v>47.204919869999998</v>
      </c>
      <c r="C17900">
        <v>-117.55025190000001</v>
      </c>
      <c r="D17900">
        <v>602.6</v>
      </c>
    </row>
    <row r="17901" spans="1:4" x14ac:dyDescent="0.25">
      <c r="A17901">
        <v>462.02995959999998</v>
      </c>
      <c r="B17901">
        <v>47.204756690000004</v>
      </c>
      <c r="C17901">
        <v>-117.5500248</v>
      </c>
      <c r="D17901">
        <v>602.79999999999995</v>
      </c>
    </row>
    <row r="17902" spans="1:4" x14ac:dyDescent="0.25">
      <c r="A17902">
        <v>462.05495960000002</v>
      </c>
      <c r="B17902">
        <v>47.204593439999996</v>
      </c>
      <c r="C17902">
        <v>-117.5497979</v>
      </c>
      <c r="D17902">
        <v>603.1</v>
      </c>
    </row>
    <row r="17903" spans="1:4" x14ac:dyDescent="0.25">
      <c r="A17903">
        <v>462.0799596</v>
      </c>
      <c r="B17903">
        <v>47.20442998</v>
      </c>
      <c r="C17903">
        <v>-117.5495713</v>
      </c>
      <c r="D17903">
        <v>603</v>
      </c>
    </row>
    <row r="17904" spans="1:4" x14ac:dyDescent="0.25">
      <c r="A17904">
        <v>462.10495950000001</v>
      </c>
      <c r="B17904">
        <v>47.204266390000001</v>
      </c>
      <c r="C17904">
        <v>-117.54934489999999</v>
      </c>
      <c r="D17904">
        <v>603.6</v>
      </c>
    </row>
    <row r="17905" spans="1:4" x14ac:dyDescent="0.25">
      <c r="A17905">
        <v>462.12995949999998</v>
      </c>
      <c r="B17905">
        <v>47.204102589999998</v>
      </c>
      <c r="C17905">
        <v>-117.5491188</v>
      </c>
      <c r="D17905">
        <v>603.1</v>
      </c>
    </row>
    <row r="17906" spans="1:4" x14ac:dyDescent="0.25">
      <c r="A17906">
        <v>462.15495950000002</v>
      </c>
      <c r="B17906">
        <v>47.203938559999997</v>
      </c>
      <c r="C17906">
        <v>-117.5488931</v>
      </c>
      <c r="D17906">
        <v>603.29999999999995</v>
      </c>
    </row>
    <row r="17907" spans="1:4" x14ac:dyDescent="0.25">
      <c r="A17907">
        <v>462.1799595</v>
      </c>
      <c r="B17907">
        <v>47.203774260000003</v>
      </c>
      <c r="C17907">
        <v>-117.5486678</v>
      </c>
      <c r="D17907">
        <v>603.20000000000005</v>
      </c>
    </row>
    <row r="17908" spans="1:4" x14ac:dyDescent="0.25">
      <c r="A17908">
        <v>462.20495949999997</v>
      </c>
      <c r="B17908">
        <v>47.203609630000003</v>
      </c>
      <c r="C17908">
        <v>-117.5484431</v>
      </c>
      <c r="D17908">
        <v>603.29999999999995</v>
      </c>
    </row>
    <row r="17909" spans="1:4" x14ac:dyDescent="0.25">
      <c r="A17909">
        <v>462.22995950000001</v>
      </c>
      <c r="B17909">
        <v>47.203444650000002</v>
      </c>
      <c r="C17909">
        <v>-117.5482188</v>
      </c>
      <c r="D17909">
        <v>604.29999999999995</v>
      </c>
    </row>
    <row r="17910" spans="1:4" x14ac:dyDescent="0.25">
      <c r="A17910">
        <v>462.25495949999998</v>
      </c>
      <c r="B17910">
        <v>47.203279340000002</v>
      </c>
      <c r="C17910">
        <v>-117.5479952</v>
      </c>
      <c r="D17910">
        <v>604.1</v>
      </c>
    </row>
    <row r="17911" spans="1:4" x14ac:dyDescent="0.25">
      <c r="A17911">
        <v>462.27995950000002</v>
      </c>
      <c r="B17911">
        <v>47.20311375</v>
      </c>
      <c r="C17911">
        <v>-117.5477719</v>
      </c>
      <c r="D17911">
        <v>604.6</v>
      </c>
    </row>
    <row r="17912" spans="1:4" x14ac:dyDescent="0.25">
      <c r="A17912">
        <v>462.3049595</v>
      </c>
      <c r="B17912">
        <v>47.202947909999999</v>
      </c>
      <c r="C17912">
        <v>-117.5475491</v>
      </c>
      <c r="D17912">
        <v>604.9</v>
      </c>
    </row>
    <row r="17913" spans="1:4" x14ac:dyDescent="0.25">
      <c r="A17913">
        <v>462.32995949999997</v>
      </c>
      <c r="B17913">
        <v>47.202781829999999</v>
      </c>
      <c r="C17913">
        <v>-117.54732660000001</v>
      </c>
      <c r="D17913">
        <v>605.29999999999995</v>
      </c>
    </row>
    <row r="17914" spans="1:4" x14ac:dyDescent="0.25">
      <c r="A17914">
        <v>462.35495950000001</v>
      </c>
      <c r="B17914">
        <v>47.202615620000003</v>
      </c>
      <c r="C17914">
        <v>-117.54710439999999</v>
      </c>
      <c r="D17914">
        <v>605.79999999999995</v>
      </c>
    </row>
    <row r="17915" spans="1:4" x14ac:dyDescent="0.25">
      <c r="A17915">
        <v>462.37995949999998</v>
      </c>
      <c r="B17915">
        <v>47.202449289999997</v>
      </c>
      <c r="C17915">
        <v>-117.54688229999999</v>
      </c>
      <c r="D17915">
        <v>606.5</v>
      </c>
    </row>
    <row r="17916" spans="1:4" x14ac:dyDescent="0.25">
      <c r="A17916">
        <v>462.40495950000002</v>
      </c>
      <c r="B17916">
        <v>47.202282820000001</v>
      </c>
      <c r="C17916">
        <v>-117.5466605</v>
      </c>
      <c r="D17916">
        <v>607.29999999999995</v>
      </c>
    </row>
    <row r="17917" spans="1:4" x14ac:dyDescent="0.25">
      <c r="A17917">
        <v>462.4299595</v>
      </c>
      <c r="B17917">
        <v>47.202116279999998</v>
      </c>
      <c r="C17917">
        <v>-117.5464388</v>
      </c>
      <c r="D17917">
        <v>607.9</v>
      </c>
    </row>
    <row r="17918" spans="1:4" x14ac:dyDescent="0.25">
      <c r="A17918">
        <v>462.45495949999997</v>
      </c>
      <c r="B17918">
        <v>47.201949689999999</v>
      </c>
      <c r="C17918">
        <v>-117.5462172</v>
      </c>
      <c r="D17918">
        <v>607.9</v>
      </c>
    </row>
    <row r="17919" spans="1:4" x14ac:dyDescent="0.25">
      <c r="A17919">
        <v>462.47995950000001</v>
      </c>
      <c r="B17919">
        <v>47.201783079999998</v>
      </c>
      <c r="C17919">
        <v>-117.5459956</v>
      </c>
      <c r="D17919">
        <v>608</v>
      </c>
    </row>
    <row r="17920" spans="1:4" x14ac:dyDescent="0.25">
      <c r="A17920">
        <v>462.50495949999998</v>
      </c>
      <c r="B17920">
        <v>47.201616459999997</v>
      </c>
      <c r="C17920">
        <v>-117.54577399999999</v>
      </c>
      <c r="D17920">
        <v>608.1</v>
      </c>
    </row>
    <row r="17921" spans="1:4" x14ac:dyDescent="0.25">
      <c r="A17921">
        <v>462.52995950000002</v>
      </c>
      <c r="B17921">
        <v>47.201449889999999</v>
      </c>
      <c r="C17921">
        <v>-117.5455523</v>
      </c>
      <c r="D17921">
        <v>608.4</v>
      </c>
    </row>
    <row r="17922" spans="1:4" x14ac:dyDescent="0.25">
      <c r="A17922">
        <v>462.5549595</v>
      </c>
      <c r="B17922">
        <v>47.20128338</v>
      </c>
      <c r="C17922">
        <v>-117.5453306</v>
      </c>
      <c r="D17922">
        <v>608.9</v>
      </c>
    </row>
    <row r="17923" spans="1:4" x14ac:dyDescent="0.25">
      <c r="A17923">
        <v>462.57995949999997</v>
      </c>
      <c r="B17923">
        <v>47.201117000000004</v>
      </c>
      <c r="C17923">
        <v>-117.54510860000001</v>
      </c>
      <c r="D17923">
        <v>609.1</v>
      </c>
    </row>
    <row r="17924" spans="1:4" x14ac:dyDescent="0.25">
      <c r="A17924">
        <v>462.60495950000001</v>
      </c>
      <c r="B17924">
        <v>47.200950779999999</v>
      </c>
      <c r="C17924">
        <v>-117.5448864</v>
      </c>
      <c r="D17924">
        <v>609.5</v>
      </c>
    </row>
    <row r="17925" spans="1:4" x14ac:dyDescent="0.25">
      <c r="A17925">
        <v>462.62995940000002</v>
      </c>
      <c r="B17925">
        <v>47.200784800000001</v>
      </c>
      <c r="C17925">
        <v>-117.5446638</v>
      </c>
      <c r="D17925">
        <v>609.4</v>
      </c>
    </row>
    <row r="17926" spans="1:4" x14ac:dyDescent="0.25">
      <c r="A17926">
        <v>462.6549594</v>
      </c>
      <c r="B17926">
        <v>47.200619189999998</v>
      </c>
      <c r="C17926">
        <v>-117.5444406</v>
      </c>
      <c r="D17926">
        <v>609.70000000000005</v>
      </c>
    </row>
    <row r="17927" spans="1:4" x14ac:dyDescent="0.25">
      <c r="A17927">
        <v>462.67995939999997</v>
      </c>
      <c r="B17927">
        <v>47.200453860000003</v>
      </c>
      <c r="C17927">
        <v>-117.544217</v>
      </c>
      <c r="D17927">
        <v>610.29999999999995</v>
      </c>
    </row>
    <row r="17928" spans="1:4" x14ac:dyDescent="0.25">
      <c r="A17928">
        <v>462.70495940000001</v>
      </c>
      <c r="B17928">
        <v>47.200289239999996</v>
      </c>
      <c r="C17928">
        <v>-117.54399220000001</v>
      </c>
      <c r="D17928">
        <v>610.1</v>
      </c>
    </row>
    <row r="17929" spans="1:4" x14ac:dyDescent="0.25">
      <c r="A17929">
        <v>462.72995939999998</v>
      </c>
      <c r="B17929">
        <v>47.200125380000003</v>
      </c>
      <c r="C17929">
        <v>-117.54376619999999</v>
      </c>
      <c r="D17929">
        <v>610.29999999999995</v>
      </c>
    </row>
    <row r="17930" spans="1:4" x14ac:dyDescent="0.25">
      <c r="A17930">
        <v>462.75495940000002</v>
      </c>
      <c r="B17930">
        <v>47.199962169999999</v>
      </c>
      <c r="C17930">
        <v>-117.54353930000001</v>
      </c>
      <c r="D17930">
        <v>609.9</v>
      </c>
    </row>
    <row r="17931" spans="1:4" x14ac:dyDescent="0.25">
      <c r="A17931">
        <v>462.7799594</v>
      </c>
      <c r="B17931">
        <v>47.1997997</v>
      </c>
      <c r="C17931">
        <v>-117.5433111</v>
      </c>
      <c r="D17931">
        <v>609.9</v>
      </c>
    </row>
    <row r="17932" spans="1:4" x14ac:dyDescent="0.25">
      <c r="A17932">
        <v>462.80495939999997</v>
      </c>
      <c r="B17932">
        <v>47.199638210000003</v>
      </c>
      <c r="C17932">
        <v>-117.54308159999999</v>
      </c>
      <c r="D17932">
        <v>609.5</v>
      </c>
    </row>
    <row r="17933" spans="1:4" x14ac:dyDescent="0.25">
      <c r="A17933">
        <v>462.82995929999998</v>
      </c>
      <c r="B17933">
        <v>47.199477819999998</v>
      </c>
      <c r="C17933">
        <v>-117.5428503</v>
      </c>
      <c r="D17933">
        <v>608.9</v>
      </c>
    </row>
    <row r="17934" spans="1:4" x14ac:dyDescent="0.25">
      <c r="A17934">
        <v>462.8549592</v>
      </c>
      <c r="B17934">
        <v>47.19931888</v>
      </c>
      <c r="C17934">
        <v>-117.5426169</v>
      </c>
      <c r="D17934">
        <v>608.70000000000005</v>
      </c>
    </row>
    <row r="17935" spans="1:4" x14ac:dyDescent="0.25">
      <c r="A17935">
        <v>462.87995910000001</v>
      </c>
      <c r="B17935">
        <v>47.19916164</v>
      </c>
      <c r="C17935">
        <v>-117.54238100000001</v>
      </c>
      <c r="D17935">
        <v>607.9</v>
      </c>
    </row>
    <row r="17936" spans="1:4" x14ac:dyDescent="0.25">
      <c r="A17936">
        <v>462.90495900000002</v>
      </c>
      <c r="B17936">
        <v>47.199006179999998</v>
      </c>
      <c r="C17936">
        <v>-117.5421427</v>
      </c>
      <c r="D17936">
        <v>607.79999999999995</v>
      </c>
    </row>
    <row r="17937" spans="1:4" x14ac:dyDescent="0.25">
      <c r="A17937">
        <v>462.92995889999997</v>
      </c>
      <c r="B17937">
        <v>47.198852070000001</v>
      </c>
      <c r="C17937">
        <v>-117.5419024</v>
      </c>
      <c r="D17937">
        <v>607.20000000000005</v>
      </c>
    </row>
    <row r="17938" spans="1:4" x14ac:dyDescent="0.25">
      <c r="A17938">
        <v>462.9549586</v>
      </c>
      <c r="B17938">
        <v>47.198699390000002</v>
      </c>
      <c r="C17938">
        <v>-117.5416602</v>
      </c>
      <c r="D17938">
        <v>607.4</v>
      </c>
    </row>
    <row r="17939" spans="1:4" x14ac:dyDescent="0.25">
      <c r="A17939">
        <v>462.97995550000002</v>
      </c>
      <c r="B17939">
        <v>47.198552020000001</v>
      </c>
      <c r="C17939">
        <v>-117.541411</v>
      </c>
      <c r="D17939">
        <v>607.29999999999995</v>
      </c>
    </row>
    <row r="17940" spans="1:4" x14ac:dyDescent="0.25">
      <c r="A17940">
        <v>463.00495089999998</v>
      </c>
      <c r="B17940">
        <v>47.198414550000003</v>
      </c>
      <c r="C17940">
        <v>-117.54115</v>
      </c>
      <c r="D17940">
        <v>607.5</v>
      </c>
    </row>
    <row r="17941" spans="1:4" x14ac:dyDescent="0.25">
      <c r="A17941">
        <v>463.02995060000001</v>
      </c>
      <c r="B17941">
        <v>47.198288220000002</v>
      </c>
      <c r="C17941">
        <v>-117.5408771</v>
      </c>
      <c r="D17941">
        <v>607</v>
      </c>
    </row>
    <row r="17942" spans="1:4" x14ac:dyDescent="0.25">
      <c r="A17942">
        <v>463.0549479</v>
      </c>
      <c r="B17942">
        <v>47.198165869999997</v>
      </c>
      <c r="C17942">
        <v>-117.54060029999999</v>
      </c>
      <c r="D17942">
        <v>607.1</v>
      </c>
    </row>
    <row r="17943" spans="1:4" x14ac:dyDescent="0.25">
      <c r="A17943">
        <v>463.0799457</v>
      </c>
      <c r="B17943">
        <v>47.198053260000002</v>
      </c>
      <c r="C17943">
        <v>-117.5403147</v>
      </c>
      <c r="D17943">
        <v>606.9</v>
      </c>
    </row>
    <row r="17944" spans="1:4" x14ac:dyDescent="0.25">
      <c r="A17944">
        <v>463.10494569999997</v>
      </c>
      <c r="B17944">
        <v>47.197952059999999</v>
      </c>
      <c r="C17944">
        <v>-117.54002010000001</v>
      </c>
      <c r="D17944">
        <v>606.9</v>
      </c>
    </row>
    <row r="17945" spans="1:4" x14ac:dyDescent="0.25">
      <c r="A17945">
        <v>463.12994559999999</v>
      </c>
      <c r="B17945">
        <v>47.197859479999998</v>
      </c>
      <c r="C17945">
        <v>-117.5397194</v>
      </c>
      <c r="D17945">
        <v>607.4</v>
      </c>
    </row>
    <row r="17946" spans="1:4" x14ac:dyDescent="0.25">
      <c r="A17946">
        <v>463.15494560000002</v>
      </c>
      <c r="B17946">
        <v>47.197773519999998</v>
      </c>
      <c r="C17946">
        <v>-117.5394146</v>
      </c>
      <c r="D17946">
        <v>607.29999999999995</v>
      </c>
    </row>
    <row r="17947" spans="1:4" x14ac:dyDescent="0.25">
      <c r="A17947">
        <v>463.17994540000001</v>
      </c>
      <c r="B17947">
        <v>47.197694290000001</v>
      </c>
      <c r="C17947">
        <v>-117.5391058</v>
      </c>
      <c r="D17947">
        <v>607.1</v>
      </c>
    </row>
    <row r="17948" spans="1:4" x14ac:dyDescent="0.25">
      <c r="A17948">
        <v>463.20494459999998</v>
      </c>
      <c r="B17948">
        <v>47.19762309</v>
      </c>
      <c r="C17948">
        <v>-117.5387929</v>
      </c>
      <c r="D17948">
        <v>607.5</v>
      </c>
    </row>
    <row r="17949" spans="1:4" x14ac:dyDescent="0.25">
      <c r="A17949">
        <v>463.2299438</v>
      </c>
      <c r="B17949">
        <v>47.19756108</v>
      </c>
      <c r="C17949">
        <v>-117.5384758</v>
      </c>
      <c r="D17949">
        <v>607.9</v>
      </c>
    </row>
    <row r="17950" spans="1:4" x14ac:dyDescent="0.25">
      <c r="A17950">
        <v>463.2549406</v>
      </c>
      <c r="B17950">
        <v>47.197507129999998</v>
      </c>
      <c r="C17950">
        <v>-117.5381555</v>
      </c>
      <c r="D17950">
        <v>608.1</v>
      </c>
    </row>
    <row r="17951" spans="1:4" x14ac:dyDescent="0.25">
      <c r="A17951">
        <v>463.27993459999999</v>
      </c>
      <c r="B17951">
        <v>47.197466609999999</v>
      </c>
      <c r="C17951">
        <v>-117.53783110000001</v>
      </c>
      <c r="D17951">
        <v>608.79999999999995</v>
      </c>
    </row>
    <row r="17952" spans="1:4" x14ac:dyDescent="0.25">
      <c r="A17952">
        <v>463.30492859999998</v>
      </c>
      <c r="B17952">
        <v>47.197442199999998</v>
      </c>
      <c r="C17952">
        <v>-117.5375032</v>
      </c>
      <c r="D17952">
        <v>609.70000000000005</v>
      </c>
    </row>
    <row r="17953" spans="1:4" x14ac:dyDescent="0.25">
      <c r="A17953">
        <v>463.3299255</v>
      </c>
      <c r="B17953">
        <v>47.197433420000003</v>
      </c>
      <c r="C17953">
        <v>-117.53717349999999</v>
      </c>
      <c r="D17953">
        <v>610.6</v>
      </c>
    </row>
    <row r="17954" spans="1:4" x14ac:dyDescent="0.25">
      <c r="A17954">
        <v>463.35492470000003</v>
      </c>
      <c r="B17954">
        <v>47.197435499999997</v>
      </c>
      <c r="C17954">
        <v>-117.5368436</v>
      </c>
      <c r="D17954">
        <v>610.9</v>
      </c>
    </row>
    <row r="17955" spans="1:4" x14ac:dyDescent="0.25">
      <c r="A17955">
        <v>463.37992439999999</v>
      </c>
      <c r="B17955">
        <v>47.197443810000003</v>
      </c>
      <c r="C17955">
        <v>-117.536514</v>
      </c>
      <c r="D17955">
        <v>610.20000000000005</v>
      </c>
    </row>
    <row r="17956" spans="1:4" x14ac:dyDescent="0.25">
      <c r="A17956">
        <v>463.4049243</v>
      </c>
      <c r="B17956">
        <v>47.197455529999999</v>
      </c>
      <c r="C17956">
        <v>-117.5361845</v>
      </c>
      <c r="D17956">
        <v>610.5</v>
      </c>
    </row>
    <row r="17957" spans="1:4" x14ac:dyDescent="0.25">
      <c r="A17957">
        <v>463.42992429999998</v>
      </c>
      <c r="B17957">
        <v>47.19746868</v>
      </c>
      <c r="C17957">
        <v>-117.53585510000001</v>
      </c>
      <c r="D17957">
        <v>611.20000000000005</v>
      </c>
    </row>
    <row r="17958" spans="1:4" x14ac:dyDescent="0.25">
      <c r="A17958">
        <v>463.4549212</v>
      </c>
      <c r="B17958">
        <v>47.197483859999998</v>
      </c>
      <c r="C17958">
        <v>-117.535526</v>
      </c>
      <c r="D17958">
        <v>611.29999999999995</v>
      </c>
    </row>
    <row r="17959" spans="1:4" x14ac:dyDescent="0.25">
      <c r="A17959">
        <v>463.47991389999999</v>
      </c>
      <c r="B17959">
        <v>47.197510639999997</v>
      </c>
      <c r="C17959">
        <v>-117.53519850000001</v>
      </c>
      <c r="D17959">
        <v>611.70000000000005</v>
      </c>
    </row>
    <row r="17960" spans="1:4" x14ac:dyDescent="0.25">
      <c r="A17960">
        <v>463.5049108</v>
      </c>
      <c r="B17960">
        <v>47.197555649999998</v>
      </c>
      <c r="C17960">
        <v>-117.5348753</v>
      </c>
      <c r="D17960">
        <v>611.9</v>
      </c>
    </row>
    <row r="17961" spans="1:4" x14ac:dyDescent="0.25">
      <c r="A17961">
        <v>463.52990879999999</v>
      </c>
      <c r="B17961">
        <v>47.197612720000002</v>
      </c>
      <c r="C17961">
        <v>-117.5345562</v>
      </c>
      <c r="D17961">
        <v>612.5</v>
      </c>
    </row>
    <row r="17962" spans="1:4" x14ac:dyDescent="0.25">
      <c r="A17962">
        <v>463.55490650000002</v>
      </c>
      <c r="B17962">
        <v>47.197678779999997</v>
      </c>
      <c r="C17962">
        <v>-117.5342409</v>
      </c>
      <c r="D17962">
        <v>612.9</v>
      </c>
    </row>
    <row r="17963" spans="1:4" x14ac:dyDescent="0.25">
      <c r="A17963">
        <v>463.5799025</v>
      </c>
      <c r="B17963">
        <v>47.197754230000001</v>
      </c>
      <c r="C17963">
        <v>-117.53393010000001</v>
      </c>
      <c r="D17963">
        <v>612.1</v>
      </c>
    </row>
    <row r="17964" spans="1:4" x14ac:dyDescent="0.25">
      <c r="A17964">
        <v>463.60489719999998</v>
      </c>
      <c r="B17964">
        <v>47.197840970000001</v>
      </c>
      <c r="C17964">
        <v>-117.5336258</v>
      </c>
      <c r="D17964">
        <v>610.4</v>
      </c>
    </row>
    <row r="17965" spans="1:4" x14ac:dyDescent="0.25">
      <c r="A17965">
        <v>463.6298936</v>
      </c>
      <c r="B17965">
        <v>47.197940320000001</v>
      </c>
      <c r="C17965">
        <v>-117.5333299</v>
      </c>
      <c r="D17965">
        <v>609.29999999999995</v>
      </c>
    </row>
    <row r="17966" spans="1:4" x14ac:dyDescent="0.25">
      <c r="A17966">
        <v>463.6548919</v>
      </c>
      <c r="B17966">
        <v>47.198050790000003</v>
      </c>
      <c r="C17966">
        <v>-117.5330426</v>
      </c>
      <c r="D17966">
        <v>609.1</v>
      </c>
    </row>
    <row r="17967" spans="1:4" x14ac:dyDescent="0.25">
      <c r="A17967">
        <v>463.67989089999998</v>
      </c>
      <c r="B17967">
        <v>47.198169479999997</v>
      </c>
      <c r="C17967">
        <v>-117.5327623</v>
      </c>
      <c r="D17967">
        <v>609.29999999999995</v>
      </c>
    </row>
    <row r="17968" spans="1:4" x14ac:dyDescent="0.25">
      <c r="A17968">
        <v>463.70488949999998</v>
      </c>
      <c r="B17968">
        <v>47.198293790000001</v>
      </c>
      <c r="C17968">
        <v>-117.53248739999999</v>
      </c>
      <c r="D17968">
        <v>608.20000000000005</v>
      </c>
    </row>
    <row r="17969" spans="1:4" x14ac:dyDescent="0.25">
      <c r="A17969">
        <v>463.72988850000002</v>
      </c>
      <c r="B17969">
        <v>47.198423669999997</v>
      </c>
      <c r="C17969">
        <v>-117.53221809999999</v>
      </c>
      <c r="D17969">
        <v>606.5</v>
      </c>
    </row>
    <row r="17970" spans="1:4" x14ac:dyDescent="0.25">
      <c r="A17970">
        <v>463.75488719999998</v>
      </c>
      <c r="B17970">
        <v>47.198558949999999</v>
      </c>
      <c r="C17970">
        <v>-117.53195460000001</v>
      </c>
      <c r="D17970">
        <v>607.20000000000005</v>
      </c>
    </row>
    <row r="17971" spans="1:4" x14ac:dyDescent="0.25">
      <c r="A17971">
        <v>463.77988549999998</v>
      </c>
      <c r="B17971">
        <v>47.198699589999997</v>
      </c>
      <c r="C17971">
        <v>-117.5316972</v>
      </c>
      <c r="D17971">
        <v>609.20000000000005</v>
      </c>
    </row>
    <row r="17972" spans="1:4" x14ac:dyDescent="0.25">
      <c r="A17972">
        <v>463.80488480000002</v>
      </c>
      <c r="B17972">
        <v>47.198845319999997</v>
      </c>
      <c r="C17972">
        <v>-117.53144589999999</v>
      </c>
      <c r="D17972">
        <v>609.70000000000005</v>
      </c>
    </row>
    <row r="17973" spans="1:4" x14ac:dyDescent="0.25">
      <c r="A17973">
        <v>463.82987689999999</v>
      </c>
      <c r="B17973">
        <v>47.198995660000001</v>
      </c>
      <c r="C17973">
        <v>-117.5312007</v>
      </c>
      <c r="D17973">
        <v>610.20000000000005</v>
      </c>
    </row>
    <row r="17974" spans="1:4" x14ac:dyDescent="0.25">
      <c r="A17974">
        <v>463.85487239999998</v>
      </c>
      <c r="B17974">
        <v>47.199156039999998</v>
      </c>
      <c r="C17974">
        <v>-117.5309695</v>
      </c>
      <c r="D17974">
        <v>610.1</v>
      </c>
    </row>
    <row r="17975" spans="1:4" x14ac:dyDescent="0.25">
      <c r="A17975">
        <v>463.87987170000002</v>
      </c>
      <c r="B17975">
        <v>47.199322860000002</v>
      </c>
      <c r="C17975">
        <v>-117.5307483</v>
      </c>
      <c r="D17975">
        <v>610.4</v>
      </c>
    </row>
    <row r="17976" spans="1:4" x14ac:dyDescent="0.25">
      <c r="A17976">
        <v>463.90487139999999</v>
      </c>
      <c r="B17976">
        <v>47.199492429999999</v>
      </c>
      <c r="C17976">
        <v>-117.5305316</v>
      </c>
      <c r="D17976">
        <v>610.5</v>
      </c>
    </row>
    <row r="17977" spans="1:4" x14ac:dyDescent="0.25">
      <c r="A17977">
        <v>463.92987119999998</v>
      </c>
      <c r="B17977">
        <v>47.199663770000001</v>
      </c>
      <c r="C17977">
        <v>-117.5303179</v>
      </c>
      <c r="D17977">
        <v>610.79999999999995</v>
      </c>
    </row>
    <row r="17978" spans="1:4" x14ac:dyDescent="0.25">
      <c r="A17978">
        <v>463.95487109999999</v>
      </c>
      <c r="B17978">
        <v>47.19983628</v>
      </c>
      <c r="C17978">
        <v>-117.5301063</v>
      </c>
      <c r="D17978">
        <v>611.20000000000005</v>
      </c>
    </row>
    <row r="17979" spans="1:4" x14ac:dyDescent="0.25">
      <c r="A17979">
        <v>463.97987110000003</v>
      </c>
      <c r="B17979">
        <v>47.200009489999999</v>
      </c>
      <c r="C17979">
        <v>-117.5298959</v>
      </c>
      <c r="D17979">
        <v>611.20000000000005</v>
      </c>
    </row>
    <row r="17980" spans="1:4" x14ac:dyDescent="0.25">
      <c r="A17980">
        <v>464.00487099999998</v>
      </c>
      <c r="B17980">
        <v>47.200183189999997</v>
      </c>
      <c r="C17980">
        <v>-117.52968629999999</v>
      </c>
      <c r="D17980">
        <v>611.6</v>
      </c>
    </row>
    <row r="17981" spans="1:4" x14ac:dyDescent="0.25">
      <c r="A17981">
        <v>464.02987100000001</v>
      </c>
      <c r="B17981">
        <v>47.200357160000003</v>
      </c>
      <c r="C17981">
        <v>-117.5294773</v>
      </c>
      <c r="D17981">
        <v>612.1</v>
      </c>
    </row>
    <row r="17982" spans="1:4" x14ac:dyDescent="0.25">
      <c r="A17982">
        <v>464.05487099999999</v>
      </c>
      <c r="B17982">
        <v>47.200531290000001</v>
      </c>
      <c r="C17982">
        <v>-117.5292685</v>
      </c>
      <c r="D17982">
        <v>612.29999999999995</v>
      </c>
    </row>
    <row r="17983" spans="1:4" x14ac:dyDescent="0.25">
      <c r="A17983">
        <v>464.07987100000003</v>
      </c>
      <c r="B17983">
        <v>47.200705489999997</v>
      </c>
      <c r="C17983">
        <v>-117.5290598</v>
      </c>
      <c r="D17983">
        <v>612.79999999999995</v>
      </c>
    </row>
    <row r="17984" spans="1:4" x14ac:dyDescent="0.25">
      <c r="A17984">
        <v>464.104871</v>
      </c>
      <c r="B17984">
        <v>47.200879659999998</v>
      </c>
      <c r="C17984">
        <v>-117.52885120000001</v>
      </c>
      <c r="D17984">
        <v>613.1</v>
      </c>
    </row>
    <row r="17985" spans="1:4" x14ac:dyDescent="0.25">
      <c r="A17985">
        <v>464.12987099999998</v>
      </c>
      <c r="B17985">
        <v>47.201053850000001</v>
      </c>
      <c r="C17985">
        <v>-117.5286425</v>
      </c>
      <c r="D17985">
        <v>613.29999999999995</v>
      </c>
    </row>
    <row r="17986" spans="1:4" x14ac:dyDescent="0.25">
      <c r="A17986">
        <v>464.15487100000001</v>
      </c>
      <c r="B17986">
        <v>47.201228260000001</v>
      </c>
      <c r="C17986">
        <v>-117.52843420000001</v>
      </c>
      <c r="D17986">
        <v>613.9</v>
      </c>
    </row>
    <row r="17987" spans="1:4" x14ac:dyDescent="0.25">
      <c r="A17987">
        <v>464.17987099999999</v>
      </c>
      <c r="B17987">
        <v>47.201402889999997</v>
      </c>
      <c r="C17987">
        <v>-117.5282263</v>
      </c>
      <c r="D17987">
        <v>614.20000000000005</v>
      </c>
    </row>
    <row r="17988" spans="1:4" x14ac:dyDescent="0.25">
      <c r="A17988">
        <v>464.20487100000003</v>
      </c>
      <c r="B17988">
        <v>47.201577690000001</v>
      </c>
      <c r="C17988">
        <v>-117.5280188</v>
      </c>
      <c r="D17988">
        <v>614.6</v>
      </c>
    </row>
    <row r="17989" spans="1:4" x14ac:dyDescent="0.25">
      <c r="A17989">
        <v>464.229871</v>
      </c>
      <c r="B17989">
        <v>47.201752579999997</v>
      </c>
      <c r="C17989">
        <v>-117.5278114</v>
      </c>
      <c r="D17989">
        <v>614.79999999999995</v>
      </c>
    </row>
    <row r="17990" spans="1:4" x14ac:dyDescent="0.25">
      <c r="A17990">
        <v>464.25487099999998</v>
      </c>
      <c r="B17990">
        <v>47.20192754</v>
      </c>
      <c r="C17990">
        <v>-117.5276041</v>
      </c>
      <c r="D17990">
        <v>615</v>
      </c>
    </row>
    <row r="17991" spans="1:4" x14ac:dyDescent="0.25">
      <c r="A17991">
        <v>464.27987100000001</v>
      </c>
      <c r="B17991">
        <v>47.202102529999998</v>
      </c>
      <c r="C17991">
        <v>-117.5273969</v>
      </c>
      <c r="D17991">
        <v>615.20000000000005</v>
      </c>
    </row>
    <row r="17992" spans="1:4" x14ac:dyDescent="0.25">
      <c r="A17992">
        <v>464.30487099999999</v>
      </c>
      <c r="B17992">
        <v>47.202277510000002</v>
      </c>
      <c r="C17992">
        <v>-117.5271896</v>
      </c>
      <c r="D17992">
        <v>615.20000000000005</v>
      </c>
    </row>
    <row r="17993" spans="1:4" x14ac:dyDescent="0.25">
      <c r="A17993">
        <v>464.32987100000003</v>
      </c>
      <c r="B17993">
        <v>47.202452479999998</v>
      </c>
      <c r="C17993">
        <v>-117.52698239999999</v>
      </c>
      <c r="D17993">
        <v>615.4</v>
      </c>
    </row>
    <row r="17994" spans="1:4" x14ac:dyDescent="0.25">
      <c r="A17994">
        <v>464.354871</v>
      </c>
      <c r="B17994">
        <v>47.202627380000003</v>
      </c>
      <c r="C17994">
        <v>-117.526775</v>
      </c>
      <c r="D17994">
        <v>615.1</v>
      </c>
    </row>
    <row r="17995" spans="1:4" x14ac:dyDescent="0.25">
      <c r="A17995">
        <v>464.37987099999998</v>
      </c>
      <c r="B17995">
        <v>47.202802169999998</v>
      </c>
      <c r="C17995">
        <v>-117.5265674</v>
      </c>
      <c r="D17995">
        <v>615.20000000000005</v>
      </c>
    </row>
    <row r="17996" spans="1:4" x14ac:dyDescent="0.25">
      <c r="A17996">
        <v>464.40487100000001</v>
      </c>
      <c r="B17996">
        <v>47.202976849999999</v>
      </c>
      <c r="C17996">
        <v>-117.52635960000001</v>
      </c>
      <c r="D17996">
        <v>615.5</v>
      </c>
    </row>
    <row r="17997" spans="1:4" x14ac:dyDescent="0.25">
      <c r="A17997">
        <v>464.42987099999999</v>
      </c>
      <c r="B17997">
        <v>47.203151230000003</v>
      </c>
      <c r="C17997">
        <v>-117.5261513</v>
      </c>
      <c r="D17997">
        <v>615.70000000000005</v>
      </c>
    </row>
    <row r="17998" spans="1:4" x14ac:dyDescent="0.25">
      <c r="A17998">
        <v>464.4548709</v>
      </c>
      <c r="B17998">
        <v>47.203325139999997</v>
      </c>
      <c r="C17998">
        <v>-117.52594209999999</v>
      </c>
      <c r="D17998">
        <v>615.70000000000005</v>
      </c>
    </row>
    <row r="17999" spans="1:4" x14ac:dyDescent="0.25">
      <c r="A17999">
        <v>464.47987080000001</v>
      </c>
      <c r="B17999">
        <v>47.20349805</v>
      </c>
      <c r="C17999">
        <v>-117.5257312</v>
      </c>
      <c r="D17999">
        <v>615.79999999999995</v>
      </c>
    </row>
    <row r="18000" spans="1:4" x14ac:dyDescent="0.25">
      <c r="A18000">
        <v>464.50486510000002</v>
      </c>
      <c r="B18000">
        <v>47.203668069999999</v>
      </c>
      <c r="C18000">
        <v>-117.5255153</v>
      </c>
      <c r="D18000">
        <v>615.6</v>
      </c>
    </row>
    <row r="18001" spans="1:4" x14ac:dyDescent="0.25">
      <c r="A18001">
        <v>464.52986110000001</v>
      </c>
      <c r="B18001">
        <v>47.203830699999997</v>
      </c>
      <c r="C18001">
        <v>-117.5252875</v>
      </c>
      <c r="D18001">
        <v>615.6</v>
      </c>
    </row>
    <row r="18002" spans="1:4" x14ac:dyDescent="0.25">
      <c r="A18002">
        <v>464.55485750000003</v>
      </c>
      <c r="B18002">
        <v>47.20398917</v>
      </c>
      <c r="C18002">
        <v>-117.5250535</v>
      </c>
      <c r="D18002">
        <v>615.70000000000005</v>
      </c>
    </row>
    <row r="18003" spans="1:4" x14ac:dyDescent="0.25">
      <c r="A18003">
        <v>464.5798413</v>
      </c>
      <c r="B18003">
        <v>47.204149899999997</v>
      </c>
      <c r="C18003">
        <v>-117.524823</v>
      </c>
      <c r="D18003">
        <v>615.70000000000005</v>
      </c>
    </row>
    <row r="18004" spans="1:4" x14ac:dyDescent="0.25">
      <c r="A18004">
        <v>464.60481609999999</v>
      </c>
      <c r="B18004">
        <v>47.20429481</v>
      </c>
      <c r="C18004">
        <v>-117.5245711</v>
      </c>
      <c r="D18004">
        <v>615.9</v>
      </c>
    </row>
    <row r="18005" spans="1:4" x14ac:dyDescent="0.25">
      <c r="A18005">
        <v>464.62980979999998</v>
      </c>
      <c r="B18005">
        <v>47.204422430000001</v>
      </c>
      <c r="C18005">
        <v>-117.52429960000001</v>
      </c>
      <c r="D18005">
        <v>615.70000000000005</v>
      </c>
    </row>
    <row r="18006" spans="1:4" x14ac:dyDescent="0.25">
      <c r="A18006">
        <v>464.65480780000001</v>
      </c>
      <c r="B18006">
        <v>47.204541159999998</v>
      </c>
      <c r="C18006">
        <v>-117.5240194</v>
      </c>
      <c r="D18006">
        <v>616.1</v>
      </c>
    </row>
    <row r="18007" spans="1:4" x14ac:dyDescent="0.25">
      <c r="A18007">
        <v>464.67980649999998</v>
      </c>
      <c r="B18007">
        <v>47.204654640000001</v>
      </c>
      <c r="C18007">
        <v>-117.5237345</v>
      </c>
      <c r="D18007">
        <v>616.20000000000005</v>
      </c>
    </row>
    <row r="18008" spans="1:4" x14ac:dyDescent="0.25">
      <c r="A18008">
        <v>464.70480479999998</v>
      </c>
      <c r="B18008">
        <v>47.204763409999998</v>
      </c>
      <c r="C18008">
        <v>-117.5234457</v>
      </c>
      <c r="D18008">
        <v>616.79999999999995</v>
      </c>
    </row>
    <row r="18009" spans="1:4" x14ac:dyDescent="0.25">
      <c r="A18009">
        <v>464.72980039999999</v>
      </c>
      <c r="B18009">
        <v>47.204866549999998</v>
      </c>
      <c r="C18009">
        <v>-117.5231526</v>
      </c>
      <c r="D18009">
        <v>617.29999999999995</v>
      </c>
    </row>
    <row r="18010" spans="1:4" x14ac:dyDescent="0.25">
      <c r="A18010">
        <v>464.75479410000003</v>
      </c>
      <c r="B18010">
        <v>47.204960659999998</v>
      </c>
      <c r="C18010">
        <v>-117.522853</v>
      </c>
      <c r="D18010">
        <v>617.29999999999995</v>
      </c>
    </row>
    <row r="18011" spans="1:4" x14ac:dyDescent="0.25">
      <c r="A18011">
        <v>464.77979110000001</v>
      </c>
      <c r="B18011">
        <v>47.205045089999999</v>
      </c>
      <c r="C18011">
        <v>-117.52254720000001</v>
      </c>
      <c r="D18011">
        <v>618.4</v>
      </c>
    </row>
    <row r="18012" spans="1:4" x14ac:dyDescent="0.25">
      <c r="A18012">
        <v>464.80479079999998</v>
      </c>
      <c r="B18012">
        <v>47.205123469999997</v>
      </c>
      <c r="C18012">
        <v>-117.52223789999999</v>
      </c>
      <c r="D18012">
        <v>619.4</v>
      </c>
    </row>
    <row r="18013" spans="1:4" x14ac:dyDescent="0.25">
      <c r="A18013">
        <v>464.82979080000001</v>
      </c>
      <c r="B18013">
        <v>47.205200069999997</v>
      </c>
      <c r="C18013">
        <v>-117.52192770000001</v>
      </c>
      <c r="D18013">
        <v>619.70000000000005</v>
      </c>
    </row>
    <row r="18014" spans="1:4" x14ac:dyDescent="0.25">
      <c r="A18014">
        <v>464.85478869999997</v>
      </c>
      <c r="B18014">
        <v>47.205274899999999</v>
      </c>
      <c r="C18014">
        <v>-117.5216166</v>
      </c>
      <c r="D18014">
        <v>620</v>
      </c>
    </row>
    <row r="18015" spans="1:4" x14ac:dyDescent="0.25">
      <c r="A18015">
        <v>464.87977949999998</v>
      </c>
      <c r="B18015">
        <v>47.20534112</v>
      </c>
      <c r="C18015">
        <v>-117.5213014</v>
      </c>
      <c r="D18015">
        <v>620.29999999999995</v>
      </c>
    </row>
    <row r="18016" spans="1:4" x14ac:dyDescent="0.25">
      <c r="A18016">
        <v>464.90476690000003</v>
      </c>
      <c r="B18016">
        <v>47.205392240000002</v>
      </c>
      <c r="C18016">
        <v>-117.5209802</v>
      </c>
      <c r="D18016">
        <v>620.70000000000005</v>
      </c>
    </row>
    <row r="18017" spans="1:4" x14ac:dyDescent="0.25">
      <c r="A18017">
        <v>464.92975569999999</v>
      </c>
      <c r="B18017">
        <v>47.20542743</v>
      </c>
      <c r="C18017">
        <v>-117.5206544</v>
      </c>
      <c r="D18017">
        <v>620.79999999999995</v>
      </c>
    </row>
    <row r="18018" spans="1:4" x14ac:dyDescent="0.25">
      <c r="A18018">
        <v>464.95474630000001</v>
      </c>
      <c r="B18018">
        <v>47.205447390000003</v>
      </c>
      <c r="C18018">
        <v>-117.5203259</v>
      </c>
      <c r="D18018">
        <v>620.79999999999995</v>
      </c>
    </row>
    <row r="18019" spans="1:4" x14ac:dyDescent="0.25">
      <c r="A18019">
        <v>464.97974440000002</v>
      </c>
      <c r="B18019">
        <v>47.205455010000001</v>
      </c>
      <c r="C18019">
        <v>-117.5199961</v>
      </c>
      <c r="D18019">
        <v>621.29999999999995</v>
      </c>
    </row>
    <row r="18020" spans="1:4" x14ac:dyDescent="0.25">
      <c r="A18020">
        <v>465.00471950000002</v>
      </c>
      <c r="B18020">
        <v>47.205451889999999</v>
      </c>
      <c r="C18020">
        <v>-117.5196665</v>
      </c>
      <c r="D18020">
        <v>621.20000000000005</v>
      </c>
    </row>
    <row r="18021" spans="1:4" x14ac:dyDescent="0.25">
      <c r="A18021">
        <v>465.02971029999998</v>
      </c>
      <c r="B18021">
        <v>47.205429070000001</v>
      </c>
      <c r="C18021">
        <v>-117.5193384</v>
      </c>
      <c r="D18021">
        <v>620.1</v>
      </c>
    </row>
    <row r="18022" spans="1:4" x14ac:dyDescent="0.25">
      <c r="A18022">
        <v>465.05470869999999</v>
      </c>
      <c r="B18022">
        <v>47.205395119999999</v>
      </c>
      <c r="C18022">
        <v>-117.51901220000001</v>
      </c>
      <c r="D18022">
        <v>619.1</v>
      </c>
    </row>
    <row r="18023" spans="1:4" x14ac:dyDescent="0.25">
      <c r="A18023">
        <v>465.07970820000003</v>
      </c>
      <c r="B18023">
        <v>47.205356119999998</v>
      </c>
      <c r="C18023">
        <v>-117.5186872</v>
      </c>
      <c r="D18023">
        <v>618.4</v>
      </c>
    </row>
    <row r="18024" spans="1:4" x14ac:dyDescent="0.25">
      <c r="A18024">
        <v>465.10470809999998</v>
      </c>
      <c r="B18024">
        <v>47.20531459</v>
      </c>
      <c r="C18024">
        <v>-117.5183629</v>
      </c>
      <c r="D18024">
        <v>617.79999999999995</v>
      </c>
    </row>
    <row r="18025" spans="1:4" x14ac:dyDescent="0.25">
      <c r="A18025">
        <v>465.12970799999999</v>
      </c>
      <c r="B18025">
        <v>47.205271629999999</v>
      </c>
      <c r="C18025">
        <v>-117.5180391</v>
      </c>
      <c r="D18025">
        <v>617.6</v>
      </c>
    </row>
    <row r="18026" spans="1:4" x14ac:dyDescent="0.25">
      <c r="A18026">
        <v>465.15470800000003</v>
      </c>
      <c r="B18026">
        <v>47.205227809999997</v>
      </c>
      <c r="C18026">
        <v>-117.5177154</v>
      </c>
      <c r="D18026">
        <v>617.1</v>
      </c>
    </row>
    <row r="18027" spans="1:4" x14ac:dyDescent="0.25">
      <c r="A18027">
        <v>465.17970800000001</v>
      </c>
      <c r="B18027">
        <v>47.205183349999999</v>
      </c>
      <c r="C18027">
        <v>-117.517392</v>
      </c>
      <c r="D18027">
        <v>616.70000000000005</v>
      </c>
    </row>
    <row r="18028" spans="1:4" x14ac:dyDescent="0.25">
      <c r="A18028">
        <v>465.20470799999998</v>
      </c>
      <c r="B18028">
        <v>47.205138509999998</v>
      </c>
      <c r="C18028">
        <v>-117.5170686</v>
      </c>
      <c r="D18028">
        <v>615.79999999999995</v>
      </c>
    </row>
    <row r="18029" spans="1:4" x14ac:dyDescent="0.25">
      <c r="A18029">
        <v>465.22970800000002</v>
      </c>
      <c r="B18029">
        <v>47.205093429999998</v>
      </c>
      <c r="C18029">
        <v>-117.5167453</v>
      </c>
      <c r="D18029">
        <v>614.29999999999995</v>
      </c>
    </row>
    <row r="18030" spans="1:4" x14ac:dyDescent="0.25">
      <c r="A18030">
        <v>465.25470799999999</v>
      </c>
      <c r="B18030">
        <v>47.205048089999998</v>
      </c>
      <c r="C18030">
        <v>-117.5164221</v>
      </c>
      <c r="D18030">
        <v>613.9</v>
      </c>
    </row>
    <row r="18031" spans="1:4" x14ac:dyDescent="0.25">
      <c r="A18031">
        <v>465.27970759999999</v>
      </c>
      <c r="B18031">
        <v>47.205001410000001</v>
      </c>
      <c r="C18031">
        <v>-117.5160994</v>
      </c>
      <c r="D18031">
        <v>614.29999999999995</v>
      </c>
    </row>
    <row r="18032" spans="1:4" x14ac:dyDescent="0.25">
      <c r="A18032">
        <v>465.30470739999998</v>
      </c>
      <c r="B18032">
        <v>47.204952169999999</v>
      </c>
      <c r="C18032">
        <v>-117.5157774</v>
      </c>
      <c r="D18032">
        <v>615.4</v>
      </c>
    </row>
    <row r="18033" spans="1:4" x14ac:dyDescent="0.25">
      <c r="A18033">
        <v>465.32970740000002</v>
      </c>
      <c r="B18033">
        <v>47.204901620000001</v>
      </c>
      <c r="C18033">
        <v>-117.51545590000001</v>
      </c>
      <c r="D18033">
        <v>616.4</v>
      </c>
    </row>
    <row r="18034" spans="1:4" x14ac:dyDescent="0.25">
      <c r="A18034">
        <v>465.35470729999997</v>
      </c>
      <c r="B18034">
        <v>47.204851359999999</v>
      </c>
      <c r="C18034">
        <v>-117.5151343</v>
      </c>
      <c r="D18034">
        <v>616.79999999999995</v>
      </c>
    </row>
    <row r="18035" spans="1:4" x14ac:dyDescent="0.25">
      <c r="A18035">
        <v>465.37970639999998</v>
      </c>
      <c r="B18035">
        <v>47.204803490000003</v>
      </c>
      <c r="C18035">
        <v>-117.5148119</v>
      </c>
      <c r="D18035">
        <v>617.70000000000005</v>
      </c>
    </row>
    <row r="18036" spans="1:4" x14ac:dyDescent="0.25">
      <c r="A18036">
        <v>465.40470299999998</v>
      </c>
      <c r="B18036">
        <v>47.204761269999999</v>
      </c>
      <c r="C18036">
        <v>-117.5144878</v>
      </c>
      <c r="D18036">
        <v>618</v>
      </c>
    </row>
    <row r="18037" spans="1:4" x14ac:dyDescent="0.25">
      <c r="A18037">
        <v>465.42969829999998</v>
      </c>
      <c r="B18037">
        <v>47.204726350000001</v>
      </c>
      <c r="C18037">
        <v>-117.5141619</v>
      </c>
      <c r="D18037">
        <v>618.29999999999995</v>
      </c>
    </row>
    <row r="18038" spans="1:4" x14ac:dyDescent="0.25">
      <c r="A18038">
        <v>465.45469489999999</v>
      </c>
      <c r="B18038">
        <v>47.204700129999999</v>
      </c>
      <c r="C18038">
        <v>-117.51383420000001</v>
      </c>
      <c r="D18038">
        <v>618.29999999999995</v>
      </c>
    </row>
    <row r="18039" spans="1:4" x14ac:dyDescent="0.25">
      <c r="A18039">
        <v>465.47969239999998</v>
      </c>
      <c r="B18039">
        <v>47.204681049999998</v>
      </c>
      <c r="C18039">
        <v>-117.51350549999999</v>
      </c>
      <c r="D18039">
        <v>618.1</v>
      </c>
    </row>
    <row r="18040" spans="1:4" x14ac:dyDescent="0.25">
      <c r="A18040">
        <v>465.50469120000002</v>
      </c>
      <c r="B18040">
        <v>47.204667499999999</v>
      </c>
      <c r="C18040">
        <v>-117.5131762</v>
      </c>
      <c r="D18040">
        <v>617.9</v>
      </c>
    </row>
    <row r="18041" spans="1:4" x14ac:dyDescent="0.25">
      <c r="A18041">
        <v>465.52969080000003</v>
      </c>
      <c r="B18041">
        <v>47.20465729</v>
      </c>
      <c r="C18041">
        <v>-117.51284649999999</v>
      </c>
      <c r="D18041">
        <v>617.79999999999995</v>
      </c>
    </row>
    <row r="18042" spans="1:4" x14ac:dyDescent="0.25">
      <c r="A18042">
        <v>465.55468280000002</v>
      </c>
      <c r="B18042">
        <v>47.204654429999998</v>
      </c>
      <c r="C18042">
        <v>-117.51251670000001</v>
      </c>
      <c r="D18042">
        <v>617.70000000000005</v>
      </c>
    </row>
    <row r="18043" spans="1:4" x14ac:dyDescent="0.25">
      <c r="A18043">
        <v>465.57966820000001</v>
      </c>
      <c r="B18043">
        <v>47.204664749999999</v>
      </c>
      <c r="C18043">
        <v>-117.51218729999999</v>
      </c>
      <c r="D18043">
        <v>617.70000000000005</v>
      </c>
    </row>
    <row r="18044" spans="1:4" x14ac:dyDescent="0.25">
      <c r="A18044">
        <v>465.60466439999999</v>
      </c>
      <c r="B18044">
        <v>47.204686649999999</v>
      </c>
      <c r="C18044">
        <v>-117.51185889999999</v>
      </c>
      <c r="D18044">
        <v>617.70000000000005</v>
      </c>
    </row>
    <row r="18045" spans="1:4" x14ac:dyDescent="0.25">
      <c r="A18045">
        <v>465.62965839999998</v>
      </c>
      <c r="B18045">
        <v>47.204717359999997</v>
      </c>
      <c r="C18045">
        <v>-117.5115321</v>
      </c>
      <c r="D18045">
        <v>617.79999999999995</v>
      </c>
    </row>
    <row r="18046" spans="1:4" x14ac:dyDescent="0.25">
      <c r="A18046">
        <v>465.65464980000002</v>
      </c>
      <c r="B18046">
        <v>47.204758910000002</v>
      </c>
      <c r="C18046">
        <v>-117.511208</v>
      </c>
      <c r="D18046">
        <v>617.70000000000005</v>
      </c>
    </row>
    <row r="18047" spans="1:4" x14ac:dyDescent="0.25">
      <c r="A18047">
        <v>465.6796425</v>
      </c>
      <c r="B18047">
        <v>47.204811550000002</v>
      </c>
      <c r="C18047">
        <v>-117.51088729999999</v>
      </c>
      <c r="D18047">
        <v>617.6</v>
      </c>
    </row>
    <row r="18048" spans="1:4" x14ac:dyDescent="0.25">
      <c r="A18048">
        <v>465.70463549999999</v>
      </c>
      <c r="B18048">
        <v>47.204875000000001</v>
      </c>
      <c r="C18048">
        <v>-117.5105708</v>
      </c>
      <c r="D18048">
        <v>617.79999999999995</v>
      </c>
    </row>
    <row r="18049" spans="1:4" x14ac:dyDescent="0.25">
      <c r="A18049">
        <v>465.729626</v>
      </c>
      <c r="B18049">
        <v>47.204949890000002</v>
      </c>
      <c r="C18049">
        <v>-117.5102598</v>
      </c>
      <c r="D18049">
        <v>617.79999999999995</v>
      </c>
    </row>
    <row r="18050" spans="1:4" x14ac:dyDescent="0.25">
      <c r="A18050">
        <v>465.75461739999997</v>
      </c>
      <c r="B18050">
        <v>47.205036280000002</v>
      </c>
      <c r="C18050">
        <v>-117.5099553</v>
      </c>
      <c r="D18050">
        <v>617.79999999999995</v>
      </c>
    </row>
    <row r="18051" spans="1:4" x14ac:dyDescent="0.25">
      <c r="A18051">
        <v>465.77960789999997</v>
      </c>
      <c r="B18051">
        <v>47.205133650000001</v>
      </c>
      <c r="C18051">
        <v>-117.509658</v>
      </c>
      <c r="D18051">
        <v>617.79999999999995</v>
      </c>
    </row>
    <row r="18052" spans="1:4" x14ac:dyDescent="0.25">
      <c r="A18052">
        <v>465.80459990000003</v>
      </c>
      <c r="B18052">
        <v>47.205241549999997</v>
      </c>
      <c r="C18052">
        <v>-117.5093686</v>
      </c>
      <c r="D18052">
        <v>617.9</v>
      </c>
    </row>
    <row r="18053" spans="1:4" x14ac:dyDescent="0.25">
      <c r="A18053">
        <v>465.82959649999998</v>
      </c>
      <c r="B18053">
        <v>47.205357470000003</v>
      </c>
      <c r="C18053">
        <v>-117.5090859</v>
      </c>
      <c r="D18053">
        <v>618.29999999999995</v>
      </c>
    </row>
    <row r="18054" spans="1:4" x14ac:dyDescent="0.25">
      <c r="A18054">
        <v>465.85459420000001</v>
      </c>
      <c r="B18054">
        <v>47.205479099999998</v>
      </c>
      <c r="C18054">
        <v>-117.50880840000001</v>
      </c>
      <c r="D18054">
        <v>618.5</v>
      </c>
    </row>
    <row r="18055" spans="1:4" x14ac:dyDescent="0.25">
      <c r="A18055">
        <v>465.87959180000001</v>
      </c>
      <c r="B18055">
        <v>47.205605869999999</v>
      </c>
      <c r="C18055">
        <v>-117.5085359</v>
      </c>
      <c r="D18055">
        <v>618.6</v>
      </c>
    </row>
    <row r="18056" spans="1:4" x14ac:dyDescent="0.25">
      <c r="A18056">
        <v>465.9045893</v>
      </c>
      <c r="B18056">
        <v>47.20573795</v>
      </c>
      <c r="C18056">
        <v>-117.5082689</v>
      </c>
      <c r="D18056">
        <v>619.1</v>
      </c>
    </row>
    <row r="18057" spans="1:4" x14ac:dyDescent="0.25">
      <c r="A18057">
        <v>465.92958850000002</v>
      </c>
      <c r="B18057">
        <v>47.205874049999998</v>
      </c>
      <c r="C18057">
        <v>-117.5080062</v>
      </c>
      <c r="D18057">
        <v>619.4</v>
      </c>
    </row>
    <row r="18058" spans="1:4" x14ac:dyDescent="0.25">
      <c r="A18058">
        <v>465.95458810000002</v>
      </c>
      <c r="B18058">
        <v>47.206012510000001</v>
      </c>
      <c r="C18058">
        <v>-117.5077462</v>
      </c>
      <c r="D18058">
        <v>620</v>
      </c>
    </row>
    <row r="18059" spans="1:4" x14ac:dyDescent="0.25">
      <c r="A18059">
        <v>465.97958210000002</v>
      </c>
      <c r="B18059">
        <v>47.206156370000002</v>
      </c>
      <c r="C18059">
        <v>-117.5074927</v>
      </c>
      <c r="D18059">
        <v>620.4</v>
      </c>
    </row>
    <row r="18060" spans="1:4" x14ac:dyDescent="0.25">
      <c r="A18060">
        <v>466.0045796</v>
      </c>
      <c r="B18060">
        <v>47.206306410000003</v>
      </c>
      <c r="C18060">
        <v>-117.50724700000001</v>
      </c>
      <c r="D18060">
        <v>621.4</v>
      </c>
    </row>
    <row r="18061" spans="1:4" x14ac:dyDescent="0.25">
      <c r="A18061">
        <v>466.02957889999999</v>
      </c>
      <c r="B18061">
        <v>47.206459649999999</v>
      </c>
      <c r="C18061">
        <v>-117.50700550000001</v>
      </c>
      <c r="D18061">
        <v>622.1</v>
      </c>
    </row>
    <row r="18062" spans="1:4" x14ac:dyDescent="0.25">
      <c r="A18062">
        <v>466.0545788</v>
      </c>
      <c r="B18062">
        <v>47.206614709999997</v>
      </c>
      <c r="C18062">
        <v>-117.5067665</v>
      </c>
      <c r="D18062">
        <v>622.9</v>
      </c>
    </row>
    <row r="18063" spans="1:4" x14ac:dyDescent="0.25">
      <c r="A18063">
        <v>466.07957859999999</v>
      </c>
      <c r="B18063">
        <v>47.206770939999998</v>
      </c>
      <c r="C18063">
        <v>-117.5065292</v>
      </c>
      <c r="D18063">
        <v>623.1</v>
      </c>
    </row>
    <row r="18064" spans="1:4" x14ac:dyDescent="0.25">
      <c r="A18064">
        <v>466.10457860000002</v>
      </c>
      <c r="B18064">
        <v>47.206928019999999</v>
      </c>
      <c r="C18064">
        <v>-117.506293</v>
      </c>
      <c r="D18064">
        <v>623.1</v>
      </c>
    </row>
    <row r="18065" spans="1:4" x14ac:dyDescent="0.25">
      <c r="A18065">
        <v>466.12957849999998</v>
      </c>
      <c r="B18065">
        <v>47.207085589999998</v>
      </c>
      <c r="C18065">
        <v>-117.50605760000001</v>
      </c>
      <c r="D18065">
        <v>622.6</v>
      </c>
    </row>
    <row r="18066" spans="1:4" x14ac:dyDescent="0.25">
      <c r="A18066">
        <v>466.15457850000001</v>
      </c>
      <c r="B18066">
        <v>47.20724353</v>
      </c>
      <c r="C18066">
        <v>-117.5058227</v>
      </c>
      <c r="D18066">
        <v>621.9</v>
      </c>
    </row>
    <row r="18067" spans="1:4" x14ac:dyDescent="0.25">
      <c r="A18067">
        <v>466.17957849999999</v>
      </c>
      <c r="B18067">
        <v>47.207401730000001</v>
      </c>
      <c r="C18067">
        <v>-117.50558820000001</v>
      </c>
      <c r="D18067">
        <v>621.6</v>
      </c>
    </row>
    <row r="18068" spans="1:4" x14ac:dyDescent="0.25">
      <c r="A18068">
        <v>466.20457850000003</v>
      </c>
      <c r="B18068">
        <v>47.207560119999997</v>
      </c>
      <c r="C18068">
        <v>-117.505354</v>
      </c>
      <c r="D18068">
        <v>621.29999999999995</v>
      </c>
    </row>
    <row r="18069" spans="1:4" x14ac:dyDescent="0.25">
      <c r="A18069">
        <v>466.2295785</v>
      </c>
      <c r="B18069">
        <v>47.207718630000002</v>
      </c>
      <c r="C18069">
        <v>-117.5051199</v>
      </c>
      <c r="D18069">
        <v>621</v>
      </c>
    </row>
    <row r="18070" spans="1:4" x14ac:dyDescent="0.25">
      <c r="A18070">
        <v>466.25457849999998</v>
      </c>
      <c r="B18070">
        <v>47.207877230000001</v>
      </c>
      <c r="C18070">
        <v>-117.504886</v>
      </c>
      <c r="D18070">
        <v>621</v>
      </c>
    </row>
    <row r="18071" spans="1:4" x14ac:dyDescent="0.25">
      <c r="A18071">
        <v>466.27957850000001</v>
      </c>
      <c r="B18071">
        <v>47.208035889999998</v>
      </c>
      <c r="C18071">
        <v>-117.5046521</v>
      </c>
      <c r="D18071">
        <v>620.9</v>
      </c>
    </row>
    <row r="18072" spans="1:4" x14ac:dyDescent="0.25">
      <c r="A18072">
        <v>466.30457849999999</v>
      </c>
      <c r="B18072">
        <v>47.208194570000003</v>
      </c>
      <c r="C18072">
        <v>-117.5044183</v>
      </c>
      <c r="D18072">
        <v>620.70000000000005</v>
      </c>
    </row>
    <row r="18073" spans="1:4" x14ac:dyDescent="0.25">
      <c r="A18073">
        <v>466.32957850000003</v>
      </c>
      <c r="B18073">
        <v>47.20835323</v>
      </c>
      <c r="C18073">
        <v>-117.50418449999999</v>
      </c>
      <c r="D18073">
        <v>620.6</v>
      </c>
    </row>
    <row r="18074" spans="1:4" x14ac:dyDescent="0.25">
      <c r="A18074">
        <v>466.3545785</v>
      </c>
      <c r="B18074">
        <v>47.208511860000002</v>
      </c>
      <c r="C18074">
        <v>-117.5039506</v>
      </c>
      <c r="D18074">
        <v>620.29999999999995</v>
      </c>
    </row>
    <row r="18075" spans="1:4" x14ac:dyDescent="0.25">
      <c r="A18075">
        <v>466.37957849999998</v>
      </c>
      <c r="B18075">
        <v>47.208670400000003</v>
      </c>
      <c r="C18075">
        <v>-117.5037165</v>
      </c>
      <c r="D18075">
        <v>620.1</v>
      </c>
    </row>
    <row r="18076" spans="1:4" x14ac:dyDescent="0.25">
      <c r="A18076">
        <v>466.40457850000001</v>
      </c>
      <c r="B18076">
        <v>47.20882881</v>
      </c>
      <c r="C18076">
        <v>-117.5034823</v>
      </c>
      <c r="D18076">
        <v>620.1</v>
      </c>
    </row>
    <row r="18077" spans="1:4" x14ac:dyDescent="0.25">
      <c r="A18077">
        <v>466.42957849999999</v>
      </c>
      <c r="B18077">
        <v>47.208987149999999</v>
      </c>
      <c r="C18077">
        <v>-117.503248</v>
      </c>
      <c r="D18077">
        <v>620.29999999999995</v>
      </c>
    </row>
    <row r="18078" spans="1:4" x14ac:dyDescent="0.25">
      <c r="A18078">
        <v>466.45457850000003</v>
      </c>
      <c r="B18078">
        <v>47.209145560000003</v>
      </c>
      <c r="C18078">
        <v>-117.50301380000001</v>
      </c>
      <c r="D18078">
        <v>620.4</v>
      </c>
    </row>
    <row r="18079" spans="1:4" x14ac:dyDescent="0.25">
      <c r="A18079">
        <v>466.4795785</v>
      </c>
      <c r="B18079">
        <v>47.209304080000003</v>
      </c>
      <c r="C18079">
        <v>-117.5027797</v>
      </c>
      <c r="D18079">
        <v>620.29999999999995</v>
      </c>
    </row>
    <row r="18080" spans="1:4" x14ac:dyDescent="0.25">
      <c r="A18080">
        <v>466.50457849999998</v>
      </c>
      <c r="B18080">
        <v>47.209462680000001</v>
      </c>
      <c r="C18080">
        <v>-117.50254579999999</v>
      </c>
      <c r="D18080">
        <v>620.4</v>
      </c>
    </row>
    <row r="18081" spans="1:4" x14ac:dyDescent="0.25">
      <c r="A18081">
        <v>466.52957850000001</v>
      </c>
      <c r="B18081">
        <v>47.209621329999997</v>
      </c>
      <c r="C18081">
        <v>-117.5023119</v>
      </c>
      <c r="D18081">
        <v>620.4</v>
      </c>
    </row>
    <row r="18082" spans="1:4" x14ac:dyDescent="0.25">
      <c r="A18082">
        <v>466.55457849999999</v>
      </c>
      <c r="B18082">
        <v>47.209780000000002</v>
      </c>
      <c r="C18082">
        <v>-117.50207810000001</v>
      </c>
      <c r="D18082">
        <v>620.4</v>
      </c>
    </row>
    <row r="18083" spans="1:4" x14ac:dyDescent="0.25">
      <c r="A18083">
        <v>466.57957850000003</v>
      </c>
      <c r="B18083">
        <v>47.20993867</v>
      </c>
      <c r="C18083">
        <v>-117.5018443</v>
      </c>
      <c r="D18083">
        <v>620.20000000000005</v>
      </c>
    </row>
    <row r="18084" spans="1:4" x14ac:dyDescent="0.25">
      <c r="A18084">
        <v>466.6045785</v>
      </c>
      <c r="B18084">
        <v>47.210097300000001</v>
      </c>
      <c r="C18084">
        <v>-117.5016104</v>
      </c>
      <c r="D18084">
        <v>619.70000000000005</v>
      </c>
    </row>
    <row r="18085" spans="1:4" x14ac:dyDescent="0.25">
      <c r="A18085">
        <v>466.62957849999998</v>
      </c>
      <c r="B18085">
        <v>47.210255869999997</v>
      </c>
      <c r="C18085">
        <v>-117.5013764</v>
      </c>
      <c r="D18085">
        <v>619.5</v>
      </c>
    </row>
    <row r="18086" spans="1:4" x14ac:dyDescent="0.25">
      <c r="A18086">
        <v>466.65457850000001</v>
      </c>
      <c r="B18086">
        <v>47.210414350000001</v>
      </c>
      <c r="C18086">
        <v>-117.5011423</v>
      </c>
      <c r="D18086">
        <v>619.29999999999995</v>
      </c>
    </row>
    <row r="18087" spans="1:4" x14ac:dyDescent="0.25">
      <c r="A18087">
        <v>466.67957849999999</v>
      </c>
      <c r="B18087">
        <v>47.210572710000001</v>
      </c>
      <c r="C18087">
        <v>-117.500908</v>
      </c>
      <c r="D18087">
        <v>619.70000000000005</v>
      </c>
    </row>
    <row r="18088" spans="1:4" x14ac:dyDescent="0.25">
      <c r="A18088">
        <v>466.70457850000003</v>
      </c>
      <c r="B18088">
        <v>47.210730939999998</v>
      </c>
      <c r="C18088">
        <v>-117.5006735</v>
      </c>
      <c r="D18088">
        <v>620.1</v>
      </c>
    </row>
    <row r="18089" spans="1:4" x14ac:dyDescent="0.25">
      <c r="A18089">
        <v>466.7295785</v>
      </c>
      <c r="B18089">
        <v>47.210889020000003</v>
      </c>
      <c r="C18089">
        <v>-117.5004388</v>
      </c>
      <c r="D18089">
        <v>620.6</v>
      </c>
    </row>
    <row r="18090" spans="1:4" x14ac:dyDescent="0.25">
      <c r="A18090">
        <v>466.75457849999998</v>
      </c>
      <c r="B18090">
        <v>47.211046930000002</v>
      </c>
      <c r="C18090">
        <v>-117.50020379999999</v>
      </c>
      <c r="D18090">
        <v>620.79999999999995</v>
      </c>
    </row>
    <row r="18091" spans="1:4" x14ac:dyDescent="0.25">
      <c r="A18091">
        <v>466.77957850000001</v>
      </c>
      <c r="B18091">
        <v>47.211204649999999</v>
      </c>
      <c r="C18091">
        <v>-117.4999686</v>
      </c>
      <c r="D18091">
        <v>620.9</v>
      </c>
    </row>
    <row r="18092" spans="1:4" x14ac:dyDescent="0.25">
      <c r="A18092">
        <v>466.80457849999999</v>
      </c>
      <c r="B18092">
        <v>47.21136207</v>
      </c>
      <c r="C18092">
        <v>-117.4997329</v>
      </c>
      <c r="D18092">
        <v>620.9</v>
      </c>
    </row>
    <row r="18093" spans="1:4" x14ac:dyDescent="0.25">
      <c r="A18093">
        <v>466.82957850000003</v>
      </c>
      <c r="B18093">
        <v>47.211519279999997</v>
      </c>
      <c r="C18093">
        <v>-117.49949700000001</v>
      </c>
      <c r="D18093">
        <v>621</v>
      </c>
    </row>
    <row r="18094" spans="1:4" x14ac:dyDescent="0.25">
      <c r="A18094">
        <v>466.8545785</v>
      </c>
      <c r="B18094">
        <v>47.211676320000002</v>
      </c>
      <c r="C18094">
        <v>-117.4992608</v>
      </c>
      <c r="D18094">
        <v>620.9</v>
      </c>
    </row>
    <row r="18095" spans="1:4" x14ac:dyDescent="0.25">
      <c r="A18095">
        <v>466.87957849999998</v>
      </c>
      <c r="B18095">
        <v>47.21183327</v>
      </c>
      <c r="C18095">
        <v>-117.4990244</v>
      </c>
      <c r="D18095">
        <v>620.79999999999995</v>
      </c>
    </row>
    <row r="18096" spans="1:4" x14ac:dyDescent="0.25">
      <c r="A18096">
        <v>466.90457850000001</v>
      </c>
      <c r="B18096">
        <v>47.211990120000003</v>
      </c>
      <c r="C18096">
        <v>-117.498788</v>
      </c>
      <c r="D18096">
        <v>621.1</v>
      </c>
    </row>
    <row r="18097" spans="1:4" x14ac:dyDescent="0.25">
      <c r="A18097">
        <v>466.92957849999999</v>
      </c>
      <c r="B18097">
        <v>47.212146910000001</v>
      </c>
      <c r="C18097">
        <v>-117.4985514</v>
      </c>
      <c r="D18097">
        <v>621</v>
      </c>
    </row>
    <row r="18098" spans="1:4" x14ac:dyDescent="0.25">
      <c r="A18098">
        <v>466.95457850000003</v>
      </c>
      <c r="B18098">
        <v>47.212303679999998</v>
      </c>
      <c r="C18098">
        <v>-117.4983148</v>
      </c>
      <c r="D18098">
        <v>621.29999999999995</v>
      </c>
    </row>
    <row r="18099" spans="1:4" x14ac:dyDescent="0.25">
      <c r="A18099">
        <v>466.9795785</v>
      </c>
      <c r="B18099">
        <v>47.21246043</v>
      </c>
      <c r="C18099">
        <v>-117.49807819999999</v>
      </c>
      <c r="D18099">
        <v>621.4</v>
      </c>
    </row>
    <row r="18100" spans="1:4" x14ac:dyDescent="0.25">
      <c r="A18100">
        <v>467.00457849999998</v>
      </c>
      <c r="B18100">
        <v>47.212617209999998</v>
      </c>
      <c r="C18100">
        <v>-117.4978416</v>
      </c>
      <c r="D18100">
        <v>621.4</v>
      </c>
    </row>
    <row r="18101" spans="1:4" x14ac:dyDescent="0.25">
      <c r="A18101">
        <v>467.02957850000001</v>
      </c>
      <c r="B18101">
        <v>47.212774029999999</v>
      </c>
      <c r="C18101">
        <v>-117.4976051</v>
      </c>
      <c r="D18101">
        <v>621.6</v>
      </c>
    </row>
    <row r="18102" spans="1:4" x14ac:dyDescent="0.25">
      <c r="A18102">
        <v>467.05457849999999</v>
      </c>
      <c r="B18102">
        <v>47.212930919999998</v>
      </c>
      <c r="C18102">
        <v>-117.4973687</v>
      </c>
      <c r="D18102">
        <v>621.5</v>
      </c>
    </row>
    <row r="18103" spans="1:4" x14ac:dyDescent="0.25">
      <c r="A18103">
        <v>467.07957850000003</v>
      </c>
      <c r="B18103">
        <v>47.213087960000003</v>
      </c>
      <c r="C18103">
        <v>-117.4971324</v>
      </c>
      <c r="D18103">
        <v>621.79999999999995</v>
      </c>
    </row>
    <row r="18104" spans="1:4" x14ac:dyDescent="0.25">
      <c r="A18104">
        <v>467.1045785</v>
      </c>
      <c r="B18104">
        <v>47.213245120000003</v>
      </c>
      <c r="C18104">
        <v>-117.4968964</v>
      </c>
      <c r="D18104">
        <v>621.9</v>
      </c>
    </row>
    <row r="18105" spans="1:4" x14ac:dyDescent="0.25">
      <c r="A18105">
        <v>467.12957849999998</v>
      </c>
      <c r="B18105">
        <v>47.213402539999997</v>
      </c>
      <c r="C18105">
        <v>-117.49666070000001</v>
      </c>
      <c r="D18105">
        <v>622.20000000000005</v>
      </c>
    </row>
    <row r="18106" spans="1:4" x14ac:dyDescent="0.25">
      <c r="A18106">
        <v>467.15457850000001</v>
      </c>
      <c r="B18106">
        <v>47.213560360000002</v>
      </c>
      <c r="C18106">
        <v>-117.49642559999999</v>
      </c>
      <c r="D18106">
        <v>622.4</v>
      </c>
    </row>
    <row r="18107" spans="1:4" x14ac:dyDescent="0.25">
      <c r="A18107">
        <v>467.17957840000003</v>
      </c>
      <c r="B18107">
        <v>47.213718780000001</v>
      </c>
      <c r="C18107">
        <v>-117.4961914</v>
      </c>
      <c r="D18107">
        <v>623.20000000000005</v>
      </c>
    </row>
    <row r="18108" spans="1:4" x14ac:dyDescent="0.25">
      <c r="A18108">
        <v>467.20457820000001</v>
      </c>
      <c r="B18108">
        <v>47.213878100000002</v>
      </c>
      <c r="C18108">
        <v>-117.4959585</v>
      </c>
      <c r="D18108">
        <v>623.5</v>
      </c>
    </row>
    <row r="18109" spans="1:4" x14ac:dyDescent="0.25">
      <c r="A18109">
        <v>467.22957769999999</v>
      </c>
      <c r="B18109">
        <v>47.21403875</v>
      </c>
      <c r="C18109">
        <v>-117.4957276</v>
      </c>
      <c r="D18109">
        <v>623.70000000000005</v>
      </c>
    </row>
    <row r="18110" spans="1:4" x14ac:dyDescent="0.25">
      <c r="A18110">
        <v>467.25456609999998</v>
      </c>
      <c r="B18110">
        <v>47.214203959999999</v>
      </c>
      <c r="C18110">
        <v>-117.4955039</v>
      </c>
      <c r="D18110">
        <v>625.4</v>
      </c>
    </row>
    <row r="18111" spans="1:4" x14ac:dyDescent="0.25">
      <c r="A18111">
        <v>467.27956119999999</v>
      </c>
      <c r="B18111">
        <v>47.214378709999998</v>
      </c>
      <c r="C18111">
        <v>-117.49529630000001</v>
      </c>
      <c r="D18111">
        <v>627.6</v>
      </c>
    </row>
    <row r="18112" spans="1:4" x14ac:dyDescent="0.25">
      <c r="A18112">
        <v>467.30456120000002</v>
      </c>
      <c r="B18112">
        <v>47.214557900000003</v>
      </c>
      <c r="C18112">
        <v>-117.49509689999999</v>
      </c>
      <c r="D18112">
        <v>628.1</v>
      </c>
    </row>
    <row r="18113" spans="1:4" x14ac:dyDescent="0.25">
      <c r="A18113">
        <v>467.32955729999998</v>
      </c>
      <c r="B18113">
        <v>47.214738490000002</v>
      </c>
      <c r="C18113">
        <v>-117.49490040000001</v>
      </c>
      <c r="D18113">
        <v>627.9</v>
      </c>
    </row>
    <row r="18114" spans="1:4" x14ac:dyDescent="0.25">
      <c r="A18114">
        <v>467.35455089999999</v>
      </c>
      <c r="B18114">
        <v>47.214924779999997</v>
      </c>
      <c r="C18114">
        <v>-117.4947157</v>
      </c>
      <c r="D18114">
        <v>627.20000000000005</v>
      </c>
    </row>
    <row r="18115" spans="1:4" x14ac:dyDescent="0.25">
      <c r="A18115">
        <v>467.37954559999997</v>
      </c>
      <c r="B18115">
        <v>47.215116950000002</v>
      </c>
      <c r="C18115">
        <v>-117.4945444</v>
      </c>
      <c r="D18115">
        <v>626.5</v>
      </c>
    </row>
    <row r="18116" spans="1:4" x14ac:dyDescent="0.25">
      <c r="A18116">
        <v>467.40454140000003</v>
      </c>
      <c r="B18116">
        <v>47.215314190000001</v>
      </c>
      <c r="C18116">
        <v>-117.4943861</v>
      </c>
      <c r="D18116">
        <v>626.70000000000005</v>
      </c>
    </row>
    <row r="18117" spans="1:4" x14ac:dyDescent="0.25">
      <c r="A18117">
        <v>467.42953740000002</v>
      </c>
      <c r="B18117">
        <v>47.215515609999997</v>
      </c>
      <c r="C18117">
        <v>-117.4942394</v>
      </c>
      <c r="D18117">
        <v>627</v>
      </c>
    </row>
    <row r="18118" spans="1:4" x14ac:dyDescent="0.25">
      <c r="A18118">
        <v>467.45453579999997</v>
      </c>
      <c r="B18118">
        <v>47.215720570000002</v>
      </c>
      <c r="C18118">
        <v>-117.4941037</v>
      </c>
      <c r="D18118">
        <v>626.9</v>
      </c>
    </row>
    <row r="18119" spans="1:4" x14ac:dyDescent="0.25">
      <c r="A18119">
        <v>467.47953539999997</v>
      </c>
      <c r="B18119">
        <v>47.215927499999999</v>
      </c>
      <c r="C18119">
        <v>-117.49397449999999</v>
      </c>
      <c r="D18119">
        <v>625.5</v>
      </c>
    </row>
    <row r="18120" spans="1:4" x14ac:dyDescent="0.25">
      <c r="A18120">
        <v>467.50453540000001</v>
      </c>
      <c r="B18120">
        <v>47.216135299999998</v>
      </c>
      <c r="C18120">
        <v>-117.4938484</v>
      </c>
      <c r="D18120">
        <v>624.20000000000005</v>
      </c>
    </row>
    <row r="18121" spans="1:4" x14ac:dyDescent="0.25">
      <c r="A18121">
        <v>467.5295352</v>
      </c>
      <c r="B18121">
        <v>47.216343569999999</v>
      </c>
      <c r="C18121">
        <v>-117.493724</v>
      </c>
      <c r="D18121">
        <v>623.6</v>
      </c>
    </row>
    <row r="18122" spans="1:4" x14ac:dyDescent="0.25">
      <c r="A18122">
        <v>467.55453490000002</v>
      </c>
      <c r="B18122">
        <v>47.216552559999997</v>
      </c>
      <c r="C18122">
        <v>-117.4936021</v>
      </c>
      <c r="D18122">
        <v>623.29999999999995</v>
      </c>
    </row>
    <row r="18123" spans="1:4" x14ac:dyDescent="0.25">
      <c r="A18123">
        <v>467.57953459999999</v>
      </c>
      <c r="B18123">
        <v>47.2167624</v>
      </c>
      <c r="C18123">
        <v>-117.4934835</v>
      </c>
      <c r="D18123">
        <v>623.20000000000005</v>
      </c>
    </row>
    <row r="18124" spans="1:4" x14ac:dyDescent="0.25">
      <c r="A18124">
        <v>467.60453439999998</v>
      </c>
      <c r="B18124">
        <v>47.216973029999998</v>
      </c>
      <c r="C18124">
        <v>-117.4933679</v>
      </c>
      <c r="D18124">
        <v>623.6</v>
      </c>
    </row>
    <row r="18125" spans="1:4" x14ac:dyDescent="0.25">
      <c r="A18125">
        <v>467.62953429999999</v>
      </c>
      <c r="B18125">
        <v>47.217184320000001</v>
      </c>
      <c r="C18125">
        <v>-117.493255</v>
      </c>
      <c r="D18125">
        <v>623.6</v>
      </c>
    </row>
    <row r="18126" spans="1:4" x14ac:dyDescent="0.25">
      <c r="A18126">
        <v>467.6545342</v>
      </c>
      <c r="B18126">
        <v>47.217396149999999</v>
      </c>
      <c r="C18126">
        <v>-117.4931442</v>
      </c>
      <c r="D18126">
        <v>624.20000000000005</v>
      </c>
    </row>
    <row r="18127" spans="1:4" x14ac:dyDescent="0.25">
      <c r="A18127">
        <v>467.67953399999999</v>
      </c>
      <c r="B18127">
        <v>47.217608429999999</v>
      </c>
      <c r="C18127">
        <v>-117.4930354</v>
      </c>
      <c r="D18127">
        <v>624.9</v>
      </c>
    </row>
    <row r="18128" spans="1:4" x14ac:dyDescent="0.25">
      <c r="A18128">
        <v>467.70453400000002</v>
      </c>
      <c r="B18128">
        <v>47.217821139999998</v>
      </c>
      <c r="C18128">
        <v>-117.4929283</v>
      </c>
      <c r="D18128">
        <v>624.70000000000005</v>
      </c>
    </row>
    <row r="18129" spans="1:4" x14ac:dyDescent="0.25">
      <c r="A18129">
        <v>467.72953389999998</v>
      </c>
      <c r="B18129">
        <v>47.218034119999999</v>
      </c>
      <c r="C18129">
        <v>-117.49282239999999</v>
      </c>
      <c r="D18129">
        <v>624.70000000000005</v>
      </c>
    </row>
    <row r="18130" spans="1:4" x14ac:dyDescent="0.25">
      <c r="A18130">
        <v>467.75453390000001</v>
      </c>
      <c r="B18130">
        <v>47.218247310000002</v>
      </c>
      <c r="C18130">
        <v>-117.4927174</v>
      </c>
      <c r="D18130">
        <v>624.5</v>
      </c>
    </row>
    <row r="18131" spans="1:4" x14ac:dyDescent="0.25">
      <c r="A18131">
        <v>467.77953389999999</v>
      </c>
      <c r="B18131">
        <v>47.218460630000003</v>
      </c>
      <c r="C18131">
        <v>-117.49261300000001</v>
      </c>
      <c r="D18131">
        <v>624.4</v>
      </c>
    </row>
    <row r="18132" spans="1:4" x14ac:dyDescent="0.25">
      <c r="A18132">
        <v>467.80453390000002</v>
      </c>
      <c r="B18132">
        <v>47.218674049999997</v>
      </c>
      <c r="C18132">
        <v>-117.492509</v>
      </c>
      <c r="D18132">
        <v>624.1</v>
      </c>
    </row>
    <row r="18133" spans="1:4" x14ac:dyDescent="0.25">
      <c r="A18133">
        <v>467.8295339</v>
      </c>
      <c r="B18133">
        <v>47.218887530000003</v>
      </c>
      <c r="C18133">
        <v>-117.4924053</v>
      </c>
      <c r="D18133">
        <v>624.20000000000005</v>
      </c>
    </row>
    <row r="18134" spans="1:4" x14ac:dyDescent="0.25">
      <c r="A18134">
        <v>467.85453389999998</v>
      </c>
      <c r="B18134">
        <v>47.21910106</v>
      </c>
      <c r="C18134">
        <v>-117.49230180000001</v>
      </c>
      <c r="D18134">
        <v>624.4</v>
      </c>
    </row>
    <row r="18135" spans="1:4" x14ac:dyDescent="0.25">
      <c r="A18135">
        <v>467.87953390000001</v>
      </c>
      <c r="B18135">
        <v>47.219314619999999</v>
      </c>
      <c r="C18135">
        <v>-117.49219840000001</v>
      </c>
      <c r="D18135">
        <v>624.29999999999995</v>
      </c>
    </row>
    <row r="18136" spans="1:4" x14ac:dyDescent="0.25">
      <c r="A18136">
        <v>467.90453389999999</v>
      </c>
      <c r="B18136">
        <v>47.219528189999998</v>
      </c>
      <c r="C18136">
        <v>-117.4920951</v>
      </c>
      <c r="D18136">
        <v>624.79999999999995</v>
      </c>
    </row>
    <row r="18137" spans="1:4" x14ac:dyDescent="0.25">
      <c r="A18137">
        <v>467.92953390000002</v>
      </c>
      <c r="B18137">
        <v>47.219741769999999</v>
      </c>
      <c r="C18137">
        <v>-117.49199179999999</v>
      </c>
      <c r="D18137">
        <v>624.70000000000005</v>
      </c>
    </row>
    <row r="18138" spans="1:4" x14ac:dyDescent="0.25">
      <c r="A18138">
        <v>467.9545339</v>
      </c>
      <c r="B18138">
        <v>47.219955329999998</v>
      </c>
      <c r="C18138">
        <v>-117.4918885</v>
      </c>
      <c r="D18138">
        <v>624.70000000000005</v>
      </c>
    </row>
    <row r="18139" spans="1:4" x14ac:dyDescent="0.25">
      <c r="A18139">
        <v>467.97953389999998</v>
      </c>
      <c r="B18139">
        <v>47.220168839999999</v>
      </c>
      <c r="C18139">
        <v>-117.4917849</v>
      </c>
      <c r="D18139">
        <v>625.29999999999995</v>
      </c>
    </row>
    <row r="18140" spans="1:4" x14ac:dyDescent="0.25">
      <c r="A18140">
        <v>468.00453390000001</v>
      </c>
      <c r="B18140">
        <v>47.220382280000003</v>
      </c>
      <c r="C18140">
        <v>-117.491681</v>
      </c>
      <c r="D18140">
        <v>625.20000000000005</v>
      </c>
    </row>
    <row r="18141" spans="1:4" x14ac:dyDescent="0.25">
      <c r="A18141">
        <v>468.02953389999999</v>
      </c>
      <c r="B18141">
        <v>47.22059556</v>
      </c>
      <c r="C18141">
        <v>-117.4915764</v>
      </c>
      <c r="D18141">
        <v>625.6</v>
      </c>
    </row>
    <row r="18142" spans="1:4" x14ac:dyDescent="0.25">
      <c r="A18142">
        <v>468.05453390000002</v>
      </c>
      <c r="B18142">
        <v>47.220808699999999</v>
      </c>
      <c r="C18142">
        <v>-117.49147120000001</v>
      </c>
      <c r="D18142">
        <v>626.20000000000005</v>
      </c>
    </row>
    <row r="18143" spans="1:4" x14ac:dyDescent="0.25">
      <c r="A18143">
        <v>468.0795339</v>
      </c>
      <c r="B18143">
        <v>47.22102186</v>
      </c>
      <c r="C18143">
        <v>-117.491366</v>
      </c>
      <c r="D18143">
        <v>626.29999999999995</v>
      </c>
    </row>
    <row r="18144" spans="1:4" x14ac:dyDescent="0.25">
      <c r="A18144">
        <v>468.10453389999998</v>
      </c>
      <c r="B18144">
        <v>47.221234989999999</v>
      </c>
      <c r="C18144">
        <v>-117.49126080000001</v>
      </c>
      <c r="D18144">
        <v>626.5</v>
      </c>
    </row>
    <row r="18145" spans="1:4" x14ac:dyDescent="0.25">
      <c r="A18145">
        <v>468.12953390000001</v>
      </c>
      <c r="B18145">
        <v>47.221448000000002</v>
      </c>
      <c r="C18145">
        <v>-117.49115500000001</v>
      </c>
      <c r="D18145">
        <v>626.4</v>
      </c>
    </row>
    <row r="18146" spans="1:4" x14ac:dyDescent="0.25">
      <c r="A18146">
        <v>468.15453389999999</v>
      </c>
      <c r="B18146">
        <v>47.221660759999999</v>
      </c>
      <c r="C18146">
        <v>-117.49104819999999</v>
      </c>
      <c r="D18146">
        <v>626.29999999999995</v>
      </c>
    </row>
    <row r="18147" spans="1:4" x14ac:dyDescent="0.25">
      <c r="A18147">
        <v>468.17953369999998</v>
      </c>
      <c r="B18147">
        <v>47.221872920000003</v>
      </c>
      <c r="C18147">
        <v>-117.4909388</v>
      </c>
      <c r="D18147">
        <v>626.20000000000005</v>
      </c>
    </row>
    <row r="18148" spans="1:4" x14ac:dyDescent="0.25">
      <c r="A18148">
        <v>468.20453350000003</v>
      </c>
      <c r="B18148">
        <v>47.22208423</v>
      </c>
      <c r="C18148">
        <v>-117.4908259</v>
      </c>
      <c r="D18148">
        <v>625.29999999999995</v>
      </c>
    </row>
    <row r="18149" spans="1:4" x14ac:dyDescent="0.25">
      <c r="A18149">
        <v>468.22953209999997</v>
      </c>
      <c r="B18149">
        <v>47.222294210000001</v>
      </c>
      <c r="C18149">
        <v>-117.4907078</v>
      </c>
      <c r="D18149">
        <v>623.70000000000005</v>
      </c>
    </row>
    <row r="18150" spans="1:4" x14ac:dyDescent="0.25">
      <c r="A18150">
        <v>468.254526</v>
      </c>
      <c r="B18150">
        <v>47.222501250000001</v>
      </c>
      <c r="C18150">
        <v>-117.4905792</v>
      </c>
      <c r="D18150">
        <v>624.1</v>
      </c>
    </row>
    <row r="18151" spans="1:4" x14ac:dyDescent="0.25">
      <c r="A18151">
        <v>468.27952490000001</v>
      </c>
      <c r="B18151">
        <v>47.222703549999999</v>
      </c>
      <c r="C18151">
        <v>-117.4904351</v>
      </c>
      <c r="D18151">
        <v>625.20000000000005</v>
      </c>
    </row>
    <row r="18152" spans="1:4" x14ac:dyDescent="0.25">
      <c r="A18152">
        <v>468.30452409999998</v>
      </c>
      <c r="B18152">
        <v>47.222903289999998</v>
      </c>
      <c r="C18152">
        <v>-117.4902835</v>
      </c>
      <c r="D18152">
        <v>626</v>
      </c>
    </row>
    <row r="18153" spans="1:4" x14ac:dyDescent="0.25">
      <c r="A18153">
        <v>468.32952289999997</v>
      </c>
      <c r="B18153">
        <v>47.22310074</v>
      </c>
      <c r="C18153">
        <v>-117.4901256</v>
      </c>
      <c r="D18153">
        <v>626.70000000000005</v>
      </c>
    </row>
    <row r="18154" spans="1:4" x14ac:dyDescent="0.25">
      <c r="A18154">
        <v>468.3545216</v>
      </c>
      <c r="B18154">
        <v>47.223295460000003</v>
      </c>
      <c r="C18154">
        <v>-117.4899605</v>
      </c>
      <c r="D18154">
        <v>626.79999999999995</v>
      </c>
    </row>
    <row r="18155" spans="1:4" x14ac:dyDescent="0.25">
      <c r="A18155">
        <v>468.37952089999999</v>
      </c>
      <c r="B18155">
        <v>47.22348762</v>
      </c>
      <c r="C18155">
        <v>-117.4897891</v>
      </c>
      <c r="D18155">
        <v>627.1</v>
      </c>
    </row>
    <row r="18156" spans="1:4" x14ac:dyDescent="0.25">
      <c r="A18156">
        <v>468.40452090000002</v>
      </c>
      <c r="B18156">
        <v>47.223678399999997</v>
      </c>
      <c r="C18156">
        <v>-117.48961439999999</v>
      </c>
      <c r="D18156">
        <v>627.29999999999995</v>
      </c>
    </row>
    <row r="18157" spans="1:4" x14ac:dyDescent="0.25">
      <c r="A18157">
        <v>468.42952009999999</v>
      </c>
      <c r="B18157">
        <v>47.223869010000001</v>
      </c>
      <c r="C18157">
        <v>-117.4894393</v>
      </c>
      <c r="D18157">
        <v>627.9</v>
      </c>
    </row>
    <row r="18158" spans="1:4" x14ac:dyDescent="0.25">
      <c r="A18158">
        <v>468.4545177</v>
      </c>
      <c r="B18158">
        <v>47.224056849999997</v>
      </c>
      <c r="C18158">
        <v>-117.4892579</v>
      </c>
      <c r="D18158">
        <v>628.20000000000005</v>
      </c>
    </row>
    <row r="18159" spans="1:4" x14ac:dyDescent="0.25">
      <c r="A18159">
        <v>468.47951569999998</v>
      </c>
      <c r="B18159">
        <v>47.224240700000003</v>
      </c>
      <c r="C18159">
        <v>-117.4890678</v>
      </c>
      <c r="D18159">
        <v>628.4</v>
      </c>
    </row>
    <row r="18160" spans="1:4" x14ac:dyDescent="0.25">
      <c r="A18160">
        <v>468.50451450000003</v>
      </c>
      <c r="B18160">
        <v>47.224421</v>
      </c>
      <c r="C18160">
        <v>-117.4888706</v>
      </c>
      <c r="D18160">
        <v>628.79999999999995</v>
      </c>
    </row>
    <row r="18161" spans="1:4" x14ac:dyDescent="0.25">
      <c r="A18161">
        <v>468.52951389999998</v>
      </c>
      <c r="B18161">
        <v>47.224598659999998</v>
      </c>
      <c r="C18161">
        <v>-117.4886683</v>
      </c>
      <c r="D18161">
        <v>629.5</v>
      </c>
    </row>
    <row r="18162" spans="1:4" x14ac:dyDescent="0.25">
      <c r="A18162">
        <v>468.55451360000001</v>
      </c>
      <c r="B18162">
        <v>47.224774379999999</v>
      </c>
      <c r="C18162">
        <v>-117.48846229999999</v>
      </c>
      <c r="D18162">
        <v>629.6</v>
      </c>
    </row>
    <row r="18163" spans="1:4" x14ac:dyDescent="0.25">
      <c r="A18163">
        <v>468.57951350000002</v>
      </c>
      <c r="B18163">
        <v>47.224948859999998</v>
      </c>
      <c r="C18163">
        <v>-117.48825410000001</v>
      </c>
      <c r="D18163">
        <v>630.20000000000005</v>
      </c>
    </row>
    <row r="18164" spans="1:4" x14ac:dyDescent="0.25">
      <c r="A18164">
        <v>468.60451339999997</v>
      </c>
      <c r="B18164">
        <v>47.225122419999998</v>
      </c>
      <c r="C18164">
        <v>-117.4880442</v>
      </c>
      <c r="D18164">
        <v>630.79999999999995</v>
      </c>
    </row>
    <row r="18165" spans="1:4" x14ac:dyDescent="0.25">
      <c r="A18165">
        <v>468.62951340000001</v>
      </c>
      <c r="B18165">
        <v>47.2252954</v>
      </c>
      <c r="C18165">
        <v>-117.48783330000001</v>
      </c>
      <c r="D18165">
        <v>631</v>
      </c>
    </row>
    <row r="18166" spans="1:4" x14ac:dyDescent="0.25">
      <c r="A18166">
        <v>468.65451339999998</v>
      </c>
      <c r="B18166">
        <v>47.225467979999998</v>
      </c>
      <c r="C18166">
        <v>-117.4876216</v>
      </c>
      <c r="D18166">
        <v>630.79999999999995</v>
      </c>
    </row>
    <row r="18167" spans="1:4" x14ac:dyDescent="0.25">
      <c r="A18167">
        <v>468.67951340000002</v>
      </c>
      <c r="B18167">
        <v>47.225640329999997</v>
      </c>
      <c r="C18167">
        <v>-117.48740960000001</v>
      </c>
      <c r="D18167">
        <v>630.70000000000005</v>
      </c>
    </row>
    <row r="18168" spans="1:4" x14ac:dyDescent="0.25">
      <c r="A18168">
        <v>468.7045134</v>
      </c>
      <c r="B18168">
        <v>47.225812570000002</v>
      </c>
      <c r="C18168">
        <v>-117.4871974</v>
      </c>
      <c r="D18168">
        <v>630.79999999999995</v>
      </c>
    </row>
    <row r="18169" spans="1:4" x14ac:dyDescent="0.25">
      <c r="A18169">
        <v>468.72951339999997</v>
      </c>
      <c r="B18169">
        <v>47.22598481</v>
      </c>
      <c r="C18169">
        <v>-117.48698520000001</v>
      </c>
      <c r="D18169">
        <v>630.9</v>
      </c>
    </row>
    <row r="18170" spans="1:4" x14ac:dyDescent="0.25">
      <c r="A18170">
        <v>468.75451340000001</v>
      </c>
      <c r="B18170">
        <v>47.226157110000003</v>
      </c>
      <c r="C18170">
        <v>-117.48677309999999</v>
      </c>
      <c r="D18170">
        <v>631</v>
      </c>
    </row>
    <row r="18171" spans="1:4" x14ac:dyDescent="0.25">
      <c r="A18171">
        <v>468.77951339999998</v>
      </c>
      <c r="B18171">
        <v>47.226329569999997</v>
      </c>
      <c r="C18171">
        <v>-117.4865612</v>
      </c>
      <c r="D18171">
        <v>631</v>
      </c>
    </row>
    <row r="18172" spans="1:4" x14ac:dyDescent="0.25">
      <c r="A18172">
        <v>468.80451340000002</v>
      </c>
      <c r="B18172">
        <v>47.22650222</v>
      </c>
      <c r="C18172">
        <v>-117.48634970000001</v>
      </c>
      <c r="D18172">
        <v>631.79999999999995</v>
      </c>
    </row>
    <row r="18173" spans="1:4" x14ac:dyDescent="0.25">
      <c r="A18173">
        <v>468.8295134</v>
      </c>
      <c r="B18173">
        <v>47.226674950000003</v>
      </c>
      <c r="C18173">
        <v>-117.4861384</v>
      </c>
      <c r="D18173">
        <v>631.9</v>
      </c>
    </row>
    <row r="18174" spans="1:4" x14ac:dyDescent="0.25">
      <c r="A18174">
        <v>468.85451339999997</v>
      </c>
      <c r="B18174">
        <v>47.226847669999998</v>
      </c>
      <c r="C18174">
        <v>-117.485927</v>
      </c>
      <c r="D18174">
        <v>631.79999999999995</v>
      </c>
    </row>
    <row r="18175" spans="1:4" x14ac:dyDescent="0.25">
      <c r="A18175">
        <v>468.87951340000001</v>
      </c>
      <c r="B18175">
        <v>47.227020379999999</v>
      </c>
      <c r="C18175">
        <v>-117.48571560000001</v>
      </c>
      <c r="D18175">
        <v>631.70000000000005</v>
      </c>
    </row>
    <row r="18176" spans="1:4" x14ac:dyDescent="0.25">
      <c r="A18176">
        <v>468.90451339999998</v>
      </c>
      <c r="B18176">
        <v>47.227193059999998</v>
      </c>
      <c r="C18176">
        <v>-117.4855041</v>
      </c>
      <c r="D18176">
        <v>631.5</v>
      </c>
    </row>
    <row r="18177" spans="1:4" x14ac:dyDescent="0.25">
      <c r="A18177">
        <v>468.92951340000002</v>
      </c>
      <c r="B18177">
        <v>47.227365710000001</v>
      </c>
      <c r="C18177">
        <v>-117.48529259999999</v>
      </c>
      <c r="D18177">
        <v>631.29999999999995</v>
      </c>
    </row>
    <row r="18178" spans="1:4" x14ac:dyDescent="0.25">
      <c r="A18178">
        <v>468.9545134</v>
      </c>
      <c r="B18178">
        <v>47.227538320000001</v>
      </c>
      <c r="C18178">
        <v>-117.48508099999999</v>
      </c>
      <c r="D18178">
        <v>631.4</v>
      </c>
    </row>
    <row r="18179" spans="1:4" x14ac:dyDescent="0.25">
      <c r="A18179">
        <v>468.97951339999997</v>
      </c>
      <c r="B18179">
        <v>47.227710889999997</v>
      </c>
      <c r="C18179">
        <v>-117.48486939999999</v>
      </c>
      <c r="D18179">
        <v>631.5</v>
      </c>
    </row>
    <row r="18180" spans="1:4" x14ac:dyDescent="0.25">
      <c r="A18180">
        <v>469.00451340000001</v>
      </c>
      <c r="B18180">
        <v>47.227883409999997</v>
      </c>
      <c r="C18180">
        <v>-117.48465760000001</v>
      </c>
      <c r="D18180">
        <v>631.79999999999995</v>
      </c>
    </row>
    <row r="18181" spans="1:4" x14ac:dyDescent="0.25">
      <c r="A18181">
        <v>469.02951339999998</v>
      </c>
      <c r="B18181">
        <v>47.228055869999999</v>
      </c>
      <c r="C18181">
        <v>-117.4844458</v>
      </c>
      <c r="D18181">
        <v>631.70000000000005</v>
      </c>
    </row>
    <row r="18182" spans="1:4" x14ac:dyDescent="0.25">
      <c r="A18182">
        <v>469.05451340000002</v>
      </c>
      <c r="B18182">
        <v>47.228228250000001</v>
      </c>
      <c r="C18182">
        <v>-117.4842338</v>
      </c>
      <c r="D18182">
        <v>631.70000000000005</v>
      </c>
    </row>
    <row r="18183" spans="1:4" x14ac:dyDescent="0.25">
      <c r="A18183">
        <v>469.0795134</v>
      </c>
      <c r="B18183">
        <v>47.228400520000001</v>
      </c>
      <c r="C18183">
        <v>-117.4840217</v>
      </c>
      <c r="D18183">
        <v>631.6</v>
      </c>
    </row>
    <row r="18184" spans="1:4" x14ac:dyDescent="0.25">
      <c r="A18184">
        <v>469.10451339999997</v>
      </c>
      <c r="B18184">
        <v>47.228572659999998</v>
      </c>
      <c r="C18184">
        <v>-117.4838092</v>
      </c>
      <c r="D18184">
        <v>631.9</v>
      </c>
    </row>
    <row r="18185" spans="1:4" x14ac:dyDescent="0.25">
      <c r="A18185">
        <v>469.12951340000001</v>
      </c>
      <c r="B18185">
        <v>47.228744620000001</v>
      </c>
      <c r="C18185">
        <v>-117.4835965</v>
      </c>
      <c r="D18185">
        <v>631.79999999999995</v>
      </c>
    </row>
    <row r="18186" spans="1:4" x14ac:dyDescent="0.25">
      <c r="A18186">
        <v>469.15451339999998</v>
      </c>
      <c r="B18186">
        <v>47.228916290000001</v>
      </c>
      <c r="C18186">
        <v>-117.4833833</v>
      </c>
      <c r="D18186">
        <v>631.5</v>
      </c>
    </row>
    <row r="18187" spans="1:4" x14ac:dyDescent="0.25">
      <c r="A18187">
        <v>469.17951340000002</v>
      </c>
      <c r="B18187">
        <v>47.229087479999997</v>
      </c>
      <c r="C18187">
        <v>-117.4831693</v>
      </c>
      <c r="D18187">
        <v>631.1</v>
      </c>
    </row>
    <row r="18188" spans="1:4" x14ac:dyDescent="0.25">
      <c r="A18188">
        <v>469.2045134</v>
      </c>
      <c r="B18188">
        <v>47.229258489999999</v>
      </c>
      <c r="C18188">
        <v>-117.4829549</v>
      </c>
      <c r="D18188">
        <v>631</v>
      </c>
    </row>
    <row r="18189" spans="1:4" x14ac:dyDescent="0.25">
      <c r="A18189">
        <v>469.22951019999999</v>
      </c>
      <c r="B18189">
        <v>47.229428339999998</v>
      </c>
      <c r="C18189">
        <v>-117.4827386</v>
      </c>
      <c r="D18189">
        <v>630.6</v>
      </c>
    </row>
    <row r="18190" spans="1:4" x14ac:dyDescent="0.25">
      <c r="A18190">
        <v>469.25449780000002</v>
      </c>
      <c r="B18190">
        <v>47.229590479999999</v>
      </c>
      <c r="C18190">
        <v>-117.4825101</v>
      </c>
      <c r="D18190">
        <v>630.6</v>
      </c>
    </row>
    <row r="18191" spans="1:4" x14ac:dyDescent="0.25">
      <c r="A18191">
        <v>469.27949560000002</v>
      </c>
      <c r="B18191">
        <v>47.229738050000002</v>
      </c>
      <c r="C18191">
        <v>-117.48226099999999</v>
      </c>
      <c r="D18191">
        <v>630.5</v>
      </c>
    </row>
    <row r="18192" spans="1:4" x14ac:dyDescent="0.25">
      <c r="A18192">
        <v>469.30449270000003</v>
      </c>
      <c r="B18192">
        <v>47.229878399999997</v>
      </c>
      <c r="C18192">
        <v>-117.48200319999999</v>
      </c>
      <c r="D18192">
        <v>630.70000000000005</v>
      </c>
    </row>
    <row r="18193" spans="1:4" x14ac:dyDescent="0.25">
      <c r="A18193">
        <v>469.32949129999997</v>
      </c>
      <c r="B18193">
        <v>47.23001112</v>
      </c>
      <c r="C18193">
        <v>-117.4817367</v>
      </c>
      <c r="D18193">
        <v>630.6</v>
      </c>
    </row>
    <row r="18194" spans="1:4" x14ac:dyDescent="0.25">
      <c r="A18194">
        <v>469.35449030000001</v>
      </c>
      <c r="B18194">
        <v>47.230138060000002</v>
      </c>
      <c r="C18194">
        <v>-117.4814642</v>
      </c>
      <c r="D18194">
        <v>630.6</v>
      </c>
    </row>
    <row r="18195" spans="1:4" x14ac:dyDescent="0.25">
      <c r="A18195">
        <v>469.37948879999999</v>
      </c>
      <c r="B18195">
        <v>47.23026033</v>
      </c>
      <c r="C18195">
        <v>-117.48118719999999</v>
      </c>
      <c r="D18195">
        <v>630.29999999999995</v>
      </c>
    </row>
    <row r="18196" spans="1:4" x14ac:dyDescent="0.25">
      <c r="A18196">
        <v>469.40448550000002</v>
      </c>
      <c r="B18196">
        <v>47.23037575</v>
      </c>
      <c r="C18196">
        <v>-117.4809039</v>
      </c>
      <c r="D18196">
        <v>630.6</v>
      </c>
    </row>
    <row r="18197" spans="1:4" x14ac:dyDescent="0.25">
      <c r="A18197">
        <v>469.42948330000002</v>
      </c>
      <c r="B18197">
        <v>47.230481449999999</v>
      </c>
      <c r="C18197">
        <v>-117.4806126</v>
      </c>
      <c r="D18197">
        <v>630.1</v>
      </c>
    </row>
    <row r="18198" spans="1:4" x14ac:dyDescent="0.25">
      <c r="A18198">
        <v>469.45448210000001</v>
      </c>
      <c r="B18198">
        <v>47.230578020000003</v>
      </c>
      <c r="C18198">
        <v>-117.4803144</v>
      </c>
      <c r="D18198">
        <v>630.6</v>
      </c>
    </row>
    <row r="18199" spans="1:4" x14ac:dyDescent="0.25">
      <c r="A18199">
        <v>469.4794814</v>
      </c>
      <c r="B18199">
        <v>47.23066764</v>
      </c>
      <c r="C18199">
        <v>-117.48001170000001</v>
      </c>
      <c r="D18199">
        <v>630.79999999999995</v>
      </c>
    </row>
    <row r="18200" spans="1:4" x14ac:dyDescent="0.25">
      <c r="A18200">
        <v>469.50448110000002</v>
      </c>
      <c r="B18200">
        <v>47.230751589999997</v>
      </c>
      <c r="C18200">
        <v>-117.4797054</v>
      </c>
      <c r="D18200">
        <v>630.79999999999995</v>
      </c>
    </row>
    <row r="18201" spans="1:4" x14ac:dyDescent="0.25">
      <c r="A18201">
        <v>469.52948070000002</v>
      </c>
      <c r="B18201">
        <v>47.230830249999997</v>
      </c>
      <c r="C18201">
        <v>-117.4793961</v>
      </c>
      <c r="D18201">
        <v>631.29999999999995</v>
      </c>
    </row>
    <row r="18202" spans="1:4" x14ac:dyDescent="0.25">
      <c r="A18202">
        <v>469.55448059999998</v>
      </c>
      <c r="B18202">
        <v>47.230902520000001</v>
      </c>
      <c r="C18202">
        <v>-117.4790835</v>
      </c>
      <c r="D18202">
        <v>631.79999999999995</v>
      </c>
    </row>
    <row r="18203" spans="1:4" x14ac:dyDescent="0.25">
      <c r="A18203">
        <v>469.57947869999998</v>
      </c>
      <c r="B18203">
        <v>47.230971539999999</v>
      </c>
      <c r="C18203">
        <v>-117.4787694</v>
      </c>
      <c r="D18203">
        <v>631.6</v>
      </c>
    </row>
    <row r="18204" spans="1:4" x14ac:dyDescent="0.25">
      <c r="A18204">
        <v>469.60447829999998</v>
      </c>
      <c r="B18204">
        <v>47.231018720000002</v>
      </c>
      <c r="C18204">
        <v>-117.4784466</v>
      </c>
      <c r="D18204">
        <v>631.9</v>
      </c>
    </row>
    <row r="18205" spans="1:4" x14ac:dyDescent="0.25">
      <c r="A18205">
        <v>469.62947830000002</v>
      </c>
      <c r="B18205">
        <v>47.231051979999997</v>
      </c>
      <c r="C18205">
        <v>-117.4781201</v>
      </c>
      <c r="D18205">
        <v>632.5</v>
      </c>
    </row>
    <row r="18206" spans="1:4" x14ac:dyDescent="0.25">
      <c r="A18206">
        <v>469.65447829999999</v>
      </c>
      <c r="B18206">
        <v>47.23108465</v>
      </c>
      <c r="C18206">
        <v>-117.4777935</v>
      </c>
      <c r="D18206">
        <v>633.29999999999995</v>
      </c>
    </row>
    <row r="18207" spans="1:4" x14ac:dyDescent="0.25">
      <c r="A18207">
        <v>469.67947820000001</v>
      </c>
      <c r="B18207">
        <v>47.2311166</v>
      </c>
      <c r="C18207">
        <v>-117.47746669999999</v>
      </c>
      <c r="D18207">
        <v>634.1</v>
      </c>
    </row>
    <row r="18208" spans="1:4" x14ac:dyDescent="0.25">
      <c r="A18208">
        <v>469.70447799999999</v>
      </c>
      <c r="B18208">
        <v>47.231144520000001</v>
      </c>
      <c r="C18208">
        <v>-117.4771391</v>
      </c>
      <c r="D18208">
        <v>634.20000000000005</v>
      </c>
    </row>
    <row r="18209" spans="1:4" x14ac:dyDescent="0.25">
      <c r="A18209">
        <v>469.72947790000001</v>
      </c>
      <c r="B18209">
        <v>47.23116795</v>
      </c>
      <c r="C18209">
        <v>-117.4768108</v>
      </c>
      <c r="D18209">
        <v>634.20000000000005</v>
      </c>
    </row>
    <row r="18210" spans="1:4" x14ac:dyDescent="0.25">
      <c r="A18210">
        <v>469.75447789999998</v>
      </c>
      <c r="B18210">
        <v>47.23118727</v>
      </c>
      <c r="C18210">
        <v>-117.4764819</v>
      </c>
      <c r="D18210">
        <v>634.20000000000005</v>
      </c>
    </row>
    <row r="18211" spans="1:4" x14ac:dyDescent="0.25">
      <c r="A18211">
        <v>469.7794778</v>
      </c>
      <c r="B18211">
        <v>47.231203139999998</v>
      </c>
      <c r="C18211">
        <v>-117.4761525</v>
      </c>
      <c r="D18211">
        <v>634.20000000000005</v>
      </c>
    </row>
    <row r="18212" spans="1:4" x14ac:dyDescent="0.25">
      <c r="A18212">
        <v>469.80447779999997</v>
      </c>
      <c r="B18212">
        <v>47.231216289999999</v>
      </c>
      <c r="C18212">
        <v>-117.47582300000001</v>
      </c>
      <c r="D18212">
        <v>634.20000000000005</v>
      </c>
    </row>
    <row r="18213" spans="1:4" x14ac:dyDescent="0.25">
      <c r="A18213">
        <v>469.82947780000001</v>
      </c>
      <c r="B18213">
        <v>47.231227140000001</v>
      </c>
      <c r="C18213">
        <v>-117.4754932</v>
      </c>
      <c r="D18213">
        <v>634.20000000000005</v>
      </c>
    </row>
    <row r="18214" spans="1:4" x14ac:dyDescent="0.25">
      <c r="A18214">
        <v>469.85447770000002</v>
      </c>
      <c r="B18214">
        <v>47.231236240000001</v>
      </c>
      <c r="C18214">
        <v>-117.4751634</v>
      </c>
      <c r="D18214">
        <v>634.29999999999995</v>
      </c>
    </row>
    <row r="18215" spans="1:4" x14ac:dyDescent="0.25">
      <c r="A18215">
        <v>469.8794777</v>
      </c>
      <c r="B18215">
        <v>47.231244080000003</v>
      </c>
      <c r="C18215">
        <v>-117.47483339999999</v>
      </c>
      <c r="D18215">
        <v>634.20000000000005</v>
      </c>
    </row>
    <row r="18216" spans="1:4" x14ac:dyDescent="0.25">
      <c r="A18216">
        <v>469.90447769999997</v>
      </c>
      <c r="B18216">
        <v>47.231251030000003</v>
      </c>
      <c r="C18216">
        <v>-117.4745035</v>
      </c>
      <c r="D18216">
        <v>634.1</v>
      </c>
    </row>
    <row r="18217" spans="1:4" x14ac:dyDescent="0.25">
      <c r="A18217">
        <v>469.92947770000001</v>
      </c>
      <c r="B18217">
        <v>47.231257280000001</v>
      </c>
      <c r="C18217">
        <v>-117.47417350000001</v>
      </c>
      <c r="D18217">
        <v>634</v>
      </c>
    </row>
    <row r="18218" spans="1:4" x14ac:dyDescent="0.25">
      <c r="A18218">
        <v>469.95447769999998</v>
      </c>
      <c r="B18218">
        <v>47.231263040000002</v>
      </c>
      <c r="C18218">
        <v>-117.47384340000001</v>
      </c>
      <c r="D18218">
        <v>634</v>
      </c>
    </row>
    <row r="18219" spans="1:4" x14ac:dyDescent="0.25">
      <c r="A18219">
        <v>469.97947770000002</v>
      </c>
      <c r="B18219">
        <v>47.231268450000002</v>
      </c>
      <c r="C18219">
        <v>-117.4735134</v>
      </c>
      <c r="D18219">
        <v>633.79999999999995</v>
      </c>
    </row>
    <row r="18220" spans="1:4" x14ac:dyDescent="0.25">
      <c r="A18220">
        <v>470.0044777</v>
      </c>
      <c r="B18220">
        <v>47.231273539999997</v>
      </c>
      <c r="C18220">
        <v>-117.4731834</v>
      </c>
      <c r="D18220">
        <v>634.20000000000005</v>
      </c>
    </row>
    <row r="18221" spans="1:4" x14ac:dyDescent="0.25">
      <c r="A18221">
        <v>470.02947769999997</v>
      </c>
      <c r="B18221">
        <v>47.23127839</v>
      </c>
      <c r="C18221">
        <v>-117.4728533</v>
      </c>
      <c r="D18221">
        <v>634.6</v>
      </c>
    </row>
    <row r="18222" spans="1:4" x14ac:dyDescent="0.25">
      <c r="A18222">
        <v>470.05447770000001</v>
      </c>
      <c r="B18222">
        <v>47.231283060000003</v>
      </c>
      <c r="C18222">
        <v>-117.4725232</v>
      </c>
      <c r="D18222">
        <v>634.70000000000005</v>
      </c>
    </row>
    <row r="18223" spans="1:4" x14ac:dyDescent="0.25">
      <c r="A18223">
        <v>470.07947769999998</v>
      </c>
      <c r="B18223">
        <v>47.231287620000003</v>
      </c>
      <c r="C18223">
        <v>-117.47219320000001</v>
      </c>
      <c r="D18223">
        <v>634.70000000000005</v>
      </c>
    </row>
    <row r="18224" spans="1:4" x14ac:dyDescent="0.25">
      <c r="A18224">
        <v>470.10447770000002</v>
      </c>
      <c r="B18224">
        <v>47.231292109999998</v>
      </c>
      <c r="C18224">
        <v>-117.47186309999999</v>
      </c>
      <c r="D18224">
        <v>634.9</v>
      </c>
    </row>
    <row r="18225" spans="1:4" x14ac:dyDescent="0.25">
      <c r="A18225">
        <v>470.1294777</v>
      </c>
      <c r="B18225">
        <v>47.231296569999998</v>
      </c>
      <c r="C18225">
        <v>-117.47153299999999</v>
      </c>
      <c r="D18225">
        <v>634.9</v>
      </c>
    </row>
    <row r="18226" spans="1:4" x14ac:dyDescent="0.25">
      <c r="A18226">
        <v>470.15447769999997</v>
      </c>
      <c r="B18226">
        <v>47.231301049999999</v>
      </c>
      <c r="C18226">
        <v>-117.471203</v>
      </c>
      <c r="D18226">
        <v>635</v>
      </c>
    </row>
    <row r="18227" spans="1:4" x14ac:dyDescent="0.25">
      <c r="A18227">
        <v>470.17947770000001</v>
      </c>
      <c r="B18227">
        <v>47.231305589999998</v>
      </c>
      <c r="C18227">
        <v>-117.4708729</v>
      </c>
      <c r="D18227">
        <v>635.1</v>
      </c>
    </row>
    <row r="18228" spans="1:4" x14ac:dyDescent="0.25">
      <c r="A18228">
        <v>470.20447769999998</v>
      </c>
      <c r="B18228">
        <v>47.231310229999998</v>
      </c>
      <c r="C18228">
        <v>-117.4705428</v>
      </c>
      <c r="D18228">
        <v>635.20000000000005</v>
      </c>
    </row>
    <row r="18229" spans="1:4" x14ac:dyDescent="0.25">
      <c r="A18229">
        <v>470.22947770000002</v>
      </c>
      <c r="B18229">
        <v>47.231315039999998</v>
      </c>
      <c r="C18229">
        <v>-117.4702128</v>
      </c>
      <c r="D18229">
        <v>635.29999999999995</v>
      </c>
    </row>
    <row r="18230" spans="1:4" x14ac:dyDescent="0.25">
      <c r="A18230">
        <v>470.2544777</v>
      </c>
      <c r="B18230">
        <v>47.231320060000002</v>
      </c>
      <c r="C18230">
        <v>-117.4698827</v>
      </c>
      <c r="D18230">
        <v>635.4</v>
      </c>
    </row>
    <row r="18231" spans="1:4" x14ac:dyDescent="0.25">
      <c r="A18231">
        <v>470.27947769999997</v>
      </c>
      <c r="B18231">
        <v>47.231325339999998</v>
      </c>
      <c r="C18231">
        <v>-117.46955269999999</v>
      </c>
      <c r="D18231">
        <v>635.4</v>
      </c>
    </row>
    <row r="18232" spans="1:4" x14ac:dyDescent="0.25">
      <c r="A18232">
        <v>470.30447770000001</v>
      </c>
      <c r="B18232">
        <v>47.231330759999999</v>
      </c>
      <c r="C18232">
        <v>-117.4692227</v>
      </c>
      <c r="D18232">
        <v>635.5</v>
      </c>
    </row>
    <row r="18233" spans="1:4" x14ac:dyDescent="0.25">
      <c r="A18233">
        <v>470.32947769999998</v>
      </c>
      <c r="B18233">
        <v>47.23133618</v>
      </c>
      <c r="C18233">
        <v>-117.4688926</v>
      </c>
      <c r="D18233">
        <v>635.4</v>
      </c>
    </row>
    <row r="18234" spans="1:4" x14ac:dyDescent="0.25">
      <c r="A18234">
        <v>470.35447770000002</v>
      </c>
      <c r="B18234">
        <v>47.231341610000001</v>
      </c>
      <c r="C18234">
        <v>-117.4685626</v>
      </c>
      <c r="D18234">
        <v>635.29999999999995</v>
      </c>
    </row>
    <row r="18235" spans="1:4" x14ac:dyDescent="0.25">
      <c r="A18235">
        <v>470.3794777</v>
      </c>
      <c r="B18235">
        <v>47.231347040000003</v>
      </c>
      <c r="C18235">
        <v>-117.4682325</v>
      </c>
      <c r="D18235">
        <v>635.1</v>
      </c>
    </row>
    <row r="18236" spans="1:4" x14ac:dyDescent="0.25">
      <c r="A18236">
        <v>470.40447769999997</v>
      </c>
      <c r="B18236">
        <v>47.231352459999997</v>
      </c>
      <c r="C18236">
        <v>-117.46790249999999</v>
      </c>
      <c r="D18236">
        <v>635.1</v>
      </c>
    </row>
    <row r="18237" spans="1:4" x14ac:dyDescent="0.25">
      <c r="A18237">
        <v>470.42947770000001</v>
      </c>
      <c r="B18237">
        <v>47.231357879999997</v>
      </c>
      <c r="C18237">
        <v>-117.4675725</v>
      </c>
      <c r="D18237">
        <v>634.79999999999995</v>
      </c>
    </row>
    <row r="18238" spans="1:4" x14ac:dyDescent="0.25">
      <c r="A18238">
        <v>470.45447769999998</v>
      </c>
      <c r="B18238">
        <v>47.231363289999997</v>
      </c>
      <c r="C18238">
        <v>-117.4672424</v>
      </c>
      <c r="D18238">
        <v>634.9</v>
      </c>
    </row>
    <row r="18239" spans="1:4" x14ac:dyDescent="0.25">
      <c r="A18239">
        <v>470.47947770000002</v>
      </c>
      <c r="B18239">
        <v>47.231368689999996</v>
      </c>
      <c r="C18239">
        <v>-117.4669124</v>
      </c>
      <c r="D18239">
        <v>635.5</v>
      </c>
    </row>
    <row r="18240" spans="1:4" x14ac:dyDescent="0.25">
      <c r="A18240">
        <v>470.5044777</v>
      </c>
      <c r="B18240">
        <v>47.231374070000001</v>
      </c>
      <c r="C18240">
        <v>-117.46658239999999</v>
      </c>
      <c r="D18240">
        <v>635.9</v>
      </c>
    </row>
    <row r="18241" spans="1:4" x14ac:dyDescent="0.25">
      <c r="A18241">
        <v>470.52947769999997</v>
      </c>
      <c r="B18241">
        <v>47.231379439999998</v>
      </c>
      <c r="C18241">
        <v>-117.46625229999999</v>
      </c>
      <c r="D18241">
        <v>635.9</v>
      </c>
    </row>
    <row r="18242" spans="1:4" x14ac:dyDescent="0.25">
      <c r="A18242">
        <v>470.55447770000001</v>
      </c>
      <c r="B18242">
        <v>47.231384779999999</v>
      </c>
      <c r="C18242">
        <v>-117.4659223</v>
      </c>
      <c r="D18242">
        <v>636.29999999999995</v>
      </c>
    </row>
    <row r="18243" spans="1:4" x14ac:dyDescent="0.25">
      <c r="A18243">
        <v>470.57947769999998</v>
      </c>
      <c r="B18243">
        <v>47.231390099999999</v>
      </c>
      <c r="C18243">
        <v>-117.4655922</v>
      </c>
      <c r="D18243">
        <v>636.29999999999995</v>
      </c>
    </row>
    <row r="18244" spans="1:4" x14ac:dyDescent="0.25">
      <c r="A18244">
        <v>470.60447770000002</v>
      </c>
      <c r="B18244">
        <v>47.231395380000002</v>
      </c>
      <c r="C18244">
        <v>-117.4652622</v>
      </c>
      <c r="D18244">
        <v>636.4</v>
      </c>
    </row>
    <row r="18245" spans="1:4" x14ac:dyDescent="0.25">
      <c r="A18245">
        <v>470.6294777</v>
      </c>
      <c r="B18245">
        <v>47.231400610000001</v>
      </c>
      <c r="C18245">
        <v>-117.46493220000001</v>
      </c>
      <c r="D18245">
        <v>636.29999999999995</v>
      </c>
    </row>
    <row r="18246" spans="1:4" x14ac:dyDescent="0.25">
      <c r="A18246">
        <v>470.65447769999997</v>
      </c>
      <c r="B18246">
        <v>47.231405799999997</v>
      </c>
      <c r="C18246">
        <v>-117.46460209999999</v>
      </c>
      <c r="D18246">
        <v>635.70000000000005</v>
      </c>
    </row>
    <row r="18247" spans="1:4" x14ac:dyDescent="0.25">
      <c r="A18247">
        <v>470.67947770000001</v>
      </c>
      <c r="B18247">
        <v>47.2314109</v>
      </c>
      <c r="C18247">
        <v>-117.4642721</v>
      </c>
      <c r="D18247">
        <v>635.29999999999995</v>
      </c>
    </row>
    <row r="18248" spans="1:4" x14ac:dyDescent="0.25">
      <c r="A18248">
        <v>470.70447769999998</v>
      </c>
      <c r="B18248">
        <v>47.231415920000003</v>
      </c>
      <c r="C18248">
        <v>-117.463942</v>
      </c>
      <c r="D18248">
        <v>636</v>
      </c>
    </row>
    <row r="18249" spans="1:4" x14ac:dyDescent="0.25">
      <c r="A18249">
        <v>470.72947770000002</v>
      </c>
      <c r="B18249">
        <v>47.231420790000001</v>
      </c>
      <c r="C18249">
        <v>-117.463612</v>
      </c>
      <c r="D18249">
        <v>636.6</v>
      </c>
    </row>
    <row r="18250" spans="1:4" x14ac:dyDescent="0.25">
      <c r="A18250">
        <v>470.7544777</v>
      </c>
      <c r="B18250">
        <v>47.231425399999999</v>
      </c>
      <c r="C18250">
        <v>-117.4632819</v>
      </c>
      <c r="D18250">
        <v>636.5</v>
      </c>
    </row>
    <row r="18251" spans="1:4" x14ac:dyDescent="0.25">
      <c r="A18251">
        <v>470.77947769999997</v>
      </c>
      <c r="B18251">
        <v>47.231429949999999</v>
      </c>
      <c r="C18251">
        <v>-117.4629518</v>
      </c>
      <c r="D18251">
        <v>636.79999999999995</v>
      </c>
    </row>
    <row r="18252" spans="1:4" x14ac:dyDescent="0.25">
      <c r="A18252">
        <v>470.80447759999998</v>
      </c>
      <c r="B18252">
        <v>47.231433549999998</v>
      </c>
      <c r="C18252">
        <v>-117.4626217</v>
      </c>
      <c r="D18252">
        <v>637.4</v>
      </c>
    </row>
    <row r="18253" spans="1:4" x14ac:dyDescent="0.25">
      <c r="A18253">
        <v>470.82941110000002</v>
      </c>
      <c r="B18253">
        <v>47.231403090000001</v>
      </c>
      <c r="C18253">
        <v>-117.4622955</v>
      </c>
      <c r="D18253">
        <v>637.6</v>
      </c>
    </row>
    <row r="18254" spans="1:4" x14ac:dyDescent="0.25">
      <c r="A18254">
        <v>470.85440870000002</v>
      </c>
      <c r="B18254">
        <v>47.231370249999998</v>
      </c>
      <c r="C18254">
        <v>-117.461969</v>
      </c>
      <c r="D18254">
        <v>637.4</v>
      </c>
    </row>
    <row r="18255" spans="1:4" x14ac:dyDescent="0.25">
      <c r="A18255">
        <v>470.87940470000001</v>
      </c>
      <c r="B18255">
        <v>47.231331539999999</v>
      </c>
      <c r="C18255">
        <v>-117.4616438</v>
      </c>
      <c r="D18255">
        <v>637.29999999999995</v>
      </c>
    </row>
    <row r="18256" spans="1:4" x14ac:dyDescent="0.25">
      <c r="A18256">
        <v>470.90438990000001</v>
      </c>
      <c r="B18256">
        <v>47.231278000000003</v>
      </c>
      <c r="C18256">
        <v>-117.4613234</v>
      </c>
      <c r="D18256">
        <v>637.4</v>
      </c>
    </row>
    <row r="18257" spans="1:4" x14ac:dyDescent="0.25">
      <c r="A18257">
        <v>470.92937319999999</v>
      </c>
      <c r="B18257">
        <v>47.23120771</v>
      </c>
      <c r="C18257">
        <v>-117.46101</v>
      </c>
      <c r="D18257">
        <v>637.5</v>
      </c>
    </row>
    <row r="18258" spans="1:4" x14ac:dyDescent="0.25">
      <c r="A18258">
        <v>470.95436840000002</v>
      </c>
      <c r="B18258">
        <v>47.231125949999999</v>
      </c>
      <c r="C18258">
        <v>-117.4607026</v>
      </c>
      <c r="D18258">
        <v>637.70000000000005</v>
      </c>
    </row>
    <row r="18259" spans="1:4" x14ac:dyDescent="0.25">
      <c r="A18259">
        <v>470.97936820000001</v>
      </c>
      <c r="B18259">
        <v>47.231040280000002</v>
      </c>
      <c r="C18259">
        <v>-117.4603973</v>
      </c>
      <c r="D18259">
        <v>638.29999999999995</v>
      </c>
    </row>
    <row r="18260" spans="1:4" x14ac:dyDescent="0.25">
      <c r="A18260">
        <v>471.00434899999999</v>
      </c>
      <c r="B18260">
        <v>47.230940480000001</v>
      </c>
      <c r="C18260">
        <v>-117.4601018</v>
      </c>
      <c r="D18260">
        <v>639.20000000000005</v>
      </c>
    </row>
    <row r="18261" spans="1:4" x14ac:dyDescent="0.25">
      <c r="A18261">
        <v>471.02934490000001</v>
      </c>
      <c r="B18261">
        <v>47.230829640000003</v>
      </c>
      <c r="C18261">
        <v>-117.4598146</v>
      </c>
      <c r="D18261">
        <v>639.9</v>
      </c>
    </row>
    <row r="18262" spans="1:4" x14ac:dyDescent="0.25">
      <c r="A18262">
        <v>471.05434439999999</v>
      </c>
      <c r="B18262">
        <v>47.230714509999999</v>
      </c>
      <c r="C18262">
        <v>-117.459531</v>
      </c>
      <c r="D18262">
        <v>639.79999999999995</v>
      </c>
    </row>
    <row r="18263" spans="1:4" x14ac:dyDescent="0.25">
      <c r="A18263">
        <v>471.07934419999998</v>
      </c>
      <c r="B18263">
        <v>47.230597359999997</v>
      </c>
      <c r="C18263">
        <v>-117.4592492</v>
      </c>
      <c r="D18263">
        <v>639.70000000000005</v>
      </c>
    </row>
    <row r="18264" spans="1:4" x14ac:dyDescent="0.25">
      <c r="A18264">
        <v>471.10434409999999</v>
      </c>
      <c r="B18264">
        <v>47.230478869999999</v>
      </c>
      <c r="C18264">
        <v>-117.4589687</v>
      </c>
      <c r="D18264">
        <v>639.70000000000005</v>
      </c>
    </row>
    <row r="18265" spans="1:4" x14ac:dyDescent="0.25">
      <c r="A18265">
        <v>471.12934410000003</v>
      </c>
      <c r="B18265">
        <v>47.230359389999997</v>
      </c>
      <c r="C18265">
        <v>-117.45868900000001</v>
      </c>
      <c r="D18265">
        <v>639.29999999999995</v>
      </c>
    </row>
    <row r="18266" spans="1:4" x14ac:dyDescent="0.25">
      <c r="A18266">
        <v>471.1543441</v>
      </c>
      <c r="B18266">
        <v>47.230239109999999</v>
      </c>
      <c r="C18266">
        <v>-117.45841</v>
      </c>
      <c r="D18266">
        <v>639</v>
      </c>
    </row>
    <row r="18267" spans="1:4" x14ac:dyDescent="0.25">
      <c r="A18267">
        <v>471.17934409999998</v>
      </c>
      <c r="B18267">
        <v>47.230118230000002</v>
      </c>
      <c r="C18267">
        <v>-117.4581317</v>
      </c>
      <c r="D18267">
        <v>638.79999999999995</v>
      </c>
    </row>
    <row r="18268" spans="1:4" x14ac:dyDescent="0.25">
      <c r="A18268">
        <v>471.20434410000001</v>
      </c>
      <c r="B18268">
        <v>47.229996819999997</v>
      </c>
      <c r="C18268">
        <v>-117.4578538</v>
      </c>
      <c r="D18268">
        <v>638.79999999999995</v>
      </c>
    </row>
    <row r="18269" spans="1:4" x14ac:dyDescent="0.25">
      <c r="A18269">
        <v>471.22934409999999</v>
      </c>
      <c r="B18269">
        <v>47.229874950000003</v>
      </c>
      <c r="C18269">
        <v>-117.45757639999999</v>
      </c>
      <c r="D18269">
        <v>638.4</v>
      </c>
    </row>
    <row r="18270" spans="1:4" x14ac:dyDescent="0.25">
      <c r="A18270">
        <v>471.25434410000003</v>
      </c>
      <c r="B18270">
        <v>47.229752449999999</v>
      </c>
      <c r="C18270">
        <v>-117.4572995</v>
      </c>
      <c r="D18270">
        <v>638.9</v>
      </c>
    </row>
    <row r="18271" spans="1:4" x14ac:dyDescent="0.25">
      <c r="A18271">
        <v>471.2793441</v>
      </c>
      <c r="B18271">
        <v>47.229629510000002</v>
      </c>
      <c r="C18271">
        <v>-117.4570231</v>
      </c>
      <c r="D18271">
        <v>638.79999999999995</v>
      </c>
    </row>
    <row r="18272" spans="1:4" x14ac:dyDescent="0.25">
      <c r="A18272">
        <v>471.30434409999998</v>
      </c>
      <c r="B18272">
        <v>47.229506270000002</v>
      </c>
      <c r="C18272">
        <v>-117.45674699999999</v>
      </c>
      <c r="D18272">
        <v>639.4</v>
      </c>
    </row>
    <row r="18273" spans="1:4" x14ac:dyDescent="0.25">
      <c r="A18273">
        <v>471.32934410000001</v>
      </c>
      <c r="B18273">
        <v>47.229382790000003</v>
      </c>
      <c r="C18273">
        <v>-117.4564711</v>
      </c>
      <c r="D18273">
        <v>639.70000000000005</v>
      </c>
    </row>
    <row r="18274" spans="1:4" x14ac:dyDescent="0.25">
      <c r="A18274">
        <v>471.35434409999999</v>
      </c>
      <c r="B18274">
        <v>47.229259159999998</v>
      </c>
      <c r="C18274">
        <v>-117.4561953</v>
      </c>
      <c r="D18274">
        <v>640.20000000000005</v>
      </c>
    </row>
    <row r="18275" spans="1:4" x14ac:dyDescent="0.25">
      <c r="A18275">
        <v>471.37934410000003</v>
      </c>
      <c r="B18275">
        <v>47.229135409999998</v>
      </c>
      <c r="C18275">
        <v>-117.4559197</v>
      </c>
      <c r="D18275">
        <v>640.29999999999995</v>
      </c>
    </row>
    <row r="18276" spans="1:4" x14ac:dyDescent="0.25">
      <c r="A18276">
        <v>471.4043441</v>
      </c>
      <c r="B18276">
        <v>47.229011589999999</v>
      </c>
      <c r="C18276">
        <v>-117.4556441</v>
      </c>
      <c r="D18276">
        <v>640.4</v>
      </c>
    </row>
    <row r="18277" spans="1:4" x14ac:dyDescent="0.25">
      <c r="A18277">
        <v>471.42934409999998</v>
      </c>
      <c r="B18277">
        <v>47.228887720000003</v>
      </c>
      <c r="C18277">
        <v>-117.4553686</v>
      </c>
      <c r="D18277">
        <v>640.79999999999995</v>
      </c>
    </row>
    <row r="18278" spans="1:4" x14ac:dyDescent="0.25">
      <c r="A18278">
        <v>471.45434410000001</v>
      </c>
      <c r="B18278">
        <v>47.228763829999998</v>
      </c>
      <c r="C18278">
        <v>-117.4550931</v>
      </c>
      <c r="D18278">
        <v>639.6</v>
      </c>
    </row>
    <row r="18279" spans="1:4" x14ac:dyDescent="0.25">
      <c r="A18279">
        <v>471.47934409999999</v>
      </c>
      <c r="B18279">
        <v>47.228639970000003</v>
      </c>
      <c r="C18279">
        <v>-117.4548176</v>
      </c>
      <c r="D18279">
        <v>640.20000000000005</v>
      </c>
    </row>
    <row r="18280" spans="1:4" x14ac:dyDescent="0.25">
      <c r="A18280">
        <v>471.50434410000003</v>
      </c>
      <c r="B18280">
        <v>47.22851618</v>
      </c>
      <c r="C18280">
        <v>-117.454542</v>
      </c>
      <c r="D18280">
        <v>639.6</v>
      </c>
    </row>
    <row r="18281" spans="1:4" x14ac:dyDescent="0.25">
      <c r="A18281">
        <v>471.5293441</v>
      </c>
      <c r="B18281">
        <v>47.228392550000002</v>
      </c>
      <c r="C18281">
        <v>-117.4542663</v>
      </c>
      <c r="D18281">
        <v>640.1</v>
      </c>
    </row>
    <row r="18282" spans="1:4" x14ac:dyDescent="0.25">
      <c r="A18282">
        <v>471.55434400000001</v>
      </c>
      <c r="B18282">
        <v>47.228268909999997</v>
      </c>
      <c r="C18282">
        <v>-117.4539905</v>
      </c>
      <c r="D18282">
        <v>639.4</v>
      </c>
    </row>
    <row r="18283" spans="1:4" x14ac:dyDescent="0.25">
      <c r="A18283">
        <v>471.57934399999999</v>
      </c>
      <c r="B18283">
        <v>47.228144800000003</v>
      </c>
      <c r="C18283">
        <v>-117.4537152</v>
      </c>
      <c r="D18283">
        <v>639.20000000000005</v>
      </c>
    </row>
    <row r="18284" spans="1:4" x14ac:dyDescent="0.25">
      <c r="A18284">
        <v>471.60434400000003</v>
      </c>
      <c r="B18284">
        <v>47.228020110000003</v>
      </c>
      <c r="C18284">
        <v>-117.4534405</v>
      </c>
      <c r="D18284">
        <v>638.6</v>
      </c>
    </row>
    <row r="18285" spans="1:4" x14ac:dyDescent="0.25">
      <c r="A18285">
        <v>471.629344</v>
      </c>
      <c r="B18285">
        <v>47.227895289999999</v>
      </c>
      <c r="C18285">
        <v>-117.4531659</v>
      </c>
      <c r="D18285">
        <v>638.29999999999995</v>
      </c>
    </row>
    <row r="18286" spans="1:4" x14ac:dyDescent="0.25">
      <c r="A18286">
        <v>471.65434370000003</v>
      </c>
      <c r="B18286">
        <v>47.227771420000003</v>
      </c>
      <c r="C18286">
        <v>-117.4528904</v>
      </c>
      <c r="D18286">
        <v>637.6</v>
      </c>
    </row>
    <row r="18287" spans="1:4" x14ac:dyDescent="0.25">
      <c r="A18287">
        <v>471.67934270000001</v>
      </c>
      <c r="B18287">
        <v>47.227650109999999</v>
      </c>
      <c r="C18287">
        <v>-117.4526125</v>
      </c>
      <c r="D18287">
        <v>637.79999999999995</v>
      </c>
    </row>
    <row r="18288" spans="1:4" x14ac:dyDescent="0.25">
      <c r="A18288">
        <v>471.70434160000002</v>
      </c>
      <c r="B18288">
        <v>47.227532189999998</v>
      </c>
      <c r="C18288">
        <v>-117.45233140000001</v>
      </c>
      <c r="D18288">
        <v>638.20000000000005</v>
      </c>
    </row>
    <row r="18289" spans="1:4" x14ac:dyDescent="0.25">
      <c r="A18289">
        <v>471.72934090000001</v>
      </c>
      <c r="B18289">
        <v>47.227417680000002</v>
      </c>
      <c r="C18289">
        <v>-117.4520473</v>
      </c>
      <c r="D18289">
        <v>637.6</v>
      </c>
    </row>
    <row r="18290" spans="1:4" x14ac:dyDescent="0.25">
      <c r="A18290">
        <v>471.75433980000003</v>
      </c>
      <c r="B18290">
        <v>47.227306540000001</v>
      </c>
      <c r="C18290">
        <v>-117.4517604</v>
      </c>
      <c r="D18290">
        <v>636.1</v>
      </c>
    </row>
    <row r="18291" spans="1:4" x14ac:dyDescent="0.25">
      <c r="A18291">
        <v>471.77933819999998</v>
      </c>
      <c r="B18291">
        <v>47.227199499999998</v>
      </c>
      <c r="C18291">
        <v>-117.45147009999999</v>
      </c>
      <c r="D18291">
        <v>633.1</v>
      </c>
    </row>
    <row r="18292" spans="1:4" x14ac:dyDescent="0.25">
      <c r="A18292">
        <v>471.8043356</v>
      </c>
      <c r="B18292">
        <v>47.22709768</v>
      </c>
      <c r="C18292">
        <v>-117.4511758</v>
      </c>
      <c r="D18292">
        <v>634.4</v>
      </c>
    </row>
    <row r="18293" spans="1:4" x14ac:dyDescent="0.25">
      <c r="A18293">
        <v>471.8293299</v>
      </c>
      <c r="B18293">
        <v>47.227003170000003</v>
      </c>
      <c r="C18293">
        <v>-117.4508763</v>
      </c>
      <c r="D18293">
        <v>636.6</v>
      </c>
    </row>
    <row r="18294" spans="1:4" x14ac:dyDescent="0.25">
      <c r="A18294">
        <v>471.85431840000001</v>
      </c>
      <c r="B18294">
        <v>47.226919010000003</v>
      </c>
      <c r="C18294">
        <v>-117.4505704</v>
      </c>
      <c r="D18294">
        <v>636.70000000000005</v>
      </c>
    </row>
    <row r="18295" spans="1:4" x14ac:dyDescent="0.25">
      <c r="A18295">
        <v>471.8793086</v>
      </c>
      <c r="B18295">
        <v>47.226846960000003</v>
      </c>
      <c r="C18295">
        <v>-117.4502578</v>
      </c>
      <c r="D18295">
        <v>636.29999999999995</v>
      </c>
    </row>
    <row r="18296" spans="1:4" x14ac:dyDescent="0.25">
      <c r="A18296">
        <v>471.90430520000001</v>
      </c>
      <c r="B18296">
        <v>47.226784590000001</v>
      </c>
      <c r="C18296">
        <v>-117.4499407</v>
      </c>
      <c r="D18296">
        <v>637.1</v>
      </c>
    </row>
    <row r="18297" spans="1:4" x14ac:dyDescent="0.25">
      <c r="A18297">
        <v>471.92929900000001</v>
      </c>
      <c r="B18297">
        <v>47.226730529999998</v>
      </c>
      <c r="C18297">
        <v>-117.4496204</v>
      </c>
      <c r="D18297">
        <v>638.20000000000005</v>
      </c>
    </row>
    <row r="18298" spans="1:4" x14ac:dyDescent="0.25">
      <c r="A18298">
        <v>471.95429250000001</v>
      </c>
      <c r="B18298">
        <v>47.226686409999999</v>
      </c>
      <c r="C18298">
        <v>-117.4492968</v>
      </c>
      <c r="D18298">
        <v>638.79999999999995</v>
      </c>
    </row>
    <row r="18299" spans="1:4" x14ac:dyDescent="0.25">
      <c r="A18299">
        <v>471.97928689999998</v>
      </c>
      <c r="B18299">
        <v>47.226652309999999</v>
      </c>
      <c r="C18299">
        <v>-117.4489706</v>
      </c>
      <c r="D18299">
        <v>639.6</v>
      </c>
    </row>
    <row r="18300" spans="1:4" x14ac:dyDescent="0.25">
      <c r="A18300">
        <v>472.00427819999999</v>
      </c>
      <c r="B18300">
        <v>47.226629109999998</v>
      </c>
      <c r="C18300">
        <v>-117.4486423</v>
      </c>
      <c r="D18300">
        <v>640.1</v>
      </c>
    </row>
    <row r="18301" spans="1:4" x14ac:dyDescent="0.25">
      <c r="A18301">
        <v>472.02926739999998</v>
      </c>
      <c r="B18301">
        <v>47.226618760000001</v>
      </c>
      <c r="C18301">
        <v>-117.4483127</v>
      </c>
      <c r="D18301">
        <v>640.4</v>
      </c>
    </row>
    <row r="18302" spans="1:4" x14ac:dyDescent="0.25">
      <c r="A18302">
        <v>472.0542623</v>
      </c>
      <c r="B18302">
        <v>47.22661927</v>
      </c>
      <c r="C18302">
        <v>-117.4479827</v>
      </c>
      <c r="D18302">
        <v>640.5</v>
      </c>
    </row>
    <row r="18303" spans="1:4" x14ac:dyDescent="0.25">
      <c r="A18303">
        <v>472.07925879999999</v>
      </c>
      <c r="B18303">
        <v>47.22662819</v>
      </c>
      <c r="C18303">
        <v>-117.44765289999999</v>
      </c>
      <c r="D18303">
        <v>640.4</v>
      </c>
    </row>
    <row r="18304" spans="1:4" x14ac:dyDescent="0.25">
      <c r="A18304">
        <v>472.10425650000002</v>
      </c>
      <c r="B18304">
        <v>47.226643940000002</v>
      </c>
      <c r="C18304">
        <v>-117.4473236</v>
      </c>
      <c r="D18304">
        <v>640</v>
      </c>
    </row>
    <row r="18305" spans="1:4" x14ac:dyDescent="0.25">
      <c r="A18305">
        <v>472.12925419999999</v>
      </c>
      <c r="B18305">
        <v>47.22666581</v>
      </c>
      <c r="C18305">
        <v>-117.4469951</v>
      </c>
      <c r="D18305">
        <v>639.6</v>
      </c>
    </row>
    <row r="18306" spans="1:4" x14ac:dyDescent="0.25">
      <c r="A18306">
        <v>472.15425370000003</v>
      </c>
      <c r="B18306">
        <v>47.226689020000002</v>
      </c>
      <c r="C18306">
        <v>-117.4466668</v>
      </c>
      <c r="D18306">
        <v>639.20000000000005</v>
      </c>
    </row>
    <row r="18307" spans="1:4" x14ac:dyDescent="0.25">
      <c r="A18307">
        <v>472.17918709999998</v>
      </c>
      <c r="B18307">
        <v>47.226727529999998</v>
      </c>
      <c r="C18307">
        <v>-117.4463425</v>
      </c>
      <c r="D18307">
        <v>639</v>
      </c>
    </row>
    <row r="18308" spans="1:4" x14ac:dyDescent="0.25">
      <c r="A18308">
        <v>472.20416829999999</v>
      </c>
      <c r="B18308">
        <v>47.226790719999997</v>
      </c>
      <c r="C18308">
        <v>-117.4460259</v>
      </c>
      <c r="D18308">
        <v>638.9</v>
      </c>
    </row>
    <row r="18309" spans="1:4" x14ac:dyDescent="0.25">
      <c r="A18309">
        <v>472.22916650000002</v>
      </c>
      <c r="B18309">
        <v>47.226864569999996</v>
      </c>
      <c r="C18309">
        <v>-117.4457141</v>
      </c>
      <c r="D18309">
        <v>639</v>
      </c>
    </row>
    <row r="18310" spans="1:4" x14ac:dyDescent="0.25">
      <c r="A18310">
        <v>472.25416569999999</v>
      </c>
      <c r="B18310">
        <v>47.226942739999998</v>
      </c>
      <c r="C18310">
        <v>-117.4454046</v>
      </c>
      <c r="D18310">
        <v>639.29999999999995</v>
      </c>
    </row>
    <row r="18311" spans="1:4" x14ac:dyDescent="0.25">
      <c r="A18311">
        <v>472.27916520000002</v>
      </c>
      <c r="B18311">
        <v>47.227023959999997</v>
      </c>
      <c r="C18311">
        <v>-117.4450968</v>
      </c>
      <c r="D18311">
        <v>639.20000000000005</v>
      </c>
    </row>
    <row r="18312" spans="1:4" x14ac:dyDescent="0.25">
      <c r="A18312">
        <v>472.30416489999999</v>
      </c>
      <c r="B18312">
        <v>47.22710747</v>
      </c>
      <c r="C18312">
        <v>-117.44479029999999</v>
      </c>
      <c r="D18312">
        <v>638.4</v>
      </c>
    </row>
    <row r="18313" spans="1:4" x14ac:dyDescent="0.25">
      <c r="A18313">
        <v>472.32916469999998</v>
      </c>
      <c r="B18313">
        <v>47.227192760000001</v>
      </c>
      <c r="C18313">
        <v>-117.44448490000001</v>
      </c>
      <c r="D18313">
        <v>638.6</v>
      </c>
    </row>
    <row r="18314" spans="1:4" x14ac:dyDescent="0.25">
      <c r="A18314">
        <v>472.35416459999999</v>
      </c>
      <c r="B18314">
        <v>47.22727948</v>
      </c>
      <c r="C18314">
        <v>-117.4441803</v>
      </c>
      <c r="D18314">
        <v>638.79999999999995</v>
      </c>
    </row>
    <row r="18315" spans="1:4" x14ac:dyDescent="0.25">
      <c r="A18315">
        <v>472.37916460000002</v>
      </c>
      <c r="B18315">
        <v>47.227367299999997</v>
      </c>
      <c r="C18315">
        <v>-117.44387639999999</v>
      </c>
      <c r="D18315">
        <v>638.1</v>
      </c>
    </row>
    <row r="18316" spans="1:4" x14ac:dyDescent="0.25">
      <c r="A18316">
        <v>472.40416449999998</v>
      </c>
      <c r="B18316">
        <v>47.227455980000002</v>
      </c>
      <c r="C18316">
        <v>-117.44357309999999</v>
      </c>
      <c r="D18316">
        <v>638.79999999999995</v>
      </c>
    </row>
    <row r="18317" spans="1:4" x14ac:dyDescent="0.25">
      <c r="A18317">
        <v>472.42916450000001</v>
      </c>
      <c r="B18317">
        <v>47.227545300000003</v>
      </c>
      <c r="C18317">
        <v>-117.44327010000001</v>
      </c>
      <c r="D18317">
        <v>639.5</v>
      </c>
    </row>
    <row r="18318" spans="1:4" x14ac:dyDescent="0.25">
      <c r="A18318">
        <v>472.45416449999999</v>
      </c>
      <c r="B18318">
        <v>47.22763509</v>
      </c>
      <c r="C18318">
        <v>-117.44296749999999</v>
      </c>
      <c r="D18318">
        <v>639.9</v>
      </c>
    </row>
    <row r="18319" spans="1:4" x14ac:dyDescent="0.25">
      <c r="A18319">
        <v>472.47916450000002</v>
      </c>
      <c r="B18319">
        <v>47.227725300000003</v>
      </c>
      <c r="C18319">
        <v>-117.4426651</v>
      </c>
      <c r="D18319">
        <v>640.79999999999995</v>
      </c>
    </row>
    <row r="18320" spans="1:4" x14ac:dyDescent="0.25">
      <c r="A18320">
        <v>472.5041645</v>
      </c>
      <c r="B18320">
        <v>47.227815800000002</v>
      </c>
      <c r="C18320">
        <v>-117.44236290000001</v>
      </c>
      <c r="D18320">
        <v>641.5</v>
      </c>
    </row>
    <row r="18321" spans="1:4" x14ac:dyDescent="0.25">
      <c r="A18321">
        <v>472.52916449999998</v>
      </c>
      <c r="B18321">
        <v>47.227906709999999</v>
      </c>
      <c r="C18321">
        <v>-117.442061</v>
      </c>
      <c r="D18321">
        <v>642.1</v>
      </c>
    </row>
    <row r="18322" spans="1:4" x14ac:dyDescent="0.25">
      <c r="A18322">
        <v>472.55416450000001</v>
      </c>
      <c r="B18322">
        <v>47.227998079999999</v>
      </c>
      <c r="C18322">
        <v>-117.4417593</v>
      </c>
      <c r="D18322">
        <v>642.5</v>
      </c>
    </row>
    <row r="18323" spans="1:4" x14ac:dyDescent="0.25">
      <c r="A18323">
        <v>472.57916440000002</v>
      </c>
      <c r="B18323">
        <v>47.228089799999999</v>
      </c>
      <c r="C18323">
        <v>-117.4414579</v>
      </c>
      <c r="D18323">
        <v>642.79999999999995</v>
      </c>
    </row>
    <row r="18324" spans="1:4" x14ac:dyDescent="0.25">
      <c r="A18324">
        <v>472.6041644</v>
      </c>
      <c r="B18324">
        <v>47.228182109999999</v>
      </c>
      <c r="C18324">
        <v>-117.4411569</v>
      </c>
      <c r="D18324">
        <v>643</v>
      </c>
    </row>
    <row r="18325" spans="1:4" x14ac:dyDescent="0.25">
      <c r="A18325">
        <v>472.62916439999998</v>
      </c>
      <c r="B18325">
        <v>47.228275199999999</v>
      </c>
      <c r="C18325">
        <v>-117.4408564</v>
      </c>
      <c r="D18325">
        <v>643.5</v>
      </c>
    </row>
    <row r="18326" spans="1:4" x14ac:dyDescent="0.25">
      <c r="A18326">
        <v>472.65416420000003</v>
      </c>
      <c r="B18326">
        <v>47.228369379999997</v>
      </c>
      <c r="C18326">
        <v>-117.4405567</v>
      </c>
      <c r="D18326">
        <v>643.20000000000005</v>
      </c>
    </row>
    <row r="18327" spans="1:4" x14ac:dyDescent="0.25">
      <c r="A18327">
        <v>472.67916359999998</v>
      </c>
      <c r="B18327">
        <v>47.22846577</v>
      </c>
      <c r="C18327">
        <v>-117.4402584</v>
      </c>
      <c r="D18327">
        <v>642.4</v>
      </c>
    </row>
    <row r="18328" spans="1:4" x14ac:dyDescent="0.25">
      <c r="A18328">
        <v>472.70415880000002</v>
      </c>
      <c r="B18328">
        <v>47.228567470000002</v>
      </c>
      <c r="C18328">
        <v>-117.4399641</v>
      </c>
      <c r="D18328">
        <v>642.4</v>
      </c>
    </row>
    <row r="18329" spans="1:4" x14ac:dyDescent="0.25">
      <c r="A18329">
        <v>472.72913419999998</v>
      </c>
      <c r="B18329">
        <v>47.228681199999997</v>
      </c>
      <c r="C18329">
        <v>-117.43967960000001</v>
      </c>
      <c r="D18329">
        <v>641.9</v>
      </c>
    </row>
    <row r="18330" spans="1:4" x14ac:dyDescent="0.25">
      <c r="A18330">
        <v>472.7541311</v>
      </c>
      <c r="B18330">
        <v>47.22881022</v>
      </c>
      <c r="C18330">
        <v>-117.43940929999999</v>
      </c>
      <c r="D18330">
        <v>641.29999999999995</v>
      </c>
    </row>
    <row r="18331" spans="1:4" x14ac:dyDescent="0.25">
      <c r="A18331">
        <v>472.77913039999999</v>
      </c>
      <c r="B18331">
        <v>47.228932059999998</v>
      </c>
      <c r="C18331">
        <v>-117.43913190000001</v>
      </c>
      <c r="D18331">
        <v>640.9</v>
      </c>
    </row>
    <row r="18332" spans="1:4" x14ac:dyDescent="0.25">
      <c r="A18332">
        <v>472.80412949999999</v>
      </c>
      <c r="B18332">
        <v>47.229051470000002</v>
      </c>
      <c r="C18332">
        <v>-117.4388522</v>
      </c>
      <c r="D18332">
        <v>640.29999999999995</v>
      </c>
    </row>
    <row r="18333" spans="1:4" x14ac:dyDescent="0.25">
      <c r="A18333">
        <v>472.82912579999999</v>
      </c>
      <c r="B18333">
        <v>47.229176080000002</v>
      </c>
      <c r="C18333">
        <v>-117.4385774</v>
      </c>
      <c r="D18333">
        <v>640.29999999999995</v>
      </c>
    </row>
    <row r="18334" spans="1:4" x14ac:dyDescent="0.25">
      <c r="A18334">
        <v>472.85412250000002</v>
      </c>
      <c r="B18334">
        <v>47.229309090000001</v>
      </c>
      <c r="C18334">
        <v>-117.4383113</v>
      </c>
      <c r="D18334">
        <v>640.4</v>
      </c>
    </row>
    <row r="18335" spans="1:4" x14ac:dyDescent="0.25">
      <c r="A18335">
        <v>472.87912180000001</v>
      </c>
      <c r="B18335">
        <v>47.22944966</v>
      </c>
      <c r="C18335">
        <v>-117.4380536</v>
      </c>
      <c r="D18335">
        <v>640.4</v>
      </c>
    </row>
    <row r="18336" spans="1:4" x14ac:dyDescent="0.25">
      <c r="A18336">
        <v>472.90412120000002</v>
      </c>
      <c r="B18336">
        <v>47.229593909999998</v>
      </c>
      <c r="C18336">
        <v>-117.4378004</v>
      </c>
      <c r="D18336">
        <v>640.6</v>
      </c>
    </row>
    <row r="18337" spans="1:4" x14ac:dyDescent="0.25">
      <c r="A18337">
        <v>472.92912039999999</v>
      </c>
      <c r="B18337">
        <v>47.229741689999997</v>
      </c>
      <c r="C18337">
        <v>-117.43755160000001</v>
      </c>
      <c r="D18337">
        <v>640.9</v>
      </c>
    </row>
    <row r="18338" spans="1:4" x14ac:dyDescent="0.25">
      <c r="A18338">
        <v>472.95411940000002</v>
      </c>
      <c r="B18338">
        <v>47.229893279999999</v>
      </c>
      <c r="C18338">
        <v>-117.4373078</v>
      </c>
      <c r="D18338">
        <v>640.9</v>
      </c>
    </row>
    <row r="18339" spans="1:4" x14ac:dyDescent="0.25">
      <c r="A18339">
        <v>472.97911790000001</v>
      </c>
      <c r="B18339">
        <v>47.230049399999999</v>
      </c>
      <c r="C18339">
        <v>-117.43707019999999</v>
      </c>
      <c r="D18339">
        <v>641.4</v>
      </c>
    </row>
    <row r="18340" spans="1:4" x14ac:dyDescent="0.25">
      <c r="A18340">
        <v>473.00411589999999</v>
      </c>
      <c r="B18340">
        <v>47.23021104</v>
      </c>
      <c r="C18340">
        <v>-117.4368407</v>
      </c>
      <c r="D18340">
        <v>641.1</v>
      </c>
    </row>
    <row r="18341" spans="1:4" x14ac:dyDescent="0.25">
      <c r="A18341">
        <v>473.02911460000001</v>
      </c>
      <c r="B18341">
        <v>47.230378119999997</v>
      </c>
      <c r="C18341">
        <v>-117.4366198</v>
      </c>
      <c r="D18341">
        <v>641.5</v>
      </c>
    </row>
    <row r="18342" spans="1:4" x14ac:dyDescent="0.25">
      <c r="A18342">
        <v>473.05411400000003</v>
      </c>
      <c r="B18342">
        <v>47.230549310000001</v>
      </c>
      <c r="C18342">
        <v>-117.4364058</v>
      </c>
      <c r="D18342">
        <v>642.5</v>
      </c>
    </row>
    <row r="18343" spans="1:4" x14ac:dyDescent="0.25">
      <c r="A18343">
        <v>473.07911339999998</v>
      </c>
      <c r="B18343">
        <v>47.230723910000002</v>
      </c>
      <c r="C18343">
        <v>-117.43619769999999</v>
      </c>
      <c r="D18343">
        <v>643.70000000000005</v>
      </c>
    </row>
    <row r="18344" spans="1:4" x14ac:dyDescent="0.25">
      <c r="A18344">
        <v>473.10411269999997</v>
      </c>
      <c r="B18344">
        <v>47.230901179999996</v>
      </c>
      <c r="C18344">
        <v>-117.4359946</v>
      </c>
      <c r="D18344">
        <v>644.4</v>
      </c>
    </row>
    <row r="18345" spans="1:4" x14ac:dyDescent="0.25">
      <c r="A18345">
        <v>473.12911159999999</v>
      </c>
      <c r="B18345">
        <v>47.231081090000004</v>
      </c>
      <c r="C18345">
        <v>-117.4357966</v>
      </c>
      <c r="D18345">
        <v>645</v>
      </c>
    </row>
    <row r="18346" spans="1:4" x14ac:dyDescent="0.25">
      <c r="A18346">
        <v>473.15410830000002</v>
      </c>
      <c r="B18346">
        <v>47.231264680000002</v>
      </c>
      <c r="C18346">
        <v>-117.43560600000001</v>
      </c>
      <c r="D18346">
        <v>645</v>
      </c>
    </row>
    <row r="18347" spans="1:4" x14ac:dyDescent="0.25">
      <c r="A18347">
        <v>473.17910540000003</v>
      </c>
      <c r="B18347">
        <v>47.23145323</v>
      </c>
      <c r="C18347">
        <v>-117.43542619999999</v>
      </c>
      <c r="D18347">
        <v>645.1</v>
      </c>
    </row>
    <row r="18348" spans="1:4" x14ac:dyDescent="0.25">
      <c r="A18348">
        <v>473.20410399999997</v>
      </c>
      <c r="B18348">
        <v>47.231646259999998</v>
      </c>
      <c r="C18348">
        <v>-117.4352569</v>
      </c>
      <c r="D18348">
        <v>645.4</v>
      </c>
    </row>
    <row r="18349" spans="1:4" x14ac:dyDescent="0.25">
      <c r="A18349">
        <v>473.22910309999997</v>
      </c>
      <c r="B18349">
        <v>47.231842460000003</v>
      </c>
      <c r="C18349">
        <v>-117.4350956</v>
      </c>
      <c r="D18349">
        <v>645.29999999999995</v>
      </c>
    </row>
    <row r="18350" spans="1:4" x14ac:dyDescent="0.25">
      <c r="A18350">
        <v>473.25410040000003</v>
      </c>
      <c r="B18350">
        <v>47.232041299999999</v>
      </c>
      <c r="C18350">
        <v>-117.43494149999999</v>
      </c>
      <c r="D18350">
        <v>645.29999999999995</v>
      </c>
    </row>
    <row r="18351" spans="1:4" x14ac:dyDescent="0.25">
      <c r="A18351">
        <v>473.27909899999997</v>
      </c>
      <c r="B18351">
        <v>47.232243959999998</v>
      </c>
      <c r="C18351">
        <v>-117.4347985</v>
      </c>
      <c r="D18351">
        <v>645.29999999999995</v>
      </c>
    </row>
    <row r="18352" spans="1:4" x14ac:dyDescent="0.25">
      <c r="A18352">
        <v>473.30409859999997</v>
      </c>
      <c r="B18352">
        <v>47.232449430000003</v>
      </c>
      <c r="C18352">
        <v>-117.4346644</v>
      </c>
      <c r="D18352">
        <v>645.1</v>
      </c>
    </row>
    <row r="18353" spans="1:4" x14ac:dyDescent="0.25">
      <c r="A18353">
        <v>473.32909840000002</v>
      </c>
      <c r="B18353">
        <v>47.232656419999998</v>
      </c>
      <c r="C18353">
        <v>-117.4345354</v>
      </c>
      <c r="D18353">
        <v>645.1</v>
      </c>
    </row>
    <row r="18354" spans="1:4" x14ac:dyDescent="0.25">
      <c r="A18354">
        <v>473.35409720000001</v>
      </c>
      <c r="B18354">
        <v>47.232864759999998</v>
      </c>
      <c r="C18354">
        <v>-117.4344112</v>
      </c>
      <c r="D18354">
        <v>645</v>
      </c>
    </row>
    <row r="18355" spans="1:4" x14ac:dyDescent="0.25">
      <c r="A18355">
        <v>473.37909480000002</v>
      </c>
      <c r="B18355">
        <v>47.233075540000002</v>
      </c>
      <c r="C18355">
        <v>-117.43429620000001</v>
      </c>
      <c r="D18355">
        <v>644.79999999999995</v>
      </c>
    </row>
    <row r="18356" spans="1:4" x14ac:dyDescent="0.25">
      <c r="A18356">
        <v>473.40409290000002</v>
      </c>
      <c r="B18356">
        <v>47.233289220000003</v>
      </c>
      <c r="C18356">
        <v>-117.43419350000001</v>
      </c>
      <c r="D18356">
        <v>644.79999999999995</v>
      </c>
    </row>
    <row r="18357" spans="1:4" x14ac:dyDescent="0.25">
      <c r="A18357">
        <v>473.42909159999999</v>
      </c>
      <c r="B18357">
        <v>47.233505100000002</v>
      </c>
      <c r="C18357">
        <v>-117.43410110000001</v>
      </c>
      <c r="D18357">
        <v>644.4</v>
      </c>
    </row>
    <row r="18358" spans="1:4" x14ac:dyDescent="0.25">
      <c r="A18358">
        <v>473.45409000000001</v>
      </c>
      <c r="B18358">
        <v>47.233722520000001</v>
      </c>
      <c r="C18358">
        <v>-117.434017</v>
      </c>
      <c r="D18358">
        <v>644.29999999999995</v>
      </c>
    </row>
    <row r="18359" spans="1:4" x14ac:dyDescent="0.25">
      <c r="A18359">
        <v>473.47908769999998</v>
      </c>
      <c r="B18359">
        <v>47.233941680000001</v>
      </c>
      <c r="C18359">
        <v>-117.4339432</v>
      </c>
      <c r="D18359">
        <v>644</v>
      </c>
    </row>
    <row r="18360" spans="1:4" x14ac:dyDescent="0.25">
      <c r="A18360">
        <v>473.5040851</v>
      </c>
      <c r="B18360">
        <v>47.234162519999998</v>
      </c>
      <c r="C18360">
        <v>-117.43388109999999</v>
      </c>
      <c r="D18360">
        <v>643.5</v>
      </c>
    </row>
    <row r="18361" spans="1:4" x14ac:dyDescent="0.25">
      <c r="A18361">
        <v>473.5290837</v>
      </c>
      <c r="B18361">
        <v>47.234384830000003</v>
      </c>
      <c r="C18361">
        <v>-117.4338315</v>
      </c>
      <c r="D18361">
        <v>643.4</v>
      </c>
    </row>
    <row r="18362" spans="1:4" x14ac:dyDescent="0.25">
      <c r="A18362">
        <v>473.55408299999999</v>
      </c>
      <c r="B18362">
        <v>47.234608029999997</v>
      </c>
      <c r="C18362">
        <v>-117.4337915</v>
      </c>
      <c r="D18362">
        <v>643.79999999999995</v>
      </c>
    </row>
    <row r="18363" spans="1:4" x14ac:dyDescent="0.25">
      <c r="A18363">
        <v>473.5790824</v>
      </c>
      <c r="B18363">
        <v>47.234831759999999</v>
      </c>
      <c r="C18363">
        <v>-117.4337584</v>
      </c>
      <c r="D18363">
        <v>644.1</v>
      </c>
    </row>
    <row r="18364" spans="1:4" x14ac:dyDescent="0.25">
      <c r="A18364">
        <v>473.60408159999997</v>
      </c>
      <c r="B18364">
        <v>47.235055889999998</v>
      </c>
      <c r="C18364">
        <v>-117.4337316</v>
      </c>
      <c r="D18364">
        <v>644.20000000000005</v>
      </c>
    </row>
    <row r="18365" spans="1:4" x14ac:dyDescent="0.25">
      <c r="A18365">
        <v>473.6290793</v>
      </c>
      <c r="B18365">
        <v>47.235280369999998</v>
      </c>
      <c r="C18365">
        <v>-117.4337127</v>
      </c>
      <c r="D18365">
        <v>644.20000000000005</v>
      </c>
    </row>
    <row r="18366" spans="1:4" x14ac:dyDescent="0.25">
      <c r="A18366">
        <v>473.65407699999997</v>
      </c>
      <c r="B18366">
        <v>47.235505179999997</v>
      </c>
      <c r="C18366">
        <v>-117.4337068</v>
      </c>
      <c r="D18366">
        <v>644.29999999999995</v>
      </c>
    </row>
    <row r="18367" spans="1:4" x14ac:dyDescent="0.25">
      <c r="A18367">
        <v>473.67907609999997</v>
      </c>
      <c r="B18367">
        <v>47.235729999999997</v>
      </c>
      <c r="C18367">
        <v>-117.43371329999999</v>
      </c>
      <c r="D18367">
        <v>644.6</v>
      </c>
    </row>
    <row r="18368" spans="1:4" x14ac:dyDescent="0.25">
      <c r="A18368">
        <v>473.70407560000001</v>
      </c>
      <c r="B18368">
        <v>47.235954679999999</v>
      </c>
      <c r="C18368">
        <v>-117.4337268</v>
      </c>
      <c r="D18368">
        <v>645.4</v>
      </c>
    </row>
    <row r="18369" spans="1:4" x14ac:dyDescent="0.25">
      <c r="A18369">
        <v>473.72907320000002</v>
      </c>
      <c r="B18369">
        <v>47.236179120000003</v>
      </c>
      <c r="C18369">
        <v>-117.43374660000001</v>
      </c>
      <c r="D18369">
        <v>646.70000000000005</v>
      </c>
    </row>
    <row r="18370" spans="1:4" x14ac:dyDescent="0.25">
      <c r="A18370">
        <v>473.7540674</v>
      </c>
      <c r="B18370">
        <v>47.236402839999997</v>
      </c>
      <c r="C18370">
        <v>-117.4337792</v>
      </c>
      <c r="D18370">
        <v>647.20000000000005</v>
      </c>
    </row>
    <row r="18371" spans="1:4" x14ac:dyDescent="0.25">
      <c r="A18371">
        <v>473.77905989999999</v>
      </c>
      <c r="B18371">
        <v>47.236625150000002</v>
      </c>
      <c r="C18371">
        <v>-117.43382819999999</v>
      </c>
      <c r="D18371">
        <v>646.5</v>
      </c>
    </row>
    <row r="18372" spans="1:4" x14ac:dyDescent="0.25">
      <c r="A18372">
        <v>473.80405630000001</v>
      </c>
      <c r="B18372">
        <v>47.23684557</v>
      </c>
      <c r="C18372">
        <v>-117.43389329999999</v>
      </c>
      <c r="D18372">
        <v>645.29999999999995</v>
      </c>
    </row>
    <row r="18373" spans="1:4" x14ac:dyDescent="0.25">
      <c r="A18373">
        <v>473.82905590000001</v>
      </c>
      <c r="B18373">
        <v>47.237064369999999</v>
      </c>
      <c r="C18373">
        <v>-117.4339695</v>
      </c>
      <c r="D18373">
        <v>644.9</v>
      </c>
    </row>
    <row r="18374" spans="1:4" x14ac:dyDescent="0.25">
      <c r="A18374">
        <v>473.85405589999999</v>
      </c>
      <c r="B18374">
        <v>47.23728259</v>
      </c>
      <c r="C18374">
        <v>-117.4340492</v>
      </c>
      <c r="D18374">
        <v>645.5</v>
      </c>
    </row>
    <row r="18375" spans="1:4" x14ac:dyDescent="0.25">
      <c r="A18375">
        <v>473.87905569999998</v>
      </c>
      <c r="B18375">
        <v>47.237500509999997</v>
      </c>
      <c r="C18375">
        <v>-117.4341306</v>
      </c>
      <c r="D18375">
        <v>646.1</v>
      </c>
    </row>
    <row r="18376" spans="1:4" x14ac:dyDescent="0.25">
      <c r="A18376">
        <v>473.90405559999999</v>
      </c>
      <c r="B18376">
        <v>47.237717969999999</v>
      </c>
      <c r="C18376">
        <v>-117.4342146</v>
      </c>
      <c r="D18376">
        <v>646.5</v>
      </c>
    </row>
    <row r="18377" spans="1:4" x14ac:dyDescent="0.25">
      <c r="A18377">
        <v>473.92905560000003</v>
      </c>
      <c r="B18377">
        <v>47.237935200000003</v>
      </c>
      <c r="C18377">
        <v>-117.43429999999999</v>
      </c>
      <c r="D18377">
        <v>646.70000000000005</v>
      </c>
    </row>
    <row r="18378" spans="1:4" x14ac:dyDescent="0.25">
      <c r="A18378">
        <v>473.9540556</v>
      </c>
      <c r="B18378">
        <v>47.238152360000001</v>
      </c>
      <c r="C18378">
        <v>-117.43438570000001</v>
      </c>
      <c r="D18378">
        <v>648</v>
      </c>
    </row>
    <row r="18379" spans="1:4" x14ac:dyDescent="0.25">
      <c r="A18379">
        <v>473.97905559999998</v>
      </c>
      <c r="B18379">
        <v>47.238369560000002</v>
      </c>
      <c r="C18379">
        <v>-117.4344712</v>
      </c>
      <c r="D18379">
        <v>648</v>
      </c>
    </row>
    <row r="18380" spans="1:4" x14ac:dyDescent="0.25">
      <c r="A18380">
        <v>474.00405560000002</v>
      </c>
      <c r="B18380">
        <v>47.238586750000003</v>
      </c>
      <c r="C18380">
        <v>-117.4345567</v>
      </c>
      <c r="D18380">
        <v>647.79999999999995</v>
      </c>
    </row>
    <row r="18381" spans="1:4" x14ac:dyDescent="0.25">
      <c r="A18381">
        <v>474.02905559999999</v>
      </c>
      <c r="B18381">
        <v>47.238803930000003</v>
      </c>
      <c r="C18381">
        <v>-117.4346424</v>
      </c>
      <c r="D18381">
        <v>648.6</v>
      </c>
    </row>
    <row r="18382" spans="1:4" x14ac:dyDescent="0.25">
      <c r="A18382">
        <v>474.05405560000003</v>
      </c>
      <c r="B18382">
        <v>47.239021080000001</v>
      </c>
      <c r="C18382">
        <v>-117.4347282</v>
      </c>
      <c r="D18382">
        <v>649.20000000000005</v>
      </c>
    </row>
    <row r="18383" spans="1:4" x14ac:dyDescent="0.25">
      <c r="A18383">
        <v>474.0790556</v>
      </c>
      <c r="B18383">
        <v>47.239238190000002</v>
      </c>
      <c r="C18383">
        <v>-117.4348141</v>
      </c>
      <c r="D18383">
        <v>651.1</v>
      </c>
    </row>
    <row r="18384" spans="1:4" x14ac:dyDescent="0.25">
      <c r="A18384">
        <v>474.10405559999998</v>
      </c>
      <c r="B18384">
        <v>47.239455270000001</v>
      </c>
      <c r="C18384">
        <v>-117.4349003</v>
      </c>
      <c r="D18384">
        <v>653.70000000000005</v>
      </c>
    </row>
    <row r="18385" spans="1:4" x14ac:dyDescent="0.25">
      <c r="A18385">
        <v>474.12905560000002</v>
      </c>
      <c r="B18385">
        <v>47.239672290000001</v>
      </c>
      <c r="C18385">
        <v>-117.4349867</v>
      </c>
      <c r="D18385">
        <v>657</v>
      </c>
    </row>
    <row r="18386" spans="1:4" x14ac:dyDescent="0.25">
      <c r="A18386">
        <v>474.15405559999999</v>
      </c>
      <c r="B18386">
        <v>47.239889239999997</v>
      </c>
      <c r="C18386">
        <v>-117.4350736</v>
      </c>
      <c r="D18386">
        <v>656.9</v>
      </c>
    </row>
    <row r="18387" spans="1:4" x14ac:dyDescent="0.25">
      <c r="A18387">
        <v>474.17905539999998</v>
      </c>
      <c r="B18387">
        <v>47.240105839999998</v>
      </c>
      <c r="C18387">
        <v>-117.4351623</v>
      </c>
      <c r="D18387">
        <v>655</v>
      </c>
    </row>
    <row r="18388" spans="1:4" x14ac:dyDescent="0.25">
      <c r="A18388">
        <v>474.20405490000002</v>
      </c>
      <c r="B18388">
        <v>47.240321700000003</v>
      </c>
      <c r="C18388">
        <v>-117.4352548</v>
      </c>
      <c r="D18388">
        <v>656.2</v>
      </c>
    </row>
    <row r="18389" spans="1:4" x14ac:dyDescent="0.25">
      <c r="A18389">
        <v>474.22905479999997</v>
      </c>
      <c r="B18389">
        <v>47.240537089999997</v>
      </c>
      <c r="C18389">
        <v>-117.4353497</v>
      </c>
      <c r="D18389">
        <v>655.7</v>
      </c>
    </row>
    <row r="18390" spans="1:4" x14ac:dyDescent="0.25">
      <c r="A18390">
        <v>474.25405430000001</v>
      </c>
      <c r="B18390">
        <v>47.24075285</v>
      </c>
      <c r="C18390">
        <v>-117.4354427</v>
      </c>
      <c r="D18390">
        <v>654.20000000000005</v>
      </c>
    </row>
    <row r="18391" spans="1:4" x14ac:dyDescent="0.25">
      <c r="A18391">
        <v>474.27905070000003</v>
      </c>
      <c r="B18391">
        <v>47.240970109999999</v>
      </c>
      <c r="C18391">
        <v>-117.43552769999999</v>
      </c>
      <c r="D18391">
        <v>655.5</v>
      </c>
    </row>
    <row r="18392" spans="1:4" x14ac:dyDescent="0.25">
      <c r="A18392">
        <v>474.30404529999998</v>
      </c>
      <c r="B18392">
        <v>47.241189499999997</v>
      </c>
      <c r="C18392">
        <v>-117.43559980000001</v>
      </c>
      <c r="D18392">
        <v>656.1</v>
      </c>
    </row>
    <row r="18393" spans="1:4" x14ac:dyDescent="0.25">
      <c r="A18393">
        <v>474.32903950000002</v>
      </c>
      <c r="B18393">
        <v>47.241410860000002</v>
      </c>
      <c r="C18393">
        <v>-117.4356574</v>
      </c>
      <c r="D18393">
        <v>655</v>
      </c>
    </row>
    <row r="18394" spans="1:4" x14ac:dyDescent="0.25">
      <c r="A18394">
        <v>474.35403409999998</v>
      </c>
      <c r="B18394">
        <v>47.241633720000003</v>
      </c>
      <c r="C18394">
        <v>-117.4357009</v>
      </c>
      <c r="D18394">
        <v>653.70000000000005</v>
      </c>
    </row>
    <row r="18395" spans="1:4" x14ac:dyDescent="0.25">
      <c r="A18395">
        <v>474.37903349999999</v>
      </c>
      <c r="B18395">
        <v>47.241857299999999</v>
      </c>
      <c r="C18395">
        <v>-117.43573619999999</v>
      </c>
      <c r="D18395">
        <v>654.5</v>
      </c>
    </row>
    <row r="18396" spans="1:4" x14ac:dyDescent="0.25">
      <c r="A18396">
        <v>474.4040334</v>
      </c>
      <c r="B18396">
        <v>47.242081089999999</v>
      </c>
      <c r="C18396">
        <v>-117.4357686</v>
      </c>
      <c r="D18396">
        <v>656.1</v>
      </c>
    </row>
    <row r="18397" spans="1:4" x14ac:dyDescent="0.25">
      <c r="A18397">
        <v>474.42903289999998</v>
      </c>
      <c r="B18397">
        <v>47.242305080000001</v>
      </c>
      <c r="C18397">
        <v>-117.4357976</v>
      </c>
      <c r="D18397">
        <v>659.5</v>
      </c>
    </row>
    <row r="18398" spans="1:4" x14ac:dyDescent="0.25">
      <c r="A18398">
        <v>474.45403270000003</v>
      </c>
      <c r="B18398">
        <v>47.242529259999998</v>
      </c>
      <c r="C18398">
        <v>-117.4358234</v>
      </c>
      <c r="D18398">
        <v>661.4</v>
      </c>
    </row>
    <row r="18399" spans="1:4" x14ac:dyDescent="0.25">
      <c r="A18399">
        <v>474.4790327</v>
      </c>
      <c r="B18399">
        <v>47.24275351</v>
      </c>
      <c r="C18399">
        <v>-117.4358478</v>
      </c>
      <c r="D18399">
        <v>661.4</v>
      </c>
    </row>
    <row r="18400" spans="1:4" x14ac:dyDescent="0.25">
      <c r="A18400">
        <v>474.50403269999998</v>
      </c>
      <c r="B18400">
        <v>47.242977770000003</v>
      </c>
      <c r="C18400">
        <v>-117.4358723</v>
      </c>
      <c r="D18400">
        <v>659.6</v>
      </c>
    </row>
    <row r="18401" spans="1:4" x14ac:dyDescent="0.25">
      <c r="A18401">
        <v>474.52903270000002</v>
      </c>
      <c r="B18401">
        <v>47.243201980000002</v>
      </c>
      <c r="C18401">
        <v>-117.4358976</v>
      </c>
      <c r="D18401">
        <v>656.6</v>
      </c>
    </row>
    <row r="18402" spans="1:4" x14ac:dyDescent="0.25">
      <c r="A18402">
        <v>474.55403260000003</v>
      </c>
      <c r="B18402">
        <v>47.243426100000001</v>
      </c>
      <c r="C18402">
        <v>-117.4359244</v>
      </c>
      <c r="D18402">
        <v>654</v>
      </c>
    </row>
    <row r="18403" spans="1:4" x14ac:dyDescent="0.25">
      <c r="A18403">
        <v>474.57903249999998</v>
      </c>
      <c r="B18403">
        <v>47.243650100000004</v>
      </c>
      <c r="C18403">
        <v>-117.4359534</v>
      </c>
      <c r="D18403">
        <v>652</v>
      </c>
    </row>
    <row r="18404" spans="1:4" x14ac:dyDescent="0.25">
      <c r="A18404">
        <v>474.60403239999999</v>
      </c>
      <c r="B18404">
        <v>47.243873979999996</v>
      </c>
      <c r="C18404">
        <v>-117.4359843</v>
      </c>
      <c r="D18404">
        <v>650.70000000000005</v>
      </c>
    </row>
    <row r="18405" spans="1:4" x14ac:dyDescent="0.25">
      <c r="A18405">
        <v>474.62903230000001</v>
      </c>
      <c r="B18405">
        <v>47.244097760000002</v>
      </c>
      <c r="C18405">
        <v>-117.4360168</v>
      </c>
      <c r="D18405">
        <v>649.79999999999995</v>
      </c>
    </row>
    <row r="18406" spans="1:4" x14ac:dyDescent="0.25">
      <c r="A18406">
        <v>474.65403229999998</v>
      </c>
      <c r="B18406">
        <v>47.244321480000004</v>
      </c>
      <c r="C18406">
        <v>-117.4360501</v>
      </c>
      <c r="D18406">
        <v>649.29999999999995</v>
      </c>
    </row>
    <row r="18407" spans="1:4" x14ac:dyDescent="0.25">
      <c r="A18407">
        <v>474.67903230000002</v>
      </c>
      <c r="B18407">
        <v>47.244545160000001</v>
      </c>
      <c r="C18407">
        <v>-117.4360841</v>
      </c>
      <c r="D18407">
        <v>649</v>
      </c>
    </row>
    <row r="18408" spans="1:4" x14ac:dyDescent="0.25">
      <c r="A18408">
        <v>474.70403229999999</v>
      </c>
      <c r="B18408">
        <v>47.244768809999997</v>
      </c>
      <c r="C18408">
        <v>-117.4361184</v>
      </c>
      <c r="D18408">
        <v>648.6</v>
      </c>
    </row>
    <row r="18409" spans="1:4" x14ac:dyDescent="0.25">
      <c r="A18409">
        <v>474.72903229999997</v>
      </c>
      <c r="B18409">
        <v>47.244992459999999</v>
      </c>
      <c r="C18409">
        <v>-117.4361528</v>
      </c>
      <c r="D18409">
        <v>648.6</v>
      </c>
    </row>
    <row r="18410" spans="1:4" x14ac:dyDescent="0.25">
      <c r="A18410">
        <v>474.75403230000001</v>
      </c>
      <c r="B18410">
        <v>47.245216110000001</v>
      </c>
      <c r="C18410">
        <v>-117.4361871</v>
      </c>
      <c r="D18410">
        <v>648.79999999999995</v>
      </c>
    </row>
    <row r="18411" spans="1:4" x14ac:dyDescent="0.25">
      <c r="A18411">
        <v>474.77903229999998</v>
      </c>
      <c r="B18411">
        <v>47.245439769999997</v>
      </c>
      <c r="C18411">
        <v>-117.4362213</v>
      </c>
      <c r="D18411">
        <v>648.9</v>
      </c>
    </row>
    <row r="18412" spans="1:4" x14ac:dyDescent="0.25">
      <c r="A18412">
        <v>474.80403230000002</v>
      </c>
      <c r="B18412">
        <v>47.245663469999997</v>
      </c>
      <c r="C18412">
        <v>-117.43625489999999</v>
      </c>
      <c r="D18412">
        <v>648.9</v>
      </c>
    </row>
    <row r="18413" spans="1:4" x14ac:dyDescent="0.25">
      <c r="A18413">
        <v>474.82903229999999</v>
      </c>
      <c r="B18413">
        <v>47.24588722</v>
      </c>
      <c r="C18413">
        <v>-117.4362878</v>
      </c>
      <c r="D18413">
        <v>649</v>
      </c>
    </row>
    <row r="18414" spans="1:4" x14ac:dyDescent="0.25">
      <c r="A18414">
        <v>474.85403229999997</v>
      </c>
      <c r="B18414">
        <v>47.246111050000003</v>
      </c>
      <c r="C18414">
        <v>-117.4363196</v>
      </c>
      <c r="D18414">
        <v>649.29999999999995</v>
      </c>
    </row>
    <row r="18415" spans="1:4" x14ac:dyDescent="0.25">
      <c r="A18415">
        <v>474.87903230000001</v>
      </c>
      <c r="B18415">
        <v>47.246334959999999</v>
      </c>
      <c r="C18415">
        <v>-117.43635</v>
      </c>
      <c r="D18415">
        <v>649.70000000000005</v>
      </c>
    </row>
    <row r="18416" spans="1:4" x14ac:dyDescent="0.25">
      <c r="A18416">
        <v>474.90403229999998</v>
      </c>
      <c r="B18416">
        <v>47.24655894</v>
      </c>
      <c r="C18416">
        <v>-117.43637940000001</v>
      </c>
      <c r="D18416">
        <v>650.29999999999995</v>
      </c>
    </row>
    <row r="18417" spans="1:4" x14ac:dyDescent="0.25">
      <c r="A18417">
        <v>474.92903230000002</v>
      </c>
      <c r="B18417">
        <v>47.246782969999998</v>
      </c>
      <c r="C18417">
        <v>-117.43640790000001</v>
      </c>
      <c r="D18417">
        <v>650.6</v>
      </c>
    </row>
    <row r="18418" spans="1:4" x14ac:dyDescent="0.25">
      <c r="A18418">
        <v>474.95403229999999</v>
      </c>
      <c r="B18418">
        <v>47.24700704</v>
      </c>
      <c r="C18418">
        <v>-117.4364357</v>
      </c>
      <c r="D18418">
        <v>651.4</v>
      </c>
    </row>
    <row r="18419" spans="1:4" x14ac:dyDescent="0.25">
      <c r="A18419">
        <v>474.97903229999997</v>
      </c>
      <c r="B18419">
        <v>47.247231139999997</v>
      </c>
      <c r="C18419">
        <v>-117.4364629</v>
      </c>
      <c r="D18419">
        <v>652.5</v>
      </c>
    </row>
    <row r="18420" spans="1:4" x14ac:dyDescent="0.25">
      <c r="A18420">
        <v>475.00403230000001</v>
      </c>
      <c r="B18420">
        <v>47.247455250000002</v>
      </c>
      <c r="C18420">
        <v>-117.43649000000001</v>
      </c>
      <c r="D18420">
        <v>653.1</v>
      </c>
    </row>
    <row r="18421" spans="1:4" x14ac:dyDescent="0.25">
      <c r="A18421">
        <v>475.02903229999998</v>
      </c>
      <c r="B18421">
        <v>47.247679359999999</v>
      </c>
      <c r="C18421">
        <v>-117.4365172</v>
      </c>
      <c r="D18421">
        <v>653.20000000000005</v>
      </c>
    </row>
    <row r="18422" spans="1:4" x14ac:dyDescent="0.25">
      <c r="A18422">
        <v>475.05403219999999</v>
      </c>
      <c r="B18422">
        <v>47.247903440000002</v>
      </c>
      <c r="C18422">
        <v>-117.43654479999999</v>
      </c>
      <c r="D18422">
        <v>652.5</v>
      </c>
    </row>
    <row r="18423" spans="1:4" x14ac:dyDescent="0.25">
      <c r="A18423">
        <v>475.07903219999997</v>
      </c>
      <c r="B18423">
        <v>47.248127480000001</v>
      </c>
      <c r="C18423">
        <v>-117.4365731</v>
      </c>
      <c r="D18423">
        <v>653</v>
      </c>
    </row>
    <row r="18424" spans="1:4" x14ac:dyDescent="0.25">
      <c r="A18424">
        <v>475.10403220000001</v>
      </c>
      <c r="B18424">
        <v>47.248351489999997</v>
      </c>
      <c r="C18424">
        <v>-117.43660199999999</v>
      </c>
      <c r="D18424">
        <v>653.5</v>
      </c>
    </row>
    <row r="18425" spans="1:4" x14ac:dyDescent="0.25">
      <c r="A18425">
        <v>475.12903219999998</v>
      </c>
      <c r="B18425">
        <v>47.24857548</v>
      </c>
      <c r="C18425">
        <v>-117.43663119999999</v>
      </c>
      <c r="D18425">
        <v>653.29999999999995</v>
      </c>
    </row>
    <row r="18426" spans="1:4" x14ac:dyDescent="0.25">
      <c r="A18426">
        <v>475.15403220000002</v>
      </c>
      <c r="B18426">
        <v>47.248799460000001</v>
      </c>
      <c r="C18426">
        <v>-117.4366606</v>
      </c>
      <c r="D18426">
        <v>652.1</v>
      </c>
    </row>
    <row r="18427" spans="1:4" x14ac:dyDescent="0.25">
      <c r="A18427">
        <v>475.17903219999999</v>
      </c>
      <c r="B18427">
        <v>47.249023440000002</v>
      </c>
      <c r="C18427">
        <v>-117.4366899</v>
      </c>
      <c r="D18427">
        <v>650.79999999999995</v>
      </c>
    </row>
    <row r="18428" spans="1:4" x14ac:dyDescent="0.25">
      <c r="A18428">
        <v>475.20403219999997</v>
      </c>
      <c r="B18428">
        <v>47.249247420000003</v>
      </c>
      <c r="C18428">
        <v>-117.4367192</v>
      </c>
      <c r="D18428">
        <v>650.6</v>
      </c>
    </row>
    <row r="18429" spans="1:4" x14ac:dyDescent="0.25">
      <c r="A18429">
        <v>475.22903220000001</v>
      </c>
      <c r="B18429">
        <v>47.249471419999999</v>
      </c>
      <c r="C18429">
        <v>-117.4367482</v>
      </c>
      <c r="D18429">
        <v>650.9</v>
      </c>
    </row>
    <row r="18430" spans="1:4" x14ac:dyDescent="0.25">
      <c r="A18430">
        <v>475.25403219999998</v>
      </c>
      <c r="B18430">
        <v>47.249695449999997</v>
      </c>
      <c r="C18430">
        <v>-117.4367767</v>
      </c>
      <c r="D18430">
        <v>651.20000000000005</v>
      </c>
    </row>
    <row r="18431" spans="1:4" x14ac:dyDescent="0.25">
      <c r="A18431">
        <v>475.27903220000002</v>
      </c>
      <c r="B18431">
        <v>47.249919519999999</v>
      </c>
      <c r="C18431">
        <v>-117.43680449999999</v>
      </c>
      <c r="D18431">
        <v>651.5</v>
      </c>
    </row>
    <row r="18432" spans="1:4" x14ac:dyDescent="0.25">
      <c r="A18432">
        <v>475.30403219999999</v>
      </c>
      <c r="B18432">
        <v>47.250143610000002</v>
      </c>
      <c r="C18432">
        <v>-117.436832</v>
      </c>
      <c r="D18432">
        <v>651.79999999999995</v>
      </c>
    </row>
    <row r="18433" spans="1:4" x14ac:dyDescent="0.25">
      <c r="A18433">
        <v>475.32903219999997</v>
      </c>
      <c r="B18433">
        <v>47.250367699999998</v>
      </c>
      <c r="C18433">
        <v>-117.4368595</v>
      </c>
      <c r="D18433">
        <v>651.79999999999995</v>
      </c>
    </row>
    <row r="18434" spans="1:4" x14ac:dyDescent="0.25">
      <c r="A18434">
        <v>475.35403220000001</v>
      </c>
      <c r="B18434">
        <v>47.250591810000003</v>
      </c>
      <c r="C18434">
        <v>-117.4368867</v>
      </c>
      <c r="D18434">
        <v>651.79999999999995</v>
      </c>
    </row>
    <row r="18435" spans="1:4" x14ac:dyDescent="0.25">
      <c r="A18435">
        <v>475.37903210000002</v>
      </c>
      <c r="B18435">
        <v>47.250815979999999</v>
      </c>
      <c r="C18435">
        <v>-117.43691269999999</v>
      </c>
      <c r="D18435">
        <v>651.70000000000005</v>
      </c>
    </row>
    <row r="18436" spans="1:4" x14ac:dyDescent="0.25">
      <c r="A18436">
        <v>475.40403179999998</v>
      </c>
      <c r="B18436">
        <v>47.251040250000003</v>
      </c>
      <c r="C18436">
        <v>-117.4369367</v>
      </c>
      <c r="D18436">
        <v>651.70000000000005</v>
      </c>
    </row>
    <row r="18437" spans="1:4" x14ac:dyDescent="0.25">
      <c r="A18437">
        <v>475.42903100000001</v>
      </c>
      <c r="B18437">
        <v>47.251264710000001</v>
      </c>
      <c r="C18437">
        <v>-117.43695649999999</v>
      </c>
      <c r="D18437">
        <v>651.6</v>
      </c>
    </row>
    <row r="18438" spans="1:4" x14ac:dyDescent="0.25">
      <c r="A18438">
        <v>475.4540283</v>
      </c>
      <c r="B18438">
        <v>47.251489399999997</v>
      </c>
      <c r="C18438">
        <v>-117.43696850000001</v>
      </c>
      <c r="D18438">
        <v>651.70000000000005</v>
      </c>
    </row>
    <row r="18439" spans="1:4" x14ac:dyDescent="0.25">
      <c r="A18439">
        <v>475.47902019999998</v>
      </c>
      <c r="B18439">
        <v>47.251714200000002</v>
      </c>
      <c r="C18439">
        <v>-117.43696730000001</v>
      </c>
      <c r="D18439">
        <v>651.79999999999995</v>
      </c>
    </row>
    <row r="18440" spans="1:4" x14ac:dyDescent="0.25">
      <c r="A18440">
        <v>475.5040161</v>
      </c>
      <c r="B18440">
        <v>47.251938760000002</v>
      </c>
      <c r="C18440">
        <v>-117.43695099999999</v>
      </c>
      <c r="D18440">
        <v>651.79999999999995</v>
      </c>
    </row>
    <row r="18441" spans="1:4" x14ac:dyDescent="0.25">
      <c r="A18441">
        <v>475.52901370000001</v>
      </c>
      <c r="B18441">
        <v>47.252162820000002</v>
      </c>
      <c r="C18441">
        <v>-117.43692350000001</v>
      </c>
      <c r="D18441">
        <v>651.9</v>
      </c>
    </row>
    <row r="18442" spans="1:4" x14ac:dyDescent="0.25">
      <c r="A18442">
        <v>475.55400689999999</v>
      </c>
      <c r="B18442">
        <v>47.252386029999997</v>
      </c>
      <c r="C18442">
        <v>-117.43688419999999</v>
      </c>
      <c r="D18442">
        <v>652.1</v>
      </c>
    </row>
    <row r="18443" spans="1:4" x14ac:dyDescent="0.25">
      <c r="A18443">
        <v>475.57900189999998</v>
      </c>
      <c r="B18443">
        <v>47.2526078</v>
      </c>
      <c r="C18443">
        <v>-117.43682990000001</v>
      </c>
      <c r="D18443">
        <v>652.6</v>
      </c>
    </row>
    <row r="18444" spans="1:4" x14ac:dyDescent="0.25">
      <c r="A18444">
        <v>475.60399790000002</v>
      </c>
      <c r="B18444">
        <v>47.2528279</v>
      </c>
      <c r="C18444">
        <v>-117.4367625</v>
      </c>
      <c r="D18444">
        <v>653</v>
      </c>
    </row>
    <row r="18445" spans="1:4" x14ac:dyDescent="0.25">
      <c r="A18445">
        <v>475.62899490000001</v>
      </c>
      <c r="B18445">
        <v>47.253046210000001</v>
      </c>
      <c r="C18445">
        <v>-117.4366835</v>
      </c>
      <c r="D18445">
        <v>653.29999999999995</v>
      </c>
    </row>
    <row r="18446" spans="1:4" x14ac:dyDescent="0.25">
      <c r="A18446">
        <v>475.6539922</v>
      </c>
      <c r="B18446">
        <v>47.253262730000003</v>
      </c>
      <c r="C18446">
        <v>-117.4365945</v>
      </c>
      <c r="D18446">
        <v>653.79999999999995</v>
      </c>
    </row>
    <row r="18447" spans="1:4" x14ac:dyDescent="0.25">
      <c r="A18447">
        <v>475.67898869999999</v>
      </c>
      <c r="B18447">
        <v>47.25347713</v>
      </c>
      <c r="C18447">
        <v>-117.43649499999999</v>
      </c>
      <c r="D18447">
        <v>654.5</v>
      </c>
    </row>
    <row r="18448" spans="1:4" x14ac:dyDescent="0.25">
      <c r="A18448">
        <v>475.70398510000001</v>
      </c>
      <c r="B18448">
        <v>47.253689170000001</v>
      </c>
      <c r="C18448">
        <v>-117.4363852</v>
      </c>
      <c r="D18448">
        <v>654.5</v>
      </c>
    </row>
    <row r="18449" spans="1:4" x14ac:dyDescent="0.25">
      <c r="A18449">
        <v>475.72898350000003</v>
      </c>
      <c r="B18449">
        <v>47.25389886</v>
      </c>
      <c r="C18449">
        <v>-117.436266</v>
      </c>
      <c r="D18449">
        <v>654.5</v>
      </c>
    </row>
    <row r="18450" spans="1:4" x14ac:dyDescent="0.25">
      <c r="A18450">
        <v>475.7539817</v>
      </c>
      <c r="B18450">
        <v>47.254106460000003</v>
      </c>
      <c r="C18450">
        <v>-117.43613910000001</v>
      </c>
      <c r="D18450">
        <v>654.70000000000005</v>
      </c>
    </row>
    <row r="18451" spans="1:4" x14ac:dyDescent="0.25">
      <c r="A18451">
        <v>475.77897569999999</v>
      </c>
      <c r="B18451">
        <v>47.254311039999997</v>
      </c>
      <c r="C18451">
        <v>-117.4360022</v>
      </c>
      <c r="D18451">
        <v>654.6</v>
      </c>
    </row>
    <row r="18452" spans="1:4" x14ac:dyDescent="0.25">
      <c r="A18452">
        <v>475.80396539999998</v>
      </c>
      <c r="B18452">
        <v>47.254510420000003</v>
      </c>
      <c r="C18452">
        <v>-117.4358498</v>
      </c>
      <c r="D18452">
        <v>655</v>
      </c>
    </row>
    <row r="18453" spans="1:4" x14ac:dyDescent="0.25">
      <c r="A18453">
        <v>475.82895889999998</v>
      </c>
      <c r="B18453">
        <v>47.254704060000002</v>
      </c>
      <c r="C18453">
        <v>-117.435682</v>
      </c>
      <c r="D18453">
        <v>655</v>
      </c>
    </row>
    <row r="18454" spans="1:4" x14ac:dyDescent="0.25">
      <c r="A18454">
        <v>475.85395599999998</v>
      </c>
      <c r="B18454">
        <v>47.254893039999999</v>
      </c>
      <c r="C18454">
        <v>-117.43550310000001</v>
      </c>
      <c r="D18454">
        <v>655.6</v>
      </c>
    </row>
    <row r="18455" spans="1:4" x14ac:dyDescent="0.25">
      <c r="A18455">
        <v>475.8789549</v>
      </c>
      <c r="B18455">
        <v>47.255079049999999</v>
      </c>
      <c r="C18455">
        <v>-117.4353175</v>
      </c>
      <c r="D18455">
        <v>655.7</v>
      </c>
    </row>
    <row r="18456" spans="1:4" x14ac:dyDescent="0.25">
      <c r="A18456">
        <v>475.90395319999999</v>
      </c>
      <c r="B18456">
        <v>47.255262469999998</v>
      </c>
      <c r="C18456">
        <v>-117.4351265</v>
      </c>
      <c r="D18456">
        <v>655.8</v>
      </c>
    </row>
    <row r="18457" spans="1:4" x14ac:dyDescent="0.25">
      <c r="A18457">
        <v>475.9289445</v>
      </c>
      <c r="B18457">
        <v>47.255440849999999</v>
      </c>
      <c r="C18457">
        <v>-117.4349256</v>
      </c>
      <c r="D18457">
        <v>656</v>
      </c>
    </row>
    <row r="18458" spans="1:4" x14ac:dyDescent="0.25">
      <c r="A18458">
        <v>475.95393940000002</v>
      </c>
      <c r="B18458">
        <v>47.255612560000003</v>
      </c>
      <c r="C18458">
        <v>-117.4347124</v>
      </c>
      <c r="D18458">
        <v>656.3</v>
      </c>
    </row>
    <row r="18459" spans="1:4" x14ac:dyDescent="0.25">
      <c r="A18459">
        <v>475.97893620000002</v>
      </c>
      <c r="B18459">
        <v>47.255778730000003</v>
      </c>
      <c r="C18459">
        <v>-117.43449</v>
      </c>
      <c r="D18459">
        <v>656.4</v>
      </c>
    </row>
    <row r="18460" spans="1:4" x14ac:dyDescent="0.25">
      <c r="A18460">
        <v>476.00393559999998</v>
      </c>
      <c r="B18460">
        <v>47.255941530000001</v>
      </c>
      <c r="C18460">
        <v>-117.4342621</v>
      </c>
      <c r="D18460">
        <v>656.3</v>
      </c>
    </row>
    <row r="18461" spans="1:4" x14ac:dyDescent="0.25">
      <c r="A18461">
        <v>476.02893560000001</v>
      </c>
      <c r="B18461">
        <v>47.256103529999997</v>
      </c>
      <c r="C18461">
        <v>-117.43403309999999</v>
      </c>
      <c r="D18461">
        <v>656.4</v>
      </c>
    </row>
    <row r="18462" spans="1:4" x14ac:dyDescent="0.25">
      <c r="A18462">
        <v>476.0539354</v>
      </c>
      <c r="B18462">
        <v>47.256266289999999</v>
      </c>
      <c r="C18462">
        <v>-117.43380519999999</v>
      </c>
      <c r="D18462">
        <v>656.3</v>
      </c>
    </row>
    <row r="18463" spans="1:4" x14ac:dyDescent="0.25">
      <c r="A18463">
        <v>476.07893530000001</v>
      </c>
      <c r="B18463">
        <v>47.256430160000001</v>
      </c>
      <c r="C18463">
        <v>-117.43357899999999</v>
      </c>
      <c r="D18463">
        <v>656.3</v>
      </c>
    </row>
    <row r="18464" spans="1:4" x14ac:dyDescent="0.25">
      <c r="A18464">
        <v>476.10393520000002</v>
      </c>
      <c r="B18464">
        <v>47.256594800000002</v>
      </c>
      <c r="C18464">
        <v>-117.43335399999999</v>
      </c>
      <c r="D18464">
        <v>656.2</v>
      </c>
    </row>
    <row r="18465" spans="1:4" x14ac:dyDescent="0.25">
      <c r="A18465">
        <v>476.1289352</v>
      </c>
      <c r="B18465">
        <v>47.256759700000003</v>
      </c>
      <c r="C18465">
        <v>-117.43312950000001</v>
      </c>
      <c r="D18465">
        <v>656.2</v>
      </c>
    </row>
    <row r="18466" spans="1:4" x14ac:dyDescent="0.25">
      <c r="A18466">
        <v>476.15393519999998</v>
      </c>
      <c r="B18466">
        <v>47.256924689999998</v>
      </c>
      <c r="C18466">
        <v>-117.43290500000001</v>
      </c>
      <c r="D18466">
        <v>656.2</v>
      </c>
    </row>
    <row r="18467" spans="1:4" x14ac:dyDescent="0.25">
      <c r="A18467">
        <v>476.17893520000001</v>
      </c>
      <c r="B18467">
        <v>47.25708976</v>
      </c>
      <c r="C18467">
        <v>-117.43268070000001</v>
      </c>
      <c r="D18467">
        <v>655.9</v>
      </c>
    </row>
    <row r="18468" spans="1:4" x14ac:dyDescent="0.25">
      <c r="A18468">
        <v>476.20393519999999</v>
      </c>
      <c r="B18468">
        <v>47.257254879999998</v>
      </c>
      <c r="C18468">
        <v>-117.4324565</v>
      </c>
      <c r="D18468">
        <v>655.9</v>
      </c>
    </row>
    <row r="18469" spans="1:4" x14ac:dyDescent="0.25">
      <c r="A18469">
        <v>476.22893520000002</v>
      </c>
      <c r="B18469">
        <v>47.257420060000001</v>
      </c>
      <c r="C18469">
        <v>-117.4322324</v>
      </c>
      <c r="D18469">
        <v>656</v>
      </c>
    </row>
    <row r="18470" spans="1:4" x14ac:dyDescent="0.25">
      <c r="A18470">
        <v>476.2539352</v>
      </c>
      <c r="B18470">
        <v>47.257585290000002</v>
      </c>
      <c r="C18470">
        <v>-117.4320084</v>
      </c>
      <c r="D18470">
        <v>656.2</v>
      </c>
    </row>
    <row r="18471" spans="1:4" x14ac:dyDescent="0.25">
      <c r="A18471">
        <v>476.27893519999998</v>
      </c>
      <c r="B18471">
        <v>47.257750569999999</v>
      </c>
      <c r="C18471">
        <v>-117.4317844</v>
      </c>
      <c r="D18471">
        <v>656.3</v>
      </c>
    </row>
    <row r="18472" spans="1:4" x14ac:dyDescent="0.25">
      <c r="A18472">
        <v>476.30393520000001</v>
      </c>
      <c r="B18472">
        <v>47.257915910000001</v>
      </c>
      <c r="C18472">
        <v>-117.4315606</v>
      </c>
      <c r="D18472">
        <v>656.5</v>
      </c>
    </row>
    <row r="18473" spans="1:4" x14ac:dyDescent="0.25">
      <c r="A18473">
        <v>476.32893519999999</v>
      </c>
      <c r="B18473">
        <v>47.258081339999997</v>
      </c>
      <c r="C18473">
        <v>-117.4313368</v>
      </c>
      <c r="D18473">
        <v>656.7</v>
      </c>
    </row>
    <row r="18474" spans="1:4" x14ac:dyDescent="0.25">
      <c r="A18474">
        <v>476.35393520000002</v>
      </c>
      <c r="B18474">
        <v>47.258246880000002</v>
      </c>
      <c r="C18474">
        <v>-117.43111330000001</v>
      </c>
      <c r="D18474">
        <v>656.8</v>
      </c>
    </row>
    <row r="18475" spans="1:4" x14ac:dyDescent="0.25">
      <c r="A18475">
        <v>476.3789352</v>
      </c>
      <c r="B18475">
        <v>47.258412399999997</v>
      </c>
      <c r="C18475">
        <v>-117.43088969999999</v>
      </c>
      <c r="D18475">
        <v>656.8</v>
      </c>
    </row>
    <row r="18476" spans="1:4" x14ac:dyDescent="0.25">
      <c r="A18476">
        <v>476.40393519999998</v>
      </c>
      <c r="B18476">
        <v>47.258577809999998</v>
      </c>
      <c r="C18476">
        <v>-117.43066589999999</v>
      </c>
      <c r="D18476">
        <v>656.8</v>
      </c>
    </row>
    <row r="18477" spans="1:4" x14ac:dyDescent="0.25">
      <c r="A18477">
        <v>476.42893359999999</v>
      </c>
      <c r="B18477">
        <v>47.25874537</v>
      </c>
      <c r="C18477">
        <v>-117.43044570000001</v>
      </c>
      <c r="D18477">
        <v>656.8</v>
      </c>
    </row>
    <row r="18478" spans="1:4" x14ac:dyDescent="0.25">
      <c r="A18478">
        <v>476.4539284</v>
      </c>
      <c r="B18478">
        <v>47.258917850000003</v>
      </c>
      <c r="C18478">
        <v>-117.4302339</v>
      </c>
      <c r="D18478">
        <v>656.9</v>
      </c>
    </row>
    <row r="18479" spans="1:4" x14ac:dyDescent="0.25">
      <c r="A18479">
        <v>476.47892239999999</v>
      </c>
      <c r="B18479">
        <v>47.25909643</v>
      </c>
      <c r="C18479">
        <v>-117.43003330000001</v>
      </c>
      <c r="D18479">
        <v>657</v>
      </c>
    </row>
    <row r="18480" spans="1:4" x14ac:dyDescent="0.25">
      <c r="A18480">
        <v>476.50391889999997</v>
      </c>
      <c r="B18480">
        <v>47.259280060000002</v>
      </c>
      <c r="C18480">
        <v>-117.42984269999999</v>
      </c>
      <c r="D18480">
        <v>656.8</v>
      </c>
    </row>
    <row r="18481" spans="1:4" x14ac:dyDescent="0.25">
      <c r="A18481">
        <v>476.5289186</v>
      </c>
      <c r="B18481">
        <v>47.259466330000002</v>
      </c>
      <c r="C18481">
        <v>-117.42965770000001</v>
      </c>
      <c r="D18481">
        <v>657</v>
      </c>
    </row>
    <row r="18482" spans="1:4" x14ac:dyDescent="0.25">
      <c r="A18482">
        <v>476.55391789999999</v>
      </c>
      <c r="B18482">
        <v>47.259654380000001</v>
      </c>
      <c r="C18482">
        <v>-117.4294766</v>
      </c>
      <c r="D18482">
        <v>657.1</v>
      </c>
    </row>
    <row r="18483" spans="1:4" x14ac:dyDescent="0.25">
      <c r="A18483">
        <v>476.57891640000003</v>
      </c>
      <c r="B18483">
        <v>47.259844979999997</v>
      </c>
      <c r="C18483">
        <v>-117.42930130000001</v>
      </c>
      <c r="D18483">
        <v>656.3</v>
      </c>
    </row>
    <row r="18484" spans="1:4" x14ac:dyDescent="0.25">
      <c r="A18484">
        <v>476.60391499999997</v>
      </c>
      <c r="B18484">
        <v>47.260038270000003</v>
      </c>
      <c r="C18484">
        <v>-117.4291326</v>
      </c>
      <c r="D18484">
        <v>656.7</v>
      </c>
    </row>
    <row r="18485" spans="1:4" x14ac:dyDescent="0.25">
      <c r="A18485">
        <v>476.62891450000001</v>
      </c>
      <c r="B18485">
        <v>47.26023343</v>
      </c>
      <c r="C18485">
        <v>-117.4289685</v>
      </c>
      <c r="D18485">
        <v>656.3</v>
      </c>
    </row>
    <row r="18486" spans="1:4" x14ac:dyDescent="0.25">
      <c r="A18486">
        <v>476.65390730000001</v>
      </c>
      <c r="B18486">
        <v>47.260432909999999</v>
      </c>
      <c r="C18486">
        <v>-117.4288162</v>
      </c>
      <c r="D18486">
        <v>656.1</v>
      </c>
    </row>
    <row r="18487" spans="1:4" x14ac:dyDescent="0.25">
      <c r="A18487">
        <v>476.67890649999998</v>
      </c>
      <c r="B18487">
        <v>47.260635409999999</v>
      </c>
      <c r="C18487">
        <v>-117.4286726</v>
      </c>
      <c r="D18487">
        <v>656.7</v>
      </c>
    </row>
    <row r="18488" spans="1:4" x14ac:dyDescent="0.25">
      <c r="A18488">
        <v>476.70390630000003</v>
      </c>
      <c r="B18488">
        <v>47.260838960000001</v>
      </c>
      <c r="C18488">
        <v>-117.4285323</v>
      </c>
      <c r="D18488">
        <v>656.8</v>
      </c>
    </row>
    <row r="18489" spans="1:4" x14ac:dyDescent="0.25">
      <c r="A18489">
        <v>476.72890619999998</v>
      </c>
      <c r="B18489">
        <v>47.261043149999999</v>
      </c>
      <c r="C18489">
        <v>-117.4283939</v>
      </c>
      <c r="D18489">
        <v>657.3</v>
      </c>
    </row>
    <row r="18490" spans="1:4" x14ac:dyDescent="0.25">
      <c r="A18490">
        <v>476.75390620000002</v>
      </c>
      <c r="B18490">
        <v>47.261247709999999</v>
      </c>
      <c r="C18490">
        <v>-117.42825670000001</v>
      </c>
      <c r="D18490">
        <v>657.7</v>
      </c>
    </row>
    <row r="18491" spans="1:4" x14ac:dyDescent="0.25">
      <c r="A18491">
        <v>476.77890619999999</v>
      </c>
      <c r="B18491">
        <v>47.26145245</v>
      </c>
      <c r="C18491">
        <v>-117.4281201</v>
      </c>
      <c r="D18491">
        <v>657.9</v>
      </c>
    </row>
    <row r="18492" spans="1:4" x14ac:dyDescent="0.25">
      <c r="A18492">
        <v>476.80390619999997</v>
      </c>
      <c r="B18492">
        <v>47.261657300000003</v>
      </c>
      <c r="C18492">
        <v>-117.4279839</v>
      </c>
      <c r="D18492">
        <v>658.3</v>
      </c>
    </row>
    <row r="18493" spans="1:4" x14ac:dyDescent="0.25">
      <c r="A18493">
        <v>476.82890620000001</v>
      </c>
      <c r="B18493">
        <v>47.261862209999997</v>
      </c>
      <c r="C18493">
        <v>-117.4278478</v>
      </c>
      <c r="D18493">
        <v>658.5</v>
      </c>
    </row>
    <row r="18494" spans="1:4" x14ac:dyDescent="0.25">
      <c r="A18494">
        <v>476.85390619999998</v>
      </c>
      <c r="B18494">
        <v>47.262067129999998</v>
      </c>
      <c r="C18494">
        <v>-117.4277118</v>
      </c>
      <c r="D18494">
        <v>658.6</v>
      </c>
    </row>
    <row r="18495" spans="1:4" x14ac:dyDescent="0.25">
      <c r="A18495">
        <v>476.87890620000002</v>
      </c>
      <c r="B18495">
        <v>47.262272029999998</v>
      </c>
      <c r="C18495">
        <v>-117.42757570000001</v>
      </c>
      <c r="D18495">
        <v>658.7</v>
      </c>
    </row>
    <row r="18496" spans="1:4" x14ac:dyDescent="0.25">
      <c r="A18496">
        <v>476.90390619999999</v>
      </c>
      <c r="B18496">
        <v>47.26247687</v>
      </c>
      <c r="C18496">
        <v>-117.4274394</v>
      </c>
      <c r="D18496">
        <v>658.8</v>
      </c>
    </row>
    <row r="18497" spans="1:4" x14ac:dyDescent="0.25">
      <c r="A18497">
        <v>476.92890619999997</v>
      </c>
      <c r="B18497">
        <v>47.262681620000002</v>
      </c>
      <c r="C18497">
        <v>-117.4273029</v>
      </c>
      <c r="D18497">
        <v>658.8</v>
      </c>
    </row>
    <row r="18498" spans="1:4" x14ac:dyDescent="0.25">
      <c r="A18498">
        <v>476.95390620000001</v>
      </c>
      <c r="B18498">
        <v>47.262886250000001</v>
      </c>
      <c r="C18498">
        <v>-117.42716590000001</v>
      </c>
      <c r="D18498">
        <v>658.6</v>
      </c>
    </row>
    <row r="18499" spans="1:4" x14ac:dyDescent="0.25">
      <c r="A18499">
        <v>476.97890619999998</v>
      </c>
      <c r="B18499">
        <v>47.263090720000001</v>
      </c>
      <c r="C18499">
        <v>-117.4270284</v>
      </c>
      <c r="D18499">
        <v>658</v>
      </c>
    </row>
    <row r="18500" spans="1:4" x14ac:dyDescent="0.25">
      <c r="A18500">
        <v>477.00390620000002</v>
      </c>
      <c r="B18500">
        <v>47.263295059999997</v>
      </c>
      <c r="C18500">
        <v>-117.4268905</v>
      </c>
      <c r="D18500">
        <v>657.7</v>
      </c>
    </row>
    <row r="18501" spans="1:4" x14ac:dyDescent="0.25">
      <c r="A18501">
        <v>477.02890619999999</v>
      </c>
      <c r="B18501">
        <v>47.263499320000001</v>
      </c>
      <c r="C18501">
        <v>-117.4267524</v>
      </c>
      <c r="D18501">
        <v>657.1</v>
      </c>
    </row>
    <row r="18502" spans="1:4" x14ac:dyDescent="0.25">
      <c r="A18502">
        <v>477.05390619999997</v>
      </c>
      <c r="B18502">
        <v>47.26370352</v>
      </c>
      <c r="C18502">
        <v>-117.42661409999999</v>
      </c>
      <c r="D18502">
        <v>656.1</v>
      </c>
    </row>
    <row r="18503" spans="1:4" x14ac:dyDescent="0.25">
      <c r="A18503">
        <v>477.07890620000001</v>
      </c>
      <c r="B18503">
        <v>47.263907680000003</v>
      </c>
      <c r="C18503">
        <v>-117.4264756</v>
      </c>
      <c r="D18503">
        <v>655.4</v>
      </c>
    </row>
    <row r="18504" spans="1:4" x14ac:dyDescent="0.25">
      <c r="A18504">
        <v>477.10390619999998</v>
      </c>
      <c r="B18504">
        <v>47.264111810000003</v>
      </c>
      <c r="C18504">
        <v>-117.426337</v>
      </c>
      <c r="D18504">
        <v>655.29999999999995</v>
      </c>
    </row>
    <row r="18505" spans="1:4" x14ac:dyDescent="0.25">
      <c r="A18505">
        <v>477.12890620000002</v>
      </c>
      <c r="B18505">
        <v>47.264315910000001</v>
      </c>
      <c r="C18505">
        <v>-117.4261984</v>
      </c>
      <c r="D18505">
        <v>654.79999999999995</v>
      </c>
    </row>
    <row r="18506" spans="1:4" x14ac:dyDescent="0.25">
      <c r="A18506">
        <v>477.15390619999999</v>
      </c>
      <c r="B18506">
        <v>47.264519989999997</v>
      </c>
      <c r="C18506">
        <v>-117.4260597</v>
      </c>
      <c r="D18506">
        <v>655.1</v>
      </c>
    </row>
    <row r="18507" spans="1:4" x14ac:dyDescent="0.25">
      <c r="A18507">
        <v>477.17890619999997</v>
      </c>
      <c r="B18507">
        <v>47.26472407</v>
      </c>
      <c r="C18507">
        <v>-117.42592089999999</v>
      </c>
      <c r="D18507">
        <v>655.6</v>
      </c>
    </row>
    <row r="18508" spans="1:4" x14ac:dyDescent="0.25">
      <c r="A18508">
        <v>477.20390620000001</v>
      </c>
      <c r="B18508">
        <v>47.264928140000002</v>
      </c>
      <c r="C18508">
        <v>-117.4257822</v>
      </c>
      <c r="D18508">
        <v>656.5</v>
      </c>
    </row>
    <row r="18509" spans="1:4" x14ac:dyDescent="0.25">
      <c r="A18509">
        <v>477.22890619999998</v>
      </c>
      <c r="B18509">
        <v>47.265132219999998</v>
      </c>
      <c r="C18509">
        <v>-117.4256434</v>
      </c>
      <c r="D18509">
        <v>657.7</v>
      </c>
    </row>
    <row r="18510" spans="1:4" x14ac:dyDescent="0.25">
      <c r="A18510">
        <v>477.25390620000002</v>
      </c>
      <c r="B18510">
        <v>47.265336310000002</v>
      </c>
      <c r="C18510">
        <v>-117.4255048</v>
      </c>
      <c r="D18510">
        <v>658.9</v>
      </c>
    </row>
    <row r="18511" spans="1:4" x14ac:dyDescent="0.25">
      <c r="A18511">
        <v>477.27890619999999</v>
      </c>
      <c r="B18511">
        <v>47.265540440000002</v>
      </c>
      <c r="C18511">
        <v>-117.4253662</v>
      </c>
      <c r="D18511">
        <v>658.8</v>
      </c>
    </row>
    <row r="18512" spans="1:4" x14ac:dyDescent="0.25">
      <c r="A18512">
        <v>477.30390619999997</v>
      </c>
      <c r="B18512">
        <v>47.265744640000001</v>
      </c>
      <c r="C18512">
        <v>-117.4252278</v>
      </c>
      <c r="D18512">
        <v>658.3</v>
      </c>
    </row>
    <row r="18513" spans="1:4" x14ac:dyDescent="0.25">
      <c r="A18513">
        <v>477.32890609999998</v>
      </c>
      <c r="B18513">
        <v>47.265949059999997</v>
      </c>
      <c r="C18513">
        <v>-117.4250902</v>
      </c>
      <c r="D18513">
        <v>658.3</v>
      </c>
    </row>
    <row r="18514" spans="1:4" x14ac:dyDescent="0.25">
      <c r="A18514">
        <v>477.35390599999999</v>
      </c>
      <c r="B18514">
        <v>47.266154020000002</v>
      </c>
      <c r="C18514">
        <v>-117.4249543</v>
      </c>
      <c r="D18514">
        <v>658.5</v>
      </c>
    </row>
    <row r="18515" spans="1:4" x14ac:dyDescent="0.25">
      <c r="A18515">
        <v>477.37890599999997</v>
      </c>
      <c r="B18515">
        <v>47.266359540000003</v>
      </c>
      <c r="C18515">
        <v>-117.42482029999999</v>
      </c>
      <c r="D18515">
        <v>658.4</v>
      </c>
    </row>
    <row r="18516" spans="1:4" x14ac:dyDescent="0.25">
      <c r="A18516">
        <v>477.40390309999998</v>
      </c>
      <c r="B18516">
        <v>47.266564189999997</v>
      </c>
      <c r="C18516">
        <v>-117.42468340000001</v>
      </c>
      <c r="D18516">
        <v>658.7</v>
      </c>
    </row>
    <row r="18517" spans="1:4" x14ac:dyDescent="0.25">
      <c r="A18517">
        <v>477.42890039999997</v>
      </c>
      <c r="B18517">
        <v>47.266765599999999</v>
      </c>
      <c r="C18517">
        <v>-117.4245366</v>
      </c>
      <c r="D18517">
        <v>659.7</v>
      </c>
    </row>
    <row r="18518" spans="1:4" x14ac:dyDescent="0.25">
      <c r="A18518">
        <v>477.45389729999999</v>
      </c>
      <c r="B18518">
        <v>47.26696364</v>
      </c>
      <c r="C18518">
        <v>-117.4243802</v>
      </c>
      <c r="D18518">
        <v>659.9</v>
      </c>
    </row>
    <row r="18519" spans="1:4" x14ac:dyDescent="0.25">
      <c r="A18519">
        <v>477.47889359999999</v>
      </c>
      <c r="B18519">
        <v>47.267157689999998</v>
      </c>
      <c r="C18519">
        <v>-117.4242134</v>
      </c>
      <c r="D18519">
        <v>660.2</v>
      </c>
    </row>
    <row r="18520" spans="1:4" x14ac:dyDescent="0.25">
      <c r="A18520">
        <v>477.50389059999998</v>
      </c>
      <c r="B18520">
        <v>47.267347600000001</v>
      </c>
      <c r="C18520">
        <v>-117.42403659999999</v>
      </c>
      <c r="D18520">
        <v>661.4</v>
      </c>
    </row>
    <row r="18521" spans="1:4" x14ac:dyDescent="0.25">
      <c r="A18521">
        <v>477.52888530000001</v>
      </c>
      <c r="B18521">
        <v>47.267532860000003</v>
      </c>
      <c r="C18521">
        <v>-117.42384939999999</v>
      </c>
      <c r="D18521">
        <v>663.8</v>
      </c>
    </row>
    <row r="18522" spans="1:4" x14ac:dyDescent="0.25">
      <c r="A18522">
        <v>477.55387869999998</v>
      </c>
      <c r="B18522">
        <v>47.267712459999998</v>
      </c>
      <c r="C18522">
        <v>-117.4236508</v>
      </c>
      <c r="D18522">
        <v>664.3</v>
      </c>
    </row>
    <row r="18523" spans="1:4" x14ac:dyDescent="0.25">
      <c r="A18523">
        <v>477.57887260000001</v>
      </c>
      <c r="B18523">
        <v>47.267885550000003</v>
      </c>
      <c r="C18523">
        <v>-117.42344</v>
      </c>
      <c r="D18523">
        <v>663.8</v>
      </c>
    </row>
    <row r="18524" spans="1:4" x14ac:dyDescent="0.25">
      <c r="A18524">
        <v>477.60386749999998</v>
      </c>
      <c r="B18524">
        <v>47.26805212</v>
      </c>
      <c r="C18524">
        <v>-117.42321819999999</v>
      </c>
      <c r="D18524">
        <v>663</v>
      </c>
    </row>
    <row r="18525" spans="1:4" x14ac:dyDescent="0.25">
      <c r="A18525">
        <v>477.6288634</v>
      </c>
      <c r="B18525">
        <v>47.268212669999997</v>
      </c>
      <c r="C18525">
        <v>-117.42298700000001</v>
      </c>
      <c r="D18525">
        <v>662.5</v>
      </c>
    </row>
    <row r="18526" spans="1:4" x14ac:dyDescent="0.25">
      <c r="A18526">
        <v>477.65386189999998</v>
      </c>
      <c r="B18526">
        <v>47.268368510000002</v>
      </c>
      <c r="C18526">
        <v>-117.42274879999999</v>
      </c>
      <c r="D18526">
        <v>663.5</v>
      </c>
    </row>
    <row r="18527" spans="1:4" x14ac:dyDescent="0.25">
      <c r="A18527">
        <v>477.67884609999999</v>
      </c>
      <c r="B18527">
        <v>47.268516779999999</v>
      </c>
      <c r="C18527">
        <v>-117.4225007</v>
      </c>
      <c r="D18527">
        <v>664.6</v>
      </c>
    </row>
    <row r="18528" spans="1:4" x14ac:dyDescent="0.25">
      <c r="A18528">
        <v>477.70384610000002</v>
      </c>
      <c r="B18528">
        <v>47.268658389999999</v>
      </c>
      <c r="C18528">
        <v>-117.4222441</v>
      </c>
      <c r="D18528">
        <v>664.9</v>
      </c>
    </row>
    <row r="18529" spans="1:4" x14ac:dyDescent="0.25">
      <c r="A18529">
        <v>477.7288461</v>
      </c>
      <c r="B18529">
        <v>47.268799479999998</v>
      </c>
      <c r="C18529">
        <v>-117.42198689999999</v>
      </c>
      <c r="D18529">
        <v>664.2</v>
      </c>
    </row>
    <row r="18530" spans="1:4" x14ac:dyDescent="0.25">
      <c r="A18530">
        <v>477.75384609999998</v>
      </c>
      <c r="B18530">
        <v>47.268940299999997</v>
      </c>
      <c r="C18530">
        <v>-117.4217293</v>
      </c>
      <c r="D18530">
        <v>664.2</v>
      </c>
    </row>
    <row r="18531" spans="1:4" x14ac:dyDescent="0.25">
      <c r="A18531">
        <v>477.77884610000001</v>
      </c>
      <c r="B18531">
        <v>47.269080889999998</v>
      </c>
      <c r="C18531">
        <v>-117.4214715</v>
      </c>
      <c r="D18531">
        <v>663.8</v>
      </c>
    </row>
    <row r="18532" spans="1:4" x14ac:dyDescent="0.25">
      <c r="A18532">
        <v>477.80384609999999</v>
      </c>
      <c r="B18532">
        <v>47.269221340000001</v>
      </c>
      <c r="C18532">
        <v>-117.42121349999999</v>
      </c>
      <c r="D18532">
        <v>663.8</v>
      </c>
    </row>
    <row r="18533" spans="1:4" x14ac:dyDescent="0.25">
      <c r="A18533">
        <v>477.82884610000002</v>
      </c>
      <c r="B18533">
        <v>47.269361699999997</v>
      </c>
      <c r="C18533">
        <v>-117.4209553</v>
      </c>
      <c r="D18533">
        <v>664.5</v>
      </c>
    </row>
    <row r="18534" spans="1:4" x14ac:dyDescent="0.25">
      <c r="A18534">
        <v>477.8538461</v>
      </c>
      <c r="B18534">
        <v>47.269502000000003</v>
      </c>
      <c r="C18534">
        <v>-117.42069720000001</v>
      </c>
      <c r="D18534">
        <v>664.8</v>
      </c>
    </row>
    <row r="18535" spans="1:4" x14ac:dyDescent="0.25">
      <c r="A18535">
        <v>477.87884609999998</v>
      </c>
      <c r="B18535">
        <v>47.269642230000002</v>
      </c>
      <c r="C18535">
        <v>-117.42043889999999</v>
      </c>
      <c r="D18535">
        <v>664.1</v>
      </c>
    </row>
    <row r="18536" spans="1:4" x14ac:dyDescent="0.25">
      <c r="A18536">
        <v>477.90384610000001</v>
      </c>
      <c r="B18536">
        <v>47.269782419999999</v>
      </c>
      <c r="C18536">
        <v>-117.42018059999999</v>
      </c>
      <c r="D18536">
        <v>663.8</v>
      </c>
    </row>
    <row r="18537" spans="1:4" x14ac:dyDescent="0.25">
      <c r="A18537">
        <v>477.92884609999999</v>
      </c>
      <c r="B18537">
        <v>47.269922569999999</v>
      </c>
      <c r="C18537">
        <v>-117.4199222</v>
      </c>
      <c r="D18537">
        <v>663.3</v>
      </c>
    </row>
    <row r="18538" spans="1:4" x14ac:dyDescent="0.25">
      <c r="A18538">
        <v>477.95384610000002</v>
      </c>
      <c r="B18538">
        <v>47.270062680000002</v>
      </c>
      <c r="C18538">
        <v>-117.4196638</v>
      </c>
      <c r="D18538">
        <v>661.4</v>
      </c>
    </row>
    <row r="18539" spans="1:4" x14ac:dyDescent="0.25">
      <c r="A18539">
        <v>477.9788461</v>
      </c>
      <c r="B18539">
        <v>47.270202759999997</v>
      </c>
      <c r="C18539">
        <v>-117.4194054</v>
      </c>
      <c r="D18539">
        <v>659.9</v>
      </c>
    </row>
    <row r="18540" spans="1:4" x14ac:dyDescent="0.25">
      <c r="A18540">
        <v>478.00384609999998</v>
      </c>
      <c r="B18540">
        <v>47.270342790000001</v>
      </c>
      <c r="C18540">
        <v>-117.4191469</v>
      </c>
      <c r="D18540">
        <v>658.8</v>
      </c>
    </row>
    <row r="18541" spans="1:4" x14ac:dyDescent="0.25">
      <c r="A18541">
        <v>478.02884610000001</v>
      </c>
      <c r="B18541">
        <v>47.270482790000003</v>
      </c>
      <c r="C18541">
        <v>-117.4188884</v>
      </c>
      <c r="D18541">
        <v>658.8</v>
      </c>
    </row>
    <row r="18542" spans="1:4" x14ac:dyDescent="0.25">
      <c r="A18542">
        <v>478.05384609999999</v>
      </c>
      <c r="B18542">
        <v>47.27062274</v>
      </c>
      <c r="C18542">
        <v>-117.41862980000001</v>
      </c>
      <c r="D18542">
        <v>659.4</v>
      </c>
    </row>
    <row r="18543" spans="1:4" x14ac:dyDescent="0.25">
      <c r="A18543">
        <v>478.07884610000002</v>
      </c>
      <c r="B18543">
        <v>47.270762640000001</v>
      </c>
      <c r="C18543">
        <v>-117.4183711</v>
      </c>
      <c r="D18543">
        <v>659.8</v>
      </c>
    </row>
    <row r="18544" spans="1:4" x14ac:dyDescent="0.25">
      <c r="A18544">
        <v>478.1038461</v>
      </c>
      <c r="B18544">
        <v>47.270902640000003</v>
      </c>
      <c r="C18544">
        <v>-117.4181126</v>
      </c>
      <c r="D18544">
        <v>661.4</v>
      </c>
    </row>
    <row r="18545" spans="1:4" x14ac:dyDescent="0.25">
      <c r="A18545">
        <v>478.12884609999998</v>
      </c>
      <c r="B18545">
        <v>47.271042909999998</v>
      </c>
      <c r="C18545">
        <v>-117.4178543</v>
      </c>
      <c r="D18545">
        <v>663.4</v>
      </c>
    </row>
    <row r="18546" spans="1:4" x14ac:dyDescent="0.25">
      <c r="A18546">
        <v>478.15384610000001</v>
      </c>
      <c r="B18546">
        <v>47.271183379999997</v>
      </c>
      <c r="C18546">
        <v>-117.41759639999999</v>
      </c>
      <c r="D18546">
        <v>664.4</v>
      </c>
    </row>
    <row r="18547" spans="1:4" x14ac:dyDescent="0.25">
      <c r="A18547">
        <v>478.17884600000002</v>
      </c>
      <c r="B18547">
        <v>47.271323719999998</v>
      </c>
      <c r="C18547">
        <v>-117.4173382</v>
      </c>
      <c r="D18547">
        <v>665.3</v>
      </c>
    </row>
    <row r="18548" spans="1:4" x14ac:dyDescent="0.25">
      <c r="A18548">
        <v>478.203846</v>
      </c>
      <c r="B18548">
        <v>47.271463249999996</v>
      </c>
      <c r="C18548">
        <v>-117.4170791</v>
      </c>
      <c r="D18548">
        <v>666.2</v>
      </c>
    </row>
    <row r="18549" spans="1:4" x14ac:dyDescent="0.25">
      <c r="A18549">
        <v>478.2288456</v>
      </c>
      <c r="B18549">
        <v>47.27160069</v>
      </c>
      <c r="C18549">
        <v>-117.4168176</v>
      </c>
      <c r="D18549">
        <v>666.3</v>
      </c>
    </row>
    <row r="18550" spans="1:4" x14ac:dyDescent="0.25">
      <c r="A18550">
        <v>478.25384480000002</v>
      </c>
      <c r="B18550">
        <v>47.271734389999999</v>
      </c>
      <c r="C18550">
        <v>-117.416552</v>
      </c>
      <c r="D18550">
        <v>665.4</v>
      </c>
    </row>
    <row r="18551" spans="1:4" x14ac:dyDescent="0.25">
      <c r="A18551">
        <v>478.27884239999997</v>
      </c>
      <c r="B18551">
        <v>47.271861250000001</v>
      </c>
      <c r="C18551">
        <v>-117.4162793</v>
      </c>
      <c r="D18551">
        <v>665.6</v>
      </c>
    </row>
    <row r="18552" spans="1:4" x14ac:dyDescent="0.25">
      <c r="A18552">
        <v>478.30383649999999</v>
      </c>
      <c r="B18552">
        <v>47.271977700000001</v>
      </c>
      <c r="C18552">
        <v>-117.41599669999999</v>
      </c>
      <c r="D18552">
        <v>663.4</v>
      </c>
    </row>
    <row r="18553" spans="1:4" x14ac:dyDescent="0.25">
      <c r="A18553">
        <v>478.32883429999998</v>
      </c>
      <c r="B18553">
        <v>47.272087079999999</v>
      </c>
      <c r="C18553">
        <v>-117.4157081</v>
      </c>
      <c r="D18553">
        <v>659.8</v>
      </c>
    </row>
    <row r="18554" spans="1:4" x14ac:dyDescent="0.25">
      <c r="A18554">
        <v>478.35383419999999</v>
      </c>
      <c r="B18554">
        <v>47.272195789999998</v>
      </c>
      <c r="C18554">
        <v>-117.41541890000001</v>
      </c>
      <c r="D18554">
        <v>658.3</v>
      </c>
    </row>
    <row r="18555" spans="1:4" x14ac:dyDescent="0.25">
      <c r="A18555">
        <v>478.3788237</v>
      </c>
      <c r="B18555">
        <v>47.272294170000002</v>
      </c>
      <c r="C18555">
        <v>-117.4151219</v>
      </c>
      <c r="D18555">
        <v>656.8</v>
      </c>
    </row>
    <row r="18556" spans="1:4" x14ac:dyDescent="0.25">
      <c r="A18556">
        <v>478.40379949999999</v>
      </c>
      <c r="B18556">
        <v>47.272373899999998</v>
      </c>
      <c r="C18556">
        <v>-117.4148134</v>
      </c>
      <c r="D18556">
        <v>655.9</v>
      </c>
    </row>
    <row r="18557" spans="1:4" x14ac:dyDescent="0.25">
      <c r="A18557">
        <v>478.4287898</v>
      </c>
      <c r="B18557">
        <v>47.272437750000002</v>
      </c>
      <c r="C18557">
        <v>-117.4144967</v>
      </c>
      <c r="D18557">
        <v>656.2</v>
      </c>
    </row>
    <row r="18558" spans="1:4" x14ac:dyDescent="0.25">
      <c r="A18558">
        <v>478.45378970000002</v>
      </c>
      <c r="B18558">
        <v>47.272497139999999</v>
      </c>
      <c r="C18558">
        <v>-117.41417800000001</v>
      </c>
      <c r="D18558">
        <v>656.6</v>
      </c>
    </row>
    <row r="18559" spans="1:4" x14ac:dyDescent="0.25">
      <c r="A18559">
        <v>478.47878919999999</v>
      </c>
      <c r="B18559">
        <v>47.272558650000001</v>
      </c>
      <c r="C18559">
        <v>-117.4138603</v>
      </c>
      <c r="D18559">
        <v>656.6</v>
      </c>
    </row>
    <row r="18560" spans="1:4" x14ac:dyDescent="0.25">
      <c r="A18560">
        <v>478.50378239999998</v>
      </c>
      <c r="B18560">
        <v>47.27261223</v>
      </c>
      <c r="C18560">
        <v>-117.4135395</v>
      </c>
      <c r="D18560">
        <v>657.5</v>
      </c>
    </row>
    <row r="18561" spans="1:4" x14ac:dyDescent="0.25">
      <c r="A18561">
        <v>478.52877569999998</v>
      </c>
      <c r="B18561">
        <v>47.272654189999997</v>
      </c>
      <c r="C18561">
        <v>-117.41321499999999</v>
      </c>
      <c r="D18561">
        <v>658.3</v>
      </c>
    </row>
    <row r="18562" spans="1:4" x14ac:dyDescent="0.25">
      <c r="A18562">
        <v>478.55376669999998</v>
      </c>
      <c r="B18562">
        <v>47.272682940000003</v>
      </c>
      <c r="C18562">
        <v>-117.4128874</v>
      </c>
      <c r="D18562">
        <v>658.3</v>
      </c>
    </row>
    <row r="18563" spans="1:4" x14ac:dyDescent="0.25">
      <c r="A18563">
        <v>478.5787583</v>
      </c>
      <c r="B18563">
        <v>47.272697610000002</v>
      </c>
      <c r="C18563">
        <v>-117.4125579</v>
      </c>
      <c r="D18563">
        <v>658</v>
      </c>
    </row>
    <row r="18564" spans="1:4" x14ac:dyDescent="0.25">
      <c r="A18564">
        <v>478.60375690000001</v>
      </c>
      <c r="B18564">
        <v>47.272704969999999</v>
      </c>
      <c r="C18564">
        <v>-117.4122277</v>
      </c>
      <c r="D18564">
        <v>658</v>
      </c>
    </row>
    <row r="18565" spans="1:4" x14ac:dyDescent="0.25">
      <c r="A18565">
        <v>478.62875639999999</v>
      </c>
      <c r="B18565">
        <v>47.272708809999997</v>
      </c>
      <c r="C18565">
        <v>-117.41189730000001</v>
      </c>
      <c r="D18565">
        <v>657.2</v>
      </c>
    </row>
    <row r="18566" spans="1:4" x14ac:dyDescent="0.25">
      <c r="A18566">
        <v>478.6537563</v>
      </c>
      <c r="B18566">
        <v>47.272710699999998</v>
      </c>
      <c r="C18566">
        <v>-117.4115669</v>
      </c>
      <c r="D18566">
        <v>657.2</v>
      </c>
    </row>
    <row r="18567" spans="1:4" x14ac:dyDescent="0.25">
      <c r="A18567">
        <v>478.67875629999997</v>
      </c>
      <c r="B18567">
        <v>47.272711659999999</v>
      </c>
      <c r="C18567">
        <v>-117.4112366</v>
      </c>
      <c r="D18567">
        <v>657.7</v>
      </c>
    </row>
    <row r="18568" spans="1:4" x14ac:dyDescent="0.25">
      <c r="A18568">
        <v>478.70375630000001</v>
      </c>
      <c r="B18568">
        <v>47.272712140000003</v>
      </c>
      <c r="C18568">
        <v>-117.4109062</v>
      </c>
      <c r="D18568">
        <v>658.7</v>
      </c>
    </row>
    <row r="18569" spans="1:4" x14ac:dyDescent="0.25">
      <c r="A18569">
        <v>478.72875629999999</v>
      </c>
      <c r="B18569">
        <v>47.272712419999998</v>
      </c>
      <c r="C18569">
        <v>-117.4105758</v>
      </c>
      <c r="D18569">
        <v>659.2</v>
      </c>
    </row>
    <row r="18570" spans="1:4" x14ac:dyDescent="0.25">
      <c r="A18570">
        <v>478.7537562</v>
      </c>
      <c r="B18570">
        <v>47.2727127</v>
      </c>
      <c r="C18570">
        <v>-117.41024539999999</v>
      </c>
      <c r="D18570">
        <v>660.3</v>
      </c>
    </row>
    <row r="18571" spans="1:4" x14ac:dyDescent="0.25">
      <c r="A18571">
        <v>478.77875619999998</v>
      </c>
      <c r="B18571">
        <v>47.272713209999999</v>
      </c>
      <c r="C18571">
        <v>-117.409915</v>
      </c>
      <c r="D18571">
        <v>661.6</v>
      </c>
    </row>
    <row r="18572" spans="1:4" x14ac:dyDescent="0.25">
      <c r="A18572">
        <v>478.80375620000001</v>
      </c>
      <c r="B18572">
        <v>47.272714350000001</v>
      </c>
      <c r="C18572">
        <v>-117.4095846</v>
      </c>
      <c r="D18572">
        <v>662.9</v>
      </c>
    </row>
    <row r="18573" spans="1:4" x14ac:dyDescent="0.25">
      <c r="A18573">
        <v>478.82875610000002</v>
      </c>
      <c r="B18573">
        <v>47.272716869999996</v>
      </c>
      <c r="C18573">
        <v>-117.40925420000001</v>
      </c>
      <c r="D18573">
        <v>664.6</v>
      </c>
    </row>
    <row r="18574" spans="1:4" x14ac:dyDescent="0.25">
      <c r="A18574">
        <v>478.85375570000002</v>
      </c>
      <c r="B18574">
        <v>47.272722109999997</v>
      </c>
      <c r="C18574">
        <v>-117.408924</v>
      </c>
      <c r="D18574">
        <v>665.9</v>
      </c>
    </row>
    <row r="18575" spans="1:4" x14ac:dyDescent="0.25">
      <c r="A18575">
        <v>478.87875539999999</v>
      </c>
      <c r="B18575">
        <v>47.272730019999997</v>
      </c>
      <c r="C18575">
        <v>-117.40859380000001</v>
      </c>
      <c r="D18575">
        <v>667.7</v>
      </c>
    </row>
    <row r="18576" spans="1:4" x14ac:dyDescent="0.25">
      <c r="A18576">
        <v>478.9037553</v>
      </c>
      <c r="B18576">
        <v>47.27273967</v>
      </c>
      <c r="C18576">
        <v>-117.40826370000001</v>
      </c>
      <c r="D18576">
        <v>668.9</v>
      </c>
    </row>
    <row r="18577" spans="1:4" x14ac:dyDescent="0.25">
      <c r="A18577">
        <v>478.92875520000001</v>
      </c>
      <c r="B18577">
        <v>47.272747539999997</v>
      </c>
      <c r="C18577">
        <v>-117.4079335</v>
      </c>
      <c r="D18577">
        <v>668.8</v>
      </c>
    </row>
    <row r="18578" spans="1:4" x14ac:dyDescent="0.25">
      <c r="A18578">
        <v>478.9537535</v>
      </c>
      <c r="B18578">
        <v>47.272747899999999</v>
      </c>
      <c r="C18578">
        <v>-117.4076031</v>
      </c>
      <c r="D18578">
        <v>667.7</v>
      </c>
    </row>
    <row r="18579" spans="1:4" x14ac:dyDescent="0.25">
      <c r="A18579">
        <v>478.97875049999999</v>
      </c>
      <c r="B18579">
        <v>47.272737720000002</v>
      </c>
      <c r="C18579">
        <v>-117.4072731</v>
      </c>
      <c r="D18579">
        <v>666.2</v>
      </c>
    </row>
    <row r="18580" spans="1:4" x14ac:dyDescent="0.25">
      <c r="A18580">
        <v>479.00374499999998</v>
      </c>
      <c r="B18580">
        <v>47.272713950000004</v>
      </c>
      <c r="C18580">
        <v>-117.4069447</v>
      </c>
      <c r="D18580">
        <v>666.4</v>
      </c>
    </row>
    <row r="18581" spans="1:4" x14ac:dyDescent="0.25">
      <c r="A18581">
        <v>479.02874420000001</v>
      </c>
      <c r="B18581">
        <v>47.272683569999998</v>
      </c>
      <c r="C18581">
        <v>-117.40661729999999</v>
      </c>
      <c r="D18581">
        <v>668.3</v>
      </c>
    </row>
    <row r="18582" spans="1:4" x14ac:dyDescent="0.25">
      <c r="A18582">
        <v>479.05374419999998</v>
      </c>
      <c r="B18582">
        <v>47.27265276</v>
      </c>
      <c r="C18582">
        <v>-117.40629</v>
      </c>
      <c r="D18582">
        <v>669</v>
      </c>
    </row>
    <row r="18583" spans="1:4" x14ac:dyDescent="0.25">
      <c r="A18583">
        <v>479.07874409999999</v>
      </c>
      <c r="B18583">
        <v>47.272620349999997</v>
      </c>
      <c r="C18583">
        <v>-117.40596309999999</v>
      </c>
      <c r="D18583">
        <v>668.1</v>
      </c>
    </row>
    <row r="18584" spans="1:4" x14ac:dyDescent="0.25">
      <c r="A18584">
        <v>479.10374380000002</v>
      </c>
      <c r="B18584">
        <v>47.272584760000001</v>
      </c>
      <c r="C18584">
        <v>-117.4056369</v>
      </c>
      <c r="D18584">
        <v>667.2</v>
      </c>
    </row>
    <row r="18585" spans="1:4" x14ac:dyDescent="0.25">
      <c r="A18585">
        <v>479.12874349999998</v>
      </c>
      <c r="B18585">
        <v>47.272544099999998</v>
      </c>
      <c r="C18585">
        <v>-117.4053119</v>
      </c>
      <c r="D18585">
        <v>668.2</v>
      </c>
    </row>
    <row r="18586" spans="1:4" x14ac:dyDescent="0.25">
      <c r="A18586">
        <v>479.15374229999998</v>
      </c>
      <c r="B18586">
        <v>47.272496689999997</v>
      </c>
      <c r="C18586">
        <v>-117.404989</v>
      </c>
      <c r="D18586">
        <v>669.1</v>
      </c>
    </row>
    <row r="18587" spans="1:4" x14ac:dyDescent="0.25">
      <c r="A18587">
        <v>479.1787415</v>
      </c>
      <c r="B18587">
        <v>47.272440949999996</v>
      </c>
      <c r="C18587">
        <v>-117.4046689</v>
      </c>
      <c r="D18587">
        <v>668.6</v>
      </c>
    </row>
    <row r="18588" spans="1:4" x14ac:dyDescent="0.25">
      <c r="A18588">
        <v>479.20374140000001</v>
      </c>
      <c r="B18588">
        <v>47.272379440000002</v>
      </c>
      <c r="C18588">
        <v>-117.4043511</v>
      </c>
      <c r="D18588">
        <v>667.4</v>
      </c>
    </row>
    <row r="18589" spans="1:4" x14ac:dyDescent="0.25">
      <c r="A18589">
        <v>479.22874139999999</v>
      </c>
      <c r="B18589">
        <v>47.272314809999997</v>
      </c>
      <c r="C18589">
        <v>-117.4040347</v>
      </c>
      <c r="D18589">
        <v>667.9</v>
      </c>
    </row>
    <row r="18590" spans="1:4" x14ac:dyDescent="0.25">
      <c r="A18590">
        <v>479.25374140000002</v>
      </c>
      <c r="B18590">
        <v>47.272249459999998</v>
      </c>
      <c r="C18590">
        <v>-117.4037186</v>
      </c>
      <c r="D18590">
        <v>668.2</v>
      </c>
    </row>
    <row r="18591" spans="1:4" x14ac:dyDescent="0.25">
      <c r="A18591">
        <v>479.27873959999999</v>
      </c>
      <c r="B18591">
        <v>47.272184019999997</v>
      </c>
      <c r="C18591">
        <v>-117.4034025</v>
      </c>
      <c r="D18591">
        <v>667.5</v>
      </c>
    </row>
    <row r="18592" spans="1:4" x14ac:dyDescent="0.25">
      <c r="A18592">
        <v>479.30373950000001</v>
      </c>
      <c r="B18592">
        <v>47.272111760000001</v>
      </c>
      <c r="C18592">
        <v>-117.4030896</v>
      </c>
      <c r="D18592">
        <v>666.7</v>
      </c>
    </row>
    <row r="18593" spans="1:4" x14ac:dyDescent="0.25">
      <c r="A18593">
        <v>479.32873519999998</v>
      </c>
      <c r="B18593">
        <v>47.272040189999998</v>
      </c>
      <c r="C18593">
        <v>-117.4027765</v>
      </c>
      <c r="D18593">
        <v>666.8</v>
      </c>
    </row>
    <row r="18594" spans="1:4" x14ac:dyDescent="0.25">
      <c r="A18594">
        <v>479.35373120000003</v>
      </c>
      <c r="B18594">
        <v>47.271981369999999</v>
      </c>
      <c r="C18594">
        <v>-117.4024577</v>
      </c>
      <c r="D18594">
        <v>667.2</v>
      </c>
    </row>
    <row r="18595" spans="1:4" x14ac:dyDescent="0.25">
      <c r="A18595">
        <v>479.37873039999999</v>
      </c>
      <c r="B18595">
        <v>47.271932999999997</v>
      </c>
      <c r="C18595">
        <v>-117.402135</v>
      </c>
      <c r="D18595">
        <v>668.5</v>
      </c>
    </row>
    <row r="18596" spans="1:4" x14ac:dyDescent="0.25">
      <c r="A18596">
        <v>479.40373019999998</v>
      </c>
      <c r="B18596">
        <v>47.271889530000003</v>
      </c>
      <c r="C18596">
        <v>-117.4018109</v>
      </c>
      <c r="D18596">
        <v>668.7</v>
      </c>
    </row>
    <row r="18597" spans="1:4" x14ac:dyDescent="0.25">
      <c r="A18597">
        <v>479.42872990000001</v>
      </c>
      <c r="B18597">
        <v>47.27184888</v>
      </c>
      <c r="C18597">
        <v>-117.4014859</v>
      </c>
      <c r="D18597">
        <v>669.7</v>
      </c>
    </row>
    <row r="18598" spans="1:4" x14ac:dyDescent="0.25">
      <c r="A18598">
        <v>479.45372980000002</v>
      </c>
      <c r="B18598">
        <v>47.271810309999999</v>
      </c>
      <c r="C18598">
        <v>-117.40116039999999</v>
      </c>
      <c r="D18598">
        <v>671</v>
      </c>
    </row>
    <row r="18599" spans="1:4" x14ac:dyDescent="0.25">
      <c r="A18599">
        <v>479.47872969999997</v>
      </c>
      <c r="B18599">
        <v>47.271773520000004</v>
      </c>
      <c r="C18599">
        <v>-117.4008345</v>
      </c>
      <c r="D18599">
        <v>673.9</v>
      </c>
    </row>
    <row r="18600" spans="1:4" x14ac:dyDescent="0.25">
      <c r="A18600">
        <v>479.50372959999999</v>
      </c>
      <c r="B18600">
        <v>47.271738130000003</v>
      </c>
      <c r="C18600">
        <v>-117.4005082</v>
      </c>
      <c r="D18600">
        <v>676.7</v>
      </c>
    </row>
    <row r="18601" spans="1:4" x14ac:dyDescent="0.25">
      <c r="A18601">
        <v>479.5287295</v>
      </c>
      <c r="B18601">
        <v>47.271703899999999</v>
      </c>
      <c r="C18601">
        <v>-117.4001817</v>
      </c>
      <c r="D18601">
        <v>678</v>
      </c>
    </row>
    <row r="18602" spans="1:4" x14ac:dyDescent="0.25">
      <c r="A18602">
        <v>479.55372949999997</v>
      </c>
      <c r="B18602">
        <v>47.271670720000003</v>
      </c>
      <c r="C18602">
        <v>-117.39985489999999</v>
      </c>
      <c r="D18602">
        <v>678.5</v>
      </c>
    </row>
    <row r="18603" spans="1:4" x14ac:dyDescent="0.25">
      <c r="A18603">
        <v>479.57872939999999</v>
      </c>
      <c r="B18603">
        <v>47.271638660000001</v>
      </c>
      <c r="C18603">
        <v>-117.3995279</v>
      </c>
      <c r="D18603">
        <v>678</v>
      </c>
    </row>
    <row r="18604" spans="1:4" x14ac:dyDescent="0.25">
      <c r="A18604">
        <v>479.6037293</v>
      </c>
      <c r="B18604">
        <v>47.271607830000001</v>
      </c>
      <c r="C18604">
        <v>-117.39920069999999</v>
      </c>
      <c r="D18604">
        <v>677.5</v>
      </c>
    </row>
    <row r="18605" spans="1:4" x14ac:dyDescent="0.25">
      <c r="A18605">
        <v>479.62872920000001</v>
      </c>
      <c r="B18605">
        <v>47.271578079999998</v>
      </c>
      <c r="C18605">
        <v>-117.3988732</v>
      </c>
      <c r="D18605">
        <v>677.2</v>
      </c>
    </row>
    <row r="18606" spans="1:4" x14ac:dyDescent="0.25">
      <c r="A18606">
        <v>479.65372919999999</v>
      </c>
      <c r="B18606">
        <v>47.271549010000001</v>
      </c>
      <c r="C18606">
        <v>-117.39854560000001</v>
      </c>
      <c r="D18606">
        <v>677.2</v>
      </c>
    </row>
    <row r="18607" spans="1:4" x14ac:dyDescent="0.25">
      <c r="A18607">
        <v>479.67872920000002</v>
      </c>
      <c r="B18607">
        <v>47.271520420000002</v>
      </c>
      <c r="C18607">
        <v>-117.39821790000001</v>
      </c>
      <c r="D18607">
        <v>678</v>
      </c>
    </row>
    <row r="18608" spans="1:4" x14ac:dyDescent="0.25">
      <c r="A18608">
        <v>479.7037292</v>
      </c>
      <c r="B18608">
        <v>47.271492180000003</v>
      </c>
      <c r="C18608">
        <v>-117.3978901</v>
      </c>
      <c r="D18608">
        <v>678.8</v>
      </c>
    </row>
    <row r="18609" spans="1:4" x14ac:dyDescent="0.25">
      <c r="A18609">
        <v>479.72872919999998</v>
      </c>
      <c r="B18609">
        <v>47.271464180000002</v>
      </c>
      <c r="C18609">
        <v>-117.3975623</v>
      </c>
      <c r="D18609">
        <v>679</v>
      </c>
    </row>
    <row r="18610" spans="1:4" x14ac:dyDescent="0.25">
      <c r="A18610">
        <v>479.75372920000001</v>
      </c>
      <c r="B18610">
        <v>47.271436340000001</v>
      </c>
      <c r="C18610">
        <v>-117.3972345</v>
      </c>
      <c r="D18610">
        <v>678.5</v>
      </c>
    </row>
    <row r="18611" spans="1:4" x14ac:dyDescent="0.25">
      <c r="A18611">
        <v>479.77872919999999</v>
      </c>
      <c r="B18611">
        <v>47.271408579999999</v>
      </c>
      <c r="C18611">
        <v>-117.39690659999999</v>
      </c>
      <c r="D18611">
        <v>676.5</v>
      </c>
    </row>
    <row r="18612" spans="1:4" x14ac:dyDescent="0.25">
      <c r="A18612">
        <v>479.80372920000002</v>
      </c>
      <c r="B18612">
        <v>47.271380780000001</v>
      </c>
      <c r="C18612">
        <v>-117.3965788</v>
      </c>
      <c r="D18612">
        <v>673.8</v>
      </c>
    </row>
    <row r="18613" spans="1:4" x14ac:dyDescent="0.25">
      <c r="A18613">
        <v>479.8287292</v>
      </c>
      <c r="B18613">
        <v>47.271352780000001</v>
      </c>
      <c r="C18613">
        <v>-117.39625100000001</v>
      </c>
      <c r="D18613">
        <v>671.1</v>
      </c>
    </row>
    <row r="18614" spans="1:4" x14ac:dyDescent="0.25">
      <c r="A18614">
        <v>479.85372919999998</v>
      </c>
      <c r="B18614">
        <v>47.271324280000002</v>
      </c>
      <c r="C18614">
        <v>-117.3959232</v>
      </c>
      <c r="D18614">
        <v>667.4</v>
      </c>
    </row>
    <row r="18615" spans="1:4" x14ac:dyDescent="0.25">
      <c r="A18615">
        <v>479.87872900000002</v>
      </c>
      <c r="B18615">
        <v>47.271294660000002</v>
      </c>
      <c r="C18615">
        <v>-117.3955957</v>
      </c>
      <c r="D18615">
        <v>668.2</v>
      </c>
    </row>
    <row r="18616" spans="1:4" x14ac:dyDescent="0.25">
      <c r="A18616">
        <v>479.90372880000001</v>
      </c>
      <c r="B18616">
        <v>47.271262810000003</v>
      </c>
      <c r="C18616">
        <v>-117.3952687</v>
      </c>
      <c r="D18616">
        <v>671</v>
      </c>
    </row>
    <row r="18617" spans="1:4" x14ac:dyDescent="0.25">
      <c r="A18617">
        <v>479.92872840000001</v>
      </c>
      <c r="B18617">
        <v>47.271228389999997</v>
      </c>
      <c r="C18617">
        <v>-117.3949422</v>
      </c>
      <c r="D18617">
        <v>671.1</v>
      </c>
    </row>
    <row r="18618" spans="1:4" x14ac:dyDescent="0.25">
      <c r="A18618">
        <v>479.9537277</v>
      </c>
      <c r="B18618">
        <v>47.271198060000003</v>
      </c>
      <c r="C18618">
        <v>-117.39461489999999</v>
      </c>
      <c r="D18618">
        <v>669.7</v>
      </c>
    </row>
    <row r="18619" spans="1:4" x14ac:dyDescent="0.25">
      <c r="A18619">
        <v>479.97872630000001</v>
      </c>
      <c r="B18619">
        <v>47.271173879999999</v>
      </c>
      <c r="C18619">
        <v>-117.3942864</v>
      </c>
      <c r="D18619">
        <v>668.5</v>
      </c>
    </row>
    <row r="18620" spans="1:4" x14ac:dyDescent="0.25">
      <c r="A18620">
        <v>480.00372060000001</v>
      </c>
      <c r="B18620">
        <v>47.271158239999998</v>
      </c>
      <c r="C18620">
        <v>-117.39395690000001</v>
      </c>
      <c r="D18620">
        <v>667.5</v>
      </c>
    </row>
    <row r="18621" spans="1:4" x14ac:dyDescent="0.25">
      <c r="A18621">
        <v>480.0287194</v>
      </c>
      <c r="B18621">
        <v>47.271159769999997</v>
      </c>
      <c r="C18621">
        <v>-117.3936265</v>
      </c>
      <c r="D18621">
        <v>667.6</v>
      </c>
    </row>
    <row r="18622" spans="1:4" x14ac:dyDescent="0.25">
      <c r="A18622">
        <v>480.05371910000002</v>
      </c>
      <c r="B18622">
        <v>47.271169229999998</v>
      </c>
      <c r="C18622">
        <v>-117.39329650000001</v>
      </c>
      <c r="D18622">
        <v>668.4</v>
      </c>
    </row>
    <row r="18623" spans="1:4" x14ac:dyDescent="0.25">
      <c r="A18623">
        <v>480.07871899999998</v>
      </c>
      <c r="B18623">
        <v>47.27118239</v>
      </c>
      <c r="C18623">
        <v>-117.3929667</v>
      </c>
      <c r="D18623">
        <v>669.1</v>
      </c>
    </row>
    <row r="18624" spans="1:4" x14ac:dyDescent="0.25">
      <c r="A18624">
        <v>480.10371889999999</v>
      </c>
      <c r="B18624">
        <v>47.271197559999997</v>
      </c>
      <c r="C18624">
        <v>-117.39263699999999</v>
      </c>
      <c r="D18624">
        <v>670</v>
      </c>
    </row>
    <row r="18625" spans="1:4" x14ac:dyDescent="0.25">
      <c r="A18625">
        <v>480.12871890000002</v>
      </c>
      <c r="B18625">
        <v>47.271214039999997</v>
      </c>
      <c r="C18625">
        <v>-117.3923075</v>
      </c>
      <c r="D18625">
        <v>671.3</v>
      </c>
    </row>
    <row r="18626" spans="1:4" x14ac:dyDescent="0.25">
      <c r="A18626">
        <v>480.15371879999998</v>
      </c>
      <c r="B18626">
        <v>47.271231540000002</v>
      </c>
      <c r="C18626">
        <v>-117.3919782</v>
      </c>
      <c r="D18626">
        <v>672.8</v>
      </c>
    </row>
    <row r="18627" spans="1:4" x14ac:dyDescent="0.25">
      <c r="A18627">
        <v>480.17871880000001</v>
      </c>
      <c r="B18627">
        <v>47.271249920000002</v>
      </c>
      <c r="C18627">
        <v>-117.39164890000001</v>
      </c>
      <c r="D18627">
        <v>674.5</v>
      </c>
    </row>
    <row r="18628" spans="1:4" x14ac:dyDescent="0.25">
      <c r="A18628">
        <v>480.20371879999999</v>
      </c>
      <c r="B18628">
        <v>47.271269199999999</v>
      </c>
      <c r="C18628">
        <v>-117.3913197</v>
      </c>
      <c r="D18628">
        <v>674</v>
      </c>
    </row>
    <row r="18629" spans="1:4" x14ac:dyDescent="0.25">
      <c r="A18629">
        <v>480.22871859999998</v>
      </c>
      <c r="B18629">
        <v>47.271289869999997</v>
      </c>
      <c r="C18629">
        <v>-117.3909907</v>
      </c>
      <c r="D18629">
        <v>671.7</v>
      </c>
    </row>
    <row r="18630" spans="1:4" x14ac:dyDescent="0.25">
      <c r="A18630">
        <v>480.25371849999999</v>
      </c>
      <c r="B18630">
        <v>47.271312880000004</v>
      </c>
      <c r="C18630">
        <v>-117.3906621</v>
      </c>
      <c r="D18630">
        <v>670.8</v>
      </c>
    </row>
    <row r="18631" spans="1:4" x14ac:dyDescent="0.25">
      <c r="A18631">
        <v>480.2787184</v>
      </c>
      <c r="B18631">
        <v>47.271337610000003</v>
      </c>
      <c r="C18631">
        <v>-117.3903337</v>
      </c>
      <c r="D18631">
        <v>671.3</v>
      </c>
    </row>
    <row r="18632" spans="1:4" x14ac:dyDescent="0.25">
      <c r="A18632">
        <v>480.30371839999998</v>
      </c>
      <c r="B18632">
        <v>47.271363370000003</v>
      </c>
      <c r="C18632">
        <v>-117.3900055</v>
      </c>
      <c r="D18632">
        <v>671.5</v>
      </c>
    </row>
    <row r="18633" spans="1:4" x14ac:dyDescent="0.25">
      <c r="A18633">
        <v>480.32871840000001</v>
      </c>
      <c r="B18633">
        <v>47.271389360000001</v>
      </c>
      <c r="C18633">
        <v>-117.3896773</v>
      </c>
      <c r="D18633">
        <v>671.6</v>
      </c>
    </row>
    <row r="18634" spans="1:4" x14ac:dyDescent="0.25">
      <c r="A18634">
        <v>480.3537182</v>
      </c>
      <c r="B18634">
        <v>47.27141443</v>
      </c>
      <c r="C18634">
        <v>-117.389349</v>
      </c>
      <c r="D18634">
        <v>671.8</v>
      </c>
    </row>
    <row r="18635" spans="1:4" x14ac:dyDescent="0.25">
      <c r="A18635">
        <v>480.37871810000001</v>
      </c>
      <c r="B18635">
        <v>47.27143753</v>
      </c>
      <c r="C18635">
        <v>-117.38902040000001</v>
      </c>
      <c r="D18635">
        <v>671.3</v>
      </c>
    </row>
    <row r="18636" spans="1:4" x14ac:dyDescent="0.25">
      <c r="A18636">
        <v>480.40371740000001</v>
      </c>
      <c r="B18636">
        <v>47.271458590000002</v>
      </c>
      <c r="C18636">
        <v>-117.38869149999999</v>
      </c>
      <c r="D18636">
        <v>670.5</v>
      </c>
    </row>
    <row r="18637" spans="1:4" x14ac:dyDescent="0.25">
      <c r="A18637">
        <v>480.42871530000002</v>
      </c>
      <c r="B18637">
        <v>47.271475039999999</v>
      </c>
      <c r="C18637">
        <v>-117.388362</v>
      </c>
      <c r="D18637">
        <v>671.9</v>
      </c>
    </row>
    <row r="18638" spans="1:4" x14ac:dyDescent="0.25">
      <c r="A18638">
        <v>480.45371160000002</v>
      </c>
      <c r="B18638">
        <v>47.27148356</v>
      </c>
      <c r="C18638">
        <v>-117.3880319</v>
      </c>
      <c r="D18638">
        <v>672.9</v>
      </c>
    </row>
    <row r="18639" spans="1:4" x14ac:dyDescent="0.25">
      <c r="A18639">
        <v>480.47870760000001</v>
      </c>
      <c r="B18639">
        <v>47.271481739999999</v>
      </c>
      <c r="C18639">
        <v>-117.3877016</v>
      </c>
      <c r="D18639">
        <v>672.8</v>
      </c>
    </row>
    <row r="18640" spans="1:4" x14ac:dyDescent="0.25">
      <c r="A18640">
        <v>480.50370459999999</v>
      </c>
      <c r="B18640">
        <v>47.271468839999997</v>
      </c>
      <c r="C18640">
        <v>-117.3873718</v>
      </c>
      <c r="D18640">
        <v>671.2</v>
      </c>
    </row>
    <row r="18641" spans="1:4" x14ac:dyDescent="0.25">
      <c r="A18641">
        <v>480.52870159999998</v>
      </c>
      <c r="B18641">
        <v>47.27144672</v>
      </c>
      <c r="C18641">
        <v>-117.38704300000001</v>
      </c>
      <c r="D18641">
        <v>671.6</v>
      </c>
    </row>
    <row r="18642" spans="1:4" x14ac:dyDescent="0.25">
      <c r="A18642">
        <v>480.5537008</v>
      </c>
      <c r="B18642">
        <v>47.271415449999999</v>
      </c>
      <c r="C18642">
        <v>-117.3867159</v>
      </c>
      <c r="D18642">
        <v>672.8</v>
      </c>
    </row>
    <row r="18643" spans="1:4" x14ac:dyDescent="0.25">
      <c r="A18643">
        <v>480.57869770000002</v>
      </c>
      <c r="B18643">
        <v>47.271378179999999</v>
      </c>
      <c r="C18643">
        <v>-117.3863901</v>
      </c>
      <c r="D18643">
        <v>674.2</v>
      </c>
    </row>
    <row r="18644" spans="1:4" x14ac:dyDescent="0.25">
      <c r="A18644">
        <v>480.60369209999999</v>
      </c>
      <c r="B18644">
        <v>47.271330540000001</v>
      </c>
      <c r="C18644">
        <v>-117.38606729999999</v>
      </c>
      <c r="D18644">
        <v>675.4</v>
      </c>
    </row>
    <row r="18645" spans="1:4" x14ac:dyDescent="0.25">
      <c r="A18645">
        <v>480.6286897</v>
      </c>
      <c r="B18645">
        <v>47.271269619999998</v>
      </c>
      <c r="C18645">
        <v>-117.3857493</v>
      </c>
      <c r="D18645">
        <v>675.7</v>
      </c>
    </row>
    <row r="18646" spans="1:4" x14ac:dyDescent="0.25">
      <c r="A18646">
        <v>480.65368810000001</v>
      </c>
      <c r="B18646">
        <v>47.271200329999999</v>
      </c>
      <c r="C18646">
        <v>-117.385435</v>
      </c>
      <c r="D18646">
        <v>677.9</v>
      </c>
    </row>
    <row r="18647" spans="1:4" x14ac:dyDescent="0.25">
      <c r="A18647">
        <v>480.67868529999998</v>
      </c>
      <c r="B18647">
        <v>47.271123660000001</v>
      </c>
      <c r="C18647">
        <v>-117.3851245</v>
      </c>
      <c r="D18647">
        <v>678.8</v>
      </c>
    </row>
    <row r="18648" spans="1:4" x14ac:dyDescent="0.25">
      <c r="A18648">
        <v>480.7036817</v>
      </c>
      <c r="B18648">
        <v>47.271038500000003</v>
      </c>
      <c r="C18648">
        <v>-117.38481880000001</v>
      </c>
      <c r="D18648">
        <v>679.4</v>
      </c>
    </row>
    <row r="18649" spans="1:4" x14ac:dyDescent="0.25">
      <c r="A18649">
        <v>480.72867769999999</v>
      </c>
      <c r="B18649">
        <v>47.270942900000001</v>
      </c>
      <c r="C18649">
        <v>-117.38451980000001</v>
      </c>
      <c r="D18649">
        <v>679.3</v>
      </c>
    </row>
    <row r="18650" spans="1:4" x14ac:dyDescent="0.25">
      <c r="A18650">
        <v>480.75367419999998</v>
      </c>
      <c r="B18650">
        <v>47.270836879999997</v>
      </c>
      <c r="C18650">
        <v>-117.38422850000001</v>
      </c>
      <c r="D18650">
        <v>678.9</v>
      </c>
    </row>
    <row r="18651" spans="1:4" x14ac:dyDescent="0.25">
      <c r="A18651">
        <v>480.77867400000002</v>
      </c>
      <c r="B18651">
        <v>47.270724049999998</v>
      </c>
      <c r="C18651">
        <v>-117.38394270000001</v>
      </c>
      <c r="D18651">
        <v>678.7</v>
      </c>
    </row>
    <row r="18652" spans="1:4" x14ac:dyDescent="0.25">
      <c r="A18652">
        <v>480.8036634</v>
      </c>
      <c r="B18652">
        <v>47.270609970000002</v>
      </c>
      <c r="C18652">
        <v>-117.3836582</v>
      </c>
      <c r="D18652">
        <v>678.5</v>
      </c>
    </row>
    <row r="18653" spans="1:4" x14ac:dyDescent="0.25">
      <c r="A18653">
        <v>480.82865170000002</v>
      </c>
      <c r="B18653">
        <v>47.270481529999998</v>
      </c>
      <c r="C18653">
        <v>-117.3833872</v>
      </c>
      <c r="D18653">
        <v>677.9</v>
      </c>
    </row>
    <row r="18654" spans="1:4" x14ac:dyDescent="0.25">
      <c r="A18654">
        <v>480.85364959999998</v>
      </c>
      <c r="B18654">
        <v>47.270340160000003</v>
      </c>
      <c r="C18654">
        <v>-117.3831303</v>
      </c>
      <c r="D18654">
        <v>677.9</v>
      </c>
    </row>
    <row r="18655" spans="1:4" x14ac:dyDescent="0.25">
      <c r="A18655">
        <v>480.878649</v>
      </c>
      <c r="B18655">
        <v>47.27019301</v>
      </c>
      <c r="C18655">
        <v>-117.3828805</v>
      </c>
      <c r="D18655">
        <v>677.6</v>
      </c>
    </row>
    <row r="18656" spans="1:4" x14ac:dyDescent="0.25">
      <c r="A18656">
        <v>480.90364879999998</v>
      </c>
      <c r="B18656">
        <v>47.270042930000002</v>
      </c>
      <c r="C18656">
        <v>-117.38263449999999</v>
      </c>
      <c r="D18656">
        <v>675.5</v>
      </c>
    </row>
    <row r="18657" spans="1:4" x14ac:dyDescent="0.25">
      <c r="A18657">
        <v>480.9286487</v>
      </c>
      <c r="B18657">
        <v>47.269891430000001</v>
      </c>
      <c r="C18657">
        <v>-117.3823903</v>
      </c>
      <c r="D18657">
        <v>671.6</v>
      </c>
    </row>
    <row r="18658" spans="1:4" x14ac:dyDescent="0.25">
      <c r="A18658">
        <v>480.95364869999997</v>
      </c>
      <c r="B18658">
        <v>47.26973916</v>
      </c>
      <c r="C18658">
        <v>-117.38214720000001</v>
      </c>
      <c r="D18658">
        <v>668.6</v>
      </c>
    </row>
    <row r="18659" spans="1:4" x14ac:dyDescent="0.25">
      <c r="A18659">
        <v>480.97864870000001</v>
      </c>
      <c r="B18659">
        <v>47.269586420000003</v>
      </c>
      <c r="C18659">
        <v>-117.3819048</v>
      </c>
      <c r="D18659">
        <v>667.3</v>
      </c>
    </row>
    <row r="18660" spans="1:4" x14ac:dyDescent="0.25">
      <c r="A18660">
        <v>481.00364869999999</v>
      </c>
      <c r="B18660">
        <v>47.26943344</v>
      </c>
      <c r="C18660">
        <v>-117.3816626</v>
      </c>
      <c r="D18660">
        <v>667.1</v>
      </c>
    </row>
    <row r="18661" spans="1:4" x14ac:dyDescent="0.25">
      <c r="A18661">
        <v>481.02864870000002</v>
      </c>
      <c r="B18661">
        <v>47.269280389999999</v>
      </c>
      <c r="C18661">
        <v>-117.3814206</v>
      </c>
      <c r="D18661">
        <v>667.4</v>
      </c>
    </row>
    <row r="18662" spans="1:4" x14ac:dyDescent="0.25">
      <c r="A18662">
        <v>481.0536487</v>
      </c>
      <c r="B18662">
        <v>47.269127509999997</v>
      </c>
      <c r="C18662">
        <v>-117.3811783</v>
      </c>
      <c r="D18662">
        <v>667.8</v>
      </c>
    </row>
    <row r="18663" spans="1:4" x14ac:dyDescent="0.25">
      <c r="A18663">
        <v>481.07864860000001</v>
      </c>
      <c r="B18663">
        <v>47.26897511</v>
      </c>
      <c r="C18663">
        <v>-117.3809354</v>
      </c>
      <c r="D18663">
        <v>667.5</v>
      </c>
    </row>
    <row r="18664" spans="1:4" x14ac:dyDescent="0.25">
      <c r="A18664">
        <v>481.10364859999999</v>
      </c>
      <c r="B18664">
        <v>47.26882312</v>
      </c>
      <c r="C18664">
        <v>-117.3806919</v>
      </c>
      <c r="D18664">
        <v>667.1</v>
      </c>
    </row>
    <row r="18665" spans="1:4" x14ac:dyDescent="0.25">
      <c r="A18665">
        <v>481.12864860000002</v>
      </c>
      <c r="B18665">
        <v>47.268670890000003</v>
      </c>
      <c r="C18665">
        <v>-117.3804488</v>
      </c>
      <c r="D18665">
        <v>667</v>
      </c>
    </row>
    <row r="18666" spans="1:4" x14ac:dyDescent="0.25">
      <c r="A18666">
        <v>481.1536486</v>
      </c>
      <c r="B18666">
        <v>47.268518299999997</v>
      </c>
      <c r="C18666">
        <v>-117.3802061</v>
      </c>
      <c r="D18666">
        <v>667.9</v>
      </c>
    </row>
    <row r="18667" spans="1:4" x14ac:dyDescent="0.25">
      <c r="A18667">
        <v>481.17864859999997</v>
      </c>
      <c r="B18667">
        <v>47.26836583</v>
      </c>
      <c r="C18667">
        <v>-117.3799633</v>
      </c>
      <c r="D18667">
        <v>669.9</v>
      </c>
    </row>
    <row r="18668" spans="1:4" x14ac:dyDescent="0.25">
      <c r="A18668">
        <v>481.20364849999999</v>
      </c>
      <c r="B18668">
        <v>47.268214069999999</v>
      </c>
      <c r="C18668">
        <v>-117.37971949999999</v>
      </c>
      <c r="D18668">
        <v>671.2</v>
      </c>
    </row>
    <row r="18669" spans="1:4" x14ac:dyDescent="0.25">
      <c r="A18669">
        <v>481.22864809999999</v>
      </c>
      <c r="B18669">
        <v>47.268064029999998</v>
      </c>
      <c r="C18669">
        <v>-117.37947339999999</v>
      </c>
      <c r="D18669">
        <v>671.2</v>
      </c>
    </row>
    <row r="18670" spans="1:4" x14ac:dyDescent="0.25">
      <c r="A18670">
        <v>481.25364689999998</v>
      </c>
      <c r="B18670">
        <v>47.26791746</v>
      </c>
      <c r="C18670">
        <v>-117.3792229</v>
      </c>
      <c r="D18670">
        <v>671.7</v>
      </c>
    </row>
    <row r="18671" spans="1:4" x14ac:dyDescent="0.25">
      <c r="A18671">
        <v>481.27864410000001</v>
      </c>
      <c r="B18671">
        <v>47.267776480000002</v>
      </c>
      <c r="C18671">
        <v>-117.3789656</v>
      </c>
      <c r="D18671">
        <v>672.6</v>
      </c>
    </row>
    <row r="18672" spans="1:4" x14ac:dyDescent="0.25">
      <c r="A18672">
        <v>481.30363610000001</v>
      </c>
      <c r="B18672">
        <v>47.267644490000002</v>
      </c>
      <c r="C18672">
        <v>-117.3786983</v>
      </c>
      <c r="D18672">
        <v>673.1</v>
      </c>
    </row>
    <row r="18673" spans="1:4" x14ac:dyDescent="0.25">
      <c r="A18673">
        <v>481.3286306</v>
      </c>
      <c r="B18673">
        <v>47.267521790000004</v>
      </c>
      <c r="C18673">
        <v>-117.3784215</v>
      </c>
      <c r="D18673">
        <v>673.6</v>
      </c>
    </row>
    <row r="18674" spans="1:4" x14ac:dyDescent="0.25">
      <c r="A18674">
        <v>481.35362980000002</v>
      </c>
      <c r="B18674">
        <v>47.26740393</v>
      </c>
      <c r="C18674">
        <v>-117.3781402</v>
      </c>
      <c r="D18674">
        <v>674.5</v>
      </c>
    </row>
    <row r="18675" spans="1:4" x14ac:dyDescent="0.25">
      <c r="A18675">
        <v>481.3786217</v>
      </c>
      <c r="B18675">
        <v>47.267295830000002</v>
      </c>
      <c r="C18675">
        <v>-117.3778506</v>
      </c>
      <c r="D18675">
        <v>676.7</v>
      </c>
    </row>
    <row r="18676" spans="1:4" x14ac:dyDescent="0.25">
      <c r="A18676">
        <v>481.4036188</v>
      </c>
      <c r="B18676">
        <v>47.26719611</v>
      </c>
      <c r="C18676">
        <v>-117.3775545</v>
      </c>
      <c r="D18676">
        <v>678.4</v>
      </c>
    </row>
    <row r="18677" spans="1:4" x14ac:dyDescent="0.25">
      <c r="A18677">
        <v>481.42861829999998</v>
      </c>
      <c r="B18677">
        <v>47.267100360000001</v>
      </c>
      <c r="C18677">
        <v>-117.3772556</v>
      </c>
      <c r="D18677">
        <v>678</v>
      </c>
    </row>
    <row r="18678" spans="1:4" x14ac:dyDescent="0.25">
      <c r="A18678">
        <v>481.45361800000001</v>
      </c>
      <c r="B18678">
        <v>47.267006950000003</v>
      </c>
      <c r="C18678">
        <v>-117.3769551</v>
      </c>
      <c r="D18678">
        <v>676.9</v>
      </c>
    </row>
    <row r="18679" spans="1:4" x14ac:dyDescent="0.25">
      <c r="A18679">
        <v>481.47861799999998</v>
      </c>
      <c r="B18679">
        <v>47.266914909999997</v>
      </c>
      <c r="C18679">
        <v>-117.37665370000001</v>
      </c>
      <c r="D18679">
        <v>676.4</v>
      </c>
    </row>
    <row r="18680" spans="1:4" x14ac:dyDescent="0.25">
      <c r="A18680">
        <v>481.50361800000002</v>
      </c>
      <c r="B18680">
        <v>47.266823379999998</v>
      </c>
      <c r="C18680">
        <v>-117.376352</v>
      </c>
      <c r="D18680">
        <v>677.4</v>
      </c>
    </row>
    <row r="18681" spans="1:4" x14ac:dyDescent="0.25">
      <c r="A18681">
        <v>481.52861799999999</v>
      </c>
      <c r="B18681">
        <v>47.266731980000003</v>
      </c>
      <c r="C18681">
        <v>-117.3760501</v>
      </c>
      <c r="D18681">
        <v>678.7</v>
      </c>
    </row>
    <row r="18682" spans="1:4" x14ac:dyDescent="0.25">
      <c r="A18682">
        <v>481.55361790000001</v>
      </c>
      <c r="B18682">
        <v>47.266640330000001</v>
      </c>
      <c r="C18682">
        <v>-117.3757485</v>
      </c>
      <c r="D18682">
        <v>679.5</v>
      </c>
    </row>
    <row r="18683" spans="1:4" x14ac:dyDescent="0.25">
      <c r="A18683">
        <v>481.57861789999998</v>
      </c>
      <c r="B18683">
        <v>47.266547869999997</v>
      </c>
      <c r="C18683">
        <v>-117.3754473</v>
      </c>
      <c r="D18683">
        <v>679.9</v>
      </c>
    </row>
    <row r="18684" spans="1:4" x14ac:dyDescent="0.25">
      <c r="A18684">
        <v>481.60361760000001</v>
      </c>
      <c r="B18684">
        <v>47.266453609999999</v>
      </c>
      <c r="C18684">
        <v>-117.3751474</v>
      </c>
      <c r="D18684">
        <v>680.3</v>
      </c>
    </row>
    <row r="18685" spans="1:4" x14ac:dyDescent="0.25">
      <c r="A18685">
        <v>481.62861759999998</v>
      </c>
      <c r="B18685">
        <v>47.266357910000004</v>
      </c>
      <c r="C18685">
        <v>-117.3748485</v>
      </c>
      <c r="D18685">
        <v>680.1</v>
      </c>
    </row>
    <row r="18686" spans="1:4" x14ac:dyDescent="0.25">
      <c r="A18686">
        <v>481.65361539999998</v>
      </c>
      <c r="B18686">
        <v>47.26625645</v>
      </c>
      <c r="C18686">
        <v>-117.37455370000001</v>
      </c>
      <c r="D18686">
        <v>679</v>
      </c>
    </row>
    <row r="18687" spans="1:4" x14ac:dyDescent="0.25">
      <c r="A18687">
        <v>481.67860949999999</v>
      </c>
      <c r="B18687">
        <v>47.266145710000004</v>
      </c>
      <c r="C18687">
        <v>-117.3742663</v>
      </c>
      <c r="D18687">
        <v>680.3</v>
      </c>
    </row>
    <row r="18688" spans="1:4" x14ac:dyDescent="0.25">
      <c r="A18688">
        <v>481.7036094</v>
      </c>
      <c r="B18688">
        <v>47.266033810000003</v>
      </c>
      <c r="C18688">
        <v>-117.37397970000001</v>
      </c>
      <c r="D18688">
        <v>679.1</v>
      </c>
    </row>
    <row r="18689" spans="1:4" x14ac:dyDescent="0.25">
      <c r="A18689">
        <v>481.72858789999998</v>
      </c>
      <c r="B18689">
        <v>47.26590848</v>
      </c>
      <c r="C18689">
        <v>-117.3737058</v>
      </c>
      <c r="D18689">
        <v>678.2</v>
      </c>
    </row>
    <row r="18690" spans="1:4" x14ac:dyDescent="0.25">
      <c r="A18690">
        <v>481.75357680000002</v>
      </c>
      <c r="B18690">
        <v>47.26576927</v>
      </c>
      <c r="C18690">
        <v>-117.37344659999999</v>
      </c>
      <c r="D18690">
        <v>677.4</v>
      </c>
    </row>
    <row r="18691" spans="1:4" x14ac:dyDescent="0.25">
      <c r="A18691">
        <v>481.77857419999998</v>
      </c>
      <c r="B18691">
        <v>47.26562277</v>
      </c>
      <c r="C18691">
        <v>-117.37319599999999</v>
      </c>
      <c r="D18691">
        <v>675.6</v>
      </c>
    </row>
    <row r="18692" spans="1:4" x14ac:dyDescent="0.25">
      <c r="A18692">
        <v>481.80357309999999</v>
      </c>
      <c r="B18692">
        <v>47.265472010000003</v>
      </c>
      <c r="C18692">
        <v>-117.37295090000001</v>
      </c>
      <c r="D18692">
        <v>675.4</v>
      </c>
    </row>
    <row r="18693" spans="1:4" x14ac:dyDescent="0.25">
      <c r="A18693">
        <v>481.82857280000002</v>
      </c>
      <c r="B18693">
        <v>47.265319150000003</v>
      </c>
      <c r="C18693">
        <v>-117.3727086</v>
      </c>
      <c r="D18693">
        <v>675.6</v>
      </c>
    </row>
    <row r="18694" spans="1:4" x14ac:dyDescent="0.25">
      <c r="A18694">
        <v>481.85357269999997</v>
      </c>
      <c r="B18694">
        <v>47.265165320000001</v>
      </c>
      <c r="C18694">
        <v>-117.3724677</v>
      </c>
      <c r="D18694">
        <v>675.6</v>
      </c>
    </row>
    <row r="18695" spans="1:4" x14ac:dyDescent="0.25">
      <c r="A18695">
        <v>481.87857270000001</v>
      </c>
      <c r="B18695">
        <v>47.265011219999998</v>
      </c>
      <c r="C18695">
        <v>-117.3722271</v>
      </c>
      <c r="D18695">
        <v>676.2</v>
      </c>
    </row>
    <row r="18696" spans="1:4" x14ac:dyDescent="0.25">
      <c r="A18696">
        <v>481.90357269999998</v>
      </c>
      <c r="B18696">
        <v>47.264857360000001</v>
      </c>
      <c r="C18696">
        <v>-117.37198619999999</v>
      </c>
      <c r="D18696">
        <v>675.6</v>
      </c>
    </row>
    <row r="18697" spans="1:4" x14ac:dyDescent="0.25">
      <c r="A18697">
        <v>481.92857270000002</v>
      </c>
      <c r="B18697">
        <v>47.26470406</v>
      </c>
      <c r="C18697">
        <v>-117.37174450000001</v>
      </c>
      <c r="D18697">
        <v>674.4</v>
      </c>
    </row>
    <row r="18698" spans="1:4" x14ac:dyDescent="0.25">
      <c r="A18698">
        <v>481.95357259999997</v>
      </c>
      <c r="B18698">
        <v>47.26455146</v>
      </c>
      <c r="C18698">
        <v>-117.3715019</v>
      </c>
      <c r="D18698">
        <v>672.3</v>
      </c>
    </row>
    <row r="18699" spans="1:4" x14ac:dyDescent="0.25">
      <c r="A18699">
        <v>481.97857249999998</v>
      </c>
      <c r="B18699">
        <v>47.264399760000003</v>
      </c>
      <c r="C18699">
        <v>-117.371258</v>
      </c>
      <c r="D18699">
        <v>671.1</v>
      </c>
    </row>
    <row r="18700" spans="1:4" x14ac:dyDescent="0.25">
      <c r="A18700">
        <v>482.0035724</v>
      </c>
      <c r="B18700">
        <v>47.264248979999998</v>
      </c>
      <c r="C18700">
        <v>-117.371013</v>
      </c>
      <c r="D18700">
        <v>670.7</v>
      </c>
    </row>
    <row r="18701" spans="1:4" x14ac:dyDescent="0.25">
      <c r="A18701">
        <v>482.02857239999997</v>
      </c>
      <c r="B18701">
        <v>47.26409881</v>
      </c>
      <c r="C18701">
        <v>-117.37076709999999</v>
      </c>
      <c r="D18701">
        <v>670.1</v>
      </c>
    </row>
    <row r="18702" spans="1:4" x14ac:dyDescent="0.25">
      <c r="A18702">
        <v>482.05357240000001</v>
      </c>
      <c r="B18702">
        <v>47.263949070000002</v>
      </c>
      <c r="C18702">
        <v>-117.37052060000001</v>
      </c>
      <c r="D18702">
        <v>670.3</v>
      </c>
    </row>
    <row r="18703" spans="1:4" x14ac:dyDescent="0.25">
      <c r="A18703">
        <v>482.07857239999998</v>
      </c>
      <c r="B18703">
        <v>47.263799589999998</v>
      </c>
      <c r="C18703">
        <v>-117.37027380000001</v>
      </c>
      <c r="D18703">
        <v>671</v>
      </c>
    </row>
    <row r="18704" spans="1:4" x14ac:dyDescent="0.25">
      <c r="A18704">
        <v>482.10357240000002</v>
      </c>
      <c r="B18704">
        <v>47.263650249999998</v>
      </c>
      <c r="C18704">
        <v>-117.3700269</v>
      </c>
      <c r="D18704">
        <v>671.5</v>
      </c>
    </row>
    <row r="18705" spans="1:4" x14ac:dyDescent="0.25">
      <c r="A18705">
        <v>482.1285724</v>
      </c>
      <c r="B18705">
        <v>47.26350103</v>
      </c>
      <c r="C18705">
        <v>-117.3697798</v>
      </c>
      <c r="D18705">
        <v>671.6</v>
      </c>
    </row>
    <row r="18706" spans="1:4" x14ac:dyDescent="0.25">
      <c r="A18706">
        <v>482.15357239999997</v>
      </c>
      <c r="B18706">
        <v>47.263351890000003</v>
      </c>
      <c r="C18706">
        <v>-117.36953250000001</v>
      </c>
      <c r="D18706">
        <v>671.9</v>
      </c>
    </row>
    <row r="18707" spans="1:4" x14ac:dyDescent="0.25">
      <c r="A18707">
        <v>482.17857240000001</v>
      </c>
      <c r="B18707">
        <v>47.263202769999999</v>
      </c>
      <c r="C18707">
        <v>-117.3692853</v>
      </c>
      <c r="D18707">
        <v>672.3</v>
      </c>
    </row>
    <row r="18708" spans="1:4" x14ac:dyDescent="0.25">
      <c r="A18708">
        <v>482.20357239999998</v>
      </c>
      <c r="B18708">
        <v>47.263053650000003</v>
      </c>
      <c r="C18708">
        <v>-117.369038</v>
      </c>
      <c r="D18708">
        <v>672.8</v>
      </c>
    </row>
    <row r="18709" spans="1:4" x14ac:dyDescent="0.25">
      <c r="A18709">
        <v>482.22857240000002</v>
      </c>
      <c r="B18709">
        <v>47.262904480000003</v>
      </c>
      <c r="C18709">
        <v>-117.3687908</v>
      </c>
      <c r="D18709">
        <v>673.4</v>
      </c>
    </row>
    <row r="18710" spans="1:4" x14ac:dyDescent="0.25">
      <c r="A18710">
        <v>482.2535724</v>
      </c>
      <c r="B18710">
        <v>47.262755239999997</v>
      </c>
      <c r="C18710">
        <v>-117.3685438</v>
      </c>
      <c r="D18710">
        <v>673.4</v>
      </c>
    </row>
    <row r="18711" spans="1:4" x14ac:dyDescent="0.25">
      <c r="A18711">
        <v>482.27857239999997</v>
      </c>
      <c r="B18711">
        <v>47.262605880000002</v>
      </c>
      <c r="C18711">
        <v>-117.3682968</v>
      </c>
      <c r="D18711">
        <v>673.8</v>
      </c>
    </row>
    <row r="18712" spans="1:4" x14ac:dyDescent="0.25">
      <c r="A18712">
        <v>482.30357240000001</v>
      </c>
      <c r="B18712">
        <v>47.26245634</v>
      </c>
      <c r="C18712">
        <v>-117.3680501</v>
      </c>
      <c r="D18712">
        <v>674.1</v>
      </c>
    </row>
    <row r="18713" spans="1:4" x14ac:dyDescent="0.25">
      <c r="A18713">
        <v>482.32857239999998</v>
      </c>
      <c r="B18713">
        <v>47.262306510000002</v>
      </c>
      <c r="C18713">
        <v>-117.3678038</v>
      </c>
      <c r="D18713">
        <v>674.7</v>
      </c>
    </row>
    <row r="18714" spans="1:4" x14ac:dyDescent="0.25">
      <c r="A18714">
        <v>482.35357240000002</v>
      </c>
      <c r="B18714">
        <v>47.262156240000003</v>
      </c>
      <c r="C18714">
        <v>-117.3675581</v>
      </c>
      <c r="D18714">
        <v>674.9</v>
      </c>
    </row>
    <row r="18715" spans="1:4" x14ac:dyDescent="0.25">
      <c r="A18715">
        <v>482.37857229999997</v>
      </c>
      <c r="B18715">
        <v>47.262005309999999</v>
      </c>
      <c r="C18715">
        <v>-117.3673132</v>
      </c>
      <c r="D18715">
        <v>675.4</v>
      </c>
    </row>
    <row r="18716" spans="1:4" x14ac:dyDescent="0.25">
      <c r="A18716">
        <v>482.40357219999999</v>
      </c>
      <c r="B18716">
        <v>47.261853330000001</v>
      </c>
      <c r="C18716">
        <v>-117.3670697</v>
      </c>
      <c r="D18716">
        <v>675.5</v>
      </c>
    </row>
    <row r="18717" spans="1:4" x14ac:dyDescent="0.25">
      <c r="A18717">
        <v>482.4285721</v>
      </c>
      <c r="B18717">
        <v>47.261700410000003</v>
      </c>
      <c r="C18717">
        <v>-117.36682759999999</v>
      </c>
      <c r="D18717">
        <v>675.8</v>
      </c>
    </row>
    <row r="18718" spans="1:4" x14ac:dyDescent="0.25">
      <c r="A18718">
        <v>482.45357139999999</v>
      </c>
      <c r="B18718">
        <v>47.261544809999997</v>
      </c>
      <c r="C18718">
        <v>-117.3665891</v>
      </c>
      <c r="D18718">
        <v>676</v>
      </c>
    </row>
    <row r="18719" spans="1:4" x14ac:dyDescent="0.25">
      <c r="A18719">
        <v>482.47856180000002</v>
      </c>
      <c r="B18719">
        <v>47.261380199999998</v>
      </c>
      <c r="C18719">
        <v>-117.3663643</v>
      </c>
      <c r="D18719">
        <v>676</v>
      </c>
    </row>
    <row r="18720" spans="1:4" x14ac:dyDescent="0.25">
      <c r="A18720">
        <v>482.50355810000002</v>
      </c>
      <c r="B18720">
        <v>47.261208420000003</v>
      </c>
      <c r="C18720">
        <v>-117.3661512</v>
      </c>
      <c r="D18720">
        <v>676.4</v>
      </c>
    </row>
    <row r="18721" spans="1:4" x14ac:dyDescent="0.25">
      <c r="A18721">
        <v>482.52855640000001</v>
      </c>
      <c r="B18721">
        <v>47.26103226</v>
      </c>
      <c r="C18721">
        <v>-117.3659459</v>
      </c>
      <c r="D18721">
        <v>676.8</v>
      </c>
    </row>
    <row r="18722" spans="1:4" x14ac:dyDescent="0.25">
      <c r="A18722">
        <v>482.55355170000001</v>
      </c>
      <c r="B18722">
        <v>47.260850380000001</v>
      </c>
      <c r="C18722">
        <v>-117.3657518</v>
      </c>
      <c r="D18722">
        <v>677.1</v>
      </c>
    </row>
    <row r="18723" spans="1:4" x14ac:dyDescent="0.25">
      <c r="A18723">
        <v>482.57854700000001</v>
      </c>
      <c r="B18723">
        <v>47.260662199999999</v>
      </c>
      <c r="C18723">
        <v>-117.365571</v>
      </c>
      <c r="D18723">
        <v>677.3</v>
      </c>
    </row>
    <row r="18724" spans="1:4" x14ac:dyDescent="0.25">
      <c r="A18724">
        <v>482.6035425</v>
      </c>
      <c r="B18724">
        <v>47.260468639999999</v>
      </c>
      <c r="C18724">
        <v>-117.365403</v>
      </c>
      <c r="D18724">
        <v>677.4</v>
      </c>
    </row>
    <row r="18725" spans="1:4" x14ac:dyDescent="0.25">
      <c r="A18725">
        <v>482.62853799999999</v>
      </c>
      <c r="B18725">
        <v>47.260269690000001</v>
      </c>
      <c r="C18725">
        <v>-117.36524919999999</v>
      </c>
      <c r="D18725">
        <v>677.5</v>
      </c>
    </row>
    <row r="18726" spans="1:4" x14ac:dyDescent="0.25">
      <c r="A18726">
        <v>482.65353429999999</v>
      </c>
      <c r="B18726">
        <v>47.260065990000001</v>
      </c>
      <c r="C18726">
        <v>-117.36510939999999</v>
      </c>
      <c r="D18726">
        <v>677.7</v>
      </c>
    </row>
    <row r="18727" spans="1:4" x14ac:dyDescent="0.25">
      <c r="A18727">
        <v>482.67853179999997</v>
      </c>
      <c r="B18727">
        <v>47.259858479999998</v>
      </c>
      <c r="C18727">
        <v>-117.3649822</v>
      </c>
      <c r="D18727">
        <v>677.6</v>
      </c>
    </row>
    <row r="18728" spans="1:4" x14ac:dyDescent="0.25">
      <c r="A18728">
        <v>482.70353010000002</v>
      </c>
      <c r="B18728">
        <v>47.259647999999999</v>
      </c>
      <c r="C18728">
        <v>-117.36486600000001</v>
      </c>
      <c r="D18728">
        <v>677.5</v>
      </c>
    </row>
    <row r="18729" spans="1:4" x14ac:dyDescent="0.25">
      <c r="A18729">
        <v>482.72852840000002</v>
      </c>
      <c r="B18729">
        <v>47.259434810000002</v>
      </c>
      <c r="C18729">
        <v>-117.364761</v>
      </c>
      <c r="D18729">
        <v>677.1</v>
      </c>
    </row>
    <row r="18730" spans="1:4" x14ac:dyDescent="0.25">
      <c r="A18730">
        <v>482.75352659999999</v>
      </c>
      <c r="B18730">
        <v>47.259219229999999</v>
      </c>
      <c r="C18730">
        <v>-117.3646672</v>
      </c>
      <c r="D18730">
        <v>677.2</v>
      </c>
    </row>
    <row r="18731" spans="1:4" x14ac:dyDescent="0.25">
      <c r="A18731">
        <v>482.77852460000003</v>
      </c>
      <c r="B18731">
        <v>47.259001519999998</v>
      </c>
      <c r="C18731">
        <v>-117.3645846</v>
      </c>
      <c r="D18731">
        <v>677.8</v>
      </c>
    </row>
    <row r="18732" spans="1:4" x14ac:dyDescent="0.25">
      <c r="A18732">
        <v>482.80352190000002</v>
      </c>
      <c r="B18732">
        <v>47.258781730000003</v>
      </c>
      <c r="C18732">
        <v>-117.364515</v>
      </c>
      <c r="D18732">
        <v>677.5</v>
      </c>
    </row>
    <row r="18733" spans="1:4" x14ac:dyDescent="0.25">
      <c r="A18733">
        <v>482.8285171</v>
      </c>
      <c r="B18733">
        <v>47.258559929999997</v>
      </c>
      <c r="C18733">
        <v>-117.36446100000001</v>
      </c>
      <c r="D18733">
        <v>677.4</v>
      </c>
    </row>
    <row r="18734" spans="1:4" x14ac:dyDescent="0.25">
      <c r="A18734">
        <v>482.8535129</v>
      </c>
      <c r="B18734">
        <v>47.258336550000003</v>
      </c>
      <c r="C18734">
        <v>-117.36442340000001</v>
      </c>
      <c r="D18734">
        <v>677.3</v>
      </c>
    </row>
    <row r="18735" spans="1:4" x14ac:dyDescent="0.25">
      <c r="A18735">
        <v>482.8785092</v>
      </c>
      <c r="B18735">
        <v>47.258112259999997</v>
      </c>
      <c r="C18735">
        <v>-117.3644005</v>
      </c>
      <c r="D18735">
        <v>677.3</v>
      </c>
    </row>
    <row r="18736" spans="1:4" x14ac:dyDescent="0.25">
      <c r="A18736">
        <v>482.90350719999998</v>
      </c>
      <c r="B18736">
        <v>47.257887529999998</v>
      </c>
      <c r="C18736">
        <v>-117.3643897</v>
      </c>
      <c r="D18736">
        <v>677.3</v>
      </c>
    </row>
    <row r="18737" spans="1:4" x14ac:dyDescent="0.25">
      <c r="A18737">
        <v>482.9285036</v>
      </c>
      <c r="B18737">
        <v>47.257662709999998</v>
      </c>
      <c r="C18737">
        <v>-117.3643931</v>
      </c>
      <c r="D18737">
        <v>677.2</v>
      </c>
    </row>
    <row r="18738" spans="1:4" x14ac:dyDescent="0.25">
      <c r="A18738">
        <v>482.95348510000002</v>
      </c>
      <c r="B18738">
        <v>47.257438980000003</v>
      </c>
      <c r="C18738">
        <v>-117.3644238</v>
      </c>
      <c r="D18738">
        <v>676.9</v>
      </c>
    </row>
    <row r="18739" spans="1:4" x14ac:dyDescent="0.25">
      <c r="A18739">
        <v>482.97847789999997</v>
      </c>
      <c r="B18739">
        <v>47.257217009999998</v>
      </c>
      <c r="C18739">
        <v>-117.3644761</v>
      </c>
      <c r="D18739">
        <v>676.4</v>
      </c>
    </row>
    <row r="18740" spans="1:4" x14ac:dyDescent="0.25">
      <c r="A18740">
        <v>483.00347679999999</v>
      </c>
      <c r="B18740">
        <v>47.25699616</v>
      </c>
      <c r="C18740">
        <v>-117.3645382</v>
      </c>
      <c r="D18740">
        <v>676.5</v>
      </c>
    </row>
    <row r="18741" spans="1:4" x14ac:dyDescent="0.25">
      <c r="A18741">
        <v>483.02847630000002</v>
      </c>
      <c r="B18741">
        <v>47.256776109999997</v>
      </c>
      <c r="C18741">
        <v>-117.3646061</v>
      </c>
      <c r="D18741">
        <v>678.1</v>
      </c>
    </row>
    <row r="18742" spans="1:4" x14ac:dyDescent="0.25">
      <c r="A18742">
        <v>483.05347569999998</v>
      </c>
      <c r="B18742">
        <v>47.256556889999999</v>
      </c>
      <c r="C18742">
        <v>-117.3646797</v>
      </c>
      <c r="D18742">
        <v>679.9</v>
      </c>
    </row>
    <row r="18743" spans="1:4" x14ac:dyDescent="0.25">
      <c r="A18743">
        <v>483.07847509999999</v>
      </c>
      <c r="B18743">
        <v>47.256338820000003</v>
      </c>
      <c r="C18743">
        <v>-117.36476020000001</v>
      </c>
      <c r="D18743">
        <v>680.9</v>
      </c>
    </row>
    <row r="18744" spans="1:4" x14ac:dyDescent="0.25">
      <c r="A18744">
        <v>483.10347380000002</v>
      </c>
      <c r="B18744">
        <v>47.256122730000001</v>
      </c>
      <c r="C18744">
        <v>-117.3648515</v>
      </c>
      <c r="D18744">
        <v>680.7</v>
      </c>
    </row>
    <row r="18745" spans="1:4" x14ac:dyDescent="0.25">
      <c r="A18745">
        <v>483.12847060000001</v>
      </c>
      <c r="B18745">
        <v>47.255910489999998</v>
      </c>
      <c r="C18745">
        <v>-117.3649606</v>
      </c>
      <c r="D18745">
        <v>679.9</v>
      </c>
    </row>
    <row r="18746" spans="1:4" x14ac:dyDescent="0.25">
      <c r="A18746">
        <v>483.15346360000001</v>
      </c>
      <c r="B18746">
        <v>47.255704719999997</v>
      </c>
      <c r="C18746">
        <v>-117.3650935</v>
      </c>
      <c r="D18746">
        <v>679</v>
      </c>
    </row>
    <row r="18747" spans="1:4" x14ac:dyDescent="0.25">
      <c r="A18747">
        <v>483.1784619</v>
      </c>
      <c r="B18747">
        <v>47.255506359999998</v>
      </c>
      <c r="C18747">
        <v>-117.3652491</v>
      </c>
      <c r="D18747">
        <v>678</v>
      </c>
    </row>
    <row r="18748" spans="1:4" x14ac:dyDescent="0.25">
      <c r="A18748">
        <v>483.20346180000001</v>
      </c>
      <c r="B18748">
        <v>47.255311990000003</v>
      </c>
      <c r="C18748">
        <v>-117.36541510000001</v>
      </c>
      <c r="D18748">
        <v>677.5</v>
      </c>
    </row>
    <row r="18749" spans="1:4" x14ac:dyDescent="0.25">
      <c r="A18749">
        <v>483.22846179999999</v>
      </c>
      <c r="B18749">
        <v>47.25511719</v>
      </c>
      <c r="C18749">
        <v>-117.3655801</v>
      </c>
      <c r="D18749">
        <v>677</v>
      </c>
    </row>
    <row r="18750" spans="1:4" x14ac:dyDescent="0.25">
      <c r="A18750">
        <v>483.25346150000001</v>
      </c>
      <c r="B18750">
        <v>47.254923550000001</v>
      </c>
      <c r="C18750">
        <v>-117.3657481</v>
      </c>
      <c r="D18750">
        <v>676.6</v>
      </c>
    </row>
    <row r="18751" spans="1:4" x14ac:dyDescent="0.25">
      <c r="A18751">
        <v>483.27846140000003</v>
      </c>
      <c r="B18751">
        <v>47.25473144</v>
      </c>
      <c r="C18751">
        <v>-117.36591970000001</v>
      </c>
      <c r="D18751">
        <v>676.9</v>
      </c>
    </row>
    <row r="18752" spans="1:4" x14ac:dyDescent="0.25">
      <c r="A18752">
        <v>483.3034614</v>
      </c>
      <c r="B18752">
        <v>47.254539989999998</v>
      </c>
      <c r="C18752">
        <v>-117.3660929</v>
      </c>
      <c r="D18752">
        <v>676.8</v>
      </c>
    </row>
    <row r="18753" spans="1:4" x14ac:dyDescent="0.25">
      <c r="A18753">
        <v>483.32846139999998</v>
      </c>
      <c r="B18753">
        <v>47.25434868</v>
      </c>
      <c r="C18753">
        <v>-117.36626649999999</v>
      </c>
      <c r="D18753">
        <v>676.8</v>
      </c>
    </row>
    <row r="18754" spans="1:4" x14ac:dyDescent="0.25">
      <c r="A18754">
        <v>483.35346129999999</v>
      </c>
      <c r="B18754">
        <v>47.254157040000003</v>
      </c>
      <c r="C18754">
        <v>-117.3664393</v>
      </c>
      <c r="D18754">
        <v>677.5</v>
      </c>
    </row>
    <row r="18755" spans="1:4" x14ac:dyDescent="0.25">
      <c r="A18755">
        <v>483.37846130000003</v>
      </c>
      <c r="B18755">
        <v>47.253964439999997</v>
      </c>
      <c r="C18755">
        <v>-117.36660980000001</v>
      </c>
      <c r="D18755">
        <v>677.6</v>
      </c>
    </row>
    <row r="18756" spans="1:4" x14ac:dyDescent="0.25">
      <c r="A18756">
        <v>483.40346119999998</v>
      </c>
      <c r="B18756">
        <v>47.253771550000003</v>
      </c>
      <c r="C18756">
        <v>-117.36677950000001</v>
      </c>
      <c r="D18756">
        <v>677.7</v>
      </c>
    </row>
    <row r="18757" spans="1:4" x14ac:dyDescent="0.25">
      <c r="A18757">
        <v>483.42846120000002</v>
      </c>
      <c r="B18757">
        <v>47.253579559999999</v>
      </c>
      <c r="C18757">
        <v>-117.3669515</v>
      </c>
      <c r="D18757">
        <v>677.7</v>
      </c>
    </row>
    <row r="18758" spans="1:4" x14ac:dyDescent="0.25">
      <c r="A18758">
        <v>483.45346060000003</v>
      </c>
      <c r="B18758">
        <v>47.25338696</v>
      </c>
      <c r="C18758">
        <v>-117.3671219</v>
      </c>
      <c r="D18758">
        <v>677.7</v>
      </c>
    </row>
    <row r="18759" spans="1:4" x14ac:dyDescent="0.25">
      <c r="A18759">
        <v>483.47845890000002</v>
      </c>
      <c r="B18759">
        <v>47.25319219</v>
      </c>
      <c r="C18759">
        <v>-117.367287</v>
      </c>
      <c r="D18759">
        <v>679</v>
      </c>
    </row>
    <row r="18760" spans="1:4" x14ac:dyDescent="0.25">
      <c r="A18760">
        <v>483.50345600000003</v>
      </c>
      <c r="B18760">
        <v>47.25299407</v>
      </c>
      <c r="C18760">
        <v>-117.3674431</v>
      </c>
      <c r="D18760">
        <v>680.1</v>
      </c>
    </row>
    <row r="18761" spans="1:4" x14ac:dyDescent="0.25">
      <c r="A18761">
        <v>483.52845450000001</v>
      </c>
      <c r="B18761">
        <v>47.25279286</v>
      </c>
      <c r="C18761">
        <v>-117.36759050000001</v>
      </c>
      <c r="D18761">
        <v>680.4</v>
      </c>
    </row>
    <row r="18762" spans="1:4" x14ac:dyDescent="0.25">
      <c r="A18762">
        <v>483.5534538</v>
      </c>
      <c r="B18762">
        <v>47.252589540000002</v>
      </c>
      <c r="C18762">
        <v>-117.3677316</v>
      </c>
      <c r="D18762">
        <v>680</v>
      </c>
    </row>
    <row r="18763" spans="1:4" x14ac:dyDescent="0.25">
      <c r="A18763">
        <v>483.57845179999998</v>
      </c>
      <c r="B18763">
        <v>47.252384300000003</v>
      </c>
      <c r="C18763">
        <v>-117.36786650000001</v>
      </c>
      <c r="D18763">
        <v>679.7</v>
      </c>
    </row>
    <row r="18764" spans="1:4" x14ac:dyDescent="0.25">
      <c r="A18764">
        <v>483.60345050000001</v>
      </c>
      <c r="B18764">
        <v>47.252176919999997</v>
      </c>
      <c r="C18764">
        <v>-117.3679941</v>
      </c>
      <c r="D18764">
        <v>680.3</v>
      </c>
    </row>
    <row r="18765" spans="1:4" x14ac:dyDescent="0.25">
      <c r="A18765">
        <v>483.62845019999997</v>
      </c>
      <c r="B18765">
        <v>47.251968099999999</v>
      </c>
      <c r="C18765">
        <v>-117.36811659999999</v>
      </c>
      <c r="D18765">
        <v>680.8</v>
      </c>
    </row>
    <row r="18766" spans="1:4" x14ac:dyDescent="0.25">
      <c r="A18766">
        <v>483.65345009999999</v>
      </c>
      <c r="B18766">
        <v>47.251758539999997</v>
      </c>
      <c r="C18766">
        <v>-117.3682364</v>
      </c>
      <c r="D18766">
        <v>681.5</v>
      </c>
    </row>
    <row r="18767" spans="1:4" x14ac:dyDescent="0.25">
      <c r="A18767">
        <v>483.67845010000002</v>
      </c>
      <c r="B18767">
        <v>47.251548649999997</v>
      </c>
      <c r="C18767">
        <v>-117.3683549</v>
      </c>
      <c r="D18767">
        <v>682.2</v>
      </c>
    </row>
    <row r="18768" spans="1:4" x14ac:dyDescent="0.25">
      <c r="A18768">
        <v>483.7034501</v>
      </c>
      <c r="B18768">
        <v>47.251338560000001</v>
      </c>
      <c r="C18768">
        <v>-117.3684727</v>
      </c>
      <c r="D18768">
        <v>682.8</v>
      </c>
    </row>
    <row r="18769" spans="1:4" x14ac:dyDescent="0.25">
      <c r="A18769">
        <v>483.72845000000001</v>
      </c>
      <c r="B18769">
        <v>47.251128229999999</v>
      </c>
      <c r="C18769">
        <v>-117.3685895</v>
      </c>
      <c r="D18769">
        <v>683.1</v>
      </c>
    </row>
    <row r="18770" spans="1:4" x14ac:dyDescent="0.25">
      <c r="A18770">
        <v>483.75344999999999</v>
      </c>
      <c r="B18770">
        <v>47.250917620000003</v>
      </c>
      <c r="C18770">
        <v>-117.3687053</v>
      </c>
      <c r="D18770">
        <v>682.9</v>
      </c>
    </row>
    <row r="18771" spans="1:4" x14ac:dyDescent="0.25">
      <c r="A18771">
        <v>483.77845000000002</v>
      </c>
      <c r="B18771">
        <v>47.25070685</v>
      </c>
      <c r="C18771">
        <v>-117.3688203</v>
      </c>
      <c r="D18771">
        <v>681.6</v>
      </c>
    </row>
    <row r="18772" spans="1:4" x14ac:dyDescent="0.25">
      <c r="A18772">
        <v>483.80345</v>
      </c>
      <c r="B18772">
        <v>47.25049594</v>
      </c>
      <c r="C18772">
        <v>-117.3689349</v>
      </c>
      <c r="D18772">
        <v>679.4</v>
      </c>
    </row>
    <row r="18773" spans="1:4" x14ac:dyDescent="0.25">
      <c r="A18773">
        <v>483.82844999999998</v>
      </c>
      <c r="B18773">
        <v>47.250284950000001</v>
      </c>
      <c r="C18773">
        <v>-117.3690491</v>
      </c>
      <c r="D18773">
        <v>678.3</v>
      </c>
    </row>
    <row r="18774" spans="1:4" x14ac:dyDescent="0.25">
      <c r="A18774">
        <v>483.85345000000001</v>
      </c>
      <c r="B18774">
        <v>47.250073890000003</v>
      </c>
      <c r="C18774">
        <v>-117.36916309999999</v>
      </c>
      <c r="D18774">
        <v>678.1</v>
      </c>
    </row>
    <row r="18775" spans="1:4" x14ac:dyDescent="0.25">
      <c r="A18775">
        <v>483.87844999999999</v>
      </c>
      <c r="B18775">
        <v>47.249862790000002</v>
      </c>
      <c r="C18775">
        <v>-117.3692769</v>
      </c>
      <c r="D18775">
        <v>678.2</v>
      </c>
    </row>
    <row r="18776" spans="1:4" x14ac:dyDescent="0.25">
      <c r="A18776">
        <v>483.90345000000002</v>
      </c>
      <c r="B18776">
        <v>47.249651659999998</v>
      </c>
      <c r="C18776">
        <v>-117.36939049999999</v>
      </c>
      <c r="D18776">
        <v>677.6</v>
      </c>
    </row>
    <row r="18777" spans="1:4" x14ac:dyDescent="0.25">
      <c r="A18777">
        <v>483.92845</v>
      </c>
      <c r="B18777">
        <v>47.249440499999999</v>
      </c>
      <c r="C18777">
        <v>-117.3695041</v>
      </c>
      <c r="D18777">
        <v>677.7</v>
      </c>
    </row>
    <row r="18778" spans="1:4" x14ac:dyDescent="0.25">
      <c r="A18778">
        <v>483.95344999999998</v>
      </c>
      <c r="B18778">
        <v>47.249229329999999</v>
      </c>
      <c r="C18778">
        <v>-117.3696176</v>
      </c>
      <c r="D18778">
        <v>678</v>
      </c>
    </row>
    <row r="18779" spans="1:4" x14ac:dyDescent="0.25">
      <c r="A18779">
        <v>483.97845000000001</v>
      </c>
      <c r="B18779">
        <v>47.249018159999999</v>
      </c>
      <c r="C18779">
        <v>-117.3697311</v>
      </c>
      <c r="D18779">
        <v>679.3</v>
      </c>
    </row>
    <row r="18780" spans="1:4" x14ac:dyDescent="0.25">
      <c r="A18780">
        <v>484.00344999999999</v>
      </c>
      <c r="B18780">
        <v>47.248806979999998</v>
      </c>
      <c r="C18780">
        <v>-117.36984459999999</v>
      </c>
      <c r="D18780">
        <v>680.8</v>
      </c>
    </row>
    <row r="18781" spans="1:4" x14ac:dyDescent="0.25">
      <c r="A18781">
        <v>484.02845000000002</v>
      </c>
      <c r="B18781">
        <v>47.248595819999998</v>
      </c>
      <c r="C18781">
        <v>-117.36995810000001</v>
      </c>
      <c r="D18781">
        <v>680.6</v>
      </c>
    </row>
    <row r="18782" spans="1:4" x14ac:dyDescent="0.25">
      <c r="A18782">
        <v>484.05345</v>
      </c>
      <c r="B18782">
        <v>47.248384680000001</v>
      </c>
      <c r="C18782">
        <v>-117.3700717</v>
      </c>
      <c r="D18782">
        <v>680</v>
      </c>
    </row>
    <row r="18783" spans="1:4" x14ac:dyDescent="0.25">
      <c r="A18783">
        <v>484.07844999999998</v>
      </c>
      <c r="B18783">
        <v>47.248173569999999</v>
      </c>
      <c r="C18783">
        <v>-117.37018550000001</v>
      </c>
      <c r="D18783">
        <v>679.1</v>
      </c>
    </row>
    <row r="18784" spans="1:4" x14ac:dyDescent="0.25">
      <c r="A18784">
        <v>484.10345000000001</v>
      </c>
      <c r="B18784">
        <v>47.247962510000001</v>
      </c>
      <c r="C18784">
        <v>-117.37029939999999</v>
      </c>
      <c r="D18784">
        <v>678.7</v>
      </c>
    </row>
    <row r="18785" spans="1:4" x14ac:dyDescent="0.25">
      <c r="A18785">
        <v>484.12844999999999</v>
      </c>
      <c r="B18785">
        <v>47.247751530000002</v>
      </c>
      <c r="C18785">
        <v>-117.3704137</v>
      </c>
      <c r="D18785">
        <v>678.4</v>
      </c>
    </row>
    <row r="18786" spans="1:4" x14ac:dyDescent="0.25">
      <c r="A18786">
        <v>484.1534499</v>
      </c>
      <c r="B18786">
        <v>47.247540669999999</v>
      </c>
      <c r="C18786">
        <v>-117.3705284</v>
      </c>
      <c r="D18786">
        <v>678.4</v>
      </c>
    </row>
    <row r="18787" spans="1:4" x14ac:dyDescent="0.25">
      <c r="A18787">
        <v>484.17844989999998</v>
      </c>
      <c r="B18787">
        <v>47.247330060000003</v>
      </c>
      <c r="C18787">
        <v>-117.37064410000001</v>
      </c>
      <c r="D18787">
        <v>678.5</v>
      </c>
    </row>
    <row r="18788" spans="1:4" x14ac:dyDescent="0.25">
      <c r="A18788">
        <v>484.20344979999999</v>
      </c>
      <c r="B18788">
        <v>47.247119699999999</v>
      </c>
      <c r="C18788">
        <v>-117.3707608</v>
      </c>
      <c r="D18788">
        <v>678.3</v>
      </c>
    </row>
    <row r="18789" spans="1:4" x14ac:dyDescent="0.25">
      <c r="A18789">
        <v>484.2284497</v>
      </c>
      <c r="B18789">
        <v>47.246909840000001</v>
      </c>
      <c r="C18789">
        <v>-117.37087940000001</v>
      </c>
      <c r="D18789">
        <v>679.5</v>
      </c>
    </row>
    <row r="18790" spans="1:4" x14ac:dyDescent="0.25">
      <c r="A18790">
        <v>484.25344749999999</v>
      </c>
      <c r="B18790">
        <v>47.246701280000003</v>
      </c>
      <c r="C18790">
        <v>-117.3710028</v>
      </c>
      <c r="D18790">
        <v>681.4</v>
      </c>
    </row>
    <row r="18791" spans="1:4" x14ac:dyDescent="0.25">
      <c r="A18791">
        <v>484.27841610000002</v>
      </c>
      <c r="B18791">
        <v>47.246498549999998</v>
      </c>
      <c r="C18791">
        <v>-117.3711447</v>
      </c>
      <c r="D18791">
        <v>683.8</v>
      </c>
    </row>
    <row r="18792" spans="1:4" x14ac:dyDescent="0.25">
      <c r="A18792">
        <v>484.30340690000003</v>
      </c>
      <c r="B18792">
        <v>47.246298580000001</v>
      </c>
      <c r="C18792">
        <v>-117.3712955</v>
      </c>
      <c r="D18792">
        <v>685.9</v>
      </c>
    </row>
    <row r="18793" spans="1:4" x14ac:dyDescent="0.25">
      <c r="A18793">
        <v>484.32839949999999</v>
      </c>
      <c r="B18793">
        <v>47.246097990000003</v>
      </c>
      <c r="C18793">
        <v>-117.3714446</v>
      </c>
      <c r="D18793">
        <v>686</v>
      </c>
    </row>
    <row r="18794" spans="1:4" x14ac:dyDescent="0.25">
      <c r="A18794">
        <v>484.35338410000003</v>
      </c>
      <c r="B18794">
        <v>47.245903910000003</v>
      </c>
      <c r="C18794">
        <v>-117.37161089999999</v>
      </c>
      <c r="D18794">
        <v>685.7</v>
      </c>
    </row>
    <row r="18795" spans="1:4" x14ac:dyDescent="0.25">
      <c r="A18795">
        <v>484.37837999999999</v>
      </c>
      <c r="B18795">
        <v>47.245716250000001</v>
      </c>
      <c r="C18795">
        <v>-117.37179279999999</v>
      </c>
      <c r="D18795">
        <v>685.7</v>
      </c>
    </row>
    <row r="18796" spans="1:4" x14ac:dyDescent="0.25">
      <c r="A18796">
        <v>484.40337840000001</v>
      </c>
      <c r="B18796">
        <v>47.245532249999997</v>
      </c>
      <c r="C18796">
        <v>-117.3719826</v>
      </c>
      <c r="D18796">
        <v>685.5</v>
      </c>
    </row>
    <row r="18797" spans="1:4" x14ac:dyDescent="0.25">
      <c r="A18797">
        <v>484.42837809999997</v>
      </c>
      <c r="B18797">
        <v>47.245350299999998</v>
      </c>
      <c r="C18797">
        <v>-117.3721766</v>
      </c>
      <c r="D18797">
        <v>685.7</v>
      </c>
    </row>
    <row r="18798" spans="1:4" x14ac:dyDescent="0.25">
      <c r="A18798">
        <v>484.45337810000001</v>
      </c>
      <c r="B18798">
        <v>47.24516921</v>
      </c>
      <c r="C18798">
        <v>-117.3723724</v>
      </c>
      <c r="D18798">
        <v>686</v>
      </c>
    </row>
    <row r="18799" spans="1:4" x14ac:dyDescent="0.25">
      <c r="A18799">
        <v>484.47837809999999</v>
      </c>
      <c r="B18799">
        <v>47.244988390000003</v>
      </c>
      <c r="C18799">
        <v>-117.3725687</v>
      </c>
      <c r="D18799">
        <v>685.3</v>
      </c>
    </row>
    <row r="18800" spans="1:4" x14ac:dyDescent="0.25">
      <c r="A18800">
        <v>484.503378</v>
      </c>
      <c r="B18800">
        <v>47.244807350000002</v>
      </c>
      <c r="C18800">
        <v>-117.3727646</v>
      </c>
      <c r="D18800">
        <v>685.3</v>
      </c>
    </row>
    <row r="18801" spans="1:4" x14ac:dyDescent="0.25">
      <c r="A18801">
        <v>484.52837779999999</v>
      </c>
      <c r="B18801">
        <v>47.244625540000001</v>
      </c>
      <c r="C18801">
        <v>-117.3729589</v>
      </c>
      <c r="D18801">
        <v>685</v>
      </c>
    </row>
    <row r="18802" spans="1:4" x14ac:dyDescent="0.25">
      <c r="A18802">
        <v>484.55337709999998</v>
      </c>
      <c r="B18802">
        <v>47.24444201</v>
      </c>
      <c r="C18802">
        <v>-117.3731497</v>
      </c>
      <c r="D18802">
        <v>683.3</v>
      </c>
    </row>
    <row r="18803" spans="1:4" x14ac:dyDescent="0.25">
      <c r="A18803">
        <v>484.57837699999999</v>
      </c>
      <c r="B18803">
        <v>47.24425729</v>
      </c>
      <c r="C18803">
        <v>-117.373338</v>
      </c>
      <c r="D18803">
        <v>683.2</v>
      </c>
    </row>
    <row r="18804" spans="1:4" x14ac:dyDescent="0.25">
      <c r="A18804">
        <v>484.60337609999999</v>
      </c>
      <c r="B18804">
        <v>47.24407119</v>
      </c>
      <c r="C18804">
        <v>-117.3735233</v>
      </c>
      <c r="D18804">
        <v>683.8</v>
      </c>
    </row>
    <row r="18805" spans="1:4" x14ac:dyDescent="0.25">
      <c r="A18805">
        <v>484.62837150000001</v>
      </c>
      <c r="B18805">
        <v>47.243881680000001</v>
      </c>
      <c r="C18805">
        <v>-117.373701</v>
      </c>
      <c r="D18805">
        <v>683.7</v>
      </c>
    </row>
    <row r="18806" spans="1:4" x14ac:dyDescent="0.25">
      <c r="A18806">
        <v>484.65336550000001</v>
      </c>
      <c r="B18806">
        <v>47.243687510000001</v>
      </c>
      <c r="C18806">
        <v>-117.37386739999999</v>
      </c>
      <c r="D18806">
        <v>683.3</v>
      </c>
    </row>
    <row r="18807" spans="1:4" x14ac:dyDescent="0.25">
      <c r="A18807">
        <v>484.67836149999999</v>
      </c>
      <c r="B18807">
        <v>47.243488999999997</v>
      </c>
      <c r="C18807">
        <v>-117.3740224</v>
      </c>
      <c r="D18807">
        <v>682.5</v>
      </c>
    </row>
    <row r="18808" spans="1:4" x14ac:dyDescent="0.25">
      <c r="A18808">
        <v>484.7033591</v>
      </c>
      <c r="B18808">
        <v>47.243287260000002</v>
      </c>
      <c r="C18808">
        <v>-117.3741682</v>
      </c>
      <c r="D18808">
        <v>682.6</v>
      </c>
    </row>
    <row r="18809" spans="1:4" x14ac:dyDescent="0.25">
      <c r="A18809">
        <v>484.72835739999999</v>
      </c>
      <c r="B18809">
        <v>47.243082970000003</v>
      </c>
      <c r="C18809">
        <v>-117.3743061</v>
      </c>
      <c r="D18809">
        <v>682.6</v>
      </c>
    </row>
    <row r="18810" spans="1:4" x14ac:dyDescent="0.25">
      <c r="A18810">
        <v>484.753356</v>
      </c>
      <c r="B18810">
        <v>47.242876600000002</v>
      </c>
      <c r="C18810">
        <v>-117.3744372</v>
      </c>
      <c r="D18810">
        <v>682.6</v>
      </c>
    </row>
    <row r="18811" spans="1:4" x14ac:dyDescent="0.25">
      <c r="A18811">
        <v>484.7783551</v>
      </c>
      <c r="B18811">
        <v>47.242668639999998</v>
      </c>
      <c r="C18811">
        <v>-117.37456280000001</v>
      </c>
      <c r="D18811">
        <v>682.9</v>
      </c>
    </row>
    <row r="18812" spans="1:4" x14ac:dyDescent="0.25">
      <c r="A18812">
        <v>484.80335409999998</v>
      </c>
      <c r="B18812">
        <v>47.242460459999997</v>
      </c>
      <c r="C18812">
        <v>-117.3746876</v>
      </c>
      <c r="D18812">
        <v>683</v>
      </c>
    </row>
    <row r="18813" spans="1:4" x14ac:dyDescent="0.25">
      <c r="A18813">
        <v>484.82835210000002</v>
      </c>
      <c r="B18813">
        <v>47.242252319999999</v>
      </c>
      <c r="C18813">
        <v>-117.3748125</v>
      </c>
      <c r="D18813">
        <v>683.2</v>
      </c>
    </row>
    <row r="18814" spans="1:4" x14ac:dyDescent="0.25">
      <c r="A18814">
        <v>484.8533339</v>
      </c>
      <c r="B18814">
        <v>47.242040590000002</v>
      </c>
      <c r="C18814">
        <v>-117.374923</v>
      </c>
      <c r="D18814">
        <v>682.3</v>
      </c>
    </row>
    <row r="18815" spans="1:4" x14ac:dyDescent="0.25">
      <c r="A18815">
        <v>484.87831499999999</v>
      </c>
      <c r="B18815">
        <v>47.241823570000001</v>
      </c>
      <c r="C18815">
        <v>-117.3750086</v>
      </c>
      <c r="D18815">
        <v>680.1</v>
      </c>
    </row>
    <row r="18816" spans="1:4" x14ac:dyDescent="0.25">
      <c r="A18816">
        <v>484.90330490000002</v>
      </c>
      <c r="B18816">
        <v>47.241602960000002</v>
      </c>
      <c r="C18816">
        <v>-117.3750718</v>
      </c>
      <c r="D18816">
        <v>677.3</v>
      </c>
    </row>
    <row r="18817" spans="1:4" x14ac:dyDescent="0.25">
      <c r="A18817">
        <v>484.92830090000001</v>
      </c>
      <c r="B18817">
        <v>47.24138043</v>
      </c>
      <c r="C18817">
        <v>-117.375119</v>
      </c>
      <c r="D18817">
        <v>675.9</v>
      </c>
    </row>
    <row r="18818" spans="1:4" x14ac:dyDescent="0.25">
      <c r="A18818">
        <v>484.95329930000003</v>
      </c>
      <c r="B18818">
        <v>47.24115699</v>
      </c>
      <c r="C18818">
        <v>-117.375156</v>
      </c>
      <c r="D18818">
        <v>676.1</v>
      </c>
    </row>
    <row r="18819" spans="1:4" x14ac:dyDescent="0.25">
      <c r="A18819">
        <v>484.97829860000002</v>
      </c>
      <c r="B18819">
        <v>47.240933069999997</v>
      </c>
      <c r="C18819">
        <v>-117.3751862</v>
      </c>
      <c r="D18819">
        <v>677.7</v>
      </c>
    </row>
    <row r="18820" spans="1:4" x14ac:dyDescent="0.25">
      <c r="A18820">
        <v>485.00329829999998</v>
      </c>
      <c r="B18820">
        <v>47.240708900000001</v>
      </c>
      <c r="C18820">
        <v>-117.37521219999999</v>
      </c>
      <c r="D18820">
        <v>681</v>
      </c>
    </row>
    <row r="18821" spans="1:4" x14ac:dyDescent="0.25">
      <c r="A18821">
        <v>485.02829809999997</v>
      </c>
      <c r="B18821">
        <v>47.240484590000001</v>
      </c>
      <c r="C18821">
        <v>-117.3752355</v>
      </c>
      <c r="D18821">
        <v>684.2</v>
      </c>
    </row>
    <row r="18822" spans="1:4" x14ac:dyDescent="0.25">
      <c r="A18822">
        <v>485.05329810000001</v>
      </c>
      <c r="B18822">
        <v>47.240260210000002</v>
      </c>
      <c r="C18822">
        <v>-117.37525719999999</v>
      </c>
      <c r="D18822">
        <v>686.4</v>
      </c>
    </row>
    <row r="18823" spans="1:4" x14ac:dyDescent="0.25">
      <c r="A18823">
        <v>485.07829809999998</v>
      </c>
      <c r="B18823">
        <v>47.240035800000001</v>
      </c>
      <c r="C18823">
        <v>-117.37527830000001</v>
      </c>
      <c r="D18823">
        <v>688.1</v>
      </c>
    </row>
    <row r="18824" spans="1:4" x14ac:dyDescent="0.25">
      <c r="A18824">
        <v>485.10329810000002</v>
      </c>
      <c r="B18824">
        <v>47.239811400000001</v>
      </c>
      <c r="C18824">
        <v>-117.37529960000001</v>
      </c>
      <c r="D18824">
        <v>689.6</v>
      </c>
    </row>
    <row r="18825" spans="1:4" x14ac:dyDescent="0.25">
      <c r="A18825">
        <v>485.12829809999999</v>
      </c>
      <c r="B18825">
        <v>47.239587</v>
      </c>
      <c r="C18825">
        <v>-117.3753208</v>
      </c>
      <c r="D18825">
        <v>690.6</v>
      </c>
    </row>
    <row r="18826" spans="1:4" x14ac:dyDescent="0.25">
      <c r="A18826">
        <v>485.15329800000001</v>
      </c>
      <c r="B18826">
        <v>47.239362559999996</v>
      </c>
      <c r="C18826">
        <v>-117.37534119999999</v>
      </c>
      <c r="D18826">
        <v>691.2</v>
      </c>
    </row>
    <row r="18827" spans="1:4" x14ac:dyDescent="0.25">
      <c r="A18827">
        <v>485.17829799999998</v>
      </c>
      <c r="B18827">
        <v>47.239138070000003</v>
      </c>
      <c r="C18827">
        <v>-117.3753605</v>
      </c>
      <c r="D18827">
        <v>691.5</v>
      </c>
    </row>
    <row r="18828" spans="1:4" x14ac:dyDescent="0.25">
      <c r="A18828">
        <v>485.20329800000002</v>
      </c>
      <c r="B18828">
        <v>47.238913549999999</v>
      </c>
      <c r="C18828">
        <v>-117.3753789</v>
      </c>
      <c r="D18828">
        <v>691.3</v>
      </c>
    </row>
    <row r="18829" spans="1:4" x14ac:dyDescent="0.25">
      <c r="A18829">
        <v>485.228298</v>
      </c>
      <c r="B18829">
        <v>47.238689000000001</v>
      </c>
      <c r="C18829">
        <v>-117.37539649999999</v>
      </c>
      <c r="D18829">
        <v>690.7</v>
      </c>
    </row>
    <row r="18830" spans="1:4" x14ac:dyDescent="0.25">
      <c r="A18830">
        <v>485.25329799999997</v>
      </c>
      <c r="B18830">
        <v>47.238464430000001</v>
      </c>
      <c r="C18830">
        <v>-117.37541349999999</v>
      </c>
      <c r="D18830">
        <v>690.2</v>
      </c>
    </row>
    <row r="18831" spans="1:4" x14ac:dyDescent="0.25">
      <c r="A18831">
        <v>485.27829800000001</v>
      </c>
      <c r="B18831">
        <v>47.238239839999999</v>
      </c>
      <c r="C18831">
        <v>-117.37542999999999</v>
      </c>
      <c r="D18831">
        <v>690.2</v>
      </c>
    </row>
    <row r="18832" spans="1:4" x14ac:dyDescent="0.25">
      <c r="A18832">
        <v>485.30329799999998</v>
      </c>
      <c r="B18832">
        <v>47.238015230000002</v>
      </c>
      <c r="C18832">
        <v>-117.37544579999999</v>
      </c>
      <c r="D18832">
        <v>690.2</v>
      </c>
    </row>
    <row r="18833" spans="1:4" x14ac:dyDescent="0.25">
      <c r="A18833">
        <v>485.3282979</v>
      </c>
      <c r="B18833">
        <v>47.237790599999997</v>
      </c>
      <c r="C18833">
        <v>-117.3754612</v>
      </c>
      <c r="D18833">
        <v>690.3</v>
      </c>
    </row>
    <row r="18834" spans="1:4" x14ac:dyDescent="0.25">
      <c r="A18834">
        <v>485.35329789999997</v>
      </c>
      <c r="B18834">
        <v>47.237565959999998</v>
      </c>
      <c r="C18834">
        <v>-117.37547600000001</v>
      </c>
      <c r="D18834">
        <v>690.4</v>
      </c>
    </row>
    <row r="18835" spans="1:4" x14ac:dyDescent="0.25">
      <c r="A18835">
        <v>485.37829790000001</v>
      </c>
      <c r="B18835">
        <v>47.237341299999997</v>
      </c>
      <c r="C18835">
        <v>-117.3754903</v>
      </c>
      <c r="D18835">
        <v>690.2</v>
      </c>
    </row>
    <row r="18836" spans="1:4" x14ac:dyDescent="0.25">
      <c r="A18836">
        <v>485.40329789999998</v>
      </c>
      <c r="B18836">
        <v>47.237116620000002</v>
      </c>
      <c r="C18836">
        <v>-117.3755037</v>
      </c>
      <c r="D18836">
        <v>689.9</v>
      </c>
    </row>
    <row r="18837" spans="1:4" x14ac:dyDescent="0.25">
      <c r="A18837">
        <v>485.42829790000002</v>
      </c>
      <c r="B18837">
        <v>47.236891900000003</v>
      </c>
      <c r="C18837">
        <v>-117.3755158</v>
      </c>
      <c r="D18837">
        <v>689.7</v>
      </c>
    </row>
    <row r="18838" spans="1:4" x14ac:dyDescent="0.25">
      <c r="A18838">
        <v>485.45329779999997</v>
      </c>
      <c r="B18838">
        <v>47.236667140000002</v>
      </c>
      <c r="C18838">
        <v>-117.3755263</v>
      </c>
      <c r="D18838">
        <v>689.5</v>
      </c>
    </row>
    <row r="18839" spans="1:4" x14ac:dyDescent="0.25">
      <c r="A18839">
        <v>485.47829780000001</v>
      </c>
      <c r="B18839">
        <v>47.236442359999998</v>
      </c>
      <c r="C18839">
        <v>-117.37553560000001</v>
      </c>
      <c r="D18839">
        <v>689.2</v>
      </c>
    </row>
    <row r="18840" spans="1:4" x14ac:dyDescent="0.25">
      <c r="A18840">
        <v>485.50329779999998</v>
      </c>
      <c r="B18840">
        <v>47.23621756</v>
      </c>
      <c r="C18840">
        <v>-117.3755438</v>
      </c>
      <c r="D18840">
        <v>688.9</v>
      </c>
    </row>
    <row r="18841" spans="1:4" x14ac:dyDescent="0.25">
      <c r="A18841">
        <v>485.52829780000002</v>
      </c>
      <c r="B18841">
        <v>47.235992750000001</v>
      </c>
      <c r="C18841">
        <v>-117.3755512</v>
      </c>
      <c r="D18841">
        <v>688.3</v>
      </c>
    </row>
    <row r="18842" spans="1:4" x14ac:dyDescent="0.25">
      <c r="A18842">
        <v>485.5532978</v>
      </c>
      <c r="B18842">
        <v>47.235767930000002</v>
      </c>
      <c r="C18842">
        <v>-117.37555829999999</v>
      </c>
      <c r="D18842">
        <v>688</v>
      </c>
    </row>
    <row r="18843" spans="1:4" x14ac:dyDescent="0.25">
      <c r="A18843">
        <v>485.57829779999997</v>
      </c>
      <c r="B18843">
        <v>47.235543120000003</v>
      </c>
      <c r="C18843">
        <v>-117.3755657</v>
      </c>
      <c r="D18843">
        <v>687.8</v>
      </c>
    </row>
    <row r="18844" spans="1:4" x14ac:dyDescent="0.25">
      <c r="A18844">
        <v>485.60329769999998</v>
      </c>
      <c r="B18844">
        <v>47.235318319999998</v>
      </c>
      <c r="C18844">
        <v>-117.3755742</v>
      </c>
      <c r="D18844">
        <v>687.8</v>
      </c>
    </row>
    <row r="18845" spans="1:4" x14ac:dyDescent="0.25">
      <c r="A18845">
        <v>485.62829749999997</v>
      </c>
      <c r="B18845">
        <v>47.23509361</v>
      </c>
      <c r="C18845">
        <v>-117.37558629999999</v>
      </c>
      <c r="D18845">
        <v>688.1</v>
      </c>
    </row>
    <row r="18846" spans="1:4" x14ac:dyDescent="0.25">
      <c r="A18846">
        <v>485.65329750000001</v>
      </c>
      <c r="B18846">
        <v>47.23486896</v>
      </c>
      <c r="C18846">
        <v>-117.3756011</v>
      </c>
      <c r="D18846">
        <v>688.1</v>
      </c>
    </row>
    <row r="18847" spans="1:4" x14ac:dyDescent="0.25">
      <c r="A18847">
        <v>485.67829740000002</v>
      </c>
      <c r="B18847">
        <v>47.234644269999997</v>
      </c>
      <c r="C18847">
        <v>-117.3756144</v>
      </c>
      <c r="D18847">
        <v>687.6</v>
      </c>
    </row>
    <row r="18848" spans="1:4" x14ac:dyDescent="0.25">
      <c r="A18848">
        <v>485.70329729999997</v>
      </c>
      <c r="B18848">
        <v>47.234419449999997</v>
      </c>
      <c r="C18848">
        <v>-117.3756212</v>
      </c>
      <c r="D18848">
        <v>687.1</v>
      </c>
    </row>
    <row r="18849" spans="1:4" x14ac:dyDescent="0.25">
      <c r="A18849">
        <v>485.72829719999999</v>
      </c>
      <c r="B18849">
        <v>47.234194590000001</v>
      </c>
      <c r="C18849">
        <v>-117.3756197</v>
      </c>
      <c r="D18849">
        <v>687</v>
      </c>
    </row>
    <row r="18850" spans="1:4" x14ac:dyDescent="0.25">
      <c r="A18850">
        <v>485.75329699999998</v>
      </c>
      <c r="B18850">
        <v>47.233969780000002</v>
      </c>
      <c r="C18850">
        <v>-117.375612</v>
      </c>
      <c r="D18850">
        <v>687.9</v>
      </c>
    </row>
    <row r="18851" spans="1:4" x14ac:dyDescent="0.25">
      <c r="A18851">
        <v>485.77829700000001</v>
      </c>
      <c r="B18851">
        <v>47.233745030000001</v>
      </c>
      <c r="C18851">
        <v>-117.3756015</v>
      </c>
      <c r="D18851">
        <v>690.3</v>
      </c>
    </row>
    <row r="18852" spans="1:4" x14ac:dyDescent="0.25">
      <c r="A18852">
        <v>485.80329690000002</v>
      </c>
      <c r="B18852">
        <v>47.233520329999998</v>
      </c>
      <c r="C18852">
        <v>-117.37558869999999</v>
      </c>
      <c r="D18852">
        <v>691.5</v>
      </c>
    </row>
    <row r="18853" spans="1:4" x14ac:dyDescent="0.25">
      <c r="A18853">
        <v>485.8282969</v>
      </c>
      <c r="B18853">
        <v>47.233295699999999</v>
      </c>
      <c r="C18853">
        <v>-117.3755735</v>
      </c>
      <c r="D18853">
        <v>691.9</v>
      </c>
    </row>
    <row r="18854" spans="1:4" x14ac:dyDescent="0.25">
      <c r="A18854">
        <v>485.85329680000001</v>
      </c>
      <c r="B18854">
        <v>47.233071150000001</v>
      </c>
      <c r="C18854">
        <v>-117.37555570000001</v>
      </c>
      <c r="D18854">
        <v>691.9</v>
      </c>
    </row>
    <row r="18855" spans="1:4" x14ac:dyDescent="0.25">
      <c r="A18855">
        <v>485.87829670000002</v>
      </c>
      <c r="B18855">
        <v>47.232846709999997</v>
      </c>
      <c r="C18855">
        <v>-117.3755353</v>
      </c>
      <c r="D18855">
        <v>691.8</v>
      </c>
    </row>
    <row r="18856" spans="1:4" x14ac:dyDescent="0.25">
      <c r="A18856">
        <v>485.9032967</v>
      </c>
      <c r="B18856">
        <v>47.232622390000003</v>
      </c>
      <c r="C18856">
        <v>-117.37551240000001</v>
      </c>
      <c r="D18856">
        <v>691.8</v>
      </c>
    </row>
    <row r="18857" spans="1:4" x14ac:dyDescent="0.25">
      <c r="A18857">
        <v>485.92829660000001</v>
      </c>
      <c r="B18857">
        <v>47.232398199999999</v>
      </c>
      <c r="C18857">
        <v>-117.3754867</v>
      </c>
      <c r="D18857">
        <v>690.6</v>
      </c>
    </row>
    <row r="18858" spans="1:4" x14ac:dyDescent="0.25">
      <c r="A18858">
        <v>485.95329650000002</v>
      </c>
      <c r="B18858">
        <v>47.232174149999999</v>
      </c>
      <c r="C18858">
        <v>-117.3754584</v>
      </c>
      <c r="D18858">
        <v>687.3</v>
      </c>
    </row>
    <row r="18859" spans="1:4" x14ac:dyDescent="0.25">
      <c r="A18859">
        <v>485.9782965</v>
      </c>
      <c r="B18859">
        <v>47.23195029</v>
      </c>
      <c r="C18859">
        <v>-117.3754273</v>
      </c>
      <c r="D18859">
        <v>685.5</v>
      </c>
    </row>
    <row r="18860" spans="1:4" x14ac:dyDescent="0.25">
      <c r="A18860">
        <v>486.00329640000001</v>
      </c>
      <c r="B18860">
        <v>47.231726680000001</v>
      </c>
      <c r="C18860">
        <v>-117.3753924</v>
      </c>
      <c r="D18860">
        <v>685.5</v>
      </c>
    </row>
    <row r="18861" spans="1:4" x14ac:dyDescent="0.25">
      <c r="A18861">
        <v>486.02829639999999</v>
      </c>
      <c r="B18861">
        <v>47.231503259999997</v>
      </c>
      <c r="C18861">
        <v>-117.375355</v>
      </c>
      <c r="D18861">
        <v>686.5</v>
      </c>
    </row>
    <row r="18862" spans="1:4" x14ac:dyDescent="0.25">
      <c r="A18862">
        <v>486.05329640000002</v>
      </c>
      <c r="B18862">
        <v>47.231279979999996</v>
      </c>
      <c r="C18862">
        <v>-117.3753158</v>
      </c>
      <c r="D18862">
        <v>686.1</v>
      </c>
    </row>
    <row r="18863" spans="1:4" x14ac:dyDescent="0.25">
      <c r="A18863">
        <v>486.0782964</v>
      </c>
      <c r="B18863">
        <v>47.231056799999998</v>
      </c>
      <c r="C18863">
        <v>-117.3752753</v>
      </c>
      <c r="D18863">
        <v>686.5</v>
      </c>
    </row>
    <row r="18864" spans="1:4" x14ac:dyDescent="0.25">
      <c r="A18864">
        <v>486.10329639999998</v>
      </c>
      <c r="B18864">
        <v>47.230833699999998</v>
      </c>
      <c r="C18864">
        <v>-117.37523400000001</v>
      </c>
      <c r="D18864">
        <v>688.4</v>
      </c>
    </row>
    <row r="18865" spans="1:4" x14ac:dyDescent="0.25">
      <c r="A18865">
        <v>486.12829629999999</v>
      </c>
      <c r="B18865">
        <v>47.230610630000001</v>
      </c>
      <c r="C18865">
        <v>-117.37519229999999</v>
      </c>
      <c r="D18865">
        <v>691.4</v>
      </c>
    </row>
    <row r="18866" spans="1:4" x14ac:dyDescent="0.25">
      <c r="A18866">
        <v>486.15329630000002</v>
      </c>
      <c r="B18866">
        <v>47.230387559999997</v>
      </c>
      <c r="C18866">
        <v>-117.3751506</v>
      </c>
      <c r="D18866">
        <v>694.8</v>
      </c>
    </row>
    <row r="18867" spans="1:4" x14ac:dyDescent="0.25">
      <c r="A18867">
        <v>486.1782963</v>
      </c>
      <c r="B18867">
        <v>47.230164469999998</v>
      </c>
      <c r="C18867">
        <v>-117.3751091</v>
      </c>
      <c r="D18867">
        <v>697.4</v>
      </c>
    </row>
    <row r="18868" spans="1:4" x14ac:dyDescent="0.25">
      <c r="A18868">
        <v>486.20329629999998</v>
      </c>
      <c r="B18868">
        <v>47.229941330000003</v>
      </c>
      <c r="C18868">
        <v>-117.3750683</v>
      </c>
      <c r="D18868">
        <v>698</v>
      </c>
    </row>
    <row r="18869" spans="1:4" x14ac:dyDescent="0.25">
      <c r="A18869">
        <v>486.22829630000001</v>
      </c>
      <c r="B18869">
        <v>47.229718079999998</v>
      </c>
      <c r="C18869">
        <v>-117.3750287</v>
      </c>
      <c r="D18869">
        <v>697.7</v>
      </c>
    </row>
    <row r="18870" spans="1:4" x14ac:dyDescent="0.25">
      <c r="A18870">
        <v>486.25329620000002</v>
      </c>
      <c r="B18870">
        <v>47.229494670000001</v>
      </c>
      <c r="C18870">
        <v>-117.3749912</v>
      </c>
      <c r="D18870">
        <v>696.7</v>
      </c>
    </row>
    <row r="18871" spans="1:4" x14ac:dyDescent="0.25">
      <c r="A18871">
        <v>486.27829580000002</v>
      </c>
      <c r="B18871">
        <v>47.22927103</v>
      </c>
      <c r="C18871">
        <v>-117.3749567</v>
      </c>
      <c r="D18871">
        <v>695.3</v>
      </c>
    </row>
    <row r="18872" spans="1:4" x14ac:dyDescent="0.25">
      <c r="A18872">
        <v>486.3032953</v>
      </c>
      <c r="B18872">
        <v>47.229047110000003</v>
      </c>
      <c r="C18872">
        <v>-117.3749265</v>
      </c>
      <c r="D18872">
        <v>693.1</v>
      </c>
    </row>
    <row r="18873" spans="1:4" x14ac:dyDescent="0.25">
      <c r="A18873">
        <v>486.3282949</v>
      </c>
      <c r="B18873">
        <v>47.228822970000003</v>
      </c>
      <c r="C18873">
        <v>-117.3749001</v>
      </c>
      <c r="D18873">
        <v>691.6</v>
      </c>
    </row>
    <row r="18874" spans="1:4" x14ac:dyDescent="0.25">
      <c r="A18874">
        <v>486.35329460000003</v>
      </c>
      <c r="B18874">
        <v>47.228598640000001</v>
      </c>
      <c r="C18874">
        <v>-117.3748772</v>
      </c>
      <c r="D18874">
        <v>690.6</v>
      </c>
    </row>
    <row r="18875" spans="1:4" x14ac:dyDescent="0.25">
      <c r="A18875">
        <v>486.3782946</v>
      </c>
      <c r="B18875">
        <v>47.228374209999998</v>
      </c>
      <c r="C18875">
        <v>-117.3748566</v>
      </c>
      <c r="D18875">
        <v>690.2</v>
      </c>
    </row>
    <row r="18876" spans="1:4" x14ac:dyDescent="0.25">
      <c r="A18876">
        <v>486.40329459999998</v>
      </c>
      <c r="B18876">
        <v>47.228149770000002</v>
      </c>
      <c r="C18876">
        <v>-117.3748363</v>
      </c>
      <c r="D18876">
        <v>689.6</v>
      </c>
    </row>
    <row r="18877" spans="1:4" x14ac:dyDescent="0.25">
      <c r="A18877">
        <v>486.42829440000003</v>
      </c>
      <c r="B18877">
        <v>47.22792544</v>
      </c>
      <c r="C18877">
        <v>-117.37481339999999</v>
      </c>
      <c r="D18877">
        <v>689.1</v>
      </c>
    </row>
    <row r="18878" spans="1:4" x14ac:dyDescent="0.25">
      <c r="A18878">
        <v>486.45329409999999</v>
      </c>
      <c r="B18878">
        <v>47.227701410000002</v>
      </c>
      <c r="C18878">
        <v>-117.374785</v>
      </c>
      <c r="D18878">
        <v>688.6</v>
      </c>
    </row>
    <row r="18879" spans="1:4" x14ac:dyDescent="0.25">
      <c r="A18879">
        <v>486.47829389999998</v>
      </c>
      <c r="B18879">
        <v>47.227477880000002</v>
      </c>
      <c r="C18879">
        <v>-117.37474899999999</v>
      </c>
      <c r="D18879">
        <v>688.5</v>
      </c>
    </row>
    <row r="18880" spans="1:4" x14ac:dyDescent="0.25">
      <c r="A18880">
        <v>486.50329369999997</v>
      </c>
      <c r="B18880">
        <v>47.227254670000001</v>
      </c>
      <c r="C18880">
        <v>-117.374709</v>
      </c>
      <c r="D18880">
        <v>688.8</v>
      </c>
    </row>
    <row r="18881" spans="1:4" x14ac:dyDescent="0.25">
      <c r="A18881">
        <v>486.52829350000002</v>
      </c>
      <c r="B18881">
        <v>47.227031799999999</v>
      </c>
      <c r="C18881">
        <v>-117.37466499999999</v>
      </c>
      <c r="D18881">
        <v>689.6</v>
      </c>
    </row>
    <row r="18882" spans="1:4" x14ac:dyDescent="0.25">
      <c r="A18882">
        <v>486.55329319999998</v>
      </c>
      <c r="B18882">
        <v>47.226809350000003</v>
      </c>
      <c r="C18882">
        <v>-117.3746168</v>
      </c>
      <c r="D18882">
        <v>690.5</v>
      </c>
    </row>
    <row r="18883" spans="1:4" x14ac:dyDescent="0.25">
      <c r="A18883">
        <v>486.5782926</v>
      </c>
      <c r="B18883">
        <v>47.22658741</v>
      </c>
      <c r="C18883">
        <v>-117.3745637</v>
      </c>
      <c r="D18883">
        <v>690.5</v>
      </c>
    </row>
    <row r="18884" spans="1:4" x14ac:dyDescent="0.25">
      <c r="A18884">
        <v>486.60329159999998</v>
      </c>
      <c r="B18884">
        <v>47.226366149999997</v>
      </c>
      <c r="C18884">
        <v>-117.37450490000001</v>
      </c>
      <c r="D18884">
        <v>690</v>
      </c>
    </row>
    <row r="18885" spans="1:4" x14ac:dyDescent="0.25">
      <c r="A18885">
        <v>486.62828960000002</v>
      </c>
      <c r="B18885">
        <v>47.226145850000002</v>
      </c>
      <c r="C18885">
        <v>-117.37443879999999</v>
      </c>
      <c r="D18885">
        <v>690.3</v>
      </c>
    </row>
    <row r="18886" spans="1:4" x14ac:dyDescent="0.25">
      <c r="A18886">
        <v>486.65328570000003</v>
      </c>
      <c r="B18886">
        <v>47.225927120000001</v>
      </c>
      <c r="C18886">
        <v>-117.3743624</v>
      </c>
      <c r="D18886">
        <v>691.7</v>
      </c>
    </row>
    <row r="18887" spans="1:4" x14ac:dyDescent="0.25">
      <c r="A18887">
        <v>486.6782809</v>
      </c>
      <c r="B18887">
        <v>47.225710540000001</v>
      </c>
      <c r="C18887">
        <v>-117.3742738</v>
      </c>
      <c r="D18887">
        <v>692.6</v>
      </c>
    </row>
    <row r="18888" spans="1:4" x14ac:dyDescent="0.25">
      <c r="A18888">
        <v>486.70327609999998</v>
      </c>
      <c r="B18888">
        <v>47.225496759999999</v>
      </c>
      <c r="C18888">
        <v>-117.3741716</v>
      </c>
      <c r="D18888">
        <v>693.5</v>
      </c>
    </row>
    <row r="18889" spans="1:4" x14ac:dyDescent="0.25">
      <c r="A18889">
        <v>486.7282702</v>
      </c>
      <c r="B18889">
        <v>47.225286269999998</v>
      </c>
      <c r="C18889">
        <v>-117.3740557</v>
      </c>
      <c r="D18889">
        <v>694</v>
      </c>
    </row>
    <row r="18890" spans="1:4" x14ac:dyDescent="0.25">
      <c r="A18890">
        <v>486.7532511</v>
      </c>
      <c r="B18890">
        <v>47.225081060000001</v>
      </c>
      <c r="C18890">
        <v>-117.3739214</v>
      </c>
      <c r="D18890">
        <v>694.2</v>
      </c>
    </row>
    <row r="18891" spans="1:4" x14ac:dyDescent="0.25">
      <c r="A18891">
        <v>486.77824229999999</v>
      </c>
      <c r="B18891">
        <v>47.224882880000003</v>
      </c>
      <c r="C18891">
        <v>-117.3737656</v>
      </c>
      <c r="D18891">
        <v>694.1</v>
      </c>
    </row>
    <row r="18892" spans="1:4" x14ac:dyDescent="0.25">
      <c r="A18892">
        <v>486.8032422</v>
      </c>
      <c r="B18892">
        <v>47.224689310000002</v>
      </c>
      <c r="C18892">
        <v>-117.3735976</v>
      </c>
      <c r="D18892">
        <v>694.7</v>
      </c>
    </row>
    <row r="18893" spans="1:4" x14ac:dyDescent="0.25">
      <c r="A18893">
        <v>486.82824219999998</v>
      </c>
      <c r="B18893">
        <v>47.22449597</v>
      </c>
      <c r="C18893">
        <v>-117.3734291</v>
      </c>
      <c r="D18893">
        <v>695</v>
      </c>
    </row>
    <row r="18894" spans="1:4" x14ac:dyDescent="0.25">
      <c r="A18894">
        <v>486.85323940000001</v>
      </c>
      <c r="B18894">
        <v>47.224303839999997</v>
      </c>
      <c r="C18894">
        <v>-117.3732576</v>
      </c>
      <c r="D18894">
        <v>695.3</v>
      </c>
    </row>
    <row r="18895" spans="1:4" x14ac:dyDescent="0.25">
      <c r="A18895">
        <v>486.87822849999998</v>
      </c>
      <c r="B18895">
        <v>47.224117</v>
      </c>
      <c r="C18895">
        <v>-117.3730742</v>
      </c>
      <c r="D18895">
        <v>695.2</v>
      </c>
    </row>
    <row r="18896" spans="1:4" x14ac:dyDescent="0.25">
      <c r="A18896">
        <v>486.90320639999999</v>
      </c>
      <c r="B18896">
        <v>47.223939489999999</v>
      </c>
      <c r="C18896">
        <v>-117.372872</v>
      </c>
      <c r="D18896">
        <v>694.2</v>
      </c>
    </row>
    <row r="18897" spans="1:4" x14ac:dyDescent="0.25">
      <c r="A18897">
        <v>486.92819279999998</v>
      </c>
      <c r="B18897">
        <v>47.223773229999999</v>
      </c>
      <c r="C18897">
        <v>-117.3726501</v>
      </c>
      <c r="D18897">
        <v>693.8</v>
      </c>
    </row>
    <row r="18898" spans="1:4" x14ac:dyDescent="0.25">
      <c r="A18898">
        <v>486.95318800000001</v>
      </c>
      <c r="B18898">
        <v>47.223616149999998</v>
      </c>
      <c r="C18898">
        <v>-117.3724139</v>
      </c>
      <c r="D18898">
        <v>693.8</v>
      </c>
    </row>
    <row r="18899" spans="1:4" x14ac:dyDescent="0.25">
      <c r="A18899">
        <v>486.97818580000001</v>
      </c>
      <c r="B18899">
        <v>47.22346538</v>
      </c>
      <c r="C18899">
        <v>-117.37216909999999</v>
      </c>
      <c r="D18899">
        <v>694.5</v>
      </c>
    </row>
    <row r="18900" spans="1:4" x14ac:dyDescent="0.25">
      <c r="A18900">
        <v>487.00318479999999</v>
      </c>
      <c r="B18900">
        <v>47.223318939999999</v>
      </c>
      <c r="C18900">
        <v>-117.3719186</v>
      </c>
      <c r="D18900">
        <v>695</v>
      </c>
    </row>
    <row r="18901" spans="1:4" x14ac:dyDescent="0.25">
      <c r="A18901">
        <v>487.02818250000001</v>
      </c>
      <c r="B18901">
        <v>47.223176240000001</v>
      </c>
      <c r="C18901">
        <v>-117.3716635</v>
      </c>
      <c r="D18901">
        <v>695.1</v>
      </c>
    </row>
    <row r="18902" spans="1:4" x14ac:dyDescent="0.25">
      <c r="A18902">
        <v>487.05317760000003</v>
      </c>
      <c r="B18902">
        <v>47.223039399999998</v>
      </c>
      <c r="C18902">
        <v>-117.37140170000001</v>
      </c>
      <c r="D18902">
        <v>694.6</v>
      </c>
    </row>
    <row r="18903" spans="1:4" x14ac:dyDescent="0.25">
      <c r="A18903">
        <v>487.07817240000003</v>
      </c>
      <c r="B18903">
        <v>47.222910110000001</v>
      </c>
      <c r="C18903">
        <v>-117.37113170000001</v>
      </c>
      <c r="D18903">
        <v>694.1</v>
      </c>
    </row>
    <row r="18904" spans="1:4" x14ac:dyDescent="0.25">
      <c r="A18904">
        <v>487.1031696</v>
      </c>
      <c r="B18904">
        <v>47.222787840000002</v>
      </c>
      <c r="C18904">
        <v>-117.3708547</v>
      </c>
      <c r="D18904">
        <v>694.3</v>
      </c>
    </row>
    <row r="18905" spans="1:4" x14ac:dyDescent="0.25">
      <c r="A18905">
        <v>487.1281687</v>
      </c>
      <c r="B18905">
        <v>47.222670530000002</v>
      </c>
      <c r="C18905">
        <v>-117.3705731</v>
      </c>
      <c r="D18905">
        <v>694.4</v>
      </c>
    </row>
    <row r="18906" spans="1:4" x14ac:dyDescent="0.25">
      <c r="A18906">
        <v>487.15316469999999</v>
      </c>
      <c r="B18906">
        <v>47.222557999999999</v>
      </c>
      <c r="C18906">
        <v>-117.3702874</v>
      </c>
      <c r="D18906">
        <v>693.7</v>
      </c>
    </row>
    <row r="18907" spans="1:4" x14ac:dyDescent="0.25">
      <c r="A18907">
        <v>487.17815539999998</v>
      </c>
      <c r="B18907">
        <v>47.22245436</v>
      </c>
      <c r="C18907">
        <v>-117.3699946</v>
      </c>
      <c r="D18907">
        <v>693.2</v>
      </c>
    </row>
    <row r="18908" spans="1:4" x14ac:dyDescent="0.25">
      <c r="A18908">
        <v>487.20314100000002</v>
      </c>
      <c r="B18908">
        <v>47.22236315</v>
      </c>
      <c r="C18908">
        <v>-117.36969310000001</v>
      </c>
      <c r="D18908">
        <v>693.6</v>
      </c>
    </row>
    <row r="18909" spans="1:4" x14ac:dyDescent="0.25">
      <c r="A18909">
        <v>487.2281332</v>
      </c>
      <c r="B18909">
        <v>47.222284760000001</v>
      </c>
      <c r="C18909">
        <v>-117.3693839</v>
      </c>
      <c r="D18909">
        <v>693.8</v>
      </c>
    </row>
    <row r="18910" spans="1:4" x14ac:dyDescent="0.25">
      <c r="A18910">
        <v>487.25312709999997</v>
      </c>
      <c r="B18910">
        <v>47.222217120000003</v>
      </c>
      <c r="C18910">
        <v>-117.3690692</v>
      </c>
      <c r="D18910">
        <v>694.3</v>
      </c>
    </row>
    <row r="18911" spans="1:4" x14ac:dyDescent="0.25">
      <c r="A18911">
        <v>487.27812160000002</v>
      </c>
      <c r="B18911">
        <v>47.222159130000001</v>
      </c>
      <c r="C18911">
        <v>-117.3687503</v>
      </c>
      <c r="D18911">
        <v>695.6</v>
      </c>
    </row>
    <row r="18912" spans="1:4" x14ac:dyDescent="0.25">
      <c r="A18912">
        <v>487.30311610000001</v>
      </c>
      <c r="B18912">
        <v>47.222111140000003</v>
      </c>
      <c r="C18912">
        <v>-117.3684279</v>
      </c>
      <c r="D18912">
        <v>697.5</v>
      </c>
    </row>
    <row r="18913" spans="1:4" x14ac:dyDescent="0.25">
      <c r="A18913">
        <v>487.32811240000001</v>
      </c>
      <c r="B18913">
        <v>47.222072320000002</v>
      </c>
      <c r="C18913">
        <v>-117.3681029</v>
      </c>
      <c r="D18913">
        <v>699.3</v>
      </c>
    </row>
    <row r="18914" spans="1:4" x14ac:dyDescent="0.25">
      <c r="A18914">
        <v>487.35310759999999</v>
      </c>
      <c r="B18914">
        <v>47.22204164</v>
      </c>
      <c r="C18914">
        <v>-117.3677759</v>
      </c>
      <c r="D18914">
        <v>701</v>
      </c>
    </row>
    <row r="18915" spans="1:4" x14ac:dyDescent="0.25">
      <c r="A18915">
        <v>487.37810059999998</v>
      </c>
      <c r="B18915">
        <v>47.222020690000001</v>
      </c>
      <c r="C18915">
        <v>-117.3674474</v>
      </c>
      <c r="D18915">
        <v>702.3</v>
      </c>
    </row>
    <row r="18916" spans="1:4" x14ac:dyDescent="0.25">
      <c r="A18916">
        <v>487.4030947</v>
      </c>
      <c r="B18916">
        <v>47.222010439999998</v>
      </c>
      <c r="C18916">
        <v>-117.36711769999999</v>
      </c>
      <c r="D18916">
        <v>703.4</v>
      </c>
    </row>
    <row r="18917" spans="1:4" x14ac:dyDescent="0.25">
      <c r="A18917">
        <v>487.42809099999999</v>
      </c>
      <c r="B18917">
        <v>47.222009290000003</v>
      </c>
      <c r="C18917">
        <v>-117.3667877</v>
      </c>
      <c r="D18917">
        <v>705.1</v>
      </c>
    </row>
    <row r="18918" spans="1:4" x14ac:dyDescent="0.25">
      <c r="A18918">
        <v>487.4530871</v>
      </c>
      <c r="B18918">
        <v>47.222016459999999</v>
      </c>
      <c r="C18918">
        <v>-117.3664579</v>
      </c>
      <c r="D18918">
        <v>705.9</v>
      </c>
    </row>
    <row r="18919" spans="1:4" x14ac:dyDescent="0.25">
      <c r="A18919">
        <v>487.47808550000002</v>
      </c>
      <c r="B18919">
        <v>47.22203056</v>
      </c>
      <c r="C18919">
        <v>-117.36612839999999</v>
      </c>
      <c r="D18919">
        <v>706.3</v>
      </c>
    </row>
    <row r="18920" spans="1:4" x14ac:dyDescent="0.25">
      <c r="A18920">
        <v>487.50308489999998</v>
      </c>
      <c r="B18920">
        <v>47.222048979999997</v>
      </c>
      <c r="C18920">
        <v>-117.36579949999999</v>
      </c>
      <c r="D18920">
        <v>707.5</v>
      </c>
    </row>
    <row r="18921" spans="1:4" x14ac:dyDescent="0.25">
      <c r="A18921">
        <v>487.52808479999999</v>
      </c>
      <c r="B18921">
        <v>47.222069750000003</v>
      </c>
      <c r="C18921">
        <v>-117.3654708</v>
      </c>
      <c r="D18921">
        <v>708.6</v>
      </c>
    </row>
    <row r="18922" spans="1:4" x14ac:dyDescent="0.25">
      <c r="A18922">
        <v>487.5530847</v>
      </c>
      <c r="B18922">
        <v>47.222091710000001</v>
      </c>
      <c r="C18922">
        <v>-117.3651423</v>
      </c>
      <c r="D18922">
        <v>709</v>
      </c>
    </row>
    <row r="18923" spans="1:4" x14ac:dyDescent="0.25">
      <c r="A18923">
        <v>487.57808469999998</v>
      </c>
      <c r="B18923">
        <v>47.222113839999999</v>
      </c>
      <c r="C18923">
        <v>-117.3648139</v>
      </c>
      <c r="D18923">
        <v>708</v>
      </c>
    </row>
    <row r="18924" spans="1:4" x14ac:dyDescent="0.25">
      <c r="A18924">
        <v>487.60308450000002</v>
      </c>
      <c r="B18924">
        <v>47.222134840000002</v>
      </c>
      <c r="C18924">
        <v>-117.3644852</v>
      </c>
      <c r="D18924">
        <v>706.2</v>
      </c>
    </row>
    <row r="18925" spans="1:4" x14ac:dyDescent="0.25">
      <c r="A18925">
        <v>487.6280845</v>
      </c>
      <c r="B18925">
        <v>47.222154949999997</v>
      </c>
      <c r="C18925">
        <v>-117.36415650000001</v>
      </c>
      <c r="D18925">
        <v>703.1</v>
      </c>
    </row>
    <row r="18926" spans="1:4" x14ac:dyDescent="0.25">
      <c r="A18926">
        <v>487.65308399999998</v>
      </c>
      <c r="B18926">
        <v>47.222176470000001</v>
      </c>
      <c r="C18926">
        <v>-117.3638279</v>
      </c>
      <c r="D18926">
        <v>699</v>
      </c>
    </row>
    <row r="18927" spans="1:4" x14ac:dyDescent="0.25">
      <c r="A18927">
        <v>487.67808389999999</v>
      </c>
      <c r="B18927">
        <v>47.222199619999998</v>
      </c>
      <c r="C18927">
        <v>-117.3634996</v>
      </c>
      <c r="D18927">
        <v>693.8</v>
      </c>
    </row>
    <row r="18928" spans="1:4" x14ac:dyDescent="0.25">
      <c r="A18928">
        <v>487.70308160000002</v>
      </c>
      <c r="B18928">
        <v>47.222219889999998</v>
      </c>
      <c r="C18928">
        <v>-117.3631709</v>
      </c>
      <c r="D18928">
        <v>689.2</v>
      </c>
    </row>
    <row r="18929" spans="1:4" x14ac:dyDescent="0.25">
      <c r="A18929">
        <v>487.72807239999997</v>
      </c>
      <c r="B18929">
        <v>47.222231700000002</v>
      </c>
      <c r="C18929">
        <v>-117.36284139999999</v>
      </c>
      <c r="D18929">
        <v>684.8</v>
      </c>
    </row>
    <row r="18930" spans="1:4" x14ac:dyDescent="0.25">
      <c r="A18930">
        <v>487.75306030000002</v>
      </c>
      <c r="B18930">
        <v>47.222230230000001</v>
      </c>
      <c r="C18930">
        <v>-117.3625115</v>
      </c>
      <c r="D18930">
        <v>680.5</v>
      </c>
    </row>
    <row r="18931" spans="1:4" x14ac:dyDescent="0.25">
      <c r="A18931">
        <v>487.77805119999999</v>
      </c>
      <c r="B18931">
        <v>47.222214809999997</v>
      </c>
      <c r="C18931">
        <v>-117.3621823</v>
      </c>
      <c r="D18931">
        <v>680</v>
      </c>
    </row>
    <row r="18932" spans="1:4" x14ac:dyDescent="0.25">
      <c r="A18932">
        <v>487.80304219999999</v>
      </c>
      <c r="B18932">
        <v>47.222187069999997</v>
      </c>
      <c r="C18932">
        <v>-117.3618549</v>
      </c>
      <c r="D18932">
        <v>684.7</v>
      </c>
    </row>
    <row r="18933" spans="1:4" x14ac:dyDescent="0.25">
      <c r="A18933">
        <v>487.82803560000002</v>
      </c>
      <c r="B18933">
        <v>47.222147569999997</v>
      </c>
      <c r="C18933">
        <v>-117.36153</v>
      </c>
      <c r="D18933">
        <v>686.7</v>
      </c>
    </row>
    <row r="18934" spans="1:4" x14ac:dyDescent="0.25">
      <c r="A18934">
        <v>487.8530318</v>
      </c>
      <c r="B18934">
        <v>47.222098549999998</v>
      </c>
      <c r="C18934">
        <v>-117.3612079</v>
      </c>
      <c r="D18934">
        <v>687.8</v>
      </c>
    </row>
    <row r="18935" spans="1:4" x14ac:dyDescent="0.25">
      <c r="A18935">
        <v>487.8780276</v>
      </c>
      <c r="B18935">
        <v>47.222041259999997</v>
      </c>
      <c r="C18935">
        <v>-117.3608888</v>
      </c>
      <c r="D18935">
        <v>688.5</v>
      </c>
    </row>
    <row r="18936" spans="1:4" x14ac:dyDescent="0.25">
      <c r="A18936">
        <v>487.90302309999998</v>
      </c>
      <c r="B18936">
        <v>47.221975790000002</v>
      </c>
      <c r="C18936">
        <v>-117.3605731</v>
      </c>
      <c r="D18936">
        <v>686.6</v>
      </c>
    </row>
    <row r="18937" spans="1:4" x14ac:dyDescent="0.25">
      <c r="A18937">
        <v>487.92801900000001</v>
      </c>
      <c r="B18937">
        <v>47.221902350000001</v>
      </c>
      <c r="C18937">
        <v>-117.3602612</v>
      </c>
      <c r="D18937">
        <v>682.7</v>
      </c>
    </row>
    <row r="18938" spans="1:4" x14ac:dyDescent="0.25">
      <c r="A18938">
        <v>487.95301430000001</v>
      </c>
      <c r="B18938">
        <v>47.221820450000003</v>
      </c>
      <c r="C18938">
        <v>-117.3599538</v>
      </c>
      <c r="D18938">
        <v>682.1</v>
      </c>
    </row>
    <row r="18939" spans="1:4" x14ac:dyDescent="0.25">
      <c r="A18939">
        <v>487.97801199999998</v>
      </c>
      <c r="B18939">
        <v>47.221731599999998</v>
      </c>
      <c r="C18939">
        <v>-117.3596507</v>
      </c>
      <c r="D18939">
        <v>685.5</v>
      </c>
    </row>
    <row r="18940" spans="1:4" x14ac:dyDescent="0.25">
      <c r="A18940">
        <v>488.00300620000002</v>
      </c>
      <c r="B18940">
        <v>47.221635730000003</v>
      </c>
      <c r="C18940">
        <v>-117.3593522</v>
      </c>
      <c r="D18940">
        <v>688.1</v>
      </c>
    </row>
    <row r="18941" spans="1:4" x14ac:dyDescent="0.25">
      <c r="A18941">
        <v>488.02798469999999</v>
      </c>
      <c r="B18941">
        <v>47.22152801</v>
      </c>
      <c r="C18941">
        <v>-117.3590628</v>
      </c>
      <c r="D18941">
        <v>690.3</v>
      </c>
    </row>
    <row r="18942" spans="1:4" x14ac:dyDescent="0.25">
      <c r="A18942">
        <v>488.05298379999999</v>
      </c>
      <c r="B18942">
        <v>47.22140898</v>
      </c>
      <c r="C18942">
        <v>-117.35878270000001</v>
      </c>
      <c r="D18942">
        <v>690</v>
      </c>
    </row>
    <row r="18943" spans="1:4" x14ac:dyDescent="0.25">
      <c r="A18943">
        <v>488.07798380000003</v>
      </c>
      <c r="B18943">
        <v>47.221287689999997</v>
      </c>
      <c r="C18943">
        <v>-117.35850480000001</v>
      </c>
      <c r="D18943">
        <v>690.5</v>
      </c>
    </row>
    <row r="18944" spans="1:4" x14ac:dyDescent="0.25">
      <c r="A18944">
        <v>488.10298369999998</v>
      </c>
      <c r="B18944">
        <v>47.221165730000003</v>
      </c>
      <c r="C18944">
        <v>-117.3582275</v>
      </c>
      <c r="D18944">
        <v>691.4</v>
      </c>
    </row>
    <row r="18945" spans="1:4" x14ac:dyDescent="0.25">
      <c r="A18945">
        <v>488.12798359999999</v>
      </c>
      <c r="B18945">
        <v>47.221043010000002</v>
      </c>
      <c r="C18945">
        <v>-117.35795090000001</v>
      </c>
      <c r="D18945">
        <v>690.8</v>
      </c>
    </row>
    <row r="18946" spans="1:4" x14ac:dyDescent="0.25">
      <c r="A18946">
        <v>488.15298360000003</v>
      </c>
      <c r="B18946">
        <v>47.220919449999997</v>
      </c>
      <c r="C18946">
        <v>-117.35767509999999</v>
      </c>
      <c r="D18946">
        <v>691.6</v>
      </c>
    </row>
    <row r="18947" spans="1:4" x14ac:dyDescent="0.25">
      <c r="A18947">
        <v>488.1779836</v>
      </c>
      <c r="B18947">
        <v>47.220795410000001</v>
      </c>
      <c r="C18947">
        <v>-117.3573998</v>
      </c>
      <c r="D18947">
        <v>690.3</v>
      </c>
    </row>
    <row r="18948" spans="1:4" x14ac:dyDescent="0.25">
      <c r="A18948">
        <v>488.20298359999998</v>
      </c>
      <c r="B18948">
        <v>47.220671039999999</v>
      </c>
      <c r="C18948">
        <v>-117.35712479999999</v>
      </c>
      <c r="D18948">
        <v>691.6</v>
      </c>
    </row>
    <row r="18949" spans="1:4" x14ac:dyDescent="0.25">
      <c r="A18949">
        <v>488.22798360000002</v>
      </c>
      <c r="B18949">
        <v>47.220546460000001</v>
      </c>
      <c r="C18949">
        <v>-117.35684999999999</v>
      </c>
      <c r="D18949">
        <v>690.9</v>
      </c>
    </row>
    <row r="18950" spans="1:4" x14ac:dyDescent="0.25">
      <c r="A18950">
        <v>488.25298359999999</v>
      </c>
      <c r="B18950">
        <v>47.220421729999998</v>
      </c>
      <c r="C18950">
        <v>-117.3565754</v>
      </c>
      <c r="D18950">
        <v>691.7</v>
      </c>
    </row>
    <row r="18951" spans="1:4" x14ac:dyDescent="0.25">
      <c r="A18951">
        <v>488.27798360000003</v>
      </c>
      <c r="B18951">
        <v>47.220296910000002</v>
      </c>
      <c r="C18951">
        <v>-117.35630089999999</v>
      </c>
      <c r="D18951">
        <v>691.4</v>
      </c>
    </row>
    <row r="18952" spans="1:4" x14ac:dyDescent="0.25">
      <c r="A18952">
        <v>488.3029836</v>
      </c>
      <c r="B18952">
        <v>47.220172040000001</v>
      </c>
      <c r="C18952">
        <v>-117.3560264</v>
      </c>
      <c r="D18952">
        <v>691.5</v>
      </c>
    </row>
    <row r="18953" spans="1:4" x14ac:dyDescent="0.25">
      <c r="A18953">
        <v>488.32798359999998</v>
      </c>
      <c r="B18953">
        <v>47.220047170000001</v>
      </c>
      <c r="C18953">
        <v>-117.3557519</v>
      </c>
      <c r="D18953">
        <v>692.8</v>
      </c>
    </row>
    <row r="18954" spans="1:4" x14ac:dyDescent="0.25">
      <c r="A18954">
        <v>488.35298360000002</v>
      </c>
      <c r="B18954">
        <v>47.219922320000002</v>
      </c>
      <c r="C18954">
        <v>-117.3554773</v>
      </c>
      <c r="D18954">
        <v>693.9</v>
      </c>
    </row>
    <row r="18955" spans="1:4" x14ac:dyDescent="0.25">
      <c r="A18955">
        <v>488.37798359999999</v>
      </c>
      <c r="B18955">
        <v>47.219797540000002</v>
      </c>
      <c r="C18955">
        <v>-117.3552028</v>
      </c>
      <c r="D18955">
        <v>698.2</v>
      </c>
    </row>
    <row r="18956" spans="1:4" x14ac:dyDescent="0.25">
      <c r="A18956">
        <v>488.40298360000003</v>
      </c>
      <c r="B18956">
        <v>47.219672840000001</v>
      </c>
      <c r="C18956">
        <v>-117.3549281</v>
      </c>
      <c r="D18956">
        <v>702.2</v>
      </c>
    </row>
    <row r="18957" spans="1:4" x14ac:dyDescent="0.25">
      <c r="A18957">
        <v>488.4279836</v>
      </c>
      <c r="B18957">
        <v>47.219548260000003</v>
      </c>
      <c r="C18957">
        <v>-117.3546533</v>
      </c>
      <c r="D18957">
        <v>703.3</v>
      </c>
    </row>
    <row r="18958" spans="1:4" x14ac:dyDescent="0.25">
      <c r="A18958">
        <v>488.45298359999998</v>
      </c>
      <c r="B18958">
        <v>47.219423829999997</v>
      </c>
      <c r="C18958">
        <v>-117.3543784</v>
      </c>
      <c r="D18958">
        <v>705</v>
      </c>
    </row>
    <row r="18959" spans="1:4" x14ac:dyDescent="0.25">
      <c r="A18959">
        <v>488.47798360000002</v>
      </c>
      <c r="B18959">
        <v>47.219299589999999</v>
      </c>
      <c r="C18959">
        <v>-117.35410330000001</v>
      </c>
      <c r="D18959">
        <v>705.5</v>
      </c>
    </row>
    <row r="18960" spans="1:4" x14ac:dyDescent="0.25">
      <c r="A18960">
        <v>488.50298359999999</v>
      </c>
      <c r="B18960">
        <v>47.219175589999999</v>
      </c>
      <c r="C18960">
        <v>-117.3538279</v>
      </c>
      <c r="D18960">
        <v>709.8</v>
      </c>
    </row>
    <row r="18961" spans="1:4" x14ac:dyDescent="0.25">
      <c r="A18961">
        <v>488.52798360000003</v>
      </c>
      <c r="B18961">
        <v>47.219051870000001</v>
      </c>
      <c r="C18961">
        <v>-117.3535523</v>
      </c>
      <c r="D18961">
        <v>710.7</v>
      </c>
    </row>
    <row r="18962" spans="1:4" x14ac:dyDescent="0.25">
      <c r="A18962">
        <v>488.5529836</v>
      </c>
      <c r="B18962">
        <v>47.218928499999997</v>
      </c>
      <c r="C18962">
        <v>-117.3532764</v>
      </c>
      <c r="D18962">
        <v>710.5</v>
      </c>
    </row>
    <row r="18963" spans="1:4" x14ac:dyDescent="0.25">
      <c r="A18963">
        <v>488.57798359999998</v>
      </c>
      <c r="B18963">
        <v>47.218805410000002</v>
      </c>
      <c r="C18963">
        <v>-117.3530002</v>
      </c>
      <c r="D18963">
        <v>709.8</v>
      </c>
    </row>
    <row r="18964" spans="1:4" x14ac:dyDescent="0.25">
      <c r="A18964">
        <v>488.60298360000002</v>
      </c>
      <c r="B18964">
        <v>47.218682530000002</v>
      </c>
      <c r="C18964">
        <v>-117.3527237</v>
      </c>
      <c r="D18964">
        <v>704.4</v>
      </c>
    </row>
    <row r="18965" spans="1:4" x14ac:dyDescent="0.25">
      <c r="A18965">
        <v>488.62798359999999</v>
      </c>
      <c r="B18965">
        <v>47.21855979</v>
      </c>
      <c r="C18965">
        <v>-117.3524472</v>
      </c>
      <c r="D18965">
        <v>700.3</v>
      </c>
    </row>
    <row r="18966" spans="1:4" x14ac:dyDescent="0.25">
      <c r="A18966">
        <v>488.65298360000003</v>
      </c>
      <c r="B18966">
        <v>47.218437190000003</v>
      </c>
      <c r="C18966">
        <v>-117.3521705</v>
      </c>
      <c r="D18966">
        <v>696.5</v>
      </c>
    </row>
    <row r="18967" spans="1:4" x14ac:dyDescent="0.25">
      <c r="A18967">
        <v>488.67798349999998</v>
      </c>
      <c r="B18967">
        <v>47.218314700000001</v>
      </c>
      <c r="C18967">
        <v>-117.35189370000001</v>
      </c>
      <c r="D18967">
        <v>694.2</v>
      </c>
    </row>
    <row r="18968" spans="1:4" x14ac:dyDescent="0.25">
      <c r="A18968">
        <v>488.70298350000002</v>
      </c>
      <c r="B18968">
        <v>47.21819232</v>
      </c>
      <c r="C18968">
        <v>-117.3516168</v>
      </c>
      <c r="D18968">
        <v>693.4</v>
      </c>
    </row>
    <row r="18969" spans="1:4" x14ac:dyDescent="0.25">
      <c r="A18969">
        <v>488.72798349999999</v>
      </c>
      <c r="B18969">
        <v>47.21807003</v>
      </c>
      <c r="C18969">
        <v>-117.3513399</v>
      </c>
      <c r="D18969">
        <v>693</v>
      </c>
    </row>
    <row r="18970" spans="1:4" x14ac:dyDescent="0.25">
      <c r="A18970">
        <v>488.75298350000003</v>
      </c>
      <c r="B18970">
        <v>47.217947819999999</v>
      </c>
      <c r="C18970">
        <v>-117.35106279999999</v>
      </c>
      <c r="D18970">
        <v>692.7</v>
      </c>
    </row>
    <row r="18971" spans="1:4" x14ac:dyDescent="0.25">
      <c r="A18971">
        <v>488.7779835</v>
      </c>
      <c r="B18971">
        <v>47.217825689999998</v>
      </c>
      <c r="C18971">
        <v>-117.3507857</v>
      </c>
      <c r="D18971">
        <v>693.1</v>
      </c>
    </row>
    <row r="18972" spans="1:4" x14ac:dyDescent="0.25">
      <c r="A18972">
        <v>488.80298349999998</v>
      </c>
      <c r="B18972">
        <v>47.217703630000003</v>
      </c>
      <c r="C18972">
        <v>-117.3505085</v>
      </c>
      <c r="D18972">
        <v>692.6</v>
      </c>
    </row>
    <row r="18973" spans="1:4" x14ac:dyDescent="0.25">
      <c r="A18973">
        <v>488.82798350000002</v>
      </c>
      <c r="B18973">
        <v>47.217581639999999</v>
      </c>
      <c r="C18973">
        <v>-117.3502312</v>
      </c>
      <c r="D18973">
        <v>693.7</v>
      </c>
    </row>
    <row r="18974" spans="1:4" x14ac:dyDescent="0.25">
      <c r="A18974">
        <v>488.85298349999999</v>
      </c>
      <c r="B18974">
        <v>47.217459720000001</v>
      </c>
      <c r="C18974">
        <v>-117.3499539</v>
      </c>
      <c r="D18974">
        <v>692.9</v>
      </c>
    </row>
    <row r="18975" spans="1:4" x14ac:dyDescent="0.25">
      <c r="A18975">
        <v>488.87798350000003</v>
      </c>
      <c r="B18975">
        <v>47.217337870000001</v>
      </c>
      <c r="C18975">
        <v>-117.3496765</v>
      </c>
      <c r="D18975">
        <v>693.9</v>
      </c>
    </row>
    <row r="18976" spans="1:4" x14ac:dyDescent="0.25">
      <c r="A18976">
        <v>488.9029835</v>
      </c>
      <c r="B18976">
        <v>47.21721608</v>
      </c>
      <c r="C18976">
        <v>-117.34939900000001</v>
      </c>
      <c r="D18976">
        <v>693.6</v>
      </c>
    </row>
    <row r="18977" spans="1:4" x14ac:dyDescent="0.25">
      <c r="A18977">
        <v>488.92798349999998</v>
      </c>
      <c r="B18977">
        <v>47.217094350000004</v>
      </c>
      <c r="C18977">
        <v>-117.3491215</v>
      </c>
      <c r="D18977">
        <v>694.3</v>
      </c>
    </row>
    <row r="18978" spans="1:4" x14ac:dyDescent="0.25">
      <c r="A18978">
        <v>488.95298350000002</v>
      </c>
      <c r="B18978">
        <v>47.216972699999999</v>
      </c>
      <c r="C18978">
        <v>-117.348844</v>
      </c>
      <c r="D18978">
        <v>694.7</v>
      </c>
    </row>
    <row r="18979" spans="1:4" x14ac:dyDescent="0.25">
      <c r="A18979">
        <v>488.97798349999999</v>
      </c>
      <c r="B18979">
        <v>47.21685111</v>
      </c>
      <c r="C18979">
        <v>-117.3485663</v>
      </c>
      <c r="D18979">
        <v>694.9</v>
      </c>
    </row>
    <row r="18980" spans="1:4" x14ac:dyDescent="0.25">
      <c r="A18980">
        <v>489.00298350000003</v>
      </c>
      <c r="B18980">
        <v>47.216729600000001</v>
      </c>
      <c r="C18980">
        <v>-117.3482886</v>
      </c>
      <c r="D18980">
        <v>696.4</v>
      </c>
    </row>
    <row r="18981" spans="1:4" x14ac:dyDescent="0.25">
      <c r="A18981">
        <v>489.0279835</v>
      </c>
      <c r="B18981">
        <v>47.216608200000003</v>
      </c>
      <c r="C18981">
        <v>-117.3480108</v>
      </c>
      <c r="D18981">
        <v>697.4</v>
      </c>
    </row>
    <row r="18982" spans="1:4" x14ac:dyDescent="0.25">
      <c r="A18982">
        <v>489.05298349999998</v>
      </c>
      <c r="B18982">
        <v>47.216486930000002</v>
      </c>
      <c r="C18982">
        <v>-117.3477329</v>
      </c>
      <c r="D18982">
        <v>698.5</v>
      </c>
    </row>
    <row r="18983" spans="1:4" x14ac:dyDescent="0.25">
      <c r="A18983">
        <v>489.07798350000002</v>
      </c>
      <c r="B18983">
        <v>47.21636591</v>
      </c>
      <c r="C18983">
        <v>-117.3474547</v>
      </c>
      <c r="D18983">
        <v>699.8</v>
      </c>
    </row>
    <row r="18984" spans="1:4" x14ac:dyDescent="0.25">
      <c r="A18984">
        <v>489.10298340000003</v>
      </c>
      <c r="B18984">
        <v>47.216245649999998</v>
      </c>
      <c r="C18984">
        <v>-117.3471758</v>
      </c>
      <c r="D18984">
        <v>702</v>
      </c>
    </row>
    <row r="18985" spans="1:4" x14ac:dyDescent="0.25">
      <c r="A18985">
        <v>489.12798120000002</v>
      </c>
      <c r="B18985">
        <v>47.216128220000002</v>
      </c>
      <c r="C18985">
        <v>-117.3468944</v>
      </c>
      <c r="D18985">
        <v>704</v>
      </c>
    </row>
    <row r="18986" spans="1:4" x14ac:dyDescent="0.25">
      <c r="A18986">
        <v>489.15298109999998</v>
      </c>
      <c r="B18986">
        <v>47.216014469999998</v>
      </c>
      <c r="C18986">
        <v>-117.3466097</v>
      </c>
      <c r="D18986">
        <v>704.7</v>
      </c>
    </row>
    <row r="18987" spans="1:4" x14ac:dyDescent="0.25">
      <c r="A18987">
        <v>489.17798090000002</v>
      </c>
      <c r="B18987">
        <v>47.215901019999997</v>
      </c>
      <c r="C18987">
        <v>-117.3463247</v>
      </c>
      <c r="D18987">
        <v>704.3</v>
      </c>
    </row>
    <row r="18988" spans="1:4" x14ac:dyDescent="0.25">
      <c r="A18988">
        <v>489.20298079999998</v>
      </c>
      <c r="B18988">
        <v>47.21578719</v>
      </c>
      <c r="C18988">
        <v>-117.3460401</v>
      </c>
      <c r="D18988">
        <v>703.8</v>
      </c>
    </row>
    <row r="18989" spans="1:4" x14ac:dyDescent="0.25">
      <c r="A18989">
        <v>489.22797889999998</v>
      </c>
      <c r="B18989">
        <v>47.215676039999998</v>
      </c>
      <c r="C18989">
        <v>-117.3457532</v>
      </c>
      <c r="D18989">
        <v>702.9</v>
      </c>
    </row>
    <row r="18990" spans="1:4" x14ac:dyDescent="0.25">
      <c r="A18990">
        <v>489.25297319999999</v>
      </c>
      <c r="B18990">
        <v>47.215571390000001</v>
      </c>
      <c r="C18990">
        <v>-117.3454612</v>
      </c>
      <c r="D18990">
        <v>701.6</v>
      </c>
    </row>
    <row r="18991" spans="1:4" x14ac:dyDescent="0.25">
      <c r="A18991">
        <v>489.27796119999999</v>
      </c>
      <c r="B18991">
        <v>47.2154776</v>
      </c>
      <c r="C18991">
        <v>-117.34516139999999</v>
      </c>
      <c r="D18991">
        <v>700.2</v>
      </c>
    </row>
    <row r="18992" spans="1:4" x14ac:dyDescent="0.25">
      <c r="A18992">
        <v>489.30295139999998</v>
      </c>
      <c r="B18992">
        <v>47.21539611</v>
      </c>
      <c r="C18992">
        <v>-117.344854</v>
      </c>
      <c r="D18992">
        <v>700</v>
      </c>
    </row>
    <row r="18993" spans="1:4" x14ac:dyDescent="0.25">
      <c r="A18993">
        <v>489.32794469999999</v>
      </c>
      <c r="B18993">
        <v>47.21532586</v>
      </c>
      <c r="C18993">
        <v>-117.34454049999999</v>
      </c>
      <c r="D18993">
        <v>701.6</v>
      </c>
    </row>
    <row r="18994" spans="1:4" x14ac:dyDescent="0.25">
      <c r="A18994">
        <v>489.35294019999998</v>
      </c>
      <c r="B18994">
        <v>47.215265160000001</v>
      </c>
      <c r="C18994">
        <v>-117.3442228</v>
      </c>
      <c r="D18994">
        <v>703</v>
      </c>
    </row>
    <row r="18995" spans="1:4" x14ac:dyDescent="0.25">
      <c r="A18995">
        <v>489.37793690000001</v>
      </c>
      <c r="B18995">
        <v>47.215212600000001</v>
      </c>
      <c r="C18995">
        <v>-117.343902</v>
      </c>
      <c r="D18995">
        <v>704.7</v>
      </c>
    </row>
    <row r="18996" spans="1:4" x14ac:dyDescent="0.25">
      <c r="A18996">
        <v>489.40293020000001</v>
      </c>
      <c r="B18996">
        <v>47.215168429999999</v>
      </c>
      <c r="C18996">
        <v>-117.34357850000001</v>
      </c>
      <c r="D18996">
        <v>705.9</v>
      </c>
    </row>
    <row r="18997" spans="1:4" x14ac:dyDescent="0.25">
      <c r="A18997">
        <v>489.42792379999997</v>
      </c>
      <c r="B18997">
        <v>47.215134650000003</v>
      </c>
      <c r="C18997">
        <v>-117.3432523</v>
      </c>
      <c r="D18997">
        <v>706</v>
      </c>
    </row>
    <row r="18998" spans="1:4" x14ac:dyDescent="0.25">
      <c r="A18998">
        <v>489.45291980000002</v>
      </c>
      <c r="B18998">
        <v>47.215109959999999</v>
      </c>
      <c r="C18998">
        <v>-117.34292430000001</v>
      </c>
      <c r="D18998">
        <v>705</v>
      </c>
    </row>
    <row r="18999" spans="1:4" x14ac:dyDescent="0.25">
      <c r="A18999">
        <v>489.47791799999999</v>
      </c>
      <c r="B18999">
        <v>47.215092329999997</v>
      </c>
      <c r="C18999">
        <v>-117.3425953</v>
      </c>
      <c r="D18999">
        <v>702.4</v>
      </c>
    </row>
    <row r="19000" spans="1:4" x14ac:dyDescent="0.25">
      <c r="A19000">
        <v>489.50291650000003</v>
      </c>
      <c r="B19000">
        <v>47.215080069999999</v>
      </c>
      <c r="C19000">
        <v>-117.34226580000001</v>
      </c>
      <c r="D19000">
        <v>699.1</v>
      </c>
    </row>
    <row r="19001" spans="1:4" x14ac:dyDescent="0.25">
      <c r="A19001">
        <v>489.52791070000001</v>
      </c>
      <c r="B19001">
        <v>47.21507467</v>
      </c>
      <c r="C19001">
        <v>-117.3419359</v>
      </c>
      <c r="D19001">
        <v>696.6</v>
      </c>
    </row>
    <row r="19002" spans="1:4" x14ac:dyDescent="0.25">
      <c r="A19002">
        <v>489.55289920000001</v>
      </c>
      <c r="B19002">
        <v>47.215080839999999</v>
      </c>
      <c r="C19002">
        <v>-117.3416062</v>
      </c>
      <c r="D19002">
        <v>696.9</v>
      </c>
    </row>
    <row r="19003" spans="1:4" x14ac:dyDescent="0.25">
      <c r="A19003">
        <v>489.57788690000001</v>
      </c>
      <c r="B19003">
        <v>47.215101609999998</v>
      </c>
      <c r="C19003">
        <v>-117.34127770000001</v>
      </c>
      <c r="D19003">
        <v>698.4</v>
      </c>
    </row>
    <row r="19004" spans="1:4" x14ac:dyDescent="0.25">
      <c r="A19004">
        <v>489.60288000000003</v>
      </c>
      <c r="B19004">
        <v>47.215134919999997</v>
      </c>
      <c r="C19004">
        <v>-117.34095139999999</v>
      </c>
      <c r="D19004">
        <v>698.2</v>
      </c>
    </row>
    <row r="19005" spans="1:4" x14ac:dyDescent="0.25">
      <c r="A19005">
        <v>489.6278724</v>
      </c>
      <c r="B19005">
        <v>47.21517918</v>
      </c>
      <c r="C19005">
        <v>-117.3406279</v>
      </c>
      <c r="D19005">
        <v>697.2</v>
      </c>
    </row>
    <row r="19006" spans="1:4" x14ac:dyDescent="0.25">
      <c r="A19006">
        <v>489.65286329999998</v>
      </c>
      <c r="B19006">
        <v>47.215234729999999</v>
      </c>
      <c r="C19006">
        <v>-117.3403082</v>
      </c>
      <c r="D19006">
        <v>697.3</v>
      </c>
    </row>
    <row r="19007" spans="1:4" x14ac:dyDescent="0.25">
      <c r="A19007">
        <v>489.6778544</v>
      </c>
      <c r="B19007">
        <v>47.215301770000004</v>
      </c>
      <c r="C19007">
        <v>-117.3399933</v>
      </c>
      <c r="D19007">
        <v>698.1</v>
      </c>
    </row>
    <row r="19008" spans="1:4" x14ac:dyDescent="0.25">
      <c r="A19008">
        <v>489.70284770000001</v>
      </c>
      <c r="B19008">
        <v>47.215379589999998</v>
      </c>
      <c r="C19008">
        <v>-117.3396838</v>
      </c>
      <c r="D19008">
        <v>698.5</v>
      </c>
    </row>
    <row r="19009" spans="1:4" x14ac:dyDescent="0.25">
      <c r="A19009">
        <v>489.72784139999999</v>
      </c>
      <c r="B19009">
        <v>47.215467169999997</v>
      </c>
      <c r="C19009">
        <v>-117.3393799</v>
      </c>
      <c r="D19009">
        <v>698.6</v>
      </c>
    </row>
    <row r="19010" spans="1:4" x14ac:dyDescent="0.25">
      <c r="A19010">
        <v>489.75283719999999</v>
      </c>
      <c r="B19010">
        <v>47.215563940000003</v>
      </c>
      <c r="C19010">
        <v>-117.3390821</v>
      </c>
      <c r="D19010">
        <v>698.8</v>
      </c>
    </row>
    <row r="19011" spans="1:4" x14ac:dyDescent="0.25">
      <c r="A19011">
        <v>489.77783479999999</v>
      </c>
      <c r="B19011">
        <v>47.215667949999997</v>
      </c>
      <c r="C19011">
        <v>-117.3387895</v>
      </c>
      <c r="D19011">
        <v>698.4</v>
      </c>
    </row>
    <row r="19012" spans="1:4" x14ac:dyDescent="0.25">
      <c r="A19012">
        <v>489.80283150000002</v>
      </c>
      <c r="B19012">
        <v>47.215778419999999</v>
      </c>
      <c r="C19012">
        <v>-117.3385021</v>
      </c>
      <c r="D19012">
        <v>698.5</v>
      </c>
    </row>
    <row r="19013" spans="1:4" x14ac:dyDescent="0.25">
      <c r="A19013">
        <v>489.82783000000001</v>
      </c>
      <c r="B19013">
        <v>47.21589479</v>
      </c>
      <c r="C19013">
        <v>-117.3382197</v>
      </c>
      <c r="D19013">
        <v>698.8</v>
      </c>
    </row>
    <row r="19014" spans="1:4" x14ac:dyDescent="0.25">
      <c r="A19014">
        <v>489.85282960000001</v>
      </c>
      <c r="B19014">
        <v>47.216014850000001</v>
      </c>
      <c r="C19014">
        <v>-117.3379406</v>
      </c>
      <c r="D19014">
        <v>698.6</v>
      </c>
    </row>
    <row r="19015" spans="1:4" x14ac:dyDescent="0.25">
      <c r="A19015">
        <v>489.8778294</v>
      </c>
      <c r="B19015">
        <v>47.21613679</v>
      </c>
      <c r="C19015">
        <v>-117.3376633</v>
      </c>
      <c r="D19015">
        <v>699.2</v>
      </c>
    </row>
    <row r="19016" spans="1:4" x14ac:dyDescent="0.25">
      <c r="A19016">
        <v>489.90282939999997</v>
      </c>
      <c r="B19016">
        <v>47.216259450000003</v>
      </c>
      <c r="C19016">
        <v>-117.3373867</v>
      </c>
      <c r="D19016">
        <v>699</v>
      </c>
    </row>
    <row r="19017" spans="1:4" x14ac:dyDescent="0.25">
      <c r="A19017">
        <v>489.92782929999998</v>
      </c>
      <c r="B19017">
        <v>47.21638162</v>
      </c>
      <c r="C19017">
        <v>-117.33710960000001</v>
      </c>
      <c r="D19017">
        <v>699.4</v>
      </c>
    </row>
    <row r="19018" spans="1:4" x14ac:dyDescent="0.25">
      <c r="A19018">
        <v>489.9528292</v>
      </c>
      <c r="B19018">
        <v>47.21650262</v>
      </c>
      <c r="C19018">
        <v>-117.33683139999999</v>
      </c>
      <c r="D19018">
        <v>698.9</v>
      </c>
    </row>
    <row r="19019" spans="1:4" x14ac:dyDescent="0.25">
      <c r="A19019">
        <v>489.97782890000002</v>
      </c>
      <c r="B19019">
        <v>47.216624080000003</v>
      </c>
      <c r="C19019">
        <v>-117.3365537</v>
      </c>
      <c r="D19019">
        <v>699.3</v>
      </c>
    </row>
    <row r="19020" spans="1:4" x14ac:dyDescent="0.25">
      <c r="A19020">
        <v>490.0028289</v>
      </c>
      <c r="B19020">
        <v>47.216746139999998</v>
      </c>
      <c r="C19020">
        <v>-117.3362765</v>
      </c>
      <c r="D19020">
        <v>699.2</v>
      </c>
    </row>
    <row r="19021" spans="1:4" x14ac:dyDescent="0.25">
      <c r="A19021">
        <v>490.02782689999998</v>
      </c>
      <c r="B19021">
        <v>47.216865200000001</v>
      </c>
      <c r="C19021">
        <v>-117.33599649999999</v>
      </c>
      <c r="D19021">
        <v>699.4</v>
      </c>
    </row>
    <row r="19022" spans="1:4" x14ac:dyDescent="0.25">
      <c r="A19022">
        <v>490.05282140000003</v>
      </c>
      <c r="B19022">
        <v>47.216977579999998</v>
      </c>
      <c r="C19022">
        <v>-117.3357108</v>
      </c>
      <c r="D19022">
        <v>699.9</v>
      </c>
    </row>
    <row r="19023" spans="1:4" x14ac:dyDescent="0.25">
      <c r="A19023">
        <v>490.07781940000001</v>
      </c>
      <c r="B19023">
        <v>47.217083410000001</v>
      </c>
      <c r="C19023">
        <v>-117.33541959999999</v>
      </c>
      <c r="D19023">
        <v>699.5</v>
      </c>
    </row>
    <row r="19024" spans="1:4" x14ac:dyDescent="0.25">
      <c r="A19024">
        <v>490.10281620000001</v>
      </c>
      <c r="B19024">
        <v>47.217183409999997</v>
      </c>
      <c r="C19024">
        <v>-117.33512399999999</v>
      </c>
      <c r="D19024">
        <v>700.5</v>
      </c>
    </row>
    <row r="19025" spans="1:4" x14ac:dyDescent="0.25">
      <c r="A19025">
        <v>490.12781100000001</v>
      </c>
      <c r="B19025">
        <v>47.217275770000001</v>
      </c>
      <c r="C19025">
        <v>-117.3348232</v>
      </c>
      <c r="D19025">
        <v>700.1</v>
      </c>
    </row>
    <row r="19026" spans="1:4" x14ac:dyDescent="0.25">
      <c r="A19026">
        <v>490.15280660000002</v>
      </c>
      <c r="B19026">
        <v>47.21736001</v>
      </c>
      <c r="C19026">
        <v>-117.33451719999999</v>
      </c>
      <c r="D19026">
        <v>699</v>
      </c>
    </row>
    <row r="19027" spans="1:4" x14ac:dyDescent="0.25">
      <c r="A19027">
        <v>490.1778051</v>
      </c>
      <c r="B19027">
        <v>47.2174379</v>
      </c>
      <c r="C19027">
        <v>-117.3342076</v>
      </c>
      <c r="D19027">
        <v>699.6</v>
      </c>
    </row>
    <row r="19028" spans="1:4" x14ac:dyDescent="0.25">
      <c r="A19028">
        <v>490.20280389999999</v>
      </c>
      <c r="B19028">
        <v>47.217511289999997</v>
      </c>
      <c r="C19028">
        <v>-117.3338957</v>
      </c>
      <c r="D19028">
        <v>699.9</v>
      </c>
    </row>
    <row r="19029" spans="1:4" x14ac:dyDescent="0.25">
      <c r="A19029">
        <v>490.227802</v>
      </c>
      <c r="B19029">
        <v>47.21758011</v>
      </c>
      <c r="C19029">
        <v>-117.33358149999999</v>
      </c>
      <c r="D19029">
        <v>699.7</v>
      </c>
    </row>
    <row r="19030" spans="1:4" x14ac:dyDescent="0.25">
      <c r="A19030">
        <v>490.25280090000001</v>
      </c>
      <c r="B19030">
        <v>47.217644290000003</v>
      </c>
      <c r="C19030">
        <v>-117.3332652</v>
      </c>
      <c r="D19030">
        <v>699.3</v>
      </c>
    </row>
    <row r="19031" spans="1:4" x14ac:dyDescent="0.25">
      <c r="A19031">
        <v>490.27780050000001</v>
      </c>
      <c r="B19031">
        <v>47.217705000000002</v>
      </c>
      <c r="C19031">
        <v>-117.33294739999999</v>
      </c>
      <c r="D19031">
        <v>700</v>
      </c>
    </row>
    <row r="19032" spans="1:4" x14ac:dyDescent="0.25">
      <c r="A19032">
        <v>490.3028003</v>
      </c>
      <c r="B19032">
        <v>47.217763509999997</v>
      </c>
      <c r="C19032">
        <v>-117.3326287</v>
      </c>
      <c r="D19032">
        <v>700.3</v>
      </c>
    </row>
    <row r="19033" spans="1:4" x14ac:dyDescent="0.25">
      <c r="A19033">
        <v>490.32780020000001</v>
      </c>
      <c r="B19033">
        <v>47.217820459999999</v>
      </c>
      <c r="C19033">
        <v>-117.3323094</v>
      </c>
      <c r="D19033">
        <v>700.6</v>
      </c>
    </row>
    <row r="19034" spans="1:4" x14ac:dyDescent="0.25">
      <c r="A19034">
        <v>490.35280010000002</v>
      </c>
      <c r="B19034">
        <v>47.217876060000002</v>
      </c>
      <c r="C19034">
        <v>-117.3319896</v>
      </c>
      <c r="D19034">
        <v>701</v>
      </c>
    </row>
    <row r="19035" spans="1:4" x14ac:dyDescent="0.25">
      <c r="A19035">
        <v>490.37779999999998</v>
      </c>
      <c r="B19035">
        <v>47.21793065</v>
      </c>
      <c r="C19035">
        <v>-117.3316694</v>
      </c>
      <c r="D19035">
        <v>702.2</v>
      </c>
    </row>
    <row r="19036" spans="1:4" x14ac:dyDescent="0.25">
      <c r="A19036">
        <v>490.40280000000001</v>
      </c>
      <c r="B19036">
        <v>47.217984639999997</v>
      </c>
      <c r="C19036">
        <v>-117.3313491</v>
      </c>
      <c r="D19036">
        <v>703.3</v>
      </c>
    </row>
    <row r="19037" spans="1:4" x14ac:dyDescent="0.25">
      <c r="A19037">
        <v>490.42779999999999</v>
      </c>
      <c r="B19037">
        <v>47.218038149999998</v>
      </c>
      <c r="C19037">
        <v>-117.3310285</v>
      </c>
      <c r="D19037">
        <v>704</v>
      </c>
    </row>
    <row r="19038" spans="1:4" x14ac:dyDescent="0.25">
      <c r="A19038">
        <v>490.45280000000002</v>
      </c>
      <c r="B19038">
        <v>47.218091289999997</v>
      </c>
      <c r="C19038">
        <v>-117.3307078</v>
      </c>
      <c r="D19038">
        <v>704.8</v>
      </c>
    </row>
    <row r="19039" spans="1:4" x14ac:dyDescent="0.25">
      <c r="A19039">
        <v>490.4778</v>
      </c>
      <c r="B19039">
        <v>47.218144129999999</v>
      </c>
      <c r="C19039">
        <v>-117.330387</v>
      </c>
      <c r="D19039">
        <v>704.6</v>
      </c>
    </row>
    <row r="19040" spans="1:4" x14ac:dyDescent="0.25">
      <c r="A19040">
        <v>490.50279999999998</v>
      </c>
      <c r="B19040">
        <v>47.2181967</v>
      </c>
      <c r="C19040">
        <v>-117.3300661</v>
      </c>
      <c r="D19040">
        <v>702.7</v>
      </c>
    </row>
    <row r="19041" spans="1:4" x14ac:dyDescent="0.25">
      <c r="A19041">
        <v>490.52780000000001</v>
      </c>
      <c r="B19041">
        <v>47.218249030000003</v>
      </c>
      <c r="C19041">
        <v>-117.3297451</v>
      </c>
      <c r="D19041">
        <v>699.6</v>
      </c>
    </row>
    <row r="19042" spans="1:4" x14ac:dyDescent="0.25">
      <c r="A19042">
        <v>490.55279999999999</v>
      </c>
      <c r="B19042">
        <v>47.21830113</v>
      </c>
      <c r="C19042">
        <v>-117.329424</v>
      </c>
      <c r="D19042">
        <v>699.1</v>
      </c>
    </row>
    <row r="19043" spans="1:4" x14ac:dyDescent="0.25">
      <c r="A19043">
        <v>490.57780000000002</v>
      </c>
      <c r="B19043">
        <v>47.218352959999997</v>
      </c>
      <c r="C19043">
        <v>-117.3291028</v>
      </c>
      <c r="D19043">
        <v>701.6</v>
      </c>
    </row>
    <row r="19044" spans="1:4" x14ac:dyDescent="0.25">
      <c r="A19044">
        <v>490.6028</v>
      </c>
      <c r="B19044">
        <v>47.218404589999999</v>
      </c>
      <c r="C19044">
        <v>-117.3287816</v>
      </c>
      <c r="D19044">
        <v>702.2</v>
      </c>
    </row>
    <row r="19045" spans="1:4" x14ac:dyDescent="0.25">
      <c r="A19045">
        <v>490.62779990000001</v>
      </c>
      <c r="B19045">
        <v>47.218455890000001</v>
      </c>
      <c r="C19045">
        <v>-117.3284603</v>
      </c>
      <c r="D19045">
        <v>701.5</v>
      </c>
    </row>
    <row r="19046" spans="1:4" x14ac:dyDescent="0.25">
      <c r="A19046">
        <v>490.65279980000003</v>
      </c>
      <c r="B19046">
        <v>47.218506470000001</v>
      </c>
      <c r="C19046">
        <v>-117.3281387</v>
      </c>
      <c r="D19046">
        <v>701.2</v>
      </c>
    </row>
    <row r="19047" spans="1:4" x14ac:dyDescent="0.25">
      <c r="A19047">
        <v>490.67779839999997</v>
      </c>
      <c r="B19047">
        <v>47.218554269999998</v>
      </c>
      <c r="C19047">
        <v>-117.3278162</v>
      </c>
      <c r="D19047">
        <v>701.9</v>
      </c>
    </row>
    <row r="19048" spans="1:4" x14ac:dyDescent="0.25">
      <c r="A19048">
        <v>490.7027946</v>
      </c>
      <c r="B19048">
        <v>47.218595649999997</v>
      </c>
      <c r="C19048">
        <v>-117.3274918</v>
      </c>
      <c r="D19048">
        <v>702.3</v>
      </c>
    </row>
    <row r="19049" spans="1:4" x14ac:dyDescent="0.25">
      <c r="A19049">
        <v>490.72779450000002</v>
      </c>
      <c r="B19049">
        <v>47.218631879999997</v>
      </c>
      <c r="C19049">
        <v>-117.3271661</v>
      </c>
      <c r="D19049">
        <v>702.2</v>
      </c>
    </row>
    <row r="19050" spans="1:4" x14ac:dyDescent="0.25">
      <c r="A19050">
        <v>490.75276129999997</v>
      </c>
      <c r="B19050">
        <v>47.218677800000002</v>
      </c>
      <c r="C19050">
        <v>-117.3268434</v>
      </c>
      <c r="D19050">
        <v>702.8</v>
      </c>
    </row>
    <row r="19051" spans="1:4" x14ac:dyDescent="0.25">
      <c r="A19051">
        <v>490.77774959999999</v>
      </c>
      <c r="B19051">
        <v>47.218742480000003</v>
      </c>
      <c r="C19051">
        <v>-117.3265275</v>
      </c>
      <c r="D19051">
        <v>704.3</v>
      </c>
    </row>
    <row r="19052" spans="1:4" x14ac:dyDescent="0.25">
      <c r="A19052">
        <v>490.80274350000002</v>
      </c>
      <c r="B19052">
        <v>47.218818589999998</v>
      </c>
      <c r="C19052">
        <v>-117.326217</v>
      </c>
      <c r="D19052">
        <v>706.5</v>
      </c>
    </row>
    <row r="19053" spans="1:4" x14ac:dyDescent="0.25">
      <c r="A19053">
        <v>490.8277377</v>
      </c>
      <c r="B19053">
        <v>47.218903990000001</v>
      </c>
      <c r="C19053">
        <v>-117.32591170000001</v>
      </c>
      <c r="D19053">
        <v>708.1</v>
      </c>
    </row>
    <row r="19054" spans="1:4" x14ac:dyDescent="0.25">
      <c r="A19054">
        <v>490.85273210000003</v>
      </c>
      <c r="B19054">
        <v>47.218998360000001</v>
      </c>
      <c r="C19054">
        <v>-117.32561219999999</v>
      </c>
      <c r="D19054">
        <v>710</v>
      </c>
    </row>
    <row r="19055" spans="1:4" x14ac:dyDescent="0.25">
      <c r="A19055">
        <v>490.877725</v>
      </c>
      <c r="B19055">
        <v>47.219102239999998</v>
      </c>
      <c r="C19055">
        <v>-117.3253196</v>
      </c>
      <c r="D19055">
        <v>711</v>
      </c>
    </row>
    <row r="19056" spans="1:4" x14ac:dyDescent="0.25">
      <c r="A19056">
        <v>490.90271680000001</v>
      </c>
      <c r="B19056">
        <v>47.219215699999999</v>
      </c>
      <c r="C19056">
        <v>-117.3250348</v>
      </c>
      <c r="D19056">
        <v>710.7</v>
      </c>
    </row>
    <row r="19057" spans="1:4" x14ac:dyDescent="0.25">
      <c r="A19057">
        <v>490.92771069999998</v>
      </c>
      <c r="B19057">
        <v>47.219338030000003</v>
      </c>
      <c r="C19057">
        <v>-117.32475789999999</v>
      </c>
      <c r="D19057">
        <v>711.6</v>
      </c>
    </row>
    <row r="19058" spans="1:4" x14ac:dyDescent="0.25">
      <c r="A19058">
        <v>490.95270649999998</v>
      </c>
      <c r="B19058">
        <v>47.219467770000001</v>
      </c>
      <c r="C19058">
        <v>-117.32448840000001</v>
      </c>
      <c r="D19058">
        <v>711.2</v>
      </c>
    </row>
    <row r="19059" spans="1:4" x14ac:dyDescent="0.25">
      <c r="A19059">
        <v>490.97770389999999</v>
      </c>
      <c r="B19059">
        <v>47.219603450000001</v>
      </c>
      <c r="C19059">
        <v>-117.3242252</v>
      </c>
      <c r="D19059">
        <v>711.1</v>
      </c>
    </row>
    <row r="19060" spans="1:4" x14ac:dyDescent="0.25">
      <c r="A19060">
        <v>491.00269960000003</v>
      </c>
      <c r="B19060">
        <v>47.21974487</v>
      </c>
      <c r="C19060">
        <v>-117.32396869999999</v>
      </c>
      <c r="D19060">
        <v>709.9</v>
      </c>
    </row>
    <row r="19061" spans="1:4" x14ac:dyDescent="0.25">
      <c r="A19061">
        <v>491.0276892</v>
      </c>
      <c r="B19061">
        <v>47.219894189999998</v>
      </c>
      <c r="C19061">
        <v>-117.3237221</v>
      </c>
      <c r="D19061">
        <v>708.8</v>
      </c>
    </row>
    <row r="19062" spans="1:4" x14ac:dyDescent="0.25">
      <c r="A19062">
        <v>491.05267980000002</v>
      </c>
      <c r="B19062">
        <v>47.220052670000001</v>
      </c>
      <c r="C19062">
        <v>-117.32348810000001</v>
      </c>
      <c r="D19062">
        <v>706</v>
      </c>
    </row>
    <row r="19063" spans="1:4" x14ac:dyDescent="0.25">
      <c r="A19063">
        <v>491.0776697</v>
      </c>
      <c r="B19063">
        <v>47.220219739999997</v>
      </c>
      <c r="C19063">
        <v>-117.32326740000001</v>
      </c>
      <c r="D19063">
        <v>703.2</v>
      </c>
    </row>
    <row r="19064" spans="1:4" x14ac:dyDescent="0.25">
      <c r="A19064">
        <v>491.102664</v>
      </c>
      <c r="B19064">
        <v>47.220394169999999</v>
      </c>
      <c r="C19064">
        <v>-117.3230592</v>
      </c>
      <c r="D19064">
        <v>702.4</v>
      </c>
    </row>
    <row r="19065" spans="1:4" x14ac:dyDescent="0.25">
      <c r="A19065">
        <v>491.12766310000001</v>
      </c>
      <c r="B19065">
        <v>47.220573109999997</v>
      </c>
      <c r="C19065">
        <v>-117.3228593</v>
      </c>
      <c r="D19065">
        <v>701.8</v>
      </c>
    </row>
    <row r="19066" spans="1:4" x14ac:dyDescent="0.25">
      <c r="A19066">
        <v>491.15266309999998</v>
      </c>
      <c r="B19066">
        <v>47.220753100000003</v>
      </c>
      <c r="C19066">
        <v>-117.3226615</v>
      </c>
      <c r="D19066">
        <v>702.1</v>
      </c>
    </row>
    <row r="19067" spans="1:4" x14ac:dyDescent="0.25">
      <c r="A19067">
        <v>491.17766210000002</v>
      </c>
      <c r="B19067">
        <v>47.220931999999998</v>
      </c>
      <c r="C19067">
        <v>-117.3224615</v>
      </c>
      <c r="D19067">
        <v>702.4</v>
      </c>
    </row>
    <row r="19068" spans="1:4" x14ac:dyDescent="0.25">
      <c r="A19068">
        <v>491.20265699999999</v>
      </c>
      <c r="B19068">
        <v>47.221106800000001</v>
      </c>
      <c r="C19068">
        <v>-117.322254</v>
      </c>
      <c r="D19068">
        <v>701.9</v>
      </c>
    </row>
    <row r="19069" spans="1:4" x14ac:dyDescent="0.25">
      <c r="A19069">
        <v>491.22765349999997</v>
      </c>
      <c r="B19069">
        <v>47.22127605</v>
      </c>
      <c r="C19069">
        <v>-117.3220367</v>
      </c>
      <c r="D19069">
        <v>702.8</v>
      </c>
    </row>
    <row r="19070" spans="1:4" x14ac:dyDescent="0.25">
      <c r="A19070">
        <v>491.25265059999998</v>
      </c>
      <c r="B19070">
        <v>47.221440549999997</v>
      </c>
      <c r="C19070">
        <v>-117.3218117</v>
      </c>
      <c r="D19070">
        <v>702.2</v>
      </c>
    </row>
    <row r="19071" spans="1:4" x14ac:dyDescent="0.25">
      <c r="A19071">
        <v>491.27764539999998</v>
      </c>
      <c r="B19071">
        <v>47.221599560000001</v>
      </c>
      <c r="C19071">
        <v>-117.32157840000001</v>
      </c>
      <c r="D19071">
        <v>701.4</v>
      </c>
    </row>
    <row r="19072" spans="1:4" x14ac:dyDescent="0.25">
      <c r="A19072">
        <v>491.30264039999997</v>
      </c>
      <c r="B19072">
        <v>47.221752049999999</v>
      </c>
      <c r="C19072">
        <v>-117.32133589999999</v>
      </c>
      <c r="D19072">
        <v>701.5</v>
      </c>
    </row>
    <row r="19073" spans="1:4" x14ac:dyDescent="0.25">
      <c r="A19073">
        <v>491.32763740000001</v>
      </c>
      <c r="B19073">
        <v>47.22189848</v>
      </c>
      <c r="C19073">
        <v>-117.3210855</v>
      </c>
      <c r="D19073">
        <v>701</v>
      </c>
    </row>
    <row r="19074" spans="1:4" x14ac:dyDescent="0.25">
      <c r="A19074">
        <v>491.35263529999997</v>
      </c>
      <c r="B19074">
        <v>47.222040020000001</v>
      </c>
      <c r="C19074">
        <v>-117.320829</v>
      </c>
      <c r="D19074">
        <v>701.3</v>
      </c>
    </row>
    <row r="19075" spans="1:4" x14ac:dyDescent="0.25">
      <c r="A19075">
        <v>491.37763380000001</v>
      </c>
      <c r="B19075">
        <v>47.222177260000002</v>
      </c>
      <c r="C19075">
        <v>-117.3205676</v>
      </c>
      <c r="D19075">
        <v>701.9</v>
      </c>
    </row>
    <row r="19076" spans="1:4" x14ac:dyDescent="0.25">
      <c r="A19076">
        <v>491.4026326</v>
      </c>
      <c r="B19076">
        <v>47.22231051</v>
      </c>
      <c r="C19076">
        <v>-117.3203017</v>
      </c>
      <c r="D19076">
        <v>704.2</v>
      </c>
    </row>
    <row r="19077" spans="1:4" x14ac:dyDescent="0.25">
      <c r="A19077">
        <v>491.42763150000002</v>
      </c>
      <c r="B19077">
        <v>47.222440110000001</v>
      </c>
      <c r="C19077">
        <v>-117.320032</v>
      </c>
      <c r="D19077">
        <v>706</v>
      </c>
    </row>
    <row r="19078" spans="1:4" x14ac:dyDescent="0.25">
      <c r="A19078">
        <v>491.4526305</v>
      </c>
      <c r="B19078">
        <v>47.222566209999997</v>
      </c>
      <c r="C19078">
        <v>-117.31975869999999</v>
      </c>
      <c r="D19078">
        <v>707.9</v>
      </c>
    </row>
    <row r="19079" spans="1:4" x14ac:dyDescent="0.25">
      <c r="A19079">
        <v>491.47762899999998</v>
      </c>
      <c r="B19079">
        <v>47.22268845</v>
      </c>
      <c r="C19079">
        <v>-117.3194817</v>
      </c>
      <c r="D19079">
        <v>709.3</v>
      </c>
    </row>
    <row r="19080" spans="1:4" x14ac:dyDescent="0.25">
      <c r="A19080">
        <v>491.50262659999999</v>
      </c>
      <c r="B19080">
        <v>47.222805200000003</v>
      </c>
      <c r="C19080">
        <v>-117.3191996</v>
      </c>
      <c r="D19080">
        <v>709.3</v>
      </c>
    </row>
    <row r="19081" spans="1:4" x14ac:dyDescent="0.25">
      <c r="A19081">
        <v>491.52762569999999</v>
      </c>
      <c r="B19081">
        <v>47.22291757</v>
      </c>
      <c r="C19081">
        <v>-117.3189137</v>
      </c>
      <c r="D19081">
        <v>709.2</v>
      </c>
    </row>
    <row r="19082" spans="1:4" x14ac:dyDescent="0.25">
      <c r="A19082">
        <v>491.55262549999998</v>
      </c>
      <c r="B19082">
        <v>47.223027639999998</v>
      </c>
      <c r="C19082">
        <v>-117.3186259</v>
      </c>
      <c r="D19082">
        <v>708.1</v>
      </c>
    </row>
    <row r="19083" spans="1:4" x14ac:dyDescent="0.25">
      <c r="A19083">
        <v>491.57762550000001</v>
      </c>
      <c r="B19083">
        <v>47.223137059999999</v>
      </c>
      <c r="C19083">
        <v>-117.3183375</v>
      </c>
      <c r="D19083">
        <v>707.2</v>
      </c>
    </row>
    <row r="19084" spans="1:4" x14ac:dyDescent="0.25">
      <c r="A19084">
        <v>491.6026253</v>
      </c>
      <c r="B19084">
        <v>47.223247630000003</v>
      </c>
      <c r="C19084">
        <v>-117.31805009999999</v>
      </c>
      <c r="D19084">
        <v>706.4</v>
      </c>
    </row>
    <row r="19085" spans="1:4" x14ac:dyDescent="0.25">
      <c r="A19085">
        <v>491.62762450000002</v>
      </c>
      <c r="B19085">
        <v>47.223361580000002</v>
      </c>
      <c r="C19085">
        <v>-117.31776549999999</v>
      </c>
      <c r="D19085">
        <v>706.3</v>
      </c>
    </row>
    <row r="19086" spans="1:4" x14ac:dyDescent="0.25">
      <c r="A19086">
        <v>491.65262319999999</v>
      </c>
      <c r="B19086">
        <v>47.223479580000003</v>
      </c>
      <c r="C19086">
        <v>-117.3174846</v>
      </c>
      <c r="D19086">
        <v>706.8</v>
      </c>
    </row>
    <row r="19087" spans="1:4" x14ac:dyDescent="0.25">
      <c r="A19087">
        <v>491.67762299999998</v>
      </c>
      <c r="B19087">
        <v>47.223600240000003</v>
      </c>
      <c r="C19087">
        <v>-117.317206</v>
      </c>
      <c r="D19087">
        <v>705.9</v>
      </c>
    </row>
    <row r="19088" spans="1:4" x14ac:dyDescent="0.25">
      <c r="A19088">
        <v>491.70262259999998</v>
      </c>
      <c r="B19088">
        <v>47.223723790000001</v>
      </c>
      <c r="C19088">
        <v>-117.3169302</v>
      </c>
      <c r="D19088">
        <v>705</v>
      </c>
    </row>
    <row r="19089" spans="1:4" x14ac:dyDescent="0.25">
      <c r="A19089">
        <v>491.72762189999997</v>
      </c>
      <c r="B19089">
        <v>47.223850990000003</v>
      </c>
      <c r="C19089">
        <v>-117.3166581</v>
      </c>
      <c r="D19089">
        <v>705</v>
      </c>
    </row>
    <row r="19090" spans="1:4" x14ac:dyDescent="0.25">
      <c r="A19090">
        <v>491.7526211</v>
      </c>
      <c r="B19090">
        <v>47.223981930000001</v>
      </c>
      <c r="C19090">
        <v>-117.3163897</v>
      </c>
      <c r="D19090">
        <v>707.4</v>
      </c>
    </row>
    <row r="19091" spans="1:4" x14ac:dyDescent="0.25">
      <c r="A19091">
        <v>491.7776207</v>
      </c>
      <c r="B19091">
        <v>47.224116260000002</v>
      </c>
      <c r="C19091">
        <v>-117.316125</v>
      </c>
      <c r="D19091">
        <v>708.6</v>
      </c>
    </row>
    <row r="19092" spans="1:4" x14ac:dyDescent="0.25">
      <c r="A19092">
        <v>491.8026203</v>
      </c>
      <c r="B19092">
        <v>47.224254180000003</v>
      </c>
      <c r="C19092">
        <v>-117.3158643</v>
      </c>
      <c r="D19092">
        <v>709</v>
      </c>
    </row>
    <row r="19093" spans="1:4" x14ac:dyDescent="0.25">
      <c r="A19093">
        <v>491.82762009999999</v>
      </c>
      <c r="B19093">
        <v>47.224394770000004</v>
      </c>
      <c r="C19093">
        <v>-117.3156067</v>
      </c>
      <c r="D19093">
        <v>708.8</v>
      </c>
    </row>
    <row r="19094" spans="1:4" x14ac:dyDescent="0.25">
      <c r="A19094">
        <v>491.85262010000002</v>
      </c>
      <c r="B19094">
        <v>47.224537349999999</v>
      </c>
      <c r="C19094">
        <v>-117.3153514</v>
      </c>
      <c r="D19094">
        <v>708.2</v>
      </c>
    </row>
    <row r="19095" spans="1:4" x14ac:dyDescent="0.25">
      <c r="A19095">
        <v>491.8776201</v>
      </c>
      <c r="B19095">
        <v>47.224681220000001</v>
      </c>
      <c r="C19095">
        <v>-117.3150977</v>
      </c>
      <c r="D19095">
        <v>707.1</v>
      </c>
    </row>
    <row r="19096" spans="1:4" x14ac:dyDescent="0.25">
      <c r="A19096">
        <v>491.90262009999998</v>
      </c>
      <c r="B19096">
        <v>47.22482582</v>
      </c>
      <c r="C19096">
        <v>-117.3148449</v>
      </c>
      <c r="D19096">
        <v>706.4</v>
      </c>
    </row>
    <row r="19097" spans="1:4" x14ac:dyDescent="0.25">
      <c r="A19097">
        <v>491.92761999999999</v>
      </c>
      <c r="B19097">
        <v>47.224970800000001</v>
      </c>
      <c r="C19097">
        <v>-117.3145926</v>
      </c>
      <c r="D19097">
        <v>706.1</v>
      </c>
    </row>
    <row r="19098" spans="1:4" x14ac:dyDescent="0.25">
      <c r="A19098">
        <v>491.95261979999998</v>
      </c>
      <c r="B19098">
        <v>47.225116810000003</v>
      </c>
      <c r="C19098">
        <v>-117.31434160000001</v>
      </c>
      <c r="D19098">
        <v>706.1</v>
      </c>
    </row>
    <row r="19099" spans="1:4" x14ac:dyDescent="0.25">
      <c r="A19099">
        <v>491.97761969999999</v>
      </c>
      <c r="B19099">
        <v>47.225264670000001</v>
      </c>
      <c r="C19099">
        <v>-117.31409290000001</v>
      </c>
      <c r="D19099">
        <v>705.9</v>
      </c>
    </row>
    <row r="19100" spans="1:4" x14ac:dyDescent="0.25">
      <c r="A19100">
        <v>492.00261970000003</v>
      </c>
      <c r="B19100">
        <v>47.225413500000002</v>
      </c>
      <c r="C19100">
        <v>-117.31384540000001</v>
      </c>
      <c r="D19100">
        <v>705.4</v>
      </c>
    </row>
    <row r="19101" spans="1:4" x14ac:dyDescent="0.25">
      <c r="A19101">
        <v>492.02761959999998</v>
      </c>
      <c r="B19101">
        <v>47.225562439999997</v>
      </c>
      <c r="C19101">
        <v>-117.31359809999999</v>
      </c>
      <c r="D19101">
        <v>705.5</v>
      </c>
    </row>
    <row r="19102" spans="1:4" x14ac:dyDescent="0.25">
      <c r="A19102">
        <v>492.05261940000003</v>
      </c>
      <c r="B19102">
        <v>47.225710499999998</v>
      </c>
      <c r="C19102">
        <v>-117.3133497</v>
      </c>
      <c r="D19102">
        <v>705.4</v>
      </c>
    </row>
    <row r="19103" spans="1:4" x14ac:dyDescent="0.25">
      <c r="A19103">
        <v>492.07761840000001</v>
      </c>
      <c r="B19103">
        <v>47.22585642</v>
      </c>
      <c r="C19103">
        <v>-117.3130985</v>
      </c>
      <c r="D19103">
        <v>705.3</v>
      </c>
    </row>
    <row r="19104" spans="1:4" x14ac:dyDescent="0.25">
      <c r="A19104">
        <v>492.10261750000001</v>
      </c>
      <c r="B19104">
        <v>47.225999160000001</v>
      </c>
      <c r="C19104">
        <v>-117.3128435</v>
      </c>
      <c r="D19104">
        <v>704.9</v>
      </c>
    </row>
    <row r="19105" spans="1:4" x14ac:dyDescent="0.25">
      <c r="A19105">
        <v>492.12761660000001</v>
      </c>
      <c r="B19105">
        <v>47.226138769999999</v>
      </c>
      <c r="C19105">
        <v>-117.3125847</v>
      </c>
      <c r="D19105">
        <v>705.3</v>
      </c>
    </row>
    <row r="19106" spans="1:4" x14ac:dyDescent="0.25">
      <c r="A19106">
        <v>492.15261550000002</v>
      </c>
      <c r="B19106">
        <v>47.226275149999999</v>
      </c>
      <c r="C19106">
        <v>-117.31232230000001</v>
      </c>
      <c r="D19106">
        <v>705.3</v>
      </c>
    </row>
    <row r="19107" spans="1:4" x14ac:dyDescent="0.25">
      <c r="A19107">
        <v>492.17761430000002</v>
      </c>
      <c r="B19107">
        <v>47.226407940000001</v>
      </c>
      <c r="C19107">
        <v>-117.3120559</v>
      </c>
      <c r="D19107">
        <v>705.8</v>
      </c>
    </row>
    <row r="19108" spans="1:4" x14ac:dyDescent="0.25">
      <c r="A19108">
        <v>492.20261369999997</v>
      </c>
      <c r="B19108">
        <v>47.22653743</v>
      </c>
      <c r="C19108">
        <v>-117.311786</v>
      </c>
      <c r="D19108">
        <v>705.9</v>
      </c>
    </row>
    <row r="19109" spans="1:4" x14ac:dyDescent="0.25">
      <c r="A19109">
        <v>492.22761209999999</v>
      </c>
      <c r="B19109">
        <v>47.22666375</v>
      </c>
      <c r="C19109">
        <v>-117.3115129</v>
      </c>
      <c r="D19109">
        <v>706.6</v>
      </c>
    </row>
    <row r="19110" spans="1:4" x14ac:dyDescent="0.25">
      <c r="A19110">
        <v>492.25260050000003</v>
      </c>
      <c r="B19110">
        <v>47.226782970000002</v>
      </c>
      <c r="C19110">
        <v>-117.3112332</v>
      </c>
      <c r="D19110">
        <v>706.6</v>
      </c>
    </row>
    <row r="19111" spans="1:4" x14ac:dyDescent="0.25">
      <c r="A19111">
        <v>492.27758349999999</v>
      </c>
      <c r="B19111">
        <v>47.226888889999998</v>
      </c>
      <c r="C19111">
        <v>-117.31094229999999</v>
      </c>
      <c r="D19111">
        <v>705.8</v>
      </c>
    </row>
    <row r="19112" spans="1:4" x14ac:dyDescent="0.25">
      <c r="A19112">
        <v>492.30257419999998</v>
      </c>
      <c r="B19112">
        <v>47.22698098</v>
      </c>
      <c r="C19112">
        <v>-117.3106413</v>
      </c>
      <c r="D19112">
        <v>705.8</v>
      </c>
    </row>
    <row r="19113" spans="1:4" x14ac:dyDescent="0.25">
      <c r="A19113">
        <v>492.32756929999999</v>
      </c>
      <c r="B19113">
        <v>47.22706247</v>
      </c>
      <c r="C19113">
        <v>-117.3103337</v>
      </c>
      <c r="D19113">
        <v>705.7</v>
      </c>
    </row>
    <row r="19114" spans="1:4" x14ac:dyDescent="0.25">
      <c r="A19114">
        <v>492.35256550000003</v>
      </c>
      <c r="B19114">
        <v>47.227135910000001</v>
      </c>
      <c r="C19114">
        <v>-117.31002169999999</v>
      </c>
      <c r="D19114">
        <v>705.8</v>
      </c>
    </row>
    <row r="19115" spans="1:4" x14ac:dyDescent="0.25">
      <c r="A19115">
        <v>492.37756089999999</v>
      </c>
      <c r="B19115">
        <v>47.227201229999999</v>
      </c>
      <c r="C19115">
        <v>-117.3097059</v>
      </c>
      <c r="D19115">
        <v>706</v>
      </c>
    </row>
    <row r="19116" spans="1:4" x14ac:dyDescent="0.25">
      <c r="A19116">
        <v>492.40255519999999</v>
      </c>
      <c r="B19116">
        <v>47.227257590000001</v>
      </c>
      <c r="C19116">
        <v>-117.30938639999999</v>
      </c>
      <c r="D19116">
        <v>705.5</v>
      </c>
    </row>
    <row r="19117" spans="1:4" x14ac:dyDescent="0.25">
      <c r="A19117">
        <v>492.42753909999999</v>
      </c>
      <c r="B19117">
        <v>47.227301709999999</v>
      </c>
      <c r="C19117">
        <v>-117.3090629</v>
      </c>
      <c r="D19117">
        <v>705.1</v>
      </c>
    </row>
    <row r="19118" spans="1:4" x14ac:dyDescent="0.25">
      <c r="A19118">
        <v>492.45252240000002</v>
      </c>
      <c r="B19118">
        <v>47.2273286</v>
      </c>
      <c r="C19118">
        <v>-117.3087354</v>
      </c>
      <c r="D19118">
        <v>704.5</v>
      </c>
    </row>
    <row r="19119" spans="1:4" x14ac:dyDescent="0.25">
      <c r="A19119">
        <v>492.47751679999999</v>
      </c>
      <c r="B19119">
        <v>47.227340689999998</v>
      </c>
      <c r="C19119">
        <v>-117.3084059</v>
      </c>
      <c r="D19119">
        <v>704.3</v>
      </c>
    </row>
    <row r="19120" spans="1:4" x14ac:dyDescent="0.25">
      <c r="A19120">
        <v>492.50251170000001</v>
      </c>
      <c r="B19120">
        <v>47.2273426</v>
      </c>
      <c r="C19120">
        <v>-117.3080758</v>
      </c>
      <c r="D19120">
        <v>704.6</v>
      </c>
    </row>
    <row r="19121" spans="1:4" x14ac:dyDescent="0.25">
      <c r="A19121">
        <v>492.5275062</v>
      </c>
      <c r="B19121">
        <v>47.227335230000001</v>
      </c>
      <c r="C19121">
        <v>-117.30774599999999</v>
      </c>
      <c r="D19121">
        <v>705.5</v>
      </c>
    </row>
    <row r="19122" spans="1:4" x14ac:dyDescent="0.25">
      <c r="A19122">
        <v>492.55250139999998</v>
      </c>
      <c r="B19122">
        <v>47.227317909999996</v>
      </c>
      <c r="C19122">
        <v>-117.30741690000001</v>
      </c>
      <c r="D19122">
        <v>706.1</v>
      </c>
    </row>
    <row r="19123" spans="1:4" x14ac:dyDescent="0.25">
      <c r="A19123">
        <v>492.57749630000001</v>
      </c>
      <c r="B19123">
        <v>47.227291270000002</v>
      </c>
      <c r="C19123">
        <v>-117.30708919999999</v>
      </c>
      <c r="D19123">
        <v>706.5</v>
      </c>
    </row>
    <row r="19124" spans="1:4" x14ac:dyDescent="0.25">
      <c r="A19124">
        <v>492.60249160000001</v>
      </c>
      <c r="B19124">
        <v>47.227255530000001</v>
      </c>
      <c r="C19124">
        <v>-117.30676339999999</v>
      </c>
      <c r="D19124">
        <v>705.6</v>
      </c>
    </row>
    <row r="19125" spans="1:4" x14ac:dyDescent="0.25">
      <c r="A19125">
        <v>492.6274904</v>
      </c>
      <c r="B19125">
        <v>47.227212209999998</v>
      </c>
      <c r="C19125">
        <v>-117.3064394</v>
      </c>
      <c r="D19125">
        <v>704.6</v>
      </c>
    </row>
    <row r="19126" spans="1:4" x14ac:dyDescent="0.25">
      <c r="A19126">
        <v>492.65249010000002</v>
      </c>
      <c r="B19126">
        <v>47.227165550000002</v>
      </c>
      <c r="C19126">
        <v>-117.3061165</v>
      </c>
      <c r="D19126">
        <v>704.4</v>
      </c>
    </row>
    <row r="19127" spans="1:4" x14ac:dyDescent="0.25">
      <c r="A19127">
        <v>492.6774901</v>
      </c>
      <c r="B19127">
        <v>47.227117819999997</v>
      </c>
      <c r="C19127">
        <v>-117.3057939</v>
      </c>
      <c r="D19127">
        <v>706.1</v>
      </c>
    </row>
    <row r="19128" spans="1:4" x14ac:dyDescent="0.25">
      <c r="A19128">
        <v>492.70248980000002</v>
      </c>
      <c r="B19128">
        <v>47.227071109999997</v>
      </c>
      <c r="C19128">
        <v>-117.305471</v>
      </c>
      <c r="D19128">
        <v>709</v>
      </c>
    </row>
    <row r="19129" spans="1:4" x14ac:dyDescent="0.25">
      <c r="A19129">
        <v>492.72748780000001</v>
      </c>
      <c r="B19129">
        <v>47.227028390000001</v>
      </c>
      <c r="C19129">
        <v>-117.30514700000001</v>
      </c>
      <c r="D19129">
        <v>711.7</v>
      </c>
    </row>
    <row r="19130" spans="1:4" x14ac:dyDescent="0.25">
      <c r="A19130">
        <v>492.7524841</v>
      </c>
      <c r="B19130">
        <v>47.226992709999998</v>
      </c>
      <c r="C19130">
        <v>-117.3048211</v>
      </c>
      <c r="D19130">
        <v>713.9</v>
      </c>
    </row>
    <row r="19131" spans="1:4" x14ac:dyDescent="0.25">
      <c r="A19131">
        <v>492.77748129999998</v>
      </c>
      <c r="B19131">
        <v>47.226964420000002</v>
      </c>
      <c r="C19131">
        <v>-117.30449369999999</v>
      </c>
      <c r="D19131">
        <v>715.3</v>
      </c>
    </row>
    <row r="19132" spans="1:4" x14ac:dyDescent="0.25">
      <c r="A19132">
        <v>492.80247780000002</v>
      </c>
      <c r="B19132">
        <v>47.226943540000001</v>
      </c>
      <c r="C19132">
        <v>-117.304165</v>
      </c>
      <c r="D19132">
        <v>716</v>
      </c>
    </row>
    <row r="19133" spans="1:4" x14ac:dyDescent="0.25">
      <c r="A19133">
        <v>492.8274758</v>
      </c>
      <c r="B19133">
        <v>47.226929149999997</v>
      </c>
      <c r="C19133">
        <v>-117.3038356</v>
      </c>
      <c r="D19133">
        <v>715.8</v>
      </c>
    </row>
    <row r="19134" spans="1:4" x14ac:dyDescent="0.25">
      <c r="A19134">
        <v>492.85247559999999</v>
      </c>
      <c r="B19134">
        <v>47.226918050000002</v>
      </c>
      <c r="C19134">
        <v>-117.3035059</v>
      </c>
      <c r="D19134">
        <v>714.9</v>
      </c>
    </row>
    <row r="19135" spans="1:4" x14ac:dyDescent="0.25">
      <c r="A19135">
        <v>492.87747489999998</v>
      </c>
      <c r="B19135">
        <v>47.226909689999999</v>
      </c>
      <c r="C19135">
        <v>-117.30317599999999</v>
      </c>
      <c r="D19135">
        <v>715.9</v>
      </c>
    </row>
    <row r="19136" spans="1:4" x14ac:dyDescent="0.25">
      <c r="A19136">
        <v>492.90246660000003</v>
      </c>
      <c r="B19136">
        <v>47.226909589999998</v>
      </c>
      <c r="C19136">
        <v>-117.3028461</v>
      </c>
      <c r="D19136">
        <v>717.7</v>
      </c>
    </row>
    <row r="19137" spans="1:4" x14ac:dyDescent="0.25">
      <c r="A19137">
        <v>492.92744649999997</v>
      </c>
      <c r="B19137">
        <v>47.226924830000002</v>
      </c>
      <c r="C19137">
        <v>-117.30251699999999</v>
      </c>
      <c r="D19137">
        <v>718.9</v>
      </c>
    </row>
    <row r="19138" spans="1:4" x14ac:dyDescent="0.25">
      <c r="A19138">
        <v>492.95242930000001</v>
      </c>
      <c r="B19138">
        <v>47.22695779</v>
      </c>
      <c r="C19138">
        <v>-117.3021907</v>
      </c>
      <c r="D19138">
        <v>719.6</v>
      </c>
    </row>
    <row r="19139" spans="1:4" x14ac:dyDescent="0.25">
      <c r="A19139">
        <v>492.97741980000001</v>
      </c>
      <c r="B19139">
        <v>47.227005300000002</v>
      </c>
      <c r="C19139">
        <v>-117.30186809999999</v>
      </c>
      <c r="D19139">
        <v>720.4</v>
      </c>
    </row>
    <row r="19140" spans="1:4" x14ac:dyDescent="0.25">
      <c r="A19140">
        <v>493.00241190000003</v>
      </c>
      <c r="B19140">
        <v>47.227064429999999</v>
      </c>
      <c r="C19140">
        <v>-117.3015498</v>
      </c>
      <c r="D19140">
        <v>721.7</v>
      </c>
    </row>
    <row r="19141" spans="1:4" x14ac:dyDescent="0.25">
      <c r="A19141">
        <v>493.0274033</v>
      </c>
      <c r="B19141">
        <v>47.22713495</v>
      </c>
      <c r="C19141">
        <v>-117.30123639999999</v>
      </c>
      <c r="D19141">
        <v>722.8</v>
      </c>
    </row>
    <row r="19142" spans="1:4" x14ac:dyDescent="0.25">
      <c r="A19142">
        <v>493.05239719999997</v>
      </c>
      <c r="B19142">
        <v>47.227215530000002</v>
      </c>
      <c r="C19142">
        <v>-117.3009283</v>
      </c>
      <c r="D19142">
        <v>722.8</v>
      </c>
    </row>
    <row r="19143" spans="1:4" x14ac:dyDescent="0.25">
      <c r="A19143">
        <v>493.0773792</v>
      </c>
      <c r="B19143">
        <v>47.227308970000003</v>
      </c>
      <c r="C19143">
        <v>-117.3006283</v>
      </c>
      <c r="D19143">
        <v>722.5</v>
      </c>
    </row>
    <row r="19144" spans="1:4" x14ac:dyDescent="0.25">
      <c r="A19144">
        <v>493.10235290000003</v>
      </c>
      <c r="B19144">
        <v>47.2274198</v>
      </c>
      <c r="C19144">
        <v>-117.3003415</v>
      </c>
      <c r="D19144">
        <v>723.1</v>
      </c>
    </row>
    <row r="19145" spans="1:4" x14ac:dyDescent="0.25">
      <c r="A19145">
        <v>493.12734010000003</v>
      </c>
      <c r="B19145">
        <v>47.227545239999998</v>
      </c>
      <c r="C19145">
        <v>-117.3000677</v>
      </c>
      <c r="D19145">
        <v>722.2</v>
      </c>
    </row>
    <row r="19146" spans="1:4" x14ac:dyDescent="0.25">
      <c r="A19146">
        <v>493.1523358</v>
      </c>
      <c r="B19146">
        <v>47.22767975</v>
      </c>
      <c r="C19146">
        <v>-117.29980329999999</v>
      </c>
      <c r="D19146">
        <v>722</v>
      </c>
    </row>
    <row r="19147" spans="1:4" x14ac:dyDescent="0.25">
      <c r="A19147">
        <v>493.1773336</v>
      </c>
      <c r="B19147">
        <v>47.227820100000002</v>
      </c>
      <c r="C19147">
        <v>-117.2995454</v>
      </c>
      <c r="D19147">
        <v>720.1</v>
      </c>
    </row>
    <row r="19148" spans="1:4" x14ac:dyDescent="0.25">
      <c r="A19148">
        <v>493.20233200000001</v>
      </c>
      <c r="B19148">
        <v>47.227964989999997</v>
      </c>
      <c r="C19148">
        <v>-117.2992929</v>
      </c>
      <c r="D19148">
        <v>717.6</v>
      </c>
    </row>
    <row r="19149" spans="1:4" x14ac:dyDescent="0.25">
      <c r="A19149">
        <v>493.22733069999998</v>
      </c>
      <c r="B19149">
        <v>47.228113690000001</v>
      </c>
      <c r="C19149">
        <v>-117.2990453</v>
      </c>
      <c r="D19149">
        <v>713.6</v>
      </c>
    </row>
    <row r="19150" spans="1:4" x14ac:dyDescent="0.25">
      <c r="A19150">
        <v>493.2523296</v>
      </c>
      <c r="B19150">
        <v>47.228266179999999</v>
      </c>
      <c r="C19150">
        <v>-117.2988027</v>
      </c>
      <c r="D19150">
        <v>709.8</v>
      </c>
    </row>
    <row r="19151" spans="1:4" x14ac:dyDescent="0.25">
      <c r="A19151">
        <v>493.27732850000001</v>
      </c>
      <c r="B19151">
        <v>47.22842258</v>
      </c>
      <c r="C19151">
        <v>-117.2985656</v>
      </c>
      <c r="D19151">
        <v>707.8</v>
      </c>
    </row>
    <row r="19152" spans="1:4" x14ac:dyDescent="0.25">
      <c r="A19152">
        <v>493.30232649999999</v>
      </c>
      <c r="B19152">
        <v>47.228584269999999</v>
      </c>
      <c r="C19152">
        <v>-117.29833619999999</v>
      </c>
      <c r="D19152">
        <v>706.6</v>
      </c>
    </row>
    <row r="19153" spans="1:4" x14ac:dyDescent="0.25">
      <c r="A19153">
        <v>493.32732549999997</v>
      </c>
      <c r="B19153">
        <v>47.228749919999998</v>
      </c>
      <c r="C19153">
        <v>-117.298113</v>
      </c>
      <c r="D19153">
        <v>706.4</v>
      </c>
    </row>
    <row r="19154" spans="1:4" x14ac:dyDescent="0.25">
      <c r="A19154">
        <v>493.3523252</v>
      </c>
      <c r="B19154">
        <v>47.22891808</v>
      </c>
      <c r="C19154">
        <v>-117.2978938</v>
      </c>
      <c r="D19154">
        <v>706.6</v>
      </c>
    </row>
    <row r="19155" spans="1:4" x14ac:dyDescent="0.25">
      <c r="A19155">
        <v>493.37732519999997</v>
      </c>
      <c r="B19155">
        <v>47.229087450000002</v>
      </c>
      <c r="C19155">
        <v>-117.2976766</v>
      </c>
      <c r="D19155">
        <v>706.3</v>
      </c>
    </row>
    <row r="19156" spans="1:4" x14ac:dyDescent="0.25">
      <c r="A19156">
        <v>493.40232520000001</v>
      </c>
      <c r="B19156">
        <v>47.229256929999998</v>
      </c>
      <c r="C19156">
        <v>-117.2974597</v>
      </c>
      <c r="D19156">
        <v>707.1</v>
      </c>
    </row>
    <row r="19157" spans="1:4" x14ac:dyDescent="0.25">
      <c r="A19157">
        <v>493.42732510000002</v>
      </c>
      <c r="B19157">
        <v>47.229425319999997</v>
      </c>
      <c r="C19157">
        <v>-117.29724090000001</v>
      </c>
      <c r="D19157">
        <v>707.3</v>
      </c>
    </row>
    <row r="19158" spans="1:4" x14ac:dyDescent="0.25">
      <c r="A19158">
        <v>493.4523251</v>
      </c>
      <c r="B19158">
        <v>47.229591079999999</v>
      </c>
      <c r="C19158">
        <v>-117.29701780000001</v>
      </c>
      <c r="D19158">
        <v>707.7</v>
      </c>
    </row>
    <row r="19159" spans="1:4" x14ac:dyDescent="0.25">
      <c r="A19159">
        <v>493.47732500000001</v>
      </c>
      <c r="B19159">
        <v>47.229757169999999</v>
      </c>
      <c r="C19159">
        <v>-117.2967953</v>
      </c>
      <c r="D19159">
        <v>708.3</v>
      </c>
    </row>
    <row r="19160" spans="1:4" x14ac:dyDescent="0.25">
      <c r="A19160">
        <v>493.50232449999999</v>
      </c>
      <c r="B19160">
        <v>47.229924130000001</v>
      </c>
      <c r="C19160">
        <v>-117.2965741</v>
      </c>
      <c r="D19160">
        <v>708.7</v>
      </c>
    </row>
    <row r="19161" spans="1:4" x14ac:dyDescent="0.25">
      <c r="A19161">
        <v>493.52732179999998</v>
      </c>
      <c r="B19161">
        <v>47.230087640000001</v>
      </c>
      <c r="C19161">
        <v>-117.2963476</v>
      </c>
      <c r="D19161">
        <v>709.7</v>
      </c>
    </row>
    <row r="19162" spans="1:4" x14ac:dyDescent="0.25">
      <c r="A19162">
        <v>493.55231609999998</v>
      </c>
      <c r="B19162">
        <v>47.230242769999997</v>
      </c>
      <c r="C19162">
        <v>-117.2961087</v>
      </c>
      <c r="D19162">
        <v>710.1</v>
      </c>
    </row>
    <row r="19163" spans="1:4" x14ac:dyDescent="0.25">
      <c r="A19163">
        <v>493.57731319999999</v>
      </c>
      <c r="B19163">
        <v>47.230388159999997</v>
      </c>
      <c r="C19163">
        <v>-117.2958569</v>
      </c>
      <c r="D19163">
        <v>710.8</v>
      </c>
    </row>
    <row r="19164" spans="1:4" x14ac:dyDescent="0.25">
      <c r="A19164">
        <v>493.6023118</v>
      </c>
      <c r="B19164">
        <v>47.230527279999997</v>
      </c>
      <c r="C19164">
        <v>-117.2955975</v>
      </c>
      <c r="D19164">
        <v>711.2</v>
      </c>
    </row>
    <row r="19165" spans="1:4" x14ac:dyDescent="0.25">
      <c r="A19165">
        <v>493.62730979999998</v>
      </c>
      <c r="B19165">
        <v>47.230660899999997</v>
      </c>
      <c r="C19165">
        <v>-117.295332</v>
      </c>
      <c r="D19165">
        <v>711.8</v>
      </c>
    </row>
    <row r="19166" spans="1:4" x14ac:dyDescent="0.25">
      <c r="A19166">
        <v>493.6523085</v>
      </c>
      <c r="B19166">
        <v>47.230786299999998</v>
      </c>
      <c r="C19166">
        <v>-117.295058</v>
      </c>
      <c r="D19166">
        <v>712</v>
      </c>
    </row>
    <row r="19167" spans="1:4" x14ac:dyDescent="0.25">
      <c r="A19167">
        <v>493.67730799999998</v>
      </c>
      <c r="B19167">
        <v>47.230905669999999</v>
      </c>
      <c r="C19167">
        <v>-117.2947783</v>
      </c>
      <c r="D19167">
        <v>712.4</v>
      </c>
    </row>
    <row r="19168" spans="1:4" x14ac:dyDescent="0.25">
      <c r="A19168">
        <v>493.70230780000003</v>
      </c>
      <c r="B19168">
        <v>47.231021519999999</v>
      </c>
      <c r="C19168">
        <v>-117.29449529999999</v>
      </c>
      <c r="D19168">
        <v>712.3</v>
      </c>
    </row>
    <row r="19169" spans="1:4" x14ac:dyDescent="0.25">
      <c r="A19169">
        <v>493.72730769999998</v>
      </c>
      <c r="B19169">
        <v>47.231135449999996</v>
      </c>
      <c r="C19169">
        <v>-117.29421069999999</v>
      </c>
      <c r="D19169">
        <v>712.3</v>
      </c>
    </row>
    <row r="19170" spans="1:4" x14ac:dyDescent="0.25">
      <c r="A19170">
        <v>493.75230749999997</v>
      </c>
      <c r="B19170">
        <v>47.231247959999997</v>
      </c>
      <c r="C19170">
        <v>-117.29392489999999</v>
      </c>
      <c r="D19170">
        <v>712.3</v>
      </c>
    </row>
    <row r="19171" spans="1:4" x14ac:dyDescent="0.25">
      <c r="A19171">
        <v>493.77730739999998</v>
      </c>
      <c r="B19171">
        <v>47.231359210000001</v>
      </c>
      <c r="C19171">
        <v>-117.293638</v>
      </c>
      <c r="D19171">
        <v>711.9</v>
      </c>
    </row>
    <row r="19172" spans="1:4" x14ac:dyDescent="0.25">
      <c r="A19172">
        <v>493.80230740000002</v>
      </c>
      <c r="B19172">
        <v>47.231469410000003</v>
      </c>
      <c r="C19172">
        <v>-117.29335020000001</v>
      </c>
      <c r="D19172">
        <v>712</v>
      </c>
    </row>
    <row r="19173" spans="1:4" x14ac:dyDescent="0.25">
      <c r="A19173">
        <v>493.8273074</v>
      </c>
      <c r="B19173">
        <v>47.231578919999997</v>
      </c>
      <c r="C19173">
        <v>-117.2930618</v>
      </c>
      <c r="D19173">
        <v>711.8</v>
      </c>
    </row>
    <row r="19174" spans="1:4" x14ac:dyDescent="0.25">
      <c r="A19174">
        <v>493.85230730000001</v>
      </c>
      <c r="B19174">
        <v>47.231688009999999</v>
      </c>
      <c r="C19174">
        <v>-117.2927732</v>
      </c>
      <c r="D19174">
        <v>711.9</v>
      </c>
    </row>
    <row r="19175" spans="1:4" x14ac:dyDescent="0.25">
      <c r="A19175">
        <v>493.87730729999998</v>
      </c>
      <c r="B19175">
        <v>47.231796610000004</v>
      </c>
      <c r="C19175">
        <v>-117.2924841</v>
      </c>
      <c r="D19175">
        <v>711.9</v>
      </c>
    </row>
    <row r="19176" spans="1:4" x14ac:dyDescent="0.25">
      <c r="A19176">
        <v>493.90230730000002</v>
      </c>
      <c r="B19176">
        <v>47.231904890000003</v>
      </c>
      <c r="C19176">
        <v>-117.2921947</v>
      </c>
      <c r="D19176">
        <v>712.1</v>
      </c>
    </row>
    <row r="19177" spans="1:4" x14ac:dyDescent="0.25">
      <c r="A19177">
        <v>493.9273073</v>
      </c>
      <c r="B19177">
        <v>47.232012939999997</v>
      </c>
      <c r="C19177">
        <v>-117.2919052</v>
      </c>
      <c r="D19177">
        <v>712.7</v>
      </c>
    </row>
    <row r="19178" spans="1:4" x14ac:dyDescent="0.25">
      <c r="A19178">
        <v>493.95230729999997</v>
      </c>
      <c r="B19178">
        <v>47.232120719999998</v>
      </c>
      <c r="C19178">
        <v>-117.29161550000001</v>
      </c>
      <c r="D19178">
        <v>712.7</v>
      </c>
    </row>
    <row r="19179" spans="1:4" x14ac:dyDescent="0.25">
      <c r="A19179">
        <v>493.97730730000001</v>
      </c>
      <c r="B19179">
        <v>47.232228300000003</v>
      </c>
      <c r="C19179">
        <v>-117.2913255</v>
      </c>
      <c r="D19179">
        <v>712.9</v>
      </c>
    </row>
    <row r="19180" spans="1:4" x14ac:dyDescent="0.25">
      <c r="A19180">
        <v>494.00230729999998</v>
      </c>
      <c r="B19180">
        <v>47.232335650000003</v>
      </c>
      <c r="C19180">
        <v>-117.29103550000001</v>
      </c>
      <c r="D19180">
        <v>712.5</v>
      </c>
    </row>
    <row r="19181" spans="1:4" x14ac:dyDescent="0.25">
      <c r="A19181">
        <v>494.02730730000002</v>
      </c>
      <c r="B19181">
        <v>47.232442849999998</v>
      </c>
      <c r="C19181">
        <v>-117.2907452</v>
      </c>
      <c r="D19181">
        <v>712.7</v>
      </c>
    </row>
    <row r="19182" spans="1:4" x14ac:dyDescent="0.25">
      <c r="A19182">
        <v>494.0523073</v>
      </c>
      <c r="B19182">
        <v>47.232549880000001</v>
      </c>
      <c r="C19182">
        <v>-117.2904549</v>
      </c>
      <c r="D19182">
        <v>714</v>
      </c>
    </row>
    <row r="19183" spans="1:4" x14ac:dyDescent="0.25">
      <c r="A19183">
        <v>494.07730729999997</v>
      </c>
      <c r="B19183">
        <v>47.232656759999998</v>
      </c>
      <c r="C19183">
        <v>-117.29016439999999</v>
      </c>
      <c r="D19183">
        <v>715</v>
      </c>
    </row>
    <row r="19184" spans="1:4" x14ac:dyDescent="0.25">
      <c r="A19184">
        <v>494.10230730000001</v>
      </c>
      <c r="B19184">
        <v>47.232763470000002</v>
      </c>
      <c r="C19184">
        <v>-117.2898738</v>
      </c>
      <c r="D19184">
        <v>715.5</v>
      </c>
    </row>
    <row r="19185" spans="1:4" x14ac:dyDescent="0.25">
      <c r="A19185">
        <v>494.12730729999998</v>
      </c>
      <c r="B19185">
        <v>47.232869999999998</v>
      </c>
      <c r="C19185">
        <v>-117.2895831</v>
      </c>
      <c r="D19185">
        <v>716.2</v>
      </c>
    </row>
    <row r="19186" spans="1:4" x14ac:dyDescent="0.25">
      <c r="A19186">
        <v>494.15230730000002</v>
      </c>
      <c r="B19186">
        <v>47.232976290000003</v>
      </c>
      <c r="C19186">
        <v>-117.28929220000001</v>
      </c>
      <c r="D19186">
        <v>716.5</v>
      </c>
    </row>
    <row r="19187" spans="1:4" x14ac:dyDescent="0.25">
      <c r="A19187">
        <v>494.1773073</v>
      </c>
      <c r="B19187">
        <v>47.233081900000002</v>
      </c>
      <c r="C19187">
        <v>-117.2890007</v>
      </c>
      <c r="D19187">
        <v>717</v>
      </c>
    </row>
    <row r="19188" spans="1:4" x14ac:dyDescent="0.25">
      <c r="A19188">
        <v>494.20230720000001</v>
      </c>
      <c r="B19188">
        <v>47.233186449999998</v>
      </c>
      <c r="C19188">
        <v>-117.2887084</v>
      </c>
      <c r="D19188">
        <v>717.9</v>
      </c>
    </row>
    <row r="19189" spans="1:4" x14ac:dyDescent="0.25">
      <c r="A19189">
        <v>494.22730719999998</v>
      </c>
      <c r="B19189">
        <v>47.233289990000003</v>
      </c>
      <c r="C19189">
        <v>-117.2884153</v>
      </c>
      <c r="D19189">
        <v>718.2</v>
      </c>
    </row>
    <row r="19190" spans="1:4" x14ac:dyDescent="0.25">
      <c r="A19190">
        <v>494.2523071</v>
      </c>
      <c r="B19190">
        <v>47.23339266</v>
      </c>
      <c r="C19190">
        <v>-117.2881216</v>
      </c>
      <c r="D19190">
        <v>718.1</v>
      </c>
    </row>
    <row r="19191" spans="1:4" x14ac:dyDescent="0.25">
      <c r="A19191">
        <v>494.27730709999997</v>
      </c>
      <c r="B19191">
        <v>47.233494530000002</v>
      </c>
      <c r="C19191">
        <v>-117.2878273</v>
      </c>
      <c r="D19191">
        <v>718.7</v>
      </c>
    </row>
    <row r="19192" spans="1:4" x14ac:dyDescent="0.25">
      <c r="A19192">
        <v>494.30230710000001</v>
      </c>
      <c r="B19192">
        <v>47.233595899999997</v>
      </c>
      <c r="C19192">
        <v>-117.28753260000001</v>
      </c>
      <c r="D19192">
        <v>719.5</v>
      </c>
    </row>
    <row r="19193" spans="1:4" x14ac:dyDescent="0.25">
      <c r="A19193">
        <v>494.32730709999998</v>
      </c>
      <c r="B19193">
        <v>47.233697149999998</v>
      </c>
      <c r="C19193">
        <v>-117.2872378</v>
      </c>
      <c r="D19193">
        <v>719.6</v>
      </c>
    </row>
    <row r="19194" spans="1:4" x14ac:dyDescent="0.25">
      <c r="A19194">
        <v>494.352307</v>
      </c>
      <c r="B19194">
        <v>47.233798929999999</v>
      </c>
      <c r="C19194">
        <v>-117.2869434</v>
      </c>
      <c r="D19194">
        <v>718.9</v>
      </c>
    </row>
    <row r="19195" spans="1:4" x14ac:dyDescent="0.25">
      <c r="A19195">
        <v>494.37730679999999</v>
      </c>
      <c r="B19195">
        <v>47.233902190000002</v>
      </c>
      <c r="C19195">
        <v>-117.2866501</v>
      </c>
      <c r="D19195">
        <v>717.8</v>
      </c>
    </row>
    <row r="19196" spans="1:4" x14ac:dyDescent="0.25">
      <c r="A19196">
        <v>494.40230680000002</v>
      </c>
      <c r="B19196">
        <v>47.234006880000003</v>
      </c>
      <c r="C19196">
        <v>-117.2863579</v>
      </c>
      <c r="D19196">
        <v>716.4</v>
      </c>
    </row>
    <row r="19197" spans="1:4" x14ac:dyDescent="0.25">
      <c r="A19197">
        <v>494.42730660000001</v>
      </c>
      <c r="B19197">
        <v>47.23411179</v>
      </c>
      <c r="C19197">
        <v>-117.2860659</v>
      </c>
      <c r="D19197">
        <v>715.2</v>
      </c>
    </row>
    <row r="19198" spans="1:4" x14ac:dyDescent="0.25">
      <c r="A19198">
        <v>494.45230029999999</v>
      </c>
      <c r="B19198">
        <v>47.234220739999998</v>
      </c>
      <c r="C19198">
        <v>-117.2857772</v>
      </c>
      <c r="D19198">
        <v>714.3</v>
      </c>
    </row>
    <row r="19199" spans="1:4" x14ac:dyDescent="0.25">
      <c r="A19199">
        <v>494.47729520000001</v>
      </c>
      <c r="B19199">
        <v>47.23434022</v>
      </c>
      <c r="C19199">
        <v>-117.2854976</v>
      </c>
      <c r="D19199">
        <v>712.8</v>
      </c>
    </row>
    <row r="19200" spans="1:4" x14ac:dyDescent="0.25">
      <c r="A19200">
        <v>494.5022927</v>
      </c>
      <c r="B19200">
        <v>47.234469390000001</v>
      </c>
      <c r="C19200">
        <v>-117.2852274</v>
      </c>
      <c r="D19200">
        <v>713.8</v>
      </c>
    </row>
    <row r="19201" spans="1:4" x14ac:dyDescent="0.25">
      <c r="A19201">
        <v>494.52728730000001</v>
      </c>
      <c r="B19201">
        <v>47.234605870000003</v>
      </c>
      <c r="C19201">
        <v>-117.28496509999999</v>
      </c>
      <c r="D19201">
        <v>714.9</v>
      </c>
    </row>
    <row r="19202" spans="1:4" x14ac:dyDescent="0.25">
      <c r="A19202">
        <v>494.55227869999999</v>
      </c>
      <c r="B19202">
        <v>47.23475226</v>
      </c>
      <c r="C19202">
        <v>-117.2847146</v>
      </c>
      <c r="D19202">
        <v>716.7</v>
      </c>
    </row>
    <row r="19203" spans="1:4" x14ac:dyDescent="0.25">
      <c r="A19203">
        <v>494.57727160000002</v>
      </c>
      <c r="B19203">
        <v>47.234909739999999</v>
      </c>
      <c r="C19203">
        <v>-117.2844791</v>
      </c>
      <c r="D19203">
        <v>718.7</v>
      </c>
    </row>
    <row r="19204" spans="1:4" x14ac:dyDescent="0.25">
      <c r="A19204">
        <v>494.60226619999997</v>
      </c>
      <c r="B19204">
        <v>47.235077539999999</v>
      </c>
      <c r="C19204">
        <v>-117.2842594</v>
      </c>
      <c r="D19204">
        <v>720.5</v>
      </c>
    </row>
    <row r="19205" spans="1:4" x14ac:dyDescent="0.25">
      <c r="A19205">
        <v>494.62725970000002</v>
      </c>
      <c r="B19205">
        <v>47.235253610000001</v>
      </c>
      <c r="C19205">
        <v>-117.2840542</v>
      </c>
      <c r="D19205">
        <v>722.2</v>
      </c>
    </row>
    <row r="19206" spans="1:4" x14ac:dyDescent="0.25">
      <c r="A19206">
        <v>494.65225600000002</v>
      </c>
      <c r="B19206">
        <v>47.235436870000001</v>
      </c>
      <c r="C19206">
        <v>-117.2838629</v>
      </c>
      <c r="D19206">
        <v>723.8</v>
      </c>
    </row>
    <row r="19207" spans="1:4" x14ac:dyDescent="0.25">
      <c r="A19207">
        <v>494.67725369999999</v>
      </c>
      <c r="B19207">
        <v>47.235625740000003</v>
      </c>
      <c r="C19207">
        <v>-117.28368380000001</v>
      </c>
      <c r="D19207">
        <v>724.4</v>
      </c>
    </row>
    <row r="19208" spans="1:4" x14ac:dyDescent="0.25">
      <c r="A19208">
        <v>494.7022513</v>
      </c>
      <c r="B19208">
        <v>47.23581875</v>
      </c>
      <c r="C19208">
        <v>-117.2835144</v>
      </c>
      <c r="D19208">
        <v>725.2</v>
      </c>
    </row>
    <row r="19209" spans="1:4" x14ac:dyDescent="0.25">
      <c r="A19209">
        <v>494.72725020000001</v>
      </c>
      <c r="B19209">
        <v>47.236016139999997</v>
      </c>
      <c r="C19209">
        <v>-117.28335629999999</v>
      </c>
      <c r="D19209">
        <v>725</v>
      </c>
    </row>
    <row r="19210" spans="1:4" x14ac:dyDescent="0.25">
      <c r="A19210">
        <v>494.75225</v>
      </c>
      <c r="B19210">
        <v>47.236215710000003</v>
      </c>
      <c r="C19210">
        <v>-117.2832042</v>
      </c>
      <c r="D19210">
        <v>724.5</v>
      </c>
    </row>
    <row r="19211" spans="1:4" x14ac:dyDescent="0.25">
      <c r="A19211">
        <v>494.77724999999998</v>
      </c>
      <c r="B19211">
        <v>47.236416120000001</v>
      </c>
      <c r="C19211">
        <v>-117.2830544</v>
      </c>
      <c r="D19211">
        <v>724.1</v>
      </c>
    </row>
    <row r="19212" spans="1:4" x14ac:dyDescent="0.25">
      <c r="A19212">
        <v>494.80224980000003</v>
      </c>
      <c r="B19212">
        <v>47.236616380000001</v>
      </c>
      <c r="C19212">
        <v>-117.2829042</v>
      </c>
      <c r="D19212">
        <v>723.4</v>
      </c>
    </row>
    <row r="19213" spans="1:4" x14ac:dyDescent="0.25">
      <c r="A19213">
        <v>494.82724949999999</v>
      </c>
      <c r="B19213">
        <v>47.236815669999999</v>
      </c>
      <c r="C19213">
        <v>-117.2827513</v>
      </c>
      <c r="D19213">
        <v>722.6</v>
      </c>
    </row>
    <row r="19214" spans="1:4" x14ac:dyDescent="0.25">
      <c r="A19214">
        <v>494.85224920000002</v>
      </c>
      <c r="B19214">
        <v>47.237013470000001</v>
      </c>
      <c r="C19214">
        <v>-117.2825943</v>
      </c>
      <c r="D19214">
        <v>721.4</v>
      </c>
    </row>
    <row r="19215" spans="1:4" x14ac:dyDescent="0.25">
      <c r="A19215">
        <v>494.87724919999999</v>
      </c>
      <c r="B19215">
        <v>47.23721038</v>
      </c>
      <c r="C19215">
        <v>-117.2824348</v>
      </c>
      <c r="D19215">
        <v>719.9</v>
      </c>
    </row>
    <row r="19216" spans="1:4" x14ac:dyDescent="0.25">
      <c r="A19216">
        <v>494.90224920000003</v>
      </c>
      <c r="B19216">
        <v>47.237406900000003</v>
      </c>
      <c r="C19216">
        <v>-117.2822743</v>
      </c>
      <c r="D19216">
        <v>717.1</v>
      </c>
    </row>
    <row r="19217" spans="1:4" x14ac:dyDescent="0.25">
      <c r="A19217">
        <v>494.92724920000001</v>
      </c>
      <c r="B19217">
        <v>47.23760317</v>
      </c>
      <c r="C19217">
        <v>-117.2821132</v>
      </c>
      <c r="D19217">
        <v>715.9</v>
      </c>
    </row>
    <row r="19218" spans="1:4" x14ac:dyDescent="0.25">
      <c r="A19218">
        <v>494.95224919999998</v>
      </c>
      <c r="B19218">
        <v>47.237799260000003</v>
      </c>
      <c r="C19218">
        <v>-117.2819516</v>
      </c>
      <c r="D19218">
        <v>714.9</v>
      </c>
    </row>
    <row r="19219" spans="1:4" x14ac:dyDescent="0.25">
      <c r="A19219">
        <v>494.97724920000002</v>
      </c>
      <c r="B19219">
        <v>47.237995249999997</v>
      </c>
      <c r="C19219">
        <v>-117.2817897</v>
      </c>
      <c r="D19219">
        <v>715.3</v>
      </c>
    </row>
    <row r="19220" spans="1:4" x14ac:dyDescent="0.25">
      <c r="A19220">
        <v>495.00224919999999</v>
      </c>
      <c r="B19220">
        <v>47.238191180000001</v>
      </c>
      <c r="C19220">
        <v>-117.2816277</v>
      </c>
      <c r="D19220">
        <v>714.9</v>
      </c>
    </row>
    <row r="19221" spans="1:4" x14ac:dyDescent="0.25">
      <c r="A19221">
        <v>495.02724920000003</v>
      </c>
      <c r="B19221">
        <v>47.23838713</v>
      </c>
      <c r="C19221">
        <v>-117.2814657</v>
      </c>
      <c r="D19221">
        <v>715.2</v>
      </c>
    </row>
    <row r="19222" spans="1:4" x14ac:dyDescent="0.25">
      <c r="A19222">
        <v>495.05224870000001</v>
      </c>
      <c r="B19222">
        <v>47.238583859999999</v>
      </c>
      <c r="C19222">
        <v>-117.2813058</v>
      </c>
      <c r="D19222">
        <v>715.1</v>
      </c>
    </row>
    <row r="19223" spans="1:4" x14ac:dyDescent="0.25">
      <c r="A19223">
        <v>495.0772475</v>
      </c>
      <c r="B19223">
        <v>47.238782209999997</v>
      </c>
      <c r="C19223">
        <v>-117.28115029999999</v>
      </c>
      <c r="D19223">
        <v>716.1</v>
      </c>
    </row>
    <row r="19224" spans="1:4" x14ac:dyDescent="0.25">
      <c r="A19224">
        <v>495.10224749999998</v>
      </c>
      <c r="B19224">
        <v>47.238981629999998</v>
      </c>
      <c r="C19224">
        <v>-117.2809977</v>
      </c>
      <c r="D19224">
        <v>717.1</v>
      </c>
    </row>
    <row r="19225" spans="1:4" x14ac:dyDescent="0.25">
      <c r="A19225">
        <v>495.1272424</v>
      </c>
      <c r="B19225">
        <v>47.239178350000003</v>
      </c>
      <c r="C19225">
        <v>-117.28083789999999</v>
      </c>
      <c r="D19225">
        <v>717.9</v>
      </c>
    </row>
    <row r="19226" spans="1:4" x14ac:dyDescent="0.25">
      <c r="A19226">
        <v>495.15221730000002</v>
      </c>
      <c r="B19226">
        <v>47.239366869999998</v>
      </c>
      <c r="C19226">
        <v>-117.2806585</v>
      </c>
      <c r="D19226">
        <v>718.9</v>
      </c>
    </row>
    <row r="19227" spans="1:4" x14ac:dyDescent="0.25">
      <c r="A19227">
        <v>495.17718730000001</v>
      </c>
      <c r="B19227">
        <v>47.2395432</v>
      </c>
      <c r="C19227">
        <v>-117.28045419999999</v>
      </c>
      <c r="D19227">
        <v>719.2</v>
      </c>
    </row>
    <row r="19228" spans="1:4" x14ac:dyDescent="0.25">
      <c r="A19228">
        <v>495.2021641</v>
      </c>
      <c r="B19228">
        <v>47.239705950000001</v>
      </c>
      <c r="C19228">
        <v>-117.28022679999999</v>
      </c>
      <c r="D19228">
        <v>719</v>
      </c>
    </row>
    <row r="19229" spans="1:4" x14ac:dyDescent="0.25">
      <c r="A19229">
        <v>495.22715160000001</v>
      </c>
      <c r="B19229">
        <v>47.239857069999999</v>
      </c>
      <c r="C19229">
        <v>-117.2799825</v>
      </c>
      <c r="D19229">
        <v>719.1</v>
      </c>
    </row>
    <row r="19230" spans="1:4" x14ac:dyDescent="0.25">
      <c r="A19230">
        <v>495.25214870000002</v>
      </c>
      <c r="B19230">
        <v>47.240000639999998</v>
      </c>
      <c r="C19230">
        <v>-117.2797285</v>
      </c>
      <c r="D19230">
        <v>717.8</v>
      </c>
    </row>
    <row r="19231" spans="1:4" x14ac:dyDescent="0.25">
      <c r="A19231">
        <v>495.27714279999998</v>
      </c>
      <c r="B19231">
        <v>47.240137519999998</v>
      </c>
      <c r="C19231">
        <v>-117.27946660000001</v>
      </c>
      <c r="D19231">
        <v>717.3</v>
      </c>
    </row>
    <row r="19232" spans="1:4" x14ac:dyDescent="0.25">
      <c r="A19232">
        <v>495.30213830000002</v>
      </c>
      <c r="B19232">
        <v>47.240267019999997</v>
      </c>
      <c r="C19232">
        <v>-117.2791967</v>
      </c>
      <c r="D19232">
        <v>716.2</v>
      </c>
    </row>
    <row r="19233" spans="1:4" x14ac:dyDescent="0.25">
      <c r="A19233">
        <v>495.32713610000002</v>
      </c>
      <c r="B19233">
        <v>47.240390750000003</v>
      </c>
      <c r="C19233">
        <v>-117.278921</v>
      </c>
      <c r="D19233">
        <v>716.6</v>
      </c>
    </row>
    <row r="19234" spans="1:4" x14ac:dyDescent="0.25">
      <c r="A19234">
        <v>495.35213490000001</v>
      </c>
      <c r="B19234">
        <v>47.240510120000003</v>
      </c>
      <c r="C19234">
        <v>-117.2786412</v>
      </c>
      <c r="D19234">
        <v>716.6</v>
      </c>
    </row>
    <row r="19235" spans="1:4" x14ac:dyDescent="0.25">
      <c r="A19235">
        <v>495.3771337</v>
      </c>
      <c r="B19235">
        <v>47.240625809999997</v>
      </c>
      <c r="C19235">
        <v>-117.27835810000001</v>
      </c>
      <c r="D19235">
        <v>717.7</v>
      </c>
    </row>
    <row r="19236" spans="1:4" x14ac:dyDescent="0.25">
      <c r="A19236">
        <v>495.4021219</v>
      </c>
      <c r="B19236">
        <v>47.240733910000003</v>
      </c>
      <c r="C19236">
        <v>-117.2780688</v>
      </c>
      <c r="D19236">
        <v>718.9</v>
      </c>
    </row>
    <row r="19237" spans="1:4" x14ac:dyDescent="0.25">
      <c r="A19237">
        <v>495.42709109999998</v>
      </c>
      <c r="B19237">
        <v>47.240826490000003</v>
      </c>
      <c r="C19237">
        <v>-117.27776830000001</v>
      </c>
      <c r="D19237">
        <v>719.3</v>
      </c>
    </row>
    <row r="19238" spans="1:4" x14ac:dyDescent="0.25">
      <c r="A19238">
        <v>495.45206239999999</v>
      </c>
      <c r="B19238">
        <v>47.24089841</v>
      </c>
      <c r="C19238">
        <v>-117.2774558</v>
      </c>
      <c r="D19238">
        <v>719.8</v>
      </c>
    </row>
    <row r="19239" spans="1:4" x14ac:dyDescent="0.25">
      <c r="A19239">
        <v>495.47705079999997</v>
      </c>
      <c r="B19239">
        <v>47.240952870000001</v>
      </c>
      <c r="C19239">
        <v>-117.27713559999999</v>
      </c>
      <c r="D19239">
        <v>720.3</v>
      </c>
    </row>
    <row r="19240" spans="1:4" x14ac:dyDescent="0.25">
      <c r="A19240">
        <v>495.50204839999998</v>
      </c>
      <c r="B19240">
        <v>47.240997180000001</v>
      </c>
      <c r="C19240">
        <v>-117.27681200000001</v>
      </c>
      <c r="D19240">
        <v>720.9</v>
      </c>
    </row>
    <row r="19241" spans="1:4" x14ac:dyDescent="0.25">
      <c r="A19241">
        <v>495.52704840000001</v>
      </c>
      <c r="B19241">
        <v>47.241038090000004</v>
      </c>
      <c r="C19241">
        <v>-117.2764873</v>
      </c>
      <c r="D19241">
        <v>721.2</v>
      </c>
    </row>
    <row r="19242" spans="1:4" x14ac:dyDescent="0.25">
      <c r="A19242">
        <v>495.55204570000001</v>
      </c>
      <c r="B19242">
        <v>47.241075619999997</v>
      </c>
      <c r="C19242">
        <v>-117.2761617</v>
      </c>
      <c r="D19242">
        <v>721.1</v>
      </c>
    </row>
    <row r="19243" spans="1:4" x14ac:dyDescent="0.25">
      <c r="A19243">
        <v>495.5770339</v>
      </c>
      <c r="B19243">
        <v>47.241103500000001</v>
      </c>
      <c r="C19243">
        <v>-117.2758343</v>
      </c>
      <c r="D19243">
        <v>721.1</v>
      </c>
    </row>
    <row r="19244" spans="1:4" x14ac:dyDescent="0.25">
      <c r="A19244">
        <v>495.60202479999998</v>
      </c>
      <c r="B19244">
        <v>47.241118190000002</v>
      </c>
      <c r="C19244">
        <v>-117.2755049</v>
      </c>
      <c r="D19244">
        <v>721.4</v>
      </c>
    </row>
    <row r="19245" spans="1:4" x14ac:dyDescent="0.25">
      <c r="A19245">
        <v>495.62702280000002</v>
      </c>
      <c r="B19245">
        <v>47.241123680000001</v>
      </c>
      <c r="C19245">
        <v>-117.2751748</v>
      </c>
      <c r="D19245">
        <v>721.8</v>
      </c>
    </row>
    <row r="19246" spans="1:4" x14ac:dyDescent="0.25">
      <c r="A19246">
        <v>495.65201869999999</v>
      </c>
      <c r="B19246">
        <v>47.241122140000002</v>
      </c>
      <c r="C19246">
        <v>-117.2748447</v>
      </c>
      <c r="D19246">
        <v>721.8</v>
      </c>
    </row>
    <row r="19247" spans="1:4" x14ac:dyDescent="0.25">
      <c r="A19247">
        <v>495.67700930000001</v>
      </c>
      <c r="B19247">
        <v>47.241110620000001</v>
      </c>
      <c r="C19247">
        <v>-117.2745151</v>
      </c>
      <c r="D19247">
        <v>721.4</v>
      </c>
    </row>
    <row r="19248" spans="1:4" x14ac:dyDescent="0.25">
      <c r="A19248">
        <v>495.70198699999997</v>
      </c>
      <c r="B19248">
        <v>47.241083529999997</v>
      </c>
      <c r="C19248">
        <v>-117.2741876</v>
      </c>
      <c r="D19248">
        <v>720.3</v>
      </c>
    </row>
    <row r="19249" spans="1:4" x14ac:dyDescent="0.25">
      <c r="A19249">
        <v>495.72696150000002</v>
      </c>
      <c r="B19249">
        <v>47.241037609999999</v>
      </c>
      <c r="C19249">
        <v>-117.2738647</v>
      </c>
      <c r="D19249">
        <v>718.5</v>
      </c>
    </row>
    <row r="19250" spans="1:4" x14ac:dyDescent="0.25">
      <c r="A19250">
        <v>495.7519403</v>
      </c>
      <c r="B19250">
        <v>47.240972399999997</v>
      </c>
      <c r="C19250">
        <v>-117.273549</v>
      </c>
      <c r="D19250">
        <v>717</v>
      </c>
    </row>
    <row r="19251" spans="1:4" x14ac:dyDescent="0.25">
      <c r="A19251">
        <v>495.77693410000001</v>
      </c>
      <c r="B19251">
        <v>47.24089326</v>
      </c>
      <c r="C19251">
        <v>-117.27324</v>
      </c>
      <c r="D19251">
        <v>715.4</v>
      </c>
    </row>
    <row r="19252" spans="1:4" x14ac:dyDescent="0.25">
      <c r="A19252">
        <v>495.80193379999997</v>
      </c>
      <c r="B19252">
        <v>47.240807930000003</v>
      </c>
      <c r="C19252">
        <v>-117.27293450000001</v>
      </c>
      <c r="D19252">
        <v>713.8</v>
      </c>
    </row>
    <row r="19253" spans="1:4" x14ac:dyDescent="0.25">
      <c r="A19253">
        <v>495.82693369999998</v>
      </c>
      <c r="B19253">
        <v>47.240720719999999</v>
      </c>
      <c r="C19253">
        <v>-117.2726301</v>
      </c>
      <c r="D19253">
        <v>713.2</v>
      </c>
    </row>
    <row r="19254" spans="1:4" x14ac:dyDescent="0.25">
      <c r="A19254">
        <v>495.85193190000001</v>
      </c>
      <c r="B19254">
        <v>47.240630469999999</v>
      </c>
      <c r="C19254">
        <v>-117.27232770000001</v>
      </c>
      <c r="D19254">
        <v>714.2</v>
      </c>
    </row>
    <row r="19255" spans="1:4" x14ac:dyDescent="0.25">
      <c r="A19255">
        <v>495.8769289</v>
      </c>
      <c r="B19255">
        <v>47.24053447</v>
      </c>
      <c r="C19255">
        <v>-117.27202920000001</v>
      </c>
      <c r="D19255">
        <v>713.7</v>
      </c>
    </row>
    <row r="19256" spans="1:4" x14ac:dyDescent="0.25">
      <c r="A19256">
        <v>495.90192569999999</v>
      </c>
      <c r="B19256">
        <v>47.240431890000004</v>
      </c>
      <c r="C19256">
        <v>-117.2717354</v>
      </c>
      <c r="D19256">
        <v>714.4</v>
      </c>
    </row>
    <row r="19257" spans="1:4" x14ac:dyDescent="0.25">
      <c r="A19257">
        <v>495.92692299999999</v>
      </c>
      <c r="B19257">
        <v>47.240323070000002</v>
      </c>
      <c r="C19257">
        <v>-117.2714465</v>
      </c>
      <c r="D19257">
        <v>713.5</v>
      </c>
    </row>
    <row r="19258" spans="1:4" x14ac:dyDescent="0.25">
      <c r="A19258">
        <v>495.95192100000003</v>
      </c>
      <c r="B19258">
        <v>47.240208670000001</v>
      </c>
      <c r="C19258">
        <v>-117.2711623</v>
      </c>
      <c r="D19258">
        <v>710</v>
      </c>
    </row>
    <row r="19259" spans="1:4" x14ac:dyDescent="0.25">
      <c r="A19259">
        <v>495.9769197</v>
      </c>
      <c r="B19259">
        <v>47.240089640000001</v>
      </c>
      <c r="C19259">
        <v>-117.27088209999999</v>
      </c>
      <c r="D19259">
        <v>712.8</v>
      </c>
    </row>
    <row r="19260" spans="1:4" x14ac:dyDescent="0.25">
      <c r="A19260">
        <v>496.00191919999997</v>
      </c>
      <c r="B19260">
        <v>47.239967759999999</v>
      </c>
      <c r="C19260">
        <v>-117.27060470000001</v>
      </c>
      <c r="D19260">
        <v>718.5</v>
      </c>
    </row>
    <row r="19261" spans="1:4" x14ac:dyDescent="0.25">
      <c r="A19261">
        <v>496.02691909999999</v>
      </c>
      <c r="B19261">
        <v>47.239843919999998</v>
      </c>
      <c r="C19261">
        <v>-117.2703291</v>
      </c>
      <c r="D19261">
        <v>721.1</v>
      </c>
    </row>
    <row r="19262" spans="1:4" x14ac:dyDescent="0.25">
      <c r="A19262">
        <v>496.051919</v>
      </c>
      <c r="B19262">
        <v>47.239718869999997</v>
      </c>
      <c r="C19262">
        <v>-117.27005459999999</v>
      </c>
      <c r="D19262">
        <v>722.2</v>
      </c>
    </row>
    <row r="19263" spans="1:4" x14ac:dyDescent="0.25">
      <c r="A19263">
        <v>496.07691890000001</v>
      </c>
      <c r="B19263">
        <v>47.239593050000003</v>
      </c>
      <c r="C19263">
        <v>-117.26978099999999</v>
      </c>
      <c r="D19263">
        <v>723.5</v>
      </c>
    </row>
    <row r="19264" spans="1:4" x14ac:dyDescent="0.25">
      <c r="A19264">
        <v>496.10191889999999</v>
      </c>
      <c r="B19264">
        <v>47.239466790000002</v>
      </c>
      <c r="C19264">
        <v>-117.2695078</v>
      </c>
      <c r="D19264">
        <v>724.4</v>
      </c>
    </row>
    <row r="19265" spans="1:4" x14ac:dyDescent="0.25">
      <c r="A19265">
        <v>496.12691890000002</v>
      </c>
      <c r="B19265">
        <v>47.239340429999999</v>
      </c>
      <c r="C19265">
        <v>-117.2692346</v>
      </c>
      <c r="D19265">
        <v>725</v>
      </c>
    </row>
    <row r="19266" spans="1:4" x14ac:dyDescent="0.25">
      <c r="A19266">
        <v>496.1519189</v>
      </c>
      <c r="B19266">
        <v>47.2392143</v>
      </c>
      <c r="C19266">
        <v>-117.2689613</v>
      </c>
      <c r="D19266">
        <v>724.7</v>
      </c>
    </row>
    <row r="19267" spans="1:4" x14ac:dyDescent="0.25">
      <c r="A19267">
        <v>496.17691880000001</v>
      </c>
      <c r="B19267">
        <v>47.239088809999998</v>
      </c>
      <c r="C19267">
        <v>-117.2686873</v>
      </c>
      <c r="D19267">
        <v>724</v>
      </c>
    </row>
    <row r="19268" spans="1:4" x14ac:dyDescent="0.25">
      <c r="A19268">
        <v>496.20191879999999</v>
      </c>
      <c r="B19268">
        <v>47.238963570000003</v>
      </c>
      <c r="C19268">
        <v>-117.2684131</v>
      </c>
      <c r="D19268">
        <v>723.7</v>
      </c>
    </row>
    <row r="19269" spans="1:4" x14ac:dyDescent="0.25">
      <c r="A19269">
        <v>496.22691859999998</v>
      </c>
      <c r="B19269">
        <v>47.238837420000003</v>
      </c>
      <c r="C19269">
        <v>-117.26813970000001</v>
      </c>
      <c r="D19269">
        <v>724.1</v>
      </c>
    </row>
    <row r="19270" spans="1:4" x14ac:dyDescent="0.25">
      <c r="A19270">
        <v>496.25191860000001</v>
      </c>
      <c r="B19270">
        <v>47.238710210000001</v>
      </c>
      <c r="C19270">
        <v>-117.26786749999999</v>
      </c>
      <c r="D19270">
        <v>724.7</v>
      </c>
    </row>
    <row r="19271" spans="1:4" x14ac:dyDescent="0.25">
      <c r="A19271">
        <v>496.27691859999999</v>
      </c>
      <c r="B19271">
        <v>47.23858259</v>
      </c>
      <c r="C19271">
        <v>-117.26759560000001</v>
      </c>
      <c r="D19271">
        <v>725.1</v>
      </c>
    </row>
    <row r="19272" spans="1:4" x14ac:dyDescent="0.25">
      <c r="A19272">
        <v>496.3019185</v>
      </c>
      <c r="B19272">
        <v>47.238455250000001</v>
      </c>
      <c r="C19272">
        <v>-117.2673235</v>
      </c>
      <c r="D19272">
        <v>725.1</v>
      </c>
    </row>
    <row r="19273" spans="1:4" x14ac:dyDescent="0.25">
      <c r="A19273">
        <v>496.32691829999999</v>
      </c>
      <c r="B19273">
        <v>47.238329049999997</v>
      </c>
      <c r="C19273">
        <v>-117.2670502</v>
      </c>
      <c r="D19273">
        <v>723.4</v>
      </c>
    </row>
    <row r="19274" spans="1:4" x14ac:dyDescent="0.25">
      <c r="A19274">
        <v>496.35191759999998</v>
      </c>
      <c r="B19274">
        <v>47.238205299999997</v>
      </c>
      <c r="C19274">
        <v>-117.2667745</v>
      </c>
      <c r="D19274">
        <v>723.5</v>
      </c>
    </row>
    <row r="19275" spans="1:4" x14ac:dyDescent="0.25">
      <c r="A19275">
        <v>496.37691539999997</v>
      </c>
      <c r="B19275">
        <v>47.238086029999998</v>
      </c>
      <c r="C19275">
        <v>-117.2664947</v>
      </c>
      <c r="D19275">
        <v>722.5</v>
      </c>
    </row>
    <row r="19276" spans="1:4" x14ac:dyDescent="0.25">
      <c r="A19276">
        <v>496.40190940000002</v>
      </c>
      <c r="B19276">
        <v>47.237974489999999</v>
      </c>
      <c r="C19276">
        <v>-117.2662081</v>
      </c>
      <c r="D19276">
        <v>723.7</v>
      </c>
    </row>
    <row r="19277" spans="1:4" x14ac:dyDescent="0.25">
      <c r="A19277">
        <v>496.4268983</v>
      </c>
      <c r="B19277">
        <v>47.237875799999998</v>
      </c>
      <c r="C19277">
        <v>-117.2659116</v>
      </c>
      <c r="D19277">
        <v>723.7</v>
      </c>
    </row>
    <row r="19278" spans="1:4" x14ac:dyDescent="0.25">
      <c r="A19278">
        <v>496.4518721</v>
      </c>
      <c r="B19278">
        <v>47.237795949999999</v>
      </c>
      <c r="C19278">
        <v>-117.2656033</v>
      </c>
      <c r="D19278">
        <v>723.8</v>
      </c>
    </row>
    <row r="19279" spans="1:4" x14ac:dyDescent="0.25">
      <c r="A19279">
        <v>496.47686010000001</v>
      </c>
      <c r="B19279">
        <v>47.237733329999998</v>
      </c>
      <c r="C19279">
        <v>-117.2652863</v>
      </c>
      <c r="D19279">
        <v>724.5</v>
      </c>
    </row>
    <row r="19280" spans="1:4" x14ac:dyDescent="0.25">
      <c r="A19280">
        <v>496.5018599</v>
      </c>
      <c r="B19280">
        <v>47.237676200000003</v>
      </c>
      <c r="C19280">
        <v>-117.264967</v>
      </c>
      <c r="D19280">
        <v>724.5</v>
      </c>
    </row>
    <row r="19281" spans="1:4" x14ac:dyDescent="0.25">
      <c r="A19281">
        <v>496.52685389999999</v>
      </c>
      <c r="B19281">
        <v>47.237627500000002</v>
      </c>
      <c r="C19281">
        <v>-117.26464470000001</v>
      </c>
      <c r="D19281">
        <v>724.2</v>
      </c>
    </row>
    <row r="19282" spans="1:4" x14ac:dyDescent="0.25">
      <c r="A19282">
        <v>496.5518467</v>
      </c>
      <c r="B19282">
        <v>47.23759012</v>
      </c>
      <c r="C19282">
        <v>-117.2643193</v>
      </c>
      <c r="D19282">
        <v>723.8</v>
      </c>
    </row>
    <row r="19283" spans="1:4" x14ac:dyDescent="0.25">
      <c r="A19283">
        <v>496.57683859999997</v>
      </c>
      <c r="B19283">
        <v>47.237564849999998</v>
      </c>
      <c r="C19283">
        <v>-117.2639913</v>
      </c>
      <c r="D19283">
        <v>724.5</v>
      </c>
    </row>
    <row r="19284" spans="1:4" x14ac:dyDescent="0.25">
      <c r="A19284">
        <v>496.60183160000003</v>
      </c>
      <c r="B19284">
        <v>47.237551539999998</v>
      </c>
      <c r="C19284">
        <v>-117.26366179999999</v>
      </c>
      <c r="D19284">
        <v>725.1</v>
      </c>
    </row>
    <row r="19285" spans="1:4" x14ac:dyDescent="0.25">
      <c r="A19285">
        <v>496.62682460000002</v>
      </c>
      <c r="B19285">
        <v>47.23755036</v>
      </c>
      <c r="C19285">
        <v>-117.26333169999999</v>
      </c>
      <c r="D19285">
        <v>725.7</v>
      </c>
    </row>
    <row r="19286" spans="1:4" x14ac:dyDescent="0.25">
      <c r="A19286">
        <v>496.65181430000001</v>
      </c>
      <c r="B19286">
        <v>47.23756367</v>
      </c>
      <c r="C19286">
        <v>-117.2630023</v>
      </c>
      <c r="D19286">
        <v>726.3</v>
      </c>
    </row>
    <row r="19287" spans="1:4" x14ac:dyDescent="0.25">
      <c r="A19287">
        <v>496.67680100000001</v>
      </c>
      <c r="B19287">
        <v>47.23759433</v>
      </c>
      <c r="C19287">
        <v>-117.2626753</v>
      </c>
      <c r="D19287">
        <v>727.5</v>
      </c>
    </row>
    <row r="19288" spans="1:4" x14ac:dyDescent="0.25">
      <c r="A19288">
        <v>496.70178570000002</v>
      </c>
      <c r="B19288">
        <v>47.237644060000001</v>
      </c>
      <c r="C19288">
        <v>-117.2623536</v>
      </c>
      <c r="D19288">
        <v>728.2</v>
      </c>
    </row>
    <row r="19289" spans="1:4" x14ac:dyDescent="0.25">
      <c r="A19289">
        <v>496.72677499999998</v>
      </c>
      <c r="B19289">
        <v>47.237709930000001</v>
      </c>
      <c r="C19289">
        <v>-117.262038</v>
      </c>
      <c r="D19289">
        <v>728.6</v>
      </c>
    </row>
    <row r="19290" spans="1:4" x14ac:dyDescent="0.25">
      <c r="A19290">
        <v>496.75176920000001</v>
      </c>
      <c r="B19290">
        <v>47.237787259999998</v>
      </c>
      <c r="C19290">
        <v>-117.2617281</v>
      </c>
      <c r="D19290">
        <v>728.9</v>
      </c>
    </row>
    <row r="19291" spans="1:4" x14ac:dyDescent="0.25">
      <c r="A19291">
        <v>496.77676680000002</v>
      </c>
      <c r="B19291">
        <v>47.237872779999996</v>
      </c>
      <c r="C19291">
        <v>-117.2614227</v>
      </c>
      <c r="D19291">
        <v>729</v>
      </c>
    </row>
    <row r="19292" spans="1:4" x14ac:dyDescent="0.25">
      <c r="A19292">
        <v>496.80176260000002</v>
      </c>
      <c r="B19292">
        <v>47.237967679999997</v>
      </c>
      <c r="C19292">
        <v>-117.2611235</v>
      </c>
      <c r="D19292">
        <v>729</v>
      </c>
    </row>
    <row r="19293" spans="1:4" x14ac:dyDescent="0.25">
      <c r="A19293">
        <v>496.8267596</v>
      </c>
      <c r="B19293">
        <v>47.238071640000001</v>
      </c>
      <c r="C19293">
        <v>-117.2608307</v>
      </c>
      <c r="D19293">
        <v>728.8</v>
      </c>
    </row>
    <row r="19294" spans="1:4" x14ac:dyDescent="0.25">
      <c r="A19294">
        <v>496.85175859999998</v>
      </c>
      <c r="B19294">
        <v>47.238181189999999</v>
      </c>
      <c r="C19294">
        <v>-117.26054240000001</v>
      </c>
      <c r="D19294">
        <v>728.2</v>
      </c>
    </row>
    <row r="19295" spans="1:4" x14ac:dyDescent="0.25">
      <c r="A19295">
        <v>496.87675849999999</v>
      </c>
      <c r="B19295">
        <v>47.238292729999998</v>
      </c>
      <c r="C19295">
        <v>-117.2602557</v>
      </c>
      <c r="D19295">
        <v>728</v>
      </c>
    </row>
    <row r="19296" spans="1:4" x14ac:dyDescent="0.25">
      <c r="A19296">
        <v>496.9017576</v>
      </c>
      <c r="B19296">
        <v>47.238408280000002</v>
      </c>
      <c r="C19296">
        <v>-117.2599725</v>
      </c>
      <c r="D19296">
        <v>727.7</v>
      </c>
    </row>
    <row r="19297" spans="1:4" x14ac:dyDescent="0.25">
      <c r="A19297">
        <v>496.92675689999999</v>
      </c>
      <c r="B19297">
        <v>47.238527779999998</v>
      </c>
      <c r="C19297">
        <v>-117.2596928</v>
      </c>
      <c r="D19297">
        <v>727.4</v>
      </c>
    </row>
    <row r="19298" spans="1:4" x14ac:dyDescent="0.25">
      <c r="A19298">
        <v>496.95175690000002</v>
      </c>
      <c r="B19298">
        <v>47.238647460000003</v>
      </c>
      <c r="C19298">
        <v>-117.25941330000001</v>
      </c>
      <c r="D19298">
        <v>727.1</v>
      </c>
    </row>
    <row r="19299" spans="1:4" x14ac:dyDescent="0.25">
      <c r="A19299">
        <v>496.97675559999999</v>
      </c>
      <c r="B19299">
        <v>47.238763200000001</v>
      </c>
      <c r="C19299">
        <v>-117.2591302</v>
      </c>
      <c r="D19299">
        <v>726.4</v>
      </c>
    </row>
    <row r="19300" spans="1:4" x14ac:dyDescent="0.25">
      <c r="A19300">
        <v>497.00175300000001</v>
      </c>
      <c r="B19300">
        <v>47.238872350000001</v>
      </c>
      <c r="C19300">
        <v>-117.2588416</v>
      </c>
      <c r="D19300">
        <v>725.7</v>
      </c>
    </row>
    <row r="19301" spans="1:4" x14ac:dyDescent="0.25">
      <c r="A19301">
        <v>497.0267523</v>
      </c>
      <c r="B19301">
        <v>47.238977009999999</v>
      </c>
      <c r="C19301">
        <v>-117.2585493</v>
      </c>
      <c r="D19301">
        <v>726.6</v>
      </c>
    </row>
    <row r="19302" spans="1:4" x14ac:dyDescent="0.25">
      <c r="A19302">
        <v>497.05175129999998</v>
      </c>
      <c r="B19302">
        <v>47.239077039999998</v>
      </c>
      <c r="C19302">
        <v>-117.2582536</v>
      </c>
      <c r="D19302">
        <v>727.4</v>
      </c>
    </row>
    <row r="19303" spans="1:4" x14ac:dyDescent="0.25">
      <c r="A19303">
        <v>497.07674930000002</v>
      </c>
      <c r="B19303">
        <v>47.2391699</v>
      </c>
      <c r="C19303">
        <v>-117.25795290000001</v>
      </c>
      <c r="D19303">
        <v>726.9</v>
      </c>
    </row>
    <row r="19304" spans="1:4" x14ac:dyDescent="0.25">
      <c r="A19304">
        <v>497.10174269999999</v>
      </c>
      <c r="B19304">
        <v>47.239250820000002</v>
      </c>
      <c r="C19304">
        <v>-117.257645</v>
      </c>
      <c r="D19304">
        <v>726.2</v>
      </c>
    </row>
    <row r="19305" spans="1:4" x14ac:dyDescent="0.25">
      <c r="A19305">
        <v>497.1267259</v>
      </c>
      <c r="B19305">
        <v>47.239313410000001</v>
      </c>
      <c r="C19305">
        <v>-117.2573281</v>
      </c>
      <c r="D19305">
        <v>726.3</v>
      </c>
    </row>
    <row r="19306" spans="1:4" x14ac:dyDescent="0.25">
      <c r="A19306">
        <v>497.1517116</v>
      </c>
      <c r="B19306">
        <v>47.239358129999999</v>
      </c>
      <c r="C19306">
        <v>-117.2570047</v>
      </c>
      <c r="D19306">
        <v>724.2</v>
      </c>
    </row>
    <row r="19307" spans="1:4" x14ac:dyDescent="0.25">
      <c r="A19307">
        <v>497.17670989999999</v>
      </c>
      <c r="B19307">
        <v>47.239394189999999</v>
      </c>
      <c r="C19307">
        <v>-117.2566788</v>
      </c>
      <c r="D19307">
        <v>721.8</v>
      </c>
    </row>
    <row r="19308" spans="1:4" x14ac:dyDescent="0.25">
      <c r="A19308">
        <v>497.20170710000002</v>
      </c>
      <c r="B19308">
        <v>47.239422699999999</v>
      </c>
      <c r="C19308">
        <v>-117.25635130000001</v>
      </c>
      <c r="D19308">
        <v>720.4</v>
      </c>
    </row>
    <row r="19309" spans="1:4" x14ac:dyDescent="0.25">
      <c r="A19309">
        <v>497.22669939999997</v>
      </c>
      <c r="B19309">
        <v>47.239439419999997</v>
      </c>
      <c r="C19309">
        <v>-117.2560221</v>
      </c>
      <c r="D19309">
        <v>720.2</v>
      </c>
    </row>
    <row r="19310" spans="1:4" x14ac:dyDescent="0.25">
      <c r="A19310">
        <v>497.25168609999997</v>
      </c>
      <c r="B19310">
        <v>47.239439590000003</v>
      </c>
      <c r="C19310">
        <v>-117.2556921</v>
      </c>
      <c r="D19310">
        <v>720</v>
      </c>
    </row>
    <row r="19311" spans="1:4" x14ac:dyDescent="0.25">
      <c r="A19311">
        <v>497.27667650000001</v>
      </c>
      <c r="B19311">
        <v>47.239425109999999</v>
      </c>
      <c r="C19311">
        <v>-117.2553628</v>
      </c>
      <c r="D19311">
        <v>720</v>
      </c>
    </row>
    <row r="19312" spans="1:4" x14ac:dyDescent="0.25">
      <c r="A19312">
        <v>497.30167180000001</v>
      </c>
      <c r="B19312">
        <v>47.239399120000002</v>
      </c>
      <c r="C19312">
        <v>-117.2550349</v>
      </c>
      <c r="D19312">
        <v>719.8</v>
      </c>
    </row>
    <row r="19313" spans="1:4" x14ac:dyDescent="0.25">
      <c r="A19313">
        <v>497.32666719999997</v>
      </c>
      <c r="B19313">
        <v>47.23936312</v>
      </c>
      <c r="C19313">
        <v>-117.25470900000001</v>
      </c>
      <c r="D19313">
        <v>720.1</v>
      </c>
    </row>
    <row r="19314" spans="1:4" x14ac:dyDescent="0.25">
      <c r="A19314">
        <v>497.35165949999998</v>
      </c>
      <c r="B19314">
        <v>47.239315789999999</v>
      </c>
      <c r="C19314">
        <v>-117.25438629999999</v>
      </c>
      <c r="D19314">
        <v>721.1</v>
      </c>
    </row>
    <row r="19315" spans="1:4" x14ac:dyDescent="0.25">
      <c r="A19315">
        <v>497.3766455</v>
      </c>
      <c r="B19315">
        <v>47.239252780000001</v>
      </c>
      <c r="C19315">
        <v>-117.2540695</v>
      </c>
      <c r="D19315">
        <v>722.8</v>
      </c>
    </row>
    <row r="19316" spans="1:4" x14ac:dyDescent="0.25">
      <c r="A19316">
        <v>497.40162859999998</v>
      </c>
      <c r="B19316">
        <v>47.23917368</v>
      </c>
      <c r="C19316">
        <v>-117.2537607</v>
      </c>
      <c r="D19316">
        <v>724.9</v>
      </c>
    </row>
    <row r="19317" spans="1:4" x14ac:dyDescent="0.25">
      <c r="A19317">
        <v>497.4266197</v>
      </c>
      <c r="B19317">
        <v>47.239081339999998</v>
      </c>
      <c r="C19317">
        <v>-117.2534598</v>
      </c>
      <c r="D19317">
        <v>727.4</v>
      </c>
    </row>
    <row r="19318" spans="1:4" x14ac:dyDescent="0.25">
      <c r="A19318">
        <v>497.45161189999999</v>
      </c>
      <c r="B19318">
        <v>47.238977079999998</v>
      </c>
      <c r="C19318">
        <v>-117.2531673</v>
      </c>
      <c r="D19318">
        <v>729</v>
      </c>
    </row>
    <row r="19319" spans="1:4" x14ac:dyDescent="0.25">
      <c r="A19319">
        <v>497.47660530000002</v>
      </c>
      <c r="B19319">
        <v>47.23886263</v>
      </c>
      <c r="C19319">
        <v>-117.2528832</v>
      </c>
      <c r="D19319">
        <v>729.2</v>
      </c>
    </row>
    <row r="19320" spans="1:4" x14ac:dyDescent="0.25">
      <c r="A19320">
        <v>497.50159960000002</v>
      </c>
      <c r="B19320">
        <v>47.23873845</v>
      </c>
      <c r="C19320">
        <v>-117.252608</v>
      </c>
      <c r="D19320">
        <v>729.5</v>
      </c>
    </row>
    <row r="19321" spans="1:4" x14ac:dyDescent="0.25">
      <c r="A19321">
        <v>497.5265928</v>
      </c>
      <c r="B19321">
        <v>47.23860449</v>
      </c>
      <c r="C19321">
        <v>-117.252343</v>
      </c>
      <c r="D19321">
        <v>729.2</v>
      </c>
    </row>
    <row r="19322" spans="1:4" x14ac:dyDescent="0.25">
      <c r="A19322">
        <v>497.55158399999999</v>
      </c>
      <c r="B19322">
        <v>47.238459560000003</v>
      </c>
      <c r="C19322">
        <v>-117.2520907</v>
      </c>
      <c r="D19322">
        <v>729.4</v>
      </c>
    </row>
    <row r="19323" spans="1:4" x14ac:dyDescent="0.25">
      <c r="A19323">
        <v>497.5765743</v>
      </c>
      <c r="B19323">
        <v>47.238303569999999</v>
      </c>
      <c r="C19323">
        <v>-117.251853</v>
      </c>
      <c r="D19323">
        <v>729.7</v>
      </c>
    </row>
    <row r="19324" spans="1:4" x14ac:dyDescent="0.25">
      <c r="A19324">
        <v>497.60156869999997</v>
      </c>
      <c r="B19324">
        <v>47.238138190000001</v>
      </c>
      <c r="C19324">
        <v>-117.2516294</v>
      </c>
      <c r="D19324">
        <v>729.8</v>
      </c>
    </row>
    <row r="19325" spans="1:4" x14ac:dyDescent="0.25">
      <c r="A19325">
        <v>497.62656509999999</v>
      </c>
      <c r="B19325">
        <v>47.237965170000003</v>
      </c>
      <c r="C19325">
        <v>-117.25141859999999</v>
      </c>
      <c r="D19325">
        <v>730.2</v>
      </c>
    </row>
    <row r="19326" spans="1:4" x14ac:dyDescent="0.25">
      <c r="A19326">
        <v>497.65156020000001</v>
      </c>
      <c r="B19326">
        <v>47.237784050000002</v>
      </c>
      <c r="C19326">
        <v>-117.251223</v>
      </c>
      <c r="D19326">
        <v>730.6</v>
      </c>
    </row>
    <row r="19327" spans="1:4" x14ac:dyDescent="0.25">
      <c r="A19327">
        <v>497.67655550000001</v>
      </c>
      <c r="B19327">
        <v>47.237593939999996</v>
      </c>
      <c r="C19327">
        <v>-117.2510468</v>
      </c>
      <c r="D19327">
        <v>731.1</v>
      </c>
    </row>
    <row r="19328" spans="1:4" x14ac:dyDescent="0.25">
      <c r="A19328">
        <v>497.7015518</v>
      </c>
      <c r="B19328">
        <v>47.237396089999997</v>
      </c>
      <c r="C19328">
        <v>-117.25089</v>
      </c>
      <c r="D19328">
        <v>731.8</v>
      </c>
    </row>
    <row r="19329" spans="1:4" x14ac:dyDescent="0.25">
      <c r="A19329">
        <v>497.72655020000002</v>
      </c>
      <c r="B19329">
        <v>47.237192800000003</v>
      </c>
      <c r="C19329">
        <v>-117.2507489</v>
      </c>
      <c r="D19329">
        <v>731.3</v>
      </c>
    </row>
    <row r="19330" spans="1:4" x14ac:dyDescent="0.25">
      <c r="A19330">
        <v>497.75154889999999</v>
      </c>
      <c r="B19330">
        <v>47.236985619999999</v>
      </c>
      <c r="C19330">
        <v>-117.2506206</v>
      </c>
      <c r="D19330">
        <v>730.4</v>
      </c>
    </row>
    <row r="19331" spans="1:4" x14ac:dyDescent="0.25">
      <c r="A19331">
        <v>497.77654840000002</v>
      </c>
      <c r="B19331">
        <v>47.236776159999998</v>
      </c>
      <c r="C19331">
        <v>-117.2505005</v>
      </c>
      <c r="D19331">
        <v>729.6</v>
      </c>
    </row>
    <row r="19332" spans="1:4" x14ac:dyDescent="0.25">
      <c r="A19332">
        <v>497.80154820000001</v>
      </c>
      <c r="B19332">
        <v>47.236567899999997</v>
      </c>
      <c r="C19332">
        <v>-117.25037589999999</v>
      </c>
      <c r="D19332">
        <v>730.3</v>
      </c>
    </row>
    <row r="19333" spans="1:4" x14ac:dyDescent="0.25">
      <c r="A19333">
        <v>497.82653290000002</v>
      </c>
      <c r="B19333">
        <v>47.236350700000003</v>
      </c>
      <c r="C19333">
        <v>-117.25029120000001</v>
      </c>
      <c r="D19333">
        <v>730.8</v>
      </c>
    </row>
    <row r="19334" spans="1:4" x14ac:dyDescent="0.25">
      <c r="A19334">
        <v>497.85152720000002</v>
      </c>
      <c r="B19334">
        <v>47.236129009999999</v>
      </c>
      <c r="C19334">
        <v>-117.25023640000001</v>
      </c>
      <c r="D19334">
        <v>730.9</v>
      </c>
    </row>
    <row r="19335" spans="1:4" x14ac:dyDescent="0.25">
      <c r="A19335">
        <v>497.87652650000001</v>
      </c>
      <c r="B19335">
        <v>47.235906030000002</v>
      </c>
      <c r="C19335">
        <v>-117.2501937</v>
      </c>
      <c r="D19335">
        <v>730.8</v>
      </c>
    </row>
    <row r="19336" spans="1:4" x14ac:dyDescent="0.25">
      <c r="A19336">
        <v>497.9015263</v>
      </c>
      <c r="B19336">
        <v>47.235682539999999</v>
      </c>
      <c r="C19336">
        <v>-117.2501572</v>
      </c>
      <c r="D19336">
        <v>730.9</v>
      </c>
    </row>
    <row r="19337" spans="1:4" x14ac:dyDescent="0.25">
      <c r="A19337">
        <v>497.92652609999999</v>
      </c>
      <c r="B19337">
        <v>47.23545867</v>
      </c>
      <c r="C19337">
        <v>-117.2501261</v>
      </c>
      <c r="D19337">
        <v>730.9</v>
      </c>
    </row>
    <row r="19338" spans="1:4" x14ac:dyDescent="0.25">
      <c r="A19338">
        <v>497.95152610000002</v>
      </c>
      <c r="B19338">
        <v>47.235234560000002</v>
      </c>
      <c r="C19338">
        <v>-117.25009900000001</v>
      </c>
      <c r="D19338">
        <v>730.2</v>
      </c>
    </row>
    <row r="19339" spans="1:4" x14ac:dyDescent="0.25">
      <c r="A19339">
        <v>497.9765261</v>
      </c>
      <c r="B19339">
        <v>47.235010350000003</v>
      </c>
      <c r="C19339">
        <v>-117.2500739</v>
      </c>
      <c r="D19339">
        <v>729.7</v>
      </c>
    </row>
    <row r="19340" spans="1:4" x14ac:dyDescent="0.25">
      <c r="A19340">
        <v>498.00152609999998</v>
      </c>
      <c r="B19340">
        <v>47.234786069999998</v>
      </c>
      <c r="C19340">
        <v>-117.2500498</v>
      </c>
      <c r="D19340">
        <v>729.5</v>
      </c>
    </row>
    <row r="19341" spans="1:4" x14ac:dyDescent="0.25">
      <c r="A19341">
        <v>498.02652610000001</v>
      </c>
      <c r="B19341">
        <v>47.23456178</v>
      </c>
      <c r="C19341">
        <v>-117.25002619999999</v>
      </c>
      <c r="D19341">
        <v>729.4</v>
      </c>
    </row>
    <row r="19342" spans="1:4" x14ac:dyDescent="0.25">
      <c r="A19342">
        <v>498.05152609999999</v>
      </c>
      <c r="B19342">
        <v>47.23433747</v>
      </c>
      <c r="C19342">
        <v>-117.2500029</v>
      </c>
      <c r="D19342">
        <v>729.5</v>
      </c>
    </row>
    <row r="19343" spans="1:4" x14ac:dyDescent="0.25">
      <c r="A19343">
        <v>498.07652610000002</v>
      </c>
      <c r="B19343">
        <v>47.23411316</v>
      </c>
      <c r="C19343">
        <v>-117.2499796</v>
      </c>
      <c r="D19343">
        <v>730.6</v>
      </c>
    </row>
    <row r="19344" spans="1:4" x14ac:dyDescent="0.25">
      <c r="A19344">
        <v>498.1015261</v>
      </c>
      <c r="B19344">
        <v>47.23388885</v>
      </c>
      <c r="C19344">
        <v>-117.2499562</v>
      </c>
      <c r="D19344">
        <v>731.4</v>
      </c>
    </row>
    <row r="19345" spans="1:4" x14ac:dyDescent="0.25">
      <c r="A19345">
        <v>498.12652609999998</v>
      </c>
      <c r="B19345">
        <v>47.23366455</v>
      </c>
      <c r="C19345">
        <v>-117.2499329</v>
      </c>
      <c r="D19345">
        <v>731.5</v>
      </c>
    </row>
    <row r="19346" spans="1:4" x14ac:dyDescent="0.25">
      <c r="A19346">
        <v>498.15152610000001</v>
      </c>
      <c r="B19346">
        <v>47.233440229999999</v>
      </c>
      <c r="C19346">
        <v>-117.2499098</v>
      </c>
      <c r="D19346">
        <v>730.9</v>
      </c>
    </row>
    <row r="19347" spans="1:4" x14ac:dyDescent="0.25">
      <c r="A19347">
        <v>498.17652609999999</v>
      </c>
      <c r="B19347">
        <v>47.233215899999998</v>
      </c>
      <c r="C19347">
        <v>-117.24988690000001</v>
      </c>
      <c r="D19347">
        <v>730</v>
      </c>
    </row>
    <row r="19348" spans="1:4" x14ac:dyDescent="0.25">
      <c r="A19348">
        <v>498.20152610000002</v>
      </c>
      <c r="B19348">
        <v>47.232991560000002</v>
      </c>
      <c r="C19348">
        <v>-117.2498642</v>
      </c>
      <c r="D19348">
        <v>730.2</v>
      </c>
    </row>
    <row r="19349" spans="1:4" x14ac:dyDescent="0.25">
      <c r="A19349">
        <v>498.2265261</v>
      </c>
      <c r="B19349">
        <v>47.232767219999999</v>
      </c>
      <c r="C19349">
        <v>-117.2498417</v>
      </c>
      <c r="D19349">
        <v>730.7</v>
      </c>
    </row>
    <row r="19350" spans="1:4" x14ac:dyDescent="0.25">
      <c r="A19350">
        <v>498.25152609999998</v>
      </c>
      <c r="B19350">
        <v>47.232542860000002</v>
      </c>
      <c r="C19350">
        <v>-117.2498193</v>
      </c>
      <c r="D19350">
        <v>731.2</v>
      </c>
    </row>
    <row r="19351" spans="1:4" x14ac:dyDescent="0.25">
      <c r="A19351">
        <v>498.27652610000001</v>
      </c>
      <c r="B19351">
        <v>47.232318509999999</v>
      </c>
      <c r="C19351">
        <v>-117.249797</v>
      </c>
      <c r="D19351">
        <v>731.4</v>
      </c>
    </row>
    <row r="19352" spans="1:4" x14ac:dyDescent="0.25">
      <c r="A19352">
        <v>498.30152609999999</v>
      </c>
      <c r="B19352">
        <v>47.232094150000002</v>
      </c>
      <c r="C19352">
        <v>-117.2497748</v>
      </c>
      <c r="D19352">
        <v>731.4</v>
      </c>
    </row>
    <row r="19353" spans="1:4" x14ac:dyDescent="0.25">
      <c r="A19353">
        <v>498.32652610000002</v>
      </c>
      <c r="B19353">
        <v>47.231869779999997</v>
      </c>
      <c r="C19353">
        <v>-117.24975259999999</v>
      </c>
      <c r="D19353">
        <v>731</v>
      </c>
    </row>
    <row r="19354" spans="1:4" x14ac:dyDescent="0.25">
      <c r="A19354">
        <v>498.3515261</v>
      </c>
      <c r="B19354">
        <v>47.23164542</v>
      </c>
      <c r="C19354">
        <v>-117.2497305</v>
      </c>
      <c r="D19354">
        <v>730.7</v>
      </c>
    </row>
    <row r="19355" spans="1:4" x14ac:dyDescent="0.25">
      <c r="A19355">
        <v>498.37652609999998</v>
      </c>
      <c r="B19355">
        <v>47.231421050000002</v>
      </c>
      <c r="C19355">
        <v>-117.2497085</v>
      </c>
      <c r="D19355">
        <v>730.4</v>
      </c>
    </row>
    <row r="19356" spans="1:4" x14ac:dyDescent="0.25">
      <c r="A19356">
        <v>498.40152610000001</v>
      </c>
      <c r="B19356">
        <v>47.231196679999996</v>
      </c>
      <c r="C19356">
        <v>-117.2496865</v>
      </c>
      <c r="D19356">
        <v>730.4</v>
      </c>
    </row>
    <row r="19357" spans="1:4" x14ac:dyDescent="0.25">
      <c r="A19357">
        <v>498.42652609999999</v>
      </c>
      <c r="B19357">
        <v>47.230972309999999</v>
      </c>
      <c r="C19357">
        <v>-117.24966449999999</v>
      </c>
      <c r="D19357">
        <v>730.6</v>
      </c>
    </row>
    <row r="19358" spans="1:4" x14ac:dyDescent="0.25">
      <c r="A19358">
        <v>498.45152610000002</v>
      </c>
      <c r="B19358">
        <v>47.23074793</v>
      </c>
      <c r="C19358">
        <v>-117.2496426</v>
      </c>
      <c r="D19358">
        <v>731.2</v>
      </c>
    </row>
    <row r="19359" spans="1:4" x14ac:dyDescent="0.25">
      <c r="A19359">
        <v>498.4765261</v>
      </c>
      <c r="B19359">
        <v>47.230523560000002</v>
      </c>
      <c r="C19359">
        <v>-117.24962069999999</v>
      </c>
      <c r="D19359">
        <v>731.6</v>
      </c>
    </row>
    <row r="19360" spans="1:4" x14ac:dyDescent="0.25">
      <c r="A19360">
        <v>498.50152609999998</v>
      </c>
      <c r="B19360">
        <v>47.230299180000003</v>
      </c>
      <c r="C19360">
        <v>-117.2495988</v>
      </c>
      <c r="D19360">
        <v>731.9</v>
      </c>
    </row>
    <row r="19361" spans="1:4" x14ac:dyDescent="0.25">
      <c r="A19361">
        <v>498.52652610000001</v>
      </c>
      <c r="B19361">
        <v>47.230074809999998</v>
      </c>
      <c r="C19361">
        <v>-117.249577</v>
      </c>
      <c r="D19361">
        <v>732</v>
      </c>
    </row>
    <row r="19362" spans="1:4" x14ac:dyDescent="0.25">
      <c r="A19362">
        <v>498.55152609999999</v>
      </c>
      <c r="B19362">
        <v>47.229850429999999</v>
      </c>
      <c r="C19362">
        <v>-117.2495552</v>
      </c>
      <c r="D19362">
        <v>731.5</v>
      </c>
    </row>
    <row r="19363" spans="1:4" x14ac:dyDescent="0.25">
      <c r="A19363">
        <v>498.57652610000002</v>
      </c>
      <c r="B19363">
        <v>47.22962605</v>
      </c>
      <c r="C19363">
        <v>-117.2495333</v>
      </c>
      <c r="D19363">
        <v>730.6</v>
      </c>
    </row>
    <row r="19364" spans="1:4" x14ac:dyDescent="0.25">
      <c r="A19364">
        <v>498.6015261</v>
      </c>
      <c r="B19364">
        <v>47.229401670000001</v>
      </c>
      <c r="C19364">
        <v>-117.2495115</v>
      </c>
      <c r="D19364">
        <v>731.3</v>
      </c>
    </row>
    <row r="19365" spans="1:4" x14ac:dyDescent="0.25">
      <c r="A19365">
        <v>498.62652609999998</v>
      </c>
      <c r="B19365">
        <v>47.229177290000003</v>
      </c>
      <c r="C19365">
        <v>-117.24948980000001</v>
      </c>
      <c r="D19365">
        <v>732.5</v>
      </c>
    </row>
    <row r="19366" spans="1:4" x14ac:dyDescent="0.25">
      <c r="A19366">
        <v>498.65152610000001</v>
      </c>
      <c r="B19366">
        <v>47.228952909999997</v>
      </c>
      <c r="C19366">
        <v>-117.24946799999999</v>
      </c>
      <c r="D19366">
        <v>733</v>
      </c>
    </row>
    <row r="19367" spans="1:4" x14ac:dyDescent="0.25">
      <c r="A19367">
        <v>498.67652609999999</v>
      </c>
      <c r="B19367">
        <v>47.228728529999998</v>
      </c>
      <c r="C19367">
        <v>-117.24944619999999</v>
      </c>
      <c r="D19367">
        <v>732.1</v>
      </c>
    </row>
    <row r="19368" spans="1:4" x14ac:dyDescent="0.25">
      <c r="A19368">
        <v>498.70152610000002</v>
      </c>
      <c r="B19368">
        <v>47.228504149999999</v>
      </c>
      <c r="C19368">
        <v>-117.2494244</v>
      </c>
      <c r="D19368">
        <v>732.1</v>
      </c>
    </row>
    <row r="19369" spans="1:4" x14ac:dyDescent="0.25">
      <c r="A19369">
        <v>498.7265261</v>
      </c>
      <c r="B19369">
        <v>47.22827977</v>
      </c>
      <c r="C19369">
        <v>-117.2494026</v>
      </c>
      <c r="D19369">
        <v>732.6</v>
      </c>
    </row>
    <row r="19370" spans="1:4" x14ac:dyDescent="0.25">
      <c r="A19370">
        <v>498.75152609999998</v>
      </c>
      <c r="B19370">
        <v>47.228055390000002</v>
      </c>
      <c r="C19370">
        <v>-117.2493808</v>
      </c>
      <c r="D19370">
        <v>732.1</v>
      </c>
    </row>
    <row r="19371" spans="1:4" x14ac:dyDescent="0.25">
      <c r="A19371">
        <v>498.77652610000001</v>
      </c>
      <c r="B19371">
        <v>47.227831010000003</v>
      </c>
      <c r="C19371">
        <v>-117.249359</v>
      </c>
      <c r="D19371">
        <v>731.3</v>
      </c>
    </row>
    <row r="19372" spans="1:4" x14ac:dyDescent="0.25">
      <c r="A19372">
        <v>498.80152609999999</v>
      </c>
      <c r="B19372">
        <v>47.227606639999998</v>
      </c>
      <c r="C19372">
        <v>-117.2493372</v>
      </c>
      <c r="D19372">
        <v>731.3</v>
      </c>
    </row>
    <row r="19373" spans="1:4" x14ac:dyDescent="0.25">
      <c r="A19373">
        <v>498.82652610000002</v>
      </c>
      <c r="B19373">
        <v>47.227382259999999</v>
      </c>
      <c r="C19373">
        <v>-117.24931530000001</v>
      </c>
      <c r="D19373">
        <v>732.9</v>
      </c>
    </row>
    <row r="19374" spans="1:4" x14ac:dyDescent="0.25">
      <c r="A19374">
        <v>498.8515261</v>
      </c>
      <c r="B19374">
        <v>47.22715788</v>
      </c>
      <c r="C19374">
        <v>-117.2492934</v>
      </c>
      <c r="D19374">
        <v>734.5</v>
      </c>
    </row>
    <row r="19375" spans="1:4" x14ac:dyDescent="0.25">
      <c r="A19375">
        <v>498.87652609999998</v>
      </c>
      <c r="B19375">
        <v>47.226933500000001</v>
      </c>
      <c r="C19375">
        <v>-117.24927169999999</v>
      </c>
      <c r="D19375">
        <v>735.6</v>
      </c>
    </row>
    <row r="19376" spans="1:4" x14ac:dyDescent="0.25">
      <c r="A19376">
        <v>498.90152610000001</v>
      </c>
      <c r="B19376">
        <v>47.226709100000001</v>
      </c>
      <c r="C19376">
        <v>-117.2492503</v>
      </c>
      <c r="D19376">
        <v>736</v>
      </c>
    </row>
    <row r="19377" spans="1:4" x14ac:dyDescent="0.25">
      <c r="A19377">
        <v>498.92652609999999</v>
      </c>
      <c r="B19377">
        <v>47.2264847</v>
      </c>
      <c r="C19377">
        <v>-117.24922909999999</v>
      </c>
      <c r="D19377">
        <v>735.5</v>
      </c>
    </row>
    <row r="19378" spans="1:4" x14ac:dyDescent="0.25">
      <c r="A19378">
        <v>498.95152610000002</v>
      </c>
      <c r="B19378">
        <v>47.226260279999998</v>
      </c>
      <c r="C19378">
        <v>-117.2492081</v>
      </c>
      <c r="D19378">
        <v>734.1</v>
      </c>
    </row>
    <row r="19379" spans="1:4" x14ac:dyDescent="0.25">
      <c r="A19379">
        <v>498.9765261</v>
      </c>
      <c r="B19379">
        <v>47.226035860000003</v>
      </c>
      <c r="C19379">
        <v>-117.2491873</v>
      </c>
      <c r="D19379">
        <v>735.4</v>
      </c>
    </row>
    <row r="19380" spans="1:4" x14ac:dyDescent="0.25">
      <c r="A19380">
        <v>499.00152609999998</v>
      </c>
      <c r="B19380">
        <v>47.22581143</v>
      </c>
      <c r="C19380">
        <v>-117.2491667</v>
      </c>
      <c r="D19380">
        <v>736.6</v>
      </c>
    </row>
    <row r="19381" spans="1:4" x14ac:dyDescent="0.25">
      <c r="A19381">
        <v>499.02652610000001</v>
      </c>
      <c r="B19381">
        <v>47.225586999999997</v>
      </c>
      <c r="C19381">
        <v>-117.2491461</v>
      </c>
      <c r="D19381">
        <v>737</v>
      </c>
    </row>
    <row r="19382" spans="1:4" x14ac:dyDescent="0.25">
      <c r="A19382">
        <v>499.05152609999999</v>
      </c>
      <c r="B19382">
        <v>47.225362580000002</v>
      </c>
      <c r="C19382">
        <v>-117.2491253</v>
      </c>
      <c r="D19382">
        <v>736.7</v>
      </c>
    </row>
    <row r="19383" spans="1:4" x14ac:dyDescent="0.25">
      <c r="A19383">
        <v>499.07652610000002</v>
      </c>
      <c r="B19383">
        <v>47.225138180000002</v>
      </c>
      <c r="C19383">
        <v>-117.24910370000001</v>
      </c>
      <c r="D19383">
        <v>736.6</v>
      </c>
    </row>
    <row r="19384" spans="1:4" x14ac:dyDescent="0.25">
      <c r="A19384">
        <v>499.10152599999998</v>
      </c>
      <c r="B19384">
        <v>47.22491385</v>
      </c>
      <c r="C19384">
        <v>-117.249081</v>
      </c>
      <c r="D19384">
        <v>736.7</v>
      </c>
    </row>
    <row r="19385" spans="1:4" x14ac:dyDescent="0.25">
      <c r="A19385">
        <v>499.12652600000001</v>
      </c>
      <c r="B19385">
        <v>47.224689599999998</v>
      </c>
      <c r="C19385">
        <v>-117.2490564</v>
      </c>
      <c r="D19385">
        <v>736.1</v>
      </c>
    </row>
    <row r="19386" spans="1:4" x14ac:dyDescent="0.25">
      <c r="A19386">
        <v>499.15152599999999</v>
      </c>
      <c r="B19386">
        <v>47.224465469999998</v>
      </c>
      <c r="C19386">
        <v>-117.24902969999999</v>
      </c>
      <c r="D19386">
        <v>735.1</v>
      </c>
    </row>
    <row r="19387" spans="1:4" x14ac:dyDescent="0.25">
      <c r="A19387">
        <v>499.17652570000001</v>
      </c>
      <c r="B19387">
        <v>47.224241460000002</v>
      </c>
      <c r="C19387">
        <v>-117.24900100000001</v>
      </c>
      <c r="D19387">
        <v>734.3</v>
      </c>
    </row>
    <row r="19388" spans="1:4" x14ac:dyDescent="0.25">
      <c r="A19388">
        <v>499.20152030000003</v>
      </c>
      <c r="B19388">
        <v>47.224018059999999</v>
      </c>
      <c r="C19388">
        <v>-117.24896390000001</v>
      </c>
      <c r="D19388">
        <v>733.7</v>
      </c>
    </row>
    <row r="19389" spans="1:4" x14ac:dyDescent="0.25">
      <c r="A19389">
        <v>499.22651780000001</v>
      </c>
      <c r="B19389">
        <v>47.223796550000003</v>
      </c>
      <c r="C19389">
        <v>-117.2489072</v>
      </c>
      <c r="D19389">
        <v>732.5</v>
      </c>
    </row>
    <row r="19390" spans="1:4" x14ac:dyDescent="0.25">
      <c r="A19390">
        <v>499.25151340000002</v>
      </c>
      <c r="B19390">
        <v>47.223577499999998</v>
      </c>
      <c r="C19390">
        <v>-117.2488328</v>
      </c>
      <c r="D19390">
        <v>732.4</v>
      </c>
    </row>
    <row r="19391" spans="1:4" x14ac:dyDescent="0.25">
      <c r="A19391">
        <v>499.27650549999998</v>
      </c>
      <c r="B19391">
        <v>47.223362010000002</v>
      </c>
      <c r="C19391">
        <v>-117.24873890000001</v>
      </c>
      <c r="D19391">
        <v>732.4</v>
      </c>
    </row>
    <row r="19392" spans="1:4" x14ac:dyDescent="0.25">
      <c r="A19392">
        <v>499.30150070000002</v>
      </c>
      <c r="B19392">
        <v>47.223151549999997</v>
      </c>
      <c r="C19392">
        <v>-117.24862280000001</v>
      </c>
      <c r="D19392">
        <v>731.6</v>
      </c>
    </row>
    <row r="19393" spans="1:4" x14ac:dyDescent="0.25">
      <c r="A19393">
        <v>499.32649609999999</v>
      </c>
      <c r="B19393">
        <v>47.22294711</v>
      </c>
      <c r="C19393">
        <v>-117.2484855</v>
      </c>
      <c r="D19393">
        <v>731.3</v>
      </c>
    </row>
    <row r="19394" spans="1:4" x14ac:dyDescent="0.25">
      <c r="A19394">
        <v>499.35149009999998</v>
      </c>
      <c r="B19394">
        <v>47.22274986</v>
      </c>
      <c r="C19394">
        <v>-117.2483271</v>
      </c>
      <c r="D19394">
        <v>730.7</v>
      </c>
    </row>
    <row r="19395" spans="1:4" x14ac:dyDescent="0.25">
      <c r="A19395">
        <v>499.37648389999998</v>
      </c>
      <c r="B19395">
        <v>47.222560319999999</v>
      </c>
      <c r="C19395">
        <v>-117.2481497</v>
      </c>
      <c r="D19395">
        <v>731.4</v>
      </c>
    </row>
    <row r="19396" spans="1:4" x14ac:dyDescent="0.25">
      <c r="A19396">
        <v>499.40147669999999</v>
      </c>
      <c r="B19396">
        <v>47.222378630000001</v>
      </c>
      <c r="C19396">
        <v>-117.2479553</v>
      </c>
      <c r="D19396">
        <v>732.4</v>
      </c>
    </row>
    <row r="19397" spans="1:4" x14ac:dyDescent="0.25">
      <c r="A19397">
        <v>499.42646789999998</v>
      </c>
      <c r="B19397">
        <v>47.222205539999997</v>
      </c>
      <c r="C19397">
        <v>-117.24774480000001</v>
      </c>
      <c r="D19397">
        <v>733.1</v>
      </c>
    </row>
    <row r="19398" spans="1:4" x14ac:dyDescent="0.25">
      <c r="A19398">
        <v>499.45146210000001</v>
      </c>
      <c r="B19398">
        <v>47.222041109999999</v>
      </c>
      <c r="C19398">
        <v>-117.24751980000001</v>
      </c>
      <c r="D19398">
        <v>733.7</v>
      </c>
    </row>
    <row r="19399" spans="1:4" x14ac:dyDescent="0.25">
      <c r="A19399">
        <v>499.47645920000002</v>
      </c>
      <c r="B19399">
        <v>47.221884279999998</v>
      </c>
      <c r="C19399">
        <v>-117.24728330000001</v>
      </c>
      <c r="D19399">
        <v>733.9</v>
      </c>
    </row>
    <row r="19400" spans="1:4" x14ac:dyDescent="0.25">
      <c r="A19400">
        <v>499.50145730000003</v>
      </c>
      <c r="B19400">
        <v>47.22173325</v>
      </c>
      <c r="C19400">
        <v>-117.2470388</v>
      </c>
      <c r="D19400">
        <v>733.4</v>
      </c>
    </row>
    <row r="19401" spans="1:4" x14ac:dyDescent="0.25">
      <c r="A19401">
        <v>499.52645419999999</v>
      </c>
      <c r="B19401">
        <v>47.221587579999998</v>
      </c>
      <c r="C19401">
        <v>-117.2467874</v>
      </c>
      <c r="D19401">
        <v>732.1</v>
      </c>
    </row>
    <row r="19402" spans="1:4" x14ac:dyDescent="0.25">
      <c r="A19402">
        <v>499.5514488</v>
      </c>
      <c r="B19402">
        <v>47.221448770000002</v>
      </c>
      <c r="C19402">
        <v>-117.2465278</v>
      </c>
      <c r="D19402">
        <v>731.9</v>
      </c>
    </row>
    <row r="19403" spans="1:4" x14ac:dyDescent="0.25">
      <c r="A19403">
        <v>499.57644060000001</v>
      </c>
      <c r="B19403">
        <v>47.22131942</v>
      </c>
      <c r="C19403">
        <v>-117.2462579</v>
      </c>
      <c r="D19403">
        <v>732.2</v>
      </c>
    </row>
    <row r="19404" spans="1:4" x14ac:dyDescent="0.25">
      <c r="A19404">
        <v>499.60143410000001</v>
      </c>
      <c r="B19404">
        <v>47.221200949999997</v>
      </c>
      <c r="C19404">
        <v>-117.2459775</v>
      </c>
      <c r="D19404">
        <v>732.7</v>
      </c>
    </row>
    <row r="19405" spans="1:4" x14ac:dyDescent="0.25">
      <c r="A19405">
        <v>499.62642469999997</v>
      </c>
      <c r="B19405">
        <v>47.221093600000003</v>
      </c>
      <c r="C19405">
        <v>-117.2456876</v>
      </c>
      <c r="D19405">
        <v>733.3</v>
      </c>
    </row>
    <row r="19406" spans="1:4" x14ac:dyDescent="0.25">
      <c r="A19406">
        <v>499.65141180000001</v>
      </c>
      <c r="B19406">
        <v>47.220999900000002</v>
      </c>
      <c r="C19406">
        <v>-117.24538769999999</v>
      </c>
      <c r="D19406">
        <v>735.4</v>
      </c>
    </row>
    <row r="19407" spans="1:4" x14ac:dyDescent="0.25">
      <c r="A19407">
        <v>499.676399</v>
      </c>
      <c r="B19407">
        <v>47.220921539999999</v>
      </c>
      <c r="C19407">
        <v>-117.24507850000001</v>
      </c>
      <c r="D19407">
        <v>736.7</v>
      </c>
    </row>
    <row r="19408" spans="1:4" x14ac:dyDescent="0.25">
      <c r="A19408">
        <v>499.70138880000002</v>
      </c>
      <c r="B19408">
        <v>47.220858149999998</v>
      </c>
      <c r="C19408">
        <v>-117.24476199999999</v>
      </c>
      <c r="D19408">
        <v>737.1</v>
      </c>
    </row>
    <row r="19409" spans="1:4" x14ac:dyDescent="0.25">
      <c r="A19409">
        <v>499.72638089999998</v>
      </c>
      <c r="B19409">
        <v>47.220808509999998</v>
      </c>
      <c r="C19409">
        <v>-117.2444402</v>
      </c>
      <c r="D19409">
        <v>737.2</v>
      </c>
    </row>
    <row r="19410" spans="1:4" x14ac:dyDescent="0.25">
      <c r="A19410">
        <v>499.75137269999999</v>
      </c>
      <c r="B19410">
        <v>47.220772670000002</v>
      </c>
      <c r="C19410">
        <v>-117.2441144</v>
      </c>
      <c r="D19410">
        <v>737.4</v>
      </c>
    </row>
    <row r="19411" spans="1:4" x14ac:dyDescent="0.25">
      <c r="A19411">
        <v>499.7763625</v>
      </c>
      <c r="B19411">
        <v>47.220750870000003</v>
      </c>
      <c r="C19411">
        <v>-117.243786</v>
      </c>
      <c r="D19411">
        <v>737.5</v>
      </c>
    </row>
    <row r="19412" spans="1:4" x14ac:dyDescent="0.25">
      <c r="A19412">
        <v>499.80135519999999</v>
      </c>
      <c r="B19412">
        <v>47.220743179999999</v>
      </c>
      <c r="C19412">
        <v>-117.24345630000001</v>
      </c>
      <c r="D19412">
        <v>737.4</v>
      </c>
    </row>
    <row r="19413" spans="1:4" x14ac:dyDescent="0.25">
      <c r="A19413">
        <v>499.82635049999999</v>
      </c>
      <c r="B19413">
        <v>47.220747019999997</v>
      </c>
      <c r="C19413">
        <v>-117.2431263</v>
      </c>
      <c r="D19413">
        <v>737.4</v>
      </c>
    </row>
    <row r="19414" spans="1:4" x14ac:dyDescent="0.25">
      <c r="A19414">
        <v>499.85134649999998</v>
      </c>
      <c r="B19414">
        <v>47.220760370000001</v>
      </c>
      <c r="C19414">
        <v>-117.2427969</v>
      </c>
      <c r="D19414">
        <v>737.6</v>
      </c>
    </row>
    <row r="19415" spans="1:4" x14ac:dyDescent="0.25">
      <c r="A19415">
        <v>499.8763399</v>
      </c>
      <c r="B19415">
        <v>47.220783150000003</v>
      </c>
      <c r="C19415">
        <v>-117.2424686</v>
      </c>
      <c r="D19415">
        <v>737.9</v>
      </c>
    </row>
    <row r="19416" spans="1:4" x14ac:dyDescent="0.25">
      <c r="A19416">
        <v>499.9013367</v>
      </c>
      <c r="B19416">
        <v>47.220816579999997</v>
      </c>
      <c r="C19416">
        <v>-117.2421422</v>
      </c>
      <c r="D19416">
        <v>737.7</v>
      </c>
    </row>
    <row r="19417" spans="1:4" x14ac:dyDescent="0.25">
      <c r="A19417">
        <v>499.92633610000001</v>
      </c>
      <c r="B19417">
        <v>47.220857690000003</v>
      </c>
      <c r="C19417">
        <v>-117.2418177</v>
      </c>
      <c r="D19417">
        <v>737.3</v>
      </c>
    </row>
    <row r="19418" spans="1:4" x14ac:dyDescent="0.25">
      <c r="A19418">
        <v>499.95133559999999</v>
      </c>
      <c r="B19418">
        <v>47.220902430000002</v>
      </c>
      <c r="C19418">
        <v>-117.2414943</v>
      </c>
      <c r="D19418">
        <v>737</v>
      </c>
    </row>
    <row r="19419" spans="1:4" x14ac:dyDescent="0.25">
      <c r="A19419">
        <v>499.97633489999998</v>
      </c>
      <c r="B19419">
        <v>47.220950549999998</v>
      </c>
      <c r="C19419">
        <v>-117.2411719</v>
      </c>
      <c r="D19419">
        <v>737.1</v>
      </c>
    </row>
    <row r="19420" spans="1:4" x14ac:dyDescent="0.25">
      <c r="A19420">
        <v>500.0013348</v>
      </c>
      <c r="B19420">
        <v>47.22100176</v>
      </c>
      <c r="C19420">
        <v>-117.24085049999999</v>
      </c>
      <c r="D19420">
        <v>737</v>
      </c>
    </row>
    <row r="19421" spans="1:4" x14ac:dyDescent="0.25">
      <c r="A19421">
        <v>500.02633479999997</v>
      </c>
      <c r="B19421">
        <v>47.221054240000001</v>
      </c>
      <c r="C19421">
        <v>-117.24052949999999</v>
      </c>
      <c r="D19421">
        <v>736.7</v>
      </c>
    </row>
    <row r="19422" spans="1:4" x14ac:dyDescent="0.25">
      <c r="A19422">
        <v>500.05133480000001</v>
      </c>
      <c r="B19422">
        <v>47.221106679999998</v>
      </c>
      <c r="C19422">
        <v>-117.24020849999999</v>
      </c>
      <c r="D19422">
        <v>736.3</v>
      </c>
    </row>
    <row r="19423" spans="1:4" x14ac:dyDescent="0.25">
      <c r="A19423">
        <v>500.07633449999997</v>
      </c>
      <c r="B19423">
        <v>47.221157859999998</v>
      </c>
      <c r="C19423">
        <v>-117.2398871</v>
      </c>
      <c r="D19423">
        <v>736.2</v>
      </c>
    </row>
    <row r="19424" spans="1:4" x14ac:dyDescent="0.25">
      <c r="A19424">
        <v>500.10133400000001</v>
      </c>
      <c r="B19424">
        <v>47.221208830000002</v>
      </c>
      <c r="C19424">
        <v>-117.2395657</v>
      </c>
      <c r="D19424">
        <v>735.7</v>
      </c>
    </row>
    <row r="19425" spans="1:4" x14ac:dyDescent="0.25">
      <c r="A19425">
        <v>500.12633399999999</v>
      </c>
      <c r="B19425">
        <v>47.22126128</v>
      </c>
      <c r="C19425">
        <v>-117.2392447</v>
      </c>
      <c r="D19425">
        <v>735</v>
      </c>
    </row>
    <row r="19426" spans="1:4" x14ac:dyDescent="0.25">
      <c r="A19426">
        <v>500.15132720000003</v>
      </c>
      <c r="B19426">
        <v>47.221308960000002</v>
      </c>
      <c r="C19426">
        <v>-117.2389222</v>
      </c>
      <c r="D19426">
        <v>735</v>
      </c>
    </row>
    <row r="19427" spans="1:4" x14ac:dyDescent="0.25">
      <c r="A19427">
        <v>500.17630650000001</v>
      </c>
      <c r="B19427">
        <v>47.221343269999998</v>
      </c>
      <c r="C19427">
        <v>-117.2385963</v>
      </c>
      <c r="D19427">
        <v>735.8</v>
      </c>
    </row>
    <row r="19428" spans="1:4" x14ac:dyDescent="0.25">
      <c r="A19428">
        <v>500.20128849999998</v>
      </c>
      <c r="B19428">
        <v>47.221359159999999</v>
      </c>
      <c r="C19428">
        <v>-117.2382673</v>
      </c>
      <c r="D19428">
        <v>735.6</v>
      </c>
    </row>
    <row r="19429" spans="1:4" x14ac:dyDescent="0.25">
      <c r="A19429">
        <v>500.22628120000002</v>
      </c>
      <c r="B19429">
        <v>47.221360420000003</v>
      </c>
      <c r="C19429">
        <v>-117.2379373</v>
      </c>
      <c r="D19429">
        <v>733.7</v>
      </c>
    </row>
    <row r="19430" spans="1:4" x14ac:dyDescent="0.25">
      <c r="A19430">
        <v>500.25127859999998</v>
      </c>
      <c r="B19430">
        <v>47.221352869999997</v>
      </c>
      <c r="C19430">
        <v>-117.2376075</v>
      </c>
      <c r="D19430">
        <v>732.4</v>
      </c>
    </row>
    <row r="19431" spans="1:4" x14ac:dyDescent="0.25">
      <c r="A19431">
        <v>500.2762783</v>
      </c>
      <c r="B19431">
        <v>47.221340910000002</v>
      </c>
      <c r="C19431">
        <v>-117.2372779</v>
      </c>
      <c r="D19431">
        <v>732.1</v>
      </c>
    </row>
    <row r="19432" spans="1:4" x14ac:dyDescent="0.25">
      <c r="A19432">
        <v>500.30127820000001</v>
      </c>
      <c r="B19432">
        <v>47.221327189999997</v>
      </c>
      <c r="C19432">
        <v>-117.2369484</v>
      </c>
      <c r="D19432">
        <v>732.4</v>
      </c>
    </row>
    <row r="19433" spans="1:4" x14ac:dyDescent="0.25">
      <c r="A19433">
        <v>500.32626629999999</v>
      </c>
      <c r="B19433">
        <v>47.221306859999999</v>
      </c>
      <c r="C19433">
        <v>-117.23661989999999</v>
      </c>
      <c r="D19433">
        <v>731</v>
      </c>
    </row>
    <row r="19434" spans="1:4" x14ac:dyDescent="0.25">
      <c r="A19434">
        <v>500.35123959999999</v>
      </c>
      <c r="B19434">
        <v>47.221269200000002</v>
      </c>
      <c r="C19434">
        <v>-117.2362948</v>
      </c>
      <c r="D19434">
        <v>730.8</v>
      </c>
    </row>
    <row r="19435" spans="1:4" x14ac:dyDescent="0.25">
      <c r="A19435">
        <v>500.37622900000002</v>
      </c>
      <c r="B19435">
        <v>47.221214340000003</v>
      </c>
      <c r="C19435">
        <v>-117.2359749</v>
      </c>
      <c r="D19435">
        <v>733.7</v>
      </c>
    </row>
    <row r="19436" spans="1:4" x14ac:dyDescent="0.25">
      <c r="A19436">
        <v>500.4012237</v>
      </c>
      <c r="B19436">
        <v>47.22114852</v>
      </c>
      <c r="C19436">
        <v>-117.23565929999999</v>
      </c>
      <c r="D19436">
        <v>734.6</v>
      </c>
    </row>
    <row r="19437" spans="1:4" x14ac:dyDescent="0.25">
      <c r="A19437">
        <v>500.42621700000001</v>
      </c>
      <c r="B19437">
        <v>47.2210733</v>
      </c>
      <c r="C19437">
        <v>-117.23534840000001</v>
      </c>
      <c r="D19437">
        <v>734.3</v>
      </c>
    </row>
    <row r="19438" spans="1:4" x14ac:dyDescent="0.25">
      <c r="A19438">
        <v>500.4512004</v>
      </c>
      <c r="B19438">
        <v>47.220986070000002</v>
      </c>
      <c r="C19438">
        <v>-117.23504440000001</v>
      </c>
      <c r="D19438">
        <v>733.7</v>
      </c>
    </row>
    <row r="19439" spans="1:4" x14ac:dyDescent="0.25">
      <c r="A19439">
        <v>500.4761661</v>
      </c>
      <c r="B19439">
        <v>47.220881159999998</v>
      </c>
      <c r="C19439">
        <v>-117.2347529</v>
      </c>
      <c r="D19439">
        <v>732.8</v>
      </c>
    </row>
    <row r="19440" spans="1:4" x14ac:dyDescent="0.25">
      <c r="A19440">
        <v>500.5011422</v>
      </c>
      <c r="B19440">
        <v>47.220757740000003</v>
      </c>
      <c r="C19440">
        <v>-117.2344774</v>
      </c>
      <c r="D19440">
        <v>732.7</v>
      </c>
    </row>
    <row r="19441" spans="1:4" x14ac:dyDescent="0.25">
      <c r="A19441">
        <v>500.52613880000001</v>
      </c>
      <c r="B19441">
        <v>47.220622339999998</v>
      </c>
      <c r="C19441">
        <v>-117.2342139</v>
      </c>
      <c r="D19441">
        <v>734.5</v>
      </c>
    </row>
    <row r="19442" spans="1:4" x14ac:dyDescent="0.25">
      <c r="A19442">
        <v>500.55113649999998</v>
      </c>
      <c r="B19442">
        <v>47.220481360000001</v>
      </c>
      <c r="C19442">
        <v>-117.2339568</v>
      </c>
      <c r="D19442">
        <v>735.6</v>
      </c>
    </row>
    <row r="19443" spans="1:4" x14ac:dyDescent="0.25">
      <c r="A19443">
        <v>500.57612740000002</v>
      </c>
      <c r="B19443">
        <v>47.220333220000001</v>
      </c>
      <c r="C19443">
        <v>-117.23370869999999</v>
      </c>
      <c r="D19443">
        <v>736.6</v>
      </c>
    </row>
    <row r="19444" spans="1:4" x14ac:dyDescent="0.25">
      <c r="A19444">
        <v>500.60111030000002</v>
      </c>
      <c r="B19444">
        <v>47.220174579999998</v>
      </c>
      <c r="C19444">
        <v>-117.23347510000001</v>
      </c>
      <c r="D19444">
        <v>736.9</v>
      </c>
    </row>
    <row r="19445" spans="1:4" x14ac:dyDescent="0.25">
      <c r="A19445">
        <v>500.62609629999997</v>
      </c>
      <c r="B19445">
        <v>47.22000491</v>
      </c>
      <c r="C19445">
        <v>-117.23325869999999</v>
      </c>
      <c r="D19445">
        <v>737.4</v>
      </c>
    </row>
    <row r="19446" spans="1:4" x14ac:dyDescent="0.25">
      <c r="A19446">
        <v>500.65108889999999</v>
      </c>
      <c r="B19446">
        <v>47.219826920000003</v>
      </c>
      <c r="C19446">
        <v>-117.2330572</v>
      </c>
      <c r="D19446">
        <v>737.9</v>
      </c>
    </row>
    <row r="19447" spans="1:4" x14ac:dyDescent="0.25">
      <c r="A19447">
        <v>500.6760822</v>
      </c>
      <c r="B19447">
        <v>47.21964242</v>
      </c>
      <c r="C19447">
        <v>-117.2328686</v>
      </c>
      <c r="D19447">
        <v>738.6</v>
      </c>
    </row>
    <row r="19448" spans="1:4" x14ac:dyDescent="0.25">
      <c r="A19448">
        <v>500.70107369999999</v>
      </c>
      <c r="B19448">
        <v>47.219451640000003</v>
      </c>
      <c r="C19448">
        <v>-117.2326941</v>
      </c>
      <c r="D19448">
        <v>738.5</v>
      </c>
    </row>
    <row r="19449" spans="1:4" x14ac:dyDescent="0.25">
      <c r="A19449">
        <v>500.72606539999998</v>
      </c>
      <c r="B19449">
        <v>47.219255080000003</v>
      </c>
      <c r="C19449">
        <v>-117.232534</v>
      </c>
      <c r="D19449">
        <v>738.1</v>
      </c>
    </row>
    <row r="19450" spans="1:4" x14ac:dyDescent="0.25">
      <c r="A19450">
        <v>500.75105680000001</v>
      </c>
      <c r="B19450">
        <v>47.219053170000002</v>
      </c>
      <c r="C19450">
        <v>-117.232389</v>
      </c>
      <c r="D19450">
        <v>737.8</v>
      </c>
    </row>
    <row r="19451" spans="1:4" x14ac:dyDescent="0.25">
      <c r="A19451">
        <v>500.77604559999997</v>
      </c>
      <c r="B19451">
        <v>47.218846120000002</v>
      </c>
      <c r="C19451">
        <v>-117.2322606</v>
      </c>
      <c r="D19451">
        <v>737.6</v>
      </c>
    </row>
    <row r="19452" spans="1:4" x14ac:dyDescent="0.25">
      <c r="A19452">
        <v>500.80103170000001</v>
      </c>
      <c r="B19452">
        <v>47.218634059999999</v>
      </c>
      <c r="C19452">
        <v>-117.2321513</v>
      </c>
      <c r="D19452">
        <v>737.6</v>
      </c>
    </row>
    <row r="19453" spans="1:4" x14ac:dyDescent="0.25">
      <c r="A19453">
        <v>500.8260181</v>
      </c>
      <c r="B19453">
        <v>47.218417639999998</v>
      </c>
      <c r="C19453">
        <v>-117.2320624</v>
      </c>
      <c r="D19453">
        <v>738</v>
      </c>
    </row>
    <row r="19454" spans="1:4" x14ac:dyDescent="0.25">
      <c r="A19454">
        <v>500.85100829999999</v>
      </c>
      <c r="B19454">
        <v>47.218197809999999</v>
      </c>
      <c r="C19454">
        <v>-117.2319935</v>
      </c>
      <c r="D19454">
        <v>738.7</v>
      </c>
    </row>
    <row r="19455" spans="1:4" x14ac:dyDescent="0.25">
      <c r="A19455">
        <v>500.87600129999998</v>
      </c>
      <c r="B19455">
        <v>47.217975809999999</v>
      </c>
      <c r="C19455">
        <v>-117.2319415</v>
      </c>
      <c r="D19455">
        <v>739.4</v>
      </c>
    </row>
    <row r="19456" spans="1:4" x14ac:dyDescent="0.25">
      <c r="A19456">
        <v>500.90099620000001</v>
      </c>
      <c r="B19456">
        <v>47.21775246</v>
      </c>
      <c r="C19456">
        <v>-117.2319038</v>
      </c>
      <c r="D19456">
        <v>740.1</v>
      </c>
    </row>
    <row r="19457" spans="1:4" x14ac:dyDescent="0.25">
      <c r="A19457">
        <v>500.92598980000002</v>
      </c>
      <c r="B19457">
        <v>47.217528229999999</v>
      </c>
      <c r="C19457">
        <v>-117.2318801</v>
      </c>
      <c r="D19457">
        <v>740.7</v>
      </c>
    </row>
    <row r="19458" spans="1:4" x14ac:dyDescent="0.25">
      <c r="A19458">
        <v>500.9509822</v>
      </c>
      <c r="B19458">
        <v>47.217303489999999</v>
      </c>
      <c r="C19458">
        <v>-117.2318721</v>
      </c>
      <c r="D19458">
        <v>741.1</v>
      </c>
    </row>
    <row r="19459" spans="1:4" x14ac:dyDescent="0.25">
      <c r="A19459">
        <v>500.97597960000002</v>
      </c>
      <c r="B19459">
        <v>47.217078669999999</v>
      </c>
      <c r="C19459">
        <v>-117.23187710000001</v>
      </c>
      <c r="D19459">
        <v>741.3</v>
      </c>
    </row>
    <row r="19460" spans="1:4" x14ac:dyDescent="0.25">
      <c r="A19460">
        <v>501.00097929999998</v>
      </c>
      <c r="B19460">
        <v>47.216853929999999</v>
      </c>
      <c r="C19460">
        <v>-117.2318882</v>
      </c>
      <c r="D19460">
        <v>741.4</v>
      </c>
    </row>
    <row r="19461" spans="1:4" x14ac:dyDescent="0.25">
      <c r="A19461">
        <v>501.02597900000001</v>
      </c>
      <c r="B19461">
        <v>47.216629269999999</v>
      </c>
      <c r="C19461">
        <v>-117.2319025</v>
      </c>
      <c r="D19461">
        <v>741.3</v>
      </c>
    </row>
    <row r="19462" spans="1:4" x14ac:dyDescent="0.25">
      <c r="A19462">
        <v>501.05097860000001</v>
      </c>
      <c r="B19462">
        <v>47.216404730000001</v>
      </c>
      <c r="C19462">
        <v>-117.2319203</v>
      </c>
      <c r="D19462">
        <v>740.9</v>
      </c>
    </row>
    <row r="19463" spans="1:4" x14ac:dyDescent="0.25">
      <c r="A19463">
        <v>501.07597850000002</v>
      </c>
      <c r="B19463">
        <v>47.216180289999997</v>
      </c>
      <c r="C19463">
        <v>-117.2319406</v>
      </c>
      <c r="D19463">
        <v>740.4</v>
      </c>
    </row>
    <row r="19464" spans="1:4" x14ac:dyDescent="0.25">
      <c r="A19464">
        <v>501.1009785</v>
      </c>
      <c r="B19464">
        <v>47.215955899999997</v>
      </c>
      <c r="C19464">
        <v>-117.2319621</v>
      </c>
      <c r="D19464">
        <v>739.9</v>
      </c>
    </row>
    <row r="19465" spans="1:4" x14ac:dyDescent="0.25">
      <c r="A19465">
        <v>501.12597849999997</v>
      </c>
      <c r="B19465">
        <v>47.215731529999999</v>
      </c>
      <c r="C19465">
        <v>-117.2319842</v>
      </c>
      <c r="D19465">
        <v>739.4</v>
      </c>
    </row>
    <row r="19466" spans="1:4" x14ac:dyDescent="0.25">
      <c r="A19466">
        <v>501.15097850000001</v>
      </c>
      <c r="B19466">
        <v>47.215507160000001</v>
      </c>
      <c r="C19466">
        <v>-117.23200610000001</v>
      </c>
      <c r="D19466">
        <v>739.3</v>
      </c>
    </row>
    <row r="19467" spans="1:4" x14ac:dyDescent="0.25">
      <c r="A19467">
        <v>501.17597849999999</v>
      </c>
      <c r="B19467">
        <v>47.215282739999999</v>
      </c>
      <c r="C19467">
        <v>-117.2320272</v>
      </c>
      <c r="D19467">
        <v>740.1</v>
      </c>
    </row>
    <row r="19468" spans="1:4" x14ac:dyDescent="0.25">
      <c r="A19468">
        <v>501.20097809999999</v>
      </c>
      <c r="B19468">
        <v>47.215058220000003</v>
      </c>
      <c r="C19468">
        <v>-117.2320454</v>
      </c>
      <c r="D19468">
        <v>741.4</v>
      </c>
    </row>
    <row r="19469" spans="1:4" x14ac:dyDescent="0.25">
      <c r="A19469">
        <v>501.22597739999998</v>
      </c>
      <c r="B19469">
        <v>47.214833540000001</v>
      </c>
      <c r="C19469">
        <v>-117.2320589</v>
      </c>
      <c r="D19469">
        <v>742.7</v>
      </c>
    </row>
    <row r="19470" spans="1:4" x14ac:dyDescent="0.25">
      <c r="A19470">
        <v>501.25095770000001</v>
      </c>
      <c r="B19470">
        <v>47.214608869999999</v>
      </c>
      <c r="C19470">
        <v>-117.23205419999999</v>
      </c>
      <c r="D19470">
        <v>743.1</v>
      </c>
    </row>
    <row r="19471" spans="1:4" x14ac:dyDescent="0.25">
      <c r="A19471">
        <v>501.2759504</v>
      </c>
      <c r="B19471">
        <v>47.214384729999999</v>
      </c>
      <c r="C19471">
        <v>-117.23202879999999</v>
      </c>
      <c r="D19471">
        <v>743.1</v>
      </c>
    </row>
    <row r="19472" spans="1:4" x14ac:dyDescent="0.25">
      <c r="A19472">
        <v>501.30094320000001</v>
      </c>
      <c r="B19472">
        <v>47.214161730000001</v>
      </c>
      <c r="C19472">
        <v>-117.2319871</v>
      </c>
      <c r="D19472">
        <v>742.5</v>
      </c>
    </row>
    <row r="19473" spans="1:4" x14ac:dyDescent="0.25">
      <c r="A19473">
        <v>501.32592929999998</v>
      </c>
      <c r="B19473">
        <v>47.213940919999999</v>
      </c>
      <c r="C19473">
        <v>-117.2319256</v>
      </c>
      <c r="D19473">
        <v>741.8</v>
      </c>
    </row>
    <row r="19474" spans="1:4" x14ac:dyDescent="0.25">
      <c r="A19474">
        <v>501.3509201</v>
      </c>
      <c r="B19474">
        <v>47.213723029999997</v>
      </c>
      <c r="C19474">
        <v>-117.23184449999999</v>
      </c>
      <c r="D19474">
        <v>741.2</v>
      </c>
    </row>
    <row r="19475" spans="1:4" x14ac:dyDescent="0.25">
      <c r="A19475">
        <v>501.37590779999999</v>
      </c>
      <c r="B19475">
        <v>47.213508930000003</v>
      </c>
      <c r="C19475">
        <v>-117.2317441</v>
      </c>
      <c r="D19475">
        <v>740.4</v>
      </c>
    </row>
    <row r="19476" spans="1:4" x14ac:dyDescent="0.25">
      <c r="A19476">
        <v>501.400891</v>
      </c>
      <c r="B19476">
        <v>47.213300230000002</v>
      </c>
      <c r="C19476">
        <v>-117.23162189999999</v>
      </c>
      <c r="D19476">
        <v>739.5</v>
      </c>
    </row>
    <row r="19477" spans="1:4" x14ac:dyDescent="0.25">
      <c r="A19477">
        <v>501.425883</v>
      </c>
      <c r="B19477">
        <v>47.213096960000001</v>
      </c>
      <c r="C19477">
        <v>-117.231481</v>
      </c>
      <c r="D19477">
        <v>738.6</v>
      </c>
    </row>
    <row r="19478" spans="1:4" x14ac:dyDescent="0.25">
      <c r="A19478">
        <v>501.45087760000001</v>
      </c>
      <c r="B19478">
        <v>47.212898510000002</v>
      </c>
      <c r="C19478">
        <v>-117.2313259</v>
      </c>
      <c r="D19478">
        <v>738.2</v>
      </c>
    </row>
    <row r="19479" spans="1:4" x14ac:dyDescent="0.25">
      <c r="A19479">
        <v>501.4758716</v>
      </c>
      <c r="B19479">
        <v>47.212705249999999</v>
      </c>
      <c r="C19479">
        <v>-117.23115730000001</v>
      </c>
      <c r="D19479">
        <v>736.9</v>
      </c>
    </row>
    <row r="19480" spans="1:4" x14ac:dyDescent="0.25">
      <c r="A19480">
        <v>501.50086720000002</v>
      </c>
      <c r="B19480">
        <v>47.21251685</v>
      </c>
      <c r="C19480">
        <v>-117.23097730000001</v>
      </c>
      <c r="D19480">
        <v>736.7</v>
      </c>
    </row>
    <row r="19481" spans="1:4" x14ac:dyDescent="0.25">
      <c r="A19481">
        <v>501.52585829999998</v>
      </c>
      <c r="B19481">
        <v>47.212334679999998</v>
      </c>
      <c r="C19481">
        <v>-117.230784</v>
      </c>
      <c r="D19481">
        <v>737.4</v>
      </c>
    </row>
    <row r="19482" spans="1:4" x14ac:dyDescent="0.25">
      <c r="A19482">
        <v>501.55085050000002</v>
      </c>
      <c r="B19482">
        <v>47.212159749999998</v>
      </c>
      <c r="C19482">
        <v>-117.23057679999999</v>
      </c>
      <c r="D19482">
        <v>737.6</v>
      </c>
    </row>
    <row r="19483" spans="1:4" x14ac:dyDescent="0.25">
      <c r="A19483">
        <v>501.5758505</v>
      </c>
      <c r="B19483">
        <v>47.211987579999999</v>
      </c>
      <c r="C19483">
        <v>-117.23036449999999</v>
      </c>
      <c r="D19483">
        <v>737.8</v>
      </c>
    </row>
    <row r="19484" spans="1:4" x14ac:dyDescent="0.25">
      <c r="A19484">
        <v>501.60085049999998</v>
      </c>
      <c r="B19484">
        <v>47.211815379999997</v>
      </c>
      <c r="C19484">
        <v>-117.2301523</v>
      </c>
      <c r="D19484">
        <v>738.1</v>
      </c>
    </row>
    <row r="19485" spans="1:4" x14ac:dyDescent="0.25">
      <c r="A19485">
        <v>501.62585050000001</v>
      </c>
      <c r="B19485">
        <v>47.211643100000003</v>
      </c>
      <c r="C19485">
        <v>-117.2299402</v>
      </c>
      <c r="D19485">
        <v>738</v>
      </c>
    </row>
    <row r="19486" spans="1:4" x14ac:dyDescent="0.25">
      <c r="A19486">
        <v>501.65085049999999</v>
      </c>
      <c r="B19486">
        <v>47.211470849999998</v>
      </c>
      <c r="C19486">
        <v>-117.22972799999999</v>
      </c>
      <c r="D19486">
        <v>738.9</v>
      </c>
    </row>
    <row r="19487" spans="1:4" x14ac:dyDescent="0.25">
      <c r="A19487">
        <v>501.67585050000002</v>
      </c>
      <c r="B19487">
        <v>47.211298640000003</v>
      </c>
      <c r="C19487">
        <v>-117.2295158</v>
      </c>
      <c r="D19487">
        <v>739.6</v>
      </c>
    </row>
    <row r="19488" spans="1:4" x14ac:dyDescent="0.25">
      <c r="A19488">
        <v>501.7008505</v>
      </c>
      <c r="B19488">
        <v>47.211126479999997</v>
      </c>
      <c r="C19488">
        <v>-117.2293035</v>
      </c>
      <c r="D19488">
        <v>740</v>
      </c>
    </row>
    <row r="19489" spans="1:4" x14ac:dyDescent="0.25">
      <c r="A19489">
        <v>501.72585049999998</v>
      </c>
      <c r="B19489">
        <v>47.210954360000002</v>
      </c>
      <c r="C19489">
        <v>-117.22909110000001</v>
      </c>
      <c r="D19489">
        <v>740.5</v>
      </c>
    </row>
    <row r="19490" spans="1:4" x14ac:dyDescent="0.25">
      <c r="A19490">
        <v>501.75085050000001</v>
      </c>
      <c r="B19490">
        <v>47.210782299999998</v>
      </c>
      <c r="C19490">
        <v>-117.2288787</v>
      </c>
      <c r="D19490">
        <v>742.1</v>
      </c>
    </row>
    <row r="19491" spans="1:4" x14ac:dyDescent="0.25">
      <c r="A19491">
        <v>501.77585049999999</v>
      </c>
      <c r="B19491">
        <v>47.210610269999997</v>
      </c>
      <c r="C19491">
        <v>-117.2286661</v>
      </c>
      <c r="D19491">
        <v>743.7</v>
      </c>
    </row>
    <row r="19492" spans="1:4" x14ac:dyDescent="0.25">
      <c r="A19492">
        <v>501.80085050000002</v>
      </c>
      <c r="B19492">
        <v>47.210438289999999</v>
      </c>
      <c r="C19492">
        <v>-117.2284535</v>
      </c>
      <c r="D19492">
        <v>745.1</v>
      </c>
    </row>
    <row r="19493" spans="1:4" x14ac:dyDescent="0.25">
      <c r="A19493">
        <v>501.8258505</v>
      </c>
      <c r="B19493">
        <v>47.210266369999999</v>
      </c>
      <c r="C19493">
        <v>-117.22824079999999</v>
      </c>
      <c r="D19493">
        <v>746.4</v>
      </c>
    </row>
    <row r="19494" spans="1:4" x14ac:dyDescent="0.25">
      <c r="A19494">
        <v>501.85085049999998</v>
      </c>
      <c r="B19494">
        <v>47.210094499999997</v>
      </c>
      <c r="C19494">
        <v>-117.22802799999999</v>
      </c>
      <c r="D19494">
        <v>747.7</v>
      </c>
    </row>
    <row r="19495" spans="1:4" x14ac:dyDescent="0.25">
      <c r="A19495">
        <v>501.87585050000001</v>
      </c>
      <c r="B19495">
        <v>47.209922689999999</v>
      </c>
      <c r="C19495">
        <v>-117.2278151</v>
      </c>
      <c r="D19495">
        <v>749.9</v>
      </c>
    </row>
    <row r="19496" spans="1:4" x14ac:dyDescent="0.25">
      <c r="A19496">
        <v>501.90085049999999</v>
      </c>
      <c r="B19496">
        <v>47.209750939999999</v>
      </c>
      <c r="C19496">
        <v>-117.2276021</v>
      </c>
      <c r="D19496">
        <v>750</v>
      </c>
    </row>
    <row r="19497" spans="1:4" x14ac:dyDescent="0.25">
      <c r="A19497">
        <v>501.92585050000002</v>
      </c>
      <c r="B19497">
        <v>47.209579249999997</v>
      </c>
      <c r="C19497">
        <v>-117.227389</v>
      </c>
      <c r="D19497">
        <v>749.5</v>
      </c>
    </row>
    <row r="19498" spans="1:4" x14ac:dyDescent="0.25">
      <c r="A19498">
        <v>501.9508505</v>
      </c>
      <c r="B19498">
        <v>47.209407640000002</v>
      </c>
      <c r="C19498">
        <v>-117.2271757</v>
      </c>
      <c r="D19498">
        <v>748.9</v>
      </c>
    </row>
    <row r="19499" spans="1:4" x14ac:dyDescent="0.25">
      <c r="A19499">
        <v>501.97585049999998</v>
      </c>
      <c r="B19499">
        <v>47.209236109999999</v>
      </c>
      <c r="C19499">
        <v>-117.2269623</v>
      </c>
      <c r="D19499">
        <v>747.6</v>
      </c>
    </row>
    <row r="19500" spans="1:4" x14ac:dyDescent="0.25">
      <c r="A19500">
        <v>502.00085050000001</v>
      </c>
      <c r="B19500">
        <v>47.209064679999997</v>
      </c>
      <c r="C19500">
        <v>-117.2267488</v>
      </c>
      <c r="D19500">
        <v>746</v>
      </c>
    </row>
    <row r="19501" spans="1:4" x14ac:dyDescent="0.25">
      <c r="A19501">
        <v>502.02585049999999</v>
      </c>
      <c r="B19501">
        <v>47.208893359999998</v>
      </c>
      <c r="C19501">
        <v>-117.226535</v>
      </c>
      <c r="D19501">
        <v>743.3</v>
      </c>
    </row>
    <row r="19502" spans="1:4" x14ac:dyDescent="0.25">
      <c r="A19502">
        <v>502.05085050000002</v>
      </c>
      <c r="B19502">
        <v>47.208722170000001</v>
      </c>
      <c r="C19502">
        <v>-117.22632110000001</v>
      </c>
      <c r="D19502">
        <v>741</v>
      </c>
    </row>
    <row r="19503" spans="1:4" x14ac:dyDescent="0.25">
      <c r="A19503">
        <v>502.0758505</v>
      </c>
      <c r="B19503">
        <v>47.208551069999999</v>
      </c>
      <c r="C19503">
        <v>-117.2261069</v>
      </c>
      <c r="D19503">
        <v>737.8</v>
      </c>
    </row>
    <row r="19504" spans="1:4" x14ac:dyDescent="0.25">
      <c r="A19504">
        <v>502.10085049999998</v>
      </c>
      <c r="B19504">
        <v>47.208380179999999</v>
      </c>
      <c r="C19504">
        <v>-117.22589240000001</v>
      </c>
      <c r="D19504">
        <v>735.7</v>
      </c>
    </row>
    <row r="19505" spans="1:4" x14ac:dyDescent="0.25">
      <c r="A19505">
        <v>502.12585050000001</v>
      </c>
      <c r="B19505">
        <v>47.208209519999997</v>
      </c>
      <c r="C19505">
        <v>-117.2256775</v>
      </c>
      <c r="D19505">
        <v>735.9</v>
      </c>
    </row>
    <row r="19506" spans="1:4" x14ac:dyDescent="0.25">
      <c r="A19506">
        <v>502.15085049999999</v>
      </c>
      <c r="B19506">
        <v>47.208039149999998</v>
      </c>
      <c r="C19506">
        <v>-117.2254622</v>
      </c>
      <c r="D19506">
        <v>735.1</v>
      </c>
    </row>
    <row r="19507" spans="1:4" x14ac:dyDescent="0.25">
      <c r="A19507">
        <v>502.17585050000002</v>
      </c>
      <c r="B19507">
        <v>47.207869170000002</v>
      </c>
      <c r="C19507">
        <v>-117.22524610000001</v>
      </c>
      <c r="D19507">
        <v>735.7</v>
      </c>
    </row>
    <row r="19508" spans="1:4" x14ac:dyDescent="0.25">
      <c r="A19508">
        <v>502.2008505</v>
      </c>
      <c r="B19508">
        <v>47.207699599999998</v>
      </c>
      <c r="C19508">
        <v>-117.2250294</v>
      </c>
      <c r="D19508">
        <v>735.2</v>
      </c>
    </row>
    <row r="19509" spans="1:4" x14ac:dyDescent="0.25">
      <c r="A19509">
        <v>502.22585049999998</v>
      </c>
      <c r="B19509">
        <v>47.207530390000002</v>
      </c>
      <c r="C19509">
        <v>-117.22481209999999</v>
      </c>
      <c r="D19509">
        <v>735.7</v>
      </c>
    </row>
    <row r="19510" spans="1:4" x14ac:dyDescent="0.25">
      <c r="A19510">
        <v>502.25085050000001</v>
      </c>
      <c r="B19510">
        <v>47.207361519999999</v>
      </c>
      <c r="C19510">
        <v>-117.2245942</v>
      </c>
      <c r="D19510">
        <v>737.3</v>
      </c>
    </row>
    <row r="19511" spans="1:4" x14ac:dyDescent="0.25">
      <c r="A19511">
        <v>502.27585040000002</v>
      </c>
      <c r="B19511">
        <v>47.207192970000001</v>
      </c>
      <c r="C19511">
        <v>-117.2243757</v>
      </c>
      <c r="D19511">
        <v>736.1</v>
      </c>
    </row>
    <row r="19512" spans="1:4" x14ac:dyDescent="0.25">
      <c r="A19512">
        <v>502.3008504</v>
      </c>
      <c r="B19512">
        <v>47.207024730000001</v>
      </c>
      <c r="C19512">
        <v>-117.2241568</v>
      </c>
      <c r="D19512">
        <v>736.7</v>
      </c>
    </row>
    <row r="19513" spans="1:4" x14ac:dyDescent="0.25">
      <c r="A19513">
        <v>502.32585039999998</v>
      </c>
      <c r="B19513">
        <v>47.20685675</v>
      </c>
      <c r="C19513">
        <v>-117.2239374</v>
      </c>
      <c r="D19513">
        <v>736.3</v>
      </c>
    </row>
    <row r="19514" spans="1:4" x14ac:dyDescent="0.25">
      <c r="A19514">
        <v>502.35085040000001</v>
      </c>
      <c r="B19514">
        <v>47.206689019999999</v>
      </c>
      <c r="C19514">
        <v>-117.2237176</v>
      </c>
      <c r="D19514">
        <v>736.6</v>
      </c>
    </row>
    <row r="19515" spans="1:4" x14ac:dyDescent="0.25">
      <c r="A19515">
        <v>502.37585039999999</v>
      </c>
      <c r="B19515">
        <v>47.20652149</v>
      </c>
      <c r="C19515">
        <v>-117.22349749999999</v>
      </c>
      <c r="D19515">
        <v>738.2</v>
      </c>
    </row>
    <row r="19516" spans="1:4" x14ac:dyDescent="0.25">
      <c r="A19516">
        <v>502.40085040000002</v>
      </c>
      <c r="B19516">
        <v>47.206354109999999</v>
      </c>
      <c r="C19516">
        <v>-117.2232771</v>
      </c>
      <c r="D19516">
        <v>736.7</v>
      </c>
    </row>
    <row r="19517" spans="1:4" x14ac:dyDescent="0.25">
      <c r="A19517">
        <v>502.4258504</v>
      </c>
      <c r="B19517">
        <v>47.20618683</v>
      </c>
      <c r="C19517">
        <v>-117.22305660000001</v>
      </c>
      <c r="D19517">
        <v>737.4</v>
      </c>
    </row>
    <row r="19518" spans="1:4" x14ac:dyDescent="0.25">
      <c r="A19518">
        <v>502.45085039999998</v>
      </c>
      <c r="B19518">
        <v>47.206019570000002</v>
      </c>
      <c r="C19518">
        <v>-117.22283609999999</v>
      </c>
      <c r="D19518">
        <v>737.6</v>
      </c>
    </row>
    <row r="19519" spans="1:4" x14ac:dyDescent="0.25">
      <c r="A19519">
        <v>502.47585040000001</v>
      </c>
      <c r="B19519">
        <v>47.205852229999998</v>
      </c>
      <c r="C19519">
        <v>-117.2226156</v>
      </c>
      <c r="D19519">
        <v>738.1</v>
      </c>
    </row>
    <row r="19520" spans="1:4" x14ac:dyDescent="0.25">
      <c r="A19520">
        <v>502.50085039999999</v>
      </c>
      <c r="B19520">
        <v>47.205684689999998</v>
      </c>
      <c r="C19520">
        <v>-117.2223955</v>
      </c>
      <c r="D19520">
        <v>739.8</v>
      </c>
    </row>
    <row r="19521" spans="1:4" x14ac:dyDescent="0.25">
      <c r="A19521">
        <v>502.52585040000002</v>
      </c>
      <c r="B19521">
        <v>47.205516780000004</v>
      </c>
      <c r="C19521">
        <v>-117.2221761</v>
      </c>
      <c r="D19521">
        <v>739.1</v>
      </c>
    </row>
    <row r="19522" spans="1:4" x14ac:dyDescent="0.25">
      <c r="A19522">
        <v>502.5508504</v>
      </c>
      <c r="B19522">
        <v>47.205348039999997</v>
      </c>
      <c r="C19522">
        <v>-117.22195790000001</v>
      </c>
      <c r="D19522">
        <v>740.9</v>
      </c>
    </row>
    <row r="19523" spans="1:4" x14ac:dyDescent="0.25">
      <c r="A19523">
        <v>502.57585030000001</v>
      </c>
      <c r="B19523">
        <v>47.20517813</v>
      </c>
      <c r="C19523">
        <v>-117.2217418</v>
      </c>
      <c r="D19523">
        <v>742.6</v>
      </c>
    </row>
    <row r="19524" spans="1:4" x14ac:dyDescent="0.25">
      <c r="A19524">
        <v>502.60085020000002</v>
      </c>
      <c r="B19524">
        <v>47.205007139999999</v>
      </c>
      <c r="C19524">
        <v>-117.22152749999999</v>
      </c>
      <c r="D19524">
        <v>745.5</v>
      </c>
    </row>
    <row r="19525" spans="1:4" x14ac:dyDescent="0.25">
      <c r="A19525">
        <v>502.6258502</v>
      </c>
      <c r="B19525">
        <v>47.20483565</v>
      </c>
      <c r="C19525">
        <v>-117.2213141</v>
      </c>
      <c r="D19525">
        <v>747.8</v>
      </c>
    </row>
    <row r="19526" spans="1:4" x14ac:dyDescent="0.25">
      <c r="A19526">
        <v>502.65085019999998</v>
      </c>
      <c r="B19526">
        <v>47.204665640000002</v>
      </c>
      <c r="C19526">
        <v>-117.22109810000001</v>
      </c>
      <c r="D19526">
        <v>748.9</v>
      </c>
    </row>
    <row r="19527" spans="1:4" x14ac:dyDescent="0.25">
      <c r="A19527">
        <v>502.67584900000003</v>
      </c>
      <c r="B19527">
        <v>47.204500359999997</v>
      </c>
      <c r="C19527">
        <v>-117.2208744</v>
      </c>
      <c r="D19527">
        <v>748.5</v>
      </c>
    </row>
    <row r="19528" spans="1:4" x14ac:dyDescent="0.25">
      <c r="A19528">
        <v>502.70084659999998</v>
      </c>
      <c r="B19528">
        <v>47.204342089999997</v>
      </c>
      <c r="C19528">
        <v>-117.22064</v>
      </c>
      <c r="D19528">
        <v>747.7</v>
      </c>
    </row>
    <row r="19529" spans="1:4" x14ac:dyDescent="0.25">
      <c r="A19529">
        <v>502.72584449999999</v>
      </c>
      <c r="B19529">
        <v>47.20419132</v>
      </c>
      <c r="C19529">
        <v>-117.2203952</v>
      </c>
      <c r="D19529">
        <v>746.2</v>
      </c>
    </row>
    <row r="19530" spans="1:4" x14ac:dyDescent="0.25">
      <c r="A19530">
        <v>502.75084320000002</v>
      </c>
      <c r="B19530">
        <v>47.204048620000002</v>
      </c>
      <c r="C19530">
        <v>-117.2201403</v>
      </c>
      <c r="D19530">
        <v>745</v>
      </c>
    </row>
    <row r="19531" spans="1:4" x14ac:dyDescent="0.25">
      <c r="A19531">
        <v>502.77584259999998</v>
      </c>
      <c r="B19531">
        <v>47.203913870000001</v>
      </c>
      <c r="C19531">
        <v>-117.21987609999999</v>
      </c>
      <c r="D19531">
        <v>744</v>
      </c>
    </row>
    <row r="19532" spans="1:4" x14ac:dyDescent="0.25">
      <c r="A19532">
        <v>502.8008423</v>
      </c>
      <c r="B19532">
        <v>47.20378616</v>
      </c>
      <c r="C19532">
        <v>-117.2196045</v>
      </c>
      <c r="D19532">
        <v>743.8</v>
      </c>
    </row>
    <row r="19533" spans="1:4" x14ac:dyDescent="0.25">
      <c r="A19533">
        <v>502.82584070000001</v>
      </c>
      <c r="B19533">
        <v>47.203664689999997</v>
      </c>
      <c r="C19533">
        <v>-117.2193269</v>
      </c>
      <c r="D19533">
        <v>743.9</v>
      </c>
    </row>
    <row r="19534" spans="1:4" x14ac:dyDescent="0.25">
      <c r="A19534">
        <v>502.85084069999999</v>
      </c>
      <c r="B19534">
        <v>47.203556020000001</v>
      </c>
      <c r="C19534">
        <v>-117.219038</v>
      </c>
      <c r="D19534">
        <v>744.8</v>
      </c>
    </row>
    <row r="19535" spans="1:4" x14ac:dyDescent="0.25">
      <c r="A19535">
        <v>502.87583979999999</v>
      </c>
      <c r="B19535">
        <v>47.20346455</v>
      </c>
      <c r="C19535">
        <v>-117.2187366</v>
      </c>
      <c r="D19535">
        <v>745.5</v>
      </c>
    </row>
    <row r="19536" spans="1:4" x14ac:dyDescent="0.25">
      <c r="A19536">
        <v>502.9008394</v>
      </c>
      <c r="B19536">
        <v>47.203382689999998</v>
      </c>
      <c r="C19536">
        <v>-117.2184293</v>
      </c>
      <c r="D19536">
        <v>744.9</v>
      </c>
    </row>
    <row r="19537" spans="1:4" x14ac:dyDescent="0.25">
      <c r="A19537">
        <v>502.92583860000002</v>
      </c>
      <c r="B19537">
        <v>47.203306419999997</v>
      </c>
      <c r="C19537">
        <v>-117.21811889999999</v>
      </c>
      <c r="D19537">
        <v>744.4</v>
      </c>
    </row>
    <row r="19538" spans="1:4" x14ac:dyDescent="0.25">
      <c r="A19538">
        <v>502.95083820000002</v>
      </c>
      <c r="B19538">
        <v>47.20323673</v>
      </c>
      <c r="C19538">
        <v>-117.2178052</v>
      </c>
      <c r="D19538">
        <v>744.1</v>
      </c>
    </row>
    <row r="19539" spans="1:4" x14ac:dyDescent="0.25">
      <c r="A19539">
        <v>502.9758377</v>
      </c>
      <c r="B19539">
        <v>47.203174509999997</v>
      </c>
      <c r="C19539">
        <v>-117.2174881</v>
      </c>
      <c r="D19539">
        <v>744.2</v>
      </c>
    </row>
    <row r="19540" spans="1:4" x14ac:dyDescent="0.25">
      <c r="A19540">
        <v>503.00083760000001</v>
      </c>
      <c r="B19540">
        <v>47.203120480000003</v>
      </c>
      <c r="C19540">
        <v>-117.2171678</v>
      </c>
      <c r="D19540">
        <v>744.9</v>
      </c>
    </row>
    <row r="19541" spans="1:4" x14ac:dyDescent="0.25">
      <c r="A19541">
        <v>503.02583750000002</v>
      </c>
      <c r="B19541">
        <v>47.203074290000004</v>
      </c>
      <c r="C19541">
        <v>-117.2168449</v>
      </c>
      <c r="D19541">
        <v>745.6</v>
      </c>
    </row>
    <row r="19542" spans="1:4" x14ac:dyDescent="0.25">
      <c r="A19542">
        <v>503.05083730000001</v>
      </c>
      <c r="B19542">
        <v>47.203036859999997</v>
      </c>
      <c r="C19542">
        <v>-117.2165195</v>
      </c>
      <c r="D19542">
        <v>746.9</v>
      </c>
    </row>
    <row r="19543" spans="1:4" x14ac:dyDescent="0.25">
      <c r="A19543">
        <v>503.07583729999999</v>
      </c>
      <c r="B19543">
        <v>47.203007300000003</v>
      </c>
      <c r="C19543">
        <v>-117.2161924</v>
      </c>
      <c r="D19543">
        <v>749.2</v>
      </c>
    </row>
    <row r="19544" spans="1:4" x14ac:dyDescent="0.25">
      <c r="A19544">
        <v>503.1008372</v>
      </c>
      <c r="B19544">
        <v>47.202981029999997</v>
      </c>
      <c r="C19544">
        <v>-117.2158647</v>
      </c>
      <c r="D19544">
        <v>750.5</v>
      </c>
    </row>
    <row r="19545" spans="1:4" x14ac:dyDescent="0.25">
      <c r="A19545">
        <v>503.12583710000001</v>
      </c>
      <c r="B19545">
        <v>47.202956120000003</v>
      </c>
      <c r="C19545">
        <v>-117.2155368</v>
      </c>
      <c r="D19545">
        <v>750.7</v>
      </c>
    </row>
    <row r="19546" spans="1:4" x14ac:dyDescent="0.25">
      <c r="A19546">
        <v>503.15083700000002</v>
      </c>
      <c r="B19546">
        <v>47.20293384</v>
      </c>
      <c r="C19546">
        <v>-117.2152085</v>
      </c>
      <c r="D19546">
        <v>750.6</v>
      </c>
    </row>
    <row r="19547" spans="1:4" x14ac:dyDescent="0.25">
      <c r="A19547">
        <v>503.175837</v>
      </c>
      <c r="B19547">
        <v>47.202913649999999</v>
      </c>
      <c r="C19547">
        <v>-117.2148799</v>
      </c>
      <c r="D19547">
        <v>750.7</v>
      </c>
    </row>
    <row r="19548" spans="1:4" x14ac:dyDescent="0.25">
      <c r="A19548">
        <v>503.20083699999998</v>
      </c>
      <c r="B19548">
        <v>47.20289442</v>
      </c>
      <c r="C19548">
        <v>-117.21455109999999</v>
      </c>
      <c r="D19548">
        <v>750.3</v>
      </c>
    </row>
    <row r="19549" spans="1:4" x14ac:dyDescent="0.25">
      <c r="A19549">
        <v>503.22583700000001</v>
      </c>
      <c r="B19549">
        <v>47.20287553</v>
      </c>
      <c r="C19549">
        <v>-117.2142223</v>
      </c>
      <c r="D19549">
        <v>749.4</v>
      </c>
    </row>
    <row r="19550" spans="1:4" x14ac:dyDescent="0.25">
      <c r="A19550">
        <v>503.25083699999999</v>
      </c>
      <c r="B19550">
        <v>47.202856619999999</v>
      </c>
      <c r="C19550">
        <v>-117.2138935</v>
      </c>
      <c r="D19550">
        <v>747</v>
      </c>
    </row>
    <row r="19551" spans="1:4" x14ac:dyDescent="0.25">
      <c r="A19551">
        <v>503.27583700000002</v>
      </c>
      <c r="B19551">
        <v>47.202837330000001</v>
      </c>
      <c r="C19551">
        <v>-117.2135648</v>
      </c>
      <c r="D19551">
        <v>743.3</v>
      </c>
    </row>
    <row r="19552" spans="1:4" x14ac:dyDescent="0.25">
      <c r="A19552">
        <v>503.300837</v>
      </c>
      <c r="B19552">
        <v>47.2028173</v>
      </c>
      <c r="C19552">
        <v>-117.2132361</v>
      </c>
      <c r="D19552">
        <v>742.7</v>
      </c>
    </row>
    <row r="19553" spans="1:4" x14ac:dyDescent="0.25">
      <c r="A19553">
        <v>503.32583679999999</v>
      </c>
      <c r="B19553">
        <v>47.202795979999998</v>
      </c>
      <c r="C19553">
        <v>-117.2129077</v>
      </c>
      <c r="D19553">
        <v>744.8</v>
      </c>
    </row>
    <row r="19554" spans="1:4" x14ac:dyDescent="0.25">
      <c r="A19554">
        <v>503.35083650000001</v>
      </c>
      <c r="B19554">
        <v>47.202772719999999</v>
      </c>
      <c r="C19554">
        <v>-117.2125795</v>
      </c>
      <c r="D19554">
        <v>747.3</v>
      </c>
    </row>
    <row r="19555" spans="1:4" x14ac:dyDescent="0.25">
      <c r="A19555">
        <v>503.37583469999998</v>
      </c>
      <c r="B19555">
        <v>47.202745440000001</v>
      </c>
      <c r="C19555">
        <v>-117.21225200000001</v>
      </c>
      <c r="D19555">
        <v>749.2</v>
      </c>
    </row>
    <row r="19556" spans="1:4" x14ac:dyDescent="0.25">
      <c r="A19556">
        <v>503.40083049999998</v>
      </c>
      <c r="B19556">
        <v>47.202711290000003</v>
      </c>
      <c r="C19556">
        <v>-117.2119259</v>
      </c>
      <c r="D19556">
        <v>750.1</v>
      </c>
    </row>
    <row r="19557" spans="1:4" x14ac:dyDescent="0.25">
      <c r="A19557">
        <v>503.42581860000001</v>
      </c>
      <c r="B19557">
        <v>47.20266565</v>
      </c>
      <c r="C19557">
        <v>-117.211603</v>
      </c>
      <c r="D19557">
        <v>750.3</v>
      </c>
    </row>
    <row r="19558" spans="1:4" x14ac:dyDescent="0.25">
      <c r="A19558">
        <v>503.4507898</v>
      </c>
      <c r="B19558">
        <v>47.202601379999997</v>
      </c>
      <c r="C19558">
        <v>-117.2112872</v>
      </c>
      <c r="D19558">
        <v>750.2</v>
      </c>
    </row>
    <row r="19559" spans="1:4" x14ac:dyDescent="0.25">
      <c r="A19559">
        <v>503.47578820000001</v>
      </c>
      <c r="B19559">
        <v>47.202520130000003</v>
      </c>
      <c r="C19559">
        <v>-117.2109796</v>
      </c>
      <c r="D19559">
        <v>749.8</v>
      </c>
    </row>
    <row r="19560" spans="1:4" x14ac:dyDescent="0.25">
      <c r="A19560">
        <v>503.50078760000002</v>
      </c>
      <c r="B19560">
        <v>47.202436480000003</v>
      </c>
      <c r="C19560">
        <v>-117.2106733</v>
      </c>
      <c r="D19560">
        <v>749.5</v>
      </c>
    </row>
    <row r="19561" spans="1:4" x14ac:dyDescent="0.25">
      <c r="A19561">
        <v>503.52578249999999</v>
      </c>
      <c r="B19561">
        <v>47.202351470000004</v>
      </c>
      <c r="C19561">
        <v>-117.21036789999999</v>
      </c>
      <c r="D19561">
        <v>749.3</v>
      </c>
    </row>
    <row r="19562" spans="1:4" x14ac:dyDescent="0.25">
      <c r="A19562">
        <v>503.55077540000002</v>
      </c>
      <c r="B19562">
        <v>47.202257330000002</v>
      </c>
      <c r="C19562">
        <v>-117.2100684</v>
      </c>
      <c r="D19562">
        <v>748.7</v>
      </c>
    </row>
    <row r="19563" spans="1:4" x14ac:dyDescent="0.25">
      <c r="A19563">
        <v>503.57576870000003</v>
      </c>
      <c r="B19563">
        <v>47.20215331</v>
      </c>
      <c r="C19563">
        <v>-117.2097759</v>
      </c>
      <c r="D19563">
        <v>747.7</v>
      </c>
    </row>
    <row r="19564" spans="1:4" x14ac:dyDescent="0.25">
      <c r="A19564">
        <v>503.60076309999999</v>
      </c>
      <c r="B19564">
        <v>47.202039820000003</v>
      </c>
      <c r="C19564">
        <v>-117.2094912</v>
      </c>
      <c r="D19564">
        <v>746.6</v>
      </c>
    </row>
    <row r="19565" spans="1:4" x14ac:dyDescent="0.25">
      <c r="A19565">
        <v>503.62575729999998</v>
      </c>
      <c r="B19565">
        <v>47.201917889999997</v>
      </c>
      <c r="C19565">
        <v>-117.209214</v>
      </c>
      <c r="D19565">
        <v>745.2</v>
      </c>
    </row>
    <row r="19566" spans="1:4" x14ac:dyDescent="0.25">
      <c r="A19566">
        <v>503.65075100000001</v>
      </c>
      <c r="B19566">
        <v>47.201787670000002</v>
      </c>
      <c r="C19566">
        <v>-117.20894509999999</v>
      </c>
      <c r="D19566">
        <v>745</v>
      </c>
    </row>
    <row r="19567" spans="1:4" x14ac:dyDescent="0.25">
      <c r="A19567">
        <v>503.67574400000001</v>
      </c>
      <c r="B19567">
        <v>47.201649089999997</v>
      </c>
      <c r="C19567">
        <v>-117.20868539999999</v>
      </c>
      <c r="D19567">
        <v>744.2</v>
      </c>
    </row>
    <row r="19568" spans="1:4" x14ac:dyDescent="0.25">
      <c r="A19568">
        <v>503.70073780000001</v>
      </c>
      <c r="B19568">
        <v>47.201502380000001</v>
      </c>
      <c r="C19568">
        <v>-117.20843549999999</v>
      </c>
      <c r="D19568">
        <v>744.1</v>
      </c>
    </row>
    <row r="19569" spans="1:4" x14ac:dyDescent="0.25">
      <c r="A19569">
        <v>503.7257328</v>
      </c>
      <c r="B19569">
        <v>47.20134805</v>
      </c>
      <c r="C19569">
        <v>-117.2081956</v>
      </c>
      <c r="D19569">
        <v>742.9</v>
      </c>
    </row>
    <row r="19570" spans="1:4" x14ac:dyDescent="0.25">
      <c r="A19570">
        <v>503.75072820000003</v>
      </c>
      <c r="B19570">
        <v>47.201187130000001</v>
      </c>
      <c r="C19570">
        <v>-117.2079652</v>
      </c>
      <c r="D19570">
        <v>743.3</v>
      </c>
    </row>
    <row r="19571" spans="1:4" x14ac:dyDescent="0.25">
      <c r="A19571">
        <v>503.77572400000003</v>
      </c>
      <c r="B19571">
        <v>47.201020249999999</v>
      </c>
      <c r="C19571">
        <v>-117.2077441</v>
      </c>
      <c r="D19571">
        <v>742.4</v>
      </c>
    </row>
    <row r="19572" spans="1:4" x14ac:dyDescent="0.25">
      <c r="A19572">
        <v>503.80071830000003</v>
      </c>
      <c r="B19572">
        <v>47.20084756</v>
      </c>
      <c r="C19572">
        <v>-117.2075329</v>
      </c>
      <c r="D19572">
        <v>741.8</v>
      </c>
    </row>
    <row r="19573" spans="1:4" x14ac:dyDescent="0.25">
      <c r="A19573">
        <v>503.82571039999999</v>
      </c>
      <c r="B19573">
        <v>47.200668550000003</v>
      </c>
      <c r="C19573">
        <v>-117.2073334</v>
      </c>
      <c r="D19573">
        <v>742.7</v>
      </c>
    </row>
    <row r="19574" spans="1:4" x14ac:dyDescent="0.25">
      <c r="A19574">
        <v>503.85070839999997</v>
      </c>
      <c r="B19574">
        <v>47.200484060000001</v>
      </c>
      <c r="C19574">
        <v>-117.20714479999999</v>
      </c>
      <c r="D19574">
        <v>742.2</v>
      </c>
    </row>
    <row r="19575" spans="1:4" x14ac:dyDescent="0.25">
      <c r="A19575">
        <v>503.8757081</v>
      </c>
      <c r="B19575">
        <v>47.200297259999999</v>
      </c>
      <c r="C19575">
        <v>-117.2069611</v>
      </c>
      <c r="D19575">
        <v>741.6</v>
      </c>
    </row>
    <row r="19576" spans="1:4" x14ac:dyDescent="0.25">
      <c r="A19576">
        <v>503.9007077</v>
      </c>
      <c r="B19576">
        <v>47.2001092</v>
      </c>
      <c r="C19576">
        <v>-117.2067802</v>
      </c>
      <c r="D19576">
        <v>742.6</v>
      </c>
    </row>
    <row r="19577" spans="1:4" x14ac:dyDescent="0.25">
      <c r="A19577">
        <v>503.92570760000001</v>
      </c>
      <c r="B19577">
        <v>47.19992001</v>
      </c>
      <c r="C19577">
        <v>-117.2066019</v>
      </c>
      <c r="D19577">
        <v>737.8</v>
      </c>
    </row>
    <row r="19578" spans="1:4" x14ac:dyDescent="0.25">
      <c r="A19578">
        <v>503.95070750000002</v>
      </c>
      <c r="B19578">
        <v>47.199730199999998</v>
      </c>
      <c r="C19578">
        <v>-117.206425</v>
      </c>
      <c r="D19578">
        <v>736.8</v>
      </c>
    </row>
    <row r="19579" spans="1:4" x14ac:dyDescent="0.25">
      <c r="A19579">
        <v>503.9757075</v>
      </c>
      <c r="B19579">
        <v>47.199539989999998</v>
      </c>
      <c r="C19579">
        <v>-117.206249</v>
      </c>
      <c r="D19579">
        <v>740.1</v>
      </c>
    </row>
    <row r="19580" spans="1:4" x14ac:dyDescent="0.25">
      <c r="A19580">
        <v>504.00070749999998</v>
      </c>
      <c r="B19580">
        <v>47.19934954</v>
      </c>
      <c r="C19580">
        <v>-117.2060736</v>
      </c>
      <c r="D19580">
        <v>744</v>
      </c>
    </row>
    <row r="19581" spans="1:4" x14ac:dyDescent="0.25">
      <c r="A19581">
        <v>504.02570750000001</v>
      </c>
      <c r="B19581">
        <v>47.199158949999998</v>
      </c>
      <c r="C19581">
        <v>-117.2058985</v>
      </c>
      <c r="D19581">
        <v>746.5</v>
      </c>
    </row>
    <row r="19582" spans="1:4" x14ac:dyDescent="0.25">
      <c r="A19582">
        <v>504.05070749999999</v>
      </c>
      <c r="B19582">
        <v>47.198968309999998</v>
      </c>
      <c r="C19582">
        <v>-117.2057235</v>
      </c>
      <c r="D19582">
        <v>748.2</v>
      </c>
    </row>
    <row r="19583" spans="1:4" x14ac:dyDescent="0.25">
      <c r="A19583">
        <v>504.07570750000002</v>
      </c>
      <c r="B19583">
        <v>47.198777669999998</v>
      </c>
      <c r="C19583">
        <v>-117.20554850000001</v>
      </c>
      <c r="D19583">
        <v>748.8</v>
      </c>
    </row>
    <row r="19584" spans="1:4" x14ac:dyDescent="0.25">
      <c r="A19584">
        <v>504.10070719999999</v>
      </c>
      <c r="B19584">
        <v>47.198586579999997</v>
      </c>
      <c r="C19584">
        <v>-117.2053746</v>
      </c>
      <c r="D19584">
        <v>749.1</v>
      </c>
    </row>
    <row r="19585" spans="1:4" x14ac:dyDescent="0.25">
      <c r="A19585">
        <v>504.12570699999998</v>
      </c>
      <c r="B19585">
        <v>47.198394479999997</v>
      </c>
      <c r="C19585">
        <v>-117.20520310000001</v>
      </c>
      <c r="D19585">
        <v>749.4</v>
      </c>
    </row>
    <row r="19586" spans="1:4" x14ac:dyDescent="0.25">
      <c r="A19586">
        <v>504.15070700000001</v>
      </c>
      <c r="B19586">
        <v>47.198201750000003</v>
      </c>
      <c r="C19586">
        <v>-117.20503309999999</v>
      </c>
      <c r="D19586">
        <v>749.9</v>
      </c>
    </row>
    <row r="19587" spans="1:4" x14ac:dyDescent="0.25">
      <c r="A19587">
        <v>504.17570699999999</v>
      </c>
      <c r="B19587">
        <v>47.198009020000001</v>
      </c>
      <c r="C19587">
        <v>-117.2048631</v>
      </c>
      <c r="D19587">
        <v>750.2</v>
      </c>
    </row>
    <row r="19588" spans="1:4" x14ac:dyDescent="0.25">
      <c r="A19588">
        <v>504.20070670000001</v>
      </c>
      <c r="B19588">
        <v>47.197817059999998</v>
      </c>
      <c r="C19588">
        <v>-117.20469129999999</v>
      </c>
      <c r="D19588">
        <v>750.4</v>
      </c>
    </row>
    <row r="19589" spans="1:4" x14ac:dyDescent="0.25">
      <c r="A19589">
        <v>504.22570589999998</v>
      </c>
      <c r="B19589">
        <v>47.19762652</v>
      </c>
      <c r="C19589">
        <v>-117.20451610000001</v>
      </c>
      <c r="D19589">
        <v>750.7</v>
      </c>
    </row>
    <row r="19590" spans="1:4" x14ac:dyDescent="0.25">
      <c r="A19590">
        <v>504.25070449999998</v>
      </c>
      <c r="B19590">
        <v>47.197438419999997</v>
      </c>
      <c r="C19590">
        <v>-117.2043353</v>
      </c>
      <c r="D19590">
        <v>751.4</v>
      </c>
    </row>
    <row r="19591" spans="1:4" x14ac:dyDescent="0.25">
      <c r="A19591">
        <v>504.27570329999998</v>
      </c>
      <c r="B19591">
        <v>47.197253080000003</v>
      </c>
      <c r="C19591">
        <v>-117.2041485</v>
      </c>
      <c r="D19591">
        <v>752.8</v>
      </c>
    </row>
    <row r="19592" spans="1:4" x14ac:dyDescent="0.25">
      <c r="A19592">
        <v>504.30070289999998</v>
      </c>
      <c r="B19592">
        <v>47.19706987</v>
      </c>
      <c r="C19592">
        <v>-117.2039572</v>
      </c>
      <c r="D19592">
        <v>753.7</v>
      </c>
    </row>
    <row r="19593" spans="1:4" x14ac:dyDescent="0.25">
      <c r="A19593">
        <v>504.32570220000002</v>
      </c>
      <c r="B19593">
        <v>47.196888629999997</v>
      </c>
      <c r="C19593">
        <v>-117.2037619</v>
      </c>
      <c r="D19593">
        <v>753.3</v>
      </c>
    </row>
    <row r="19594" spans="1:4" x14ac:dyDescent="0.25">
      <c r="A19594">
        <v>504.35070139999999</v>
      </c>
      <c r="B19594">
        <v>47.196709800000001</v>
      </c>
      <c r="C19594">
        <v>-117.2035619</v>
      </c>
      <c r="D19594">
        <v>751.9</v>
      </c>
    </row>
    <row r="19595" spans="1:4" x14ac:dyDescent="0.25">
      <c r="A19595">
        <v>504.37570049999999</v>
      </c>
      <c r="B19595">
        <v>47.196533690000003</v>
      </c>
      <c r="C19595">
        <v>-117.20335679999999</v>
      </c>
      <c r="D19595">
        <v>751</v>
      </c>
    </row>
    <row r="19596" spans="1:4" x14ac:dyDescent="0.25">
      <c r="A19596">
        <v>504.40069970000002</v>
      </c>
      <c r="B19596">
        <v>47.196360470000002</v>
      </c>
      <c r="C19596">
        <v>-117.2031465</v>
      </c>
      <c r="D19596">
        <v>751.3</v>
      </c>
    </row>
    <row r="19597" spans="1:4" x14ac:dyDescent="0.25">
      <c r="A19597">
        <v>504.42569889999999</v>
      </c>
      <c r="B19597">
        <v>47.196190000000001</v>
      </c>
      <c r="C19597">
        <v>-117.2029313</v>
      </c>
      <c r="D19597">
        <v>751.6</v>
      </c>
    </row>
    <row r="19598" spans="1:4" x14ac:dyDescent="0.25">
      <c r="A19598">
        <v>504.4506983</v>
      </c>
      <c r="B19598">
        <v>47.196022620000001</v>
      </c>
      <c r="C19598">
        <v>-117.20271099999999</v>
      </c>
      <c r="D19598">
        <v>751.3</v>
      </c>
    </row>
    <row r="19599" spans="1:4" x14ac:dyDescent="0.25">
      <c r="A19599">
        <v>504.47569779999998</v>
      </c>
      <c r="B19599">
        <v>47.195858319999999</v>
      </c>
      <c r="C19599">
        <v>-117.20248580000001</v>
      </c>
      <c r="D19599">
        <v>751.2</v>
      </c>
    </row>
    <row r="19600" spans="1:4" x14ac:dyDescent="0.25">
      <c r="A19600">
        <v>504.5006975</v>
      </c>
      <c r="B19600">
        <v>47.195696349999999</v>
      </c>
      <c r="C19600">
        <v>-117.20225689999999</v>
      </c>
      <c r="D19600">
        <v>751.5</v>
      </c>
    </row>
    <row r="19601" spans="1:4" x14ac:dyDescent="0.25">
      <c r="A19601">
        <v>504.52569740000001</v>
      </c>
      <c r="B19601">
        <v>47.195536400000002</v>
      </c>
      <c r="C19601">
        <v>-117.20202500000001</v>
      </c>
      <c r="D19601">
        <v>753.5</v>
      </c>
    </row>
    <row r="19602" spans="1:4" x14ac:dyDescent="0.25">
      <c r="A19602">
        <v>504.55069730000002</v>
      </c>
      <c r="B19602">
        <v>47.195378079999998</v>
      </c>
      <c r="C19602">
        <v>-117.2017907</v>
      </c>
      <c r="D19602">
        <v>754.4</v>
      </c>
    </row>
    <row r="19603" spans="1:4" x14ac:dyDescent="0.25">
      <c r="A19603">
        <v>504.5756973</v>
      </c>
      <c r="B19603">
        <v>47.195220999999997</v>
      </c>
      <c r="C19603">
        <v>-117.2015547</v>
      </c>
      <c r="D19603">
        <v>755.3</v>
      </c>
    </row>
    <row r="19604" spans="1:4" x14ac:dyDescent="0.25">
      <c r="A19604">
        <v>504.60069729999998</v>
      </c>
      <c r="B19604">
        <v>47.19506501</v>
      </c>
      <c r="C19604">
        <v>-117.201317</v>
      </c>
      <c r="D19604">
        <v>754.8</v>
      </c>
    </row>
    <row r="19605" spans="1:4" x14ac:dyDescent="0.25">
      <c r="A19605">
        <v>504.62569719999999</v>
      </c>
      <c r="B19605">
        <v>47.194909979999998</v>
      </c>
      <c r="C19605">
        <v>-117.2010781</v>
      </c>
      <c r="D19605">
        <v>754.6</v>
      </c>
    </row>
    <row r="19606" spans="1:4" x14ac:dyDescent="0.25">
      <c r="A19606">
        <v>504.65069699999998</v>
      </c>
      <c r="B19606">
        <v>47.194756269999999</v>
      </c>
      <c r="C19606">
        <v>-117.2008373</v>
      </c>
      <c r="D19606">
        <v>754.8</v>
      </c>
    </row>
    <row r="19607" spans="1:4" x14ac:dyDescent="0.25">
      <c r="A19607">
        <v>504.67569700000001</v>
      </c>
      <c r="B19607">
        <v>47.194604589999997</v>
      </c>
      <c r="C19607">
        <v>-117.2005937</v>
      </c>
      <c r="D19607">
        <v>754.6</v>
      </c>
    </row>
    <row r="19608" spans="1:4" x14ac:dyDescent="0.25">
      <c r="A19608">
        <v>504.70069699999999</v>
      </c>
      <c r="B19608">
        <v>47.194455169999998</v>
      </c>
      <c r="C19608">
        <v>-117.2003472</v>
      </c>
      <c r="D19608">
        <v>754.6</v>
      </c>
    </row>
    <row r="19609" spans="1:4" x14ac:dyDescent="0.25">
      <c r="A19609">
        <v>504.7256969</v>
      </c>
      <c r="B19609">
        <v>47.194307819999999</v>
      </c>
      <c r="C19609">
        <v>-117.200098</v>
      </c>
      <c r="D19609">
        <v>754.1</v>
      </c>
    </row>
    <row r="19610" spans="1:4" x14ac:dyDescent="0.25">
      <c r="A19610">
        <v>504.75069680000001</v>
      </c>
      <c r="B19610">
        <v>47.194162480000003</v>
      </c>
      <c r="C19610">
        <v>-117.1998462</v>
      </c>
      <c r="D19610">
        <v>754.1</v>
      </c>
    </row>
    <row r="19611" spans="1:4" x14ac:dyDescent="0.25">
      <c r="A19611">
        <v>504.77569670000003</v>
      </c>
      <c r="B19611">
        <v>47.194019099999998</v>
      </c>
      <c r="C19611">
        <v>-117.1995921</v>
      </c>
      <c r="D19611">
        <v>753.6</v>
      </c>
    </row>
    <row r="19612" spans="1:4" x14ac:dyDescent="0.25">
      <c r="A19612">
        <v>504.80069659999998</v>
      </c>
      <c r="B19612">
        <v>47.193878079999998</v>
      </c>
      <c r="C19612">
        <v>-117.1993351</v>
      </c>
      <c r="D19612">
        <v>752.9</v>
      </c>
    </row>
    <row r="19613" spans="1:4" x14ac:dyDescent="0.25">
      <c r="A19613">
        <v>504.82569640000003</v>
      </c>
      <c r="B19613">
        <v>47.193740730000002</v>
      </c>
      <c r="C19613">
        <v>-117.1990739</v>
      </c>
      <c r="D19613">
        <v>752</v>
      </c>
    </row>
    <row r="19614" spans="1:4" x14ac:dyDescent="0.25">
      <c r="A19614">
        <v>504.85069620000002</v>
      </c>
      <c r="B19614">
        <v>47.193606529999997</v>
      </c>
      <c r="C19614">
        <v>-117.1988092</v>
      </c>
      <c r="D19614">
        <v>751.6</v>
      </c>
    </row>
    <row r="19615" spans="1:4" x14ac:dyDescent="0.25">
      <c r="A19615">
        <v>504.87569619999999</v>
      </c>
      <c r="B19615">
        <v>47.193474950000002</v>
      </c>
      <c r="C19615">
        <v>-117.19854170000001</v>
      </c>
      <c r="D19615">
        <v>751.3</v>
      </c>
    </row>
    <row r="19616" spans="1:4" x14ac:dyDescent="0.25">
      <c r="A19616">
        <v>504.90069620000003</v>
      </c>
      <c r="B19616">
        <v>47.193345319999999</v>
      </c>
      <c r="C19616">
        <v>-117.1982721</v>
      </c>
      <c r="D19616">
        <v>749.5</v>
      </c>
    </row>
    <row r="19617" spans="1:4" x14ac:dyDescent="0.25">
      <c r="A19617">
        <v>504.92569589999999</v>
      </c>
      <c r="B19617">
        <v>47.19321703</v>
      </c>
      <c r="C19617">
        <v>-117.19800119999999</v>
      </c>
      <c r="D19617">
        <v>749.1</v>
      </c>
    </row>
    <row r="19618" spans="1:4" x14ac:dyDescent="0.25">
      <c r="A19618">
        <v>504.95069519999998</v>
      </c>
      <c r="B19618">
        <v>47.193092829999998</v>
      </c>
      <c r="C19618">
        <v>-117.19772620000001</v>
      </c>
      <c r="D19618">
        <v>750.1</v>
      </c>
    </row>
    <row r="19619" spans="1:4" x14ac:dyDescent="0.25">
      <c r="A19619">
        <v>504.97569520000002</v>
      </c>
      <c r="B19619">
        <v>47.192976770000001</v>
      </c>
      <c r="C19619">
        <v>-117.1974436</v>
      </c>
      <c r="D19619">
        <v>752</v>
      </c>
    </row>
    <row r="19620" spans="1:4" x14ac:dyDescent="0.25">
      <c r="A19620">
        <v>505.00069509999997</v>
      </c>
      <c r="B19620">
        <v>47.192867560000003</v>
      </c>
      <c r="C19620">
        <v>-117.1971552</v>
      </c>
      <c r="D19620">
        <v>753.5</v>
      </c>
    </row>
    <row r="19621" spans="1:4" x14ac:dyDescent="0.25">
      <c r="A19621">
        <v>505.02569499999998</v>
      </c>
      <c r="B19621">
        <v>47.192762520000002</v>
      </c>
      <c r="C19621">
        <v>-117.19686350000001</v>
      </c>
      <c r="D19621">
        <v>754</v>
      </c>
    </row>
    <row r="19622" spans="1:4" x14ac:dyDescent="0.25">
      <c r="A19622">
        <v>505.05069500000002</v>
      </c>
      <c r="B19622">
        <v>47.192662239999997</v>
      </c>
      <c r="C19622">
        <v>-117.1965683</v>
      </c>
      <c r="D19622">
        <v>753.9</v>
      </c>
    </row>
    <row r="19623" spans="1:4" x14ac:dyDescent="0.25">
      <c r="A19623">
        <v>505.07569489999997</v>
      </c>
      <c r="B19623">
        <v>47.192568420000001</v>
      </c>
      <c r="C19623">
        <v>-117.19626839999999</v>
      </c>
      <c r="D19623">
        <v>753</v>
      </c>
    </row>
    <row r="19624" spans="1:4" x14ac:dyDescent="0.25">
      <c r="A19624">
        <v>505.10069470000002</v>
      </c>
      <c r="B19624">
        <v>47.192484520000001</v>
      </c>
      <c r="C19624">
        <v>-117.1959624</v>
      </c>
      <c r="D19624">
        <v>750.3</v>
      </c>
    </row>
    <row r="19625" spans="1:4" x14ac:dyDescent="0.25">
      <c r="A19625">
        <v>505.1256947</v>
      </c>
      <c r="B19625">
        <v>47.192411610000001</v>
      </c>
      <c r="C19625">
        <v>-117.1956503</v>
      </c>
      <c r="D19625">
        <v>749.2</v>
      </c>
    </row>
    <row r="19626" spans="1:4" x14ac:dyDescent="0.25">
      <c r="A19626">
        <v>505.1506943</v>
      </c>
      <c r="B19626">
        <v>47.192347679999997</v>
      </c>
      <c r="C19626">
        <v>-117.195334</v>
      </c>
      <c r="D19626">
        <v>751.2</v>
      </c>
    </row>
    <row r="19627" spans="1:4" x14ac:dyDescent="0.25">
      <c r="A19627">
        <v>505.17569409999999</v>
      </c>
      <c r="B19627">
        <v>47.192290890000002</v>
      </c>
      <c r="C19627">
        <v>-117.1950148</v>
      </c>
      <c r="D19627">
        <v>752.8</v>
      </c>
    </row>
    <row r="19628" spans="1:4" x14ac:dyDescent="0.25">
      <c r="A19628">
        <v>505.200694</v>
      </c>
      <c r="B19628">
        <v>47.192242030000003</v>
      </c>
      <c r="C19628">
        <v>-117.1946928</v>
      </c>
      <c r="D19628">
        <v>753.8</v>
      </c>
    </row>
    <row r="19629" spans="1:4" x14ac:dyDescent="0.25">
      <c r="A19629">
        <v>505.2256936</v>
      </c>
      <c r="B19629">
        <v>47.192204779999997</v>
      </c>
      <c r="C19629">
        <v>-117.1943675</v>
      </c>
      <c r="D19629">
        <v>754</v>
      </c>
    </row>
    <row r="19630" spans="1:4" x14ac:dyDescent="0.25">
      <c r="A19630">
        <v>505.25069350000001</v>
      </c>
      <c r="B19630">
        <v>47.19217785</v>
      </c>
      <c r="C19630">
        <v>-117.19404</v>
      </c>
      <c r="D19630">
        <v>753.6</v>
      </c>
    </row>
    <row r="19631" spans="1:4" x14ac:dyDescent="0.25">
      <c r="A19631">
        <v>505.27569290000002</v>
      </c>
      <c r="B19631">
        <v>47.192160540000003</v>
      </c>
      <c r="C19631">
        <v>-117.1937111</v>
      </c>
      <c r="D19631">
        <v>753.6</v>
      </c>
    </row>
    <row r="19632" spans="1:4" x14ac:dyDescent="0.25">
      <c r="A19632">
        <v>505.30069250000003</v>
      </c>
      <c r="B19632">
        <v>47.192151680000002</v>
      </c>
      <c r="C19632">
        <v>-117.1933815</v>
      </c>
      <c r="D19632">
        <v>754.6</v>
      </c>
    </row>
    <row r="19633" spans="1:4" x14ac:dyDescent="0.25">
      <c r="A19633">
        <v>505.325692</v>
      </c>
      <c r="B19633">
        <v>47.192149839999999</v>
      </c>
      <c r="C19633">
        <v>-117.1930516</v>
      </c>
      <c r="D19633">
        <v>754.7</v>
      </c>
    </row>
    <row r="19634" spans="1:4" x14ac:dyDescent="0.25">
      <c r="A19634">
        <v>505.35069069999997</v>
      </c>
      <c r="B19634">
        <v>47.192153709999999</v>
      </c>
      <c r="C19634">
        <v>-117.1927218</v>
      </c>
      <c r="D19634">
        <v>754.1</v>
      </c>
    </row>
    <row r="19635" spans="1:4" x14ac:dyDescent="0.25">
      <c r="A19635">
        <v>505.37568700000003</v>
      </c>
      <c r="B19635">
        <v>47.192167499999996</v>
      </c>
      <c r="C19635">
        <v>-117.1923925</v>
      </c>
      <c r="D19635">
        <v>754</v>
      </c>
    </row>
    <row r="19636" spans="1:4" x14ac:dyDescent="0.25">
      <c r="A19636">
        <v>505.40068400000001</v>
      </c>
      <c r="B19636">
        <v>47.192197299999997</v>
      </c>
      <c r="C19636">
        <v>-117.19206560000001</v>
      </c>
      <c r="D19636">
        <v>753.7</v>
      </c>
    </row>
    <row r="19637" spans="1:4" x14ac:dyDescent="0.25">
      <c r="A19637">
        <v>505.42568160000002</v>
      </c>
      <c r="B19637">
        <v>47.192240390000002</v>
      </c>
      <c r="C19637">
        <v>-117.1917419</v>
      </c>
      <c r="D19637">
        <v>753.2</v>
      </c>
    </row>
    <row r="19638" spans="1:4" x14ac:dyDescent="0.25">
      <c r="A19638">
        <v>505.4506796</v>
      </c>
      <c r="B19638">
        <v>47.192292620000003</v>
      </c>
      <c r="C19638">
        <v>-117.19142100000001</v>
      </c>
      <c r="D19638">
        <v>752.4</v>
      </c>
    </row>
    <row r="19639" spans="1:4" x14ac:dyDescent="0.25">
      <c r="A19639">
        <v>505.47567650000002</v>
      </c>
      <c r="B19639">
        <v>47.192353939999997</v>
      </c>
      <c r="C19639">
        <v>-117.1911037</v>
      </c>
      <c r="D19639">
        <v>751.1</v>
      </c>
    </row>
    <row r="19640" spans="1:4" x14ac:dyDescent="0.25">
      <c r="A19640">
        <v>505.50067230000002</v>
      </c>
      <c r="B19640">
        <v>47.192426439999998</v>
      </c>
      <c r="C19640">
        <v>-117.1907915</v>
      </c>
      <c r="D19640">
        <v>749.5</v>
      </c>
    </row>
    <row r="19641" spans="1:4" x14ac:dyDescent="0.25">
      <c r="A19641">
        <v>505.52566990000003</v>
      </c>
      <c r="B19641">
        <v>47.192509610000002</v>
      </c>
      <c r="C19641">
        <v>-117.190485</v>
      </c>
      <c r="D19641">
        <v>749.2</v>
      </c>
    </row>
    <row r="19642" spans="1:4" x14ac:dyDescent="0.25">
      <c r="A19642">
        <v>505.55066870000002</v>
      </c>
      <c r="B19642">
        <v>47.192599860000001</v>
      </c>
      <c r="C19642">
        <v>-117.1901829</v>
      </c>
      <c r="D19642">
        <v>748.2</v>
      </c>
    </row>
    <row r="19643" spans="1:4" x14ac:dyDescent="0.25">
      <c r="A19643">
        <v>505.57566509999998</v>
      </c>
      <c r="B19643">
        <v>47.19269628</v>
      </c>
      <c r="C19643">
        <v>-117.1898849</v>
      </c>
      <c r="D19643">
        <v>747.4</v>
      </c>
    </row>
    <row r="19644" spans="1:4" x14ac:dyDescent="0.25">
      <c r="A19644">
        <v>505.60066280000001</v>
      </c>
      <c r="B19644">
        <v>47.192803069999997</v>
      </c>
      <c r="C19644">
        <v>-117.18959460000001</v>
      </c>
      <c r="D19644">
        <v>748.4</v>
      </c>
    </row>
    <row r="19645" spans="1:4" x14ac:dyDescent="0.25">
      <c r="A19645">
        <v>505.62566229999999</v>
      </c>
      <c r="B19645">
        <v>47.192917520000002</v>
      </c>
      <c r="C19645">
        <v>-117.1893106</v>
      </c>
      <c r="D19645">
        <v>748.8</v>
      </c>
    </row>
    <row r="19646" spans="1:4" x14ac:dyDescent="0.25">
      <c r="A19646">
        <v>505.6506612</v>
      </c>
      <c r="B19646">
        <v>47.193036050000003</v>
      </c>
      <c r="C19646">
        <v>-117.1890303</v>
      </c>
      <c r="D19646">
        <v>748.4</v>
      </c>
    </row>
    <row r="19647" spans="1:4" x14ac:dyDescent="0.25">
      <c r="A19647">
        <v>505.67565810000002</v>
      </c>
      <c r="B19647">
        <v>47.19316062</v>
      </c>
      <c r="C19647">
        <v>-117.1887557</v>
      </c>
      <c r="D19647">
        <v>749.6</v>
      </c>
    </row>
    <row r="19648" spans="1:4" x14ac:dyDescent="0.25">
      <c r="A19648">
        <v>505.70065460000001</v>
      </c>
      <c r="B19648">
        <v>47.19329346</v>
      </c>
      <c r="C19648">
        <v>-117.1884896</v>
      </c>
      <c r="D19648">
        <v>749.3</v>
      </c>
    </row>
    <row r="19649" spans="1:4" x14ac:dyDescent="0.25">
      <c r="A19649">
        <v>505.7256514</v>
      </c>
      <c r="B19649">
        <v>47.193434740000001</v>
      </c>
      <c r="C19649">
        <v>-117.188233</v>
      </c>
      <c r="D19649">
        <v>750.3</v>
      </c>
    </row>
    <row r="19650" spans="1:4" x14ac:dyDescent="0.25">
      <c r="A19650">
        <v>505.75064759999998</v>
      </c>
      <c r="B19650">
        <v>47.193583670000002</v>
      </c>
      <c r="C19650">
        <v>-117.1879859</v>
      </c>
      <c r="D19650">
        <v>750.5</v>
      </c>
    </row>
    <row r="19651" spans="1:4" x14ac:dyDescent="0.25">
      <c r="A19651">
        <v>505.77564280000001</v>
      </c>
      <c r="B19651">
        <v>47.193740179999999</v>
      </c>
      <c r="C19651">
        <v>-117.1877491</v>
      </c>
      <c r="D19651">
        <v>751.2</v>
      </c>
    </row>
    <row r="19652" spans="1:4" x14ac:dyDescent="0.25">
      <c r="A19652">
        <v>505.80063810000001</v>
      </c>
      <c r="B19652">
        <v>47.193904439999997</v>
      </c>
      <c r="C19652">
        <v>-117.18752379999999</v>
      </c>
      <c r="D19652">
        <v>751.6</v>
      </c>
    </row>
    <row r="19653" spans="1:4" x14ac:dyDescent="0.25">
      <c r="A19653">
        <v>505.8256336</v>
      </c>
      <c r="B19653">
        <v>47.194075920000003</v>
      </c>
      <c r="C19653">
        <v>-117.1873105</v>
      </c>
      <c r="D19653">
        <v>751.9</v>
      </c>
    </row>
    <row r="19654" spans="1:4" x14ac:dyDescent="0.25">
      <c r="A19654">
        <v>505.85063059999999</v>
      </c>
      <c r="B19654">
        <v>47.194254229999999</v>
      </c>
      <c r="C19654">
        <v>-117.1871096</v>
      </c>
      <c r="D19654">
        <v>752.4</v>
      </c>
    </row>
    <row r="19655" spans="1:4" x14ac:dyDescent="0.25">
      <c r="A19655">
        <v>505.87562919999999</v>
      </c>
      <c r="B19655">
        <v>47.194437450000002</v>
      </c>
      <c r="C19655">
        <v>-117.1869183</v>
      </c>
      <c r="D19655">
        <v>752.3</v>
      </c>
    </row>
    <row r="19656" spans="1:4" x14ac:dyDescent="0.25">
      <c r="A19656">
        <v>505.90062640000002</v>
      </c>
      <c r="B19656">
        <v>47.194624320000003</v>
      </c>
      <c r="C19656">
        <v>-117.1867349</v>
      </c>
      <c r="D19656">
        <v>752.7</v>
      </c>
    </row>
    <row r="19657" spans="1:4" x14ac:dyDescent="0.25">
      <c r="A19657">
        <v>505.92562220000002</v>
      </c>
      <c r="B19657">
        <v>47.194815849999998</v>
      </c>
      <c r="C19657">
        <v>-117.1865621</v>
      </c>
      <c r="D19657">
        <v>753</v>
      </c>
    </row>
    <row r="19658" spans="1:4" x14ac:dyDescent="0.25">
      <c r="A19658">
        <v>505.95061820000001</v>
      </c>
      <c r="B19658">
        <v>47.19501236</v>
      </c>
      <c r="C19658">
        <v>-117.18640190000001</v>
      </c>
      <c r="D19658">
        <v>753.4</v>
      </c>
    </row>
    <row r="19659" spans="1:4" x14ac:dyDescent="0.25">
      <c r="A19659">
        <v>505.97561250000001</v>
      </c>
      <c r="B19659">
        <v>47.195213529999997</v>
      </c>
      <c r="C19659">
        <v>-117.1862546</v>
      </c>
      <c r="D19659">
        <v>754.3</v>
      </c>
    </row>
    <row r="19660" spans="1:4" x14ac:dyDescent="0.25">
      <c r="A19660">
        <v>506.00060400000001</v>
      </c>
      <c r="B19660">
        <v>47.195420079999998</v>
      </c>
      <c r="C19660">
        <v>-117.18612450000001</v>
      </c>
      <c r="D19660">
        <v>755.1</v>
      </c>
    </row>
    <row r="19661" spans="1:4" x14ac:dyDescent="0.25">
      <c r="A19661">
        <v>506.02559860000002</v>
      </c>
      <c r="B19661">
        <v>47.19563196</v>
      </c>
      <c r="C19661">
        <v>-117.18601409999999</v>
      </c>
      <c r="D19661">
        <v>755.8</v>
      </c>
    </row>
    <row r="19662" spans="1:4" x14ac:dyDescent="0.25">
      <c r="A19662">
        <v>506.05059649999998</v>
      </c>
      <c r="B19662">
        <v>47.195847399999998</v>
      </c>
      <c r="C19662">
        <v>-117.1859197</v>
      </c>
      <c r="D19662">
        <v>756.1</v>
      </c>
    </row>
    <row r="19663" spans="1:4" x14ac:dyDescent="0.25">
      <c r="A19663">
        <v>506.07559570000001</v>
      </c>
      <c r="B19663">
        <v>47.19606469</v>
      </c>
      <c r="C19663">
        <v>-117.18583479999999</v>
      </c>
      <c r="D19663">
        <v>755.9</v>
      </c>
    </row>
    <row r="19664" spans="1:4" x14ac:dyDescent="0.25">
      <c r="A19664">
        <v>506.10059569999999</v>
      </c>
      <c r="B19664">
        <v>47.196282799999999</v>
      </c>
      <c r="C19664">
        <v>-117.1857545</v>
      </c>
      <c r="D19664">
        <v>755.8</v>
      </c>
    </row>
    <row r="19665" spans="1:4" x14ac:dyDescent="0.25">
      <c r="A19665">
        <v>506.1255956</v>
      </c>
      <c r="B19665">
        <v>47.19650085</v>
      </c>
      <c r="C19665">
        <v>-117.1856739</v>
      </c>
      <c r="D19665">
        <v>755.8</v>
      </c>
    </row>
    <row r="19666" spans="1:4" x14ac:dyDescent="0.25">
      <c r="A19666">
        <v>506.1505947</v>
      </c>
      <c r="B19666">
        <v>47.196719430000002</v>
      </c>
      <c r="C19666">
        <v>-117.18559639999999</v>
      </c>
      <c r="D19666">
        <v>755.5</v>
      </c>
    </row>
    <row r="19667" spans="1:4" x14ac:dyDescent="0.25">
      <c r="A19667">
        <v>506.17559469999998</v>
      </c>
      <c r="B19667">
        <v>47.19693891</v>
      </c>
      <c r="C19667">
        <v>-117.18552459999999</v>
      </c>
      <c r="D19667">
        <v>755.3</v>
      </c>
    </row>
    <row r="19668" spans="1:4" x14ac:dyDescent="0.25">
      <c r="A19668">
        <v>506.20059459999999</v>
      </c>
      <c r="B19668">
        <v>47.197158559999998</v>
      </c>
      <c r="C19668">
        <v>-117.18545399999999</v>
      </c>
      <c r="D19668">
        <v>755.2</v>
      </c>
    </row>
    <row r="19669" spans="1:4" x14ac:dyDescent="0.25">
      <c r="A19669">
        <v>506.22559460000002</v>
      </c>
      <c r="B19669">
        <v>47.197378299999997</v>
      </c>
      <c r="C19669">
        <v>-117.18538390000001</v>
      </c>
      <c r="D19669">
        <v>755.4</v>
      </c>
    </row>
    <row r="19670" spans="1:4" x14ac:dyDescent="0.25">
      <c r="A19670">
        <v>506.2505946</v>
      </c>
      <c r="B19670">
        <v>47.197598079999999</v>
      </c>
      <c r="C19670">
        <v>-117.1853141</v>
      </c>
      <c r="D19670">
        <v>755.2</v>
      </c>
    </row>
    <row r="19671" spans="1:4" x14ac:dyDescent="0.25">
      <c r="A19671">
        <v>506.27559459999998</v>
      </c>
      <c r="B19671">
        <v>47.197817890000003</v>
      </c>
      <c r="C19671">
        <v>-117.1852445</v>
      </c>
      <c r="D19671">
        <v>755</v>
      </c>
    </row>
    <row r="19672" spans="1:4" x14ac:dyDescent="0.25">
      <c r="A19672">
        <v>506.30059460000001</v>
      </c>
      <c r="B19672">
        <v>47.198037710000001</v>
      </c>
      <c r="C19672">
        <v>-117.18517490000001</v>
      </c>
      <c r="D19672">
        <v>755.1</v>
      </c>
    </row>
    <row r="19673" spans="1:4" x14ac:dyDescent="0.25">
      <c r="A19673">
        <v>506.32559459999999</v>
      </c>
      <c r="B19673">
        <v>47.19825754</v>
      </c>
      <c r="C19673">
        <v>-117.1851054</v>
      </c>
      <c r="D19673">
        <v>755.5</v>
      </c>
    </row>
    <row r="19674" spans="1:4" x14ac:dyDescent="0.25">
      <c r="A19674">
        <v>506.35059460000002</v>
      </c>
      <c r="B19674">
        <v>47.198477359999998</v>
      </c>
      <c r="C19674">
        <v>-117.1850359</v>
      </c>
      <c r="D19674">
        <v>755.3</v>
      </c>
    </row>
    <row r="19675" spans="1:4" x14ac:dyDescent="0.25">
      <c r="A19675">
        <v>506.3755946</v>
      </c>
      <c r="B19675">
        <v>47.198697180000003</v>
      </c>
      <c r="C19675">
        <v>-117.18496639999999</v>
      </c>
      <c r="D19675">
        <v>755.3</v>
      </c>
    </row>
    <row r="19676" spans="1:4" x14ac:dyDescent="0.25">
      <c r="A19676">
        <v>506.40059459999998</v>
      </c>
      <c r="B19676">
        <v>47.198916990000001</v>
      </c>
      <c r="C19676">
        <v>-117.1848968</v>
      </c>
      <c r="D19676">
        <v>756.1</v>
      </c>
    </row>
    <row r="19677" spans="1:4" x14ac:dyDescent="0.25">
      <c r="A19677">
        <v>506.42559460000001</v>
      </c>
      <c r="B19677">
        <v>47.199136789999997</v>
      </c>
      <c r="C19677">
        <v>-117.18482710000001</v>
      </c>
      <c r="D19677">
        <v>757.2</v>
      </c>
    </row>
    <row r="19678" spans="1:4" x14ac:dyDescent="0.25">
      <c r="A19678">
        <v>506.45059459999999</v>
      </c>
      <c r="B19678">
        <v>47.199356559999998</v>
      </c>
      <c r="C19678">
        <v>-117.1847573</v>
      </c>
      <c r="D19678">
        <v>757.6</v>
      </c>
    </row>
    <row r="19679" spans="1:4" x14ac:dyDescent="0.25">
      <c r="A19679">
        <v>506.47559460000002</v>
      </c>
      <c r="B19679">
        <v>47.199576309999998</v>
      </c>
      <c r="C19679">
        <v>-117.1846872</v>
      </c>
      <c r="D19679">
        <v>756.9</v>
      </c>
    </row>
    <row r="19680" spans="1:4" x14ac:dyDescent="0.25">
      <c r="A19680">
        <v>506.5005946</v>
      </c>
      <c r="B19680">
        <v>47.199796020000001</v>
      </c>
      <c r="C19680">
        <v>-117.18461689999999</v>
      </c>
      <c r="D19680">
        <v>756.7</v>
      </c>
    </row>
    <row r="19681" spans="1:4" x14ac:dyDescent="0.25">
      <c r="A19681">
        <v>506.52559459999998</v>
      </c>
      <c r="B19681">
        <v>47.200015669999999</v>
      </c>
      <c r="C19681">
        <v>-117.18454629999999</v>
      </c>
      <c r="D19681">
        <v>756.8</v>
      </c>
    </row>
    <row r="19682" spans="1:4" x14ac:dyDescent="0.25">
      <c r="A19682">
        <v>506.55059460000001</v>
      </c>
      <c r="B19682">
        <v>47.200235259999999</v>
      </c>
      <c r="C19682">
        <v>-117.1844751</v>
      </c>
      <c r="D19682">
        <v>756.9</v>
      </c>
    </row>
    <row r="19683" spans="1:4" x14ac:dyDescent="0.25">
      <c r="A19683">
        <v>506.57559459999999</v>
      </c>
      <c r="B19683">
        <v>47.200454780000001</v>
      </c>
      <c r="C19683">
        <v>-117.1844036</v>
      </c>
      <c r="D19683">
        <v>757.3</v>
      </c>
    </row>
    <row r="19684" spans="1:4" x14ac:dyDescent="0.25">
      <c r="A19684">
        <v>506.60059460000002</v>
      </c>
      <c r="B19684">
        <v>47.200674249999999</v>
      </c>
      <c r="C19684">
        <v>-117.1843318</v>
      </c>
      <c r="D19684">
        <v>758</v>
      </c>
    </row>
    <row r="19685" spans="1:4" x14ac:dyDescent="0.25">
      <c r="A19685">
        <v>506.6255946</v>
      </c>
      <c r="B19685">
        <v>47.200893700000002</v>
      </c>
      <c r="C19685">
        <v>-117.1842597</v>
      </c>
      <c r="D19685">
        <v>759</v>
      </c>
    </row>
    <row r="19686" spans="1:4" x14ac:dyDescent="0.25">
      <c r="A19686">
        <v>506.65059459999998</v>
      </c>
      <c r="B19686">
        <v>47.201113120000002</v>
      </c>
      <c r="C19686">
        <v>-117.18418749999999</v>
      </c>
      <c r="D19686">
        <v>760.2</v>
      </c>
    </row>
    <row r="19687" spans="1:4" x14ac:dyDescent="0.25">
      <c r="A19687">
        <v>506.67559460000001</v>
      </c>
      <c r="B19687">
        <v>47.201332540000003</v>
      </c>
      <c r="C19687">
        <v>-117.1841153</v>
      </c>
      <c r="D19687">
        <v>761.3</v>
      </c>
    </row>
    <row r="19688" spans="1:4" x14ac:dyDescent="0.25">
      <c r="A19688">
        <v>506.70059459999999</v>
      </c>
      <c r="B19688">
        <v>47.201551969999997</v>
      </c>
      <c r="C19688">
        <v>-117.1840431</v>
      </c>
      <c r="D19688">
        <v>761.8</v>
      </c>
    </row>
    <row r="19689" spans="1:4" x14ac:dyDescent="0.25">
      <c r="A19689">
        <v>506.72559460000002</v>
      </c>
      <c r="B19689">
        <v>47.20177142</v>
      </c>
      <c r="C19689">
        <v>-117.1839712</v>
      </c>
      <c r="D19689">
        <v>762.3</v>
      </c>
    </row>
    <row r="19690" spans="1:4" x14ac:dyDescent="0.25">
      <c r="A19690">
        <v>506.7505946</v>
      </c>
      <c r="B19690">
        <v>47.201990940000002</v>
      </c>
      <c r="C19690">
        <v>-117.1838996</v>
      </c>
      <c r="D19690">
        <v>763.3</v>
      </c>
    </row>
    <row r="19691" spans="1:4" x14ac:dyDescent="0.25">
      <c r="A19691">
        <v>506.77559459999998</v>
      </c>
      <c r="B19691">
        <v>47.202210530000002</v>
      </c>
      <c r="C19691">
        <v>-117.1838285</v>
      </c>
      <c r="D19691">
        <v>763.1</v>
      </c>
    </row>
    <row r="19692" spans="1:4" x14ac:dyDescent="0.25">
      <c r="A19692">
        <v>506.80059460000001</v>
      </c>
      <c r="B19692">
        <v>47.202430270000001</v>
      </c>
      <c r="C19692">
        <v>-117.1837584</v>
      </c>
      <c r="D19692">
        <v>762</v>
      </c>
    </row>
    <row r="19693" spans="1:4" x14ac:dyDescent="0.25">
      <c r="A19693">
        <v>506.8255944</v>
      </c>
      <c r="B19693">
        <v>47.202650220000002</v>
      </c>
      <c r="C19693">
        <v>-117.1836898</v>
      </c>
      <c r="D19693">
        <v>761.4</v>
      </c>
    </row>
    <row r="19694" spans="1:4" x14ac:dyDescent="0.25">
      <c r="A19694">
        <v>506.85059430000001</v>
      </c>
      <c r="B19694">
        <v>47.202870449999999</v>
      </c>
      <c r="C19694">
        <v>-117.18362310000001</v>
      </c>
      <c r="D19694">
        <v>761.7</v>
      </c>
    </row>
    <row r="19695" spans="1:4" x14ac:dyDescent="0.25">
      <c r="A19695">
        <v>506.87559429999999</v>
      </c>
      <c r="B19695">
        <v>47.203090930000002</v>
      </c>
      <c r="C19695">
        <v>-117.18355819999999</v>
      </c>
      <c r="D19695">
        <v>762</v>
      </c>
    </row>
    <row r="19696" spans="1:4" x14ac:dyDescent="0.25">
      <c r="A19696">
        <v>506.9005942</v>
      </c>
      <c r="B19696">
        <v>47.203311579999998</v>
      </c>
      <c r="C19696">
        <v>-117.1834946</v>
      </c>
      <c r="D19696">
        <v>762.1</v>
      </c>
    </row>
    <row r="19697" spans="1:4" x14ac:dyDescent="0.25">
      <c r="A19697">
        <v>506.92559419999998</v>
      </c>
      <c r="B19697">
        <v>47.203532209999999</v>
      </c>
      <c r="C19697">
        <v>-117.1834308</v>
      </c>
      <c r="D19697">
        <v>762.2</v>
      </c>
    </row>
    <row r="19698" spans="1:4" x14ac:dyDescent="0.25">
      <c r="A19698">
        <v>506.95059409999999</v>
      </c>
      <c r="B19698">
        <v>47.203752549999997</v>
      </c>
      <c r="C19698">
        <v>-117.1833649</v>
      </c>
      <c r="D19698">
        <v>762.6</v>
      </c>
    </row>
    <row r="19699" spans="1:4" x14ac:dyDescent="0.25">
      <c r="A19699">
        <v>506.97559360000002</v>
      </c>
      <c r="B19699">
        <v>47.203972360000002</v>
      </c>
      <c r="C19699">
        <v>-117.18329540000001</v>
      </c>
      <c r="D19699">
        <v>762.5</v>
      </c>
    </row>
    <row r="19700" spans="1:4" x14ac:dyDescent="0.25">
      <c r="A19700">
        <v>507.00059349999998</v>
      </c>
      <c r="B19700">
        <v>47.204191729999998</v>
      </c>
      <c r="C19700">
        <v>-117.1832228</v>
      </c>
      <c r="D19700">
        <v>762.1</v>
      </c>
    </row>
    <row r="19701" spans="1:4" x14ac:dyDescent="0.25">
      <c r="A19701">
        <v>507.02559330000003</v>
      </c>
      <c r="B19701">
        <v>47.204410680000002</v>
      </c>
      <c r="C19701">
        <v>-117.1831476</v>
      </c>
      <c r="D19701">
        <v>762.2</v>
      </c>
    </row>
    <row r="19702" spans="1:4" x14ac:dyDescent="0.25">
      <c r="A19702">
        <v>507.05059310000001</v>
      </c>
      <c r="B19702">
        <v>47.204629109999999</v>
      </c>
      <c r="C19702">
        <v>-117.18306920000001</v>
      </c>
      <c r="D19702">
        <v>762.5</v>
      </c>
    </row>
    <row r="19703" spans="1:4" x14ac:dyDescent="0.25">
      <c r="A19703">
        <v>507.07559279999998</v>
      </c>
      <c r="B19703">
        <v>47.20484682</v>
      </c>
      <c r="C19703">
        <v>-117.18298660000001</v>
      </c>
      <c r="D19703">
        <v>762.6</v>
      </c>
    </row>
    <row r="19704" spans="1:4" x14ac:dyDescent="0.25">
      <c r="A19704">
        <v>507.10059200000001</v>
      </c>
      <c r="B19704">
        <v>47.2050634</v>
      </c>
      <c r="C19704">
        <v>-117.1828979</v>
      </c>
      <c r="D19704">
        <v>762.4</v>
      </c>
    </row>
    <row r="19705" spans="1:4" x14ac:dyDescent="0.25">
      <c r="A19705">
        <v>507.12558760000002</v>
      </c>
      <c r="B19705">
        <v>47.205276990000002</v>
      </c>
      <c r="C19705">
        <v>-117.1827949</v>
      </c>
      <c r="D19705">
        <v>762.8</v>
      </c>
    </row>
    <row r="19706" spans="1:4" x14ac:dyDescent="0.25">
      <c r="A19706">
        <v>507.15057990000003</v>
      </c>
      <c r="B19706">
        <v>47.205486010000001</v>
      </c>
      <c r="C19706">
        <v>-117.1826734</v>
      </c>
      <c r="D19706">
        <v>762.9</v>
      </c>
    </row>
    <row r="19707" spans="1:4" x14ac:dyDescent="0.25">
      <c r="A19707">
        <v>507.17557620000002</v>
      </c>
      <c r="B19707">
        <v>47.205690930000003</v>
      </c>
      <c r="C19707">
        <v>-117.1825377</v>
      </c>
      <c r="D19707">
        <v>763.3</v>
      </c>
    </row>
    <row r="19708" spans="1:4" x14ac:dyDescent="0.25">
      <c r="A19708">
        <v>507.20057259999999</v>
      </c>
      <c r="B19708">
        <v>47.205891489999999</v>
      </c>
      <c r="C19708">
        <v>-117.1823886</v>
      </c>
      <c r="D19708">
        <v>763.8</v>
      </c>
    </row>
    <row r="19709" spans="1:4" x14ac:dyDescent="0.25">
      <c r="A19709">
        <v>507.2255682</v>
      </c>
      <c r="B19709">
        <v>47.206087119999999</v>
      </c>
      <c r="C19709">
        <v>-117.182226</v>
      </c>
      <c r="D19709">
        <v>764.7</v>
      </c>
    </row>
    <row r="19710" spans="1:4" x14ac:dyDescent="0.25">
      <c r="A19710">
        <v>507.2505645</v>
      </c>
      <c r="B19710">
        <v>47.206277249999999</v>
      </c>
      <c r="C19710">
        <v>-117.1820499</v>
      </c>
      <c r="D19710">
        <v>765.2</v>
      </c>
    </row>
    <row r="19711" spans="1:4" x14ac:dyDescent="0.25">
      <c r="A19711">
        <v>507.27556299999998</v>
      </c>
      <c r="B19711">
        <v>47.206463120000002</v>
      </c>
      <c r="C19711">
        <v>-117.18186420000001</v>
      </c>
      <c r="D19711">
        <v>765.8</v>
      </c>
    </row>
    <row r="19712" spans="1:4" x14ac:dyDescent="0.25">
      <c r="A19712">
        <v>507.30056230000002</v>
      </c>
      <c r="B19712">
        <v>47.206645809999998</v>
      </c>
      <c r="C19712">
        <v>-117.1816718</v>
      </c>
      <c r="D19712">
        <v>766.5</v>
      </c>
    </row>
    <row r="19713" spans="1:4" x14ac:dyDescent="0.25">
      <c r="A19713">
        <v>507.32556010000002</v>
      </c>
      <c r="B19713">
        <v>47.206823479999997</v>
      </c>
      <c r="C19713">
        <v>-117.18146950000001</v>
      </c>
      <c r="D19713">
        <v>766.1</v>
      </c>
    </row>
    <row r="19714" spans="1:4" x14ac:dyDescent="0.25">
      <c r="A19714">
        <v>507.35055560000001</v>
      </c>
      <c r="B19714">
        <v>47.206993480000001</v>
      </c>
      <c r="C19714">
        <v>-117.18125360000001</v>
      </c>
      <c r="D19714">
        <v>766.4</v>
      </c>
    </row>
    <row r="19715" spans="1:4" x14ac:dyDescent="0.25">
      <c r="A19715">
        <v>507.37555259999999</v>
      </c>
      <c r="B19715">
        <v>47.20715671</v>
      </c>
      <c r="C19715">
        <v>-117.1810267</v>
      </c>
      <c r="D19715">
        <v>767.1</v>
      </c>
    </row>
    <row r="19716" spans="1:4" x14ac:dyDescent="0.25">
      <c r="A19716">
        <v>507.4005492</v>
      </c>
      <c r="B19716">
        <v>47.207312379999998</v>
      </c>
      <c r="C19716">
        <v>-117.18078869999999</v>
      </c>
      <c r="D19716">
        <v>766.9</v>
      </c>
    </row>
    <row r="19717" spans="1:4" x14ac:dyDescent="0.25">
      <c r="A19717">
        <v>507.42554669999998</v>
      </c>
      <c r="B19717">
        <v>47.207460830000002</v>
      </c>
      <c r="C19717">
        <v>-117.1805408</v>
      </c>
      <c r="D19717">
        <v>767.6</v>
      </c>
    </row>
    <row r="19718" spans="1:4" x14ac:dyDescent="0.25">
      <c r="A19718">
        <v>507.45054520000002</v>
      </c>
      <c r="B19718">
        <v>47.207603020000001</v>
      </c>
      <c r="C19718">
        <v>-117.1802852</v>
      </c>
      <c r="D19718">
        <v>766.5</v>
      </c>
    </row>
    <row r="19719" spans="1:4" x14ac:dyDescent="0.25">
      <c r="A19719">
        <v>507.47554059999999</v>
      </c>
      <c r="B19719">
        <v>47.207734219999999</v>
      </c>
      <c r="C19719">
        <v>-117.1800173</v>
      </c>
      <c r="D19719">
        <v>767.4</v>
      </c>
    </row>
    <row r="19720" spans="1:4" x14ac:dyDescent="0.25">
      <c r="A19720">
        <v>507.50053780000002</v>
      </c>
      <c r="B19720">
        <v>47.207854840000003</v>
      </c>
      <c r="C19720">
        <v>-117.1797389</v>
      </c>
      <c r="D19720">
        <v>767.4</v>
      </c>
    </row>
    <row r="19721" spans="1:4" x14ac:dyDescent="0.25">
      <c r="A19721">
        <v>507.5255363</v>
      </c>
      <c r="B19721">
        <v>47.20796739</v>
      </c>
      <c r="C19721">
        <v>-117.1794532</v>
      </c>
      <c r="D19721">
        <v>767.8</v>
      </c>
    </row>
    <row r="19722" spans="1:4" x14ac:dyDescent="0.25">
      <c r="A19722">
        <v>507.55053520000001</v>
      </c>
      <c r="B19722">
        <v>47.208074330000002</v>
      </c>
      <c r="C19722">
        <v>-117.17916289999999</v>
      </c>
      <c r="D19722">
        <v>768.1</v>
      </c>
    </row>
    <row r="19723" spans="1:4" x14ac:dyDescent="0.25">
      <c r="A19723">
        <v>507.57553510000002</v>
      </c>
      <c r="B19723">
        <v>47.20817907</v>
      </c>
      <c r="C19723">
        <v>-117.17887090000001</v>
      </c>
      <c r="D19723">
        <v>767.9</v>
      </c>
    </row>
    <row r="19724" spans="1:4" x14ac:dyDescent="0.25">
      <c r="A19724">
        <v>507.6005351</v>
      </c>
      <c r="B19724">
        <v>47.208283020000003</v>
      </c>
      <c r="C19724">
        <v>-117.1785783</v>
      </c>
      <c r="D19724">
        <v>768.9</v>
      </c>
    </row>
    <row r="19725" spans="1:4" x14ac:dyDescent="0.25">
      <c r="A19725">
        <v>507.62553500000001</v>
      </c>
      <c r="B19725">
        <v>47.208385749999998</v>
      </c>
      <c r="C19725">
        <v>-117.1782848</v>
      </c>
      <c r="D19725">
        <v>768.5</v>
      </c>
    </row>
    <row r="19726" spans="1:4" x14ac:dyDescent="0.25">
      <c r="A19726">
        <v>507.65053499999999</v>
      </c>
      <c r="B19726">
        <v>47.208487599999998</v>
      </c>
      <c r="C19726">
        <v>-117.1779906</v>
      </c>
      <c r="D19726">
        <v>768.5</v>
      </c>
    </row>
    <row r="19727" spans="1:4" x14ac:dyDescent="0.25">
      <c r="A19727">
        <v>507.67553500000002</v>
      </c>
      <c r="B19727">
        <v>47.208589070000002</v>
      </c>
      <c r="C19727">
        <v>-117.17769610000001</v>
      </c>
      <c r="D19727">
        <v>769.6</v>
      </c>
    </row>
    <row r="19728" spans="1:4" x14ac:dyDescent="0.25">
      <c r="A19728">
        <v>507.700535</v>
      </c>
      <c r="B19728">
        <v>47.208690330000003</v>
      </c>
      <c r="C19728">
        <v>-117.17740139999999</v>
      </c>
      <c r="D19728">
        <v>769.1</v>
      </c>
    </row>
    <row r="19729" spans="1:4" x14ac:dyDescent="0.25">
      <c r="A19729">
        <v>507.72553499999998</v>
      </c>
      <c r="B19729">
        <v>47.208791519999998</v>
      </c>
      <c r="C19729">
        <v>-117.1771067</v>
      </c>
      <c r="D19729">
        <v>769.5</v>
      </c>
    </row>
    <row r="19730" spans="1:4" x14ac:dyDescent="0.25">
      <c r="A19730">
        <v>507.75053500000001</v>
      </c>
      <c r="B19730">
        <v>47.208892769999999</v>
      </c>
      <c r="C19730">
        <v>-117.17681210000001</v>
      </c>
      <c r="D19730">
        <v>769.1</v>
      </c>
    </row>
    <row r="19731" spans="1:4" x14ac:dyDescent="0.25">
      <c r="A19731">
        <v>507.77553499999999</v>
      </c>
      <c r="B19731">
        <v>47.208994179999998</v>
      </c>
      <c r="C19731">
        <v>-117.1765176</v>
      </c>
      <c r="D19731">
        <v>768.3</v>
      </c>
    </row>
    <row r="19732" spans="1:4" x14ac:dyDescent="0.25">
      <c r="A19732">
        <v>507.80053500000002</v>
      </c>
      <c r="B19732">
        <v>47.20909589</v>
      </c>
      <c r="C19732">
        <v>-117.1762232</v>
      </c>
      <c r="D19732">
        <v>769.6</v>
      </c>
    </row>
    <row r="19733" spans="1:4" x14ac:dyDescent="0.25">
      <c r="A19733">
        <v>507.825535</v>
      </c>
      <c r="B19733">
        <v>47.209198090000001</v>
      </c>
      <c r="C19733">
        <v>-117.17592930000001</v>
      </c>
      <c r="D19733">
        <v>769.6</v>
      </c>
    </row>
    <row r="19734" spans="1:4" x14ac:dyDescent="0.25">
      <c r="A19734">
        <v>507.85053499999998</v>
      </c>
      <c r="B19734">
        <v>47.209301199999999</v>
      </c>
      <c r="C19734">
        <v>-117.175636</v>
      </c>
      <c r="D19734">
        <v>769.3</v>
      </c>
    </row>
    <row r="19735" spans="1:4" x14ac:dyDescent="0.25">
      <c r="A19735">
        <v>507.87553489999999</v>
      </c>
      <c r="B19735">
        <v>47.209406049999998</v>
      </c>
      <c r="C19735">
        <v>-117.1753441</v>
      </c>
      <c r="D19735">
        <v>770.5</v>
      </c>
    </row>
    <row r="19736" spans="1:4" x14ac:dyDescent="0.25">
      <c r="A19736">
        <v>507.90053449999999</v>
      </c>
      <c r="B19736">
        <v>47.209513649999998</v>
      </c>
      <c r="C19736">
        <v>-117.17505439999999</v>
      </c>
      <c r="D19736">
        <v>769.7</v>
      </c>
    </row>
    <row r="19737" spans="1:4" x14ac:dyDescent="0.25">
      <c r="A19737">
        <v>507.92553379999998</v>
      </c>
      <c r="B19737">
        <v>47.209625490000001</v>
      </c>
      <c r="C19737">
        <v>-117.17476809999999</v>
      </c>
      <c r="D19737">
        <v>770.3</v>
      </c>
    </row>
    <row r="19738" spans="1:4" x14ac:dyDescent="0.25">
      <c r="A19738">
        <v>507.95053359999997</v>
      </c>
      <c r="B19738">
        <v>47.20974571</v>
      </c>
      <c r="C19738">
        <v>-117.1744892</v>
      </c>
      <c r="D19738">
        <v>770.1</v>
      </c>
    </row>
    <row r="19739" spans="1:4" x14ac:dyDescent="0.25">
      <c r="A19739">
        <v>507.97553349999998</v>
      </c>
      <c r="B19739">
        <v>47.209870189999997</v>
      </c>
      <c r="C19739">
        <v>-117.1742144</v>
      </c>
      <c r="D19739">
        <v>769.4</v>
      </c>
    </row>
    <row r="19740" spans="1:4" x14ac:dyDescent="0.25">
      <c r="A19740">
        <v>508.00053320000001</v>
      </c>
      <c r="B19740">
        <v>47.209996349999997</v>
      </c>
      <c r="C19740">
        <v>-117.1739412</v>
      </c>
      <c r="D19740">
        <v>770.1</v>
      </c>
    </row>
    <row r="19741" spans="1:4" x14ac:dyDescent="0.25">
      <c r="A19741">
        <v>508.02553269999999</v>
      </c>
      <c r="B19741">
        <v>47.210128330000003</v>
      </c>
      <c r="C19741">
        <v>-117.17367400000001</v>
      </c>
      <c r="D19741">
        <v>769.1</v>
      </c>
    </row>
    <row r="19742" spans="1:4" x14ac:dyDescent="0.25">
      <c r="A19742">
        <v>508.05053249999997</v>
      </c>
      <c r="B19742">
        <v>47.210265010000001</v>
      </c>
      <c r="C19742">
        <v>-117.173412</v>
      </c>
      <c r="D19742">
        <v>770.1</v>
      </c>
    </row>
    <row r="19743" spans="1:4" x14ac:dyDescent="0.25">
      <c r="A19743">
        <v>508.07553239999999</v>
      </c>
      <c r="B19743">
        <v>47.210404390000001</v>
      </c>
      <c r="C19743">
        <v>-117.173153</v>
      </c>
      <c r="D19743">
        <v>769.1</v>
      </c>
    </row>
    <row r="19744" spans="1:4" x14ac:dyDescent="0.25">
      <c r="A19744">
        <v>508.10053240000002</v>
      </c>
      <c r="B19744">
        <v>47.210546110000003</v>
      </c>
      <c r="C19744">
        <v>-117.1728968</v>
      </c>
      <c r="D19744">
        <v>770.5</v>
      </c>
    </row>
    <row r="19745" spans="1:4" x14ac:dyDescent="0.25">
      <c r="A19745">
        <v>508.1255324</v>
      </c>
      <c r="B19745">
        <v>47.210689649999999</v>
      </c>
      <c r="C19745">
        <v>-117.17264280000001</v>
      </c>
      <c r="D19745">
        <v>769.8</v>
      </c>
    </row>
    <row r="19746" spans="1:4" x14ac:dyDescent="0.25">
      <c r="A19746">
        <v>508.15053230000001</v>
      </c>
      <c r="B19746">
        <v>47.210834800000001</v>
      </c>
      <c r="C19746">
        <v>-117.17239069999999</v>
      </c>
      <c r="D19746">
        <v>771.5</v>
      </c>
    </row>
    <row r="19747" spans="1:4" x14ac:dyDescent="0.25">
      <c r="A19747">
        <v>508.1755321</v>
      </c>
      <c r="B19747">
        <v>47.210981750000002</v>
      </c>
      <c r="C19747">
        <v>-117.1721409</v>
      </c>
      <c r="D19747">
        <v>771.1</v>
      </c>
    </row>
    <row r="19748" spans="1:4" x14ac:dyDescent="0.25">
      <c r="A19748">
        <v>508.20052939999999</v>
      </c>
      <c r="B19748">
        <v>47.211131639999998</v>
      </c>
      <c r="C19748">
        <v>-117.17189500000001</v>
      </c>
      <c r="D19748">
        <v>772.2</v>
      </c>
    </row>
    <row r="19749" spans="1:4" x14ac:dyDescent="0.25">
      <c r="A19749">
        <v>508.22552919999998</v>
      </c>
      <c r="B19749">
        <v>47.211286860000001</v>
      </c>
      <c r="C19749">
        <v>-117.1716562</v>
      </c>
      <c r="D19749">
        <v>771.6</v>
      </c>
    </row>
    <row r="19750" spans="1:4" x14ac:dyDescent="0.25">
      <c r="A19750">
        <v>508.25052909999999</v>
      </c>
      <c r="B19750">
        <v>47.211440449999998</v>
      </c>
      <c r="C19750">
        <v>-117.1714152</v>
      </c>
      <c r="D19750">
        <v>771.7</v>
      </c>
    </row>
    <row r="19751" spans="1:4" x14ac:dyDescent="0.25">
      <c r="A19751">
        <v>508.27552910000003</v>
      </c>
      <c r="B19751">
        <v>47.211593149999999</v>
      </c>
      <c r="C19751">
        <v>-117.1711729</v>
      </c>
      <c r="D19751">
        <v>771.7</v>
      </c>
    </row>
    <row r="19752" spans="1:4" x14ac:dyDescent="0.25">
      <c r="A19752">
        <v>508.30052910000001</v>
      </c>
      <c r="B19752">
        <v>47.211745450000002</v>
      </c>
      <c r="C19752">
        <v>-117.17093010000001</v>
      </c>
      <c r="D19752">
        <v>771.1</v>
      </c>
    </row>
    <row r="19753" spans="1:4" x14ac:dyDescent="0.25">
      <c r="A19753">
        <v>508.32552909999998</v>
      </c>
      <c r="B19753">
        <v>47.211897620000002</v>
      </c>
      <c r="C19753">
        <v>-117.17068709999999</v>
      </c>
      <c r="D19753">
        <v>771.8</v>
      </c>
    </row>
    <row r="19754" spans="1:4" x14ac:dyDescent="0.25">
      <c r="A19754">
        <v>508.35052910000002</v>
      </c>
      <c r="B19754">
        <v>47.212049759999999</v>
      </c>
      <c r="C19754">
        <v>-117.1704441</v>
      </c>
      <c r="D19754">
        <v>770.6</v>
      </c>
    </row>
    <row r="19755" spans="1:4" x14ac:dyDescent="0.25">
      <c r="A19755">
        <v>508.37552909999999</v>
      </c>
      <c r="B19755">
        <v>47.212201870000001</v>
      </c>
      <c r="C19755">
        <v>-117.1702011</v>
      </c>
      <c r="D19755">
        <v>770.7</v>
      </c>
    </row>
    <row r="19756" spans="1:4" x14ac:dyDescent="0.25">
      <c r="A19756">
        <v>508.40052910000003</v>
      </c>
      <c r="B19756">
        <v>47.212353960000002</v>
      </c>
      <c r="C19756">
        <v>-117.16995799999999</v>
      </c>
      <c r="D19756">
        <v>769.5</v>
      </c>
    </row>
    <row r="19757" spans="1:4" x14ac:dyDescent="0.25">
      <c r="A19757">
        <v>508.42552910000001</v>
      </c>
      <c r="B19757">
        <v>47.212506050000002</v>
      </c>
      <c r="C19757">
        <v>-117.1697149</v>
      </c>
      <c r="D19757">
        <v>770.1</v>
      </c>
    </row>
    <row r="19758" spans="1:4" x14ac:dyDescent="0.25">
      <c r="A19758">
        <v>508.45052909999998</v>
      </c>
      <c r="B19758">
        <v>47.21265812</v>
      </c>
      <c r="C19758">
        <v>-117.1694718</v>
      </c>
      <c r="D19758">
        <v>770</v>
      </c>
    </row>
    <row r="19759" spans="1:4" x14ac:dyDescent="0.25">
      <c r="A19759">
        <v>508.47552910000002</v>
      </c>
      <c r="B19759">
        <v>47.212810189999999</v>
      </c>
      <c r="C19759">
        <v>-117.16922870000001</v>
      </c>
      <c r="D19759">
        <v>770.2</v>
      </c>
    </row>
    <row r="19760" spans="1:4" x14ac:dyDescent="0.25">
      <c r="A19760">
        <v>508.50052909999999</v>
      </c>
      <c r="B19760">
        <v>47.212962249999997</v>
      </c>
      <c r="C19760">
        <v>-117.16898550000001</v>
      </c>
      <c r="D19760">
        <v>770.1</v>
      </c>
    </row>
    <row r="19761" spans="1:4" x14ac:dyDescent="0.25">
      <c r="A19761">
        <v>508.52552910000003</v>
      </c>
      <c r="B19761">
        <v>47.213114300000001</v>
      </c>
      <c r="C19761">
        <v>-117.1687424</v>
      </c>
      <c r="D19761">
        <v>769.9</v>
      </c>
    </row>
    <row r="19762" spans="1:4" x14ac:dyDescent="0.25">
      <c r="A19762">
        <v>508.55052910000001</v>
      </c>
      <c r="B19762">
        <v>47.213266349999998</v>
      </c>
      <c r="C19762">
        <v>-117.16849929999999</v>
      </c>
      <c r="D19762">
        <v>770.4</v>
      </c>
    </row>
    <row r="19763" spans="1:4" x14ac:dyDescent="0.25">
      <c r="A19763">
        <v>508.57552909999998</v>
      </c>
      <c r="B19763">
        <v>47.213418400000002</v>
      </c>
      <c r="C19763">
        <v>-117.16825609999999</v>
      </c>
      <c r="D19763">
        <v>769.1</v>
      </c>
    </row>
    <row r="19764" spans="1:4" x14ac:dyDescent="0.25">
      <c r="A19764">
        <v>508.60052910000002</v>
      </c>
      <c r="B19764">
        <v>47.213570439999998</v>
      </c>
      <c r="C19764">
        <v>-117.168013</v>
      </c>
      <c r="D19764">
        <v>768.4</v>
      </c>
    </row>
    <row r="19765" spans="1:4" x14ac:dyDescent="0.25">
      <c r="A19765">
        <v>508.62552909999999</v>
      </c>
      <c r="B19765">
        <v>47.213722490000002</v>
      </c>
      <c r="C19765">
        <v>-117.1677698</v>
      </c>
      <c r="D19765">
        <v>768</v>
      </c>
    </row>
    <row r="19766" spans="1:4" x14ac:dyDescent="0.25">
      <c r="A19766">
        <v>508.65052910000003</v>
      </c>
      <c r="B19766">
        <v>47.213874529999998</v>
      </c>
      <c r="C19766">
        <v>-117.1675267</v>
      </c>
      <c r="D19766">
        <v>768.2</v>
      </c>
    </row>
    <row r="19767" spans="1:4" x14ac:dyDescent="0.25">
      <c r="A19767">
        <v>508.67552910000001</v>
      </c>
      <c r="B19767">
        <v>47.214026560000001</v>
      </c>
      <c r="C19767">
        <v>-117.1672835</v>
      </c>
      <c r="D19767">
        <v>768.2</v>
      </c>
    </row>
    <row r="19768" spans="1:4" x14ac:dyDescent="0.25">
      <c r="A19768">
        <v>508.70052909999998</v>
      </c>
      <c r="B19768">
        <v>47.214178599999997</v>
      </c>
      <c r="C19768">
        <v>-117.1670403</v>
      </c>
      <c r="D19768">
        <v>768.4</v>
      </c>
    </row>
    <row r="19769" spans="1:4" x14ac:dyDescent="0.25">
      <c r="A19769">
        <v>508.72552910000002</v>
      </c>
      <c r="B19769">
        <v>47.21433064</v>
      </c>
      <c r="C19769">
        <v>-117.1667972</v>
      </c>
      <c r="D19769">
        <v>769.1</v>
      </c>
    </row>
    <row r="19770" spans="1:4" x14ac:dyDescent="0.25">
      <c r="A19770">
        <v>508.75052909999999</v>
      </c>
      <c r="B19770">
        <v>47.214482680000003</v>
      </c>
      <c r="C19770">
        <v>-117.166554</v>
      </c>
      <c r="D19770">
        <v>769.5</v>
      </c>
    </row>
    <row r="19771" spans="1:4" x14ac:dyDescent="0.25">
      <c r="A19771">
        <v>508.77552910000003</v>
      </c>
      <c r="B19771">
        <v>47.214634709999999</v>
      </c>
      <c r="C19771">
        <v>-117.16631080000001</v>
      </c>
      <c r="D19771">
        <v>768.7</v>
      </c>
    </row>
    <row r="19772" spans="1:4" x14ac:dyDescent="0.25">
      <c r="A19772">
        <v>508.80052910000001</v>
      </c>
      <c r="B19772">
        <v>47.214786750000002</v>
      </c>
      <c r="C19772">
        <v>-117.1660677</v>
      </c>
      <c r="D19772">
        <v>767.8</v>
      </c>
    </row>
    <row r="19773" spans="1:4" x14ac:dyDescent="0.25">
      <c r="A19773">
        <v>508.82552909999998</v>
      </c>
      <c r="B19773">
        <v>47.214938799999999</v>
      </c>
      <c r="C19773">
        <v>-117.1658245</v>
      </c>
      <c r="D19773">
        <v>767.2</v>
      </c>
    </row>
    <row r="19774" spans="1:4" x14ac:dyDescent="0.25">
      <c r="A19774">
        <v>508.85052910000002</v>
      </c>
      <c r="B19774">
        <v>47.215090830000001</v>
      </c>
      <c r="C19774">
        <v>-117.1655813</v>
      </c>
      <c r="D19774">
        <v>767.2</v>
      </c>
    </row>
    <row r="19775" spans="1:4" x14ac:dyDescent="0.25">
      <c r="A19775">
        <v>508.87552909999999</v>
      </c>
      <c r="B19775">
        <v>47.215242859999996</v>
      </c>
      <c r="C19775">
        <v>-117.16533819999999</v>
      </c>
      <c r="D19775">
        <v>767.6</v>
      </c>
    </row>
    <row r="19776" spans="1:4" x14ac:dyDescent="0.25">
      <c r="A19776">
        <v>508.90052910000003</v>
      </c>
      <c r="B19776">
        <v>47.215394860000004</v>
      </c>
      <c r="C19776">
        <v>-117.1650949</v>
      </c>
      <c r="D19776">
        <v>767.7</v>
      </c>
    </row>
    <row r="19777" spans="1:4" x14ac:dyDescent="0.25">
      <c r="A19777">
        <v>508.92552910000001</v>
      </c>
      <c r="B19777">
        <v>47.215546840000002</v>
      </c>
      <c r="C19777">
        <v>-117.1648517</v>
      </c>
      <c r="D19777">
        <v>768.4</v>
      </c>
    </row>
    <row r="19778" spans="1:4" x14ac:dyDescent="0.25">
      <c r="A19778">
        <v>508.95052909999998</v>
      </c>
      <c r="B19778">
        <v>47.215698799999998</v>
      </c>
      <c r="C19778">
        <v>-117.16460840000001</v>
      </c>
      <c r="D19778">
        <v>769</v>
      </c>
    </row>
    <row r="19779" spans="1:4" x14ac:dyDescent="0.25">
      <c r="A19779">
        <v>508.97552910000002</v>
      </c>
      <c r="B19779">
        <v>47.215850760000002</v>
      </c>
      <c r="C19779">
        <v>-117.1643651</v>
      </c>
      <c r="D19779">
        <v>769</v>
      </c>
    </row>
    <row r="19780" spans="1:4" x14ac:dyDescent="0.25">
      <c r="A19780">
        <v>509.00052909999999</v>
      </c>
      <c r="B19780">
        <v>47.216002699999997</v>
      </c>
      <c r="C19780">
        <v>-117.1641219</v>
      </c>
      <c r="D19780">
        <v>768.4</v>
      </c>
    </row>
    <row r="19781" spans="1:4" x14ac:dyDescent="0.25">
      <c r="A19781">
        <v>509.02552910000003</v>
      </c>
      <c r="B19781">
        <v>47.21615465</v>
      </c>
      <c r="C19781">
        <v>-117.1638786</v>
      </c>
      <c r="D19781">
        <v>768.4</v>
      </c>
    </row>
    <row r="19782" spans="1:4" x14ac:dyDescent="0.25">
      <c r="A19782">
        <v>509.05052910000001</v>
      </c>
      <c r="B19782">
        <v>47.216306609999997</v>
      </c>
      <c r="C19782">
        <v>-117.1636353</v>
      </c>
      <c r="D19782">
        <v>768.4</v>
      </c>
    </row>
    <row r="19783" spans="1:4" x14ac:dyDescent="0.25">
      <c r="A19783">
        <v>509.07552909999998</v>
      </c>
      <c r="B19783">
        <v>47.216458580000001</v>
      </c>
      <c r="C19783">
        <v>-117.163392</v>
      </c>
      <c r="D19783">
        <v>769.1</v>
      </c>
    </row>
    <row r="19784" spans="1:4" x14ac:dyDescent="0.25">
      <c r="A19784">
        <v>509.10052910000002</v>
      </c>
      <c r="B19784">
        <v>47.216610600000003</v>
      </c>
      <c r="C19784">
        <v>-117.1631488</v>
      </c>
      <c r="D19784">
        <v>769.4</v>
      </c>
    </row>
    <row r="19785" spans="1:4" x14ac:dyDescent="0.25">
      <c r="A19785">
        <v>509.12552909999999</v>
      </c>
      <c r="B19785">
        <v>47.21676265</v>
      </c>
      <c r="C19785">
        <v>-117.1629057</v>
      </c>
      <c r="D19785">
        <v>768.3</v>
      </c>
    </row>
    <row r="19786" spans="1:4" x14ac:dyDescent="0.25">
      <c r="A19786">
        <v>509.15052910000003</v>
      </c>
      <c r="B19786">
        <v>47.216914770000002</v>
      </c>
      <c r="C19786">
        <v>-117.1626626</v>
      </c>
      <c r="D19786">
        <v>766.1</v>
      </c>
    </row>
    <row r="19787" spans="1:4" x14ac:dyDescent="0.25">
      <c r="A19787">
        <v>509.17552910000001</v>
      </c>
      <c r="B19787">
        <v>47.217066950000003</v>
      </c>
      <c r="C19787">
        <v>-117.16241960000001</v>
      </c>
      <c r="D19787">
        <v>764.2</v>
      </c>
    </row>
    <row r="19788" spans="1:4" x14ac:dyDescent="0.25">
      <c r="A19788">
        <v>509.20052909999998</v>
      </c>
      <c r="B19788">
        <v>47.217219219999997</v>
      </c>
      <c r="C19788">
        <v>-117.1621768</v>
      </c>
      <c r="D19788">
        <v>763.8</v>
      </c>
    </row>
    <row r="19789" spans="1:4" x14ac:dyDescent="0.25">
      <c r="A19789">
        <v>509.22552910000002</v>
      </c>
      <c r="B19789">
        <v>47.217371630000002</v>
      </c>
      <c r="C19789">
        <v>-117.1619341</v>
      </c>
      <c r="D19789">
        <v>763.7</v>
      </c>
    </row>
    <row r="19790" spans="1:4" x14ac:dyDescent="0.25">
      <c r="A19790">
        <v>509.25052909999999</v>
      </c>
      <c r="B19790">
        <v>47.217524140000002</v>
      </c>
      <c r="C19790">
        <v>-117.1616915</v>
      </c>
      <c r="D19790">
        <v>763.8</v>
      </c>
    </row>
    <row r="19791" spans="1:4" x14ac:dyDescent="0.25">
      <c r="A19791">
        <v>509.27552910000003</v>
      </c>
      <c r="B19791">
        <v>47.217676740000002</v>
      </c>
      <c r="C19791">
        <v>-117.1614491</v>
      </c>
      <c r="D19791">
        <v>763.7</v>
      </c>
    </row>
    <row r="19792" spans="1:4" x14ac:dyDescent="0.25">
      <c r="A19792">
        <v>509.30052910000001</v>
      </c>
      <c r="B19792">
        <v>47.217829389999999</v>
      </c>
      <c r="C19792">
        <v>-117.1612068</v>
      </c>
      <c r="D19792">
        <v>764.1</v>
      </c>
    </row>
    <row r="19793" spans="1:4" x14ac:dyDescent="0.25">
      <c r="A19793">
        <v>509.32552909999998</v>
      </c>
      <c r="B19793">
        <v>47.21798209</v>
      </c>
      <c r="C19793">
        <v>-117.16096450000001</v>
      </c>
      <c r="D19793">
        <v>763.6</v>
      </c>
    </row>
    <row r="19794" spans="1:4" x14ac:dyDescent="0.25">
      <c r="A19794">
        <v>509.35052910000002</v>
      </c>
      <c r="B19794">
        <v>47.218134800000001</v>
      </c>
      <c r="C19794">
        <v>-117.1607222</v>
      </c>
      <c r="D19794">
        <v>764.4</v>
      </c>
    </row>
    <row r="19795" spans="1:4" x14ac:dyDescent="0.25">
      <c r="A19795">
        <v>509.37552909999999</v>
      </c>
      <c r="B19795">
        <v>47.218287480000001</v>
      </c>
      <c r="C19795">
        <v>-117.1604799</v>
      </c>
      <c r="D19795">
        <v>764.5</v>
      </c>
    </row>
    <row r="19796" spans="1:4" x14ac:dyDescent="0.25">
      <c r="A19796">
        <v>509.40052910000003</v>
      </c>
      <c r="B19796">
        <v>47.218440090000001</v>
      </c>
      <c r="C19796">
        <v>-117.16023749999999</v>
      </c>
      <c r="D19796">
        <v>765</v>
      </c>
    </row>
    <row r="19797" spans="1:4" x14ac:dyDescent="0.25">
      <c r="A19797">
        <v>509.42552910000001</v>
      </c>
      <c r="B19797">
        <v>47.218592579999999</v>
      </c>
      <c r="C19797">
        <v>-117.1599949</v>
      </c>
      <c r="D19797">
        <v>765.3</v>
      </c>
    </row>
    <row r="19798" spans="1:4" x14ac:dyDescent="0.25">
      <c r="A19798">
        <v>509.45052909999998</v>
      </c>
      <c r="B19798">
        <v>47.218744809999997</v>
      </c>
      <c r="C19798">
        <v>-117.159752</v>
      </c>
      <c r="D19798">
        <v>765.8</v>
      </c>
    </row>
    <row r="19799" spans="1:4" x14ac:dyDescent="0.25">
      <c r="A19799">
        <v>509.47552910000002</v>
      </c>
      <c r="B19799">
        <v>47.218896950000001</v>
      </c>
      <c r="C19799">
        <v>-117.159509</v>
      </c>
      <c r="D19799">
        <v>765.7</v>
      </c>
    </row>
    <row r="19800" spans="1:4" x14ac:dyDescent="0.25">
      <c r="A19800">
        <v>509.50052909999999</v>
      </c>
      <c r="B19800">
        <v>47.219049820000002</v>
      </c>
      <c r="C19800">
        <v>-117.15926690000001</v>
      </c>
      <c r="D19800">
        <v>765.4</v>
      </c>
    </row>
    <row r="19801" spans="1:4" x14ac:dyDescent="0.25">
      <c r="A19801">
        <v>509.52552889999998</v>
      </c>
      <c r="B19801">
        <v>47.219201849999997</v>
      </c>
      <c r="C19801">
        <v>-117.15902370000001</v>
      </c>
      <c r="D19801">
        <v>765.7</v>
      </c>
    </row>
    <row r="19802" spans="1:4" x14ac:dyDescent="0.25">
      <c r="A19802">
        <v>509.55052860000001</v>
      </c>
      <c r="B19802">
        <v>47.219347040000002</v>
      </c>
      <c r="C19802">
        <v>-117.1587717</v>
      </c>
      <c r="D19802">
        <v>765.3</v>
      </c>
    </row>
    <row r="19803" spans="1:4" x14ac:dyDescent="0.25">
      <c r="A19803">
        <v>509.57552829999997</v>
      </c>
      <c r="B19803">
        <v>47.219486539999998</v>
      </c>
      <c r="C19803">
        <v>-117.1585128</v>
      </c>
      <c r="D19803">
        <v>765.8</v>
      </c>
    </row>
    <row r="19804" spans="1:4" x14ac:dyDescent="0.25">
      <c r="A19804">
        <v>509.600528</v>
      </c>
      <c r="B19804">
        <v>47.219621689999997</v>
      </c>
      <c r="C19804">
        <v>-117.158249</v>
      </c>
      <c r="D19804">
        <v>765.6</v>
      </c>
    </row>
    <row r="19805" spans="1:4" x14ac:dyDescent="0.25">
      <c r="A19805">
        <v>509.62552779999999</v>
      </c>
      <c r="B19805">
        <v>47.219752319999998</v>
      </c>
      <c r="C19805">
        <v>-117.15798030000001</v>
      </c>
      <c r="D19805">
        <v>765.9</v>
      </c>
    </row>
    <row r="19806" spans="1:4" x14ac:dyDescent="0.25">
      <c r="A19806">
        <v>509.6505272</v>
      </c>
      <c r="B19806">
        <v>47.219877779999997</v>
      </c>
      <c r="C19806">
        <v>-117.1577064</v>
      </c>
      <c r="D19806">
        <v>765.9</v>
      </c>
    </row>
    <row r="19807" spans="1:4" x14ac:dyDescent="0.25">
      <c r="A19807">
        <v>509.6755263</v>
      </c>
      <c r="B19807">
        <v>47.219997069999998</v>
      </c>
      <c r="C19807">
        <v>-117.1574267</v>
      </c>
      <c r="D19807">
        <v>766.1</v>
      </c>
    </row>
    <row r="19808" spans="1:4" x14ac:dyDescent="0.25">
      <c r="A19808">
        <v>509.70052550000003</v>
      </c>
      <c r="B19808">
        <v>47.220109520000001</v>
      </c>
      <c r="C19808">
        <v>-117.15714079999999</v>
      </c>
      <c r="D19808">
        <v>766.4</v>
      </c>
    </row>
    <row r="19809" spans="1:4" x14ac:dyDescent="0.25">
      <c r="A19809">
        <v>509.72552480000002</v>
      </c>
      <c r="B19809">
        <v>47.220214949999999</v>
      </c>
      <c r="C19809">
        <v>-117.1568493</v>
      </c>
      <c r="D19809">
        <v>766.3</v>
      </c>
    </row>
    <row r="19810" spans="1:4" x14ac:dyDescent="0.25">
      <c r="A19810">
        <v>509.75052440000002</v>
      </c>
      <c r="B19810">
        <v>47.220314199999997</v>
      </c>
      <c r="C19810">
        <v>-117.1565531</v>
      </c>
      <c r="D19810">
        <v>766.7</v>
      </c>
    </row>
    <row r="19811" spans="1:4" x14ac:dyDescent="0.25">
      <c r="A19811">
        <v>509.7755234</v>
      </c>
      <c r="B19811">
        <v>47.220409070000002</v>
      </c>
      <c r="C19811">
        <v>-117.1562539</v>
      </c>
      <c r="D19811">
        <v>766.8</v>
      </c>
    </row>
    <row r="19812" spans="1:4" x14ac:dyDescent="0.25">
      <c r="A19812">
        <v>509.80052239999998</v>
      </c>
      <c r="B19812">
        <v>47.220494780000003</v>
      </c>
      <c r="C19812">
        <v>-117.1559488</v>
      </c>
      <c r="D19812">
        <v>766.6</v>
      </c>
    </row>
    <row r="19813" spans="1:4" x14ac:dyDescent="0.25">
      <c r="A19813">
        <v>509.82552220000002</v>
      </c>
      <c r="B19813">
        <v>47.220571530000001</v>
      </c>
      <c r="C19813">
        <v>-117.15563849999999</v>
      </c>
      <c r="D19813">
        <v>767</v>
      </c>
    </row>
    <row r="19814" spans="1:4" x14ac:dyDescent="0.25">
      <c r="A19814">
        <v>509.85052209999998</v>
      </c>
      <c r="B19814">
        <v>47.220644040000003</v>
      </c>
      <c r="C19814">
        <v>-117.1553261</v>
      </c>
      <c r="D19814">
        <v>767.3</v>
      </c>
    </row>
    <row r="19815" spans="1:4" x14ac:dyDescent="0.25">
      <c r="A19815">
        <v>509.87552210000001</v>
      </c>
      <c r="B19815">
        <v>47.220714569999998</v>
      </c>
      <c r="C19815">
        <v>-117.1550127</v>
      </c>
      <c r="D19815">
        <v>767.4</v>
      </c>
    </row>
    <row r="19816" spans="1:4" x14ac:dyDescent="0.25">
      <c r="A19816">
        <v>509.90052209999999</v>
      </c>
      <c r="B19816">
        <v>47.220781010000003</v>
      </c>
      <c r="C19816">
        <v>-117.1546974</v>
      </c>
      <c r="D19816">
        <v>767.7</v>
      </c>
    </row>
    <row r="19817" spans="1:4" x14ac:dyDescent="0.25">
      <c r="A19817">
        <v>509.92552210000002</v>
      </c>
      <c r="B19817">
        <v>47.220845019999999</v>
      </c>
      <c r="C19817">
        <v>-117.15438090000001</v>
      </c>
      <c r="D19817">
        <v>768.2</v>
      </c>
    </row>
    <row r="19818" spans="1:4" x14ac:dyDescent="0.25">
      <c r="A19818">
        <v>509.9505221</v>
      </c>
      <c r="B19818">
        <v>47.220908000000001</v>
      </c>
      <c r="C19818">
        <v>-117.1540641</v>
      </c>
      <c r="D19818">
        <v>768.5</v>
      </c>
    </row>
    <row r="19819" spans="1:4" x14ac:dyDescent="0.25">
      <c r="A19819">
        <v>509.97552209999998</v>
      </c>
      <c r="B19819">
        <v>47.220970430000001</v>
      </c>
      <c r="C19819">
        <v>-117.153747</v>
      </c>
      <c r="D19819">
        <v>768.4</v>
      </c>
    </row>
    <row r="19820" spans="1:4" x14ac:dyDescent="0.25">
      <c r="A19820">
        <v>510.00052210000001</v>
      </c>
      <c r="B19820">
        <v>47.221032579999999</v>
      </c>
      <c r="C19820">
        <v>-117.1534298</v>
      </c>
      <c r="D19820">
        <v>769</v>
      </c>
    </row>
    <row r="19821" spans="1:4" x14ac:dyDescent="0.25">
      <c r="A19821">
        <v>510.02552209999999</v>
      </c>
      <c r="B19821">
        <v>47.221094479999998</v>
      </c>
      <c r="C19821">
        <v>-117.15311250000001</v>
      </c>
      <c r="D19821">
        <v>770</v>
      </c>
    </row>
    <row r="19822" spans="1:4" x14ac:dyDescent="0.25">
      <c r="A19822">
        <v>510.05052210000002</v>
      </c>
      <c r="B19822">
        <v>47.221156110000003</v>
      </c>
      <c r="C19822">
        <v>-117.152795</v>
      </c>
      <c r="D19822">
        <v>771</v>
      </c>
    </row>
    <row r="19823" spans="1:4" x14ac:dyDescent="0.25">
      <c r="A19823">
        <v>510.0755221</v>
      </c>
      <c r="B19823">
        <v>47.22121757</v>
      </c>
      <c r="C19823">
        <v>-117.1524775</v>
      </c>
      <c r="D19823">
        <v>771.4</v>
      </c>
    </row>
    <row r="19824" spans="1:4" x14ac:dyDescent="0.25">
      <c r="A19824">
        <v>510.10052209999998</v>
      </c>
      <c r="B19824">
        <v>47.22127888</v>
      </c>
      <c r="C19824">
        <v>-117.15215999999999</v>
      </c>
      <c r="D19824">
        <v>771.1</v>
      </c>
    </row>
    <row r="19825" spans="1:4" x14ac:dyDescent="0.25">
      <c r="A19825">
        <v>510.12552210000001</v>
      </c>
      <c r="B19825">
        <v>47.221340089999998</v>
      </c>
      <c r="C19825">
        <v>-117.15184240000001</v>
      </c>
      <c r="D19825">
        <v>771.3</v>
      </c>
    </row>
    <row r="19826" spans="1:4" x14ac:dyDescent="0.25">
      <c r="A19826">
        <v>510.15052209999999</v>
      </c>
      <c r="B19826">
        <v>47.221401210000003</v>
      </c>
      <c r="C19826">
        <v>-117.1515247</v>
      </c>
      <c r="D19826">
        <v>771.6</v>
      </c>
    </row>
    <row r="19827" spans="1:4" x14ac:dyDescent="0.25">
      <c r="A19827">
        <v>510.17552210000002</v>
      </c>
      <c r="B19827">
        <v>47.221462289999998</v>
      </c>
      <c r="C19827">
        <v>-117.151207</v>
      </c>
      <c r="D19827">
        <v>772.3</v>
      </c>
    </row>
    <row r="19828" spans="1:4" x14ac:dyDescent="0.25">
      <c r="A19828">
        <v>510.2005221</v>
      </c>
      <c r="B19828">
        <v>47.22152329</v>
      </c>
      <c r="C19828">
        <v>-117.1508894</v>
      </c>
      <c r="D19828">
        <v>773.4</v>
      </c>
    </row>
    <row r="19829" spans="1:4" x14ac:dyDescent="0.25">
      <c r="A19829">
        <v>510.22552209999998</v>
      </c>
      <c r="B19829">
        <v>47.221584249999999</v>
      </c>
      <c r="C19829">
        <v>-117.15057160000001</v>
      </c>
      <c r="D19829">
        <v>774.9</v>
      </c>
    </row>
    <row r="19830" spans="1:4" x14ac:dyDescent="0.25">
      <c r="A19830">
        <v>510.25052210000001</v>
      </c>
      <c r="B19830">
        <v>47.221645170000002</v>
      </c>
      <c r="C19830">
        <v>-117.1502539</v>
      </c>
      <c r="D19830">
        <v>776.2</v>
      </c>
    </row>
    <row r="19831" spans="1:4" x14ac:dyDescent="0.25">
      <c r="A19831">
        <v>510.27552209999999</v>
      </c>
      <c r="B19831">
        <v>47.221706060000002</v>
      </c>
      <c r="C19831">
        <v>-117.1499362</v>
      </c>
      <c r="D19831">
        <v>777.2</v>
      </c>
    </row>
    <row r="19832" spans="1:4" x14ac:dyDescent="0.25">
      <c r="A19832">
        <v>510.30052210000002</v>
      </c>
      <c r="B19832">
        <v>47.221766930000001</v>
      </c>
      <c r="C19832">
        <v>-117.14961839999999</v>
      </c>
      <c r="D19832">
        <v>778.2</v>
      </c>
    </row>
    <row r="19833" spans="1:4" x14ac:dyDescent="0.25">
      <c r="A19833">
        <v>510.3255221</v>
      </c>
      <c r="B19833">
        <v>47.221827769999997</v>
      </c>
      <c r="C19833">
        <v>-117.1493007</v>
      </c>
      <c r="D19833">
        <v>778.7</v>
      </c>
    </row>
    <row r="19834" spans="1:4" x14ac:dyDescent="0.25">
      <c r="A19834">
        <v>510.35052209999998</v>
      </c>
      <c r="B19834">
        <v>47.221888589999999</v>
      </c>
      <c r="C19834">
        <v>-117.14898289999999</v>
      </c>
      <c r="D19834">
        <v>778.2</v>
      </c>
    </row>
    <row r="19835" spans="1:4" x14ac:dyDescent="0.25">
      <c r="A19835">
        <v>510.37552210000001</v>
      </c>
      <c r="B19835">
        <v>47.2219494</v>
      </c>
      <c r="C19835">
        <v>-117.1486651</v>
      </c>
      <c r="D19835">
        <v>777.3</v>
      </c>
    </row>
    <row r="19836" spans="1:4" x14ac:dyDescent="0.25">
      <c r="A19836">
        <v>510.40052209999999</v>
      </c>
      <c r="B19836">
        <v>47.2220102</v>
      </c>
      <c r="C19836">
        <v>-117.1483473</v>
      </c>
      <c r="D19836">
        <v>776.7</v>
      </c>
    </row>
    <row r="19837" spans="1:4" x14ac:dyDescent="0.25">
      <c r="A19837">
        <v>510.42552210000002</v>
      </c>
      <c r="B19837">
        <v>47.222070989999999</v>
      </c>
      <c r="C19837">
        <v>-117.14802950000001</v>
      </c>
      <c r="D19837">
        <v>776.1</v>
      </c>
    </row>
    <row r="19838" spans="1:4" x14ac:dyDescent="0.25">
      <c r="A19838">
        <v>510.4505221</v>
      </c>
      <c r="B19838">
        <v>47.222131769999997</v>
      </c>
      <c r="C19838">
        <v>-117.1477118</v>
      </c>
      <c r="D19838">
        <v>776.4</v>
      </c>
    </row>
    <row r="19839" spans="1:4" x14ac:dyDescent="0.25">
      <c r="A19839">
        <v>510.47552209999998</v>
      </c>
      <c r="B19839">
        <v>47.222192560000003</v>
      </c>
      <c r="C19839">
        <v>-117.14739400000001</v>
      </c>
      <c r="D19839">
        <v>776.9</v>
      </c>
    </row>
    <row r="19840" spans="1:4" x14ac:dyDescent="0.25">
      <c r="A19840">
        <v>510.50052210000001</v>
      </c>
      <c r="B19840">
        <v>47.222253340000002</v>
      </c>
      <c r="C19840">
        <v>-117.1470762</v>
      </c>
      <c r="D19840">
        <v>776.5</v>
      </c>
    </row>
    <row r="19841" spans="1:4" x14ac:dyDescent="0.25">
      <c r="A19841">
        <v>510.52552209999999</v>
      </c>
      <c r="B19841">
        <v>47.222314140000002</v>
      </c>
      <c r="C19841">
        <v>-117.1467584</v>
      </c>
      <c r="D19841">
        <v>776.2</v>
      </c>
    </row>
    <row r="19842" spans="1:4" x14ac:dyDescent="0.25">
      <c r="A19842">
        <v>510.55052210000002</v>
      </c>
      <c r="B19842">
        <v>47.222374960000003</v>
      </c>
      <c r="C19842">
        <v>-117.14644060000001</v>
      </c>
      <c r="D19842">
        <v>776.1</v>
      </c>
    </row>
    <row r="19843" spans="1:4" x14ac:dyDescent="0.25">
      <c r="A19843">
        <v>510.5755221</v>
      </c>
      <c r="B19843">
        <v>47.222435779999998</v>
      </c>
      <c r="C19843">
        <v>-117.1461228</v>
      </c>
      <c r="D19843">
        <v>776.2</v>
      </c>
    </row>
    <row r="19844" spans="1:4" x14ac:dyDescent="0.25">
      <c r="A19844">
        <v>510.60052209999998</v>
      </c>
      <c r="B19844">
        <v>47.222496579999998</v>
      </c>
      <c r="C19844">
        <v>-117.1458051</v>
      </c>
      <c r="D19844">
        <v>776</v>
      </c>
    </row>
    <row r="19845" spans="1:4" x14ac:dyDescent="0.25">
      <c r="A19845">
        <v>510.62552210000001</v>
      </c>
      <c r="B19845">
        <v>47.222557330000001</v>
      </c>
      <c r="C19845">
        <v>-117.1454873</v>
      </c>
      <c r="D19845">
        <v>776.3</v>
      </c>
    </row>
    <row r="19846" spans="1:4" x14ac:dyDescent="0.25">
      <c r="A19846">
        <v>510.65052209999999</v>
      </c>
      <c r="B19846">
        <v>47.22261804</v>
      </c>
      <c r="C19846">
        <v>-117.1451694</v>
      </c>
      <c r="D19846">
        <v>776.9</v>
      </c>
    </row>
    <row r="19847" spans="1:4" x14ac:dyDescent="0.25">
      <c r="A19847">
        <v>510.67552210000002</v>
      </c>
      <c r="B19847">
        <v>47.222678709999997</v>
      </c>
      <c r="C19847">
        <v>-117.1448516</v>
      </c>
      <c r="D19847">
        <v>777.5</v>
      </c>
    </row>
    <row r="19848" spans="1:4" x14ac:dyDescent="0.25">
      <c r="A19848">
        <v>510.7005221</v>
      </c>
      <c r="B19848">
        <v>47.222739349999998</v>
      </c>
      <c r="C19848">
        <v>-117.1445337</v>
      </c>
      <c r="D19848">
        <v>777.3</v>
      </c>
    </row>
    <row r="19849" spans="1:4" x14ac:dyDescent="0.25">
      <c r="A19849">
        <v>510.72552209999998</v>
      </c>
      <c r="B19849">
        <v>47.222799950000002</v>
      </c>
      <c r="C19849">
        <v>-117.14421590000001</v>
      </c>
      <c r="D19849">
        <v>776.9</v>
      </c>
    </row>
    <row r="19850" spans="1:4" x14ac:dyDescent="0.25">
      <c r="A19850">
        <v>510.75052210000001</v>
      </c>
      <c r="B19850">
        <v>47.222860539999999</v>
      </c>
      <c r="C19850">
        <v>-117.14389799999999</v>
      </c>
      <c r="D19850">
        <v>776.9</v>
      </c>
    </row>
    <row r="19851" spans="1:4" x14ac:dyDescent="0.25">
      <c r="A19851">
        <v>510.77552209999999</v>
      </c>
      <c r="B19851">
        <v>47.222921100000001</v>
      </c>
      <c r="C19851">
        <v>-117.14358009999999</v>
      </c>
      <c r="D19851">
        <v>777.1</v>
      </c>
    </row>
    <row r="19852" spans="1:4" x14ac:dyDescent="0.25">
      <c r="A19852">
        <v>510.80052210000002</v>
      </c>
      <c r="B19852">
        <v>47.222981650000001</v>
      </c>
      <c r="C19852">
        <v>-117.1432622</v>
      </c>
      <c r="D19852">
        <v>777.2</v>
      </c>
    </row>
    <row r="19853" spans="1:4" x14ac:dyDescent="0.25">
      <c r="A19853">
        <v>510.8255221</v>
      </c>
      <c r="B19853">
        <v>47.223042200000002</v>
      </c>
      <c r="C19853">
        <v>-117.1429443</v>
      </c>
      <c r="D19853">
        <v>777.3</v>
      </c>
    </row>
    <row r="19854" spans="1:4" x14ac:dyDescent="0.25">
      <c r="A19854">
        <v>510.85052209999998</v>
      </c>
      <c r="B19854">
        <v>47.223102740000002</v>
      </c>
      <c r="C19854">
        <v>-117.1426264</v>
      </c>
      <c r="D19854">
        <v>777.4</v>
      </c>
    </row>
    <row r="19855" spans="1:4" x14ac:dyDescent="0.25">
      <c r="A19855">
        <v>510.87552210000001</v>
      </c>
      <c r="B19855">
        <v>47.223163300000003</v>
      </c>
      <c r="C19855">
        <v>-117.14230860000001</v>
      </c>
      <c r="D19855">
        <v>777.4</v>
      </c>
    </row>
    <row r="19856" spans="1:4" x14ac:dyDescent="0.25">
      <c r="A19856">
        <v>510.90052209999999</v>
      </c>
      <c r="B19856">
        <v>47.223223879999999</v>
      </c>
      <c r="C19856">
        <v>-117.14199069999999</v>
      </c>
      <c r="D19856">
        <v>777.7</v>
      </c>
    </row>
    <row r="19857" spans="1:4" x14ac:dyDescent="0.25">
      <c r="A19857">
        <v>510.92552210000002</v>
      </c>
      <c r="B19857">
        <v>47.223284479999997</v>
      </c>
      <c r="C19857">
        <v>-117.14167279999999</v>
      </c>
      <c r="D19857">
        <v>778.1</v>
      </c>
    </row>
    <row r="19858" spans="1:4" x14ac:dyDescent="0.25">
      <c r="A19858">
        <v>510.9505221</v>
      </c>
      <c r="B19858">
        <v>47.223345119999998</v>
      </c>
      <c r="C19858">
        <v>-117.141355</v>
      </c>
      <c r="D19858">
        <v>778.5</v>
      </c>
    </row>
    <row r="19859" spans="1:4" x14ac:dyDescent="0.25">
      <c r="A19859">
        <v>510.97552209999998</v>
      </c>
      <c r="B19859">
        <v>47.223405790000001</v>
      </c>
      <c r="C19859">
        <v>-117.14103710000001</v>
      </c>
      <c r="D19859">
        <v>778.9</v>
      </c>
    </row>
    <row r="19860" spans="1:4" x14ac:dyDescent="0.25">
      <c r="A19860">
        <v>511.00052210000001</v>
      </c>
      <c r="B19860">
        <v>47.223466520000002</v>
      </c>
      <c r="C19860">
        <v>-117.1407193</v>
      </c>
      <c r="D19860">
        <v>779.6</v>
      </c>
    </row>
    <row r="19861" spans="1:4" x14ac:dyDescent="0.25">
      <c r="A19861">
        <v>511.02552209999999</v>
      </c>
      <c r="B19861">
        <v>47.223527330000003</v>
      </c>
      <c r="C19861">
        <v>-117.1404015</v>
      </c>
      <c r="D19861">
        <v>781</v>
      </c>
    </row>
    <row r="19862" spans="1:4" x14ac:dyDescent="0.25">
      <c r="A19862">
        <v>511.05052210000002</v>
      </c>
      <c r="B19862">
        <v>47.223588210000003</v>
      </c>
      <c r="C19862">
        <v>-117.1400838</v>
      </c>
      <c r="D19862">
        <v>782.1</v>
      </c>
    </row>
    <row r="19863" spans="1:4" x14ac:dyDescent="0.25">
      <c r="A19863">
        <v>511.0755221</v>
      </c>
      <c r="B19863">
        <v>47.22364915</v>
      </c>
      <c r="C19863">
        <v>-117.13976599999999</v>
      </c>
      <c r="D19863">
        <v>782.8</v>
      </c>
    </row>
    <row r="19864" spans="1:4" x14ac:dyDescent="0.25">
      <c r="A19864">
        <v>511.10052209999998</v>
      </c>
      <c r="B19864">
        <v>47.223710150000002</v>
      </c>
      <c r="C19864">
        <v>-117.1394483</v>
      </c>
      <c r="D19864">
        <v>782.8</v>
      </c>
    </row>
    <row r="19865" spans="1:4" x14ac:dyDescent="0.25">
      <c r="A19865">
        <v>511.12552210000001</v>
      </c>
      <c r="B19865">
        <v>47.223771210000002</v>
      </c>
      <c r="C19865">
        <v>-117.1391306</v>
      </c>
      <c r="D19865">
        <v>783.5</v>
      </c>
    </row>
    <row r="19866" spans="1:4" x14ac:dyDescent="0.25">
      <c r="A19866">
        <v>511.15052209999999</v>
      </c>
      <c r="B19866">
        <v>47.223832309999999</v>
      </c>
      <c r="C19866">
        <v>-117.138813</v>
      </c>
      <c r="D19866">
        <v>784.7</v>
      </c>
    </row>
    <row r="19867" spans="1:4" x14ac:dyDescent="0.25">
      <c r="A19867">
        <v>511.17552210000002</v>
      </c>
      <c r="B19867">
        <v>47.223893459999999</v>
      </c>
      <c r="C19867">
        <v>-117.1384953</v>
      </c>
      <c r="D19867">
        <v>784.6</v>
      </c>
    </row>
    <row r="19868" spans="1:4" x14ac:dyDescent="0.25">
      <c r="A19868">
        <v>511.2005221</v>
      </c>
      <c r="B19868">
        <v>47.223954650000003</v>
      </c>
      <c r="C19868">
        <v>-117.1381777</v>
      </c>
      <c r="D19868">
        <v>783.8</v>
      </c>
    </row>
    <row r="19869" spans="1:4" x14ac:dyDescent="0.25">
      <c r="A19869">
        <v>511.22552209999998</v>
      </c>
      <c r="B19869">
        <v>47.224015860000002</v>
      </c>
      <c r="C19869">
        <v>-117.1378601</v>
      </c>
      <c r="D19869">
        <v>783.9</v>
      </c>
    </row>
    <row r="19870" spans="1:4" x14ac:dyDescent="0.25">
      <c r="A19870">
        <v>511.25052210000001</v>
      </c>
      <c r="B19870">
        <v>47.224077080000001</v>
      </c>
      <c r="C19870">
        <v>-117.1375424</v>
      </c>
      <c r="D19870">
        <v>785.6</v>
      </c>
    </row>
    <row r="19871" spans="1:4" x14ac:dyDescent="0.25">
      <c r="A19871">
        <v>511.27552209999999</v>
      </c>
      <c r="B19871">
        <v>47.224138310000001</v>
      </c>
      <c r="C19871">
        <v>-117.1372248</v>
      </c>
      <c r="D19871">
        <v>785.9</v>
      </c>
    </row>
    <row r="19872" spans="1:4" x14ac:dyDescent="0.25">
      <c r="A19872">
        <v>511.30052210000002</v>
      </c>
      <c r="B19872">
        <v>47.224199519999999</v>
      </c>
      <c r="C19872">
        <v>-117.1369072</v>
      </c>
      <c r="D19872">
        <v>784.9</v>
      </c>
    </row>
    <row r="19873" spans="1:4" x14ac:dyDescent="0.25">
      <c r="A19873">
        <v>511.3255221</v>
      </c>
      <c r="B19873">
        <v>47.224260710000003</v>
      </c>
      <c r="C19873">
        <v>-117.13658959999999</v>
      </c>
      <c r="D19873">
        <v>784.1</v>
      </c>
    </row>
    <row r="19874" spans="1:4" x14ac:dyDescent="0.25">
      <c r="A19874">
        <v>511.35052209999998</v>
      </c>
      <c r="B19874">
        <v>47.224321860000003</v>
      </c>
      <c r="C19874">
        <v>-117.1362719</v>
      </c>
      <c r="D19874">
        <v>784.6</v>
      </c>
    </row>
    <row r="19875" spans="1:4" x14ac:dyDescent="0.25">
      <c r="A19875">
        <v>511.37552210000001</v>
      </c>
      <c r="B19875">
        <v>47.224382970000001</v>
      </c>
      <c r="C19875">
        <v>-117.1359542</v>
      </c>
      <c r="D19875">
        <v>784.6</v>
      </c>
    </row>
    <row r="19876" spans="1:4" x14ac:dyDescent="0.25">
      <c r="A19876">
        <v>511.40052209999999</v>
      </c>
      <c r="B19876">
        <v>47.224444050000002</v>
      </c>
      <c r="C19876">
        <v>-117.1356366</v>
      </c>
      <c r="D19876">
        <v>783.4</v>
      </c>
    </row>
    <row r="19877" spans="1:4" x14ac:dyDescent="0.25">
      <c r="A19877">
        <v>511.42552210000002</v>
      </c>
      <c r="B19877">
        <v>47.224505149999999</v>
      </c>
      <c r="C19877">
        <v>-117.1353189</v>
      </c>
      <c r="D19877">
        <v>782.6</v>
      </c>
    </row>
    <row r="19878" spans="1:4" x14ac:dyDescent="0.25">
      <c r="A19878">
        <v>511.4505221</v>
      </c>
      <c r="B19878">
        <v>47.224566250000002</v>
      </c>
      <c r="C19878">
        <v>-117.1350012</v>
      </c>
      <c r="D19878">
        <v>782.5</v>
      </c>
    </row>
    <row r="19879" spans="1:4" x14ac:dyDescent="0.25">
      <c r="A19879">
        <v>511.47552209999998</v>
      </c>
      <c r="B19879">
        <v>47.224627359999999</v>
      </c>
      <c r="C19879">
        <v>-117.1346836</v>
      </c>
      <c r="D19879">
        <v>782.9</v>
      </c>
    </row>
    <row r="19880" spans="1:4" x14ac:dyDescent="0.25">
      <c r="A19880">
        <v>511.50052210000001</v>
      </c>
      <c r="B19880">
        <v>47.224688469999997</v>
      </c>
      <c r="C19880">
        <v>-117.13436590000001</v>
      </c>
      <c r="D19880">
        <v>782.2</v>
      </c>
    </row>
    <row r="19881" spans="1:4" x14ac:dyDescent="0.25">
      <c r="A19881">
        <v>511.52552209999999</v>
      </c>
      <c r="B19881">
        <v>47.224749580000001</v>
      </c>
      <c r="C19881">
        <v>-117.1340482</v>
      </c>
      <c r="D19881">
        <v>781.3</v>
      </c>
    </row>
    <row r="19882" spans="1:4" x14ac:dyDescent="0.25">
      <c r="A19882">
        <v>511.55052210000002</v>
      </c>
      <c r="B19882">
        <v>47.224810669999997</v>
      </c>
      <c r="C19882">
        <v>-117.1337305</v>
      </c>
      <c r="D19882">
        <v>780.7</v>
      </c>
    </row>
    <row r="19883" spans="1:4" x14ac:dyDescent="0.25">
      <c r="A19883">
        <v>511.5755221</v>
      </c>
      <c r="B19883">
        <v>47.224871749999998</v>
      </c>
      <c r="C19883">
        <v>-117.1334129</v>
      </c>
      <c r="D19883">
        <v>780.7</v>
      </c>
    </row>
    <row r="19884" spans="1:4" x14ac:dyDescent="0.25">
      <c r="A19884">
        <v>511.60052209999998</v>
      </c>
      <c r="B19884">
        <v>47.224932809999999</v>
      </c>
      <c r="C19884">
        <v>-117.1330952</v>
      </c>
      <c r="D19884">
        <v>780.4</v>
      </c>
    </row>
    <row r="19885" spans="1:4" x14ac:dyDescent="0.25">
      <c r="A19885">
        <v>511.62552210000001</v>
      </c>
      <c r="B19885">
        <v>47.224993830000003</v>
      </c>
      <c r="C19885">
        <v>-117.1327775</v>
      </c>
      <c r="D19885">
        <v>779.8</v>
      </c>
    </row>
    <row r="19886" spans="1:4" x14ac:dyDescent="0.25">
      <c r="A19886">
        <v>511.65052209999999</v>
      </c>
      <c r="B19886">
        <v>47.225054810000003</v>
      </c>
      <c r="C19886">
        <v>-117.1324597</v>
      </c>
      <c r="D19886">
        <v>779.2</v>
      </c>
    </row>
    <row r="19887" spans="1:4" x14ac:dyDescent="0.25">
      <c r="A19887">
        <v>511.67552210000002</v>
      </c>
      <c r="B19887">
        <v>47.225115719999998</v>
      </c>
      <c r="C19887">
        <v>-117.132142</v>
      </c>
      <c r="D19887">
        <v>779</v>
      </c>
    </row>
    <row r="19888" spans="1:4" x14ac:dyDescent="0.25">
      <c r="A19888">
        <v>511.7005221</v>
      </c>
      <c r="B19888">
        <v>47.22517654</v>
      </c>
      <c r="C19888">
        <v>-117.1318242</v>
      </c>
      <c r="D19888">
        <v>779.5</v>
      </c>
    </row>
    <row r="19889" spans="1:4" x14ac:dyDescent="0.25">
      <c r="A19889">
        <v>511.72552209999998</v>
      </c>
      <c r="B19889">
        <v>47.22523726</v>
      </c>
      <c r="C19889">
        <v>-117.13150640000001</v>
      </c>
      <c r="D19889">
        <v>779.2</v>
      </c>
    </row>
    <row r="19890" spans="1:4" x14ac:dyDescent="0.25">
      <c r="A19890">
        <v>511.75052199999999</v>
      </c>
      <c r="B19890">
        <v>47.225298680000002</v>
      </c>
      <c r="C19890">
        <v>-117.1311888</v>
      </c>
      <c r="D19890">
        <v>778.6</v>
      </c>
    </row>
    <row r="19891" spans="1:4" x14ac:dyDescent="0.25">
      <c r="A19891">
        <v>511.7755219</v>
      </c>
      <c r="B19891">
        <v>47.225361399999997</v>
      </c>
      <c r="C19891">
        <v>-117.13087179999999</v>
      </c>
      <c r="D19891">
        <v>778.9</v>
      </c>
    </row>
    <row r="19892" spans="1:4" x14ac:dyDescent="0.25">
      <c r="A19892">
        <v>511.80052189999998</v>
      </c>
      <c r="B19892">
        <v>47.225424529999998</v>
      </c>
      <c r="C19892">
        <v>-117.130555</v>
      </c>
      <c r="D19892">
        <v>779.5</v>
      </c>
    </row>
    <row r="19893" spans="1:4" x14ac:dyDescent="0.25">
      <c r="A19893">
        <v>511.82551919999997</v>
      </c>
      <c r="B19893">
        <v>47.22548184</v>
      </c>
      <c r="C19893">
        <v>-117.13023579999999</v>
      </c>
      <c r="D19893">
        <v>779.8</v>
      </c>
    </row>
    <row r="19894" spans="1:4" x14ac:dyDescent="0.25">
      <c r="A19894">
        <v>511.85051320000002</v>
      </c>
      <c r="B19894">
        <v>47.225528429999997</v>
      </c>
      <c r="C19894">
        <v>-117.129913</v>
      </c>
      <c r="D19894">
        <v>779.7</v>
      </c>
    </row>
    <row r="19895" spans="1:4" x14ac:dyDescent="0.25">
      <c r="A19895">
        <v>511.87550809999999</v>
      </c>
      <c r="B19895">
        <v>47.225564089999999</v>
      </c>
      <c r="C19895">
        <v>-117.12958709999999</v>
      </c>
      <c r="D19895">
        <v>779.2</v>
      </c>
    </row>
    <row r="19896" spans="1:4" x14ac:dyDescent="0.25">
      <c r="A19896">
        <v>511.90050380000002</v>
      </c>
      <c r="B19896">
        <v>47.225589249999999</v>
      </c>
      <c r="C19896">
        <v>-117.12925920000001</v>
      </c>
      <c r="D19896">
        <v>779.3</v>
      </c>
    </row>
    <row r="19897" spans="1:4" x14ac:dyDescent="0.25">
      <c r="A19897">
        <v>511.92550130000001</v>
      </c>
      <c r="B19897">
        <v>47.22560601</v>
      </c>
      <c r="C19897">
        <v>-117.12893</v>
      </c>
      <c r="D19897">
        <v>781.6</v>
      </c>
    </row>
    <row r="19898" spans="1:4" x14ac:dyDescent="0.25">
      <c r="A19898">
        <v>511.95050029999999</v>
      </c>
      <c r="B19898">
        <v>47.225617450000001</v>
      </c>
      <c r="C19898">
        <v>-117.1286004</v>
      </c>
      <c r="D19898">
        <v>783.5</v>
      </c>
    </row>
    <row r="19899" spans="1:4" x14ac:dyDescent="0.25">
      <c r="A19899">
        <v>511.97549809999998</v>
      </c>
      <c r="B19899">
        <v>47.225622399999999</v>
      </c>
      <c r="C19899">
        <v>-117.12827040000001</v>
      </c>
      <c r="D19899">
        <v>784.4</v>
      </c>
    </row>
    <row r="19900" spans="1:4" x14ac:dyDescent="0.25">
      <c r="A19900">
        <v>512.00049439999998</v>
      </c>
      <c r="B19900">
        <v>47.225618019999999</v>
      </c>
      <c r="C19900">
        <v>-117.1279404</v>
      </c>
      <c r="D19900">
        <v>784.7</v>
      </c>
    </row>
    <row r="19901" spans="1:4" x14ac:dyDescent="0.25">
      <c r="A19901">
        <v>512.02548890000003</v>
      </c>
      <c r="B19901">
        <v>47.225602780000003</v>
      </c>
      <c r="C19901">
        <v>-117.1276111</v>
      </c>
      <c r="D19901">
        <v>784.4</v>
      </c>
    </row>
    <row r="19902" spans="1:4" x14ac:dyDescent="0.25">
      <c r="A19902">
        <v>512.05048369999997</v>
      </c>
      <c r="B19902">
        <v>47.225575380000002</v>
      </c>
      <c r="C19902">
        <v>-117.1272836</v>
      </c>
      <c r="D19902">
        <v>783.3</v>
      </c>
    </row>
    <row r="19903" spans="1:4" x14ac:dyDescent="0.25">
      <c r="A19903">
        <v>512.0754799</v>
      </c>
      <c r="B19903">
        <v>47.225537449999997</v>
      </c>
      <c r="C19903">
        <v>-117.1269582</v>
      </c>
      <c r="D19903">
        <v>782.5</v>
      </c>
    </row>
    <row r="19904" spans="1:4" x14ac:dyDescent="0.25">
      <c r="A19904">
        <v>512.10047699999996</v>
      </c>
      <c r="B19904">
        <v>47.225490550000004</v>
      </c>
      <c r="C19904">
        <v>-117.1266354</v>
      </c>
      <c r="D19904">
        <v>781.7</v>
      </c>
    </row>
    <row r="19905" spans="1:4" x14ac:dyDescent="0.25">
      <c r="A19905">
        <v>512.12547389999997</v>
      </c>
      <c r="B19905">
        <v>47.225434059999998</v>
      </c>
      <c r="C19905">
        <v>-117.126316</v>
      </c>
      <c r="D19905">
        <v>780.8</v>
      </c>
    </row>
    <row r="19906" spans="1:4" x14ac:dyDescent="0.25">
      <c r="A19906">
        <v>512.15046789999997</v>
      </c>
      <c r="B19906">
        <v>47.225364890000002</v>
      </c>
      <c r="C19906">
        <v>-117.126002</v>
      </c>
      <c r="D19906">
        <v>780.6</v>
      </c>
    </row>
    <row r="19907" spans="1:4" x14ac:dyDescent="0.25">
      <c r="A19907">
        <v>512.17546300000004</v>
      </c>
      <c r="B19907">
        <v>47.225284090000002</v>
      </c>
      <c r="C19907">
        <v>-117.125694</v>
      </c>
      <c r="D19907">
        <v>780.7</v>
      </c>
    </row>
    <row r="19908" spans="1:4" x14ac:dyDescent="0.25">
      <c r="A19908">
        <v>512.20046190000005</v>
      </c>
      <c r="B19908">
        <v>47.225197049999998</v>
      </c>
      <c r="C19908">
        <v>-117.12538960000001</v>
      </c>
      <c r="D19908">
        <v>781</v>
      </c>
    </row>
    <row r="19909" spans="1:4" x14ac:dyDescent="0.25">
      <c r="A19909">
        <v>512.22546130000001</v>
      </c>
      <c r="B19909">
        <v>47.225105499999998</v>
      </c>
      <c r="C19909">
        <v>-117.1250881</v>
      </c>
      <c r="D19909">
        <v>781.4</v>
      </c>
    </row>
    <row r="19910" spans="1:4" x14ac:dyDescent="0.25">
      <c r="A19910">
        <v>512.25045839999996</v>
      </c>
      <c r="B19910">
        <v>47.225004779999999</v>
      </c>
      <c r="C19910">
        <v>-117.12479310000001</v>
      </c>
      <c r="D19910">
        <v>782.5</v>
      </c>
    </row>
    <row r="19911" spans="1:4" x14ac:dyDescent="0.25">
      <c r="A19911">
        <v>512.27545439999994</v>
      </c>
      <c r="B19911">
        <v>47.224893039999998</v>
      </c>
      <c r="C19911">
        <v>-117.1245067</v>
      </c>
      <c r="D19911">
        <v>783</v>
      </c>
    </row>
    <row r="19912" spans="1:4" x14ac:dyDescent="0.25">
      <c r="A19912">
        <v>512.30045080000002</v>
      </c>
      <c r="B19912">
        <v>47.224771330000003</v>
      </c>
      <c r="C19912">
        <v>-117.1242292</v>
      </c>
      <c r="D19912">
        <v>782.5</v>
      </c>
    </row>
    <row r="19913" spans="1:4" x14ac:dyDescent="0.25">
      <c r="A19913">
        <v>512.32544900000005</v>
      </c>
      <c r="B19913">
        <v>47.224643280000002</v>
      </c>
      <c r="C19913">
        <v>-117.1239578</v>
      </c>
      <c r="D19913">
        <v>782.4</v>
      </c>
    </row>
    <row r="19914" spans="1:4" x14ac:dyDescent="0.25">
      <c r="A19914">
        <v>512.35044889999995</v>
      </c>
      <c r="B19914">
        <v>47.224512959999998</v>
      </c>
      <c r="C19914">
        <v>-117.1236888</v>
      </c>
      <c r="D19914">
        <v>782.2</v>
      </c>
    </row>
    <row r="19915" spans="1:4" x14ac:dyDescent="0.25">
      <c r="A19915">
        <v>512.37544890000004</v>
      </c>
      <c r="B19915">
        <v>47.22438314</v>
      </c>
      <c r="C19915">
        <v>-117.12341929999999</v>
      </c>
      <c r="D19915">
        <v>782.5</v>
      </c>
    </row>
    <row r="19916" spans="1:4" x14ac:dyDescent="0.25">
      <c r="A19916">
        <v>512.40044890000001</v>
      </c>
      <c r="B19916">
        <v>47.224254729999998</v>
      </c>
      <c r="C19916">
        <v>-117.1231483</v>
      </c>
      <c r="D19916">
        <v>782.8</v>
      </c>
    </row>
    <row r="19917" spans="1:4" x14ac:dyDescent="0.25">
      <c r="A19917">
        <v>512.42544889999999</v>
      </c>
      <c r="B19917">
        <v>47.224126130000002</v>
      </c>
      <c r="C19917">
        <v>-117.1228775</v>
      </c>
      <c r="D19917">
        <v>784.2</v>
      </c>
    </row>
    <row r="19918" spans="1:4" x14ac:dyDescent="0.25">
      <c r="A19918">
        <v>512.45044889999997</v>
      </c>
      <c r="B19918">
        <v>47.223997179999998</v>
      </c>
      <c r="C19918">
        <v>-117.1226071</v>
      </c>
      <c r="D19918">
        <v>784.8</v>
      </c>
    </row>
    <row r="19919" spans="1:4" x14ac:dyDescent="0.25">
      <c r="A19919">
        <v>512.47544889999995</v>
      </c>
      <c r="B19919">
        <v>47.223868160000002</v>
      </c>
      <c r="C19919">
        <v>-117.1223368</v>
      </c>
      <c r="D19919">
        <v>785.1</v>
      </c>
    </row>
    <row r="19920" spans="1:4" x14ac:dyDescent="0.25">
      <c r="A19920">
        <v>512.50044890000004</v>
      </c>
      <c r="B19920">
        <v>47.223739209999998</v>
      </c>
      <c r="C19920">
        <v>-117.12206639999999</v>
      </c>
      <c r="D19920">
        <v>783</v>
      </c>
    </row>
    <row r="19921" spans="1:4" x14ac:dyDescent="0.25">
      <c r="A19921">
        <v>512.52544890000001</v>
      </c>
      <c r="B19921">
        <v>47.223610479999998</v>
      </c>
      <c r="C19921">
        <v>-117.12179570000001</v>
      </c>
      <c r="D19921">
        <v>780.9</v>
      </c>
    </row>
    <row r="19922" spans="1:4" x14ac:dyDescent="0.25">
      <c r="A19922">
        <v>512.55044889999999</v>
      </c>
      <c r="B19922">
        <v>47.223482140000002</v>
      </c>
      <c r="C19922">
        <v>-117.12152469999999</v>
      </c>
      <c r="D19922">
        <v>779.4</v>
      </c>
    </row>
    <row r="19923" spans="1:4" x14ac:dyDescent="0.25">
      <c r="A19923">
        <v>512.5754488</v>
      </c>
      <c r="B19923">
        <v>47.223354469999997</v>
      </c>
      <c r="C19923">
        <v>-117.1212529</v>
      </c>
      <c r="D19923">
        <v>778.7</v>
      </c>
    </row>
    <row r="19924" spans="1:4" x14ac:dyDescent="0.25">
      <c r="A19924">
        <v>512.60044860000005</v>
      </c>
      <c r="B19924">
        <v>47.223227940000001</v>
      </c>
      <c r="C19924">
        <v>-117.1209801</v>
      </c>
      <c r="D19924">
        <v>778.4</v>
      </c>
    </row>
    <row r="19925" spans="1:4" x14ac:dyDescent="0.25">
      <c r="A19925">
        <v>512.62544809999997</v>
      </c>
      <c r="B19925">
        <v>47.223103479999999</v>
      </c>
      <c r="C19925">
        <v>-117.1207052</v>
      </c>
      <c r="D19925">
        <v>778.9</v>
      </c>
    </row>
    <row r="19926" spans="1:4" x14ac:dyDescent="0.25">
      <c r="A19926">
        <v>512.65044660000001</v>
      </c>
      <c r="B19926">
        <v>47.222982799999997</v>
      </c>
      <c r="C19926">
        <v>-117.1204267</v>
      </c>
      <c r="D19926">
        <v>778.9</v>
      </c>
    </row>
    <row r="19927" spans="1:4" x14ac:dyDescent="0.25">
      <c r="A19927">
        <v>512.67544190000001</v>
      </c>
      <c r="B19927">
        <v>47.222868699999999</v>
      </c>
      <c r="C19927">
        <v>-117.1201423</v>
      </c>
      <c r="D19927">
        <v>779.5</v>
      </c>
    </row>
    <row r="19928" spans="1:4" x14ac:dyDescent="0.25">
      <c r="A19928">
        <v>512.70044110000003</v>
      </c>
      <c r="B19928">
        <v>47.222763120000003</v>
      </c>
      <c r="C19928">
        <v>-117.1198509</v>
      </c>
      <c r="D19928">
        <v>779.9</v>
      </c>
    </row>
    <row r="19929" spans="1:4" x14ac:dyDescent="0.25">
      <c r="A19929">
        <v>512.72544049999999</v>
      </c>
      <c r="B19929">
        <v>47.222661420000001</v>
      </c>
      <c r="C19929">
        <v>-117.1195565</v>
      </c>
      <c r="D19929">
        <v>779.7</v>
      </c>
    </row>
    <row r="19930" spans="1:4" x14ac:dyDescent="0.25">
      <c r="A19930">
        <v>512.75043840000001</v>
      </c>
      <c r="B19930">
        <v>47.222563860000001</v>
      </c>
      <c r="C19930">
        <v>-117.11925909999999</v>
      </c>
      <c r="D19930">
        <v>779</v>
      </c>
    </row>
    <row r="19931" spans="1:4" x14ac:dyDescent="0.25">
      <c r="A19931">
        <v>512.77543679999997</v>
      </c>
      <c r="B19931">
        <v>47.22247222</v>
      </c>
      <c r="C19931">
        <v>-117.1189577</v>
      </c>
      <c r="D19931">
        <v>778.4</v>
      </c>
    </row>
    <row r="19932" spans="1:4" x14ac:dyDescent="0.25">
      <c r="A19932">
        <v>512.80043550000005</v>
      </c>
      <c r="B19932">
        <v>47.222386139999998</v>
      </c>
      <c r="C19932">
        <v>-117.11865280000001</v>
      </c>
      <c r="D19932">
        <v>778.7</v>
      </c>
    </row>
    <row r="19933" spans="1:4" x14ac:dyDescent="0.25">
      <c r="A19933">
        <v>512.82543439999995</v>
      </c>
      <c r="B19933">
        <v>47.22230476</v>
      </c>
      <c r="C19933">
        <v>-117.1183451</v>
      </c>
      <c r="D19933">
        <v>780.2</v>
      </c>
    </row>
    <row r="19934" spans="1:4" x14ac:dyDescent="0.25">
      <c r="A19934">
        <v>512.85043310000003</v>
      </c>
      <c r="B19934">
        <v>47.222228200000004</v>
      </c>
      <c r="C19934">
        <v>-117.1180348</v>
      </c>
      <c r="D19934">
        <v>781.5</v>
      </c>
    </row>
    <row r="19935" spans="1:4" x14ac:dyDescent="0.25">
      <c r="A19935">
        <v>512.87543149999999</v>
      </c>
      <c r="B19935">
        <v>47.222156650000002</v>
      </c>
      <c r="C19935">
        <v>-117.11772190000001</v>
      </c>
      <c r="D19935">
        <v>781.6</v>
      </c>
    </row>
    <row r="19936" spans="1:4" x14ac:dyDescent="0.25">
      <c r="A19936">
        <v>512.90042940000001</v>
      </c>
      <c r="B19936">
        <v>47.22209076</v>
      </c>
      <c r="C19936">
        <v>-117.1174063</v>
      </c>
      <c r="D19936">
        <v>782.3</v>
      </c>
    </row>
    <row r="19937" spans="1:4" x14ac:dyDescent="0.25">
      <c r="A19937">
        <v>512.9254267</v>
      </c>
      <c r="B19937">
        <v>47.222031309999998</v>
      </c>
      <c r="C19937">
        <v>-117.117088</v>
      </c>
      <c r="D19937">
        <v>783</v>
      </c>
    </row>
    <row r="19938" spans="1:4" x14ac:dyDescent="0.25">
      <c r="A19938">
        <v>512.95042369999999</v>
      </c>
      <c r="B19938">
        <v>47.221978989999997</v>
      </c>
      <c r="C19938">
        <v>-117.1167671</v>
      </c>
      <c r="D19938">
        <v>782.5</v>
      </c>
    </row>
    <row r="19939" spans="1:4" x14ac:dyDescent="0.25">
      <c r="A19939">
        <v>512.97542069999997</v>
      </c>
      <c r="B19939">
        <v>47.221934480000002</v>
      </c>
      <c r="C19939">
        <v>-117.1164435</v>
      </c>
      <c r="D19939">
        <v>781.1</v>
      </c>
    </row>
    <row r="19940" spans="1:4" x14ac:dyDescent="0.25">
      <c r="A19940">
        <v>513.00041769999996</v>
      </c>
      <c r="B19940">
        <v>47.221898379999999</v>
      </c>
      <c r="C19940">
        <v>-117.1161178</v>
      </c>
      <c r="D19940">
        <v>779.7</v>
      </c>
    </row>
    <row r="19941" spans="1:4" x14ac:dyDescent="0.25">
      <c r="A19941">
        <v>513.02541640000004</v>
      </c>
      <c r="B19941">
        <v>47.221869480000002</v>
      </c>
      <c r="C19941">
        <v>-117.1157905</v>
      </c>
      <c r="D19941">
        <v>779.2</v>
      </c>
    </row>
    <row r="19942" spans="1:4" x14ac:dyDescent="0.25">
      <c r="A19942">
        <v>513.05041559999995</v>
      </c>
      <c r="B19942">
        <v>47.221845639999998</v>
      </c>
      <c r="C19942">
        <v>-117.1154623</v>
      </c>
      <c r="D19942">
        <v>779.5</v>
      </c>
    </row>
    <row r="19943" spans="1:4" x14ac:dyDescent="0.25">
      <c r="A19943">
        <v>513.07541470000001</v>
      </c>
      <c r="B19943">
        <v>47.221825639999999</v>
      </c>
      <c r="C19943">
        <v>-117.1151335</v>
      </c>
      <c r="D19943">
        <v>780.5</v>
      </c>
    </row>
    <row r="19944" spans="1:4" x14ac:dyDescent="0.25">
      <c r="A19944">
        <v>513.10040890000005</v>
      </c>
      <c r="B19944">
        <v>47.221811799999998</v>
      </c>
      <c r="C19944">
        <v>-117.1148041</v>
      </c>
      <c r="D19944">
        <v>781.8</v>
      </c>
    </row>
    <row r="19945" spans="1:4" x14ac:dyDescent="0.25">
      <c r="A19945">
        <v>513.12540520000005</v>
      </c>
      <c r="B19945">
        <v>47.221808699999997</v>
      </c>
      <c r="C19945">
        <v>-117.1144742</v>
      </c>
      <c r="D19945">
        <v>782.3</v>
      </c>
    </row>
    <row r="19946" spans="1:4" x14ac:dyDescent="0.25">
      <c r="A19946">
        <v>513.15040420000003</v>
      </c>
      <c r="B19946">
        <v>47.22181363</v>
      </c>
      <c r="C19946">
        <v>-117.1141442</v>
      </c>
      <c r="D19946">
        <v>782</v>
      </c>
    </row>
    <row r="19947" spans="1:4" x14ac:dyDescent="0.25">
      <c r="A19947">
        <v>513.17540280000003</v>
      </c>
      <c r="B19947">
        <v>47.221823350000001</v>
      </c>
      <c r="C19947">
        <v>-117.1138144</v>
      </c>
      <c r="D19947">
        <v>781.3</v>
      </c>
    </row>
    <row r="19948" spans="1:4" x14ac:dyDescent="0.25">
      <c r="A19948">
        <v>513.20040070000005</v>
      </c>
      <c r="B19948">
        <v>47.22183888</v>
      </c>
      <c r="C19948">
        <v>-117.1134852</v>
      </c>
      <c r="D19948">
        <v>780.8</v>
      </c>
    </row>
    <row r="19949" spans="1:4" x14ac:dyDescent="0.25">
      <c r="A19949">
        <v>513.22539940000001</v>
      </c>
      <c r="B19949">
        <v>47.221861009999998</v>
      </c>
      <c r="C19949">
        <v>-117.1131567</v>
      </c>
      <c r="D19949">
        <v>780.7</v>
      </c>
    </row>
    <row r="19950" spans="1:4" x14ac:dyDescent="0.25">
      <c r="A19950">
        <v>513.25039849999996</v>
      </c>
      <c r="B19950">
        <v>47.221888219999997</v>
      </c>
      <c r="C19950">
        <v>-117.1128291</v>
      </c>
      <c r="D19950">
        <v>780.9</v>
      </c>
    </row>
    <row r="19951" spans="1:4" x14ac:dyDescent="0.25">
      <c r="A19951">
        <v>513.275396</v>
      </c>
      <c r="B19951">
        <v>47.221920699999998</v>
      </c>
      <c r="C19951">
        <v>-117.11250250000001</v>
      </c>
      <c r="D19951">
        <v>781.5</v>
      </c>
    </row>
    <row r="19952" spans="1:4" x14ac:dyDescent="0.25">
      <c r="A19952">
        <v>513.30039420000003</v>
      </c>
      <c r="B19952">
        <v>47.221960269999997</v>
      </c>
      <c r="C19952">
        <v>-117.1121776</v>
      </c>
      <c r="D19952">
        <v>782.1</v>
      </c>
    </row>
    <row r="19953" spans="1:4" x14ac:dyDescent="0.25">
      <c r="A19953">
        <v>513.32539350000002</v>
      </c>
      <c r="B19953">
        <v>47.222005179999996</v>
      </c>
      <c r="C19953">
        <v>-117.1118542</v>
      </c>
      <c r="D19953">
        <v>782.4</v>
      </c>
    </row>
    <row r="19954" spans="1:4" x14ac:dyDescent="0.25">
      <c r="A19954">
        <v>513.35039289999997</v>
      </c>
      <c r="B19954">
        <v>47.222054079999999</v>
      </c>
      <c r="C19954">
        <v>-117.111532</v>
      </c>
      <c r="D19954">
        <v>783</v>
      </c>
    </row>
    <row r="19955" spans="1:4" x14ac:dyDescent="0.25">
      <c r="A19955">
        <v>513.37539270000002</v>
      </c>
      <c r="B19955">
        <v>47.222106170000004</v>
      </c>
      <c r="C19955">
        <v>-117.1112109</v>
      </c>
      <c r="D19955">
        <v>784.5</v>
      </c>
    </row>
    <row r="19956" spans="1:4" x14ac:dyDescent="0.25">
      <c r="A19956">
        <v>513.40039260000003</v>
      </c>
      <c r="B19956">
        <v>47.222159830000003</v>
      </c>
      <c r="C19956">
        <v>-117.1108904</v>
      </c>
      <c r="D19956">
        <v>786</v>
      </c>
    </row>
    <row r="19957" spans="1:4" x14ac:dyDescent="0.25">
      <c r="A19957">
        <v>513.42539260000001</v>
      </c>
      <c r="B19957">
        <v>47.222214379999997</v>
      </c>
      <c r="C19957">
        <v>-117.1105702</v>
      </c>
      <c r="D19957">
        <v>787.3</v>
      </c>
    </row>
    <row r="19958" spans="1:4" x14ac:dyDescent="0.25">
      <c r="A19958">
        <v>513.45039259999999</v>
      </c>
      <c r="B19958">
        <v>47.222269349999998</v>
      </c>
      <c r="C19958">
        <v>-117.1102501</v>
      </c>
      <c r="D19958">
        <v>788</v>
      </c>
    </row>
    <row r="19959" spans="1:4" x14ac:dyDescent="0.25">
      <c r="A19959">
        <v>513.47539259999996</v>
      </c>
      <c r="B19959">
        <v>47.222324389999997</v>
      </c>
      <c r="C19959">
        <v>-117.1099301</v>
      </c>
      <c r="D19959">
        <v>788.5</v>
      </c>
    </row>
    <row r="19960" spans="1:4" x14ac:dyDescent="0.25">
      <c r="A19960">
        <v>513.50039260000005</v>
      </c>
      <c r="B19960">
        <v>47.222379119999999</v>
      </c>
      <c r="C19960">
        <v>-117.1096099</v>
      </c>
      <c r="D19960">
        <v>788.9</v>
      </c>
    </row>
    <row r="19961" spans="1:4" x14ac:dyDescent="0.25">
      <c r="A19961">
        <v>513.52539249999995</v>
      </c>
      <c r="B19961">
        <v>47.222433090000003</v>
      </c>
      <c r="C19961">
        <v>-117.1092895</v>
      </c>
      <c r="D19961">
        <v>788.7</v>
      </c>
    </row>
    <row r="19962" spans="1:4" x14ac:dyDescent="0.25">
      <c r="A19962">
        <v>513.5503923</v>
      </c>
      <c r="B19962">
        <v>47.222485419999998</v>
      </c>
      <c r="C19962">
        <v>-117.1089685</v>
      </c>
      <c r="D19962">
        <v>788.1</v>
      </c>
    </row>
    <row r="19963" spans="1:4" x14ac:dyDescent="0.25">
      <c r="A19963">
        <v>513.57539220000001</v>
      </c>
      <c r="B19963">
        <v>47.222536069999997</v>
      </c>
      <c r="C19963">
        <v>-117.1086469</v>
      </c>
      <c r="D19963">
        <v>787.2</v>
      </c>
    </row>
    <row r="19964" spans="1:4" x14ac:dyDescent="0.25">
      <c r="A19964">
        <v>513.60039200000006</v>
      </c>
      <c r="B19964">
        <v>47.222585379999998</v>
      </c>
      <c r="C19964">
        <v>-117.10832480000001</v>
      </c>
      <c r="D19964">
        <v>786.8</v>
      </c>
    </row>
    <row r="19965" spans="1:4" x14ac:dyDescent="0.25">
      <c r="A19965">
        <v>513.62539149999998</v>
      </c>
      <c r="B19965">
        <v>47.222632529999998</v>
      </c>
      <c r="C19965">
        <v>-117.10800209999999</v>
      </c>
      <c r="D19965">
        <v>786.4</v>
      </c>
    </row>
    <row r="19966" spans="1:4" x14ac:dyDescent="0.25">
      <c r="A19966">
        <v>513.65039030000003</v>
      </c>
      <c r="B19966">
        <v>47.222675950000003</v>
      </c>
      <c r="C19966">
        <v>-117.1076782</v>
      </c>
      <c r="D19966">
        <v>785.6</v>
      </c>
    </row>
    <row r="19967" spans="1:4" x14ac:dyDescent="0.25">
      <c r="A19967">
        <v>513.67538839999997</v>
      </c>
      <c r="B19967">
        <v>47.222714500000002</v>
      </c>
      <c r="C19967">
        <v>-117.1073531</v>
      </c>
      <c r="D19967">
        <v>784.6</v>
      </c>
    </row>
    <row r="19968" spans="1:4" x14ac:dyDescent="0.25">
      <c r="A19968">
        <v>513.70038439999996</v>
      </c>
      <c r="B19968">
        <v>47.222746530000002</v>
      </c>
      <c r="C19968">
        <v>-117.1070264</v>
      </c>
      <c r="D19968">
        <v>784.3</v>
      </c>
    </row>
    <row r="19969" spans="1:4" x14ac:dyDescent="0.25">
      <c r="A19969">
        <v>513.72537569999997</v>
      </c>
      <c r="B19969">
        <v>47.222769169999999</v>
      </c>
      <c r="C19969">
        <v>-117.1066981</v>
      </c>
      <c r="D19969">
        <v>784.2</v>
      </c>
    </row>
    <row r="19970" spans="1:4" x14ac:dyDescent="0.25">
      <c r="A19970">
        <v>513.75036939999995</v>
      </c>
      <c r="B19970">
        <v>47.222781099999999</v>
      </c>
      <c r="C19970">
        <v>-117.1063686</v>
      </c>
      <c r="D19970">
        <v>784.6</v>
      </c>
    </row>
    <row r="19971" spans="1:4" x14ac:dyDescent="0.25">
      <c r="A19971">
        <v>513.77536510000004</v>
      </c>
      <c r="B19971">
        <v>47.222783380000003</v>
      </c>
      <c r="C19971">
        <v>-117.10603860000001</v>
      </c>
      <c r="D19971">
        <v>785.1</v>
      </c>
    </row>
    <row r="19972" spans="1:4" x14ac:dyDescent="0.25">
      <c r="A19972">
        <v>513.80035599999997</v>
      </c>
      <c r="B19972">
        <v>47.222775669999997</v>
      </c>
      <c r="C19972">
        <v>-117.1057088</v>
      </c>
      <c r="D19972">
        <v>785.6</v>
      </c>
    </row>
    <row r="19973" spans="1:4" x14ac:dyDescent="0.25">
      <c r="A19973">
        <v>513.82534750000002</v>
      </c>
      <c r="B19973">
        <v>47.222755839999998</v>
      </c>
      <c r="C19973">
        <v>-117.1053802</v>
      </c>
      <c r="D19973">
        <v>786.4</v>
      </c>
    </row>
    <row r="19974" spans="1:4" x14ac:dyDescent="0.25">
      <c r="A19974">
        <v>513.85034529999996</v>
      </c>
      <c r="B19974">
        <v>47.222726739999999</v>
      </c>
      <c r="C19974">
        <v>-117.1050529</v>
      </c>
      <c r="D19974">
        <v>786.9</v>
      </c>
    </row>
    <row r="19975" spans="1:4" x14ac:dyDescent="0.25">
      <c r="A19975">
        <v>513.87533940000003</v>
      </c>
      <c r="B19975">
        <v>47.222689979999998</v>
      </c>
      <c r="C19975">
        <v>-117.10472729999999</v>
      </c>
      <c r="D19975">
        <v>786.6</v>
      </c>
    </row>
    <row r="19976" spans="1:4" x14ac:dyDescent="0.25">
      <c r="A19976">
        <v>513.90033689999996</v>
      </c>
      <c r="B19976">
        <v>47.22264492</v>
      </c>
      <c r="C19976">
        <v>-117.104404</v>
      </c>
      <c r="D19976">
        <v>785.8</v>
      </c>
    </row>
    <row r="19977" spans="1:4" x14ac:dyDescent="0.25">
      <c r="A19977">
        <v>513.92533660000004</v>
      </c>
      <c r="B19977">
        <v>47.222595480000003</v>
      </c>
      <c r="C19977">
        <v>-117.10408200000001</v>
      </c>
      <c r="D19977">
        <v>785.3</v>
      </c>
    </row>
    <row r="19978" spans="1:4" x14ac:dyDescent="0.25">
      <c r="A19978">
        <v>513.95033660000001</v>
      </c>
      <c r="B19978">
        <v>47.222544300000003</v>
      </c>
      <c r="C19978">
        <v>-117.1037606</v>
      </c>
      <c r="D19978">
        <v>785.3</v>
      </c>
    </row>
    <row r="19979" spans="1:4" x14ac:dyDescent="0.25">
      <c r="A19979">
        <v>513.97533650000003</v>
      </c>
      <c r="B19979">
        <v>47.222491980000001</v>
      </c>
      <c r="C19979">
        <v>-117.10343949999999</v>
      </c>
      <c r="D19979">
        <v>785.3</v>
      </c>
    </row>
    <row r="19980" spans="1:4" x14ac:dyDescent="0.25">
      <c r="A19980">
        <v>514.00033640000004</v>
      </c>
      <c r="B19980">
        <v>47.222438650000001</v>
      </c>
      <c r="C19980">
        <v>-117.1031189</v>
      </c>
      <c r="D19980">
        <v>785</v>
      </c>
    </row>
    <row r="19981" spans="1:4" x14ac:dyDescent="0.25">
      <c r="A19981">
        <v>514.02533640000001</v>
      </c>
      <c r="B19981">
        <v>47.22238471</v>
      </c>
      <c r="C19981">
        <v>-117.1027984</v>
      </c>
      <c r="D19981">
        <v>784</v>
      </c>
    </row>
    <row r="19982" spans="1:4" x14ac:dyDescent="0.25">
      <c r="A19982">
        <v>514.05033639999999</v>
      </c>
      <c r="B19982">
        <v>47.222330419999999</v>
      </c>
      <c r="C19982">
        <v>-117.1024781</v>
      </c>
      <c r="D19982">
        <v>783.8</v>
      </c>
    </row>
    <row r="19983" spans="1:4" x14ac:dyDescent="0.25">
      <c r="A19983">
        <v>514.07533639999997</v>
      </c>
      <c r="B19983">
        <v>47.222275940000003</v>
      </c>
      <c r="C19983">
        <v>-117.10215789999999</v>
      </c>
      <c r="D19983">
        <v>784</v>
      </c>
    </row>
    <row r="19984" spans="1:4" x14ac:dyDescent="0.25">
      <c r="A19984">
        <v>514.10033639999995</v>
      </c>
      <c r="B19984">
        <v>47.222221320000003</v>
      </c>
      <c r="C19984">
        <v>-117.1018377</v>
      </c>
      <c r="D19984">
        <v>783.9</v>
      </c>
    </row>
    <row r="19985" spans="1:4" x14ac:dyDescent="0.25">
      <c r="A19985">
        <v>514.12533640000004</v>
      </c>
      <c r="B19985">
        <v>47.22216667</v>
      </c>
      <c r="C19985">
        <v>-117.1015175</v>
      </c>
      <c r="D19985">
        <v>783.8</v>
      </c>
    </row>
    <row r="19986" spans="1:4" x14ac:dyDescent="0.25">
      <c r="A19986">
        <v>514.15033640000001</v>
      </c>
      <c r="B19986">
        <v>47.22211205</v>
      </c>
      <c r="C19986">
        <v>-117.1011973</v>
      </c>
      <c r="D19986">
        <v>784.1</v>
      </c>
    </row>
    <row r="19987" spans="1:4" x14ac:dyDescent="0.25">
      <c r="A19987">
        <v>514.17533639999999</v>
      </c>
      <c r="B19987">
        <v>47.222057540000002</v>
      </c>
      <c r="C19987">
        <v>-117.10087710000001</v>
      </c>
      <c r="D19987">
        <v>784.5</v>
      </c>
    </row>
    <row r="19988" spans="1:4" x14ac:dyDescent="0.25">
      <c r="A19988">
        <v>514.20033639999997</v>
      </c>
      <c r="B19988">
        <v>47.222003190000002</v>
      </c>
      <c r="C19988">
        <v>-117.10055680000001</v>
      </c>
      <c r="D19988">
        <v>785.1</v>
      </c>
    </row>
    <row r="19989" spans="1:4" x14ac:dyDescent="0.25">
      <c r="A19989">
        <v>514.22533639999995</v>
      </c>
      <c r="B19989">
        <v>47.221949129999999</v>
      </c>
      <c r="C19989">
        <v>-117.1002364</v>
      </c>
      <c r="D19989">
        <v>785.1</v>
      </c>
    </row>
    <row r="19990" spans="1:4" x14ac:dyDescent="0.25">
      <c r="A19990">
        <v>514.25033640000004</v>
      </c>
      <c r="B19990">
        <v>47.221895340000003</v>
      </c>
      <c r="C19990">
        <v>-117.0999159</v>
      </c>
      <c r="D19990">
        <v>784.8</v>
      </c>
    </row>
    <row r="19991" spans="1:4" x14ac:dyDescent="0.25">
      <c r="A19991">
        <v>514.27533640000001</v>
      </c>
      <c r="B19991">
        <v>47.221842080000002</v>
      </c>
      <c r="C19991">
        <v>-117.0995952</v>
      </c>
      <c r="D19991">
        <v>784.1</v>
      </c>
    </row>
    <row r="19992" spans="1:4" x14ac:dyDescent="0.25">
      <c r="A19992">
        <v>514.30033639999999</v>
      </c>
      <c r="B19992">
        <v>47.22178933</v>
      </c>
      <c r="C19992">
        <v>-117.0992744</v>
      </c>
      <c r="D19992">
        <v>782.9</v>
      </c>
    </row>
    <row r="19993" spans="1:4" x14ac:dyDescent="0.25">
      <c r="A19993">
        <v>514.32533639999997</v>
      </c>
      <c r="B19993">
        <v>47.221736929999999</v>
      </c>
      <c r="C19993">
        <v>-117.0989534</v>
      </c>
      <c r="D19993">
        <v>781.9</v>
      </c>
    </row>
    <row r="19994" spans="1:4" x14ac:dyDescent="0.25">
      <c r="A19994">
        <v>514.35033639999995</v>
      </c>
      <c r="B19994">
        <v>47.221684809999999</v>
      </c>
      <c r="C19994">
        <v>-117.09863230000001</v>
      </c>
      <c r="D19994">
        <v>780.8</v>
      </c>
    </row>
    <row r="19995" spans="1:4" x14ac:dyDescent="0.25">
      <c r="A19995">
        <v>514.37533640000004</v>
      </c>
      <c r="B19995">
        <v>47.221632900000003</v>
      </c>
      <c r="C19995">
        <v>-117.0983111</v>
      </c>
      <c r="D19995">
        <v>779.5</v>
      </c>
    </row>
    <row r="19996" spans="1:4" x14ac:dyDescent="0.25">
      <c r="A19996">
        <v>514.40033640000001</v>
      </c>
      <c r="B19996">
        <v>47.22158117</v>
      </c>
      <c r="C19996">
        <v>-117.0979899</v>
      </c>
      <c r="D19996">
        <v>778.8</v>
      </c>
    </row>
    <row r="19997" spans="1:4" x14ac:dyDescent="0.25">
      <c r="A19997">
        <v>514.42533639999999</v>
      </c>
      <c r="B19997">
        <v>47.22152956</v>
      </c>
      <c r="C19997">
        <v>-117.0976687</v>
      </c>
      <c r="D19997">
        <v>779.2</v>
      </c>
    </row>
    <row r="19998" spans="1:4" x14ac:dyDescent="0.25">
      <c r="A19998">
        <v>514.45033639999997</v>
      </c>
      <c r="B19998">
        <v>47.221478050000002</v>
      </c>
      <c r="C19998">
        <v>-117.0973474</v>
      </c>
      <c r="D19998">
        <v>779.4</v>
      </c>
    </row>
    <row r="19999" spans="1:4" x14ac:dyDescent="0.25">
      <c r="A19999">
        <v>514.47533639999995</v>
      </c>
      <c r="B19999">
        <v>47.221426600000001</v>
      </c>
      <c r="C19999">
        <v>-117.097026</v>
      </c>
      <c r="D19999">
        <v>779.6</v>
      </c>
    </row>
    <row r="20000" spans="1:4" x14ac:dyDescent="0.25">
      <c r="A20000">
        <v>514.50033640000004</v>
      </c>
      <c r="B20000">
        <v>47.221375160000001</v>
      </c>
      <c r="C20000">
        <v>-117.0967047</v>
      </c>
      <c r="D20000">
        <v>780</v>
      </c>
    </row>
    <row r="20001" spans="1:4" x14ac:dyDescent="0.25">
      <c r="A20001">
        <v>514.52533640000001</v>
      </c>
      <c r="B20001">
        <v>47.221323650000002</v>
      </c>
      <c r="C20001">
        <v>-117.09638339999999</v>
      </c>
      <c r="D20001">
        <v>781</v>
      </c>
    </row>
    <row r="20002" spans="1:4" x14ac:dyDescent="0.25">
      <c r="A20002">
        <v>514.55033639999999</v>
      </c>
      <c r="B20002">
        <v>47.221271969999997</v>
      </c>
      <c r="C20002">
        <v>-117.09606220000001</v>
      </c>
      <c r="D20002">
        <v>782.7</v>
      </c>
    </row>
    <row r="20003" spans="1:4" x14ac:dyDescent="0.25">
      <c r="A20003">
        <v>514.5753363</v>
      </c>
      <c r="B20003">
        <v>47.221219740000002</v>
      </c>
      <c r="C20003">
        <v>-117.0957411</v>
      </c>
      <c r="D20003">
        <v>784.2</v>
      </c>
    </row>
    <row r="20004" spans="1:4" x14ac:dyDescent="0.25">
      <c r="A20004">
        <v>514.60033610000005</v>
      </c>
      <c r="B20004">
        <v>47.221165650000003</v>
      </c>
      <c r="C20004">
        <v>-117.0954208</v>
      </c>
      <c r="D20004">
        <v>784.5</v>
      </c>
    </row>
    <row r="20005" spans="1:4" x14ac:dyDescent="0.25">
      <c r="A20005">
        <v>514.62533559999997</v>
      </c>
      <c r="B20005">
        <v>47.221108149999999</v>
      </c>
      <c r="C20005">
        <v>-117.0951017</v>
      </c>
      <c r="D20005">
        <v>784.3</v>
      </c>
    </row>
    <row r="20006" spans="1:4" x14ac:dyDescent="0.25">
      <c r="A20006">
        <v>514.65032829999996</v>
      </c>
      <c r="B20006">
        <v>47.221061089999999</v>
      </c>
      <c r="C20006">
        <v>-117.094779</v>
      </c>
      <c r="D20006">
        <v>784.3</v>
      </c>
    </row>
    <row r="20007" spans="1:4" x14ac:dyDescent="0.25">
      <c r="A20007">
        <v>514.67532010000002</v>
      </c>
      <c r="B20007">
        <v>47.221028179999998</v>
      </c>
      <c r="C20007">
        <v>-117.0944526</v>
      </c>
      <c r="D20007">
        <v>784.7</v>
      </c>
    </row>
    <row r="20008" spans="1:4" x14ac:dyDescent="0.25">
      <c r="A20008">
        <v>514.70031549999999</v>
      </c>
      <c r="B20008">
        <v>47.221007630000003</v>
      </c>
      <c r="C20008">
        <v>-117.09412399999999</v>
      </c>
      <c r="D20008">
        <v>785.4</v>
      </c>
    </row>
    <row r="20009" spans="1:4" x14ac:dyDescent="0.25">
      <c r="A20009">
        <v>514.72531330000004</v>
      </c>
      <c r="B20009">
        <v>47.22099643</v>
      </c>
      <c r="C20009">
        <v>-117.09379439999999</v>
      </c>
      <c r="D20009">
        <v>785.6</v>
      </c>
    </row>
    <row r="20010" spans="1:4" x14ac:dyDescent="0.25">
      <c r="A20010">
        <v>514.75031039999999</v>
      </c>
      <c r="B20010">
        <v>47.220995170000002</v>
      </c>
      <c r="C20010">
        <v>-117.09346429999999</v>
      </c>
      <c r="D20010">
        <v>785</v>
      </c>
    </row>
    <row r="20011" spans="1:4" x14ac:dyDescent="0.25">
      <c r="A20011">
        <v>514.775307</v>
      </c>
      <c r="B20011">
        <v>47.221005259999998</v>
      </c>
      <c r="C20011">
        <v>-117.0931346</v>
      </c>
      <c r="D20011">
        <v>784.3</v>
      </c>
    </row>
    <row r="20012" spans="1:4" x14ac:dyDescent="0.25">
      <c r="A20012">
        <v>514.80030509999995</v>
      </c>
      <c r="B20012">
        <v>47.221024659999998</v>
      </c>
      <c r="C20012">
        <v>-117.09280579999999</v>
      </c>
      <c r="D20012">
        <v>784</v>
      </c>
    </row>
    <row r="20013" spans="1:4" x14ac:dyDescent="0.25">
      <c r="A20013">
        <v>514.82530389999999</v>
      </c>
      <c r="B20013">
        <v>47.221051289999998</v>
      </c>
      <c r="C20013">
        <v>-117.09247809999999</v>
      </c>
      <c r="D20013">
        <v>783.6</v>
      </c>
    </row>
    <row r="20014" spans="1:4" x14ac:dyDescent="0.25">
      <c r="A20014">
        <v>514.85030280000001</v>
      </c>
      <c r="B20014">
        <v>47.221085600000002</v>
      </c>
      <c r="C20014">
        <v>-117.0921519</v>
      </c>
      <c r="D20014">
        <v>783.6</v>
      </c>
    </row>
    <row r="20015" spans="1:4" x14ac:dyDescent="0.25">
      <c r="A20015">
        <v>514.87530159999994</v>
      </c>
      <c r="B20015">
        <v>47.221129249999997</v>
      </c>
      <c r="C20015">
        <v>-117.0918281</v>
      </c>
      <c r="D20015">
        <v>784.2</v>
      </c>
    </row>
    <row r="20016" spans="1:4" x14ac:dyDescent="0.25">
      <c r="A20016">
        <v>514.90030000000002</v>
      </c>
      <c r="B20016">
        <v>47.221181850000001</v>
      </c>
      <c r="C20016">
        <v>-117.0915072</v>
      </c>
      <c r="D20016">
        <v>784.5</v>
      </c>
    </row>
    <row r="20017" spans="1:4" x14ac:dyDescent="0.25">
      <c r="A20017">
        <v>514.92529730000001</v>
      </c>
      <c r="B20017">
        <v>47.221245510000003</v>
      </c>
      <c r="C20017">
        <v>-117.0911907</v>
      </c>
      <c r="D20017">
        <v>784.6</v>
      </c>
    </row>
    <row r="20018" spans="1:4" x14ac:dyDescent="0.25">
      <c r="A20018">
        <v>514.95029199999999</v>
      </c>
      <c r="B20018">
        <v>47.22132199</v>
      </c>
      <c r="C20018">
        <v>-117.0908804</v>
      </c>
      <c r="D20018">
        <v>785.3</v>
      </c>
    </row>
    <row r="20019" spans="1:4" x14ac:dyDescent="0.25">
      <c r="A20019">
        <v>514.97528709999995</v>
      </c>
      <c r="B20019">
        <v>47.22141182</v>
      </c>
      <c r="C20019">
        <v>-117.0905779</v>
      </c>
      <c r="D20019">
        <v>786.4</v>
      </c>
    </row>
    <row r="20020" spans="1:4" x14ac:dyDescent="0.25">
      <c r="A20020">
        <v>515.00028450000002</v>
      </c>
      <c r="B20020">
        <v>47.221510819999999</v>
      </c>
      <c r="C20020">
        <v>-117.0902816</v>
      </c>
      <c r="D20020">
        <v>787.7</v>
      </c>
    </row>
    <row r="20021" spans="1:4" x14ac:dyDescent="0.25">
      <c r="A20021">
        <v>515.02528380000001</v>
      </c>
      <c r="B20021">
        <v>47.221615130000004</v>
      </c>
      <c r="C20021">
        <v>-117.0899891</v>
      </c>
      <c r="D20021">
        <v>788.8</v>
      </c>
    </row>
    <row r="20022" spans="1:4" x14ac:dyDescent="0.25">
      <c r="A20022">
        <v>515.05028270000003</v>
      </c>
      <c r="B20022">
        <v>47.221724989999998</v>
      </c>
      <c r="C20022">
        <v>-117.08970119999999</v>
      </c>
      <c r="D20022">
        <v>789.4</v>
      </c>
    </row>
    <row r="20023" spans="1:4" x14ac:dyDescent="0.25">
      <c r="A20023">
        <v>515.07528139999999</v>
      </c>
      <c r="B20023">
        <v>47.22184137</v>
      </c>
      <c r="C20023">
        <v>-117.0894188</v>
      </c>
      <c r="D20023">
        <v>790.5</v>
      </c>
    </row>
    <row r="20024" spans="1:4" x14ac:dyDescent="0.25">
      <c r="A20024">
        <v>515.10027979999995</v>
      </c>
      <c r="B20024">
        <v>47.221965060000002</v>
      </c>
      <c r="C20024">
        <v>-117.0891431</v>
      </c>
      <c r="D20024">
        <v>790.5</v>
      </c>
    </row>
    <row r="20025" spans="1:4" x14ac:dyDescent="0.25">
      <c r="A20025">
        <v>515.12527820000003</v>
      </c>
      <c r="B20025">
        <v>47.222095420000002</v>
      </c>
      <c r="C20025">
        <v>-117.08887420000001</v>
      </c>
      <c r="D20025">
        <v>790.7</v>
      </c>
    </row>
    <row r="20026" spans="1:4" x14ac:dyDescent="0.25">
      <c r="A20026">
        <v>515.15027789999999</v>
      </c>
      <c r="B20026">
        <v>47.222229120000002</v>
      </c>
      <c r="C20026">
        <v>-117.0886088</v>
      </c>
      <c r="D20026">
        <v>790.7</v>
      </c>
    </row>
    <row r="20027" spans="1:4" x14ac:dyDescent="0.25">
      <c r="A20027">
        <v>515.17527789999997</v>
      </c>
      <c r="B20027">
        <v>47.222363139999999</v>
      </c>
      <c r="C20027">
        <v>-117.0883438</v>
      </c>
      <c r="D20027">
        <v>790.2</v>
      </c>
    </row>
    <row r="20028" spans="1:4" x14ac:dyDescent="0.25">
      <c r="A20028">
        <v>515.20027789999995</v>
      </c>
      <c r="B20028">
        <v>47.222496309999997</v>
      </c>
      <c r="C20028">
        <v>-117.08807779999999</v>
      </c>
      <c r="D20028">
        <v>790</v>
      </c>
    </row>
    <row r="20029" spans="1:4" x14ac:dyDescent="0.25">
      <c r="A20029">
        <v>515.22527790000004</v>
      </c>
      <c r="B20029">
        <v>47.222629570000002</v>
      </c>
      <c r="C20029">
        <v>-117.08781190000001</v>
      </c>
      <c r="D20029">
        <v>788.8</v>
      </c>
    </row>
    <row r="20030" spans="1:4" x14ac:dyDescent="0.25">
      <c r="A20030">
        <v>515.25027790000001</v>
      </c>
      <c r="B20030">
        <v>47.222763069999999</v>
      </c>
      <c r="C20030">
        <v>-117.0875463</v>
      </c>
      <c r="D20030">
        <v>787.3</v>
      </c>
    </row>
    <row r="20031" spans="1:4" x14ac:dyDescent="0.25">
      <c r="A20031">
        <v>515.27527789999999</v>
      </c>
      <c r="B20031">
        <v>47.222896740000003</v>
      </c>
      <c r="C20031">
        <v>-117.0872809</v>
      </c>
      <c r="D20031">
        <v>785.8</v>
      </c>
    </row>
    <row r="20032" spans="1:4" x14ac:dyDescent="0.25">
      <c r="A20032">
        <v>515.30027789999997</v>
      </c>
      <c r="B20032">
        <v>47.223030569999999</v>
      </c>
      <c r="C20032">
        <v>-117.0870156</v>
      </c>
      <c r="D20032">
        <v>784.4</v>
      </c>
    </row>
    <row r="20033" spans="1:4" x14ac:dyDescent="0.25">
      <c r="A20033">
        <v>515.32527789999995</v>
      </c>
      <c r="B20033">
        <v>47.223164529999998</v>
      </c>
      <c r="C20033">
        <v>-117.08675049999999</v>
      </c>
      <c r="D20033">
        <v>783.7</v>
      </c>
    </row>
    <row r="20034" spans="1:4" x14ac:dyDescent="0.25">
      <c r="A20034">
        <v>515.35027790000004</v>
      </c>
      <c r="B20034">
        <v>47.223298589999999</v>
      </c>
      <c r="C20034">
        <v>-117.08648549999999</v>
      </c>
      <c r="D20034">
        <v>783.3</v>
      </c>
    </row>
    <row r="20035" spans="1:4" x14ac:dyDescent="0.25">
      <c r="A20035">
        <v>515.37527790000001</v>
      </c>
      <c r="B20035">
        <v>47.223432780000003</v>
      </c>
      <c r="C20035">
        <v>-117.0862206</v>
      </c>
      <c r="D20035">
        <v>784.3</v>
      </c>
    </row>
    <row r="20036" spans="1:4" x14ac:dyDescent="0.25">
      <c r="A20036">
        <v>515.40027789999999</v>
      </c>
      <c r="B20036">
        <v>47.223567080000002</v>
      </c>
      <c r="C20036">
        <v>-117.0859559</v>
      </c>
      <c r="D20036">
        <v>784.8</v>
      </c>
    </row>
    <row r="20037" spans="1:4" x14ac:dyDescent="0.25">
      <c r="A20037">
        <v>515.42527789999997</v>
      </c>
      <c r="B20037">
        <v>47.223701480000003</v>
      </c>
      <c r="C20037">
        <v>-117.0856912</v>
      </c>
      <c r="D20037">
        <v>785.4</v>
      </c>
    </row>
    <row r="20038" spans="1:4" x14ac:dyDescent="0.25">
      <c r="A20038">
        <v>515.45027789999995</v>
      </c>
      <c r="B20038">
        <v>47.223835940000001</v>
      </c>
      <c r="C20038">
        <v>-117.08542660000001</v>
      </c>
      <c r="D20038">
        <v>785.7</v>
      </c>
    </row>
    <row r="20039" spans="1:4" x14ac:dyDescent="0.25">
      <c r="A20039">
        <v>515.47527790000004</v>
      </c>
      <c r="B20039">
        <v>47.223970459999997</v>
      </c>
      <c r="C20039">
        <v>-117.08516210000001</v>
      </c>
      <c r="D20039">
        <v>786.2</v>
      </c>
    </row>
    <row r="20040" spans="1:4" x14ac:dyDescent="0.25">
      <c r="A20040">
        <v>515.50027790000001</v>
      </c>
      <c r="B20040">
        <v>47.224105029999997</v>
      </c>
      <c r="C20040">
        <v>-117.0848977</v>
      </c>
      <c r="D20040">
        <v>786.3</v>
      </c>
    </row>
    <row r="20041" spans="1:4" x14ac:dyDescent="0.25">
      <c r="A20041">
        <v>515.52527789999999</v>
      </c>
      <c r="B20041">
        <v>47.22423964</v>
      </c>
      <c r="C20041">
        <v>-117.08463329999999</v>
      </c>
      <c r="D20041">
        <v>786.6</v>
      </c>
    </row>
    <row r="20042" spans="1:4" x14ac:dyDescent="0.25">
      <c r="A20042">
        <v>515.55027789999997</v>
      </c>
      <c r="B20042">
        <v>47.22437429</v>
      </c>
      <c r="C20042">
        <v>-117.0843689</v>
      </c>
      <c r="D20042">
        <v>786.5</v>
      </c>
    </row>
    <row r="20043" spans="1:4" x14ac:dyDescent="0.25">
      <c r="A20043">
        <v>515.57527789999995</v>
      </c>
      <c r="B20043">
        <v>47.224508929999999</v>
      </c>
      <c r="C20043">
        <v>-117.0841045</v>
      </c>
      <c r="D20043">
        <v>786.8</v>
      </c>
    </row>
    <row r="20044" spans="1:4" x14ac:dyDescent="0.25">
      <c r="A20044">
        <v>515.60027790000004</v>
      </c>
      <c r="B20044">
        <v>47.224643350000001</v>
      </c>
      <c r="C20044">
        <v>-117.0838399</v>
      </c>
      <c r="D20044">
        <v>787.4</v>
      </c>
    </row>
    <row r="20045" spans="1:4" x14ac:dyDescent="0.25">
      <c r="A20045">
        <v>515.62527790000001</v>
      </c>
      <c r="B20045">
        <v>47.224777639999999</v>
      </c>
      <c r="C20045">
        <v>-117.0835751</v>
      </c>
      <c r="D20045">
        <v>788.4</v>
      </c>
    </row>
    <row r="20046" spans="1:4" x14ac:dyDescent="0.25">
      <c r="A20046">
        <v>515.65027789999999</v>
      </c>
      <c r="B20046">
        <v>47.224912070000002</v>
      </c>
      <c r="C20046">
        <v>-117.0833105</v>
      </c>
      <c r="D20046">
        <v>789.7</v>
      </c>
    </row>
    <row r="20047" spans="1:4" x14ac:dyDescent="0.25">
      <c r="A20047">
        <v>515.6752778</v>
      </c>
      <c r="B20047">
        <v>47.225046900000002</v>
      </c>
      <c r="C20047">
        <v>-117.08304630000001</v>
      </c>
      <c r="D20047">
        <v>790.5</v>
      </c>
    </row>
    <row r="20048" spans="1:4" x14ac:dyDescent="0.25">
      <c r="A20048">
        <v>515.70027779999998</v>
      </c>
      <c r="B20048">
        <v>47.225182310000001</v>
      </c>
      <c r="C20048">
        <v>-117.0827828</v>
      </c>
      <c r="D20048">
        <v>791.5</v>
      </c>
    </row>
    <row r="20049" spans="1:4" x14ac:dyDescent="0.25">
      <c r="A20049">
        <v>515.72527779999996</v>
      </c>
      <c r="B20049">
        <v>47.225318369999997</v>
      </c>
      <c r="C20049">
        <v>-117.08252</v>
      </c>
      <c r="D20049">
        <v>791.3</v>
      </c>
    </row>
    <row r="20050" spans="1:4" x14ac:dyDescent="0.25">
      <c r="A20050">
        <v>515.7502776</v>
      </c>
      <c r="B20050">
        <v>47.22545539</v>
      </c>
      <c r="C20050">
        <v>-117.0822582</v>
      </c>
      <c r="D20050">
        <v>790.9</v>
      </c>
    </row>
    <row r="20051" spans="1:4" x14ac:dyDescent="0.25">
      <c r="A20051">
        <v>515.77527750000002</v>
      </c>
      <c r="B20051">
        <v>47.22559364</v>
      </c>
      <c r="C20051">
        <v>-117.0819979</v>
      </c>
      <c r="D20051">
        <v>789.7</v>
      </c>
    </row>
    <row r="20052" spans="1:4" x14ac:dyDescent="0.25">
      <c r="A20052">
        <v>515.80027749999999</v>
      </c>
      <c r="B20052">
        <v>47.225732870000002</v>
      </c>
      <c r="C20052">
        <v>-117.0817387</v>
      </c>
      <c r="D20052">
        <v>788.5</v>
      </c>
    </row>
    <row r="20053" spans="1:4" x14ac:dyDescent="0.25">
      <c r="A20053">
        <v>515.82527749999997</v>
      </c>
      <c r="B20053">
        <v>47.225872369999998</v>
      </c>
      <c r="C20053">
        <v>-117.0814798</v>
      </c>
      <c r="D20053">
        <v>786.9</v>
      </c>
    </row>
    <row r="20054" spans="1:4" x14ac:dyDescent="0.25">
      <c r="A20054">
        <v>515.85027749999995</v>
      </c>
      <c r="B20054">
        <v>47.226011589999999</v>
      </c>
      <c r="C20054">
        <v>-117.08122059999999</v>
      </c>
      <c r="D20054">
        <v>786.9</v>
      </c>
    </row>
    <row r="20055" spans="1:4" x14ac:dyDescent="0.25">
      <c r="A20055">
        <v>515.87527739999996</v>
      </c>
      <c r="B20055">
        <v>47.226150109999999</v>
      </c>
      <c r="C20055">
        <v>-117.0809605</v>
      </c>
      <c r="D20055">
        <v>786.9</v>
      </c>
    </row>
    <row r="20056" spans="1:4" x14ac:dyDescent="0.25">
      <c r="A20056">
        <v>515.90027729999997</v>
      </c>
      <c r="B20056">
        <v>47.226287720000002</v>
      </c>
      <c r="C20056">
        <v>-117.0806994</v>
      </c>
      <c r="D20056">
        <v>786.9</v>
      </c>
    </row>
    <row r="20057" spans="1:4" x14ac:dyDescent="0.25">
      <c r="A20057">
        <v>515.92527719999998</v>
      </c>
      <c r="B20057">
        <v>47.226424360000003</v>
      </c>
      <c r="C20057">
        <v>-117.0804373</v>
      </c>
      <c r="D20057">
        <v>786.9</v>
      </c>
    </row>
    <row r="20058" spans="1:4" x14ac:dyDescent="0.25">
      <c r="A20058">
        <v>515.95027709999999</v>
      </c>
      <c r="B20058">
        <v>47.226559930000001</v>
      </c>
      <c r="C20058">
        <v>-117.08017390000001</v>
      </c>
      <c r="D20058">
        <v>786.9</v>
      </c>
    </row>
    <row r="20059" spans="1:4" x14ac:dyDescent="0.25">
      <c r="A20059">
        <v>515.97527700000001</v>
      </c>
      <c r="B20059">
        <v>47.226694440000003</v>
      </c>
      <c r="C20059">
        <v>-117.07990940000001</v>
      </c>
      <c r="D20059">
        <v>786.9</v>
      </c>
    </row>
    <row r="20060" spans="1:4" x14ac:dyDescent="0.25">
      <c r="A20060">
        <v>516.00027690000002</v>
      </c>
      <c r="B20060">
        <v>47.226828269999999</v>
      </c>
      <c r="C20060">
        <v>-117.0796441</v>
      </c>
      <c r="D20060">
        <v>786.9</v>
      </c>
    </row>
    <row r="20061" spans="1:4" x14ac:dyDescent="0.25">
      <c r="A20061">
        <v>516.02527689999999</v>
      </c>
      <c r="B20061">
        <v>47.226961369999998</v>
      </c>
      <c r="C20061">
        <v>-117.07937800000001</v>
      </c>
      <c r="D20061">
        <v>786.9</v>
      </c>
    </row>
    <row r="20062" spans="1:4" x14ac:dyDescent="0.25">
      <c r="A20062">
        <v>516.05027689999997</v>
      </c>
      <c r="B20062">
        <v>47.22709407</v>
      </c>
      <c r="C20062">
        <v>-117.0791115</v>
      </c>
      <c r="D20062">
        <v>786.9</v>
      </c>
    </row>
    <row r="20063" spans="1:4" x14ac:dyDescent="0.25">
      <c r="A20063">
        <v>516.07527689999995</v>
      </c>
      <c r="B20063">
        <v>47.227226459999997</v>
      </c>
      <c r="C20063">
        <v>-117.0788447</v>
      </c>
      <c r="D20063">
        <v>786.9</v>
      </c>
    </row>
    <row r="20064" spans="1:4" x14ac:dyDescent="0.25">
      <c r="A20064">
        <v>516.10027690000004</v>
      </c>
      <c r="B20064">
        <v>47.227358619999997</v>
      </c>
      <c r="C20064">
        <v>-117.0785776</v>
      </c>
      <c r="D20064">
        <v>786.9</v>
      </c>
    </row>
    <row r="20065" spans="1:4" x14ac:dyDescent="0.25">
      <c r="A20065">
        <v>516.12527690000002</v>
      </c>
      <c r="B20065">
        <v>47.227490609999997</v>
      </c>
      <c r="C20065">
        <v>-117.07831040000001</v>
      </c>
      <c r="D20065">
        <v>786.9</v>
      </c>
    </row>
    <row r="20066" spans="1:4" x14ac:dyDescent="0.25">
      <c r="A20066">
        <v>516.15027689999999</v>
      </c>
      <c r="B20066">
        <v>47.22762247</v>
      </c>
      <c r="C20066">
        <v>-117.07804299999999</v>
      </c>
      <c r="D20066">
        <v>786.9</v>
      </c>
    </row>
    <row r="20067" spans="1:4" x14ac:dyDescent="0.25">
      <c r="A20067">
        <v>516.17527689999997</v>
      </c>
      <c r="B20067">
        <v>47.227754259999998</v>
      </c>
      <c r="C20067">
        <v>-117.0777755</v>
      </c>
      <c r="D20067">
        <v>786.9</v>
      </c>
    </row>
    <row r="20068" spans="1:4" x14ac:dyDescent="0.25">
      <c r="A20068">
        <v>516.20027689999995</v>
      </c>
      <c r="B20068">
        <v>47.227886009999999</v>
      </c>
      <c r="C20068">
        <v>-117.07750799999999</v>
      </c>
      <c r="D20068">
        <v>786.9</v>
      </c>
    </row>
    <row r="20069" spans="1:4" x14ac:dyDescent="0.25">
      <c r="A20069">
        <v>516.22527690000004</v>
      </c>
      <c r="B20069">
        <v>47.228017739999999</v>
      </c>
      <c r="C20069">
        <v>-117.07724039999999</v>
      </c>
      <c r="D20069">
        <v>786.9</v>
      </c>
    </row>
    <row r="20070" spans="1:4" x14ac:dyDescent="0.25">
      <c r="A20070">
        <v>516.25027690000002</v>
      </c>
      <c r="B20070">
        <v>47.228149479999999</v>
      </c>
      <c r="C20070">
        <v>-117.0769729</v>
      </c>
      <c r="D20070">
        <v>786.9</v>
      </c>
    </row>
    <row r="20071" spans="1:4" x14ac:dyDescent="0.25">
      <c r="A20071">
        <v>516.27527689999999</v>
      </c>
      <c r="B20071">
        <v>47.228281279999997</v>
      </c>
      <c r="C20071">
        <v>-117.07670539999999</v>
      </c>
      <c r="D20071">
        <v>786.9</v>
      </c>
    </row>
    <row r="20072" spans="1:4" x14ac:dyDescent="0.25">
      <c r="A20072">
        <v>516.30027689999997</v>
      </c>
      <c r="B20072">
        <v>47.228413199999999</v>
      </c>
      <c r="C20072">
        <v>-117.0764381</v>
      </c>
      <c r="D20072">
        <v>786.9</v>
      </c>
    </row>
    <row r="20073" spans="1:4" x14ac:dyDescent="0.25">
      <c r="A20073">
        <v>516.32527689999995</v>
      </c>
      <c r="B20073">
        <v>47.228545269999998</v>
      </c>
      <c r="C20073">
        <v>-117.07617089999999</v>
      </c>
      <c r="D20073">
        <v>786.7</v>
      </c>
    </row>
    <row r="20074" spans="1:4" x14ac:dyDescent="0.25">
      <c r="A20074">
        <v>516.35027690000004</v>
      </c>
      <c r="B20074">
        <v>47.228677599999997</v>
      </c>
      <c r="C20074">
        <v>-117.07590399999999</v>
      </c>
      <c r="D20074">
        <v>787</v>
      </c>
    </row>
    <row r="20075" spans="1:4" x14ac:dyDescent="0.25">
      <c r="A20075">
        <v>516.37527690000002</v>
      </c>
      <c r="B20075">
        <v>47.228810359999997</v>
      </c>
      <c r="C20075">
        <v>-117.07563759999999</v>
      </c>
      <c r="D20075">
        <v>787</v>
      </c>
    </row>
    <row r="20076" spans="1:4" x14ac:dyDescent="0.25">
      <c r="A20076">
        <v>516.40027689999999</v>
      </c>
      <c r="B20076">
        <v>47.228943630000003</v>
      </c>
      <c r="C20076">
        <v>-117.07537170000001</v>
      </c>
      <c r="D20076">
        <v>787</v>
      </c>
    </row>
    <row r="20077" spans="1:4" x14ac:dyDescent="0.25">
      <c r="A20077">
        <v>516.42527680000001</v>
      </c>
      <c r="B20077">
        <v>47.229077459999999</v>
      </c>
      <c r="C20077">
        <v>-117.0751064</v>
      </c>
      <c r="D20077">
        <v>787.1</v>
      </c>
    </row>
    <row r="20078" spans="1:4" x14ac:dyDescent="0.25">
      <c r="A20078">
        <v>516.45027679999998</v>
      </c>
      <c r="B20078">
        <v>47.229211810000002</v>
      </c>
      <c r="C20078">
        <v>-117.0748416</v>
      </c>
      <c r="D20078">
        <v>786.8</v>
      </c>
    </row>
    <row r="20079" spans="1:4" x14ac:dyDescent="0.25">
      <c r="A20079">
        <v>516.47527679999996</v>
      </c>
      <c r="B20079">
        <v>47.229346720000002</v>
      </c>
      <c r="C20079">
        <v>-117.0745775</v>
      </c>
      <c r="D20079">
        <v>785.9</v>
      </c>
    </row>
    <row r="20080" spans="1:4" x14ac:dyDescent="0.25">
      <c r="A20080">
        <v>516.50027680000005</v>
      </c>
      <c r="B20080">
        <v>47.22948212</v>
      </c>
      <c r="C20080">
        <v>-117.074314</v>
      </c>
      <c r="D20080">
        <v>785.4</v>
      </c>
    </row>
    <row r="20081" spans="1:4" x14ac:dyDescent="0.25">
      <c r="A20081">
        <v>516.52527680000003</v>
      </c>
      <c r="B20081">
        <v>47.22961789</v>
      </c>
      <c r="C20081">
        <v>-117.07405079999999</v>
      </c>
      <c r="D20081">
        <v>784.7</v>
      </c>
    </row>
    <row r="20082" spans="1:4" x14ac:dyDescent="0.25">
      <c r="A20082">
        <v>516.55027680000001</v>
      </c>
      <c r="B20082">
        <v>47.229753690000003</v>
      </c>
      <c r="C20082">
        <v>-117.0737877</v>
      </c>
      <c r="D20082">
        <v>784.2</v>
      </c>
    </row>
    <row r="20083" spans="1:4" x14ac:dyDescent="0.25">
      <c r="A20083">
        <v>516.57527670000002</v>
      </c>
      <c r="B20083">
        <v>47.229889129999997</v>
      </c>
      <c r="C20083">
        <v>-117.07352419999999</v>
      </c>
      <c r="D20083">
        <v>783.5</v>
      </c>
    </row>
    <row r="20084" spans="1:4" x14ac:dyDescent="0.25">
      <c r="A20084">
        <v>516.60027669999999</v>
      </c>
      <c r="B20084">
        <v>47.230023729999999</v>
      </c>
      <c r="C20084">
        <v>-117.07325969999999</v>
      </c>
      <c r="D20084">
        <v>782.9</v>
      </c>
    </row>
    <row r="20085" spans="1:4" x14ac:dyDescent="0.25">
      <c r="A20085">
        <v>516.62527669999997</v>
      </c>
      <c r="B20085">
        <v>47.230158039999999</v>
      </c>
      <c r="C20085">
        <v>-117.0729949</v>
      </c>
      <c r="D20085">
        <v>781.7</v>
      </c>
    </row>
    <row r="20086" spans="1:4" x14ac:dyDescent="0.25">
      <c r="A20086">
        <v>516.65027669999995</v>
      </c>
      <c r="B20086">
        <v>47.23029228</v>
      </c>
      <c r="C20086">
        <v>-117.0727301</v>
      </c>
      <c r="D20086">
        <v>782.1</v>
      </c>
    </row>
    <row r="20087" spans="1:4" x14ac:dyDescent="0.25">
      <c r="A20087">
        <v>516.67527659999996</v>
      </c>
      <c r="B20087">
        <v>47.2304259</v>
      </c>
      <c r="C20087">
        <v>-117.0724646</v>
      </c>
      <c r="D20087">
        <v>783.4</v>
      </c>
    </row>
    <row r="20088" spans="1:4" x14ac:dyDescent="0.25">
      <c r="A20088">
        <v>516.70027649999997</v>
      </c>
      <c r="B20088">
        <v>47.23055798</v>
      </c>
      <c r="C20088">
        <v>-117.07219739999999</v>
      </c>
      <c r="D20088">
        <v>784.9</v>
      </c>
    </row>
    <row r="20089" spans="1:4" x14ac:dyDescent="0.25">
      <c r="A20089">
        <v>516.72527609999997</v>
      </c>
      <c r="B20089">
        <v>47.23068774</v>
      </c>
      <c r="C20089">
        <v>-117.0719278</v>
      </c>
      <c r="D20089">
        <v>787.5</v>
      </c>
    </row>
    <row r="20090" spans="1:4" x14ac:dyDescent="0.25">
      <c r="A20090">
        <v>516.75027580000005</v>
      </c>
      <c r="B20090">
        <v>47.230818859999999</v>
      </c>
      <c r="C20090">
        <v>-117.0716596</v>
      </c>
      <c r="D20090">
        <v>789.4</v>
      </c>
    </row>
    <row r="20091" spans="1:4" x14ac:dyDescent="0.25">
      <c r="A20091">
        <v>516.77527580000003</v>
      </c>
      <c r="B20091">
        <v>47.230949870000003</v>
      </c>
      <c r="C20091">
        <v>-117.0713913</v>
      </c>
      <c r="D20091">
        <v>789.4</v>
      </c>
    </row>
    <row r="20092" spans="1:4" x14ac:dyDescent="0.25">
      <c r="A20092">
        <v>516.80026999999995</v>
      </c>
      <c r="B20092">
        <v>47.231072779999998</v>
      </c>
      <c r="C20092">
        <v>-117.0711149</v>
      </c>
      <c r="D20092">
        <v>789.4</v>
      </c>
    </row>
    <row r="20093" spans="1:4" x14ac:dyDescent="0.25">
      <c r="A20093">
        <v>516.82526789999997</v>
      </c>
      <c r="B20093">
        <v>47.231188410000001</v>
      </c>
      <c r="C20093">
        <v>-117.07083179999999</v>
      </c>
      <c r="D20093">
        <v>789.4</v>
      </c>
    </row>
    <row r="20094" spans="1:4" x14ac:dyDescent="0.25">
      <c r="A20094">
        <v>516.85026740000001</v>
      </c>
      <c r="B20094">
        <v>47.231299970000002</v>
      </c>
      <c r="C20094">
        <v>-117.0705452</v>
      </c>
      <c r="D20094">
        <v>789.4</v>
      </c>
    </row>
    <row r="20095" spans="1:4" x14ac:dyDescent="0.25">
      <c r="A20095">
        <v>516.87526720000005</v>
      </c>
      <c r="B20095">
        <v>47.231408889999997</v>
      </c>
      <c r="C20095">
        <v>-117.0702563</v>
      </c>
      <c r="D20095">
        <v>789.4</v>
      </c>
    </row>
    <row r="20096" spans="1:4" x14ac:dyDescent="0.25">
      <c r="A20096">
        <v>516.90026720000003</v>
      </c>
      <c r="B20096">
        <v>47.231516360000001</v>
      </c>
      <c r="C20096">
        <v>-117.0699664</v>
      </c>
      <c r="D20096">
        <v>789.4</v>
      </c>
    </row>
    <row r="20097" spans="1:4" x14ac:dyDescent="0.25">
      <c r="A20097">
        <v>516.92526710000004</v>
      </c>
      <c r="B20097">
        <v>47.231622909999999</v>
      </c>
      <c r="C20097">
        <v>-117.0696756</v>
      </c>
      <c r="D20097">
        <v>789.4</v>
      </c>
    </row>
    <row r="20098" spans="1:4" x14ac:dyDescent="0.25">
      <c r="A20098">
        <v>516.95026710000002</v>
      </c>
      <c r="B20098">
        <v>47.231728949999997</v>
      </c>
      <c r="C20098">
        <v>-117.0693845</v>
      </c>
      <c r="D20098">
        <v>789.4</v>
      </c>
    </row>
    <row r="20099" spans="1:4" x14ac:dyDescent="0.25">
      <c r="A20099">
        <v>516.9752671</v>
      </c>
      <c r="B20099">
        <v>47.231834589999998</v>
      </c>
      <c r="C20099">
        <v>-117.0690931</v>
      </c>
      <c r="D20099">
        <v>789.4</v>
      </c>
    </row>
    <row r="20100" spans="1:4" x14ac:dyDescent="0.25">
      <c r="A20100">
        <v>517.00026709999997</v>
      </c>
      <c r="B20100">
        <v>47.23193998</v>
      </c>
      <c r="C20100">
        <v>-117.0688014</v>
      </c>
      <c r="D20100">
        <v>789.4</v>
      </c>
    </row>
    <row r="20101" spans="1:4" x14ac:dyDescent="0.25">
      <c r="A20101">
        <v>517.02526709999995</v>
      </c>
      <c r="B20101">
        <v>47.232045229999997</v>
      </c>
      <c r="C20101">
        <v>-117.06850970000001</v>
      </c>
      <c r="D20101">
        <v>789.4</v>
      </c>
    </row>
    <row r="20102" spans="1:4" x14ac:dyDescent="0.25">
      <c r="A20102">
        <v>517.05026710000004</v>
      </c>
      <c r="B20102">
        <v>47.232150410000003</v>
      </c>
      <c r="C20102">
        <v>-117.06821789999999</v>
      </c>
      <c r="D20102">
        <v>789.4</v>
      </c>
    </row>
    <row r="20103" spans="1:4" x14ac:dyDescent="0.25">
      <c r="A20103">
        <v>517.07526710000002</v>
      </c>
      <c r="B20103">
        <v>47.232255610000003</v>
      </c>
      <c r="C20103">
        <v>-117.06792609999999</v>
      </c>
      <c r="D20103">
        <v>789.4</v>
      </c>
    </row>
    <row r="20104" spans="1:4" x14ac:dyDescent="0.25">
      <c r="A20104">
        <v>517.1002671</v>
      </c>
      <c r="B20104">
        <v>47.23236094</v>
      </c>
      <c r="C20104">
        <v>-117.0676344</v>
      </c>
      <c r="D20104">
        <v>789.4</v>
      </c>
    </row>
    <row r="20105" spans="1:4" x14ac:dyDescent="0.25">
      <c r="A20105">
        <v>517.12526709999997</v>
      </c>
      <c r="B20105">
        <v>47.232466510000002</v>
      </c>
      <c r="C20105">
        <v>-117.0673429</v>
      </c>
      <c r="D20105">
        <v>789.4</v>
      </c>
    </row>
    <row r="20106" spans="1:4" x14ac:dyDescent="0.25">
      <c r="A20106">
        <v>517.15026709999995</v>
      </c>
      <c r="B20106">
        <v>47.23257254</v>
      </c>
      <c r="C20106">
        <v>-117.0670518</v>
      </c>
      <c r="D20106">
        <v>789.4</v>
      </c>
    </row>
    <row r="20107" spans="1:4" x14ac:dyDescent="0.25">
      <c r="A20107">
        <v>517.17526710000004</v>
      </c>
      <c r="B20107">
        <v>47.232679279999999</v>
      </c>
      <c r="C20107">
        <v>-117.0667612</v>
      </c>
      <c r="D20107">
        <v>789.4</v>
      </c>
    </row>
    <row r="20108" spans="1:4" x14ac:dyDescent="0.25">
      <c r="A20108">
        <v>517.20026710000002</v>
      </c>
      <c r="B20108">
        <v>47.232786689999998</v>
      </c>
      <c r="C20108">
        <v>-117.0664712</v>
      </c>
      <c r="D20108">
        <v>789.4</v>
      </c>
    </row>
    <row r="20109" spans="1:4" x14ac:dyDescent="0.25">
      <c r="A20109">
        <v>517.2252671</v>
      </c>
      <c r="B20109">
        <v>47.232894549999997</v>
      </c>
      <c r="C20109">
        <v>-117.0661815</v>
      </c>
      <c r="D20109">
        <v>789.4</v>
      </c>
    </row>
    <row r="20110" spans="1:4" x14ac:dyDescent="0.25">
      <c r="A20110">
        <v>517.25026709999997</v>
      </c>
      <c r="B20110">
        <v>47.233002900000002</v>
      </c>
      <c r="C20110">
        <v>-117.06589219999999</v>
      </c>
      <c r="D20110">
        <v>789.4</v>
      </c>
    </row>
    <row r="20111" spans="1:4" x14ac:dyDescent="0.25">
      <c r="A20111">
        <v>517.27526699999999</v>
      </c>
      <c r="B20111">
        <v>47.233111719999997</v>
      </c>
      <c r="C20111">
        <v>-117.06560330000001</v>
      </c>
      <c r="D20111">
        <v>789.4</v>
      </c>
    </row>
    <row r="20112" spans="1:4" x14ac:dyDescent="0.25">
      <c r="A20112">
        <v>517.30026699999996</v>
      </c>
      <c r="B20112">
        <v>47.233221</v>
      </c>
      <c r="C20112">
        <v>-117.0653147</v>
      </c>
      <c r="D20112">
        <v>789.4</v>
      </c>
    </row>
    <row r="20113" spans="1:4" x14ac:dyDescent="0.25">
      <c r="A20113">
        <v>517.32526700000005</v>
      </c>
      <c r="B20113">
        <v>47.233330670000001</v>
      </c>
      <c r="C20113">
        <v>-117.0650265</v>
      </c>
      <c r="D20113">
        <v>789.4</v>
      </c>
    </row>
    <row r="20114" spans="1:4" x14ac:dyDescent="0.25">
      <c r="A20114">
        <v>517.35026700000003</v>
      </c>
      <c r="B20114">
        <v>47.233440639999998</v>
      </c>
      <c r="C20114">
        <v>-117.0647386</v>
      </c>
      <c r="D20114">
        <v>789.4</v>
      </c>
    </row>
    <row r="20115" spans="1:4" x14ac:dyDescent="0.25">
      <c r="A20115">
        <v>517.37526660000003</v>
      </c>
      <c r="B20115">
        <v>47.233551429999999</v>
      </c>
      <c r="C20115">
        <v>-117.0644513</v>
      </c>
      <c r="D20115">
        <v>789.4</v>
      </c>
    </row>
    <row r="20116" spans="1:4" x14ac:dyDescent="0.25">
      <c r="A20116">
        <v>517.40026650000004</v>
      </c>
      <c r="B20116">
        <v>47.233665309999999</v>
      </c>
      <c r="C20116">
        <v>-117.06416659999999</v>
      </c>
      <c r="D20116">
        <v>789.9</v>
      </c>
    </row>
    <row r="20117" spans="1:4" x14ac:dyDescent="0.25">
      <c r="A20117">
        <v>517.42526640000006</v>
      </c>
      <c r="B20117">
        <v>47.233781209999997</v>
      </c>
      <c r="C20117">
        <v>-117.06388370000001</v>
      </c>
      <c r="D20117">
        <v>788.1</v>
      </c>
    </row>
    <row r="20118" spans="1:4" x14ac:dyDescent="0.25">
      <c r="A20118">
        <v>517.45026570000005</v>
      </c>
      <c r="B20118">
        <v>47.233896590000001</v>
      </c>
      <c r="C20118">
        <v>-117.0636003</v>
      </c>
      <c r="D20118">
        <v>787.4</v>
      </c>
    </row>
    <row r="20119" spans="1:4" x14ac:dyDescent="0.25">
      <c r="A20119">
        <v>517.47526300000004</v>
      </c>
      <c r="B20119">
        <v>47.234018120000002</v>
      </c>
      <c r="C20119">
        <v>-117.06332260000001</v>
      </c>
      <c r="D20119">
        <v>786</v>
      </c>
    </row>
    <row r="20120" spans="1:4" x14ac:dyDescent="0.25">
      <c r="A20120">
        <v>517.50026109999999</v>
      </c>
      <c r="B20120">
        <v>47.23414932</v>
      </c>
      <c r="C20120">
        <v>-117.06305450000001</v>
      </c>
      <c r="D20120">
        <v>784.9</v>
      </c>
    </row>
    <row r="20121" spans="1:4" x14ac:dyDescent="0.25">
      <c r="A20121">
        <v>517.52526020000005</v>
      </c>
      <c r="B20121">
        <v>47.234287119999998</v>
      </c>
      <c r="C20121">
        <v>-117.06279360000001</v>
      </c>
      <c r="D20121">
        <v>785.5</v>
      </c>
    </row>
    <row r="20122" spans="1:4" x14ac:dyDescent="0.25">
      <c r="A20122">
        <v>517.55025980000005</v>
      </c>
      <c r="B20122">
        <v>47.234429540000001</v>
      </c>
      <c r="C20122">
        <v>-117.0625381</v>
      </c>
      <c r="D20122">
        <v>785.4</v>
      </c>
    </row>
    <row r="20123" spans="1:4" x14ac:dyDescent="0.25">
      <c r="A20123">
        <v>517.57525899999996</v>
      </c>
      <c r="B20123">
        <v>47.234575169999999</v>
      </c>
      <c r="C20123">
        <v>-117.0622865</v>
      </c>
      <c r="D20123">
        <v>786.3</v>
      </c>
    </row>
    <row r="20124" spans="1:4" x14ac:dyDescent="0.25">
      <c r="A20124">
        <v>517.60025659999997</v>
      </c>
      <c r="B20124">
        <v>47.234725169999997</v>
      </c>
      <c r="C20124">
        <v>-117.0620406</v>
      </c>
      <c r="D20124">
        <v>786.7</v>
      </c>
    </row>
    <row r="20125" spans="1:4" x14ac:dyDescent="0.25">
      <c r="A20125">
        <v>517.62525210000001</v>
      </c>
      <c r="B20125">
        <v>47.23488158</v>
      </c>
      <c r="C20125">
        <v>-117.0618035</v>
      </c>
      <c r="D20125">
        <v>788.4</v>
      </c>
    </row>
    <row r="20126" spans="1:4" x14ac:dyDescent="0.25">
      <c r="A20126">
        <v>517.65024919999996</v>
      </c>
      <c r="B20126">
        <v>47.235045040000003</v>
      </c>
      <c r="C20126">
        <v>-117.0615768</v>
      </c>
      <c r="D20126">
        <v>789.8</v>
      </c>
    </row>
    <row r="20127" spans="1:4" x14ac:dyDescent="0.25">
      <c r="A20127">
        <v>517.67524790000004</v>
      </c>
      <c r="B20127">
        <v>47.235213569999999</v>
      </c>
      <c r="C20127">
        <v>-117.06135829999999</v>
      </c>
      <c r="D20127">
        <v>791.7</v>
      </c>
    </row>
    <row r="20128" spans="1:4" x14ac:dyDescent="0.25">
      <c r="A20128">
        <v>517.70024650000005</v>
      </c>
      <c r="B20128">
        <v>47.235385559999997</v>
      </c>
      <c r="C20128">
        <v>-117.0611456</v>
      </c>
      <c r="D20128">
        <v>794.4</v>
      </c>
    </row>
    <row r="20129" spans="1:4" x14ac:dyDescent="0.25">
      <c r="A20129">
        <v>517.72524399999998</v>
      </c>
      <c r="B20129">
        <v>47.23556138</v>
      </c>
      <c r="C20129">
        <v>-117.0609398</v>
      </c>
      <c r="D20129">
        <v>796.5</v>
      </c>
    </row>
    <row r="20130" spans="1:4" x14ac:dyDescent="0.25">
      <c r="A20130">
        <v>517.75024289999999</v>
      </c>
      <c r="B20130">
        <v>47.235741990000001</v>
      </c>
      <c r="C20130">
        <v>-117.0607432</v>
      </c>
      <c r="D20130">
        <v>798.8</v>
      </c>
    </row>
    <row r="20131" spans="1:4" x14ac:dyDescent="0.25">
      <c r="A20131">
        <v>517.77524240000002</v>
      </c>
      <c r="B20131">
        <v>47.235925510000001</v>
      </c>
      <c r="C20131">
        <v>-117.06055240000001</v>
      </c>
      <c r="D20131">
        <v>799</v>
      </c>
    </row>
    <row r="20132" spans="1:4" x14ac:dyDescent="0.25">
      <c r="A20132">
        <v>517.80023870000002</v>
      </c>
      <c r="B20132">
        <v>47.236111649999998</v>
      </c>
      <c r="C20132">
        <v>-117.0603672</v>
      </c>
      <c r="D20132">
        <v>799</v>
      </c>
    </row>
    <row r="20133" spans="1:4" x14ac:dyDescent="0.25">
      <c r="A20133">
        <v>517.82522879999999</v>
      </c>
      <c r="B20133">
        <v>47.236304349999997</v>
      </c>
      <c r="C20133">
        <v>-117.0601973</v>
      </c>
      <c r="D20133">
        <v>798.8</v>
      </c>
    </row>
    <row r="20134" spans="1:4" x14ac:dyDescent="0.25">
      <c r="A20134">
        <v>517.85022249999997</v>
      </c>
      <c r="B20134">
        <v>47.236504940000003</v>
      </c>
      <c r="C20134">
        <v>-117.06004830000001</v>
      </c>
      <c r="D20134">
        <v>797.9</v>
      </c>
    </row>
    <row r="20135" spans="1:4" x14ac:dyDescent="0.25">
      <c r="A20135">
        <v>517.87522249999995</v>
      </c>
      <c r="B20135">
        <v>47.236710119999998</v>
      </c>
      <c r="C20135">
        <v>-117.0599132</v>
      </c>
      <c r="D20135">
        <v>797.7</v>
      </c>
    </row>
    <row r="20136" spans="1:4" x14ac:dyDescent="0.25">
      <c r="A20136">
        <v>517.90022150000004</v>
      </c>
      <c r="B20136">
        <v>47.236915279999998</v>
      </c>
      <c r="C20136">
        <v>-117.05977799999999</v>
      </c>
      <c r="D20136">
        <v>796.9</v>
      </c>
    </row>
    <row r="20137" spans="1:4" x14ac:dyDescent="0.25">
      <c r="A20137">
        <v>517.92522120000001</v>
      </c>
      <c r="B20137">
        <v>47.237118670000001</v>
      </c>
      <c r="C20137">
        <v>-117.0596372</v>
      </c>
      <c r="D20137">
        <v>795.9</v>
      </c>
    </row>
    <row r="20138" spans="1:4" x14ac:dyDescent="0.25">
      <c r="A20138">
        <v>517.95022110000002</v>
      </c>
      <c r="B20138">
        <v>47.237321369999997</v>
      </c>
      <c r="C20138">
        <v>-117.0594943</v>
      </c>
      <c r="D20138">
        <v>794.5</v>
      </c>
    </row>
    <row r="20139" spans="1:4" x14ac:dyDescent="0.25">
      <c r="A20139">
        <v>517.97522040000001</v>
      </c>
      <c r="B20139">
        <v>47.237524899999997</v>
      </c>
      <c r="C20139">
        <v>-117.0593539</v>
      </c>
      <c r="D20139">
        <v>794</v>
      </c>
    </row>
    <row r="20140" spans="1:4" x14ac:dyDescent="0.25">
      <c r="A20140">
        <v>518.00021849999996</v>
      </c>
      <c r="B20140">
        <v>47.237730280000001</v>
      </c>
      <c r="C20140">
        <v>-117.0592195</v>
      </c>
      <c r="D20140">
        <v>792.8</v>
      </c>
    </row>
    <row r="20141" spans="1:4" x14ac:dyDescent="0.25">
      <c r="A20141">
        <v>518.02521730000001</v>
      </c>
      <c r="B20141">
        <v>47.237937969999997</v>
      </c>
      <c r="C20141">
        <v>-117.059093</v>
      </c>
      <c r="D20141">
        <v>792.3</v>
      </c>
    </row>
    <row r="20142" spans="1:4" x14ac:dyDescent="0.25">
      <c r="A20142">
        <v>518.05021590000001</v>
      </c>
      <c r="B20142">
        <v>47.238147470000001</v>
      </c>
      <c r="C20142">
        <v>-117.05897299999999</v>
      </c>
      <c r="D20142">
        <v>791.6</v>
      </c>
    </row>
    <row r="20143" spans="1:4" x14ac:dyDescent="0.25">
      <c r="A20143">
        <v>518.07521510000004</v>
      </c>
      <c r="B20143">
        <v>47.238358650000002</v>
      </c>
      <c r="C20143">
        <v>-117.05885960000001</v>
      </c>
      <c r="D20143">
        <v>790.4</v>
      </c>
    </row>
    <row r="20144" spans="1:4" x14ac:dyDescent="0.25">
      <c r="A20144">
        <v>518.10021489999997</v>
      </c>
      <c r="B20144">
        <v>47.238570940000002</v>
      </c>
      <c r="C20144">
        <v>-117.0587507</v>
      </c>
      <c r="D20144">
        <v>789.9</v>
      </c>
    </row>
    <row r="20145" spans="1:4" x14ac:dyDescent="0.25">
      <c r="A20145">
        <v>518.12521489999995</v>
      </c>
      <c r="B20145">
        <v>47.23878371</v>
      </c>
      <c r="C20145">
        <v>-117.05864390000001</v>
      </c>
      <c r="D20145">
        <v>789.5</v>
      </c>
    </row>
    <row r="20146" spans="1:4" x14ac:dyDescent="0.25">
      <c r="A20146">
        <v>518.15021479999996</v>
      </c>
      <c r="B20146">
        <v>47.238996759999999</v>
      </c>
      <c r="C20146">
        <v>-117.0585383</v>
      </c>
      <c r="D20146">
        <v>789.1</v>
      </c>
    </row>
    <row r="20147" spans="1:4" x14ac:dyDescent="0.25">
      <c r="A20147">
        <v>518.17521480000005</v>
      </c>
      <c r="B20147">
        <v>47.239210129999996</v>
      </c>
      <c r="C20147">
        <v>-117.05843400000001</v>
      </c>
      <c r="D20147">
        <v>789.9</v>
      </c>
    </row>
    <row r="20148" spans="1:4" x14ac:dyDescent="0.25">
      <c r="A20148">
        <v>518.20021480000003</v>
      </c>
      <c r="B20148">
        <v>47.239423670000001</v>
      </c>
      <c r="C20148">
        <v>-117.05833060000001</v>
      </c>
      <c r="D20148">
        <v>789.8</v>
      </c>
    </row>
    <row r="20149" spans="1:4" x14ac:dyDescent="0.25">
      <c r="A20149">
        <v>518.2252148</v>
      </c>
      <c r="B20149">
        <v>47.239637340000002</v>
      </c>
      <c r="C20149">
        <v>-117.0582276</v>
      </c>
      <c r="D20149">
        <v>790.5</v>
      </c>
    </row>
    <row r="20150" spans="1:4" x14ac:dyDescent="0.25">
      <c r="A20150">
        <v>518.25021479999998</v>
      </c>
      <c r="B20150">
        <v>47.23985107</v>
      </c>
      <c r="C20150">
        <v>-117.058125</v>
      </c>
      <c r="D20150">
        <v>791.8</v>
      </c>
    </row>
    <row r="20151" spans="1:4" x14ac:dyDescent="0.25">
      <c r="A20151">
        <v>518.27521479999996</v>
      </c>
      <c r="B20151">
        <v>47.240064859999997</v>
      </c>
      <c r="C20151">
        <v>-117.0580226</v>
      </c>
      <c r="D20151">
        <v>792</v>
      </c>
    </row>
    <row r="20152" spans="1:4" x14ac:dyDescent="0.25">
      <c r="A20152">
        <v>518.30021480000005</v>
      </c>
      <c r="B20152">
        <v>47.240278660000001</v>
      </c>
      <c r="C20152">
        <v>-117.05792030000001</v>
      </c>
      <c r="D20152">
        <v>793</v>
      </c>
    </row>
    <row r="20153" spans="1:4" x14ac:dyDescent="0.25">
      <c r="A20153">
        <v>518.32521480000003</v>
      </c>
      <c r="B20153">
        <v>47.24049248</v>
      </c>
      <c r="C20153">
        <v>-117.05781810000001</v>
      </c>
      <c r="D20153">
        <v>794</v>
      </c>
    </row>
    <row r="20154" spans="1:4" x14ac:dyDescent="0.25">
      <c r="A20154">
        <v>518.3502148</v>
      </c>
      <c r="B20154">
        <v>47.240706269999997</v>
      </c>
      <c r="C20154">
        <v>-117.0577157</v>
      </c>
      <c r="D20154">
        <v>795.1</v>
      </c>
    </row>
    <row r="20155" spans="1:4" x14ac:dyDescent="0.25">
      <c r="A20155">
        <v>518.37521479999998</v>
      </c>
      <c r="B20155">
        <v>47.240920019999997</v>
      </c>
      <c r="C20155">
        <v>-117.05761320000001</v>
      </c>
      <c r="D20155">
        <v>796.3</v>
      </c>
    </row>
    <row r="20156" spans="1:4" x14ac:dyDescent="0.25">
      <c r="A20156">
        <v>518.40021479999996</v>
      </c>
      <c r="B20156">
        <v>47.241133650000002</v>
      </c>
      <c r="C20156">
        <v>-117.0575101</v>
      </c>
      <c r="D20156">
        <v>797.3</v>
      </c>
    </row>
    <row r="20157" spans="1:4" x14ac:dyDescent="0.25">
      <c r="A20157">
        <v>518.42521480000005</v>
      </c>
      <c r="B20157">
        <v>47.241347269999999</v>
      </c>
      <c r="C20157">
        <v>-117.0574069</v>
      </c>
      <c r="D20157">
        <v>797.8</v>
      </c>
    </row>
    <row r="20158" spans="1:4" x14ac:dyDescent="0.25">
      <c r="A20158">
        <v>518.45021480000003</v>
      </c>
      <c r="B20158">
        <v>47.241560909999997</v>
      </c>
      <c r="C20158">
        <v>-117.05730389999999</v>
      </c>
      <c r="D20158">
        <v>797.6</v>
      </c>
    </row>
    <row r="20159" spans="1:4" x14ac:dyDescent="0.25">
      <c r="A20159">
        <v>518.47521470000004</v>
      </c>
      <c r="B20159">
        <v>47.24177435</v>
      </c>
      <c r="C20159">
        <v>-117.05719999999999</v>
      </c>
      <c r="D20159">
        <v>797.4</v>
      </c>
    </row>
    <row r="20160" spans="1:4" x14ac:dyDescent="0.25">
      <c r="A20160">
        <v>518.50021449999997</v>
      </c>
      <c r="B20160">
        <v>47.241987299999998</v>
      </c>
      <c r="C20160">
        <v>-117.0570939</v>
      </c>
      <c r="D20160">
        <v>796.7</v>
      </c>
    </row>
    <row r="20161" spans="1:4" x14ac:dyDescent="0.25">
      <c r="A20161">
        <v>518.52521439999998</v>
      </c>
      <c r="B20161">
        <v>47.24219978</v>
      </c>
      <c r="C20161">
        <v>-117.05698580000001</v>
      </c>
      <c r="D20161">
        <v>796.1</v>
      </c>
    </row>
    <row r="20162" spans="1:4" x14ac:dyDescent="0.25">
      <c r="A20162">
        <v>518.55021439999996</v>
      </c>
      <c r="B20162">
        <v>47.242411869999998</v>
      </c>
      <c r="C20162">
        <v>-117.0568761</v>
      </c>
      <c r="D20162">
        <v>795.9</v>
      </c>
    </row>
    <row r="20163" spans="1:4" x14ac:dyDescent="0.25">
      <c r="A20163">
        <v>518.57521429999997</v>
      </c>
      <c r="B20163">
        <v>47.242623690000002</v>
      </c>
      <c r="C20163">
        <v>-117.0567652</v>
      </c>
      <c r="D20163">
        <v>795.9</v>
      </c>
    </row>
    <row r="20164" spans="1:4" x14ac:dyDescent="0.25">
      <c r="A20164">
        <v>518.60021429999995</v>
      </c>
      <c r="B20164">
        <v>47.24283535</v>
      </c>
      <c r="C20164">
        <v>-117.0566537</v>
      </c>
      <c r="D20164">
        <v>795.3</v>
      </c>
    </row>
    <row r="20165" spans="1:4" x14ac:dyDescent="0.25">
      <c r="A20165">
        <v>518.62521430000004</v>
      </c>
      <c r="B20165">
        <v>47.243046939999999</v>
      </c>
      <c r="C20165">
        <v>-117.0565419</v>
      </c>
      <c r="D20165">
        <v>794.4</v>
      </c>
    </row>
    <row r="20166" spans="1:4" x14ac:dyDescent="0.25">
      <c r="A20166">
        <v>518.65021430000002</v>
      </c>
      <c r="B20166">
        <v>47.243258529999999</v>
      </c>
      <c r="C20166">
        <v>-117.0564301</v>
      </c>
      <c r="D20166">
        <v>793.1</v>
      </c>
    </row>
    <row r="20167" spans="1:4" x14ac:dyDescent="0.25">
      <c r="A20167">
        <v>518.67521429999999</v>
      </c>
      <c r="B20167">
        <v>47.243470189999996</v>
      </c>
      <c r="C20167">
        <v>-117.05631870000001</v>
      </c>
      <c r="D20167">
        <v>792.3</v>
      </c>
    </row>
    <row r="20168" spans="1:4" x14ac:dyDescent="0.25">
      <c r="A20168">
        <v>518.70021429999997</v>
      </c>
      <c r="B20168">
        <v>47.243682010000001</v>
      </c>
      <c r="C20168">
        <v>-117.0562078</v>
      </c>
      <c r="D20168">
        <v>792.9</v>
      </c>
    </row>
    <row r="20169" spans="1:4" x14ac:dyDescent="0.25">
      <c r="A20169">
        <v>518.72521429999995</v>
      </c>
      <c r="B20169">
        <v>47.243893720000003</v>
      </c>
      <c r="C20169">
        <v>-117.0560965</v>
      </c>
      <c r="D20169">
        <v>792.6</v>
      </c>
    </row>
    <row r="20170" spans="1:4" x14ac:dyDescent="0.25">
      <c r="A20170">
        <v>518.75021430000004</v>
      </c>
      <c r="B20170">
        <v>47.244105429999998</v>
      </c>
      <c r="C20170">
        <v>-117.05598519999999</v>
      </c>
      <c r="D20170">
        <v>793.2</v>
      </c>
    </row>
    <row r="20171" spans="1:4" x14ac:dyDescent="0.25">
      <c r="A20171">
        <v>518.77521430000002</v>
      </c>
      <c r="B20171">
        <v>47.244317369999997</v>
      </c>
      <c r="C20171">
        <v>-117.05587490000001</v>
      </c>
      <c r="D20171">
        <v>793.4</v>
      </c>
    </row>
    <row r="20172" spans="1:4" x14ac:dyDescent="0.25">
      <c r="A20172">
        <v>518.80021429999999</v>
      </c>
      <c r="B20172">
        <v>47.244529909999997</v>
      </c>
      <c r="C20172">
        <v>-117.055767</v>
      </c>
      <c r="D20172">
        <v>793.9</v>
      </c>
    </row>
    <row r="20173" spans="1:4" x14ac:dyDescent="0.25">
      <c r="A20173">
        <v>518.82521410000004</v>
      </c>
      <c r="B20173">
        <v>47.244743389999996</v>
      </c>
      <c r="C20173">
        <v>-117.0556632</v>
      </c>
      <c r="D20173">
        <v>795.2</v>
      </c>
    </row>
    <row r="20174" spans="1:4" x14ac:dyDescent="0.25">
      <c r="A20174">
        <v>518.85021389999997</v>
      </c>
      <c r="B20174">
        <v>47.24495787</v>
      </c>
      <c r="C20174">
        <v>-117.055564</v>
      </c>
      <c r="D20174">
        <v>796.5</v>
      </c>
    </row>
    <row r="20175" spans="1:4" x14ac:dyDescent="0.25">
      <c r="A20175">
        <v>518.87521360000005</v>
      </c>
      <c r="B20175">
        <v>47.24517333</v>
      </c>
      <c r="C20175">
        <v>-117.0554695</v>
      </c>
      <c r="D20175">
        <v>797.7</v>
      </c>
    </row>
    <row r="20176" spans="1:4" x14ac:dyDescent="0.25">
      <c r="A20176">
        <v>518.90021349999995</v>
      </c>
      <c r="B20176">
        <v>47.245389580000001</v>
      </c>
      <c r="C20176">
        <v>-117.055379</v>
      </c>
      <c r="D20176">
        <v>798.8</v>
      </c>
    </row>
    <row r="20177" spans="1:4" x14ac:dyDescent="0.25">
      <c r="A20177">
        <v>518.92521320000003</v>
      </c>
      <c r="B20177">
        <v>47.24560657</v>
      </c>
      <c r="C20177">
        <v>-117.0552924</v>
      </c>
      <c r="D20177">
        <v>800.2</v>
      </c>
    </row>
    <row r="20178" spans="1:4" x14ac:dyDescent="0.25">
      <c r="A20178">
        <v>518.95021280000003</v>
      </c>
      <c r="B20178">
        <v>47.24582453</v>
      </c>
      <c r="C20178">
        <v>-117.0552112</v>
      </c>
      <c r="D20178">
        <v>800.8</v>
      </c>
    </row>
    <row r="20179" spans="1:4" x14ac:dyDescent="0.25">
      <c r="A20179">
        <v>518.97521229999995</v>
      </c>
      <c r="B20179">
        <v>47.24604334</v>
      </c>
      <c r="C20179">
        <v>-117.05513500000001</v>
      </c>
      <c r="D20179">
        <v>800.2</v>
      </c>
    </row>
    <row r="20180" spans="1:4" x14ac:dyDescent="0.25">
      <c r="A20180">
        <v>519.00021230000004</v>
      </c>
      <c r="B20180">
        <v>47.2462625</v>
      </c>
      <c r="C20180">
        <v>-117.0550611</v>
      </c>
      <c r="D20180">
        <v>800.5</v>
      </c>
    </row>
    <row r="20181" spans="1:4" x14ac:dyDescent="0.25">
      <c r="A20181">
        <v>519.02521209999998</v>
      </c>
      <c r="B20181">
        <v>47.246482190000002</v>
      </c>
      <c r="C20181">
        <v>-117.0549906</v>
      </c>
      <c r="D20181">
        <v>799.7</v>
      </c>
    </row>
    <row r="20182" spans="1:4" x14ac:dyDescent="0.25">
      <c r="A20182">
        <v>519.05021069999998</v>
      </c>
      <c r="B20182">
        <v>47.246703199999999</v>
      </c>
      <c r="C20182">
        <v>-117.0549298</v>
      </c>
      <c r="D20182">
        <v>797.3</v>
      </c>
    </row>
    <row r="20183" spans="1:4" x14ac:dyDescent="0.25">
      <c r="A20183">
        <v>519.07520669999997</v>
      </c>
      <c r="B20183">
        <v>47.246926019999997</v>
      </c>
      <c r="C20183">
        <v>-117.0548857</v>
      </c>
      <c r="D20183">
        <v>795.4</v>
      </c>
    </row>
    <row r="20184" spans="1:4" x14ac:dyDescent="0.25">
      <c r="A20184">
        <v>519.10020310000004</v>
      </c>
      <c r="B20184">
        <v>47.247150009999999</v>
      </c>
      <c r="C20184">
        <v>-117.05485710000001</v>
      </c>
      <c r="D20184">
        <v>795</v>
      </c>
    </row>
    <row r="20185" spans="1:4" x14ac:dyDescent="0.25">
      <c r="A20185">
        <v>519.12520189999998</v>
      </c>
      <c r="B20185">
        <v>47.247374559999997</v>
      </c>
      <c r="C20185">
        <v>-117.0548397</v>
      </c>
      <c r="D20185">
        <v>795.6</v>
      </c>
    </row>
    <row r="20186" spans="1:4" x14ac:dyDescent="0.25">
      <c r="A20186">
        <v>519.15020149999998</v>
      </c>
      <c r="B20186">
        <v>47.247599289999997</v>
      </c>
      <c r="C20186">
        <v>-117.0548283</v>
      </c>
      <c r="D20186">
        <v>796.6</v>
      </c>
    </row>
    <row r="20187" spans="1:4" x14ac:dyDescent="0.25">
      <c r="A20187">
        <v>519.17520090000005</v>
      </c>
      <c r="B20187">
        <v>47.247824139999999</v>
      </c>
      <c r="C20187">
        <v>-117.0548247</v>
      </c>
      <c r="D20187">
        <v>796.9</v>
      </c>
    </row>
    <row r="20188" spans="1:4" x14ac:dyDescent="0.25">
      <c r="A20188">
        <v>519.20020009999996</v>
      </c>
      <c r="B20188">
        <v>47.24804898</v>
      </c>
      <c r="C20188">
        <v>-117.0548292</v>
      </c>
      <c r="D20188">
        <v>796.4</v>
      </c>
    </row>
    <row r="20189" spans="1:4" x14ac:dyDescent="0.25">
      <c r="A20189">
        <v>519.22519950000003</v>
      </c>
      <c r="B20189">
        <v>47.248273699999999</v>
      </c>
      <c r="C20189">
        <v>-117.054841</v>
      </c>
      <c r="D20189">
        <v>795.6</v>
      </c>
    </row>
    <row r="20190" spans="1:4" x14ac:dyDescent="0.25">
      <c r="A20190">
        <v>519.2501992</v>
      </c>
      <c r="B20190">
        <v>47.248498259999998</v>
      </c>
      <c r="C20190">
        <v>-117.0548582</v>
      </c>
      <c r="D20190">
        <v>795.2</v>
      </c>
    </row>
    <row r="20191" spans="1:4" x14ac:dyDescent="0.25">
      <c r="A20191">
        <v>519.27519640000003</v>
      </c>
      <c r="B20191">
        <v>47.248722039999997</v>
      </c>
      <c r="C20191">
        <v>-117.05489040000001</v>
      </c>
      <c r="D20191">
        <v>794.4</v>
      </c>
    </row>
    <row r="20192" spans="1:4" x14ac:dyDescent="0.25">
      <c r="A20192">
        <v>519.3001921</v>
      </c>
      <c r="B20192">
        <v>47.248944059999999</v>
      </c>
      <c r="C20192">
        <v>-117.0549424</v>
      </c>
      <c r="D20192">
        <v>793.7</v>
      </c>
    </row>
    <row r="20193" spans="1:4" x14ac:dyDescent="0.25">
      <c r="A20193">
        <v>519.32519009999999</v>
      </c>
      <c r="B20193">
        <v>47.249164190000002</v>
      </c>
      <c r="C20193">
        <v>-117.0550097</v>
      </c>
      <c r="D20193">
        <v>793.7</v>
      </c>
    </row>
    <row r="20194" spans="1:4" x14ac:dyDescent="0.25">
      <c r="A20194">
        <v>519.35018979999995</v>
      </c>
      <c r="B20194">
        <v>47.249383190000003</v>
      </c>
      <c r="C20194">
        <v>-117.0550846</v>
      </c>
      <c r="D20194">
        <v>794.6</v>
      </c>
    </row>
    <row r="20195" spans="1:4" x14ac:dyDescent="0.25">
      <c r="A20195">
        <v>519.37518980000004</v>
      </c>
      <c r="B20195">
        <v>47.249601949999999</v>
      </c>
      <c r="C20195">
        <v>-117.05516110000001</v>
      </c>
      <c r="D20195">
        <v>795.5</v>
      </c>
    </row>
    <row r="20196" spans="1:4" x14ac:dyDescent="0.25">
      <c r="A20196">
        <v>519.40018980000002</v>
      </c>
      <c r="B20196">
        <v>47.249820649999997</v>
      </c>
      <c r="C20196">
        <v>-117.05523789999999</v>
      </c>
      <c r="D20196">
        <v>794.7</v>
      </c>
    </row>
    <row r="20197" spans="1:4" x14ac:dyDescent="0.25">
      <c r="A20197">
        <v>519.4251898</v>
      </c>
      <c r="B20197">
        <v>47.250039010000002</v>
      </c>
      <c r="C20197">
        <v>-117.0553168</v>
      </c>
      <c r="D20197">
        <v>795</v>
      </c>
    </row>
    <row r="20198" spans="1:4" x14ac:dyDescent="0.25">
      <c r="A20198">
        <v>519.45018979999998</v>
      </c>
      <c r="B20198">
        <v>47.250257179999998</v>
      </c>
      <c r="C20198">
        <v>-117.0553968</v>
      </c>
      <c r="D20198">
        <v>796.6</v>
      </c>
    </row>
    <row r="20199" spans="1:4" x14ac:dyDescent="0.25">
      <c r="A20199">
        <v>519.47518979999995</v>
      </c>
      <c r="B20199">
        <v>47.250475350000002</v>
      </c>
      <c r="C20199">
        <v>-117.05547679999999</v>
      </c>
      <c r="D20199">
        <v>797.5</v>
      </c>
    </row>
    <row r="20200" spans="1:4" x14ac:dyDescent="0.25">
      <c r="A20200">
        <v>519.50018980000004</v>
      </c>
      <c r="B20200">
        <v>47.250693560000002</v>
      </c>
      <c r="C20200">
        <v>-117.0555566</v>
      </c>
      <c r="D20200">
        <v>798.5</v>
      </c>
    </row>
    <row r="20201" spans="1:4" x14ac:dyDescent="0.25">
      <c r="A20201">
        <v>519.52518980000002</v>
      </c>
      <c r="B20201">
        <v>47.250911520000002</v>
      </c>
      <c r="C20201">
        <v>-117.05563789999999</v>
      </c>
      <c r="D20201">
        <v>799.3</v>
      </c>
    </row>
    <row r="20202" spans="1:4" x14ac:dyDescent="0.25">
      <c r="A20202">
        <v>519.5501898</v>
      </c>
      <c r="B20202">
        <v>47.251129380000002</v>
      </c>
      <c r="C20202">
        <v>-117.0557197</v>
      </c>
      <c r="D20202">
        <v>800.6</v>
      </c>
    </row>
    <row r="20203" spans="1:4" x14ac:dyDescent="0.25">
      <c r="A20203">
        <v>519.57518970000001</v>
      </c>
      <c r="B20203">
        <v>47.251347359999997</v>
      </c>
      <c r="C20203">
        <v>-117.0558008</v>
      </c>
      <c r="D20203">
        <v>802.7</v>
      </c>
    </row>
    <row r="20204" spans="1:4" x14ac:dyDescent="0.25">
      <c r="A20204">
        <v>519.60018969999999</v>
      </c>
      <c r="B20204">
        <v>47.251565640000003</v>
      </c>
      <c r="C20204">
        <v>-117.0558802</v>
      </c>
      <c r="D20204">
        <v>804.4</v>
      </c>
    </row>
    <row r="20205" spans="1:4" x14ac:dyDescent="0.25">
      <c r="A20205">
        <v>519.62518920000002</v>
      </c>
      <c r="B20205">
        <v>47.251784499999999</v>
      </c>
      <c r="C20205">
        <v>-117.05595599999999</v>
      </c>
      <c r="D20205">
        <v>803.1</v>
      </c>
    </row>
    <row r="20206" spans="1:4" x14ac:dyDescent="0.25">
      <c r="A20206">
        <v>519.65018740000005</v>
      </c>
      <c r="B20206">
        <v>47.252004370000002</v>
      </c>
      <c r="C20206">
        <v>-117.0560251</v>
      </c>
      <c r="D20206">
        <v>802.1</v>
      </c>
    </row>
    <row r="20207" spans="1:4" x14ac:dyDescent="0.25">
      <c r="A20207">
        <v>519.67518659999996</v>
      </c>
      <c r="B20207">
        <v>47.252225439999997</v>
      </c>
      <c r="C20207">
        <v>-117.05608549999999</v>
      </c>
      <c r="D20207">
        <v>801.2</v>
      </c>
    </row>
    <row r="20208" spans="1:4" x14ac:dyDescent="0.25">
      <c r="A20208">
        <v>519.70018660000005</v>
      </c>
      <c r="B20208">
        <v>47.252447150000002</v>
      </c>
      <c r="C20208">
        <v>-117.05614060000001</v>
      </c>
      <c r="D20208">
        <v>800.5</v>
      </c>
    </row>
    <row r="20209" spans="1:4" x14ac:dyDescent="0.25">
      <c r="A20209">
        <v>519.72518520000006</v>
      </c>
      <c r="B20209">
        <v>47.252668669999998</v>
      </c>
      <c r="C20209">
        <v>-117.0561974</v>
      </c>
      <c r="D20209">
        <v>800.1</v>
      </c>
    </row>
    <row r="20210" spans="1:4" x14ac:dyDescent="0.25">
      <c r="A20210">
        <v>519.75018230000001</v>
      </c>
      <c r="B20210">
        <v>47.25288887</v>
      </c>
      <c r="C20210">
        <v>-117.05626410000001</v>
      </c>
      <c r="D20210">
        <v>799.8</v>
      </c>
    </row>
    <row r="20211" spans="1:4" x14ac:dyDescent="0.25">
      <c r="A20211">
        <v>519.77518090000001</v>
      </c>
      <c r="B20211">
        <v>47.253107100000001</v>
      </c>
      <c r="C20211">
        <v>-117.0563437</v>
      </c>
      <c r="D20211">
        <v>799.9</v>
      </c>
    </row>
    <row r="20212" spans="1:4" x14ac:dyDescent="0.25">
      <c r="A20212">
        <v>519.80018080000002</v>
      </c>
      <c r="B20212">
        <v>47.253323999999999</v>
      </c>
      <c r="C20212">
        <v>-117.0564308</v>
      </c>
      <c r="D20212">
        <v>800.5</v>
      </c>
    </row>
    <row r="20213" spans="1:4" x14ac:dyDescent="0.25">
      <c r="A20213">
        <v>519.82518040000002</v>
      </c>
      <c r="B20213">
        <v>47.253540659999999</v>
      </c>
      <c r="C20213">
        <v>-117.0565192</v>
      </c>
      <c r="D20213">
        <v>801.5</v>
      </c>
    </row>
    <row r="20214" spans="1:4" x14ac:dyDescent="0.25">
      <c r="A20214">
        <v>519.8501804</v>
      </c>
      <c r="B20214">
        <v>47.253757929999999</v>
      </c>
      <c r="C20214">
        <v>-117.0566044</v>
      </c>
      <c r="D20214">
        <v>803.2</v>
      </c>
    </row>
    <row r="20215" spans="1:4" x14ac:dyDescent="0.25">
      <c r="A20215">
        <v>519.87517960000002</v>
      </c>
      <c r="B20215">
        <v>47.25397529</v>
      </c>
      <c r="C20215">
        <v>-117.05668900000001</v>
      </c>
      <c r="D20215">
        <v>805.3</v>
      </c>
    </row>
    <row r="20216" spans="1:4" x14ac:dyDescent="0.25">
      <c r="A20216">
        <v>519.90017820000003</v>
      </c>
      <c r="B20216">
        <v>47.25419385</v>
      </c>
      <c r="C20216">
        <v>-117.05676649999999</v>
      </c>
      <c r="D20216">
        <v>805.3</v>
      </c>
    </row>
    <row r="20217" spans="1:4" x14ac:dyDescent="0.25">
      <c r="A20217">
        <v>519.92517750000002</v>
      </c>
      <c r="B20217">
        <v>47.254413679999999</v>
      </c>
      <c r="C20217">
        <v>-117.056836</v>
      </c>
      <c r="D20217">
        <v>804.6</v>
      </c>
    </row>
    <row r="20218" spans="1:4" x14ac:dyDescent="0.25">
      <c r="A20218">
        <v>519.95017729999995</v>
      </c>
      <c r="B20218">
        <v>47.254634230000001</v>
      </c>
      <c r="C20218">
        <v>-117.0569004</v>
      </c>
      <c r="D20218">
        <v>804.6</v>
      </c>
    </row>
    <row r="20219" spans="1:4" x14ac:dyDescent="0.25">
      <c r="A20219">
        <v>519.97517730000004</v>
      </c>
      <c r="B20219">
        <v>47.2548551</v>
      </c>
      <c r="C20219">
        <v>-117.0569625</v>
      </c>
      <c r="D20219">
        <v>803.6</v>
      </c>
    </row>
    <row r="20220" spans="1:4" x14ac:dyDescent="0.25">
      <c r="A20220">
        <v>520.00017730000002</v>
      </c>
      <c r="B20220">
        <v>47.255076029999998</v>
      </c>
      <c r="C20220">
        <v>-117.057024</v>
      </c>
      <c r="D20220">
        <v>802.1</v>
      </c>
    </row>
    <row r="20221" spans="1:4" x14ac:dyDescent="0.25">
      <c r="A20221">
        <v>520.0251773</v>
      </c>
      <c r="B20221">
        <v>47.255296899999998</v>
      </c>
      <c r="C20221">
        <v>-117.05708610000001</v>
      </c>
      <c r="D20221">
        <v>801.3</v>
      </c>
    </row>
    <row r="20222" spans="1:4" x14ac:dyDescent="0.25">
      <c r="A20222">
        <v>520.05017720000001</v>
      </c>
      <c r="B20222">
        <v>47.255517560000001</v>
      </c>
      <c r="C20222">
        <v>-117.0571496</v>
      </c>
      <c r="D20222">
        <v>800.6</v>
      </c>
    </row>
    <row r="20223" spans="1:4" x14ac:dyDescent="0.25">
      <c r="A20223">
        <v>520.07517680000001</v>
      </c>
      <c r="B20223">
        <v>47.255737869999997</v>
      </c>
      <c r="C20223">
        <v>-117.05721579999999</v>
      </c>
      <c r="D20223">
        <v>799.6</v>
      </c>
    </row>
    <row r="20224" spans="1:4" x14ac:dyDescent="0.25">
      <c r="A20224">
        <v>520.10017660000005</v>
      </c>
      <c r="B20224">
        <v>47.255957709999997</v>
      </c>
      <c r="C20224">
        <v>-117.0572852</v>
      </c>
      <c r="D20224">
        <v>799.1</v>
      </c>
    </row>
    <row r="20225" spans="1:4" x14ac:dyDescent="0.25">
      <c r="A20225">
        <v>520.12517649999995</v>
      </c>
      <c r="B20225">
        <v>47.256177170000001</v>
      </c>
      <c r="C20225">
        <v>-117.0573572</v>
      </c>
      <c r="D20225">
        <v>799.4</v>
      </c>
    </row>
    <row r="20226" spans="1:4" x14ac:dyDescent="0.25">
      <c r="A20226">
        <v>520.15017639999996</v>
      </c>
      <c r="B20226">
        <v>47.256396359999997</v>
      </c>
      <c r="C20226">
        <v>-117.05743099999999</v>
      </c>
      <c r="D20226">
        <v>798.4</v>
      </c>
    </row>
    <row r="20227" spans="1:4" x14ac:dyDescent="0.25">
      <c r="A20227">
        <v>520.17517640000005</v>
      </c>
      <c r="B20227">
        <v>47.25661539</v>
      </c>
      <c r="C20227">
        <v>-117.0575058</v>
      </c>
      <c r="D20227">
        <v>797.9</v>
      </c>
    </row>
    <row r="20228" spans="1:4" x14ac:dyDescent="0.25">
      <c r="A20228">
        <v>520.20017640000003</v>
      </c>
      <c r="B20228">
        <v>47.256834339999997</v>
      </c>
      <c r="C20228">
        <v>-117.05758109999999</v>
      </c>
      <c r="D20228">
        <v>798.5</v>
      </c>
    </row>
    <row r="20229" spans="1:4" x14ac:dyDescent="0.25">
      <c r="A20229">
        <v>520.22517640000001</v>
      </c>
      <c r="B20229">
        <v>47.257053339999999</v>
      </c>
      <c r="C20229">
        <v>-117.05765599999999</v>
      </c>
      <c r="D20229">
        <v>799.5</v>
      </c>
    </row>
    <row r="20230" spans="1:4" x14ac:dyDescent="0.25">
      <c r="A20230">
        <v>520.25017639999999</v>
      </c>
      <c r="B20230">
        <v>47.25727234</v>
      </c>
      <c r="C20230">
        <v>-117.057731</v>
      </c>
      <c r="D20230">
        <v>800.4</v>
      </c>
    </row>
    <row r="20231" spans="1:4" x14ac:dyDescent="0.25">
      <c r="A20231">
        <v>520.2751763</v>
      </c>
      <c r="B20231">
        <v>47.25749115</v>
      </c>
      <c r="C20231">
        <v>-117.05780710000001</v>
      </c>
      <c r="D20231">
        <v>802.2</v>
      </c>
    </row>
    <row r="20232" spans="1:4" x14ac:dyDescent="0.25">
      <c r="A20232">
        <v>520.30017629999998</v>
      </c>
      <c r="B20232">
        <v>47.257709949999999</v>
      </c>
      <c r="C20232">
        <v>-117.0578833</v>
      </c>
      <c r="D20232">
        <v>803.8</v>
      </c>
    </row>
    <row r="20233" spans="1:4" x14ac:dyDescent="0.25">
      <c r="A20233">
        <v>520.32517629999995</v>
      </c>
      <c r="B20233">
        <v>47.257928929999999</v>
      </c>
      <c r="C20233">
        <v>-117.0579584</v>
      </c>
      <c r="D20233">
        <v>804.9</v>
      </c>
    </row>
    <row r="20234" spans="1:4" x14ac:dyDescent="0.25">
      <c r="A20234">
        <v>520.35017630000004</v>
      </c>
      <c r="B20234">
        <v>47.258148140000003</v>
      </c>
      <c r="C20234">
        <v>-117.05803210000001</v>
      </c>
      <c r="D20234">
        <v>805.2</v>
      </c>
    </row>
    <row r="20235" spans="1:4" x14ac:dyDescent="0.25">
      <c r="A20235">
        <v>520.37517620000006</v>
      </c>
      <c r="B20235">
        <v>47.258367530000001</v>
      </c>
      <c r="C20235">
        <v>-117.0581045</v>
      </c>
      <c r="D20235">
        <v>803.6</v>
      </c>
    </row>
    <row r="20236" spans="1:4" x14ac:dyDescent="0.25">
      <c r="A20236">
        <v>520.40017620000003</v>
      </c>
      <c r="B20236">
        <v>47.2585871</v>
      </c>
      <c r="C20236">
        <v>-117.0581758</v>
      </c>
      <c r="D20236">
        <v>801.9</v>
      </c>
    </row>
    <row r="20237" spans="1:4" x14ac:dyDescent="0.25">
      <c r="A20237">
        <v>520.42517620000001</v>
      </c>
      <c r="B20237">
        <v>47.258806749999998</v>
      </c>
      <c r="C20237">
        <v>-117.0582466</v>
      </c>
      <c r="D20237">
        <v>801.1</v>
      </c>
    </row>
    <row r="20238" spans="1:4" x14ac:dyDescent="0.25">
      <c r="A20238">
        <v>520.45017619999999</v>
      </c>
      <c r="B20238">
        <v>47.25902644</v>
      </c>
      <c r="C20238">
        <v>-117.058317</v>
      </c>
      <c r="D20238">
        <v>800.7</v>
      </c>
    </row>
    <row r="20239" spans="1:4" x14ac:dyDescent="0.25">
      <c r="A20239">
        <v>520.47517619999996</v>
      </c>
      <c r="B20239">
        <v>47.259246150000003</v>
      </c>
      <c r="C20239">
        <v>-117.0583874</v>
      </c>
      <c r="D20239">
        <v>800.8</v>
      </c>
    </row>
    <row r="20240" spans="1:4" x14ac:dyDescent="0.25">
      <c r="A20240">
        <v>520.50017620000006</v>
      </c>
      <c r="B20240">
        <v>47.259465830000003</v>
      </c>
      <c r="C20240">
        <v>-117.05845789999999</v>
      </c>
      <c r="D20240">
        <v>801.4</v>
      </c>
    </row>
    <row r="20241" spans="1:4" x14ac:dyDescent="0.25">
      <c r="A20241">
        <v>520.52517620000003</v>
      </c>
      <c r="B20241">
        <v>47.259685480000002</v>
      </c>
      <c r="C20241">
        <v>-117.0585287</v>
      </c>
      <c r="D20241">
        <v>801.1</v>
      </c>
    </row>
    <row r="20242" spans="1:4" x14ac:dyDescent="0.25">
      <c r="A20242">
        <v>520.55017620000001</v>
      </c>
      <c r="B20242">
        <v>47.259905070000002</v>
      </c>
      <c r="C20242">
        <v>-117.0585998</v>
      </c>
      <c r="D20242">
        <v>800.4</v>
      </c>
    </row>
    <row r="20243" spans="1:4" x14ac:dyDescent="0.25">
      <c r="A20243">
        <v>520.57517619999999</v>
      </c>
      <c r="B20243">
        <v>47.260124570000002</v>
      </c>
      <c r="C20243">
        <v>-117.0586716</v>
      </c>
      <c r="D20243">
        <v>800.8</v>
      </c>
    </row>
    <row r="20244" spans="1:4" x14ac:dyDescent="0.25">
      <c r="A20244">
        <v>520.60017619999996</v>
      </c>
      <c r="B20244">
        <v>47.260343949999999</v>
      </c>
      <c r="C20244">
        <v>-117.0587441</v>
      </c>
      <c r="D20244">
        <v>802.1</v>
      </c>
    </row>
    <row r="20245" spans="1:4" x14ac:dyDescent="0.25">
      <c r="A20245">
        <v>520.62517620000006</v>
      </c>
      <c r="B20245">
        <v>47.260563189999999</v>
      </c>
      <c r="C20245">
        <v>-117.0588175</v>
      </c>
      <c r="D20245">
        <v>801.8</v>
      </c>
    </row>
    <row r="20246" spans="1:4" x14ac:dyDescent="0.25">
      <c r="A20246">
        <v>520.65017609999995</v>
      </c>
      <c r="B20246">
        <v>47.260782239999998</v>
      </c>
      <c r="C20246">
        <v>-117.0588922</v>
      </c>
      <c r="D20246">
        <v>801.3</v>
      </c>
    </row>
    <row r="20247" spans="1:4" x14ac:dyDescent="0.25">
      <c r="A20247">
        <v>520.67517610000004</v>
      </c>
      <c r="B20247">
        <v>47.261001110000002</v>
      </c>
      <c r="C20247">
        <v>-117.05896799999999</v>
      </c>
      <c r="D20247">
        <v>802</v>
      </c>
    </row>
    <row r="20248" spans="1:4" x14ac:dyDescent="0.25">
      <c r="A20248">
        <v>520.70017610000002</v>
      </c>
      <c r="B20248">
        <v>47.261219850000003</v>
      </c>
      <c r="C20248">
        <v>-117.05904459999999</v>
      </c>
      <c r="D20248">
        <v>803.3</v>
      </c>
    </row>
    <row r="20249" spans="1:4" x14ac:dyDescent="0.25">
      <c r="A20249">
        <v>520.7251761</v>
      </c>
      <c r="B20249">
        <v>47.261438509999998</v>
      </c>
      <c r="C20249">
        <v>-117.05912170000001</v>
      </c>
      <c r="D20249">
        <v>802.9</v>
      </c>
    </row>
    <row r="20250" spans="1:4" x14ac:dyDescent="0.25">
      <c r="A20250">
        <v>520.75017609999998</v>
      </c>
      <c r="B20250">
        <v>47.261657120000002</v>
      </c>
      <c r="C20250">
        <v>-117.0591991</v>
      </c>
      <c r="D20250">
        <v>802.9</v>
      </c>
    </row>
    <row r="20251" spans="1:4" x14ac:dyDescent="0.25">
      <c r="A20251">
        <v>520.77517609999995</v>
      </c>
      <c r="B20251">
        <v>47.26187573</v>
      </c>
      <c r="C20251">
        <v>-117.0592765</v>
      </c>
      <c r="D20251">
        <v>803.6</v>
      </c>
    </row>
    <row r="20252" spans="1:4" x14ac:dyDescent="0.25">
      <c r="A20252">
        <v>520.80017610000004</v>
      </c>
      <c r="B20252">
        <v>47.262094380000001</v>
      </c>
      <c r="C20252">
        <v>-117.05935359999999</v>
      </c>
      <c r="D20252">
        <v>804.2</v>
      </c>
    </row>
    <row r="20253" spans="1:4" x14ac:dyDescent="0.25">
      <c r="A20253">
        <v>520.82517610000002</v>
      </c>
      <c r="B20253">
        <v>47.262313120000002</v>
      </c>
      <c r="C20253">
        <v>-117.05943019999999</v>
      </c>
      <c r="D20253">
        <v>804.9</v>
      </c>
    </row>
    <row r="20254" spans="1:4" x14ac:dyDescent="0.25">
      <c r="A20254">
        <v>520.8501761</v>
      </c>
      <c r="B20254">
        <v>47.262531979999999</v>
      </c>
      <c r="C20254">
        <v>-117.059506</v>
      </c>
      <c r="D20254">
        <v>805.9</v>
      </c>
    </row>
    <row r="20255" spans="1:4" x14ac:dyDescent="0.25">
      <c r="A20255">
        <v>520.87517600000001</v>
      </c>
      <c r="B20255">
        <v>47.262751039999998</v>
      </c>
      <c r="C20255">
        <v>-117.0595807</v>
      </c>
      <c r="D20255">
        <v>806.6</v>
      </c>
    </row>
    <row r="20256" spans="1:4" x14ac:dyDescent="0.25">
      <c r="A20256">
        <v>520.90017599999999</v>
      </c>
      <c r="B20256">
        <v>47.262970330000002</v>
      </c>
      <c r="C20256">
        <v>-117.0596537</v>
      </c>
      <c r="D20256">
        <v>808.2</v>
      </c>
    </row>
    <row r="20257" spans="1:4" x14ac:dyDescent="0.25">
      <c r="A20257">
        <v>520.9251759</v>
      </c>
      <c r="B20257">
        <v>47.263189879999999</v>
      </c>
      <c r="C20257">
        <v>-117.0597252</v>
      </c>
      <c r="D20257">
        <v>809.2</v>
      </c>
    </row>
    <row r="20258" spans="1:4" x14ac:dyDescent="0.25">
      <c r="A20258">
        <v>520.95017589999998</v>
      </c>
      <c r="B20258">
        <v>47.263409629999998</v>
      </c>
      <c r="C20258">
        <v>-117.0597953</v>
      </c>
      <c r="D20258">
        <v>809.4</v>
      </c>
    </row>
    <row r="20259" spans="1:4" x14ac:dyDescent="0.25">
      <c r="A20259">
        <v>520.97517589999995</v>
      </c>
      <c r="B20259">
        <v>47.263629530000003</v>
      </c>
      <c r="C20259">
        <v>-117.0598643</v>
      </c>
      <c r="D20259">
        <v>808.6</v>
      </c>
    </row>
    <row r="20260" spans="1:4" x14ac:dyDescent="0.25">
      <c r="A20260">
        <v>521.00017590000004</v>
      </c>
      <c r="B20260">
        <v>47.263849540000002</v>
      </c>
      <c r="C20260">
        <v>-117.0599327</v>
      </c>
      <c r="D20260">
        <v>809.1</v>
      </c>
    </row>
    <row r="20261" spans="1:4" x14ac:dyDescent="0.25">
      <c r="A20261">
        <v>521.02517590000002</v>
      </c>
      <c r="B20261">
        <v>47.264069599999999</v>
      </c>
      <c r="C20261">
        <v>-117.0600006</v>
      </c>
      <c r="D20261">
        <v>809.2</v>
      </c>
    </row>
    <row r="20262" spans="1:4" x14ac:dyDescent="0.25">
      <c r="A20262">
        <v>521.0501759</v>
      </c>
      <c r="B20262">
        <v>47.264289640000001</v>
      </c>
      <c r="C20262">
        <v>-117.06006859999999</v>
      </c>
      <c r="D20262">
        <v>809.1</v>
      </c>
    </row>
    <row r="20263" spans="1:4" x14ac:dyDescent="0.25">
      <c r="A20263">
        <v>521.07517580000001</v>
      </c>
      <c r="B20263">
        <v>47.264509609999998</v>
      </c>
      <c r="C20263">
        <v>-117.0601372</v>
      </c>
      <c r="D20263">
        <v>808.4</v>
      </c>
    </row>
    <row r="20264" spans="1:4" x14ac:dyDescent="0.25">
      <c r="A20264">
        <v>521.10017579999999</v>
      </c>
      <c r="B20264">
        <v>47.264729410000001</v>
      </c>
      <c r="C20264">
        <v>-117.06020700000001</v>
      </c>
      <c r="D20264">
        <v>807.3</v>
      </c>
    </row>
    <row r="20265" spans="1:4" x14ac:dyDescent="0.25">
      <c r="A20265">
        <v>521.12517579999997</v>
      </c>
      <c r="B20265">
        <v>47.264948920000002</v>
      </c>
      <c r="C20265">
        <v>-117.0602787</v>
      </c>
      <c r="D20265">
        <v>806</v>
      </c>
    </row>
    <row r="20266" spans="1:4" x14ac:dyDescent="0.25">
      <c r="A20266">
        <v>521.15017580000006</v>
      </c>
      <c r="B20266">
        <v>47.265168109999998</v>
      </c>
      <c r="C20266">
        <v>-117.0603524</v>
      </c>
      <c r="D20266">
        <v>805.4</v>
      </c>
    </row>
    <row r="20267" spans="1:4" x14ac:dyDescent="0.25">
      <c r="A20267">
        <v>521.17517580000003</v>
      </c>
      <c r="B20267">
        <v>47.26538704</v>
      </c>
      <c r="C20267">
        <v>-117.0604278</v>
      </c>
      <c r="D20267">
        <v>805.4</v>
      </c>
    </row>
    <row r="20268" spans="1:4" x14ac:dyDescent="0.25">
      <c r="A20268">
        <v>521.20017580000001</v>
      </c>
      <c r="B20268">
        <v>47.265605800000003</v>
      </c>
      <c r="C20268">
        <v>-117.06050430000001</v>
      </c>
      <c r="D20268">
        <v>805.2</v>
      </c>
    </row>
    <row r="20269" spans="1:4" x14ac:dyDescent="0.25">
      <c r="A20269">
        <v>521.22517579999999</v>
      </c>
      <c r="B20269">
        <v>47.265824510000002</v>
      </c>
      <c r="C20269">
        <v>-117.06058109999999</v>
      </c>
      <c r="D20269">
        <v>805.2</v>
      </c>
    </row>
    <row r="20270" spans="1:4" x14ac:dyDescent="0.25">
      <c r="A20270">
        <v>521.2501757</v>
      </c>
      <c r="B20270">
        <v>47.266043330000002</v>
      </c>
      <c r="C20270">
        <v>-117.06065719999999</v>
      </c>
      <c r="D20270">
        <v>805.3</v>
      </c>
    </row>
    <row r="20271" spans="1:4" x14ac:dyDescent="0.25">
      <c r="A20271">
        <v>521.2751753</v>
      </c>
      <c r="B20271">
        <v>47.266262509999997</v>
      </c>
      <c r="C20271">
        <v>-117.060731</v>
      </c>
      <c r="D20271">
        <v>805.2</v>
      </c>
    </row>
    <row r="20272" spans="1:4" x14ac:dyDescent="0.25">
      <c r="A20272">
        <v>521.30017499999997</v>
      </c>
      <c r="B20272">
        <v>47.266482279999998</v>
      </c>
      <c r="C20272">
        <v>-117.0608009</v>
      </c>
      <c r="D20272">
        <v>805.1</v>
      </c>
    </row>
    <row r="20273" spans="1:4" x14ac:dyDescent="0.25">
      <c r="A20273">
        <v>521.32517370000005</v>
      </c>
      <c r="B20273">
        <v>47.266702780000003</v>
      </c>
      <c r="C20273">
        <v>-117.06086569999999</v>
      </c>
      <c r="D20273">
        <v>805.1</v>
      </c>
    </row>
    <row r="20274" spans="1:4" x14ac:dyDescent="0.25">
      <c r="A20274">
        <v>521.35017270000003</v>
      </c>
      <c r="B20274">
        <v>47.266924170000003</v>
      </c>
      <c r="C20274">
        <v>-117.0609235</v>
      </c>
      <c r="D20274">
        <v>805.1</v>
      </c>
    </row>
    <row r="20275" spans="1:4" x14ac:dyDescent="0.25">
      <c r="A20275">
        <v>521.37517200000002</v>
      </c>
      <c r="B20275">
        <v>47.267146320000002</v>
      </c>
      <c r="C20275">
        <v>-117.0609747</v>
      </c>
      <c r="D20275">
        <v>805.1</v>
      </c>
    </row>
    <row r="20276" spans="1:4" x14ac:dyDescent="0.25">
      <c r="A20276">
        <v>521.4001614</v>
      </c>
      <c r="B20276">
        <v>47.267369309999999</v>
      </c>
      <c r="C20276">
        <v>-117.0610162</v>
      </c>
      <c r="D20276">
        <v>804.5</v>
      </c>
    </row>
    <row r="20277" spans="1:4" x14ac:dyDescent="0.25">
      <c r="A20277">
        <v>521.42514559999995</v>
      </c>
      <c r="B20277">
        <v>47.267593699999999</v>
      </c>
      <c r="C20277">
        <v>-117.06103419999999</v>
      </c>
      <c r="D20277">
        <v>804</v>
      </c>
    </row>
    <row r="20278" spans="1:4" x14ac:dyDescent="0.25">
      <c r="A20278">
        <v>521.45013779999999</v>
      </c>
      <c r="B20278">
        <v>47.26781845</v>
      </c>
      <c r="C20278">
        <v>-117.0610276</v>
      </c>
      <c r="D20278">
        <v>804</v>
      </c>
    </row>
    <row r="20279" spans="1:4" x14ac:dyDescent="0.25">
      <c r="A20279">
        <v>521.47513579999998</v>
      </c>
      <c r="B20279">
        <v>47.268042800000003</v>
      </c>
      <c r="C20279">
        <v>-117.0610056</v>
      </c>
      <c r="D20279">
        <v>804</v>
      </c>
    </row>
    <row r="20280" spans="1:4" x14ac:dyDescent="0.25">
      <c r="A20280">
        <v>521.50013520000005</v>
      </c>
      <c r="B20280">
        <v>47.268266709999999</v>
      </c>
      <c r="C20280">
        <v>-117.0609752</v>
      </c>
      <c r="D20280">
        <v>804.4</v>
      </c>
    </row>
    <row r="20281" spans="1:4" x14ac:dyDescent="0.25">
      <c r="A20281">
        <v>521.52513280000005</v>
      </c>
      <c r="B20281">
        <v>47.268490120000003</v>
      </c>
      <c r="C20281">
        <v>-117.0609379</v>
      </c>
      <c r="D20281">
        <v>805.2</v>
      </c>
    </row>
    <row r="20282" spans="1:4" x14ac:dyDescent="0.25">
      <c r="A20282">
        <v>521.55012629999999</v>
      </c>
      <c r="B20282">
        <v>47.268712360000002</v>
      </c>
      <c r="C20282">
        <v>-117.06088819999999</v>
      </c>
      <c r="D20282">
        <v>805.5</v>
      </c>
    </row>
    <row r="20283" spans="1:4" x14ac:dyDescent="0.25">
      <c r="A20283">
        <v>521.57511810000005</v>
      </c>
      <c r="B20283">
        <v>47.268932499999998</v>
      </c>
      <c r="C20283">
        <v>-117.0608213</v>
      </c>
      <c r="D20283">
        <v>805.7</v>
      </c>
    </row>
    <row r="20284" spans="1:4" x14ac:dyDescent="0.25">
      <c r="A20284">
        <v>521.60011450000002</v>
      </c>
      <c r="B20284">
        <v>47.269150170000003</v>
      </c>
      <c r="C20284">
        <v>-117.0607385</v>
      </c>
      <c r="D20284">
        <v>806</v>
      </c>
    </row>
    <row r="20285" spans="1:4" x14ac:dyDescent="0.25">
      <c r="A20285">
        <v>521.62511289999998</v>
      </c>
      <c r="B20285">
        <v>47.269365950000001</v>
      </c>
      <c r="C20285">
        <v>-117.06064569999999</v>
      </c>
      <c r="D20285">
        <v>806.6</v>
      </c>
    </row>
    <row r="20286" spans="1:4" x14ac:dyDescent="0.25">
      <c r="A20286">
        <v>521.65011179999999</v>
      </c>
      <c r="B20286">
        <v>47.269580320000003</v>
      </c>
      <c r="C20286">
        <v>-117.06054589999999</v>
      </c>
      <c r="D20286">
        <v>807.5</v>
      </c>
    </row>
    <row r="20287" spans="1:4" x14ac:dyDescent="0.25">
      <c r="A20287">
        <v>521.67510140000002</v>
      </c>
      <c r="B20287">
        <v>47.269792109999997</v>
      </c>
      <c r="C20287">
        <v>-117.06043529999999</v>
      </c>
      <c r="D20287">
        <v>808.6</v>
      </c>
    </row>
    <row r="20288" spans="1:4" x14ac:dyDescent="0.25">
      <c r="A20288">
        <v>521.70008419999999</v>
      </c>
      <c r="B20288">
        <v>47.2699985</v>
      </c>
      <c r="C20288">
        <v>-117.0603048</v>
      </c>
      <c r="D20288">
        <v>808.4</v>
      </c>
    </row>
    <row r="20289" spans="1:4" x14ac:dyDescent="0.25">
      <c r="A20289">
        <v>521.7250712</v>
      </c>
      <c r="B20289">
        <v>47.270198030000003</v>
      </c>
      <c r="C20289">
        <v>-117.0601528</v>
      </c>
      <c r="D20289">
        <v>807.9</v>
      </c>
    </row>
    <row r="20290" spans="1:4" x14ac:dyDescent="0.25">
      <c r="A20290">
        <v>521.75006289999999</v>
      </c>
      <c r="B20290">
        <v>47.27039087</v>
      </c>
      <c r="C20290">
        <v>-117.0599831</v>
      </c>
      <c r="D20290">
        <v>807.8</v>
      </c>
    </row>
    <row r="20291" spans="1:4" x14ac:dyDescent="0.25">
      <c r="A20291">
        <v>521.77506259999996</v>
      </c>
      <c r="B20291">
        <v>47.270580449999997</v>
      </c>
      <c r="C20291">
        <v>-117.0598054</v>
      </c>
      <c r="D20291">
        <v>808.4</v>
      </c>
    </row>
    <row r="20292" spans="1:4" x14ac:dyDescent="0.25">
      <c r="A20292">
        <v>521.80005970000002</v>
      </c>
      <c r="B20292">
        <v>47.270769250000001</v>
      </c>
      <c r="C20292">
        <v>-117.05962599999999</v>
      </c>
      <c r="D20292">
        <v>809.4</v>
      </c>
    </row>
    <row r="20293" spans="1:4" x14ac:dyDescent="0.25">
      <c r="A20293">
        <v>521.82505140000001</v>
      </c>
      <c r="B20293">
        <v>47.270952819999998</v>
      </c>
      <c r="C20293">
        <v>-117.0594354</v>
      </c>
      <c r="D20293">
        <v>810.7</v>
      </c>
    </row>
    <row r="20294" spans="1:4" x14ac:dyDescent="0.25">
      <c r="A20294">
        <v>521.85004939999999</v>
      </c>
      <c r="B20294">
        <v>47.27113087</v>
      </c>
      <c r="C20294">
        <v>-117.0592336</v>
      </c>
      <c r="D20294">
        <v>811.6</v>
      </c>
    </row>
    <row r="20295" spans="1:4" x14ac:dyDescent="0.25">
      <c r="A20295">
        <v>521.87504890000002</v>
      </c>
      <c r="B20295">
        <v>47.27130614</v>
      </c>
      <c r="C20295">
        <v>-117.0590266</v>
      </c>
      <c r="D20295">
        <v>812</v>
      </c>
    </row>
    <row r="20296" spans="1:4" x14ac:dyDescent="0.25">
      <c r="A20296">
        <v>521.90004859999999</v>
      </c>
      <c r="B20296">
        <v>47.271479710000001</v>
      </c>
      <c r="C20296">
        <v>-117.0588166</v>
      </c>
      <c r="D20296">
        <v>812.4</v>
      </c>
    </row>
    <row r="20297" spans="1:4" x14ac:dyDescent="0.25">
      <c r="A20297">
        <v>521.9250485</v>
      </c>
      <c r="B20297">
        <v>47.271652170000003</v>
      </c>
      <c r="C20297">
        <v>-117.0586046</v>
      </c>
      <c r="D20297">
        <v>812.5</v>
      </c>
    </row>
    <row r="20298" spans="1:4" x14ac:dyDescent="0.25">
      <c r="A20298">
        <v>521.95004849999998</v>
      </c>
      <c r="B20298">
        <v>47.27182414</v>
      </c>
      <c r="C20298">
        <v>-117.0583917</v>
      </c>
      <c r="D20298">
        <v>812.4</v>
      </c>
    </row>
    <row r="20299" spans="1:4" x14ac:dyDescent="0.25">
      <c r="A20299">
        <v>521.97504849999996</v>
      </c>
      <c r="B20299">
        <v>47.271995670000003</v>
      </c>
      <c r="C20299">
        <v>-117.05817810000001</v>
      </c>
      <c r="D20299">
        <v>810.9</v>
      </c>
    </row>
    <row r="20300" spans="1:4" x14ac:dyDescent="0.25">
      <c r="A20300">
        <v>522.00004850000005</v>
      </c>
      <c r="B20300">
        <v>47.272166949999999</v>
      </c>
      <c r="C20300">
        <v>-117.057964</v>
      </c>
      <c r="D20300">
        <v>807.6</v>
      </c>
    </row>
    <row r="20301" spans="1:4" x14ac:dyDescent="0.25">
      <c r="A20301">
        <v>522.02504850000003</v>
      </c>
      <c r="B20301">
        <v>47.272338070000004</v>
      </c>
      <c r="C20301">
        <v>-117.0577497</v>
      </c>
      <c r="D20301">
        <v>805.9</v>
      </c>
    </row>
    <row r="20302" spans="1:4" x14ac:dyDescent="0.25">
      <c r="A20302">
        <v>522.0500485</v>
      </c>
      <c r="B20302">
        <v>47.272509079999999</v>
      </c>
      <c r="C20302">
        <v>-117.0575351</v>
      </c>
      <c r="D20302">
        <v>805.8</v>
      </c>
    </row>
    <row r="20303" spans="1:4" x14ac:dyDescent="0.25">
      <c r="A20303">
        <v>522.07504849999998</v>
      </c>
      <c r="B20303">
        <v>47.272680020000003</v>
      </c>
      <c r="C20303">
        <v>-117.0573205</v>
      </c>
      <c r="D20303">
        <v>805.8</v>
      </c>
    </row>
    <row r="20304" spans="1:4" x14ac:dyDescent="0.25">
      <c r="A20304">
        <v>522.10004849999996</v>
      </c>
      <c r="B20304">
        <v>47.27285096</v>
      </c>
      <c r="C20304">
        <v>-117.0571058</v>
      </c>
      <c r="D20304">
        <v>805.8</v>
      </c>
    </row>
    <row r="20305" spans="1:4" x14ac:dyDescent="0.25">
      <c r="A20305">
        <v>522.12504850000005</v>
      </c>
      <c r="B20305">
        <v>47.273021900000003</v>
      </c>
      <c r="C20305">
        <v>-117.0568912</v>
      </c>
      <c r="D20305">
        <v>805.8</v>
      </c>
    </row>
    <row r="20306" spans="1:4" x14ac:dyDescent="0.25">
      <c r="A20306">
        <v>522.15004850000003</v>
      </c>
      <c r="B20306">
        <v>47.273192909999999</v>
      </c>
      <c r="C20306">
        <v>-117.0566766</v>
      </c>
      <c r="D20306">
        <v>805.7</v>
      </c>
    </row>
    <row r="20307" spans="1:4" x14ac:dyDescent="0.25">
      <c r="A20307">
        <v>522.1750485</v>
      </c>
      <c r="B20307">
        <v>47.273364039999997</v>
      </c>
      <c r="C20307">
        <v>-117.05646230000001</v>
      </c>
      <c r="D20307">
        <v>805.5</v>
      </c>
    </row>
    <row r="20308" spans="1:4" x14ac:dyDescent="0.25">
      <c r="A20308">
        <v>522.20004849999998</v>
      </c>
      <c r="B20308">
        <v>47.273535340000002</v>
      </c>
      <c r="C20308">
        <v>-117.0562482</v>
      </c>
      <c r="D20308">
        <v>805.5</v>
      </c>
    </row>
    <row r="20309" spans="1:4" x14ac:dyDescent="0.25">
      <c r="A20309">
        <v>522.22504849999996</v>
      </c>
      <c r="B20309">
        <v>47.273706910000001</v>
      </c>
      <c r="C20309">
        <v>-117.0560347</v>
      </c>
      <c r="D20309">
        <v>805.4</v>
      </c>
    </row>
    <row r="20310" spans="1:4" x14ac:dyDescent="0.25">
      <c r="A20310">
        <v>522.25004850000005</v>
      </c>
      <c r="B20310">
        <v>47.273878940000003</v>
      </c>
      <c r="C20310">
        <v>-117.0558219</v>
      </c>
      <c r="D20310">
        <v>805.6</v>
      </c>
    </row>
    <row r="20311" spans="1:4" x14ac:dyDescent="0.25">
      <c r="A20311">
        <v>522.27504839999995</v>
      </c>
      <c r="B20311">
        <v>47.274051399999998</v>
      </c>
      <c r="C20311">
        <v>-117.05560989999999</v>
      </c>
      <c r="D20311">
        <v>807</v>
      </c>
    </row>
    <row r="20312" spans="1:4" x14ac:dyDescent="0.25">
      <c r="A20312">
        <v>522.30004840000004</v>
      </c>
      <c r="B20312">
        <v>47.274224150000002</v>
      </c>
      <c r="C20312">
        <v>-117.05539829999999</v>
      </c>
      <c r="D20312">
        <v>810.6</v>
      </c>
    </row>
    <row r="20313" spans="1:4" x14ac:dyDescent="0.25">
      <c r="A20313">
        <v>522.32504840000001</v>
      </c>
      <c r="B20313">
        <v>47.274397209999997</v>
      </c>
      <c r="C20313">
        <v>-117.05518739999999</v>
      </c>
      <c r="D20313">
        <v>814.3</v>
      </c>
    </row>
    <row r="20314" spans="1:4" x14ac:dyDescent="0.25">
      <c r="A20314">
        <v>522.35004839999999</v>
      </c>
      <c r="B20314">
        <v>47.27457055</v>
      </c>
      <c r="C20314">
        <v>-117.0549769</v>
      </c>
      <c r="D20314">
        <v>816.6</v>
      </c>
    </row>
    <row r="20315" spans="1:4" x14ac:dyDescent="0.25">
      <c r="A20315">
        <v>522.37504839999997</v>
      </c>
      <c r="B20315">
        <v>47.274744210000001</v>
      </c>
      <c r="C20315">
        <v>-117.054767</v>
      </c>
      <c r="D20315">
        <v>816.6</v>
      </c>
    </row>
    <row r="20316" spans="1:4" x14ac:dyDescent="0.25">
      <c r="A20316">
        <v>522.40004839999995</v>
      </c>
      <c r="B20316">
        <v>47.27491818</v>
      </c>
      <c r="C20316">
        <v>-117.0545577</v>
      </c>
      <c r="D20316">
        <v>816</v>
      </c>
    </row>
    <row r="20317" spans="1:4" x14ac:dyDescent="0.25">
      <c r="A20317">
        <v>522.42504840000004</v>
      </c>
      <c r="B20317">
        <v>47.2750925</v>
      </c>
      <c r="C20317">
        <v>-117.05434889999999</v>
      </c>
      <c r="D20317">
        <v>814.6</v>
      </c>
    </row>
    <row r="20318" spans="1:4" x14ac:dyDescent="0.25">
      <c r="A20318">
        <v>522.45004840000001</v>
      </c>
      <c r="B20318">
        <v>47.27526718</v>
      </c>
      <c r="C20318">
        <v>-117.05414089999999</v>
      </c>
      <c r="D20318">
        <v>813.4</v>
      </c>
    </row>
    <row r="20319" spans="1:4" x14ac:dyDescent="0.25">
      <c r="A20319">
        <v>522.47504839999999</v>
      </c>
      <c r="B20319">
        <v>47.27544219</v>
      </c>
      <c r="C20319">
        <v>-117.05393340000001</v>
      </c>
      <c r="D20319">
        <v>811.3</v>
      </c>
    </row>
    <row r="20320" spans="1:4" x14ac:dyDescent="0.25">
      <c r="A20320">
        <v>522.50004839999997</v>
      </c>
      <c r="B20320">
        <v>47.275617619999998</v>
      </c>
      <c r="C20320">
        <v>-117.0537267</v>
      </c>
      <c r="D20320">
        <v>808</v>
      </c>
    </row>
    <row r="20321" spans="1:4" x14ac:dyDescent="0.25">
      <c r="A20321">
        <v>522.52504829999998</v>
      </c>
      <c r="B20321">
        <v>47.275793700000001</v>
      </c>
      <c r="C20321">
        <v>-117.05352120000001</v>
      </c>
      <c r="D20321">
        <v>806.2</v>
      </c>
    </row>
    <row r="20322" spans="1:4" x14ac:dyDescent="0.25">
      <c r="A20322">
        <v>522.55004780000002</v>
      </c>
      <c r="B20322">
        <v>47.275971460000001</v>
      </c>
      <c r="C20322">
        <v>-117.0533188</v>
      </c>
      <c r="D20322">
        <v>805.9</v>
      </c>
    </row>
    <row r="20323" spans="1:4" x14ac:dyDescent="0.25">
      <c r="A20323">
        <v>522.57504759999995</v>
      </c>
      <c r="B20323">
        <v>47.276151720000001</v>
      </c>
      <c r="C20323">
        <v>-117.0531213</v>
      </c>
      <c r="D20323">
        <v>807.2</v>
      </c>
    </row>
    <row r="20324" spans="1:4" x14ac:dyDescent="0.25">
      <c r="A20324">
        <v>522.60004749999996</v>
      </c>
      <c r="B20324">
        <v>47.276333829999999</v>
      </c>
      <c r="C20324">
        <v>-117.0529275</v>
      </c>
      <c r="D20324">
        <v>810.6</v>
      </c>
    </row>
    <row r="20325" spans="1:4" x14ac:dyDescent="0.25">
      <c r="A20325">
        <v>522.62504739999997</v>
      </c>
      <c r="B20325">
        <v>47.276517079999998</v>
      </c>
      <c r="C20325">
        <v>-117.052736</v>
      </c>
      <c r="D20325">
        <v>814.5</v>
      </c>
    </row>
    <row r="20326" spans="1:4" x14ac:dyDescent="0.25">
      <c r="A20326">
        <v>522.65004720000002</v>
      </c>
      <c r="B20326">
        <v>47.276701729999999</v>
      </c>
      <c r="C20326">
        <v>-117.05254739999999</v>
      </c>
      <c r="D20326">
        <v>816.3</v>
      </c>
    </row>
    <row r="20327" spans="1:4" x14ac:dyDescent="0.25">
      <c r="A20327">
        <v>522.67504710000003</v>
      </c>
      <c r="B20327">
        <v>47.27688758</v>
      </c>
      <c r="C20327">
        <v>-117.0523614</v>
      </c>
      <c r="D20327">
        <v>816.5</v>
      </c>
    </row>
    <row r="20328" spans="1:4" x14ac:dyDescent="0.25">
      <c r="A20328">
        <v>522.70004689999996</v>
      </c>
      <c r="B20328">
        <v>47.277074630000001</v>
      </c>
      <c r="C20328">
        <v>-117.052178</v>
      </c>
      <c r="D20328">
        <v>817.2</v>
      </c>
    </row>
    <row r="20329" spans="1:4" x14ac:dyDescent="0.25">
      <c r="A20329">
        <v>522.72504660000004</v>
      </c>
      <c r="B20329">
        <v>47.277262919999998</v>
      </c>
      <c r="C20329">
        <v>-117.0519974</v>
      </c>
      <c r="D20329">
        <v>817.8</v>
      </c>
    </row>
    <row r="20330" spans="1:4" x14ac:dyDescent="0.25">
      <c r="A20330">
        <v>522.75004630000001</v>
      </c>
      <c r="B20330">
        <v>47.277452769999996</v>
      </c>
      <c r="C20330">
        <v>-117.0518203</v>
      </c>
      <c r="D20330">
        <v>817.6</v>
      </c>
    </row>
    <row r="20331" spans="1:4" x14ac:dyDescent="0.25">
      <c r="A20331">
        <v>522.77504599999997</v>
      </c>
      <c r="B20331">
        <v>47.277644039999998</v>
      </c>
      <c r="C20331">
        <v>-117.0516466</v>
      </c>
      <c r="D20331">
        <v>816.1</v>
      </c>
    </row>
    <row r="20332" spans="1:4" x14ac:dyDescent="0.25">
      <c r="A20332">
        <v>522.80004589999999</v>
      </c>
      <c r="B20332">
        <v>47.277836540000003</v>
      </c>
      <c r="C20332">
        <v>-117.05147580000001</v>
      </c>
      <c r="D20332">
        <v>814.7</v>
      </c>
    </row>
    <row r="20333" spans="1:4" x14ac:dyDescent="0.25">
      <c r="A20333">
        <v>522.8250458</v>
      </c>
      <c r="B20333">
        <v>47.27802999</v>
      </c>
      <c r="C20333">
        <v>-117.0513073</v>
      </c>
      <c r="D20333">
        <v>813.6</v>
      </c>
    </row>
    <row r="20334" spans="1:4" x14ac:dyDescent="0.25">
      <c r="A20334">
        <v>522.85004579999998</v>
      </c>
      <c r="B20334">
        <v>47.278224100000003</v>
      </c>
      <c r="C20334">
        <v>-117.0511406</v>
      </c>
      <c r="D20334">
        <v>812.8</v>
      </c>
    </row>
    <row r="20335" spans="1:4" x14ac:dyDescent="0.25">
      <c r="A20335">
        <v>522.87504539999998</v>
      </c>
      <c r="B20335">
        <v>47.27841901</v>
      </c>
      <c r="C20335">
        <v>-117.0509758</v>
      </c>
      <c r="D20335">
        <v>812.4</v>
      </c>
    </row>
    <row r="20336" spans="1:4" x14ac:dyDescent="0.25">
      <c r="A20336">
        <v>522.9000446</v>
      </c>
      <c r="B20336">
        <v>47.27861549</v>
      </c>
      <c r="C20336">
        <v>-117.05081509999999</v>
      </c>
      <c r="D20336">
        <v>811.8</v>
      </c>
    </row>
    <row r="20337" spans="1:4" x14ac:dyDescent="0.25">
      <c r="A20337">
        <v>522.92504350000002</v>
      </c>
      <c r="B20337">
        <v>47.278814179999998</v>
      </c>
      <c r="C20337">
        <v>-117.0506604</v>
      </c>
      <c r="D20337">
        <v>811</v>
      </c>
    </row>
    <row r="20338" spans="1:4" x14ac:dyDescent="0.25">
      <c r="A20338">
        <v>522.95004280000001</v>
      </c>
      <c r="B20338">
        <v>47.279015000000001</v>
      </c>
      <c r="C20338">
        <v>-117.0505117</v>
      </c>
      <c r="D20338">
        <v>809.6</v>
      </c>
    </row>
    <row r="20339" spans="1:4" x14ac:dyDescent="0.25">
      <c r="A20339">
        <v>522.9750401</v>
      </c>
      <c r="B20339">
        <v>47.279217879999997</v>
      </c>
      <c r="C20339">
        <v>-117.0503693</v>
      </c>
      <c r="D20339">
        <v>809.5</v>
      </c>
    </row>
    <row r="20340" spans="1:4" x14ac:dyDescent="0.25">
      <c r="A20340">
        <v>523.00003890000005</v>
      </c>
      <c r="B20340">
        <v>47.279423770000001</v>
      </c>
      <c r="C20340">
        <v>-117.0502365</v>
      </c>
      <c r="D20340">
        <v>809.5</v>
      </c>
    </row>
    <row r="20341" spans="1:4" x14ac:dyDescent="0.25">
      <c r="A20341">
        <v>523.02503860000002</v>
      </c>
      <c r="B20341">
        <v>47.27963132</v>
      </c>
      <c r="C20341">
        <v>-117.0501094</v>
      </c>
      <c r="D20341">
        <v>810.5</v>
      </c>
    </row>
    <row r="20342" spans="1:4" x14ac:dyDescent="0.25">
      <c r="A20342">
        <v>523.05003850000003</v>
      </c>
      <c r="B20342">
        <v>47.279839680000002</v>
      </c>
      <c r="C20342">
        <v>-117.0499851</v>
      </c>
      <c r="D20342">
        <v>811.1</v>
      </c>
    </row>
    <row r="20343" spans="1:4" x14ac:dyDescent="0.25">
      <c r="A20343">
        <v>523.07503840000004</v>
      </c>
      <c r="B20343">
        <v>47.280048530000002</v>
      </c>
      <c r="C20343">
        <v>-117.0498626</v>
      </c>
      <c r="D20343">
        <v>811</v>
      </c>
    </row>
    <row r="20344" spans="1:4" x14ac:dyDescent="0.25">
      <c r="A20344">
        <v>523.10003840000002</v>
      </c>
      <c r="B20344">
        <v>47.280257720000002</v>
      </c>
      <c r="C20344">
        <v>-117.0497414</v>
      </c>
      <c r="D20344">
        <v>809.9</v>
      </c>
    </row>
    <row r="20345" spans="1:4" x14ac:dyDescent="0.25">
      <c r="A20345">
        <v>523.12503839999999</v>
      </c>
      <c r="B20345">
        <v>47.280467170000001</v>
      </c>
      <c r="C20345">
        <v>-117.0496211</v>
      </c>
      <c r="D20345">
        <v>808.9</v>
      </c>
    </row>
    <row r="20346" spans="1:4" x14ac:dyDescent="0.25">
      <c r="A20346">
        <v>523.15003830000001</v>
      </c>
      <c r="B20346">
        <v>47.280676800000002</v>
      </c>
      <c r="C20346">
        <v>-117.0495016</v>
      </c>
      <c r="D20346">
        <v>808.4</v>
      </c>
    </row>
    <row r="20347" spans="1:4" x14ac:dyDescent="0.25">
      <c r="A20347">
        <v>523.17503829999998</v>
      </c>
      <c r="B20347">
        <v>47.280886580000001</v>
      </c>
      <c r="C20347">
        <v>-117.0493826</v>
      </c>
      <c r="D20347">
        <v>809.2</v>
      </c>
    </row>
    <row r="20348" spans="1:4" x14ac:dyDescent="0.25">
      <c r="A20348">
        <v>523.20003829999996</v>
      </c>
      <c r="B20348">
        <v>47.281096470000001</v>
      </c>
      <c r="C20348">
        <v>-117.04926399999999</v>
      </c>
      <c r="D20348">
        <v>809.8</v>
      </c>
    </row>
    <row r="20349" spans="1:4" x14ac:dyDescent="0.25">
      <c r="A20349">
        <v>523.22503830000005</v>
      </c>
      <c r="B20349">
        <v>47.281306460000003</v>
      </c>
      <c r="C20349">
        <v>-117.04914580000001</v>
      </c>
      <c r="D20349">
        <v>809.7</v>
      </c>
    </row>
    <row r="20350" spans="1:4" x14ac:dyDescent="0.25">
      <c r="A20350">
        <v>523.25003830000003</v>
      </c>
      <c r="B20350">
        <v>47.281516529999998</v>
      </c>
      <c r="C20350">
        <v>-117.0490279</v>
      </c>
      <c r="D20350">
        <v>810.5</v>
      </c>
    </row>
    <row r="20351" spans="1:4" x14ac:dyDescent="0.25">
      <c r="A20351">
        <v>523.27503830000001</v>
      </c>
      <c r="B20351">
        <v>47.281726710000001</v>
      </c>
      <c r="C20351">
        <v>-117.0489104</v>
      </c>
      <c r="D20351">
        <v>811.7</v>
      </c>
    </row>
    <row r="20352" spans="1:4" x14ac:dyDescent="0.25">
      <c r="A20352">
        <v>523.30003829999998</v>
      </c>
      <c r="B20352">
        <v>47.281937050000003</v>
      </c>
      <c r="C20352">
        <v>-117.0487936</v>
      </c>
      <c r="D20352">
        <v>813.9</v>
      </c>
    </row>
    <row r="20353" spans="1:4" x14ac:dyDescent="0.25">
      <c r="A20353">
        <v>523.32503829999996</v>
      </c>
      <c r="B20353">
        <v>47.282147520000002</v>
      </c>
      <c r="C20353">
        <v>-117.0486772</v>
      </c>
      <c r="D20353">
        <v>816.3</v>
      </c>
    </row>
    <row r="20354" spans="1:4" x14ac:dyDescent="0.25">
      <c r="A20354">
        <v>523.35003830000005</v>
      </c>
      <c r="B20354">
        <v>47.282358080000002</v>
      </c>
      <c r="C20354">
        <v>-117.04856119999999</v>
      </c>
      <c r="D20354">
        <v>818.1</v>
      </c>
    </row>
    <row r="20355" spans="1:4" x14ac:dyDescent="0.25">
      <c r="A20355">
        <v>523.37503830000003</v>
      </c>
      <c r="B20355">
        <v>47.28256871</v>
      </c>
      <c r="C20355">
        <v>-117.0484455</v>
      </c>
      <c r="D20355">
        <v>818.7</v>
      </c>
    </row>
    <row r="20356" spans="1:4" x14ac:dyDescent="0.25">
      <c r="A20356">
        <v>523.40003830000001</v>
      </c>
      <c r="B20356">
        <v>47.28277937</v>
      </c>
      <c r="C20356">
        <v>-117.0483299</v>
      </c>
      <c r="D20356">
        <v>819.1</v>
      </c>
    </row>
    <row r="20357" spans="1:4" x14ac:dyDescent="0.25">
      <c r="A20357">
        <v>523.42503829999998</v>
      </c>
      <c r="B20357">
        <v>47.282990050000002</v>
      </c>
      <c r="C20357">
        <v>-117.04821440000001</v>
      </c>
      <c r="D20357">
        <v>819.1</v>
      </c>
    </row>
    <row r="20358" spans="1:4" x14ac:dyDescent="0.25">
      <c r="A20358">
        <v>523.45003829999996</v>
      </c>
      <c r="B20358">
        <v>47.283200739999998</v>
      </c>
      <c r="C20358">
        <v>-117.0480989</v>
      </c>
      <c r="D20358">
        <v>818.7</v>
      </c>
    </row>
    <row r="20359" spans="1:4" x14ac:dyDescent="0.25">
      <c r="A20359">
        <v>523.47503830000005</v>
      </c>
      <c r="B20359">
        <v>47.283411399999999</v>
      </c>
      <c r="C20359">
        <v>-117.0479833</v>
      </c>
      <c r="D20359">
        <v>818.2</v>
      </c>
    </row>
    <row r="20360" spans="1:4" x14ac:dyDescent="0.25">
      <c r="A20360">
        <v>523.50003830000003</v>
      </c>
      <c r="B20360">
        <v>47.283622029999997</v>
      </c>
      <c r="C20360">
        <v>-117.0478676</v>
      </c>
      <c r="D20360">
        <v>816.9</v>
      </c>
    </row>
    <row r="20361" spans="1:4" x14ac:dyDescent="0.25">
      <c r="A20361">
        <v>523.52503830000001</v>
      </c>
      <c r="B20361">
        <v>47.283832599999997</v>
      </c>
      <c r="C20361">
        <v>-117.0477516</v>
      </c>
      <c r="D20361">
        <v>814.4</v>
      </c>
    </row>
    <row r="20362" spans="1:4" x14ac:dyDescent="0.25">
      <c r="A20362">
        <v>523.55003829999998</v>
      </c>
      <c r="B20362">
        <v>47.284043089999997</v>
      </c>
      <c r="C20362">
        <v>-117.0476354</v>
      </c>
      <c r="D20362">
        <v>812.2</v>
      </c>
    </row>
    <row r="20363" spans="1:4" x14ac:dyDescent="0.25">
      <c r="A20363">
        <v>523.57503829999996</v>
      </c>
      <c r="B20363">
        <v>47.284253509999999</v>
      </c>
      <c r="C20363">
        <v>-117.04751880000001</v>
      </c>
      <c r="D20363">
        <v>811.9</v>
      </c>
    </row>
    <row r="20364" spans="1:4" x14ac:dyDescent="0.25">
      <c r="A20364">
        <v>523.60003830000005</v>
      </c>
      <c r="B20364">
        <v>47.284463860000002</v>
      </c>
      <c r="C20364">
        <v>-117.04740200000001</v>
      </c>
      <c r="D20364">
        <v>812.8</v>
      </c>
    </row>
    <row r="20365" spans="1:4" x14ac:dyDescent="0.25">
      <c r="A20365">
        <v>523.62503830000003</v>
      </c>
      <c r="B20365">
        <v>47.284674180000003</v>
      </c>
      <c r="C20365">
        <v>-117.0472851</v>
      </c>
      <c r="D20365">
        <v>815.2</v>
      </c>
    </row>
    <row r="20366" spans="1:4" x14ac:dyDescent="0.25">
      <c r="A20366">
        <v>523.65003830000001</v>
      </c>
      <c r="B20366">
        <v>47.284884470000001</v>
      </c>
      <c r="C20366">
        <v>-117.047168</v>
      </c>
      <c r="D20366">
        <v>817.7</v>
      </c>
    </row>
    <row r="20367" spans="1:4" x14ac:dyDescent="0.25">
      <c r="A20367">
        <v>523.67503829999998</v>
      </c>
      <c r="B20367">
        <v>47.285094739999998</v>
      </c>
      <c r="C20367">
        <v>-117.0470509</v>
      </c>
      <c r="D20367">
        <v>818.8</v>
      </c>
    </row>
    <row r="20368" spans="1:4" x14ac:dyDescent="0.25">
      <c r="A20368">
        <v>523.70003829999996</v>
      </c>
      <c r="B20368">
        <v>47.285304979999999</v>
      </c>
      <c r="C20368">
        <v>-117.0469337</v>
      </c>
      <c r="D20368">
        <v>820.9</v>
      </c>
    </row>
    <row r="20369" spans="1:4" x14ac:dyDescent="0.25">
      <c r="A20369">
        <v>523.72503830000005</v>
      </c>
      <c r="B20369">
        <v>47.28551521</v>
      </c>
      <c r="C20369">
        <v>-117.0468164</v>
      </c>
      <c r="D20369">
        <v>822.5</v>
      </c>
    </row>
    <row r="20370" spans="1:4" x14ac:dyDescent="0.25">
      <c r="A20370">
        <v>523.75003830000003</v>
      </c>
      <c r="B20370">
        <v>47.28572544</v>
      </c>
      <c r="C20370">
        <v>-117.0466991</v>
      </c>
      <c r="D20370">
        <v>823.2</v>
      </c>
    </row>
    <row r="20371" spans="1:4" x14ac:dyDescent="0.25">
      <c r="A20371">
        <v>523.77503830000001</v>
      </c>
      <c r="B20371">
        <v>47.28593566</v>
      </c>
      <c r="C20371">
        <v>-117.0465818</v>
      </c>
      <c r="D20371">
        <v>823.1</v>
      </c>
    </row>
    <row r="20372" spans="1:4" x14ac:dyDescent="0.25">
      <c r="A20372">
        <v>523.80003829999998</v>
      </c>
      <c r="B20372">
        <v>47.28614589</v>
      </c>
      <c r="C20372">
        <v>-117.0464645</v>
      </c>
      <c r="D20372">
        <v>821.5</v>
      </c>
    </row>
    <row r="20373" spans="1:4" x14ac:dyDescent="0.25">
      <c r="A20373">
        <v>523.82503829999996</v>
      </c>
      <c r="B20373">
        <v>47.286356140000002</v>
      </c>
      <c r="C20373">
        <v>-117.04634729999999</v>
      </c>
      <c r="D20373">
        <v>819.3</v>
      </c>
    </row>
    <row r="20374" spans="1:4" x14ac:dyDescent="0.25">
      <c r="A20374">
        <v>523.85003830000005</v>
      </c>
      <c r="B20374">
        <v>47.286566399999998</v>
      </c>
      <c r="C20374">
        <v>-117.0462301</v>
      </c>
      <c r="D20374">
        <v>817.5</v>
      </c>
    </row>
    <row r="20375" spans="1:4" x14ac:dyDescent="0.25">
      <c r="A20375">
        <v>523.87503830000003</v>
      </c>
      <c r="B20375">
        <v>47.286776699999997</v>
      </c>
      <c r="C20375">
        <v>-117.0461131</v>
      </c>
      <c r="D20375">
        <v>815.2</v>
      </c>
    </row>
    <row r="20376" spans="1:4" x14ac:dyDescent="0.25">
      <c r="A20376">
        <v>523.90003830000001</v>
      </c>
      <c r="B20376">
        <v>47.286987080000003</v>
      </c>
      <c r="C20376">
        <v>-117.04599640000001</v>
      </c>
      <c r="D20376">
        <v>813.4</v>
      </c>
    </row>
    <row r="20377" spans="1:4" x14ac:dyDescent="0.25">
      <c r="A20377">
        <v>523.92503829999998</v>
      </c>
      <c r="B20377">
        <v>47.287197550000002</v>
      </c>
      <c r="C20377">
        <v>-117.04588</v>
      </c>
      <c r="D20377">
        <v>812.4</v>
      </c>
    </row>
    <row r="20378" spans="1:4" x14ac:dyDescent="0.25">
      <c r="A20378">
        <v>523.95003829999996</v>
      </c>
      <c r="B20378">
        <v>47.287408069999998</v>
      </c>
      <c r="C20378">
        <v>-117.0457639</v>
      </c>
      <c r="D20378">
        <v>812</v>
      </c>
    </row>
    <row r="20379" spans="1:4" x14ac:dyDescent="0.25">
      <c r="A20379">
        <v>523.97503830000005</v>
      </c>
      <c r="B20379">
        <v>47.287618610000003</v>
      </c>
      <c r="C20379">
        <v>-117.0456478</v>
      </c>
      <c r="D20379">
        <v>811.9</v>
      </c>
    </row>
    <row r="20380" spans="1:4" x14ac:dyDescent="0.25">
      <c r="A20380">
        <v>524.00003830000003</v>
      </c>
      <c r="B20380">
        <v>47.28782915</v>
      </c>
      <c r="C20380">
        <v>-117.0455317</v>
      </c>
      <c r="D20380">
        <v>811.9</v>
      </c>
    </row>
    <row r="20381" spans="1:4" x14ac:dyDescent="0.25">
      <c r="A20381">
        <v>524.02503830000001</v>
      </c>
      <c r="B20381">
        <v>47.288039640000001</v>
      </c>
      <c r="C20381">
        <v>-117.0454155</v>
      </c>
      <c r="D20381">
        <v>811.9</v>
      </c>
    </row>
    <row r="20382" spans="1:4" x14ac:dyDescent="0.25">
      <c r="A20382">
        <v>524.05003829999998</v>
      </c>
      <c r="B20382">
        <v>47.288250040000001</v>
      </c>
      <c r="C20382">
        <v>-117.0452988</v>
      </c>
      <c r="D20382">
        <v>811.8</v>
      </c>
    </row>
    <row r="20383" spans="1:4" x14ac:dyDescent="0.25">
      <c r="A20383">
        <v>524.07503829999996</v>
      </c>
      <c r="B20383">
        <v>47.288460270000002</v>
      </c>
      <c r="C20383">
        <v>-117.0451815</v>
      </c>
      <c r="D20383">
        <v>811.9</v>
      </c>
    </row>
    <row r="20384" spans="1:4" x14ac:dyDescent="0.25">
      <c r="A20384">
        <v>524.10003819999997</v>
      </c>
      <c r="B20384">
        <v>47.288670279999998</v>
      </c>
      <c r="C20384">
        <v>-117.0450634</v>
      </c>
      <c r="D20384">
        <v>811.9</v>
      </c>
    </row>
    <row r="20385" spans="1:4" x14ac:dyDescent="0.25">
      <c r="A20385">
        <v>524.12503819999995</v>
      </c>
      <c r="B20385">
        <v>47.288879970000004</v>
      </c>
      <c r="C20385">
        <v>-117.044944</v>
      </c>
      <c r="D20385">
        <v>811.9</v>
      </c>
    </row>
    <row r="20386" spans="1:4" x14ac:dyDescent="0.25">
      <c r="A20386">
        <v>524.15003809999996</v>
      </c>
      <c r="B20386">
        <v>47.28908921</v>
      </c>
      <c r="C20386">
        <v>-117.04482299999999</v>
      </c>
      <c r="D20386">
        <v>811.9</v>
      </c>
    </row>
    <row r="20387" spans="1:4" x14ac:dyDescent="0.25">
      <c r="A20387">
        <v>524.17503810000005</v>
      </c>
      <c r="B20387">
        <v>47.289298010000003</v>
      </c>
      <c r="C20387">
        <v>-117.0447003</v>
      </c>
      <c r="D20387">
        <v>811.9</v>
      </c>
    </row>
    <row r="20388" spans="1:4" x14ac:dyDescent="0.25">
      <c r="A20388">
        <v>524.20003799999995</v>
      </c>
      <c r="B20388">
        <v>47.289506350000003</v>
      </c>
      <c r="C20388">
        <v>-117.0445759</v>
      </c>
      <c r="D20388">
        <v>811.9</v>
      </c>
    </row>
    <row r="20389" spans="1:4" x14ac:dyDescent="0.25">
      <c r="A20389">
        <v>524.22503800000004</v>
      </c>
      <c r="B20389">
        <v>47.289714359999998</v>
      </c>
      <c r="C20389">
        <v>-117.0444504</v>
      </c>
      <c r="D20389">
        <v>811.9</v>
      </c>
    </row>
    <row r="20390" spans="1:4" x14ac:dyDescent="0.25">
      <c r="A20390">
        <v>524.25003800000002</v>
      </c>
      <c r="B20390">
        <v>47.289922199999999</v>
      </c>
      <c r="C20390">
        <v>-117.04432420000001</v>
      </c>
      <c r="D20390">
        <v>812.3</v>
      </c>
    </row>
    <row r="20391" spans="1:4" x14ac:dyDescent="0.25">
      <c r="A20391">
        <v>524.275038</v>
      </c>
      <c r="B20391">
        <v>47.290130089999998</v>
      </c>
      <c r="C20391">
        <v>-117.04419830000001</v>
      </c>
      <c r="D20391">
        <v>813.9</v>
      </c>
    </row>
    <row r="20392" spans="1:4" x14ac:dyDescent="0.25">
      <c r="A20392">
        <v>524.30003799999997</v>
      </c>
      <c r="B20392">
        <v>47.290338179999999</v>
      </c>
      <c r="C20392">
        <v>-117.044073</v>
      </c>
      <c r="D20392">
        <v>816.2</v>
      </c>
    </row>
    <row r="20393" spans="1:4" x14ac:dyDescent="0.25">
      <c r="A20393">
        <v>524.32503799999995</v>
      </c>
      <c r="B20393">
        <v>47.290546300000003</v>
      </c>
      <c r="C20393">
        <v>-117.0439478</v>
      </c>
      <c r="D20393">
        <v>817.9</v>
      </c>
    </row>
    <row r="20394" spans="1:4" x14ac:dyDescent="0.25">
      <c r="A20394">
        <v>524.35003800000004</v>
      </c>
      <c r="B20394">
        <v>47.290754360000001</v>
      </c>
      <c r="C20394">
        <v>-117.0438225</v>
      </c>
      <c r="D20394">
        <v>819.7</v>
      </c>
    </row>
    <row r="20395" spans="1:4" x14ac:dyDescent="0.25">
      <c r="A20395">
        <v>524.37503800000002</v>
      </c>
      <c r="B20395">
        <v>47.290962370000003</v>
      </c>
      <c r="C20395">
        <v>-117.0436969</v>
      </c>
      <c r="D20395">
        <v>822.7</v>
      </c>
    </row>
    <row r="20396" spans="1:4" x14ac:dyDescent="0.25">
      <c r="A20396">
        <v>524.400038</v>
      </c>
      <c r="B20396">
        <v>47.291170360000002</v>
      </c>
      <c r="C20396">
        <v>-117.0435713</v>
      </c>
      <c r="D20396">
        <v>824.1</v>
      </c>
    </row>
    <row r="20397" spans="1:4" x14ac:dyDescent="0.25">
      <c r="A20397">
        <v>524.42503799999997</v>
      </c>
      <c r="B20397">
        <v>47.291378350000002</v>
      </c>
      <c r="C20397">
        <v>-117.04344570000001</v>
      </c>
      <c r="D20397">
        <v>824.4</v>
      </c>
    </row>
    <row r="20398" spans="1:4" x14ac:dyDescent="0.25">
      <c r="A20398">
        <v>524.45003799999995</v>
      </c>
      <c r="B20398">
        <v>47.291586430000002</v>
      </c>
      <c r="C20398">
        <v>-117.0433203</v>
      </c>
      <c r="D20398">
        <v>824.3</v>
      </c>
    </row>
    <row r="20399" spans="1:4" x14ac:dyDescent="0.25">
      <c r="A20399">
        <v>524.47503789999996</v>
      </c>
      <c r="B20399">
        <v>47.291794799999998</v>
      </c>
      <c r="C20399">
        <v>-117.0431961</v>
      </c>
      <c r="D20399">
        <v>824.1</v>
      </c>
    </row>
    <row r="20400" spans="1:4" x14ac:dyDescent="0.25">
      <c r="A20400">
        <v>524.50003790000005</v>
      </c>
      <c r="B20400">
        <v>47.292003319999999</v>
      </c>
      <c r="C20400">
        <v>-117.0430724</v>
      </c>
      <c r="D20400">
        <v>824.1</v>
      </c>
    </row>
    <row r="20401" spans="1:4" x14ac:dyDescent="0.25">
      <c r="A20401">
        <v>524.52503760000002</v>
      </c>
      <c r="B20401">
        <v>47.292211289999997</v>
      </c>
      <c r="C20401">
        <v>-117.0429467</v>
      </c>
      <c r="D20401">
        <v>824.1</v>
      </c>
    </row>
    <row r="20402" spans="1:4" x14ac:dyDescent="0.25">
      <c r="A20402">
        <v>524.5500366</v>
      </c>
      <c r="B20402">
        <v>47.29241802</v>
      </c>
      <c r="C20402">
        <v>-117.0428167</v>
      </c>
      <c r="D20402">
        <v>824.1</v>
      </c>
    </row>
    <row r="20403" spans="1:4" x14ac:dyDescent="0.25">
      <c r="A20403">
        <v>524.57503589999999</v>
      </c>
      <c r="B20403">
        <v>47.292623339999999</v>
      </c>
      <c r="C20403">
        <v>-117.04268190000001</v>
      </c>
      <c r="D20403">
        <v>824.1</v>
      </c>
    </row>
    <row r="20404" spans="1:4" x14ac:dyDescent="0.25">
      <c r="A20404">
        <v>524.60003559999996</v>
      </c>
      <c r="B20404">
        <v>47.292827449999997</v>
      </c>
      <c r="C20404">
        <v>-117.0425432</v>
      </c>
      <c r="D20404">
        <v>823.6</v>
      </c>
    </row>
    <row r="20405" spans="1:4" x14ac:dyDescent="0.25">
      <c r="A20405">
        <v>524.6250354</v>
      </c>
      <c r="B20405">
        <v>47.293030709999996</v>
      </c>
      <c r="C20405">
        <v>-117.0424019</v>
      </c>
      <c r="D20405">
        <v>822.4</v>
      </c>
    </row>
    <row r="20406" spans="1:4" x14ac:dyDescent="0.25">
      <c r="A20406">
        <v>524.65003539999998</v>
      </c>
      <c r="B20406">
        <v>47.29323393</v>
      </c>
      <c r="C20406">
        <v>-117.0422604</v>
      </c>
      <c r="D20406">
        <v>821.6</v>
      </c>
    </row>
    <row r="20407" spans="1:4" x14ac:dyDescent="0.25">
      <c r="A20407">
        <v>524.67503509999995</v>
      </c>
      <c r="B20407">
        <v>47.293436730000003</v>
      </c>
      <c r="C20407">
        <v>-117.0421176</v>
      </c>
      <c r="D20407">
        <v>820.2</v>
      </c>
    </row>
    <row r="20408" spans="1:4" x14ac:dyDescent="0.25">
      <c r="A20408">
        <v>524.70003220000001</v>
      </c>
      <c r="B20408">
        <v>47.293637320000002</v>
      </c>
      <c r="C20408">
        <v>-117.04196829999999</v>
      </c>
      <c r="D20408">
        <v>819.2</v>
      </c>
    </row>
    <row r="20409" spans="1:4" x14ac:dyDescent="0.25">
      <c r="A20409">
        <v>524.72502729999997</v>
      </c>
      <c r="B20409">
        <v>47.29383404</v>
      </c>
      <c r="C20409">
        <v>-117.0418083</v>
      </c>
      <c r="D20409">
        <v>818.1</v>
      </c>
    </row>
    <row r="20410" spans="1:4" x14ac:dyDescent="0.25">
      <c r="A20410">
        <v>524.75002389999997</v>
      </c>
      <c r="B20410">
        <v>47.294026500000001</v>
      </c>
      <c r="C20410">
        <v>-117.04163749999999</v>
      </c>
      <c r="D20410">
        <v>818</v>
      </c>
    </row>
    <row r="20411" spans="1:4" x14ac:dyDescent="0.25">
      <c r="A20411">
        <v>524.77502300000003</v>
      </c>
      <c r="B20411">
        <v>47.294216200000001</v>
      </c>
      <c r="C20411">
        <v>-117.04146</v>
      </c>
      <c r="D20411">
        <v>818.2</v>
      </c>
    </row>
    <row r="20412" spans="1:4" x14ac:dyDescent="0.25">
      <c r="A20412">
        <v>524.80002300000001</v>
      </c>
      <c r="B20412">
        <v>47.294405159999997</v>
      </c>
      <c r="C20412">
        <v>-117.0412808</v>
      </c>
      <c r="D20412">
        <v>818.5</v>
      </c>
    </row>
    <row r="20413" spans="1:4" x14ac:dyDescent="0.25">
      <c r="A20413">
        <v>524.82502299999999</v>
      </c>
      <c r="B20413">
        <v>47.294594519999997</v>
      </c>
      <c r="C20413">
        <v>-117.0411026</v>
      </c>
      <c r="D20413">
        <v>818.7</v>
      </c>
    </row>
    <row r="20414" spans="1:4" x14ac:dyDescent="0.25">
      <c r="A20414">
        <v>524.85002299999996</v>
      </c>
      <c r="B20414">
        <v>47.294784049999997</v>
      </c>
      <c r="C20414">
        <v>-117.04092470000001</v>
      </c>
      <c r="D20414">
        <v>819</v>
      </c>
    </row>
    <row r="20415" spans="1:4" x14ac:dyDescent="0.25">
      <c r="A20415">
        <v>524.87502300000006</v>
      </c>
      <c r="B20415">
        <v>47.294973470000002</v>
      </c>
      <c r="C20415">
        <v>-117.04074660000001</v>
      </c>
      <c r="D20415">
        <v>819.1</v>
      </c>
    </row>
    <row r="20416" spans="1:4" x14ac:dyDescent="0.25">
      <c r="A20416">
        <v>524.90002300000003</v>
      </c>
      <c r="B20416">
        <v>47.295162820000002</v>
      </c>
      <c r="C20416">
        <v>-117.0405683</v>
      </c>
      <c r="D20416">
        <v>819.3</v>
      </c>
    </row>
    <row r="20417" spans="1:4" x14ac:dyDescent="0.25">
      <c r="A20417">
        <v>524.92502300000001</v>
      </c>
      <c r="B20417">
        <v>47.295352129999998</v>
      </c>
      <c r="C20417">
        <v>-117.04038989999999</v>
      </c>
      <c r="D20417">
        <v>819.5</v>
      </c>
    </row>
    <row r="20418" spans="1:4" x14ac:dyDescent="0.25">
      <c r="A20418">
        <v>524.95002299999999</v>
      </c>
      <c r="B20418">
        <v>47.295541409999998</v>
      </c>
      <c r="C20418">
        <v>-117.0402114</v>
      </c>
      <c r="D20418">
        <v>819.2</v>
      </c>
    </row>
    <row r="20419" spans="1:4" x14ac:dyDescent="0.25">
      <c r="A20419">
        <v>524.97502299999996</v>
      </c>
      <c r="B20419">
        <v>47.295730669999998</v>
      </c>
      <c r="C20419">
        <v>-117.04003299999999</v>
      </c>
      <c r="D20419">
        <v>819</v>
      </c>
    </row>
    <row r="20420" spans="1:4" x14ac:dyDescent="0.25">
      <c r="A20420">
        <v>525.00002300000006</v>
      </c>
      <c r="B20420">
        <v>47.29591997</v>
      </c>
      <c r="C20420">
        <v>-117.0398546</v>
      </c>
      <c r="D20420">
        <v>818.7</v>
      </c>
    </row>
    <row r="20421" spans="1:4" x14ac:dyDescent="0.25">
      <c r="A20421">
        <v>525.02502300000003</v>
      </c>
      <c r="B20421">
        <v>47.296101880000002</v>
      </c>
      <c r="C20421">
        <v>-117.0396757</v>
      </c>
      <c r="D20421">
        <v>818.4</v>
      </c>
    </row>
    <row r="20422" spans="1:4" x14ac:dyDescent="0.25">
      <c r="A20422">
        <v>525.05002300000001</v>
      </c>
      <c r="B20422">
        <v>47.296291830000001</v>
      </c>
      <c r="C20422">
        <v>-117.0394988</v>
      </c>
      <c r="D20422">
        <v>818.1</v>
      </c>
    </row>
    <row r="20423" spans="1:4" x14ac:dyDescent="0.25">
      <c r="A20423">
        <v>525.07502299999999</v>
      </c>
      <c r="B20423">
        <v>47.296481829999998</v>
      </c>
      <c r="C20423">
        <v>-117.039322</v>
      </c>
      <c r="D20423">
        <v>818</v>
      </c>
    </row>
    <row r="20424" spans="1:4" x14ac:dyDescent="0.25">
      <c r="A20424">
        <v>525.10002299999996</v>
      </c>
      <c r="B20424">
        <v>47.296671830000001</v>
      </c>
      <c r="C20424">
        <v>-117.03914519999999</v>
      </c>
      <c r="D20424">
        <v>818.2</v>
      </c>
    </row>
    <row r="20425" spans="1:4" x14ac:dyDescent="0.25">
      <c r="A20425">
        <v>525.12502300000006</v>
      </c>
      <c r="B20425">
        <v>47.296861810000003</v>
      </c>
      <c r="C20425">
        <v>-117.03896829999999</v>
      </c>
      <c r="D20425">
        <v>818.9</v>
      </c>
    </row>
    <row r="20426" spans="1:4" x14ac:dyDescent="0.25">
      <c r="A20426">
        <v>525.15002300000003</v>
      </c>
      <c r="B20426">
        <v>47.297051740000001</v>
      </c>
      <c r="C20426">
        <v>-117.03879139999999</v>
      </c>
      <c r="D20426">
        <v>819.8</v>
      </c>
    </row>
    <row r="20427" spans="1:4" x14ac:dyDescent="0.25">
      <c r="A20427">
        <v>525.17502300000001</v>
      </c>
      <c r="B20427">
        <v>47.297241620000001</v>
      </c>
      <c r="C20427">
        <v>-117.03861430000001</v>
      </c>
      <c r="D20427">
        <v>820.7</v>
      </c>
    </row>
    <row r="20428" spans="1:4" x14ac:dyDescent="0.25">
      <c r="A20428">
        <v>525.20002299999999</v>
      </c>
      <c r="B20428">
        <v>47.297431439999997</v>
      </c>
      <c r="C20428">
        <v>-117.0384371</v>
      </c>
      <c r="D20428">
        <v>821.7</v>
      </c>
    </row>
    <row r="20429" spans="1:4" x14ac:dyDescent="0.25">
      <c r="A20429">
        <v>525.22502299999996</v>
      </c>
      <c r="B20429">
        <v>47.297621169999999</v>
      </c>
      <c r="C20429">
        <v>-117.0382597</v>
      </c>
      <c r="D20429">
        <v>822.6</v>
      </c>
    </row>
    <row r="20430" spans="1:4" x14ac:dyDescent="0.25">
      <c r="A20430">
        <v>525.25002300000006</v>
      </c>
      <c r="B20430">
        <v>47.29781079</v>
      </c>
      <c r="C20430">
        <v>-117.038082</v>
      </c>
      <c r="D20430">
        <v>823.4</v>
      </c>
    </row>
    <row r="20431" spans="1:4" x14ac:dyDescent="0.25">
      <c r="A20431">
        <v>525.27502300000003</v>
      </c>
      <c r="B20431">
        <v>47.298000279999997</v>
      </c>
      <c r="C20431">
        <v>-117.037904</v>
      </c>
      <c r="D20431">
        <v>823.9</v>
      </c>
    </row>
    <row r="20432" spans="1:4" x14ac:dyDescent="0.25">
      <c r="A20432">
        <v>525.30002290000004</v>
      </c>
      <c r="B20432">
        <v>47.298189600000001</v>
      </c>
      <c r="C20432">
        <v>-117.0377257</v>
      </c>
      <c r="D20432">
        <v>824.4</v>
      </c>
    </row>
    <row r="20433" spans="1:4" x14ac:dyDescent="0.25">
      <c r="A20433">
        <v>525.32502290000002</v>
      </c>
      <c r="B20433">
        <v>47.29837869</v>
      </c>
      <c r="C20433">
        <v>-117.0375468</v>
      </c>
      <c r="D20433">
        <v>825.9</v>
      </c>
    </row>
    <row r="20434" spans="1:4" x14ac:dyDescent="0.25">
      <c r="A20434">
        <v>525.3500229</v>
      </c>
      <c r="B20434">
        <v>47.298567470000002</v>
      </c>
      <c r="C20434">
        <v>-117.03736720000001</v>
      </c>
      <c r="D20434">
        <v>827.3</v>
      </c>
    </row>
    <row r="20435" spans="1:4" x14ac:dyDescent="0.25">
      <c r="A20435">
        <v>525.37502289999998</v>
      </c>
      <c r="B20435">
        <v>47.298755749999998</v>
      </c>
      <c r="C20435">
        <v>-117.0371864</v>
      </c>
      <c r="D20435">
        <v>827.9</v>
      </c>
    </row>
    <row r="20436" spans="1:4" x14ac:dyDescent="0.25">
      <c r="A20436">
        <v>525.40002289999995</v>
      </c>
      <c r="B20436">
        <v>47.298943559999998</v>
      </c>
      <c r="C20436">
        <v>-117.0370047</v>
      </c>
      <c r="D20436">
        <v>827.6</v>
      </c>
    </row>
    <row r="20437" spans="1:4" x14ac:dyDescent="0.25">
      <c r="A20437">
        <v>525.42502279999997</v>
      </c>
      <c r="B20437">
        <v>47.299130939999998</v>
      </c>
      <c r="C20437">
        <v>-117.03682190000001</v>
      </c>
      <c r="D20437">
        <v>827.3</v>
      </c>
    </row>
    <row r="20438" spans="1:4" x14ac:dyDescent="0.25">
      <c r="A20438">
        <v>525.45002280000006</v>
      </c>
      <c r="B20438">
        <v>47.29931783</v>
      </c>
      <c r="C20438">
        <v>-117.0366381</v>
      </c>
      <c r="D20438">
        <v>827.5</v>
      </c>
    </row>
    <row r="20439" spans="1:4" x14ac:dyDescent="0.25">
      <c r="A20439">
        <v>525.47502280000003</v>
      </c>
      <c r="B20439">
        <v>47.299504259999999</v>
      </c>
      <c r="C20439">
        <v>-117.03645330000001</v>
      </c>
      <c r="D20439">
        <v>826.8</v>
      </c>
    </row>
    <row r="20440" spans="1:4" x14ac:dyDescent="0.25">
      <c r="A20440">
        <v>525.50002270000005</v>
      </c>
      <c r="B20440">
        <v>47.299690159999997</v>
      </c>
      <c r="C20440">
        <v>-117.03626730000001</v>
      </c>
      <c r="D20440">
        <v>825.3</v>
      </c>
    </row>
    <row r="20441" spans="1:4" x14ac:dyDescent="0.25">
      <c r="A20441">
        <v>525.52502270000002</v>
      </c>
      <c r="B20441">
        <v>47.29987551</v>
      </c>
      <c r="C20441">
        <v>-117.03608010000001</v>
      </c>
      <c r="D20441">
        <v>823</v>
      </c>
    </row>
    <row r="20442" spans="1:4" x14ac:dyDescent="0.25">
      <c r="A20442">
        <v>525.5500227</v>
      </c>
      <c r="B20442">
        <v>47.30006023</v>
      </c>
      <c r="C20442">
        <v>-117.0358916</v>
      </c>
      <c r="D20442">
        <v>822.8</v>
      </c>
    </row>
    <row r="20443" spans="1:4" x14ac:dyDescent="0.25">
      <c r="A20443">
        <v>525.57502260000001</v>
      </c>
      <c r="B20443">
        <v>47.300244309999997</v>
      </c>
      <c r="C20443">
        <v>-117.0357018</v>
      </c>
      <c r="D20443">
        <v>823.2</v>
      </c>
    </row>
    <row r="20444" spans="1:4" x14ac:dyDescent="0.25">
      <c r="A20444">
        <v>525.60002259999999</v>
      </c>
      <c r="B20444">
        <v>47.300427640000002</v>
      </c>
      <c r="C20444">
        <v>-117.0355103</v>
      </c>
      <c r="D20444">
        <v>823.8</v>
      </c>
    </row>
    <row r="20445" spans="1:4" x14ac:dyDescent="0.25">
      <c r="A20445">
        <v>525.6250225</v>
      </c>
      <c r="B20445">
        <v>47.300610239999997</v>
      </c>
      <c r="C20445">
        <v>-117.0353174</v>
      </c>
      <c r="D20445">
        <v>823.7</v>
      </c>
    </row>
    <row r="20446" spans="1:4" x14ac:dyDescent="0.25">
      <c r="A20446">
        <v>525.65002249999998</v>
      </c>
      <c r="B20446">
        <v>47.300791670000002</v>
      </c>
      <c r="C20446">
        <v>-117.0351221</v>
      </c>
      <c r="D20446">
        <v>823.7</v>
      </c>
    </row>
    <row r="20447" spans="1:4" x14ac:dyDescent="0.25">
      <c r="A20447">
        <v>525.67502209999998</v>
      </c>
      <c r="B20447">
        <v>47.30097026</v>
      </c>
      <c r="C20447">
        <v>-117.03492129999999</v>
      </c>
      <c r="D20447">
        <v>823.4</v>
      </c>
    </row>
    <row r="20448" spans="1:4" x14ac:dyDescent="0.25">
      <c r="A20448">
        <v>525.70002090000003</v>
      </c>
      <c r="B20448">
        <v>47.301143779999997</v>
      </c>
      <c r="C20448">
        <v>-117.0347111</v>
      </c>
      <c r="D20448">
        <v>822.7</v>
      </c>
    </row>
    <row r="20449" spans="1:4" x14ac:dyDescent="0.25">
      <c r="A20449">
        <v>525.72502029999998</v>
      </c>
      <c r="B20449">
        <v>47.301313059999998</v>
      </c>
      <c r="C20449">
        <v>-117.0344935</v>
      </c>
      <c r="D20449">
        <v>822.1</v>
      </c>
    </row>
    <row r="20450" spans="1:4" x14ac:dyDescent="0.25">
      <c r="A20450">
        <v>525.75002010000003</v>
      </c>
      <c r="B20450">
        <v>47.30148045</v>
      </c>
      <c r="C20450">
        <v>-117.0342727</v>
      </c>
      <c r="D20450">
        <v>822.8</v>
      </c>
    </row>
    <row r="20451" spans="1:4" x14ac:dyDescent="0.25">
      <c r="A20451">
        <v>525.77502010000001</v>
      </c>
      <c r="B20451">
        <v>47.301645839999999</v>
      </c>
      <c r="C20451">
        <v>-117.03404879999999</v>
      </c>
      <c r="D20451">
        <v>823.2</v>
      </c>
    </row>
    <row r="20452" spans="1:4" x14ac:dyDescent="0.25">
      <c r="A20452">
        <v>525.80002000000002</v>
      </c>
      <c r="B20452">
        <v>47.301809230000003</v>
      </c>
      <c r="C20452">
        <v>-117.0338216</v>
      </c>
      <c r="D20452">
        <v>824.3</v>
      </c>
    </row>
    <row r="20453" spans="1:4" x14ac:dyDescent="0.25">
      <c r="A20453">
        <v>525.82501969999998</v>
      </c>
      <c r="B20453">
        <v>47.30197064</v>
      </c>
      <c r="C20453">
        <v>-117.0335915</v>
      </c>
      <c r="D20453">
        <v>824.8</v>
      </c>
    </row>
    <row r="20454" spans="1:4" x14ac:dyDescent="0.25">
      <c r="A20454">
        <v>525.85001939999995</v>
      </c>
      <c r="B20454">
        <v>47.302129890000003</v>
      </c>
      <c r="C20454">
        <v>-117.0333581</v>
      </c>
      <c r="D20454">
        <v>825</v>
      </c>
    </row>
    <row r="20455" spans="1:4" x14ac:dyDescent="0.25">
      <c r="A20455">
        <v>525.87501889999999</v>
      </c>
      <c r="B20455">
        <v>47.302286690000003</v>
      </c>
      <c r="C20455">
        <v>-117.0331212</v>
      </c>
      <c r="D20455">
        <v>825.1</v>
      </c>
    </row>
    <row r="20456" spans="1:4" x14ac:dyDescent="0.25">
      <c r="A20456">
        <v>525.90001830000006</v>
      </c>
      <c r="B20456">
        <v>47.302440660000002</v>
      </c>
      <c r="C20456">
        <v>-117.0328803</v>
      </c>
      <c r="D20456">
        <v>825</v>
      </c>
    </row>
    <row r="20457" spans="1:4" x14ac:dyDescent="0.25">
      <c r="A20457">
        <v>525.92501770000001</v>
      </c>
      <c r="B20457">
        <v>47.302591739999997</v>
      </c>
      <c r="C20457">
        <v>-117.0326354</v>
      </c>
      <c r="D20457">
        <v>824.6</v>
      </c>
    </row>
    <row r="20458" spans="1:4" x14ac:dyDescent="0.25">
      <c r="A20458">
        <v>525.95001739999998</v>
      </c>
      <c r="B20458">
        <v>47.302740440000001</v>
      </c>
      <c r="C20458">
        <v>-117.0323874</v>
      </c>
      <c r="D20458">
        <v>823.9</v>
      </c>
    </row>
    <row r="20459" spans="1:4" x14ac:dyDescent="0.25">
      <c r="A20459">
        <v>525.97501720000002</v>
      </c>
      <c r="B20459">
        <v>47.302886729999997</v>
      </c>
      <c r="C20459">
        <v>-117.0321364</v>
      </c>
      <c r="D20459">
        <v>823.6</v>
      </c>
    </row>
    <row r="20460" spans="1:4" x14ac:dyDescent="0.25">
      <c r="A20460">
        <v>526.00001689999999</v>
      </c>
      <c r="B20460">
        <v>47.303030839999998</v>
      </c>
      <c r="C20460">
        <v>-117.0318826</v>
      </c>
      <c r="D20460">
        <v>823.8</v>
      </c>
    </row>
    <row r="20461" spans="1:4" x14ac:dyDescent="0.25">
      <c r="A20461">
        <v>526.02501659999996</v>
      </c>
      <c r="B20461">
        <v>47.30317281</v>
      </c>
      <c r="C20461">
        <v>-117.0316263</v>
      </c>
      <c r="D20461">
        <v>824.8</v>
      </c>
    </row>
    <row r="20462" spans="1:4" x14ac:dyDescent="0.25">
      <c r="A20462">
        <v>526.05001619999996</v>
      </c>
      <c r="B20462">
        <v>47.303312550000001</v>
      </c>
      <c r="C20462">
        <v>-117.0313673</v>
      </c>
      <c r="D20462">
        <v>826.2</v>
      </c>
    </row>
    <row r="20463" spans="1:4" x14ac:dyDescent="0.25">
      <c r="A20463">
        <v>526.07501560000003</v>
      </c>
      <c r="B20463">
        <v>47.303449860000001</v>
      </c>
      <c r="C20463">
        <v>-117.0311055</v>
      </c>
      <c r="D20463">
        <v>827.5</v>
      </c>
    </row>
    <row r="20464" spans="1:4" x14ac:dyDescent="0.25">
      <c r="A20464">
        <v>526.10001490000002</v>
      </c>
      <c r="B20464">
        <v>47.303584030000003</v>
      </c>
      <c r="C20464">
        <v>-117.0308402</v>
      </c>
      <c r="D20464">
        <v>828.7</v>
      </c>
    </row>
    <row r="20465" spans="1:4" x14ac:dyDescent="0.25">
      <c r="A20465">
        <v>526.12501429999998</v>
      </c>
      <c r="B20465">
        <v>47.303715189999998</v>
      </c>
      <c r="C20465">
        <v>-117.0305717</v>
      </c>
      <c r="D20465">
        <v>829.8</v>
      </c>
    </row>
    <row r="20466" spans="1:4" x14ac:dyDescent="0.25">
      <c r="A20466">
        <v>526.15001400000006</v>
      </c>
      <c r="B20466">
        <v>47.303843389999997</v>
      </c>
      <c r="C20466">
        <v>-117.03030010000001</v>
      </c>
      <c r="D20466">
        <v>830.2</v>
      </c>
    </row>
    <row r="20467" spans="1:4" x14ac:dyDescent="0.25">
      <c r="A20467">
        <v>526.17501379999999</v>
      </c>
      <c r="B20467">
        <v>47.30396898</v>
      </c>
      <c r="C20467">
        <v>-117.0300259</v>
      </c>
      <c r="D20467">
        <v>830.1</v>
      </c>
    </row>
    <row r="20468" spans="1:4" x14ac:dyDescent="0.25">
      <c r="A20468">
        <v>526.20001360000003</v>
      </c>
      <c r="B20468">
        <v>47.304092300000001</v>
      </c>
      <c r="C20468">
        <v>-117.02974949999999</v>
      </c>
      <c r="D20468">
        <v>829.7</v>
      </c>
    </row>
    <row r="20469" spans="1:4" x14ac:dyDescent="0.25">
      <c r="A20469">
        <v>526.22501309999996</v>
      </c>
      <c r="B20469">
        <v>47.304213390000001</v>
      </c>
      <c r="C20469">
        <v>-117.02947090000001</v>
      </c>
      <c r="D20469">
        <v>829</v>
      </c>
    </row>
    <row r="20470" spans="1:4" x14ac:dyDescent="0.25">
      <c r="A20470">
        <v>526.25001280000004</v>
      </c>
      <c r="B20470">
        <v>47.30433197</v>
      </c>
      <c r="C20470">
        <v>-117.02919</v>
      </c>
      <c r="D20470">
        <v>828.3</v>
      </c>
    </row>
    <row r="20471" spans="1:4" x14ac:dyDescent="0.25">
      <c r="A20471">
        <v>526.2750125</v>
      </c>
      <c r="B20471">
        <v>47.304447949999997</v>
      </c>
      <c r="C20471">
        <v>-117.0289068</v>
      </c>
      <c r="D20471">
        <v>827.3</v>
      </c>
    </row>
    <row r="20472" spans="1:4" x14ac:dyDescent="0.25">
      <c r="A20472">
        <v>526.3000121</v>
      </c>
      <c r="B20472">
        <v>47.304561540000002</v>
      </c>
      <c r="C20472">
        <v>-117.0286215</v>
      </c>
      <c r="D20472">
        <v>825.8</v>
      </c>
    </row>
    <row r="20473" spans="1:4" x14ac:dyDescent="0.25">
      <c r="A20473">
        <v>526.3250117</v>
      </c>
      <c r="B20473">
        <v>47.304672699999998</v>
      </c>
      <c r="C20473">
        <v>-117.0283341</v>
      </c>
      <c r="D20473">
        <v>824.5</v>
      </c>
    </row>
    <row r="20474" spans="1:4" x14ac:dyDescent="0.25">
      <c r="A20474">
        <v>526.35001160000002</v>
      </c>
      <c r="B20474">
        <v>47.304781730000002</v>
      </c>
      <c r="C20474">
        <v>-117.02804500000001</v>
      </c>
      <c r="D20474">
        <v>824.1</v>
      </c>
    </row>
    <row r="20475" spans="1:4" x14ac:dyDescent="0.25">
      <c r="A20475">
        <v>526.37501129999998</v>
      </c>
      <c r="B20475">
        <v>47.30488905</v>
      </c>
      <c r="C20475">
        <v>-117.0277545</v>
      </c>
      <c r="D20475">
        <v>823.8</v>
      </c>
    </row>
    <row r="20476" spans="1:4" x14ac:dyDescent="0.25">
      <c r="A20476">
        <v>526.40000869999994</v>
      </c>
      <c r="B20476">
        <v>47.304993029999999</v>
      </c>
      <c r="C20476">
        <v>-117.02746140000001</v>
      </c>
      <c r="D20476">
        <v>822.2</v>
      </c>
    </row>
    <row r="20477" spans="1:4" x14ac:dyDescent="0.25">
      <c r="A20477">
        <v>526.42500649999999</v>
      </c>
      <c r="B20477">
        <v>47.305090980000003</v>
      </c>
      <c r="C20477">
        <v>-117.02716390000001</v>
      </c>
      <c r="D20477">
        <v>821.5</v>
      </c>
    </row>
    <row r="20478" spans="1:4" x14ac:dyDescent="0.25">
      <c r="A20478">
        <v>526.45000579999999</v>
      </c>
      <c r="B20478">
        <v>47.305184259999997</v>
      </c>
      <c r="C20478">
        <v>-117.0268631</v>
      </c>
      <c r="D20478">
        <v>822.6</v>
      </c>
    </row>
    <row r="20479" spans="1:4" x14ac:dyDescent="0.25">
      <c r="A20479">
        <v>526.47500560000003</v>
      </c>
      <c r="B20479">
        <v>47.305275090000002</v>
      </c>
      <c r="C20479">
        <v>-117.0265607</v>
      </c>
      <c r="D20479">
        <v>823.9</v>
      </c>
    </row>
    <row r="20480" spans="1:4" x14ac:dyDescent="0.25">
      <c r="A20480">
        <v>526.50000550000004</v>
      </c>
      <c r="B20480">
        <v>47.305364300000001</v>
      </c>
      <c r="C20480">
        <v>-117.0262572</v>
      </c>
      <c r="D20480">
        <v>824.4</v>
      </c>
    </row>
    <row r="20481" spans="1:4" x14ac:dyDescent="0.25">
      <c r="A20481">
        <v>526.52500540000005</v>
      </c>
      <c r="B20481">
        <v>47.305452299999999</v>
      </c>
      <c r="C20481">
        <v>-117.025953</v>
      </c>
      <c r="D20481">
        <v>824</v>
      </c>
    </row>
    <row r="20482" spans="1:4" x14ac:dyDescent="0.25">
      <c r="A20482">
        <v>526.55000540000003</v>
      </c>
      <c r="B20482">
        <v>47.305539340000003</v>
      </c>
      <c r="C20482">
        <v>-117.0256481</v>
      </c>
      <c r="D20482">
        <v>823.9</v>
      </c>
    </row>
    <row r="20483" spans="1:4" x14ac:dyDescent="0.25">
      <c r="A20483">
        <v>526.57500530000004</v>
      </c>
      <c r="B20483">
        <v>47.305625730000003</v>
      </c>
      <c r="C20483">
        <v>-117.0253429</v>
      </c>
      <c r="D20483">
        <v>824.1</v>
      </c>
    </row>
    <row r="20484" spans="1:4" x14ac:dyDescent="0.25">
      <c r="A20484">
        <v>526.60000530000002</v>
      </c>
      <c r="B20484">
        <v>47.305711649999999</v>
      </c>
      <c r="C20484">
        <v>-117.0250374</v>
      </c>
      <c r="D20484">
        <v>824.5</v>
      </c>
    </row>
    <row r="20485" spans="1:4" x14ac:dyDescent="0.25">
      <c r="A20485">
        <v>526.6250053</v>
      </c>
      <c r="B20485">
        <v>47.30579719</v>
      </c>
      <c r="C20485">
        <v>-117.0247317</v>
      </c>
      <c r="D20485">
        <v>825.7</v>
      </c>
    </row>
    <row r="20486" spans="1:4" x14ac:dyDescent="0.25">
      <c r="A20486">
        <v>526.65000529999998</v>
      </c>
      <c r="B20486">
        <v>47.305882490000002</v>
      </c>
      <c r="C20486">
        <v>-117.0244258</v>
      </c>
      <c r="D20486">
        <v>826.2</v>
      </c>
    </row>
    <row r="20487" spans="1:4" x14ac:dyDescent="0.25">
      <c r="A20487">
        <v>526.67500529999995</v>
      </c>
      <c r="B20487">
        <v>47.305967629999998</v>
      </c>
      <c r="C20487">
        <v>-117.02411979999999</v>
      </c>
      <c r="D20487">
        <v>826</v>
      </c>
    </row>
    <row r="20488" spans="1:4" x14ac:dyDescent="0.25">
      <c r="A20488">
        <v>526.70000530000004</v>
      </c>
      <c r="B20488">
        <v>47.30605267</v>
      </c>
      <c r="C20488">
        <v>-117.02381370000001</v>
      </c>
      <c r="D20488">
        <v>825.8</v>
      </c>
    </row>
    <row r="20489" spans="1:4" x14ac:dyDescent="0.25">
      <c r="A20489">
        <v>526.72500530000002</v>
      </c>
      <c r="B20489">
        <v>47.306137649999997</v>
      </c>
      <c r="C20489">
        <v>-117.0235077</v>
      </c>
      <c r="D20489">
        <v>826.3</v>
      </c>
    </row>
    <row r="20490" spans="1:4" x14ac:dyDescent="0.25">
      <c r="A20490">
        <v>526.7500053</v>
      </c>
      <c r="B20490">
        <v>47.306222589999997</v>
      </c>
      <c r="C20490">
        <v>-117.02320159999999</v>
      </c>
      <c r="D20490">
        <v>827.4</v>
      </c>
    </row>
    <row r="20491" spans="1:4" x14ac:dyDescent="0.25">
      <c r="A20491">
        <v>526.77500529999998</v>
      </c>
      <c r="B20491">
        <v>47.306307330000003</v>
      </c>
      <c r="C20491">
        <v>-117.0228953</v>
      </c>
      <c r="D20491">
        <v>828.3</v>
      </c>
    </row>
    <row r="20492" spans="1:4" x14ac:dyDescent="0.25">
      <c r="A20492">
        <v>526.80000529999995</v>
      </c>
      <c r="B20492">
        <v>47.306391660000003</v>
      </c>
      <c r="C20492">
        <v>-117.0225889</v>
      </c>
      <c r="D20492">
        <v>828.8</v>
      </c>
    </row>
    <row r="20493" spans="1:4" x14ac:dyDescent="0.25">
      <c r="A20493">
        <v>526.82500530000004</v>
      </c>
      <c r="B20493">
        <v>47.306475679999998</v>
      </c>
      <c r="C20493">
        <v>-117.02228220000001</v>
      </c>
      <c r="D20493">
        <v>829</v>
      </c>
    </row>
    <row r="20494" spans="1:4" x14ac:dyDescent="0.25">
      <c r="A20494">
        <v>526.85000530000002</v>
      </c>
      <c r="B20494">
        <v>47.30655952</v>
      </c>
      <c r="C20494">
        <v>-117.0219754</v>
      </c>
      <c r="D20494">
        <v>828.7</v>
      </c>
    </row>
    <row r="20495" spans="1:4" x14ac:dyDescent="0.25">
      <c r="A20495">
        <v>526.8750053</v>
      </c>
      <c r="B20495">
        <v>47.306643219999998</v>
      </c>
      <c r="C20495">
        <v>-117.0216686</v>
      </c>
      <c r="D20495">
        <v>827.8</v>
      </c>
    </row>
    <row r="20496" spans="1:4" x14ac:dyDescent="0.25">
      <c r="A20496">
        <v>526.90000529999998</v>
      </c>
      <c r="B20496">
        <v>47.306726840000003</v>
      </c>
      <c r="C20496">
        <v>-117.0213617</v>
      </c>
      <c r="D20496">
        <v>826.4</v>
      </c>
    </row>
    <row r="20497" spans="1:4" x14ac:dyDescent="0.25">
      <c r="A20497">
        <v>526.92500529999995</v>
      </c>
      <c r="B20497">
        <v>47.306810409999997</v>
      </c>
      <c r="C20497">
        <v>-117.0210548</v>
      </c>
      <c r="D20497">
        <v>825.7</v>
      </c>
    </row>
    <row r="20498" spans="1:4" x14ac:dyDescent="0.25">
      <c r="A20498">
        <v>526.95000530000004</v>
      </c>
      <c r="B20498">
        <v>47.306893969999997</v>
      </c>
      <c r="C20498">
        <v>-117.0207479</v>
      </c>
      <c r="D20498">
        <v>826.4</v>
      </c>
    </row>
    <row r="20499" spans="1:4" x14ac:dyDescent="0.25">
      <c r="A20499">
        <v>526.97500530000002</v>
      </c>
      <c r="B20499">
        <v>47.306977539999998</v>
      </c>
      <c r="C20499">
        <v>-117.0204409</v>
      </c>
      <c r="D20499">
        <v>827.8</v>
      </c>
    </row>
    <row r="20500" spans="1:4" x14ac:dyDescent="0.25">
      <c r="A20500">
        <v>527.0000053</v>
      </c>
      <c r="B20500">
        <v>47.307061150000003</v>
      </c>
      <c r="C20500">
        <v>-117.020134</v>
      </c>
      <c r="D20500">
        <v>828.1</v>
      </c>
    </row>
    <row r="20501" spans="1:4" x14ac:dyDescent="0.25">
      <c r="A20501">
        <v>527.02500529999998</v>
      </c>
      <c r="B20501">
        <v>47.307144839999999</v>
      </c>
      <c r="C20501">
        <v>-117.01982719999999</v>
      </c>
      <c r="D20501">
        <v>826.2</v>
      </c>
    </row>
    <row r="20502" spans="1:4" x14ac:dyDescent="0.25">
      <c r="A20502">
        <v>527.05000529999995</v>
      </c>
      <c r="B20502">
        <v>47.307228639999998</v>
      </c>
      <c r="C20502">
        <v>-117.0195204</v>
      </c>
      <c r="D20502">
        <v>824.3</v>
      </c>
    </row>
    <row r="20503" spans="1:4" x14ac:dyDescent="0.25">
      <c r="A20503">
        <v>527.07500530000004</v>
      </c>
      <c r="B20503">
        <v>47.307312600000003</v>
      </c>
      <c r="C20503">
        <v>-117.01921369999999</v>
      </c>
      <c r="D20503">
        <v>823.6</v>
      </c>
    </row>
    <row r="20504" spans="1:4" x14ac:dyDescent="0.25">
      <c r="A20504">
        <v>527.10000530000002</v>
      </c>
      <c r="B20504">
        <v>47.307396750000002</v>
      </c>
      <c r="C20504">
        <v>-117.01890710000001</v>
      </c>
      <c r="D20504">
        <v>823.6</v>
      </c>
    </row>
    <row r="20505" spans="1:4" x14ac:dyDescent="0.25">
      <c r="A20505">
        <v>527.1250053</v>
      </c>
      <c r="B20505">
        <v>47.30748123</v>
      </c>
      <c r="C20505">
        <v>-117.01860069999999</v>
      </c>
      <c r="D20505">
        <v>823.5</v>
      </c>
    </row>
    <row r="20506" spans="1:4" x14ac:dyDescent="0.25">
      <c r="A20506">
        <v>527.15000529999998</v>
      </c>
      <c r="B20506">
        <v>47.307566100000003</v>
      </c>
      <c r="C20506">
        <v>-117.0182946</v>
      </c>
      <c r="D20506">
        <v>823.6</v>
      </c>
    </row>
    <row r="20507" spans="1:4" x14ac:dyDescent="0.25">
      <c r="A20507">
        <v>527.17500529999995</v>
      </c>
      <c r="B20507">
        <v>47.307651530000001</v>
      </c>
      <c r="C20507">
        <v>-117.0179887</v>
      </c>
      <c r="D20507">
        <v>824.1</v>
      </c>
    </row>
    <row r="20508" spans="1:4" x14ac:dyDescent="0.25">
      <c r="A20508">
        <v>527.20000519999996</v>
      </c>
      <c r="B20508">
        <v>47.307737950000003</v>
      </c>
      <c r="C20508">
        <v>-117.0176835</v>
      </c>
      <c r="D20508">
        <v>824.5</v>
      </c>
    </row>
    <row r="20509" spans="1:4" x14ac:dyDescent="0.25">
      <c r="A20509">
        <v>527.22500500000001</v>
      </c>
      <c r="B20509">
        <v>47.307825809999997</v>
      </c>
      <c r="C20509">
        <v>-117.01737919999999</v>
      </c>
      <c r="D20509">
        <v>824.9</v>
      </c>
    </row>
    <row r="20510" spans="1:4" x14ac:dyDescent="0.25">
      <c r="A20510">
        <v>527.25000460000001</v>
      </c>
      <c r="B20510">
        <v>47.307915690000002</v>
      </c>
      <c r="C20510">
        <v>-117.01707620000001</v>
      </c>
      <c r="D20510">
        <v>825.7</v>
      </c>
    </row>
    <row r="20511" spans="1:4" x14ac:dyDescent="0.25">
      <c r="A20511">
        <v>527.27500329999998</v>
      </c>
      <c r="B20511">
        <v>47.308009380000001</v>
      </c>
      <c r="C20511">
        <v>-117.0167756</v>
      </c>
      <c r="D20511">
        <v>828.3</v>
      </c>
    </row>
    <row r="20512" spans="1:4" x14ac:dyDescent="0.25">
      <c r="A20512">
        <v>527.29999669999995</v>
      </c>
      <c r="B20512">
        <v>47.308111029999999</v>
      </c>
      <c r="C20512">
        <v>-117.0164808</v>
      </c>
      <c r="D20512">
        <v>830</v>
      </c>
    </row>
    <row r="20513" spans="1:4" x14ac:dyDescent="0.25">
      <c r="A20513">
        <v>527.32499140000004</v>
      </c>
      <c r="B20513">
        <v>47.308222200000003</v>
      </c>
      <c r="C20513">
        <v>-117.0161935</v>
      </c>
      <c r="D20513">
        <v>830.5</v>
      </c>
    </row>
    <row r="20514" spans="1:4" x14ac:dyDescent="0.25">
      <c r="A20514">
        <v>527.34999040000002</v>
      </c>
      <c r="B20514">
        <v>47.308333470000001</v>
      </c>
      <c r="C20514">
        <v>-117.0159062</v>
      </c>
      <c r="D20514">
        <v>830.5</v>
      </c>
    </row>
    <row r="20515" spans="1:4" x14ac:dyDescent="0.25">
      <c r="A20515">
        <v>527.37498719999996</v>
      </c>
      <c r="B20515">
        <v>47.308448349999999</v>
      </c>
      <c r="C20515">
        <v>-117.0156221</v>
      </c>
      <c r="D20515">
        <v>830.6</v>
      </c>
    </row>
    <row r="20516" spans="1:4" x14ac:dyDescent="0.25">
      <c r="A20516">
        <v>527.39998260000004</v>
      </c>
      <c r="B20516">
        <v>47.308571000000001</v>
      </c>
      <c r="C20516">
        <v>-117.015345</v>
      </c>
      <c r="D20516">
        <v>831</v>
      </c>
    </row>
    <row r="20517" spans="1:4" x14ac:dyDescent="0.25">
      <c r="A20517">
        <v>527.42498060000003</v>
      </c>
      <c r="B20517">
        <v>47.308700109999997</v>
      </c>
      <c r="C20517">
        <v>-117.0150744</v>
      </c>
      <c r="D20517">
        <v>830.6</v>
      </c>
    </row>
    <row r="20518" spans="1:4" x14ac:dyDescent="0.25">
      <c r="A20518">
        <v>527.44997969999997</v>
      </c>
      <c r="B20518">
        <v>47.308833460000002</v>
      </c>
      <c r="C20518">
        <v>-117.0148082</v>
      </c>
      <c r="D20518">
        <v>830.6</v>
      </c>
    </row>
    <row r="20519" spans="1:4" x14ac:dyDescent="0.25">
      <c r="A20519">
        <v>527.47497620000001</v>
      </c>
      <c r="B20519">
        <v>47.308973109999997</v>
      </c>
      <c r="C20519">
        <v>-117.0145491</v>
      </c>
      <c r="D20519">
        <v>830.7</v>
      </c>
    </row>
    <row r="20520" spans="1:4" x14ac:dyDescent="0.25">
      <c r="A20520">
        <v>527.49997150000002</v>
      </c>
      <c r="B20520">
        <v>47.309120299999996</v>
      </c>
      <c r="C20520">
        <v>-117.0142993</v>
      </c>
      <c r="D20520">
        <v>830.7</v>
      </c>
    </row>
    <row r="20521" spans="1:4" x14ac:dyDescent="0.25">
      <c r="A20521">
        <v>527.52496799999994</v>
      </c>
      <c r="B20521">
        <v>47.309273990000001</v>
      </c>
      <c r="C20521">
        <v>-117.01405800000001</v>
      </c>
      <c r="D20521">
        <v>831</v>
      </c>
    </row>
    <row r="20522" spans="1:4" x14ac:dyDescent="0.25">
      <c r="A20522">
        <v>527.54996589999996</v>
      </c>
      <c r="B20522">
        <v>47.3094331</v>
      </c>
      <c r="C20522">
        <v>-117.0138244</v>
      </c>
      <c r="D20522">
        <v>832.1</v>
      </c>
    </row>
    <row r="20523" spans="1:4" x14ac:dyDescent="0.25">
      <c r="A20523">
        <v>527.57496549999996</v>
      </c>
      <c r="B20523">
        <v>47.309595029999997</v>
      </c>
      <c r="C20523">
        <v>-117.013595</v>
      </c>
      <c r="D20523">
        <v>832.2</v>
      </c>
    </row>
    <row r="20524" spans="1:4" x14ac:dyDescent="0.25">
      <c r="A20524">
        <v>527.59996550000005</v>
      </c>
      <c r="B20524">
        <v>47.309757580000003</v>
      </c>
      <c r="C20524">
        <v>-117.0133665</v>
      </c>
      <c r="D20524">
        <v>831.2</v>
      </c>
    </row>
    <row r="20525" spans="1:4" x14ac:dyDescent="0.25">
      <c r="A20525">
        <v>527.62496550000003</v>
      </c>
      <c r="B20525">
        <v>47.309919309999998</v>
      </c>
      <c r="C20525">
        <v>-117.0131368</v>
      </c>
      <c r="D20525">
        <v>829.8</v>
      </c>
    </row>
    <row r="20526" spans="1:4" x14ac:dyDescent="0.25">
      <c r="A20526">
        <v>527.64996550000001</v>
      </c>
      <c r="B20526">
        <v>47.310079780000002</v>
      </c>
      <c r="C20526">
        <v>-117.01290520000001</v>
      </c>
      <c r="D20526">
        <v>828.2</v>
      </c>
    </row>
    <row r="20527" spans="1:4" x14ac:dyDescent="0.25">
      <c r="A20527">
        <v>527.67496549999998</v>
      </c>
      <c r="B20527">
        <v>47.310240659999998</v>
      </c>
      <c r="C20527">
        <v>-117.01267420000001</v>
      </c>
      <c r="D20527">
        <v>827.9</v>
      </c>
    </row>
    <row r="20528" spans="1:4" x14ac:dyDescent="0.25">
      <c r="A20528">
        <v>527.69996549999996</v>
      </c>
      <c r="B20528">
        <v>47.310401650000003</v>
      </c>
      <c r="C20528">
        <v>-117.0124434</v>
      </c>
      <c r="D20528">
        <v>829.4</v>
      </c>
    </row>
    <row r="20529" spans="1:4" x14ac:dyDescent="0.25">
      <c r="A20529">
        <v>527.72496550000005</v>
      </c>
      <c r="B20529">
        <v>47.310562390000001</v>
      </c>
      <c r="C20529">
        <v>-117.01221219999999</v>
      </c>
      <c r="D20529">
        <v>829.8</v>
      </c>
    </row>
    <row r="20530" spans="1:4" x14ac:dyDescent="0.25">
      <c r="A20530">
        <v>527.74996539999995</v>
      </c>
      <c r="B20530">
        <v>47.310722519999999</v>
      </c>
      <c r="C20530">
        <v>-117.0119801</v>
      </c>
      <c r="D20530">
        <v>830.3</v>
      </c>
    </row>
    <row r="20531" spans="1:4" x14ac:dyDescent="0.25">
      <c r="A20531">
        <v>527.7749652</v>
      </c>
      <c r="B20531">
        <v>47.310881469999998</v>
      </c>
      <c r="C20531">
        <v>-117.0117462</v>
      </c>
      <c r="D20531">
        <v>830.7</v>
      </c>
    </row>
    <row r="20532" spans="1:4" x14ac:dyDescent="0.25">
      <c r="A20532">
        <v>527.79996389999997</v>
      </c>
      <c r="B20532">
        <v>47.311038099999998</v>
      </c>
      <c r="C20532">
        <v>-117.011509</v>
      </c>
      <c r="D20532">
        <v>831.8</v>
      </c>
    </row>
    <row r="20533" spans="1:4" x14ac:dyDescent="0.25">
      <c r="A20533">
        <v>527.82496070000002</v>
      </c>
      <c r="B20533">
        <v>47.311190439999997</v>
      </c>
      <c r="C20533">
        <v>-117.0112659</v>
      </c>
      <c r="D20533">
        <v>832.9</v>
      </c>
    </row>
    <row r="20534" spans="1:4" x14ac:dyDescent="0.25">
      <c r="A20534">
        <v>527.84995289999995</v>
      </c>
      <c r="B20534">
        <v>47.311335210000003</v>
      </c>
      <c r="C20534">
        <v>-117.01101300000001</v>
      </c>
      <c r="D20534">
        <v>833.4</v>
      </c>
    </row>
    <row r="20535" spans="1:4" x14ac:dyDescent="0.25">
      <c r="A20535">
        <v>527.87495019999994</v>
      </c>
      <c r="B20535">
        <v>47.31147095</v>
      </c>
      <c r="C20535">
        <v>-117.01074939999999</v>
      </c>
      <c r="D20535">
        <v>833.2</v>
      </c>
    </row>
    <row r="20536" spans="1:4" x14ac:dyDescent="0.25">
      <c r="A20536">
        <v>527.89995020000003</v>
      </c>
      <c r="B20536">
        <v>47.311602090000001</v>
      </c>
      <c r="C20536">
        <v>-117.0104809</v>
      </c>
      <c r="D20536">
        <v>832.9</v>
      </c>
    </row>
    <row r="20537" spans="1:4" x14ac:dyDescent="0.25">
      <c r="A20537">
        <v>527.92494810000005</v>
      </c>
      <c r="B20537">
        <v>47.311731860000002</v>
      </c>
      <c r="C20537">
        <v>-117.0102109</v>
      </c>
      <c r="D20537">
        <v>832.4</v>
      </c>
    </row>
    <row r="20538" spans="1:4" x14ac:dyDescent="0.25">
      <c r="A20538">
        <v>527.94994059999999</v>
      </c>
      <c r="B20538">
        <v>47.311854760000003</v>
      </c>
      <c r="C20538">
        <v>-117.0099341</v>
      </c>
      <c r="D20538">
        <v>832.4</v>
      </c>
    </row>
    <row r="20539" spans="1:4" x14ac:dyDescent="0.25">
      <c r="A20539">
        <v>527.97493129999998</v>
      </c>
      <c r="B20539">
        <v>47.31196679</v>
      </c>
      <c r="C20539">
        <v>-117.00964759999999</v>
      </c>
      <c r="D20539">
        <v>833</v>
      </c>
    </row>
    <row r="20540" spans="1:4" x14ac:dyDescent="0.25">
      <c r="A20540">
        <v>527.99992659999998</v>
      </c>
      <c r="B20540">
        <v>47.31206675</v>
      </c>
      <c r="C20540">
        <v>-117.00935149999999</v>
      </c>
      <c r="D20540">
        <v>833.8</v>
      </c>
    </row>
    <row r="20541" spans="1:4" x14ac:dyDescent="0.25">
      <c r="A20541">
        <v>528.02492429999995</v>
      </c>
      <c r="B20541">
        <v>47.312157890000002</v>
      </c>
      <c r="C20541">
        <v>-117.00904920000001</v>
      </c>
      <c r="D20541">
        <v>834.4</v>
      </c>
    </row>
    <row r="20542" spans="1:4" x14ac:dyDescent="0.25">
      <c r="A20542">
        <v>528.04992259999995</v>
      </c>
      <c r="B20542">
        <v>47.31224237</v>
      </c>
      <c r="C20542">
        <v>-117.0087429</v>
      </c>
      <c r="D20542">
        <v>833.8</v>
      </c>
    </row>
    <row r="20543" spans="1:4" x14ac:dyDescent="0.25">
      <c r="A20543">
        <v>528.0749204</v>
      </c>
      <c r="B20543">
        <v>47.312320579999998</v>
      </c>
      <c r="C20543">
        <v>-117.0084329</v>
      </c>
      <c r="D20543">
        <v>832.9</v>
      </c>
    </row>
    <row r="20544" spans="1:4" x14ac:dyDescent="0.25">
      <c r="A20544">
        <v>528.09991590000004</v>
      </c>
      <c r="B20544">
        <v>47.312390819999997</v>
      </c>
      <c r="C20544">
        <v>-117.0081189</v>
      </c>
      <c r="D20544">
        <v>832.4</v>
      </c>
    </row>
    <row r="20545" spans="1:4" x14ac:dyDescent="0.25">
      <c r="A20545">
        <v>528.12490920000005</v>
      </c>
      <c r="B20545">
        <v>47.312450579999997</v>
      </c>
      <c r="C20545">
        <v>-117.00780020000001</v>
      </c>
      <c r="D20545">
        <v>832.7</v>
      </c>
    </row>
    <row r="20546" spans="1:4" x14ac:dyDescent="0.25">
      <c r="A20546">
        <v>528.14990209999996</v>
      </c>
      <c r="B20546">
        <v>47.312498920000003</v>
      </c>
      <c r="C20546">
        <v>-117.0074774</v>
      </c>
      <c r="D20546">
        <v>833.5</v>
      </c>
    </row>
    <row r="20547" spans="1:4" x14ac:dyDescent="0.25">
      <c r="A20547">
        <v>528.17489599999999</v>
      </c>
      <c r="B20547">
        <v>47.312535539999999</v>
      </c>
      <c r="C20547">
        <v>-117.0071513</v>
      </c>
      <c r="D20547">
        <v>833.9</v>
      </c>
    </row>
    <row r="20548" spans="1:4" x14ac:dyDescent="0.25">
      <c r="A20548">
        <v>528.19989199999998</v>
      </c>
      <c r="B20548">
        <v>47.312561410000001</v>
      </c>
      <c r="C20548">
        <v>-117.0068229</v>
      </c>
      <c r="D20548">
        <v>833.7</v>
      </c>
    </row>
    <row r="20549" spans="1:4" x14ac:dyDescent="0.25">
      <c r="A20549">
        <v>528.22488829999998</v>
      </c>
      <c r="B20549">
        <v>47.312578680000001</v>
      </c>
      <c r="C20549">
        <v>-117.0064933</v>
      </c>
      <c r="D20549">
        <v>832.8</v>
      </c>
    </row>
    <row r="20550" spans="1:4" x14ac:dyDescent="0.25">
      <c r="A20550">
        <v>528.24988210000004</v>
      </c>
      <c r="B20550">
        <v>47.312586830000001</v>
      </c>
      <c r="C20550">
        <v>-117.00616290000001</v>
      </c>
      <c r="D20550">
        <v>831.5</v>
      </c>
    </row>
    <row r="20551" spans="1:4" x14ac:dyDescent="0.25">
      <c r="A20551">
        <v>528.27487629999996</v>
      </c>
      <c r="B20551">
        <v>47.312584399999999</v>
      </c>
      <c r="C20551">
        <v>-117.0058324</v>
      </c>
      <c r="D20551">
        <v>830.4</v>
      </c>
    </row>
    <row r="20552" spans="1:4" x14ac:dyDescent="0.25">
      <c r="A20552">
        <v>528.29987189999997</v>
      </c>
      <c r="B20552">
        <v>47.312572369999998</v>
      </c>
      <c r="C20552">
        <v>-117.0055023</v>
      </c>
      <c r="D20552">
        <v>829.5</v>
      </c>
    </row>
    <row r="20553" spans="1:4" x14ac:dyDescent="0.25">
      <c r="A20553">
        <v>528.32486670000003</v>
      </c>
      <c r="B20553">
        <v>47.312550969999997</v>
      </c>
      <c r="C20553">
        <v>-117.0051732</v>
      </c>
      <c r="D20553">
        <v>829.6</v>
      </c>
    </row>
    <row r="20554" spans="1:4" x14ac:dyDescent="0.25">
      <c r="A20554">
        <v>528.34986279999998</v>
      </c>
      <c r="B20554">
        <v>47.312520280000001</v>
      </c>
      <c r="C20554">
        <v>-117.0048457</v>
      </c>
      <c r="D20554">
        <v>828.5</v>
      </c>
    </row>
    <row r="20555" spans="1:4" x14ac:dyDescent="0.25">
      <c r="A20555">
        <v>528.37486100000001</v>
      </c>
      <c r="B20555">
        <v>47.312482410000001</v>
      </c>
      <c r="C20555">
        <v>-117.0045198</v>
      </c>
      <c r="D20555">
        <v>828</v>
      </c>
    </row>
    <row r="20556" spans="1:4" x14ac:dyDescent="0.25">
      <c r="A20556">
        <v>528.39985809999996</v>
      </c>
      <c r="B20556">
        <v>47.312438450000002</v>
      </c>
      <c r="C20556">
        <v>-117.0041956</v>
      </c>
      <c r="D20556">
        <v>829.8</v>
      </c>
    </row>
    <row r="20557" spans="1:4" x14ac:dyDescent="0.25">
      <c r="A20557">
        <v>528.42484750000006</v>
      </c>
      <c r="B20557">
        <v>47.312385300000003</v>
      </c>
      <c r="C20557">
        <v>-117.00387449999999</v>
      </c>
      <c r="D20557">
        <v>830.2</v>
      </c>
    </row>
    <row r="20558" spans="1:4" x14ac:dyDescent="0.25">
      <c r="A20558">
        <v>528.44983609999997</v>
      </c>
      <c r="B20558">
        <v>47.312318879999999</v>
      </c>
      <c r="C20558">
        <v>-117.0035587</v>
      </c>
      <c r="D20558">
        <v>829.6</v>
      </c>
    </row>
    <row r="20559" spans="1:4" x14ac:dyDescent="0.25">
      <c r="A20559">
        <v>528.47483120000004</v>
      </c>
      <c r="B20559">
        <v>47.312241649999997</v>
      </c>
      <c r="C20559">
        <v>-117.0032483</v>
      </c>
      <c r="D20559">
        <v>829.5</v>
      </c>
    </row>
    <row r="20560" spans="1:4" x14ac:dyDescent="0.25">
      <c r="A20560">
        <v>528.49982739999996</v>
      </c>
      <c r="B20560">
        <v>47.312156309999999</v>
      </c>
      <c r="C20560">
        <v>-117.00294239999999</v>
      </c>
      <c r="D20560">
        <v>829.8</v>
      </c>
    </row>
    <row r="20561" spans="1:4" x14ac:dyDescent="0.25">
      <c r="A20561">
        <v>528.52482150000003</v>
      </c>
      <c r="B20561">
        <v>47.312062760000003</v>
      </c>
      <c r="C20561">
        <v>-117.0026419</v>
      </c>
      <c r="D20561">
        <v>830.9</v>
      </c>
    </row>
    <row r="20562" spans="1:4" x14ac:dyDescent="0.25">
      <c r="A20562">
        <v>528.54981050000004</v>
      </c>
      <c r="B20562">
        <v>47.31195889</v>
      </c>
      <c r="C20562">
        <v>-117.00234879999999</v>
      </c>
      <c r="D20562">
        <v>832.1</v>
      </c>
    </row>
    <row r="20563" spans="1:4" x14ac:dyDescent="0.25">
      <c r="A20563">
        <v>528.57480020000003</v>
      </c>
      <c r="B20563">
        <v>47.3118433</v>
      </c>
      <c r="C20563">
        <v>-117.0020653</v>
      </c>
      <c r="D20563">
        <v>834.2</v>
      </c>
    </row>
    <row r="20564" spans="1:4" x14ac:dyDescent="0.25">
      <c r="A20564">
        <v>528.59979820000001</v>
      </c>
      <c r="B20564">
        <v>47.311719189999998</v>
      </c>
      <c r="C20564">
        <v>-117.0017896</v>
      </c>
      <c r="D20564">
        <v>836.2</v>
      </c>
    </row>
    <row r="20565" spans="1:4" x14ac:dyDescent="0.25">
      <c r="A20565">
        <v>528.62479699999994</v>
      </c>
      <c r="B20565">
        <v>47.311590680000002</v>
      </c>
      <c r="C20565">
        <v>-117.0015183</v>
      </c>
      <c r="D20565">
        <v>836.4</v>
      </c>
    </row>
    <row r="20566" spans="1:4" x14ac:dyDescent="0.25">
      <c r="A20566">
        <v>528.6497961</v>
      </c>
      <c r="B20566">
        <v>47.311458709999997</v>
      </c>
      <c r="C20566">
        <v>-117.0012507</v>
      </c>
      <c r="D20566">
        <v>835.7</v>
      </c>
    </row>
    <row r="20567" spans="1:4" x14ac:dyDescent="0.25">
      <c r="A20567">
        <v>528.6747957</v>
      </c>
      <c r="B20567">
        <v>47.311323960000003</v>
      </c>
      <c r="C20567">
        <v>-117.000986</v>
      </c>
      <c r="D20567">
        <v>835.2</v>
      </c>
    </row>
    <row r="20568" spans="1:4" x14ac:dyDescent="0.25">
      <c r="A20568">
        <v>528.69979550000005</v>
      </c>
      <c r="B20568">
        <v>47.311187449999998</v>
      </c>
      <c r="C20568">
        <v>-117.0007232</v>
      </c>
      <c r="D20568">
        <v>835.4</v>
      </c>
    </row>
    <row r="20569" spans="1:4" x14ac:dyDescent="0.25">
      <c r="A20569">
        <v>528.72479499999997</v>
      </c>
      <c r="B20569">
        <v>47.31104912</v>
      </c>
      <c r="C20569">
        <v>-117.00046260000001</v>
      </c>
      <c r="D20569">
        <v>836.2</v>
      </c>
    </row>
    <row r="20570" spans="1:4" x14ac:dyDescent="0.25">
      <c r="A20570">
        <v>528.74979470000005</v>
      </c>
      <c r="B20570">
        <v>47.310908529999999</v>
      </c>
      <c r="C20570">
        <v>-117.0002045</v>
      </c>
      <c r="D20570">
        <v>838.9</v>
      </c>
    </row>
    <row r="20571" spans="1:4" x14ac:dyDescent="0.25">
      <c r="A20571">
        <v>528.77479459999995</v>
      </c>
      <c r="B20571">
        <v>47.31076668</v>
      </c>
      <c r="C20571">
        <v>-116.999948</v>
      </c>
      <c r="D20571">
        <v>841.1</v>
      </c>
    </row>
    <row r="20572" spans="1:4" x14ac:dyDescent="0.25">
      <c r="A20572">
        <v>528.79979460000004</v>
      </c>
      <c r="B20572">
        <v>47.310624599999997</v>
      </c>
      <c r="C20572">
        <v>-116.9996917</v>
      </c>
      <c r="D20572">
        <v>841.4</v>
      </c>
    </row>
    <row r="20573" spans="1:4" x14ac:dyDescent="0.25">
      <c r="A20573">
        <v>528.82479460000002</v>
      </c>
      <c r="B20573">
        <v>47.31048303</v>
      </c>
      <c r="C20573">
        <v>-116.9994349</v>
      </c>
      <c r="D20573">
        <v>841.5</v>
      </c>
    </row>
    <row r="20574" spans="1:4" x14ac:dyDescent="0.25">
      <c r="A20574">
        <v>528.84979429999999</v>
      </c>
      <c r="B20574">
        <v>47.310342919999997</v>
      </c>
      <c r="C20574">
        <v>-116.9991763</v>
      </c>
      <c r="D20574">
        <v>841.4</v>
      </c>
    </row>
    <row r="20575" spans="1:4" x14ac:dyDescent="0.25">
      <c r="A20575">
        <v>528.8747932</v>
      </c>
      <c r="B20575">
        <v>47.310205879999998</v>
      </c>
      <c r="C20575">
        <v>-116.9989142</v>
      </c>
      <c r="D20575">
        <v>841.2</v>
      </c>
    </row>
    <row r="20576" spans="1:4" x14ac:dyDescent="0.25">
      <c r="A20576">
        <v>528.89979089999997</v>
      </c>
      <c r="B20576">
        <v>47.310073780000003</v>
      </c>
      <c r="C20576">
        <v>-116.9986466</v>
      </c>
      <c r="D20576">
        <v>838.9</v>
      </c>
    </row>
    <row r="20577" spans="1:4" x14ac:dyDescent="0.25">
      <c r="A20577">
        <v>528.92478770000002</v>
      </c>
      <c r="B20577">
        <v>47.309947600000001</v>
      </c>
      <c r="C20577">
        <v>-116.998373</v>
      </c>
      <c r="D20577">
        <v>837.2</v>
      </c>
    </row>
    <row r="20578" spans="1:4" x14ac:dyDescent="0.25">
      <c r="A20578">
        <v>528.94978040000001</v>
      </c>
      <c r="B20578">
        <v>47.309830490000003</v>
      </c>
      <c r="C20578">
        <v>-116.99809089999999</v>
      </c>
      <c r="D20578">
        <v>836.7</v>
      </c>
    </row>
    <row r="20579" spans="1:4" x14ac:dyDescent="0.25">
      <c r="A20579">
        <v>528.97477349999997</v>
      </c>
      <c r="B20579">
        <v>47.309722960000002</v>
      </c>
      <c r="C20579">
        <v>-116.99780060000001</v>
      </c>
      <c r="D20579">
        <v>836.3</v>
      </c>
    </row>
    <row r="20580" spans="1:4" x14ac:dyDescent="0.25">
      <c r="A20580">
        <v>528.99976409999999</v>
      </c>
      <c r="B20580">
        <v>47.30962667</v>
      </c>
      <c r="C20580">
        <v>-116.997502</v>
      </c>
      <c r="D20580">
        <v>836.5</v>
      </c>
    </row>
    <row r="20581" spans="1:4" x14ac:dyDescent="0.25">
      <c r="A20581">
        <v>529.02475589999995</v>
      </c>
      <c r="B20581">
        <v>47.309542309999998</v>
      </c>
      <c r="C20581">
        <v>-116.9971956</v>
      </c>
      <c r="D20581">
        <v>836.5</v>
      </c>
    </row>
    <row r="20582" spans="1:4" x14ac:dyDescent="0.25">
      <c r="A20582">
        <v>529.04975360000003</v>
      </c>
      <c r="B20582">
        <v>47.309465660000001</v>
      </c>
      <c r="C20582">
        <v>-116.9968848</v>
      </c>
      <c r="D20582">
        <v>836.9</v>
      </c>
    </row>
    <row r="20583" spans="1:4" x14ac:dyDescent="0.25">
      <c r="A20583">
        <v>529.07475350000004</v>
      </c>
      <c r="B20583">
        <v>47.309391400000003</v>
      </c>
      <c r="C20583">
        <v>-116.9965728</v>
      </c>
      <c r="D20583">
        <v>837.3</v>
      </c>
    </row>
    <row r="20584" spans="1:4" x14ac:dyDescent="0.25">
      <c r="A20584">
        <v>529.09975320000001</v>
      </c>
      <c r="B20584">
        <v>47.309319250000001</v>
      </c>
      <c r="C20584">
        <v>-116.9962596</v>
      </c>
      <c r="D20584">
        <v>837.2</v>
      </c>
    </row>
    <row r="20585" spans="1:4" x14ac:dyDescent="0.25">
      <c r="A20585">
        <v>529.12474910000003</v>
      </c>
      <c r="B20585">
        <v>47.309254879999997</v>
      </c>
      <c r="C20585">
        <v>-116.9959429</v>
      </c>
      <c r="D20585">
        <v>836.3</v>
      </c>
    </row>
    <row r="20586" spans="1:4" x14ac:dyDescent="0.25">
      <c r="A20586">
        <v>529.14974570000004</v>
      </c>
      <c r="B20586">
        <v>47.309199370000002</v>
      </c>
      <c r="C20586">
        <v>-116.9956226</v>
      </c>
      <c r="D20586">
        <v>835.9</v>
      </c>
    </row>
    <row r="20587" spans="1:4" x14ac:dyDescent="0.25">
      <c r="A20587">
        <v>529.1747408</v>
      </c>
      <c r="B20587">
        <v>47.309153520000002</v>
      </c>
      <c r="C20587">
        <v>-116.995299</v>
      </c>
      <c r="D20587">
        <v>837</v>
      </c>
    </row>
    <row r="20588" spans="1:4" x14ac:dyDescent="0.25">
      <c r="A20588">
        <v>529.19971020000003</v>
      </c>
      <c r="B20588">
        <v>47.309129400000003</v>
      </c>
      <c r="C20588">
        <v>-116.9949707</v>
      </c>
      <c r="D20588">
        <v>838.8</v>
      </c>
    </row>
    <row r="20589" spans="1:4" x14ac:dyDescent="0.25">
      <c r="A20589">
        <v>529.22470940000005</v>
      </c>
      <c r="B20589">
        <v>47.309115210000002</v>
      </c>
      <c r="C20589">
        <v>-116.99464070000001</v>
      </c>
      <c r="D20589">
        <v>839.3</v>
      </c>
    </row>
    <row r="20590" spans="1:4" x14ac:dyDescent="0.25">
      <c r="A20590">
        <v>529.24970910000002</v>
      </c>
      <c r="B20590">
        <v>47.309104019999999</v>
      </c>
      <c r="C20590">
        <v>-116.9943105</v>
      </c>
      <c r="D20590">
        <v>838.8</v>
      </c>
    </row>
    <row r="20591" spans="1:4" x14ac:dyDescent="0.25">
      <c r="A20591">
        <v>529.2747091</v>
      </c>
      <c r="B20591">
        <v>47.30909466</v>
      </c>
      <c r="C20591">
        <v>-116.9939802</v>
      </c>
      <c r="D20591">
        <v>837.5</v>
      </c>
    </row>
    <row r="20592" spans="1:4" x14ac:dyDescent="0.25">
      <c r="A20592">
        <v>529.29970900000001</v>
      </c>
      <c r="B20592">
        <v>47.309086190000002</v>
      </c>
      <c r="C20592">
        <v>-116.9936498</v>
      </c>
      <c r="D20592">
        <v>836.8</v>
      </c>
    </row>
    <row r="20593" spans="1:4" x14ac:dyDescent="0.25">
      <c r="A20593">
        <v>529.32470899999998</v>
      </c>
      <c r="B20593">
        <v>47.309078280000001</v>
      </c>
      <c r="C20593">
        <v>-116.9933194</v>
      </c>
      <c r="D20593">
        <v>836.5</v>
      </c>
    </row>
    <row r="20594" spans="1:4" x14ac:dyDescent="0.25">
      <c r="A20594">
        <v>529.34970899999996</v>
      </c>
      <c r="B20594">
        <v>47.309070679999998</v>
      </c>
      <c r="C20594">
        <v>-116.99298899999999</v>
      </c>
      <c r="D20594">
        <v>836.4</v>
      </c>
    </row>
    <row r="20595" spans="1:4" x14ac:dyDescent="0.25">
      <c r="A20595">
        <v>529.37470900000005</v>
      </c>
      <c r="B20595">
        <v>47.309063190000003</v>
      </c>
      <c r="C20595">
        <v>-116.9926585</v>
      </c>
      <c r="D20595">
        <v>836.6</v>
      </c>
    </row>
    <row r="20596" spans="1:4" x14ac:dyDescent="0.25">
      <c r="A20596">
        <v>529.39970900000003</v>
      </c>
      <c r="B20596">
        <v>47.309055739999998</v>
      </c>
      <c r="C20596">
        <v>-116.99232809999999</v>
      </c>
      <c r="D20596">
        <v>838.2</v>
      </c>
    </row>
    <row r="20597" spans="1:4" x14ac:dyDescent="0.25">
      <c r="A20597">
        <v>529.42470900000001</v>
      </c>
      <c r="B20597">
        <v>47.30904821</v>
      </c>
      <c r="C20597">
        <v>-116.9919977</v>
      </c>
      <c r="D20597">
        <v>839.7</v>
      </c>
    </row>
    <row r="20598" spans="1:4" x14ac:dyDescent="0.25">
      <c r="A20598">
        <v>529.44970899999998</v>
      </c>
      <c r="B20598">
        <v>47.309040510000003</v>
      </c>
      <c r="C20598">
        <v>-116.99166719999999</v>
      </c>
      <c r="D20598">
        <v>840</v>
      </c>
    </row>
    <row r="20599" spans="1:4" x14ac:dyDescent="0.25">
      <c r="A20599">
        <v>529.47470899999996</v>
      </c>
      <c r="B20599">
        <v>47.309032530000003</v>
      </c>
      <c r="C20599">
        <v>-116.9913368</v>
      </c>
      <c r="D20599">
        <v>839.6</v>
      </c>
    </row>
    <row r="20600" spans="1:4" x14ac:dyDescent="0.25">
      <c r="A20600">
        <v>529.49970900000005</v>
      </c>
      <c r="B20600">
        <v>47.309024170000001</v>
      </c>
      <c r="C20600">
        <v>-116.9910064</v>
      </c>
      <c r="D20600">
        <v>839.3</v>
      </c>
    </row>
    <row r="20601" spans="1:4" x14ac:dyDescent="0.25">
      <c r="A20601">
        <v>529.52470900000003</v>
      </c>
      <c r="B20601">
        <v>47.30901532</v>
      </c>
      <c r="C20601">
        <v>-116.9906761</v>
      </c>
      <c r="D20601">
        <v>839.9</v>
      </c>
    </row>
    <row r="20602" spans="1:4" x14ac:dyDescent="0.25">
      <c r="A20602">
        <v>529.54970900000001</v>
      </c>
      <c r="B20602">
        <v>47.309005859999999</v>
      </c>
      <c r="C20602">
        <v>-116.9903458</v>
      </c>
      <c r="D20602">
        <v>840.2</v>
      </c>
    </row>
    <row r="20603" spans="1:4" x14ac:dyDescent="0.25">
      <c r="A20603">
        <v>529.57470899999998</v>
      </c>
      <c r="B20603">
        <v>47.308995920000001</v>
      </c>
      <c r="C20603">
        <v>-116.9900155</v>
      </c>
      <c r="D20603">
        <v>839.3</v>
      </c>
    </row>
    <row r="20604" spans="1:4" x14ac:dyDescent="0.25">
      <c r="A20604">
        <v>529.59970899999996</v>
      </c>
      <c r="B20604">
        <v>47.308985739999997</v>
      </c>
      <c r="C20604">
        <v>-116.9896852</v>
      </c>
      <c r="D20604">
        <v>838.2</v>
      </c>
    </row>
    <row r="20605" spans="1:4" x14ac:dyDescent="0.25">
      <c r="A20605">
        <v>529.62470889999997</v>
      </c>
      <c r="B20605">
        <v>47.308975390000001</v>
      </c>
      <c r="C20605">
        <v>-116.9893549</v>
      </c>
      <c r="D20605">
        <v>837.3</v>
      </c>
    </row>
    <row r="20606" spans="1:4" x14ac:dyDescent="0.25">
      <c r="A20606">
        <v>529.64970889999995</v>
      </c>
      <c r="B20606">
        <v>47.308964889999999</v>
      </c>
      <c r="C20606">
        <v>-116.9890247</v>
      </c>
      <c r="D20606">
        <v>837.1</v>
      </c>
    </row>
    <row r="20607" spans="1:4" x14ac:dyDescent="0.25">
      <c r="A20607">
        <v>529.67470890000004</v>
      </c>
      <c r="B20607">
        <v>47.30895426</v>
      </c>
      <c r="C20607">
        <v>-116.9886944</v>
      </c>
      <c r="D20607">
        <v>838.3</v>
      </c>
    </row>
    <row r="20608" spans="1:4" x14ac:dyDescent="0.25">
      <c r="A20608">
        <v>529.69970890000002</v>
      </c>
      <c r="B20608">
        <v>47.308943480000003</v>
      </c>
      <c r="C20608">
        <v>-116.98836420000001</v>
      </c>
      <c r="D20608">
        <v>839.4</v>
      </c>
    </row>
    <row r="20609" spans="1:4" x14ac:dyDescent="0.25">
      <c r="A20609">
        <v>529.7247089</v>
      </c>
      <c r="B20609">
        <v>47.308932579999997</v>
      </c>
      <c r="C20609">
        <v>-116.988034</v>
      </c>
      <c r="D20609">
        <v>839.8</v>
      </c>
    </row>
    <row r="20610" spans="1:4" x14ac:dyDescent="0.25">
      <c r="A20610">
        <v>529.74970889999997</v>
      </c>
      <c r="B20610">
        <v>47.308921529999999</v>
      </c>
      <c r="C20610">
        <v>-116.9877037</v>
      </c>
      <c r="D20610">
        <v>840</v>
      </c>
    </row>
    <row r="20611" spans="1:4" x14ac:dyDescent="0.25">
      <c r="A20611">
        <v>529.77470889999995</v>
      </c>
      <c r="B20611">
        <v>47.308910339999997</v>
      </c>
      <c r="C20611">
        <v>-116.9873735</v>
      </c>
      <c r="D20611">
        <v>840</v>
      </c>
    </row>
    <row r="20612" spans="1:4" x14ac:dyDescent="0.25">
      <c r="A20612">
        <v>529.79970890000004</v>
      </c>
      <c r="B20612">
        <v>47.308898990000003</v>
      </c>
      <c r="C20612">
        <v>-116.9870433</v>
      </c>
      <c r="D20612">
        <v>839.5</v>
      </c>
    </row>
    <row r="20613" spans="1:4" x14ac:dyDescent="0.25">
      <c r="A20613">
        <v>529.82470890000002</v>
      </c>
      <c r="B20613">
        <v>47.308887439999999</v>
      </c>
      <c r="C20613">
        <v>-116.9867132</v>
      </c>
      <c r="D20613">
        <v>838.4</v>
      </c>
    </row>
    <row r="20614" spans="1:4" x14ac:dyDescent="0.25">
      <c r="A20614">
        <v>529.8497089</v>
      </c>
      <c r="B20614">
        <v>47.308875669999999</v>
      </c>
      <c r="C20614">
        <v>-116.986383</v>
      </c>
      <c r="D20614">
        <v>838.9</v>
      </c>
    </row>
    <row r="20615" spans="1:4" x14ac:dyDescent="0.25">
      <c r="A20615">
        <v>529.87470889999997</v>
      </c>
      <c r="B20615">
        <v>47.308863600000002</v>
      </c>
      <c r="C20615">
        <v>-116.9860529</v>
      </c>
      <c r="D20615">
        <v>840.1</v>
      </c>
    </row>
    <row r="20616" spans="1:4" x14ac:dyDescent="0.25">
      <c r="A20616">
        <v>529.89970889999995</v>
      </c>
      <c r="B20616">
        <v>47.308851150000002</v>
      </c>
      <c r="C20616">
        <v>-116.9857228</v>
      </c>
      <c r="D20616">
        <v>841.1</v>
      </c>
    </row>
    <row r="20617" spans="1:4" x14ac:dyDescent="0.25">
      <c r="A20617">
        <v>529.92470890000004</v>
      </c>
      <c r="B20617">
        <v>47.308838100000003</v>
      </c>
      <c r="C20617">
        <v>-116.98539270000001</v>
      </c>
      <c r="D20617">
        <v>841.5</v>
      </c>
    </row>
    <row r="20618" spans="1:4" x14ac:dyDescent="0.25">
      <c r="A20618">
        <v>529.94970890000002</v>
      </c>
      <c r="B20618">
        <v>47.30882441</v>
      </c>
      <c r="C20618">
        <v>-116.9850627</v>
      </c>
      <c r="D20618">
        <v>841.5</v>
      </c>
    </row>
    <row r="20619" spans="1:4" x14ac:dyDescent="0.25">
      <c r="A20619">
        <v>529.97470859999999</v>
      </c>
      <c r="B20619">
        <v>47.308809410000002</v>
      </c>
      <c r="C20619">
        <v>-116.9847328</v>
      </c>
      <c r="D20619">
        <v>841.3</v>
      </c>
    </row>
    <row r="20620" spans="1:4" x14ac:dyDescent="0.25">
      <c r="A20620">
        <v>529.99970499999995</v>
      </c>
      <c r="B20620">
        <v>47.308789480000002</v>
      </c>
      <c r="C20620">
        <v>-116.98440359999999</v>
      </c>
      <c r="D20620">
        <v>840.6</v>
      </c>
    </row>
    <row r="20621" spans="1:4" x14ac:dyDescent="0.25">
      <c r="A20621">
        <v>530.02469919999999</v>
      </c>
      <c r="B20621">
        <v>47.308760919999997</v>
      </c>
      <c r="C20621">
        <v>-116.98407570000001</v>
      </c>
      <c r="D20621">
        <v>839.4</v>
      </c>
    </row>
    <row r="20622" spans="1:4" x14ac:dyDescent="0.25">
      <c r="A20622">
        <v>530.04969830000005</v>
      </c>
      <c r="B20622">
        <v>47.308725789999997</v>
      </c>
      <c r="C20622">
        <v>-116.98374920000001</v>
      </c>
      <c r="D20622">
        <v>838.3</v>
      </c>
    </row>
    <row r="20623" spans="1:4" x14ac:dyDescent="0.25">
      <c r="A20623">
        <v>530.07469519999995</v>
      </c>
      <c r="B20623">
        <v>47.308685060000002</v>
      </c>
      <c r="C20623">
        <v>-116.98342409999999</v>
      </c>
      <c r="D20623">
        <v>838.1</v>
      </c>
    </row>
    <row r="20624" spans="1:4" x14ac:dyDescent="0.25">
      <c r="A20624">
        <v>530.099692</v>
      </c>
      <c r="B20624">
        <v>47.308637439999998</v>
      </c>
      <c r="C20624">
        <v>-116.983101</v>
      </c>
      <c r="D20624">
        <v>838.3</v>
      </c>
    </row>
    <row r="20625" spans="1:4" x14ac:dyDescent="0.25">
      <c r="A20625">
        <v>530.12468960000001</v>
      </c>
      <c r="B20625">
        <v>47.308583290000001</v>
      </c>
      <c r="C20625">
        <v>-116.9827801</v>
      </c>
      <c r="D20625">
        <v>838.4</v>
      </c>
    </row>
    <row r="20626" spans="1:4" x14ac:dyDescent="0.25">
      <c r="A20626">
        <v>530.1496879</v>
      </c>
      <c r="B20626">
        <v>47.308523700000002</v>
      </c>
      <c r="C20626">
        <v>-116.98246140000001</v>
      </c>
      <c r="D20626">
        <v>838.7</v>
      </c>
    </row>
    <row r="20627" spans="1:4" x14ac:dyDescent="0.25">
      <c r="A20627">
        <v>530.17468550000001</v>
      </c>
      <c r="B20627">
        <v>47.308458559999998</v>
      </c>
      <c r="C20627">
        <v>-116.982145</v>
      </c>
      <c r="D20627">
        <v>839.3</v>
      </c>
    </row>
    <row r="20628" spans="1:4" x14ac:dyDescent="0.25">
      <c r="A20628">
        <v>530.19968240000003</v>
      </c>
      <c r="B20628">
        <v>47.308387060000001</v>
      </c>
      <c r="C20628">
        <v>-116.9818315</v>
      </c>
      <c r="D20628">
        <v>840.6</v>
      </c>
    </row>
    <row r="20629" spans="1:4" x14ac:dyDescent="0.25">
      <c r="A20629">
        <v>530.22468089999995</v>
      </c>
      <c r="B20629">
        <v>47.308310050000003</v>
      </c>
      <c r="C20629">
        <v>-116.98152090000001</v>
      </c>
      <c r="D20629">
        <v>841.5</v>
      </c>
    </row>
    <row r="20630" spans="1:4" x14ac:dyDescent="0.25">
      <c r="A20630">
        <v>530.24968039999999</v>
      </c>
      <c r="B20630">
        <v>47.308229240000003</v>
      </c>
      <c r="C20630">
        <v>-116.9812124</v>
      </c>
      <c r="D20630">
        <v>841.3</v>
      </c>
    </row>
    <row r="20631" spans="1:4" x14ac:dyDescent="0.25">
      <c r="A20631">
        <v>530.27467969999998</v>
      </c>
      <c r="B20631">
        <v>47.308145580000001</v>
      </c>
      <c r="C20631">
        <v>-116.9809056</v>
      </c>
      <c r="D20631">
        <v>840.4</v>
      </c>
    </row>
    <row r="20632" spans="1:4" x14ac:dyDescent="0.25">
      <c r="A20632">
        <v>530.29967929999998</v>
      </c>
      <c r="B20632">
        <v>47.308059219999997</v>
      </c>
      <c r="C20632">
        <v>-116.98060030000001</v>
      </c>
      <c r="D20632">
        <v>839.1</v>
      </c>
    </row>
    <row r="20633" spans="1:4" x14ac:dyDescent="0.25">
      <c r="A20633">
        <v>530.32467929999996</v>
      </c>
      <c r="B20633">
        <v>47.307971260000002</v>
      </c>
      <c r="C20633">
        <v>-116.980296</v>
      </c>
      <c r="D20633">
        <v>837.5</v>
      </c>
    </row>
    <row r="20634" spans="1:4" x14ac:dyDescent="0.25">
      <c r="A20634">
        <v>530.34967930000005</v>
      </c>
      <c r="B20634">
        <v>47.307882720000002</v>
      </c>
      <c r="C20634">
        <v>-116.9799921</v>
      </c>
      <c r="D20634">
        <v>836.8</v>
      </c>
    </row>
    <row r="20635" spans="1:4" x14ac:dyDescent="0.25">
      <c r="A20635">
        <v>530.37467930000003</v>
      </c>
      <c r="B20635">
        <v>47.30779424</v>
      </c>
      <c r="C20635">
        <v>-116.9796882</v>
      </c>
      <c r="D20635">
        <v>836.7</v>
      </c>
    </row>
    <row r="20636" spans="1:4" x14ac:dyDescent="0.25">
      <c r="A20636">
        <v>530.39967920000004</v>
      </c>
      <c r="B20636">
        <v>47.307706070000002</v>
      </c>
      <c r="C20636">
        <v>-116.9793841</v>
      </c>
      <c r="D20636">
        <v>837.6</v>
      </c>
    </row>
    <row r="20637" spans="1:4" x14ac:dyDescent="0.25">
      <c r="A20637">
        <v>530.42467920000001</v>
      </c>
      <c r="B20637">
        <v>47.307618259999998</v>
      </c>
      <c r="C20637">
        <v>-116.9790797</v>
      </c>
      <c r="D20637">
        <v>840</v>
      </c>
    </row>
    <row r="20638" spans="1:4" x14ac:dyDescent="0.25">
      <c r="A20638">
        <v>530.44967919999999</v>
      </c>
      <c r="B20638">
        <v>47.307530679999999</v>
      </c>
      <c r="C20638">
        <v>-116.9787752</v>
      </c>
      <c r="D20638">
        <v>841.4</v>
      </c>
    </row>
    <row r="20639" spans="1:4" x14ac:dyDescent="0.25">
      <c r="A20639">
        <v>530.47467919999997</v>
      </c>
      <c r="B20639">
        <v>47.307443130000003</v>
      </c>
      <c r="C20639">
        <v>-116.9784707</v>
      </c>
      <c r="D20639">
        <v>842</v>
      </c>
    </row>
    <row r="20640" spans="1:4" x14ac:dyDescent="0.25">
      <c r="A20640">
        <v>530.49967919999995</v>
      </c>
      <c r="B20640">
        <v>47.307355559999998</v>
      </c>
      <c r="C20640">
        <v>-116.9781662</v>
      </c>
      <c r="D20640">
        <v>842.5</v>
      </c>
    </row>
    <row r="20641" spans="1:4" x14ac:dyDescent="0.25">
      <c r="A20641">
        <v>530.52467920000004</v>
      </c>
      <c r="B20641">
        <v>47.307267969999998</v>
      </c>
      <c r="C20641">
        <v>-116.97786170000001</v>
      </c>
      <c r="D20641">
        <v>845.4</v>
      </c>
    </row>
    <row r="20642" spans="1:4" x14ac:dyDescent="0.25">
      <c r="A20642">
        <v>530.54967920000001</v>
      </c>
      <c r="B20642">
        <v>47.307180359999997</v>
      </c>
      <c r="C20642">
        <v>-116.97755720000001</v>
      </c>
      <c r="D20642">
        <v>847.9</v>
      </c>
    </row>
    <row r="20643" spans="1:4" x14ac:dyDescent="0.25">
      <c r="A20643">
        <v>530.57467919999999</v>
      </c>
      <c r="B20643">
        <v>47.307092750000002</v>
      </c>
      <c r="C20643">
        <v>-116.97725269999999</v>
      </c>
      <c r="D20643">
        <v>847.9</v>
      </c>
    </row>
    <row r="20644" spans="1:4" x14ac:dyDescent="0.25">
      <c r="A20644">
        <v>530.59967919999997</v>
      </c>
      <c r="B20644">
        <v>47.30700513</v>
      </c>
      <c r="C20644">
        <v>-116.9769482</v>
      </c>
      <c r="D20644">
        <v>847.4</v>
      </c>
    </row>
    <row r="20645" spans="1:4" x14ac:dyDescent="0.25">
      <c r="A20645">
        <v>530.62467919999995</v>
      </c>
      <c r="B20645">
        <v>47.306917509999998</v>
      </c>
      <c r="C20645">
        <v>-116.97664380000001</v>
      </c>
      <c r="D20645">
        <v>847</v>
      </c>
    </row>
    <row r="20646" spans="1:4" x14ac:dyDescent="0.25">
      <c r="A20646">
        <v>530.64967920000004</v>
      </c>
      <c r="B20646">
        <v>47.306829880000002</v>
      </c>
      <c r="C20646">
        <v>-116.97633930000001</v>
      </c>
      <c r="D20646">
        <v>846.2</v>
      </c>
    </row>
    <row r="20647" spans="1:4" x14ac:dyDescent="0.25">
      <c r="A20647">
        <v>530.67467920000001</v>
      </c>
      <c r="B20647">
        <v>47.306742239999998</v>
      </c>
      <c r="C20647">
        <v>-116.97603479999999</v>
      </c>
      <c r="D20647">
        <v>845.3</v>
      </c>
    </row>
    <row r="20648" spans="1:4" x14ac:dyDescent="0.25">
      <c r="A20648">
        <v>530.69967919999999</v>
      </c>
      <c r="B20648">
        <v>47.306654600000002</v>
      </c>
      <c r="C20648">
        <v>-116.9757304</v>
      </c>
      <c r="D20648">
        <v>844.7</v>
      </c>
    </row>
    <row r="20649" spans="1:4" x14ac:dyDescent="0.25">
      <c r="A20649">
        <v>530.72467919999997</v>
      </c>
      <c r="B20649">
        <v>47.306566959999998</v>
      </c>
      <c r="C20649">
        <v>-116.9754259</v>
      </c>
      <c r="D20649">
        <v>845.3</v>
      </c>
    </row>
    <row r="20650" spans="1:4" x14ac:dyDescent="0.25">
      <c r="A20650">
        <v>530.74967919999995</v>
      </c>
      <c r="B20650">
        <v>47.30647931</v>
      </c>
      <c r="C20650">
        <v>-116.9751215</v>
      </c>
      <c r="D20650">
        <v>846.1</v>
      </c>
    </row>
    <row r="20651" spans="1:4" x14ac:dyDescent="0.25">
      <c r="A20651">
        <v>530.77467920000004</v>
      </c>
      <c r="B20651">
        <v>47.306391669999996</v>
      </c>
      <c r="C20651">
        <v>-116.974817</v>
      </c>
      <c r="D20651">
        <v>845.8</v>
      </c>
    </row>
    <row r="20652" spans="1:4" x14ac:dyDescent="0.25">
      <c r="A20652">
        <v>530.79967920000001</v>
      </c>
      <c r="B20652">
        <v>47.306304019999999</v>
      </c>
      <c r="C20652">
        <v>-116.9745126</v>
      </c>
      <c r="D20652">
        <v>844.2</v>
      </c>
    </row>
    <row r="20653" spans="1:4" x14ac:dyDescent="0.25">
      <c r="A20653">
        <v>530.82467919999999</v>
      </c>
      <c r="B20653">
        <v>47.306216380000002</v>
      </c>
      <c r="C20653">
        <v>-116.9742081</v>
      </c>
      <c r="D20653">
        <v>842.8</v>
      </c>
    </row>
    <row r="20654" spans="1:4" x14ac:dyDescent="0.25">
      <c r="A20654">
        <v>530.84967919999997</v>
      </c>
      <c r="B20654">
        <v>47.306128729999998</v>
      </c>
      <c r="C20654">
        <v>-116.97390369999999</v>
      </c>
      <c r="D20654">
        <v>842</v>
      </c>
    </row>
    <row r="20655" spans="1:4" x14ac:dyDescent="0.25">
      <c r="A20655">
        <v>530.87467919999995</v>
      </c>
      <c r="B20655">
        <v>47.306041069999999</v>
      </c>
      <c r="C20655">
        <v>-116.9735992</v>
      </c>
      <c r="D20655">
        <v>842.7</v>
      </c>
    </row>
    <row r="20656" spans="1:4" x14ac:dyDescent="0.25">
      <c r="A20656">
        <v>530.89967920000004</v>
      </c>
      <c r="B20656">
        <v>47.305953379999998</v>
      </c>
      <c r="C20656">
        <v>-116.97329480000001</v>
      </c>
      <c r="D20656">
        <v>844.4</v>
      </c>
    </row>
    <row r="20657" spans="1:4" x14ac:dyDescent="0.25">
      <c r="A20657">
        <v>530.92467920000001</v>
      </c>
      <c r="B20657">
        <v>47.305865660000002</v>
      </c>
      <c r="C20657">
        <v>-116.9729904</v>
      </c>
      <c r="D20657">
        <v>842.3</v>
      </c>
    </row>
    <row r="20658" spans="1:4" x14ac:dyDescent="0.25">
      <c r="A20658">
        <v>530.94967919999999</v>
      </c>
      <c r="B20658">
        <v>47.305777929999998</v>
      </c>
      <c r="C20658">
        <v>-116.972686</v>
      </c>
      <c r="D20658">
        <v>842</v>
      </c>
    </row>
    <row r="20659" spans="1:4" x14ac:dyDescent="0.25">
      <c r="A20659">
        <v>530.97467919999997</v>
      </c>
      <c r="B20659">
        <v>47.305690179999999</v>
      </c>
      <c r="C20659">
        <v>-116.97238160000001</v>
      </c>
      <c r="D20659">
        <v>842.9</v>
      </c>
    </row>
    <row r="20660" spans="1:4" x14ac:dyDescent="0.25">
      <c r="A20660">
        <v>530.99967919999995</v>
      </c>
      <c r="B20660">
        <v>47.305602409999999</v>
      </c>
      <c r="C20660">
        <v>-116.9720772</v>
      </c>
      <c r="D20660">
        <v>843.7</v>
      </c>
    </row>
    <row r="20661" spans="1:4" x14ac:dyDescent="0.25">
      <c r="A20661">
        <v>531.02467920000004</v>
      </c>
      <c r="B20661">
        <v>47.305514649999999</v>
      </c>
      <c r="C20661">
        <v>-116.9717729</v>
      </c>
      <c r="D20661">
        <v>843.7</v>
      </c>
    </row>
    <row r="20662" spans="1:4" x14ac:dyDescent="0.25">
      <c r="A20662">
        <v>531.04967920000001</v>
      </c>
      <c r="B20662">
        <v>47.305426869999998</v>
      </c>
      <c r="C20662">
        <v>-116.9714685</v>
      </c>
      <c r="D20662">
        <v>842.9</v>
      </c>
    </row>
    <row r="20663" spans="1:4" x14ac:dyDescent="0.25">
      <c r="A20663">
        <v>531.07467919999999</v>
      </c>
      <c r="B20663">
        <v>47.305339099999998</v>
      </c>
      <c r="C20663">
        <v>-116.9711641</v>
      </c>
      <c r="D20663">
        <v>841.8</v>
      </c>
    </row>
    <row r="20664" spans="1:4" x14ac:dyDescent="0.25">
      <c r="A20664">
        <v>531.09967919999997</v>
      </c>
      <c r="B20664">
        <v>47.305251329999997</v>
      </c>
      <c r="C20664">
        <v>-116.9708598</v>
      </c>
      <c r="D20664">
        <v>841.7</v>
      </c>
    </row>
    <row r="20665" spans="1:4" x14ac:dyDescent="0.25">
      <c r="A20665">
        <v>531.12467919999995</v>
      </c>
      <c r="B20665">
        <v>47.305163559999997</v>
      </c>
      <c r="C20665">
        <v>-116.97055539999999</v>
      </c>
      <c r="D20665">
        <v>842.3</v>
      </c>
    </row>
    <row r="20666" spans="1:4" x14ac:dyDescent="0.25">
      <c r="A20666">
        <v>531.14967920000004</v>
      </c>
      <c r="B20666">
        <v>47.305075789999997</v>
      </c>
      <c r="C20666">
        <v>-116.970251</v>
      </c>
      <c r="D20666">
        <v>842.4</v>
      </c>
    </row>
    <row r="20667" spans="1:4" x14ac:dyDescent="0.25">
      <c r="A20667">
        <v>531.17467920000001</v>
      </c>
      <c r="B20667">
        <v>47.304988039999998</v>
      </c>
      <c r="C20667">
        <v>-116.9699466</v>
      </c>
      <c r="D20667">
        <v>842.3</v>
      </c>
    </row>
    <row r="20668" spans="1:4" x14ac:dyDescent="0.25">
      <c r="A20668">
        <v>531.19967919999999</v>
      </c>
      <c r="B20668">
        <v>47.304900289999999</v>
      </c>
      <c r="C20668">
        <v>-116.9696423</v>
      </c>
      <c r="D20668">
        <v>842.5</v>
      </c>
    </row>
    <row r="20669" spans="1:4" x14ac:dyDescent="0.25">
      <c r="A20669">
        <v>531.22467919999997</v>
      </c>
      <c r="B20669">
        <v>47.304812550000001</v>
      </c>
      <c r="C20669">
        <v>-116.9693379</v>
      </c>
      <c r="D20669">
        <v>842.3</v>
      </c>
    </row>
    <row r="20670" spans="1:4" x14ac:dyDescent="0.25">
      <c r="A20670">
        <v>531.24967919999995</v>
      </c>
      <c r="B20670">
        <v>47.304724839999999</v>
      </c>
      <c r="C20670">
        <v>-116.96903349999999</v>
      </c>
      <c r="D20670">
        <v>842.2</v>
      </c>
    </row>
    <row r="20671" spans="1:4" x14ac:dyDescent="0.25">
      <c r="A20671">
        <v>531.27467920000004</v>
      </c>
      <c r="B20671">
        <v>47.304637139999997</v>
      </c>
      <c r="C20671">
        <v>-116.9687291</v>
      </c>
      <c r="D20671">
        <v>842.5</v>
      </c>
    </row>
    <row r="20672" spans="1:4" x14ac:dyDescent="0.25">
      <c r="A20672">
        <v>531.29967920000001</v>
      </c>
      <c r="B20672">
        <v>47.304549459999997</v>
      </c>
      <c r="C20672">
        <v>-116.96842460000001</v>
      </c>
      <c r="D20672">
        <v>841.7</v>
      </c>
    </row>
    <row r="20673" spans="1:4" x14ac:dyDescent="0.25">
      <c r="A20673">
        <v>531.32467919999999</v>
      </c>
      <c r="B20673">
        <v>47.304461799999999</v>
      </c>
      <c r="C20673">
        <v>-116.9681202</v>
      </c>
      <c r="D20673">
        <v>841.3</v>
      </c>
    </row>
    <row r="20674" spans="1:4" x14ac:dyDescent="0.25">
      <c r="A20674">
        <v>531.34967919999997</v>
      </c>
      <c r="B20674">
        <v>47.304374180000003</v>
      </c>
      <c r="C20674">
        <v>-116.9678157</v>
      </c>
      <c r="D20674">
        <v>842.7</v>
      </c>
    </row>
    <row r="20675" spans="1:4" x14ac:dyDescent="0.25">
      <c r="A20675">
        <v>531.37467919999995</v>
      </c>
      <c r="B20675">
        <v>47.304286609999998</v>
      </c>
      <c r="C20675">
        <v>-116.9675112</v>
      </c>
      <c r="D20675">
        <v>844.7</v>
      </c>
    </row>
    <row r="20676" spans="1:4" x14ac:dyDescent="0.25">
      <c r="A20676">
        <v>531.39967920000004</v>
      </c>
      <c r="B20676">
        <v>47.304199089999997</v>
      </c>
      <c r="C20676">
        <v>-116.96720670000001</v>
      </c>
      <c r="D20676">
        <v>846.6</v>
      </c>
    </row>
    <row r="20677" spans="1:4" x14ac:dyDescent="0.25">
      <c r="A20677">
        <v>531.42467920000001</v>
      </c>
      <c r="B20677">
        <v>47.304111630000001</v>
      </c>
      <c r="C20677">
        <v>-116.96690220000001</v>
      </c>
      <c r="D20677">
        <v>847.3</v>
      </c>
    </row>
    <row r="20678" spans="1:4" x14ac:dyDescent="0.25">
      <c r="A20678">
        <v>531.44967919999999</v>
      </c>
      <c r="B20678">
        <v>47.304024269999999</v>
      </c>
      <c r="C20678">
        <v>-116.96659750000001</v>
      </c>
      <c r="D20678">
        <v>847.5</v>
      </c>
    </row>
    <row r="20679" spans="1:4" x14ac:dyDescent="0.25">
      <c r="A20679">
        <v>531.47467919999997</v>
      </c>
      <c r="B20679">
        <v>47.303937050000002</v>
      </c>
      <c r="C20679">
        <v>-116.96629280000001</v>
      </c>
      <c r="D20679">
        <v>847.7</v>
      </c>
    </row>
    <row r="20680" spans="1:4" x14ac:dyDescent="0.25">
      <c r="A20680">
        <v>531.49967919999995</v>
      </c>
      <c r="B20680">
        <v>47.303849890000002</v>
      </c>
      <c r="C20680">
        <v>-116.9659881</v>
      </c>
      <c r="D20680">
        <v>847.7</v>
      </c>
    </row>
    <row r="20681" spans="1:4" x14ac:dyDescent="0.25">
      <c r="A20681">
        <v>531.52467920000004</v>
      </c>
      <c r="B20681">
        <v>47.303762669999998</v>
      </c>
      <c r="C20681">
        <v>-116.9656834</v>
      </c>
      <c r="D20681">
        <v>847.7</v>
      </c>
    </row>
    <row r="20682" spans="1:4" x14ac:dyDescent="0.25">
      <c r="A20682">
        <v>531.54967920000001</v>
      </c>
      <c r="B20682">
        <v>47.303675409999997</v>
      </c>
      <c r="C20682">
        <v>-116.9653787</v>
      </c>
      <c r="D20682">
        <v>847.9</v>
      </c>
    </row>
    <row r="20683" spans="1:4" x14ac:dyDescent="0.25">
      <c r="A20683">
        <v>531.57467919999999</v>
      </c>
      <c r="B20683">
        <v>47.303588249999997</v>
      </c>
      <c r="C20683">
        <v>-116.965074</v>
      </c>
      <c r="D20683">
        <v>847.7</v>
      </c>
    </row>
    <row r="20684" spans="1:4" x14ac:dyDescent="0.25">
      <c r="A20684">
        <v>531.59967919999997</v>
      </c>
      <c r="B20684">
        <v>47.303501779999998</v>
      </c>
      <c r="C20684">
        <v>-116.9647688</v>
      </c>
      <c r="D20684">
        <v>847.8</v>
      </c>
    </row>
    <row r="20685" spans="1:4" x14ac:dyDescent="0.25">
      <c r="A20685">
        <v>531.62467849999996</v>
      </c>
      <c r="B20685">
        <v>47.303417879999998</v>
      </c>
      <c r="C20685">
        <v>-116.96446210000001</v>
      </c>
      <c r="D20685">
        <v>847.9</v>
      </c>
    </row>
    <row r="20686" spans="1:4" x14ac:dyDescent="0.25">
      <c r="A20686">
        <v>531.64967720000004</v>
      </c>
      <c r="B20686">
        <v>47.303338170000004</v>
      </c>
      <c r="C20686">
        <v>-116.964153</v>
      </c>
      <c r="D20686">
        <v>848.2</v>
      </c>
    </row>
    <row r="20687" spans="1:4" x14ac:dyDescent="0.25">
      <c r="A20687">
        <v>531.67467650000003</v>
      </c>
      <c r="B20687">
        <v>47.303262500000002</v>
      </c>
      <c r="C20687">
        <v>-116.9638417</v>
      </c>
      <c r="D20687">
        <v>848.5</v>
      </c>
    </row>
    <row r="20688" spans="1:4" x14ac:dyDescent="0.25">
      <c r="A20688">
        <v>531.69967329999997</v>
      </c>
      <c r="B20688">
        <v>47.303193409999999</v>
      </c>
      <c r="C20688">
        <v>-116.9635272</v>
      </c>
      <c r="D20688">
        <v>848.1</v>
      </c>
    </row>
    <row r="20689" spans="1:4" x14ac:dyDescent="0.25">
      <c r="A20689">
        <v>531.72466699999995</v>
      </c>
      <c r="B20689">
        <v>47.30313426</v>
      </c>
      <c r="C20689">
        <v>-116.96320830000001</v>
      </c>
      <c r="D20689">
        <v>847.5</v>
      </c>
    </row>
    <row r="20690" spans="1:4" x14ac:dyDescent="0.25">
      <c r="A20690">
        <v>531.74966319999999</v>
      </c>
      <c r="B20690">
        <v>47.303084089999999</v>
      </c>
      <c r="C20690">
        <v>-116.96288610000001</v>
      </c>
      <c r="D20690">
        <v>847.3</v>
      </c>
    </row>
    <row r="20691" spans="1:4" x14ac:dyDescent="0.25">
      <c r="A20691">
        <v>531.77466040000002</v>
      </c>
      <c r="B20691">
        <v>47.30304186</v>
      </c>
      <c r="C20691">
        <v>-116.96256150000001</v>
      </c>
      <c r="D20691">
        <v>848.2</v>
      </c>
    </row>
    <row r="20692" spans="1:4" x14ac:dyDescent="0.25">
      <c r="A20692">
        <v>531.7996521</v>
      </c>
      <c r="B20692">
        <v>47.303011140000002</v>
      </c>
      <c r="C20692">
        <v>-116.9622341</v>
      </c>
      <c r="D20692">
        <v>848.5</v>
      </c>
    </row>
    <row r="20693" spans="1:4" x14ac:dyDescent="0.25">
      <c r="A20693">
        <v>531.8246461</v>
      </c>
      <c r="B20693">
        <v>47.30299239</v>
      </c>
      <c r="C20693">
        <v>-116.9619048</v>
      </c>
      <c r="D20693">
        <v>848.6</v>
      </c>
    </row>
    <row r="20694" spans="1:4" x14ac:dyDescent="0.25">
      <c r="A20694">
        <v>531.84964279999997</v>
      </c>
      <c r="B20694">
        <v>47.302982229999998</v>
      </c>
      <c r="C20694">
        <v>-116.96157460000001</v>
      </c>
      <c r="D20694">
        <v>848.7</v>
      </c>
    </row>
    <row r="20695" spans="1:4" x14ac:dyDescent="0.25">
      <c r="A20695">
        <v>531.87464030000001</v>
      </c>
      <c r="B20695">
        <v>47.302979520000001</v>
      </c>
      <c r="C20695">
        <v>-116.96124399999999</v>
      </c>
      <c r="D20695">
        <v>848.9</v>
      </c>
    </row>
    <row r="20696" spans="1:4" x14ac:dyDescent="0.25">
      <c r="A20696">
        <v>531.89963820000003</v>
      </c>
      <c r="B20696">
        <v>47.302983449999999</v>
      </c>
      <c r="C20696">
        <v>-116.9609135</v>
      </c>
      <c r="D20696">
        <v>848.6</v>
      </c>
    </row>
    <row r="20697" spans="1:4" x14ac:dyDescent="0.25">
      <c r="A20697">
        <v>531.92463550000002</v>
      </c>
      <c r="B20697">
        <v>47.302994579999996</v>
      </c>
      <c r="C20697">
        <v>-116.9605834</v>
      </c>
      <c r="D20697">
        <v>847.9</v>
      </c>
    </row>
    <row r="20698" spans="1:4" x14ac:dyDescent="0.25">
      <c r="A20698">
        <v>531.9496312</v>
      </c>
      <c r="B20698">
        <v>47.303014930000003</v>
      </c>
      <c r="C20698">
        <v>-116.96025419999999</v>
      </c>
      <c r="D20698">
        <v>846.9</v>
      </c>
    </row>
    <row r="20699" spans="1:4" x14ac:dyDescent="0.25">
      <c r="A20699">
        <v>531.97462599999994</v>
      </c>
      <c r="B20699">
        <v>47.303046209999998</v>
      </c>
      <c r="C20699">
        <v>-116.95992699999999</v>
      </c>
      <c r="D20699">
        <v>846</v>
      </c>
    </row>
    <row r="20700" spans="1:4" x14ac:dyDescent="0.25">
      <c r="A20700">
        <v>531.99962310000001</v>
      </c>
      <c r="B20700">
        <v>47.303086579999999</v>
      </c>
      <c r="C20700">
        <v>-116.9596018</v>
      </c>
      <c r="D20700">
        <v>844.3</v>
      </c>
    </row>
    <row r="20701" spans="1:4" x14ac:dyDescent="0.25">
      <c r="A20701">
        <v>532.02462270000001</v>
      </c>
      <c r="B20701">
        <v>47.303131069999999</v>
      </c>
      <c r="C20701">
        <v>-116.9592777</v>
      </c>
      <c r="D20701">
        <v>843.5</v>
      </c>
    </row>
    <row r="20702" spans="1:4" x14ac:dyDescent="0.25">
      <c r="A20702">
        <v>532.04961939999998</v>
      </c>
      <c r="B20702">
        <v>47.30318286</v>
      </c>
      <c r="C20702">
        <v>-116.95895609999999</v>
      </c>
      <c r="D20702">
        <v>845.7</v>
      </c>
    </row>
    <row r="20703" spans="1:4" x14ac:dyDescent="0.25">
      <c r="A20703">
        <v>532.07461699999999</v>
      </c>
      <c r="B20703">
        <v>47.303242009999998</v>
      </c>
      <c r="C20703">
        <v>-116.9586372</v>
      </c>
      <c r="D20703">
        <v>847.4</v>
      </c>
    </row>
    <row r="20704" spans="1:4" x14ac:dyDescent="0.25">
      <c r="A20704">
        <v>532.09961659999999</v>
      </c>
      <c r="B20704">
        <v>47.30330507</v>
      </c>
      <c r="C20704">
        <v>-116.95831990000001</v>
      </c>
      <c r="D20704">
        <v>848.3</v>
      </c>
    </row>
    <row r="20705" spans="1:4" x14ac:dyDescent="0.25">
      <c r="A20705">
        <v>532.12461629999996</v>
      </c>
      <c r="B20705">
        <v>47.303371120000001</v>
      </c>
      <c r="C20705">
        <v>-116.95800389999999</v>
      </c>
      <c r="D20705">
        <v>848.5</v>
      </c>
    </row>
    <row r="20706" spans="1:4" x14ac:dyDescent="0.25">
      <c r="A20706">
        <v>532.14961619999997</v>
      </c>
      <c r="B20706">
        <v>47.303439040000001</v>
      </c>
      <c r="C20706">
        <v>-116.95768870000001</v>
      </c>
      <c r="D20706">
        <v>848.5</v>
      </c>
    </row>
    <row r="20707" spans="1:4" x14ac:dyDescent="0.25">
      <c r="A20707">
        <v>532.17461619999995</v>
      </c>
      <c r="B20707">
        <v>47.303507830000001</v>
      </c>
      <c r="C20707">
        <v>-116.957374</v>
      </c>
      <c r="D20707">
        <v>848.5</v>
      </c>
    </row>
    <row r="20708" spans="1:4" x14ac:dyDescent="0.25">
      <c r="A20708">
        <v>532.19961620000004</v>
      </c>
      <c r="B20708">
        <v>47.30357695</v>
      </c>
      <c r="C20708">
        <v>-116.95705940000001</v>
      </c>
      <c r="D20708">
        <v>848.3</v>
      </c>
    </row>
    <row r="20709" spans="1:4" x14ac:dyDescent="0.25">
      <c r="A20709">
        <v>532.22461620000001</v>
      </c>
      <c r="B20709">
        <v>47.303646100000002</v>
      </c>
      <c r="C20709">
        <v>-116.9567449</v>
      </c>
      <c r="D20709">
        <v>846.1</v>
      </c>
    </row>
    <row r="20710" spans="1:4" x14ac:dyDescent="0.25">
      <c r="A20710">
        <v>532.24961619999999</v>
      </c>
      <c r="B20710">
        <v>47.303714999999997</v>
      </c>
      <c r="C20710">
        <v>-116.9564302</v>
      </c>
      <c r="D20710">
        <v>843.5</v>
      </c>
    </row>
    <row r="20711" spans="1:4" x14ac:dyDescent="0.25">
      <c r="A20711">
        <v>532.27461619999997</v>
      </c>
      <c r="B20711">
        <v>47.303783420000002</v>
      </c>
      <c r="C20711">
        <v>-116.95611529999999</v>
      </c>
      <c r="D20711">
        <v>842.7</v>
      </c>
    </row>
    <row r="20712" spans="1:4" x14ac:dyDescent="0.25">
      <c r="A20712">
        <v>532.29961619999995</v>
      </c>
      <c r="B20712">
        <v>47.3038509</v>
      </c>
      <c r="C20712">
        <v>-116.9557999</v>
      </c>
      <c r="D20712">
        <v>842.5</v>
      </c>
    </row>
    <row r="20713" spans="1:4" x14ac:dyDescent="0.25">
      <c r="A20713">
        <v>532.32461590000003</v>
      </c>
      <c r="B20713">
        <v>47.303916540000003</v>
      </c>
      <c r="C20713">
        <v>-116.9554837</v>
      </c>
      <c r="D20713">
        <v>842.5</v>
      </c>
    </row>
    <row r="20714" spans="1:4" x14ac:dyDescent="0.25">
      <c r="A20714">
        <v>532.34961480000004</v>
      </c>
      <c r="B20714">
        <v>47.303978620000002</v>
      </c>
      <c r="C20714">
        <v>-116.95516600000001</v>
      </c>
      <c r="D20714">
        <v>842.6</v>
      </c>
    </row>
    <row r="20715" spans="1:4" x14ac:dyDescent="0.25">
      <c r="A20715">
        <v>532.37461240000005</v>
      </c>
      <c r="B20715">
        <v>47.304035419999998</v>
      </c>
      <c r="C20715">
        <v>-116.95484620000001</v>
      </c>
      <c r="D20715">
        <v>843.5</v>
      </c>
    </row>
    <row r="20716" spans="1:4" x14ac:dyDescent="0.25">
      <c r="A20716">
        <v>532.39960529999996</v>
      </c>
      <c r="B20716">
        <v>47.304083749999997</v>
      </c>
      <c r="C20716">
        <v>-116.9545234</v>
      </c>
      <c r="D20716">
        <v>846.8</v>
      </c>
    </row>
    <row r="20717" spans="1:4" x14ac:dyDescent="0.25">
      <c r="A20717">
        <v>532.42460089999997</v>
      </c>
      <c r="B20717">
        <v>47.304120339999997</v>
      </c>
      <c r="C20717">
        <v>-116.9541973</v>
      </c>
      <c r="D20717">
        <v>850.9</v>
      </c>
    </row>
    <row r="20718" spans="1:4" x14ac:dyDescent="0.25">
      <c r="A20718">
        <v>532.44960070000002</v>
      </c>
      <c r="B20718">
        <v>47.304149600000002</v>
      </c>
      <c r="C20718">
        <v>-116.9538695</v>
      </c>
      <c r="D20718">
        <v>851.6</v>
      </c>
    </row>
    <row r="20719" spans="1:4" x14ac:dyDescent="0.25">
      <c r="A20719">
        <v>532.47459679999997</v>
      </c>
      <c r="B20719">
        <v>47.304174949999997</v>
      </c>
      <c r="C20719">
        <v>-116.9535411</v>
      </c>
      <c r="D20719">
        <v>850.2</v>
      </c>
    </row>
    <row r="20720" spans="1:4" x14ac:dyDescent="0.25">
      <c r="A20720">
        <v>532.4995917</v>
      </c>
      <c r="B20720">
        <v>47.304190599999998</v>
      </c>
      <c r="C20720">
        <v>-116.9532114</v>
      </c>
      <c r="D20720">
        <v>848.9</v>
      </c>
    </row>
    <row r="20721" spans="1:4" x14ac:dyDescent="0.25">
      <c r="A20721">
        <v>532.524586</v>
      </c>
      <c r="B20721">
        <v>47.304195759999999</v>
      </c>
      <c r="C20721">
        <v>-116.952881</v>
      </c>
      <c r="D20721">
        <v>847.3</v>
      </c>
    </row>
    <row r="20722" spans="1:4" x14ac:dyDescent="0.25">
      <c r="A20722">
        <v>532.54957060000004</v>
      </c>
      <c r="B20722">
        <v>47.304188449999998</v>
      </c>
      <c r="C20722">
        <v>-116.9525508</v>
      </c>
      <c r="D20722">
        <v>844.8</v>
      </c>
    </row>
    <row r="20723" spans="1:4" x14ac:dyDescent="0.25">
      <c r="A20723">
        <v>532.57455089999996</v>
      </c>
      <c r="B20723">
        <v>47.304163590000002</v>
      </c>
      <c r="C20723">
        <v>-116.9522225</v>
      </c>
      <c r="D20723">
        <v>843.1</v>
      </c>
    </row>
    <row r="20724" spans="1:4" x14ac:dyDescent="0.25">
      <c r="A20724">
        <v>532.59955019999995</v>
      </c>
      <c r="B20724">
        <v>47.304124770000001</v>
      </c>
      <c r="C20724">
        <v>-116.95189689999999</v>
      </c>
      <c r="D20724">
        <v>842.9</v>
      </c>
    </row>
    <row r="20725" spans="1:4" x14ac:dyDescent="0.25">
      <c r="A20725">
        <v>532.62454949999994</v>
      </c>
      <c r="B20725">
        <v>47.304082549999997</v>
      </c>
      <c r="C20725">
        <v>-116.9515722</v>
      </c>
      <c r="D20725">
        <v>844.2</v>
      </c>
    </row>
    <row r="20726" spans="1:4" x14ac:dyDescent="0.25">
      <c r="A20726">
        <v>532.64954939999996</v>
      </c>
      <c r="B20726">
        <v>47.304037559999998</v>
      </c>
      <c r="C20726">
        <v>-116.9512483</v>
      </c>
      <c r="D20726">
        <v>845.4</v>
      </c>
    </row>
    <row r="20727" spans="1:4" x14ac:dyDescent="0.25">
      <c r="A20727">
        <v>532.67454940000005</v>
      </c>
      <c r="B20727">
        <v>47.303991480000001</v>
      </c>
      <c r="C20727">
        <v>-116.9509247</v>
      </c>
      <c r="D20727">
        <v>846.9</v>
      </c>
    </row>
    <row r="20728" spans="1:4" x14ac:dyDescent="0.25">
      <c r="A20728">
        <v>532.69954940000002</v>
      </c>
      <c r="B20728">
        <v>47.303945089999999</v>
      </c>
      <c r="C20728">
        <v>-116.95060119999999</v>
      </c>
      <c r="D20728">
        <v>847.9</v>
      </c>
    </row>
    <row r="20729" spans="1:4" x14ac:dyDescent="0.25">
      <c r="A20729">
        <v>532.72454930000004</v>
      </c>
      <c r="B20729">
        <v>47.303898859999997</v>
      </c>
      <c r="C20729">
        <v>-116.9502777</v>
      </c>
      <c r="D20729">
        <v>848.5</v>
      </c>
    </row>
    <row r="20730" spans="1:4" x14ac:dyDescent="0.25">
      <c r="A20730">
        <v>532.74954930000001</v>
      </c>
      <c r="B20730">
        <v>47.303853279999998</v>
      </c>
      <c r="C20730">
        <v>-116.94995400000001</v>
      </c>
      <c r="D20730">
        <v>848.6</v>
      </c>
    </row>
    <row r="20731" spans="1:4" x14ac:dyDescent="0.25">
      <c r="A20731">
        <v>532.77454909999994</v>
      </c>
      <c r="B20731">
        <v>47.303809080000001</v>
      </c>
      <c r="C20731">
        <v>-116.9496298</v>
      </c>
      <c r="D20731">
        <v>848.6</v>
      </c>
    </row>
    <row r="20732" spans="1:4" x14ac:dyDescent="0.25">
      <c r="A20732">
        <v>532.79954840000005</v>
      </c>
      <c r="B20732">
        <v>47.303767309999998</v>
      </c>
      <c r="C20732">
        <v>-116.949305</v>
      </c>
      <c r="D20732">
        <v>848.5</v>
      </c>
    </row>
    <row r="20733" spans="1:4" x14ac:dyDescent="0.25">
      <c r="A20733">
        <v>532.82454789999997</v>
      </c>
      <c r="B20733">
        <v>47.30372861</v>
      </c>
      <c r="C20733">
        <v>-116.9489794</v>
      </c>
      <c r="D20733">
        <v>848.4</v>
      </c>
    </row>
    <row r="20734" spans="1:4" x14ac:dyDescent="0.25">
      <c r="A20734">
        <v>532.84954740000001</v>
      </c>
      <c r="B20734">
        <v>47.303692650000002</v>
      </c>
      <c r="C20734">
        <v>-116.9486531</v>
      </c>
      <c r="D20734">
        <v>848.4</v>
      </c>
    </row>
    <row r="20735" spans="1:4" x14ac:dyDescent="0.25">
      <c r="A20735">
        <v>532.8745467</v>
      </c>
      <c r="B20735">
        <v>47.303659789999998</v>
      </c>
      <c r="C20735">
        <v>-116.94832599999999</v>
      </c>
      <c r="D20735">
        <v>848.3</v>
      </c>
    </row>
    <row r="20736" spans="1:4" x14ac:dyDescent="0.25">
      <c r="A20736">
        <v>532.89954569999998</v>
      </c>
      <c r="B20736">
        <v>47.303630640000002</v>
      </c>
      <c r="C20736">
        <v>-116.9479982</v>
      </c>
      <c r="D20736">
        <v>848.5</v>
      </c>
    </row>
    <row r="20737" spans="1:4" x14ac:dyDescent="0.25">
      <c r="A20737">
        <v>532.92454439999995</v>
      </c>
      <c r="B20737">
        <v>47.303605810000001</v>
      </c>
      <c r="C20737">
        <v>-116.94766970000001</v>
      </c>
      <c r="D20737">
        <v>848.8</v>
      </c>
    </row>
    <row r="20738" spans="1:4" x14ac:dyDescent="0.25">
      <c r="A20738">
        <v>532.94954189999999</v>
      </c>
      <c r="B20738">
        <v>47.303586449999997</v>
      </c>
      <c r="C20738">
        <v>-116.9473404</v>
      </c>
      <c r="D20738">
        <v>850.2</v>
      </c>
    </row>
    <row r="20739" spans="1:4" x14ac:dyDescent="0.25">
      <c r="A20739">
        <v>532.97453140000005</v>
      </c>
      <c r="B20739">
        <v>47.303576759999999</v>
      </c>
      <c r="C20739">
        <v>-116.94701019999999</v>
      </c>
      <c r="D20739">
        <v>852.3</v>
      </c>
    </row>
    <row r="20740" spans="1:4" x14ac:dyDescent="0.25">
      <c r="A20740">
        <v>532.99951629999998</v>
      </c>
      <c r="B20740">
        <v>47.303581059999999</v>
      </c>
      <c r="C20740">
        <v>-116.94667990000001</v>
      </c>
      <c r="D20740">
        <v>852.9</v>
      </c>
    </row>
    <row r="20741" spans="1:4" x14ac:dyDescent="0.25">
      <c r="A20741">
        <v>533.0245066</v>
      </c>
      <c r="B20741">
        <v>47.303599609999999</v>
      </c>
      <c r="C20741">
        <v>-116.9463506</v>
      </c>
      <c r="D20741">
        <v>852.8</v>
      </c>
    </row>
    <row r="20742" spans="1:4" x14ac:dyDescent="0.25">
      <c r="A20742">
        <v>533.04949720000002</v>
      </c>
      <c r="B20742">
        <v>47.303630230000003</v>
      </c>
      <c r="C20742">
        <v>-116.9460232</v>
      </c>
      <c r="D20742">
        <v>852.5</v>
      </c>
    </row>
    <row r="20743" spans="1:4" x14ac:dyDescent="0.25">
      <c r="A20743">
        <v>533.07448980000004</v>
      </c>
      <c r="B20743">
        <v>47.303672570000003</v>
      </c>
      <c r="C20743">
        <v>-116.9456986</v>
      </c>
      <c r="D20743">
        <v>852.2</v>
      </c>
    </row>
    <row r="20744" spans="1:4" x14ac:dyDescent="0.25">
      <c r="A20744">
        <v>533.0994829</v>
      </c>
      <c r="B20744">
        <v>47.30372534</v>
      </c>
      <c r="C20744">
        <v>-116.9453774</v>
      </c>
      <c r="D20744">
        <v>852.1</v>
      </c>
    </row>
    <row r="20745" spans="1:4" x14ac:dyDescent="0.25">
      <c r="A20745">
        <v>533.1244762</v>
      </c>
      <c r="B20745">
        <v>47.303788410000003</v>
      </c>
      <c r="C20745">
        <v>-116.9450602</v>
      </c>
      <c r="D20745">
        <v>851.8</v>
      </c>
    </row>
    <row r="20746" spans="1:4" x14ac:dyDescent="0.25">
      <c r="A20746">
        <v>533.1494735</v>
      </c>
      <c r="B20746">
        <v>47.303860100000001</v>
      </c>
      <c r="C20746">
        <v>-116.9447469</v>
      </c>
      <c r="D20746">
        <v>851.6</v>
      </c>
    </row>
    <row r="20747" spans="1:4" x14ac:dyDescent="0.25">
      <c r="A20747">
        <v>533.17447270000002</v>
      </c>
      <c r="B20747">
        <v>47.303936780000001</v>
      </c>
      <c r="C20747">
        <v>-116.9444361</v>
      </c>
      <c r="D20747">
        <v>851.3</v>
      </c>
    </row>
    <row r="20748" spans="1:4" x14ac:dyDescent="0.25">
      <c r="A20748">
        <v>533.1994727</v>
      </c>
      <c r="B20748">
        <v>47.304014780000003</v>
      </c>
      <c r="C20748">
        <v>-116.94412610000001</v>
      </c>
      <c r="D20748">
        <v>850.9</v>
      </c>
    </row>
    <row r="20749" spans="1:4" x14ac:dyDescent="0.25">
      <c r="A20749">
        <v>533.22447239999997</v>
      </c>
      <c r="B20749">
        <v>47.304093250000001</v>
      </c>
      <c r="C20749">
        <v>-116.94381629999999</v>
      </c>
      <c r="D20749">
        <v>850.5</v>
      </c>
    </row>
    <row r="20750" spans="1:4" x14ac:dyDescent="0.25">
      <c r="A20750">
        <v>533.24946369999998</v>
      </c>
      <c r="B20750">
        <v>47.304178149999998</v>
      </c>
      <c r="C20750">
        <v>-116.9435103</v>
      </c>
      <c r="D20750">
        <v>850.3</v>
      </c>
    </row>
    <row r="20751" spans="1:4" x14ac:dyDescent="0.25">
      <c r="A20751">
        <v>533.27444330000003</v>
      </c>
      <c r="B20751">
        <v>47.304276280000003</v>
      </c>
      <c r="C20751">
        <v>-116.94321309999999</v>
      </c>
      <c r="D20751">
        <v>850.9</v>
      </c>
    </row>
    <row r="20752" spans="1:4" x14ac:dyDescent="0.25">
      <c r="A20752">
        <v>533.29942449999999</v>
      </c>
      <c r="B20752">
        <v>47.304389729999997</v>
      </c>
      <c r="C20752">
        <v>-116.94292799999999</v>
      </c>
      <c r="D20752">
        <v>851.6</v>
      </c>
    </row>
    <row r="20753" spans="1:4" x14ac:dyDescent="0.25">
      <c r="A20753">
        <v>533.32441679999999</v>
      </c>
      <c r="B20753">
        <v>47.304515860000002</v>
      </c>
      <c r="C20753">
        <v>-116.9426544</v>
      </c>
      <c r="D20753">
        <v>851.6</v>
      </c>
    </row>
    <row r="20754" spans="1:4" x14ac:dyDescent="0.25">
      <c r="A20754">
        <v>533.34941649999996</v>
      </c>
      <c r="B20754">
        <v>47.304647889999998</v>
      </c>
      <c r="C20754">
        <v>-116.94238679999999</v>
      </c>
      <c r="D20754">
        <v>850.9</v>
      </c>
    </row>
    <row r="20755" spans="1:4" x14ac:dyDescent="0.25">
      <c r="A20755">
        <v>533.37441630000001</v>
      </c>
      <c r="B20755">
        <v>47.304779959999998</v>
      </c>
      <c r="C20755">
        <v>-116.94211919999999</v>
      </c>
      <c r="D20755">
        <v>849.7</v>
      </c>
    </row>
    <row r="20756" spans="1:4" x14ac:dyDescent="0.25">
      <c r="A20756">
        <v>533.39941599999997</v>
      </c>
      <c r="B20756">
        <v>47.304910319999998</v>
      </c>
      <c r="C20756">
        <v>-116.94184989999999</v>
      </c>
      <c r="D20756">
        <v>849.3</v>
      </c>
    </row>
    <row r="20757" spans="1:4" x14ac:dyDescent="0.25">
      <c r="A20757">
        <v>533.42441599999995</v>
      </c>
      <c r="B20757">
        <v>47.30504079</v>
      </c>
      <c r="C20757">
        <v>-116.94158059999999</v>
      </c>
      <c r="D20757">
        <v>849.1</v>
      </c>
    </row>
    <row r="20758" spans="1:4" x14ac:dyDescent="0.25">
      <c r="A20758">
        <v>533.44941589999996</v>
      </c>
      <c r="B20758">
        <v>47.305171860000002</v>
      </c>
      <c r="C20758">
        <v>-116.941312</v>
      </c>
      <c r="D20758">
        <v>848.8</v>
      </c>
    </row>
    <row r="20759" spans="1:4" x14ac:dyDescent="0.25">
      <c r="A20759">
        <v>533.47441590000005</v>
      </c>
      <c r="B20759">
        <v>47.305303160000001</v>
      </c>
      <c r="C20759">
        <v>-116.9410436</v>
      </c>
      <c r="D20759">
        <v>848.6</v>
      </c>
    </row>
    <row r="20760" spans="1:4" x14ac:dyDescent="0.25">
      <c r="A20760">
        <v>533.49941590000003</v>
      </c>
      <c r="B20760">
        <v>47.305434339999998</v>
      </c>
      <c r="C20760">
        <v>-116.9407751</v>
      </c>
      <c r="D20760">
        <v>849.7</v>
      </c>
    </row>
    <row r="20761" spans="1:4" x14ac:dyDescent="0.25">
      <c r="A20761">
        <v>533.52441590000001</v>
      </c>
      <c r="B20761">
        <v>47.305565129999998</v>
      </c>
      <c r="C20761">
        <v>-116.9405062</v>
      </c>
      <c r="D20761">
        <v>849.6</v>
      </c>
    </row>
    <row r="20762" spans="1:4" x14ac:dyDescent="0.25">
      <c r="A20762">
        <v>533.54941589999999</v>
      </c>
      <c r="B20762">
        <v>47.305695159999999</v>
      </c>
      <c r="C20762">
        <v>-116.9402365</v>
      </c>
      <c r="D20762">
        <v>851.4</v>
      </c>
    </row>
    <row r="20763" spans="1:4" x14ac:dyDescent="0.25">
      <c r="A20763">
        <v>533.57441570000003</v>
      </c>
      <c r="B20763">
        <v>47.305824010000002</v>
      </c>
      <c r="C20763">
        <v>-116.9399655</v>
      </c>
      <c r="D20763">
        <v>848.2</v>
      </c>
    </row>
    <row r="20764" spans="1:4" x14ac:dyDescent="0.25">
      <c r="A20764">
        <v>533.59941519999995</v>
      </c>
      <c r="B20764">
        <v>47.305950529999997</v>
      </c>
      <c r="C20764">
        <v>-116.9396922</v>
      </c>
      <c r="D20764">
        <v>849.1</v>
      </c>
    </row>
    <row r="20765" spans="1:4" x14ac:dyDescent="0.25">
      <c r="A20765">
        <v>533.62441309999997</v>
      </c>
      <c r="B20765">
        <v>47.306072299999997</v>
      </c>
      <c r="C20765">
        <v>-116.9394143</v>
      </c>
      <c r="D20765">
        <v>850.2</v>
      </c>
    </row>
    <row r="20766" spans="1:4" x14ac:dyDescent="0.25">
      <c r="A20766">
        <v>533.64940720000004</v>
      </c>
      <c r="B20766">
        <v>47.306185820000003</v>
      </c>
      <c r="C20766">
        <v>-116.9391291</v>
      </c>
      <c r="D20766">
        <v>852.1</v>
      </c>
    </row>
    <row r="20767" spans="1:4" x14ac:dyDescent="0.25">
      <c r="A20767">
        <v>533.67438489999995</v>
      </c>
      <c r="B20767">
        <v>47.306281490000003</v>
      </c>
      <c r="C20767">
        <v>-116.9388302</v>
      </c>
      <c r="D20767">
        <v>853.6</v>
      </c>
    </row>
    <row r="20768" spans="1:4" x14ac:dyDescent="0.25">
      <c r="A20768">
        <v>533.69937930000003</v>
      </c>
      <c r="B20768">
        <v>47.30636441</v>
      </c>
      <c r="C20768">
        <v>-116.938523</v>
      </c>
      <c r="D20768">
        <v>854.8</v>
      </c>
    </row>
    <row r="20769" spans="1:4" x14ac:dyDescent="0.25">
      <c r="A20769">
        <v>533.72437560000003</v>
      </c>
      <c r="B20769">
        <v>47.306438100000001</v>
      </c>
      <c r="C20769">
        <v>-116.9382107</v>
      </c>
      <c r="D20769">
        <v>855</v>
      </c>
    </row>
    <row r="20770" spans="1:4" x14ac:dyDescent="0.25">
      <c r="A20770">
        <v>533.74936769999999</v>
      </c>
      <c r="B20770">
        <v>47.306499520000003</v>
      </c>
      <c r="C20770">
        <v>-116.9378928</v>
      </c>
      <c r="D20770">
        <v>854.4</v>
      </c>
    </row>
    <row r="20771" spans="1:4" x14ac:dyDescent="0.25">
      <c r="A20771">
        <v>533.77436339999997</v>
      </c>
      <c r="B20771">
        <v>47.306550100000003</v>
      </c>
      <c r="C20771">
        <v>-116.93757069999999</v>
      </c>
      <c r="D20771">
        <v>853.7</v>
      </c>
    </row>
    <row r="20772" spans="1:4" x14ac:dyDescent="0.25">
      <c r="A20772">
        <v>533.79935999999998</v>
      </c>
      <c r="B20772">
        <v>47.30659232</v>
      </c>
      <c r="C20772">
        <v>-116.937246</v>
      </c>
      <c r="D20772">
        <v>853</v>
      </c>
    </row>
    <row r="20773" spans="1:4" x14ac:dyDescent="0.25">
      <c r="A20773">
        <v>533.82435729999997</v>
      </c>
      <c r="B20773">
        <v>47.306627079999998</v>
      </c>
      <c r="C20773">
        <v>-116.93691939999999</v>
      </c>
      <c r="D20773">
        <v>852.4</v>
      </c>
    </row>
    <row r="20774" spans="1:4" x14ac:dyDescent="0.25">
      <c r="A20774">
        <v>533.84935480000001</v>
      </c>
      <c r="B20774">
        <v>47.30665492</v>
      </c>
      <c r="C20774">
        <v>-116.9365914</v>
      </c>
      <c r="D20774">
        <v>853.1</v>
      </c>
    </row>
    <row r="20775" spans="1:4" x14ac:dyDescent="0.25">
      <c r="A20775">
        <v>533.87435119999998</v>
      </c>
      <c r="B20775">
        <v>47.306674639999997</v>
      </c>
      <c r="C20775">
        <v>-116.93626209999999</v>
      </c>
      <c r="D20775">
        <v>854.2</v>
      </c>
    </row>
    <row r="20776" spans="1:4" x14ac:dyDescent="0.25">
      <c r="A20776">
        <v>533.89934470000003</v>
      </c>
      <c r="B20776">
        <v>47.306683810000003</v>
      </c>
      <c r="C20776">
        <v>-116.9359319</v>
      </c>
      <c r="D20776">
        <v>854.6</v>
      </c>
    </row>
    <row r="20777" spans="1:4" x14ac:dyDescent="0.25">
      <c r="A20777">
        <v>533.92433559999995</v>
      </c>
      <c r="B20777">
        <v>47.306679369999998</v>
      </c>
      <c r="C20777">
        <v>-116.9356015</v>
      </c>
      <c r="D20777">
        <v>854.6</v>
      </c>
    </row>
    <row r="20778" spans="1:4" x14ac:dyDescent="0.25">
      <c r="A20778">
        <v>533.94933019999996</v>
      </c>
      <c r="B20778">
        <v>47.306664130000001</v>
      </c>
      <c r="C20778">
        <v>-116.9352717</v>
      </c>
      <c r="D20778">
        <v>854.6</v>
      </c>
    </row>
    <row r="20779" spans="1:4" x14ac:dyDescent="0.25">
      <c r="A20779">
        <v>533.97432779999997</v>
      </c>
      <c r="B20779">
        <v>47.306640989999998</v>
      </c>
      <c r="C20779">
        <v>-116.9349429</v>
      </c>
      <c r="D20779">
        <v>854.4</v>
      </c>
    </row>
    <row r="20780" spans="1:4" x14ac:dyDescent="0.25">
      <c r="A20780">
        <v>533.99932490000003</v>
      </c>
      <c r="B20780">
        <v>47.306610329999998</v>
      </c>
      <c r="C20780">
        <v>-116.9346154</v>
      </c>
      <c r="D20780">
        <v>853.3</v>
      </c>
    </row>
    <row r="20781" spans="1:4" x14ac:dyDescent="0.25">
      <c r="A20781">
        <v>534.02431999999999</v>
      </c>
      <c r="B20781">
        <v>47.306570819999997</v>
      </c>
      <c r="C20781">
        <v>-116.93429</v>
      </c>
      <c r="D20781">
        <v>852</v>
      </c>
    </row>
    <row r="20782" spans="1:4" x14ac:dyDescent="0.25">
      <c r="A20782">
        <v>534.04931260000001</v>
      </c>
      <c r="B20782">
        <v>47.306520429999999</v>
      </c>
      <c r="C20782">
        <v>-116.9339679</v>
      </c>
      <c r="D20782">
        <v>850.6</v>
      </c>
    </row>
    <row r="20783" spans="1:4" x14ac:dyDescent="0.25">
      <c r="A20783">
        <v>534.07430680000004</v>
      </c>
      <c r="B20783">
        <v>47.306458999999997</v>
      </c>
      <c r="C20783">
        <v>-116.93365</v>
      </c>
      <c r="D20783">
        <v>850</v>
      </c>
    </row>
    <row r="20784" spans="1:4" x14ac:dyDescent="0.25">
      <c r="A20784">
        <v>534.09930229999998</v>
      </c>
      <c r="B20784">
        <v>47.306387430000001</v>
      </c>
      <c r="C20784">
        <v>-116.9333366</v>
      </c>
      <c r="D20784">
        <v>850.1</v>
      </c>
    </row>
    <row r="20785" spans="1:4" x14ac:dyDescent="0.25">
      <c r="A20785">
        <v>534.12429889999999</v>
      </c>
      <c r="B20785">
        <v>47.306307769999997</v>
      </c>
      <c r="C20785">
        <v>-116.93302749999999</v>
      </c>
      <c r="D20785">
        <v>850</v>
      </c>
    </row>
    <row r="20786" spans="1:4" x14ac:dyDescent="0.25">
      <c r="A20786">
        <v>534.14929659999996</v>
      </c>
      <c r="B20786">
        <v>47.306221170000001</v>
      </c>
      <c r="C20786">
        <v>-116.9327224</v>
      </c>
      <c r="D20786">
        <v>849.3</v>
      </c>
    </row>
    <row r="20787" spans="1:4" x14ac:dyDescent="0.25">
      <c r="A20787">
        <v>534.17429330000004</v>
      </c>
      <c r="B20787">
        <v>47.306127060000001</v>
      </c>
      <c r="C20787">
        <v>-116.9324222</v>
      </c>
      <c r="D20787">
        <v>848.6</v>
      </c>
    </row>
    <row r="20788" spans="1:4" x14ac:dyDescent="0.25">
      <c r="A20788">
        <v>534.19928909999999</v>
      </c>
      <c r="B20788">
        <v>47.306024860000001</v>
      </c>
      <c r="C20788">
        <v>-116.9321278</v>
      </c>
      <c r="D20788">
        <v>848.7</v>
      </c>
    </row>
    <row r="20789" spans="1:4" x14ac:dyDescent="0.25">
      <c r="A20789">
        <v>534.22428439999999</v>
      </c>
      <c r="B20789">
        <v>47.305914129999998</v>
      </c>
      <c r="C20789">
        <v>-116.9318402</v>
      </c>
      <c r="D20789">
        <v>850.1</v>
      </c>
    </row>
    <row r="20790" spans="1:4" x14ac:dyDescent="0.25">
      <c r="A20790">
        <v>534.24927860000003</v>
      </c>
      <c r="B20790">
        <v>47.305793960000003</v>
      </c>
      <c r="C20790">
        <v>-116.9315608</v>
      </c>
      <c r="D20790">
        <v>852.4</v>
      </c>
    </row>
    <row r="20791" spans="1:4" x14ac:dyDescent="0.25">
      <c r="A20791">
        <v>534.2742776</v>
      </c>
      <c r="B20791">
        <v>47.30566821</v>
      </c>
      <c r="C20791">
        <v>-116.9312868</v>
      </c>
      <c r="D20791">
        <v>853.6</v>
      </c>
    </row>
    <row r="20792" spans="1:4" x14ac:dyDescent="0.25">
      <c r="A20792">
        <v>534.29927750000002</v>
      </c>
      <c r="B20792">
        <v>47.305542279999997</v>
      </c>
      <c r="C20792">
        <v>-116.9310129</v>
      </c>
      <c r="D20792">
        <v>854.4</v>
      </c>
    </row>
    <row r="20793" spans="1:4" x14ac:dyDescent="0.25">
      <c r="A20793">
        <v>534.32427710000002</v>
      </c>
      <c r="B20793">
        <v>47.305419370000003</v>
      </c>
      <c r="C20793">
        <v>-116.930736</v>
      </c>
      <c r="D20793">
        <v>854.4</v>
      </c>
    </row>
    <row r="20794" spans="1:4" x14ac:dyDescent="0.25">
      <c r="A20794">
        <v>534.34927689999995</v>
      </c>
      <c r="B20794">
        <v>47.305298710000002</v>
      </c>
      <c r="C20794">
        <v>-116.9304571</v>
      </c>
      <c r="D20794">
        <v>854.5</v>
      </c>
    </row>
    <row r="20795" spans="1:4" x14ac:dyDescent="0.25">
      <c r="A20795">
        <v>534.37427690000004</v>
      </c>
      <c r="B20795">
        <v>47.305178509999998</v>
      </c>
      <c r="C20795">
        <v>-116.9301777</v>
      </c>
      <c r="D20795">
        <v>854.6</v>
      </c>
    </row>
    <row r="20796" spans="1:4" x14ac:dyDescent="0.25">
      <c r="A20796">
        <v>534.39927690000002</v>
      </c>
      <c r="B20796">
        <v>47.305058590000002</v>
      </c>
      <c r="C20796">
        <v>-116.92989799999999</v>
      </c>
      <c r="D20796">
        <v>853.8</v>
      </c>
    </row>
    <row r="20797" spans="1:4" x14ac:dyDescent="0.25">
      <c r="A20797">
        <v>534.4242769</v>
      </c>
      <c r="B20797">
        <v>47.304939099999999</v>
      </c>
      <c r="C20797">
        <v>-116.929618</v>
      </c>
      <c r="D20797">
        <v>853.1</v>
      </c>
    </row>
    <row r="20798" spans="1:4" x14ac:dyDescent="0.25">
      <c r="A20798">
        <v>534.44927689999997</v>
      </c>
      <c r="B20798">
        <v>47.304820169999999</v>
      </c>
      <c r="C20798">
        <v>-116.92933739999999</v>
      </c>
      <c r="D20798">
        <v>852.4</v>
      </c>
    </row>
    <row r="20799" spans="1:4" x14ac:dyDescent="0.25">
      <c r="A20799">
        <v>534.47427679999998</v>
      </c>
      <c r="B20799">
        <v>47.304701979999997</v>
      </c>
      <c r="C20799">
        <v>-116.9290561</v>
      </c>
      <c r="D20799">
        <v>851.2</v>
      </c>
    </row>
    <row r="20800" spans="1:4" x14ac:dyDescent="0.25">
      <c r="A20800">
        <v>534.49927660000003</v>
      </c>
      <c r="B20800">
        <v>47.304585170000003</v>
      </c>
      <c r="C20800">
        <v>-116.92877369999999</v>
      </c>
      <c r="D20800">
        <v>849.7</v>
      </c>
    </row>
    <row r="20801" spans="1:4" x14ac:dyDescent="0.25">
      <c r="A20801">
        <v>534.52427639999996</v>
      </c>
      <c r="B20801">
        <v>47.304470510000002</v>
      </c>
      <c r="C20801">
        <v>-116.9284893</v>
      </c>
      <c r="D20801">
        <v>848.5</v>
      </c>
    </row>
    <row r="20802" spans="1:4" x14ac:dyDescent="0.25">
      <c r="A20802">
        <v>534.54927520000001</v>
      </c>
      <c r="B20802">
        <v>47.304358630000003</v>
      </c>
      <c r="C20802">
        <v>-116.9282025</v>
      </c>
      <c r="D20802">
        <v>848.7</v>
      </c>
    </row>
    <row r="20803" spans="1:4" x14ac:dyDescent="0.25">
      <c r="A20803">
        <v>534.57427070000006</v>
      </c>
      <c r="B20803">
        <v>47.304252550000001</v>
      </c>
      <c r="C20803">
        <v>-116.9279111</v>
      </c>
      <c r="D20803">
        <v>848.6</v>
      </c>
    </row>
    <row r="20804" spans="1:4" x14ac:dyDescent="0.25">
      <c r="A20804">
        <v>534.59926810000002</v>
      </c>
      <c r="B20804">
        <v>47.304155119999997</v>
      </c>
      <c r="C20804">
        <v>-116.9276132</v>
      </c>
      <c r="D20804">
        <v>848.9</v>
      </c>
    </row>
    <row r="20805" spans="1:4" x14ac:dyDescent="0.25">
      <c r="A20805">
        <v>534.62426600000003</v>
      </c>
      <c r="B20805">
        <v>47.304064799999999</v>
      </c>
      <c r="C20805">
        <v>-116.9273105</v>
      </c>
      <c r="D20805">
        <v>850.3</v>
      </c>
    </row>
    <row r="20806" spans="1:4" x14ac:dyDescent="0.25">
      <c r="A20806">
        <v>534.64926479999997</v>
      </c>
      <c r="B20806">
        <v>47.303981239999999</v>
      </c>
      <c r="C20806">
        <v>-116.92700360000001</v>
      </c>
      <c r="D20806">
        <v>851.9</v>
      </c>
    </row>
    <row r="20807" spans="1:4" x14ac:dyDescent="0.25">
      <c r="A20807">
        <v>534.67426420000004</v>
      </c>
      <c r="B20807">
        <v>47.303902600000001</v>
      </c>
      <c r="C20807">
        <v>-116.9266939</v>
      </c>
      <c r="D20807">
        <v>852.5</v>
      </c>
    </row>
    <row r="20808" spans="1:4" x14ac:dyDescent="0.25">
      <c r="A20808">
        <v>534.69926380000004</v>
      </c>
      <c r="B20808">
        <v>47.30382762</v>
      </c>
      <c r="C20808">
        <v>-116.92638220000001</v>
      </c>
      <c r="D20808">
        <v>852</v>
      </c>
    </row>
    <row r="20809" spans="1:4" x14ac:dyDescent="0.25">
      <c r="A20809">
        <v>534.7242632</v>
      </c>
      <c r="B20809">
        <v>47.303755750000001</v>
      </c>
      <c r="C20809">
        <v>-116.926069</v>
      </c>
      <c r="D20809">
        <v>851.5</v>
      </c>
    </row>
    <row r="20810" spans="1:4" x14ac:dyDescent="0.25">
      <c r="A20810">
        <v>534.74926159999995</v>
      </c>
      <c r="B20810">
        <v>47.303687910000001</v>
      </c>
      <c r="C20810">
        <v>-116.9257538</v>
      </c>
      <c r="D20810">
        <v>852.4</v>
      </c>
    </row>
    <row r="20811" spans="1:4" x14ac:dyDescent="0.25">
      <c r="A20811">
        <v>534.77425930000004</v>
      </c>
      <c r="B20811">
        <v>47.303626119999997</v>
      </c>
      <c r="C20811">
        <v>-116.925436</v>
      </c>
      <c r="D20811">
        <v>853.9</v>
      </c>
    </row>
    <row r="20812" spans="1:4" x14ac:dyDescent="0.25">
      <c r="A20812">
        <v>534.79925720000006</v>
      </c>
      <c r="B20812">
        <v>47.303571410000004</v>
      </c>
      <c r="C20812">
        <v>-116.9251154</v>
      </c>
      <c r="D20812">
        <v>854.3</v>
      </c>
    </row>
    <row r="20813" spans="1:4" x14ac:dyDescent="0.25">
      <c r="A20813">
        <v>534.82425550000005</v>
      </c>
      <c r="B20813">
        <v>47.303523490000003</v>
      </c>
      <c r="C20813">
        <v>-116.9247924</v>
      </c>
      <c r="D20813">
        <v>853.8</v>
      </c>
    </row>
    <row r="20814" spans="1:4" x14ac:dyDescent="0.25">
      <c r="A20814">
        <v>534.84925339999995</v>
      </c>
      <c r="B20814">
        <v>47.303481920000003</v>
      </c>
      <c r="C20814">
        <v>-116.9244676</v>
      </c>
      <c r="D20814">
        <v>852.5</v>
      </c>
    </row>
    <row r="20815" spans="1:4" x14ac:dyDescent="0.25">
      <c r="A20815">
        <v>534.87425089999999</v>
      </c>
      <c r="B20815">
        <v>47.303447390000002</v>
      </c>
      <c r="C20815">
        <v>-116.92414100000001</v>
      </c>
      <c r="D20815">
        <v>851.3</v>
      </c>
    </row>
    <row r="20816" spans="1:4" x14ac:dyDescent="0.25">
      <c r="A20816">
        <v>534.89924789999998</v>
      </c>
      <c r="B20816">
        <v>47.303417080000003</v>
      </c>
      <c r="C20816">
        <v>-116.9238134</v>
      </c>
      <c r="D20816">
        <v>850.1</v>
      </c>
    </row>
    <row r="20817" spans="1:4" x14ac:dyDescent="0.25">
      <c r="A20817">
        <v>534.92421660000002</v>
      </c>
      <c r="B20817">
        <v>47.303385470000002</v>
      </c>
      <c r="C20817">
        <v>-116.9234865</v>
      </c>
      <c r="D20817">
        <v>849.4</v>
      </c>
    </row>
    <row r="20818" spans="1:4" x14ac:dyDescent="0.25">
      <c r="A20818">
        <v>534.94921260000001</v>
      </c>
      <c r="B20818">
        <v>47.303378610000003</v>
      </c>
      <c r="C20818">
        <v>-116.92315619999999</v>
      </c>
      <c r="D20818">
        <v>849.8</v>
      </c>
    </row>
    <row r="20819" spans="1:4" x14ac:dyDescent="0.25">
      <c r="A20819">
        <v>534.97421229999998</v>
      </c>
      <c r="B20819">
        <v>47.303380949999998</v>
      </c>
      <c r="C20819">
        <v>-116.9228256</v>
      </c>
      <c r="D20819">
        <v>851.4</v>
      </c>
    </row>
    <row r="20820" spans="1:4" x14ac:dyDescent="0.25">
      <c r="A20820">
        <v>534.99921219999999</v>
      </c>
      <c r="B20820">
        <v>47.303386099999997</v>
      </c>
      <c r="C20820">
        <v>-116.92249510000001</v>
      </c>
      <c r="D20820">
        <v>852.5</v>
      </c>
    </row>
    <row r="20821" spans="1:4" x14ac:dyDescent="0.25">
      <c r="A20821">
        <v>535.02421219999997</v>
      </c>
      <c r="B20821">
        <v>47.303392729999999</v>
      </c>
      <c r="C20821">
        <v>-116.9221647</v>
      </c>
      <c r="D20821">
        <v>853.3</v>
      </c>
    </row>
    <row r="20822" spans="1:4" x14ac:dyDescent="0.25">
      <c r="A20822">
        <v>535.04921209999998</v>
      </c>
      <c r="B20822">
        <v>47.303400420000003</v>
      </c>
      <c r="C20822">
        <v>-116.9218343</v>
      </c>
      <c r="D20822">
        <v>853.9</v>
      </c>
    </row>
    <row r="20823" spans="1:4" x14ac:dyDescent="0.25">
      <c r="A20823">
        <v>535.07421209999995</v>
      </c>
      <c r="B20823">
        <v>47.3034088</v>
      </c>
      <c r="C20823">
        <v>-116.9215039</v>
      </c>
      <c r="D20823">
        <v>854.5</v>
      </c>
    </row>
    <row r="20824" spans="1:4" x14ac:dyDescent="0.25">
      <c r="A20824">
        <v>535.09921210000005</v>
      </c>
      <c r="B20824">
        <v>47.303417600000003</v>
      </c>
      <c r="C20824">
        <v>-116.9211736</v>
      </c>
      <c r="D20824">
        <v>855.2</v>
      </c>
    </row>
    <row r="20825" spans="1:4" x14ac:dyDescent="0.25">
      <c r="A20825">
        <v>535.12421210000002</v>
      </c>
      <c r="B20825">
        <v>47.303426739999999</v>
      </c>
      <c r="C20825">
        <v>-116.9208433</v>
      </c>
      <c r="D20825">
        <v>855.2</v>
      </c>
    </row>
    <row r="20826" spans="1:4" x14ac:dyDescent="0.25">
      <c r="A20826">
        <v>535.1492121</v>
      </c>
      <c r="B20826">
        <v>47.30343611</v>
      </c>
      <c r="C20826">
        <v>-116.920513</v>
      </c>
      <c r="D20826">
        <v>854.6</v>
      </c>
    </row>
    <row r="20827" spans="1:4" x14ac:dyDescent="0.25">
      <c r="A20827">
        <v>535.17421209999998</v>
      </c>
      <c r="B20827">
        <v>47.30344564</v>
      </c>
      <c r="C20827">
        <v>-116.9201827</v>
      </c>
      <c r="D20827">
        <v>853.7</v>
      </c>
    </row>
    <row r="20828" spans="1:4" x14ac:dyDescent="0.25">
      <c r="A20828">
        <v>535.19921209999995</v>
      </c>
      <c r="B20828">
        <v>47.303455270000001</v>
      </c>
      <c r="C20828">
        <v>-116.9198525</v>
      </c>
      <c r="D20828">
        <v>853.7</v>
      </c>
    </row>
    <row r="20829" spans="1:4" x14ac:dyDescent="0.25">
      <c r="A20829">
        <v>535.22421210000005</v>
      </c>
      <c r="B20829">
        <v>47.303464939999998</v>
      </c>
      <c r="C20829">
        <v>-116.9195222</v>
      </c>
      <c r="D20829">
        <v>853.9</v>
      </c>
    </row>
    <row r="20830" spans="1:4" x14ac:dyDescent="0.25">
      <c r="A20830">
        <v>535.24921210000002</v>
      </c>
      <c r="B20830">
        <v>47.303474629999997</v>
      </c>
      <c r="C20830">
        <v>-116.9191919</v>
      </c>
      <c r="D20830">
        <v>855.4</v>
      </c>
    </row>
    <row r="20831" spans="1:4" x14ac:dyDescent="0.25">
      <c r="A20831">
        <v>535.2742121</v>
      </c>
      <c r="B20831">
        <v>47.303484310000002</v>
      </c>
      <c r="C20831">
        <v>-116.9188616</v>
      </c>
      <c r="D20831">
        <v>855</v>
      </c>
    </row>
    <row r="20832" spans="1:4" x14ac:dyDescent="0.25">
      <c r="A20832">
        <v>535.29921209999998</v>
      </c>
      <c r="B20832">
        <v>47.303493940000003</v>
      </c>
      <c r="C20832">
        <v>-116.9185313</v>
      </c>
      <c r="D20832">
        <v>854</v>
      </c>
    </row>
    <row r="20833" spans="1:4" x14ac:dyDescent="0.25">
      <c r="A20833">
        <v>535.32421209999995</v>
      </c>
      <c r="B20833">
        <v>47.303503499999998</v>
      </c>
      <c r="C20833">
        <v>-116.9182011</v>
      </c>
      <c r="D20833">
        <v>854.9</v>
      </c>
    </row>
    <row r="20834" spans="1:4" x14ac:dyDescent="0.25">
      <c r="A20834">
        <v>535.34921210000005</v>
      </c>
      <c r="B20834">
        <v>47.303512959999999</v>
      </c>
      <c r="C20834">
        <v>-116.9178708</v>
      </c>
      <c r="D20834">
        <v>854.9</v>
      </c>
    </row>
    <row r="20835" spans="1:4" x14ac:dyDescent="0.25">
      <c r="A20835">
        <v>535.37421210000002</v>
      </c>
      <c r="B20835">
        <v>47.303522309999998</v>
      </c>
      <c r="C20835">
        <v>-116.9175405</v>
      </c>
      <c r="D20835">
        <v>854.9</v>
      </c>
    </row>
    <row r="20836" spans="1:4" x14ac:dyDescent="0.25">
      <c r="A20836">
        <v>535.3992121</v>
      </c>
      <c r="B20836">
        <v>47.303531589999999</v>
      </c>
      <c r="C20836">
        <v>-116.9172102</v>
      </c>
      <c r="D20836">
        <v>854.9</v>
      </c>
    </row>
    <row r="20837" spans="1:4" x14ac:dyDescent="0.25">
      <c r="A20837">
        <v>535.42421209999998</v>
      </c>
      <c r="B20837">
        <v>47.30354088</v>
      </c>
      <c r="C20837">
        <v>-116.9168799</v>
      </c>
      <c r="D20837">
        <v>854.9</v>
      </c>
    </row>
    <row r="20838" spans="1:4" x14ac:dyDescent="0.25">
      <c r="A20838">
        <v>535.44921209999995</v>
      </c>
      <c r="B20838">
        <v>47.303550199999997</v>
      </c>
      <c r="C20838">
        <v>-116.9165496</v>
      </c>
      <c r="D20838">
        <v>854.9</v>
      </c>
    </row>
    <row r="20839" spans="1:4" x14ac:dyDescent="0.25">
      <c r="A20839">
        <v>535.47421210000005</v>
      </c>
      <c r="B20839">
        <v>47.303559550000003</v>
      </c>
      <c r="C20839">
        <v>-116.91621929999999</v>
      </c>
      <c r="D20839">
        <v>854.9</v>
      </c>
    </row>
    <row r="20840" spans="1:4" x14ac:dyDescent="0.25">
      <c r="A20840">
        <v>535.49921210000002</v>
      </c>
      <c r="B20840">
        <v>47.303568919999996</v>
      </c>
      <c r="C20840">
        <v>-116.91588900000001</v>
      </c>
      <c r="D20840">
        <v>854.9</v>
      </c>
    </row>
    <row r="20841" spans="1:4" x14ac:dyDescent="0.25">
      <c r="A20841">
        <v>535.5242121</v>
      </c>
      <c r="B20841">
        <v>47.303578309999999</v>
      </c>
      <c r="C20841">
        <v>-116.91555870000001</v>
      </c>
      <c r="D20841">
        <v>854.9</v>
      </c>
    </row>
    <row r="20842" spans="1:4" x14ac:dyDescent="0.25">
      <c r="A20842">
        <v>535.54921209999998</v>
      </c>
      <c r="B20842">
        <v>47.303587710000002</v>
      </c>
      <c r="C20842">
        <v>-116.9152284</v>
      </c>
      <c r="D20842">
        <v>854.9</v>
      </c>
    </row>
    <row r="20843" spans="1:4" x14ac:dyDescent="0.25">
      <c r="A20843">
        <v>535.57421209999995</v>
      </c>
      <c r="B20843">
        <v>47.30359713</v>
      </c>
      <c r="C20843">
        <v>-116.9148981</v>
      </c>
      <c r="D20843">
        <v>854.9</v>
      </c>
    </row>
    <row r="20844" spans="1:4" x14ac:dyDescent="0.25">
      <c r="A20844">
        <v>535.59921210000005</v>
      </c>
      <c r="B20844">
        <v>47.303606559999999</v>
      </c>
      <c r="C20844">
        <v>-116.9145678</v>
      </c>
      <c r="D20844">
        <v>854.9</v>
      </c>
    </row>
    <row r="20845" spans="1:4" x14ac:dyDescent="0.25">
      <c r="A20845">
        <v>535.62421210000002</v>
      </c>
      <c r="B20845">
        <v>47.303615989999997</v>
      </c>
      <c r="C20845">
        <v>-116.9142375</v>
      </c>
      <c r="D20845">
        <v>854.9</v>
      </c>
    </row>
    <row r="20846" spans="1:4" x14ac:dyDescent="0.25">
      <c r="A20846">
        <v>535.6492121</v>
      </c>
      <c r="B20846">
        <v>47.303625439999998</v>
      </c>
      <c r="C20846">
        <v>-116.9139072</v>
      </c>
      <c r="D20846">
        <v>854.9</v>
      </c>
    </row>
    <row r="20847" spans="1:4" x14ac:dyDescent="0.25">
      <c r="A20847">
        <v>535.67421209999998</v>
      </c>
      <c r="B20847">
        <v>47.303634889999998</v>
      </c>
      <c r="C20847">
        <v>-116.9135769</v>
      </c>
      <c r="D20847">
        <v>854.9</v>
      </c>
    </row>
    <row r="20848" spans="1:4" x14ac:dyDescent="0.25">
      <c r="A20848">
        <v>535.69921209999995</v>
      </c>
      <c r="B20848">
        <v>47.303644349999999</v>
      </c>
      <c r="C20848">
        <v>-116.9132467</v>
      </c>
      <c r="D20848">
        <v>854.9</v>
      </c>
    </row>
    <row r="20849" spans="1:4" x14ac:dyDescent="0.25">
      <c r="A20849">
        <v>535.72421210000005</v>
      </c>
      <c r="B20849">
        <v>47.30365381</v>
      </c>
      <c r="C20849">
        <v>-116.9129164</v>
      </c>
      <c r="D20849">
        <v>854.9</v>
      </c>
    </row>
    <row r="20850" spans="1:4" x14ac:dyDescent="0.25">
      <c r="A20850">
        <v>535.74921210000002</v>
      </c>
      <c r="B20850">
        <v>47.303663280000002</v>
      </c>
      <c r="C20850">
        <v>-116.9125861</v>
      </c>
      <c r="D20850">
        <v>854.9</v>
      </c>
    </row>
    <row r="20851" spans="1:4" x14ac:dyDescent="0.25">
      <c r="A20851">
        <v>535.7742121</v>
      </c>
      <c r="B20851">
        <v>47.303672749999997</v>
      </c>
      <c r="C20851">
        <v>-116.9122558</v>
      </c>
      <c r="D20851">
        <v>854.9</v>
      </c>
    </row>
    <row r="20852" spans="1:4" x14ac:dyDescent="0.25">
      <c r="A20852">
        <v>535.79921209999998</v>
      </c>
      <c r="B20852">
        <v>47.303682219999999</v>
      </c>
      <c r="C20852">
        <v>-116.9119255</v>
      </c>
      <c r="D20852">
        <v>854.9</v>
      </c>
    </row>
    <row r="20853" spans="1:4" x14ac:dyDescent="0.25">
      <c r="A20853">
        <v>535.82421209999995</v>
      </c>
      <c r="B20853">
        <v>47.303691690000001</v>
      </c>
      <c r="C20853">
        <v>-116.91159519999999</v>
      </c>
      <c r="D20853">
        <v>854.9</v>
      </c>
    </row>
    <row r="20854" spans="1:4" x14ac:dyDescent="0.25">
      <c r="A20854">
        <v>535.84921210000005</v>
      </c>
      <c r="B20854">
        <v>47.303701160000003</v>
      </c>
      <c r="C20854">
        <v>-116.91126490000001</v>
      </c>
      <c r="D20854">
        <v>854.9</v>
      </c>
    </row>
    <row r="20855" spans="1:4" x14ac:dyDescent="0.25">
      <c r="A20855">
        <v>535.87421210000002</v>
      </c>
      <c r="B20855">
        <v>47.303710619999997</v>
      </c>
      <c r="C20855">
        <v>-116.9109346</v>
      </c>
      <c r="D20855">
        <v>854.9</v>
      </c>
    </row>
    <row r="20856" spans="1:4" x14ac:dyDescent="0.25">
      <c r="A20856">
        <v>535.8992121</v>
      </c>
      <c r="B20856">
        <v>47.303720079999998</v>
      </c>
      <c r="C20856">
        <v>-116.9106043</v>
      </c>
      <c r="D20856">
        <v>854.9</v>
      </c>
    </row>
    <row r="20857" spans="1:4" x14ac:dyDescent="0.25">
      <c r="A20857">
        <v>535.92421209999998</v>
      </c>
      <c r="B20857">
        <v>47.303729529999998</v>
      </c>
      <c r="C20857">
        <v>-116.910274</v>
      </c>
      <c r="D20857">
        <v>854.9</v>
      </c>
    </row>
    <row r="20858" spans="1:4" x14ac:dyDescent="0.25">
      <c r="A20858">
        <v>535.94921209999995</v>
      </c>
      <c r="B20858">
        <v>47.303738979999999</v>
      </c>
      <c r="C20858">
        <v>-116.90994379999999</v>
      </c>
      <c r="D20858">
        <v>854.9</v>
      </c>
    </row>
    <row r="20859" spans="1:4" x14ac:dyDescent="0.25">
      <c r="A20859">
        <v>535.97421210000005</v>
      </c>
      <c r="B20859">
        <v>47.303748409999997</v>
      </c>
      <c r="C20859">
        <v>-116.90961350000001</v>
      </c>
      <c r="D20859">
        <v>854.9</v>
      </c>
    </row>
    <row r="20860" spans="1:4" x14ac:dyDescent="0.25">
      <c r="A20860">
        <v>535.99921210000002</v>
      </c>
      <c r="B20860">
        <v>47.303757789999999</v>
      </c>
      <c r="C20860">
        <v>-116.9092832</v>
      </c>
      <c r="D20860">
        <v>854.9</v>
      </c>
    </row>
    <row r="20861" spans="1:4" x14ac:dyDescent="0.25">
      <c r="A20861">
        <v>536.0242121</v>
      </c>
      <c r="B20861">
        <v>47.303767069999999</v>
      </c>
      <c r="C20861">
        <v>-116.9089529</v>
      </c>
      <c r="D20861">
        <v>854.9</v>
      </c>
    </row>
    <row r="20862" spans="1:4" x14ac:dyDescent="0.25">
      <c r="A20862">
        <v>536.04921209999998</v>
      </c>
      <c r="B20862">
        <v>47.303776229999997</v>
      </c>
      <c r="C20862">
        <v>-116.9086226</v>
      </c>
      <c r="D20862">
        <v>854.9</v>
      </c>
    </row>
    <row r="20863" spans="1:4" x14ac:dyDescent="0.25">
      <c r="A20863">
        <v>536.07421209999995</v>
      </c>
      <c r="B20863">
        <v>47.303785310000002</v>
      </c>
      <c r="C20863">
        <v>-116.90829220000001</v>
      </c>
      <c r="D20863">
        <v>854.9</v>
      </c>
    </row>
    <row r="20864" spans="1:4" x14ac:dyDescent="0.25">
      <c r="A20864">
        <v>536.09921210000005</v>
      </c>
      <c r="B20864">
        <v>47.303794320000002</v>
      </c>
      <c r="C20864">
        <v>-116.9079619</v>
      </c>
      <c r="D20864">
        <v>854.9</v>
      </c>
    </row>
    <row r="20865" spans="1:4" x14ac:dyDescent="0.25">
      <c r="A20865">
        <v>536.12421210000002</v>
      </c>
      <c r="B20865">
        <v>47.303803270000003</v>
      </c>
      <c r="C20865">
        <v>-116.9076316</v>
      </c>
      <c r="D20865">
        <v>854.9</v>
      </c>
    </row>
    <row r="20866" spans="1:4" x14ac:dyDescent="0.25">
      <c r="A20866">
        <v>536.1492121</v>
      </c>
      <c r="B20866">
        <v>47.303812200000003</v>
      </c>
      <c r="C20866">
        <v>-116.9073013</v>
      </c>
      <c r="D20866">
        <v>854.9</v>
      </c>
    </row>
    <row r="20867" spans="1:4" x14ac:dyDescent="0.25">
      <c r="A20867">
        <v>536.17421209999998</v>
      </c>
      <c r="B20867">
        <v>47.303821149999997</v>
      </c>
      <c r="C20867">
        <v>-116.906971</v>
      </c>
      <c r="D20867">
        <v>854.9</v>
      </c>
    </row>
    <row r="20868" spans="1:4" x14ac:dyDescent="0.25">
      <c r="A20868">
        <v>536.19921209999995</v>
      </c>
      <c r="B20868">
        <v>47.303830150000003</v>
      </c>
      <c r="C20868">
        <v>-116.9066406</v>
      </c>
      <c r="D20868">
        <v>854.9</v>
      </c>
    </row>
    <row r="20869" spans="1:4" x14ac:dyDescent="0.25">
      <c r="A20869">
        <v>536.22421210000005</v>
      </c>
      <c r="B20869">
        <v>47.303839269999997</v>
      </c>
      <c r="C20869">
        <v>-116.9063103</v>
      </c>
      <c r="D20869">
        <v>854.9</v>
      </c>
    </row>
    <row r="20870" spans="1:4" x14ac:dyDescent="0.25">
      <c r="A20870">
        <v>536.24921210000002</v>
      </c>
      <c r="B20870">
        <v>47.303848559999999</v>
      </c>
      <c r="C20870">
        <v>-116.90598</v>
      </c>
      <c r="D20870">
        <v>854.9</v>
      </c>
    </row>
    <row r="20871" spans="1:4" x14ac:dyDescent="0.25">
      <c r="A20871">
        <v>536.2742121</v>
      </c>
      <c r="B20871">
        <v>47.303858130000002</v>
      </c>
      <c r="C20871">
        <v>-116.9056497</v>
      </c>
      <c r="D20871">
        <v>854.9</v>
      </c>
    </row>
    <row r="20872" spans="1:4" x14ac:dyDescent="0.25">
      <c r="A20872">
        <v>536.29921209999998</v>
      </c>
      <c r="B20872">
        <v>47.30386807</v>
      </c>
      <c r="C20872">
        <v>-116.9053195</v>
      </c>
      <c r="D20872">
        <v>854.9</v>
      </c>
    </row>
    <row r="20873" spans="1:4" x14ac:dyDescent="0.25">
      <c r="A20873">
        <v>536.32421209999995</v>
      </c>
      <c r="B20873">
        <v>47.303878509999997</v>
      </c>
      <c r="C20873">
        <v>-116.9049893</v>
      </c>
      <c r="D20873">
        <v>854.9</v>
      </c>
    </row>
    <row r="20874" spans="1:4" x14ac:dyDescent="0.25">
      <c r="A20874">
        <v>536.34921210000005</v>
      </c>
      <c r="B20874">
        <v>47.303889580000003</v>
      </c>
      <c r="C20874">
        <v>-116.9046591</v>
      </c>
      <c r="D20874">
        <v>854.9</v>
      </c>
    </row>
    <row r="20875" spans="1:4" x14ac:dyDescent="0.25">
      <c r="A20875">
        <v>536.37421210000002</v>
      </c>
      <c r="B20875">
        <v>47.303901150000002</v>
      </c>
      <c r="C20875">
        <v>-116.9043289</v>
      </c>
      <c r="D20875">
        <v>854.9</v>
      </c>
    </row>
    <row r="20876" spans="1:4" x14ac:dyDescent="0.25">
      <c r="A20876">
        <v>536.3992121</v>
      </c>
      <c r="B20876">
        <v>47.30391315</v>
      </c>
      <c r="C20876">
        <v>-116.9039988</v>
      </c>
      <c r="D20876">
        <v>854.9</v>
      </c>
    </row>
    <row r="20877" spans="1:4" x14ac:dyDescent="0.25">
      <c r="A20877">
        <v>536.42421200000001</v>
      </c>
      <c r="B20877">
        <v>47.30392578</v>
      </c>
      <c r="C20877">
        <v>-116.9036687</v>
      </c>
      <c r="D20877">
        <v>854.9</v>
      </c>
    </row>
    <row r="20878" spans="1:4" x14ac:dyDescent="0.25">
      <c r="A20878">
        <v>536.44921199999999</v>
      </c>
      <c r="B20878">
        <v>47.303939370000002</v>
      </c>
      <c r="C20878">
        <v>-116.9033388</v>
      </c>
      <c r="D20878">
        <v>854.9</v>
      </c>
    </row>
    <row r="20879" spans="1:4" x14ac:dyDescent="0.25">
      <c r="A20879">
        <v>536.47421199999997</v>
      </c>
      <c r="B20879">
        <v>47.30395438</v>
      </c>
      <c r="C20879">
        <v>-116.9030089</v>
      </c>
      <c r="D20879">
        <v>854.9</v>
      </c>
    </row>
    <row r="20880" spans="1:4" x14ac:dyDescent="0.25">
      <c r="A20880">
        <v>536.49921200000006</v>
      </c>
      <c r="B20880">
        <v>47.303971670000003</v>
      </c>
      <c r="C20880">
        <v>-116.9026793</v>
      </c>
      <c r="D20880">
        <v>854.9</v>
      </c>
    </row>
    <row r="20881" spans="1:4" x14ac:dyDescent="0.25">
      <c r="A20881">
        <v>536.52421179999999</v>
      </c>
      <c r="B20881">
        <v>47.303991799999999</v>
      </c>
      <c r="C20881">
        <v>-116.90235010000001</v>
      </c>
      <c r="D20881">
        <v>854.9</v>
      </c>
    </row>
    <row r="20882" spans="1:4" x14ac:dyDescent="0.25">
      <c r="A20882">
        <v>536.54921160000004</v>
      </c>
      <c r="B20882">
        <v>47.304015530000001</v>
      </c>
      <c r="C20882">
        <v>-116.9020213</v>
      </c>
      <c r="D20882">
        <v>854.9</v>
      </c>
    </row>
    <row r="20883" spans="1:4" x14ac:dyDescent="0.25">
      <c r="A20883">
        <v>536.57421160000001</v>
      </c>
      <c r="B20883">
        <v>47.304045639999998</v>
      </c>
      <c r="C20883">
        <v>-116.9016937</v>
      </c>
      <c r="D20883">
        <v>854.9</v>
      </c>
    </row>
    <row r="20884" spans="1:4" x14ac:dyDescent="0.25">
      <c r="A20884">
        <v>536.59921120000001</v>
      </c>
      <c r="B20884">
        <v>47.304086159999997</v>
      </c>
      <c r="C20884">
        <v>-116.9013685</v>
      </c>
      <c r="D20884">
        <v>854.9</v>
      </c>
    </row>
    <row r="20885" spans="1:4" x14ac:dyDescent="0.25">
      <c r="A20885">
        <v>536.62421099999995</v>
      </c>
      <c r="B20885">
        <v>47.30413807</v>
      </c>
      <c r="C20885">
        <v>-116.9010469</v>
      </c>
      <c r="D20885">
        <v>854.9</v>
      </c>
    </row>
    <row r="20886" spans="1:4" x14ac:dyDescent="0.25">
      <c r="A20886">
        <v>536.64921030000005</v>
      </c>
      <c r="B20886">
        <v>47.304194850000002</v>
      </c>
      <c r="C20886">
        <v>-116.900727</v>
      </c>
      <c r="D20886">
        <v>854.9</v>
      </c>
    </row>
    <row r="20887" spans="1:4" x14ac:dyDescent="0.25">
      <c r="A20887">
        <v>536.67420930000003</v>
      </c>
      <c r="B20887">
        <v>47.304258930000003</v>
      </c>
      <c r="C20887">
        <v>-116.9004102</v>
      </c>
      <c r="D20887">
        <v>854.9</v>
      </c>
    </row>
    <row r="20888" spans="1:4" x14ac:dyDescent="0.25">
      <c r="A20888">
        <v>536.69920769999999</v>
      </c>
      <c r="B20888">
        <v>47.304333219999997</v>
      </c>
      <c r="C20888">
        <v>-116.9000982</v>
      </c>
      <c r="D20888">
        <v>854.9</v>
      </c>
    </row>
    <row r="20889" spans="1:4" x14ac:dyDescent="0.25">
      <c r="A20889">
        <v>536.72420539999996</v>
      </c>
      <c r="B20889">
        <v>47.304417630000003</v>
      </c>
      <c r="C20889">
        <v>-116.8997918</v>
      </c>
      <c r="D20889">
        <v>854.9</v>
      </c>
    </row>
    <row r="20890" spans="1:4" x14ac:dyDescent="0.25">
      <c r="A20890">
        <v>536.74920380000003</v>
      </c>
      <c r="B20890">
        <v>47.304512500000001</v>
      </c>
      <c r="C20890">
        <v>-116.8994921</v>
      </c>
      <c r="D20890">
        <v>855.9</v>
      </c>
    </row>
    <row r="20891" spans="1:4" x14ac:dyDescent="0.25">
      <c r="A20891">
        <v>536.77420319999999</v>
      </c>
      <c r="B20891">
        <v>47.304616619999997</v>
      </c>
      <c r="C20891">
        <v>-116.8991991</v>
      </c>
      <c r="D20891">
        <v>855.4</v>
      </c>
    </row>
    <row r="20892" spans="1:4" x14ac:dyDescent="0.25">
      <c r="A20892">
        <v>536.79920289999995</v>
      </c>
      <c r="B20892">
        <v>47.304726879999997</v>
      </c>
      <c r="C20892">
        <v>-116.898911</v>
      </c>
      <c r="D20892">
        <v>855.6</v>
      </c>
    </row>
    <row r="20893" spans="1:4" x14ac:dyDescent="0.25">
      <c r="A20893">
        <v>536.82420230000002</v>
      </c>
      <c r="B20893">
        <v>47.304840919999997</v>
      </c>
      <c r="C20893">
        <v>-116.89862599999999</v>
      </c>
      <c r="D20893">
        <v>855.9</v>
      </c>
    </row>
    <row r="20894" spans="1:4" x14ac:dyDescent="0.25">
      <c r="A20894">
        <v>536.8492013</v>
      </c>
      <c r="B20894">
        <v>47.304959349999997</v>
      </c>
      <c r="C20894">
        <v>-116.89834500000001</v>
      </c>
      <c r="D20894">
        <v>856.2</v>
      </c>
    </row>
    <row r="20895" spans="1:4" x14ac:dyDescent="0.25">
      <c r="A20895">
        <v>536.87419929999999</v>
      </c>
      <c r="B20895">
        <v>47.3050833</v>
      </c>
      <c r="C20895">
        <v>-116.89806919999999</v>
      </c>
      <c r="D20895">
        <v>856.3</v>
      </c>
    </row>
    <row r="20896" spans="1:4" x14ac:dyDescent="0.25">
      <c r="A20896">
        <v>536.89919540000005</v>
      </c>
      <c r="B20896">
        <v>47.305214249999999</v>
      </c>
      <c r="C20896">
        <v>-116.8978005</v>
      </c>
      <c r="D20896">
        <v>856.3</v>
      </c>
    </row>
    <row r="20897" spans="1:4" x14ac:dyDescent="0.25">
      <c r="A20897">
        <v>536.92419159999997</v>
      </c>
      <c r="B20897">
        <v>47.30535407</v>
      </c>
      <c r="C20897">
        <v>-116.8975417</v>
      </c>
      <c r="D20897">
        <v>856.3</v>
      </c>
    </row>
    <row r="20898" spans="1:4" x14ac:dyDescent="0.25">
      <c r="A20898">
        <v>536.94918989999996</v>
      </c>
      <c r="B20898">
        <v>47.305501620000001</v>
      </c>
      <c r="C20898">
        <v>-116.8972922</v>
      </c>
      <c r="D20898">
        <v>856.1</v>
      </c>
    </row>
    <row r="20899" spans="1:4" x14ac:dyDescent="0.25">
      <c r="A20899">
        <v>536.97418900000002</v>
      </c>
      <c r="B20899">
        <v>47.3056543</v>
      </c>
      <c r="C20899">
        <v>-116.8970496</v>
      </c>
      <c r="D20899">
        <v>855.6</v>
      </c>
    </row>
    <row r="20900" spans="1:4" x14ac:dyDescent="0.25">
      <c r="A20900">
        <v>536.99918709999997</v>
      </c>
      <c r="B20900">
        <v>47.30581085</v>
      </c>
      <c r="C20900">
        <v>-116.89681229999999</v>
      </c>
      <c r="D20900">
        <v>854.6</v>
      </c>
    </row>
    <row r="20901" spans="1:4" x14ac:dyDescent="0.25">
      <c r="A20901">
        <v>537.0241843</v>
      </c>
      <c r="B20901">
        <v>47.305972879999999</v>
      </c>
      <c r="C20901">
        <v>-116.8965831</v>
      </c>
      <c r="D20901">
        <v>853</v>
      </c>
    </row>
    <row r="20902" spans="1:4" x14ac:dyDescent="0.25">
      <c r="A20902">
        <v>537.04918190000001</v>
      </c>
      <c r="B20902">
        <v>47.30614087</v>
      </c>
      <c r="C20902">
        <v>-116.8963634</v>
      </c>
      <c r="D20902">
        <v>852.2</v>
      </c>
    </row>
    <row r="20903" spans="1:4" x14ac:dyDescent="0.25">
      <c r="A20903">
        <v>537.07417899999996</v>
      </c>
      <c r="B20903">
        <v>47.306314389999997</v>
      </c>
      <c r="C20903">
        <v>-116.8961532</v>
      </c>
      <c r="D20903">
        <v>850.8</v>
      </c>
    </row>
    <row r="20904" spans="1:4" x14ac:dyDescent="0.25">
      <c r="A20904">
        <v>537.09917570000005</v>
      </c>
      <c r="B20904">
        <v>47.306493490000001</v>
      </c>
      <c r="C20904">
        <v>-116.8959533</v>
      </c>
      <c r="D20904">
        <v>849.3</v>
      </c>
    </row>
    <row r="20905" spans="1:4" x14ac:dyDescent="0.25">
      <c r="A20905">
        <v>537.12417419999997</v>
      </c>
      <c r="B20905">
        <v>47.306677870000001</v>
      </c>
      <c r="C20905">
        <v>-116.89576409999999</v>
      </c>
      <c r="D20905">
        <v>848.4</v>
      </c>
    </row>
    <row r="20906" spans="1:4" x14ac:dyDescent="0.25">
      <c r="A20906">
        <v>537.14917309999998</v>
      </c>
      <c r="B20906">
        <v>47.306865909999999</v>
      </c>
      <c r="C20906">
        <v>-116.8955828</v>
      </c>
      <c r="D20906">
        <v>848.4</v>
      </c>
    </row>
    <row r="20907" spans="1:4" x14ac:dyDescent="0.25">
      <c r="A20907">
        <v>537.17417109999997</v>
      </c>
      <c r="B20907">
        <v>47.307057280000002</v>
      </c>
      <c r="C20907">
        <v>-116.8954093</v>
      </c>
      <c r="D20907">
        <v>848.6</v>
      </c>
    </row>
    <row r="20908" spans="1:4" x14ac:dyDescent="0.25">
      <c r="A20908">
        <v>537.19916679999994</v>
      </c>
      <c r="B20908">
        <v>47.30725314</v>
      </c>
      <c r="C20908">
        <v>-116.895247</v>
      </c>
      <c r="D20908">
        <v>848.5</v>
      </c>
    </row>
    <row r="20909" spans="1:4" x14ac:dyDescent="0.25">
      <c r="A20909">
        <v>537.2241616</v>
      </c>
      <c r="B20909">
        <v>47.307454890000002</v>
      </c>
      <c r="C20909">
        <v>-116.89510110000001</v>
      </c>
      <c r="D20909">
        <v>848.5</v>
      </c>
    </row>
    <row r="20910" spans="1:4" x14ac:dyDescent="0.25">
      <c r="A20910">
        <v>537.24915750000002</v>
      </c>
      <c r="B20910">
        <v>47.307662120000003</v>
      </c>
      <c r="C20910">
        <v>-116.8949729</v>
      </c>
      <c r="D20910">
        <v>848.5</v>
      </c>
    </row>
    <row r="20911" spans="1:4" x14ac:dyDescent="0.25">
      <c r="A20911">
        <v>537.27415550000001</v>
      </c>
      <c r="B20911">
        <v>47.307873379999997</v>
      </c>
      <c r="C20911">
        <v>-116.89485980000001</v>
      </c>
      <c r="D20911">
        <v>848.5</v>
      </c>
    </row>
    <row r="20912" spans="1:4" x14ac:dyDescent="0.25">
      <c r="A20912">
        <v>537.29915310000001</v>
      </c>
      <c r="B20912">
        <v>47.308087260000001</v>
      </c>
      <c r="C20912">
        <v>-116.89475779999999</v>
      </c>
      <c r="D20912">
        <v>848.4</v>
      </c>
    </row>
    <row r="20913" spans="1:4" x14ac:dyDescent="0.25">
      <c r="A20913">
        <v>537.32414989999995</v>
      </c>
      <c r="B20913">
        <v>47.308303469999998</v>
      </c>
      <c r="C20913">
        <v>-116.894667</v>
      </c>
      <c r="D20913">
        <v>848</v>
      </c>
    </row>
    <row r="20914" spans="1:4" x14ac:dyDescent="0.25">
      <c r="A20914">
        <v>537.34914949999995</v>
      </c>
      <c r="B20914">
        <v>47.308521769999999</v>
      </c>
      <c r="C20914">
        <v>-116.8945878</v>
      </c>
      <c r="D20914">
        <v>847.5</v>
      </c>
    </row>
    <row r="20915" spans="1:4" x14ac:dyDescent="0.25">
      <c r="A20915">
        <v>537.37414939999996</v>
      </c>
      <c r="B20915">
        <v>47.308740880000002</v>
      </c>
      <c r="C20915">
        <v>-116.8945135</v>
      </c>
      <c r="D20915">
        <v>847.2</v>
      </c>
    </row>
    <row r="20916" spans="1:4" x14ac:dyDescent="0.25">
      <c r="A20916">
        <v>537.39914910000005</v>
      </c>
      <c r="B20916">
        <v>47.308960450000001</v>
      </c>
      <c r="C20916">
        <v>-116.89444210000001</v>
      </c>
      <c r="D20916">
        <v>848</v>
      </c>
    </row>
    <row r="20917" spans="1:4" x14ac:dyDescent="0.25">
      <c r="A20917">
        <v>537.42414900000006</v>
      </c>
      <c r="B20917">
        <v>47.309180470000001</v>
      </c>
      <c r="C20917">
        <v>-116.89437390000001</v>
      </c>
      <c r="D20917">
        <v>848.4</v>
      </c>
    </row>
    <row r="20918" spans="1:4" x14ac:dyDescent="0.25">
      <c r="A20918">
        <v>537.44914900000003</v>
      </c>
      <c r="B20918">
        <v>47.309400660000001</v>
      </c>
      <c r="C20918">
        <v>-116.8943068</v>
      </c>
      <c r="D20918">
        <v>848.5</v>
      </c>
    </row>
    <row r="20919" spans="1:4" x14ac:dyDescent="0.25">
      <c r="A20919">
        <v>537.47414900000001</v>
      </c>
      <c r="B20919">
        <v>47.309620860000003</v>
      </c>
      <c r="C20919">
        <v>-116.89423979999999</v>
      </c>
      <c r="D20919">
        <v>849</v>
      </c>
    </row>
    <row r="20920" spans="1:4" x14ac:dyDescent="0.25">
      <c r="A20920">
        <v>537.49914890000002</v>
      </c>
      <c r="B20920">
        <v>47.309840940000001</v>
      </c>
      <c r="C20920">
        <v>-116.8941719</v>
      </c>
      <c r="D20920">
        <v>850.3</v>
      </c>
    </row>
    <row r="20921" spans="1:4" x14ac:dyDescent="0.25">
      <c r="A20921">
        <v>537.52414880000003</v>
      </c>
      <c r="B20921">
        <v>47.310060780000001</v>
      </c>
      <c r="C20921">
        <v>-116.89410239999999</v>
      </c>
      <c r="D20921">
        <v>850.9</v>
      </c>
    </row>
    <row r="20922" spans="1:4" x14ac:dyDescent="0.25">
      <c r="A20922">
        <v>537.5491485</v>
      </c>
      <c r="B20922">
        <v>47.310280210000002</v>
      </c>
      <c r="C20922">
        <v>-116.8940302</v>
      </c>
      <c r="D20922">
        <v>851.3</v>
      </c>
    </row>
    <row r="20923" spans="1:4" x14ac:dyDescent="0.25">
      <c r="A20923">
        <v>537.57414800000004</v>
      </c>
      <c r="B20923">
        <v>47.310499049999997</v>
      </c>
      <c r="C20923">
        <v>-116.8939542</v>
      </c>
      <c r="D20923">
        <v>851.4</v>
      </c>
    </row>
    <row r="20924" spans="1:4" x14ac:dyDescent="0.25">
      <c r="A20924">
        <v>537.5991477</v>
      </c>
      <c r="B20924">
        <v>47.310717269999998</v>
      </c>
      <c r="C20924">
        <v>-116.8938744</v>
      </c>
      <c r="D20924">
        <v>851.4</v>
      </c>
    </row>
    <row r="20925" spans="1:4" x14ac:dyDescent="0.25">
      <c r="A20925">
        <v>537.62414760000001</v>
      </c>
      <c r="B20925">
        <v>47.31093508</v>
      </c>
      <c r="C20925">
        <v>-116.89379219999999</v>
      </c>
      <c r="D20925">
        <v>851.3</v>
      </c>
    </row>
    <row r="20926" spans="1:4" x14ac:dyDescent="0.25">
      <c r="A20926">
        <v>537.64914759999999</v>
      </c>
      <c r="B20926">
        <v>47.31115269</v>
      </c>
      <c r="C20926">
        <v>-116.89370889999999</v>
      </c>
      <c r="D20926">
        <v>851</v>
      </c>
    </row>
    <row r="20927" spans="1:4" x14ac:dyDescent="0.25">
      <c r="A20927">
        <v>537.67414759999997</v>
      </c>
      <c r="B20927">
        <v>47.311370369999999</v>
      </c>
      <c r="C20927">
        <v>-116.893626</v>
      </c>
      <c r="D20927">
        <v>850.3</v>
      </c>
    </row>
    <row r="20928" spans="1:4" x14ac:dyDescent="0.25">
      <c r="A20928">
        <v>537.69914749999998</v>
      </c>
      <c r="B20928">
        <v>47.311588329999999</v>
      </c>
      <c r="C20928">
        <v>-116.89354470000001</v>
      </c>
      <c r="D20928">
        <v>849.5</v>
      </c>
    </row>
    <row r="20929" spans="1:4" x14ac:dyDescent="0.25">
      <c r="A20929">
        <v>537.72414719999995</v>
      </c>
      <c r="B20929">
        <v>47.311806840000003</v>
      </c>
      <c r="C20929">
        <v>-116.8934666</v>
      </c>
      <c r="D20929">
        <v>849.3</v>
      </c>
    </row>
    <row r="20930" spans="1:4" x14ac:dyDescent="0.25">
      <c r="A20930">
        <v>537.74914669999998</v>
      </c>
      <c r="B20930">
        <v>47.312025939999998</v>
      </c>
      <c r="C20930">
        <v>-116.89339219999999</v>
      </c>
      <c r="D20930">
        <v>848.6</v>
      </c>
    </row>
    <row r="20931" spans="1:4" x14ac:dyDescent="0.25">
      <c r="A20931">
        <v>537.77414650000003</v>
      </c>
      <c r="B20931">
        <v>47.312245500000003</v>
      </c>
      <c r="C20931">
        <v>-116.89332090000001</v>
      </c>
      <c r="D20931">
        <v>848.3</v>
      </c>
    </row>
    <row r="20932" spans="1:4" x14ac:dyDescent="0.25">
      <c r="A20932">
        <v>537.79914640000004</v>
      </c>
      <c r="B20932">
        <v>47.312465430000003</v>
      </c>
      <c r="C20932">
        <v>-116.893252</v>
      </c>
      <c r="D20932">
        <v>848.3</v>
      </c>
    </row>
    <row r="20933" spans="1:4" x14ac:dyDescent="0.25">
      <c r="A20933">
        <v>537.82414630000005</v>
      </c>
      <c r="B20933">
        <v>47.312685610000003</v>
      </c>
      <c r="C20933">
        <v>-116.89318489999999</v>
      </c>
      <c r="D20933">
        <v>848.5</v>
      </c>
    </row>
    <row r="20934" spans="1:4" x14ac:dyDescent="0.25">
      <c r="A20934">
        <v>537.84914630000003</v>
      </c>
      <c r="B20934">
        <v>47.312905950000001</v>
      </c>
      <c r="C20934">
        <v>-116.8931188</v>
      </c>
      <c r="D20934">
        <v>848.4</v>
      </c>
    </row>
    <row r="20935" spans="1:4" x14ac:dyDescent="0.25">
      <c r="A20935">
        <v>537.87414630000001</v>
      </c>
      <c r="B20935">
        <v>47.313126339999997</v>
      </c>
      <c r="C20935">
        <v>-116.8930532</v>
      </c>
      <c r="D20935">
        <v>848.2</v>
      </c>
    </row>
    <row r="20936" spans="1:4" x14ac:dyDescent="0.25">
      <c r="A20936">
        <v>537.89914629999998</v>
      </c>
      <c r="B20936">
        <v>47.313346709999998</v>
      </c>
      <c r="C20936">
        <v>-116.8929873</v>
      </c>
      <c r="D20936">
        <v>847.2</v>
      </c>
    </row>
    <row r="20937" spans="1:4" x14ac:dyDescent="0.25">
      <c r="A20937">
        <v>537.92414629999996</v>
      </c>
      <c r="B20937">
        <v>47.313566989999998</v>
      </c>
      <c r="C20937">
        <v>-116.89292089999999</v>
      </c>
      <c r="D20937">
        <v>846</v>
      </c>
    </row>
    <row r="20938" spans="1:4" x14ac:dyDescent="0.25">
      <c r="A20938">
        <v>537.94914630000005</v>
      </c>
      <c r="B20938">
        <v>47.313787300000001</v>
      </c>
      <c r="C20938">
        <v>-116.8928547</v>
      </c>
      <c r="D20938">
        <v>845.4</v>
      </c>
    </row>
    <row r="20939" spans="1:4" x14ac:dyDescent="0.25">
      <c r="A20939">
        <v>537.97414630000003</v>
      </c>
      <c r="B20939">
        <v>47.314007689999997</v>
      </c>
      <c r="C20939">
        <v>-116.8927891</v>
      </c>
      <c r="D20939">
        <v>845.3</v>
      </c>
    </row>
    <row r="20940" spans="1:4" x14ac:dyDescent="0.25">
      <c r="A20940">
        <v>537.99914630000001</v>
      </c>
      <c r="B20940">
        <v>47.314228120000003</v>
      </c>
      <c r="C20940">
        <v>-116.8927237</v>
      </c>
      <c r="D20940">
        <v>845.2</v>
      </c>
    </row>
    <row r="20941" spans="1:4" x14ac:dyDescent="0.25">
      <c r="A20941">
        <v>538.02414629999998</v>
      </c>
      <c r="B20941">
        <v>47.314448560000002</v>
      </c>
      <c r="C20941">
        <v>-116.8926584</v>
      </c>
      <c r="D20941">
        <v>844.6</v>
      </c>
    </row>
    <row r="20942" spans="1:4" x14ac:dyDescent="0.25">
      <c r="A20942">
        <v>538.04914629999996</v>
      </c>
      <c r="B20942">
        <v>47.31466898</v>
      </c>
      <c r="C20942">
        <v>-116.89259300000001</v>
      </c>
      <c r="D20942">
        <v>844.4</v>
      </c>
    </row>
    <row r="20943" spans="1:4" x14ac:dyDescent="0.25">
      <c r="A20943">
        <v>538.07414630000005</v>
      </c>
      <c r="B20943">
        <v>47.314889370000003</v>
      </c>
      <c r="C20943">
        <v>-116.8925273</v>
      </c>
      <c r="D20943">
        <v>844.9</v>
      </c>
    </row>
    <row r="20944" spans="1:4" x14ac:dyDescent="0.25">
      <c r="A20944">
        <v>538.09914630000003</v>
      </c>
      <c r="B20944">
        <v>47.315109700000001</v>
      </c>
      <c r="C20944">
        <v>-116.89246129999999</v>
      </c>
      <c r="D20944">
        <v>845</v>
      </c>
    </row>
    <row r="20945" spans="1:4" x14ac:dyDescent="0.25">
      <c r="A20945">
        <v>538.12414630000001</v>
      </c>
      <c r="B20945">
        <v>47.31532996</v>
      </c>
      <c r="C20945">
        <v>-116.8923947</v>
      </c>
      <c r="D20945">
        <v>844.9</v>
      </c>
    </row>
    <row r="20946" spans="1:4" x14ac:dyDescent="0.25">
      <c r="A20946">
        <v>538.14914629999998</v>
      </c>
      <c r="B20946">
        <v>47.315550139999999</v>
      </c>
      <c r="C20946">
        <v>-116.89232749999999</v>
      </c>
      <c r="D20946">
        <v>844.8</v>
      </c>
    </row>
    <row r="20947" spans="1:4" x14ac:dyDescent="0.25">
      <c r="A20947">
        <v>538.17414629999996</v>
      </c>
      <c r="B20947">
        <v>47.315770229999998</v>
      </c>
      <c r="C20947">
        <v>-116.8922597</v>
      </c>
      <c r="D20947">
        <v>844.8</v>
      </c>
    </row>
    <row r="20948" spans="1:4" x14ac:dyDescent="0.25">
      <c r="A20948">
        <v>538.19914630000005</v>
      </c>
      <c r="B20948">
        <v>47.315990229999997</v>
      </c>
      <c r="C20948">
        <v>-116.89219129999999</v>
      </c>
      <c r="D20948">
        <v>844.8</v>
      </c>
    </row>
    <row r="20949" spans="1:4" x14ac:dyDescent="0.25">
      <c r="A20949">
        <v>538.22414630000003</v>
      </c>
      <c r="B20949">
        <v>47.316210169999998</v>
      </c>
      <c r="C20949">
        <v>-116.8921225</v>
      </c>
      <c r="D20949">
        <v>844.5</v>
      </c>
    </row>
    <row r="20950" spans="1:4" x14ac:dyDescent="0.25">
      <c r="A20950">
        <v>538.24914630000001</v>
      </c>
      <c r="B20950">
        <v>47.316430070000003</v>
      </c>
      <c r="C20950">
        <v>-116.89205339999999</v>
      </c>
      <c r="D20950">
        <v>844.1</v>
      </c>
    </row>
    <row r="20951" spans="1:4" x14ac:dyDescent="0.25">
      <c r="A20951">
        <v>538.27414629999998</v>
      </c>
      <c r="B20951">
        <v>47.316649949999999</v>
      </c>
      <c r="C20951">
        <v>-116.8919841</v>
      </c>
      <c r="D20951">
        <v>843.8</v>
      </c>
    </row>
    <row r="20952" spans="1:4" x14ac:dyDescent="0.25">
      <c r="A20952">
        <v>538.29914629999996</v>
      </c>
      <c r="B20952">
        <v>47.316869830000002</v>
      </c>
      <c r="C20952">
        <v>-116.8919149</v>
      </c>
      <c r="D20952">
        <v>843.5</v>
      </c>
    </row>
    <row r="20953" spans="1:4" x14ac:dyDescent="0.25">
      <c r="A20953">
        <v>538.32414630000005</v>
      </c>
      <c r="B20953">
        <v>47.317089719999998</v>
      </c>
      <c r="C20953">
        <v>-116.8918457</v>
      </c>
      <c r="D20953">
        <v>843.5</v>
      </c>
    </row>
    <row r="20954" spans="1:4" x14ac:dyDescent="0.25">
      <c r="A20954">
        <v>538.34914630000003</v>
      </c>
      <c r="B20954">
        <v>47.317309629999997</v>
      </c>
      <c r="C20954">
        <v>-116.8917766</v>
      </c>
      <c r="D20954">
        <v>843.7</v>
      </c>
    </row>
    <row r="20955" spans="1:4" x14ac:dyDescent="0.25">
      <c r="A20955">
        <v>538.37414630000001</v>
      </c>
      <c r="B20955">
        <v>47.317529569999998</v>
      </c>
      <c r="C20955">
        <v>-116.89170780000001</v>
      </c>
      <c r="D20955">
        <v>843.7</v>
      </c>
    </row>
    <row r="20956" spans="1:4" x14ac:dyDescent="0.25">
      <c r="A20956">
        <v>538.39914629999998</v>
      </c>
      <c r="B20956">
        <v>47.317749569999997</v>
      </c>
      <c r="C20956">
        <v>-116.8916394</v>
      </c>
      <c r="D20956">
        <v>843.5</v>
      </c>
    </row>
    <row r="20957" spans="1:4" x14ac:dyDescent="0.25">
      <c r="A20957">
        <v>538.42414629999996</v>
      </c>
      <c r="B20957">
        <v>47.31796963</v>
      </c>
      <c r="C20957">
        <v>-116.8915713</v>
      </c>
      <c r="D20957">
        <v>843.4</v>
      </c>
    </row>
    <row r="20958" spans="1:4" x14ac:dyDescent="0.25">
      <c r="A20958">
        <v>538.44914630000005</v>
      </c>
      <c r="B20958">
        <v>47.318189750000002</v>
      </c>
      <c r="C20958">
        <v>-116.8915038</v>
      </c>
      <c r="D20958">
        <v>842.9</v>
      </c>
    </row>
    <row r="20959" spans="1:4" x14ac:dyDescent="0.25">
      <c r="A20959">
        <v>538.47414630000003</v>
      </c>
      <c r="B20959">
        <v>47.31840991</v>
      </c>
      <c r="C20959">
        <v>-116.8914365</v>
      </c>
      <c r="D20959">
        <v>841.7</v>
      </c>
    </row>
    <row r="20960" spans="1:4" x14ac:dyDescent="0.25">
      <c r="A20960">
        <v>538.49914630000001</v>
      </c>
      <c r="B20960">
        <v>47.3186301</v>
      </c>
      <c r="C20960">
        <v>-116.8913694</v>
      </c>
      <c r="D20960">
        <v>840.3</v>
      </c>
    </row>
    <row r="20961" spans="1:4" x14ac:dyDescent="0.25">
      <c r="A20961">
        <v>538.52414629999998</v>
      </c>
      <c r="B20961">
        <v>47.318850320000003</v>
      </c>
      <c r="C20961">
        <v>-116.89130249999999</v>
      </c>
      <c r="D20961">
        <v>839.7</v>
      </c>
    </row>
    <row r="20962" spans="1:4" x14ac:dyDescent="0.25">
      <c r="A20962">
        <v>538.54914629999996</v>
      </c>
      <c r="B20962">
        <v>47.319070570000001</v>
      </c>
      <c r="C20962">
        <v>-116.8912358</v>
      </c>
      <c r="D20962">
        <v>839.8</v>
      </c>
    </row>
    <row r="20963" spans="1:4" x14ac:dyDescent="0.25">
      <c r="A20963">
        <v>538.57414630000005</v>
      </c>
      <c r="B20963">
        <v>47.31929083</v>
      </c>
      <c r="C20963">
        <v>-116.8911693</v>
      </c>
      <c r="D20963">
        <v>839.5</v>
      </c>
    </row>
    <row r="20964" spans="1:4" x14ac:dyDescent="0.25">
      <c r="A20964">
        <v>538.59914630000003</v>
      </c>
      <c r="B20964">
        <v>47.319511120000001</v>
      </c>
      <c r="C20964">
        <v>-116.89110290000001</v>
      </c>
      <c r="D20964">
        <v>839.3</v>
      </c>
    </row>
    <row r="20965" spans="1:4" x14ac:dyDescent="0.25">
      <c r="A20965">
        <v>538.62414630000001</v>
      </c>
      <c r="B20965">
        <v>47.319731429999997</v>
      </c>
      <c r="C20965">
        <v>-116.89103660000001</v>
      </c>
      <c r="D20965">
        <v>839.6</v>
      </c>
    </row>
    <row r="20966" spans="1:4" x14ac:dyDescent="0.25">
      <c r="A20966">
        <v>538.64914629999998</v>
      </c>
      <c r="B20966">
        <v>47.319951760000002</v>
      </c>
      <c r="C20966">
        <v>-116.89097049999999</v>
      </c>
      <c r="D20966">
        <v>839.8</v>
      </c>
    </row>
    <row r="20967" spans="1:4" x14ac:dyDescent="0.25">
      <c r="A20967">
        <v>538.67414629999996</v>
      </c>
      <c r="B20967">
        <v>47.320172110000001</v>
      </c>
      <c r="C20967">
        <v>-116.8909046</v>
      </c>
      <c r="D20967">
        <v>839.8</v>
      </c>
    </row>
    <row r="20968" spans="1:4" x14ac:dyDescent="0.25">
      <c r="A20968">
        <v>538.69914630000005</v>
      </c>
      <c r="B20968">
        <v>47.320392470000002</v>
      </c>
      <c r="C20968">
        <v>-116.8908388</v>
      </c>
      <c r="D20968">
        <v>838.8</v>
      </c>
    </row>
    <row r="20969" spans="1:4" x14ac:dyDescent="0.25">
      <c r="A20969">
        <v>538.72414630000003</v>
      </c>
      <c r="B20969">
        <v>47.320612859999997</v>
      </c>
      <c r="C20969">
        <v>-116.8907731</v>
      </c>
      <c r="D20969">
        <v>838.7</v>
      </c>
    </row>
    <row r="20970" spans="1:4" x14ac:dyDescent="0.25">
      <c r="A20970">
        <v>538.74914630000001</v>
      </c>
      <c r="B20970">
        <v>47.320833270000001</v>
      </c>
      <c r="C20970">
        <v>-116.8907076</v>
      </c>
      <c r="D20970">
        <v>838.3</v>
      </c>
    </row>
    <row r="20971" spans="1:4" x14ac:dyDescent="0.25">
      <c r="A20971">
        <v>538.77414629999998</v>
      </c>
      <c r="B20971">
        <v>47.3210537</v>
      </c>
      <c r="C20971">
        <v>-116.8906422</v>
      </c>
      <c r="D20971">
        <v>838.1</v>
      </c>
    </row>
    <row r="20972" spans="1:4" x14ac:dyDescent="0.25">
      <c r="A20972">
        <v>538.79914629999996</v>
      </c>
      <c r="B20972">
        <v>47.321274119999998</v>
      </c>
      <c r="C20972">
        <v>-116.89057680000001</v>
      </c>
      <c r="D20972">
        <v>838.6</v>
      </c>
    </row>
    <row r="20973" spans="1:4" x14ac:dyDescent="0.25">
      <c r="A20973">
        <v>538.82414630000005</v>
      </c>
      <c r="B20973">
        <v>47.321494549999997</v>
      </c>
      <c r="C20973">
        <v>-116.89051139999999</v>
      </c>
      <c r="D20973">
        <v>839</v>
      </c>
    </row>
    <row r="20974" spans="1:4" x14ac:dyDescent="0.25">
      <c r="A20974">
        <v>538.84914630000003</v>
      </c>
      <c r="B20974">
        <v>47.321714980000003</v>
      </c>
      <c r="C20974">
        <v>-116.89044610000001</v>
      </c>
      <c r="D20974">
        <v>839</v>
      </c>
    </row>
    <row r="20975" spans="1:4" x14ac:dyDescent="0.25">
      <c r="A20975">
        <v>538.87414630000001</v>
      </c>
      <c r="B20975">
        <v>47.321935420000003</v>
      </c>
      <c r="C20975">
        <v>-116.8903808</v>
      </c>
      <c r="D20975">
        <v>838.9</v>
      </c>
    </row>
    <row r="20976" spans="1:4" x14ac:dyDescent="0.25">
      <c r="A20976">
        <v>538.89914629999998</v>
      </c>
      <c r="B20976">
        <v>47.322155879999997</v>
      </c>
      <c r="C20976">
        <v>-116.8903157</v>
      </c>
      <c r="D20976">
        <v>839</v>
      </c>
    </row>
    <row r="20977" spans="1:4" x14ac:dyDescent="0.25">
      <c r="A20977">
        <v>538.92414629999996</v>
      </c>
      <c r="B20977">
        <v>47.322376370000001</v>
      </c>
      <c r="C20977">
        <v>-116.8902507</v>
      </c>
      <c r="D20977">
        <v>839</v>
      </c>
    </row>
    <row r="20978" spans="1:4" x14ac:dyDescent="0.25">
      <c r="A20978">
        <v>538.94914630000005</v>
      </c>
      <c r="B20978">
        <v>47.322596900000001</v>
      </c>
      <c r="C20978">
        <v>-116.89018609999999</v>
      </c>
      <c r="D20978">
        <v>838.9</v>
      </c>
    </row>
    <row r="20979" spans="1:4" x14ac:dyDescent="0.25">
      <c r="A20979">
        <v>538.97414630000003</v>
      </c>
      <c r="B20979">
        <v>47.322817479999998</v>
      </c>
      <c r="C20979">
        <v>-116.8901218</v>
      </c>
      <c r="D20979">
        <v>838.5</v>
      </c>
    </row>
    <row r="20980" spans="1:4" x14ac:dyDescent="0.25">
      <c r="A20980">
        <v>538.99914630000001</v>
      </c>
      <c r="B20980">
        <v>47.32303813</v>
      </c>
      <c r="C20980">
        <v>-116.890058</v>
      </c>
      <c r="D20980">
        <v>837.9</v>
      </c>
    </row>
    <row r="20981" spans="1:4" x14ac:dyDescent="0.25">
      <c r="A20981">
        <v>539.02414629999998</v>
      </c>
      <c r="B20981">
        <v>47.323258860000003</v>
      </c>
      <c r="C20981">
        <v>-116.889995</v>
      </c>
      <c r="D20981">
        <v>836.8</v>
      </c>
    </row>
    <row r="20982" spans="1:4" x14ac:dyDescent="0.25">
      <c r="A20982">
        <v>539.0491462</v>
      </c>
      <c r="B20982">
        <v>47.323479720000002</v>
      </c>
      <c r="C20982">
        <v>-116.8899328</v>
      </c>
      <c r="D20982">
        <v>836.7</v>
      </c>
    </row>
    <row r="20983" spans="1:4" x14ac:dyDescent="0.25">
      <c r="A20983">
        <v>539.07414619999997</v>
      </c>
      <c r="B20983">
        <v>47.323700780000003</v>
      </c>
      <c r="C20983">
        <v>-116.8898722</v>
      </c>
      <c r="D20983">
        <v>837.6</v>
      </c>
    </row>
    <row r="20984" spans="1:4" x14ac:dyDescent="0.25">
      <c r="A20984">
        <v>539.09914600000002</v>
      </c>
      <c r="B20984">
        <v>47.323922150000001</v>
      </c>
      <c r="C20984">
        <v>-116.8898141</v>
      </c>
      <c r="D20984">
        <v>837.9</v>
      </c>
    </row>
    <row r="20985" spans="1:4" x14ac:dyDescent="0.25">
      <c r="A20985">
        <v>539.12414560000002</v>
      </c>
      <c r="B20985">
        <v>47.32414395</v>
      </c>
      <c r="C20985">
        <v>-116.8897597</v>
      </c>
      <c r="D20985">
        <v>837.7</v>
      </c>
    </row>
    <row r="20986" spans="1:4" x14ac:dyDescent="0.25">
      <c r="A20986">
        <v>539.14914510000006</v>
      </c>
      <c r="B20986">
        <v>47.324366210000001</v>
      </c>
      <c r="C20986">
        <v>-116.8897095</v>
      </c>
      <c r="D20986">
        <v>836.9</v>
      </c>
    </row>
    <row r="20987" spans="1:4" x14ac:dyDescent="0.25">
      <c r="A20987">
        <v>539.17414499999995</v>
      </c>
      <c r="B20987">
        <v>47.324588830000003</v>
      </c>
      <c r="C20987">
        <v>-116.8896629</v>
      </c>
      <c r="D20987">
        <v>835.5</v>
      </c>
    </row>
    <row r="20988" spans="1:4" x14ac:dyDescent="0.25">
      <c r="A20988">
        <v>539.1991448</v>
      </c>
      <c r="B20988">
        <v>47.324811480000001</v>
      </c>
      <c r="C20988">
        <v>-116.8896167</v>
      </c>
      <c r="D20988">
        <v>834.8</v>
      </c>
    </row>
    <row r="20989" spans="1:4" x14ac:dyDescent="0.25">
      <c r="A20989">
        <v>539.22414479999998</v>
      </c>
      <c r="B20989">
        <v>47.325034029999998</v>
      </c>
      <c r="C20989">
        <v>-116.88956930000001</v>
      </c>
      <c r="D20989">
        <v>835.2</v>
      </c>
    </row>
    <row r="20990" spans="1:4" x14ac:dyDescent="0.25">
      <c r="A20990">
        <v>539.24914460000002</v>
      </c>
      <c r="B20990">
        <v>47.32525674</v>
      </c>
      <c r="C20990">
        <v>-116.8895237</v>
      </c>
      <c r="D20990">
        <v>835.4</v>
      </c>
    </row>
    <row r="20991" spans="1:4" x14ac:dyDescent="0.25">
      <c r="A20991">
        <v>539.27414450000003</v>
      </c>
      <c r="B20991">
        <v>47.325479569999999</v>
      </c>
      <c r="C20991">
        <v>-116.8894792</v>
      </c>
      <c r="D20991">
        <v>834.8</v>
      </c>
    </row>
    <row r="20992" spans="1:4" x14ac:dyDescent="0.25">
      <c r="A20992">
        <v>539.29914229999997</v>
      </c>
      <c r="B20992">
        <v>47.325701940000002</v>
      </c>
      <c r="C20992">
        <v>-116.8894303</v>
      </c>
      <c r="D20992">
        <v>833.6</v>
      </c>
    </row>
    <row r="20993" spans="1:4" x14ac:dyDescent="0.25">
      <c r="A20993">
        <v>539.32412580000005</v>
      </c>
      <c r="B20993">
        <v>47.325922390000002</v>
      </c>
      <c r="C20993">
        <v>-116.8893662</v>
      </c>
      <c r="D20993">
        <v>832.4</v>
      </c>
    </row>
    <row r="20994" spans="1:4" x14ac:dyDescent="0.25">
      <c r="A20994">
        <v>539.34908470000005</v>
      </c>
      <c r="B20994">
        <v>47.326137799999998</v>
      </c>
      <c r="C20994">
        <v>-116.88927320000001</v>
      </c>
      <c r="D20994">
        <v>832.2</v>
      </c>
    </row>
    <row r="20995" spans="1:4" x14ac:dyDescent="0.25">
      <c r="A20995">
        <v>539.37408459999995</v>
      </c>
      <c r="B20995">
        <v>47.326348170000003</v>
      </c>
      <c r="C20995">
        <v>-116.8891564</v>
      </c>
      <c r="D20995">
        <v>832.7</v>
      </c>
    </row>
    <row r="20996" spans="1:4" x14ac:dyDescent="0.25">
      <c r="A20996">
        <v>539.39908400000002</v>
      </c>
      <c r="B20996">
        <v>47.326557809999997</v>
      </c>
      <c r="C20996">
        <v>-116.8890368</v>
      </c>
      <c r="D20996">
        <v>832.5</v>
      </c>
    </row>
    <row r="20997" spans="1:4" x14ac:dyDescent="0.25">
      <c r="A20997">
        <v>539.42407690000005</v>
      </c>
      <c r="B20997">
        <v>47.326765119999997</v>
      </c>
      <c r="C20997">
        <v>-116.8889089</v>
      </c>
      <c r="D20997">
        <v>832</v>
      </c>
    </row>
    <row r="20998" spans="1:4" x14ac:dyDescent="0.25">
      <c r="A20998">
        <v>539.44906739999999</v>
      </c>
      <c r="B20998">
        <v>47.326967600000003</v>
      </c>
      <c r="C20998">
        <v>-116.8887653</v>
      </c>
      <c r="D20998">
        <v>831.5</v>
      </c>
    </row>
    <row r="20999" spans="1:4" x14ac:dyDescent="0.25">
      <c r="A20999">
        <v>539.474062</v>
      </c>
      <c r="B20999">
        <v>47.327164770000003</v>
      </c>
      <c r="C20999">
        <v>-116.88860649999999</v>
      </c>
      <c r="D20999">
        <v>830.9</v>
      </c>
    </row>
    <row r="21000" spans="1:4" x14ac:dyDescent="0.25">
      <c r="A21000">
        <v>539.499054</v>
      </c>
      <c r="B21000">
        <v>47.32735667</v>
      </c>
      <c r="C21000">
        <v>-116.8884343</v>
      </c>
      <c r="D21000">
        <v>830.4</v>
      </c>
    </row>
    <row r="21001" spans="1:4" x14ac:dyDescent="0.25">
      <c r="A21001">
        <v>539.52403489999995</v>
      </c>
      <c r="B21001">
        <v>47.327540509999999</v>
      </c>
      <c r="C21001">
        <v>-116.8882443</v>
      </c>
      <c r="D21001">
        <v>830.3</v>
      </c>
    </row>
    <row r="21002" spans="1:4" x14ac:dyDescent="0.25">
      <c r="A21002">
        <v>539.54903490000004</v>
      </c>
      <c r="B21002">
        <v>47.327717569999997</v>
      </c>
      <c r="C21002">
        <v>-116.88804039999999</v>
      </c>
      <c r="D21002">
        <v>830.3</v>
      </c>
    </row>
    <row r="21003" spans="1:4" x14ac:dyDescent="0.25">
      <c r="A21003">
        <v>539.57403139999997</v>
      </c>
      <c r="B21003">
        <v>47.327893299999999</v>
      </c>
      <c r="C21003">
        <v>-116.88783410000001</v>
      </c>
      <c r="D21003">
        <v>830.4</v>
      </c>
    </row>
    <row r="21004" spans="1:4" x14ac:dyDescent="0.25">
      <c r="A21004">
        <v>539.59902569999997</v>
      </c>
      <c r="B21004">
        <v>47.328063229999998</v>
      </c>
      <c r="C21004">
        <v>-116.8876176</v>
      </c>
      <c r="D21004">
        <v>830.5</v>
      </c>
    </row>
    <row r="21005" spans="1:4" x14ac:dyDescent="0.25">
      <c r="A21005">
        <v>539.62402559999998</v>
      </c>
      <c r="B21005">
        <v>47.328228979999999</v>
      </c>
      <c r="C21005">
        <v>-116.88739409999999</v>
      </c>
      <c r="D21005">
        <v>830.4</v>
      </c>
    </row>
    <row r="21006" spans="1:4" x14ac:dyDescent="0.25">
      <c r="A21006">
        <v>539.64902559999996</v>
      </c>
      <c r="B21006">
        <v>47.328394109999998</v>
      </c>
      <c r="C21006">
        <v>-116.88716959999999</v>
      </c>
      <c r="D21006">
        <v>830.4</v>
      </c>
    </row>
    <row r="21007" spans="1:4" x14ac:dyDescent="0.25">
      <c r="A21007">
        <v>539.67402560000005</v>
      </c>
      <c r="B21007">
        <v>47.328558979999997</v>
      </c>
      <c r="C21007">
        <v>-116.8869447</v>
      </c>
      <c r="D21007">
        <v>830.3</v>
      </c>
    </row>
    <row r="21008" spans="1:4" x14ac:dyDescent="0.25">
      <c r="A21008">
        <v>539.69902560000003</v>
      </c>
      <c r="B21008">
        <v>47.328723709999998</v>
      </c>
      <c r="C21008">
        <v>-116.88671960000001</v>
      </c>
      <c r="D21008">
        <v>830.1</v>
      </c>
    </row>
    <row r="21009" spans="1:4" x14ac:dyDescent="0.25">
      <c r="A21009">
        <v>539.7240256</v>
      </c>
      <c r="B21009">
        <v>47.328888360000001</v>
      </c>
      <c r="C21009">
        <v>-116.8864943</v>
      </c>
      <c r="D21009">
        <v>829.4</v>
      </c>
    </row>
    <row r="21010" spans="1:4" x14ac:dyDescent="0.25">
      <c r="A21010">
        <v>539.74902559999998</v>
      </c>
      <c r="B21010">
        <v>47.329052939999997</v>
      </c>
      <c r="C21010">
        <v>-116.8862689</v>
      </c>
      <c r="D21010">
        <v>828.9</v>
      </c>
    </row>
    <row r="21011" spans="1:4" x14ac:dyDescent="0.25">
      <c r="A21011">
        <v>539.77402559999996</v>
      </c>
      <c r="B21011">
        <v>47.329217479999997</v>
      </c>
      <c r="C21011">
        <v>-116.8860435</v>
      </c>
      <c r="D21011">
        <v>828.3</v>
      </c>
    </row>
    <row r="21012" spans="1:4" x14ac:dyDescent="0.25">
      <c r="A21012">
        <v>539.79902560000005</v>
      </c>
      <c r="B21012">
        <v>47.329381980000001</v>
      </c>
      <c r="C21012">
        <v>-116.885818</v>
      </c>
      <c r="D21012">
        <v>828</v>
      </c>
    </row>
    <row r="21013" spans="1:4" x14ac:dyDescent="0.25">
      <c r="A21013">
        <v>539.82402560000003</v>
      </c>
      <c r="B21013">
        <v>47.329546460000003</v>
      </c>
      <c r="C21013">
        <v>-116.8855925</v>
      </c>
      <c r="D21013">
        <v>827.8</v>
      </c>
    </row>
    <row r="21014" spans="1:4" x14ac:dyDescent="0.25">
      <c r="A21014">
        <v>539.8490256</v>
      </c>
      <c r="B21014">
        <v>47.329710919999997</v>
      </c>
      <c r="C21014">
        <v>-116.88536689999999</v>
      </c>
      <c r="D21014">
        <v>827.7</v>
      </c>
    </row>
    <row r="21015" spans="1:4" x14ac:dyDescent="0.25">
      <c r="A21015">
        <v>539.87402559999998</v>
      </c>
      <c r="B21015">
        <v>47.329875370000003</v>
      </c>
      <c r="C21015">
        <v>-116.8851413</v>
      </c>
      <c r="D21015">
        <v>827.5</v>
      </c>
    </row>
    <row r="21016" spans="1:4" x14ac:dyDescent="0.25">
      <c r="A21016">
        <v>539.89902559999996</v>
      </c>
      <c r="B21016">
        <v>47.330039820000003</v>
      </c>
      <c r="C21016">
        <v>-116.8849158</v>
      </c>
      <c r="D21016">
        <v>827.3</v>
      </c>
    </row>
    <row r="21017" spans="1:4" x14ac:dyDescent="0.25">
      <c r="A21017">
        <v>539.92402560000005</v>
      </c>
      <c r="B21017">
        <v>47.330204299999998</v>
      </c>
      <c r="C21017">
        <v>-116.88469019999999</v>
      </c>
      <c r="D21017">
        <v>827.1</v>
      </c>
    </row>
    <row r="21018" spans="1:4" x14ac:dyDescent="0.25">
      <c r="A21018">
        <v>539.92402560000005</v>
      </c>
      <c r="B21018">
        <v>47.330359799999997</v>
      </c>
      <c r="C21018">
        <v>-116.8844771</v>
      </c>
      <c r="D21018">
        <v>826.9</v>
      </c>
    </row>
    <row r="21019" spans="1:4" x14ac:dyDescent="0.25">
      <c r="A21019">
        <v>539.94696039999997</v>
      </c>
      <c r="B21019">
        <v>47.330495190000001</v>
      </c>
      <c r="C21019">
        <v>-116.8842892</v>
      </c>
      <c r="D21019">
        <v>826.7</v>
      </c>
    </row>
    <row r="21020" spans="1:4" x14ac:dyDescent="0.25">
      <c r="A21020">
        <v>539.97196039999994</v>
      </c>
      <c r="B21020">
        <v>47.330658550000003</v>
      </c>
      <c r="C21020">
        <v>-116.88406190000001</v>
      </c>
      <c r="D21020">
        <v>826.3</v>
      </c>
    </row>
    <row r="21021" spans="1:4" x14ac:dyDescent="0.25">
      <c r="A21021">
        <v>539.99696040000003</v>
      </c>
      <c r="B21021">
        <v>47.330821950000001</v>
      </c>
      <c r="C21021">
        <v>-116.8838346</v>
      </c>
      <c r="D21021">
        <v>826.1</v>
      </c>
    </row>
    <row r="21022" spans="1:4" x14ac:dyDescent="0.25">
      <c r="A21022">
        <v>540.02196040000001</v>
      </c>
      <c r="B21022">
        <v>47.330985419999998</v>
      </c>
      <c r="C21022">
        <v>-116.8836075</v>
      </c>
      <c r="D21022">
        <v>825.8</v>
      </c>
    </row>
    <row r="21023" spans="1:4" x14ac:dyDescent="0.25">
      <c r="A21023">
        <v>540.04696039999999</v>
      </c>
      <c r="B21023">
        <v>47.331148929999998</v>
      </c>
      <c r="C21023">
        <v>-116.8833805</v>
      </c>
      <c r="D21023">
        <v>825.4</v>
      </c>
    </row>
    <row r="21024" spans="1:4" x14ac:dyDescent="0.25">
      <c r="A21024">
        <v>540.07196039999997</v>
      </c>
      <c r="B21024">
        <v>47.33131247</v>
      </c>
      <c r="C21024">
        <v>-116.8831534</v>
      </c>
      <c r="D21024">
        <v>824.8</v>
      </c>
    </row>
    <row r="21025" spans="1:4" x14ac:dyDescent="0.25">
      <c r="A21025">
        <v>540.09696039999994</v>
      </c>
      <c r="B21025">
        <v>47.331476000000002</v>
      </c>
      <c r="C21025">
        <v>-116.8829264</v>
      </c>
      <c r="D21025">
        <v>824.3</v>
      </c>
    </row>
    <row r="21026" spans="1:4" x14ac:dyDescent="0.25">
      <c r="A21026">
        <v>540.12196040000003</v>
      </c>
      <c r="B21026">
        <v>47.331639549999998</v>
      </c>
      <c r="C21026">
        <v>-116.88269940000001</v>
      </c>
      <c r="D21026">
        <v>824.3</v>
      </c>
    </row>
    <row r="21027" spans="1:4" x14ac:dyDescent="0.25">
      <c r="A21027">
        <v>540.14696040000001</v>
      </c>
      <c r="B21027">
        <v>47.331803139999998</v>
      </c>
      <c r="C21027">
        <v>-116.88247250000001</v>
      </c>
      <c r="D21027">
        <v>824.2</v>
      </c>
    </row>
    <row r="21028" spans="1:4" x14ac:dyDescent="0.25">
      <c r="A21028">
        <v>540.17196039999999</v>
      </c>
      <c r="B21028">
        <v>47.331966770000001</v>
      </c>
      <c r="C21028">
        <v>-116.8822456</v>
      </c>
      <c r="D21028">
        <v>824.2</v>
      </c>
    </row>
    <row r="21029" spans="1:4" x14ac:dyDescent="0.25">
      <c r="A21029">
        <v>540.19696039999997</v>
      </c>
      <c r="B21029">
        <v>47.332130460000002</v>
      </c>
      <c r="C21029">
        <v>-116.8820188</v>
      </c>
      <c r="D21029">
        <v>824.2</v>
      </c>
    </row>
    <row r="21030" spans="1:4" x14ac:dyDescent="0.25">
      <c r="A21030">
        <v>540.22196039999994</v>
      </c>
      <c r="B21030">
        <v>47.332294220000001</v>
      </c>
      <c r="C21030">
        <v>-116.88179220000001</v>
      </c>
      <c r="D21030">
        <v>824.2</v>
      </c>
    </row>
    <row r="21031" spans="1:4" x14ac:dyDescent="0.25">
      <c r="A21031">
        <v>540.24696040000003</v>
      </c>
      <c r="B21031">
        <v>47.33245806</v>
      </c>
      <c r="C21031">
        <v>-116.8815656</v>
      </c>
      <c r="D21031">
        <v>824.2</v>
      </c>
    </row>
    <row r="21032" spans="1:4" x14ac:dyDescent="0.25">
      <c r="A21032">
        <v>540.27196040000001</v>
      </c>
      <c r="B21032">
        <v>47.332621930000002</v>
      </c>
      <c r="C21032">
        <v>-116.88133910000001</v>
      </c>
      <c r="D21032">
        <v>824.1</v>
      </c>
    </row>
    <row r="21033" spans="1:4" x14ac:dyDescent="0.25">
      <c r="A21033">
        <v>540.29696039999999</v>
      </c>
      <c r="B21033">
        <v>47.33278584</v>
      </c>
      <c r="C21033">
        <v>-116.8811127</v>
      </c>
      <c r="D21033">
        <v>824.1</v>
      </c>
    </row>
    <row r="21034" spans="1:4" x14ac:dyDescent="0.25">
      <c r="A21034">
        <v>540.32196039999997</v>
      </c>
      <c r="B21034">
        <v>47.33294978</v>
      </c>
      <c r="C21034">
        <v>-116.8808863</v>
      </c>
      <c r="D21034">
        <v>823.8</v>
      </c>
    </row>
    <row r="21035" spans="1:4" x14ac:dyDescent="0.25">
      <c r="A21035">
        <v>540.34696039999994</v>
      </c>
      <c r="B21035">
        <v>47.333113760000003</v>
      </c>
      <c r="C21035">
        <v>-116.88066000000001</v>
      </c>
      <c r="D21035">
        <v>822.6</v>
      </c>
    </row>
    <row r="21036" spans="1:4" x14ac:dyDescent="0.25">
      <c r="A21036">
        <v>540.37196040000003</v>
      </c>
      <c r="B21036">
        <v>47.333277809999998</v>
      </c>
      <c r="C21036">
        <v>-116.8804337</v>
      </c>
      <c r="D21036">
        <v>822</v>
      </c>
    </row>
    <row r="21037" spans="1:4" x14ac:dyDescent="0.25">
      <c r="A21037">
        <v>540.39696040000001</v>
      </c>
      <c r="B21037">
        <v>47.33344194</v>
      </c>
      <c r="C21037">
        <v>-116.88020760000001</v>
      </c>
      <c r="D21037">
        <v>821.7</v>
      </c>
    </row>
    <row r="21038" spans="1:4" x14ac:dyDescent="0.25">
      <c r="A21038">
        <v>540.42196039999999</v>
      </c>
      <c r="B21038">
        <v>47.333606170000003</v>
      </c>
      <c r="C21038">
        <v>-116.8799817</v>
      </c>
      <c r="D21038">
        <v>821.6</v>
      </c>
    </row>
    <row r="21039" spans="1:4" x14ac:dyDescent="0.25">
      <c r="A21039">
        <v>540.44696039999997</v>
      </c>
      <c r="B21039">
        <v>47.333770549999997</v>
      </c>
      <c r="C21039">
        <v>-116.879756</v>
      </c>
      <c r="D21039">
        <v>821.5</v>
      </c>
    </row>
    <row r="21040" spans="1:4" x14ac:dyDescent="0.25">
      <c r="A21040">
        <v>540.47196039999994</v>
      </c>
      <c r="B21040">
        <v>47.333935199999999</v>
      </c>
      <c r="C21040">
        <v>-116.8795307</v>
      </c>
      <c r="D21040">
        <v>821.5</v>
      </c>
    </row>
    <row r="21041" spans="1:4" x14ac:dyDescent="0.25">
      <c r="A21041">
        <v>540.49696040000003</v>
      </c>
      <c r="B21041">
        <v>47.334100280000001</v>
      </c>
      <c r="C21041">
        <v>-116.87930609999999</v>
      </c>
      <c r="D21041">
        <v>821.4</v>
      </c>
    </row>
    <row r="21042" spans="1:4" x14ac:dyDescent="0.25">
      <c r="A21042">
        <v>540.52196040000001</v>
      </c>
      <c r="B21042">
        <v>47.334265739999999</v>
      </c>
      <c r="C21042">
        <v>-116.87908210000001</v>
      </c>
      <c r="D21042">
        <v>821.5</v>
      </c>
    </row>
    <row r="21043" spans="1:4" x14ac:dyDescent="0.25">
      <c r="A21043">
        <v>540.54696039999999</v>
      </c>
      <c r="B21043">
        <v>47.3344314</v>
      </c>
      <c r="C21043">
        <v>-116.8788584</v>
      </c>
      <c r="D21043">
        <v>821.5</v>
      </c>
    </row>
    <row r="21044" spans="1:4" x14ac:dyDescent="0.25">
      <c r="A21044">
        <v>540.57196039999997</v>
      </c>
      <c r="B21044">
        <v>47.334596990000001</v>
      </c>
      <c r="C21044">
        <v>-116.87863470000001</v>
      </c>
      <c r="D21044">
        <v>821.4</v>
      </c>
    </row>
    <row r="21045" spans="1:4" x14ac:dyDescent="0.25">
      <c r="A21045">
        <v>540.59696039999994</v>
      </c>
      <c r="B21045">
        <v>47.334762079999997</v>
      </c>
      <c r="C21045">
        <v>-116.8784101</v>
      </c>
      <c r="D21045">
        <v>821</v>
      </c>
    </row>
    <row r="21046" spans="1:4" x14ac:dyDescent="0.25">
      <c r="A21046">
        <v>540.62196040000003</v>
      </c>
      <c r="B21046">
        <v>47.33492631</v>
      </c>
      <c r="C21046">
        <v>-116.8781841</v>
      </c>
      <c r="D21046">
        <v>820.5</v>
      </c>
    </row>
    <row r="21047" spans="1:4" x14ac:dyDescent="0.25">
      <c r="A21047">
        <v>540.64696040000001</v>
      </c>
      <c r="B21047">
        <v>47.335089789999998</v>
      </c>
      <c r="C21047">
        <v>-116.87795699999999</v>
      </c>
      <c r="D21047">
        <v>820.1</v>
      </c>
    </row>
    <row r="21048" spans="1:4" x14ac:dyDescent="0.25">
      <c r="A21048">
        <v>540.67196039999999</v>
      </c>
      <c r="B21048">
        <v>47.335252799999999</v>
      </c>
      <c r="C21048">
        <v>-116.8777291</v>
      </c>
      <c r="D21048">
        <v>819.9</v>
      </c>
    </row>
    <row r="21049" spans="1:4" x14ac:dyDescent="0.25">
      <c r="A21049">
        <v>540.69696039999997</v>
      </c>
      <c r="B21049">
        <v>47.335415949999998</v>
      </c>
      <c r="C21049">
        <v>-116.87750149999999</v>
      </c>
      <c r="D21049">
        <v>819.7</v>
      </c>
    </row>
    <row r="21050" spans="1:4" x14ac:dyDescent="0.25">
      <c r="A21050">
        <v>540.72196039999994</v>
      </c>
      <c r="B21050">
        <v>47.335579590000002</v>
      </c>
      <c r="C21050">
        <v>-116.87727460000001</v>
      </c>
      <c r="D21050">
        <v>819.4</v>
      </c>
    </row>
    <row r="21051" spans="1:4" x14ac:dyDescent="0.25">
      <c r="A21051">
        <v>540.74696040000003</v>
      </c>
      <c r="B21051">
        <v>47.335743350000001</v>
      </c>
      <c r="C21051">
        <v>-116.87704789999999</v>
      </c>
      <c r="D21051">
        <v>819</v>
      </c>
    </row>
    <row r="21052" spans="1:4" x14ac:dyDescent="0.25">
      <c r="A21052">
        <v>540.77196040000001</v>
      </c>
      <c r="B21052">
        <v>47.335907050000003</v>
      </c>
      <c r="C21052">
        <v>-116.87682119999999</v>
      </c>
      <c r="D21052">
        <v>818.8</v>
      </c>
    </row>
    <row r="21053" spans="1:4" x14ac:dyDescent="0.25">
      <c r="A21053">
        <v>540.79696039999999</v>
      </c>
      <c r="B21053">
        <v>47.336070620000001</v>
      </c>
      <c r="C21053">
        <v>-116.8765942</v>
      </c>
      <c r="D21053">
        <v>818.8</v>
      </c>
    </row>
    <row r="21054" spans="1:4" x14ac:dyDescent="0.25">
      <c r="A21054">
        <v>540.82196039999997</v>
      </c>
      <c r="B21054">
        <v>47.336234070000003</v>
      </c>
      <c r="C21054">
        <v>-116.876367</v>
      </c>
      <c r="D21054">
        <v>818.7</v>
      </c>
    </row>
    <row r="21055" spans="1:4" x14ac:dyDescent="0.25">
      <c r="A21055">
        <v>540.84696039999994</v>
      </c>
      <c r="B21055">
        <v>47.336397470000001</v>
      </c>
      <c r="C21055">
        <v>-116.8761398</v>
      </c>
      <c r="D21055">
        <v>818.7</v>
      </c>
    </row>
    <row r="21056" spans="1:4" x14ac:dyDescent="0.25">
      <c r="A21056">
        <v>540.87196040000003</v>
      </c>
      <c r="B21056">
        <v>47.33656088</v>
      </c>
      <c r="C21056">
        <v>-116.8759125</v>
      </c>
      <c r="D21056">
        <v>818.8</v>
      </c>
    </row>
    <row r="21057" spans="1:4" x14ac:dyDescent="0.25">
      <c r="A21057">
        <v>540.89696040000001</v>
      </c>
      <c r="B21057">
        <v>47.336724330000003</v>
      </c>
      <c r="C21057">
        <v>-116.8756853</v>
      </c>
      <c r="D21057">
        <v>818.8</v>
      </c>
    </row>
    <row r="21058" spans="1:4" x14ac:dyDescent="0.25">
      <c r="A21058">
        <v>540.92196039999999</v>
      </c>
      <c r="B21058">
        <v>47.336887859999997</v>
      </c>
      <c r="C21058">
        <v>-116.87545830000001</v>
      </c>
      <c r="D21058">
        <v>818.9</v>
      </c>
    </row>
    <row r="21059" spans="1:4" x14ac:dyDescent="0.25">
      <c r="A21059">
        <v>540.94696039999997</v>
      </c>
      <c r="B21059">
        <v>47.337051520000003</v>
      </c>
      <c r="C21059">
        <v>-116.8752315</v>
      </c>
      <c r="D21059">
        <v>818.8</v>
      </c>
    </row>
    <row r="21060" spans="1:4" x14ac:dyDescent="0.25">
      <c r="A21060">
        <v>540.97196029999998</v>
      </c>
      <c r="B21060">
        <v>47.337215319999999</v>
      </c>
      <c r="C21060">
        <v>-116.8750048</v>
      </c>
      <c r="D21060">
        <v>818.7</v>
      </c>
    </row>
    <row r="21061" spans="1:4" x14ac:dyDescent="0.25">
      <c r="A21061">
        <v>540.99696029999996</v>
      </c>
      <c r="B21061">
        <v>47.337379409999997</v>
      </c>
      <c r="C21061">
        <v>-116.8747786</v>
      </c>
      <c r="D21061">
        <v>818.4</v>
      </c>
    </row>
    <row r="21062" spans="1:4" x14ac:dyDescent="0.25">
      <c r="A21062">
        <v>541.02196030000005</v>
      </c>
      <c r="B21062">
        <v>47.33754399</v>
      </c>
      <c r="C21062">
        <v>-116.87455319999999</v>
      </c>
      <c r="D21062">
        <v>817.5</v>
      </c>
    </row>
    <row r="21063" spans="1:4" x14ac:dyDescent="0.25">
      <c r="A21063">
        <v>541.04696019999994</v>
      </c>
      <c r="B21063">
        <v>47.337709279999999</v>
      </c>
      <c r="C21063">
        <v>-116.874329</v>
      </c>
      <c r="D21063">
        <v>816.9</v>
      </c>
    </row>
    <row r="21064" spans="1:4" x14ac:dyDescent="0.25">
      <c r="A21064">
        <v>541.07196020000004</v>
      </c>
      <c r="B21064">
        <v>47.337874620000001</v>
      </c>
      <c r="C21064">
        <v>-116.8741048</v>
      </c>
      <c r="D21064">
        <v>816.7</v>
      </c>
    </row>
    <row r="21065" spans="1:4" x14ac:dyDescent="0.25">
      <c r="A21065">
        <v>541.09695980000004</v>
      </c>
      <c r="B21065">
        <v>47.338039000000002</v>
      </c>
      <c r="C21065">
        <v>-116.873879</v>
      </c>
      <c r="D21065">
        <v>817.3</v>
      </c>
    </row>
    <row r="21066" spans="1:4" x14ac:dyDescent="0.25">
      <c r="A21066">
        <v>541.12195899999995</v>
      </c>
      <c r="B21066">
        <v>47.338201159999997</v>
      </c>
      <c r="C21066">
        <v>-116.8736499</v>
      </c>
      <c r="D21066">
        <v>817.7</v>
      </c>
    </row>
    <row r="21067" spans="1:4" x14ac:dyDescent="0.25">
      <c r="A21067">
        <v>541.14695789999996</v>
      </c>
      <c r="B21067">
        <v>47.338360450000003</v>
      </c>
      <c r="C21067">
        <v>-116.8734164</v>
      </c>
      <c r="D21067">
        <v>818</v>
      </c>
    </row>
    <row r="21068" spans="1:4" x14ac:dyDescent="0.25">
      <c r="A21068">
        <v>541.1719554</v>
      </c>
      <c r="B21068">
        <v>47.338515649999998</v>
      </c>
      <c r="C21068">
        <v>-116.87317710000001</v>
      </c>
      <c r="D21068">
        <v>817.9</v>
      </c>
    </row>
    <row r="21069" spans="1:4" x14ac:dyDescent="0.25">
      <c r="A21069">
        <v>541.19694800000002</v>
      </c>
      <c r="B21069">
        <v>47.338664110000003</v>
      </c>
      <c r="C21069">
        <v>-116.8729288</v>
      </c>
      <c r="D21069">
        <v>818</v>
      </c>
    </row>
    <row r="21070" spans="1:4" x14ac:dyDescent="0.25">
      <c r="A21070">
        <v>541.22194379999996</v>
      </c>
      <c r="B21070">
        <v>47.338803329999998</v>
      </c>
      <c r="C21070">
        <v>-116.8726691</v>
      </c>
      <c r="D21070">
        <v>817.9</v>
      </c>
    </row>
    <row r="21071" spans="1:4" x14ac:dyDescent="0.25">
      <c r="A21071">
        <v>541.24694030000001</v>
      </c>
      <c r="B21071">
        <v>47.338934860000002</v>
      </c>
      <c r="C21071">
        <v>-116.87240079999999</v>
      </c>
      <c r="D21071">
        <v>817.6</v>
      </c>
    </row>
    <row r="21072" spans="1:4" x14ac:dyDescent="0.25">
      <c r="A21072">
        <v>541.27193739999996</v>
      </c>
      <c r="B21072">
        <v>47.339059310000003</v>
      </c>
      <c r="C21072">
        <v>-116.87212529999999</v>
      </c>
      <c r="D21072">
        <v>816.9</v>
      </c>
    </row>
    <row r="21073" spans="1:4" x14ac:dyDescent="0.25">
      <c r="A21073">
        <v>541.29692820000002</v>
      </c>
      <c r="B21073">
        <v>47.339175840000003</v>
      </c>
      <c r="C21073">
        <v>-116.87184259999999</v>
      </c>
      <c r="D21073">
        <v>816.3</v>
      </c>
    </row>
    <row r="21074" spans="1:4" x14ac:dyDescent="0.25">
      <c r="A21074">
        <v>541.32191829999999</v>
      </c>
      <c r="B21074">
        <v>47.339279910000002</v>
      </c>
      <c r="C21074">
        <v>-116.8715495</v>
      </c>
      <c r="D21074">
        <v>814.8</v>
      </c>
    </row>
    <row r="21075" spans="1:4" x14ac:dyDescent="0.25">
      <c r="A21075">
        <v>541.34691740000005</v>
      </c>
      <c r="B21075">
        <v>47.339372330000003</v>
      </c>
      <c r="C21075">
        <v>-116.8712479</v>
      </c>
      <c r="D21075">
        <v>814.5</v>
      </c>
    </row>
    <row r="21076" spans="1:4" x14ac:dyDescent="0.25">
      <c r="A21076">
        <v>541.37190099999998</v>
      </c>
      <c r="B21076">
        <v>47.339457719999999</v>
      </c>
      <c r="C21076">
        <v>-116.87094209999999</v>
      </c>
      <c r="D21076">
        <v>814.3</v>
      </c>
    </row>
    <row r="21077" spans="1:4" x14ac:dyDescent="0.25">
      <c r="A21077">
        <v>541.39688039999999</v>
      </c>
      <c r="B21077">
        <v>47.339523479999997</v>
      </c>
      <c r="C21077">
        <v>-116.870626</v>
      </c>
      <c r="D21077">
        <v>814</v>
      </c>
    </row>
    <row r="21078" spans="1:4" x14ac:dyDescent="0.25">
      <c r="A21078">
        <v>541.42186340000001</v>
      </c>
      <c r="B21078">
        <v>47.339567989999999</v>
      </c>
      <c r="C21078">
        <v>-116.870302</v>
      </c>
      <c r="D21078">
        <v>814</v>
      </c>
    </row>
    <row r="21079" spans="1:4" x14ac:dyDescent="0.25">
      <c r="A21079">
        <v>541.44684440000003</v>
      </c>
      <c r="B21079">
        <v>47.339592119999999</v>
      </c>
      <c r="C21079">
        <v>-116.86997340000001</v>
      </c>
      <c r="D21079">
        <v>813.9</v>
      </c>
    </row>
    <row r="21080" spans="1:4" x14ac:dyDescent="0.25">
      <c r="A21080">
        <v>541.4718335</v>
      </c>
      <c r="B21080">
        <v>47.339595979999999</v>
      </c>
      <c r="C21080">
        <v>-116.86964279999999</v>
      </c>
      <c r="D21080">
        <v>814</v>
      </c>
    </row>
    <row r="21081" spans="1:4" x14ac:dyDescent="0.25">
      <c r="A21081">
        <v>541.49681729999998</v>
      </c>
      <c r="B21081">
        <v>47.339583140000002</v>
      </c>
      <c r="C21081">
        <v>-116.86931269999999</v>
      </c>
      <c r="D21081">
        <v>814.2</v>
      </c>
    </row>
    <row r="21082" spans="1:4" x14ac:dyDescent="0.25">
      <c r="A21082">
        <v>541.52181259999998</v>
      </c>
      <c r="B21082">
        <v>47.339552580000003</v>
      </c>
      <c r="C21082">
        <v>-116.868985</v>
      </c>
      <c r="D21082">
        <v>814.3</v>
      </c>
    </row>
    <row r="21083" spans="1:4" x14ac:dyDescent="0.25">
      <c r="A21083">
        <v>541.54681240000002</v>
      </c>
      <c r="B21083">
        <v>47.339513019999998</v>
      </c>
      <c r="C21083">
        <v>-116.8686594</v>
      </c>
      <c r="D21083">
        <v>814.2</v>
      </c>
    </row>
    <row r="21084" spans="1:4" x14ac:dyDescent="0.25">
      <c r="A21084">
        <v>541.57181209999999</v>
      </c>
      <c r="B21084">
        <v>47.33947122</v>
      </c>
      <c r="C21084">
        <v>-116.8683343</v>
      </c>
      <c r="D21084">
        <v>814.2</v>
      </c>
    </row>
    <row r="21085" spans="1:4" x14ac:dyDescent="0.25">
      <c r="A21085">
        <v>541.59680289999994</v>
      </c>
      <c r="B21085">
        <v>47.339430960000001</v>
      </c>
      <c r="C21085">
        <v>-116.868009</v>
      </c>
      <c r="D21085">
        <v>814.9</v>
      </c>
    </row>
    <row r="21086" spans="1:4" x14ac:dyDescent="0.25">
      <c r="A21086">
        <v>541.62179249999997</v>
      </c>
      <c r="B21086">
        <v>47.339405200000002</v>
      </c>
      <c r="C21086">
        <v>-116.86768050000001</v>
      </c>
      <c r="D21086">
        <v>815.8</v>
      </c>
    </row>
    <row r="21087" spans="1:4" x14ac:dyDescent="0.25">
      <c r="A21087">
        <v>541.64677759999995</v>
      </c>
      <c r="B21087">
        <v>47.339395690000003</v>
      </c>
      <c r="C21087">
        <v>-116.8673502</v>
      </c>
      <c r="D21087">
        <v>816.8</v>
      </c>
    </row>
    <row r="21088" spans="1:4" x14ac:dyDescent="0.25">
      <c r="A21088">
        <v>541.67175789999999</v>
      </c>
      <c r="B21088">
        <v>47.339404829999999</v>
      </c>
      <c r="C21088">
        <v>-116.8670199</v>
      </c>
      <c r="D21088">
        <v>817.2</v>
      </c>
    </row>
    <row r="21089" spans="1:4" x14ac:dyDescent="0.25">
      <c r="A21089">
        <v>541.69675159999997</v>
      </c>
      <c r="B21089">
        <v>47.339432639999998</v>
      </c>
      <c r="C21089">
        <v>-116.8666918</v>
      </c>
      <c r="D21089">
        <v>817.7</v>
      </c>
    </row>
    <row r="21090" spans="1:4" x14ac:dyDescent="0.25">
      <c r="A21090">
        <v>541.72172880000005</v>
      </c>
      <c r="B21090">
        <v>47.339474320000001</v>
      </c>
      <c r="C21090">
        <v>-116.866367</v>
      </c>
      <c r="D21090">
        <v>817.9</v>
      </c>
    </row>
    <row r="21091" spans="1:4" x14ac:dyDescent="0.25">
      <c r="A21091">
        <v>541.74664689999997</v>
      </c>
      <c r="B21091">
        <v>47.339541709999999</v>
      </c>
      <c r="C21091">
        <v>-116.8660525</v>
      </c>
      <c r="D21091">
        <v>817.8</v>
      </c>
    </row>
    <row r="21092" spans="1:4" x14ac:dyDescent="0.25">
      <c r="A21092">
        <v>541.77160719999995</v>
      </c>
      <c r="B21092">
        <v>47.339645500000003</v>
      </c>
      <c r="C21092">
        <v>-116.8657596</v>
      </c>
      <c r="D21092">
        <v>818</v>
      </c>
    </row>
    <row r="21093" spans="1:4" x14ac:dyDescent="0.25">
      <c r="A21093">
        <v>541.79655270000001</v>
      </c>
      <c r="B21093">
        <v>47.33977514</v>
      </c>
      <c r="C21093">
        <v>-116.8654902</v>
      </c>
      <c r="D21093">
        <v>818.3</v>
      </c>
    </row>
    <row r="21094" spans="1:4" x14ac:dyDescent="0.25">
      <c r="A21094">
        <v>541.82151160000001</v>
      </c>
      <c r="B21094">
        <v>47.339930729999999</v>
      </c>
      <c r="C21094">
        <v>-116.8652522</v>
      </c>
      <c r="D21094">
        <v>817.7</v>
      </c>
    </row>
    <row r="21095" spans="1:4" x14ac:dyDescent="0.25">
      <c r="A21095">
        <v>541.84647500000005</v>
      </c>
      <c r="B21095">
        <v>47.340106130000002</v>
      </c>
      <c r="C21095">
        <v>-116.8650459</v>
      </c>
      <c r="D21095">
        <v>816.8</v>
      </c>
    </row>
    <row r="21096" spans="1:4" x14ac:dyDescent="0.25">
      <c r="A21096">
        <v>541.87145910000004</v>
      </c>
      <c r="B21096">
        <v>47.340296180000003</v>
      </c>
      <c r="C21096">
        <v>-116.8648695</v>
      </c>
      <c r="D21096">
        <v>815.7</v>
      </c>
    </row>
    <row r="21097" spans="1:4" x14ac:dyDescent="0.25">
      <c r="A21097">
        <v>541.89645570000005</v>
      </c>
      <c r="B21097">
        <v>47.340494069999998</v>
      </c>
      <c r="C21097">
        <v>-116.8647125</v>
      </c>
      <c r="D21097">
        <v>814.3</v>
      </c>
    </row>
    <row r="21098" spans="1:4" x14ac:dyDescent="0.25">
      <c r="A21098">
        <v>541.92145530000005</v>
      </c>
      <c r="B21098">
        <v>47.340695220000001</v>
      </c>
      <c r="C21098">
        <v>-116.86456459999999</v>
      </c>
      <c r="D21098">
        <v>813</v>
      </c>
    </row>
    <row r="21099" spans="1:4" x14ac:dyDescent="0.25">
      <c r="A21099">
        <v>541.94645500000001</v>
      </c>
      <c r="B21099">
        <v>47.340897060000003</v>
      </c>
      <c r="C21099">
        <v>-116.8644188</v>
      </c>
      <c r="D21099">
        <v>812</v>
      </c>
    </row>
    <row r="21100" spans="1:4" x14ac:dyDescent="0.25">
      <c r="A21100">
        <v>541.97145379999995</v>
      </c>
      <c r="B21100">
        <v>47.34109754</v>
      </c>
      <c r="C21100">
        <v>-116.86426899999999</v>
      </c>
      <c r="D21100">
        <v>811.3</v>
      </c>
    </row>
    <row r="21101" spans="1:4" x14ac:dyDescent="0.25">
      <c r="A21101">
        <v>541.99642949999998</v>
      </c>
      <c r="B21101">
        <v>47.341293090000001</v>
      </c>
      <c r="C21101">
        <v>-116.8641064</v>
      </c>
      <c r="D21101">
        <v>810.8</v>
      </c>
    </row>
    <row r="21102" spans="1:4" x14ac:dyDescent="0.25">
      <c r="A21102">
        <v>542.02134909999995</v>
      </c>
      <c r="B21102">
        <v>47.341473739999998</v>
      </c>
      <c r="C21102">
        <v>-116.8639111</v>
      </c>
      <c r="D21102">
        <v>810.4</v>
      </c>
    </row>
    <row r="21103" spans="1:4" x14ac:dyDescent="0.25">
      <c r="A21103">
        <v>542.04632000000004</v>
      </c>
      <c r="B21103">
        <v>47.341632609999998</v>
      </c>
      <c r="C21103">
        <v>-116.8636776</v>
      </c>
      <c r="D21103">
        <v>810</v>
      </c>
    </row>
    <row r="21104" spans="1:4" x14ac:dyDescent="0.25">
      <c r="A21104">
        <v>542.07128509999995</v>
      </c>
      <c r="B21104">
        <v>47.34177339</v>
      </c>
      <c r="C21104">
        <v>-116.86342019999999</v>
      </c>
      <c r="D21104">
        <v>809.6</v>
      </c>
    </row>
    <row r="21105" spans="1:4" x14ac:dyDescent="0.25">
      <c r="A21105">
        <v>542.09627499999999</v>
      </c>
      <c r="B21105">
        <v>47.341896720000001</v>
      </c>
      <c r="C21105">
        <v>-116.86314369999999</v>
      </c>
      <c r="D21105">
        <v>809.5</v>
      </c>
    </row>
    <row r="21106" spans="1:4" x14ac:dyDescent="0.25">
      <c r="A21106">
        <v>542.12127390000001</v>
      </c>
      <c r="B21106">
        <v>47.342010420000001</v>
      </c>
      <c r="C21106">
        <v>-116.8628583</v>
      </c>
      <c r="D21106">
        <v>809.2</v>
      </c>
    </row>
    <row r="21107" spans="1:4" x14ac:dyDescent="0.25">
      <c r="A21107">
        <v>542.14627380000002</v>
      </c>
      <c r="B21107">
        <v>47.342121169999999</v>
      </c>
      <c r="C21107">
        <v>-116.8625704</v>
      </c>
      <c r="D21107">
        <v>808.9</v>
      </c>
    </row>
    <row r="21108" spans="1:4" x14ac:dyDescent="0.25">
      <c r="A21108">
        <v>542.17127379999999</v>
      </c>
      <c r="B21108">
        <v>47.34223154</v>
      </c>
      <c r="C21108">
        <v>-116.8622822</v>
      </c>
      <c r="D21108">
        <v>808.6</v>
      </c>
    </row>
    <row r="21109" spans="1:4" x14ac:dyDescent="0.25">
      <c r="A21109">
        <v>542.19627360000004</v>
      </c>
      <c r="B21109">
        <v>47.342342960000003</v>
      </c>
      <c r="C21109">
        <v>-116.86199480000001</v>
      </c>
      <c r="D21109">
        <v>808.2</v>
      </c>
    </row>
    <row r="21110" spans="1:4" x14ac:dyDescent="0.25">
      <c r="A21110">
        <v>542.22127360000002</v>
      </c>
      <c r="B21110">
        <v>47.34245533</v>
      </c>
      <c r="C21110">
        <v>-116.8617083</v>
      </c>
      <c r="D21110">
        <v>808</v>
      </c>
    </row>
    <row r="21111" spans="1:4" x14ac:dyDescent="0.25">
      <c r="A21111">
        <v>542.2462726</v>
      </c>
      <c r="B21111">
        <v>47.342568640000003</v>
      </c>
      <c r="C21111">
        <v>-116.8614225</v>
      </c>
      <c r="D21111">
        <v>807.5</v>
      </c>
    </row>
    <row r="21112" spans="1:4" x14ac:dyDescent="0.25">
      <c r="A21112">
        <v>542.27126899999996</v>
      </c>
      <c r="B21112">
        <v>47.342686720000003</v>
      </c>
      <c r="C21112">
        <v>-116.861141</v>
      </c>
      <c r="D21112">
        <v>807.2</v>
      </c>
    </row>
    <row r="21113" spans="1:4" x14ac:dyDescent="0.25">
      <c r="A21113">
        <v>542.29626619999999</v>
      </c>
      <c r="B21113">
        <v>47.342811730000001</v>
      </c>
      <c r="C21113">
        <v>-116.8608661</v>
      </c>
      <c r="D21113">
        <v>807.1</v>
      </c>
    </row>
    <row r="21114" spans="1:4" x14ac:dyDescent="0.25">
      <c r="A21114">
        <v>542.32126470000003</v>
      </c>
      <c r="B21114">
        <v>47.342942360000002</v>
      </c>
      <c r="C21114">
        <v>-116.8605968</v>
      </c>
      <c r="D21114">
        <v>806.9</v>
      </c>
    </row>
    <row r="21115" spans="1:4" x14ac:dyDescent="0.25">
      <c r="A21115">
        <v>542.34626370000001</v>
      </c>
      <c r="B21115">
        <v>47.343076850000003</v>
      </c>
      <c r="C21115">
        <v>-116.8603317</v>
      </c>
      <c r="D21115">
        <v>806.7</v>
      </c>
    </row>
    <row r="21116" spans="1:4" x14ac:dyDescent="0.25">
      <c r="A21116">
        <v>542.37126220000005</v>
      </c>
      <c r="B21116">
        <v>47.34321499</v>
      </c>
      <c r="C21116">
        <v>-116.86007069999999</v>
      </c>
      <c r="D21116">
        <v>806.4</v>
      </c>
    </row>
    <row r="21117" spans="1:4" x14ac:dyDescent="0.25">
      <c r="A21117">
        <v>542.39625799999999</v>
      </c>
      <c r="B21117">
        <v>47.343358109999997</v>
      </c>
      <c r="C21117">
        <v>-116.8598156</v>
      </c>
      <c r="D21117">
        <v>806</v>
      </c>
    </row>
    <row r="21118" spans="1:4" x14ac:dyDescent="0.25">
      <c r="A21118">
        <v>542.42125490000001</v>
      </c>
      <c r="B21118">
        <v>47.343507529999997</v>
      </c>
      <c r="C21118">
        <v>-116.8595684</v>
      </c>
      <c r="D21118">
        <v>805.9</v>
      </c>
    </row>
    <row r="21119" spans="1:4" x14ac:dyDescent="0.25">
      <c r="A21119">
        <v>542.44625140000005</v>
      </c>
      <c r="B21119">
        <v>47.343662700000003</v>
      </c>
      <c r="C21119">
        <v>-116.8593291</v>
      </c>
      <c r="D21119">
        <v>805.9</v>
      </c>
    </row>
    <row r="21120" spans="1:4" x14ac:dyDescent="0.25">
      <c r="A21120">
        <v>542.47125119999998</v>
      </c>
      <c r="B21120">
        <v>47.343822070000002</v>
      </c>
      <c r="C21120">
        <v>-116.8590957</v>
      </c>
      <c r="D21120">
        <v>805.9</v>
      </c>
    </row>
    <row r="21121" spans="1:4" x14ac:dyDescent="0.25">
      <c r="A21121">
        <v>542.49625089999995</v>
      </c>
      <c r="B21121">
        <v>47.343981470000003</v>
      </c>
      <c r="C21121">
        <v>-116.8588623</v>
      </c>
      <c r="D21121">
        <v>805.9</v>
      </c>
    </row>
    <row r="21122" spans="1:4" x14ac:dyDescent="0.25">
      <c r="A21122">
        <v>542.5212507</v>
      </c>
      <c r="B21122">
        <v>47.34413936</v>
      </c>
      <c r="C21122">
        <v>-116.8586268</v>
      </c>
      <c r="D21122">
        <v>806.1</v>
      </c>
    </row>
    <row r="21123" spans="1:4" x14ac:dyDescent="0.25">
      <c r="A21123">
        <v>542.54625069999997</v>
      </c>
      <c r="B21123">
        <v>47.344296569999997</v>
      </c>
      <c r="C21123">
        <v>-116.8583902</v>
      </c>
      <c r="D21123">
        <v>806.2</v>
      </c>
    </row>
    <row r="21124" spans="1:4" x14ac:dyDescent="0.25">
      <c r="A21124">
        <v>542.57125069999995</v>
      </c>
      <c r="B21124">
        <v>47.344453610000002</v>
      </c>
      <c r="C21124">
        <v>-116.85815340000001</v>
      </c>
      <c r="D21124">
        <v>805.7</v>
      </c>
    </row>
    <row r="21125" spans="1:4" x14ac:dyDescent="0.25">
      <c r="A21125">
        <v>542.59625070000004</v>
      </c>
      <c r="B21125">
        <v>47.344610619999997</v>
      </c>
      <c r="C21125">
        <v>-116.8579166</v>
      </c>
      <c r="D21125">
        <v>805.2</v>
      </c>
    </row>
    <row r="21126" spans="1:4" x14ac:dyDescent="0.25">
      <c r="A21126">
        <v>542.62125070000002</v>
      </c>
      <c r="B21126">
        <v>47.344767689999998</v>
      </c>
      <c r="C21126">
        <v>-116.8576798</v>
      </c>
      <c r="D21126">
        <v>804.6</v>
      </c>
    </row>
    <row r="21127" spans="1:4" x14ac:dyDescent="0.25">
      <c r="A21127">
        <v>542.6462507</v>
      </c>
      <c r="B21127">
        <v>47.344924970000001</v>
      </c>
      <c r="C21127">
        <v>-116.85744339999999</v>
      </c>
      <c r="D21127">
        <v>804.2</v>
      </c>
    </row>
    <row r="21128" spans="1:4" x14ac:dyDescent="0.25">
      <c r="A21128">
        <v>542.67125060000001</v>
      </c>
      <c r="B21128">
        <v>47.345082929999997</v>
      </c>
      <c r="C21128">
        <v>-116.85720790000001</v>
      </c>
      <c r="D21128">
        <v>804.4</v>
      </c>
    </row>
    <row r="21129" spans="1:4" x14ac:dyDescent="0.25">
      <c r="A21129">
        <v>542.69625050000002</v>
      </c>
      <c r="B21129">
        <v>47.34524175</v>
      </c>
      <c r="C21129">
        <v>-116.8569737</v>
      </c>
      <c r="D21129">
        <v>804.6</v>
      </c>
    </row>
    <row r="21130" spans="1:4" x14ac:dyDescent="0.25">
      <c r="A21130">
        <v>542.7212505</v>
      </c>
      <c r="B21130">
        <v>47.345400640000001</v>
      </c>
      <c r="C21130">
        <v>-116.8567396</v>
      </c>
      <c r="D21130">
        <v>804.8</v>
      </c>
    </row>
    <row r="21131" spans="1:4" x14ac:dyDescent="0.25">
      <c r="A21131">
        <v>542.74624930000004</v>
      </c>
      <c r="B21131">
        <v>47.34555769</v>
      </c>
      <c r="C21131">
        <v>-116.8565029</v>
      </c>
      <c r="D21131">
        <v>804.1</v>
      </c>
    </row>
    <row r="21132" spans="1:4" x14ac:dyDescent="0.25">
      <c r="A21132">
        <v>542.77124749999996</v>
      </c>
      <c r="B21132">
        <v>47.345711350000002</v>
      </c>
      <c r="C21132">
        <v>-116.8562613</v>
      </c>
      <c r="D21132">
        <v>803.7</v>
      </c>
    </row>
    <row r="21133" spans="1:4" x14ac:dyDescent="0.25">
      <c r="A21133">
        <v>542.79624009999998</v>
      </c>
      <c r="B21133">
        <v>47.345859169999997</v>
      </c>
      <c r="C21133">
        <v>-116.8560122</v>
      </c>
      <c r="D21133">
        <v>802.5</v>
      </c>
    </row>
    <row r="21134" spans="1:4" x14ac:dyDescent="0.25">
      <c r="A21134">
        <v>542.82123109999998</v>
      </c>
      <c r="B21134">
        <v>47.345998270000003</v>
      </c>
      <c r="C21134">
        <v>-116.85575230000001</v>
      </c>
      <c r="D21134">
        <v>802.7</v>
      </c>
    </row>
    <row r="21135" spans="1:4" x14ac:dyDescent="0.25">
      <c r="A21135">
        <v>542.84622630000001</v>
      </c>
      <c r="B21135">
        <v>47.34612869</v>
      </c>
      <c r="C21135">
        <v>-116.8554829</v>
      </c>
      <c r="D21135">
        <v>802.4</v>
      </c>
    </row>
    <row r="21136" spans="1:4" x14ac:dyDescent="0.25">
      <c r="A21136">
        <v>542.87122490000002</v>
      </c>
      <c r="B21136">
        <v>47.346253130000001</v>
      </c>
      <c r="C21136">
        <v>-116.8552074</v>
      </c>
      <c r="D21136">
        <v>803</v>
      </c>
    </row>
    <row r="21137" spans="1:4" x14ac:dyDescent="0.25">
      <c r="A21137">
        <v>542.89622250000002</v>
      </c>
      <c r="B21137">
        <v>47.346372989999999</v>
      </c>
      <c r="C21137">
        <v>-116.8549275</v>
      </c>
      <c r="D21137">
        <v>803.3</v>
      </c>
    </row>
    <row r="21138" spans="1:4" x14ac:dyDescent="0.25">
      <c r="A21138">
        <v>542.92121669999995</v>
      </c>
      <c r="B21138">
        <v>47.346486280000001</v>
      </c>
      <c r="C21138">
        <v>-116.8546418</v>
      </c>
      <c r="D21138">
        <v>803.6</v>
      </c>
    </row>
    <row r="21139" spans="1:4" x14ac:dyDescent="0.25">
      <c r="A21139">
        <v>542.94621059999997</v>
      </c>
      <c r="B21139">
        <v>47.346590650000003</v>
      </c>
      <c r="C21139">
        <v>-116.8543488</v>
      </c>
      <c r="D21139">
        <v>803.9</v>
      </c>
    </row>
    <row r="21140" spans="1:4" x14ac:dyDescent="0.25">
      <c r="A21140">
        <v>542.97120429999995</v>
      </c>
      <c r="B21140">
        <v>47.346685739999998</v>
      </c>
      <c r="C21140">
        <v>-116.8540491</v>
      </c>
      <c r="D21140">
        <v>804</v>
      </c>
    </row>
    <row r="21141" spans="1:4" x14ac:dyDescent="0.25">
      <c r="A21141">
        <v>542.99617760000001</v>
      </c>
      <c r="B21141">
        <v>47.34676734</v>
      </c>
      <c r="C21141">
        <v>-116.8537412</v>
      </c>
      <c r="D21141">
        <v>804.2</v>
      </c>
    </row>
    <row r="21142" spans="1:4" x14ac:dyDescent="0.25">
      <c r="A21142">
        <v>543.02117320000002</v>
      </c>
      <c r="B21142">
        <v>47.346832589999998</v>
      </c>
      <c r="C21142">
        <v>-116.8534246</v>
      </c>
      <c r="D21142">
        <v>804.5</v>
      </c>
    </row>
    <row r="21143" spans="1:4" x14ac:dyDescent="0.25">
      <c r="A21143">
        <v>543.04617310000003</v>
      </c>
      <c r="B21143">
        <v>47.346891900000003</v>
      </c>
      <c r="C21143">
        <v>-116.8531055</v>
      </c>
      <c r="D21143">
        <v>804.3</v>
      </c>
    </row>
    <row r="21144" spans="1:4" x14ac:dyDescent="0.25">
      <c r="A21144">
        <v>543.07116710000003</v>
      </c>
      <c r="B21144">
        <v>47.346946940000002</v>
      </c>
      <c r="C21144">
        <v>-116.85278479999999</v>
      </c>
      <c r="D21144">
        <v>803.3</v>
      </c>
    </row>
    <row r="21145" spans="1:4" x14ac:dyDescent="0.25">
      <c r="A21145">
        <v>543.09616500000004</v>
      </c>
      <c r="B21145">
        <v>47.346993359999999</v>
      </c>
      <c r="C21145">
        <v>-116.8524611</v>
      </c>
      <c r="D21145">
        <v>801</v>
      </c>
    </row>
    <row r="21146" spans="1:4" x14ac:dyDescent="0.25">
      <c r="A21146">
        <v>543.12116449999996</v>
      </c>
      <c r="B21146">
        <v>47.347034749999999</v>
      </c>
      <c r="C21146">
        <v>-116.85213589999999</v>
      </c>
      <c r="D21146">
        <v>798.8</v>
      </c>
    </row>
    <row r="21147" spans="1:4" x14ac:dyDescent="0.25">
      <c r="A21147">
        <v>543.14616439999998</v>
      </c>
      <c r="B21147">
        <v>47.347073799999997</v>
      </c>
      <c r="C21147">
        <v>-116.85181009999999</v>
      </c>
      <c r="D21147">
        <v>797.4</v>
      </c>
    </row>
    <row r="21148" spans="1:4" x14ac:dyDescent="0.25">
      <c r="A21148">
        <v>543.17116439999995</v>
      </c>
      <c r="B21148">
        <v>47.347111910000002</v>
      </c>
      <c r="C21148">
        <v>-116.851484</v>
      </c>
      <c r="D21148">
        <v>797.4</v>
      </c>
    </row>
    <row r="21149" spans="1:4" x14ac:dyDescent="0.25">
      <c r="A21149">
        <v>543.19616440000004</v>
      </c>
      <c r="B21149">
        <v>47.347149600000002</v>
      </c>
      <c r="C21149">
        <v>-116.8511578</v>
      </c>
      <c r="D21149">
        <v>797.8</v>
      </c>
    </row>
    <row r="21150" spans="1:4" x14ac:dyDescent="0.25">
      <c r="A21150">
        <v>543.22116440000002</v>
      </c>
      <c r="B21150">
        <v>47.347187169999998</v>
      </c>
      <c r="C21150">
        <v>-116.85083160000001</v>
      </c>
      <c r="D21150">
        <v>798.3</v>
      </c>
    </row>
    <row r="21151" spans="1:4" x14ac:dyDescent="0.25">
      <c r="A21151">
        <v>543.2461644</v>
      </c>
      <c r="B21151">
        <v>47.347224910000001</v>
      </c>
      <c r="C21151">
        <v>-116.8505054</v>
      </c>
      <c r="D21151">
        <v>798.4</v>
      </c>
    </row>
    <row r="21152" spans="1:4" x14ac:dyDescent="0.25">
      <c r="A21152">
        <v>543.27116430000001</v>
      </c>
      <c r="B21152">
        <v>47.34726337</v>
      </c>
      <c r="C21152">
        <v>-116.8501795</v>
      </c>
      <c r="D21152">
        <v>797.1</v>
      </c>
    </row>
    <row r="21153" spans="1:4" x14ac:dyDescent="0.25">
      <c r="A21153">
        <v>543.29616399999998</v>
      </c>
      <c r="B21153">
        <v>47.347303789999998</v>
      </c>
      <c r="C21153">
        <v>-116.84985399999999</v>
      </c>
      <c r="D21153">
        <v>794.5</v>
      </c>
    </row>
    <row r="21154" spans="1:4" x14ac:dyDescent="0.25">
      <c r="A21154">
        <v>543.32116289999999</v>
      </c>
      <c r="B21154">
        <v>47.347348279999999</v>
      </c>
      <c r="C21154">
        <v>-116.84952970000001</v>
      </c>
      <c r="D21154">
        <v>792.6</v>
      </c>
    </row>
    <row r="21155" spans="1:4" x14ac:dyDescent="0.25">
      <c r="A21155">
        <v>543.34616159999996</v>
      </c>
      <c r="B21155">
        <v>47.347397809999997</v>
      </c>
      <c r="C21155">
        <v>-116.84920700000001</v>
      </c>
      <c r="D21155">
        <v>792</v>
      </c>
    </row>
    <row r="21156" spans="1:4" x14ac:dyDescent="0.25">
      <c r="A21156">
        <v>543.3711601</v>
      </c>
      <c r="B21156">
        <v>47.347452519999997</v>
      </c>
      <c r="C21156">
        <v>-116.8488861</v>
      </c>
      <c r="D21156">
        <v>791.6</v>
      </c>
    </row>
    <row r="21157" spans="1:4" x14ac:dyDescent="0.25">
      <c r="A21157">
        <v>543.39613910000003</v>
      </c>
      <c r="B21157">
        <v>47.347522390000002</v>
      </c>
      <c r="C21157">
        <v>-116.8485719</v>
      </c>
      <c r="D21157">
        <v>791.8</v>
      </c>
    </row>
    <row r="21158" spans="1:4" x14ac:dyDescent="0.25">
      <c r="A21158">
        <v>543.42113549999999</v>
      </c>
      <c r="B21158">
        <v>47.347603579999998</v>
      </c>
      <c r="C21158">
        <v>-116.84826339999999</v>
      </c>
      <c r="D21158">
        <v>791.3</v>
      </c>
    </row>
    <row r="21159" spans="1:4" x14ac:dyDescent="0.25">
      <c r="A21159">
        <v>543.4461301</v>
      </c>
      <c r="B21159">
        <v>47.347693749999998</v>
      </c>
      <c r="C21159">
        <v>-116.84796040000001</v>
      </c>
      <c r="D21159">
        <v>790.3</v>
      </c>
    </row>
    <row r="21160" spans="1:4" x14ac:dyDescent="0.25">
      <c r="A21160">
        <v>543.47112489999995</v>
      </c>
      <c r="B21160">
        <v>47.347793240000001</v>
      </c>
      <c r="C21160">
        <v>-116.84766380000001</v>
      </c>
      <c r="D21160">
        <v>790.3</v>
      </c>
    </row>
    <row r="21161" spans="1:4" x14ac:dyDescent="0.25">
      <c r="A21161">
        <v>543.49612230000002</v>
      </c>
      <c r="B21161">
        <v>47.347900029999998</v>
      </c>
      <c r="C21161">
        <v>-116.8473726</v>
      </c>
      <c r="D21161">
        <v>790.2</v>
      </c>
    </row>
    <row r="21162" spans="1:4" x14ac:dyDescent="0.25">
      <c r="A21162">
        <v>543.52112069999998</v>
      </c>
      <c r="B21162">
        <v>47.348012150000002</v>
      </c>
      <c r="C21162">
        <v>-116.8470859</v>
      </c>
      <c r="D21162">
        <v>789.2</v>
      </c>
    </row>
    <row r="21163" spans="1:4" x14ac:dyDescent="0.25">
      <c r="A21163">
        <v>543.54611920000002</v>
      </c>
      <c r="B21163">
        <v>47.348129030000003</v>
      </c>
      <c r="C21163">
        <v>-116.8468032</v>
      </c>
      <c r="D21163">
        <v>788.6</v>
      </c>
    </row>
    <row r="21164" spans="1:4" x14ac:dyDescent="0.25">
      <c r="A21164">
        <v>543.57111780000002</v>
      </c>
      <c r="B21164">
        <v>47.348250540000002</v>
      </c>
      <c r="C21164">
        <v>-116.84652490000001</v>
      </c>
      <c r="D21164">
        <v>787.6</v>
      </c>
    </row>
    <row r="21165" spans="1:4" x14ac:dyDescent="0.25">
      <c r="A21165">
        <v>543.5961168</v>
      </c>
      <c r="B21165">
        <v>47.348376049999999</v>
      </c>
      <c r="C21165">
        <v>-116.8462504</v>
      </c>
      <c r="D21165">
        <v>788.1</v>
      </c>
    </row>
    <row r="21166" spans="1:4" x14ac:dyDescent="0.25">
      <c r="A21166">
        <v>543.62111540000001</v>
      </c>
      <c r="B21166">
        <v>47.348505809999999</v>
      </c>
      <c r="C21166">
        <v>-116.8459802</v>
      </c>
      <c r="D21166">
        <v>787.9</v>
      </c>
    </row>
    <row r="21167" spans="1:4" x14ac:dyDescent="0.25">
      <c r="A21167">
        <v>543.64610730000004</v>
      </c>
      <c r="B21167">
        <v>47.348643989999999</v>
      </c>
      <c r="C21167">
        <v>-116.8457193</v>
      </c>
      <c r="D21167">
        <v>788.4</v>
      </c>
    </row>
    <row r="21168" spans="1:4" x14ac:dyDescent="0.25">
      <c r="A21168">
        <v>543.67110309999998</v>
      </c>
      <c r="B21168">
        <v>47.348790039999997</v>
      </c>
      <c r="C21168">
        <v>-116.84546779999999</v>
      </c>
      <c r="D21168">
        <v>787.3</v>
      </c>
    </row>
    <row r="21169" spans="1:4" x14ac:dyDescent="0.25">
      <c r="A21169">
        <v>543.69610299999999</v>
      </c>
      <c r="B21169">
        <v>47.348938859999997</v>
      </c>
      <c r="C21169">
        <v>-116.8452197</v>
      </c>
      <c r="D21169">
        <v>787.9</v>
      </c>
    </row>
    <row r="21170" spans="1:4" x14ac:dyDescent="0.25">
      <c r="A21170">
        <v>543.7210986</v>
      </c>
      <c r="B21170">
        <v>47.34909279</v>
      </c>
      <c r="C21170">
        <v>-116.8449786</v>
      </c>
      <c r="D21170">
        <v>789.2</v>
      </c>
    </row>
    <row r="21171" spans="1:4" x14ac:dyDescent="0.25">
      <c r="A21171">
        <v>543.74609280000004</v>
      </c>
      <c r="B21171">
        <v>47.349253820000001</v>
      </c>
      <c r="C21171">
        <v>-116.84474779999999</v>
      </c>
      <c r="D21171">
        <v>790</v>
      </c>
    </row>
    <row r="21172" spans="1:4" x14ac:dyDescent="0.25">
      <c r="A21172">
        <v>543.7710763</v>
      </c>
      <c r="B21172">
        <v>47.34942496</v>
      </c>
      <c r="C21172">
        <v>-116.8445335</v>
      </c>
      <c r="D21172">
        <v>790.2</v>
      </c>
    </row>
    <row r="21173" spans="1:4" x14ac:dyDescent="0.25">
      <c r="A21173">
        <v>543.79606130000002</v>
      </c>
      <c r="B21173">
        <v>47.349606350000002</v>
      </c>
      <c r="C21173">
        <v>-116.8443383</v>
      </c>
      <c r="D21173">
        <v>789.5</v>
      </c>
    </row>
    <row r="21174" spans="1:4" x14ac:dyDescent="0.25">
      <c r="A21174">
        <v>543.82105249999995</v>
      </c>
      <c r="B21174">
        <v>47.349795569999998</v>
      </c>
      <c r="C21174">
        <v>-116.84415970000001</v>
      </c>
      <c r="D21174">
        <v>789.9</v>
      </c>
    </row>
    <row r="21175" spans="1:4" x14ac:dyDescent="0.25">
      <c r="A21175">
        <v>543.84604779999995</v>
      </c>
      <c r="B21175">
        <v>47.349990200000001</v>
      </c>
      <c r="C21175">
        <v>-116.8439942</v>
      </c>
      <c r="D21175">
        <v>789.1</v>
      </c>
    </row>
    <row r="21176" spans="1:4" x14ac:dyDescent="0.25">
      <c r="A21176">
        <v>543.87104380000005</v>
      </c>
      <c r="B21176">
        <v>47.350189039999997</v>
      </c>
      <c r="C21176">
        <v>-116.8438397</v>
      </c>
      <c r="D21176">
        <v>788.9</v>
      </c>
    </row>
    <row r="21177" spans="1:4" x14ac:dyDescent="0.25">
      <c r="A21177">
        <v>543.89603220000004</v>
      </c>
      <c r="B21177">
        <v>47.350393369999999</v>
      </c>
      <c r="C21177">
        <v>-116.84370199999999</v>
      </c>
      <c r="D21177">
        <v>789.2</v>
      </c>
    </row>
    <row r="21178" spans="1:4" x14ac:dyDescent="0.25">
      <c r="A21178">
        <v>543.92100889999995</v>
      </c>
      <c r="B21178">
        <v>47.350604689999997</v>
      </c>
      <c r="C21178">
        <v>-116.8435898</v>
      </c>
      <c r="D21178">
        <v>788.6</v>
      </c>
    </row>
    <row r="21179" spans="1:4" x14ac:dyDescent="0.25">
      <c r="A21179">
        <v>543.94599819999996</v>
      </c>
      <c r="B21179">
        <v>47.35082104</v>
      </c>
      <c r="C21179">
        <v>-116.8435001</v>
      </c>
      <c r="D21179">
        <v>787.3</v>
      </c>
    </row>
    <row r="21180" spans="1:4" x14ac:dyDescent="0.25">
      <c r="A21180">
        <v>543.97099749999995</v>
      </c>
      <c r="B21180">
        <v>47.351039219999997</v>
      </c>
      <c r="C21180">
        <v>-116.8434201</v>
      </c>
      <c r="D21180">
        <v>786.5</v>
      </c>
    </row>
    <row r="21181" spans="1:4" x14ac:dyDescent="0.25">
      <c r="A21181">
        <v>543.99599739999996</v>
      </c>
      <c r="B21181">
        <v>47.351257889999999</v>
      </c>
      <c r="C21181">
        <v>-116.843343</v>
      </c>
      <c r="D21181">
        <v>786.7</v>
      </c>
    </row>
    <row r="21182" spans="1:4" x14ac:dyDescent="0.25">
      <c r="A21182">
        <v>544.02099740000006</v>
      </c>
      <c r="B21182">
        <v>47.351476759999997</v>
      </c>
      <c r="C21182">
        <v>-116.843267</v>
      </c>
      <c r="D21182">
        <v>786.3</v>
      </c>
    </row>
    <row r="21183" spans="1:4" x14ac:dyDescent="0.25">
      <c r="A21183">
        <v>544.04599740000003</v>
      </c>
      <c r="B21183">
        <v>47.351695720000002</v>
      </c>
      <c r="C21183">
        <v>-116.84319170000001</v>
      </c>
      <c r="D21183">
        <v>786.9</v>
      </c>
    </row>
    <row r="21184" spans="1:4" x14ac:dyDescent="0.25">
      <c r="A21184">
        <v>544.07099740000001</v>
      </c>
      <c r="B21184">
        <v>47.351914819999998</v>
      </c>
      <c r="C21184">
        <v>-116.8431173</v>
      </c>
      <c r="D21184">
        <v>786.8</v>
      </c>
    </row>
    <row r="21185" spans="1:4" x14ac:dyDescent="0.25">
      <c r="A21185">
        <v>544.09599739999999</v>
      </c>
      <c r="B21185">
        <v>47.352134069999998</v>
      </c>
      <c r="C21185">
        <v>-116.8430438</v>
      </c>
      <c r="D21185">
        <v>786.2</v>
      </c>
    </row>
    <row r="21186" spans="1:4" x14ac:dyDescent="0.25">
      <c r="A21186">
        <v>544.12099739999996</v>
      </c>
      <c r="B21186">
        <v>47.35235342</v>
      </c>
      <c r="C21186">
        <v>-116.8429709</v>
      </c>
      <c r="D21186">
        <v>786.1</v>
      </c>
    </row>
    <row r="21187" spans="1:4" x14ac:dyDescent="0.25">
      <c r="A21187">
        <v>544.14599740000006</v>
      </c>
      <c r="B21187">
        <v>47.352572770000002</v>
      </c>
      <c r="C21187">
        <v>-116.8428981</v>
      </c>
      <c r="D21187">
        <v>787.3</v>
      </c>
    </row>
    <row r="21188" spans="1:4" x14ac:dyDescent="0.25">
      <c r="A21188">
        <v>544.17099740000003</v>
      </c>
      <c r="B21188">
        <v>47.352792010000002</v>
      </c>
      <c r="C21188">
        <v>-116.8428246</v>
      </c>
      <c r="D21188">
        <v>788.4</v>
      </c>
    </row>
    <row r="21189" spans="1:4" x14ac:dyDescent="0.25">
      <c r="A21189">
        <v>544.19599679999999</v>
      </c>
      <c r="B21189">
        <v>47.353010159999997</v>
      </c>
      <c r="C21189">
        <v>-116.8427444</v>
      </c>
      <c r="D21189">
        <v>789.2</v>
      </c>
    </row>
    <row r="21190" spans="1:4" x14ac:dyDescent="0.25">
      <c r="A21190">
        <v>544.2209944</v>
      </c>
      <c r="B21190">
        <v>47.35323021</v>
      </c>
      <c r="C21190">
        <v>-116.8426764</v>
      </c>
      <c r="D21190">
        <v>789.3</v>
      </c>
    </row>
    <row r="21191" spans="1:4" x14ac:dyDescent="0.25">
      <c r="A21191">
        <v>544.24598779999997</v>
      </c>
      <c r="B21191">
        <v>47.353453010000003</v>
      </c>
      <c r="C21191">
        <v>-116.84263230000001</v>
      </c>
      <c r="D21191">
        <v>788.9</v>
      </c>
    </row>
    <row r="21192" spans="1:4" x14ac:dyDescent="0.25">
      <c r="A21192">
        <v>544.27098049999995</v>
      </c>
      <c r="B21192">
        <v>47.353677500000003</v>
      </c>
      <c r="C21192">
        <v>-116.842615</v>
      </c>
      <c r="D21192">
        <v>788.5</v>
      </c>
    </row>
    <row r="21193" spans="1:4" x14ac:dyDescent="0.25">
      <c r="A21193">
        <v>544.29597850000005</v>
      </c>
      <c r="B21193">
        <v>47.353902339999998</v>
      </c>
      <c r="C21193">
        <v>-116.8426139</v>
      </c>
      <c r="D21193">
        <v>788.3</v>
      </c>
    </row>
    <row r="21194" spans="1:4" x14ac:dyDescent="0.25">
      <c r="A21194">
        <v>544.32097839999994</v>
      </c>
      <c r="B21194">
        <v>47.35412719</v>
      </c>
      <c r="C21194">
        <v>-116.8426176</v>
      </c>
      <c r="D21194">
        <v>788</v>
      </c>
    </row>
    <row r="21195" spans="1:4" x14ac:dyDescent="0.25">
      <c r="A21195">
        <v>544.34597829999996</v>
      </c>
      <c r="B21195">
        <v>47.354352040000002</v>
      </c>
      <c r="C21195">
        <v>-116.8426223</v>
      </c>
      <c r="D21195">
        <v>787.7</v>
      </c>
    </row>
    <row r="21196" spans="1:4" x14ac:dyDescent="0.25">
      <c r="A21196">
        <v>544.37097819999997</v>
      </c>
      <c r="B21196">
        <v>47.354576899999998</v>
      </c>
      <c r="C21196">
        <v>-116.84262390000001</v>
      </c>
      <c r="D21196">
        <v>788.2</v>
      </c>
    </row>
    <row r="21197" spans="1:4" x14ac:dyDescent="0.25">
      <c r="A21197">
        <v>544.39597630000003</v>
      </c>
      <c r="B21197">
        <v>47.354801600000002</v>
      </c>
      <c r="C21197">
        <v>-116.84261189999999</v>
      </c>
      <c r="D21197">
        <v>789</v>
      </c>
    </row>
    <row r="21198" spans="1:4" x14ac:dyDescent="0.25">
      <c r="A21198">
        <v>544.42096149999998</v>
      </c>
      <c r="B21198">
        <v>47.355023869999997</v>
      </c>
      <c r="C21198">
        <v>-116.84256310000001</v>
      </c>
      <c r="D21198">
        <v>790.6</v>
      </c>
    </row>
    <row r="21199" spans="1:4" x14ac:dyDescent="0.25">
      <c r="A21199">
        <v>544.44594729999994</v>
      </c>
      <c r="B21199">
        <v>47.355240790000003</v>
      </c>
      <c r="C21199">
        <v>-116.84247670000001</v>
      </c>
      <c r="D21199">
        <v>792.1</v>
      </c>
    </row>
    <row r="21200" spans="1:4" x14ac:dyDescent="0.25">
      <c r="A21200">
        <v>544.47093070000005</v>
      </c>
      <c r="B21200">
        <v>47.355448639999999</v>
      </c>
      <c r="C21200">
        <v>-116.84235099999999</v>
      </c>
      <c r="D21200">
        <v>792.9</v>
      </c>
    </row>
    <row r="21201" spans="1:4" x14ac:dyDescent="0.25">
      <c r="A21201">
        <v>544.49590660000001</v>
      </c>
      <c r="B21201">
        <v>47.355641980000001</v>
      </c>
      <c r="C21201">
        <v>-116.8421826</v>
      </c>
      <c r="D21201">
        <v>792.5</v>
      </c>
    </row>
    <row r="21202" spans="1:4" x14ac:dyDescent="0.25">
      <c r="A21202">
        <v>544.52087849999998</v>
      </c>
      <c r="B21202">
        <v>47.355815389999997</v>
      </c>
      <c r="C21202">
        <v>-116.8419725</v>
      </c>
      <c r="D21202">
        <v>792.2</v>
      </c>
    </row>
    <row r="21203" spans="1:4" x14ac:dyDescent="0.25">
      <c r="A21203">
        <v>544.54586949999998</v>
      </c>
      <c r="B21203">
        <v>47.35597447</v>
      </c>
      <c r="C21203">
        <v>-116.8417388</v>
      </c>
      <c r="D21203">
        <v>791.5</v>
      </c>
    </row>
    <row r="21204" spans="1:4" x14ac:dyDescent="0.25">
      <c r="A21204">
        <v>544.57086570000001</v>
      </c>
      <c r="B21204">
        <v>47.356122999999997</v>
      </c>
      <c r="C21204">
        <v>-116.84149050000001</v>
      </c>
      <c r="D21204">
        <v>791</v>
      </c>
    </row>
    <row r="21205" spans="1:4" x14ac:dyDescent="0.25">
      <c r="A21205">
        <v>544.59586379999996</v>
      </c>
      <c r="B21205">
        <v>47.356264320000001</v>
      </c>
      <c r="C21205">
        <v>-116.8412331</v>
      </c>
      <c r="D21205">
        <v>791.1</v>
      </c>
    </row>
    <row r="21206" spans="1:4" x14ac:dyDescent="0.25">
      <c r="A21206">
        <v>544.62086380000005</v>
      </c>
      <c r="B21206">
        <v>47.35640471</v>
      </c>
      <c r="C21206">
        <v>-116.8409746</v>
      </c>
      <c r="D21206">
        <v>791.1</v>
      </c>
    </row>
    <row r="21207" spans="1:4" x14ac:dyDescent="0.25">
      <c r="A21207">
        <v>544.64586369999995</v>
      </c>
      <c r="B21207">
        <v>47.356547130000003</v>
      </c>
      <c r="C21207">
        <v>-116.84071849999999</v>
      </c>
      <c r="D21207">
        <v>790.4</v>
      </c>
    </row>
    <row r="21208" spans="1:4" x14ac:dyDescent="0.25">
      <c r="A21208">
        <v>544.67086370000004</v>
      </c>
      <c r="B21208">
        <v>47.356690129999997</v>
      </c>
      <c r="C21208">
        <v>-116.84046309999999</v>
      </c>
      <c r="D21208">
        <v>789.3</v>
      </c>
    </row>
    <row r="21209" spans="1:4" x14ac:dyDescent="0.25">
      <c r="A21209">
        <v>544.69586370000002</v>
      </c>
      <c r="B21209">
        <v>47.356833350000002</v>
      </c>
      <c r="C21209">
        <v>-116.840208</v>
      </c>
      <c r="D21209">
        <v>788.5</v>
      </c>
    </row>
    <row r="21210" spans="1:4" x14ac:dyDescent="0.25">
      <c r="A21210">
        <v>544.7208637</v>
      </c>
      <c r="B21210">
        <v>47.356976660000001</v>
      </c>
      <c r="C21210">
        <v>-116.83995299999999</v>
      </c>
      <c r="D21210">
        <v>787</v>
      </c>
    </row>
    <row r="21211" spans="1:4" x14ac:dyDescent="0.25">
      <c r="A21211">
        <v>544.74586369999997</v>
      </c>
      <c r="B21211">
        <v>47.357120369999997</v>
      </c>
      <c r="C21211">
        <v>-116.8396985</v>
      </c>
      <c r="D21211">
        <v>784.8</v>
      </c>
    </row>
    <row r="21212" spans="1:4" x14ac:dyDescent="0.25">
      <c r="A21212">
        <v>544.77086369999995</v>
      </c>
      <c r="B21212">
        <v>47.357264379999997</v>
      </c>
      <c r="C21212">
        <v>-116.8394444</v>
      </c>
      <c r="D21212">
        <v>783.6</v>
      </c>
    </row>
    <row r="21213" spans="1:4" x14ac:dyDescent="0.25">
      <c r="A21213">
        <v>544.79586370000004</v>
      </c>
      <c r="B21213">
        <v>47.357408220000003</v>
      </c>
      <c r="C21213">
        <v>-116.83919</v>
      </c>
      <c r="D21213">
        <v>782.5</v>
      </c>
    </row>
    <row r="21214" spans="1:4" x14ac:dyDescent="0.25">
      <c r="A21214">
        <v>544.82086360000005</v>
      </c>
      <c r="B21214">
        <v>47.357551489999999</v>
      </c>
      <c r="C21214">
        <v>-116.8389349</v>
      </c>
      <c r="D21214">
        <v>782.2</v>
      </c>
    </row>
    <row r="21215" spans="1:4" x14ac:dyDescent="0.25">
      <c r="A21215">
        <v>544.84586360000003</v>
      </c>
      <c r="B21215">
        <v>47.357693879999999</v>
      </c>
      <c r="C21215">
        <v>-116.8386788</v>
      </c>
      <c r="D21215">
        <v>780.5</v>
      </c>
    </row>
    <row r="21216" spans="1:4" x14ac:dyDescent="0.25">
      <c r="A21216">
        <v>544.87086360000001</v>
      </c>
      <c r="B21216">
        <v>47.357835360000003</v>
      </c>
      <c r="C21216">
        <v>-116.8384216</v>
      </c>
      <c r="D21216">
        <v>780</v>
      </c>
    </row>
    <row r="21217" spans="1:4" x14ac:dyDescent="0.25">
      <c r="A21217">
        <v>544.89586350000002</v>
      </c>
      <c r="B21217">
        <v>47.35797625</v>
      </c>
      <c r="C21217">
        <v>-116.8381637</v>
      </c>
      <c r="D21217">
        <v>779.3</v>
      </c>
    </row>
    <row r="21218" spans="1:4" x14ac:dyDescent="0.25">
      <c r="A21218">
        <v>544.9208635</v>
      </c>
      <c r="B21218">
        <v>47.35811683</v>
      </c>
      <c r="C21218">
        <v>-116.8379054</v>
      </c>
      <c r="D21218">
        <v>780.2</v>
      </c>
    </row>
    <row r="21219" spans="1:4" x14ac:dyDescent="0.25">
      <c r="A21219">
        <v>544.94586349999997</v>
      </c>
      <c r="B21219">
        <v>47.358257330000001</v>
      </c>
      <c r="C21219">
        <v>-116.837647</v>
      </c>
      <c r="D21219">
        <v>780.8</v>
      </c>
    </row>
    <row r="21220" spans="1:4" x14ac:dyDescent="0.25">
      <c r="A21220">
        <v>544.97086349999995</v>
      </c>
      <c r="B21220">
        <v>47.358397949999997</v>
      </c>
      <c r="C21220">
        <v>-116.8373888</v>
      </c>
      <c r="D21220">
        <v>781.7</v>
      </c>
    </row>
    <row r="21221" spans="1:4" x14ac:dyDescent="0.25">
      <c r="A21221">
        <v>544.99586350000004</v>
      </c>
      <c r="B21221">
        <v>47.358539030000003</v>
      </c>
      <c r="C21221">
        <v>-116.83713109999999</v>
      </c>
      <c r="D21221">
        <v>781.5</v>
      </c>
    </row>
    <row r="21222" spans="1:4" x14ac:dyDescent="0.25">
      <c r="A21222">
        <v>545.02086350000002</v>
      </c>
      <c r="B21222">
        <v>47.358679940000002</v>
      </c>
      <c r="C21222">
        <v>-116.8368732</v>
      </c>
      <c r="D21222">
        <v>781.5</v>
      </c>
    </row>
    <row r="21223" spans="1:4" x14ac:dyDescent="0.25">
      <c r="A21223">
        <v>545.0458635</v>
      </c>
      <c r="B21223">
        <v>47.35882075</v>
      </c>
      <c r="C21223">
        <v>-116.8366152</v>
      </c>
      <c r="D21223">
        <v>782</v>
      </c>
    </row>
    <row r="21224" spans="1:4" x14ac:dyDescent="0.25">
      <c r="A21224">
        <v>545.07086340000001</v>
      </c>
      <c r="B21224">
        <v>47.358964239999999</v>
      </c>
      <c r="C21224">
        <v>-116.8363604</v>
      </c>
      <c r="D21224">
        <v>782.1</v>
      </c>
    </row>
    <row r="21225" spans="1:4" x14ac:dyDescent="0.25">
      <c r="A21225">
        <v>545.09586149999996</v>
      </c>
      <c r="B21225">
        <v>47.359117439999999</v>
      </c>
      <c r="C21225">
        <v>-116.8361182</v>
      </c>
      <c r="D21225">
        <v>782</v>
      </c>
    </row>
    <row r="21226" spans="1:4" x14ac:dyDescent="0.25">
      <c r="A21226">
        <v>545.12084919999995</v>
      </c>
      <c r="B21226">
        <v>47.359289590000003</v>
      </c>
      <c r="C21226">
        <v>-116.8359056</v>
      </c>
      <c r="D21226">
        <v>780.3</v>
      </c>
    </row>
    <row r="21227" spans="1:4" x14ac:dyDescent="0.25">
      <c r="A21227">
        <v>545.14584920000004</v>
      </c>
      <c r="B21227">
        <v>47.359462530000002</v>
      </c>
      <c r="C21227">
        <v>-116.8356941</v>
      </c>
      <c r="D21227">
        <v>778.2</v>
      </c>
    </row>
    <row r="21228" spans="1:4" x14ac:dyDescent="0.25">
      <c r="A21228">
        <v>545.17084439999996</v>
      </c>
      <c r="B21228">
        <v>47.359647070000001</v>
      </c>
      <c r="C21228">
        <v>-116.83550510000001</v>
      </c>
      <c r="D21228">
        <v>776.5</v>
      </c>
    </row>
    <row r="21229" spans="1:4" x14ac:dyDescent="0.25">
      <c r="A21229">
        <v>545.19584099999997</v>
      </c>
      <c r="B21229">
        <v>47.359841959999997</v>
      </c>
      <c r="C21229">
        <v>-116.8353401</v>
      </c>
      <c r="D21229">
        <v>776.7</v>
      </c>
    </row>
    <row r="21230" spans="1:4" x14ac:dyDescent="0.25">
      <c r="A21230">
        <v>545.22084050000001</v>
      </c>
      <c r="B21230">
        <v>47.36004097</v>
      </c>
      <c r="C21230">
        <v>-116.83518599999999</v>
      </c>
      <c r="D21230">
        <v>775.9</v>
      </c>
    </row>
    <row r="21231" spans="1:4" x14ac:dyDescent="0.25">
      <c r="A21231">
        <v>545.24584049999999</v>
      </c>
      <c r="B21231">
        <v>47.360241330000001</v>
      </c>
      <c r="C21231">
        <v>-116.8350358</v>
      </c>
      <c r="D21231">
        <v>774.7</v>
      </c>
    </row>
    <row r="21232" spans="1:4" x14ac:dyDescent="0.25">
      <c r="A21232">
        <v>545.27084049999996</v>
      </c>
      <c r="B21232">
        <v>47.360442249999998</v>
      </c>
      <c r="C21232">
        <v>-116.8348872</v>
      </c>
      <c r="D21232">
        <v>774.3</v>
      </c>
    </row>
    <row r="21233" spans="1:4" x14ac:dyDescent="0.25">
      <c r="A21233">
        <v>545.29584050000005</v>
      </c>
      <c r="B21233">
        <v>47.360643840000002</v>
      </c>
      <c r="C21233">
        <v>-116.8347406</v>
      </c>
      <c r="D21233">
        <v>773.8</v>
      </c>
    </row>
    <row r="21234" spans="1:4" x14ac:dyDescent="0.25">
      <c r="A21234">
        <v>545.32084050000003</v>
      </c>
      <c r="B21234">
        <v>47.360845750000003</v>
      </c>
      <c r="C21234">
        <v>-116.8345949</v>
      </c>
      <c r="D21234">
        <v>774.4</v>
      </c>
    </row>
    <row r="21235" spans="1:4" x14ac:dyDescent="0.25">
      <c r="A21235">
        <v>545.34584050000001</v>
      </c>
      <c r="B21235">
        <v>47.36104778</v>
      </c>
      <c r="C21235">
        <v>-116.8344496</v>
      </c>
      <c r="D21235">
        <v>775.5</v>
      </c>
    </row>
    <row r="21236" spans="1:4" x14ac:dyDescent="0.25">
      <c r="A21236">
        <v>545.37084049999999</v>
      </c>
      <c r="B21236">
        <v>47.361249809999997</v>
      </c>
      <c r="C21236">
        <v>-116.8343043</v>
      </c>
      <c r="D21236">
        <v>776.1</v>
      </c>
    </row>
    <row r="21237" spans="1:4" x14ac:dyDescent="0.25">
      <c r="A21237">
        <v>545.39584049999996</v>
      </c>
      <c r="B21237">
        <v>47.361451750000001</v>
      </c>
      <c r="C21237">
        <v>-116.8341587</v>
      </c>
      <c r="D21237">
        <v>776.2</v>
      </c>
    </row>
    <row r="21238" spans="1:4" x14ac:dyDescent="0.25">
      <c r="A21238">
        <v>545.42084050000005</v>
      </c>
      <c r="B21238">
        <v>47.361653779999997</v>
      </c>
      <c r="C21238">
        <v>-116.8340134</v>
      </c>
      <c r="D21238">
        <v>775.8</v>
      </c>
    </row>
    <row r="21239" spans="1:4" x14ac:dyDescent="0.25">
      <c r="A21239">
        <v>545.44584050000003</v>
      </c>
      <c r="B21239">
        <v>47.361855900000002</v>
      </c>
      <c r="C21239">
        <v>-116.8338684</v>
      </c>
      <c r="D21239">
        <v>774.5</v>
      </c>
    </row>
    <row r="21240" spans="1:4" x14ac:dyDescent="0.25">
      <c r="A21240">
        <v>545.47084050000001</v>
      </c>
      <c r="B21240">
        <v>47.362058040000001</v>
      </c>
      <c r="C21240">
        <v>-116.8337234</v>
      </c>
      <c r="D21240">
        <v>774.4</v>
      </c>
    </row>
    <row r="21241" spans="1:4" x14ac:dyDescent="0.25">
      <c r="A21241">
        <v>545.49584049999999</v>
      </c>
      <c r="B21241">
        <v>47.362260120000002</v>
      </c>
      <c r="C21241">
        <v>-116.83357820000001</v>
      </c>
      <c r="D21241">
        <v>774</v>
      </c>
    </row>
    <row r="21242" spans="1:4" x14ac:dyDescent="0.25">
      <c r="A21242">
        <v>545.52084049999996</v>
      </c>
      <c r="B21242">
        <v>47.362462030000003</v>
      </c>
      <c r="C21242">
        <v>-116.83343259999999</v>
      </c>
      <c r="D21242">
        <v>773.5</v>
      </c>
    </row>
    <row r="21243" spans="1:4" x14ac:dyDescent="0.25">
      <c r="A21243">
        <v>545.54584039999997</v>
      </c>
      <c r="B21243">
        <v>47.36266354</v>
      </c>
      <c r="C21243">
        <v>-116.8332857</v>
      </c>
      <c r="D21243">
        <v>773</v>
      </c>
    </row>
    <row r="21244" spans="1:4" x14ac:dyDescent="0.25">
      <c r="A21244">
        <v>545.57083980000004</v>
      </c>
      <c r="B21244">
        <v>47.362864109999997</v>
      </c>
      <c r="C21244">
        <v>-116.8331361</v>
      </c>
      <c r="D21244">
        <v>773.3</v>
      </c>
    </row>
    <row r="21245" spans="1:4" x14ac:dyDescent="0.25">
      <c r="A21245">
        <v>545.59582939999996</v>
      </c>
      <c r="B21245">
        <v>47.363061459999997</v>
      </c>
      <c r="C21245">
        <v>-116.8329777</v>
      </c>
      <c r="D21245">
        <v>773</v>
      </c>
    </row>
    <row r="21246" spans="1:4" x14ac:dyDescent="0.25">
      <c r="A21246">
        <v>545.62081149999995</v>
      </c>
      <c r="B21246">
        <v>47.363251130000002</v>
      </c>
      <c r="C21246">
        <v>-116.8328004</v>
      </c>
      <c r="D21246">
        <v>772.5</v>
      </c>
    </row>
    <row r="21247" spans="1:4" x14ac:dyDescent="0.25">
      <c r="A21247">
        <v>545.64579209999999</v>
      </c>
      <c r="B21247">
        <v>47.363430620000003</v>
      </c>
      <c r="C21247">
        <v>-116.8326015</v>
      </c>
      <c r="D21247">
        <v>772.4</v>
      </c>
    </row>
    <row r="21248" spans="1:4" x14ac:dyDescent="0.25">
      <c r="A21248">
        <v>545.67077670000003</v>
      </c>
      <c r="B21248">
        <v>47.363599000000001</v>
      </c>
      <c r="C21248">
        <v>-116.8323824</v>
      </c>
      <c r="D21248">
        <v>771.8</v>
      </c>
    </row>
    <row r="21249" spans="1:4" x14ac:dyDescent="0.25">
      <c r="A21249">
        <v>545.69574020000005</v>
      </c>
      <c r="B21249">
        <v>47.363753580000001</v>
      </c>
      <c r="C21249">
        <v>-116.83214270000001</v>
      </c>
      <c r="D21249">
        <v>773.2</v>
      </c>
    </row>
    <row r="21250" spans="1:4" x14ac:dyDescent="0.25">
      <c r="A21250">
        <v>545.72072109999999</v>
      </c>
      <c r="B21250">
        <v>47.363891019999997</v>
      </c>
      <c r="C21250">
        <v>-116.8318811</v>
      </c>
      <c r="D21250">
        <v>774.3</v>
      </c>
    </row>
    <row r="21251" spans="1:4" x14ac:dyDescent="0.25">
      <c r="A21251">
        <v>545.74570000000006</v>
      </c>
      <c r="B21251">
        <v>47.364013440000001</v>
      </c>
      <c r="C21251">
        <v>-116.8316038</v>
      </c>
      <c r="D21251">
        <v>774.6</v>
      </c>
    </row>
    <row r="21252" spans="1:4" x14ac:dyDescent="0.25">
      <c r="A21252">
        <v>545.77069710000001</v>
      </c>
      <c r="B21252">
        <v>47.364123200000002</v>
      </c>
      <c r="C21252">
        <v>-116.831315</v>
      </c>
      <c r="D21252">
        <v>774.7</v>
      </c>
    </row>
    <row r="21253" spans="1:4" x14ac:dyDescent="0.25">
      <c r="A21253">
        <v>545.79566969999996</v>
      </c>
      <c r="B21253">
        <v>47.364221360000002</v>
      </c>
      <c r="C21253">
        <v>-116.8310177</v>
      </c>
      <c r="D21253">
        <v>773.6</v>
      </c>
    </row>
    <row r="21254" spans="1:4" x14ac:dyDescent="0.25">
      <c r="A21254">
        <v>545.82066410000004</v>
      </c>
      <c r="B21254">
        <v>47.364304359999998</v>
      </c>
      <c r="C21254">
        <v>-116.8307101</v>
      </c>
      <c r="D21254">
        <v>772.4</v>
      </c>
    </row>
    <row r="21255" spans="1:4" x14ac:dyDescent="0.25">
      <c r="A21255">
        <v>545.84566329999996</v>
      </c>
      <c r="B21255">
        <v>47.364380429999997</v>
      </c>
      <c r="C21255">
        <v>-116.8303987</v>
      </c>
      <c r="D21255">
        <v>773.1</v>
      </c>
    </row>
    <row r="21256" spans="1:4" x14ac:dyDescent="0.25">
      <c r="A21256">
        <v>545.87066319999997</v>
      </c>
      <c r="B21256">
        <v>47.364453810000001</v>
      </c>
      <c r="C21256">
        <v>-116.8300859</v>
      </c>
      <c r="D21256">
        <v>773.9</v>
      </c>
    </row>
    <row r="21257" spans="1:4" x14ac:dyDescent="0.25">
      <c r="A21257">
        <v>545.89566319999994</v>
      </c>
      <c r="B21257">
        <v>47.364526220000002</v>
      </c>
      <c r="C21257">
        <v>-116.8297725</v>
      </c>
      <c r="D21257">
        <v>773.8</v>
      </c>
    </row>
    <row r="21258" spans="1:4" x14ac:dyDescent="0.25">
      <c r="A21258">
        <v>545.92066320000004</v>
      </c>
      <c r="B21258">
        <v>47.364598039999997</v>
      </c>
      <c r="C21258">
        <v>-116.82945890000001</v>
      </c>
      <c r="D21258">
        <v>772.9</v>
      </c>
    </row>
    <row r="21259" spans="1:4" x14ac:dyDescent="0.25">
      <c r="A21259">
        <v>545.94566320000001</v>
      </c>
      <c r="B21259">
        <v>47.364669509999999</v>
      </c>
      <c r="C21259">
        <v>-116.82914510000001</v>
      </c>
      <c r="D21259">
        <v>771.9</v>
      </c>
    </row>
    <row r="21260" spans="1:4" x14ac:dyDescent="0.25">
      <c r="A21260">
        <v>545.97066319999999</v>
      </c>
      <c r="B21260">
        <v>47.364740740000002</v>
      </c>
      <c r="C21260">
        <v>-116.8288312</v>
      </c>
      <c r="D21260">
        <v>770.7</v>
      </c>
    </row>
    <row r="21261" spans="1:4" x14ac:dyDescent="0.25">
      <c r="A21261">
        <v>545.99566319999997</v>
      </c>
      <c r="B21261">
        <v>47.36481182</v>
      </c>
      <c r="C21261">
        <v>-116.82851719999999</v>
      </c>
      <c r="D21261">
        <v>771.6</v>
      </c>
    </row>
    <row r="21262" spans="1:4" x14ac:dyDescent="0.25">
      <c r="A21262">
        <v>546.02066319999994</v>
      </c>
      <c r="B21262">
        <v>47.364882850000001</v>
      </c>
      <c r="C21262">
        <v>-116.8282032</v>
      </c>
      <c r="D21262">
        <v>771.8</v>
      </c>
    </row>
    <row r="21263" spans="1:4" x14ac:dyDescent="0.25">
      <c r="A21263">
        <v>546.04566309999996</v>
      </c>
      <c r="B21263">
        <v>47.364953989999997</v>
      </c>
      <c r="C21263">
        <v>-116.8278892</v>
      </c>
      <c r="D21263">
        <v>771.6</v>
      </c>
    </row>
    <row r="21264" spans="1:4" x14ac:dyDescent="0.25">
      <c r="A21264">
        <v>546.07066310000005</v>
      </c>
      <c r="B21264">
        <v>47.365025590000002</v>
      </c>
      <c r="C21264">
        <v>-116.82757549999999</v>
      </c>
      <c r="D21264">
        <v>771.5</v>
      </c>
    </row>
    <row r="21265" spans="1:4" x14ac:dyDescent="0.25">
      <c r="A21265">
        <v>546.09565789999999</v>
      </c>
      <c r="B21265">
        <v>47.365095889999999</v>
      </c>
      <c r="C21265">
        <v>-116.8272612</v>
      </c>
      <c r="D21265">
        <v>771.5</v>
      </c>
    </row>
    <row r="21266" spans="1:4" x14ac:dyDescent="0.25">
      <c r="A21266">
        <v>546.1206565</v>
      </c>
      <c r="B21266">
        <v>47.365150579999998</v>
      </c>
      <c r="C21266">
        <v>-116.8269401</v>
      </c>
      <c r="D21266">
        <v>771.4</v>
      </c>
    </row>
    <row r="21267" spans="1:4" x14ac:dyDescent="0.25">
      <c r="A21267">
        <v>546.14565300000004</v>
      </c>
      <c r="B21267">
        <v>47.365194770000002</v>
      </c>
      <c r="C21267">
        <v>-116.8266157</v>
      </c>
      <c r="D21267">
        <v>771.7</v>
      </c>
    </row>
    <row r="21268" spans="1:4" x14ac:dyDescent="0.25">
      <c r="A21268">
        <v>546.17064849999997</v>
      </c>
      <c r="B21268">
        <v>47.365221159999997</v>
      </c>
      <c r="C21268">
        <v>-116.8262871</v>
      </c>
      <c r="D21268">
        <v>772.1</v>
      </c>
    </row>
    <row r="21269" spans="1:4" x14ac:dyDescent="0.25">
      <c r="A21269">
        <v>546.19564769999999</v>
      </c>
      <c r="B21269">
        <v>47.365223309999998</v>
      </c>
      <c r="C21269">
        <v>-116.8259561</v>
      </c>
      <c r="D21269">
        <v>772.4</v>
      </c>
    </row>
    <row r="21270" spans="1:4" x14ac:dyDescent="0.25">
      <c r="A21270">
        <v>546.22064739999996</v>
      </c>
      <c r="B21270">
        <v>47.365215689999999</v>
      </c>
      <c r="C21270">
        <v>-116.8256253</v>
      </c>
      <c r="D21270">
        <v>771.6</v>
      </c>
    </row>
    <row r="21271" spans="1:4" x14ac:dyDescent="0.25">
      <c r="A21271">
        <v>546.24564169999996</v>
      </c>
      <c r="B21271">
        <v>47.365200190000003</v>
      </c>
      <c r="C21271">
        <v>-116.8252952</v>
      </c>
      <c r="D21271">
        <v>770.1</v>
      </c>
    </row>
    <row r="21272" spans="1:4" x14ac:dyDescent="0.25">
      <c r="A21272">
        <v>546.27063580000004</v>
      </c>
      <c r="B21272">
        <v>47.365150800000002</v>
      </c>
      <c r="C21272">
        <v>-116.82497239999999</v>
      </c>
      <c r="D21272">
        <v>769.7</v>
      </c>
    </row>
    <row r="21273" spans="1:4" x14ac:dyDescent="0.25">
      <c r="A21273">
        <v>546.29563559999997</v>
      </c>
      <c r="B21273">
        <v>47.365075709999999</v>
      </c>
      <c r="C21273">
        <v>-116.82466049999999</v>
      </c>
      <c r="D21273">
        <v>770.1</v>
      </c>
    </row>
    <row r="21274" spans="1:4" x14ac:dyDescent="0.25">
      <c r="A21274">
        <v>546.32063400000004</v>
      </c>
      <c r="B21274">
        <v>47.364995929999999</v>
      </c>
      <c r="C21274">
        <v>-116.8243511</v>
      </c>
      <c r="D21274">
        <v>770</v>
      </c>
    </row>
    <row r="21275" spans="1:4" x14ac:dyDescent="0.25">
      <c r="A21275">
        <v>546.34563279999998</v>
      </c>
      <c r="B21275">
        <v>47.364905950000001</v>
      </c>
      <c r="C21275">
        <v>-116.8240478</v>
      </c>
      <c r="D21275">
        <v>769.3</v>
      </c>
    </row>
    <row r="21276" spans="1:4" x14ac:dyDescent="0.25">
      <c r="A21276">
        <v>546.37063239999998</v>
      </c>
      <c r="B21276">
        <v>47.364808119999999</v>
      </c>
      <c r="C21276">
        <v>-116.8237498</v>
      </c>
      <c r="D21276">
        <v>769</v>
      </c>
    </row>
    <row r="21277" spans="1:4" x14ac:dyDescent="0.25">
      <c r="A21277">
        <v>546.39563229999999</v>
      </c>
      <c r="B21277">
        <v>47.364705069999999</v>
      </c>
      <c r="C21277">
        <v>-116.8234556</v>
      </c>
      <c r="D21277">
        <v>768.5</v>
      </c>
    </row>
    <row r="21278" spans="1:4" x14ac:dyDescent="0.25">
      <c r="A21278">
        <v>546.4206322</v>
      </c>
      <c r="B21278">
        <v>47.36459945</v>
      </c>
      <c r="C21278">
        <v>-116.8231634</v>
      </c>
      <c r="D21278">
        <v>767.6</v>
      </c>
    </row>
    <row r="21279" spans="1:4" x14ac:dyDescent="0.25">
      <c r="A21279">
        <v>546.44563219999998</v>
      </c>
      <c r="B21279">
        <v>47.364492730000002</v>
      </c>
      <c r="C21279">
        <v>-116.8228721</v>
      </c>
      <c r="D21279">
        <v>767.2</v>
      </c>
    </row>
    <row r="21280" spans="1:4" x14ac:dyDescent="0.25">
      <c r="A21280">
        <v>546.47063219999995</v>
      </c>
      <c r="B21280">
        <v>47.364385740000003</v>
      </c>
      <c r="C21280">
        <v>-116.822581</v>
      </c>
      <c r="D21280">
        <v>767.2</v>
      </c>
    </row>
    <row r="21281" spans="1:4" x14ac:dyDescent="0.25">
      <c r="A21281">
        <v>546.49563220000005</v>
      </c>
      <c r="B21281">
        <v>47.364279060000001</v>
      </c>
      <c r="C21281">
        <v>-116.8222897</v>
      </c>
      <c r="D21281">
        <v>768.2</v>
      </c>
    </row>
    <row r="21282" spans="1:4" x14ac:dyDescent="0.25">
      <c r="A21282">
        <v>546.52063220000002</v>
      </c>
      <c r="B21282">
        <v>47.36417308</v>
      </c>
      <c r="C21282">
        <v>-116.82199780000001</v>
      </c>
      <c r="D21282">
        <v>768.6</v>
      </c>
    </row>
    <row r="21283" spans="1:4" x14ac:dyDescent="0.25">
      <c r="A21283">
        <v>546.54563210000003</v>
      </c>
      <c r="B21283">
        <v>47.364068330000002</v>
      </c>
      <c r="C21283">
        <v>-116.8217049</v>
      </c>
      <c r="D21283">
        <v>768.7</v>
      </c>
    </row>
    <row r="21284" spans="1:4" x14ac:dyDescent="0.25">
      <c r="A21284">
        <v>546.57063200000005</v>
      </c>
      <c r="B21284">
        <v>47.363964969999998</v>
      </c>
      <c r="C21284">
        <v>-116.821411</v>
      </c>
      <c r="D21284">
        <v>769.5</v>
      </c>
    </row>
    <row r="21285" spans="1:4" x14ac:dyDescent="0.25">
      <c r="A21285">
        <v>546.59563200000002</v>
      </c>
      <c r="B21285">
        <v>47.363862519999998</v>
      </c>
      <c r="C21285">
        <v>-116.82111639999999</v>
      </c>
      <c r="D21285">
        <v>769.8</v>
      </c>
    </row>
    <row r="21286" spans="1:4" x14ac:dyDescent="0.25">
      <c r="A21286">
        <v>546.620632</v>
      </c>
      <c r="B21286">
        <v>47.363760569999997</v>
      </c>
      <c r="C21286">
        <v>-116.8208214</v>
      </c>
      <c r="D21286">
        <v>767.9</v>
      </c>
    </row>
    <row r="21287" spans="1:4" x14ac:dyDescent="0.25">
      <c r="A21287">
        <v>546.64563199999998</v>
      </c>
      <c r="B21287">
        <v>47.36365893</v>
      </c>
      <c r="C21287">
        <v>-116.8205262</v>
      </c>
      <c r="D21287">
        <v>766.2</v>
      </c>
    </row>
    <row r="21288" spans="1:4" x14ac:dyDescent="0.25">
      <c r="A21288">
        <v>546.67063199999996</v>
      </c>
      <c r="B21288">
        <v>47.363557470000003</v>
      </c>
      <c r="C21288">
        <v>-116.8202308</v>
      </c>
      <c r="D21288">
        <v>765.1</v>
      </c>
    </row>
    <row r="21289" spans="1:4" x14ac:dyDescent="0.25">
      <c r="A21289">
        <v>546.69563200000005</v>
      </c>
      <c r="B21289">
        <v>47.363456069999998</v>
      </c>
      <c r="C21289">
        <v>-116.81993540000001</v>
      </c>
      <c r="D21289">
        <v>764.7</v>
      </c>
    </row>
    <row r="21290" spans="1:4" x14ac:dyDescent="0.25">
      <c r="A21290">
        <v>546.72063200000002</v>
      </c>
      <c r="B21290">
        <v>47.363354610000002</v>
      </c>
      <c r="C21290">
        <v>-116.8196401</v>
      </c>
      <c r="D21290">
        <v>763.9</v>
      </c>
    </row>
    <row r="21291" spans="1:4" x14ac:dyDescent="0.25">
      <c r="A21291">
        <v>546.745632</v>
      </c>
      <c r="B21291">
        <v>47.363252899999999</v>
      </c>
      <c r="C21291">
        <v>-116.8193449</v>
      </c>
      <c r="D21291">
        <v>763.8</v>
      </c>
    </row>
    <row r="21292" spans="1:4" x14ac:dyDescent="0.25">
      <c r="A21292">
        <v>546.77063190000001</v>
      </c>
      <c r="B21292">
        <v>47.363150509999997</v>
      </c>
      <c r="C21292">
        <v>-116.81905020000001</v>
      </c>
      <c r="D21292">
        <v>764.8</v>
      </c>
    </row>
    <row r="21293" spans="1:4" x14ac:dyDescent="0.25">
      <c r="A21293">
        <v>546.79563169999994</v>
      </c>
      <c r="B21293">
        <v>47.363046820000001</v>
      </c>
      <c r="C21293">
        <v>-116.8187566</v>
      </c>
      <c r="D21293">
        <v>764.1</v>
      </c>
    </row>
    <row r="21294" spans="1:4" x14ac:dyDescent="0.25">
      <c r="A21294">
        <v>546.82062010000004</v>
      </c>
      <c r="B21294">
        <v>47.362936310000002</v>
      </c>
      <c r="C21294">
        <v>-116.81846849999999</v>
      </c>
      <c r="D21294">
        <v>764</v>
      </c>
    </row>
    <row r="21295" spans="1:4" x14ac:dyDescent="0.25">
      <c r="A21295">
        <v>546.84560050000005</v>
      </c>
      <c r="B21295">
        <v>47.3628128</v>
      </c>
      <c r="C21295">
        <v>-116.81819230000001</v>
      </c>
      <c r="D21295">
        <v>765</v>
      </c>
    </row>
    <row r="21296" spans="1:4" x14ac:dyDescent="0.25">
      <c r="A21296">
        <v>546.87057870000001</v>
      </c>
      <c r="B21296">
        <v>47.362674480000003</v>
      </c>
      <c r="C21296">
        <v>-116.8179317</v>
      </c>
      <c r="D21296">
        <v>765.6</v>
      </c>
    </row>
    <row r="21297" spans="1:4" x14ac:dyDescent="0.25">
      <c r="A21297">
        <v>546.89552930000002</v>
      </c>
      <c r="B21297">
        <v>47.362518729999998</v>
      </c>
      <c r="C21297">
        <v>-116.81769389999999</v>
      </c>
      <c r="D21297">
        <v>766.5</v>
      </c>
    </row>
    <row r="21298" spans="1:4" x14ac:dyDescent="0.25">
      <c r="A21298">
        <v>546.92043520000004</v>
      </c>
      <c r="B21298">
        <v>47.362341020000002</v>
      </c>
      <c r="C21298">
        <v>-116.8174932</v>
      </c>
      <c r="D21298">
        <v>765.8</v>
      </c>
    </row>
    <row r="21299" spans="1:4" x14ac:dyDescent="0.25">
      <c r="A21299">
        <v>546.94530320000001</v>
      </c>
      <c r="B21299">
        <v>47.362141149999999</v>
      </c>
      <c r="C21299">
        <v>-116.81734539999999</v>
      </c>
      <c r="D21299">
        <v>764.5</v>
      </c>
    </row>
    <row r="21300" spans="1:4" x14ac:dyDescent="0.25">
      <c r="A21300">
        <v>546.97025940000003</v>
      </c>
      <c r="B21300">
        <v>47.361926789999998</v>
      </c>
      <c r="C21300">
        <v>-116.81724730000001</v>
      </c>
      <c r="D21300">
        <v>764.3</v>
      </c>
    </row>
    <row r="21301" spans="1:4" x14ac:dyDescent="0.25">
      <c r="A21301">
        <v>546.9952313</v>
      </c>
      <c r="B21301">
        <v>47.361706349999999</v>
      </c>
      <c r="C21301">
        <v>-116.8171839</v>
      </c>
      <c r="D21301">
        <v>764.4</v>
      </c>
    </row>
    <row r="21302" spans="1:4" x14ac:dyDescent="0.25">
      <c r="A21302">
        <v>547.02020960000004</v>
      </c>
      <c r="B21302">
        <v>47.361482860000002</v>
      </c>
      <c r="C21302">
        <v>-116.81715010000001</v>
      </c>
      <c r="D21302">
        <v>764.8</v>
      </c>
    </row>
    <row r="21303" spans="1:4" x14ac:dyDescent="0.25">
      <c r="A21303">
        <v>547.045209</v>
      </c>
      <c r="B21303">
        <v>47.361258319999997</v>
      </c>
      <c r="C21303">
        <v>-116.8171323</v>
      </c>
      <c r="D21303">
        <v>765.3</v>
      </c>
    </row>
    <row r="21304" spans="1:4" x14ac:dyDescent="0.25">
      <c r="A21304">
        <v>547.07020890000001</v>
      </c>
      <c r="B21304">
        <v>47.361033679999998</v>
      </c>
      <c r="C21304">
        <v>-116.8171176</v>
      </c>
      <c r="D21304">
        <v>766.3</v>
      </c>
    </row>
    <row r="21305" spans="1:4" x14ac:dyDescent="0.25">
      <c r="A21305">
        <v>547.09520889999999</v>
      </c>
      <c r="B21305">
        <v>47.360809009999997</v>
      </c>
      <c r="C21305">
        <v>-116.81710390000001</v>
      </c>
      <c r="D21305">
        <v>767</v>
      </c>
    </row>
    <row r="21306" spans="1:4" x14ac:dyDescent="0.25">
      <c r="A21306">
        <v>547.12020889999997</v>
      </c>
      <c r="B21306">
        <v>47.360584330000002</v>
      </c>
      <c r="C21306">
        <v>-116.81709050000001</v>
      </c>
      <c r="D21306">
        <v>767.4</v>
      </c>
    </row>
    <row r="21307" spans="1:4" x14ac:dyDescent="0.25">
      <c r="A21307">
        <v>547.14520889999994</v>
      </c>
      <c r="B21307">
        <v>47.360359649999999</v>
      </c>
      <c r="C21307">
        <v>-116.8170772</v>
      </c>
      <c r="D21307">
        <v>767.8</v>
      </c>
    </row>
    <row r="21308" spans="1:4" x14ac:dyDescent="0.25">
      <c r="A21308">
        <v>547.17020890000003</v>
      </c>
      <c r="B21308">
        <v>47.360134969999997</v>
      </c>
      <c r="C21308">
        <v>-116.8170636</v>
      </c>
      <c r="D21308">
        <v>768.2</v>
      </c>
    </row>
    <row r="21309" spans="1:4" x14ac:dyDescent="0.25">
      <c r="A21309">
        <v>547.19520890000001</v>
      </c>
      <c r="B21309">
        <v>47.359910319999997</v>
      </c>
      <c r="C21309">
        <v>-116.8170492</v>
      </c>
      <c r="D21309">
        <v>768.1</v>
      </c>
    </row>
    <row r="21310" spans="1:4" x14ac:dyDescent="0.25">
      <c r="A21310">
        <v>547.2202082</v>
      </c>
      <c r="B21310">
        <v>47.359685810000002</v>
      </c>
      <c r="C21310">
        <v>-116.81703090000001</v>
      </c>
      <c r="D21310">
        <v>767.1</v>
      </c>
    </row>
    <row r="21311" spans="1:4" x14ac:dyDescent="0.25">
      <c r="A21311">
        <v>547.24520519999999</v>
      </c>
      <c r="B21311">
        <v>47.359461760000002</v>
      </c>
      <c r="C21311">
        <v>-116.8170032</v>
      </c>
      <c r="D21311">
        <v>765.2</v>
      </c>
    </row>
    <row r="21312" spans="1:4" x14ac:dyDescent="0.25">
      <c r="A21312">
        <v>547.2701515</v>
      </c>
      <c r="B21312">
        <v>47.359237380000003</v>
      </c>
      <c r="C21312">
        <v>-116.81700360000001</v>
      </c>
      <c r="D21312">
        <v>764</v>
      </c>
    </row>
    <row r="21313" spans="1:4" x14ac:dyDescent="0.25">
      <c r="A21313">
        <v>547.29511479999996</v>
      </c>
      <c r="B21313">
        <v>47.359014549999998</v>
      </c>
      <c r="C21313">
        <v>-116.8170442</v>
      </c>
      <c r="D21313">
        <v>764.7</v>
      </c>
    </row>
    <row r="21314" spans="1:4" x14ac:dyDescent="0.25">
      <c r="A21314">
        <v>547.32010270000001</v>
      </c>
      <c r="B21314">
        <v>47.358794600000003</v>
      </c>
      <c r="C21314">
        <v>-116.81711230000001</v>
      </c>
      <c r="D21314">
        <v>765</v>
      </c>
    </row>
    <row r="21315" spans="1:4" x14ac:dyDescent="0.25">
      <c r="A21315">
        <v>547.34505309999997</v>
      </c>
      <c r="B21315">
        <v>47.358581469999997</v>
      </c>
      <c r="C21315">
        <v>-116.81721570000001</v>
      </c>
      <c r="D21315">
        <v>764.2</v>
      </c>
    </row>
    <row r="21316" spans="1:4" x14ac:dyDescent="0.25">
      <c r="A21316">
        <v>547.37001150000003</v>
      </c>
      <c r="B21316">
        <v>47.358378889999997</v>
      </c>
      <c r="C21316">
        <v>-116.81735810000001</v>
      </c>
      <c r="D21316">
        <v>763.3</v>
      </c>
    </row>
    <row r="21317" spans="1:4" x14ac:dyDescent="0.25">
      <c r="A21317">
        <v>547.3949973</v>
      </c>
      <c r="B21317">
        <v>47.358185419999998</v>
      </c>
      <c r="C21317">
        <v>-116.8175263</v>
      </c>
      <c r="D21317">
        <v>762.2</v>
      </c>
    </row>
    <row r="21318" spans="1:4" x14ac:dyDescent="0.25">
      <c r="A21318">
        <v>547.41994220000004</v>
      </c>
      <c r="B21318">
        <v>47.358007090000001</v>
      </c>
      <c r="C21318">
        <v>-116.81772669999999</v>
      </c>
      <c r="D21318">
        <v>761.1</v>
      </c>
    </row>
    <row r="21319" spans="1:4" x14ac:dyDescent="0.25">
      <c r="A21319">
        <v>547.44491300000004</v>
      </c>
      <c r="B21319">
        <v>47.357845230000002</v>
      </c>
      <c r="C21319">
        <v>-116.8179559</v>
      </c>
      <c r="D21319">
        <v>759.9</v>
      </c>
    </row>
    <row r="21320" spans="1:4" x14ac:dyDescent="0.25">
      <c r="A21320">
        <v>547.4698664</v>
      </c>
      <c r="B21320">
        <v>47.357703610000002</v>
      </c>
      <c r="C21320">
        <v>-116.8182121</v>
      </c>
      <c r="D21320">
        <v>759.8</v>
      </c>
    </row>
    <row r="21321" spans="1:4" x14ac:dyDescent="0.25">
      <c r="A21321">
        <v>547.49486330000002</v>
      </c>
      <c r="B21321">
        <v>47.357573469999998</v>
      </c>
      <c r="C21321">
        <v>-116.81848189999999</v>
      </c>
      <c r="D21321">
        <v>758.8</v>
      </c>
    </row>
    <row r="21322" spans="1:4" x14ac:dyDescent="0.25">
      <c r="A21322">
        <v>547.51986309999995</v>
      </c>
      <c r="B21322">
        <v>47.35744657</v>
      </c>
      <c r="C21322">
        <v>-116.8187551</v>
      </c>
      <c r="D21322">
        <v>758.7</v>
      </c>
    </row>
    <row r="21323" spans="1:4" x14ac:dyDescent="0.25">
      <c r="A21323">
        <v>547.54486299999996</v>
      </c>
      <c r="B21323">
        <v>47.35732075</v>
      </c>
      <c r="C21323">
        <v>-116.81902940000001</v>
      </c>
      <c r="D21323">
        <v>757.9</v>
      </c>
    </row>
    <row r="21324" spans="1:4" x14ac:dyDescent="0.25">
      <c r="A21324">
        <v>547.56986300000005</v>
      </c>
      <c r="B21324">
        <v>47.357195330000003</v>
      </c>
      <c r="C21324">
        <v>-116.8193041</v>
      </c>
      <c r="D21324">
        <v>758.4</v>
      </c>
    </row>
    <row r="21325" spans="1:4" x14ac:dyDescent="0.25">
      <c r="A21325">
        <v>547.59486300000003</v>
      </c>
      <c r="B21325">
        <v>47.357069760000002</v>
      </c>
      <c r="C21325">
        <v>-116.8195786</v>
      </c>
      <c r="D21325">
        <v>759.6</v>
      </c>
    </row>
    <row r="21326" spans="1:4" x14ac:dyDescent="0.25">
      <c r="A21326">
        <v>547.61986290000004</v>
      </c>
      <c r="B21326">
        <v>47.35694299</v>
      </c>
      <c r="C21326">
        <v>-116.8198519</v>
      </c>
      <c r="D21326">
        <v>760.1</v>
      </c>
    </row>
    <row r="21327" spans="1:4" x14ac:dyDescent="0.25">
      <c r="A21327">
        <v>547.64486250000004</v>
      </c>
      <c r="B21327">
        <v>47.356813209999999</v>
      </c>
      <c r="C21327">
        <v>-116.82012210000001</v>
      </c>
      <c r="D21327">
        <v>760.4</v>
      </c>
    </row>
    <row r="21328" spans="1:4" x14ac:dyDescent="0.25">
      <c r="A21328">
        <v>547.66985810000006</v>
      </c>
      <c r="B21328">
        <v>47.356675340000002</v>
      </c>
      <c r="C21328">
        <v>-116.82038350000001</v>
      </c>
      <c r="D21328">
        <v>759.8</v>
      </c>
    </row>
    <row r="21329" spans="1:4" x14ac:dyDescent="0.25">
      <c r="A21329">
        <v>547.69484809999994</v>
      </c>
      <c r="B21329">
        <v>47.356524729999997</v>
      </c>
      <c r="C21329">
        <v>-116.820629</v>
      </c>
      <c r="D21329">
        <v>759.2</v>
      </c>
    </row>
    <row r="21330" spans="1:4" x14ac:dyDescent="0.25">
      <c r="A21330">
        <v>547.71981029999995</v>
      </c>
      <c r="B21330">
        <v>47.356352800000003</v>
      </c>
      <c r="C21330">
        <v>-116.8208415</v>
      </c>
      <c r="D21330">
        <v>755.8</v>
      </c>
    </row>
    <row r="21331" spans="1:4" x14ac:dyDescent="0.25">
      <c r="A21331">
        <v>547.74479359999998</v>
      </c>
      <c r="B21331">
        <v>47.356165769999997</v>
      </c>
      <c r="C21331">
        <v>-116.8210248</v>
      </c>
      <c r="D21331">
        <v>756.5</v>
      </c>
    </row>
    <row r="21332" spans="1:4" x14ac:dyDescent="0.25">
      <c r="A21332">
        <v>547.76976090000005</v>
      </c>
      <c r="B21332">
        <v>47.355962890000001</v>
      </c>
      <c r="C21332">
        <v>-116.8211665</v>
      </c>
      <c r="D21332">
        <v>757.3</v>
      </c>
    </row>
    <row r="21333" spans="1:4" x14ac:dyDescent="0.25">
      <c r="A21333">
        <v>547.79474970000001</v>
      </c>
      <c r="B21333">
        <v>47.35575137</v>
      </c>
      <c r="C21333">
        <v>-116.8212784</v>
      </c>
      <c r="D21333">
        <v>757.6</v>
      </c>
    </row>
    <row r="21334" spans="1:4" x14ac:dyDescent="0.25">
      <c r="A21334">
        <v>547.81974939999998</v>
      </c>
      <c r="B21334">
        <v>47.355537910000002</v>
      </c>
      <c r="C21334">
        <v>-116.8213824</v>
      </c>
      <c r="D21334">
        <v>756.6</v>
      </c>
    </row>
    <row r="21335" spans="1:4" x14ac:dyDescent="0.25">
      <c r="A21335">
        <v>547.84474890000001</v>
      </c>
      <c r="B21335">
        <v>47.355325469999997</v>
      </c>
      <c r="C21335">
        <v>-116.8214909</v>
      </c>
      <c r="D21335">
        <v>754.4</v>
      </c>
    </row>
    <row r="21336" spans="1:4" x14ac:dyDescent="0.25">
      <c r="A21336">
        <v>547.86974510000005</v>
      </c>
      <c r="B21336">
        <v>47.355116639999999</v>
      </c>
      <c r="C21336">
        <v>-116.8216135</v>
      </c>
      <c r="D21336">
        <v>751.6</v>
      </c>
    </row>
    <row r="21337" spans="1:4" x14ac:dyDescent="0.25">
      <c r="A21337">
        <v>547.89474129999996</v>
      </c>
      <c r="B21337">
        <v>47.354912370000001</v>
      </c>
      <c r="C21337">
        <v>-116.82175169999999</v>
      </c>
      <c r="D21337">
        <v>750.3</v>
      </c>
    </row>
    <row r="21338" spans="1:4" x14ac:dyDescent="0.25">
      <c r="A21338">
        <v>547.91971820000003</v>
      </c>
      <c r="B21338">
        <v>47.354720620000002</v>
      </c>
      <c r="C21338">
        <v>-116.8219239</v>
      </c>
      <c r="D21338">
        <v>749</v>
      </c>
    </row>
    <row r="21339" spans="1:4" x14ac:dyDescent="0.25">
      <c r="A21339">
        <v>547.9446686</v>
      </c>
      <c r="B21339">
        <v>47.35455237</v>
      </c>
      <c r="C21339">
        <v>-116.8221425</v>
      </c>
      <c r="D21339">
        <v>748.9</v>
      </c>
    </row>
    <row r="21340" spans="1:4" x14ac:dyDescent="0.25">
      <c r="A21340">
        <v>547.96965160000002</v>
      </c>
      <c r="B21340">
        <v>47.35440165</v>
      </c>
      <c r="C21340">
        <v>-116.8223878</v>
      </c>
      <c r="D21340">
        <v>748.6</v>
      </c>
    </row>
    <row r="21341" spans="1:4" x14ac:dyDescent="0.25">
      <c r="A21341">
        <v>547.99462659999995</v>
      </c>
      <c r="B21341">
        <v>47.354272760000001</v>
      </c>
      <c r="C21341">
        <v>-116.8226585</v>
      </c>
      <c r="D21341">
        <v>748.2</v>
      </c>
    </row>
    <row r="21342" spans="1:4" x14ac:dyDescent="0.25">
      <c r="A21342">
        <v>548.01961919999997</v>
      </c>
      <c r="B21342">
        <v>47.354158910000002</v>
      </c>
      <c r="C21342">
        <v>-116.8229437</v>
      </c>
      <c r="D21342">
        <v>748.1</v>
      </c>
    </row>
    <row r="21343" spans="1:4" x14ac:dyDescent="0.25">
      <c r="A21343">
        <v>548.04461830000002</v>
      </c>
      <c r="B21343">
        <v>47.354050739999998</v>
      </c>
      <c r="C21343">
        <v>-116.8232338</v>
      </c>
      <c r="D21343">
        <v>748</v>
      </c>
    </row>
    <row r="21344" spans="1:4" x14ac:dyDescent="0.25">
      <c r="A21344">
        <v>548.0696183</v>
      </c>
      <c r="B21344">
        <v>47.353943549999997</v>
      </c>
      <c r="C21344">
        <v>-116.82352469999999</v>
      </c>
      <c r="D21344">
        <v>747.6</v>
      </c>
    </row>
    <row r="21345" spans="1:4" x14ac:dyDescent="0.25">
      <c r="A21345">
        <v>548.09461780000004</v>
      </c>
      <c r="B21345">
        <v>47.353833559999998</v>
      </c>
      <c r="C21345">
        <v>-116.8238133</v>
      </c>
      <c r="D21345">
        <v>750.1</v>
      </c>
    </row>
    <row r="21346" spans="1:4" x14ac:dyDescent="0.25">
      <c r="A21346">
        <v>548.11958670000001</v>
      </c>
      <c r="B21346">
        <v>47.353703709999998</v>
      </c>
      <c r="C21346">
        <v>-116.82408289999999</v>
      </c>
      <c r="D21346">
        <v>750.5</v>
      </c>
    </row>
    <row r="21347" spans="1:4" x14ac:dyDescent="0.25">
      <c r="A21347">
        <v>548.14456589999998</v>
      </c>
      <c r="B21347">
        <v>47.353554610000003</v>
      </c>
      <c r="C21347">
        <v>-116.8243303</v>
      </c>
      <c r="D21347">
        <v>750.6</v>
      </c>
    </row>
    <row r="21348" spans="1:4" x14ac:dyDescent="0.25">
      <c r="A21348">
        <v>548.16956319999997</v>
      </c>
      <c r="B21348">
        <v>47.353397409999999</v>
      </c>
      <c r="C21348">
        <v>-116.8245668</v>
      </c>
      <c r="D21348">
        <v>749.6</v>
      </c>
    </row>
    <row r="21349" spans="1:4" x14ac:dyDescent="0.25">
      <c r="A21349">
        <v>548.19449840000004</v>
      </c>
      <c r="B21349">
        <v>47.353218060000003</v>
      </c>
      <c r="C21349">
        <v>-116.824765</v>
      </c>
      <c r="D21349">
        <v>749</v>
      </c>
    </row>
    <row r="21350" spans="1:4" x14ac:dyDescent="0.25">
      <c r="A21350">
        <v>548.21942850000005</v>
      </c>
      <c r="B21350">
        <v>47.353016689999997</v>
      </c>
      <c r="C21350">
        <v>-116.82491020000001</v>
      </c>
      <c r="D21350">
        <v>750.3</v>
      </c>
    </row>
    <row r="21351" spans="1:4" x14ac:dyDescent="0.25">
      <c r="A21351">
        <v>548.24440619999996</v>
      </c>
      <c r="B21351">
        <v>47.352804659999997</v>
      </c>
      <c r="C21351">
        <v>-116.8250195</v>
      </c>
      <c r="D21351">
        <v>751.5</v>
      </c>
    </row>
    <row r="21352" spans="1:4" x14ac:dyDescent="0.25">
      <c r="A21352">
        <v>548.26931539999998</v>
      </c>
      <c r="B21352">
        <v>47.352582939999998</v>
      </c>
      <c r="C21352">
        <v>-116.8250668</v>
      </c>
      <c r="D21352">
        <v>751</v>
      </c>
    </row>
    <row r="21353" spans="1:4" x14ac:dyDescent="0.25">
      <c r="A21353">
        <v>548.29425590000005</v>
      </c>
      <c r="B21353">
        <v>47.35235874</v>
      </c>
      <c r="C21353">
        <v>-116.8250554</v>
      </c>
      <c r="D21353">
        <v>748.9</v>
      </c>
    </row>
    <row r="21354" spans="1:4" x14ac:dyDescent="0.25">
      <c r="A21354">
        <v>548.31922770000006</v>
      </c>
      <c r="B21354">
        <v>47.352137120000002</v>
      </c>
      <c r="C21354">
        <v>-116.82500159999999</v>
      </c>
      <c r="D21354">
        <v>745.3</v>
      </c>
    </row>
    <row r="21355" spans="1:4" x14ac:dyDescent="0.25">
      <c r="A21355">
        <v>548.34421580000003</v>
      </c>
      <c r="B21355">
        <v>47.351919289999998</v>
      </c>
      <c r="C21355">
        <v>-116.8249201</v>
      </c>
      <c r="D21355">
        <v>742.1</v>
      </c>
    </row>
    <row r="21356" spans="1:4" x14ac:dyDescent="0.25">
      <c r="A21356">
        <v>548.36914720000004</v>
      </c>
      <c r="B21356">
        <v>47.351713320000002</v>
      </c>
      <c r="C21356">
        <v>-116.8247897</v>
      </c>
      <c r="D21356">
        <v>743</v>
      </c>
    </row>
    <row r="21357" spans="1:4" x14ac:dyDescent="0.25">
      <c r="A21357">
        <v>548.39412930000003</v>
      </c>
      <c r="B21357">
        <v>47.351518329999998</v>
      </c>
      <c r="C21357">
        <v>-116.82462529999999</v>
      </c>
      <c r="D21357">
        <v>745.3</v>
      </c>
    </row>
    <row r="21358" spans="1:4" x14ac:dyDescent="0.25">
      <c r="A21358">
        <v>548.41896320000001</v>
      </c>
      <c r="B21358">
        <v>47.351357610000001</v>
      </c>
      <c r="C21358">
        <v>-116.8243971</v>
      </c>
      <c r="D21358">
        <v>748.8</v>
      </c>
    </row>
    <row r="21359" spans="1:4" x14ac:dyDescent="0.25">
      <c r="A21359">
        <v>548.44384379999997</v>
      </c>
      <c r="B21359">
        <v>47.351240629999999</v>
      </c>
      <c r="C21359">
        <v>-116.82411639999999</v>
      </c>
      <c r="D21359">
        <v>752.5</v>
      </c>
    </row>
    <row r="21360" spans="1:4" x14ac:dyDescent="0.25">
      <c r="A21360">
        <v>548.46882970000001</v>
      </c>
      <c r="B21360">
        <v>47.351145870000003</v>
      </c>
      <c r="C21360">
        <v>-116.82381650000001</v>
      </c>
      <c r="D21360">
        <v>754.7</v>
      </c>
    </row>
    <row r="21361" spans="1:4" x14ac:dyDescent="0.25">
      <c r="A21361">
        <v>548.49381400000004</v>
      </c>
      <c r="B21361">
        <v>47.351068599999998</v>
      </c>
      <c r="C21361">
        <v>-116.82350599999999</v>
      </c>
      <c r="D21361">
        <v>755.9</v>
      </c>
    </row>
    <row r="21362" spans="1:4" x14ac:dyDescent="0.25">
      <c r="A21362">
        <v>548.51868739999998</v>
      </c>
      <c r="B21362">
        <v>47.351036530000002</v>
      </c>
      <c r="C21362">
        <v>-116.8231802</v>
      </c>
      <c r="D21362">
        <v>756.3</v>
      </c>
    </row>
    <row r="21363" spans="1:4" x14ac:dyDescent="0.25">
      <c r="A21363">
        <v>548.5436115</v>
      </c>
      <c r="B21363">
        <v>47.351048749999997</v>
      </c>
      <c r="C21363">
        <v>-116.8228508</v>
      </c>
      <c r="D21363">
        <v>756.2</v>
      </c>
    </row>
    <row r="21364" spans="1:4" x14ac:dyDescent="0.25">
      <c r="A21364">
        <v>548.56850770000005</v>
      </c>
      <c r="B21364">
        <v>47.351108400000001</v>
      </c>
      <c r="C21364">
        <v>-116.8225332</v>
      </c>
      <c r="D21364">
        <v>755.7</v>
      </c>
    </row>
    <row r="21365" spans="1:4" x14ac:dyDescent="0.25">
      <c r="A21365">
        <v>548.59346589999996</v>
      </c>
      <c r="B21365">
        <v>47.351201109999998</v>
      </c>
      <c r="C21365">
        <v>-116.8222324</v>
      </c>
      <c r="D21365">
        <v>755.3</v>
      </c>
    </row>
    <row r="21366" spans="1:4" x14ac:dyDescent="0.25">
      <c r="A21366">
        <v>548.61839740000005</v>
      </c>
      <c r="B21366">
        <v>47.351327089999998</v>
      </c>
      <c r="C21366">
        <v>-116.8219594</v>
      </c>
      <c r="D21366">
        <v>754.6</v>
      </c>
    </row>
    <row r="21367" spans="1:4" x14ac:dyDescent="0.25">
      <c r="A21367">
        <v>548.64336249999997</v>
      </c>
      <c r="B21367">
        <v>47.351478090000001</v>
      </c>
      <c r="C21367">
        <v>-116.8217148</v>
      </c>
      <c r="D21367">
        <v>753.7</v>
      </c>
    </row>
    <row r="21368" spans="1:4" x14ac:dyDescent="0.25">
      <c r="A21368">
        <v>548.66834510000001</v>
      </c>
      <c r="B21368">
        <v>47.351645419999997</v>
      </c>
      <c r="C21368">
        <v>-116.8214941</v>
      </c>
      <c r="D21368">
        <v>752.7</v>
      </c>
    </row>
    <row r="21369" spans="1:4" x14ac:dyDescent="0.25">
      <c r="A21369">
        <v>548.69333810000001</v>
      </c>
      <c r="B21369">
        <v>47.351822460000001</v>
      </c>
      <c r="C21369">
        <v>-116.8212903</v>
      </c>
      <c r="D21369">
        <v>752</v>
      </c>
    </row>
    <row r="21370" spans="1:4" x14ac:dyDescent="0.25">
      <c r="A21370">
        <v>548.71833770000001</v>
      </c>
      <c r="B21370">
        <v>47.352002650000003</v>
      </c>
      <c r="C21370">
        <v>-116.8210923</v>
      </c>
      <c r="D21370">
        <v>751.7</v>
      </c>
    </row>
    <row r="21371" spans="1:4" x14ac:dyDescent="0.25">
      <c r="A21371">
        <v>548.74333750000005</v>
      </c>
      <c r="B21371">
        <v>47.352184090000002</v>
      </c>
      <c r="C21371">
        <v>-116.82089689999999</v>
      </c>
      <c r="D21371">
        <v>751.8</v>
      </c>
    </row>
    <row r="21372" spans="1:4" x14ac:dyDescent="0.25">
      <c r="A21372">
        <v>548.76833729999998</v>
      </c>
      <c r="B21372">
        <v>47.352366940000003</v>
      </c>
      <c r="C21372">
        <v>-116.8207043</v>
      </c>
      <c r="D21372">
        <v>752.4</v>
      </c>
    </row>
    <row r="21373" spans="1:4" x14ac:dyDescent="0.25">
      <c r="A21373">
        <v>548.79333510000004</v>
      </c>
      <c r="B21373">
        <v>47.352553659999998</v>
      </c>
      <c r="C21373">
        <v>-116.82052</v>
      </c>
      <c r="D21373">
        <v>752.6</v>
      </c>
    </row>
    <row r="21374" spans="1:4" x14ac:dyDescent="0.25">
      <c r="A21374">
        <v>548.81833419999998</v>
      </c>
      <c r="B21374">
        <v>47.352743400000001</v>
      </c>
      <c r="C21374">
        <v>-116.8203424</v>
      </c>
      <c r="D21374">
        <v>752.5</v>
      </c>
    </row>
    <row r="21375" spans="1:4" x14ac:dyDescent="0.25">
      <c r="A21375">
        <v>548.84333400000003</v>
      </c>
      <c r="B21375">
        <v>47.352934609999998</v>
      </c>
      <c r="C21375">
        <v>-116.82016830000001</v>
      </c>
      <c r="D21375">
        <v>752.4</v>
      </c>
    </row>
    <row r="21376" spans="1:4" x14ac:dyDescent="0.25">
      <c r="A21376">
        <v>548.86833390000004</v>
      </c>
      <c r="B21376">
        <v>47.353126940000003</v>
      </c>
      <c r="C21376">
        <v>-116.81999690000001</v>
      </c>
      <c r="D21376">
        <v>753</v>
      </c>
    </row>
    <row r="21377" spans="1:4" x14ac:dyDescent="0.25">
      <c r="A21377">
        <v>548.89333350000004</v>
      </c>
      <c r="B21377">
        <v>47.353320869999997</v>
      </c>
      <c r="C21377">
        <v>-116.8198294</v>
      </c>
      <c r="D21377">
        <v>753.7</v>
      </c>
    </row>
    <row r="21378" spans="1:4" x14ac:dyDescent="0.25">
      <c r="A21378">
        <v>548.91833259999999</v>
      </c>
      <c r="B21378">
        <v>47.353517099999998</v>
      </c>
      <c r="C21378">
        <v>-116.8196678</v>
      </c>
      <c r="D21378">
        <v>754.2</v>
      </c>
    </row>
    <row r="21379" spans="1:4" x14ac:dyDescent="0.25">
      <c r="A21379">
        <v>548.94333259999996</v>
      </c>
      <c r="B21379">
        <v>47.353713810000002</v>
      </c>
      <c r="C21379">
        <v>-116.8195075</v>
      </c>
      <c r="D21379">
        <v>754.2</v>
      </c>
    </row>
    <row r="21380" spans="1:4" x14ac:dyDescent="0.25">
      <c r="A21380">
        <v>548.96833100000003</v>
      </c>
      <c r="B21380">
        <v>47.353908009999998</v>
      </c>
      <c r="C21380">
        <v>-116.8193407</v>
      </c>
      <c r="D21380">
        <v>754.1</v>
      </c>
    </row>
    <row r="21381" spans="1:4" x14ac:dyDescent="0.25">
      <c r="A21381">
        <v>548.99332919999995</v>
      </c>
      <c r="B21381">
        <v>47.354099099999999</v>
      </c>
      <c r="C21381">
        <v>-116.8191664</v>
      </c>
      <c r="D21381">
        <v>754</v>
      </c>
    </row>
    <row r="21382" spans="1:4" x14ac:dyDescent="0.25">
      <c r="A21382">
        <v>549.018326</v>
      </c>
      <c r="B21382">
        <v>47.35428606</v>
      </c>
      <c r="C21382">
        <v>-116.8189826</v>
      </c>
      <c r="D21382">
        <v>754.3</v>
      </c>
    </row>
    <row r="21383" spans="1:4" x14ac:dyDescent="0.25">
      <c r="A21383">
        <v>549.04331420000005</v>
      </c>
      <c r="B21383">
        <v>47.354464960000001</v>
      </c>
      <c r="C21383">
        <v>-116.8187824</v>
      </c>
      <c r="D21383">
        <v>754.3</v>
      </c>
    </row>
    <row r="21384" spans="1:4" x14ac:dyDescent="0.25">
      <c r="A21384">
        <v>549.06829359999995</v>
      </c>
      <c r="B21384">
        <v>47.354631859999998</v>
      </c>
      <c r="C21384">
        <v>-116.818561</v>
      </c>
      <c r="D21384">
        <v>754.3</v>
      </c>
    </row>
    <row r="21385" spans="1:4" x14ac:dyDescent="0.25">
      <c r="A21385">
        <v>549.09328440000002</v>
      </c>
      <c r="B21385">
        <v>47.354787850000001</v>
      </c>
      <c r="C21385">
        <v>-116.8183229</v>
      </c>
      <c r="D21385">
        <v>753.9</v>
      </c>
    </row>
    <row r="21386" spans="1:4" x14ac:dyDescent="0.25">
      <c r="A21386">
        <v>549.11828200000002</v>
      </c>
      <c r="B21386">
        <v>47.354937499999998</v>
      </c>
      <c r="C21386">
        <v>-116.8180759</v>
      </c>
      <c r="D21386">
        <v>753.4</v>
      </c>
    </row>
    <row r="21387" spans="1:4" x14ac:dyDescent="0.25">
      <c r="A21387">
        <v>549.14326040000003</v>
      </c>
      <c r="B21387">
        <v>47.355073990000001</v>
      </c>
      <c r="C21387">
        <v>-116.8178133</v>
      </c>
      <c r="D21387">
        <v>753.2</v>
      </c>
    </row>
    <row r="21388" spans="1:4" x14ac:dyDescent="0.25">
      <c r="A21388">
        <v>549.16822979999995</v>
      </c>
      <c r="B21388">
        <v>47.355190469999997</v>
      </c>
      <c r="C21388">
        <v>-116.81753070000001</v>
      </c>
      <c r="D21388">
        <v>753.5</v>
      </c>
    </row>
    <row r="21389" spans="1:4" x14ac:dyDescent="0.25">
      <c r="A21389">
        <v>549.19321930000001</v>
      </c>
      <c r="B21389">
        <v>47.355291440000002</v>
      </c>
      <c r="C21389">
        <v>-116.8172352</v>
      </c>
      <c r="D21389">
        <v>753.9</v>
      </c>
    </row>
    <row r="21390" spans="1:4" x14ac:dyDescent="0.25">
      <c r="A21390">
        <v>549.21821629999999</v>
      </c>
      <c r="B21390">
        <v>47.355383340000003</v>
      </c>
      <c r="C21390">
        <v>-116.81693319999999</v>
      </c>
      <c r="D21390">
        <v>754</v>
      </c>
    </row>
    <row r="21391" spans="1:4" x14ac:dyDescent="0.25">
      <c r="A21391">
        <v>549.24321380000004</v>
      </c>
      <c r="B21391">
        <v>47.355468190000003</v>
      </c>
      <c r="C21391">
        <v>-116.81662679999999</v>
      </c>
      <c r="D21391">
        <v>753.7</v>
      </c>
    </row>
    <row r="21392" spans="1:4" x14ac:dyDescent="0.25">
      <c r="A21392">
        <v>549.26821099999995</v>
      </c>
      <c r="B21392">
        <v>47.355545849999999</v>
      </c>
      <c r="C21392">
        <v>-116.8163163</v>
      </c>
      <c r="D21392">
        <v>753.2</v>
      </c>
    </row>
    <row r="21393" spans="1:4" x14ac:dyDescent="0.25">
      <c r="A21393">
        <v>549.2932088</v>
      </c>
      <c r="B21393">
        <v>47.355616390000002</v>
      </c>
      <c r="C21393">
        <v>-116.8160022</v>
      </c>
      <c r="D21393">
        <v>752.9</v>
      </c>
    </row>
    <row r="21394" spans="1:4" x14ac:dyDescent="0.25">
      <c r="A21394">
        <v>549.31820589999995</v>
      </c>
      <c r="B21394">
        <v>47.35567889</v>
      </c>
      <c r="C21394">
        <v>-116.8156843</v>
      </c>
      <c r="D21394">
        <v>752.9</v>
      </c>
    </row>
    <row r="21395" spans="1:4" x14ac:dyDescent="0.25">
      <c r="A21395">
        <v>549.34320530000002</v>
      </c>
      <c r="B21395">
        <v>47.355736520000001</v>
      </c>
      <c r="C21395">
        <v>-116.8153645</v>
      </c>
      <c r="D21395">
        <v>752.8</v>
      </c>
    </row>
    <row r="21396" spans="1:4" x14ac:dyDescent="0.25">
      <c r="A21396">
        <v>549.3682053</v>
      </c>
      <c r="B21396">
        <v>47.355793720000001</v>
      </c>
      <c r="C21396">
        <v>-116.8150445</v>
      </c>
      <c r="D21396">
        <v>752.2</v>
      </c>
    </row>
    <row r="21397" spans="1:4" x14ac:dyDescent="0.25">
      <c r="A21397">
        <v>549.39320410000005</v>
      </c>
      <c r="B21397">
        <v>47.355846730000003</v>
      </c>
      <c r="C21397">
        <v>-116.81472290000001</v>
      </c>
      <c r="D21397">
        <v>752</v>
      </c>
    </row>
    <row r="21398" spans="1:4" x14ac:dyDescent="0.25">
      <c r="A21398">
        <v>549.41811700000005</v>
      </c>
      <c r="B21398">
        <v>47.355934939999997</v>
      </c>
      <c r="C21398">
        <v>-116.8144198</v>
      </c>
      <c r="D21398">
        <v>752.1</v>
      </c>
    </row>
    <row r="21399" spans="1:4" x14ac:dyDescent="0.25">
      <c r="A21399">
        <v>549.44299839999996</v>
      </c>
      <c r="B21399">
        <v>47.356068909999998</v>
      </c>
      <c r="C21399">
        <v>-116.8141559</v>
      </c>
      <c r="D21399">
        <v>751.2</v>
      </c>
    </row>
    <row r="21400" spans="1:4" x14ac:dyDescent="0.25">
      <c r="A21400">
        <v>549.46799610000005</v>
      </c>
      <c r="B21400">
        <v>47.356216619999998</v>
      </c>
      <c r="C21400">
        <v>-116.8139065</v>
      </c>
      <c r="D21400">
        <v>750.3</v>
      </c>
    </row>
    <row r="21401" spans="1:4" x14ac:dyDescent="0.25">
      <c r="A21401">
        <v>549.49296400000003</v>
      </c>
      <c r="B21401">
        <v>47.35638127</v>
      </c>
      <c r="C21401">
        <v>-116.8136817</v>
      </c>
      <c r="D21401">
        <v>750.6</v>
      </c>
    </row>
    <row r="21402" spans="1:4" x14ac:dyDescent="0.25">
      <c r="A21402">
        <v>549.51788680000004</v>
      </c>
      <c r="B21402">
        <v>47.35656968</v>
      </c>
      <c r="C21402">
        <v>-116.813503</v>
      </c>
      <c r="D21402">
        <v>751.7</v>
      </c>
    </row>
    <row r="21403" spans="1:4" x14ac:dyDescent="0.25">
      <c r="A21403">
        <v>549.54285249999998</v>
      </c>
      <c r="B21403">
        <v>47.356773320000002</v>
      </c>
      <c r="C21403">
        <v>-116.8133637</v>
      </c>
      <c r="D21403">
        <v>752.3</v>
      </c>
    </row>
    <row r="21404" spans="1:4" x14ac:dyDescent="0.25">
      <c r="A21404">
        <v>549.56784549999998</v>
      </c>
      <c r="B21404">
        <v>47.356983399999997</v>
      </c>
      <c r="C21404">
        <v>-116.81324600000001</v>
      </c>
      <c r="D21404">
        <v>752.1</v>
      </c>
    </row>
    <row r="21405" spans="1:4" x14ac:dyDescent="0.25">
      <c r="A21405">
        <v>549.59284290000005</v>
      </c>
      <c r="B21405">
        <v>47.357196530000003</v>
      </c>
      <c r="C21405">
        <v>-116.8131406</v>
      </c>
      <c r="D21405">
        <v>751.8</v>
      </c>
    </row>
    <row r="21406" spans="1:4" x14ac:dyDescent="0.25">
      <c r="A21406">
        <v>549.61784090000003</v>
      </c>
      <c r="B21406">
        <v>47.357411880000001</v>
      </c>
      <c r="C21406">
        <v>-116.81304539999999</v>
      </c>
      <c r="D21406">
        <v>751.6</v>
      </c>
    </row>
    <row r="21407" spans="1:4" x14ac:dyDescent="0.25">
      <c r="A21407">
        <v>549.6428373</v>
      </c>
      <c r="B21407">
        <v>47.35762957</v>
      </c>
      <c r="C21407">
        <v>-116.8129627</v>
      </c>
      <c r="D21407">
        <v>751.9</v>
      </c>
    </row>
    <row r="21408" spans="1:4" x14ac:dyDescent="0.25">
      <c r="A21408">
        <v>549.66783380000004</v>
      </c>
      <c r="B21408">
        <v>47.357849379999998</v>
      </c>
      <c r="C21408">
        <v>-116.8128931</v>
      </c>
      <c r="D21408">
        <v>752.1</v>
      </c>
    </row>
    <row r="21409" spans="1:4" x14ac:dyDescent="0.25">
      <c r="A21409">
        <v>549.69282899999996</v>
      </c>
      <c r="B21409">
        <v>47.358071180000003</v>
      </c>
      <c r="C21409">
        <v>-116.81283910000001</v>
      </c>
      <c r="D21409">
        <v>751.6</v>
      </c>
    </row>
    <row r="21410" spans="1:4" x14ac:dyDescent="0.25">
      <c r="A21410">
        <v>549.7178189</v>
      </c>
      <c r="B21410">
        <v>47.358294819999998</v>
      </c>
      <c r="C21410">
        <v>-116.81280580000001</v>
      </c>
      <c r="D21410">
        <v>750.8</v>
      </c>
    </row>
    <row r="21411" spans="1:4" x14ac:dyDescent="0.25">
      <c r="A21411">
        <v>549.74280920000001</v>
      </c>
      <c r="B21411">
        <v>47.358519489999999</v>
      </c>
      <c r="C21411">
        <v>-116.8127958</v>
      </c>
      <c r="D21411">
        <v>749.5</v>
      </c>
    </row>
    <row r="21412" spans="1:4" x14ac:dyDescent="0.25">
      <c r="A21412">
        <v>549.7678052</v>
      </c>
      <c r="B21412">
        <v>47.358744280000003</v>
      </c>
      <c r="C21412">
        <v>-116.812802</v>
      </c>
      <c r="D21412">
        <v>747.4</v>
      </c>
    </row>
    <row r="21413" spans="1:4" x14ac:dyDescent="0.25">
      <c r="A21413">
        <v>549.7928038</v>
      </c>
      <c r="B21413">
        <v>47.358968869999998</v>
      </c>
      <c r="C21413">
        <v>-116.8128179</v>
      </c>
      <c r="D21413">
        <v>748.1</v>
      </c>
    </row>
    <row r="21414" spans="1:4" x14ac:dyDescent="0.25">
      <c r="A21414">
        <v>549.81780279999998</v>
      </c>
      <c r="B21414">
        <v>47.35919312</v>
      </c>
      <c r="C21414">
        <v>-116.8128423</v>
      </c>
      <c r="D21414">
        <v>748.7</v>
      </c>
    </row>
    <row r="21415" spans="1:4" x14ac:dyDescent="0.25">
      <c r="A21415">
        <v>549.84280279999996</v>
      </c>
      <c r="B21415">
        <v>47.359417200000003</v>
      </c>
      <c r="C21415">
        <v>-116.8128699</v>
      </c>
      <c r="D21415">
        <v>748.8</v>
      </c>
    </row>
    <row r="21416" spans="1:4" x14ac:dyDescent="0.25">
      <c r="A21416">
        <v>549.8678026</v>
      </c>
      <c r="B21416">
        <v>47.359641420000003</v>
      </c>
      <c r="C21416">
        <v>-116.812895</v>
      </c>
      <c r="D21416">
        <v>748.5</v>
      </c>
    </row>
    <row r="21417" spans="1:4" x14ac:dyDescent="0.25">
      <c r="A21417">
        <v>549.89280250000002</v>
      </c>
      <c r="B21417">
        <v>47.35986578</v>
      </c>
      <c r="C21417">
        <v>-116.812917</v>
      </c>
      <c r="D21417">
        <v>747.6</v>
      </c>
    </row>
    <row r="21418" spans="1:4" x14ac:dyDescent="0.25">
      <c r="A21418">
        <v>549.91780119999999</v>
      </c>
      <c r="B21418">
        <v>47.360090489999997</v>
      </c>
      <c r="C21418">
        <v>-116.8129287</v>
      </c>
      <c r="D21418">
        <v>745.1</v>
      </c>
    </row>
    <row r="21419" spans="1:4" x14ac:dyDescent="0.25">
      <c r="A21419">
        <v>549.94280079999999</v>
      </c>
      <c r="B21419">
        <v>47.360315319999998</v>
      </c>
      <c r="C21419">
        <v>-116.81293460000001</v>
      </c>
      <c r="D21419">
        <v>740.6</v>
      </c>
    </row>
    <row r="21420" spans="1:4" x14ac:dyDescent="0.25">
      <c r="A21420">
        <v>549.96777410000004</v>
      </c>
      <c r="B21420">
        <v>47.360538480000002</v>
      </c>
      <c r="C21420">
        <v>-116.81289700000001</v>
      </c>
      <c r="D21420">
        <v>738.3</v>
      </c>
    </row>
    <row r="21421" spans="1:4" x14ac:dyDescent="0.25">
      <c r="A21421">
        <v>549.99269519999996</v>
      </c>
      <c r="B21421">
        <v>47.360748090000001</v>
      </c>
      <c r="C21421">
        <v>-116.8127801</v>
      </c>
      <c r="D21421">
        <v>738.9</v>
      </c>
    </row>
    <row r="21422" spans="1:4" x14ac:dyDescent="0.25">
      <c r="A21422">
        <v>550.01769279999996</v>
      </c>
      <c r="B21422">
        <v>47.360952169999997</v>
      </c>
      <c r="C21422">
        <v>-116.8126412</v>
      </c>
      <c r="D21422">
        <v>739.3</v>
      </c>
    </row>
    <row r="21423" spans="1:4" x14ac:dyDescent="0.25">
      <c r="A21423">
        <v>550.04269179999994</v>
      </c>
      <c r="B21423">
        <v>47.361153010000002</v>
      </c>
      <c r="C21423">
        <v>-116.8124924</v>
      </c>
      <c r="D21423">
        <v>739.3</v>
      </c>
    </row>
    <row r="21424" spans="1:4" x14ac:dyDescent="0.25">
      <c r="A21424">
        <v>550.06768279999994</v>
      </c>
      <c r="B21424">
        <v>47.361343300000001</v>
      </c>
      <c r="C21424">
        <v>-116.81231630000001</v>
      </c>
      <c r="D21424">
        <v>740</v>
      </c>
    </row>
    <row r="21425" spans="1:4" x14ac:dyDescent="0.25">
      <c r="A21425">
        <v>550.09266760000003</v>
      </c>
      <c r="B21425">
        <v>47.361516100000003</v>
      </c>
      <c r="C21425">
        <v>-116.8121048</v>
      </c>
      <c r="D21425">
        <v>740.7</v>
      </c>
    </row>
    <row r="21426" spans="1:4" x14ac:dyDescent="0.25">
      <c r="A21426">
        <v>550.11764140000002</v>
      </c>
      <c r="B21426">
        <v>47.361662350000003</v>
      </c>
      <c r="C21426">
        <v>-116.8118539</v>
      </c>
      <c r="D21426">
        <v>741.7</v>
      </c>
    </row>
    <row r="21427" spans="1:4" x14ac:dyDescent="0.25">
      <c r="A21427">
        <v>550.14262340000005</v>
      </c>
      <c r="B21427">
        <v>47.361778090000001</v>
      </c>
      <c r="C21427">
        <v>-116.8115705</v>
      </c>
      <c r="D21427">
        <v>741.8</v>
      </c>
    </row>
    <row r="21428" spans="1:4" x14ac:dyDescent="0.25">
      <c r="A21428">
        <v>550.16758819999995</v>
      </c>
      <c r="B21428">
        <v>47.361852059999997</v>
      </c>
      <c r="C21428">
        <v>-116.8112584</v>
      </c>
      <c r="D21428">
        <v>741.6</v>
      </c>
    </row>
    <row r="21429" spans="1:4" x14ac:dyDescent="0.25">
      <c r="A21429">
        <v>550.1925559</v>
      </c>
      <c r="B21429">
        <v>47.361885309999998</v>
      </c>
      <c r="C21429">
        <v>-116.8109315</v>
      </c>
      <c r="D21429">
        <v>741.6</v>
      </c>
    </row>
    <row r="21430" spans="1:4" x14ac:dyDescent="0.25">
      <c r="A21430">
        <v>550.2175532</v>
      </c>
      <c r="B21430">
        <v>47.361904750000001</v>
      </c>
      <c r="C21430">
        <v>-116.81060189999999</v>
      </c>
      <c r="D21430">
        <v>740.9</v>
      </c>
    </row>
    <row r="21431" spans="1:4" x14ac:dyDescent="0.25">
      <c r="A21431">
        <v>550.24255189999997</v>
      </c>
      <c r="B21431">
        <v>47.361915539999998</v>
      </c>
      <c r="C21431">
        <v>-116.8102713</v>
      </c>
      <c r="D21431">
        <v>740.4</v>
      </c>
    </row>
    <row r="21432" spans="1:4" x14ac:dyDescent="0.25">
      <c r="A21432">
        <v>550.26755060000005</v>
      </c>
      <c r="B21432">
        <v>47.361918619999997</v>
      </c>
      <c r="C21432">
        <v>-116.8099404</v>
      </c>
      <c r="D21432">
        <v>741.5</v>
      </c>
    </row>
    <row r="21433" spans="1:4" x14ac:dyDescent="0.25">
      <c r="A21433">
        <v>550.29255039999998</v>
      </c>
      <c r="B21433">
        <v>47.361917390000002</v>
      </c>
      <c r="C21433">
        <v>-116.80960949999999</v>
      </c>
      <c r="D21433">
        <v>742.9</v>
      </c>
    </row>
    <row r="21434" spans="1:4" x14ac:dyDescent="0.25">
      <c r="A21434">
        <v>550.31755039999996</v>
      </c>
      <c r="B21434">
        <v>47.361914290000001</v>
      </c>
      <c r="C21434">
        <v>-116.8092786</v>
      </c>
      <c r="D21434">
        <v>743.8</v>
      </c>
    </row>
    <row r="21435" spans="1:4" x14ac:dyDescent="0.25">
      <c r="A21435">
        <v>550.34255040000005</v>
      </c>
      <c r="B21435">
        <v>47.361909949999998</v>
      </c>
      <c r="C21435">
        <v>-116.8089477</v>
      </c>
      <c r="D21435">
        <v>743.7</v>
      </c>
    </row>
    <row r="21436" spans="1:4" x14ac:dyDescent="0.25">
      <c r="A21436">
        <v>550.36755029999995</v>
      </c>
      <c r="B21436">
        <v>47.361904240000001</v>
      </c>
      <c r="C21436">
        <v>-116.8086168</v>
      </c>
      <c r="D21436">
        <v>743.2</v>
      </c>
    </row>
    <row r="21437" spans="1:4" x14ac:dyDescent="0.25">
      <c r="A21437">
        <v>550.39255000000003</v>
      </c>
      <c r="B21437">
        <v>47.36189478</v>
      </c>
      <c r="C21437">
        <v>-116.8082862</v>
      </c>
      <c r="D21437">
        <v>743.2</v>
      </c>
    </row>
    <row r="21438" spans="1:4" x14ac:dyDescent="0.25">
      <c r="A21438">
        <v>550.41754979999996</v>
      </c>
      <c r="B21438">
        <v>47.361882010000002</v>
      </c>
      <c r="C21438">
        <v>-116.8079558</v>
      </c>
      <c r="D21438">
        <v>743.4</v>
      </c>
    </row>
    <row r="21439" spans="1:4" x14ac:dyDescent="0.25">
      <c r="A21439">
        <v>550.44254969999997</v>
      </c>
      <c r="B21439">
        <v>47.361867429999997</v>
      </c>
      <c r="C21439">
        <v>-116.8076255</v>
      </c>
      <c r="D21439">
        <v>742.5</v>
      </c>
    </row>
    <row r="21440" spans="1:4" x14ac:dyDescent="0.25">
      <c r="A21440">
        <v>550.46754229999999</v>
      </c>
      <c r="B21440">
        <v>47.361838769999999</v>
      </c>
      <c r="C21440">
        <v>-116.8072974</v>
      </c>
      <c r="D21440">
        <v>741.7</v>
      </c>
    </row>
    <row r="21441" spans="1:4" x14ac:dyDescent="0.25">
      <c r="A21441">
        <v>550.49253739999995</v>
      </c>
      <c r="B21441">
        <v>47.361796099999999</v>
      </c>
      <c r="C21441">
        <v>-116.8069725</v>
      </c>
      <c r="D21441">
        <v>741.7</v>
      </c>
    </row>
    <row r="21442" spans="1:4" x14ac:dyDescent="0.25">
      <c r="A21442">
        <v>550.51751539999998</v>
      </c>
      <c r="B21442">
        <v>47.361726879999999</v>
      </c>
      <c r="C21442">
        <v>-116.806658</v>
      </c>
      <c r="D21442">
        <v>741.6</v>
      </c>
    </row>
    <row r="21443" spans="1:4" x14ac:dyDescent="0.25">
      <c r="A21443">
        <v>550.5424974</v>
      </c>
      <c r="B21443">
        <v>47.361630480000002</v>
      </c>
      <c r="C21443">
        <v>-116.8063592</v>
      </c>
      <c r="D21443">
        <v>741.8</v>
      </c>
    </row>
    <row r="21444" spans="1:4" x14ac:dyDescent="0.25">
      <c r="A21444">
        <v>550.56749739999998</v>
      </c>
      <c r="B21444">
        <v>47.36153015</v>
      </c>
      <c r="C21444">
        <v>-116.8060631</v>
      </c>
      <c r="D21444">
        <v>742.3</v>
      </c>
    </row>
    <row r="21445" spans="1:4" x14ac:dyDescent="0.25">
      <c r="A21445">
        <v>550.59249739999996</v>
      </c>
      <c r="B21445">
        <v>47.361429340000001</v>
      </c>
      <c r="C21445">
        <v>-116.80576720000001</v>
      </c>
      <c r="D21445">
        <v>742.9</v>
      </c>
    </row>
    <row r="21446" spans="1:4" x14ac:dyDescent="0.25">
      <c r="A21446">
        <v>550.61749740000005</v>
      </c>
      <c r="B21446">
        <v>47.361327850000002</v>
      </c>
      <c r="C21446">
        <v>-116.8054719</v>
      </c>
      <c r="D21446">
        <v>743.8</v>
      </c>
    </row>
    <row r="21447" spans="1:4" x14ac:dyDescent="0.25">
      <c r="A21447">
        <v>550.64249729999995</v>
      </c>
      <c r="B21447">
        <v>47.361225750000003</v>
      </c>
      <c r="C21447">
        <v>-116.80517709999999</v>
      </c>
      <c r="D21447">
        <v>744.5</v>
      </c>
    </row>
    <row r="21448" spans="1:4" x14ac:dyDescent="0.25">
      <c r="A21448">
        <v>550.66749730000004</v>
      </c>
      <c r="B21448">
        <v>47.361122969999997</v>
      </c>
      <c r="C21448">
        <v>-116.80488269999999</v>
      </c>
      <c r="D21448">
        <v>745.5</v>
      </c>
    </row>
    <row r="21449" spans="1:4" x14ac:dyDescent="0.25">
      <c r="A21449">
        <v>550.69249730000001</v>
      </c>
      <c r="B21449">
        <v>47.361018809999997</v>
      </c>
      <c r="C21449">
        <v>-116.8045894</v>
      </c>
      <c r="D21449">
        <v>745.1</v>
      </c>
    </row>
    <row r="21450" spans="1:4" x14ac:dyDescent="0.25">
      <c r="A21450">
        <v>550.71749729999999</v>
      </c>
      <c r="B21450">
        <v>47.360912710000001</v>
      </c>
      <c r="C21450">
        <v>-116.8042976</v>
      </c>
      <c r="D21450">
        <v>745.1</v>
      </c>
    </row>
    <row r="21451" spans="1:4" x14ac:dyDescent="0.25">
      <c r="A21451">
        <v>550.74249729999997</v>
      </c>
      <c r="B21451">
        <v>47.36080613</v>
      </c>
      <c r="C21451">
        <v>-116.8040062</v>
      </c>
      <c r="D21451">
        <v>744.9</v>
      </c>
    </row>
    <row r="21452" spans="1:4" x14ac:dyDescent="0.25">
      <c r="A21452">
        <v>550.76749719999998</v>
      </c>
      <c r="B21452">
        <v>47.36070102</v>
      </c>
      <c r="C21452">
        <v>-116.8037137</v>
      </c>
      <c r="D21452">
        <v>744.4</v>
      </c>
    </row>
    <row r="21453" spans="1:4" x14ac:dyDescent="0.25">
      <c r="A21453">
        <v>550.79249709999999</v>
      </c>
      <c r="B21453">
        <v>47.360599559999997</v>
      </c>
      <c r="C21453">
        <v>-116.8034183</v>
      </c>
      <c r="D21453">
        <v>744.6</v>
      </c>
    </row>
    <row r="21454" spans="1:4" x14ac:dyDescent="0.25">
      <c r="A21454">
        <v>550.81749660000003</v>
      </c>
      <c r="B21454">
        <v>47.360502060000002</v>
      </c>
      <c r="C21454">
        <v>-116.8031201</v>
      </c>
      <c r="D21454">
        <v>744.6</v>
      </c>
    </row>
    <row r="21455" spans="1:4" x14ac:dyDescent="0.25">
      <c r="A21455">
        <v>550.84249580000005</v>
      </c>
      <c r="B21455">
        <v>47.360414159999998</v>
      </c>
      <c r="C21455">
        <v>-116.80281549999999</v>
      </c>
      <c r="D21455">
        <v>745.6</v>
      </c>
    </row>
    <row r="21456" spans="1:4" x14ac:dyDescent="0.25">
      <c r="A21456">
        <v>550.86749559999998</v>
      </c>
      <c r="B21456">
        <v>47.360338169999999</v>
      </c>
      <c r="C21456">
        <v>-116.80250409999999</v>
      </c>
      <c r="D21456">
        <v>746.7</v>
      </c>
    </row>
    <row r="21457" spans="1:4" x14ac:dyDescent="0.25">
      <c r="A21457">
        <v>550.89249500000005</v>
      </c>
      <c r="B21457">
        <v>47.36027661</v>
      </c>
      <c r="C21457">
        <v>-116.8021858</v>
      </c>
      <c r="D21457">
        <v>746.4</v>
      </c>
    </row>
    <row r="21458" spans="1:4" x14ac:dyDescent="0.25">
      <c r="A21458">
        <v>550.91749470000002</v>
      </c>
      <c r="B21458">
        <v>47.360224369999997</v>
      </c>
      <c r="C21458">
        <v>-116.8018639</v>
      </c>
      <c r="D21458">
        <v>745.5</v>
      </c>
    </row>
    <row r="21459" spans="1:4" x14ac:dyDescent="0.25">
      <c r="A21459">
        <v>550.9424947</v>
      </c>
      <c r="B21459">
        <v>47.360177829999998</v>
      </c>
      <c r="C21459">
        <v>-116.8015401</v>
      </c>
      <c r="D21459">
        <v>744.9</v>
      </c>
    </row>
    <row r="21460" spans="1:4" x14ac:dyDescent="0.25">
      <c r="A21460">
        <v>550.96749460000001</v>
      </c>
      <c r="B21460">
        <v>47.36013226</v>
      </c>
      <c r="C21460">
        <v>-116.8012161</v>
      </c>
      <c r="D21460">
        <v>744.9</v>
      </c>
    </row>
    <row r="21461" spans="1:4" x14ac:dyDescent="0.25">
      <c r="A21461">
        <v>550.99249459999999</v>
      </c>
      <c r="B21461">
        <v>47.36008503</v>
      </c>
      <c r="C21461">
        <v>-116.8008925</v>
      </c>
      <c r="D21461">
        <v>745</v>
      </c>
    </row>
    <row r="21462" spans="1:4" x14ac:dyDescent="0.25">
      <c r="A21462">
        <v>551.01749400000006</v>
      </c>
      <c r="B21462">
        <v>47.360037519999999</v>
      </c>
      <c r="C21462">
        <v>-116.800569</v>
      </c>
      <c r="D21462">
        <v>743.5</v>
      </c>
    </row>
    <row r="21463" spans="1:4" x14ac:dyDescent="0.25">
      <c r="A21463">
        <v>551.04249319999997</v>
      </c>
      <c r="B21463">
        <v>47.359983939999999</v>
      </c>
      <c r="C21463">
        <v>-116.8002477</v>
      </c>
      <c r="D21463">
        <v>739.9</v>
      </c>
    </row>
    <row r="21464" spans="1:4" x14ac:dyDescent="0.25">
      <c r="A21464">
        <v>551.0674894</v>
      </c>
      <c r="B21464">
        <v>47.359923180000003</v>
      </c>
      <c r="C21464">
        <v>-116.7999291</v>
      </c>
      <c r="D21464">
        <v>733.3</v>
      </c>
    </row>
    <row r="21465" spans="1:4" x14ac:dyDescent="0.25">
      <c r="A21465">
        <v>551.09248539999999</v>
      </c>
      <c r="B21465">
        <v>47.35984234</v>
      </c>
      <c r="C21465">
        <v>-116.7996203</v>
      </c>
      <c r="D21465">
        <v>731</v>
      </c>
    </row>
    <row r="21466" spans="1:4" x14ac:dyDescent="0.25">
      <c r="A21466">
        <v>551.11748060000002</v>
      </c>
      <c r="B21466">
        <v>47.359743610000002</v>
      </c>
      <c r="C21466">
        <v>-116.7993231</v>
      </c>
      <c r="D21466">
        <v>730.2</v>
      </c>
    </row>
    <row r="21467" spans="1:4" x14ac:dyDescent="0.25">
      <c r="A21467">
        <v>551.14247420000004</v>
      </c>
      <c r="B21467">
        <v>47.359629300000002</v>
      </c>
      <c r="C21467">
        <v>-116.7990382</v>
      </c>
      <c r="D21467">
        <v>728.6</v>
      </c>
    </row>
    <row r="21468" spans="1:4" x14ac:dyDescent="0.25">
      <c r="A21468">
        <v>551.16746929999999</v>
      </c>
      <c r="B21468">
        <v>47.359497070000003</v>
      </c>
      <c r="C21468">
        <v>-116.7987706</v>
      </c>
      <c r="D21468">
        <v>728.1</v>
      </c>
    </row>
    <row r="21469" spans="1:4" x14ac:dyDescent="0.25">
      <c r="A21469">
        <v>551.19246850000002</v>
      </c>
      <c r="B21469">
        <v>47.359351599999997</v>
      </c>
      <c r="C21469">
        <v>-116.7985183</v>
      </c>
      <c r="D21469">
        <v>727.9</v>
      </c>
    </row>
    <row r="21470" spans="1:4" x14ac:dyDescent="0.25">
      <c r="A21470">
        <v>551.21746840000003</v>
      </c>
      <c r="B21470">
        <v>47.359201540000001</v>
      </c>
      <c r="C21470">
        <v>-116.79827179999999</v>
      </c>
      <c r="D21470">
        <v>727.2</v>
      </c>
    </row>
    <row r="21471" spans="1:4" x14ac:dyDescent="0.25">
      <c r="A21471">
        <v>551.24246730000004</v>
      </c>
      <c r="B21471">
        <v>47.359051370000003</v>
      </c>
      <c r="C21471">
        <v>-116.79802549999999</v>
      </c>
      <c r="D21471">
        <v>726.4</v>
      </c>
    </row>
    <row r="21472" spans="1:4" x14ac:dyDescent="0.25">
      <c r="A21472">
        <v>551.26746330000003</v>
      </c>
      <c r="B21472">
        <v>47.358906660000002</v>
      </c>
      <c r="C21472">
        <v>-116.79777230000001</v>
      </c>
      <c r="D21472">
        <v>725.4</v>
      </c>
    </row>
    <row r="21473" spans="1:4" x14ac:dyDescent="0.25">
      <c r="A21473">
        <v>551.29246069999999</v>
      </c>
      <c r="B21473">
        <v>47.358772160000001</v>
      </c>
      <c r="C21473">
        <v>-116.7975071</v>
      </c>
      <c r="D21473">
        <v>725.1</v>
      </c>
    </row>
    <row r="21474" spans="1:4" x14ac:dyDescent="0.25">
      <c r="A21474">
        <v>551.31744909999998</v>
      </c>
      <c r="B21474">
        <v>47.358647689999998</v>
      </c>
      <c r="C21474">
        <v>-116.7972317</v>
      </c>
      <c r="D21474">
        <v>726.2</v>
      </c>
    </row>
    <row r="21475" spans="1:4" x14ac:dyDescent="0.25">
      <c r="A21475">
        <v>551.3424268</v>
      </c>
      <c r="B21475">
        <v>47.358546080000004</v>
      </c>
      <c r="C21475">
        <v>-116.7969368</v>
      </c>
      <c r="D21475">
        <v>727.2</v>
      </c>
    </row>
    <row r="21476" spans="1:4" x14ac:dyDescent="0.25">
      <c r="A21476">
        <v>551.36739439999997</v>
      </c>
      <c r="B21476">
        <v>47.358479449999997</v>
      </c>
      <c r="C21476">
        <v>-116.7966212</v>
      </c>
      <c r="D21476">
        <v>727.6</v>
      </c>
    </row>
    <row r="21477" spans="1:4" x14ac:dyDescent="0.25">
      <c r="A21477">
        <v>551.39237779999996</v>
      </c>
      <c r="B21477">
        <v>47.358456959999998</v>
      </c>
      <c r="C21477">
        <v>-116.7962922</v>
      </c>
      <c r="D21477">
        <v>727.5</v>
      </c>
    </row>
    <row r="21478" spans="1:4" x14ac:dyDescent="0.25">
      <c r="A21478">
        <v>551.41737350000005</v>
      </c>
      <c r="B21478">
        <v>47.358469329999998</v>
      </c>
      <c r="C21478">
        <v>-116.7959618</v>
      </c>
      <c r="D21478">
        <v>727.2</v>
      </c>
    </row>
    <row r="21479" spans="1:4" x14ac:dyDescent="0.25">
      <c r="A21479">
        <v>551.4423673</v>
      </c>
      <c r="B21479">
        <v>47.358500450000001</v>
      </c>
      <c r="C21479">
        <v>-116.7956341</v>
      </c>
      <c r="D21479">
        <v>727.3</v>
      </c>
    </row>
    <row r="21480" spans="1:4" x14ac:dyDescent="0.25">
      <c r="A21480">
        <v>551.46736669999996</v>
      </c>
      <c r="B21480">
        <v>47.358552619999998</v>
      </c>
      <c r="C21480">
        <v>-116.7953122</v>
      </c>
      <c r="D21480">
        <v>727.1</v>
      </c>
    </row>
    <row r="21481" spans="1:4" x14ac:dyDescent="0.25">
      <c r="A21481">
        <v>551.49236599999995</v>
      </c>
      <c r="B21481">
        <v>47.358611189999998</v>
      </c>
      <c r="C21481">
        <v>-116.7949928</v>
      </c>
      <c r="D21481">
        <v>726.9</v>
      </c>
    </row>
    <row r="21482" spans="1:4" x14ac:dyDescent="0.25">
      <c r="A21482">
        <v>551.51736600000004</v>
      </c>
      <c r="B21482">
        <v>47.35867545</v>
      </c>
      <c r="C21482">
        <v>-116.79467560000001</v>
      </c>
      <c r="D21482">
        <v>726.5</v>
      </c>
    </row>
    <row r="21483" spans="1:4" x14ac:dyDescent="0.25">
      <c r="A21483">
        <v>551.54235749999998</v>
      </c>
      <c r="B21483">
        <v>47.358737660000003</v>
      </c>
      <c r="C21483">
        <v>-116.79435770000001</v>
      </c>
      <c r="D21483">
        <v>725.7</v>
      </c>
    </row>
    <row r="21484" spans="1:4" x14ac:dyDescent="0.25">
      <c r="A21484">
        <v>551.56733729999996</v>
      </c>
      <c r="B21484">
        <v>47.358773319999997</v>
      </c>
      <c r="C21484">
        <v>-116.7940313</v>
      </c>
      <c r="D21484">
        <v>725</v>
      </c>
    </row>
    <row r="21485" spans="1:4" x14ac:dyDescent="0.25">
      <c r="A21485">
        <v>551.59233029999996</v>
      </c>
      <c r="B21485">
        <v>47.358767999999998</v>
      </c>
      <c r="C21485">
        <v>-116.7937005</v>
      </c>
      <c r="D21485">
        <v>725</v>
      </c>
    </row>
    <row r="21486" spans="1:4" x14ac:dyDescent="0.25">
      <c r="A21486">
        <v>551.61732800000004</v>
      </c>
      <c r="B21486">
        <v>47.358738240000001</v>
      </c>
      <c r="C21486">
        <v>-116.7933725</v>
      </c>
      <c r="D21486">
        <v>725.5</v>
      </c>
    </row>
    <row r="21487" spans="1:4" x14ac:dyDescent="0.25">
      <c r="A21487">
        <v>551.64231889999996</v>
      </c>
      <c r="B21487">
        <v>47.35869125</v>
      </c>
      <c r="C21487">
        <v>-116.793049</v>
      </c>
      <c r="D21487">
        <v>725.7</v>
      </c>
    </row>
    <row r="21488" spans="1:4" x14ac:dyDescent="0.25">
      <c r="A21488">
        <v>551.66731770000001</v>
      </c>
      <c r="B21488">
        <v>47.358615710000002</v>
      </c>
      <c r="C21488">
        <v>-116.79273739999999</v>
      </c>
      <c r="D21488">
        <v>726.4</v>
      </c>
    </row>
    <row r="21489" spans="1:4" x14ac:dyDescent="0.25">
      <c r="A21489">
        <v>551.69231769999999</v>
      </c>
      <c r="B21489">
        <v>47.358531839999998</v>
      </c>
      <c r="C21489">
        <v>-116.79243030000001</v>
      </c>
      <c r="D21489">
        <v>726.9</v>
      </c>
    </row>
    <row r="21490" spans="1:4" x14ac:dyDescent="0.25">
      <c r="A21490">
        <v>551.71731769999997</v>
      </c>
      <c r="B21490">
        <v>47.358447200000001</v>
      </c>
      <c r="C21490">
        <v>-116.7921237</v>
      </c>
      <c r="D21490">
        <v>727.5</v>
      </c>
    </row>
    <row r="21491" spans="1:4" x14ac:dyDescent="0.25">
      <c r="A21491">
        <v>551.74231769999994</v>
      </c>
      <c r="B21491">
        <v>47.358362210000003</v>
      </c>
      <c r="C21491">
        <v>-116.7918174</v>
      </c>
      <c r="D21491">
        <v>728</v>
      </c>
    </row>
    <row r="21492" spans="1:4" x14ac:dyDescent="0.25">
      <c r="A21492">
        <v>551.76731770000004</v>
      </c>
      <c r="B21492">
        <v>47.358277100000002</v>
      </c>
      <c r="C21492">
        <v>-116.79151109999999</v>
      </c>
      <c r="D21492">
        <v>728.2</v>
      </c>
    </row>
    <row r="21493" spans="1:4" x14ac:dyDescent="0.25">
      <c r="A21493">
        <v>551.79231770000001</v>
      </c>
      <c r="B21493">
        <v>47.358191959999999</v>
      </c>
      <c r="C21493">
        <v>-116.7912048</v>
      </c>
      <c r="D21493">
        <v>728.2</v>
      </c>
    </row>
    <row r="21494" spans="1:4" x14ac:dyDescent="0.25">
      <c r="A21494">
        <v>551.81731769999999</v>
      </c>
      <c r="B21494">
        <v>47.358106909999997</v>
      </c>
      <c r="C21494">
        <v>-116.7908984</v>
      </c>
      <c r="D21494">
        <v>727.8</v>
      </c>
    </row>
    <row r="21495" spans="1:4" x14ac:dyDescent="0.25">
      <c r="A21495">
        <v>551.84231769999997</v>
      </c>
      <c r="B21495">
        <v>47.358022069999997</v>
      </c>
      <c r="C21495">
        <v>-116.790592</v>
      </c>
      <c r="D21495">
        <v>727.2</v>
      </c>
    </row>
    <row r="21496" spans="1:4" x14ac:dyDescent="0.25">
      <c r="A21496">
        <v>551.86731759999998</v>
      </c>
      <c r="B21496">
        <v>47.357937970000002</v>
      </c>
      <c r="C21496">
        <v>-116.79028510000001</v>
      </c>
      <c r="D21496">
        <v>726.1</v>
      </c>
    </row>
    <row r="21497" spans="1:4" x14ac:dyDescent="0.25">
      <c r="A21497">
        <v>551.89231689999997</v>
      </c>
      <c r="B21497">
        <v>47.357856079999998</v>
      </c>
      <c r="C21497">
        <v>-116.7899769</v>
      </c>
      <c r="D21497">
        <v>724.6</v>
      </c>
    </row>
    <row r="21498" spans="1:4" x14ac:dyDescent="0.25">
      <c r="A21498">
        <v>551.9173164</v>
      </c>
      <c r="B21498">
        <v>47.357776219999998</v>
      </c>
      <c r="C21498">
        <v>-116.78966749999999</v>
      </c>
      <c r="D21498">
        <v>724.1</v>
      </c>
    </row>
    <row r="21499" spans="1:4" x14ac:dyDescent="0.25">
      <c r="A21499">
        <v>551.94229929999995</v>
      </c>
      <c r="B21499">
        <v>47.357690140000003</v>
      </c>
      <c r="C21499">
        <v>-116.78936210000001</v>
      </c>
      <c r="D21499">
        <v>725</v>
      </c>
    </row>
    <row r="21500" spans="1:4" x14ac:dyDescent="0.25">
      <c r="A21500">
        <v>551.96729130000006</v>
      </c>
      <c r="B21500">
        <v>47.357587549999998</v>
      </c>
      <c r="C21500">
        <v>-116.7890677</v>
      </c>
      <c r="D21500">
        <v>725.6</v>
      </c>
    </row>
    <row r="21501" spans="1:4" x14ac:dyDescent="0.25">
      <c r="A21501">
        <v>551.99224709999999</v>
      </c>
      <c r="B21501">
        <v>47.35746941</v>
      </c>
      <c r="C21501">
        <v>-116.7887868</v>
      </c>
      <c r="D21501">
        <v>725.6</v>
      </c>
    </row>
    <row r="21502" spans="1:4" x14ac:dyDescent="0.25">
      <c r="A21502">
        <v>552.01719209999999</v>
      </c>
      <c r="B21502">
        <v>47.357323970000003</v>
      </c>
      <c r="C21502">
        <v>-116.7885354</v>
      </c>
      <c r="D21502">
        <v>725.4</v>
      </c>
    </row>
    <row r="21503" spans="1:4" x14ac:dyDescent="0.25">
      <c r="A21503">
        <v>552.04215590000001</v>
      </c>
      <c r="B21503">
        <v>47.357153480000001</v>
      </c>
      <c r="C21503">
        <v>-116.7883204</v>
      </c>
      <c r="D21503">
        <v>725.1</v>
      </c>
    </row>
    <row r="21504" spans="1:4" x14ac:dyDescent="0.25">
      <c r="A21504">
        <v>552.06707110000002</v>
      </c>
      <c r="B21504">
        <v>47.356964040000001</v>
      </c>
      <c r="C21504">
        <v>-116.7881442</v>
      </c>
      <c r="D21504">
        <v>724.9</v>
      </c>
    </row>
    <row r="21505" spans="1:4" x14ac:dyDescent="0.25">
      <c r="A21505">
        <v>552.09204439999996</v>
      </c>
      <c r="B21505">
        <v>47.356755079999999</v>
      </c>
      <c r="C21505">
        <v>-116.7880229</v>
      </c>
      <c r="D21505">
        <v>725.4</v>
      </c>
    </row>
    <row r="21506" spans="1:4" x14ac:dyDescent="0.25">
      <c r="A21506">
        <v>552.11704440000005</v>
      </c>
      <c r="B21506">
        <v>47.356539140000002</v>
      </c>
      <c r="C21506">
        <v>-116.7879306</v>
      </c>
      <c r="D21506">
        <v>726.2</v>
      </c>
    </row>
    <row r="21507" spans="1:4" x14ac:dyDescent="0.25">
      <c r="A21507">
        <v>552.14204029999996</v>
      </c>
      <c r="B21507">
        <v>47.356323549999999</v>
      </c>
      <c r="C21507">
        <v>-116.7878367</v>
      </c>
      <c r="D21507">
        <v>727.1</v>
      </c>
    </row>
    <row r="21508" spans="1:4" x14ac:dyDescent="0.25">
      <c r="A21508">
        <v>552.16703329999996</v>
      </c>
      <c r="B21508">
        <v>47.356111599999998</v>
      </c>
      <c r="C21508">
        <v>-116.7877264</v>
      </c>
      <c r="D21508">
        <v>727</v>
      </c>
    </row>
    <row r="21509" spans="1:4" x14ac:dyDescent="0.25">
      <c r="A21509">
        <v>552.19199300000002</v>
      </c>
      <c r="B21509">
        <v>47.355906699999998</v>
      </c>
      <c r="C21509">
        <v>-116.7875914</v>
      </c>
      <c r="D21509">
        <v>726.4</v>
      </c>
    </row>
    <row r="21510" spans="1:4" x14ac:dyDescent="0.25">
      <c r="A21510">
        <v>552.21699239999998</v>
      </c>
      <c r="B21510">
        <v>47.355715549999999</v>
      </c>
      <c r="C21510">
        <v>-116.78741719999999</v>
      </c>
      <c r="D21510">
        <v>724.8</v>
      </c>
    </row>
    <row r="21511" spans="1:4" x14ac:dyDescent="0.25">
      <c r="A21511">
        <v>552.24198590000003</v>
      </c>
      <c r="B21511">
        <v>47.355527510000002</v>
      </c>
      <c r="C21511">
        <v>-116.7872359</v>
      </c>
      <c r="D21511">
        <v>724.6</v>
      </c>
    </row>
    <row r="21512" spans="1:4" x14ac:dyDescent="0.25">
      <c r="A21512">
        <v>552.26696379999998</v>
      </c>
      <c r="B21512">
        <v>47.355348569999997</v>
      </c>
      <c r="C21512">
        <v>-116.787036</v>
      </c>
      <c r="D21512">
        <v>724.2</v>
      </c>
    </row>
    <row r="21513" spans="1:4" x14ac:dyDescent="0.25">
      <c r="A21513">
        <v>552.29196290000004</v>
      </c>
      <c r="B21513">
        <v>47.355183029999999</v>
      </c>
      <c r="C21513">
        <v>-116.786812</v>
      </c>
      <c r="D21513">
        <v>723.3</v>
      </c>
    </row>
    <row r="21514" spans="1:4" x14ac:dyDescent="0.25">
      <c r="A21514">
        <v>552.31696280000006</v>
      </c>
      <c r="B21514">
        <v>47.355019990000002</v>
      </c>
      <c r="C21514">
        <v>-116.7865841</v>
      </c>
      <c r="D21514">
        <v>720.3</v>
      </c>
    </row>
    <row r="21515" spans="1:4" x14ac:dyDescent="0.25">
      <c r="A21515">
        <v>552.34195850000003</v>
      </c>
      <c r="B21515">
        <v>47.354854889999999</v>
      </c>
      <c r="C21515">
        <v>-116.7863596</v>
      </c>
      <c r="D21515">
        <v>717.8</v>
      </c>
    </row>
    <row r="21516" spans="1:4" x14ac:dyDescent="0.25">
      <c r="A21516">
        <v>552.36690450000003</v>
      </c>
      <c r="B21516">
        <v>47.35467972</v>
      </c>
      <c r="C21516">
        <v>-116.7861532</v>
      </c>
      <c r="D21516">
        <v>716.8</v>
      </c>
    </row>
    <row r="21517" spans="1:4" x14ac:dyDescent="0.25">
      <c r="A21517">
        <v>552.39189750000003</v>
      </c>
      <c r="B21517">
        <v>47.354484730000003</v>
      </c>
      <c r="C21517">
        <v>-116.7859886</v>
      </c>
      <c r="D21517">
        <v>716.4</v>
      </c>
    </row>
    <row r="21518" spans="1:4" x14ac:dyDescent="0.25">
      <c r="A21518">
        <v>552.41685340000004</v>
      </c>
      <c r="B21518">
        <v>47.354281810000003</v>
      </c>
      <c r="C21518">
        <v>-116.78584739999999</v>
      </c>
      <c r="D21518">
        <v>715.7</v>
      </c>
    </row>
    <row r="21519" spans="1:4" x14ac:dyDescent="0.25">
      <c r="A21519">
        <v>552.44184659999996</v>
      </c>
      <c r="B21519">
        <v>47.354067270000002</v>
      </c>
      <c r="C21519">
        <v>-116.78574860000001</v>
      </c>
      <c r="D21519">
        <v>715</v>
      </c>
    </row>
    <row r="21520" spans="1:4" x14ac:dyDescent="0.25">
      <c r="A21520">
        <v>552.46684519999997</v>
      </c>
      <c r="B21520">
        <v>47.353849250000003</v>
      </c>
      <c r="C21520">
        <v>-116.7856676</v>
      </c>
      <c r="D21520">
        <v>714.4</v>
      </c>
    </row>
    <row r="21521" spans="1:4" x14ac:dyDescent="0.25">
      <c r="A21521">
        <v>552.49184319999995</v>
      </c>
      <c r="B21521">
        <v>47.353629769999998</v>
      </c>
      <c r="C21521">
        <v>-116.7855958</v>
      </c>
      <c r="D21521">
        <v>714.3</v>
      </c>
    </row>
    <row r="21522" spans="1:4" x14ac:dyDescent="0.25">
      <c r="A21522">
        <v>552.51684320000004</v>
      </c>
      <c r="B21522">
        <v>47.353409149999997</v>
      </c>
      <c r="C21522">
        <v>-116.7855318</v>
      </c>
      <c r="D21522">
        <v>715.2</v>
      </c>
    </row>
    <row r="21523" spans="1:4" x14ac:dyDescent="0.25">
      <c r="A21523">
        <v>552.54184110000006</v>
      </c>
      <c r="B21523">
        <v>47.353188920000001</v>
      </c>
      <c r="C21523">
        <v>-116.7854651</v>
      </c>
      <c r="D21523">
        <v>715.9</v>
      </c>
    </row>
    <row r="21524" spans="1:4" x14ac:dyDescent="0.25">
      <c r="A21524">
        <v>552.56682999999998</v>
      </c>
      <c r="B21524">
        <v>47.352970759999998</v>
      </c>
      <c r="C21524">
        <v>-116.7853855</v>
      </c>
      <c r="D21524">
        <v>716.1</v>
      </c>
    </row>
    <row r="21525" spans="1:4" x14ac:dyDescent="0.25">
      <c r="A21525">
        <v>552.59182620000001</v>
      </c>
      <c r="B21525">
        <v>47.352756749999998</v>
      </c>
      <c r="C21525">
        <v>-116.7852841</v>
      </c>
      <c r="D21525">
        <v>715.9</v>
      </c>
    </row>
    <row r="21526" spans="1:4" x14ac:dyDescent="0.25">
      <c r="A21526">
        <v>552.61681160000001</v>
      </c>
      <c r="B21526">
        <v>47.352546660000002</v>
      </c>
      <c r="C21526">
        <v>-116.7851666</v>
      </c>
      <c r="D21526">
        <v>715.7</v>
      </c>
    </row>
    <row r="21527" spans="1:4" x14ac:dyDescent="0.25">
      <c r="A21527">
        <v>552.64180569999996</v>
      </c>
      <c r="B21527">
        <v>47.352343140000002</v>
      </c>
      <c r="C21527">
        <v>-116.7850261</v>
      </c>
      <c r="D21527">
        <v>715.8</v>
      </c>
    </row>
    <row r="21528" spans="1:4" x14ac:dyDescent="0.25">
      <c r="A21528">
        <v>552.66680559999998</v>
      </c>
      <c r="B21528">
        <v>47.352144209999999</v>
      </c>
      <c r="C21528">
        <v>-116.7848719</v>
      </c>
      <c r="D21528">
        <v>716.2</v>
      </c>
    </row>
    <row r="21529" spans="1:4" x14ac:dyDescent="0.25">
      <c r="A21529">
        <v>552.69178609999994</v>
      </c>
      <c r="B21529">
        <v>47.351948129999997</v>
      </c>
      <c r="C21529">
        <v>-116.78471039999999</v>
      </c>
      <c r="D21529">
        <v>716.3</v>
      </c>
    </row>
    <row r="21530" spans="1:4" x14ac:dyDescent="0.25">
      <c r="A21530">
        <v>552.71677009999996</v>
      </c>
      <c r="B21530">
        <v>47.351763589999997</v>
      </c>
      <c r="C21530">
        <v>-116.7845217</v>
      </c>
      <c r="D21530">
        <v>716</v>
      </c>
    </row>
    <row r="21531" spans="1:4" x14ac:dyDescent="0.25">
      <c r="A21531">
        <v>552.74173759999996</v>
      </c>
      <c r="B21531">
        <v>47.351592779999997</v>
      </c>
      <c r="C21531">
        <v>-116.7843072</v>
      </c>
      <c r="D21531">
        <v>715.7</v>
      </c>
    </row>
    <row r="21532" spans="1:4" x14ac:dyDescent="0.25">
      <c r="A21532">
        <v>552.76665790000004</v>
      </c>
      <c r="B21532">
        <v>47.351444370000003</v>
      </c>
      <c r="C21532">
        <v>-116.78406</v>
      </c>
      <c r="D21532">
        <v>715</v>
      </c>
    </row>
    <row r="21533" spans="1:4" x14ac:dyDescent="0.25">
      <c r="A21533">
        <v>552.79163149999999</v>
      </c>
      <c r="B21533">
        <v>47.35132772</v>
      </c>
      <c r="C21533">
        <v>-116.7837775</v>
      </c>
      <c r="D21533">
        <v>714.4</v>
      </c>
    </row>
    <row r="21534" spans="1:4" x14ac:dyDescent="0.25">
      <c r="A21534">
        <v>552.81660959999999</v>
      </c>
      <c r="B21534">
        <v>47.351232809999999</v>
      </c>
      <c r="C21534">
        <v>-116.78347789999999</v>
      </c>
      <c r="D21534">
        <v>714.8</v>
      </c>
    </row>
    <row r="21535" spans="1:4" x14ac:dyDescent="0.25">
      <c r="A21535">
        <v>552.84151280000003</v>
      </c>
      <c r="B21535">
        <v>47.35116464</v>
      </c>
      <c r="C21535">
        <v>-116.78316390000001</v>
      </c>
      <c r="D21535">
        <v>715.2</v>
      </c>
    </row>
    <row r="21536" spans="1:4" x14ac:dyDescent="0.25">
      <c r="A21536">
        <v>552.86650239999994</v>
      </c>
      <c r="B21536">
        <v>47.351135360000001</v>
      </c>
      <c r="C21536">
        <v>-116.782836</v>
      </c>
      <c r="D21536">
        <v>715.5</v>
      </c>
    </row>
    <row r="21537" spans="1:4" x14ac:dyDescent="0.25">
      <c r="A21537">
        <v>552.89148720000003</v>
      </c>
      <c r="B21537">
        <v>47.351122310000001</v>
      </c>
      <c r="C21537">
        <v>-116.7825059</v>
      </c>
      <c r="D21537">
        <v>715.5</v>
      </c>
    </row>
    <row r="21538" spans="1:4" x14ac:dyDescent="0.25">
      <c r="A21538">
        <v>552.91647490000003</v>
      </c>
      <c r="B21538">
        <v>47.351127910000002</v>
      </c>
      <c r="C21538">
        <v>-116.78217530000001</v>
      </c>
      <c r="D21538">
        <v>714.6</v>
      </c>
    </row>
    <row r="21539" spans="1:4" x14ac:dyDescent="0.25">
      <c r="A21539">
        <v>552.94147420000002</v>
      </c>
      <c r="B21539">
        <v>47.351147640000001</v>
      </c>
      <c r="C21539">
        <v>-116.78184570000001</v>
      </c>
      <c r="D21539">
        <v>712.9</v>
      </c>
    </row>
    <row r="21540" spans="1:4" x14ac:dyDescent="0.25">
      <c r="A21540">
        <v>552.96647170000006</v>
      </c>
      <c r="B21540">
        <v>47.351168870000002</v>
      </c>
      <c r="C21540">
        <v>-116.78151630000001</v>
      </c>
      <c r="D21540">
        <v>712.5</v>
      </c>
    </row>
    <row r="21541" spans="1:4" x14ac:dyDescent="0.25">
      <c r="A21541">
        <v>552.99144079999996</v>
      </c>
      <c r="B21541">
        <v>47.351189490000003</v>
      </c>
      <c r="C21541">
        <v>-116.78118720000001</v>
      </c>
      <c r="D21541">
        <v>713.6</v>
      </c>
    </row>
    <row r="21542" spans="1:4" x14ac:dyDescent="0.25">
      <c r="A21542">
        <v>553.01643379999996</v>
      </c>
      <c r="B21542">
        <v>47.35123531</v>
      </c>
      <c r="C21542">
        <v>-116.7808634</v>
      </c>
      <c r="D21542">
        <v>713.6</v>
      </c>
    </row>
    <row r="21543" spans="1:4" x14ac:dyDescent="0.25">
      <c r="A21543">
        <v>553.04143329999999</v>
      </c>
      <c r="B21543">
        <v>47.351292049999998</v>
      </c>
      <c r="C21543">
        <v>-116.7805432</v>
      </c>
      <c r="D21543">
        <v>712.4</v>
      </c>
    </row>
    <row r="21544" spans="1:4" x14ac:dyDescent="0.25">
      <c r="A21544">
        <v>553.06643320000001</v>
      </c>
      <c r="B21544">
        <v>47.351352040000002</v>
      </c>
      <c r="C21544">
        <v>-116.7802243</v>
      </c>
      <c r="D21544">
        <v>710</v>
      </c>
    </row>
    <row r="21545" spans="1:4" x14ac:dyDescent="0.25">
      <c r="A21545">
        <v>553.09143319999998</v>
      </c>
      <c r="B21545">
        <v>47.351413530000002</v>
      </c>
      <c r="C21545">
        <v>-116.77990610000001</v>
      </c>
      <c r="D21545">
        <v>709.8</v>
      </c>
    </row>
    <row r="21546" spans="1:4" x14ac:dyDescent="0.25">
      <c r="A21546">
        <v>553.11643309999999</v>
      </c>
      <c r="B21546">
        <v>47.351476089999998</v>
      </c>
      <c r="C21546">
        <v>-116.77958820000001</v>
      </c>
      <c r="D21546">
        <v>712.7</v>
      </c>
    </row>
    <row r="21547" spans="1:4" x14ac:dyDescent="0.25">
      <c r="A21547">
        <v>553.14143279999996</v>
      </c>
      <c r="B21547">
        <v>47.351540059999998</v>
      </c>
      <c r="C21547">
        <v>-116.77927099999999</v>
      </c>
      <c r="D21547">
        <v>713.2</v>
      </c>
    </row>
    <row r="21548" spans="1:4" x14ac:dyDescent="0.25">
      <c r="A21548">
        <v>553.16642200000001</v>
      </c>
      <c r="B21548">
        <v>47.351610059999999</v>
      </c>
      <c r="C21548">
        <v>-116.7789568</v>
      </c>
      <c r="D21548">
        <v>713</v>
      </c>
    </row>
    <row r="21549" spans="1:4" x14ac:dyDescent="0.25">
      <c r="A21549">
        <v>553.19140119999997</v>
      </c>
      <c r="B21549">
        <v>47.351683520000002</v>
      </c>
      <c r="C21549">
        <v>-116.7786443</v>
      </c>
      <c r="D21549">
        <v>712.6</v>
      </c>
    </row>
    <row r="21550" spans="1:4" x14ac:dyDescent="0.25">
      <c r="A21550">
        <v>553.21639300000004</v>
      </c>
      <c r="B21550">
        <v>47.351740280000001</v>
      </c>
      <c r="C21550">
        <v>-116.77832429999999</v>
      </c>
      <c r="D21550">
        <v>712.8</v>
      </c>
    </row>
    <row r="21551" spans="1:4" x14ac:dyDescent="0.25">
      <c r="A21551">
        <v>553.24136169999997</v>
      </c>
      <c r="B21551">
        <v>47.351781520000003</v>
      </c>
      <c r="C21551">
        <v>-116.7779994</v>
      </c>
      <c r="D21551">
        <v>712.9</v>
      </c>
    </row>
    <row r="21552" spans="1:4" x14ac:dyDescent="0.25">
      <c r="A21552">
        <v>553.26634390000004</v>
      </c>
      <c r="B21552">
        <v>47.35180029</v>
      </c>
      <c r="C21552">
        <v>-116.77766990000001</v>
      </c>
      <c r="D21552">
        <v>712.7</v>
      </c>
    </row>
    <row r="21553" spans="1:4" x14ac:dyDescent="0.25">
      <c r="A21553">
        <v>553.29129569999998</v>
      </c>
      <c r="B21553">
        <v>47.351796870000001</v>
      </c>
      <c r="C21553">
        <v>-116.7773397</v>
      </c>
      <c r="D21553">
        <v>712.5</v>
      </c>
    </row>
    <row r="21554" spans="1:4" x14ac:dyDescent="0.25">
      <c r="A21554">
        <v>553.31625750000001</v>
      </c>
      <c r="B21554">
        <v>47.35176388</v>
      </c>
      <c r="C21554">
        <v>-116.7770129</v>
      </c>
      <c r="D21554">
        <v>712.6</v>
      </c>
    </row>
    <row r="21555" spans="1:4" x14ac:dyDescent="0.25">
      <c r="A21555">
        <v>553.34123750000003</v>
      </c>
      <c r="B21555">
        <v>47.351706319999998</v>
      </c>
      <c r="C21555">
        <v>-116.77669330000001</v>
      </c>
      <c r="D21555">
        <v>712.8</v>
      </c>
    </row>
    <row r="21556" spans="1:4" x14ac:dyDescent="0.25">
      <c r="A21556">
        <v>553.36620210000001</v>
      </c>
      <c r="B21556">
        <v>47.351628159999997</v>
      </c>
      <c r="C21556">
        <v>-116.7763836</v>
      </c>
      <c r="D21556">
        <v>712.6</v>
      </c>
    </row>
    <row r="21557" spans="1:4" x14ac:dyDescent="0.25">
      <c r="A21557">
        <v>553.39119879999998</v>
      </c>
      <c r="B21557">
        <v>47.35153038</v>
      </c>
      <c r="C21557">
        <v>-116.7760857</v>
      </c>
      <c r="D21557">
        <v>713</v>
      </c>
    </row>
    <row r="21558" spans="1:4" x14ac:dyDescent="0.25">
      <c r="A21558">
        <v>553.41619830000002</v>
      </c>
      <c r="B21558">
        <v>47.351426629999999</v>
      </c>
      <c r="C21558">
        <v>-116.7757921</v>
      </c>
      <c r="D21558">
        <v>713.9</v>
      </c>
    </row>
    <row r="21559" spans="1:4" x14ac:dyDescent="0.25">
      <c r="A21559">
        <v>553.4411983</v>
      </c>
      <c r="B21559">
        <v>47.351320790000003</v>
      </c>
      <c r="C21559">
        <v>-116.7755002</v>
      </c>
      <c r="D21559">
        <v>715</v>
      </c>
    </row>
    <row r="21560" spans="1:4" x14ac:dyDescent="0.25">
      <c r="A21560">
        <v>553.46619820000001</v>
      </c>
      <c r="B21560">
        <v>47.351214769999999</v>
      </c>
      <c r="C21560">
        <v>-116.7752084</v>
      </c>
      <c r="D21560">
        <v>716</v>
      </c>
    </row>
    <row r="21561" spans="1:4" x14ac:dyDescent="0.25">
      <c r="A21561">
        <v>553.49119819999999</v>
      </c>
      <c r="B21561">
        <v>47.351109149999999</v>
      </c>
      <c r="C21561">
        <v>-116.7749163</v>
      </c>
      <c r="D21561">
        <v>716.2</v>
      </c>
    </row>
    <row r="21562" spans="1:4" x14ac:dyDescent="0.25">
      <c r="A21562">
        <v>553.51619819999996</v>
      </c>
      <c r="B21562">
        <v>47.351003679999998</v>
      </c>
      <c r="C21562">
        <v>-116.7746241</v>
      </c>
      <c r="D21562">
        <v>716.2</v>
      </c>
    </row>
    <row r="21563" spans="1:4" x14ac:dyDescent="0.25">
      <c r="A21563">
        <v>553.54119820000005</v>
      </c>
      <c r="B21563">
        <v>47.35089807</v>
      </c>
      <c r="C21563">
        <v>-116.77433190000001</v>
      </c>
      <c r="D21563">
        <v>716.3</v>
      </c>
    </row>
    <row r="21564" spans="1:4" x14ac:dyDescent="0.25">
      <c r="A21564">
        <v>553.56619820000003</v>
      </c>
      <c r="B21564">
        <v>47.350792390000002</v>
      </c>
      <c r="C21564">
        <v>-116.77403990000001</v>
      </c>
      <c r="D21564">
        <v>715.5</v>
      </c>
    </row>
    <row r="21565" spans="1:4" x14ac:dyDescent="0.25">
      <c r="A21565">
        <v>553.59119820000001</v>
      </c>
      <c r="B21565">
        <v>47.350686709999998</v>
      </c>
      <c r="C21565">
        <v>-116.7737478</v>
      </c>
      <c r="D21565">
        <v>715.5</v>
      </c>
    </row>
    <row r="21566" spans="1:4" x14ac:dyDescent="0.25">
      <c r="A21566">
        <v>553.61619819999999</v>
      </c>
      <c r="B21566">
        <v>47.350581050000002</v>
      </c>
      <c r="C21566">
        <v>-116.7734557</v>
      </c>
      <c r="D21566">
        <v>716.1</v>
      </c>
    </row>
    <row r="21567" spans="1:4" x14ac:dyDescent="0.25">
      <c r="A21567">
        <v>553.64119819999996</v>
      </c>
      <c r="B21567">
        <v>47.350475469999999</v>
      </c>
      <c r="C21567">
        <v>-116.7731636</v>
      </c>
      <c r="D21567">
        <v>715.7</v>
      </c>
    </row>
    <row r="21568" spans="1:4" x14ac:dyDescent="0.25">
      <c r="A21568">
        <v>553.66619820000005</v>
      </c>
      <c r="B21568">
        <v>47.35037002</v>
      </c>
      <c r="C21568">
        <v>-116.7728714</v>
      </c>
      <c r="D21568">
        <v>715.9</v>
      </c>
    </row>
    <row r="21569" spans="1:4" x14ac:dyDescent="0.25">
      <c r="A21569">
        <v>553.69119820000003</v>
      </c>
      <c r="B21569">
        <v>47.350264869999997</v>
      </c>
      <c r="C21569">
        <v>-116.7725789</v>
      </c>
      <c r="D21569">
        <v>713.5</v>
      </c>
    </row>
    <row r="21570" spans="1:4" x14ac:dyDescent="0.25">
      <c r="A21570">
        <v>553.71619820000001</v>
      </c>
      <c r="B21570">
        <v>47.35016048</v>
      </c>
      <c r="C21570">
        <v>-116.77228580000001</v>
      </c>
      <c r="D21570">
        <v>710</v>
      </c>
    </row>
    <row r="21571" spans="1:4" x14ac:dyDescent="0.25">
      <c r="A21571">
        <v>553.74115240000003</v>
      </c>
      <c r="B21571">
        <v>47.350075529999998</v>
      </c>
      <c r="C21571">
        <v>-116.77198009999999</v>
      </c>
      <c r="D21571">
        <v>709.2</v>
      </c>
    </row>
    <row r="21572" spans="1:4" x14ac:dyDescent="0.25">
      <c r="A21572">
        <v>553.76612929999999</v>
      </c>
      <c r="B21572">
        <v>47.34998487</v>
      </c>
      <c r="C21572">
        <v>-116.7716777</v>
      </c>
      <c r="D21572">
        <v>707.2</v>
      </c>
    </row>
    <row r="21573" spans="1:4" x14ac:dyDescent="0.25">
      <c r="A21573">
        <v>553.79054029999998</v>
      </c>
      <c r="B21573">
        <v>47.3499616</v>
      </c>
      <c r="C21573">
        <v>-116.7713564</v>
      </c>
      <c r="D21573">
        <v>707.2</v>
      </c>
    </row>
    <row r="21574" spans="1:4" x14ac:dyDescent="0.25">
      <c r="A21574">
        <v>553.81552720000002</v>
      </c>
      <c r="B21574">
        <v>47.349979609999998</v>
      </c>
      <c r="C21574">
        <v>-116.7710268</v>
      </c>
      <c r="D21574">
        <v>707.2</v>
      </c>
    </row>
    <row r="21575" spans="1:4" x14ac:dyDescent="0.25">
      <c r="A21575">
        <v>553.84052670000005</v>
      </c>
      <c r="B21575">
        <v>47.350004419999998</v>
      </c>
      <c r="C21575">
        <v>-116.770698</v>
      </c>
      <c r="D21575">
        <v>707.2</v>
      </c>
    </row>
    <row r="21576" spans="1:4" x14ac:dyDescent="0.25">
      <c r="A21576">
        <v>553.86552659999995</v>
      </c>
      <c r="B21576">
        <v>47.350031039999998</v>
      </c>
      <c r="C21576">
        <v>-116.77036940000001</v>
      </c>
      <c r="D21576">
        <v>707.2</v>
      </c>
    </row>
    <row r="21577" spans="1:4" x14ac:dyDescent="0.25">
      <c r="A21577">
        <v>553.89052660000004</v>
      </c>
      <c r="B21577">
        <v>47.350058509999997</v>
      </c>
      <c r="C21577">
        <v>-116.77004100000001</v>
      </c>
      <c r="D21577">
        <v>707.2</v>
      </c>
    </row>
    <row r="21578" spans="1:4" x14ac:dyDescent="0.25">
      <c r="A21578">
        <v>553.91552650000006</v>
      </c>
      <c r="B21578">
        <v>47.350086490000002</v>
      </c>
      <c r="C21578">
        <v>-116.7697127</v>
      </c>
      <c r="D21578">
        <v>707.2</v>
      </c>
    </row>
    <row r="21579" spans="1:4" x14ac:dyDescent="0.25">
      <c r="A21579">
        <v>553.94052650000003</v>
      </c>
      <c r="B21579">
        <v>47.350114840000003</v>
      </c>
      <c r="C21579">
        <v>-116.7693845</v>
      </c>
      <c r="D21579">
        <v>707.2</v>
      </c>
    </row>
    <row r="21580" spans="1:4" x14ac:dyDescent="0.25">
      <c r="A21580">
        <v>553.96552650000001</v>
      </c>
      <c r="B21580">
        <v>47.350143459999998</v>
      </c>
      <c r="C21580">
        <v>-116.7690563</v>
      </c>
      <c r="D21580">
        <v>707.2</v>
      </c>
    </row>
    <row r="21581" spans="1:4" x14ac:dyDescent="0.25">
      <c r="A21581">
        <v>553.99052649999999</v>
      </c>
      <c r="B21581">
        <v>47.350172309999998</v>
      </c>
      <c r="C21581">
        <v>-116.7687282</v>
      </c>
      <c r="D21581">
        <v>707.2</v>
      </c>
    </row>
    <row r="21582" spans="1:4" x14ac:dyDescent="0.25">
      <c r="A21582">
        <v>554.01552649999996</v>
      </c>
      <c r="B21582">
        <v>47.350201349999999</v>
      </c>
      <c r="C21582">
        <v>-116.76840009999999</v>
      </c>
      <c r="D21582">
        <v>707.2</v>
      </c>
    </row>
    <row r="21583" spans="1:4" x14ac:dyDescent="0.25">
      <c r="A21583">
        <v>554.04052650000006</v>
      </c>
      <c r="B21583">
        <v>47.350230529999997</v>
      </c>
      <c r="C21583">
        <v>-116.768072</v>
      </c>
      <c r="D21583">
        <v>707.2</v>
      </c>
    </row>
    <row r="21584" spans="1:4" x14ac:dyDescent="0.25">
      <c r="A21584">
        <v>554.06552650000003</v>
      </c>
      <c r="B21584">
        <v>47.350259819999998</v>
      </c>
      <c r="C21584">
        <v>-116.7677439</v>
      </c>
      <c r="D21584">
        <v>707.2</v>
      </c>
    </row>
    <row r="21585" spans="1:4" x14ac:dyDescent="0.25">
      <c r="A21585">
        <v>554.09046639999997</v>
      </c>
      <c r="B21585">
        <v>47.350300740000002</v>
      </c>
      <c r="C21585">
        <v>-116.76741939999999</v>
      </c>
      <c r="D21585">
        <v>707.2</v>
      </c>
    </row>
    <row r="21586" spans="1:4" x14ac:dyDescent="0.25">
      <c r="A21586">
        <v>554.11537239999996</v>
      </c>
      <c r="B21586">
        <v>47.350376619999999</v>
      </c>
      <c r="C21586">
        <v>-116.76710919999999</v>
      </c>
      <c r="D21586">
        <v>707.2</v>
      </c>
    </row>
    <row r="21587" spans="1:4" x14ac:dyDescent="0.25">
      <c r="A21587">
        <v>554.1403315</v>
      </c>
      <c r="B21587">
        <v>47.350483850000003</v>
      </c>
      <c r="C21587">
        <v>-116.766819</v>
      </c>
      <c r="D21587">
        <v>707.2</v>
      </c>
    </row>
    <row r="21588" spans="1:4" x14ac:dyDescent="0.25">
      <c r="A21588">
        <v>554.16530590000002</v>
      </c>
      <c r="B21588">
        <v>47.350611749999999</v>
      </c>
      <c r="C21588">
        <v>-116.7665473</v>
      </c>
      <c r="D21588">
        <v>707.2</v>
      </c>
    </row>
    <row r="21589" spans="1:4" x14ac:dyDescent="0.25">
      <c r="A21589">
        <v>554.19022600000005</v>
      </c>
      <c r="B21589">
        <v>47.350760270000002</v>
      </c>
      <c r="C21589">
        <v>-116.7663003</v>
      </c>
      <c r="D21589">
        <v>707.2</v>
      </c>
    </row>
    <row r="21590" spans="1:4" x14ac:dyDescent="0.25">
      <c r="A21590">
        <v>554.21521370000005</v>
      </c>
      <c r="B21590">
        <v>47.350929239999999</v>
      </c>
      <c r="C21590">
        <v>-116.7660822</v>
      </c>
      <c r="D21590">
        <v>707.2</v>
      </c>
    </row>
    <row r="21591" spans="1:4" x14ac:dyDescent="0.25">
      <c r="A21591">
        <v>554.24021089999997</v>
      </c>
      <c r="B21591">
        <v>47.35110572</v>
      </c>
      <c r="C21591">
        <v>-116.76587720000001</v>
      </c>
      <c r="D21591">
        <v>707.2</v>
      </c>
    </row>
    <row r="21592" spans="1:4" x14ac:dyDescent="0.25">
      <c r="A21592">
        <v>554.26521070000001</v>
      </c>
      <c r="B21592">
        <v>47.351284280000002</v>
      </c>
      <c r="C21592">
        <v>-116.76567609999999</v>
      </c>
      <c r="D21592">
        <v>707.2</v>
      </c>
    </row>
    <row r="21593" spans="1:4" x14ac:dyDescent="0.25">
      <c r="A21593">
        <v>554.2902067</v>
      </c>
      <c r="B21593">
        <v>47.351460070000002</v>
      </c>
      <c r="C21593">
        <v>-116.7654699</v>
      </c>
      <c r="D21593">
        <v>707.2</v>
      </c>
    </row>
    <row r="21594" spans="1:4" x14ac:dyDescent="0.25">
      <c r="A21594">
        <v>554.3151934</v>
      </c>
      <c r="B21594">
        <v>47.35162905</v>
      </c>
      <c r="C21594">
        <v>-116.7652518</v>
      </c>
      <c r="D21594">
        <v>707.2</v>
      </c>
    </row>
    <row r="21595" spans="1:4" x14ac:dyDescent="0.25">
      <c r="A21595">
        <v>554.34014130000003</v>
      </c>
      <c r="B21595">
        <v>47.351783410000003</v>
      </c>
      <c r="C21595">
        <v>-116.7650122</v>
      </c>
      <c r="D21595">
        <v>707.2</v>
      </c>
    </row>
    <row r="21596" spans="1:4" x14ac:dyDescent="0.25">
      <c r="A21596">
        <v>554.36512389999996</v>
      </c>
      <c r="B21596">
        <v>47.351918529999999</v>
      </c>
      <c r="C21596">
        <v>-116.764748</v>
      </c>
      <c r="D21596">
        <v>707.2</v>
      </c>
    </row>
    <row r="21597" spans="1:4" x14ac:dyDescent="0.25">
      <c r="A21597">
        <v>554.39010180000002</v>
      </c>
      <c r="B21597">
        <v>47.352038540000002</v>
      </c>
      <c r="C21597">
        <v>-116.76446850000001</v>
      </c>
      <c r="D21597">
        <v>707.7</v>
      </c>
    </row>
    <row r="21598" spans="1:4" x14ac:dyDescent="0.25">
      <c r="A21598">
        <v>554.41509759999997</v>
      </c>
      <c r="B21598">
        <v>47.352145360000002</v>
      </c>
      <c r="C21598">
        <v>-116.76417739999999</v>
      </c>
      <c r="D21598">
        <v>707.8</v>
      </c>
    </row>
    <row r="21599" spans="1:4" x14ac:dyDescent="0.25">
      <c r="A21599">
        <v>554.44009489999996</v>
      </c>
      <c r="B21599">
        <v>47.352249370000003</v>
      </c>
      <c r="C21599">
        <v>-116.7638841</v>
      </c>
      <c r="D21599">
        <v>709.3</v>
      </c>
    </row>
    <row r="21600" spans="1:4" x14ac:dyDescent="0.25">
      <c r="A21600">
        <v>554.46508859999994</v>
      </c>
      <c r="B21600">
        <v>47.352360449999999</v>
      </c>
      <c r="C21600">
        <v>-116.76359650000001</v>
      </c>
      <c r="D21600">
        <v>707.1</v>
      </c>
    </row>
    <row r="21601" spans="1:4" x14ac:dyDescent="0.25">
      <c r="A21601">
        <v>554.49008790000005</v>
      </c>
      <c r="B21601">
        <v>47.35247871</v>
      </c>
      <c r="C21601">
        <v>-116.76331500000001</v>
      </c>
      <c r="D21601">
        <v>708.2</v>
      </c>
    </row>
    <row r="21602" spans="1:4" x14ac:dyDescent="0.25">
      <c r="A21602">
        <v>554.51508179999996</v>
      </c>
      <c r="B21602">
        <v>47.352602009999998</v>
      </c>
      <c r="C21602">
        <v>-116.7630384</v>
      </c>
      <c r="D21602">
        <v>707</v>
      </c>
    </row>
    <row r="21603" spans="1:4" x14ac:dyDescent="0.25">
      <c r="A21603">
        <v>554.54003450000005</v>
      </c>
      <c r="B21603">
        <v>47.352738389999999</v>
      </c>
      <c r="C21603">
        <v>-116.7627761</v>
      </c>
      <c r="D21603">
        <v>705.3</v>
      </c>
    </row>
    <row r="21604" spans="1:4" x14ac:dyDescent="0.25">
      <c r="A21604">
        <v>554.56500949999997</v>
      </c>
      <c r="B21604">
        <v>47.35289599</v>
      </c>
      <c r="C21604">
        <v>-116.76254059999999</v>
      </c>
      <c r="D21604">
        <v>704.2</v>
      </c>
    </row>
    <row r="21605" spans="1:4" x14ac:dyDescent="0.25">
      <c r="A21605">
        <v>554.59000379999998</v>
      </c>
      <c r="B21605">
        <v>47.353066689999999</v>
      </c>
      <c r="C21605">
        <v>-116.7623253</v>
      </c>
      <c r="D21605">
        <v>701.5</v>
      </c>
    </row>
    <row r="21606" spans="1:4" x14ac:dyDescent="0.25">
      <c r="A21606">
        <v>554.61500339999998</v>
      </c>
      <c r="B21606">
        <v>47.353242710000004</v>
      </c>
      <c r="C21606">
        <v>-116.7621194</v>
      </c>
      <c r="D21606">
        <v>699.3</v>
      </c>
    </row>
    <row r="21607" spans="1:4" x14ac:dyDescent="0.25">
      <c r="A21607">
        <v>554.64000320000002</v>
      </c>
      <c r="B21607">
        <v>47.353419410000001</v>
      </c>
      <c r="C21607">
        <v>-116.7619148</v>
      </c>
      <c r="D21607">
        <v>700.5</v>
      </c>
    </row>
    <row r="21608" spans="1:4" x14ac:dyDescent="0.25">
      <c r="A21608">
        <v>554.66498679999995</v>
      </c>
      <c r="B21608">
        <v>47.353591520000002</v>
      </c>
      <c r="C21608">
        <v>-116.76170209999999</v>
      </c>
      <c r="D21608">
        <v>700.8</v>
      </c>
    </row>
    <row r="21609" spans="1:4" x14ac:dyDescent="0.25">
      <c r="A21609">
        <v>554.68993069999999</v>
      </c>
      <c r="B21609">
        <v>47.353748289999999</v>
      </c>
      <c r="C21609">
        <v>-116.761466</v>
      </c>
      <c r="D21609">
        <v>700.9</v>
      </c>
    </row>
    <row r="21610" spans="1:4" x14ac:dyDescent="0.25">
      <c r="A21610">
        <v>554.71483039999998</v>
      </c>
      <c r="B21610">
        <v>47.353877969999999</v>
      </c>
      <c r="C21610">
        <v>-116.76119730000001</v>
      </c>
      <c r="D21610">
        <v>699</v>
      </c>
    </row>
    <row r="21611" spans="1:4" x14ac:dyDescent="0.25">
      <c r="A21611">
        <v>554.73970340000005</v>
      </c>
      <c r="B21611">
        <v>47.353968549999998</v>
      </c>
      <c r="C21611">
        <v>-116.7608962</v>
      </c>
      <c r="D21611">
        <v>700.4</v>
      </c>
    </row>
    <row r="21612" spans="1:4" x14ac:dyDescent="0.25">
      <c r="A21612">
        <v>554.76463460000002</v>
      </c>
      <c r="B21612">
        <v>47.354017229999997</v>
      </c>
      <c r="C21612">
        <v>-116.7605741</v>
      </c>
      <c r="D21612">
        <v>702.1</v>
      </c>
    </row>
    <row r="21613" spans="1:4" x14ac:dyDescent="0.25">
      <c r="A21613">
        <v>554.78961079999999</v>
      </c>
      <c r="B21613">
        <v>47.354034939999998</v>
      </c>
      <c r="C21613">
        <v>-116.76024459999999</v>
      </c>
      <c r="D21613">
        <v>701.6</v>
      </c>
    </row>
    <row r="21614" spans="1:4" x14ac:dyDescent="0.25">
      <c r="A21614">
        <v>554.81456920000005</v>
      </c>
      <c r="B21614">
        <v>47.354029220000001</v>
      </c>
      <c r="C21614">
        <v>-116.75991430000001</v>
      </c>
      <c r="D21614">
        <v>699</v>
      </c>
    </row>
    <row r="21615" spans="1:4" x14ac:dyDescent="0.25">
      <c r="A21615">
        <v>554.83955219999996</v>
      </c>
      <c r="B21615">
        <v>47.353998480000001</v>
      </c>
      <c r="C21615">
        <v>-116.75958679999999</v>
      </c>
      <c r="D21615">
        <v>699</v>
      </c>
    </row>
    <row r="21616" spans="1:4" x14ac:dyDescent="0.25">
      <c r="A21616">
        <v>554.86454560000004</v>
      </c>
      <c r="B21616">
        <v>47.353951760000001</v>
      </c>
      <c r="C21616">
        <v>-116.75926320000001</v>
      </c>
      <c r="D21616">
        <v>699</v>
      </c>
    </row>
    <row r="21617" spans="1:4" x14ac:dyDescent="0.25">
      <c r="A21617">
        <v>554.88954339999998</v>
      </c>
      <c r="B21617">
        <v>47.353895379999997</v>
      </c>
      <c r="C21617">
        <v>-116.75894289999999</v>
      </c>
      <c r="D21617">
        <v>699</v>
      </c>
    </row>
    <row r="21618" spans="1:4" x14ac:dyDescent="0.25">
      <c r="A21618">
        <v>554.91454280000005</v>
      </c>
      <c r="B21618">
        <v>47.353833659999999</v>
      </c>
      <c r="C21618">
        <v>-116.7586247</v>
      </c>
      <c r="D21618">
        <v>699</v>
      </c>
    </row>
    <row r="21619" spans="1:4" x14ac:dyDescent="0.25">
      <c r="A21619">
        <v>554.93954269999995</v>
      </c>
      <c r="B21619">
        <v>47.353769219999997</v>
      </c>
      <c r="C21619">
        <v>-116.7583077</v>
      </c>
      <c r="D21619">
        <v>699</v>
      </c>
    </row>
    <row r="21620" spans="1:4" x14ac:dyDescent="0.25">
      <c r="A21620">
        <v>554.96454259999996</v>
      </c>
      <c r="B21620">
        <v>47.35370339</v>
      </c>
      <c r="C21620">
        <v>-116.7579913</v>
      </c>
      <c r="D21620">
        <v>699</v>
      </c>
    </row>
    <row r="21621" spans="1:4" x14ac:dyDescent="0.25">
      <c r="A21621">
        <v>554.98954260000005</v>
      </c>
      <c r="B21621">
        <v>47.353636950000002</v>
      </c>
      <c r="C21621">
        <v>-116.75767519999999</v>
      </c>
      <c r="D21621">
        <v>699</v>
      </c>
    </row>
    <row r="21622" spans="1:4" x14ac:dyDescent="0.25">
      <c r="A21622">
        <v>555.01454260000003</v>
      </c>
      <c r="B21622">
        <v>47.353570259999998</v>
      </c>
      <c r="C21622">
        <v>-116.7573591</v>
      </c>
      <c r="D21622">
        <v>699</v>
      </c>
    </row>
    <row r="21623" spans="1:4" x14ac:dyDescent="0.25">
      <c r="A21623">
        <v>555.0395426</v>
      </c>
      <c r="B21623">
        <v>47.353503330000002</v>
      </c>
      <c r="C21623">
        <v>-116.75704330000001</v>
      </c>
      <c r="D21623">
        <v>699</v>
      </c>
    </row>
    <row r="21624" spans="1:4" x14ac:dyDescent="0.25">
      <c r="A21624">
        <v>555.06454259999998</v>
      </c>
      <c r="B21624">
        <v>47.353436039999998</v>
      </c>
      <c r="C21624">
        <v>-116.7567275</v>
      </c>
      <c r="D21624">
        <v>699</v>
      </c>
    </row>
    <row r="21625" spans="1:4" x14ac:dyDescent="0.25">
      <c r="A21625">
        <v>555.08954259999996</v>
      </c>
      <c r="B21625">
        <v>47.353368529999997</v>
      </c>
      <c r="C21625">
        <v>-116.7564119</v>
      </c>
      <c r="D21625">
        <v>699</v>
      </c>
    </row>
    <row r="21626" spans="1:4" x14ac:dyDescent="0.25">
      <c r="A21626">
        <v>555.11454260000005</v>
      </c>
      <c r="B21626">
        <v>47.353300859999997</v>
      </c>
      <c r="C21626">
        <v>-116.7560963</v>
      </c>
      <c r="D21626">
        <v>699</v>
      </c>
    </row>
    <row r="21627" spans="1:4" x14ac:dyDescent="0.25">
      <c r="A21627">
        <v>555.13954260000003</v>
      </c>
      <c r="B21627">
        <v>47.353233060000001</v>
      </c>
      <c r="C21627">
        <v>-116.7557808</v>
      </c>
      <c r="D21627">
        <v>699</v>
      </c>
    </row>
    <row r="21628" spans="1:4" x14ac:dyDescent="0.25">
      <c r="A21628">
        <v>555.1645426</v>
      </c>
      <c r="B21628">
        <v>47.353165130000001</v>
      </c>
      <c r="C21628">
        <v>-116.75546540000001</v>
      </c>
      <c r="D21628">
        <v>697.5</v>
      </c>
    </row>
    <row r="21629" spans="1:4" x14ac:dyDescent="0.25">
      <c r="A21629">
        <v>555.18954259999998</v>
      </c>
      <c r="B21629">
        <v>47.353097040000002</v>
      </c>
      <c r="C21629">
        <v>-116.75515009999999</v>
      </c>
      <c r="D21629">
        <v>696</v>
      </c>
    </row>
    <row r="21630" spans="1:4" x14ac:dyDescent="0.25">
      <c r="A21630">
        <v>555.21454170000004</v>
      </c>
      <c r="B21630">
        <v>47.353027140000002</v>
      </c>
      <c r="C21630">
        <v>-116.75483560000001</v>
      </c>
      <c r="D21630">
        <v>695.4</v>
      </c>
    </row>
    <row r="21631" spans="1:4" x14ac:dyDescent="0.25">
      <c r="A21631">
        <v>555.23953859999995</v>
      </c>
      <c r="B21631">
        <v>47.352958389999998</v>
      </c>
      <c r="C21631">
        <v>-116.75452060000001</v>
      </c>
      <c r="D21631">
        <v>694.7</v>
      </c>
    </row>
    <row r="21632" spans="1:4" x14ac:dyDescent="0.25">
      <c r="A21632">
        <v>555.26446329999999</v>
      </c>
      <c r="B21632">
        <v>47.352908960000001</v>
      </c>
      <c r="C21632">
        <v>-116.7541988</v>
      </c>
      <c r="D21632">
        <v>695.1</v>
      </c>
    </row>
    <row r="21633" spans="1:4" x14ac:dyDescent="0.25">
      <c r="A21633">
        <v>555.28943979999997</v>
      </c>
      <c r="B21633">
        <v>47.352887070000001</v>
      </c>
      <c r="C21633">
        <v>-116.7538698</v>
      </c>
      <c r="D21633">
        <v>695</v>
      </c>
    </row>
    <row r="21634" spans="1:4" x14ac:dyDescent="0.25">
      <c r="A21634">
        <v>555.31442040000002</v>
      </c>
      <c r="B21634">
        <v>47.352884000000003</v>
      </c>
      <c r="C21634">
        <v>-116.75353920000001</v>
      </c>
      <c r="D21634">
        <v>693.8</v>
      </c>
    </row>
    <row r="21635" spans="1:4" x14ac:dyDescent="0.25">
      <c r="A21635">
        <v>555.33941219999997</v>
      </c>
      <c r="B21635">
        <v>47.352895750000002</v>
      </c>
      <c r="C21635">
        <v>-116.7532089</v>
      </c>
      <c r="D21635">
        <v>692.7</v>
      </c>
    </row>
    <row r="21636" spans="1:4" x14ac:dyDescent="0.25">
      <c r="A21636">
        <v>555.36441130000003</v>
      </c>
      <c r="B21636">
        <v>47.352915609999997</v>
      </c>
      <c r="C21636">
        <v>-116.7528793</v>
      </c>
      <c r="D21636">
        <v>692.9</v>
      </c>
    </row>
    <row r="21637" spans="1:4" x14ac:dyDescent="0.25">
      <c r="A21637">
        <v>555.38941050000005</v>
      </c>
      <c r="B21637">
        <v>47.352939309999996</v>
      </c>
      <c r="C21637">
        <v>-116.7525502</v>
      </c>
      <c r="D21637">
        <v>692.5</v>
      </c>
    </row>
    <row r="21638" spans="1:4" x14ac:dyDescent="0.25">
      <c r="A21638">
        <v>555.41440980000004</v>
      </c>
      <c r="B21638">
        <v>47.352966500000001</v>
      </c>
      <c r="C21638">
        <v>-116.7522218</v>
      </c>
      <c r="D21638">
        <v>692</v>
      </c>
    </row>
    <row r="21639" spans="1:4" x14ac:dyDescent="0.25">
      <c r="A21639">
        <v>555.43940929999997</v>
      </c>
      <c r="B21639">
        <v>47.352996859999998</v>
      </c>
      <c r="C21639">
        <v>-116.7518939</v>
      </c>
      <c r="D21639">
        <v>692</v>
      </c>
    </row>
    <row r="21640" spans="1:4" x14ac:dyDescent="0.25">
      <c r="A21640">
        <v>555.46440889999997</v>
      </c>
      <c r="B21640">
        <v>47.353029880000001</v>
      </c>
      <c r="C21640">
        <v>-116.7515666</v>
      </c>
      <c r="D21640">
        <v>692.2</v>
      </c>
    </row>
    <row r="21641" spans="1:4" x14ac:dyDescent="0.25">
      <c r="A21641">
        <v>555.48940879999998</v>
      </c>
      <c r="B21641">
        <v>47.353064850000003</v>
      </c>
      <c r="C21641">
        <v>-116.75123979999999</v>
      </c>
      <c r="D21641">
        <v>692.5</v>
      </c>
    </row>
    <row r="21642" spans="1:4" x14ac:dyDescent="0.25">
      <c r="A21642">
        <v>555.51440879999996</v>
      </c>
      <c r="B21642">
        <v>47.353100849999997</v>
      </c>
      <c r="C21642">
        <v>-116.75091310000001</v>
      </c>
      <c r="D21642">
        <v>692.4</v>
      </c>
    </row>
    <row r="21643" spans="1:4" x14ac:dyDescent="0.25">
      <c r="A21643">
        <v>555.53940880000005</v>
      </c>
      <c r="B21643">
        <v>47.353137340000004</v>
      </c>
      <c r="C21643">
        <v>-116.75058660000001</v>
      </c>
      <c r="D21643">
        <v>691.9</v>
      </c>
    </row>
    <row r="21644" spans="1:4" x14ac:dyDescent="0.25">
      <c r="A21644">
        <v>555.56440880000002</v>
      </c>
      <c r="B21644">
        <v>47.353173959999999</v>
      </c>
      <c r="C21644">
        <v>-116.7502602</v>
      </c>
      <c r="D21644">
        <v>691.2</v>
      </c>
    </row>
    <row r="21645" spans="1:4" x14ac:dyDescent="0.25">
      <c r="A21645">
        <v>555.5894088</v>
      </c>
      <c r="B21645">
        <v>47.35321038</v>
      </c>
      <c r="C21645">
        <v>-116.74993360000001</v>
      </c>
      <c r="D21645">
        <v>690.7</v>
      </c>
    </row>
    <row r="21646" spans="1:4" x14ac:dyDescent="0.25">
      <c r="A21646">
        <v>555.61440879999998</v>
      </c>
      <c r="B21646">
        <v>47.353246130000002</v>
      </c>
      <c r="C21646">
        <v>-116.749607</v>
      </c>
      <c r="D21646">
        <v>690.2</v>
      </c>
    </row>
    <row r="21647" spans="1:4" x14ac:dyDescent="0.25">
      <c r="A21647">
        <v>555.63940869999999</v>
      </c>
      <c r="B21647">
        <v>47.353281410000001</v>
      </c>
      <c r="C21647">
        <v>-116.7492802</v>
      </c>
      <c r="D21647">
        <v>690</v>
      </c>
    </row>
    <row r="21648" spans="1:4" x14ac:dyDescent="0.25">
      <c r="A21648">
        <v>555.66440869999997</v>
      </c>
      <c r="B21648">
        <v>47.353316560000003</v>
      </c>
      <c r="C21648">
        <v>-116.7489533</v>
      </c>
      <c r="D21648">
        <v>689.7</v>
      </c>
    </row>
    <row r="21649" spans="1:4" x14ac:dyDescent="0.25">
      <c r="A21649">
        <v>555.68940869999994</v>
      </c>
      <c r="B21649">
        <v>47.353351539999998</v>
      </c>
      <c r="C21649">
        <v>-116.7486265</v>
      </c>
      <c r="D21649">
        <v>689.6</v>
      </c>
    </row>
    <row r="21650" spans="1:4" x14ac:dyDescent="0.25">
      <c r="A21650">
        <v>555.71440870000004</v>
      </c>
      <c r="B21650">
        <v>47.353386229999998</v>
      </c>
      <c r="C21650">
        <v>-116.7482995</v>
      </c>
      <c r="D21650">
        <v>689.8</v>
      </c>
    </row>
    <row r="21651" spans="1:4" x14ac:dyDescent="0.25">
      <c r="A21651">
        <v>555.73940870000001</v>
      </c>
      <c r="B21651">
        <v>47.353420329999999</v>
      </c>
      <c r="C21651">
        <v>-116.7479725</v>
      </c>
      <c r="D21651">
        <v>690.4</v>
      </c>
    </row>
    <row r="21652" spans="1:4" x14ac:dyDescent="0.25">
      <c r="A21652">
        <v>555.76440869999999</v>
      </c>
      <c r="B21652">
        <v>47.353453039999998</v>
      </c>
      <c r="C21652">
        <v>-116.7476451</v>
      </c>
      <c r="D21652">
        <v>690.7</v>
      </c>
    </row>
    <row r="21653" spans="1:4" x14ac:dyDescent="0.25">
      <c r="A21653">
        <v>555.78940550000004</v>
      </c>
      <c r="B21653">
        <v>47.353474730000002</v>
      </c>
      <c r="C21653">
        <v>-116.7473158</v>
      </c>
      <c r="D21653">
        <v>690.9</v>
      </c>
    </row>
    <row r="21654" spans="1:4" x14ac:dyDescent="0.25">
      <c r="A21654">
        <v>555.81438509999998</v>
      </c>
      <c r="B21654">
        <v>47.35346938</v>
      </c>
      <c r="C21654">
        <v>-116.74698530000001</v>
      </c>
      <c r="D21654">
        <v>691.2</v>
      </c>
    </row>
    <row r="21655" spans="1:4" x14ac:dyDescent="0.25">
      <c r="A21655">
        <v>555.83935599999995</v>
      </c>
      <c r="B21655">
        <v>47.353430340000003</v>
      </c>
      <c r="C21655">
        <v>-116.7466598</v>
      </c>
      <c r="D21655">
        <v>691.6</v>
      </c>
    </row>
    <row r="21656" spans="1:4" x14ac:dyDescent="0.25">
      <c r="A21656">
        <v>555.86433520000003</v>
      </c>
      <c r="B21656">
        <v>47.353362150000002</v>
      </c>
      <c r="C21656">
        <v>-116.7463448</v>
      </c>
      <c r="D21656">
        <v>691.9</v>
      </c>
    </row>
    <row r="21657" spans="1:4" x14ac:dyDescent="0.25">
      <c r="A21657">
        <v>555.8893223</v>
      </c>
      <c r="B21657">
        <v>47.353271409999998</v>
      </c>
      <c r="C21657">
        <v>-116.74604220000001</v>
      </c>
      <c r="D21657">
        <v>692.1</v>
      </c>
    </row>
    <row r="21658" spans="1:4" x14ac:dyDescent="0.25">
      <c r="A21658">
        <v>555.91431130000001</v>
      </c>
      <c r="B21658">
        <v>47.353162300000001</v>
      </c>
      <c r="C21658">
        <v>-116.74575299999999</v>
      </c>
      <c r="D21658">
        <v>692.2</v>
      </c>
    </row>
    <row r="21659" spans="1:4" x14ac:dyDescent="0.25">
      <c r="A21659">
        <v>555.93927099999996</v>
      </c>
      <c r="B21659">
        <v>47.353021439999999</v>
      </c>
      <c r="C21659">
        <v>-116.7454958</v>
      </c>
      <c r="D21659">
        <v>692.3</v>
      </c>
    </row>
    <row r="21660" spans="1:4" x14ac:dyDescent="0.25">
      <c r="A21660">
        <v>555.96426220000001</v>
      </c>
      <c r="B21660">
        <v>47.352864689999997</v>
      </c>
      <c r="C21660">
        <v>-116.74525869999999</v>
      </c>
      <c r="D21660">
        <v>692.6</v>
      </c>
    </row>
    <row r="21661" spans="1:4" x14ac:dyDescent="0.25">
      <c r="A21661">
        <v>555.98926170000004</v>
      </c>
      <c r="B21661">
        <v>47.35270362</v>
      </c>
      <c r="C21661">
        <v>-116.7450278</v>
      </c>
      <c r="D21661">
        <v>692.6</v>
      </c>
    </row>
    <row r="21662" spans="1:4" x14ac:dyDescent="0.25">
      <c r="A21662">
        <v>556.01426170000002</v>
      </c>
      <c r="B21662">
        <v>47.352541760000001</v>
      </c>
      <c r="C21662">
        <v>-116.7447981</v>
      </c>
      <c r="D21662">
        <v>692.7</v>
      </c>
    </row>
    <row r="21663" spans="1:4" x14ac:dyDescent="0.25">
      <c r="A21663">
        <v>556.03926149999995</v>
      </c>
      <c r="B21663">
        <v>47.352381790000003</v>
      </c>
      <c r="C21663">
        <v>-116.7445656</v>
      </c>
      <c r="D21663">
        <v>693.4</v>
      </c>
    </row>
    <row r="21664" spans="1:4" x14ac:dyDescent="0.25">
      <c r="A21664">
        <v>556.06425479999996</v>
      </c>
      <c r="B21664">
        <v>47.35223259</v>
      </c>
      <c r="C21664">
        <v>-116.7443181</v>
      </c>
      <c r="D21664">
        <v>694.5</v>
      </c>
    </row>
    <row r="21665" spans="1:4" x14ac:dyDescent="0.25">
      <c r="A21665">
        <v>556.08923560000005</v>
      </c>
      <c r="B21665">
        <v>47.352104410000003</v>
      </c>
      <c r="C21665">
        <v>-116.7440466</v>
      </c>
      <c r="D21665">
        <v>695.7</v>
      </c>
    </row>
    <row r="21666" spans="1:4" x14ac:dyDescent="0.25">
      <c r="A21666">
        <v>556.11420090000001</v>
      </c>
      <c r="B21666">
        <v>47.3520076</v>
      </c>
      <c r="C21666">
        <v>-116.7437485</v>
      </c>
      <c r="D21666">
        <v>697.1</v>
      </c>
    </row>
    <row r="21667" spans="1:4" x14ac:dyDescent="0.25">
      <c r="A21667">
        <v>556.13916380000001</v>
      </c>
      <c r="B21667">
        <v>47.35194757</v>
      </c>
      <c r="C21667">
        <v>-116.7434301</v>
      </c>
      <c r="D21667">
        <v>697</v>
      </c>
    </row>
    <row r="21668" spans="1:4" x14ac:dyDescent="0.25">
      <c r="A21668">
        <v>556.16413109999996</v>
      </c>
      <c r="B21668">
        <v>47.351922930000001</v>
      </c>
      <c r="C21668">
        <v>-116.7431016</v>
      </c>
      <c r="D21668">
        <v>696</v>
      </c>
    </row>
    <row r="21669" spans="1:4" x14ac:dyDescent="0.25">
      <c r="A21669">
        <v>556.18911590000005</v>
      </c>
      <c r="B21669">
        <v>47.35192413</v>
      </c>
      <c r="C21669">
        <v>-116.742771</v>
      </c>
      <c r="D21669">
        <v>694.4</v>
      </c>
    </row>
    <row r="21670" spans="1:4" x14ac:dyDescent="0.25">
      <c r="A21670">
        <v>556.21411479999995</v>
      </c>
      <c r="B21670">
        <v>47.351934180000001</v>
      </c>
      <c r="C21670">
        <v>-116.74244040000001</v>
      </c>
      <c r="D21670">
        <v>692.8</v>
      </c>
    </row>
    <row r="21671" spans="1:4" x14ac:dyDescent="0.25">
      <c r="A21671">
        <v>556.23911480000004</v>
      </c>
      <c r="B21671">
        <v>47.351945620000002</v>
      </c>
      <c r="C21671">
        <v>-116.74211</v>
      </c>
      <c r="D21671">
        <v>691.3</v>
      </c>
    </row>
    <row r="21672" spans="1:4" x14ac:dyDescent="0.25">
      <c r="A21672">
        <v>556.26411459999997</v>
      </c>
      <c r="B21672">
        <v>47.351955369999999</v>
      </c>
      <c r="C21672">
        <v>-116.7417794</v>
      </c>
      <c r="D21672">
        <v>689.7</v>
      </c>
    </row>
    <row r="21673" spans="1:4" x14ac:dyDescent="0.25">
      <c r="A21673">
        <v>556.28908190000004</v>
      </c>
      <c r="B21673">
        <v>47.351937849999999</v>
      </c>
      <c r="C21673">
        <v>-116.74144990000001</v>
      </c>
      <c r="D21673">
        <v>688.8</v>
      </c>
    </row>
    <row r="21674" spans="1:4" x14ac:dyDescent="0.25">
      <c r="A21674">
        <v>556.31405619999998</v>
      </c>
      <c r="B21674">
        <v>47.351893060000002</v>
      </c>
      <c r="C21674">
        <v>-116.74112599999999</v>
      </c>
      <c r="D21674">
        <v>688.3</v>
      </c>
    </row>
    <row r="21675" spans="1:4" x14ac:dyDescent="0.25">
      <c r="A21675">
        <v>556.3390349</v>
      </c>
      <c r="B21675">
        <v>47.35182417</v>
      </c>
      <c r="C21675">
        <v>-116.7408114</v>
      </c>
      <c r="D21675">
        <v>688.7</v>
      </c>
    </row>
    <row r="21676" spans="1:4" x14ac:dyDescent="0.25">
      <c r="A21676">
        <v>556.3639743</v>
      </c>
      <c r="B21676">
        <v>47.351720100000001</v>
      </c>
      <c r="C21676">
        <v>-116.74051900000001</v>
      </c>
      <c r="D21676">
        <v>688.2</v>
      </c>
    </row>
    <row r="21677" spans="1:4" x14ac:dyDescent="0.25">
      <c r="A21677">
        <v>556.38883250000003</v>
      </c>
      <c r="B21677">
        <v>47.351568559999997</v>
      </c>
      <c r="C21677">
        <v>-116.74027700000001</v>
      </c>
      <c r="D21677">
        <v>688.6</v>
      </c>
    </row>
    <row r="21678" spans="1:4" x14ac:dyDescent="0.25">
      <c r="A21678">
        <v>556.41381999999999</v>
      </c>
      <c r="B21678">
        <v>47.351397599999999</v>
      </c>
      <c r="C21678">
        <v>-116.7400624</v>
      </c>
      <c r="D21678">
        <v>688.5</v>
      </c>
    </row>
    <row r="21679" spans="1:4" x14ac:dyDescent="0.25">
      <c r="A21679">
        <v>556.43880449999995</v>
      </c>
      <c r="B21679">
        <v>47.351213510000001</v>
      </c>
      <c r="C21679">
        <v>-116.73987270000001</v>
      </c>
      <c r="D21679">
        <v>688</v>
      </c>
    </row>
    <row r="21680" spans="1:4" x14ac:dyDescent="0.25">
      <c r="A21680">
        <v>556.46375980000005</v>
      </c>
      <c r="B21680">
        <v>47.351012259999997</v>
      </c>
      <c r="C21680">
        <v>-116.7397264</v>
      </c>
      <c r="D21680">
        <v>686.2</v>
      </c>
    </row>
    <row r="21681" spans="1:4" x14ac:dyDescent="0.25">
      <c r="A21681">
        <v>556.48874890000002</v>
      </c>
      <c r="B21681">
        <v>47.350802520000002</v>
      </c>
      <c r="C21681">
        <v>-116.73960750000001</v>
      </c>
      <c r="D21681">
        <v>684.4</v>
      </c>
    </row>
    <row r="21682" spans="1:4" x14ac:dyDescent="0.25">
      <c r="A21682">
        <v>556.51374029999999</v>
      </c>
      <c r="B21682">
        <v>47.350587570000002</v>
      </c>
      <c r="C21682">
        <v>-116.73951080000001</v>
      </c>
      <c r="D21682">
        <v>683.5</v>
      </c>
    </row>
    <row r="21683" spans="1:4" x14ac:dyDescent="0.25">
      <c r="A21683">
        <v>556.5387283</v>
      </c>
      <c r="B21683">
        <v>47.350367980000001</v>
      </c>
      <c r="C21683">
        <v>-116.7394403</v>
      </c>
      <c r="D21683">
        <v>683.3</v>
      </c>
    </row>
    <row r="21684" spans="1:4" x14ac:dyDescent="0.25">
      <c r="A21684">
        <v>556.56372429999999</v>
      </c>
      <c r="B21684">
        <v>47.350145939999997</v>
      </c>
      <c r="C21684">
        <v>-116.7393883</v>
      </c>
      <c r="D21684">
        <v>683.3</v>
      </c>
    </row>
    <row r="21685" spans="1:4" x14ac:dyDescent="0.25">
      <c r="A21685">
        <v>556.58872359999998</v>
      </c>
      <c r="B21685">
        <v>47.34992424</v>
      </c>
      <c r="C21685">
        <v>-116.739333</v>
      </c>
      <c r="D21685">
        <v>683.3</v>
      </c>
    </row>
    <row r="21686" spans="1:4" x14ac:dyDescent="0.25">
      <c r="A21686">
        <v>556.61371499999996</v>
      </c>
      <c r="B21686">
        <v>47.349705350000001</v>
      </c>
      <c r="C21686">
        <v>-116.7392577</v>
      </c>
      <c r="D21686">
        <v>683.3</v>
      </c>
    </row>
    <row r="21687" spans="1:4" x14ac:dyDescent="0.25">
      <c r="A21687">
        <v>556.63870599999996</v>
      </c>
      <c r="B21687">
        <v>47.34949048</v>
      </c>
      <c r="C21687">
        <v>-116.73916060000001</v>
      </c>
      <c r="D21687">
        <v>684.8</v>
      </c>
    </row>
    <row r="21688" spans="1:4" x14ac:dyDescent="0.25">
      <c r="A21688">
        <v>556.66369710000004</v>
      </c>
      <c r="B21688">
        <v>47.349281140000002</v>
      </c>
      <c r="C21688">
        <v>-116.7390401</v>
      </c>
      <c r="D21688">
        <v>684.6</v>
      </c>
    </row>
    <row r="21689" spans="1:4" x14ac:dyDescent="0.25">
      <c r="A21689">
        <v>556.68868910000003</v>
      </c>
      <c r="B21689">
        <v>47.349078429999999</v>
      </c>
      <c r="C21689">
        <v>-116.7388972</v>
      </c>
      <c r="D21689">
        <v>687</v>
      </c>
    </row>
    <row r="21690" spans="1:4" x14ac:dyDescent="0.25">
      <c r="A21690">
        <v>556.71368089999999</v>
      </c>
      <c r="B21690">
        <v>47.348883219999998</v>
      </c>
      <c r="C21690">
        <v>-116.7387331</v>
      </c>
      <c r="D21690">
        <v>687.5</v>
      </c>
    </row>
    <row r="21691" spans="1:4" x14ac:dyDescent="0.25">
      <c r="A21691">
        <v>556.73866580000004</v>
      </c>
      <c r="B21691">
        <v>47.348700239999999</v>
      </c>
      <c r="C21691">
        <v>-116.7385412</v>
      </c>
      <c r="D21691">
        <v>688.3</v>
      </c>
    </row>
    <row r="21692" spans="1:4" x14ac:dyDescent="0.25">
      <c r="A21692">
        <v>556.76362570000003</v>
      </c>
      <c r="B21692">
        <v>47.34854112</v>
      </c>
      <c r="C21692">
        <v>-116.7383081</v>
      </c>
      <c r="D21692">
        <v>688</v>
      </c>
    </row>
    <row r="21693" spans="1:4" x14ac:dyDescent="0.25">
      <c r="A21693">
        <v>556.78859469999998</v>
      </c>
      <c r="B21693">
        <v>47.348408849999998</v>
      </c>
      <c r="C21693">
        <v>-116.7380411</v>
      </c>
      <c r="D21693">
        <v>686.5</v>
      </c>
    </row>
    <row r="21694" spans="1:4" x14ac:dyDescent="0.25">
      <c r="A21694">
        <v>556.81358869999997</v>
      </c>
      <c r="B21694">
        <v>47.348292039999997</v>
      </c>
      <c r="C21694">
        <v>-116.7377585</v>
      </c>
      <c r="D21694">
        <v>684.6</v>
      </c>
    </row>
    <row r="21695" spans="1:4" x14ac:dyDescent="0.25">
      <c r="A21695">
        <v>556.83858499999997</v>
      </c>
      <c r="B21695">
        <v>47.348186869999999</v>
      </c>
      <c r="C21695">
        <v>-116.73746610000001</v>
      </c>
      <c r="D21695">
        <v>680.3</v>
      </c>
    </row>
    <row r="21696" spans="1:4" x14ac:dyDescent="0.25">
      <c r="A21696">
        <v>556.86355719999995</v>
      </c>
      <c r="B21696">
        <v>47.34811234</v>
      </c>
      <c r="C21696">
        <v>-116.7371543</v>
      </c>
      <c r="D21696">
        <v>677.7</v>
      </c>
    </row>
    <row r="21697" spans="1:4" x14ac:dyDescent="0.25">
      <c r="A21697">
        <v>556.88854849999996</v>
      </c>
      <c r="B21697">
        <v>47.348058940000001</v>
      </c>
      <c r="C21697">
        <v>-116.736833</v>
      </c>
      <c r="D21697">
        <v>675.8</v>
      </c>
    </row>
    <row r="21698" spans="1:4" x14ac:dyDescent="0.25">
      <c r="A21698">
        <v>556.91354609999996</v>
      </c>
      <c r="B21698">
        <v>47.348017159999998</v>
      </c>
      <c r="C21698">
        <v>-116.736508</v>
      </c>
      <c r="D21698">
        <v>675.2</v>
      </c>
    </row>
    <row r="21699" spans="1:4" x14ac:dyDescent="0.25">
      <c r="A21699">
        <v>556.93852600000002</v>
      </c>
      <c r="B21699">
        <v>47.348002479999998</v>
      </c>
      <c r="C21699">
        <v>-116.7361781</v>
      </c>
      <c r="D21699">
        <v>675.3</v>
      </c>
    </row>
    <row r="21700" spans="1:4" x14ac:dyDescent="0.25">
      <c r="A21700">
        <v>556.96352400000001</v>
      </c>
      <c r="B21700">
        <v>47.347999350000002</v>
      </c>
      <c r="C21700">
        <v>-116.7358473</v>
      </c>
      <c r="D21700">
        <v>676.7</v>
      </c>
    </row>
    <row r="21701" spans="1:4" x14ac:dyDescent="0.25">
      <c r="A21701">
        <v>556.98852390000002</v>
      </c>
      <c r="B21701">
        <v>47.347999729999998</v>
      </c>
      <c r="C21701">
        <v>-116.73551639999999</v>
      </c>
      <c r="D21701">
        <v>678.6</v>
      </c>
    </row>
    <row r="21702" spans="1:4" x14ac:dyDescent="0.25">
      <c r="A21702">
        <v>557.01352380000003</v>
      </c>
      <c r="B21702">
        <v>47.348003349999999</v>
      </c>
      <c r="C21702">
        <v>-116.73518559999999</v>
      </c>
      <c r="D21702">
        <v>679.6</v>
      </c>
    </row>
    <row r="21703" spans="1:4" x14ac:dyDescent="0.25">
      <c r="A21703">
        <v>557.03852380000001</v>
      </c>
      <c r="B21703">
        <v>47.348009490000003</v>
      </c>
      <c r="C21703">
        <v>-116.7348549</v>
      </c>
      <c r="D21703">
        <v>679.9</v>
      </c>
    </row>
    <row r="21704" spans="1:4" x14ac:dyDescent="0.25">
      <c r="A21704">
        <v>557.06352370000002</v>
      </c>
      <c r="B21704">
        <v>47.34801745</v>
      </c>
      <c r="C21704">
        <v>-116.7345242</v>
      </c>
      <c r="D21704">
        <v>680</v>
      </c>
    </row>
    <row r="21705" spans="1:4" x14ac:dyDescent="0.25">
      <c r="A21705">
        <v>557.0885237</v>
      </c>
      <c r="B21705">
        <v>47.348026709999999</v>
      </c>
      <c r="C21705">
        <v>-116.7341936</v>
      </c>
      <c r="D21705">
        <v>679.9</v>
      </c>
    </row>
    <row r="21706" spans="1:4" x14ac:dyDescent="0.25">
      <c r="A21706">
        <v>557.11352369999997</v>
      </c>
      <c r="B21706">
        <v>47.348036739999998</v>
      </c>
      <c r="C21706">
        <v>-116.73386309999999</v>
      </c>
      <c r="D21706">
        <v>679.7</v>
      </c>
    </row>
    <row r="21707" spans="1:4" x14ac:dyDescent="0.25">
      <c r="A21707">
        <v>557.13852369999995</v>
      </c>
      <c r="B21707">
        <v>47.348047229999999</v>
      </c>
      <c r="C21707">
        <v>-116.7335326</v>
      </c>
      <c r="D21707">
        <v>679.5</v>
      </c>
    </row>
    <row r="21708" spans="1:4" x14ac:dyDescent="0.25">
      <c r="A21708">
        <v>557.16352370000004</v>
      </c>
      <c r="B21708">
        <v>47.348058010000003</v>
      </c>
      <c r="C21708">
        <v>-116.7332021</v>
      </c>
      <c r="D21708">
        <v>679.3</v>
      </c>
    </row>
    <row r="21709" spans="1:4" x14ac:dyDescent="0.25">
      <c r="A21709">
        <v>557.18852370000002</v>
      </c>
      <c r="B21709">
        <v>47.348068990000002</v>
      </c>
      <c r="C21709">
        <v>-116.7328716</v>
      </c>
      <c r="D21709">
        <v>679</v>
      </c>
    </row>
    <row r="21710" spans="1:4" x14ac:dyDescent="0.25">
      <c r="A21710">
        <v>557.2135237</v>
      </c>
      <c r="B21710">
        <v>47.348080150000001</v>
      </c>
      <c r="C21710">
        <v>-116.7325412</v>
      </c>
      <c r="D21710">
        <v>678.7</v>
      </c>
    </row>
    <row r="21711" spans="1:4" x14ac:dyDescent="0.25">
      <c r="A21711">
        <v>557.23852369999997</v>
      </c>
      <c r="B21711">
        <v>47.348091429999997</v>
      </c>
      <c r="C21711">
        <v>-116.7322108</v>
      </c>
      <c r="D21711">
        <v>678.5</v>
      </c>
    </row>
    <row r="21712" spans="1:4" x14ac:dyDescent="0.25">
      <c r="A21712">
        <v>557.26352369999995</v>
      </c>
      <c r="B21712">
        <v>47.34810281</v>
      </c>
      <c r="C21712">
        <v>-116.7318803</v>
      </c>
      <c r="D21712">
        <v>678.3</v>
      </c>
    </row>
    <row r="21713" spans="1:4" x14ac:dyDescent="0.25">
      <c r="A21713">
        <v>557.28852370000004</v>
      </c>
      <c r="B21713">
        <v>47.348114270000004</v>
      </c>
      <c r="C21713">
        <v>-116.7315499</v>
      </c>
      <c r="D21713">
        <v>678.1</v>
      </c>
    </row>
    <row r="21714" spans="1:4" x14ac:dyDescent="0.25">
      <c r="A21714">
        <v>557.31352370000002</v>
      </c>
      <c r="B21714">
        <v>47.348125779999997</v>
      </c>
      <c r="C21714">
        <v>-116.73121949999999</v>
      </c>
      <c r="D21714">
        <v>677.7</v>
      </c>
    </row>
    <row r="21715" spans="1:4" x14ac:dyDescent="0.25">
      <c r="A21715">
        <v>557.3385237</v>
      </c>
      <c r="B21715">
        <v>47.348137479999998</v>
      </c>
      <c r="C21715">
        <v>-116.730889</v>
      </c>
      <c r="D21715">
        <v>677.1</v>
      </c>
    </row>
    <row r="21716" spans="1:4" x14ac:dyDescent="0.25">
      <c r="A21716">
        <v>557.36352360000001</v>
      </c>
      <c r="B21716">
        <v>47.348150310000001</v>
      </c>
      <c r="C21716">
        <v>-116.7305587</v>
      </c>
      <c r="D21716">
        <v>676.7</v>
      </c>
    </row>
    <row r="21717" spans="1:4" x14ac:dyDescent="0.25">
      <c r="A21717">
        <v>557.38852350000002</v>
      </c>
      <c r="B21717">
        <v>47.348164769999997</v>
      </c>
      <c r="C21717">
        <v>-116.7302286</v>
      </c>
      <c r="D21717">
        <v>676.7</v>
      </c>
    </row>
    <row r="21718" spans="1:4" x14ac:dyDescent="0.25">
      <c r="A21718">
        <v>557.41352210000002</v>
      </c>
      <c r="B21718">
        <v>47.348178769999997</v>
      </c>
      <c r="C21718">
        <v>-116.7298984</v>
      </c>
      <c r="D21718">
        <v>677</v>
      </c>
    </row>
    <row r="21719" spans="1:4" x14ac:dyDescent="0.25">
      <c r="A21719">
        <v>557.43850999999995</v>
      </c>
      <c r="B21719">
        <v>47.34818439</v>
      </c>
      <c r="C21719">
        <v>-116.7295678</v>
      </c>
      <c r="D21719">
        <v>677.5</v>
      </c>
    </row>
    <row r="21720" spans="1:4" x14ac:dyDescent="0.25">
      <c r="A21720">
        <v>557.46350070000005</v>
      </c>
      <c r="B21720">
        <v>47.348172570000003</v>
      </c>
      <c r="C21720">
        <v>-116.7292375</v>
      </c>
      <c r="D21720">
        <v>678.1</v>
      </c>
    </row>
    <row r="21721" spans="1:4" x14ac:dyDescent="0.25">
      <c r="A21721">
        <v>557.48846949999995</v>
      </c>
      <c r="B21721">
        <v>47.348143260000001</v>
      </c>
      <c r="C21721">
        <v>-116.7289099</v>
      </c>
      <c r="D21721">
        <v>678.7</v>
      </c>
    </row>
    <row r="21722" spans="1:4" x14ac:dyDescent="0.25">
      <c r="A21722">
        <v>557.51345890000005</v>
      </c>
      <c r="B21722">
        <v>47.348088359999998</v>
      </c>
      <c r="C21722">
        <v>-116.72858909999999</v>
      </c>
      <c r="D21722">
        <v>679.3</v>
      </c>
    </row>
    <row r="21723" spans="1:4" x14ac:dyDescent="0.25">
      <c r="A21723">
        <v>557.53844270000002</v>
      </c>
      <c r="B21723">
        <v>47.348016889999997</v>
      </c>
      <c r="C21723">
        <v>-116.7282757</v>
      </c>
      <c r="D21723">
        <v>679.8</v>
      </c>
    </row>
    <row r="21724" spans="1:4" x14ac:dyDescent="0.25">
      <c r="A21724">
        <v>557.56343440000001</v>
      </c>
      <c r="B21724">
        <v>47.347927579999997</v>
      </c>
      <c r="C21724">
        <v>-116.7279721</v>
      </c>
      <c r="D21724">
        <v>680.2</v>
      </c>
    </row>
    <row r="21725" spans="1:4" x14ac:dyDescent="0.25">
      <c r="A21725">
        <v>557.58843209999998</v>
      </c>
      <c r="B21725">
        <v>47.347826259999998</v>
      </c>
      <c r="C21725">
        <v>-116.7276768</v>
      </c>
      <c r="D21725">
        <v>680.8</v>
      </c>
    </row>
    <row r="21726" spans="1:4" x14ac:dyDescent="0.25">
      <c r="A21726">
        <v>557.61343179999994</v>
      </c>
      <c r="B21726">
        <v>47.347718819999997</v>
      </c>
      <c r="C21726">
        <v>-116.7273862</v>
      </c>
      <c r="D21726">
        <v>679.7</v>
      </c>
    </row>
    <row r="21727" spans="1:4" x14ac:dyDescent="0.25">
      <c r="A21727">
        <v>557.63843159999999</v>
      </c>
      <c r="B21727">
        <v>47.347609429999999</v>
      </c>
      <c r="C21727">
        <v>-116.72709709999999</v>
      </c>
      <c r="D21727">
        <v>679.8</v>
      </c>
    </row>
    <row r="21728" spans="1:4" x14ac:dyDescent="0.25">
      <c r="A21728">
        <v>557.66343159999997</v>
      </c>
      <c r="B21728">
        <v>47.347498199999997</v>
      </c>
      <c r="C21728">
        <v>-116.7268096</v>
      </c>
      <c r="D21728">
        <v>679</v>
      </c>
    </row>
    <row r="21729" spans="1:4" x14ac:dyDescent="0.25">
      <c r="A21729">
        <v>557.68843159999994</v>
      </c>
      <c r="B21729">
        <v>47.347385959999997</v>
      </c>
      <c r="C21729">
        <v>-116.72652290000001</v>
      </c>
      <c r="D21729">
        <v>678.3</v>
      </c>
    </row>
    <row r="21730" spans="1:4" x14ac:dyDescent="0.25">
      <c r="A21730">
        <v>557.71343160000004</v>
      </c>
      <c r="B21730">
        <v>47.347273440000002</v>
      </c>
      <c r="C21730">
        <v>-116.7262364</v>
      </c>
      <c r="D21730">
        <v>677.7</v>
      </c>
    </row>
    <row r="21731" spans="1:4" x14ac:dyDescent="0.25">
      <c r="A21731">
        <v>557.73843160000001</v>
      </c>
      <c r="B21731">
        <v>47.347161030000002</v>
      </c>
      <c r="C21731">
        <v>-116.7259499</v>
      </c>
      <c r="D21731">
        <v>678</v>
      </c>
    </row>
    <row r="21732" spans="1:4" x14ac:dyDescent="0.25">
      <c r="A21732">
        <v>557.76343150000002</v>
      </c>
      <c r="B21732">
        <v>47.347049210000002</v>
      </c>
      <c r="C21732">
        <v>-116.72566279999999</v>
      </c>
      <c r="D21732">
        <v>674.9</v>
      </c>
    </row>
    <row r="21733" spans="1:4" x14ac:dyDescent="0.25">
      <c r="A21733">
        <v>557.7884305</v>
      </c>
      <c r="B21733">
        <v>47.34693935</v>
      </c>
      <c r="C21733">
        <v>-116.7253742</v>
      </c>
      <c r="D21733">
        <v>674.2</v>
      </c>
    </row>
    <row r="21734" spans="1:4" x14ac:dyDescent="0.25">
      <c r="A21734">
        <v>557.81337440000004</v>
      </c>
      <c r="B21734">
        <v>47.346841390000002</v>
      </c>
      <c r="C21734">
        <v>-116.7250772</v>
      </c>
      <c r="D21734">
        <v>672</v>
      </c>
    </row>
    <row r="21735" spans="1:4" x14ac:dyDescent="0.25">
      <c r="A21735">
        <v>557.83834860000002</v>
      </c>
      <c r="B21735">
        <v>47.346769399999999</v>
      </c>
      <c r="C21735">
        <v>-116.7247641</v>
      </c>
      <c r="D21735">
        <v>670.7</v>
      </c>
    </row>
    <row r="21736" spans="1:4" x14ac:dyDescent="0.25">
      <c r="A21736">
        <v>557.86327640000002</v>
      </c>
      <c r="B21736">
        <v>47.346723099999998</v>
      </c>
      <c r="C21736">
        <v>-116.7244413</v>
      </c>
      <c r="D21736">
        <v>670.3</v>
      </c>
    </row>
    <row r="21737" spans="1:4" x14ac:dyDescent="0.25">
      <c r="A21737">
        <v>557.88817210000002</v>
      </c>
      <c r="B21737">
        <v>47.346717230000003</v>
      </c>
      <c r="C21737">
        <v>-116.7241119</v>
      </c>
      <c r="D21737">
        <v>668.6</v>
      </c>
    </row>
    <row r="21738" spans="1:4" x14ac:dyDescent="0.25">
      <c r="A21738">
        <v>557.91315029999998</v>
      </c>
      <c r="B21738">
        <v>47.346752090000003</v>
      </c>
      <c r="C21738">
        <v>-116.7237854</v>
      </c>
      <c r="D21738">
        <v>665.8</v>
      </c>
    </row>
    <row r="21739" spans="1:4" x14ac:dyDescent="0.25">
      <c r="A21739">
        <v>557.93814929999996</v>
      </c>
      <c r="B21739">
        <v>47.34680393</v>
      </c>
      <c r="C21739">
        <v>-116.72346349999999</v>
      </c>
      <c r="D21739">
        <v>663.4</v>
      </c>
    </row>
    <row r="21740" spans="1:4" x14ac:dyDescent="0.25">
      <c r="A21740">
        <v>557.96314800000005</v>
      </c>
      <c r="B21740">
        <v>47.34686052</v>
      </c>
      <c r="C21740">
        <v>-116.7231433</v>
      </c>
      <c r="D21740">
        <v>662.2</v>
      </c>
    </row>
    <row r="21741" spans="1:4" x14ac:dyDescent="0.25">
      <c r="A21741">
        <v>557.98814689999995</v>
      </c>
      <c r="B21741">
        <v>47.346922059999997</v>
      </c>
      <c r="C21741">
        <v>-116.72282509999999</v>
      </c>
      <c r="D21741">
        <v>662</v>
      </c>
    </row>
    <row r="21742" spans="1:4" x14ac:dyDescent="0.25">
      <c r="A21742">
        <v>558.01314649999995</v>
      </c>
      <c r="B21742">
        <v>47.346987439999999</v>
      </c>
      <c r="C21742">
        <v>-116.7225085</v>
      </c>
      <c r="D21742">
        <v>661.8</v>
      </c>
    </row>
    <row r="21743" spans="1:4" x14ac:dyDescent="0.25">
      <c r="A21743">
        <v>558.03814650000004</v>
      </c>
      <c r="B21743">
        <v>47.347054970000002</v>
      </c>
      <c r="C21743">
        <v>-116.7221929</v>
      </c>
      <c r="D21743">
        <v>661.4</v>
      </c>
    </row>
    <row r="21744" spans="1:4" x14ac:dyDescent="0.25">
      <c r="A21744">
        <v>558.06314640000005</v>
      </c>
      <c r="B21744">
        <v>47.347123439999997</v>
      </c>
      <c r="C21744">
        <v>-116.7218778</v>
      </c>
      <c r="D21744">
        <v>661.9</v>
      </c>
    </row>
    <row r="21745" spans="1:4" x14ac:dyDescent="0.25">
      <c r="A21745">
        <v>558.08814640000003</v>
      </c>
      <c r="B21745">
        <v>47.347192540000002</v>
      </c>
      <c r="C21745">
        <v>-116.7215629</v>
      </c>
      <c r="D21745">
        <v>663.6</v>
      </c>
    </row>
    <row r="21746" spans="1:4" x14ac:dyDescent="0.25">
      <c r="A21746">
        <v>558.11314640000001</v>
      </c>
      <c r="B21746">
        <v>47.347262049999998</v>
      </c>
      <c r="C21746">
        <v>-116.7212483</v>
      </c>
      <c r="D21746">
        <v>666</v>
      </c>
    </row>
    <row r="21747" spans="1:4" x14ac:dyDescent="0.25">
      <c r="A21747">
        <v>558.13814639999998</v>
      </c>
      <c r="B21747">
        <v>47.3473319</v>
      </c>
      <c r="C21747">
        <v>-116.7209338</v>
      </c>
      <c r="D21747">
        <v>667.9</v>
      </c>
    </row>
    <row r="21748" spans="1:4" x14ac:dyDescent="0.25">
      <c r="A21748">
        <v>558.16313909999997</v>
      </c>
      <c r="B21748">
        <v>47.347404599999997</v>
      </c>
      <c r="C21748">
        <v>-116.72062080000001</v>
      </c>
      <c r="D21748">
        <v>668.7</v>
      </c>
    </row>
    <row r="21749" spans="1:4" x14ac:dyDescent="0.25">
      <c r="A21749">
        <v>558.18813909999994</v>
      </c>
      <c r="B21749">
        <v>47.347487469999997</v>
      </c>
      <c r="C21749">
        <v>-116.72031320000001</v>
      </c>
      <c r="D21749">
        <v>669.1</v>
      </c>
    </row>
    <row r="21750" spans="1:4" x14ac:dyDescent="0.25">
      <c r="A21750">
        <v>558.21312269999999</v>
      </c>
      <c r="B21750">
        <v>47.34757458</v>
      </c>
      <c r="C21750">
        <v>-116.72000850000001</v>
      </c>
      <c r="D21750">
        <v>669.4</v>
      </c>
    </row>
    <row r="21751" spans="1:4" x14ac:dyDescent="0.25">
      <c r="A21751">
        <v>558.23805319999997</v>
      </c>
      <c r="B21751">
        <v>47.347684059999999</v>
      </c>
      <c r="C21751">
        <v>-116.71972049999999</v>
      </c>
      <c r="D21751">
        <v>668.7</v>
      </c>
    </row>
    <row r="21752" spans="1:4" x14ac:dyDescent="0.25">
      <c r="A21752">
        <v>558.2630355</v>
      </c>
      <c r="B21752">
        <v>47.347824060000001</v>
      </c>
      <c r="C21752">
        <v>-116.7194619</v>
      </c>
      <c r="D21752">
        <v>667.6</v>
      </c>
    </row>
    <row r="21753" spans="1:4" x14ac:dyDescent="0.25">
      <c r="A21753">
        <v>558.28801299999998</v>
      </c>
      <c r="B21753">
        <v>47.347980339999999</v>
      </c>
      <c r="C21753">
        <v>-116.7192244</v>
      </c>
      <c r="D21753">
        <v>666.2</v>
      </c>
    </row>
    <row r="21754" spans="1:4" x14ac:dyDescent="0.25">
      <c r="A21754">
        <v>558.31296010000005</v>
      </c>
      <c r="B21754">
        <v>47.348153850000003</v>
      </c>
      <c r="C21754">
        <v>-116.71901509999999</v>
      </c>
      <c r="D21754">
        <v>665.1</v>
      </c>
    </row>
    <row r="21755" spans="1:4" x14ac:dyDescent="0.25">
      <c r="A21755">
        <v>558.33792549999998</v>
      </c>
      <c r="B21755">
        <v>47.3483467</v>
      </c>
      <c r="C21755">
        <v>-116.7188458</v>
      </c>
      <c r="D21755">
        <v>665.5</v>
      </c>
    </row>
    <row r="21756" spans="1:4" x14ac:dyDescent="0.25">
      <c r="A21756">
        <v>558.36292379999998</v>
      </c>
      <c r="B21756">
        <v>47.34855082</v>
      </c>
      <c r="C21756">
        <v>-116.7187071</v>
      </c>
      <c r="D21756">
        <v>665.5</v>
      </c>
    </row>
    <row r="21757" spans="1:4" x14ac:dyDescent="0.25">
      <c r="A21757">
        <v>558.38792379999995</v>
      </c>
      <c r="B21757">
        <v>47.348756729999998</v>
      </c>
      <c r="C21757">
        <v>-116.7185741</v>
      </c>
      <c r="D21757">
        <v>665.2</v>
      </c>
    </row>
    <row r="21758" spans="1:4" x14ac:dyDescent="0.25">
      <c r="A21758">
        <v>558.41291799999999</v>
      </c>
      <c r="B21758">
        <v>47.34896122</v>
      </c>
      <c r="C21758">
        <v>-116.7184367</v>
      </c>
      <c r="D21758">
        <v>665.2</v>
      </c>
    </row>
    <row r="21759" spans="1:4" x14ac:dyDescent="0.25">
      <c r="A21759">
        <v>558.43788610000001</v>
      </c>
      <c r="B21759">
        <v>47.349158930000002</v>
      </c>
      <c r="C21759">
        <v>-116.7182799</v>
      </c>
      <c r="D21759">
        <v>665.9</v>
      </c>
    </row>
    <row r="21760" spans="1:4" x14ac:dyDescent="0.25">
      <c r="A21760">
        <v>558.46288449999997</v>
      </c>
      <c r="B21760">
        <v>47.349347450000003</v>
      </c>
      <c r="C21760">
        <v>-116.7180996</v>
      </c>
      <c r="D21760">
        <v>668.1</v>
      </c>
    </row>
    <row r="21761" spans="1:4" x14ac:dyDescent="0.25">
      <c r="A21761">
        <v>558.48786110000003</v>
      </c>
      <c r="B21761">
        <v>47.349535340000003</v>
      </c>
      <c r="C21761">
        <v>-116.7179184</v>
      </c>
      <c r="D21761">
        <v>669.3</v>
      </c>
    </row>
    <row r="21762" spans="1:4" x14ac:dyDescent="0.25">
      <c r="A21762">
        <v>558.51283709999996</v>
      </c>
      <c r="B21762">
        <v>47.349709930000003</v>
      </c>
      <c r="C21762">
        <v>-116.7177104</v>
      </c>
      <c r="D21762">
        <v>670.7</v>
      </c>
    </row>
    <row r="21763" spans="1:4" x14ac:dyDescent="0.25">
      <c r="A21763">
        <v>558.53775910000002</v>
      </c>
      <c r="B21763">
        <v>47.349865229999999</v>
      </c>
      <c r="C21763">
        <v>-116.7174725</v>
      </c>
      <c r="D21763">
        <v>669.4</v>
      </c>
    </row>
    <row r="21764" spans="1:4" x14ac:dyDescent="0.25">
      <c r="A21764">
        <v>558.56272630000001</v>
      </c>
      <c r="B21764">
        <v>47.34999122</v>
      </c>
      <c r="C21764">
        <v>-116.71719899999999</v>
      </c>
      <c r="D21764">
        <v>668.1</v>
      </c>
    </row>
    <row r="21765" spans="1:4" x14ac:dyDescent="0.25">
      <c r="A21765">
        <v>558.58765040000003</v>
      </c>
      <c r="B21765">
        <v>47.350091059999997</v>
      </c>
      <c r="C21765">
        <v>-116.7169037</v>
      </c>
      <c r="D21765">
        <v>665.1</v>
      </c>
    </row>
    <row r="21766" spans="1:4" x14ac:dyDescent="0.25">
      <c r="A21766">
        <v>558.61256319999995</v>
      </c>
      <c r="B21766">
        <v>47.350151599999997</v>
      </c>
      <c r="C21766">
        <v>-116.71658619999999</v>
      </c>
      <c r="D21766">
        <v>664.4</v>
      </c>
    </row>
    <row r="21767" spans="1:4" x14ac:dyDescent="0.25">
      <c r="A21767">
        <v>558.63756020000005</v>
      </c>
      <c r="B21767">
        <v>47.350176650000002</v>
      </c>
      <c r="C21767">
        <v>-116.7162574</v>
      </c>
      <c r="D21767">
        <v>665.5</v>
      </c>
    </row>
    <row r="21768" spans="1:4" x14ac:dyDescent="0.25">
      <c r="A21768">
        <v>558.66255839999997</v>
      </c>
      <c r="B21768">
        <v>47.350193750000003</v>
      </c>
      <c r="C21768">
        <v>-116.71592750000001</v>
      </c>
      <c r="D21768">
        <v>666</v>
      </c>
    </row>
    <row r="21769" spans="1:4" x14ac:dyDescent="0.25">
      <c r="A21769">
        <v>558.68755759999999</v>
      </c>
      <c r="B21769">
        <v>47.350204779999999</v>
      </c>
      <c r="C21769">
        <v>-116.7155971</v>
      </c>
      <c r="D21769">
        <v>666.1</v>
      </c>
    </row>
    <row r="21770" spans="1:4" x14ac:dyDescent="0.25">
      <c r="A21770">
        <v>558.71255740000004</v>
      </c>
      <c r="B21770">
        <v>47.350212110000001</v>
      </c>
      <c r="C21770">
        <v>-116.7152664</v>
      </c>
      <c r="D21770">
        <v>666</v>
      </c>
    </row>
    <row r="21771" spans="1:4" x14ac:dyDescent="0.25">
      <c r="A21771">
        <v>558.73755740000001</v>
      </c>
      <c r="B21771">
        <v>47.350218050000002</v>
      </c>
      <c r="C21771">
        <v>-116.7149356</v>
      </c>
      <c r="D21771">
        <v>665.4</v>
      </c>
    </row>
    <row r="21772" spans="1:4" x14ac:dyDescent="0.25">
      <c r="A21772">
        <v>558.76255739999999</v>
      </c>
      <c r="B21772">
        <v>47.35022369</v>
      </c>
      <c r="C21772">
        <v>-116.7146048</v>
      </c>
      <c r="D21772">
        <v>664.8</v>
      </c>
    </row>
    <row r="21773" spans="1:4" x14ac:dyDescent="0.25">
      <c r="A21773">
        <v>558.78755739999997</v>
      </c>
      <c r="B21773">
        <v>47.350229839999997</v>
      </c>
      <c r="C21773">
        <v>-116.7142741</v>
      </c>
      <c r="D21773">
        <v>664.7</v>
      </c>
    </row>
    <row r="21774" spans="1:4" x14ac:dyDescent="0.25">
      <c r="A21774">
        <v>558.81255590000001</v>
      </c>
      <c r="B21774">
        <v>47.350238560000001</v>
      </c>
      <c r="C21774">
        <v>-116.7139435</v>
      </c>
      <c r="D21774">
        <v>664.9</v>
      </c>
    </row>
    <row r="21775" spans="1:4" x14ac:dyDescent="0.25">
      <c r="A21775">
        <v>558.83747879999999</v>
      </c>
      <c r="B21775">
        <v>47.35026431</v>
      </c>
      <c r="C21775">
        <v>-116.7136158</v>
      </c>
      <c r="D21775">
        <v>664</v>
      </c>
    </row>
    <row r="21776" spans="1:4" x14ac:dyDescent="0.25">
      <c r="A21776">
        <v>558.86247700000001</v>
      </c>
      <c r="B21776">
        <v>47.35031386</v>
      </c>
      <c r="C21776">
        <v>-116.7132931</v>
      </c>
      <c r="D21776">
        <v>663.6</v>
      </c>
    </row>
    <row r="21777" spans="1:4" x14ac:dyDescent="0.25">
      <c r="A21777">
        <v>558.88739710000004</v>
      </c>
      <c r="B21777">
        <v>47.350380180000002</v>
      </c>
      <c r="C21777">
        <v>-116.71297800000001</v>
      </c>
      <c r="D21777">
        <v>664.1</v>
      </c>
    </row>
    <row r="21778" spans="1:4" x14ac:dyDescent="0.25">
      <c r="A21778">
        <v>558.91234850000001</v>
      </c>
      <c r="B21778">
        <v>47.350477869999999</v>
      </c>
      <c r="C21778">
        <v>-116.71268070000001</v>
      </c>
      <c r="D21778">
        <v>663.4</v>
      </c>
    </row>
    <row r="21779" spans="1:4" x14ac:dyDescent="0.25">
      <c r="A21779">
        <v>558.93726189999995</v>
      </c>
      <c r="B21779">
        <v>47.350603300000003</v>
      </c>
      <c r="C21779">
        <v>-116.7124075</v>
      </c>
      <c r="D21779">
        <v>663.8</v>
      </c>
    </row>
    <row r="21780" spans="1:4" x14ac:dyDescent="0.25">
      <c r="A21780">
        <v>558.96226019999995</v>
      </c>
      <c r="B21780">
        <v>47.350750120000001</v>
      </c>
      <c r="C21780">
        <v>-116.7121569</v>
      </c>
      <c r="D21780">
        <v>663.4</v>
      </c>
    </row>
    <row r="21781" spans="1:4" x14ac:dyDescent="0.25">
      <c r="A21781">
        <v>558.9872474</v>
      </c>
      <c r="B21781">
        <v>47.350895260000001</v>
      </c>
      <c r="C21781">
        <v>-116.71190439999999</v>
      </c>
      <c r="D21781">
        <v>663.1</v>
      </c>
    </row>
    <row r="21782" spans="1:4" x14ac:dyDescent="0.25">
      <c r="A21782">
        <v>559.01224179999997</v>
      </c>
      <c r="B21782">
        <v>47.351030360000003</v>
      </c>
      <c r="C21782">
        <v>-116.71164</v>
      </c>
      <c r="D21782">
        <v>665.1</v>
      </c>
    </row>
    <row r="21783" spans="1:4" x14ac:dyDescent="0.25">
      <c r="A21783">
        <v>559.03723950000006</v>
      </c>
      <c r="B21783">
        <v>47.351158519999998</v>
      </c>
      <c r="C21783">
        <v>-116.7113682</v>
      </c>
      <c r="D21783">
        <v>667.3</v>
      </c>
    </row>
    <row r="21784" spans="1:4" x14ac:dyDescent="0.25">
      <c r="A21784">
        <v>559.06223279999995</v>
      </c>
      <c r="B21784">
        <v>47.351280170000003</v>
      </c>
      <c r="C21784">
        <v>-116.71109</v>
      </c>
      <c r="D21784">
        <v>668.3</v>
      </c>
    </row>
    <row r="21785" spans="1:4" x14ac:dyDescent="0.25">
      <c r="A21785">
        <v>559.08719659999997</v>
      </c>
      <c r="B21785">
        <v>47.351387989999999</v>
      </c>
      <c r="C21785">
        <v>-116.71080019999999</v>
      </c>
      <c r="D21785">
        <v>668.9</v>
      </c>
    </row>
    <row r="21786" spans="1:4" x14ac:dyDescent="0.25">
      <c r="A21786">
        <v>559.11209250000002</v>
      </c>
      <c r="B21786">
        <v>47.351466799999997</v>
      </c>
      <c r="C21786">
        <v>-116.7104918</v>
      </c>
      <c r="D21786">
        <v>669.2</v>
      </c>
    </row>
    <row r="21787" spans="1:4" x14ac:dyDescent="0.25">
      <c r="A21787">
        <v>559.13697119999995</v>
      </c>
      <c r="B21787">
        <v>47.351502889999999</v>
      </c>
      <c r="C21787">
        <v>-116.7101668</v>
      </c>
      <c r="D21787">
        <v>669.5</v>
      </c>
    </row>
    <row r="21788" spans="1:4" x14ac:dyDescent="0.25">
      <c r="A21788">
        <v>559.16193469999996</v>
      </c>
      <c r="B21788">
        <v>47.351500659999999</v>
      </c>
      <c r="C21788">
        <v>-116.7098364</v>
      </c>
      <c r="D21788">
        <v>669.2</v>
      </c>
    </row>
    <row r="21789" spans="1:4" x14ac:dyDescent="0.25">
      <c r="A21789">
        <v>559.18686820000005</v>
      </c>
      <c r="B21789">
        <v>47.351469989999998</v>
      </c>
      <c r="C21789">
        <v>-116.7095095</v>
      </c>
      <c r="D21789">
        <v>667.7</v>
      </c>
    </row>
    <row r="21790" spans="1:4" x14ac:dyDescent="0.25">
      <c r="A21790">
        <v>559.21178529999997</v>
      </c>
      <c r="B21790">
        <v>47.351404860000002</v>
      </c>
      <c r="C21790">
        <v>-116.709194</v>
      </c>
      <c r="D21790">
        <v>665.9</v>
      </c>
    </row>
    <row r="21791" spans="1:4" x14ac:dyDescent="0.25">
      <c r="A21791">
        <v>559.23677510000005</v>
      </c>
      <c r="B21791">
        <v>47.351311340000002</v>
      </c>
      <c r="C21791">
        <v>-116.70889320000001</v>
      </c>
      <c r="D21791">
        <v>664</v>
      </c>
    </row>
    <row r="21792" spans="1:4" x14ac:dyDescent="0.25">
      <c r="A21792">
        <v>559.2617669</v>
      </c>
      <c r="B21792">
        <v>47.351206050000002</v>
      </c>
      <c r="C21792">
        <v>-116.708601</v>
      </c>
      <c r="D21792">
        <v>662.1</v>
      </c>
    </row>
    <row r="21793" spans="1:4" x14ac:dyDescent="0.25">
      <c r="A21793">
        <v>559.28673849999996</v>
      </c>
      <c r="B21793">
        <v>47.351087120000003</v>
      </c>
      <c r="C21793">
        <v>-116.70832059999999</v>
      </c>
      <c r="D21793">
        <v>656.7</v>
      </c>
    </row>
    <row r="21794" spans="1:4" x14ac:dyDescent="0.25">
      <c r="A21794">
        <v>559.31168860000002</v>
      </c>
      <c r="B21794">
        <v>47.350948119999998</v>
      </c>
      <c r="C21794">
        <v>-116.7080613</v>
      </c>
      <c r="D21794">
        <v>653.6</v>
      </c>
    </row>
    <row r="21795" spans="1:4" x14ac:dyDescent="0.25">
      <c r="A21795">
        <v>559.33668220000004</v>
      </c>
      <c r="B21795">
        <v>47.350791860000001</v>
      </c>
      <c r="C21795">
        <v>-116.7078235</v>
      </c>
      <c r="D21795">
        <v>654.29999999999995</v>
      </c>
    </row>
    <row r="21796" spans="1:4" x14ac:dyDescent="0.25">
      <c r="A21796">
        <v>559.36168199999997</v>
      </c>
      <c r="B21796">
        <v>47.350630260000003</v>
      </c>
      <c r="C21796">
        <v>-116.70759339999999</v>
      </c>
      <c r="D21796">
        <v>654.6</v>
      </c>
    </row>
    <row r="21797" spans="1:4" x14ac:dyDescent="0.25">
      <c r="A21797">
        <v>559.38668129999996</v>
      </c>
      <c r="B21797">
        <v>47.350468599999999</v>
      </c>
      <c r="C21797">
        <v>-116.7073635</v>
      </c>
      <c r="D21797">
        <v>655</v>
      </c>
    </row>
    <row r="21798" spans="1:4" x14ac:dyDescent="0.25">
      <c r="A21798">
        <v>559.4116689</v>
      </c>
      <c r="B21798">
        <v>47.35031214</v>
      </c>
      <c r="C21798">
        <v>-116.7071261</v>
      </c>
      <c r="D21798">
        <v>655.7</v>
      </c>
    </row>
    <row r="21799" spans="1:4" x14ac:dyDescent="0.25">
      <c r="A21799">
        <v>559.43665429999999</v>
      </c>
      <c r="B21799">
        <v>47.350167050000003</v>
      </c>
      <c r="C21799">
        <v>-116.7068735</v>
      </c>
      <c r="D21799">
        <v>655.20000000000005</v>
      </c>
    </row>
    <row r="21800" spans="1:4" x14ac:dyDescent="0.25">
      <c r="A21800">
        <v>559.46164439999995</v>
      </c>
      <c r="B21800">
        <v>47.35003451</v>
      </c>
      <c r="C21800">
        <v>-116.7066064</v>
      </c>
      <c r="D21800">
        <v>654.9</v>
      </c>
    </row>
    <row r="21801" spans="1:4" x14ac:dyDescent="0.25">
      <c r="A21801">
        <v>559.48658799999998</v>
      </c>
      <c r="B21801">
        <v>47.349918189999997</v>
      </c>
      <c r="C21801">
        <v>-116.7063241</v>
      </c>
      <c r="D21801">
        <v>653.6</v>
      </c>
    </row>
    <row r="21802" spans="1:4" x14ac:dyDescent="0.25">
      <c r="A21802">
        <v>559.51151319999997</v>
      </c>
      <c r="B21802">
        <v>47.349832820000003</v>
      </c>
      <c r="C21802">
        <v>-116.70601910000001</v>
      </c>
      <c r="D21802">
        <v>652.1</v>
      </c>
    </row>
    <row r="21803" spans="1:4" x14ac:dyDescent="0.25">
      <c r="A21803">
        <v>559.53648940000005</v>
      </c>
      <c r="B21803">
        <v>47.349779910000002</v>
      </c>
      <c r="C21803">
        <v>-116.7056978</v>
      </c>
      <c r="D21803">
        <v>651.79999999999995</v>
      </c>
    </row>
    <row r="21804" spans="1:4" x14ac:dyDescent="0.25">
      <c r="A21804">
        <v>559.56144619999998</v>
      </c>
      <c r="B21804">
        <v>47.349750800000002</v>
      </c>
      <c r="C21804">
        <v>-116.7053703</v>
      </c>
      <c r="D21804">
        <v>653.6</v>
      </c>
    </row>
    <row r="21805" spans="1:4" x14ac:dyDescent="0.25">
      <c r="A21805">
        <v>559.58641469999998</v>
      </c>
      <c r="B21805">
        <v>47.349749209999999</v>
      </c>
      <c r="C21805">
        <v>-116.7050399</v>
      </c>
      <c r="D21805">
        <v>657.6</v>
      </c>
    </row>
    <row r="21806" spans="1:4" x14ac:dyDescent="0.25">
      <c r="A21806">
        <v>559.61137550000001</v>
      </c>
      <c r="B21806">
        <v>47.349773390000003</v>
      </c>
      <c r="C21806">
        <v>-116.70471139999999</v>
      </c>
      <c r="D21806">
        <v>661.2</v>
      </c>
    </row>
    <row r="21807" spans="1:4" x14ac:dyDescent="0.25">
      <c r="A21807">
        <v>559.63631310000005</v>
      </c>
      <c r="B21807">
        <v>47.349826550000003</v>
      </c>
      <c r="C21807">
        <v>-116.7043908</v>
      </c>
      <c r="D21807">
        <v>662.4</v>
      </c>
    </row>
    <row r="21808" spans="1:4" x14ac:dyDescent="0.25">
      <c r="A21808">
        <v>559.66129079999996</v>
      </c>
      <c r="B21808">
        <v>47.349909449999998</v>
      </c>
      <c r="C21808">
        <v>-116.7040835</v>
      </c>
      <c r="D21808">
        <v>667.8</v>
      </c>
    </row>
    <row r="21809" spans="1:4" x14ac:dyDescent="0.25">
      <c r="A21809">
        <v>559.68628809999996</v>
      </c>
      <c r="B21809">
        <v>47.350008279999997</v>
      </c>
      <c r="C21809">
        <v>-116.7037864</v>
      </c>
      <c r="D21809">
        <v>664.7</v>
      </c>
    </row>
    <row r="21810" spans="1:4" x14ac:dyDescent="0.25">
      <c r="A21810">
        <v>559.71128739999995</v>
      </c>
      <c r="B21810">
        <v>47.350112660000001</v>
      </c>
      <c r="C21810">
        <v>-116.70349330000001</v>
      </c>
      <c r="D21810">
        <v>659.5</v>
      </c>
    </row>
    <row r="21811" spans="1:4" x14ac:dyDescent="0.25">
      <c r="A21811">
        <v>559.73628719999999</v>
      </c>
      <c r="B21811">
        <v>47.350219789999997</v>
      </c>
      <c r="C21811">
        <v>-116.7032024</v>
      </c>
      <c r="D21811">
        <v>661</v>
      </c>
    </row>
    <row r="21812" spans="1:4" x14ac:dyDescent="0.25">
      <c r="A21812">
        <v>559.76128719999997</v>
      </c>
      <c r="B21812">
        <v>47.350328400000002</v>
      </c>
      <c r="C21812">
        <v>-116.7029127</v>
      </c>
      <c r="D21812">
        <v>660.2</v>
      </c>
    </row>
    <row r="21813" spans="1:4" x14ac:dyDescent="0.25">
      <c r="A21813">
        <v>559.78628719999995</v>
      </c>
      <c r="B21813">
        <v>47.350437450000001</v>
      </c>
      <c r="C21813">
        <v>-116.7026233</v>
      </c>
      <c r="D21813">
        <v>656.6</v>
      </c>
    </row>
    <row r="21814" spans="1:4" x14ac:dyDescent="0.25">
      <c r="A21814">
        <v>559.81128720000004</v>
      </c>
      <c r="B21814">
        <v>47.350546489999999</v>
      </c>
      <c r="C21814">
        <v>-116.70233399999999</v>
      </c>
      <c r="D21814">
        <v>661.9</v>
      </c>
    </row>
    <row r="21815" spans="1:4" x14ac:dyDescent="0.25">
      <c r="A21815">
        <v>559.83628720000002</v>
      </c>
      <c r="B21815">
        <v>47.350655500000002</v>
      </c>
      <c r="C21815">
        <v>-116.70204459999999</v>
      </c>
      <c r="D21815">
        <v>657.1</v>
      </c>
    </row>
    <row r="21816" spans="1:4" x14ac:dyDescent="0.25">
      <c r="A21816">
        <v>559.86128719999999</v>
      </c>
      <c r="B21816">
        <v>47.35076462</v>
      </c>
      <c r="C21816">
        <v>-116.7017553</v>
      </c>
      <c r="D21816">
        <v>654.9</v>
      </c>
    </row>
    <row r="21817" spans="1:4" x14ac:dyDescent="0.25">
      <c r="A21817">
        <v>559.88628719999997</v>
      </c>
      <c r="B21817">
        <v>47.350873819999997</v>
      </c>
      <c r="C21817">
        <v>-116.701466</v>
      </c>
      <c r="D21817">
        <v>653</v>
      </c>
    </row>
    <row r="21818" spans="1:4" x14ac:dyDescent="0.25">
      <c r="A21818">
        <v>559.91128719999995</v>
      </c>
      <c r="B21818">
        <v>47.350983079999999</v>
      </c>
      <c r="C21818">
        <v>-116.7011768</v>
      </c>
      <c r="D21818">
        <v>649.5</v>
      </c>
    </row>
    <row r="21819" spans="1:4" x14ac:dyDescent="0.25">
      <c r="A21819">
        <v>559.93628720000004</v>
      </c>
      <c r="B21819">
        <v>47.351092370000003</v>
      </c>
      <c r="C21819">
        <v>-116.7008876</v>
      </c>
      <c r="D21819">
        <v>648.79999999999995</v>
      </c>
    </row>
    <row r="21820" spans="1:4" x14ac:dyDescent="0.25">
      <c r="A21820">
        <v>559.96128720000002</v>
      </c>
      <c r="B21820">
        <v>47.351201660000001</v>
      </c>
      <c r="C21820">
        <v>-116.7005985</v>
      </c>
      <c r="D21820">
        <v>648.79999999999995</v>
      </c>
    </row>
    <row r="21821" spans="1:4" x14ac:dyDescent="0.25">
      <c r="A21821">
        <v>559.98628719999999</v>
      </c>
      <c r="B21821">
        <v>47.351310959999999</v>
      </c>
      <c r="C21821">
        <v>-116.7003093</v>
      </c>
      <c r="D21821">
        <v>648.79999999999995</v>
      </c>
    </row>
    <row r="21822" spans="1:4" x14ac:dyDescent="0.25">
      <c r="A21822">
        <v>560.01128719999997</v>
      </c>
      <c r="B21822">
        <v>47.351420259999998</v>
      </c>
      <c r="C21822">
        <v>-116.7000202</v>
      </c>
      <c r="D21822">
        <v>648.79999999999995</v>
      </c>
    </row>
    <row r="21823" spans="1:4" x14ac:dyDescent="0.25">
      <c r="A21823">
        <v>560.03628719999995</v>
      </c>
      <c r="B21823">
        <v>47.351529569999997</v>
      </c>
      <c r="C21823">
        <v>-116.699731</v>
      </c>
      <c r="D21823">
        <v>648.79999999999995</v>
      </c>
    </row>
    <row r="21824" spans="1:4" x14ac:dyDescent="0.25">
      <c r="A21824">
        <v>560.06128720000004</v>
      </c>
      <c r="B21824">
        <v>47.351638880000003</v>
      </c>
      <c r="C21824">
        <v>-116.6994418</v>
      </c>
      <c r="D21824">
        <v>648.79999999999995</v>
      </c>
    </row>
    <row r="21825" spans="1:4" x14ac:dyDescent="0.25">
      <c r="A21825">
        <v>560.08628720000002</v>
      </c>
      <c r="B21825">
        <v>47.351748190000002</v>
      </c>
      <c r="C21825">
        <v>-116.6991527</v>
      </c>
      <c r="D21825">
        <v>648.79999999999995</v>
      </c>
    </row>
    <row r="21826" spans="1:4" x14ac:dyDescent="0.25">
      <c r="A21826">
        <v>560.11128719999999</v>
      </c>
      <c r="B21826">
        <v>47.351857510000002</v>
      </c>
      <c r="C21826">
        <v>-116.6988635</v>
      </c>
      <c r="D21826">
        <v>648.79999999999995</v>
      </c>
    </row>
    <row r="21827" spans="1:4" x14ac:dyDescent="0.25">
      <c r="A21827">
        <v>560.13628719999997</v>
      </c>
      <c r="B21827">
        <v>47.351966830000002</v>
      </c>
      <c r="C21827">
        <v>-116.6985744</v>
      </c>
      <c r="D21827">
        <v>648.79999999999995</v>
      </c>
    </row>
    <row r="21828" spans="1:4" x14ac:dyDescent="0.25">
      <c r="A21828">
        <v>560.16128719999995</v>
      </c>
      <c r="B21828">
        <v>47.352076150000002</v>
      </c>
      <c r="C21828">
        <v>-116.6982852</v>
      </c>
      <c r="D21828">
        <v>648.79999999999995</v>
      </c>
    </row>
    <row r="21829" spans="1:4" x14ac:dyDescent="0.25">
      <c r="A21829">
        <v>560.18628720000004</v>
      </c>
      <c r="B21829">
        <v>47.352185480000003</v>
      </c>
      <c r="C21829">
        <v>-116.6979961</v>
      </c>
      <c r="D21829">
        <v>648.79999999999995</v>
      </c>
    </row>
    <row r="21830" spans="1:4" x14ac:dyDescent="0.25">
      <c r="A21830">
        <v>560.21128720000002</v>
      </c>
      <c r="B21830">
        <v>47.352294809999997</v>
      </c>
      <c r="C21830">
        <v>-116.6977069</v>
      </c>
      <c r="D21830">
        <v>648.79999999999995</v>
      </c>
    </row>
    <row r="21831" spans="1:4" x14ac:dyDescent="0.25">
      <c r="A21831">
        <v>560.23628719999999</v>
      </c>
      <c r="B21831">
        <v>47.352404139999997</v>
      </c>
      <c r="C21831">
        <v>-116.6974178</v>
      </c>
      <c r="D21831">
        <v>648.79999999999995</v>
      </c>
    </row>
    <row r="21832" spans="1:4" x14ac:dyDescent="0.25">
      <c r="A21832">
        <v>560.26128719999997</v>
      </c>
      <c r="B21832">
        <v>47.352513469999998</v>
      </c>
      <c r="C21832">
        <v>-116.69712869999999</v>
      </c>
      <c r="D21832">
        <v>648.79999999999995</v>
      </c>
    </row>
    <row r="21833" spans="1:4" x14ac:dyDescent="0.25">
      <c r="A21833">
        <v>560.28628719999995</v>
      </c>
      <c r="B21833">
        <v>47.352622799999999</v>
      </c>
      <c r="C21833">
        <v>-116.6968395</v>
      </c>
      <c r="D21833">
        <v>648.79999999999995</v>
      </c>
    </row>
    <row r="21834" spans="1:4" x14ac:dyDescent="0.25">
      <c r="A21834">
        <v>560.31128720000004</v>
      </c>
      <c r="B21834">
        <v>47.352732140000001</v>
      </c>
      <c r="C21834">
        <v>-116.69655040000001</v>
      </c>
      <c r="D21834">
        <v>648.79999999999995</v>
      </c>
    </row>
    <row r="21835" spans="1:4" x14ac:dyDescent="0.25">
      <c r="A21835">
        <v>560.33628720000002</v>
      </c>
      <c r="B21835">
        <v>47.352841480000002</v>
      </c>
      <c r="C21835">
        <v>-116.6962612</v>
      </c>
      <c r="D21835">
        <v>648.79999999999995</v>
      </c>
    </row>
    <row r="21836" spans="1:4" x14ac:dyDescent="0.25">
      <c r="A21836">
        <v>560.36128719999999</v>
      </c>
      <c r="B21836">
        <v>47.352950810000003</v>
      </c>
      <c r="C21836">
        <v>-116.69597210000001</v>
      </c>
      <c r="D21836">
        <v>648.79999999999995</v>
      </c>
    </row>
    <row r="21837" spans="1:4" x14ac:dyDescent="0.25">
      <c r="A21837">
        <v>560.38628719999997</v>
      </c>
      <c r="B21837">
        <v>47.353060149999997</v>
      </c>
      <c r="C21837">
        <v>-116.695683</v>
      </c>
      <c r="D21837">
        <v>648.79999999999995</v>
      </c>
    </row>
    <row r="21838" spans="1:4" x14ac:dyDescent="0.25">
      <c r="A21838">
        <v>560.41128719999995</v>
      </c>
      <c r="B21838">
        <v>47.353169489999999</v>
      </c>
      <c r="C21838">
        <v>-116.69539380000001</v>
      </c>
      <c r="D21838">
        <v>648.79999999999995</v>
      </c>
    </row>
    <row r="21839" spans="1:4" x14ac:dyDescent="0.25">
      <c r="A21839">
        <v>560.43628720000004</v>
      </c>
      <c r="B21839">
        <v>47.353278840000002</v>
      </c>
      <c r="C21839">
        <v>-116.6951047</v>
      </c>
      <c r="D21839">
        <v>648.79999999999995</v>
      </c>
    </row>
    <row r="21840" spans="1:4" x14ac:dyDescent="0.25">
      <c r="A21840">
        <v>560.46128720000002</v>
      </c>
      <c r="B21840">
        <v>47.353388180000003</v>
      </c>
      <c r="C21840">
        <v>-116.6948155</v>
      </c>
      <c r="D21840">
        <v>648.79999999999995</v>
      </c>
    </row>
    <row r="21841" spans="1:4" x14ac:dyDescent="0.25">
      <c r="A21841">
        <v>560.48628719999999</v>
      </c>
      <c r="B21841">
        <v>47.353497529999999</v>
      </c>
      <c r="C21841">
        <v>-116.6945264</v>
      </c>
      <c r="D21841">
        <v>648.79999999999995</v>
      </c>
    </row>
    <row r="21842" spans="1:4" x14ac:dyDescent="0.25">
      <c r="A21842">
        <v>560.51128719999997</v>
      </c>
      <c r="B21842">
        <v>47.353606880000001</v>
      </c>
      <c r="C21842">
        <v>-116.6942373</v>
      </c>
      <c r="D21842">
        <v>648.79999999999995</v>
      </c>
    </row>
    <row r="21843" spans="1:4" x14ac:dyDescent="0.25">
      <c r="A21843">
        <v>560.53628719999995</v>
      </c>
      <c r="B21843">
        <v>47.353716230000003</v>
      </c>
      <c r="C21843">
        <v>-116.6939481</v>
      </c>
      <c r="D21843">
        <v>648.79999999999995</v>
      </c>
    </row>
    <row r="21844" spans="1:4" x14ac:dyDescent="0.25">
      <c r="A21844">
        <v>560.56128720000004</v>
      </c>
      <c r="B21844">
        <v>47.353825649999997</v>
      </c>
      <c r="C21844">
        <v>-116.6936591</v>
      </c>
      <c r="D21844">
        <v>648.79999999999995</v>
      </c>
    </row>
    <row r="21845" spans="1:4" x14ac:dyDescent="0.25">
      <c r="A21845">
        <v>560.58628720000002</v>
      </c>
      <c r="B21845">
        <v>47.353935180000001</v>
      </c>
      <c r="C21845">
        <v>-116.6933701</v>
      </c>
      <c r="D21845">
        <v>648.79999999999995</v>
      </c>
    </row>
    <row r="21846" spans="1:4" x14ac:dyDescent="0.25">
      <c r="A21846">
        <v>560.61128719999999</v>
      </c>
      <c r="B21846">
        <v>47.354044790000003</v>
      </c>
      <c r="C21846">
        <v>-116.6930811</v>
      </c>
      <c r="D21846">
        <v>648.79999999999995</v>
      </c>
    </row>
    <row r="21847" spans="1:4" x14ac:dyDescent="0.25">
      <c r="A21847">
        <v>560.63628719999997</v>
      </c>
      <c r="B21847">
        <v>47.354154479999998</v>
      </c>
      <c r="C21847">
        <v>-116.69279229999999</v>
      </c>
      <c r="D21847">
        <v>648.79999999999995</v>
      </c>
    </row>
    <row r="21848" spans="1:4" x14ac:dyDescent="0.25">
      <c r="A21848">
        <v>560.66128719999995</v>
      </c>
      <c r="B21848">
        <v>47.354264219999997</v>
      </c>
      <c r="C21848">
        <v>-116.6925035</v>
      </c>
      <c r="D21848">
        <v>648.79999999999995</v>
      </c>
    </row>
    <row r="21849" spans="1:4" x14ac:dyDescent="0.25">
      <c r="A21849">
        <v>560.68628720000004</v>
      </c>
      <c r="B21849">
        <v>47.354373969999997</v>
      </c>
      <c r="C21849">
        <v>-116.69221469999999</v>
      </c>
      <c r="D21849">
        <v>648.79999999999995</v>
      </c>
    </row>
    <row r="21850" spans="1:4" x14ac:dyDescent="0.25">
      <c r="A21850">
        <v>560.71128720000002</v>
      </c>
      <c r="B21850">
        <v>47.35448366</v>
      </c>
      <c r="C21850">
        <v>-116.69192580000001</v>
      </c>
      <c r="D21850">
        <v>648.79999999999995</v>
      </c>
    </row>
    <row r="21851" spans="1:4" x14ac:dyDescent="0.25">
      <c r="A21851">
        <v>560.73628719999999</v>
      </c>
      <c r="B21851">
        <v>47.35459324</v>
      </c>
      <c r="C21851">
        <v>-116.69163690000001</v>
      </c>
      <c r="D21851">
        <v>648.79999999999995</v>
      </c>
    </row>
    <row r="21852" spans="1:4" x14ac:dyDescent="0.25">
      <c r="A21852">
        <v>560.76128719999997</v>
      </c>
      <c r="B21852">
        <v>47.35470256</v>
      </c>
      <c r="C21852">
        <v>-116.69134769999999</v>
      </c>
      <c r="D21852">
        <v>648.79999999999995</v>
      </c>
    </row>
    <row r="21853" spans="1:4" x14ac:dyDescent="0.25">
      <c r="A21853">
        <v>560.78628709999998</v>
      </c>
      <c r="B21853">
        <v>47.354811460000001</v>
      </c>
      <c r="C21853">
        <v>-116.6910582</v>
      </c>
      <c r="D21853">
        <v>649</v>
      </c>
    </row>
    <row r="21854" spans="1:4" x14ac:dyDescent="0.25">
      <c r="A21854">
        <v>560.81128709999996</v>
      </c>
      <c r="B21854">
        <v>47.35491957</v>
      </c>
      <c r="C21854">
        <v>-116.69076800000001</v>
      </c>
      <c r="D21854">
        <v>649.4</v>
      </c>
    </row>
    <row r="21855" spans="1:4" x14ac:dyDescent="0.25">
      <c r="A21855">
        <v>560.83628669999996</v>
      </c>
      <c r="B21855">
        <v>47.355026289999998</v>
      </c>
      <c r="C21855">
        <v>-116.6904768</v>
      </c>
      <c r="D21855">
        <v>649.79999999999995</v>
      </c>
    </row>
    <row r="21856" spans="1:4" x14ac:dyDescent="0.25">
      <c r="A21856">
        <v>560.86128499999995</v>
      </c>
      <c r="B21856">
        <v>47.35512971</v>
      </c>
      <c r="C21856">
        <v>-116.690183</v>
      </c>
      <c r="D21856">
        <v>653.70000000000005</v>
      </c>
    </row>
    <row r="21857" spans="1:4" x14ac:dyDescent="0.25">
      <c r="A21857">
        <v>560.88628470000003</v>
      </c>
      <c r="B21857">
        <v>47.355228339999996</v>
      </c>
      <c r="C21857">
        <v>-116.6898856</v>
      </c>
      <c r="D21857">
        <v>653.70000000000005</v>
      </c>
    </row>
    <row r="21858" spans="1:4" x14ac:dyDescent="0.25">
      <c r="A21858">
        <v>560.91128400000002</v>
      </c>
      <c r="B21858">
        <v>47.355326220000002</v>
      </c>
      <c r="C21858">
        <v>-116.6895877</v>
      </c>
      <c r="D21858">
        <v>653.70000000000005</v>
      </c>
    </row>
    <row r="21859" spans="1:4" x14ac:dyDescent="0.25">
      <c r="A21859">
        <v>560.93628149999995</v>
      </c>
      <c r="B21859">
        <v>47.355425099999998</v>
      </c>
      <c r="C21859">
        <v>-116.6892905</v>
      </c>
      <c r="D21859">
        <v>653.70000000000005</v>
      </c>
    </row>
    <row r="21860" spans="1:4" x14ac:dyDescent="0.25">
      <c r="A21860">
        <v>560.96127850000005</v>
      </c>
      <c r="B21860">
        <v>47.355516979999997</v>
      </c>
      <c r="C21860">
        <v>-116.6889886</v>
      </c>
      <c r="D21860">
        <v>653.70000000000005</v>
      </c>
    </row>
    <row r="21861" spans="1:4" x14ac:dyDescent="0.25">
      <c r="A21861">
        <v>560.98627320000003</v>
      </c>
      <c r="B21861">
        <v>47.355600269999996</v>
      </c>
      <c r="C21861">
        <v>-116.6886813</v>
      </c>
      <c r="D21861">
        <v>653.70000000000005</v>
      </c>
    </row>
    <row r="21862" spans="1:4" x14ac:dyDescent="0.25">
      <c r="A21862">
        <v>561.01123910000001</v>
      </c>
      <c r="B21862">
        <v>47.355669730000002</v>
      </c>
      <c r="C21862">
        <v>-116.688367</v>
      </c>
      <c r="D21862">
        <v>653.70000000000005</v>
      </c>
    </row>
    <row r="21863" spans="1:4" x14ac:dyDescent="0.25">
      <c r="A21863">
        <v>561.0362308</v>
      </c>
      <c r="B21863">
        <v>47.35571375</v>
      </c>
      <c r="C21863">
        <v>-116.6880426</v>
      </c>
      <c r="D21863">
        <v>653.70000000000005</v>
      </c>
    </row>
    <row r="21864" spans="1:4" x14ac:dyDescent="0.25">
      <c r="A21864">
        <v>561.06121780000001</v>
      </c>
      <c r="B21864">
        <v>47.355741760000001</v>
      </c>
      <c r="C21864">
        <v>-116.6877145</v>
      </c>
      <c r="D21864">
        <v>653.70000000000005</v>
      </c>
    </row>
    <row r="21865" spans="1:4" x14ac:dyDescent="0.25">
      <c r="A21865">
        <v>561.08621189999997</v>
      </c>
      <c r="B21865">
        <v>47.355752330000001</v>
      </c>
      <c r="C21865">
        <v>-116.68738399999999</v>
      </c>
      <c r="D21865">
        <v>653.70000000000005</v>
      </c>
    </row>
    <row r="21866" spans="1:4" x14ac:dyDescent="0.25">
      <c r="A21866">
        <v>561.11120449999999</v>
      </c>
      <c r="B21866">
        <v>47.35574999</v>
      </c>
      <c r="C21866">
        <v>-116.68705319999999</v>
      </c>
      <c r="D21866">
        <v>653.70000000000005</v>
      </c>
    </row>
    <row r="21867" spans="1:4" x14ac:dyDescent="0.25">
      <c r="A21867">
        <v>561.1361971</v>
      </c>
      <c r="B21867">
        <v>47.355734060000003</v>
      </c>
      <c r="C21867">
        <v>-116.6867232</v>
      </c>
      <c r="D21867">
        <v>653.70000000000005</v>
      </c>
    </row>
    <row r="21868" spans="1:4" x14ac:dyDescent="0.25">
      <c r="A21868">
        <v>561.16119309999999</v>
      </c>
      <c r="B21868">
        <v>47.355705530000002</v>
      </c>
      <c r="C21868">
        <v>-116.686395</v>
      </c>
      <c r="D21868">
        <v>653.70000000000005</v>
      </c>
    </row>
    <row r="21869" spans="1:4" x14ac:dyDescent="0.25">
      <c r="A21869">
        <v>561.18618849999996</v>
      </c>
      <c r="B21869">
        <v>47.355667320000002</v>
      </c>
      <c r="C21869">
        <v>-116.686069</v>
      </c>
      <c r="D21869">
        <v>653.70000000000005</v>
      </c>
    </row>
    <row r="21870" spans="1:4" x14ac:dyDescent="0.25">
      <c r="A21870">
        <v>561.21118130000002</v>
      </c>
      <c r="B21870">
        <v>47.355618120000003</v>
      </c>
      <c r="C21870">
        <v>-116.6857462</v>
      </c>
      <c r="D21870">
        <v>653.20000000000005</v>
      </c>
    </row>
    <row r="21871" spans="1:4" x14ac:dyDescent="0.25">
      <c r="A21871">
        <v>561.23616430000004</v>
      </c>
      <c r="B21871">
        <v>47.355554599999998</v>
      </c>
      <c r="C21871">
        <v>-116.685429</v>
      </c>
      <c r="D21871">
        <v>652.70000000000005</v>
      </c>
    </row>
    <row r="21872" spans="1:4" x14ac:dyDescent="0.25">
      <c r="A21872">
        <v>561.26115860000004</v>
      </c>
      <c r="B21872">
        <v>47.355473109999998</v>
      </c>
      <c r="C21872">
        <v>-116.6851207</v>
      </c>
      <c r="D21872">
        <v>652.6</v>
      </c>
    </row>
    <row r="21873" spans="1:4" x14ac:dyDescent="0.25">
      <c r="A21873">
        <v>561.28615690000004</v>
      </c>
      <c r="B21873">
        <v>47.35538099</v>
      </c>
      <c r="C21873">
        <v>-116.6848189</v>
      </c>
      <c r="D21873">
        <v>652.9</v>
      </c>
    </row>
    <row r="21874" spans="1:4" x14ac:dyDescent="0.25">
      <c r="A21874">
        <v>561.31115690000001</v>
      </c>
      <c r="B21874">
        <v>47.355283919999998</v>
      </c>
      <c r="C21874">
        <v>-116.6845204</v>
      </c>
      <c r="D21874">
        <v>652.79999999999995</v>
      </c>
    </row>
    <row r="21875" spans="1:4" x14ac:dyDescent="0.25">
      <c r="A21875">
        <v>561.33615580000003</v>
      </c>
      <c r="B21875">
        <v>47.355187460000003</v>
      </c>
      <c r="C21875">
        <v>-116.68422150000001</v>
      </c>
      <c r="D21875">
        <v>652.4</v>
      </c>
    </row>
    <row r="21876" spans="1:4" x14ac:dyDescent="0.25">
      <c r="A21876">
        <v>561.36115540000003</v>
      </c>
      <c r="B21876">
        <v>47.355095319999997</v>
      </c>
      <c r="C21876">
        <v>-116.6839196</v>
      </c>
      <c r="D21876">
        <v>652.4</v>
      </c>
    </row>
    <row r="21877" spans="1:4" x14ac:dyDescent="0.25">
      <c r="A21877">
        <v>561.38615389999995</v>
      </c>
      <c r="B21877">
        <v>47.355006549999999</v>
      </c>
      <c r="C21877">
        <v>-116.6836156</v>
      </c>
      <c r="D21877">
        <v>652.1</v>
      </c>
    </row>
    <row r="21878" spans="1:4" x14ac:dyDescent="0.25">
      <c r="A21878">
        <v>561.41114400000004</v>
      </c>
      <c r="B21878">
        <v>47.354925440000002</v>
      </c>
      <c r="C21878">
        <v>-116.68330709999999</v>
      </c>
      <c r="D21878">
        <v>652.20000000000005</v>
      </c>
    </row>
    <row r="21879" spans="1:4" x14ac:dyDescent="0.25">
      <c r="A21879">
        <v>561.43612929999995</v>
      </c>
      <c r="B21879">
        <v>47.354858049999997</v>
      </c>
      <c r="C21879">
        <v>-116.68299159999999</v>
      </c>
      <c r="D21879">
        <v>652.5</v>
      </c>
    </row>
    <row r="21880" spans="1:4" x14ac:dyDescent="0.25">
      <c r="A21880">
        <v>561.4611195</v>
      </c>
      <c r="B21880">
        <v>47.354806379999999</v>
      </c>
      <c r="C21880">
        <v>-116.68266970000001</v>
      </c>
      <c r="D21880">
        <v>653.70000000000005</v>
      </c>
    </row>
    <row r="21881" spans="1:4" x14ac:dyDescent="0.25">
      <c r="A21881">
        <v>561.48611359999995</v>
      </c>
      <c r="B21881">
        <v>47.354767690000003</v>
      </c>
      <c r="C21881">
        <v>-116.6823438</v>
      </c>
      <c r="D21881">
        <v>653.9</v>
      </c>
    </row>
    <row r="21882" spans="1:4" x14ac:dyDescent="0.25">
      <c r="A21882">
        <v>561.5111071</v>
      </c>
      <c r="B21882">
        <v>47.35473966</v>
      </c>
      <c r="C21882">
        <v>-116.6820156</v>
      </c>
      <c r="D21882">
        <v>653</v>
      </c>
    </row>
    <row r="21883" spans="1:4" x14ac:dyDescent="0.25">
      <c r="A21883">
        <v>561.53610609999998</v>
      </c>
      <c r="B21883">
        <v>47.354721490000003</v>
      </c>
      <c r="C21883">
        <v>-116.6816858</v>
      </c>
      <c r="D21883">
        <v>652.9</v>
      </c>
    </row>
    <row r="21884" spans="1:4" x14ac:dyDescent="0.25">
      <c r="A21884">
        <v>561.561106</v>
      </c>
      <c r="B21884">
        <v>47.354707150000003</v>
      </c>
      <c r="C21884">
        <v>-116.6813556</v>
      </c>
      <c r="D21884">
        <v>654.29999999999995</v>
      </c>
    </row>
    <row r="21885" spans="1:4" x14ac:dyDescent="0.25">
      <c r="A21885">
        <v>561.58610550000003</v>
      </c>
      <c r="B21885">
        <v>47.354694909999999</v>
      </c>
      <c r="C21885">
        <v>-116.68102519999999</v>
      </c>
      <c r="D21885">
        <v>652.9</v>
      </c>
    </row>
    <row r="21886" spans="1:4" x14ac:dyDescent="0.25">
      <c r="A21886">
        <v>561.61110540000004</v>
      </c>
      <c r="B21886">
        <v>47.354684650000003</v>
      </c>
      <c r="C21886">
        <v>-116.6806946</v>
      </c>
      <c r="D21886">
        <v>652.29999999999995</v>
      </c>
    </row>
    <row r="21887" spans="1:4" x14ac:dyDescent="0.25">
      <c r="A21887">
        <v>561.63610349999999</v>
      </c>
      <c r="B21887">
        <v>47.354671699999997</v>
      </c>
      <c r="C21887">
        <v>-116.68036429999999</v>
      </c>
      <c r="D21887">
        <v>652.20000000000005</v>
      </c>
    </row>
    <row r="21888" spans="1:4" x14ac:dyDescent="0.25">
      <c r="A21888">
        <v>561.66109159999996</v>
      </c>
      <c r="B21888">
        <v>47.354650200000002</v>
      </c>
      <c r="C21888">
        <v>-116.6800351</v>
      </c>
      <c r="D21888">
        <v>652.29999999999995</v>
      </c>
    </row>
    <row r="21889" spans="1:4" x14ac:dyDescent="0.25">
      <c r="A21889">
        <v>561.68607580000003</v>
      </c>
      <c r="B21889">
        <v>47.354612690000003</v>
      </c>
      <c r="C21889">
        <v>-116.679709</v>
      </c>
      <c r="D21889">
        <v>652.5</v>
      </c>
    </row>
    <row r="21890" spans="1:4" x14ac:dyDescent="0.25">
      <c r="A21890">
        <v>561.71107370000004</v>
      </c>
      <c r="B21890">
        <v>47.354560800000002</v>
      </c>
      <c r="C21890">
        <v>-116.6793871</v>
      </c>
      <c r="D21890">
        <v>653.4</v>
      </c>
    </row>
    <row r="21891" spans="1:4" x14ac:dyDescent="0.25">
      <c r="A21891">
        <v>561.73607119999997</v>
      </c>
      <c r="B21891">
        <v>47.354502420000003</v>
      </c>
      <c r="C21891">
        <v>-116.6790676</v>
      </c>
      <c r="D21891">
        <v>653.29999999999995</v>
      </c>
    </row>
    <row r="21892" spans="1:4" x14ac:dyDescent="0.25">
      <c r="A21892">
        <v>561.76106040000002</v>
      </c>
      <c r="B21892">
        <v>47.354435440000003</v>
      </c>
      <c r="C21892">
        <v>-116.6787518</v>
      </c>
      <c r="D21892">
        <v>655.6</v>
      </c>
    </row>
    <row r="21893" spans="1:4" x14ac:dyDescent="0.25">
      <c r="A21893">
        <v>561.78603280000004</v>
      </c>
      <c r="B21893">
        <v>47.3543521</v>
      </c>
      <c r="C21893">
        <v>-116.6784449</v>
      </c>
      <c r="D21893">
        <v>655.1</v>
      </c>
    </row>
    <row r="21894" spans="1:4" x14ac:dyDescent="0.25">
      <c r="A21894">
        <v>561.81102520000002</v>
      </c>
      <c r="B21894">
        <v>47.35424896</v>
      </c>
      <c r="C21894">
        <v>-116.678151</v>
      </c>
      <c r="D21894">
        <v>653.6</v>
      </c>
    </row>
    <row r="21895" spans="1:4" x14ac:dyDescent="0.25">
      <c r="A21895">
        <v>561.83602210000004</v>
      </c>
      <c r="B21895">
        <v>47.35413527</v>
      </c>
      <c r="C21895">
        <v>-116.6778655</v>
      </c>
      <c r="D21895">
        <v>653.9</v>
      </c>
    </row>
    <row r="21896" spans="1:4" x14ac:dyDescent="0.25">
      <c r="A21896">
        <v>561.86101689999998</v>
      </c>
      <c r="B21896">
        <v>47.354014139999997</v>
      </c>
      <c r="C21896">
        <v>-116.6775868</v>
      </c>
      <c r="D21896">
        <v>655.5</v>
      </c>
    </row>
    <row r="21897" spans="1:4" x14ac:dyDescent="0.25">
      <c r="A21897">
        <v>561.88600020000001</v>
      </c>
      <c r="B21897">
        <v>47.353882609999999</v>
      </c>
      <c r="C21897">
        <v>-116.6773187</v>
      </c>
      <c r="D21897">
        <v>656.3</v>
      </c>
    </row>
    <row r="21898" spans="1:4" x14ac:dyDescent="0.25">
      <c r="A21898">
        <v>561.91098390000002</v>
      </c>
      <c r="B21898">
        <v>47.353735890000003</v>
      </c>
      <c r="C21898">
        <v>-116.67706819999999</v>
      </c>
      <c r="D21898">
        <v>655</v>
      </c>
    </row>
    <row r="21899" spans="1:4" x14ac:dyDescent="0.25">
      <c r="A21899">
        <v>561.93598010000005</v>
      </c>
      <c r="B21899">
        <v>47.35357587</v>
      </c>
      <c r="C21899">
        <v>-116.67683580000001</v>
      </c>
      <c r="D21899">
        <v>654.4</v>
      </c>
    </row>
    <row r="21900" spans="1:4" x14ac:dyDescent="0.25">
      <c r="A21900">
        <v>561.96097269999996</v>
      </c>
      <c r="B21900">
        <v>47.353408520000002</v>
      </c>
      <c r="C21900">
        <v>-116.676615</v>
      </c>
      <c r="D21900">
        <v>654.5</v>
      </c>
    </row>
    <row r="21901" spans="1:4" x14ac:dyDescent="0.25">
      <c r="A21901">
        <v>561.98596380000004</v>
      </c>
      <c r="B21901">
        <v>47.353232159999997</v>
      </c>
      <c r="C21901">
        <v>-116.6764099</v>
      </c>
      <c r="D21901">
        <v>654.1</v>
      </c>
    </row>
    <row r="21902" spans="1:4" x14ac:dyDescent="0.25">
      <c r="A21902">
        <v>562.01095829999997</v>
      </c>
      <c r="B21902">
        <v>47.353047719999999</v>
      </c>
      <c r="C21902">
        <v>-116.6762207</v>
      </c>
      <c r="D21902">
        <v>655.8</v>
      </c>
    </row>
    <row r="21903" spans="1:4" x14ac:dyDescent="0.25">
      <c r="A21903">
        <v>562.03595710000002</v>
      </c>
      <c r="B21903">
        <v>47.352858130000001</v>
      </c>
      <c r="C21903">
        <v>-116.6760428</v>
      </c>
      <c r="D21903">
        <v>655.9</v>
      </c>
    </row>
    <row r="21904" spans="1:4" x14ac:dyDescent="0.25">
      <c r="A21904">
        <v>562.06095649999997</v>
      </c>
      <c r="B21904">
        <v>47.352666139999997</v>
      </c>
      <c r="C21904">
        <v>-116.6758706</v>
      </c>
      <c r="D21904">
        <v>654.5</v>
      </c>
    </row>
    <row r="21905" spans="1:4" x14ac:dyDescent="0.25">
      <c r="A21905">
        <v>562.08595019999996</v>
      </c>
      <c r="B21905">
        <v>47.352471350000002</v>
      </c>
      <c r="C21905">
        <v>-116.6757054</v>
      </c>
      <c r="D21905">
        <v>654.79999999999995</v>
      </c>
    </row>
    <row r="21906" spans="1:4" x14ac:dyDescent="0.25">
      <c r="A21906">
        <v>562.11093430000005</v>
      </c>
      <c r="B21906">
        <v>47.35227038</v>
      </c>
      <c r="C21906">
        <v>-116.6755574</v>
      </c>
      <c r="D21906">
        <v>655.1</v>
      </c>
    </row>
    <row r="21907" spans="1:4" x14ac:dyDescent="0.25">
      <c r="A21907">
        <v>562.1359314</v>
      </c>
      <c r="B21907">
        <v>47.352062740000001</v>
      </c>
      <c r="C21907">
        <v>-116.6754305</v>
      </c>
      <c r="D21907">
        <v>655</v>
      </c>
    </row>
    <row r="21908" spans="1:4" x14ac:dyDescent="0.25">
      <c r="A21908">
        <v>562.16092839999999</v>
      </c>
      <c r="B21908">
        <v>47.351853679999998</v>
      </c>
      <c r="C21908">
        <v>-116.6753088</v>
      </c>
      <c r="D21908">
        <v>654.79999999999995</v>
      </c>
    </row>
    <row r="21909" spans="1:4" x14ac:dyDescent="0.25">
      <c r="A21909">
        <v>562.1859207</v>
      </c>
      <c r="B21909">
        <v>47.351648310000002</v>
      </c>
      <c r="C21909">
        <v>-116.67517429999999</v>
      </c>
      <c r="D21909">
        <v>655.8</v>
      </c>
    </row>
    <row r="21910" spans="1:4" x14ac:dyDescent="0.25">
      <c r="A21910">
        <v>562.2109183</v>
      </c>
      <c r="B21910">
        <v>47.351447499999999</v>
      </c>
      <c r="C21910">
        <v>-116.6750255</v>
      </c>
      <c r="D21910">
        <v>657.2</v>
      </c>
    </row>
    <row r="21911" spans="1:4" x14ac:dyDescent="0.25">
      <c r="A21911">
        <v>562.23591820000001</v>
      </c>
      <c r="B21911">
        <v>47.351249119999999</v>
      </c>
      <c r="C21911">
        <v>-116.6748697</v>
      </c>
      <c r="D21911">
        <v>657.1</v>
      </c>
    </row>
    <row r="21912" spans="1:4" x14ac:dyDescent="0.25">
      <c r="A21912">
        <v>562.26091810000003</v>
      </c>
      <c r="B21912">
        <v>47.351051159999997</v>
      </c>
      <c r="C21912">
        <v>-116.6747127</v>
      </c>
      <c r="D21912">
        <v>654.5</v>
      </c>
    </row>
    <row r="21913" spans="1:4" x14ac:dyDescent="0.25">
      <c r="A21913">
        <v>562.28591700000004</v>
      </c>
      <c r="B21913">
        <v>47.350853579999999</v>
      </c>
      <c r="C21913">
        <v>-116.6745548</v>
      </c>
      <c r="D21913">
        <v>653.70000000000005</v>
      </c>
    </row>
    <row r="21914" spans="1:4" x14ac:dyDescent="0.25">
      <c r="A21914">
        <v>562.31091000000004</v>
      </c>
      <c r="B21914">
        <v>47.350659389999997</v>
      </c>
      <c r="C21914">
        <v>-116.6743881</v>
      </c>
      <c r="D21914">
        <v>653.5</v>
      </c>
    </row>
    <row r="21915" spans="1:4" x14ac:dyDescent="0.25">
      <c r="A21915">
        <v>562.33589819999997</v>
      </c>
      <c r="B21915">
        <v>47.350471859999999</v>
      </c>
      <c r="C21915">
        <v>-116.6742058</v>
      </c>
      <c r="D21915">
        <v>653.4</v>
      </c>
    </row>
    <row r="21916" spans="1:4" x14ac:dyDescent="0.25">
      <c r="A21916">
        <v>562.36088910000001</v>
      </c>
      <c r="B21916">
        <v>47.350291800000001</v>
      </c>
      <c r="C21916">
        <v>-116.6740078</v>
      </c>
      <c r="D21916">
        <v>653.29999999999995</v>
      </c>
    </row>
    <row r="21917" spans="1:4" x14ac:dyDescent="0.25">
      <c r="A21917">
        <v>562.3858874</v>
      </c>
      <c r="B21917">
        <v>47.35011815</v>
      </c>
      <c r="C21917">
        <v>-116.67379769999999</v>
      </c>
      <c r="D21917">
        <v>653.29999999999995</v>
      </c>
    </row>
    <row r="21918" spans="1:4" x14ac:dyDescent="0.25">
      <c r="A21918">
        <v>562.41088720000005</v>
      </c>
      <c r="B21918">
        <v>47.349947239999999</v>
      </c>
      <c r="C21918">
        <v>-116.6735826</v>
      </c>
      <c r="D21918">
        <v>653.29999999999995</v>
      </c>
    </row>
    <row r="21919" spans="1:4" x14ac:dyDescent="0.25">
      <c r="A21919">
        <v>562.43588680000005</v>
      </c>
      <c r="B21919">
        <v>47.34977773</v>
      </c>
      <c r="C21919">
        <v>-116.67336520000001</v>
      </c>
      <c r="D21919">
        <v>653.29999999999995</v>
      </c>
    </row>
    <row r="21920" spans="1:4" x14ac:dyDescent="0.25">
      <c r="A21920">
        <v>562.46088669999995</v>
      </c>
      <c r="B21920">
        <v>47.349609610000002</v>
      </c>
      <c r="C21920">
        <v>-116.6731455</v>
      </c>
      <c r="D21920">
        <v>653.29999999999995</v>
      </c>
    </row>
    <row r="21921" spans="1:4" x14ac:dyDescent="0.25">
      <c r="A21921">
        <v>562.48588670000004</v>
      </c>
      <c r="B21921">
        <v>47.349442250000003</v>
      </c>
      <c r="C21921">
        <v>-116.67292449999999</v>
      </c>
      <c r="D21921">
        <v>653.29999999999995</v>
      </c>
    </row>
    <row r="21922" spans="1:4" x14ac:dyDescent="0.25">
      <c r="A21922">
        <v>562.51088670000001</v>
      </c>
      <c r="B21922">
        <v>47.349275280000001</v>
      </c>
      <c r="C21922">
        <v>-116.6727029</v>
      </c>
      <c r="D21922">
        <v>653.4</v>
      </c>
    </row>
    <row r="21923" spans="1:4" x14ac:dyDescent="0.25">
      <c r="A21923">
        <v>562.53588669999999</v>
      </c>
      <c r="B21923">
        <v>47.349108479999998</v>
      </c>
      <c r="C21923">
        <v>-116.672481</v>
      </c>
      <c r="D21923">
        <v>653.29999999999995</v>
      </c>
    </row>
    <row r="21924" spans="1:4" x14ac:dyDescent="0.25">
      <c r="A21924">
        <v>562.56088669999997</v>
      </c>
      <c r="B21924">
        <v>47.348941750000002</v>
      </c>
      <c r="C21924">
        <v>-116.672259</v>
      </c>
      <c r="D21924">
        <v>653.79999999999995</v>
      </c>
    </row>
    <row r="21925" spans="1:4" x14ac:dyDescent="0.25">
      <c r="A21925">
        <v>562.58588669999995</v>
      </c>
      <c r="B21925">
        <v>47.348775209999999</v>
      </c>
      <c r="C21925">
        <v>-116.67203670000001</v>
      </c>
      <c r="D21925">
        <v>653.29999999999995</v>
      </c>
    </row>
    <row r="21926" spans="1:4" x14ac:dyDescent="0.25">
      <c r="A21926">
        <v>562.61088670000004</v>
      </c>
      <c r="B21926">
        <v>47.34860887</v>
      </c>
      <c r="C21926">
        <v>-116.67181410000001</v>
      </c>
      <c r="D21926">
        <v>653.29999999999995</v>
      </c>
    </row>
    <row r="21927" spans="1:4" x14ac:dyDescent="0.25">
      <c r="A21927">
        <v>562.63588670000001</v>
      </c>
      <c r="B21927">
        <v>47.348442689999999</v>
      </c>
      <c r="C21927">
        <v>-116.67159119999999</v>
      </c>
      <c r="D21927">
        <v>653.9</v>
      </c>
    </row>
    <row r="21928" spans="1:4" x14ac:dyDescent="0.25">
      <c r="A21928">
        <v>562.66088669999999</v>
      </c>
      <c r="B21928">
        <v>47.348276630000001</v>
      </c>
      <c r="C21928">
        <v>-116.6713681</v>
      </c>
      <c r="D21928">
        <v>653.79999999999995</v>
      </c>
    </row>
    <row r="21929" spans="1:4" x14ac:dyDescent="0.25">
      <c r="A21929">
        <v>562.68588669999997</v>
      </c>
      <c r="B21929">
        <v>47.348110669999997</v>
      </c>
      <c r="C21929">
        <v>-116.67114479999999</v>
      </c>
      <c r="D21929">
        <v>655.6</v>
      </c>
    </row>
    <row r="21930" spans="1:4" x14ac:dyDescent="0.25">
      <c r="A21930">
        <v>562.71088669999995</v>
      </c>
      <c r="B21930">
        <v>47.347944810000001</v>
      </c>
      <c r="C21930">
        <v>-116.6709214</v>
      </c>
      <c r="D21930">
        <v>657.5</v>
      </c>
    </row>
    <row r="21931" spans="1:4" x14ac:dyDescent="0.25">
      <c r="A21931">
        <v>562.73588670000004</v>
      </c>
      <c r="B21931">
        <v>47.347779039999999</v>
      </c>
      <c r="C21931">
        <v>-116.67069789999999</v>
      </c>
      <c r="D21931">
        <v>656.5</v>
      </c>
    </row>
    <row r="21932" spans="1:4" x14ac:dyDescent="0.25">
      <c r="A21932">
        <v>562.76088670000001</v>
      </c>
      <c r="B21932">
        <v>47.347613240000001</v>
      </c>
      <c r="C21932">
        <v>-116.6704744</v>
      </c>
      <c r="D21932">
        <v>655.4</v>
      </c>
    </row>
    <row r="21933" spans="1:4" x14ac:dyDescent="0.25">
      <c r="A21933">
        <v>562.78588669999999</v>
      </c>
      <c r="B21933">
        <v>47.347447359999997</v>
      </c>
      <c r="C21933">
        <v>-116.67025099999999</v>
      </c>
      <c r="D21933">
        <v>655.1</v>
      </c>
    </row>
    <row r="21934" spans="1:4" x14ac:dyDescent="0.25">
      <c r="A21934">
        <v>562.8108866</v>
      </c>
      <c r="B21934">
        <v>47.347282219999997</v>
      </c>
      <c r="C21934">
        <v>-116.6700264</v>
      </c>
      <c r="D21934">
        <v>655.1</v>
      </c>
    </row>
    <row r="21935" spans="1:4" x14ac:dyDescent="0.25">
      <c r="A21935">
        <v>562.83588659999998</v>
      </c>
      <c r="B21935">
        <v>47.347118969999997</v>
      </c>
      <c r="C21935">
        <v>-116.6697989</v>
      </c>
      <c r="D21935">
        <v>655.1</v>
      </c>
    </row>
    <row r="21936" spans="1:4" x14ac:dyDescent="0.25">
      <c r="A21936">
        <v>562.86088659999996</v>
      </c>
      <c r="B21936">
        <v>47.346956110000001</v>
      </c>
      <c r="C21936">
        <v>-116.6695708</v>
      </c>
      <c r="D21936">
        <v>655.1</v>
      </c>
    </row>
    <row r="21937" spans="1:4" x14ac:dyDescent="0.25">
      <c r="A21937">
        <v>562.88588660000005</v>
      </c>
      <c r="B21937">
        <v>47.34679345</v>
      </c>
      <c r="C21937">
        <v>-116.6693423</v>
      </c>
      <c r="D21937">
        <v>655.4</v>
      </c>
    </row>
    <row r="21938" spans="1:4" x14ac:dyDescent="0.25">
      <c r="A21938">
        <v>562.910886</v>
      </c>
      <c r="B21938">
        <v>47.346634969999997</v>
      </c>
      <c r="C21938">
        <v>-116.6691076</v>
      </c>
      <c r="D21938">
        <v>657.5</v>
      </c>
    </row>
    <row r="21939" spans="1:4" x14ac:dyDescent="0.25">
      <c r="A21939">
        <v>562.93588560000001</v>
      </c>
      <c r="B21939">
        <v>47.346481150000002</v>
      </c>
      <c r="C21939">
        <v>-116.6688663</v>
      </c>
      <c r="D21939">
        <v>660.2</v>
      </c>
    </row>
    <row r="21940" spans="1:4" x14ac:dyDescent="0.25">
      <c r="A21940">
        <v>562.96088529999997</v>
      </c>
      <c r="B21940">
        <v>47.346330819999999</v>
      </c>
      <c r="C21940">
        <v>-116.66862020000001</v>
      </c>
      <c r="D21940">
        <v>659.2</v>
      </c>
    </row>
    <row r="21941" spans="1:4" x14ac:dyDescent="0.25">
      <c r="A21941">
        <v>562.98588519999998</v>
      </c>
      <c r="B21941">
        <v>47.34618253</v>
      </c>
      <c r="C21941">
        <v>-116.66837150000001</v>
      </c>
      <c r="D21941">
        <v>658.8</v>
      </c>
    </row>
    <row r="21942" spans="1:4" x14ac:dyDescent="0.25">
      <c r="A21942">
        <v>563.0108851</v>
      </c>
      <c r="B21942">
        <v>47.346035460000003</v>
      </c>
      <c r="C21942">
        <v>-116.6681213</v>
      </c>
      <c r="D21942">
        <v>656.3</v>
      </c>
    </row>
    <row r="21943" spans="1:4" x14ac:dyDescent="0.25">
      <c r="A21943">
        <v>563.03588509999997</v>
      </c>
      <c r="B21943">
        <v>47.345889030000002</v>
      </c>
      <c r="C21943">
        <v>-116.6678702</v>
      </c>
      <c r="D21943">
        <v>655.7</v>
      </c>
    </row>
    <row r="21944" spans="1:4" x14ac:dyDescent="0.25">
      <c r="A21944">
        <v>563.06088509999995</v>
      </c>
      <c r="B21944">
        <v>47.345742970000003</v>
      </c>
      <c r="C21944">
        <v>-116.6676186</v>
      </c>
      <c r="D21944">
        <v>655.1</v>
      </c>
    </row>
    <row r="21945" spans="1:4" x14ac:dyDescent="0.25">
      <c r="A21945">
        <v>563.08588510000004</v>
      </c>
      <c r="B21945">
        <v>47.34559703</v>
      </c>
      <c r="C21945">
        <v>-116.6673669</v>
      </c>
      <c r="D21945">
        <v>655.1</v>
      </c>
    </row>
    <row r="21946" spans="1:4" x14ac:dyDescent="0.25">
      <c r="A21946">
        <v>563.11088510000002</v>
      </c>
      <c r="B21946">
        <v>47.345450970000002</v>
      </c>
      <c r="C21946">
        <v>-116.6671154</v>
      </c>
      <c r="D21946">
        <v>655.1</v>
      </c>
    </row>
    <row r="21947" spans="1:4" x14ac:dyDescent="0.25">
      <c r="A21947">
        <v>563.1358851</v>
      </c>
      <c r="B21947">
        <v>47.345304570000003</v>
      </c>
      <c r="C21947">
        <v>-116.6668643</v>
      </c>
      <c r="D21947">
        <v>655.1</v>
      </c>
    </row>
    <row r="21948" spans="1:4" x14ac:dyDescent="0.25">
      <c r="A21948">
        <v>563.16088509999997</v>
      </c>
      <c r="B21948">
        <v>47.345157909999998</v>
      </c>
      <c r="C21948">
        <v>-116.6666135</v>
      </c>
      <c r="D21948">
        <v>655.1</v>
      </c>
    </row>
    <row r="21949" spans="1:4" x14ac:dyDescent="0.25">
      <c r="A21949">
        <v>563.18588509999995</v>
      </c>
      <c r="B21949">
        <v>47.345011489999997</v>
      </c>
      <c r="C21949">
        <v>-116.6663624</v>
      </c>
      <c r="D21949">
        <v>655.9</v>
      </c>
    </row>
    <row r="21950" spans="1:4" x14ac:dyDescent="0.25">
      <c r="A21950">
        <v>563.21088510000004</v>
      </c>
      <c r="B21950">
        <v>47.344865169999998</v>
      </c>
      <c r="C21950">
        <v>-116.66611109999999</v>
      </c>
      <c r="D21950">
        <v>657.6</v>
      </c>
    </row>
    <row r="21951" spans="1:4" x14ac:dyDescent="0.25">
      <c r="A21951">
        <v>563.23588510000002</v>
      </c>
      <c r="B21951">
        <v>47.34471886</v>
      </c>
      <c r="C21951">
        <v>-116.6658599</v>
      </c>
      <c r="D21951">
        <v>660.8</v>
      </c>
    </row>
    <row r="21952" spans="1:4" x14ac:dyDescent="0.25">
      <c r="A21952">
        <v>563.2608851</v>
      </c>
      <c r="B21952">
        <v>47.344572419999999</v>
      </c>
      <c r="C21952">
        <v>-116.6656089</v>
      </c>
      <c r="D21952">
        <v>658.5</v>
      </c>
    </row>
    <row r="21953" spans="1:4" x14ac:dyDescent="0.25">
      <c r="A21953">
        <v>563.28588509999997</v>
      </c>
      <c r="B21953">
        <v>47.344425659999999</v>
      </c>
      <c r="C21953">
        <v>-116.6653582</v>
      </c>
      <c r="D21953">
        <v>656.1</v>
      </c>
    </row>
    <row r="21954" spans="1:4" x14ac:dyDescent="0.25">
      <c r="A21954">
        <v>563.31088499999998</v>
      </c>
      <c r="B21954">
        <v>47.34427822</v>
      </c>
      <c r="C21954">
        <v>-116.66510839999999</v>
      </c>
      <c r="D21954">
        <v>655.4</v>
      </c>
    </row>
    <row r="21955" spans="1:4" x14ac:dyDescent="0.25">
      <c r="A21955">
        <v>563.33588480000003</v>
      </c>
      <c r="B21955">
        <v>47.344129549999998</v>
      </c>
      <c r="C21955">
        <v>-116.66486020000001</v>
      </c>
      <c r="D21955">
        <v>655.29999999999995</v>
      </c>
    </row>
    <row r="21956" spans="1:4" x14ac:dyDescent="0.25">
      <c r="A21956">
        <v>563.36088029999996</v>
      </c>
      <c r="B21956">
        <v>47.34397714</v>
      </c>
      <c r="C21956">
        <v>-116.66461700000001</v>
      </c>
      <c r="D21956">
        <v>656.7</v>
      </c>
    </row>
    <row r="21957" spans="1:4" x14ac:dyDescent="0.25">
      <c r="A21957">
        <v>563.38587629999995</v>
      </c>
      <c r="B21957">
        <v>47.343818820000003</v>
      </c>
      <c r="C21957">
        <v>-116.66438220000001</v>
      </c>
      <c r="D21957">
        <v>658.3</v>
      </c>
    </row>
    <row r="21958" spans="1:4" x14ac:dyDescent="0.25">
      <c r="A21958">
        <v>563.41087319999997</v>
      </c>
      <c r="B21958">
        <v>47.343655149999996</v>
      </c>
      <c r="C21958">
        <v>-116.6641554</v>
      </c>
      <c r="D21958">
        <v>657</v>
      </c>
    </row>
    <row r="21959" spans="1:4" x14ac:dyDescent="0.25">
      <c r="A21959">
        <v>563.43587019999995</v>
      </c>
      <c r="B21959">
        <v>47.343486769999998</v>
      </c>
      <c r="C21959">
        <v>-116.6639361</v>
      </c>
      <c r="D21959">
        <v>653.9</v>
      </c>
    </row>
    <row r="21960" spans="1:4" x14ac:dyDescent="0.25">
      <c r="A21960">
        <v>563.46086509999998</v>
      </c>
      <c r="B21960">
        <v>47.343313240000001</v>
      </c>
      <c r="C21960">
        <v>-116.6637259</v>
      </c>
      <c r="D21960">
        <v>653.6</v>
      </c>
    </row>
    <row r="21961" spans="1:4" x14ac:dyDescent="0.25">
      <c r="A21961">
        <v>563.48586039999998</v>
      </c>
      <c r="B21961">
        <v>47.343134229999997</v>
      </c>
      <c r="C21961">
        <v>-116.66352569999999</v>
      </c>
      <c r="D21961">
        <v>653.6</v>
      </c>
    </row>
    <row r="21962" spans="1:4" x14ac:dyDescent="0.25">
      <c r="A21962">
        <v>563.51085950000004</v>
      </c>
      <c r="B21962">
        <v>47.342951280000001</v>
      </c>
      <c r="C21962">
        <v>-116.6633334</v>
      </c>
      <c r="D21962">
        <v>653.6</v>
      </c>
    </row>
    <row r="21963" spans="1:4" x14ac:dyDescent="0.25">
      <c r="A21963">
        <v>563.53585769999995</v>
      </c>
      <c r="B21963">
        <v>47.342765700000001</v>
      </c>
      <c r="C21963">
        <v>-116.6631466</v>
      </c>
      <c r="D21963">
        <v>653.6</v>
      </c>
    </row>
    <row r="21964" spans="1:4" x14ac:dyDescent="0.25">
      <c r="A21964">
        <v>563.56084720000001</v>
      </c>
      <c r="B21964">
        <v>47.342575160000003</v>
      </c>
      <c r="C21964">
        <v>-116.6629712</v>
      </c>
      <c r="D21964">
        <v>653.70000000000005</v>
      </c>
    </row>
    <row r="21965" spans="1:4" x14ac:dyDescent="0.25">
      <c r="A21965">
        <v>563.58582349999995</v>
      </c>
      <c r="B21965">
        <v>47.342376469999998</v>
      </c>
      <c r="C21965">
        <v>-116.662817</v>
      </c>
      <c r="D21965">
        <v>653.6</v>
      </c>
    </row>
    <row r="21966" spans="1:4" x14ac:dyDescent="0.25">
      <c r="A21966">
        <v>563.61082050000005</v>
      </c>
      <c r="B21966">
        <v>47.342171829999998</v>
      </c>
      <c r="C21966">
        <v>-116.6626799</v>
      </c>
      <c r="D21966">
        <v>653.79999999999995</v>
      </c>
    </row>
    <row r="21967" spans="1:4" x14ac:dyDescent="0.25">
      <c r="A21967">
        <v>563.63582039999994</v>
      </c>
      <c r="B21967">
        <v>47.341966020000001</v>
      </c>
      <c r="C21967">
        <v>-116.66254669999999</v>
      </c>
      <c r="D21967">
        <v>654.20000000000005</v>
      </c>
    </row>
    <row r="21968" spans="1:4" x14ac:dyDescent="0.25">
      <c r="A21968">
        <v>563.66081980000001</v>
      </c>
      <c r="B21968">
        <v>47.341759869999997</v>
      </c>
      <c r="C21968">
        <v>-116.66241460000001</v>
      </c>
      <c r="D21968">
        <v>656.7</v>
      </c>
    </row>
    <row r="21969" spans="1:4" x14ac:dyDescent="0.25">
      <c r="A21969">
        <v>563.68581570000003</v>
      </c>
      <c r="B21969">
        <v>47.341551420000002</v>
      </c>
      <c r="C21969">
        <v>-116.66229060000001</v>
      </c>
      <c r="D21969">
        <v>656.8</v>
      </c>
    </row>
    <row r="21970" spans="1:4" x14ac:dyDescent="0.25">
      <c r="A21970">
        <v>563.71080819999997</v>
      </c>
      <c r="B21970">
        <v>47.341339480000002</v>
      </c>
      <c r="C21970">
        <v>-116.6621804</v>
      </c>
      <c r="D21970">
        <v>656.9</v>
      </c>
    </row>
    <row r="21971" spans="1:4" x14ac:dyDescent="0.25">
      <c r="A21971">
        <v>563.7358011</v>
      </c>
      <c r="B21971">
        <v>47.341124260000001</v>
      </c>
      <c r="C21971">
        <v>-116.6620848</v>
      </c>
      <c r="D21971">
        <v>653.79999999999995</v>
      </c>
    </row>
    <row r="21972" spans="1:4" x14ac:dyDescent="0.25">
      <c r="A21972">
        <v>563.76079479999999</v>
      </c>
      <c r="B21972">
        <v>47.340906179999998</v>
      </c>
      <c r="C21972">
        <v>-116.6620046</v>
      </c>
      <c r="D21972">
        <v>654</v>
      </c>
    </row>
    <row r="21973" spans="1:4" x14ac:dyDescent="0.25">
      <c r="A21973">
        <v>563.78579030000003</v>
      </c>
      <c r="B21973">
        <v>47.340685919999999</v>
      </c>
      <c r="C21973">
        <v>-116.66193819999999</v>
      </c>
      <c r="D21973">
        <v>653.70000000000005</v>
      </c>
    </row>
    <row r="21974" spans="1:4" x14ac:dyDescent="0.25">
      <c r="A21974">
        <v>563.81078690000004</v>
      </c>
      <c r="B21974">
        <v>47.340464240000003</v>
      </c>
      <c r="C21974">
        <v>-116.661883</v>
      </c>
      <c r="D21974">
        <v>653.1</v>
      </c>
    </row>
    <row r="21975" spans="1:4" x14ac:dyDescent="0.25">
      <c r="A21975">
        <v>563.8357863</v>
      </c>
      <c r="B21975">
        <v>47.340241740000003</v>
      </c>
      <c r="C21975">
        <v>-116.6618352</v>
      </c>
      <c r="D21975">
        <v>653</v>
      </c>
    </row>
    <row r="21976" spans="1:4" x14ac:dyDescent="0.25">
      <c r="A21976">
        <v>563.86078620000001</v>
      </c>
      <c r="B21976">
        <v>47.340018980000004</v>
      </c>
      <c r="C21976">
        <v>-116.66179</v>
      </c>
      <c r="D21976">
        <v>653</v>
      </c>
    </row>
    <row r="21977" spans="1:4" x14ac:dyDescent="0.25">
      <c r="A21977">
        <v>563.88578619999998</v>
      </c>
      <c r="B21977">
        <v>47.33979609</v>
      </c>
      <c r="C21977">
        <v>-116.6617463</v>
      </c>
      <c r="D21977">
        <v>653</v>
      </c>
    </row>
    <row r="21978" spans="1:4" x14ac:dyDescent="0.25">
      <c r="A21978">
        <v>563.9107861</v>
      </c>
      <c r="B21978">
        <v>47.339573080000001</v>
      </c>
      <c r="C21978">
        <v>-116.6617038</v>
      </c>
      <c r="D21978">
        <v>653</v>
      </c>
    </row>
    <row r="21979" spans="1:4" x14ac:dyDescent="0.25">
      <c r="A21979">
        <v>563.93578609999997</v>
      </c>
      <c r="B21979">
        <v>47.339350000000003</v>
      </c>
      <c r="C21979">
        <v>-116.6616623</v>
      </c>
      <c r="D21979">
        <v>653.70000000000005</v>
      </c>
    </row>
    <row r="21980" spans="1:4" x14ac:dyDescent="0.25">
      <c r="A21980">
        <v>563.96078609999995</v>
      </c>
      <c r="B21980">
        <v>47.339126870000001</v>
      </c>
      <c r="C21980">
        <v>-116.66162129999999</v>
      </c>
      <c r="D21980">
        <v>654.29999999999995</v>
      </c>
    </row>
    <row r="21981" spans="1:4" x14ac:dyDescent="0.25">
      <c r="A21981">
        <v>563.98578610000004</v>
      </c>
      <c r="B21981">
        <v>47.338903680000001</v>
      </c>
      <c r="C21981">
        <v>-116.661581</v>
      </c>
      <c r="D21981">
        <v>654.20000000000005</v>
      </c>
    </row>
    <row r="21982" spans="1:4" x14ac:dyDescent="0.25">
      <c r="A21982">
        <v>564.01078610000002</v>
      </c>
      <c r="B21982">
        <v>47.338680429999997</v>
      </c>
      <c r="C21982">
        <v>-116.6615414</v>
      </c>
      <c r="D21982">
        <v>653.4</v>
      </c>
    </row>
    <row r="21983" spans="1:4" x14ac:dyDescent="0.25">
      <c r="A21983">
        <v>564.03578570000002</v>
      </c>
      <c r="B21983">
        <v>47.338456999999998</v>
      </c>
      <c r="C21983">
        <v>-116.6615041</v>
      </c>
      <c r="D21983">
        <v>653.1</v>
      </c>
    </row>
    <row r="21984" spans="1:4" x14ac:dyDescent="0.25">
      <c r="A21984">
        <v>564.06078230000003</v>
      </c>
      <c r="B21984">
        <v>47.338233070000001</v>
      </c>
      <c r="C21984">
        <v>-116.6614744</v>
      </c>
      <c r="D21984">
        <v>653.6</v>
      </c>
    </row>
    <row r="21985" spans="1:4" x14ac:dyDescent="0.25">
      <c r="A21985">
        <v>564.08578</v>
      </c>
      <c r="B21985">
        <v>47.338009130000003</v>
      </c>
      <c r="C21985">
        <v>-116.6614448</v>
      </c>
      <c r="D21985">
        <v>654.20000000000005</v>
      </c>
    </row>
    <row r="21986" spans="1:4" x14ac:dyDescent="0.25">
      <c r="A21986">
        <v>564.11077309999996</v>
      </c>
      <c r="B21986">
        <v>47.337786149999999</v>
      </c>
      <c r="C21986">
        <v>-116.6614027</v>
      </c>
      <c r="D21986">
        <v>653.79999999999995</v>
      </c>
    </row>
    <row r="21987" spans="1:4" x14ac:dyDescent="0.25">
      <c r="A21987">
        <v>564.1357514</v>
      </c>
      <c r="B21987">
        <v>47.337565699999999</v>
      </c>
      <c r="C21987">
        <v>-116.661339</v>
      </c>
      <c r="D21987">
        <v>653.20000000000005</v>
      </c>
    </row>
    <row r="21988" spans="1:4" x14ac:dyDescent="0.25">
      <c r="A21988">
        <v>564.1607454</v>
      </c>
      <c r="B21988">
        <v>47.337348249999998</v>
      </c>
      <c r="C21988">
        <v>-116.661255</v>
      </c>
      <c r="D21988">
        <v>652.9</v>
      </c>
    </row>
    <row r="21989" spans="1:4" x14ac:dyDescent="0.25">
      <c r="A21989">
        <v>564.18574130000002</v>
      </c>
      <c r="B21989">
        <v>47.337133199999997</v>
      </c>
      <c r="C21989">
        <v>-116.66115859999999</v>
      </c>
      <c r="D21989">
        <v>652.9</v>
      </c>
    </row>
    <row r="21990" spans="1:4" x14ac:dyDescent="0.25">
      <c r="A21990">
        <v>564.21073230000002</v>
      </c>
      <c r="B21990">
        <v>47.336921369999999</v>
      </c>
      <c r="C21990">
        <v>-116.6610479</v>
      </c>
      <c r="D21990">
        <v>652.9</v>
      </c>
    </row>
    <row r="21991" spans="1:4" x14ac:dyDescent="0.25">
      <c r="A21991">
        <v>564.23571760000004</v>
      </c>
      <c r="B21991">
        <v>47.336714520000001</v>
      </c>
      <c r="C21991">
        <v>-116.6609187</v>
      </c>
      <c r="D21991">
        <v>653</v>
      </c>
    </row>
    <row r="21992" spans="1:4" x14ac:dyDescent="0.25">
      <c r="A21992">
        <v>564.26070449999997</v>
      </c>
      <c r="B21992">
        <v>47.336514090000001</v>
      </c>
      <c r="C21992">
        <v>-116.6607691</v>
      </c>
      <c r="D21992">
        <v>653</v>
      </c>
    </row>
    <row r="21993" spans="1:4" x14ac:dyDescent="0.25">
      <c r="A21993">
        <v>564.2856855</v>
      </c>
      <c r="B21993">
        <v>47.33632179</v>
      </c>
      <c r="C21993">
        <v>-116.6605981</v>
      </c>
      <c r="D21993">
        <v>653</v>
      </c>
    </row>
    <row r="21994" spans="1:4" x14ac:dyDescent="0.25">
      <c r="A21994">
        <v>564.31068419999997</v>
      </c>
      <c r="B21994">
        <v>47.33613493</v>
      </c>
      <c r="C21994">
        <v>-116.6604141</v>
      </c>
      <c r="D21994">
        <v>653.1</v>
      </c>
    </row>
    <row r="21995" spans="1:4" x14ac:dyDescent="0.25">
      <c r="A21995">
        <v>564.33568390000005</v>
      </c>
      <c r="B21995">
        <v>47.335949890000002</v>
      </c>
      <c r="C21995">
        <v>-116.6602262</v>
      </c>
      <c r="D21995">
        <v>653.29999999999995</v>
      </c>
    </row>
    <row r="21996" spans="1:4" x14ac:dyDescent="0.25">
      <c r="A21996">
        <v>564.36068379999995</v>
      </c>
      <c r="B21996">
        <v>47.33576583</v>
      </c>
      <c r="C21996">
        <v>-116.66003619999999</v>
      </c>
      <c r="D21996">
        <v>653.20000000000005</v>
      </c>
    </row>
    <row r="21997" spans="1:4" x14ac:dyDescent="0.25">
      <c r="A21997">
        <v>564.38568359999999</v>
      </c>
      <c r="B21997">
        <v>47.335582700000003</v>
      </c>
      <c r="C21997">
        <v>-116.65984419999999</v>
      </c>
      <c r="D21997">
        <v>653</v>
      </c>
    </row>
    <row r="21998" spans="1:4" x14ac:dyDescent="0.25">
      <c r="A21998">
        <v>564.41068319999999</v>
      </c>
      <c r="B21998">
        <v>47.335400999999997</v>
      </c>
      <c r="C21998">
        <v>-116.65964940000001</v>
      </c>
      <c r="D21998">
        <v>653</v>
      </c>
    </row>
    <row r="21999" spans="1:4" x14ac:dyDescent="0.25">
      <c r="A21999">
        <v>564.43568140000002</v>
      </c>
      <c r="B21999">
        <v>47.335222160000001</v>
      </c>
      <c r="C21999">
        <v>-116.6594489</v>
      </c>
      <c r="D21999">
        <v>652.79999999999995</v>
      </c>
    </row>
    <row r="22000" spans="1:4" x14ac:dyDescent="0.25">
      <c r="A22000">
        <v>564.46067909999999</v>
      </c>
      <c r="B22000">
        <v>47.335047060000001</v>
      </c>
      <c r="C22000">
        <v>-116.6592414</v>
      </c>
      <c r="D22000">
        <v>652.79999999999995</v>
      </c>
    </row>
    <row r="22001" spans="1:4" x14ac:dyDescent="0.25">
      <c r="A22001">
        <v>564.485679</v>
      </c>
      <c r="B22001">
        <v>47.334873960000003</v>
      </c>
      <c r="C22001">
        <v>-116.6590303</v>
      </c>
      <c r="D22001">
        <v>652.9</v>
      </c>
    </row>
    <row r="22002" spans="1:4" x14ac:dyDescent="0.25">
      <c r="A22002">
        <v>564.51067860000001</v>
      </c>
      <c r="B22002">
        <v>47.334702460000003</v>
      </c>
      <c r="C22002">
        <v>-116.6588163</v>
      </c>
      <c r="D22002">
        <v>652.9</v>
      </c>
    </row>
    <row r="22003" spans="1:4" x14ac:dyDescent="0.25">
      <c r="A22003">
        <v>564.53567829999997</v>
      </c>
      <c r="B22003">
        <v>47.334532709999998</v>
      </c>
      <c r="C22003">
        <v>-116.6585994</v>
      </c>
      <c r="D22003">
        <v>652.9</v>
      </c>
    </row>
    <row r="22004" spans="1:4" x14ac:dyDescent="0.25">
      <c r="A22004">
        <v>564.56067780000001</v>
      </c>
      <c r="B22004">
        <v>47.334362120000002</v>
      </c>
      <c r="C22004">
        <v>-116.6583839</v>
      </c>
      <c r="D22004">
        <v>652.9</v>
      </c>
    </row>
    <row r="22005" spans="1:4" x14ac:dyDescent="0.25">
      <c r="A22005">
        <v>564.58567579999999</v>
      </c>
      <c r="B22005">
        <v>47.334188169999997</v>
      </c>
      <c r="C22005">
        <v>-116.6581743</v>
      </c>
      <c r="D22005">
        <v>652.9</v>
      </c>
    </row>
    <row r="22006" spans="1:4" x14ac:dyDescent="0.25">
      <c r="A22006">
        <v>564.61067290000005</v>
      </c>
      <c r="B22006">
        <v>47.334009999999999</v>
      </c>
      <c r="C22006">
        <v>-116.65797259999999</v>
      </c>
      <c r="D22006">
        <v>653</v>
      </c>
    </row>
    <row r="22007" spans="1:4" x14ac:dyDescent="0.25">
      <c r="A22007">
        <v>564.63567169999999</v>
      </c>
      <c r="B22007">
        <v>47.33382847</v>
      </c>
      <c r="C22007">
        <v>-116.6577774</v>
      </c>
      <c r="D22007">
        <v>652.9</v>
      </c>
    </row>
    <row r="22008" spans="1:4" x14ac:dyDescent="0.25">
      <c r="A22008">
        <v>564.66067150000003</v>
      </c>
      <c r="B22008">
        <v>47.333645150000002</v>
      </c>
      <c r="C22008">
        <v>-116.6575859</v>
      </c>
      <c r="D22008">
        <v>652.9</v>
      </c>
    </row>
    <row r="22009" spans="1:4" x14ac:dyDescent="0.25">
      <c r="A22009">
        <v>564.68567150000001</v>
      </c>
      <c r="B22009">
        <v>47.333461110000002</v>
      </c>
      <c r="C22009">
        <v>-116.6573958</v>
      </c>
      <c r="D22009">
        <v>653.20000000000005</v>
      </c>
    </row>
    <row r="22010" spans="1:4" x14ac:dyDescent="0.25">
      <c r="A22010">
        <v>564.71067149999999</v>
      </c>
      <c r="B22010">
        <v>47.333276980000001</v>
      </c>
      <c r="C22010">
        <v>-116.657206</v>
      </c>
      <c r="D22010">
        <v>653.20000000000005</v>
      </c>
    </row>
    <row r="22011" spans="1:4" x14ac:dyDescent="0.25">
      <c r="A22011">
        <v>564.7356714</v>
      </c>
      <c r="B22011">
        <v>47.333093519999998</v>
      </c>
      <c r="C22011">
        <v>-116.6570147</v>
      </c>
      <c r="D22011">
        <v>653.5</v>
      </c>
    </row>
    <row r="22012" spans="1:4" x14ac:dyDescent="0.25">
      <c r="A22012">
        <v>564.76067069999999</v>
      </c>
      <c r="B22012">
        <v>47.332912620000002</v>
      </c>
      <c r="C22012">
        <v>-116.6568182</v>
      </c>
      <c r="D22012">
        <v>653.5</v>
      </c>
    </row>
    <row r="22013" spans="1:4" x14ac:dyDescent="0.25">
      <c r="A22013">
        <v>564.78566850000004</v>
      </c>
      <c r="B22013">
        <v>47.332736740000001</v>
      </c>
      <c r="C22013">
        <v>-116.6566122</v>
      </c>
      <c r="D22013">
        <v>653.79999999999995</v>
      </c>
    </row>
    <row r="22014" spans="1:4" x14ac:dyDescent="0.25">
      <c r="A22014">
        <v>564.81066199999998</v>
      </c>
      <c r="B22014">
        <v>47.332570009999998</v>
      </c>
      <c r="C22014">
        <v>-116.65639040000001</v>
      </c>
      <c r="D22014">
        <v>653.9</v>
      </c>
    </row>
    <row r="22015" spans="1:4" x14ac:dyDescent="0.25">
      <c r="A22015">
        <v>564.83565929999997</v>
      </c>
      <c r="B22015">
        <v>47.33241014</v>
      </c>
      <c r="C22015">
        <v>-116.6561578</v>
      </c>
      <c r="D22015">
        <v>653.29999999999995</v>
      </c>
    </row>
    <row r="22016" spans="1:4" x14ac:dyDescent="0.25">
      <c r="A22016">
        <v>564.86064529999999</v>
      </c>
      <c r="B22016">
        <v>47.332264559999999</v>
      </c>
      <c r="C22016">
        <v>-116.655906</v>
      </c>
      <c r="D22016">
        <v>653.29999999999995</v>
      </c>
    </row>
    <row r="22017" spans="1:4" x14ac:dyDescent="0.25">
      <c r="A22017">
        <v>564.88563790000001</v>
      </c>
      <c r="B22017">
        <v>47.332131619999998</v>
      </c>
      <c r="C22017">
        <v>-116.6556393</v>
      </c>
      <c r="D22017">
        <v>653.1</v>
      </c>
    </row>
    <row r="22018" spans="1:4" x14ac:dyDescent="0.25">
      <c r="A22018">
        <v>564.91063610000003</v>
      </c>
      <c r="B22018">
        <v>47.332006229999998</v>
      </c>
      <c r="C22018">
        <v>-116.6553648</v>
      </c>
      <c r="D22018">
        <v>652.9</v>
      </c>
    </row>
    <row r="22019" spans="1:4" x14ac:dyDescent="0.25">
      <c r="A22019">
        <v>564.93563500000005</v>
      </c>
      <c r="B22019">
        <v>47.331886109999999</v>
      </c>
      <c r="C22019">
        <v>-116.6550852</v>
      </c>
      <c r="D22019">
        <v>652.9</v>
      </c>
    </row>
    <row r="22020" spans="1:4" x14ac:dyDescent="0.25">
      <c r="A22020">
        <v>564.96063270000002</v>
      </c>
      <c r="B22020">
        <v>47.331773370000001</v>
      </c>
      <c r="C22020">
        <v>-116.654799</v>
      </c>
      <c r="D22020">
        <v>652.70000000000005</v>
      </c>
    </row>
    <row r="22021" spans="1:4" x14ac:dyDescent="0.25">
      <c r="A22021">
        <v>564.9856317</v>
      </c>
      <c r="B22021">
        <v>47.331666550000001</v>
      </c>
      <c r="C22021">
        <v>-116.65450800000001</v>
      </c>
      <c r="D22021">
        <v>652.70000000000005</v>
      </c>
    </row>
    <row r="22022" spans="1:4" x14ac:dyDescent="0.25">
      <c r="A22022">
        <v>565.01063039999997</v>
      </c>
      <c r="B22022">
        <v>47.331565589999997</v>
      </c>
      <c r="C22022">
        <v>-116.6542125</v>
      </c>
      <c r="D22022">
        <v>652.70000000000005</v>
      </c>
    </row>
    <row r="22023" spans="1:4" x14ac:dyDescent="0.25">
      <c r="A22023">
        <v>565.03562529999999</v>
      </c>
      <c r="B22023">
        <v>47.331475519999998</v>
      </c>
      <c r="C22023">
        <v>-116.6539095</v>
      </c>
      <c r="D22023">
        <v>652.79999999999995</v>
      </c>
    </row>
    <row r="22024" spans="1:4" x14ac:dyDescent="0.25">
      <c r="A22024">
        <v>565.06062159999999</v>
      </c>
      <c r="B22024">
        <v>47.331396380000001</v>
      </c>
      <c r="C22024">
        <v>-116.6535999</v>
      </c>
      <c r="D22024">
        <v>652.79999999999995</v>
      </c>
    </row>
    <row r="22025" spans="1:4" x14ac:dyDescent="0.25">
      <c r="A22025">
        <v>565.08562019999999</v>
      </c>
      <c r="B22025">
        <v>47.331324639999998</v>
      </c>
      <c r="C22025">
        <v>-116.65328649999999</v>
      </c>
      <c r="D22025">
        <v>652.79999999999995</v>
      </c>
    </row>
    <row r="22026" spans="1:4" x14ac:dyDescent="0.25">
      <c r="A22026">
        <v>565.11061910000001</v>
      </c>
      <c r="B22026">
        <v>47.331259860000003</v>
      </c>
      <c r="C22026">
        <v>-116.65296979999999</v>
      </c>
      <c r="D22026">
        <v>652.79999999999995</v>
      </c>
    </row>
    <row r="22027" spans="1:4" x14ac:dyDescent="0.25">
      <c r="A22027">
        <v>565.13561700000002</v>
      </c>
      <c r="B22027">
        <v>47.33120418</v>
      </c>
      <c r="C22027">
        <v>-116.65264929999999</v>
      </c>
      <c r="D22027">
        <v>653</v>
      </c>
    </row>
    <row r="22028" spans="1:4" x14ac:dyDescent="0.25">
      <c r="A22028">
        <v>565.16061339999999</v>
      </c>
      <c r="B22028">
        <v>47.331160769999997</v>
      </c>
      <c r="C22028">
        <v>-116.6523249</v>
      </c>
      <c r="D22028">
        <v>653.1</v>
      </c>
    </row>
    <row r="22029" spans="1:4" x14ac:dyDescent="0.25">
      <c r="A22029">
        <v>565.18560960000002</v>
      </c>
      <c r="B22029">
        <v>47.331129750000002</v>
      </c>
      <c r="C22029">
        <v>-116.6519973</v>
      </c>
      <c r="D22029">
        <v>653.29999999999995</v>
      </c>
    </row>
    <row r="22030" spans="1:4" x14ac:dyDescent="0.25">
      <c r="A22030">
        <v>565.21060569999997</v>
      </c>
      <c r="B22030">
        <v>47.331111200000002</v>
      </c>
      <c r="C22030">
        <v>-116.6516677</v>
      </c>
      <c r="D22030">
        <v>653.70000000000005</v>
      </c>
    </row>
    <row r="22031" spans="1:4" x14ac:dyDescent="0.25">
      <c r="A22031">
        <v>565.23560429999998</v>
      </c>
      <c r="B22031">
        <v>47.331101339999996</v>
      </c>
      <c r="C22031">
        <v>-116.65133729999999</v>
      </c>
      <c r="D22031">
        <v>654.20000000000005</v>
      </c>
    </row>
    <row r="22032" spans="1:4" x14ac:dyDescent="0.25">
      <c r="A22032">
        <v>565.26060410000002</v>
      </c>
      <c r="B22032">
        <v>47.331095359999999</v>
      </c>
      <c r="C22032">
        <v>-116.6510067</v>
      </c>
      <c r="D22032">
        <v>654.5</v>
      </c>
    </row>
    <row r="22033" spans="1:4" x14ac:dyDescent="0.25">
      <c r="A22033">
        <v>565.28560230000005</v>
      </c>
      <c r="B22033">
        <v>47.331097659999998</v>
      </c>
      <c r="C22033">
        <v>-116.650676</v>
      </c>
      <c r="D22033">
        <v>654.79999999999995</v>
      </c>
    </row>
    <row r="22034" spans="1:4" x14ac:dyDescent="0.25">
      <c r="A22034">
        <v>565.31059649999997</v>
      </c>
      <c r="B22034">
        <v>47.331113879999997</v>
      </c>
      <c r="C22034">
        <v>-116.6503462</v>
      </c>
      <c r="D22034">
        <v>655.29999999999995</v>
      </c>
    </row>
    <row r="22035" spans="1:4" x14ac:dyDescent="0.25">
      <c r="A22035">
        <v>565.33559400000001</v>
      </c>
      <c r="B22035">
        <v>47.331139870000001</v>
      </c>
      <c r="C22035">
        <v>-116.65001770000001</v>
      </c>
      <c r="D22035">
        <v>655.4</v>
      </c>
    </row>
    <row r="22036" spans="1:4" x14ac:dyDescent="0.25">
      <c r="A22036">
        <v>565.36059079999995</v>
      </c>
      <c r="B22036">
        <v>47.33117541</v>
      </c>
      <c r="C22036">
        <v>-116.6496911</v>
      </c>
      <c r="D22036">
        <v>655</v>
      </c>
    </row>
    <row r="22037" spans="1:4" x14ac:dyDescent="0.25">
      <c r="A22037">
        <v>565.38559020000002</v>
      </c>
      <c r="B22037">
        <v>47.331216310000002</v>
      </c>
      <c r="C22037">
        <v>-116.64936590000001</v>
      </c>
      <c r="D22037">
        <v>654.1</v>
      </c>
    </row>
    <row r="22038" spans="1:4" x14ac:dyDescent="0.25">
      <c r="A22038">
        <v>565.41058999999996</v>
      </c>
      <c r="B22038">
        <v>47.331260270000001</v>
      </c>
      <c r="C22038">
        <v>-116.6490415</v>
      </c>
      <c r="D22038">
        <v>652.79999999999995</v>
      </c>
    </row>
    <row r="22039" spans="1:4" x14ac:dyDescent="0.25">
      <c r="A22039">
        <v>565.43558989999997</v>
      </c>
      <c r="B22039">
        <v>47.331306310000002</v>
      </c>
      <c r="C22039">
        <v>-116.6487178</v>
      </c>
      <c r="D22039">
        <v>652.9</v>
      </c>
    </row>
    <row r="22040" spans="1:4" x14ac:dyDescent="0.25">
      <c r="A22040">
        <v>565.46058989999995</v>
      </c>
      <c r="B22040">
        <v>47.331353350000001</v>
      </c>
      <c r="C22040">
        <v>-116.64839430000001</v>
      </c>
      <c r="D22040">
        <v>652.79999999999995</v>
      </c>
    </row>
    <row r="22041" spans="1:4" x14ac:dyDescent="0.25">
      <c r="A22041">
        <v>565.48558990000004</v>
      </c>
      <c r="B22041">
        <v>47.331400799999997</v>
      </c>
      <c r="C22041">
        <v>-116.648071</v>
      </c>
      <c r="D22041">
        <v>652.9</v>
      </c>
    </row>
    <row r="22042" spans="1:4" x14ac:dyDescent="0.25">
      <c r="A22042">
        <v>565.51058990000001</v>
      </c>
      <c r="B22042">
        <v>47.331448379999998</v>
      </c>
      <c r="C22042">
        <v>-116.6477478</v>
      </c>
      <c r="D22042">
        <v>652.79999999999995</v>
      </c>
    </row>
    <row r="22043" spans="1:4" x14ac:dyDescent="0.25">
      <c r="A22043">
        <v>565.53558989999999</v>
      </c>
      <c r="B22043">
        <v>47.33149581</v>
      </c>
      <c r="C22043">
        <v>-116.64742440000001</v>
      </c>
      <c r="D22043">
        <v>652.79999999999995</v>
      </c>
    </row>
    <row r="22044" spans="1:4" x14ac:dyDescent="0.25">
      <c r="A22044">
        <v>565.56058989999997</v>
      </c>
      <c r="B22044">
        <v>47.331542769999999</v>
      </c>
      <c r="C22044">
        <v>-116.64710100000001</v>
      </c>
      <c r="D22044">
        <v>652.70000000000005</v>
      </c>
    </row>
    <row r="22045" spans="1:4" x14ac:dyDescent="0.25">
      <c r="A22045">
        <v>565.58558970000001</v>
      </c>
      <c r="B22045">
        <v>47.331588500000002</v>
      </c>
      <c r="C22045">
        <v>-116.64677709999999</v>
      </c>
      <c r="D22045">
        <v>653</v>
      </c>
    </row>
    <row r="22046" spans="1:4" x14ac:dyDescent="0.25">
      <c r="A22046">
        <v>565.61058800000001</v>
      </c>
      <c r="B22046">
        <v>47.331630650000001</v>
      </c>
      <c r="C22046">
        <v>-116.64645230000001</v>
      </c>
      <c r="D22046">
        <v>653.29999999999995</v>
      </c>
    </row>
    <row r="22047" spans="1:4" x14ac:dyDescent="0.25">
      <c r="A22047">
        <v>565.63557619999995</v>
      </c>
      <c r="B22047">
        <v>47.331664490000001</v>
      </c>
      <c r="C22047">
        <v>-116.6461254</v>
      </c>
      <c r="D22047">
        <v>654.29999999999995</v>
      </c>
    </row>
    <row r="22048" spans="1:4" x14ac:dyDescent="0.25">
      <c r="A22048">
        <v>565.66057560000002</v>
      </c>
      <c r="B22048">
        <v>47.331685190000002</v>
      </c>
      <c r="C22048">
        <v>-116.6457961</v>
      </c>
      <c r="D22048">
        <v>655.4</v>
      </c>
    </row>
    <row r="22049" spans="1:4" x14ac:dyDescent="0.25">
      <c r="A22049">
        <v>565.68557469999996</v>
      </c>
      <c r="B22049">
        <v>47.331708319999997</v>
      </c>
      <c r="C22049">
        <v>-116.6454671</v>
      </c>
      <c r="D22049">
        <v>655.9</v>
      </c>
    </row>
    <row r="22050" spans="1:4" x14ac:dyDescent="0.25">
      <c r="A22050">
        <v>565.7105712</v>
      </c>
      <c r="B22050">
        <v>47.331725589999998</v>
      </c>
      <c r="C22050">
        <v>-116.6451374</v>
      </c>
      <c r="D22050">
        <v>656.1</v>
      </c>
    </row>
    <row r="22051" spans="1:4" x14ac:dyDescent="0.25">
      <c r="A22051">
        <v>565.73556789999998</v>
      </c>
      <c r="B22051">
        <v>47.331733509999999</v>
      </c>
      <c r="C22051">
        <v>-116.6448068</v>
      </c>
      <c r="D22051">
        <v>656</v>
      </c>
    </row>
    <row r="22052" spans="1:4" x14ac:dyDescent="0.25">
      <c r="A22052">
        <v>565.76056649999998</v>
      </c>
      <c r="B22052">
        <v>47.331732979999998</v>
      </c>
      <c r="C22052">
        <v>-116.64447610000001</v>
      </c>
      <c r="D22052">
        <v>656</v>
      </c>
    </row>
    <row r="22053" spans="1:4" x14ac:dyDescent="0.25">
      <c r="A22053">
        <v>565.78556630000003</v>
      </c>
      <c r="B22053">
        <v>47.33172708</v>
      </c>
      <c r="C22053">
        <v>-116.64414549999999</v>
      </c>
      <c r="D22053">
        <v>656.1</v>
      </c>
    </row>
    <row r="22054" spans="1:4" x14ac:dyDescent="0.25">
      <c r="A22054">
        <v>565.81056020000005</v>
      </c>
      <c r="B22054">
        <v>47.331717249999997</v>
      </c>
      <c r="C22054">
        <v>-116.6438151</v>
      </c>
      <c r="D22054">
        <v>655.9</v>
      </c>
    </row>
    <row r="22055" spans="1:4" x14ac:dyDescent="0.25">
      <c r="A22055">
        <v>565.83554949999996</v>
      </c>
      <c r="B22055">
        <v>47.33169341</v>
      </c>
      <c r="C22055">
        <v>-116.6434864</v>
      </c>
      <c r="D22055">
        <v>655.9</v>
      </c>
    </row>
    <row r="22056" spans="1:4" x14ac:dyDescent="0.25">
      <c r="A22056">
        <v>565.860547</v>
      </c>
      <c r="B22056">
        <v>47.331653850000002</v>
      </c>
      <c r="C22056">
        <v>-116.6431608</v>
      </c>
      <c r="D22056">
        <v>656.2</v>
      </c>
    </row>
    <row r="22057" spans="1:4" x14ac:dyDescent="0.25">
      <c r="A22057">
        <v>565.88554580000005</v>
      </c>
      <c r="B22057">
        <v>47.331605920000001</v>
      </c>
      <c r="C22057">
        <v>-116.64283759999999</v>
      </c>
      <c r="D22057">
        <v>654.20000000000005</v>
      </c>
    </row>
    <row r="22058" spans="1:4" x14ac:dyDescent="0.25">
      <c r="A22058">
        <v>565.91054389999999</v>
      </c>
      <c r="B22058">
        <v>47.33155155</v>
      </c>
      <c r="C22058">
        <v>-116.6425167</v>
      </c>
      <c r="D22058">
        <v>653</v>
      </c>
    </row>
    <row r="22059" spans="1:4" x14ac:dyDescent="0.25">
      <c r="A22059">
        <v>565.93553799999995</v>
      </c>
      <c r="B22059">
        <v>47.331489490000003</v>
      </c>
      <c r="C22059">
        <v>-116.6421989</v>
      </c>
      <c r="D22059">
        <v>653.4</v>
      </c>
    </row>
    <row r="22060" spans="1:4" x14ac:dyDescent="0.25">
      <c r="A22060">
        <v>565.96052959999997</v>
      </c>
      <c r="B22060">
        <v>47.331415419999999</v>
      </c>
      <c r="C22060">
        <v>-116.6418867</v>
      </c>
      <c r="D22060">
        <v>653.1</v>
      </c>
    </row>
    <row r="22061" spans="1:4" x14ac:dyDescent="0.25">
      <c r="A22061">
        <v>565.98552570000004</v>
      </c>
      <c r="B22061">
        <v>47.331328120000002</v>
      </c>
      <c r="C22061">
        <v>-116.641582</v>
      </c>
      <c r="D22061">
        <v>653.29999999999995</v>
      </c>
    </row>
    <row r="22062" spans="1:4" x14ac:dyDescent="0.25">
      <c r="A22062">
        <v>566.01052289999996</v>
      </c>
      <c r="B22062">
        <v>47.331231299999999</v>
      </c>
      <c r="C22062">
        <v>-116.6412835</v>
      </c>
      <c r="D22062">
        <v>653.4</v>
      </c>
    </row>
    <row r="22063" spans="1:4" x14ac:dyDescent="0.25">
      <c r="A22063">
        <v>566.03552160000004</v>
      </c>
      <c r="B22063">
        <v>47.331127029999998</v>
      </c>
      <c r="C22063">
        <v>-116.6409905</v>
      </c>
      <c r="D22063">
        <v>653.4</v>
      </c>
    </row>
    <row r="22064" spans="1:4" x14ac:dyDescent="0.25">
      <c r="A22064">
        <v>566.06052050000005</v>
      </c>
      <c r="B22064">
        <v>47.331017840000001</v>
      </c>
      <c r="C22064">
        <v>-116.6407013</v>
      </c>
      <c r="D22064">
        <v>653.4</v>
      </c>
    </row>
    <row r="22065" spans="1:4" x14ac:dyDescent="0.25">
      <c r="A22065">
        <v>566.08552020000002</v>
      </c>
      <c r="B22065">
        <v>47.330904609999997</v>
      </c>
      <c r="C22065">
        <v>-116.6404156</v>
      </c>
      <c r="D22065">
        <v>653.4</v>
      </c>
    </row>
    <row r="22066" spans="1:4" x14ac:dyDescent="0.25">
      <c r="A22066">
        <v>566.1105202</v>
      </c>
      <c r="B22066">
        <v>47.330789619999997</v>
      </c>
      <c r="C22066">
        <v>-116.64013129999999</v>
      </c>
      <c r="D22066">
        <v>653.4</v>
      </c>
    </row>
    <row r="22067" spans="1:4" x14ac:dyDescent="0.25">
      <c r="A22067">
        <v>566.13552019999997</v>
      </c>
      <c r="B22067">
        <v>47.330674350000002</v>
      </c>
      <c r="C22067">
        <v>-116.6398473</v>
      </c>
      <c r="D22067">
        <v>653.5</v>
      </c>
    </row>
    <row r="22068" spans="1:4" x14ac:dyDescent="0.25">
      <c r="A22068">
        <v>566.16051979999997</v>
      </c>
      <c r="B22068">
        <v>47.330560200000001</v>
      </c>
      <c r="C22068">
        <v>-116.6395624</v>
      </c>
      <c r="D22068">
        <v>653.4</v>
      </c>
    </row>
    <row r="22069" spans="1:4" x14ac:dyDescent="0.25">
      <c r="A22069">
        <v>566.18551930000001</v>
      </c>
      <c r="B22069">
        <v>47.330448730000001</v>
      </c>
      <c r="C22069">
        <v>-116.63927510000001</v>
      </c>
      <c r="D22069">
        <v>653.6</v>
      </c>
    </row>
    <row r="22070" spans="1:4" x14ac:dyDescent="0.25">
      <c r="A22070">
        <v>566.21051880000005</v>
      </c>
      <c r="B22070">
        <v>47.330340069999998</v>
      </c>
      <c r="C22070">
        <v>-116.6389856</v>
      </c>
      <c r="D22070">
        <v>654</v>
      </c>
    </row>
    <row r="22071" spans="1:4" x14ac:dyDescent="0.25">
      <c r="A22071">
        <v>566.23551880000002</v>
      </c>
      <c r="B22071">
        <v>47.330233710000002</v>
      </c>
      <c r="C22071">
        <v>-116.6386942</v>
      </c>
      <c r="D22071">
        <v>656.5</v>
      </c>
    </row>
    <row r="22072" spans="1:4" x14ac:dyDescent="0.25">
      <c r="A22072">
        <v>566.2605188</v>
      </c>
      <c r="B22072">
        <v>47.330127969999999</v>
      </c>
      <c r="C22072">
        <v>-116.6384023</v>
      </c>
      <c r="D22072">
        <v>659</v>
      </c>
    </row>
    <row r="22073" spans="1:4" x14ac:dyDescent="0.25">
      <c r="A22073">
        <v>566.28551770000001</v>
      </c>
      <c r="B22073">
        <v>47.330023830000002</v>
      </c>
      <c r="C22073">
        <v>-116.63810909999999</v>
      </c>
      <c r="D22073">
        <v>659.7</v>
      </c>
    </row>
    <row r="22074" spans="1:4" x14ac:dyDescent="0.25">
      <c r="A22074">
        <v>566.31050919999996</v>
      </c>
      <c r="B22074">
        <v>47.329925539999998</v>
      </c>
      <c r="C22074">
        <v>-116.63781179999999</v>
      </c>
      <c r="D22074">
        <v>658.7</v>
      </c>
    </row>
    <row r="22075" spans="1:4" x14ac:dyDescent="0.25">
      <c r="A22075">
        <v>566.33547020000003</v>
      </c>
      <c r="B22075">
        <v>47.329844000000001</v>
      </c>
      <c r="C22075">
        <v>-116.6375041</v>
      </c>
      <c r="D22075">
        <v>657.3</v>
      </c>
    </row>
    <row r="22076" spans="1:4" x14ac:dyDescent="0.25">
      <c r="A22076">
        <v>566.36046650000003</v>
      </c>
      <c r="B22076">
        <v>47.329786159999998</v>
      </c>
      <c r="C22076">
        <v>-116.6371845</v>
      </c>
      <c r="D22076">
        <v>656.4</v>
      </c>
    </row>
    <row r="22077" spans="1:4" x14ac:dyDescent="0.25">
      <c r="A22077">
        <v>566.38546399999996</v>
      </c>
      <c r="B22077">
        <v>47.329737090000002</v>
      </c>
      <c r="C22077">
        <v>-116.63686180000001</v>
      </c>
      <c r="D22077">
        <v>655.1</v>
      </c>
    </row>
    <row r="22078" spans="1:4" x14ac:dyDescent="0.25">
      <c r="A22078">
        <v>566.41046229999995</v>
      </c>
      <c r="B22078">
        <v>47.329695030000003</v>
      </c>
      <c r="C22078">
        <v>-116.6365369</v>
      </c>
      <c r="D22078">
        <v>653.20000000000005</v>
      </c>
    </row>
    <row r="22079" spans="1:4" x14ac:dyDescent="0.25">
      <c r="A22079">
        <v>566.43546130000004</v>
      </c>
      <c r="B22079">
        <v>47.329658670000001</v>
      </c>
      <c r="C22079">
        <v>-116.6362105</v>
      </c>
      <c r="D22079">
        <v>653.29999999999995</v>
      </c>
    </row>
    <row r="22080" spans="1:4" x14ac:dyDescent="0.25">
      <c r="A22080">
        <v>566.46045839999999</v>
      </c>
      <c r="B22080">
        <v>47.32962766</v>
      </c>
      <c r="C22080">
        <v>-116.63588300000001</v>
      </c>
      <c r="D22080">
        <v>653.29999999999995</v>
      </c>
    </row>
    <row r="22081" spans="1:4" x14ac:dyDescent="0.25">
      <c r="A22081">
        <v>566.48545820000004</v>
      </c>
      <c r="B22081">
        <v>47.329602870000002</v>
      </c>
      <c r="C22081">
        <v>-116.6355543</v>
      </c>
      <c r="D22081">
        <v>653.4</v>
      </c>
    </row>
    <row r="22082" spans="1:4" x14ac:dyDescent="0.25">
      <c r="A22082">
        <v>566.51045810000005</v>
      </c>
      <c r="B22082">
        <v>47.329579770000002</v>
      </c>
      <c r="C22082">
        <v>-116.6352253</v>
      </c>
      <c r="D22082">
        <v>653.5</v>
      </c>
    </row>
    <row r="22083" spans="1:4" x14ac:dyDescent="0.25">
      <c r="A22083">
        <v>566.53545810000003</v>
      </c>
      <c r="B22083">
        <v>47.32955741</v>
      </c>
      <c r="C22083">
        <v>-116.6348962</v>
      </c>
      <c r="D22083">
        <v>653.6</v>
      </c>
    </row>
    <row r="22084" spans="1:4" x14ac:dyDescent="0.25">
      <c r="A22084">
        <v>566.56045810000001</v>
      </c>
      <c r="B22084">
        <v>47.329535540000002</v>
      </c>
      <c r="C22084">
        <v>-116.634567</v>
      </c>
      <c r="D22084">
        <v>653.9</v>
      </c>
    </row>
    <row r="22085" spans="1:4" x14ac:dyDescent="0.25">
      <c r="A22085">
        <v>566.58545809999998</v>
      </c>
      <c r="B22085">
        <v>47.32951396</v>
      </c>
      <c r="C22085">
        <v>-116.63423779999999</v>
      </c>
      <c r="D22085">
        <v>655.1</v>
      </c>
    </row>
    <row r="22086" spans="1:4" x14ac:dyDescent="0.25">
      <c r="A22086">
        <v>566.61045809999996</v>
      </c>
      <c r="B22086">
        <v>47.329492559999998</v>
      </c>
      <c r="C22086">
        <v>-116.6339085</v>
      </c>
      <c r="D22086">
        <v>658.5</v>
      </c>
    </row>
    <row r="22087" spans="1:4" x14ac:dyDescent="0.25">
      <c r="A22087">
        <v>566.63545810000005</v>
      </c>
      <c r="B22087">
        <v>47.329471300000002</v>
      </c>
      <c r="C22087">
        <v>-116.63357929999999</v>
      </c>
      <c r="D22087">
        <v>660.5</v>
      </c>
    </row>
    <row r="22088" spans="1:4" x14ac:dyDescent="0.25">
      <c r="A22088">
        <v>566.66045810000003</v>
      </c>
      <c r="B22088">
        <v>47.32945015</v>
      </c>
      <c r="C22088">
        <v>-116.63325</v>
      </c>
      <c r="D22088">
        <v>658.4</v>
      </c>
    </row>
    <row r="22089" spans="1:4" x14ac:dyDescent="0.25">
      <c r="A22089">
        <v>566.68545810000001</v>
      </c>
      <c r="B22089">
        <v>47.329429099999999</v>
      </c>
      <c r="C22089">
        <v>-116.6329207</v>
      </c>
      <c r="D22089">
        <v>656.3</v>
      </c>
    </row>
    <row r="22090" spans="1:4" x14ac:dyDescent="0.25">
      <c r="A22090">
        <v>566.71045809999998</v>
      </c>
      <c r="B22090">
        <v>47.329408129999997</v>
      </c>
      <c r="C22090">
        <v>-116.6325914</v>
      </c>
      <c r="D22090">
        <v>654.9</v>
      </c>
    </row>
    <row r="22091" spans="1:4" x14ac:dyDescent="0.25">
      <c r="A22091">
        <v>566.73545809999996</v>
      </c>
      <c r="B22091">
        <v>47.329387230000002</v>
      </c>
      <c r="C22091">
        <v>-116.63226210000001</v>
      </c>
      <c r="D22091">
        <v>654.29999999999995</v>
      </c>
    </row>
    <row r="22092" spans="1:4" x14ac:dyDescent="0.25">
      <c r="A22092">
        <v>566.76045810000005</v>
      </c>
      <c r="B22092">
        <v>47.329366389999997</v>
      </c>
      <c r="C22092">
        <v>-116.6319328</v>
      </c>
      <c r="D22092">
        <v>653.70000000000005</v>
      </c>
    </row>
    <row r="22093" spans="1:4" x14ac:dyDescent="0.25">
      <c r="A22093">
        <v>566.78545810000003</v>
      </c>
      <c r="B22093">
        <v>47.329345609999997</v>
      </c>
      <c r="C22093">
        <v>-116.6316034</v>
      </c>
      <c r="D22093">
        <v>653.5</v>
      </c>
    </row>
    <row r="22094" spans="1:4" x14ac:dyDescent="0.25">
      <c r="A22094">
        <v>566.81045810000001</v>
      </c>
      <c r="B22094">
        <v>47.329324909999997</v>
      </c>
      <c r="C22094">
        <v>-116.6312741</v>
      </c>
      <c r="D22094">
        <v>653.6</v>
      </c>
    </row>
    <row r="22095" spans="1:4" x14ac:dyDescent="0.25">
      <c r="A22095">
        <v>566.83545809999998</v>
      </c>
      <c r="B22095">
        <v>47.329304440000001</v>
      </c>
      <c r="C22095">
        <v>-116.6309447</v>
      </c>
      <c r="D22095">
        <v>653.4</v>
      </c>
    </row>
    <row r="22096" spans="1:4" x14ac:dyDescent="0.25">
      <c r="A22096">
        <v>566.86045809999996</v>
      </c>
      <c r="B22096">
        <v>47.329284520000002</v>
      </c>
      <c r="C22096">
        <v>-116.6306153</v>
      </c>
      <c r="D22096">
        <v>654</v>
      </c>
    </row>
    <row r="22097" spans="1:4" x14ac:dyDescent="0.25">
      <c r="A22097">
        <v>566.88545810000005</v>
      </c>
      <c r="B22097">
        <v>47.329265030000002</v>
      </c>
      <c r="C22097">
        <v>-116.6302858</v>
      </c>
      <c r="D22097">
        <v>654.29999999999995</v>
      </c>
    </row>
    <row r="22098" spans="1:4" x14ac:dyDescent="0.25">
      <c r="A22098">
        <v>566.91045810000003</v>
      </c>
      <c r="B22098">
        <v>47.32924585</v>
      </c>
      <c r="C22098">
        <v>-116.6299563</v>
      </c>
      <c r="D22098">
        <v>654.29999999999995</v>
      </c>
    </row>
    <row r="22099" spans="1:4" x14ac:dyDescent="0.25">
      <c r="A22099">
        <v>566.93545810000001</v>
      </c>
      <c r="B22099">
        <v>47.329226810000002</v>
      </c>
      <c r="C22099">
        <v>-116.6296267</v>
      </c>
      <c r="D22099">
        <v>654.29999999999995</v>
      </c>
    </row>
    <row r="22100" spans="1:4" x14ac:dyDescent="0.25">
      <c r="A22100">
        <v>566.96045809999998</v>
      </c>
      <c r="B22100">
        <v>47.329207699999998</v>
      </c>
      <c r="C22100">
        <v>-116.6292972</v>
      </c>
      <c r="D22100">
        <v>654.29999999999995</v>
      </c>
    </row>
    <row r="22101" spans="1:4" x14ac:dyDescent="0.25">
      <c r="A22101">
        <v>566.98545809999996</v>
      </c>
      <c r="B22101">
        <v>47.329188270000003</v>
      </c>
      <c r="C22101">
        <v>-116.6289677</v>
      </c>
      <c r="D22101">
        <v>654.5</v>
      </c>
    </row>
    <row r="22102" spans="1:4" x14ac:dyDescent="0.25">
      <c r="A22102">
        <v>567.01045799999997</v>
      </c>
      <c r="B22102">
        <v>47.329168090000003</v>
      </c>
      <c r="C22102">
        <v>-116.6286382</v>
      </c>
      <c r="D22102">
        <v>654.6</v>
      </c>
    </row>
    <row r="22103" spans="1:4" x14ac:dyDescent="0.25">
      <c r="A22103">
        <v>567.03545780000002</v>
      </c>
      <c r="B22103">
        <v>47.329146280000003</v>
      </c>
      <c r="C22103">
        <v>-116.6283091</v>
      </c>
      <c r="D22103">
        <v>654.5</v>
      </c>
    </row>
    <row r="22104" spans="1:4" x14ac:dyDescent="0.25">
      <c r="A22104">
        <v>567.06045500000005</v>
      </c>
      <c r="B22104">
        <v>47.329120359999997</v>
      </c>
      <c r="C22104">
        <v>-116.6279806</v>
      </c>
      <c r="D22104">
        <v>654.5</v>
      </c>
    </row>
    <row r="22105" spans="1:4" x14ac:dyDescent="0.25">
      <c r="A22105">
        <v>567.08544119999999</v>
      </c>
      <c r="B22105">
        <v>47.32908398</v>
      </c>
      <c r="C22105">
        <v>-116.6276544</v>
      </c>
      <c r="D22105">
        <v>654.4</v>
      </c>
    </row>
    <row r="22106" spans="1:4" x14ac:dyDescent="0.25">
      <c r="A22106">
        <v>567.11044059999995</v>
      </c>
      <c r="B22106">
        <v>47.329032939999998</v>
      </c>
      <c r="C22106">
        <v>-116.62733230000001</v>
      </c>
      <c r="D22106">
        <v>654.5</v>
      </c>
    </row>
    <row r="22107" spans="1:4" x14ac:dyDescent="0.25">
      <c r="A22107">
        <v>567.13543860000004</v>
      </c>
      <c r="B22107">
        <v>47.3289835</v>
      </c>
      <c r="C22107">
        <v>-116.62700959999999</v>
      </c>
      <c r="D22107">
        <v>655</v>
      </c>
    </row>
    <row r="22108" spans="1:4" x14ac:dyDescent="0.25">
      <c r="A22108">
        <v>567.1604317</v>
      </c>
      <c r="B22108">
        <v>47.328925810000001</v>
      </c>
      <c r="C22108">
        <v>-116.6266901</v>
      </c>
      <c r="D22108">
        <v>655</v>
      </c>
    </row>
    <row r="22109" spans="1:4" x14ac:dyDescent="0.25">
      <c r="A22109">
        <v>567.18542509999997</v>
      </c>
      <c r="B22109">
        <v>47.32885546</v>
      </c>
      <c r="C22109">
        <v>-116.62637599999999</v>
      </c>
      <c r="D22109">
        <v>655.29999999999995</v>
      </c>
    </row>
    <row r="22110" spans="1:4" x14ac:dyDescent="0.25">
      <c r="A22110">
        <v>567.21042220000004</v>
      </c>
      <c r="B22110">
        <v>47.328774150000001</v>
      </c>
      <c r="C22110">
        <v>-116.62606769999999</v>
      </c>
      <c r="D22110">
        <v>655.7</v>
      </c>
    </row>
    <row r="22111" spans="1:4" x14ac:dyDescent="0.25">
      <c r="A22111">
        <v>567.23541990000001</v>
      </c>
      <c r="B22111">
        <v>47.328685190000002</v>
      </c>
      <c r="C22111">
        <v>-116.625764</v>
      </c>
      <c r="D22111">
        <v>655.6</v>
      </c>
    </row>
    <row r="22112" spans="1:4" x14ac:dyDescent="0.25">
      <c r="A22112">
        <v>567.26041699999996</v>
      </c>
      <c r="B22112">
        <v>47.328589729999997</v>
      </c>
      <c r="C22112">
        <v>-116.6254646</v>
      </c>
      <c r="D22112">
        <v>655.29999999999995</v>
      </c>
    </row>
    <row r="22113" spans="1:4" x14ac:dyDescent="0.25">
      <c r="A22113">
        <v>567.28541289999998</v>
      </c>
      <c r="B22113">
        <v>47.32848645</v>
      </c>
      <c r="C22113">
        <v>-116.62517080000001</v>
      </c>
      <c r="D22113">
        <v>654.5</v>
      </c>
    </row>
    <row r="22114" spans="1:4" x14ac:dyDescent="0.25">
      <c r="A22114">
        <v>567.3104075</v>
      </c>
      <c r="B22114">
        <v>47.328374070000002</v>
      </c>
      <c r="C22114">
        <v>-116.6248844</v>
      </c>
      <c r="D22114">
        <v>654.1</v>
      </c>
    </row>
    <row r="22115" spans="1:4" x14ac:dyDescent="0.25">
      <c r="A22115">
        <v>567.33539889999997</v>
      </c>
      <c r="B22115">
        <v>47.328251479999999</v>
      </c>
      <c r="C22115">
        <v>-116.62460729999999</v>
      </c>
      <c r="D22115">
        <v>654</v>
      </c>
    </row>
    <row r="22116" spans="1:4" x14ac:dyDescent="0.25">
      <c r="A22116">
        <v>567.36039340000002</v>
      </c>
      <c r="B22116">
        <v>47.328117409999997</v>
      </c>
      <c r="C22116">
        <v>-116.6243419</v>
      </c>
      <c r="D22116">
        <v>653.9</v>
      </c>
    </row>
    <row r="22117" spans="1:4" x14ac:dyDescent="0.25">
      <c r="A22117">
        <v>567.38539309999999</v>
      </c>
      <c r="B22117">
        <v>47.327975639999998</v>
      </c>
      <c r="C22117">
        <v>-116.6240852</v>
      </c>
      <c r="D22117">
        <v>653.9</v>
      </c>
    </row>
    <row r="22118" spans="1:4" x14ac:dyDescent="0.25">
      <c r="A22118">
        <v>567.41038400000002</v>
      </c>
      <c r="B22118">
        <v>47.327830149999997</v>
      </c>
      <c r="C22118">
        <v>-116.6238331</v>
      </c>
      <c r="D22118">
        <v>653.9</v>
      </c>
    </row>
    <row r="22119" spans="1:4" x14ac:dyDescent="0.25">
      <c r="A22119">
        <v>567.43537649999996</v>
      </c>
      <c r="B22119">
        <v>47.327673369999999</v>
      </c>
      <c r="C22119">
        <v>-116.62359619999999</v>
      </c>
      <c r="D22119">
        <v>654</v>
      </c>
    </row>
    <row r="22120" spans="1:4" x14ac:dyDescent="0.25">
      <c r="A22120">
        <v>567.46037569999999</v>
      </c>
      <c r="B22120">
        <v>47.327507580000002</v>
      </c>
      <c r="C22120">
        <v>-116.6233728</v>
      </c>
      <c r="D22120">
        <v>654.20000000000005</v>
      </c>
    </row>
    <row r="22121" spans="1:4" x14ac:dyDescent="0.25">
      <c r="A22121">
        <v>567.48537550000003</v>
      </c>
      <c r="B22121">
        <v>47.327339119999998</v>
      </c>
      <c r="C22121">
        <v>-116.6231537</v>
      </c>
      <c r="D22121">
        <v>654.20000000000005</v>
      </c>
    </row>
    <row r="22122" spans="1:4" x14ac:dyDescent="0.25">
      <c r="A22122">
        <v>567.51037540000004</v>
      </c>
      <c r="B22122">
        <v>47.327169259999998</v>
      </c>
      <c r="C22122">
        <v>-116.62293699999999</v>
      </c>
      <c r="D22122">
        <v>654.4</v>
      </c>
    </row>
    <row r="22123" spans="1:4" x14ac:dyDescent="0.25">
      <c r="A22123">
        <v>567.53537540000002</v>
      </c>
      <c r="B22123">
        <v>47.326998469999999</v>
      </c>
      <c r="C22123">
        <v>-116.6227219</v>
      </c>
      <c r="D22123">
        <v>654</v>
      </c>
    </row>
    <row r="22124" spans="1:4" x14ac:dyDescent="0.25">
      <c r="A22124">
        <v>567.56037530000003</v>
      </c>
      <c r="B22124">
        <v>47.326826939999997</v>
      </c>
      <c r="C22124">
        <v>-116.622508</v>
      </c>
      <c r="D22124">
        <v>653.5</v>
      </c>
    </row>
    <row r="22125" spans="1:4" x14ac:dyDescent="0.25">
      <c r="A22125">
        <v>567.58537530000001</v>
      </c>
      <c r="B22125">
        <v>47.326654730000001</v>
      </c>
      <c r="C22125">
        <v>-116.6222953</v>
      </c>
      <c r="D22125">
        <v>653.4</v>
      </c>
    </row>
    <row r="22126" spans="1:4" x14ac:dyDescent="0.25">
      <c r="A22126">
        <v>567.61037510000006</v>
      </c>
      <c r="B22126">
        <v>47.326481749999999</v>
      </c>
      <c r="C22126">
        <v>-116.622084</v>
      </c>
      <c r="D22126">
        <v>653.4</v>
      </c>
    </row>
    <row r="22127" spans="1:4" x14ac:dyDescent="0.25">
      <c r="A22127">
        <v>567.63537510000003</v>
      </c>
      <c r="B22127">
        <v>47.326307839999998</v>
      </c>
      <c r="C22127">
        <v>-116.6218744</v>
      </c>
      <c r="D22127">
        <v>653.4</v>
      </c>
    </row>
    <row r="22128" spans="1:4" x14ac:dyDescent="0.25">
      <c r="A22128">
        <v>567.66037500000004</v>
      </c>
      <c r="B22128">
        <v>47.326133259999999</v>
      </c>
      <c r="C22128">
        <v>-116.6216659</v>
      </c>
      <c r="D22128">
        <v>653.4</v>
      </c>
    </row>
    <row r="22129" spans="1:4" x14ac:dyDescent="0.25">
      <c r="A22129">
        <v>567.68537500000002</v>
      </c>
      <c r="B22129">
        <v>47.325958270000001</v>
      </c>
      <c r="C22129">
        <v>-116.62145820000001</v>
      </c>
      <c r="D22129">
        <v>653.79999999999995</v>
      </c>
    </row>
    <row r="22130" spans="1:4" x14ac:dyDescent="0.25">
      <c r="A22130">
        <v>567.710375</v>
      </c>
      <c r="B22130">
        <v>47.325783029999997</v>
      </c>
      <c r="C22130">
        <v>-116.621251</v>
      </c>
      <c r="D22130">
        <v>654.70000000000005</v>
      </c>
    </row>
    <row r="22131" spans="1:4" x14ac:dyDescent="0.25">
      <c r="A22131">
        <v>567.73537499999998</v>
      </c>
      <c r="B22131">
        <v>47.32560763</v>
      </c>
      <c r="C22131">
        <v>-116.621044</v>
      </c>
      <c r="D22131">
        <v>655</v>
      </c>
    </row>
    <row r="22132" spans="1:4" x14ac:dyDescent="0.25">
      <c r="A22132">
        <v>567.76037499999995</v>
      </c>
      <c r="B22132">
        <v>47.325432239999998</v>
      </c>
      <c r="C22132">
        <v>-116.62083699999999</v>
      </c>
      <c r="D22132">
        <v>655.1</v>
      </c>
    </row>
    <row r="22133" spans="1:4" x14ac:dyDescent="0.25">
      <c r="A22133">
        <v>567.78537500000004</v>
      </c>
      <c r="B22133">
        <v>47.325257209999997</v>
      </c>
      <c r="C22133">
        <v>-116.6206294</v>
      </c>
      <c r="D22133">
        <v>655.4</v>
      </c>
    </row>
    <row r="22134" spans="1:4" x14ac:dyDescent="0.25">
      <c r="A22134">
        <v>567.81037479999998</v>
      </c>
      <c r="B22134">
        <v>47.325082909999999</v>
      </c>
      <c r="C22134">
        <v>-116.62042049999999</v>
      </c>
      <c r="D22134">
        <v>655</v>
      </c>
    </row>
    <row r="22135" spans="1:4" x14ac:dyDescent="0.25">
      <c r="A22135">
        <v>567.83536919999995</v>
      </c>
      <c r="B22135">
        <v>47.324906740000003</v>
      </c>
      <c r="C22135">
        <v>-116.6202151</v>
      </c>
      <c r="D22135">
        <v>655.20000000000005</v>
      </c>
    </row>
    <row r="22136" spans="1:4" x14ac:dyDescent="0.25">
      <c r="A22136">
        <v>567.86035770000001</v>
      </c>
      <c r="B22136">
        <v>47.324723820000003</v>
      </c>
      <c r="C22136">
        <v>-116.620023</v>
      </c>
      <c r="D22136">
        <v>655.6</v>
      </c>
    </row>
    <row r="22137" spans="1:4" x14ac:dyDescent="0.25">
      <c r="A22137">
        <v>567.88535049999996</v>
      </c>
      <c r="B22137">
        <v>47.324533690000003</v>
      </c>
      <c r="C22137">
        <v>-116.6198466</v>
      </c>
      <c r="D22137">
        <v>655.7</v>
      </c>
    </row>
    <row r="22138" spans="1:4" x14ac:dyDescent="0.25">
      <c r="A22138">
        <v>567.91034960000002</v>
      </c>
      <c r="B22138">
        <v>47.324339289999998</v>
      </c>
      <c r="C22138">
        <v>-116.61968039999999</v>
      </c>
      <c r="D22138">
        <v>656.3</v>
      </c>
    </row>
    <row r="22139" spans="1:4" x14ac:dyDescent="0.25">
      <c r="A22139">
        <v>567.93534920000002</v>
      </c>
      <c r="B22139">
        <v>47.32414318</v>
      </c>
      <c r="C22139">
        <v>-116.61951860000001</v>
      </c>
      <c r="D22139">
        <v>656.3</v>
      </c>
    </row>
    <row r="22140" spans="1:4" x14ac:dyDescent="0.25">
      <c r="A22140">
        <v>567.96034899999995</v>
      </c>
      <c r="B22140">
        <v>47.323945999999999</v>
      </c>
      <c r="C22140">
        <v>-116.6193596</v>
      </c>
      <c r="D22140">
        <v>655.7</v>
      </c>
    </row>
    <row r="22141" spans="1:4" x14ac:dyDescent="0.25">
      <c r="A22141">
        <v>567.9853488</v>
      </c>
      <c r="B22141">
        <v>47.323747939999997</v>
      </c>
      <c r="C22141">
        <v>-116.619203</v>
      </c>
      <c r="D22141">
        <v>655.6</v>
      </c>
    </row>
    <row r="22142" spans="1:4" x14ac:dyDescent="0.25">
      <c r="A22142">
        <v>568.01034870000001</v>
      </c>
      <c r="B22142">
        <v>47.323549110000002</v>
      </c>
      <c r="C22142">
        <v>-116.6190486</v>
      </c>
      <c r="D22142">
        <v>654</v>
      </c>
    </row>
    <row r="22143" spans="1:4" x14ac:dyDescent="0.25">
      <c r="A22143">
        <v>568.03534860000002</v>
      </c>
      <c r="B22143">
        <v>47.323349819999997</v>
      </c>
      <c r="C22143">
        <v>-116.6188954</v>
      </c>
      <c r="D22143">
        <v>653.4</v>
      </c>
    </row>
    <row r="22144" spans="1:4" x14ac:dyDescent="0.25">
      <c r="A22144">
        <v>568.0603486</v>
      </c>
      <c r="B22144">
        <v>47.323150290000001</v>
      </c>
      <c r="C22144">
        <v>-116.6187429</v>
      </c>
      <c r="D22144">
        <v>653.4</v>
      </c>
    </row>
    <row r="22145" spans="1:4" x14ac:dyDescent="0.25">
      <c r="A22145">
        <v>568.08534859999997</v>
      </c>
      <c r="B22145">
        <v>47.322950679999998</v>
      </c>
      <c r="C22145">
        <v>-116.6185906</v>
      </c>
      <c r="D22145">
        <v>653.4</v>
      </c>
    </row>
    <row r="22146" spans="1:4" x14ac:dyDescent="0.25">
      <c r="A22146">
        <v>568.11034859999995</v>
      </c>
      <c r="B22146">
        <v>47.322750829999997</v>
      </c>
      <c r="C22146">
        <v>-116.618439</v>
      </c>
      <c r="D22146">
        <v>653.4</v>
      </c>
    </row>
    <row r="22147" spans="1:4" x14ac:dyDescent="0.25">
      <c r="A22147">
        <v>568.13534849999996</v>
      </c>
      <c r="B22147">
        <v>47.32255061</v>
      </c>
      <c r="C22147">
        <v>-116.61828850000001</v>
      </c>
      <c r="D22147">
        <v>653.79999999999995</v>
      </c>
    </row>
    <row r="22148" spans="1:4" x14ac:dyDescent="0.25">
      <c r="A22148">
        <v>568.16034850000005</v>
      </c>
      <c r="B22148">
        <v>47.322350219999997</v>
      </c>
      <c r="C22148">
        <v>-116.6181385</v>
      </c>
      <c r="D22148">
        <v>654.4</v>
      </c>
    </row>
    <row r="22149" spans="1:4" x14ac:dyDescent="0.25">
      <c r="A22149">
        <v>568.18534850000003</v>
      </c>
      <c r="B22149">
        <v>47.322149940000003</v>
      </c>
      <c r="C22149">
        <v>-116.61798810000001</v>
      </c>
      <c r="D22149">
        <v>654.79999999999995</v>
      </c>
    </row>
    <row r="22150" spans="1:4" x14ac:dyDescent="0.25">
      <c r="A22150">
        <v>568.21034850000001</v>
      </c>
      <c r="B22150">
        <v>47.321950139999998</v>
      </c>
      <c r="C22150">
        <v>-116.6178364</v>
      </c>
      <c r="D22150">
        <v>655.7</v>
      </c>
    </row>
    <row r="22151" spans="1:4" x14ac:dyDescent="0.25">
      <c r="A22151">
        <v>568.23534800000004</v>
      </c>
      <c r="B22151">
        <v>47.321751579999997</v>
      </c>
      <c r="C22151">
        <v>-116.61768120000001</v>
      </c>
      <c r="D22151">
        <v>656.3</v>
      </c>
    </row>
    <row r="22152" spans="1:4" x14ac:dyDescent="0.25">
      <c r="A22152">
        <v>568.26034549999997</v>
      </c>
      <c r="B22152">
        <v>47.321556110000003</v>
      </c>
      <c r="C22152">
        <v>-116.6175178</v>
      </c>
      <c r="D22152">
        <v>656.8</v>
      </c>
    </row>
    <row r="22153" spans="1:4" x14ac:dyDescent="0.25">
      <c r="A22153">
        <v>568.28534000000002</v>
      </c>
      <c r="B22153">
        <v>47.321365749999998</v>
      </c>
      <c r="C22153">
        <v>-116.6173419</v>
      </c>
      <c r="D22153">
        <v>656.7</v>
      </c>
    </row>
    <row r="22154" spans="1:4" x14ac:dyDescent="0.25">
      <c r="A22154">
        <v>568.31034</v>
      </c>
      <c r="B22154">
        <v>47.321176680000001</v>
      </c>
      <c r="C22154">
        <v>-116.6171628</v>
      </c>
      <c r="D22154">
        <v>656.7</v>
      </c>
    </row>
    <row r="22155" spans="1:4" x14ac:dyDescent="0.25">
      <c r="A22155">
        <v>568.33533980000004</v>
      </c>
      <c r="B22155">
        <v>47.320988589999999</v>
      </c>
      <c r="C22155">
        <v>-116.6169816</v>
      </c>
      <c r="D22155">
        <v>656.4</v>
      </c>
    </row>
    <row r="22156" spans="1:4" x14ac:dyDescent="0.25">
      <c r="A22156">
        <v>568.36033529999997</v>
      </c>
      <c r="B22156">
        <v>47.320805210000003</v>
      </c>
      <c r="C22156">
        <v>-116.61679030000001</v>
      </c>
      <c r="D22156">
        <v>656</v>
      </c>
    </row>
    <row r="22157" spans="1:4" x14ac:dyDescent="0.25">
      <c r="A22157">
        <v>568.38533099999995</v>
      </c>
      <c r="B22157">
        <v>47.320627979999998</v>
      </c>
      <c r="C22157">
        <v>-116.6165869</v>
      </c>
      <c r="D22157">
        <v>655.5</v>
      </c>
    </row>
    <row r="22158" spans="1:4" x14ac:dyDescent="0.25">
      <c r="A22158">
        <v>568.41032800000005</v>
      </c>
      <c r="B22158">
        <v>47.320456409999998</v>
      </c>
      <c r="C22158">
        <v>-116.6163732</v>
      </c>
      <c r="D22158">
        <v>654.9</v>
      </c>
    </row>
    <row r="22159" spans="1:4" x14ac:dyDescent="0.25">
      <c r="A22159">
        <v>568.43532600000003</v>
      </c>
      <c r="B22159">
        <v>47.320289709999997</v>
      </c>
      <c r="C22159">
        <v>-116.6161513</v>
      </c>
      <c r="D22159">
        <v>654.5</v>
      </c>
    </row>
    <row r="22160" spans="1:4" x14ac:dyDescent="0.25">
      <c r="A22160">
        <v>568.46032449999996</v>
      </c>
      <c r="B22160">
        <v>47.320127499999998</v>
      </c>
      <c r="C22160">
        <v>-116.61592229999999</v>
      </c>
      <c r="D22160">
        <v>654.20000000000005</v>
      </c>
    </row>
    <row r="22161" spans="1:4" x14ac:dyDescent="0.25">
      <c r="A22161">
        <v>568.48532409999996</v>
      </c>
      <c r="B22161">
        <v>47.319968000000003</v>
      </c>
      <c r="C22161">
        <v>-116.61568920000001</v>
      </c>
      <c r="D22161">
        <v>654</v>
      </c>
    </row>
    <row r="22162" spans="1:4" x14ac:dyDescent="0.25">
      <c r="A22162">
        <v>568.51032269999996</v>
      </c>
      <c r="B22162">
        <v>47.319812800000001</v>
      </c>
      <c r="C22162">
        <v>-116.61545</v>
      </c>
      <c r="D22162">
        <v>653.79999999999995</v>
      </c>
    </row>
    <row r="22163" spans="1:4" x14ac:dyDescent="0.25">
      <c r="A22163">
        <v>568.53531740000005</v>
      </c>
      <c r="B22163">
        <v>47.319666390000002</v>
      </c>
      <c r="C22163">
        <v>-116.6151991</v>
      </c>
      <c r="D22163">
        <v>653.4</v>
      </c>
    </row>
    <row r="22164" spans="1:4" x14ac:dyDescent="0.25">
      <c r="A22164">
        <v>568.56031440000004</v>
      </c>
      <c r="B22164">
        <v>47.319527819999998</v>
      </c>
      <c r="C22164">
        <v>-116.6149387</v>
      </c>
      <c r="D22164">
        <v>653.4</v>
      </c>
    </row>
    <row r="22165" spans="1:4" x14ac:dyDescent="0.25">
      <c r="A22165">
        <v>568.58531379999999</v>
      </c>
      <c r="B22165">
        <v>47.319393839999996</v>
      </c>
      <c r="C22165">
        <v>-116.6146731</v>
      </c>
      <c r="D22165">
        <v>653.4</v>
      </c>
    </row>
    <row r="22166" spans="1:4" x14ac:dyDescent="0.25">
      <c r="A22166">
        <v>568.61031349999996</v>
      </c>
      <c r="B22166">
        <v>47.319262950000002</v>
      </c>
      <c r="C22166">
        <v>-116.6144042</v>
      </c>
      <c r="D22166">
        <v>653.4</v>
      </c>
    </row>
    <row r="22167" spans="1:4" x14ac:dyDescent="0.25">
      <c r="A22167">
        <v>568.635313</v>
      </c>
      <c r="B22167">
        <v>47.319135850000002</v>
      </c>
      <c r="C22167">
        <v>-116.61413140000001</v>
      </c>
      <c r="D22167">
        <v>653.4</v>
      </c>
    </row>
    <row r="22168" spans="1:4" x14ac:dyDescent="0.25">
      <c r="A22168">
        <v>568.66030950000004</v>
      </c>
      <c r="B22168">
        <v>47.319018669999998</v>
      </c>
      <c r="C22168">
        <v>-116.6138493</v>
      </c>
      <c r="D22168">
        <v>653.4</v>
      </c>
    </row>
    <row r="22169" spans="1:4" x14ac:dyDescent="0.25">
      <c r="A22169">
        <v>568.68530659999999</v>
      </c>
      <c r="B22169">
        <v>47.318910389999999</v>
      </c>
      <c r="C22169">
        <v>-116.61355949999999</v>
      </c>
      <c r="D22169">
        <v>653.4</v>
      </c>
    </row>
    <row r="22170" spans="1:4" x14ac:dyDescent="0.25">
      <c r="A22170">
        <v>568.71030559999997</v>
      </c>
      <c r="B22170">
        <v>47.318807560000003</v>
      </c>
      <c r="C22170">
        <v>-116.6132654</v>
      </c>
      <c r="D22170">
        <v>653.4</v>
      </c>
    </row>
    <row r="22171" spans="1:4" x14ac:dyDescent="0.25">
      <c r="A22171">
        <v>568.73530510000001</v>
      </c>
      <c r="B22171">
        <v>47.318709120000001</v>
      </c>
      <c r="C22171">
        <v>-116.6129681</v>
      </c>
      <c r="D22171">
        <v>653.4</v>
      </c>
    </row>
    <row r="22172" spans="1:4" x14ac:dyDescent="0.25">
      <c r="A22172">
        <v>568.76030260000005</v>
      </c>
      <c r="B22172">
        <v>47.318618720000003</v>
      </c>
      <c r="C22172">
        <v>-116.6126654</v>
      </c>
      <c r="D22172">
        <v>653.4</v>
      </c>
    </row>
    <row r="22173" spans="1:4" x14ac:dyDescent="0.25">
      <c r="A22173">
        <v>568.78529370000001</v>
      </c>
      <c r="B22173">
        <v>47.318543849999998</v>
      </c>
      <c r="C22173">
        <v>-116.6123537</v>
      </c>
      <c r="D22173">
        <v>653.4</v>
      </c>
    </row>
    <row r="22174" spans="1:4" x14ac:dyDescent="0.25">
      <c r="A22174">
        <v>568.81029320000005</v>
      </c>
      <c r="B22174">
        <v>47.318474649999999</v>
      </c>
      <c r="C22174">
        <v>-116.6120391</v>
      </c>
      <c r="D22174">
        <v>653.4</v>
      </c>
    </row>
    <row r="22175" spans="1:4" x14ac:dyDescent="0.25">
      <c r="A22175">
        <v>568.83529199999998</v>
      </c>
      <c r="B22175">
        <v>47.318411419999997</v>
      </c>
      <c r="C22175">
        <v>-116.6117218</v>
      </c>
      <c r="D22175">
        <v>653.4</v>
      </c>
    </row>
    <row r="22176" spans="1:4" x14ac:dyDescent="0.25">
      <c r="A22176">
        <v>568.86028940000006</v>
      </c>
      <c r="B22176">
        <v>47.318356629999997</v>
      </c>
      <c r="C22176">
        <v>-116.61140109999999</v>
      </c>
      <c r="D22176">
        <v>653.20000000000005</v>
      </c>
    </row>
    <row r="22177" spans="1:4" x14ac:dyDescent="0.25">
      <c r="A22177">
        <v>568.88528799999995</v>
      </c>
      <c r="B22177">
        <v>47.318309079999999</v>
      </c>
      <c r="C22177">
        <v>-116.6110779</v>
      </c>
      <c r="D22177">
        <v>652</v>
      </c>
    </row>
    <row r="22178" spans="1:4" x14ac:dyDescent="0.25">
      <c r="A22178">
        <v>568.91028710000001</v>
      </c>
      <c r="B22178">
        <v>47.318267040000002</v>
      </c>
      <c r="C22178">
        <v>-116.6107531</v>
      </c>
      <c r="D22178">
        <v>652.9</v>
      </c>
    </row>
    <row r="22179" spans="1:4" x14ac:dyDescent="0.25">
      <c r="A22179">
        <v>568.93528530000003</v>
      </c>
      <c r="B22179">
        <v>47.318232250000001</v>
      </c>
      <c r="C22179">
        <v>-116.61042639999999</v>
      </c>
      <c r="D22179">
        <v>653.4</v>
      </c>
    </row>
    <row r="22180" spans="1:4" x14ac:dyDescent="0.25">
      <c r="A22180">
        <v>568.96028439999998</v>
      </c>
      <c r="B22180">
        <v>47.318203680000003</v>
      </c>
      <c r="C22180">
        <v>-116.6100984</v>
      </c>
      <c r="D22180">
        <v>653.4</v>
      </c>
    </row>
    <row r="22181" spans="1:4" x14ac:dyDescent="0.25">
      <c r="A22181">
        <v>568.98528390000001</v>
      </c>
      <c r="B22181">
        <v>47.318179319999999</v>
      </c>
      <c r="C22181">
        <v>-116.6097697</v>
      </c>
      <c r="D22181">
        <v>653.4</v>
      </c>
    </row>
    <row r="22182" spans="1:4" x14ac:dyDescent="0.25">
      <c r="A22182">
        <v>569.01028259999998</v>
      </c>
      <c r="B22182">
        <v>47.318161740000001</v>
      </c>
      <c r="C22182">
        <v>-116.6094401</v>
      </c>
      <c r="D22182">
        <v>653.4</v>
      </c>
    </row>
    <row r="22183" spans="1:4" x14ac:dyDescent="0.25">
      <c r="A22183">
        <v>569.0352815</v>
      </c>
      <c r="B22183">
        <v>47.318150770000003</v>
      </c>
      <c r="C22183">
        <v>-116.6091098</v>
      </c>
      <c r="D22183">
        <v>653.4</v>
      </c>
    </row>
    <row r="22184" spans="1:4" x14ac:dyDescent="0.25">
      <c r="A22184">
        <v>569.06027689999996</v>
      </c>
      <c r="B22184">
        <v>47.318151919999998</v>
      </c>
      <c r="C22184">
        <v>-116.6087792</v>
      </c>
      <c r="D22184">
        <v>653.4</v>
      </c>
    </row>
    <row r="22185" spans="1:4" x14ac:dyDescent="0.25">
      <c r="A22185">
        <v>569.08527460000005</v>
      </c>
      <c r="B22185">
        <v>47.31816285</v>
      </c>
      <c r="C22185">
        <v>-116.6084489</v>
      </c>
      <c r="D22185">
        <v>653.4</v>
      </c>
    </row>
    <row r="22186" spans="1:4" x14ac:dyDescent="0.25">
      <c r="A22186">
        <v>569.11027339999998</v>
      </c>
      <c r="B22186">
        <v>47.318180849999997</v>
      </c>
      <c r="C22186">
        <v>-116.60811940000001</v>
      </c>
      <c r="D22186">
        <v>653.6</v>
      </c>
    </row>
    <row r="22187" spans="1:4" x14ac:dyDescent="0.25">
      <c r="A22187">
        <v>569.1352723</v>
      </c>
      <c r="B22187">
        <v>47.318204809999997</v>
      </c>
      <c r="C22187">
        <v>-116.6077906</v>
      </c>
      <c r="D22187">
        <v>654.29999999999995</v>
      </c>
    </row>
    <row r="22188" spans="1:4" x14ac:dyDescent="0.25">
      <c r="A22188">
        <v>569.16027039999994</v>
      </c>
      <c r="B22188">
        <v>47.318236640000002</v>
      </c>
      <c r="C22188">
        <v>-116.60746330000001</v>
      </c>
      <c r="D22188">
        <v>655</v>
      </c>
    </row>
    <row r="22189" spans="1:4" x14ac:dyDescent="0.25">
      <c r="A22189">
        <v>569.18526829999996</v>
      </c>
      <c r="B22189">
        <v>47.318276840000003</v>
      </c>
      <c r="C22189">
        <v>-116.6071379</v>
      </c>
      <c r="D22189">
        <v>655.5</v>
      </c>
    </row>
    <row r="22190" spans="1:4" x14ac:dyDescent="0.25">
      <c r="A22190">
        <v>569.21026700000004</v>
      </c>
      <c r="B22190">
        <v>47.318323679999999</v>
      </c>
      <c r="C22190">
        <v>-116.6068145</v>
      </c>
      <c r="D22190">
        <v>655.4</v>
      </c>
    </row>
    <row r="22191" spans="1:4" x14ac:dyDescent="0.25">
      <c r="A22191">
        <v>569.23526509999999</v>
      </c>
      <c r="B22191">
        <v>47.318377779999999</v>
      </c>
      <c r="C22191">
        <v>-116.60649359999999</v>
      </c>
      <c r="D22191">
        <v>655</v>
      </c>
    </row>
    <row r="22192" spans="1:4" x14ac:dyDescent="0.25">
      <c r="A22192">
        <v>569.26026209999998</v>
      </c>
      <c r="B22192">
        <v>47.318440789999997</v>
      </c>
      <c r="C22192">
        <v>-116.60617619999999</v>
      </c>
      <c r="D22192">
        <v>654.6</v>
      </c>
    </row>
    <row r="22193" spans="1:4" x14ac:dyDescent="0.25">
      <c r="A22193">
        <v>569.28526009999996</v>
      </c>
      <c r="B22193">
        <v>47.318511569999998</v>
      </c>
      <c r="C22193">
        <v>-116.60586240000001</v>
      </c>
      <c r="D22193">
        <v>654.6</v>
      </c>
    </row>
    <row r="22194" spans="1:4" x14ac:dyDescent="0.25">
      <c r="A22194">
        <v>569.31025980000004</v>
      </c>
      <c r="B22194">
        <v>47.31858596</v>
      </c>
      <c r="C22194">
        <v>-116.6055503</v>
      </c>
      <c r="D22194">
        <v>654.70000000000005</v>
      </c>
    </row>
    <row r="22195" spans="1:4" x14ac:dyDescent="0.25">
      <c r="A22195">
        <v>569.33525710000004</v>
      </c>
      <c r="B22195">
        <v>47.31866771</v>
      </c>
      <c r="C22195">
        <v>-116.6052423</v>
      </c>
      <c r="D22195">
        <v>654.9</v>
      </c>
    </row>
    <row r="22196" spans="1:4" x14ac:dyDescent="0.25">
      <c r="A22196">
        <v>569.3602568</v>
      </c>
      <c r="B22196">
        <v>47.318753119999997</v>
      </c>
      <c r="C22196">
        <v>-116.6049364</v>
      </c>
      <c r="D22196">
        <v>654.9</v>
      </c>
    </row>
    <row r="22197" spans="1:4" x14ac:dyDescent="0.25">
      <c r="A22197">
        <v>569.38525670000001</v>
      </c>
      <c r="B22197">
        <v>47.318839789999998</v>
      </c>
      <c r="C22197">
        <v>-116.60463129999999</v>
      </c>
      <c r="D22197">
        <v>655.29999999999995</v>
      </c>
    </row>
    <row r="22198" spans="1:4" x14ac:dyDescent="0.25">
      <c r="A22198">
        <v>569.41025669999999</v>
      </c>
      <c r="B22198">
        <v>47.318927080000002</v>
      </c>
      <c r="C22198">
        <v>-116.6043265</v>
      </c>
      <c r="D22198">
        <v>655.6</v>
      </c>
    </row>
    <row r="22199" spans="1:4" x14ac:dyDescent="0.25">
      <c r="A22199">
        <v>569.43525669999997</v>
      </c>
      <c r="B22199">
        <v>47.319014660000001</v>
      </c>
      <c r="C22199">
        <v>-116.604022</v>
      </c>
      <c r="D22199">
        <v>655.7</v>
      </c>
    </row>
    <row r="22200" spans="1:4" x14ac:dyDescent="0.25">
      <c r="A22200">
        <v>569.46025669999995</v>
      </c>
      <c r="B22200">
        <v>47.31910242</v>
      </c>
      <c r="C22200">
        <v>-116.6037175</v>
      </c>
      <c r="D22200">
        <v>656</v>
      </c>
    </row>
    <row r="22201" spans="1:4" x14ac:dyDescent="0.25">
      <c r="A22201">
        <v>569.48525670000004</v>
      </c>
      <c r="B22201">
        <v>47.319190280000001</v>
      </c>
      <c r="C22201">
        <v>-116.6034131</v>
      </c>
      <c r="D22201">
        <v>656.1</v>
      </c>
    </row>
    <row r="22202" spans="1:4" x14ac:dyDescent="0.25">
      <c r="A22202">
        <v>569.51025670000001</v>
      </c>
      <c r="B22202">
        <v>47.319278169999997</v>
      </c>
      <c r="C22202">
        <v>-116.6031088</v>
      </c>
      <c r="D22202">
        <v>656.1</v>
      </c>
    </row>
    <row r="22203" spans="1:4" x14ac:dyDescent="0.25">
      <c r="A22203">
        <v>569.53525669999999</v>
      </c>
      <c r="B22203">
        <v>47.319366070000001</v>
      </c>
      <c r="C22203">
        <v>-116.6028044</v>
      </c>
      <c r="D22203">
        <v>656.1</v>
      </c>
    </row>
    <row r="22204" spans="1:4" x14ac:dyDescent="0.25">
      <c r="A22204">
        <v>569.56025669999997</v>
      </c>
      <c r="B22204">
        <v>47.31945391</v>
      </c>
      <c r="C22204">
        <v>-116.60250000000001</v>
      </c>
      <c r="D22204">
        <v>655.9</v>
      </c>
    </row>
    <row r="22205" spans="1:4" x14ac:dyDescent="0.25">
      <c r="A22205">
        <v>569.58525669999995</v>
      </c>
      <c r="B22205">
        <v>47.319541620000003</v>
      </c>
      <c r="C22205">
        <v>-116.60219549999999</v>
      </c>
      <c r="D22205">
        <v>655.5</v>
      </c>
    </row>
    <row r="22206" spans="1:4" x14ac:dyDescent="0.25">
      <c r="A22206">
        <v>569.61025670000004</v>
      </c>
      <c r="B22206">
        <v>47.319629159999998</v>
      </c>
      <c r="C22206">
        <v>-116.6018909</v>
      </c>
      <c r="D22206">
        <v>655.20000000000005</v>
      </c>
    </row>
    <row r="22207" spans="1:4" x14ac:dyDescent="0.25">
      <c r="A22207">
        <v>569.63525670000001</v>
      </c>
      <c r="B22207">
        <v>47.319716579999998</v>
      </c>
      <c r="C22207">
        <v>-116.6015862</v>
      </c>
      <c r="D22207">
        <v>655.20000000000005</v>
      </c>
    </row>
    <row r="22208" spans="1:4" x14ac:dyDescent="0.25">
      <c r="A22208">
        <v>569.66025669999999</v>
      </c>
      <c r="B22208">
        <v>47.319803950000001</v>
      </c>
      <c r="C22208">
        <v>-116.6012815</v>
      </c>
      <c r="D22208">
        <v>655.1</v>
      </c>
    </row>
    <row r="22209" spans="1:4" x14ac:dyDescent="0.25">
      <c r="A22209">
        <v>569.68525669999997</v>
      </c>
      <c r="B22209">
        <v>47.319891290000001</v>
      </c>
      <c r="C22209">
        <v>-116.6009768</v>
      </c>
      <c r="D22209">
        <v>655</v>
      </c>
    </row>
    <row r="22210" spans="1:4" x14ac:dyDescent="0.25">
      <c r="A22210">
        <v>569.71025669999995</v>
      </c>
      <c r="B22210">
        <v>47.319978659999997</v>
      </c>
      <c r="C22210">
        <v>-116.6006721</v>
      </c>
      <c r="D22210">
        <v>655.1</v>
      </c>
    </row>
    <row r="22211" spans="1:4" x14ac:dyDescent="0.25">
      <c r="A22211">
        <v>569.73525670000004</v>
      </c>
      <c r="B22211">
        <v>47.320066140000002</v>
      </c>
      <c r="C22211">
        <v>-116.6003675</v>
      </c>
      <c r="D22211">
        <v>655</v>
      </c>
    </row>
    <row r="22212" spans="1:4" x14ac:dyDescent="0.25">
      <c r="A22212">
        <v>569.76025670000001</v>
      </c>
      <c r="B22212">
        <v>47.32015389</v>
      </c>
      <c r="C22212">
        <v>-116.60006300000001</v>
      </c>
      <c r="D22212">
        <v>654.79999999999995</v>
      </c>
    </row>
    <row r="22213" spans="1:4" x14ac:dyDescent="0.25">
      <c r="A22213">
        <v>569.78525669999999</v>
      </c>
      <c r="B22213">
        <v>47.320242890000003</v>
      </c>
      <c r="C22213">
        <v>-116.5997593</v>
      </c>
      <c r="D22213">
        <v>654.79999999999995</v>
      </c>
    </row>
    <row r="22214" spans="1:4" x14ac:dyDescent="0.25">
      <c r="A22214">
        <v>569.81025669999997</v>
      </c>
      <c r="B22214">
        <v>47.320334070000001</v>
      </c>
      <c r="C22214">
        <v>-116.599457</v>
      </c>
      <c r="D22214">
        <v>654.9</v>
      </c>
    </row>
    <row r="22215" spans="1:4" x14ac:dyDescent="0.25">
      <c r="A22215">
        <v>569.83525629999997</v>
      </c>
      <c r="B22215">
        <v>47.32042225</v>
      </c>
      <c r="C22215">
        <v>-116.5991528</v>
      </c>
      <c r="D22215">
        <v>654.9</v>
      </c>
    </row>
    <row r="22216" spans="1:4" x14ac:dyDescent="0.25">
      <c r="A22216">
        <v>569.86025600000005</v>
      </c>
      <c r="B22216">
        <v>47.320501110000002</v>
      </c>
      <c r="C22216">
        <v>-116.5988432</v>
      </c>
      <c r="D22216">
        <v>655.1</v>
      </c>
    </row>
    <row r="22217" spans="1:4" x14ac:dyDescent="0.25">
      <c r="A22217">
        <v>569.88525579999998</v>
      </c>
      <c r="B22217">
        <v>47.320571270000002</v>
      </c>
      <c r="C22217">
        <v>-116.598529</v>
      </c>
      <c r="D22217">
        <v>655.5</v>
      </c>
    </row>
    <row r="22218" spans="1:4" x14ac:dyDescent="0.25">
      <c r="A22218">
        <v>569.91025520000005</v>
      </c>
      <c r="B22218">
        <v>47.320635469999999</v>
      </c>
      <c r="C22218">
        <v>-116.5982121</v>
      </c>
      <c r="D22218">
        <v>655.5</v>
      </c>
    </row>
    <row r="22219" spans="1:4" x14ac:dyDescent="0.25">
      <c r="A22219">
        <v>569.93525499999998</v>
      </c>
      <c r="B22219">
        <v>47.320692749999999</v>
      </c>
      <c r="C22219">
        <v>-116.5978923</v>
      </c>
      <c r="D22219">
        <v>655.1</v>
      </c>
    </row>
    <row r="22220" spans="1:4" x14ac:dyDescent="0.25">
      <c r="A22220">
        <v>569.96025440000005</v>
      </c>
      <c r="B22220">
        <v>47.320744519999998</v>
      </c>
      <c r="C22220">
        <v>-116.5975705</v>
      </c>
      <c r="D22220">
        <v>655</v>
      </c>
    </row>
    <row r="22221" spans="1:4" x14ac:dyDescent="0.25">
      <c r="A22221">
        <v>569.98525410000002</v>
      </c>
      <c r="B22221">
        <v>47.320784000000003</v>
      </c>
      <c r="C22221">
        <v>-116.59724490000001</v>
      </c>
      <c r="D22221">
        <v>654.79999999999995</v>
      </c>
    </row>
    <row r="22222" spans="1:4" x14ac:dyDescent="0.25">
      <c r="A22222">
        <v>570.0102541</v>
      </c>
      <c r="B22222">
        <v>47.320812740000001</v>
      </c>
      <c r="C22222">
        <v>-116.596917</v>
      </c>
      <c r="D22222">
        <v>654.6</v>
      </c>
    </row>
    <row r="22223" spans="1:4" x14ac:dyDescent="0.25">
      <c r="A22223">
        <v>570.03525409999997</v>
      </c>
      <c r="B22223">
        <v>47.320836370000002</v>
      </c>
      <c r="C22223">
        <v>-116.59658810000001</v>
      </c>
      <c r="D22223">
        <v>654.4</v>
      </c>
    </row>
    <row r="22224" spans="1:4" x14ac:dyDescent="0.25">
      <c r="A22224">
        <v>570.06025399999999</v>
      </c>
      <c r="B22224">
        <v>47.320854519999997</v>
      </c>
      <c r="C22224">
        <v>-116.5962585</v>
      </c>
      <c r="D22224">
        <v>654.20000000000005</v>
      </c>
    </row>
    <row r="22225" spans="1:4" x14ac:dyDescent="0.25">
      <c r="A22225">
        <v>570.08525350000002</v>
      </c>
      <c r="B22225">
        <v>47.320860570000001</v>
      </c>
      <c r="C22225">
        <v>-116.59592790000001</v>
      </c>
      <c r="D22225">
        <v>653.70000000000005</v>
      </c>
    </row>
    <row r="22226" spans="1:4" x14ac:dyDescent="0.25">
      <c r="A22226">
        <v>570.11025299999994</v>
      </c>
      <c r="B22226">
        <v>47.320857289999999</v>
      </c>
      <c r="C22226">
        <v>-116.59559729999999</v>
      </c>
      <c r="D22226">
        <v>653.5</v>
      </c>
    </row>
    <row r="22227" spans="1:4" x14ac:dyDescent="0.25">
      <c r="A22227">
        <v>570.13525279999999</v>
      </c>
      <c r="B22227">
        <v>47.320848740000002</v>
      </c>
      <c r="C22227">
        <v>-116.5952668</v>
      </c>
      <c r="D22227">
        <v>653.4</v>
      </c>
    </row>
    <row r="22228" spans="1:4" x14ac:dyDescent="0.25">
      <c r="A22228">
        <v>570.16025279999997</v>
      </c>
      <c r="B22228">
        <v>47.320836409999998</v>
      </c>
      <c r="C22228">
        <v>-116.5949366</v>
      </c>
      <c r="D22228">
        <v>653.29999999999995</v>
      </c>
    </row>
    <row r="22229" spans="1:4" x14ac:dyDescent="0.25">
      <c r="A22229">
        <v>570.18525279999994</v>
      </c>
      <c r="B22229">
        <v>47.320822839999998</v>
      </c>
      <c r="C22229">
        <v>-116.59460660000001</v>
      </c>
      <c r="D22229">
        <v>653.29999999999995</v>
      </c>
    </row>
    <row r="22230" spans="1:4" x14ac:dyDescent="0.25">
      <c r="A22230">
        <v>570.21025280000003</v>
      </c>
      <c r="B22230">
        <v>47.32080758</v>
      </c>
      <c r="C22230">
        <v>-116.5942766</v>
      </c>
      <c r="D22230">
        <v>654.29999999999995</v>
      </c>
    </row>
    <row r="22231" spans="1:4" x14ac:dyDescent="0.25">
      <c r="A22231">
        <v>570.23525280000001</v>
      </c>
      <c r="B22231">
        <v>47.320791710000002</v>
      </c>
      <c r="C22231">
        <v>-116.5939468</v>
      </c>
      <c r="D22231">
        <v>655.20000000000005</v>
      </c>
    </row>
    <row r="22232" spans="1:4" x14ac:dyDescent="0.25">
      <c r="A22232">
        <v>570.26025270000002</v>
      </c>
      <c r="B22232">
        <v>47.320776260000002</v>
      </c>
      <c r="C22232">
        <v>-116.5936169</v>
      </c>
      <c r="D22232">
        <v>655.8</v>
      </c>
    </row>
    <row r="22233" spans="1:4" x14ac:dyDescent="0.25">
      <c r="A22233">
        <v>570.2852527</v>
      </c>
      <c r="B22233">
        <v>47.320762569999999</v>
      </c>
      <c r="C22233">
        <v>-116.5932868</v>
      </c>
      <c r="D22233">
        <v>656.1</v>
      </c>
    </row>
    <row r="22234" spans="1:4" x14ac:dyDescent="0.25">
      <c r="A22234">
        <v>570.31025239999997</v>
      </c>
      <c r="B22234">
        <v>47.320756250000002</v>
      </c>
      <c r="C22234">
        <v>-116.5929562</v>
      </c>
      <c r="D22234">
        <v>656.2</v>
      </c>
    </row>
    <row r="22235" spans="1:4" x14ac:dyDescent="0.25">
      <c r="A22235">
        <v>570.33524990000001</v>
      </c>
      <c r="B22235">
        <v>47.320766599999999</v>
      </c>
      <c r="C22235">
        <v>-116.5926259</v>
      </c>
      <c r="D22235">
        <v>656.1</v>
      </c>
    </row>
    <row r="22236" spans="1:4" x14ac:dyDescent="0.25">
      <c r="A22236">
        <v>570.3602482</v>
      </c>
      <c r="B22236">
        <v>47.320764250000003</v>
      </c>
      <c r="C22236">
        <v>-116.5922953</v>
      </c>
      <c r="D22236">
        <v>656</v>
      </c>
    </row>
    <row r="22237" spans="1:4" x14ac:dyDescent="0.25">
      <c r="A22237">
        <v>570.38524740000003</v>
      </c>
      <c r="B22237">
        <v>47.320750920000002</v>
      </c>
      <c r="C22237">
        <v>-116.5919652</v>
      </c>
      <c r="D22237">
        <v>655.8</v>
      </c>
    </row>
    <row r="22238" spans="1:4" x14ac:dyDescent="0.25">
      <c r="A22238">
        <v>570.4102474</v>
      </c>
      <c r="B22238">
        <v>47.320736089999997</v>
      </c>
      <c r="C22238">
        <v>-116.5916352</v>
      </c>
      <c r="D22238">
        <v>655.5</v>
      </c>
    </row>
    <row r="22239" spans="1:4" x14ac:dyDescent="0.25">
      <c r="A22239">
        <v>570.43524739999998</v>
      </c>
      <c r="B22239">
        <v>47.320720530000003</v>
      </c>
      <c r="C22239">
        <v>-116.5913053</v>
      </c>
      <c r="D22239">
        <v>654.9</v>
      </c>
    </row>
    <row r="22240" spans="1:4" x14ac:dyDescent="0.25">
      <c r="A22240">
        <v>570.46024739999996</v>
      </c>
      <c r="B22240">
        <v>47.320704739999996</v>
      </c>
      <c r="C22240">
        <v>-116.5909754</v>
      </c>
      <c r="D22240">
        <v>653.70000000000005</v>
      </c>
    </row>
    <row r="22241" spans="1:4" x14ac:dyDescent="0.25">
      <c r="A22241">
        <v>570.48524740000005</v>
      </c>
      <c r="B22241">
        <v>47.320688930000003</v>
      </c>
      <c r="C22241">
        <v>-116.5906456</v>
      </c>
      <c r="D22241">
        <v>653.5</v>
      </c>
    </row>
    <row r="22242" spans="1:4" x14ac:dyDescent="0.25">
      <c r="A22242">
        <v>570.51024740000003</v>
      </c>
      <c r="B22242">
        <v>47.320673239999998</v>
      </c>
      <c r="C22242">
        <v>-116.5903157</v>
      </c>
      <c r="D22242">
        <v>653.5</v>
      </c>
    </row>
    <row r="22243" spans="1:4" x14ac:dyDescent="0.25">
      <c r="A22243">
        <v>570.5352474</v>
      </c>
      <c r="B22243">
        <v>47.320657760000003</v>
      </c>
      <c r="C22243">
        <v>-116.58998579999999</v>
      </c>
      <c r="D22243">
        <v>653.70000000000005</v>
      </c>
    </row>
    <row r="22244" spans="1:4" x14ac:dyDescent="0.25">
      <c r="A22244">
        <v>570.56024730000001</v>
      </c>
      <c r="B22244">
        <v>47.320642630000002</v>
      </c>
      <c r="C22244">
        <v>-116.5896558</v>
      </c>
      <c r="D22244">
        <v>654.29999999999995</v>
      </c>
    </row>
    <row r="22245" spans="1:4" x14ac:dyDescent="0.25">
      <c r="A22245">
        <v>570.58524729999999</v>
      </c>
      <c r="B22245">
        <v>47.320627940000001</v>
      </c>
      <c r="C22245">
        <v>-116.5893258</v>
      </c>
      <c r="D22245">
        <v>654.70000000000005</v>
      </c>
    </row>
    <row r="22246" spans="1:4" x14ac:dyDescent="0.25">
      <c r="A22246">
        <v>570.61024729999997</v>
      </c>
      <c r="B22246">
        <v>47.320613539999997</v>
      </c>
      <c r="C22246">
        <v>-116.58899580000001</v>
      </c>
      <c r="D22246">
        <v>654.9</v>
      </c>
    </row>
    <row r="22247" spans="1:4" x14ac:dyDescent="0.25">
      <c r="A22247">
        <v>570.63524729999995</v>
      </c>
      <c r="B22247">
        <v>47.32059941</v>
      </c>
      <c r="C22247">
        <v>-116.5886658</v>
      </c>
      <c r="D22247">
        <v>655.1</v>
      </c>
    </row>
    <row r="22248" spans="1:4" x14ac:dyDescent="0.25">
      <c r="A22248">
        <v>570.66024730000004</v>
      </c>
      <c r="B22248">
        <v>47.320585440000002</v>
      </c>
      <c r="C22248">
        <v>-116.5883358</v>
      </c>
      <c r="D22248">
        <v>655.4</v>
      </c>
    </row>
    <row r="22249" spans="1:4" x14ac:dyDescent="0.25">
      <c r="A22249">
        <v>570.68524730000001</v>
      </c>
      <c r="B22249">
        <v>47.320571520000001</v>
      </c>
      <c r="C22249">
        <v>-116.5880057</v>
      </c>
      <c r="D22249">
        <v>655.4</v>
      </c>
    </row>
    <row r="22250" spans="1:4" x14ac:dyDescent="0.25">
      <c r="A22250">
        <v>570.71024729999999</v>
      </c>
      <c r="B22250">
        <v>47.320557579999999</v>
      </c>
      <c r="C22250">
        <v>-116.5876756</v>
      </c>
      <c r="D22250">
        <v>655.4</v>
      </c>
    </row>
    <row r="22251" spans="1:4" x14ac:dyDescent="0.25">
      <c r="A22251">
        <v>570.73524729999997</v>
      </c>
      <c r="B22251">
        <v>47.32054359</v>
      </c>
      <c r="C22251">
        <v>-116.58734560000001</v>
      </c>
      <c r="D22251">
        <v>655.4</v>
      </c>
    </row>
    <row r="22252" spans="1:4" x14ac:dyDescent="0.25">
      <c r="A22252">
        <v>570.76024729999995</v>
      </c>
      <c r="B22252">
        <v>47.320529540000003</v>
      </c>
      <c r="C22252">
        <v>-116.5870156</v>
      </c>
      <c r="D22252">
        <v>655.4</v>
      </c>
    </row>
    <row r="22253" spans="1:4" x14ac:dyDescent="0.25">
      <c r="A22253">
        <v>570.78524730000004</v>
      </c>
      <c r="B22253">
        <v>47.320515440000001</v>
      </c>
      <c r="C22253">
        <v>-116.5866855</v>
      </c>
      <c r="D22253">
        <v>655.5</v>
      </c>
    </row>
    <row r="22254" spans="1:4" x14ac:dyDescent="0.25">
      <c r="A22254">
        <v>570.81024730000001</v>
      </c>
      <c r="B22254">
        <v>47.320501319999998</v>
      </c>
      <c r="C22254">
        <v>-116.5863555</v>
      </c>
      <c r="D22254">
        <v>655.6</v>
      </c>
    </row>
    <row r="22255" spans="1:4" x14ac:dyDescent="0.25">
      <c r="A22255">
        <v>570.83524729999999</v>
      </c>
      <c r="B22255">
        <v>47.320487180000001</v>
      </c>
      <c r="C22255">
        <v>-116.58602550000001</v>
      </c>
      <c r="D22255">
        <v>655.7</v>
      </c>
    </row>
    <row r="22256" spans="1:4" x14ac:dyDescent="0.25">
      <c r="A22256">
        <v>570.86024729999997</v>
      </c>
      <c r="B22256">
        <v>47.320473030000002</v>
      </c>
      <c r="C22256">
        <v>-116.58569540000001</v>
      </c>
      <c r="D22256">
        <v>656</v>
      </c>
    </row>
    <row r="22257" spans="1:4" x14ac:dyDescent="0.25">
      <c r="A22257">
        <v>570.88524729999995</v>
      </c>
      <c r="B22257">
        <v>47.320458870000003</v>
      </c>
      <c r="C22257">
        <v>-116.5853654</v>
      </c>
      <c r="D22257">
        <v>656.6</v>
      </c>
    </row>
    <row r="22258" spans="1:4" x14ac:dyDescent="0.25">
      <c r="A22258">
        <v>570.91024730000004</v>
      </c>
      <c r="B22258">
        <v>47.320444719999998</v>
      </c>
      <c r="C22258">
        <v>-116.5850354</v>
      </c>
      <c r="D22258">
        <v>656.9</v>
      </c>
    </row>
    <row r="22259" spans="1:4" x14ac:dyDescent="0.25">
      <c r="A22259">
        <v>570.93524730000001</v>
      </c>
      <c r="B22259">
        <v>47.320430569999999</v>
      </c>
      <c r="C22259">
        <v>-116.5847053</v>
      </c>
      <c r="D22259">
        <v>657.2</v>
      </c>
    </row>
    <row r="22260" spans="1:4" x14ac:dyDescent="0.25">
      <c r="A22260">
        <v>570.96024729999999</v>
      </c>
      <c r="B22260">
        <v>47.320416420000001</v>
      </c>
      <c r="C22260">
        <v>-116.5843753</v>
      </c>
      <c r="D22260">
        <v>657.2</v>
      </c>
    </row>
    <row r="22261" spans="1:4" x14ac:dyDescent="0.25">
      <c r="A22261">
        <v>570.98524729999997</v>
      </c>
      <c r="B22261">
        <v>47.320402280000003</v>
      </c>
      <c r="C22261">
        <v>-116.5840453</v>
      </c>
      <c r="D22261">
        <v>657.4</v>
      </c>
    </row>
    <row r="22262" spans="1:4" x14ac:dyDescent="0.25">
      <c r="A22262">
        <v>571.01024729999995</v>
      </c>
      <c r="B22262">
        <v>47.320388149999999</v>
      </c>
      <c r="C22262">
        <v>-116.5837152</v>
      </c>
      <c r="D22262">
        <v>657.5</v>
      </c>
    </row>
    <row r="22263" spans="1:4" x14ac:dyDescent="0.25">
      <c r="A22263">
        <v>571.03524730000004</v>
      </c>
      <c r="B22263">
        <v>47.320374030000004</v>
      </c>
      <c r="C22263">
        <v>-116.5833852</v>
      </c>
      <c r="D22263">
        <v>657.4</v>
      </c>
    </row>
    <row r="22264" spans="1:4" x14ac:dyDescent="0.25">
      <c r="A22264">
        <v>571.06024730000001</v>
      </c>
      <c r="B22264">
        <v>47.320359920000001</v>
      </c>
      <c r="C22264">
        <v>-116.5830552</v>
      </c>
      <c r="D22264">
        <v>657.1</v>
      </c>
    </row>
    <row r="22265" spans="1:4" x14ac:dyDescent="0.25">
      <c r="A22265">
        <v>571.08524729999999</v>
      </c>
      <c r="B22265">
        <v>47.320345840000002</v>
      </c>
      <c r="C22265">
        <v>-116.5827251</v>
      </c>
      <c r="D22265">
        <v>656.7</v>
      </c>
    </row>
    <row r="22266" spans="1:4" x14ac:dyDescent="0.25">
      <c r="A22266">
        <v>571.11024729999997</v>
      </c>
      <c r="B22266">
        <v>47.320331770000003</v>
      </c>
      <c r="C22266">
        <v>-116.5823951</v>
      </c>
      <c r="D22266">
        <v>656.2</v>
      </c>
    </row>
    <row r="22267" spans="1:4" x14ac:dyDescent="0.25">
      <c r="A22267">
        <v>571.13524729999995</v>
      </c>
      <c r="B22267">
        <v>47.320317719999998</v>
      </c>
      <c r="C22267">
        <v>-116.582065</v>
      </c>
      <c r="D22267">
        <v>655.6</v>
      </c>
    </row>
    <row r="22268" spans="1:4" x14ac:dyDescent="0.25">
      <c r="A22268">
        <v>571.16024730000004</v>
      </c>
      <c r="B22268">
        <v>47.320303709999997</v>
      </c>
      <c r="C22268">
        <v>-116.58173499999999</v>
      </c>
      <c r="D22268">
        <v>654.20000000000005</v>
      </c>
    </row>
    <row r="22269" spans="1:4" x14ac:dyDescent="0.25">
      <c r="A22269">
        <v>571.18524730000001</v>
      </c>
      <c r="B22269">
        <v>47.320289750000001</v>
      </c>
      <c r="C22269">
        <v>-116.5814049</v>
      </c>
      <c r="D22269">
        <v>653.70000000000005</v>
      </c>
    </row>
    <row r="22270" spans="1:4" x14ac:dyDescent="0.25">
      <c r="A22270">
        <v>571.21024729999999</v>
      </c>
      <c r="B22270">
        <v>47.320275840000001</v>
      </c>
      <c r="C22270">
        <v>-116.5810749</v>
      </c>
      <c r="D22270">
        <v>653.5</v>
      </c>
    </row>
    <row r="22271" spans="1:4" x14ac:dyDescent="0.25">
      <c r="A22271">
        <v>571.23524729999997</v>
      </c>
      <c r="B22271">
        <v>47.320262020000001</v>
      </c>
      <c r="C22271">
        <v>-116.58074480000001</v>
      </c>
      <c r="D22271">
        <v>653.4</v>
      </c>
    </row>
    <row r="22272" spans="1:4" x14ac:dyDescent="0.25">
      <c r="A22272">
        <v>571.26024729999995</v>
      </c>
      <c r="B22272">
        <v>47.320248390000003</v>
      </c>
      <c r="C22272">
        <v>-116.5804148</v>
      </c>
      <c r="D22272">
        <v>653.4</v>
      </c>
    </row>
    <row r="22273" spans="1:4" x14ac:dyDescent="0.25">
      <c r="A22273">
        <v>571.28524730000004</v>
      </c>
      <c r="B22273">
        <v>47.320234960000001</v>
      </c>
      <c r="C22273">
        <v>-116.5800847</v>
      </c>
      <c r="D22273">
        <v>653.4</v>
      </c>
    </row>
    <row r="22274" spans="1:4" x14ac:dyDescent="0.25">
      <c r="A22274">
        <v>571.31024730000001</v>
      </c>
      <c r="B22274">
        <v>47.320221719999999</v>
      </c>
      <c r="C22274">
        <v>-116.57975450000001</v>
      </c>
      <c r="D22274">
        <v>653.4</v>
      </c>
    </row>
    <row r="22275" spans="1:4" x14ac:dyDescent="0.25">
      <c r="A22275">
        <v>571.33524729999999</v>
      </c>
      <c r="B22275">
        <v>47.320208659999999</v>
      </c>
      <c r="C22275">
        <v>-116.57942439999999</v>
      </c>
      <c r="D22275">
        <v>653.4</v>
      </c>
    </row>
    <row r="22276" spans="1:4" x14ac:dyDescent="0.25">
      <c r="A22276">
        <v>571.36024729999997</v>
      </c>
      <c r="B22276">
        <v>47.320195740000003</v>
      </c>
      <c r="C22276">
        <v>-116.57909429999999</v>
      </c>
      <c r="D22276">
        <v>653.4</v>
      </c>
    </row>
    <row r="22277" spans="1:4" x14ac:dyDescent="0.25">
      <c r="A22277">
        <v>571.38524729999995</v>
      </c>
      <c r="B22277">
        <v>47.320182879999997</v>
      </c>
      <c r="C22277">
        <v>-116.5787641</v>
      </c>
      <c r="D22277">
        <v>653.4</v>
      </c>
    </row>
    <row r="22278" spans="1:4" x14ac:dyDescent="0.25">
      <c r="A22278">
        <v>571.41024730000004</v>
      </c>
      <c r="B22278">
        <v>47.320169989999997</v>
      </c>
      <c r="C22278">
        <v>-116.578434</v>
      </c>
      <c r="D22278">
        <v>653.4</v>
      </c>
    </row>
    <row r="22279" spans="1:4" x14ac:dyDescent="0.25">
      <c r="A22279">
        <v>571.43524730000001</v>
      </c>
      <c r="B22279">
        <v>47.320156920000002</v>
      </c>
      <c r="C22279">
        <v>-116.5781039</v>
      </c>
      <c r="D22279">
        <v>653.4</v>
      </c>
    </row>
    <row r="22280" spans="1:4" x14ac:dyDescent="0.25">
      <c r="A22280">
        <v>571.46024729999999</v>
      </c>
      <c r="B22280">
        <v>47.320143360000003</v>
      </c>
      <c r="C22280">
        <v>-116.5777738</v>
      </c>
      <c r="D22280">
        <v>653.4</v>
      </c>
    </row>
    <row r="22281" spans="1:4" x14ac:dyDescent="0.25">
      <c r="A22281">
        <v>571.4852472</v>
      </c>
      <c r="B22281">
        <v>47.320128920000002</v>
      </c>
      <c r="C22281">
        <v>-116.5774438</v>
      </c>
      <c r="D22281">
        <v>653.4</v>
      </c>
    </row>
    <row r="22282" spans="1:4" x14ac:dyDescent="0.25">
      <c r="A22282">
        <v>571.51024710000002</v>
      </c>
      <c r="B22282">
        <v>47.320112889999997</v>
      </c>
      <c r="C22282">
        <v>-116.5771139</v>
      </c>
      <c r="D22282">
        <v>653.4</v>
      </c>
    </row>
    <row r="22283" spans="1:4" x14ac:dyDescent="0.25">
      <c r="A22283">
        <v>571.53524479999999</v>
      </c>
      <c r="B22283">
        <v>47.320091429999998</v>
      </c>
      <c r="C22283">
        <v>-116.5767848</v>
      </c>
      <c r="D22283">
        <v>653.4</v>
      </c>
    </row>
    <row r="22284" spans="1:4" x14ac:dyDescent="0.25">
      <c r="A22284">
        <v>571.56024449999995</v>
      </c>
      <c r="B22284">
        <v>47.320066320000002</v>
      </c>
      <c r="C22284">
        <v>-116.5764562</v>
      </c>
      <c r="D22284">
        <v>653.4</v>
      </c>
    </row>
    <row r="22285" spans="1:4" x14ac:dyDescent="0.25">
      <c r="A22285">
        <v>571.58524420000003</v>
      </c>
      <c r="B22285">
        <v>47.320038879999998</v>
      </c>
      <c r="C22285">
        <v>-116.576128</v>
      </c>
      <c r="D22285">
        <v>653.4</v>
      </c>
    </row>
    <row r="22286" spans="1:4" x14ac:dyDescent="0.25">
      <c r="A22286">
        <v>571.61024310000005</v>
      </c>
      <c r="B22286">
        <v>47.32000747</v>
      </c>
      <c r="C22286">
        <v>-116.5758005</v>
      </c>
      <c r="D22286">
        <v>653.4</v>
      </c>
    </row>
    <row r="22287" spans="1:4" x14ac:dyDescent="0.25">
      <c r="A22287">
        <v>571.63524229999996</v>
      </c>
      <c r="B22287">
        <v>47.319971879999997</v>
      </c>
      <c r="C22287">
        <v>-116.575474</v>
      </c>
      <c r="D22287">
        <v>653.4</v>
      </c>
    </row>
    <row r="22288" spans="1:4" x14ac:dyDescent="0.25">
      <c r="A22288">
        <v>571.66024189999996</v>
      </c>
      <c r="B22288">
        <v>47.31993327</v>
      </c>
      <c r="C22288">
        <v>-116.5751483</v>
      </c>
      <c r="D22288">
        <v>653.4</v>
      </c>
    </row>
    <row r="22289" spans="1:4" x14ac:dyDescent="0.25">
      <c r="A22289">
        <v>571.68524179999997</v>
      </c>
      <c r="B22289">
        <v>47.319892410000001</v>
      </c>
      <c r="C22289">
        <v>-116.5748231</v>
      </c>
      <c r="D22289">
        <v>653.4</v>
      </c>
    </row>
    <row r="22290" spans="1:4" x14ac:dyDescent="0.25">
      <c r="A22290">
        <v>571.71024160000002</v>
      </c>
      <c r="B22290">
        <v>47.319849410000003</v>
      </c>
      <c r="C22290">
        <v>-116.5744985</v>
      </c>
      <c r="D22290">
        <v>653.4</v>
      </c>
    </row>
    <row r="22291" spans="1:4" x14ac:dyDescent="0.25">
      <c r="A22291">
        <v>571.73524139999995</v>
      </c>
      <c r="B22291">
        <v>47.319804359999999</v>
      </c>
      <c r="C22291">
        <v>-116.5741745</v>
      </c>
      <c r="D22291">
        <v>653.4</v>
      </c>
    </row>
    <row r="22292" spans="1:4" x14ac:dyDescent="0.25">
      <c r="A22292">
        <v>571.76024040000004</v>
      </c>
      <c r="B22292">
        <v>47.319755659999998</v>
      </c>
      <c r="C22292">
        <v>-116.57385170000001</v>
      </c>
      <c r="D22292">
        <v>653.4</v>
      </c>
    </row>
    <row r="22293" spans="1:4" x14ac:dyDescent="0.25">
      <c r="A22293">
        <v>571.78523900000005</v>
      </c>
      <c r="B22293">
        <v>47.319701989999999</v>
      </c>
      <c r="C22293">
        <v>-116.5735306</v>
      </c>
      <c r="D22293">
        <v>653.4</v>
      </c>
    </row>
    <row r="22294" spans="1:4" x14ac:dyDescent="0.25">
      <c r="A22294">
        <v>571.81023809999999</v>
      </c>
      <c r="B22294">
        <v>47.319643419999998</v>
      </c>
      <c r="C22294">
        <v>-116.5732113</v>
      </c>
      <c r="D22294">
        <v>653.4</v>
      </c>
    </row>
    <row r="22295" spans="1:4" x14ac:dyDescent="0.25">
      <c r="A22295">
        <v>571.83523779999996</v>
      </c>
      <c r="B22295">
        <v>47.319582050000001</v>
      </c>
      <c r="C22295">
        <v>-116.5728932</v>
      </c>
      <c r="D22295">
        <v>653.6</v>
      </c>
    </row>
    <row r="22296" spans="1:4" x14ac:dyDescent="0.25">
      <c r="A22296">
        <v>571.86023780000005</v>
      </c>
      <c r="B22296">
        <v>47.319519360000001</v>
      </c>
      <c r="C22296">
        <v>-116.5725757</v>
      </c>
      <c r="D22296">
        <v>653.79999999999995</v>
      </c>
    </row>
    <row r="22297" spans="1:4" x14ac:dyDescent="0.25">
      <c r="A22297">
        <v>571.88523780000003</v>
      </c>
      <c r="B22297">
        <v>47.319456180000003</v>
      </c>
      <c r="C22297">
        <v>-116.5722583</v>
      </c>
      <c r="D22297">
        <v>653.79999999999995</v>
      </c>
    </row>
    <row r="22298" spans="1:4" x14ac:dyDescent="0.25">
      <c r="A22298">
        <v>571.91023749999999</v>
      </c>
      <c r="B22298">
        <v>47.319391209999999</v>
      </c>
      <c r="C22298">
        <v>-116.5719417</v>
      </c>
      <c r="D22298">
        <v>653.9</v>
      </c>
    </row>
    <row r="22299" spans="1:4" x14ac:dyDescent="0.25">
      <c r="A22299">
        <v>571.93523679999998</v>
      </c>
      <c r="B22299">
        <v>47.319322819999996</v>
      </c>
      <c r="C22299">
        <v>-116.5716267</v>
      </c>
      <c r="D22299">
        <v>653.9</v>
      </c>
    </row>
    <row r="22300" spans="1:4" x14ac:dyDescent="0.25">
      <c r="A22300">
        <v>571.96023579999996</v>
      </c>
      <c r="B22300">
        <v>47.319250199999999</v>
      </c>
      <c r="C22300">
        <v>-116.5713138</v>
      </c>
      <c r="D22300">
        <v>653.9</v>
      </c>
    </row>
    <row r="22301" spans="1:4" x14ac:dyDescent="0.25">
      <c r="A22301">
        <v>571.98523550000004</v>
      </c>
      <c r="B22301">
        <v>47.31917481</v>
      </c>
      <c r="C22301">
        <v>-116.5710022</v>
      </c>
      <c r="D22301">
        <v>654</v>
      </c>
    </row>
    <row r="22302" spans="1:4" x14ac:dyDescent="0.25">
      <c r="A22302">
        <v>572.01023550000002</v>
      </c>
      <c r="B22302">
        <v>47.319098650000001</v>
      </c>
      <c r="C22302">
        <v>-116.5706911</v>
      </c>
      <c r="D22302">
        <v>653.9</v>
      </c>
    </row>
    <row r="22303" spans="1:4" x14ac:dyDescent="0.25">
      <c r="A22303">
        <v>572.0352345</v>
      </c>
      <c r="B22303">
        <v>47.319019269999998</v>
      </c>
      <c r="C22303">
        <v>-116.5703817</v>
      </c>
      <c r="D22303">
        <v>654.1</v>
      </c>
    </row>
    <row r="22304" spans="1:4" x14ac:dyDescent="0.25">
      <c r="A22304">
        <v>572.0602318</v>
      </c>
      <c r="B22304">
        <v>47.318933790000003</v>
      </c>
      <c r="C22304">
        <v>-116.57007590000001</v>
      </c>
      <c r="D22304">
        <v>654.5</v>
      </c>
    </row>
    <row r="22305" spans="1:4" x14ac:dyDescent="0.25">
      <c r="A22305">
        <v>572.08523100000002</v>
      </c>
      <c r="B22305">
        <v>47.318843710000003</v>
      </c>
      <c r="C22305">
        <v>-116.5697729</v>
      </c>
      <c r="D22305">
        <v>654.6</v>
      </c>
    </row>
    <row r="22306" spans="1:4" x14ac:dyDescent="0.25">
      <c r="A22306">
        <v>572.110231</v>
      </c>
      <c r="B22306">
        <v>47.318752019999998</v>
      </c>
      <c r="C22306">
        <v>-116.56947099999999</v>
      </c>
      <c r="D22306">
        <v>654.70000000000005</v>
      </c>
    </row>
    <row r="22307" spans="1:4" x14ac:dyDescent="0.25">
      <c r="A22307">
        <v>572.13523009999994</v>
      </c>
      <c r="B22307">
        <v>47.318657420000001</v>
      </c>
      <c r="C22307">
        <v>-116.569171</v>
      </c>
      <c r="D22307">
        <v>655.1</v>
      </c>
    </row>
    <row r="22308" spans="1:4" x14ac:dyDescent="0.25">
      <c r="A22308">
        <v>572.16022840000005</v>
      </c>
      <c r="B22308">
        <v>47.318557970000001</v>
      </c>
      <c r="C22308">
        <v>-116.56887450000001</v>
      </c>
      <c r="D22308">
        <v>655.6</v>
      </c>
    </row>
    <row r="22309" spans="1:4" x14ac:dyDescent="0.25">
      <c r="A22309">
        <v>572.18522810000002</v>
      </c>
      <c r="B22309">
        <v>47.318455540000002</v>
      </c>
      <c r="C22309">
        <v>-116.56858010000001</v>
      </c>
      <c r="D22309">
        <v>656.1</v>
      </c>
    </row>
    <row r="22310" spans="1:4" x14ac:dyDescent="0.25">
      <c r="A22310">
        <v>572.21022749999997</v>
      </c>
      <c r="B22310">
        <v>47.3183504</v>
      </c>
      <c r="C22310">
        <v>-116.56828779999999</v>
      </c>
      <c r="D22310">
        <v>656.5</v>
      </c>
    </row>
    <row r="22311" spans="1:4" x14ac:dyDescent="0.25">
      <c r="A22311">
        <v>572.23522709999997</v>
      </c>
      <c r="B22311">
        <v>47.318242560000002</v>
      </c>
      <c r="C22311">
        <v>-116.5679976</v>
      </c>
      <c r="D22311">
        <v>656.7</v>
      </c>
    </row>
    <row r="22312" spans="1:4" x14ac:dyDescent="0.25">
      <c r="A22312">
        <v>572.26022690000002</v>
      </c>
      <c r="B22312">
        <v>47.3181327</v>
      </c>
      <c r="C22312">
        <v>-116.5677091</v>
      </c>
      <c r="D22312">
        <v>656.9</v>
      </c>
    </row>
    <row r="22313" spans="1:4" x14ac:dyDescent="0.25">
      <c r="A22313">
        <v>572.28522680000003</v>
      </c>
      <c r="B22313">
        <v>47.318021680000001</v>
      </c>
      <c r="C22313">
        <v>-116.5674216</v>
      </c>
      <c r="D22313">
        <v>657.1</v>
      </c>
    </row>
    <row r="22314" spans="1:4" x14ac:dyDescent="0.25">
      <c r="A22314">
        <v>572.31022680000001</v>
      </c>
      <c r="B22314">
        <v>47.317910009999999</v>
      </c>
      <c r="C22314">
        <v>-116.56713449999999</v>
      </c>
      <c r="D22314">
        <v>657.1</v>
      </c>
    </row>
    <row r="22315" spans="1:4" x14ac:dyDescent="0.25">
      <c r="A22315">
        <v>572.33522679999999</v>
      </c>
      <c r="B22315">
        <v>47.317798080000003</v>
      </c>
      <c r="C22315">
        <v>-116.5668477</v>
      </c>
      <c r="D22315">
        <v>657.2</v>
      </c>
    </row>
    <row r="22316" spans="1:4" x14ac:dyDescent="0.25">
      <c r="A22316">
        <v>572.36022679999996</v>
      </c>
      <c r="B22316">
        <v>47.317686160000001</v>
      </c>
      <c r="C22316">
        <v>-116.5665609</v>
      </c>
      <c r="D22316">
        <v>657.3</v>
      </c>
    </row>
    <row r="22317" spans="1:4" x14ac:dyDescent="0.25">
      <c r="A22317">
        <v>572.38522680000005</v>
      </c>
      <c r="B22317">
        <v>47.317574399999998</v>
      </c>
      <c r="C22317">
        <v>-116.56627400000001</v>
      </c>
      <c r="D22317">
        <v>657.3</v>
      </c>
    </row>
    <row r="22318" spans="1:4" x14ac:dyDescent="0.25">
      <c r="A22318">
        <v>572.41022680000003</v>
      </c>
      <c r="B22318">
        <v>47.31746278</v>
      </c>
      <c r="C22318">
        <v>-116.5659869</v>
      </c>
      <c r="D22318">
        <v>657.4</v>
      </c>
    </row>
    <row r="22319" spans="1:4" x14ac:dyDescent="0.25">
      <c r="A22319">
        <v>572.43522680000001</v>
      </c>
      <c r="B22319">
        <v>47.31735114</v>
      </c>
      <c r="C22319">
        <v>-116.5656999</v>
      </c>
      <c r="D22319">
        <v>657.4</v>
      </c>
    </row>
    <row r="22320" spans="1:4" x14ac:dyDescent="0.25">
      <c r="A22320">
        <v>572.46022679999999</v>
      </c>
      <c r="B22320">
        <v>47.317239460000003</v>
      </c>
      <c r="C22320">
        <v>-116.5654129</v>
      </c>
      <c r="D22320">
        <v>657.2</v>
      </c>
    </row>
    <row r="22321" spans="1:4" x14ac:dyDescent="0.25">
      <c r="A22321">
        <v>572.48522679999996</v>
      </c>
      <c r="B22321">
        <v>47.317127769999999</v>
      </c>
      <c r="C22321">
        <v>-116.5651259</v>
      </c>
      <c r="D22321">
        <v>656.7</v>
      </c>
    </row>
    <row r="22322" spans="1:4" x14ac:dyDescent="0.25">
      <c r="A22322">
        <v>572.51022680000005</v>
      </c>
      <c r="B22322">
        <v>47.317016070000001</v>
      </c>
      <c r="C22322">
        <v>-116.5648389</v>
      </c>
      <c r="D22322">
        <v>656.1</v>
      </c>
    </row>
    <row r="22323" spans="1:4" x14ac:dyDescent="0.25">
      <c r="A22323">
        <v>572.53522680000003</v>
      </c>
      <c r="B22323">
        <v>47.316904370000003</v>
      </c>
      <c r="C22323">
        <v>-116.5645519</v>
      </c>
      <c r="D22323">
        <v>656</v>
      </c>
    </row>
    <row r="22324" spans="1:4" x14ac:dyDescent="0.25">
      <c r="A22324">
        <v>572.56022680000001</v>
      </c>
      <c r="B22324">
        <v>47.316792679999999</v>
      </c>
      <c r="C22324">
        <v>-116.5642649</v>
      </c>
      <c r="D22324">
        <v>656.6</v>
      </c>
    </row>
    <row r="22325" spans="1:4" x14ac:dyDescent="0.25">
      <c r="A22325">
        <v>572.58522679999999</v>
      </c>
      <c r="B22325">
        <v>47.316681019999997</v>
      </c>
      <c r="C22325">
        <v>-116.5639779</v>
      </c>
      <c r="D22325">
        <v>657.1</v>
      </c>
    </row>
    <row r="22326" spans="1:4" x14ac:dyDescent="0.25">
      <c r="A22326">
        <v>572.61022679999996</v>
      </c>
      <c r="B22326">
        <v>47.316569399999999</v>
      </c>
      <c r="C22326">
        <v>-116.5636909</v>
      </c>
      <c r="D22326">
        <v>657.6</v>
      </c>
    </row>
    <row r="22327" spans="1:4" x14ac:dyDescent="0.25">
      <c r="A22327">
        <v>572.63522680000005</v>
      </c>
      <c r="B22327">
        <v>47.316457870000001</v>
      </c>
      <c r="C22327">
        <v>-116.56340369999999</v>
      </c>
      <c r="D22327">
        <v>657.7</v>
      </c>
    </row>
    <row r="22328" spans="1:4" x14ac:dyDescent="0.25">
      <c r="A22328">
        <v>572.66022680000003</v>
      </c>
      <c r="B22328">
        <v>47.316345820000002</v>
      </c>
      <c r="C22328">
        <v>-116.5631171</v>
      </c>
      <c r="D22328">
        <v>657.5</v>
      </c>
    </row>
    <row r="22329" spans="1:4" x14ac:dyDescent="0.25">
      <c r="A22329">
        <v>572.68522240000004</v>
      </c>
      <c r="B22329">
        <v>47.31623999</v>
      </c>
      <c r="C22329">
        <v>-116.56282539999999</v>
      </c>
      <c r="D22329">
        <v>657.2</v>
      </c>
    </row>
    <row r="22330" spans="1:4" x14ac:dyDescent="0.25">
      <c r="A22330">
        <v>572.7102208</v>
      </c>
      <c r="B22330">
        <v>47.316140310000002</v>
      </c>
      <c r="C22330">
        <v>-116.562529</v>
      </c>
      <c r="D22330">
        <v>656.8</v>
      </c>
    </row>
    <row r="22331" spans="1:4" x14ac:dyDescent="0.25">
      <c r="A22331">
        <v>572.73521900000003</v>
      </c>
      <c r="B22331">
        <v>47.316046219999997</v>
      </c>
      <c r="C22331">
        <v>-116.56222870000001</v>
      </c>
      <c r="D22331">
        <v>656.5</v>
      </c>
    </row>
    <row r="22332" spans="1:4" x14ac:dyDescent="0.25">
      <c r="A22332">
        <v>572.76021430000003</v>
      </c>
      <c r="B22332">
        <v>47.315960420000003</v>
      </c>
      <c r="C22332">
        <v>-116.5619231</v>
      </c>
      <c r="D22332">
        <v>656.2</v>
      </c>
    </row>
    <row r="22333" spans="1:4" x14ac:dyDescent="0.25">
      <c r="A22333">
        <v>572.78521220000005</v>
      </c>
      <c r="B22333">
        <v>47.315881539999999</v>
      </c>
      <c r="C22333">
        <v>-116.56161350000001</v>
      </c>
      <c r="D22333">
        <v>655.7</v>
      </c>
    </row>
    <row r="22334" spans="1:4" x14ac:dyDescent="0.25">
      <c r="A22334">
        <v>572.81021090000002</v>
      </c>
      <c r="B22334">
        <v>47.315807900000003</v>
      </c>
      <c r="C22334">
        <v>-116.56130109999999</v>
      </c>
      <c r="D22334">
        <v>655.1</v>
      </c>
    </row>
    <row r="22335" spans="1:4" x14ac:dyDescent="0.25">
      <c r="A22335">
        <v>572.83520499999997</v>
      </c>
      <c r="B22335">
        <v>47.315743419999997</v>
      </c>
      <c r="C22335">
        <v>-116.5609844</v>
      </c>
      <c r="D22335">
        <v>654.6</v>
      </c>
    </row>
    <row r="22336" spans="1:4" x14ac:dyDescent="0.25">
      <c r="A22336">
        <v>572.8601936</v>
      </c>
      <c r="B22336">
        <v>47.315692429999999</v>
      </c>
      <c r="C22336">
        <v>-116.56066250000001</v>
      </c>
      <c r="D22336">
        <v>654.1</v>
      </c>
    </row>
    <row r="22337" spans="1:4" x14ac:dyDescent="0.25">
      <c r="A22337">
        <v>572.88518980000003</v>
      </c>
      <c r="B22337">
        <v>47.315651770000002</v>
      </c>
      <c r="C22337">
        <v>-116.56033739999999</v>
      </c>
      <c r="D22337">
        <v>653.79999999999995</v>
      </c>
    </row>
    <row r="22338" spans="1:4" x14ac:dyDescent="0.25">
      <c r="A22338">
        <v>572.91018169999995</v>
      </c>
      <c r="B22338">
        <v>47.315622419999997</v>
      </c>
      <c r="C22338">
        <v>-116.5600096</v>
      </c>
      <c r="D22338">
        <v>653.79999999999995</v>
      </c>
    </row>
    <row r="22339" spans="1:4" x14ac:dyDescent="0.25">
      <c r="A22339">
        <v>572.93516380000005</v>
      </c>
      <c r="B22339">
        <v>47.315610100000001</v>
      </c>
      <c r="C22339">
        <v>-116.5596797</v>
      </c>
      <c r="D22339">
        <v>653.70000000000005</v>
      </c>
    </row>
    <row r="22340" spans="1:4" x14ac:dyDescent="0.25">
      <c r="A22340">
        <v>572.96015699999998</v>
      </c>
      <c r="B22340">
        <v>47.315611500000003</v>
      </c>
      <c r="C22340">
        <v>-116.5593492</v>
      </c>
      <c r="D22340">
        <v>653.70000000000005</v>
      </c>
    </row>
    <row r="22341" spans="1:4" x14ac:dyDescent="0.25">
      <c r="A22341">
        <v>572.98515050000003</v>
      </c>
      <c r="B22341">
        <v>47.315624380000003</v>
      </c>
      <c r="C22341">
        <v>-116.5590191</v>
      </c>
      <c r="D22341">
        <v>653.70000000000005</v>
      </c>
    </row>
    <row r="22342" spans="1:4" x14ac:dyDescent="0.25">
      <c r="A22342">
        <v>573.01014680000003</v>
      </c>
      <c r="B22342">
        <v>47.315646610000002</v>
      </c>
      <c r="C22342">
        <v>-116.55869010000001</v>
      </c>
      <c r="D22342">
        <v>653.6</v>
      </c>
    </row>
    <row r="22343" spans="1:4" x14ac:dyDescent="0.25">
      <c r="A22343">
        <v>573.03514259999997</v>
      </c>
      <c r="B22343">
        <v>47.315677829999998</v>
      </c>
      <c r="C22343">
        <v>-116.5583627</v>
      </c>
      <c r="D22343">
        <v>653.6</v>
      </c>
    </row>
    <row r="22344" spans="1:4" x14ac:dyDescent="0.25">
      <c r="A22344">
        <v>573.06013659999996</v>
      </c>
      <c r="B22344">
        <v>47.315719430000001</v>
      </c>
      <c r="C22344">
        <v>-116.5580379</v>
      </c>
      <c r="D22344">
        <v>653.5</v>
      </c>
    </row>
    <row r="22345" spans="1:4" x14ac:dyDescent="0.25">
      <c r="A22345">
        <v>573.0851298</v>
      </c>
      <c r="B22345">
        <v>47.315772150000001</v>
      </c>
      <c r="C22345">
        <v>-116.5577165</v>
      </c>
      <c r="D22345">
        <v>653.4</v>
      </c>
    </row>
    <row r="22346" spans="1:4" x14ac:dyDescent="0.25">
      <c r="A22346">
        <v>573.11012570000003</v>
      </c>
      <c r="B22346">
        <v>47.315834209999998</v>
      </c>
      <c r="C22346">
        <v>-116.5573988</v>
      </c>
      <c r="D22346">
        <v>653.4</v>
      </c>
    </row>
    <row r="22347" spans="1:4" x14ac:dyDescent="0.25">
      <c r="A22347">
        <v>573.13512530000003</v>
      </c>
      <c r="B22347">
        <v>47.315900659999997</v>
      </c>
      <c r="C22347">
        <v>-116.5570829</v>
      </c>
      <c r="D22347">
        <v>653.4</v>
      </c>
    </row>
    <row r="22348" spans="1:4" x14ac:dyDescent="0.25">
      <c r="A22348">
        <v>573.16011179999998</v>
      </c>
      <c r="B22348">
        <v>47.31597867</v>
      </c>
      <c r="C22348">
        <v>-116.5567729</v>
      </c>
      <c r="D22348">
        <v>653.4</v>
      </c>
    </row>
    <row r="22349" spans="1:4" x14ac:dyDescent="0.25">
      <c r="A22349">
        <v>573.18510079999999</v>
      </c>
      <c r="B22349">
        <v>47.316070740000001</v>
      </c>
      <c r="C22349">
        <v>-116.55647140000001</v>
      </c>
      <c r="D22349">
        <v>653.4</v>
      </c>
    </row>
    <row r="22350" spans="1:4" x14ac:dyDescent="0.25">
      <c r="A22350">
        <v>573.21009270000002</v>
      </c>
      <c r="B22350">
        <v>47.31617456</v>
      </c>
      <c r="C22350">
        <v>-116.55617820000001</v>
      </c>
      <c r="D22350">
        <v>653.4</v>
      </c>
    </row>
    <row r="22351" spans="1:4" x14ac:dyDescent="0.25">
      <c r="A22351">
        <v>573.23507329999995</v>
      </c>
      <c r="B22351">
        <v>47.316293199999997</v>
      </c>
      <c r="C22351">
        <v>-116.5558977</v>
      </c>
      <c r="D22351">
        <v>653.4</v>
      </c>
    </row>
    <row r="22352" spans="1:4" x14ac:dyDescent="0.25">
      <c r="A22352">
        <v>573.2600721</v>
      </c>
      <c r="B22352">
        <v>47.31641956</v>
      </c>
      <c r="C22352">
        <v>-116.5556242</v>
      </c>
      <c r="D22352">
        <v>653.4</v>
      </c>
    </row>
    <row r="22353" spans="1:4" x14ac:dyDescent="0.25">
      <c r="A22353">
        <v>573.28507200000001</v>
      </c>
      <c r="B22353">
        <v>47.31654803</v>
      </c>
      <c r="C22353">
        <v>-116.55535279999999</v>
      </c>
      <c r="D22353">
        <v>653.4</v>
      </c>
    </row>
    <row r="22354" spans="1:4" x14ac:dyDescent="0.25">
      <c r="A22354">
        <v>573.31007199999999</v>
      </c>
      <c r="B22354">
        <v>47.316677349999999</v>
      </c>
      <c r="C22354">
        <v>-116.5550823</v>
      </c>
      <c r="D22354">
        <v>653</v>
      </c>
    </row>
    <row r="22355" spans="1:4" x14ac:dyDescent="0.25">
      <c r="A22355">
        <v>573.33507199999997</v>
      </c>
      <c r="B22355">
        <v>47.316807089999998</v>
      </c>
      <c r="C22355">
        <v>-116.5548122</v>
      </c>
      <c r="D22355">
        <v>652.70000000000005</v>
      </c>
    </row>
    <row r="22356" spans="1:4" x14ac:dyDescent="0.25">
      <c r="A22356">
        <v>573.36007199999995</v>
      </c>
      <c r="B22356">
        <v>47.316937039999999</v>
      </c>
      <c r="C22356">
        <v>-116.55454229999999</v>
      </c>
      <c r="D22356">
        <v>653.1</v>
      </c>
    </row>
    <row r="22357" spans="1:4" x14ac:dyDescent="0.25">
      <c r="A22357">
        <v>573.38507200000004</v>
      </c>
      <c r="B22357">
        <v>47.317067090000002</v>
      </c>
      <c r="C22357">
        <v>-116.5542726</v>
      </c>
      <c r="D22357">
        <v>653.4</v>
      </c>
    </row>
    <row r="22358" spans="1:4" x14ac:dyDescent="0.25">
      <c r="A22358">
        <v>573.41007200000001</v>
      </c>
      <c r="B22358">
        <v>47.317197180000001</v>
      </c>
      <c r="C22358">
        <v>-116.55400280000001</v>
      </c>
      <c r="D22358">
        <v>653.4</v>
      </c>
    </row>
    <row r="22359" spans="1:4" x14ac:dyDescent="0.25">
      <c r="A22359">
        <v>573.43507199999999</v>
      </c>
      <c r="B22359">
        <v>47.317327220000003</v>
      </c>
      <c r="C22359">
        <v>-116.5537331</v>
      </c>
      <c r="D22359">
        <v>653.6</v>
      </c>
    </row>
    <row r="22360" spans="1:4" x14ac:dyDescent="0.25">
      <c r="A22360">
        <v>573.46007199999997</v>
      </c>
      <c r="B22360">
        <v>47.317457169999997</v>
      </c>
      <c r="C22360">
        <v>-116.5534632</v>
      </c>
      <c r="D22360">
        <v>653.5</v>
      </c>
    </row>
    <row r="22361" spans="1:4" x14ac:dyDescent="0.25">
      <c r="A22361">
        <v>573.48507199999995</v>
      </c>
      <c r="B22361">
        <v>47.317586970000001</v>
      </c>
      <c r="C22361">
        <v>-116.5531932</v>
      </c>
      <c r="D22361">
        <v>654.4</v>
      </c>
    </row>
    <row r="22362" spans="1:4" x14ac:dyDescent="0.25">
      <c r="A22362">
        <v>573.51007200000004</v>
      </c>
      <c r="B22362">
        <v>47.317716660000002</v>
      </c>
      <c r="C22362">
        <v>-116.5529231</v>
      </c>
      <c r="D22362">
        <v>654.79999999999995</v>
      </c>
    </row>
    <row r="22363" spans="1:4" x14ac:dyDescent="0.25">
      <c r="A22363">
        <v>573.53507200000001</v>
      </c>
      <c r="B22363">
        <v>47.317846289999999</v>
      </c>
      <c r="C22363">
        <v>-116.5526529</v>
      </c>
      <c r="D22363">
        <v>655</v>
      </c>
    </row>
    <row r="22364" spans="1:4" x14ac:dyDescent="0.25">
      <c r="A22364">
        <v>573.56007199999999</v>
      </c>
      <c r="B22364">
        <v>47.31797589</v>
      </c>
      <c r="C22364">
        <v>-116.5523827</v>
      </c>
      <c r="D22364">
        <v>656.2</v>
      </c>
    </row>
    <row r="22365" spans="1:4" x14ac:dyDescent="0.25">
      <c r="A22365">
        <v>573.58507199999997</v>
      </c>
      <c r="B22365">
        <v>47.318105500000001</v>
      </c>
      <c r="C22365">
        <v>-116.5521124</v>
      </c>
      <c r="D22365">
        <v>656.2</v>
      </c>
    </row>
    <row r="22366" spans="1:4" x14ac:dyDescent="0.25">
      <c r="A22366">
        <v>573.61007199999995</v>
      </c>
      <c r="B22366">
        <v>47.318235129999998</v>
      </c>
      <c r="C22366">
        <v>-116.5518422</v>
      </c>
      <c r="D22366">
        <v>655.5</v>
      </c>
    </row>
    <row r="22367" spans="1:4" x14ac:dyDescent="0.25">
      <c r="A22367">
        <v>573.63507200000004</v>
      </c>
      <c r="B22367">
        <v>47.318364809999998</v>
      </c>
      <c r="C22367">
        <v>-116.5515721</v>
      </c>
      <c r="D22367">
        <v>655</v>
      </c>
    </row>
    <row r="22368" spans="1:4" x14ac:dyDescent="0.25">
      <c r="A22368">
        <v>573.66007200000001</v>
      </c>
      <c r="B22368">
        <v>47.318494559999998</v>
      </c>
      <c r="C22368">
        <v>-116.55130200000001</v>
      </c>
      <c r="D22368">
        <v>654.4</v>
      </c>
    </row>
    <row r="22369" spans="1:4" x14ac:dyDescent="0.25">
      <c r="A22369">
        <v>573.68507199999999</v>
      </c>
      <c r="B22369">
        <v>47.318624399999997</v>
      </c>
      <c r="C22369">
        <v>-116.55103200000001</v>
      </c>
      <c r="D22369">
        <v>653.79999999999995</v>
      </c>
    </row>
    <row r="22370" spans="1:4" x14ac:dyDescent="0.25">
      <c r="A22370">
        <v>573.71007199999997</v>
      </c>
      <c r="B22370">
        <v>47.318754380000001</v>
      </c>
      <c r="C22370">
        <v>-116.55076219999999</v>
      </c>
      <c r="D22370">
        <v>653.70000000000005</v>
      </c>
    </row>
    <row r="22371" spans="1:4" x14ac:dyDescent="0.25">
      <c r="A22371">
        <v>573.73507199999995</v>
      </c>
      <c r="B22371">
        <v>47.318884509999997</v>
      </c>
      <c r="C22371">
        <v>-116.5504925</v>
      </c>
      <c r="D22371">
        <v>653.6</v>
      </c>
    </row>
    <row r="22372" spans="1:4" x14ac:dyDescent="0.25">
      <c r="A22372">
        <v>573.76007200000004</v>
      </c>
      <c r="B22372">
        <v>47.319014869999997</v>
      </c>
      <c r="C22372">
        <v>-116.5502231</v>
      </c>
      <c r="D22372">
        <v>653.79999999999995</v>
      </c>
    </row>
    <row r="22373" spans="1:4" x14ac:dyDescent="0.25">
      <c r="A22373">
        <v>573.78507200000001</v>
      </c>
      <c r="B22373">
        <v>47.31914553</v>
      </c>
      <c r="C22373">
        <v>-116.54995390000001</v>
      </c>
      <c r="D22373">
        <v>653.5</v>
      </c>
    </row>
    <row r="22374" spans="1:4" x14ac:dyDescent="0.25">
      <c r="A22374">
        <v>573.81007199999999</v>
      </c>
      <c r="B22374">
        <v>47.319276420000001</v>
      </c>
      <c r="C22374">
        <v>-116.5496851</v>
      </c>
      <c r="D22374">
        <v>653.9</v>
      </c>
    </row>
    <row r="22375" spans="1:4" x14ac:dyDescent="0.25">
      <c r="A22375">
        <v>573.83507199999997</v>
      </c>
      <c r="B22375">
        <v>47.319407529999999</v>
      </c>
      <c r="C22375">
        <v>-116.5494164</v>
      </c>
      <c r="D22375">
        <v>654.20000000000005</v>
      </c>
    </row>
    <row r="22376" spans="1:4" x14ac:dyDescent="0.25">
      <c r="A22376">
        <v>573.86007199999995</v>
      </c>
      <c r="B22376">
        <v>47.31953884</v>
      </c>
      <c r="C22376">
        <v>-116.549148</v>
      </c>
      <c r="D22376">
        <v>654.4</v>
      </c>
    </row>
    <row r="22377" spans="1:4" x14ac:dyDescent="0.25">
      <c r="A22377">
        <v>573.88507200000004</v>
      </c>
      <c r="B22377">
        <v>47.319670350000003</v>
      </c>
      <c r="C22377">
        <v>-116.5488797</v>
      </c>
      <c r="D22377">
        <v>654.9</v>
      </c>
    </row>
    <row r="22378" spans="1:4" x14ac:dyDescent="0.25">
      <c r="A22378">
        <v>573.91007200000001</v>
      </c>
      <c r="B22378">
        <v>47.319802039999999</v>
      </c>
      <c r="C22378">
        <v>-116.5486117</v>
      </c>
      <c r="D22378">
        <v>655.6</v>
      </c>
    </row>
    <row r="22379" spans="1:4" x14ac:dyDescent="0.25">
      <c r="A22379">
        <v>573.93507199999999</v>
      </c>
      <c r="B22379">
        <v>47.319933970000001</v>
      </c>
      <c r="C22379">
        <v>-116.54834390000001</v>
      </c>
      <c r="D22379">
        <v>656.1</v>
      </c>
    </row>
    <row r="22380" spans="1:4" x14ac:dyDescent="0.25">
      <c r="A22380">
        <v>573.96007199999997</v>
      </c>
      <c r="B22380">
        <v>47.320066169999997</v>
      </c>
      <c r="C22380">
        <v>-116.5480764</v>
      </c>
      <c r="D22380">
        <v>656.3</v>
      </c>
    </row>
    <row r="22381" spans="1:4" x14ac:dyDescent="0.25">
      <c r="A22381">
        <v>573.98507189999998</v>
      </c>
      <c r="B22381">
        <v>47.320198789999999</v>
      </c>
      <c r="C22381">
        <v>-116.5478093</v>
      </c>
      <c r="D22381">
        <v>656.2</v>
      </c>
    </row>
    <row r="22382" spans="1:4" x14ac:dyDescent="0.25">
      <c r="A22382">
        <v>574.01006329999996</v>
      </c>
      <c r="B22382">
        <v>47.320333730000002</v>
      </c>
      <c r="C22382">
        <v>-116.547545</v>
      </c>
      <c r="D22382">
        <v>656.1</v>
      </c>
    </row>
    <row r="22383" spans="1:4" x14ac:dyDescent="0.25">
      <c r="A22383">
        <v>574.0350608</v>
      </c>
      <c r="B22383">
        <v>47.320481970000003</v>
      </c>
      <c r="C22383">
        <v>-116.5472963</v>
      </c>
      <c r="D22383">
        <v>655.9</v>
      </c>
    </row>
    <row r="22384" spans="1:4" x14ac:dyDescent="0.25">
      <c r="A22384">
        <v>574.06005919999996</v>
      </c>
      <c r="B22384">
        <v>47.320637920000003</v>
      </c>
      <c r="C22384">
        <v>-116.5470581</v>
      </c>
      <c r="D22384">
        <v>655.7</v>
      </c>
    </row>
    <row r="22385" spans="1:4" x14ac:dyDescent="0.25">
      <c r="A22385">
        <v>574.08505820000005</v>
      </c>
      <c r="B22385">
        <v>47.320799460000003</v>
      </c>
      <c r="C22385">
        <v>-116.5468281</v>
      </c>
      <c r="D22385">
        <v>655.5</v>
      </c>
    </row>
    <row r="22386" spans="1:4" x14ac:dyDescent="0.25">
      <c r="A22386">
        <v>574.11005569999998</v>
      </c>
      <c r="B22386">
        <v>47.320965819999998</v>
      </c>
      <c r="C22386">
        <v>-116.5466057</v>
      </c>
      <c r="D22386">
        <v>655.20000000000005</v>
      </c>
    </row>
    <row r="22387" spans="1:4" x14ac:dyDescent="0.25">
      <c r="A22387">
        <v>574.13504950000004</v>
      </c>
      <c r="B22387">
        <v>47.321139270000003</v>
      </c>
      <c r="C22387">
        <v>-116.5463953</v>
      </c>
      <c r="D22387">
        <v>655.20000000000005</v>
      </c>
    </row>
    <row r="22388" spans="1:4" x14ac:dyDescent="0.25">
      <c r="A22388">
        <v>574.16004699999996</v>
      </c>
      <c r="B22388">
        <v>47.321321509999997</v>
      </c>
      <c r="C22388">
        <v>-116.5462017</v>
      </c>
      <c r="D22388">
        <v>655.20000000000005</v>
      </c>
    </row>
    <row r="22389" spans="1:4" x14ac:dyDescent="0.25">
      <c r="A22389">
        <v>574.18504619999999</v>
      </c>
      <c r="B22389">
        <v>47.321508489999999</v>
      </c>
      <c r="C22389">
        <v>-116.546018</v>
      </c>
      <c r="D22389">
        <v>655</v>
      </c>
    </row>
    <row r="22390" spans="1:4" x14ac:dyDescent="0.25">
      <c r="A22390">
        <v>574.21004240000002</v>
      </c>
      <c r="B22390">
        <v>47.321698679999997</v>
      </c>
      <c r="C22390">
        <v>-116.5458417</v>
      </c>
      <c r="D22390">
        <v>654.70000000000005</v>
      </c>
    </row>
    <row r="22391" spans="1:4" x14ac:dyDescent="0.25">
      <c r="A22391">
        <v>574.2350404</v>
      </c>
      <c r="B22391">
        <v>47.321894559999997</v>
      </c>
      <c r="C22391">
        <v>-116.5456793</v>
      </c>
      <c r="D22391">
        <v>654.20000000000005</v>
      </c>
    </row>
    <row r="22392" spans="1:4" x14ac:dyDescent="0.25">
      <c r="A22392">
        <v>574.26003509999998</v>
      </c>
      <c r="B22392">
        <v>47.322094540000002</v>
      </c>
      <c r="C22392">
        <v>-116.54552820000001</v>
      </c>
      <c r="D22392">
        <v>653.9</v>
      </c>
    </row>
    <row r="22393" spans="1:4" x14ac:dyDescent="0.25">
      <c r="A22393">
        <v>574.28502509999998</v>
      </c>
      <c r="B22393">
        <v>47.32230011</v>
      </c>
      <c r="C22393">
        <v>-116.5453945</v>
      </c>
      <c r="D22393">
        <v>653.70000000000005</v>
      </c>
    </row>
    <row r="22394" spans="1:4" x14ac:dyDescent="0.25">
      <c r="A22394">
        <v>574.31002490000003</v>
      </c>
      <c r="B22394">
        <v>47.322510790000003</v>
      </c>
      <c r="C22394">
        <v>-116.5452789</v>
      </c>
      <c r="D22394">
        <v>653.79999999999995</v>
      </c>
    </row>
    <row r="22395" spans="1:4" x14ac:dyDescent="0.25">
      <c r="A22395">
        <v>574.33502220000003</v>
      </c>
      <c r="B22395">
        <v>47.322721280000003</v>
      </c>
      <c r="C22395">
        <v>-116.54516270000001</v>
      </c>
      <c r="D22395">
        <v>653.79999999999995</v>
      </c>
    </row>
    <row r="22396" spans="1:4" x14ac:dyDescent="0.25">
      <c r="A22396">
        <v>574.36001769999996</v>
      </c>
      <c r="B22396">
        <v>47.322934859999997</v>
      </c>
      <c r="C22396">
        <v>-116.5450594</v>
      </c>
      <c r="D22396">
        <v>654</v>
      </c>
    </row>
    <row r="22397" spans="1:4" x14ac:dyDescent="0.25">
      <c r="A22397">
        <v>574.3850099</v>
      </c>
      <c r="B22397">
        <v>47.323151770000003</v>
      </c>
      <c r="C22397">
        <v>-116.54497259999999</v>
      </c>
      <c r="D22397">
        <v>654.1</v>
      </c>
    </row>
    <row r="22398" spans="1:4" x14ac:dyDescent="0.25">
      <c r="A22398">
        <v>574.41000529999997</v>
      </c>
      <c r="B22398">
        <v>47.323371889999997</v>
      </c>
      <c r="C22398">
        <v>-116.5449054</v>
      </c>
      <c r="D22398">
        <v>654</v>
      </c>
    </row>
    <row r="22399" spans="1:4" x14ac:dyDescent="0.25">
      <c r="A22399">
        <v>574.43500229999995</v>
      </c>
      <c r="B22399">
        <v>47.323593899999999</v>
      </c>
      <c r="C22399">
        <v>-116.544853</v>
      </c>
      <c r="D22399">
        <v>653.79999999999995</v>
      </c>
    </row>
    <row r="22400" spans="1:4" x14ac:dyDescent="0.25">
      <c r="A22400">
        <v>574.46000219999996</v>
      </c>
      <c r="B22400">
        <v>47.323816970000003</v>
      </c>
      <c r="C22400">
        <v>-116.5448114</v>
      </c>
      <c r="D22400">
        <v>653.79999999999995</v>
      </c>
    </row>
    <row r="22401" spans="1:4" x14ac:dyDescent="0.25">
      <c r="A22401">
        <v>574.48500209999997</v>
      </c>
      <c r="B22401">
        <v>47.324040279999998</v>
      </c>
      <c r="C22401">
        <v>-116.54477249999999</v>
      </c>
      <c r="D22401">
        <v>653.79999999999995</v>
      </c>
    </row>
    <row r="22402" spans="1:4" x14ac:dyDescent="0.25">
      <c r="A22402">
        <v>574.51000209999995</v>
      </c>
      <c r="B22402">
        <v>47.324263700000003</v>
      </c>
      <c r="C22402">
        <v>-116.5447351</v>
      </c>
      <c r="D22402">
        <v>654</v>
      </c>
    </row>
    <row r="22403" spans="1:4" x14ac:dyDescent="0.25">
      <c r="A22403">
        <v>574.53500210000004</v>
      </c>
      <c r="B22403">
        <v>47.324487179999998</v>
      </c>
      <c r="C22403">
        <v>-116.5446984</v>
      </c>
      <c r="D22403">
        <v>654.1</v>
      </c>
    </row>
    <row r="22404" spans="1:4" x14ac:dyDescent="0.25">
      <c r="A22404">
        <v>574.56000210000002</v>
      </c>
      <c r="B22404">
        <v>47.324710699999997</v>
      </c>
      <c r="C22404">
        <v>-116.5446623</v>
      </c>
      <c r="D22404">
        <v>654.1</v>
      </c>
    </row>
    <row r="22405" spans="1:4" x14ac:dyDescent="0.25">
      <c r="A22405">
        <v>574.5850021</v>
      </c>
      <c r="B22405">
        <v>47.324934239999997</v>
      </c>
      <c r="C22405">
        <v>-116.5446264</v>
      </c>
      <c r="D22405">
        <v>654</v>
      </c>
    </row>
    <row r="22406" spans="1:4" x14ac:dyDescent="0.25">
      <c r="A22406">
        <v>574.61000209999997</v>
      </c>
      <c r="B22406">
        <v>47.32515781</v>
      </c>
      <c r="C22406">
        <v>-116.5445909</v>
      </c>
      <c r="D22406">
        <v>653.9</v>
      </c>
    </row>
    <row r="22407" spans="1:4" x14ac:dyDescent="0.25">
      <c r="A22407">
        <v>574.63500209999995</v>
      </c>
      <c r="B22407">
        <v>47.325381389999997</v>
      </c>
      <c r="C22407">
        <v>-116.5445556</v>
      </c>
      <c r="D22407">
        <v>653.79999999999995</v>
      </c>
    </row>
    <row r="22408" spans="1:4" x14ac:dyDescent="0.25">
      <c r="A22408">
        <v>574.66000210000004</v>
      </c>
      <c r="B22408">
        <v>47.325604990000002</v>
      </c>
      <c r="C22408">
        <v>-116.5445206</v>
      </c>
      <c r="D22408">
        <v>653.79999999999995</v>
      </c>
    </row>
    <row r="22409" spans="1:4" x14ac:dyDescent="0.25">
      <c r="A22409">
        <v>574.68500210000002</v>
      </c>
      <c r="B22409">
        <v>47.325828649999998</v>
      </c>
      <c r="C22409">
        <v>-116.5444864</v>
      </c>
      <c r="D22409">
        <v>653.9</v>
      </c>
    </row>
    <row r="22410" spans="1:4" x14ac:dyDescent="0.25">
      <c r="A22410">
        <v>574.71000200000003</v>
      </c>
      <c r="B22410">
        <v>47.326052390000001</v>
      </c>
      <c r="C22410">
        <v>-116.5444533</v>
      </c>
      <c r="D22410">
        <v>654.1</v>
      </c>
    </row>
    <row r="22411" spans="1:4" x14ac:dyDescent="0.25">
      <c r="A22411">
        <v>574.73500200000001</v>
      </c>
      <c r="B22411">
        <v>47.326276159999999</v>
      </c>
      <c r="C22411">
        <v>-116.5444207</v>
      </c>
      <c r="D22411">
        <v>654</v>
      </c>
    </row>
    <row r="22412" spans="1:4" x14ac:dyDescent="0.25">
      <c r="A22412">
        <v>574.76000199999999</v>
      </c>
      <c r="B22412">
        <v>47.326499929999997</v>
      </c>
      <c r="C22412">
        <v>-116.54438810000001</v>
      </c>
      <c r="D22412">
        <v>653.79999999999995</v>
      </c>
    </row>
    <row r="22413" spans="1:4" x14ac:dyDescent="0.25">
      <c r="A22413">
        <v>574.78500199999996</v>
      </c>
      <c r="B22413">
        <v>47.326723649999998</v>
      </c>
      <c r="C22413">
        <v>-116.54435479999999</v>
      </c>
      <c r="D22413">
        <v>653.6</v>
      </c>
    </row>
    <row r="22414" spans="1:4" x14ac:dyDescent="0.25">
      <c r="A22414">
        <v>574.81000200000005</v>
      </c>
      <c r="B22414">
        <v>47.32694729</v>
      </c>
      <c r="C22414">
        <v>-116.5443203</v>
      </c>
      <c r="D22414">
        <v>653.5</v>
      </c>
    </row>
    <row r="22415" spans="1:4" x14ac:dyDescent="0.25">
      <c r="A22415">
        <v>574.83500200000003</v>
      </c>
      <c r="B22415">
        <v>47.32717083</v>
      </c>
      <c r="C22415">
        <v>-116.5442844</v>
      </c>
      <c r="D22415">
        <v>653.5</v>
      </c>
    </row>
    <row r="22416" spans="1:4" x14ac:dyDescent="0.25">
      <c r="A22416">
        <v>574.86000200000001</v>
      </c>
      <c r="B22416">
        <v>47.327394259999998</v>
      </c>
      <c r="C22416">
        <v>-116.54424710000001</v>
      </c>
      <c r="D22416">
        <v>653.5</v>
      </c>
    </row>
    <row r="22417" spans="1:4" x14ac:dyDescent="0.25">
      <c r="A22417">
        <v>574.88500190000002</v>
      </c>
      <c r="B22417">
        <v>47.32761764</v>
      </c>
      <c r="C22417">
        <v>-116.5442091</v>
      </c>
      <c r="D22417">
        <v>653.6</v>
      </c>
    </row>
    <row r="22418" spans="1:4" x14ac:dyDescent="0.25">
      <c r="A22418">
        <v>574.9100019</v>
      </c>
      <c r="B22418">
        <v>47.327840969999997</v>
      </c>
      <c r="C22418">
        <v>-116.54417050000001</v>
      </c>
      <c r="D22418">
        <v>653.6</v>
      </c>
    </row>
    <row r="22419" spans="1:4" x14ac:dyDescent="0.25">
      <c r="A22419">
        <v>574.93500189999997</v>
      </c>
      <c r="B22419">
        <v>47.328064269999999</v>
      </c>
      <c r="C22419">
        <v>-116.5441316</v>
      </c>
      <c r="D22419">
        <v>653.6</v>
      </c>
    </row>
    <row r="22420" spans="1:4" x14ac:dyDescent="0.25">
      <c r="A22420">
        <v>574.96000189999995</v>
      </c>
      <c r="B22420">
        <v>47.32828756</v>
      </c>
      <c r="C22420">
        <v>-116.5440924</v>
      </c>
      <c r="D22420">
        <v>653.5</v>
      </c>
    </row>
    <row r="22421" spans="1:4" x14ac:dyDescent="0.25">
      <c r="A22421">
        <v>574.98500190000004</v>
      </c>
      <c r="B22421">
        <v>47.328510829999999</v>
      </c>
      <c r="C22421">
        <v>-116.5440531</v>
      </c>
      <c r="D22421">
        <v>653.5</v>
      </c>
    </row>
    <row r="22422" spans="1:4" x14ac:dyDescent="0.25">
      <c r="A22422">
        <v>575.01000190000002</v>
      </c>
      <c r="B22422">
        <v>47.328734099999998</v>
      </c>
      <c r="C22422">
        <v>-116.54401369999999</v>
      </c>
      <c r="D22422">
        <v>653.4</v>
      </c>
    </row>
    <row r="22423" spans="1:4" x14ac:dyDescent="0.25">
      <c r="A22423">
        <v>575.0350019</v>
      </c>
      <c r="B22423">
        <v>47.328957359999997</v>
      </c>
      <c r="C22423">
        <v>-116.5439743</v>
      </c>
      <c r="D22423">
        <v>653.4</v>
      </c>
    </row>
    <row r="22424" spans="1:4" x14ac:dyDescent="0.25">
      <c r="A22424">
        <v>575.06000189999997</v>
      </c>
      <c r="B22424">
        <v>47.329180639999997</v>
      </c>
      <c r="C22424">
        <v>-116.5439351</v>
      </c>
      <c r="D22424">
        <v>653.4</v>
      </c>
    </row>
    <row r="22425" spans="1:4" x14ac:dyDescent="0.25">
      <c r="A22425">
        <v>575.07126149999999</v>
      </c>
      <c r="B22425">
        <v>47.329274910000002</v>
      </c>
      <c r="C22425">
        <v>-116.5439162</v>
      </c>
      <c r="D22425">
        <v>653.4</v>
      </c>
    </row>
    <row r="22426" spans="1:4" x14ac:dyDescent="0.25">
      <c r="A22426">
        <v>575.09626149999997</v>
      </c>
      <c r="B22426">
        <v>47.329498370000003</v>
      </c>
      <c r="C22426">
        <v>-116.5438793</v>
      </c>
      <c r="D22426">
        <v>653.4</v>
      </c>
    </row>
    <row r="22427" spans="1:4" x14ac:dyDescent="0.25">
      <c r="A22427">
        <v>575.12126149999995</v>
      </c>
      <c r="B22427">
        <v>47.329721839999998</v>
      </c>
      <c r="C22427">
        <v>-116.5438425</v>
      </c>
      <c r="D22427">
        <v>653.4</v>
      </c>
    </row>
    <row r="22428" spans="1:4" x14ac:dyDescent="0.25">
      <c r="A22428">
        <v>575.14626150000004</v>
      </c>
      <c r="B22428">
        <v>47.329945260000002</v>
      </c>
      <c r="C22428">
        <v>-116.5438051</v>
      </c>
      <c r="D22428">
        <v>653.4</v>
      </c>
    </row>
    <row r="22429" spans="1:4" x14ac:dyDescent="0.25">
      <c r="A22429">
        <v>575.17126150000001</v>
      </c>
      <c r="B22429">
        <v>47.330168620000002</v>
      </c>
      <c r="C22429">
        <v>-116.54376689999999</v>
      </c>
      <c r="D22429">
        <v>653.4</v>
      </c>
    </row>
    <row r="22430" spans="1:4" x14ac:dyDescent="0.25">
      <c r="A22430">
        <v>575.19626110000002</v>
      </c>
      <c r="B22430">
        <v>47.330391810000002</v>
      </c>
      <c r="C22430">
        <v>-116.54372650000001</v>
      </c>
      <c r="D22430">
        <v>653.4</v>
      </c>
    </row>
    <row r="22431" spans="1:4" x14ac:dyDescent="0.25">
      <c r="A22431">
        <v>575.22125830000004</v>
      </c>
      <c r="B22431">
        <v>47.330614449999999</v>
      </c>
      <c r="C22431">
        <v>-116.5436804</v>
      </c>
      <c r="D22431">
        <v>653.4</v>
      </c>
    </row>
    <row r="22432" spans="1:4" x14ac:dyDescent="0.25">
      <c r="A22432">
        <v>575.24625409999999</v>
      </c>
      <c r="B22432">
        <v>47.330835810000004</v>
      </c>
      <c r="C22432">
        <v>-116.5436225</v>
      </c>
      <c r="D22432">
        <v>653.4</v>
      </c>
    </row>
    <row r="22433" spans="1:4" x14ac:dyDescent="0.25">
      <c r="A22433">
        <v>575.27125409999996</v>
      </c>
      <c r="B22433">
        <v>47.33105552</v>
      </c>
      <c r="C22433">
        <v>-116.5435521</v>
      </c>
      <c r="D22433">
        <v>653.4</v>
      </c>
    </row>
    <row r="22434" spans="1:4" x14ac:dyDescent="0.25">
      <c r="A22434">
        <v>575.29625309999994</v>
      </c>
      <c r="B22434">
        <v>47.33127494</v>
      </c>
      <c r="C22434">
        <v>-116.5434798</v>
      </c>
      <c r="D22434">
        <v>653.4</v>
      </c>
    </row>
    <row r="22435" spans="1:4" x14ac:dyDescent="0.25">
      <c r="A22435">
        <v>575.32124910000005</v>
      </c>
      <c r="B22435">
        <v>47.331492930000003</v>
      </c>
      <c r="C22435">
        <v>-116.5433989</v>
      </c>
      <c r="D22435">
        <v>653.4</v>
      </c>
    </row>
    <row r="22436" spans="1:4" x14ac:dyDescent="0.25">
      <c r="A22436">
        <v>575.34624229999997</v>
      </c>
      <c r="B22436">
        <v>47.331707880000003</v>
      </c>
      <c r="C22436">
        <v>-116.543302</v>
      </c>
      <c r="D22436">
        <v>653.4</v>
      </c>
    </row>
    <row r="22437" spans="1:4" x14ac:dyDescent="0.25">
      <c r="A22437">
        <v>575.37123829999996</v>
      </c>
      <c r="B22437">
        <v>47.331918700000003</v>
      </c>
      <c r="C22437">
        <v>-116.5431871</v>
      </c>
      <c r="D22437">
        <v>653.4</v>
      </c>
    </row>
    <row r="22438" spans="1:4" x14ac:dyDescent="0.25">
      <c r="A22438">
        <v>575.39623710000001</v>
      </c>
      <c r="B22438">
        <v>47.332126209999998</v>
      </c>
      <c r="C22438">
        <v>-116.5430597</v>
      </c>
      <c r="D22438">
        <v>653.29999999999995</v>
      </c>
    </row>
    <row r="22439" spans="1:4" x14ac:dyDescent="0.25">
      <c r="A22439">
        <v>575.42123549999997</v>
      </c>
      <c r="B22439">
        <v>47.332331430000004</v>
      </c>
      <c r="C22439">
        <v>-116.54292460000001</v>
      </c>
      <c r="D22439">
        <v>653.4</v>
      </c>
    </row>
    <row r="22440" spans="1:4" x14ac:dyDescent="0.25">
      <c r="A22440">
        <v>575.44622819999995</v>
      </c>
      <c r="B22440">
        <v>47.332533220000002</v>
      </c>
      <c r="C22440">
        <v>-116.54277879999999</v>
      </c>
      <c r="D22440">
        <v>653.4</v>
      </c>
    </row>
    <row r="22441" spans="1:4" x14ac:dyDescent="0.25">
      <c r="A22441">
        <v>575.47121200000004</v>
      </c>
      <c r="B22441">
        <v>47.332728230000001</v>
      </c>
      <c r="C22441">
        <v>-116.54261459999999</v>
      </c>
      <c r="D22441">
        <v>653.4</v>
      </c>
    </row>
    <row r="22442" spans="1:4" x14ac:dyDescent="0.25">
      <c r="A22442">
        <v>575.49620089999996</v>
      </c>
      <c r="B22442">
        <v>47.332913750000003</v>
      </c>
      <c r="C22442">
        <v>-116.54242790000001</v>
      </c>
      <c r="D22442">
        <v>653.4</v>
      </c>
    </row>
    <row r="22443" spans="1:4" x14ac:dyDescent="0.25">
      <c r="A22443">
        <v>575.52119879999998</v>
      </c>
      <c r="B22443">
        <v>47.333091230000001</v>
      </c>
      <c r="C22443">
        <v>-116.54222489999999</v>
      </c>
      <c r="D22443">
        <v>653.4</v>
      </c>
    </row>
    <row r="22444" spans="1:4" x14ac:dyDescent="0.25">
      <c r="A22444">
        <v>575.54619749999995</v>
      </c>
      <c r="B22444">
        <v>47.333264829999997</v>
      </c>
      <c r="C22444">
        <v>-116.5420147</v>
      </c>
      <c r="D22444">
        <v>653.4</v>
      </c>
    </row>
    <row r="22445" spans="1:4" x14ac:dyDescent="0.25">
      <c r="A22445">
        <v>575.57119639999996</v>
      </c>
      <c r="B22445">
        <v>47.333435129999998</v>
      </c>
      <c r="C22445">
        <v>-116.5417987</v>
      </c>
      <c r="D22445">
        <v>653.4</v>
      </c>
    </row>
    <row r="22446" spans="1:4" x14ac:dyDescent="0.25">
      <c r="A22446">
        <v>575.59619380000004</v>
      </c>
      <c r="B22446">
        <v>47.333601710000003</v>
      </c>
      <c r="C22446">
        <v>-116.54157650000001</v>
      </c>
      <c r="D22446">
        <v>653.4</v>
      </c>
    </row>
    <row r="22447" spans="1:4" x14ac:dyDescent="0.25">
      <c r="A22447">
        <v>575.62118810000004</v>
      </c>
      <c r="B22447">
        <v>47.333762739999997</v>
      </c>
      <c r="C22447">
        <v>-116.5413458</v>
      </c>
      <c r="D22447">
        <v>653.4</v>
      </c>
    </row>
    <row r="22448" spans="1:4" x14ac:dyDescent="0.25">
      <c r="A22448">
        <v>575.64618150000001</v>
      </c>
      <c r="B22448">
        <v>47.333915410000003</v>
      </c>
      <c r="C22448">
        <v>-116.5411031</v>
      </c>
      <c r="D22448">
        <v>653.4</v>
      </c>
    </row>
    <row r="22449" spans="1:4" x14ac:dyDescent="0.25">
      <c r="A22449">
        <v>575.67117889999997</v>
      </c>
      <c r="B22449">
        <v>47.334059510000003</v>
      </c>
      <c r="C22449">
        <v>-116.5408492</v>
      </c>
      <c r="D22449">
        <v>653.4</v>
      </c>
    </row>
    <row r="22450" spans="1:4" x14ac:dyDescent="0.25">
      <c r="A22450">
        <v>575.69617479999999</v>
      </c>
      <c r="B22450">
        <v>47.33419739</v>
      </c>
      <c r="C22450">
        <v>-116.54058790000001</v>
      </c>
      <c r="D22450">
        <v>653.4</v>
      </c>
    </row>
    <row r="22451" spans="1:4" x14ac:dyDescent="0.25">
      <c r="A22451">
        <v>575.72116700000004</v>
      </c>
      <c r="B22451">
        <v>47.334326750000002</v>
      </c>
      <c r="C22451">
        <v>-116.5403175</v>
      </c>
      <c r="D22451">
        <v>653.4</v>
      </c>
    </row>
    <row r="22452" spans="1:4" x14ac:dyDescent="0.25">
      <c r="A22452">
        <v>575.7461591</v>
      </c>
      <c r="B22452">
        <v>47.3344442</v>
      </c>
      <c r="C22452">
        <v>-116.5400356</v>
      </c>
      <c r="D22452">
        <v>653.4</v>
      </c>
    </row>
    <row r="22453" spans="1:4" x14ac:dyDescent="0.25">
      <c r="A22453">
        <v>575.77115690000005</v>
      </c>
      <c r="B22453">
        <v>47.334550999999998</v>
      </c>
      <c r="C22453">
        <v>-116.5397445</v>
      </c>
      <c r="D22453">
        <v>653.4</v>
      </c>
    </row>
    <row r="22454" spans="1:4" x14ac:dyDescent="0.25">
      <c r="A22454">
        <v>575.79615679999995</v>
      </c>
      <c r="B22454">
        <v>47.334652779999999</v>
      </c>
      <c r="C22454">
        <v>-116.5394496</v>
      </c>
      <c r="D22454">
        <v>653.29999999999995</v>
      </c>
    </row>
    <row r="22455" spans="1:4" x14ac:dyDescent="0.25">
      <c r="A22455">
        <v>575.82115490000001</v>
      </c>
      <c r="B22455">
        <v>47.334751949999998</v>
      </c>
      <c r="C22455">
        <v>-116.5391527</v>
      </c>
      <c r="D22455">
        <v>653.4</v>
      </c>
    </row>
    <row r="22456" spans="1:4" x14ac:dyDescent="0.25">
      <c r="A22456">
        <v>575.84614729999998</v>
      </c>
      <c r="B22456">
        <v>47.334843880000001</v>
      </c>
      <c r="C22456">
        <v>-116.53885099999999</v>
      </c>
      <c r="D22456">
        <v>653.4</v>
      </c>
    </row>
    <row r="22457" spans="1:4" x14ac:dyDescent="0.25">
      <c r="A22457">
        <v>575.87114369999995</v>
      </c>
      <c r="B22457">
        <v>47.33492485</v>
      </c>
      <c r="C22457">
        <v>-116.5385424</v>
      </c>
      <c r="D22457">
        <v>653.4</v>
      </c>
    </row>
    <row r="22458" spans="1:4" x14ac:dyDescent="0.25">
      <c r="A22458">
        <v>575.89613740000004</v>
      </c>
      <c r="B22458">
        <v>47.334996709999999</v>
      </c>
      <c r="C22458">
        <v>-116.5382291</v>
      </c>
      <c r="D22458">
        <v>654.20000000000005</v>
      </c>
    </row>
    <row r="22459" spans="1:4" x14ac:dyDescent="0.25">
      <c r="A22459">
        <v>575.92112940000004</v>
      </c>
      <c r="B22459">
        <v>47.335057339999999</v>
      </c>
      <c r="C22459">
        <v>-116.5379106</v>
      </c>
      <c r="D22459">
        <v>654.9</v>
      </c>
    </row>
    <row r="22460" spans="1:4" x14ac:dyDescent="0.25">
      <c r="A22460">
        <v>575.9461258</v>
      </c>
      <c r="B22460">
        <v>47.335106600000003</v>
      </c>
      <c r="C22460">
        <v>-116.537588</v>
      </c>
      <c r="D22460">
        <v>655.4</v>
      </c>
    </row>
    <row r="22461" spans="1:4" x14ac:dyDescent="0.25">
      <c r="A22461">
        <v>575.97112330000004</v>
      </c>
      <c r="B22461">
        <v>47.335147620000001</v>
      </c>
      <c r="C22461">
        <v>-116.53726279999999</v>
      </c>
      <c r="D22461">
        <v>655.6</v>
      </c>
    </row>
    <row r="22462" spans="1:4" x14ac:dyDescent="0.25">
      <c r="A22462">
        <v>575.99612090000005</v>
      </c>
      <c r="B22462">
        <v>47.335181589999998</v>
      </c>
      <c r="C22462">
        <v>-116.53693579999999</v>
      </c>
      <c r="D22462">
        <v>656</v>
      </c>
    </row>
    <row r="22463" spans="1:4" x14ac:dyDescent="0.25">
      <c r="A22463">
        <v>576.02112039999997</v>
      </c>
      <c r="B22463">
        <v>47.335209540000001</v>
      </c>
      <c r="C22463">
        <v>-116.5366076</v>
      </c>
      <c r="D22463">
        <v>655.9</v>
      </c>
    </row>
    <row r="22464" spans="1:4" x14ac:dyDescent="0.25">
      <c r="A22464">
        <v>576.04609630000004</v>
      </c>
      <c r="B22464">
        <v>47.33522919</v>
      </c>
      <c r="C22464">
        <v>-116.5362784</v>
      </c>
      <c r="D22464">
        <v>655.5</v>
      </c>
    </row>
    <row r="22465" spans="1:4" x14ac:dyDescent="0.25">
      <c r="A22465">
        <v>576.07108300000004</v>
      </c>
      <c r="B22465">
        <v>47.335228389999997</v>
      </c>
      <c r="C22465">
        <v>-116.5359478</v>
      </c>
      <c r="D22465">
        <v>655.5</v>
      </c>
    </row>
    <row r="22466" spans="1:4" x14ac:dyDescent="0.25">
      <c r="A22466">
        <v>576.09607949999997</v>
      </c>
      <c r="B22466">
        <v>47.335214030000003</v>
      </c>
      <c r="C22466">
        <v>-116.5356177</v>
      </c>
      <c r="D22466">
        <v>655.5</v>
      </c>
    </row>
    <row r="22467" spans="1:4" x14ac:dyDescent="0.25">
      <c r="A22467">
        <v>576.12107879999996</v>
      </c>
      <c r="B22467">
        <v>47.335192579999998</v>
      </c>
      <c r="C22467">
        <v>-116.53528849999999</v>
      </c>
      <c r="D22467">
        <v>655.9</v>
      </c>
    </row>
    <row r="22468" spans="1:4" x14ac:dyDescent="0.25">
      <c r="A22468">
        <v>576.14607869999998</v>
      </c>
      <c r="B22468">
        <v>47.335168199999998</v>
      </c>
      <c r="C22468">
        <v>-116.5349597</v>
      </c>
      <c r="D22468">
        <v>656.2</v>
      </c>
    </row>
    <row r="22469" spans="1:4" x14ac:dyDescent="0.25">
      <c r="A22469">
        <v>576.17107859999999</v>
      </c>
      <c r="B22469">
        <v>47.335142310000002</v>
      </c>
      <c r="C22469">
        <v>-116.5346311</v>
      </c>
      <c r="D22469">
        <v>656.4</v>
      </c>
    </row>
    <row r="22470" spans="1:4" x14ac:dyDescent="0.25">
      <c r="A22470">
        <v>576.19607859999996</v>
      </c>
      <c r="B22470">
        <v>47.335115829999999</v>
      </c>
      <c r="C22470">
        <v>-116.5343026</v>
      </c>
      <c r="D22470">
        <v>657.6</v>
      </c>
    </row>
    <row r="22471" spans="1:4" x14ac:dyDescent="0.25">
      <c r="A22471">
        <v>576.22107860000006</v>
      </c>
      <c r="B22471">
        <v>47.335089629999999</v>
      </c>
      <c r="C22471">
        <v>-116.53397409999999</v>
      </c>
      <c r="D22471">
        <v>657.9</v>
      </c>
    </row>
    <row r="22472" spans="1:4" x14ac:dyDescent="0.25">
      <c r="A22472">
        <v>576.24607860000003</v>
      </c>
      <c r="B22472">
        <v>47.335063560000002</v>
      </c>
      <c r="C22472">
        <v>-116.53364550000001</v>
      </c>
      <c r="D22472">
        <v>658.5</v>
      </c>
    </row>
    <row r="22473" spans="1:4" x14ac:dyDescent="0.25">
      <c r="A22473">
        <v>576.27107720000004</v>
      </c>
      <c r="B22473">
        <v>47.335034450000002</v>
      </c>
      <c r="C22473">
        <v>-116.5333175</v>
      </c>
      <c r="D22473">
        <v>659.6</v>
      </c>
    </row>
    <row r="22474" spans="1:4" x14ac:dyDescent="0.25">
      <c r="A22474">
        <v>576.29606520000004</v>
      </c>
      <c r="B22474">
        <v>47.335010879999999</v>
      </c>
      <c r="C22474">
        <v>-116.5329888</v>
      </c>
      <c r="D22474">
        <v>659.8</v>
      </c>
    </row>
    <row r="22475" spans="1:4" x14ac:dyDescent="0.25">
      <c r="A22475">
        <v>576.32103600000005</v>
      </c>
      <c r="B22475">
        <v>47.335005240000001</v>
      </c>
      <c r="C22475">
        <v>-116.5326585</v>
      </c>
      <c r="D22475">
        <v>658.4</v>
      </c>
    </row>
    <row r="22476" spans="1:4" x14ac:dyDescent="0.25">
      <c r="A22476">
        <v>576.34602580000001</v>
      </c>
      <c r="B22476">
        <v>47.335016570000001</v>
      </c>
      <c r="C22476">
        <v>-116.53232819999999</v>
      </c>
      <c r="D22476">
        <v>656.8</v>
      </c>
    </row>
    <row r="22477" spans="1:4" x14ac:dyDescent="0.25">
      <c r="A22477">
        <v>576.3710208</v>
      </c>
      <c r="B22477">
        <v>47.335038679999997</v>
      </c>
      <c r="C22477">
        <v>-116.53199909999999</v>
      </c>
      <c r="D22477">
        <v>656</v>
      </c>
    </row>
    <row r="22478" spans="1:4" x14ac:dyDescent="0.25">
      <c r="A22478">
        <v>576.39601689999995</v>
      </c>
      <c r="B22478">
        <v>47.33506921</v>
      </c>
      <c r="C22478">
        <v>-116.5316715</v>
      </c>
      <c r="D22478">
        <v>656</v>
      </c>
    </row>
    <row r="22479" spans="1:4" x14ac:dyDescent="0.25">
      <c r="A22479">
        <v>576.42100960000005</v>
      </c>
      <c r="B22479">
        <v>47.335109199999998</v>
      </c>
      <c r="C22479">
        <v>-116.53134609999999</v>
      </c>
      <c r="D22479">
        <v>656</v>
      </c>
    </row>
    <row r="22480" spans="1:4" x14ac:dyDescent="0.25">
      <c r="A22480">
        <v>576.44600439999999</v>
      </c>
      <c r="B22480">
        <v>47.335158919999998</v>
      </c>
      <c r="C22480">
        <v>-116.5310235</v>
      </c>
      <c r="D22480">
        <v>655.7</v>
      </c>
    </row>
    <row r="22481" spans="1:4" x14ac:dyDescent="0.25">
      <c r="A22481">
        <v>576.47100209999996</v>
      </c>
      <c r="B22481">
        <v>47.33521614</v>
      </c>
      <c r="C22481">
        <v>-116.5307037</v>
      </c>
      <c r="D22481">
        <v>655.5</v>
      </c>
    </row>
    <row r="22482" spans="1:4" x14ac:dyDescent="0.25">
      <c r="A22482">
        <v>576.49599909999995</v>
      </c>
      <c r="B22482">
        <v>47.33528003</v>
      </c>
      <c r="C22482">
        <v>-116.5303866</v>
      </c>
      <c r="D22482">
        <v>655.20000000000005</v>
      </c>
    </row>
    <row r="22483" spans="1:4" x14ac:dyDescent="0.25">
      <c r="A22483">
        <v>576.52099320000002</v>
      </c>
      <c r="B22483">
        <v>47.335351789999997</v>
      </c>
      <c r="C22483">
        <v>-116.5300732</v>
      </c>
      <c r="D22483">
        <v>655.1</v>
      </c>
    </row>
    <row r="22484" spans="1:4" x14ac:dyDescent="0.25">
      <c r="A22484">
        <v>576.54598569999996</v>
      </c>
      <c r="B22484">
        <v>47.335433600000002</v>
      </c>
      <c r="C22484">
        <v>-116.5297652</v>
      </c>
      <c r="D22484">
        <v>654.5</v>
      </c>
    </row>
    <row r="22485" spans="1:4" x14ac:dyDescent="0.25">
      <c r="A22485">
        <v>576.57097880000003</v>
      </c>
      <c r="B22485">
        <v>47.335525150000002</v>
      </c>
      <c r="C22485">
        <v>-116.5294631</v>
      </c>
      <c r="D22485">
        <v>653.70000000000005</v>
      </c>
    </row>
    <row r="22486" spans="1:4" x14ac:dyDescent="0.25">
      <c r="A22486">
        <v>576.59596829999998</v>
      </c>
      <c r="B22486">
        <v>47.335627299999999</v>
      </c>
      <c r="C22486">
        <v>-116.52916860000001</v>
      </c>
      <c r="D22486">
        <v>653.4</v>
      </c>
    </row>
    <row r="22487" spans="1:4" x14ac:dyDescent="0.25">
      <c r="A22487">
        <v>576.62095880000004</v>
      </c>
      <c r="B22487">
        <v>47.33574067</v>
      </c>
      <c r="C22487">
        <v>-116.5288831</v>
      </c>
      <c r="D22487">
        <v>653.4</v>
      </c>
    </row>
    <row r="22488" spans="1:4" x14ac:dyDescent="0.25">
      <c r="A22488">
        <v>576.64595259999999</v>
      </c>
      <c r="B22488">
        <v>47.335863510000003</v>
      </c>
      <c r="C22488">
        <v>-116.5286061</v>
      </c>
      <c r="D22488">
        <v>653.4</v>
      </c>
    </row>
    <row r="22489" spans="1:4" x14ac:dyDescent="0.25">
      <c r="A22489">
        <v>576.67094580000003</v>
      </c>
      <c r="B22489">
        <v>47.335994960000001</v>
      </c>
      <c r="C22489">
        <v>-116.5283379</v>
      </c>
      <c r="D22489">
        <v>653.4</v>
      </c>
    </row>
    <row r="22490" spans="1:4" x14ac:dyDescent="0.25">
      <c r="A22490">
        <v>576.69593999999995</v>
      </c>
      <c r="B22490">
        <v>47.336134600000001</v>
      </c>
      <c r="C22490">
        <v>-116.52807869999999</v>
      </c>
      <c r="D22490">
        <v>653.4</v>
      </c>
    </row>
    <row r="22491" spans="1:4" x14ac:dyDescent="0.25">
      <c r="A22491">
        <v>576.72093729999995</v>
      </c>
      <c r="B22491">
        <v>47.336280420000001</v>
      </c>
      <c r="C22491">
        <v>-116.52782689999999</v>
      </c>
      <c r="D22491">
        <v>653.4</v>
      </c>
    </row>
    <row r="22492" spans="1:4" x14ac:dyDescent="0.25">
      <c r="A22492">
        <v>576.74593030000005</v>
      </c>
      <c r="B22492">
        <v>47.336432809999998</v>
      </c>
      <c r="C22492">
        <v>-116.5275838</v>
      </c>
      <c r="D22492">
        <v>653.4</v>
      </c>
    </row>
    <row r="22493" spans="1:4" x14ac:dyDescent="0.25">
      <c r="A22493">
        <v>576.77092619999996</v>
      </c>
      <c r="B22493">
        <v>47.336592099999997</v>
      </c>
      <c r="C22493">
        <v>-116.5273504</v>
      </c>
      <c r="D22493">
        <v>653.4</v>
      </c>
    </row>
    <row r="22494" spans="1:4" x14ac:dyDescent="0.25">
      <c r="A22494">
        <v>576.79592449999996</v>
      </c>
      <c r="B22494">
        <v>47.336756000000001</v>
      </c>
      <c r="C22494">
        <v>-116.527124</v>
      </c>
      <c r="D22494">
        <v>653.4</v>
      </c>
    </row>
    <row r="22495" spans="1:4" x14ac:dyDescent="0.25">
      <c r="A22495">
        <v>576.8209233</v>
      </c>
      <c r="B22495">
        <v>47.336923200000001</v>
      </c>
      <c r="C22495">
        <v>-116.5269028</v>
      </c>
      <c r="D22495">
        <v>653.4</v>
      </c>
    </row>
    <row r="22496" spans="1:4" x14ac:dyDescent="0.25">
      <c r="A22496">
        <v>576.84592310000005</v>
      </c>
      <c r="B22496">
        <v>47.337092400000003</v>
      </c>
      <c r="C22496">
        <v>-116.52668490000001</v>
      </c>
      <c r="D22496">
        <v>653.4</v>
      </c>
    </row>
    <row r="22497" spans="1:4" x14ac:dyDescent="0.25">
      <c r="A22497">
        <v>576.87092310000003</v>
      </c>
      <c r="B22497">
        <v>47.337262539999998</v>
      </c>
      <c r="C22497">
        <v>-116.5264686</v>
      </c>
      <c r="D22497">
        <v>653.4</v>
      </c>
    </row>
    <row r="22498" spans="1:4" x14ac:dyDescent="0.25">
      <c r="A22498">
        <v>576.8959231</v>
      </c>
      <c r="B22498">
        <v>47.337433089999998</v>
      </c>
      <c r="C22498">
        <v>-116.526253</v>
      </c>
      <c r="D22498">
        <v>653.4</v>
      </c>
    </row>
    <row r="22499" spans="1:4" x14ac:dyDescent="0.25">
      <c r="A22499">
        <v>576.92092309999998</v>
      </c>
      <c r="B22499">
        <v>47.337603710000003</v>
      </c>
      <c r="C22499">
        <v>-116.5260376</v>
      </c>
      <c r="D22499">
        <v>653.4</v>
      </c>
    </row>
    <row r="22500" spans="1:4" x14ac:dyDescent="0.25">
      <c r="A22500">
        <v>576.94592299999999</v>
      </c>
      <c r="B22500">
        <v>47.337773990000002</v>
      </c>
      <c r="C22500">
        <v>-116.52582150000001</v>
      </c>
      <c r="D22500">
        <v>653.4</v>
      </c>
    </row>
    <row r="22501" spans="1:4" x14ac:dyDescent="0.25">
      <c r="A22501">
        <v>576.97092280000004</v>
      </c>
      <c r="B22501">
        <v>47.33794323</v>
      </c>
      <c r="C22501">
        <v>-116.5256037</v>
      </c>
      <c r="D22501">
        <v>653.4</v>
      </c>
    </row>
    <row r="22502" spans="1:4" x14ac:dyDescent="0.25">
      <c r="A22502">
        <v>576.99592189999998</v>
      </c>
      <c r="B22502">
        <v>47.338109860000003</v>
      </c>
      <c r="C22502">
        <v>-116.5253816</v>
      </c>
      <c r="D22502">
        <v>653.29999999999995</v>
      </c>
    </row>
    <row r="22503" spans="1:4" x14ac:dyDescent="0.25">
      <c r="A22503">
        <v>577.02091849999999</v>
      </c>
      <c r="B22503">
        <v>47.338271919999997</v>
      </c>
      <c r="C22503">
        <v>-116.5251524</v>
      </c>
      <c r="D22503">
        <v>653.4</v>
      </c>
    </row>
    <row r="22504" spans="1:4" x14ac:dyDescent="0.25">
      <c r="A22504">
        <v>577.04591249999999</v>
      </c>
      <c r="B22504">
        <v>47.338427170000003</v>
      </c>
      <c r="C22504">
        <v>-116.5249132</v>
      </c>
      <c r="D22504">
        <v>653.4</v>
      </c>
    </row>
    <row r="22505" spans="1:4" x14ac:dyDescent="0.25">
      <c r="A22505">
        <v>577.07091249999996</v>
      </c>
      <c r="B22505">
        <v>47.338579899999999</v>
      </c>
      <c r="C22505">
        <v>-116.52467040000001</v>
      </c>
      <c r="D22505">
        <v>653.4</v>
      </c>
    </row>
    <row r="22506" spans="1:4" x14ac:dyDescent="0.25">
      <c r="A22506">
        <v>577.09590890000004</v>
      </c>
      <c r="B22506">
        <v>47.338728250000003</v>
      </c>
      <c r="C22506">
        <v>-116.5244218</v>
      </c>
      <c r="D22506">
        <v>653.4</v>
      </c>
    </row>
    <row r="22507" spans="1:4" x14ac:dyDescent="0.25">
      <c r="A22507">
        <v>577.12089930000002</v>
      </c>
      <c r="B22507">
        <v>47.338867149999999</v>
      </c>
      <c r="C22507">
        <v>-116.5241619</v>
      </c>
      <c r="D22507">
        <v>653.4</v>
      </c>
    </row>
    <row r="22508" spans="1:4" x14ac:dyDescent="0.25">
      <c r="A22508">
        <v>577.14589350000006</v>
      </c>
      <c r="B22508">
        <v>47.338996629999997</v>
      </c>
      <c r="C22508">
        <v>-116.5238915</v>
      </c>
      <c r="D22508">
        <v>653.4</v>
      </c>
    </row>
    <row r="22509" spans="1:4" x14ac:dyDescent="0.25">
      <c r="A22509">
        <v>577.1708903</v>
      </c>
      <c r="B22509">
        <v>47.3391187</v>
      </c>
      <c r="C22509">
        <v>-116.5236137</v>
      </c>
      <c r="D22509">
        <v>653.4</v>
      </c>
    </row>
    <row r="22510" spans="1:4" x14ac:dyDescent="0.25">
      <c r="A22510">
        <v>577.19588739999995</v>
      </c>
      <c r="B22510">
        <v>47.339233489999998</v>
      </c>
      <c r="C22510">
        <v>-116.5233293</v>
      </c>
      <c r="D22510">
        <v>653.4</v>
      </c>
    </row>
    <row r="22511" spans="1:4" x14ac:dyDescent="0.25">
      <c r="A22511">
        <v>577.22088429999997</v>
      </c>
      <c r="B22511">
        <v>47.339341159999996</v>
      </c>
      <c r="C22511">
        <v>-116.5230389</v>
      </c>
      <c r="D22511">
        <v>653.4</v>
      </c>
    </row>
    <row r="22512" spans="1:4" x14ac:dyDescent="0.25">
      <c r="A22512">
        <v>577.24587629999996</v>
      </c>
      <c r="B22512">
        <v>47.33943876</v>
      </c>
      <c r="C22512">
        <v>-116.522741</v>
      </c>
      <c r="D22512">
        <v>653.4</v>
      </c>
    </row>
    <row r="22513" spans="1:4" x14ac:dyDescent="0.25">
      <c r="A22513">
        <v>577.27086829999996</v>
      </c>
      <c r="B22513">
        <v>47.339524959999999</v>
      </c>
      <c r="C22513">
        <v>-116.52243559999999</v>
      </c>
      <c r="D22513">
        <v>653.4</v>
      </c>
    </row>
    <row r="22514" spans="1:4" x14ac:dyDescent="0.25">
      <c r="A22514">
        <v>577.29586510000001</v>
      </c>
      <c r="B22514">
        <v>47.339602370000001</v>
      </c>
      <c r="C22514">
        <v>-116.5221251</v>
      </c>
      <c r="D22514">
        <v>653.4</v>
      </c>
    </row>
    <row r="22515" spans="1:4" x14ac:dyDescent="0.25">
      <c r="A22515">
        <v>577.32086219999997</v>
      </c>
      <c r="B22515">
        <v>47.339671950000003</v>
      </c>
      <c r="C22515">
        <v>-116.5218105</v>
      </c>
      <c r="D22515">
        <v>653.4</v>
      </c>
    </row>
    <row r="22516" spans="1:4" x14ac:dyDescent="0.25">
      <c r="A22516">
        <v>577.3458574</v>
      </c>
      <c r="B22516">
        <v>47.339732380000001</v>
      </c>
      <c r="C22516">
        <v>-116.52149199999999</v>
      </c>
      <c r="D22516">
        <v>653.4</v>
      </c>
    </row>
    <row r="22517" spans="1:4" x14ac:dyDescent="0.25">
      <c r="A22517">
        <v>577.3708517</v>
      </c>
      <c r="B22517">
        <v>47.339782040000003</v>
      </c>
      <c r="C22517">
        <v>-116.52116940000001</v>
      </c>
      <c r="D22517">
        <v>653.4</v>
      </c>
    </row>
    <row r="22518" spans="1:4" x14ac:dyDescent="0.25">
      <c r="A22518">
        <v>577.39584630000002</v>
      </c>
      <c r="B22518">
        <v>47.339821010000001</v>
      </c>
      <c r="C22518">
        <v>-116.5208437</v>
      </c>
      <c r="D22518">
        <v>653.4</v>
      </c>
    </row>
    <row r="22519" spans="1:4" x14ac:dyDescent="0.25">
      <c r="A22519">
        <v>577.420841</v>
      </c>
      <c r="B22519">
        <v>47.339849239999999</v>
      </c>
      <c r="C22519">
        <v>-116.5205155</v>
      </c>
      <c r="D22519">
        <v>653.4</v>
      </c>
    </row>
    <row r="22520" spans="1:4" x14ac:dyDescent="0.25">
      <c r="A22520">
        <v>577.44583699999998</v>
      </c>
      <c r="B22520">
        <v>47.339866970000003</v>
      </c>
      <c r="C22520">
        <v>-116.52018579999999</v>
      </c>
      <c r="D22520">
        <v>653.4</v>
      </c>
    </row>
    <row r="22521" spans="1:4" x14ac:dyDescent="0.25">
      <c r="A22521">
        <v>577.4708339</v>
      </c>
      <c r="B22521">
        <v>47.339874729999998</v>
      </c>
      <c r="C22521">
        <v>-116.5198553</v>
      </c>
      <c r="D22521">
        <v>653.4</v>
      </c>
    </row>
    <row r="22522" spans="1:4" x14ac:dyDescent="0.25">
      <c r="A22522">
        <v>577.49583240000004</v>
      </c>
      <c r="B22522">
        <v>47.339875079999999</v>
      </c>
      <c r="C22522">
        <v>-116.5195245</v>
      </c>
      <c r="D22522">
        <v>653.4</v>
      </c>
    </row>
    <row r="22523" spans="1:4" x14ac:dyDescent="0.25">
      <c r="A22523">
        <v>577.52083130000005</v>
      </c>
      <c r="B22523">
        <v>47.33986943</v>
      </c>
      <c r="C22523">
        <v>-116.5191938</v>
      </c>
      <c r="D22523">
        <v>653.4</v>
      </c>
    </row>
    <row r="22524" spans="1:4" x14ac:dyDescent="0.25">
      <c r="A22524">
        <v>577.54582979999998</v>
      </c>
      <c r="B22524">
        <v>47.339856959999999</v>
      </c>
      <c r="C22524">
        <v>-116.51886349999999</v>
      </c>
      <c r="D22524">
        <v>653.5</v>
      </c>
    </row>
    <row r="22525" spans="1:4" x14ac:dyDescent="0.25">
      <c r="A22525">
        <v>577.57082460000004</v>
      </c>
      <c r="B22525">
        <v>47.339832039999997</v>
      </c>
      <c r="C22525">
        <v>-116.5185348</v>
      </c>
      <c r="D22525">
        <v>653.70000000000005</v>
      </c>
    </row>
    <row r="22526" spans="1:4" x14ac:dyDescent="0.25">
      <c r="A22526">
        <v>577.59581820000005</v>
      </c>
      <c r="B22526">
        <v>47.339793149999998</v>
      </c>
      <c r="C22526">
        <v>-116.51820910000001</v>
      </c>
      <c r="D22526">
        <v>654.5</v>
      </c>
    </row>
    <row r="22527" spans="1:4" x14ac:dyDescent="0.25">
      <c r="A22527">
        <v>577.62081679999994</v>
      </c>
      <c r="B22527">
        <v>47.339747039999999</v>
      </c>
      <c r="C22527">
        <v>-116.5178853</v>
      </c>
      <c r="D22527">
        <v>655.9</v>
      </c>
    </row>
    <row r="22528" spans="1:4" x14ac:dyDescent="0.25">
      <c r="A22528">
        <v>577.64581580000004</v>
      </c>
      <c r="B22528">
        <v>47.339695409999997</v>
      </c>
      <c r="C22528">
        <v>-116.51756330000001</v>
      </c>
      <c r="D22528">
        <v>656.8</v>
      </c>
    </row>
    <row r="22529" spans="1:4" x14ac:dyDescent="0.25">
      <c r="A22529">
        <v>577.67081470000005</v>
      </c>
      <c r="B22529">
        <v>47.339637740000001</v>
      </c>
      <c r="C22529">
        <v>-116.5172436</v>
      </c>
      <c r="D22529">
        <v>657</v>
      </c>
    </row>
    <row r="22530" spans="1:4" x14ac:dyDescent="0.25">
      <c r="A22530">
        <v>577.69581249999999</v>
      </c>
      <c r="B22530">
        <v>47.339571810000002</v>
      </c>
      <c r="C22530">
        <v>-116.5169274</v>
      </c>
      <c r="D22530">
        <v>656.9</v>
      </c>
    </row>
    <row r="22531" spans="1:4" x14ac:dyDescent="0.25">
      <c r="A22531">
        <v>577.72081070000002</v>
      </c>
      <c r="B22531">
        <v>47.339498910000003</v>
      </c>
      <c r="C22531">
        <v>-116.5166145</v>
      </c>
      <c r="D22531">
        <v>656.9</v>
      </c>
    </row>
    <row r="22532" spans="1:4" x14ac:dyDescent="0.25">
      <c r="A22532">
        <v>577.74580549999996</v>
      </c>
      <c r="B22532">
        <v>47.339415520000003</v>
      </c>
      <c r="C22532">
        <v>-116.51630729999999</v>
      </c>
      <c r="D22532">
        <v>656.5</v>
      </c>
    </row>
    <row r="22533" spans="1:4" x14ac:dyDescent="0.25">
      <c r="A22533">
        <v>577.77079509999999</v>
      </c>
      <c r="B22533">
        <v>47.339316789999998</v>
      </c>
      <c r="C22533">
        <v>-116.5160103</v>
      </c>
      <c r="D22533">
        <v>656.1</v>
      </c>
    </row>
    <row r="22534" spans="1:4" x14ac:dyDescent="0.25">
      <c r="A22534">
        <v>577.79579160000003</v>
      </c>
      <c r="B22534">
        <v>47.339207190000003</v>
      </c>
      <c r="C22534">
        <v>-116.5157215</v>
      </c>
      <c r="D22534">
        <v>656.6</v>
      </c>
    </row>
    <row r="22535" spans="1:4" x14ac:dyDescent="0.25">
      <c r="A22535">
        <v>577.82077730000003</v>
      </c>
      <c r="B22535">
        <v>47.339079839999997</v>
      </c>
      <c r="C22535">
        <v>-116.515449</v>
      </c>
      <c r="D22535">
        <v>656.8</v>
      </c>
    </row>
    <row r="22536" spans="1:4" x14ac:dyDescent="0.25">
      <c r="A22536">
        <v>577.84577379999996</v>
      </c>
      <c r="B22536">
        <v>47.338941890000001</v>
      </c>
      <c r="C22536">
        <v>-116.5151879</v>
      </c>
      <c r="D22536">
        <v>658.1</v>
      </c>
    </row>
    <row r="22537" spans="1:4" x14ac:dyDescent="0.25">
      <c r="A22537">
        <v>577.87077360000001</v>
      </c>
      <c r="B22537">
        <v>47.338800910000003</v>
      </c>
      <c r="C22537">
        <v>-116.5149301</v>
      </c>
      <c r="D22537">
        <v>657.8</v>
      </c>
    </row>
    <row r="22538" spans="1:4" x14ac:dyDescent="0.25">
      <c r="A22538">
        <v>577.89577340000005</v>
      </c>
      <c r="B22538">
        <v>47.33865788</v>
      </c>
      <c r="C22538">
        <v>-116.5146749</v>
      </c>
      <c r="D22538">
        <v>657.8</v>
      </c>
    </row>
    <row r="22539" spans="1:4" x14ac:dyDescent="0.25">
      <c r="A22539">
        <v>577.92077340000003</v>
      </c>
      <c r="B22539">
        <v>47.338513550000002</v>
      </c>
      <c r="C22539">
        <v>-116.5144212</v>
      </c>
      <c r="D22539">
        <v>657.1</v>
      </c>
    </row>
    <row r="22540" spans="1:4" x14ac:dyDescent="0.25">
      <c r="A22540">
        <v>577.94577340000001</v>
      </c>
      <c r="B22540">
        <v>47.33836857</v>
      </c>
      <c r="C22540">
        <v>-116.5141684</v>
      </c>
      <c r="D22540">
        <v>656.4</v>
      </c>
    </row>
    <row r="22541" spans="1:4" x14ac:dyDescent="0.25">
      <c r="A22541">
        <v>577.97077339999998</v>
      </c>
      <c r="B22541">
        <v>47.33822318</v>
      </c>
      <c r="C22541">
        <v>-116.51391599999999</v>
      </c>
      <c r="D22541">
        <v>656.5</v>
      </c>
    </row>
    <row r="22542" spans="1:4" x14ac:dyDescent="0.25">
      <c r="A22542">
        <v>577.99577339999996</v>
      </c>
      <c r="B22542">
        <v>47.338077630000001</v>
      </c>
      <c r="C22542">
        <v>-116.5136639</v>
      </c>
      <c r="D22542">
        <v>658.3</v>
      </c>
    </row>
    <row r="22543" spans="1:4" x14ac:dyDescent="0.25">
      <c r="A22543">
        <v>578.02077340000005</v>
      </c>
      <c r="B22543">
        <v>47.337931939999997</v>
      </c>
      <c r="C22543">
        <v>-116.51341189999999</v>
      </c>
      <c r="D22543">
        <v>657.3</v>
      </c>
    </row>
    <row r="22544" spans="1:4" x14ac:dyDescent="0.25">
      <c r="A22544">
        <v>578.04577340000003</v>
      </c>
      <c r="B22544">
        <v>47.337786219999998</v>
      </c>
      <c r="C22544">
        <v>-116.51315990000001</v>
      </c>
      <c r="D22544">
        <v>659.3</v>
      </c>
    </row>
    <row r="22545" spans="1:4" x14ac:dyDescent="0.25">
      <c r="A22545">
        <v>578.07077340000001</v>
      </c>
      <c r="B22545">
        <v>47.337640559999997</v>
      </c>
      <c r="C22545">
        <v>-116.5129079</v>
      </c>
      <c r="D22545">
        <v>657.6</v>
      </c>
    </row>
    <row r="22546" spans="1:4" x14ac:dyDescent="0.25">
      <c r="A22546">
        <v>578.09577339999998</v>
      </c>
      <c r="B22546">
        <v>47.337495070000003</v>
      </c>
      <c r="C22546">
        <v>-116.5126557</v>
      </c>
      <c r="D22546">
        <v>659</v>
      </c>
    </row>
    <row r="22547" spans="1:4" x14ac:dyDescent="0.25">
      <c r="A22547">
        <v>578.12077339999996</v>
      </c>
      <c r="B22547">
        <v>47.337349930000002</v>
      </c>
      <c r="C22547">
        <v>-116.51240300000001</v>
      </c>
      <c r="D22547">
        <v>657.8</v>
      </c>
    </row>
    <row r="22548" spans="1:4" x14ac:dyDescent="0.25">
      <c r="A22548">
        <v>578.14577320000001</v>
      </c>
      <c r="B22548">
        <v>47.337205480000002</v>
      </c>
      <c r="C22548">
        <v>-116.51214950000001</v>
      </c>
      <c r="D22548">
        <v>657.7</v>
      </c>
    </row>
    <row r="22549" spans="1:4" x14ac:dyDescent="0.25">
      <c r="A22549">
        <v>578.17077280000001</v>
      </c>
      <c r="B22549">
        <v>47.337062529999997</v>
      </c>
      <c r="C22549">
        <v>-116.5118942</v>
      </c>
      <c r="D22549">
        <v>657.9</v>
      </c>
    </row>
    <row r="22550" spans="1:4" x14ac:dyDescent="0.25">
      <c r="A22550">
        <v>578.19576970000003</v>
      </c>
      <c r="B22550">
        <v>47.336922979999997</v>
      </c>
      <c r="C22550">
        <v>-116.5116349</v>
      </c>
      <c r="D22550">
        <v>659.8</v>
      </c>
    </row>
    <row r="22551" spans="1:4" x14ac:dyDescent="0.25">
      <c r="A22551">
        <v>578.2207535</v>
      </c>
      <c r="B22551">
        <v>47.336792080000002</v>
      </c>
      <c r="C22551">
        <v>-116.5113662</v>
      </c>
      <c r="D22551">
        <v>658</v>
      </c>
    </row>
    <row r="22552" spans="1:4" x14ac:dyDescent="0.25">
      <c r="A22552">
        <v>578.24575000000004</v>
      </c>
      <c r="B22552">
        <v>47.336668670000002</v>
      </c>
      <c r="C22552">
        <v>-116.5110897</v>
      </c>
      <c r="D22552">
        <v>658.7</v>
      </c>
    </row>
    <row r="22553" spans="1:4" x14ac:dyDescent="0.25">
      <c r="A22553">
        <v>578.27074970000001</v>
      </c>
      <c r="B22553">
        <v>47.336541240000003</v>
      </c>
      <c r="C22553">
        <v>-116.51081720000001</v>
      </c>
      <c r="D22553">
        <v>656.3</v>
      </c>
    </row>
    <row r="22554" spans="1:4" x14ac:dyDescent="0.25">
      <c r="A22554">
        <v>578.29574600000001</v>
      </c>
      <c r="B22554">
        <v>47.336417439999998</v>
      </c>
      <c r="C22554">
        <v>-116.5105411</v>
      </c>
      <c r="D22554">
        <v>655.8</v>
      </c>
    </row>
    <row r="22555" spans="1:4" x14ac:dyDescent="0.25">
      <c r="A22555">
        <v>578.32072659999994</v>
      </c>
      <c r="B22555">
        <v>47.33630351</v>
      </c>
      <c r="C22555">
        <v>-116.5102562</v>
      </c>
      <c r="D22555">
        <v>655.29999999999995</v>
      </c>
    </row>
    <row r="22556" spans="1:4" x14ac:dyDescent="0.25">
      <c r="A22556">
        <v>578.34570380000002</v>
      </c>
      <c r="B22556">
        <v>47.336206730000001</v>
      </c>
      <c r="C22556">
        <v>-116.5099579</v>
      </c>
      <c r="D22556">
        <v>655.4</v>
      </c>
    </row>
    <row r="22557" spans="1:4" x14ac:dyDescent="0.25">
      <c r="A22557">
        <v>578.37070240000003</v>
      </c>
      <c r="B22557">
        <v>47.336125340000002</v>
      </c>
      <c r="C22557">
        <v>-116.5096496</v>
      </c>
      <c r="D22557">
        <v>656.7</v>
      </c>
    </row>
    <row r="22558" spans="1:4" x14ac:dyDescent="0.25">
      <c r="A22558">
        <v>578.3957024</v>
      </c>
      <c r="B22558">
        <v>47.336047200000003</v>
      </c>
      <c r="C22558">
        <v>-116.5093394</v>
      </c>
      <c r="D22558">
        <v>657.6</v>
      </c>
    </row>
    <row r="22559" spans="1:4" x14ac:dyDescent="0.25">
      <c r="A22559">
        <v>578.42068800000004</v>
      </c>
      <c r="B22559">
        <v>47.335972349999999</v>
      </c>
      <c r="C22559">
        <v>-116.5090277</v>
      </c>
      <c r="D22559">
        <v>656.6</v>
      </c>
    </row>
    <row r="22560" spans="1:4" x14ac:dyDescent="0.25">
      <c r="A22560">
        <v>578.44568500000003</v>
      </c>
      <c r="B22560">
        <v>47.335912350000001</v>
      </c>
      <c r="C22560">
        <v>-116.508709</v>
      </c>
      <c r="D22560">
        <v>656.5</v>
      </c>
    </row>
    <row r="22561" spans="1:4" x14ac:dyDescent="0.25">
      <c r="A22561">
        <v>578.47064569999998</v>
      </c>
      <c r="B22561">
        <v>47.335865640000002</v>
      </c>
      <c r="C22561">
        <v>-116.50838589999999</v>
      </c>
      <c r="D22561">
        <v>655.5</v>
      </c>
    </row>
    <row r="22562" spans="1:4" x14ac:dyDescent="0.25">
      <c r="A22562">
        <v>578.49564380000004</v>
      </c>
      <c r="B22562">
        <v>47.335841950000002</v>
      </c>
      <c r="C22562">
        <v>-116.50805699999999</v>
      </c>
      <c r="D22562">
        <v>655</v>
      </c>
    </row>
    <row r="22563" spans="1:4" x14ac:dyDescent="0.25">
      <c r="A22563">
        <v>578.52064350000001</v>
      </c>
      <c r="B22563">
        <v>47.335823519999998</v>
      </c>
      <c r="C22563">
        <v>-116.5077273</v>
      </c>
      <c r="D22563">
        <v>654.9</v>
      </c>
    </row>
    <row r="22564" spans="1:4" x14ac:dyDescent="0.25">
      <c r="A22564">
        <v>578.54564349999998</v>
      </c>
      <c r="B22564">
        <v>47.335807039999999</v>
      </c>
      <c r="C22564">
        <v>-116.5073974</v>
      </c>
      <c r="D22564">
        <v>655.5</v>
      </c>
    </row>
    <row r="22565" spans="1:4" x14ac:dyDescent="0.25">
      <c r="A22565">
        <v>578.57064339999999</v>
      </c>
      <c r="B22565">
        <v>47.335791460000003</v>
      </c>
      <c r="C22565">
        <v>-116.50706750000001</v>
      </c>
      <c r="D22565">
        <v>656.4</v>
      </c>
    </row>
    <row r="22566" spans="1:4" x14ac:dyDescent="0.25">
      <c r="A22566">
        <v>578.59564339999997</v>
      </c>
      <c r="B22566">
        <v>47.33577648</v>
      </c>
      <c r="C22566">
        <v>-116.50673740000001</v>
      </c>
      <c r="D22566">
        <v>656.9</v>
      </c>
    </row>
    <row r="22567" spans="1:4" x14ac:dyDescent="0.25">
      <c r="A22567">
        <v>578.62064339999995</v>
      </c>
      <c r="B22567">
        <v>47.335761920000003</v>
      </c>
      <c r="C22567">
        <v>-116.50640730000001</v>
      </c>
      <c r="D22567">
        <v>657.2</v>
      </c>
    </row>
    <row r="22568" spans="1:4" x14ac:dyDescent="0.25">
      <c r="A22568">
        <v>578.64564340000004</v>
      </c>
      <c r="B22568">
        <v>47.335747730000001</v>
      </c>
      <c r="C22568">
        <v>-116.50607719999999</v>
      </c>
      <c r="D22568">
        <v>657.1</v>
      </c>
    </row>
    <row r="22569" spans="1:4" x14ac:dyDescent="0.25">
      <c r="A22569">
        <v>578.67064340000002</v>
      </c>
      <c r="B22569">
        <v>47.33573389</v>
      </c>
      <c r="C22569">
        <v>-116.505747</v>
      </c>
      <c r="D22569">
        <v>657</v>
      </c>
    </row>
    <row r="22570" spans="1:4" x14ac:dyDescent="0.25">
      <c r="A22570">
        <v>578.69564339999999</v>
      </c>
      <c r="B22570">
        <v>47.335720420000001</v>
      </c>
      <c r="C22570">
        <v>-116.50541680000001</v>
      </c>
      <c r="D22570">
        <v>657</v>
      </c>
    </row>
    <row r="22571" spans="1:4" x14ac:dyDescent="0.25">
      <c r="A22571">
        <v>578.72064339999997</v>
      </c>
      <c r="B22571">
        <v>47.335707429999999</v>
      </c>
      <c r="C22571">
        <v>-116.5050866</v>
      </c>
      <c r="D22571">
        <v>656.9</v>
      </c>
    </row>
    <row r="22572" spans="1:4" x14ac:dyDescent="0.25">
      <c r="A22572">
        <v>578.74564329999998</v>
      </c>
      <c r="B22572">
        <v>47.33569533</v>
      </c>
      <c r="C22572">
        <v>-116.5047563</v>
      </c>
      <c r="D22572">
        <v>657</v>
      </c>
    </row>
    <row r="22573" spans="1:4" x14ac:dyDescent="0.25">
      <c r="A22573">
        <v>578.77064180000002</v>
      </c>
      <c r="B22573">
        <v>47.335686940000002</v>
      </c>
      <c r="C22573">
        <v>-116.50442580000001</v>
      </c>
      <c r="D22573">
        <v>657.8</v>
      </c>
    </row>
    <row r="22574" spans="1:4" x14ac:dyDescent="0.25">
      <c r="A22574">
        <v>578.79559410000002</v>
      </c>
      <c r="B22574">
        <v>47.335699689999998</v>
      </c>
      <c r="C22574">
        <v>-116.50409620000001</v>
      </c>
      <c r="D22574">
        <v>657</v>
      </c>
    </row>
    <row r="22575" spans="1:4" x14ac:dyDescent="0.25">
      <c r="A22575">
        <v>578.82059400000003</v>
      </c>
      <c r="B22575">
        <v>47.335723520000002</v>
      </c>
      <c r="C22575">
        <v>-116.5037672</v>
      </c>
      <c r="D22575">
        <v>656.4</v>
      </c>
    </row>
    <row r="22576" spans="1:4" x14ac:dyDescent="0.25">
      <c r="A22576">
        <v>578.84557229999996</v>
      </c>
      <c r="B22576">
        <v>47.335761179999999</v>
      </c>
      <c r="C22576">
        <v>-116.5034414</v>
      </c>
      <c r="D22576">
        <v>656.6</v>
      </c>
    </row>
    <row r="22577" spans="1:4" x14ac:dyDescent="0.25">
      <c r="A22577">
        <v>578.87055859999998</v>
      </c>
      <c r="B22577">
        <v>47.335815830000001</v>
      </c>
      <c r="C22577">
        <v>-116.5031207</v>
      </c>
      <c r="D22577">
        <v>658.4</v>
      </c>
    </row>
    <row r="22578" spans="1:4" x14ac:dyDescent="0.25">
      <c r="A22578">
        <v>578.89552530000003</v>
      </c>
      <c r="B22578">
        <v>47.335892309999998</v>
      </c>
      <c r="C22578">
        <v>-116.5028102</v>
      </c>
      <c r="D22578">
        <v>659.6</v>
      </c>
    </row>
    <row r="22579" spans="1:4" x14ac:dyDescent="0.25">
      <c r="A22579">
        <v>578.92048509999995</v>
      </c>
      <c r="B22579">
        <v>47.33599349</v>
      </c>
      <c r="C22579">
        <v>-116.5025153</v>
      </c>
      <c r="D22579">
        <v>657</v>
      </c>
    </row>
    <row r="22580" spans="1:4" x14ac:dyDescent="0.25">
      <c r="A22580">
        <v>578.945472</v>
      </c>
      <c r="B22580">
        <v>47.336111940000002</v>
      </c>
      <c r="C22580">
        <v>-116.50223440000001</v>
      </c>
      <c r="D22580">
        <v>657.9</v>
      </c>
    </row>
    <row r="22581" spans="1:4" x14ac:dyDescent="0.25">
      <c r="A22581">
        <v>578.97046460000001</v>
      </c>
      <c r="B22581">
        <v>47.336241440000002</v>
      </c>
      <c r="C22581">
        <v>-116.5019641</v>
      </c>
      <c r="D22581">
        <v>656.4</v>
      </c>
    </row>
    <row r="22582" spans="1:4" x14ac:dyDescent="0.25">
      <c r="A22582">
        <v>578.99546320000002</v>
      </c>
      <c r="B22582">
        <v>47.336376880000003</v>
      </c>
      <c r="C22582">
        <v>-116.5017</v>
      </c>
      <c r="D22582">
        <v>655.6</v>
      </c>
    </row>
    <row r="22583" spans="1:4" x14ac:dyDescent="0.25">
      <c r="A22583">
        <v>579.02046299999995</v>
      </c>
      <c r="B22583">
        <v>47.336514639999997</v>
      </c>
      <c r="C22583">
        <v>-116.5014386</v>
      </c>
      <c r="D22583">
        <v>654.6</v>
      </c>
    </row>
    <row r="22584" spans="1:4" x14ac:dyDescent="0.25">
      <c r="A22584">
        <v>579.04546240000002</v>
      </c>
      <c r="B22584">
        <v>47.336654850000002</v>
      </c>
      <c r="C22584">
        <v>-116.50118000000001</v>
      </c>
      <c r="D22584">
        <v>654.29999999999995</v>
      </c>
    </row>
    <row r="22585" spans="1:4" x14ac:dyDescent="0.25">
      <c r="A22585">
        <v>579.07046200000002</v>
      </c>
      <c r="B22585">
        <v>47.336794089999998</v>
      </c>
      <c r="C22585">
        <v>-116.5009203</v>
      </c>
      <c r="D22585">
        <v>654.79999999999995</v>
      </c>
    </row>
    <row r="22586" spans="1:4" x14ac:dyDescent="0.25">
      <c r="A22586">
        <v>579.09545509999998</v>
      </c>
      <c r="B22586">
        <v>47.336926130000002</v>
      </c>
      <c r="C22586">
        <v>-116.5006526</v>
      </c>
      <c r="D22586">
        <v>655.29999999999995</v>
      </c>
    </row>
    <row r="22587" spans="1:4" x14ac:dyDescent="0.25">
      <c r="A22587">
        <v>579.12044409999999</v>
      </c>
      <c r="B22587">
        <v>47.337046909999998</v>
      </c>
      <c r="C22587">
        <v>-116.50037380000001</v>
      </c>
      <c r="D22587">
        <v>656</v>
      </c>
    </row>
    <row r="22588" spans="1:4" x14ac:dyDescent="0.25">
      <c r="A22588">
        <v>579.14542900000004</v>
      </c>
      <c r="B22588">
        <v>47.337153630000003</v>
      </c>
      <c r="C22588">
        <v>-116.5000828</v>
      </c>
      <c r="D22588">
        <v>656.6</v>
      </c>
    </row>
    <row r="22589" spans="1:4" x14ac:dyDescent="0.25">
      <c r="A22589">
        <v>579.17040159999999</v>
      </c>
      <c r="B22589">
        <v>47.337241259999999</v>
      </c>
      <c r="C22589">
        <v>-116.4997786</v>
      </c>
      <c r="D22589">
        <v>657.1</v>
      </c>
    </row>
    <row r="22590" spans="1:4" x14ac:dyDescent="0.25">
      <c r="A22590">
        <v>579.19534009999995</v>
      </c>
      <c r="B22590">
        <v>47.337299190000003</v>
      </c>
      <c r="C22590">
        <v>-116.4994598</v>
      </c>
      <c r="D22590">
        <v>657.4</v>
      </c>
    </row>
    <row r="22591" spans="1:4" x14ac:dyDescent="0.25">
      <c r="A22591">
        <v>579.22028680000005</v>
      </c>
      <c r="B22591">
        <v>47.337325479999997</v>
      </c>
      <c r="C22591">
        <v>-116.499132</v>
      </c>
      <c r="D22591">
        <v>657.6</v>
      </c>
    </row>
    <row r="22592" spans="1:4" x14ac:dyDescent="0.25">
      <c r="A22592">
        <v>579.24521449999997</v>
      </c>
      <c r="B22592">
        <v>47.337316790000003</v>
      </c>
      <c r="C22592">
        <v>-116.4988024</v>
      </c>
      <c r="D22592">
        <v>657.8</v>
      </c>
    </row>
    <row r="22593" spans="1:4" x14ac:dyDescent="0.25">
      <c r="A22593">
        <v>579.27017109999997</v>
      </c>
      <c r="B22593">
        <v>47.337277499999999</v>
      </c>
      <c r="C22593">
        <v>-116.4984773</v>
      </c>
      <c r="D22593">
        <v>658.1</v>
      </c>
    </row>
    <row r="22594" spans="1:4" x14ac:dyDescent="0.25">
      <c r="A22594">
        <v>579.29509089999999</v>
      </c>
      <c r="B22594">
        <v>47.33720374</v>
      </c>
      <c r="C22594">
        <v>-116.4981659</v>
      </c>
      <c r="D22594">
        <v>658.3</v>
      </c>
    </row>
    <row r="22595" spans="1:4" x14ac:dyDescent="0.25">
      <c r="A22595">
        <v>579.32001960000002</v>
      </c>
      <c r="B22595">
        <v>47.337095890000001</v>
      </c>
      <c r="C22595">
        <v>-116.49787670000001</v>
      </c>
      <c r="D22595">
        <v>658.3</v>
      </c>
    </row>
    <row r="22596" spans="1:4" x14ac:dyDescent="0.25">
      <c r="A22596">
        <v>579.34498759999997</v>
      </c>
      <c r="B22596">
        <v>47.336964119999998</v>
      </c>
      <c r="C22596">
        <v>-116.4976092</v>
      </c>
      <c r="D22596">
        <v>658.4</v>
      </c>
    </row>
    <row r="22597" spans="1:4" x14ac:dyDescent="0.25">
      <c r="A22597">
        <v>579.36997289999999</v>
      </c>
      <c r="B22597">
        <v>47.33681713</v>
      </c>
      <c r="C22597">
        <v>-116.4973591</v>
      </c>
      <c r="D22597">
        <v>658.5</v>
      </c>
    </row>
    <row r="22598" spans="1:4" x14ac:dyDescent="0.25">
      <c r="A22598">
        <v>579.3948997</v>
      </c>
      <c r="B22598">
        <v>47.336647990000003</v>
      </c>
      <c r="C22598">
        <v>-116.4971426</v>
      </c>
      <c r="D22598">
        <v>658.2</v>
      </c>
    </row>
    <row r="22599" spans="1:4" x14ac:dyDescent="0.25">
      <c r="A22599">
        <v>579.41974459999994</v>
      </c>
      <c r="B22599">
        <v>47.3364513</v>
      </c>
      <c r="C22599">
        <v>-116.4969866</v>
      </c>
      <c r="D22599">
        <v>657.9</v>
      </c>
    </row>
    <row r="22600" spans="1:4" x14ac:dyDescent="0.25">
      <c r="A22600">
        <v>579.44467150000003</v>
      </c>
      <c r="B22600">
        <v>47.33623721</v>
      </c>
      <c r="C22600">
        <v>-116.49688860000001</v>
      </c>
      <c r="D22600">
        <v>658</v>
      </c>
    </row>
    <row r="22601" spans="1:4" x14ac:dyDescent="0.25">
      <c r="A22601">
        <v>579.46964070000001</v>
      </c>
      <c r="B22601">
        <v>47.336016090000001</v>
      </c>
      <c r="C22601">
        <v>-116.4968307</v>
      </c>
      <c r="D22601">
        <v>658.3</v>
      </c>
    </row>
    <row r="22602" spans="1:4" x14ac:dyDescent="0.25">
      <c r="A22602">
        <v>579.49463200000002</v>
      </c>
      <c r="B22602">
        <v>47.335792470000001</v>
      </c>
      <c r="C22602">
        <v>-116.49679709999999</v>
      </c>
      <c r="D22602">
        <v>658.3</v>
      </c>
    </row>
    <row r="22603" spans="1:4" x14ac:dyDescent="0.25">
      <c r="A22603">
        <v>579.51961940000001</v>
      </c>
      <c r="B22603">
        <v>47.335567849999997</v>
      </c>
      <c r="C22603">
        <v>-116.496786</v>
      </c>
      <c r="D22603">
        <v>658.3</v>
      </c>
    </row>
    <row r="22604" spans="1:4" x14ac:dyDescent="0.25">
      <c r="A22604">
        <v>579.54461570000001</v>
      </c>
      <c r="B22604">
        <v>47.335343029999997</v>
      </c>
      <c r="C22604">
        <v>-116.49679020000001</v>
      </c>
      <c r="D22604">
        <v>658.5</v>
      </c>
    </row>
    <row r="22605" spans="1:4" x14ac:dyDescent="0.25">
      <c r="A22605">
        <v>579.56961520000004</v>
      </c>
      <c r="B22605">
        <v>47.335118190000003</v>
      </c>
      <c r="C22605">
        <v>-116.4967949</v>
      </c>
      <c r="D22605">
        <v>658.7</v>
      </c>
    </row>
    <row r="22606" spans="1:4" x14ac:dyDescent="0.25">
      <c r="A22606">
        <v>579.59461190000002</v>
      </c>
      <c r="B22606">
        <v>47.334893379999997</v>
      </c>
      <c r="C22606">
        <v>-116.49679039999999</v>
      </c>
      <c r="D22606">
        <v>658.5</v>
      </c>
    </row>
    <row r="22607" spans="1:4" x14ac:dyDescent="0.25">
      <c r="A22607">
        <v>579.61959009999998</v>
      </c>
      <c r="B22607">
        <v>47.334669529999999</v>
      </c>
      <c r="C22607">
        <v>-116.49676220000001</v>
      </c>
      <c r="D22607">
        <v>657.8</v>
      </c>
    </row>
    <row r="22608" spans="1:4" x14ac:dyDescent="0.25">
      <c r="A22608">
        <v>579.64453690000005</v>
      </c>
      <c r="B22608">
        <v>47.334450080000003</v>
      </c>
      <c r="C22608">
        <v>-116.4966934</v>
      </c>
      <c r="D22608">
        <v>656.4</v>
      </c>
    </row>
    <row r="22609" spans="1:4" x14ac:dyDescent="0.25">
      <c r="A22609">
        <v>579.669445</v>
      </c>
      <c r="B22609">
        <v>47.33424205</v>
      </c>
      <c r="C22609">
        <v>-116.4965711</v>
      </c>
      <c r="D22609">
        <v>655.6</v>
      </c>
    </row>
    <row r="22610" spans="1:4" x14ac:dyDescent="0.25">
      <c r="A22610">
        <v>579.69440799999995</v>
      </c>
      <c r="B22610">
        <v>47.334047069999997</v>
      </c>
      <c r="C22610">
        <v>-116.49640719999999</v>
      </c>
      <c r="D22610">
        <v>656.7</v>
      </c>
    </row>
    <row r="22611" spans="1:4" x14ac:dyDescent="0.25">
      <c r="A22611">
        <v>579.71936960000005</v>
      </c>
      <c r="B22611">
        <v>47.333866620000002</v>
      </c>
      <c r="C22611">
        <v>-116.49621070000001</v>
      </c>
      <c r="D22611">
        <v>656.9</v>
      </c>
    </row>
    <row r="22612" spans="1:4" x14ac:dyDescent="0.25">
      <c r="A22612">
        <v>579.74428399999999</v>
      </c>
      <c r="B22612">
        <v>47.333709310000003</v>
      </c>
      <c r="C22612">
        <v>-116.495976</v>
      </c>
      <c r="D22612">
        <v>656.3</v>
      </c>
    </row>
    <row r="22613" spans="1:4" x14ac:dyDescent="0.25">
      <c r="A22613">
        <v>579.76917419999995</v>
      </c>
      <c r="B22613">
        <v>47.333584950000002</v>
      </c>
      <c r="C22613">
        <v>-116.4957021</v>
      </c>
      <c r="D22613">
        <v>655.5</v>
      </c>
    </row>
    <row r="22614" spans="1:4" x14ac:dyDescent="0.25">
      <c r="A22614">
        <v>579.79410289999998</v>
      </c>
      <c r="B22614">
        <v>47.333494139999999</v>
      </c>
      <c r="C22614">
        <v>-116.4954006</v>
      </c>
      <c r="D22614">
        <v>654.70000000000005</v>
      </c>
    </row>
    <row r="22615" spans="1:4" x14ac:dyDescent="0.25">
      <c r="A22615">
        <v>579.81907200000001</v>
      </c>
      <c r="B22615">
        <v>47.333428769999998</v>
      </c>
      <c r="C22615">
        <v>-116.4950845</v>
      </c>
      <c r="D22615">
        <v>654.4</v>
      </c>
    </row>
    <row r="22616" spans="1:4" x14ac:dyDescent="0.25">
      <c r="A22616">
        <v>579.84406209999997</v>
      </c>
      <c r="B22616">
        <v>47.333379700000002</v>
      </c>
      <c r="C22616">
        <v>-116.4947619</v>
      </c>
      <c r="D22616">
        <v>654.4</v>
      </c>
    </row>
    <row r="22617" spans="1:4" x14ac:dyDescent="0.25">
      <c r="A22617">
        <v>579.86897109999995</v>
      </c>
      <c r="B22617">
        <v>47.33336044</v>
      </c>
      <c r="C22617">
        <v>-116.4944335</v>
      </c>
      <c r="D22617">
        <v>654.6</v>
      </c>
    </row>
    <row r="22618" spans="1:4" x14ac:dyDescent="0.25">
      <c r="A22618">
        <v>579.89397050000002</v>
      </c>
      <c r="B22618">
        <v>47.333357489999997</v>
      </c>
      <c r="C22618">
        <v>-116.49410279999999</v>
      </c>
      <c r="D22618">
        <v>655.1</v>
      </c>
    </row>
    <row r="22619" spans="1:4" x14ac:dyDescent="0.25">
      <c r="A22619">
        <v>579.91897029999996</v>
      </c>
      <c r="B22619">
        <v>47.333356969999997</v>
      </c>
      <c r="C22619">
        <v>-116.49377200000001</v>
      </c>
      <c r="D22619">
        <v>655.20000000000005</v>
      </c>
    </row>
    <row r="22620" spans="1:4" x14ac:dyDescent="0.25">
      <c r="A22620">
        <v>579.9439701</v>
      </c>
      <c r="B22620">
        <v>47.333358240000003</v>
      </c>
      <c r="C22620">
        <v>-116.4934413</v>
      </c>
      <c r="D22620">
        <v>655.20000000000005</v>
      </c>
    </row>
    <row r="22621" spans="1:4" x14ac:dyDescent="0.25">
      <c r="A22621">
        <v>579.96897009999998</v>
      </c>
      <c r="B22621">
        <v>47.333360759999998</v>
      </c>
      <c r="C22621">
        <v>-116.4931105</v>
      </c>
      <c r="D22621">
        <v>655.1</v>
      </c>
    </row>
    <row r="22622" spans="1:4" x14ac:dyDescent="0.25">
      <c r="A22622">
        <v>579.99396999999999</v>
      </c>
      <c r="B22622">
        <v>47.333364029999998</v>
      </c>
      <c r="C22622">
        <v>-116.49277979999999</v>
      </c>
      <c r="D22622">
        <v>655</v>
      </c>
    </row>
    <row r="22623" spans="1:4" x14ac:dyDescent="0.25">
      <c r="A22623">
        <v>580.01896999999997</v>
      </c>
      <c r="B22623">
        <v>47.333367729999999</v>
      </c>
      <c r="C22623">
        <v>-116.49244899999999</v>
      </c>
      <c r="D22623">
        <v>654.70000000000005</v>
      </c>
    </row>
    <row r="22624" spans="1:4" x14ac:dyDescent="0.25">
      <c r="A22624">
        <v>580.04396999999994</v>
      </c>
      <c r="B22624">
        <v>47.333371700000001</v>
      </c>
      <c r="C22624">
        <v>-116.4921183</v>
      </c>
      <c r="D22624">
        <v>654.6</v>
      </c>
    </row>
    <row r="22625" spans="1:4" x14ac:dyDescent="0.25">
      <c r="A22625">
        <v>580.06897000000004</v>
      </c>
      <c r="B22625">
        <v>47.333375859999997</v>
      </c>
      <c r="C22625">
        <v>-116.49178759999999</v>
      </c>
      <c r="D22625">
        <v>654.4</v>
      </c>
    </row>
    <row r="22626" spans="1:4" x14ac:dyDescent="0.25">
      <c r="A22626">
        <v>580.09397000000001</v>
      </c>
      <c r="B22626">
        <v>47.333380140000003</v>
      </c>
      <c r="C22626">
        <v>-116.4914569</v>
      </c>
      <c r="D22626">
        <v>654.29999999999995</v>
      </c>
    </row>
    <row r="22627" spans="1:4" x14ac:dyDescent="0.25">
      <c r="A22627">
        <v>580.11896999999999</v>
      </c>
      <c r="B22627">
        <v>47.333384529999996</v>
      </c>
      <c r="C22627">
        <v>-116.4911262</v>
      </c>
      <c r="D22627">
        <v>654.20000000000005</v>
      </c>
    </row>
    <row r="22628" spans="1:4" x14ac:dyDescent="0.25">
      <c r="A22628">
        <v>580.14396999999997</v>
      </c>
      <c r="B22628">
        <v>47.333389009999998</v>
      </c>
      <c r="C22628">
        <v>-116.4907955</v>
      </c>
      <c r="D22628">
        <v>654.1</v>
      </c>
    </row>
    <row r="22629" spans="1:4" x14ac:dyDescent="0.25">
      <c r="A22629">
        <v>580.16896999999994</v>
      </c>
      <c r="B22629">
        <v>47.333393559999998</v>
      </c>
      <c r="C22629">
        <v>-116.4904648</v>
      </c>
      <c r="D22629">
        <v>654.1</v>
      </c>
    </row>
    <row r="22630" spans="1:4" x14ac:dyDescent="0.25">
      <c r="A22630">
        <v>580.19397000000004</v>
      </c>
      <c r="B22630">
        <v>47.333398160000002</v>
      </c>
      <c r="C22630">
        <v>-116.49013410000001</v>
      </c>
      <c r="D22630">
        <v>654.20000000000005</v>
      </c>
    </row>
    <row r="22631" spans="1:4" x14ac:dyDescent="0.25">
      <c r="A22631">
        <v>580.21897000000001</v>
      </c>
      <c r="B22631">
        <v>47.333402810000003</v>
      </c>
      <c r="C22631">
        <v>-116.4898034</v>
      </c>
      <c r="D22631">
        <v>654.29999999999995</v>
      </c>
    </row>
    <row r="22632" spans="1:4" x14ac:dyDescent="0.25">
      <c r="A22632">
        <v>580.24396999999999</v>
      </c>
      <c r="B22632">
        <v>47.333407489999999</v>
      </c>
      <c r="C22632">
        <v>-116.48947269999999</v>
      </c>
      <c r="D22632">
        <v>654.29999999999995</v>
      </c>
    </row>
    <row r="22633" spans="1:4" x14ac:dyDescent="0.25">
      <c r="A22633">
        <v>580.26896999999997</v>
      </c>
      <c r="B22633">
        <v>47.333412199999998</v>
      </c>
      <c r="C22633">
        <v>-116.489142</v>
      </c>
      <c r="D22633">
        <v>654</v>
      </c>
    </row>
    <row r="22634" spans="1:4" x14ac:dyDescent="0.25">
      <c r="A22634">
        <v>580.29396999999994</v>
      </c>
      <c r="B22634">
        <v>47.333416939999999</v>
      </c>
      <c r="C22634">
        <v>-116.48881129999999</v>
      </c>
      <c r="D22634">
        <v>653.79999999999995</v>
      </c>
    </row>
    <row r="22635" spans="1:4" x14ac:dyDescent="0.25">
      <c r="A22635">
        <v>580.31897000000004</v>
      </c>
      <c r="B22635">
        <v>47.333421710000003</v>
      </c>
      <c r="C22635">
        <v>-116.4884806</v>
      </c>
      <c r="D22635">
        <v>653.79999999999995</v>
      </c>
    </row>
    <row r="22636" spans="1:4" x14ac:dyDescent="0.25">
      <c r="A22636">
        <v>580.34397000000001</v>
      </c>
      <c r="B22636">
        <v>47.333426510000002</v>
      </c>
      <c r="C22636">
        <v>-116.4881499</v>
      </c>
      <c r="D22636">
        <v>653.9</v>
      </c>
    </row>
    <row r="22637" spans="1:4" x14ac:dyDescent="0.25">
      <c r="A22637">
        <v>580.36896999999999</v>
      </c>
      <c r="B22637">
        <v>47.333431330000003</v>
      </c>
      <c r="C22637">
        <v>-116.4878192</v>
      </c>
      <c r="D22637">
        <v>653.70000000000005</v>
      </c>
    </row>
    <row r="22638" spans="1:4" x14ac:dyDescent="0.25">
      <c r="A22638">
        <v>580.39396999999997</v>
      </c>
      <c r="B22638">
        <v>47.33343618</v>
      </c>
      <c r="C22638">
        <v>-116.4874885</v>
      </c>
      <c r="D22638">
        <v>653.6</v>
      </c>
    </row>
    <row r="22639" spans="1:4" x14ac:dyDescent="0.25">
      <c r="A22639">
        <v>580.41896999999994</v>
      </c>
      <c r="B22639">
        <v>47.333441049999998</v>
      </c>
      <c r="C22639">
        <v>-116.4871579</v>
      </c>
      <c r="D22639">
        <v>653.5</v>
      </c>
    </row>
    <row r="22640" spans="1:4" x14ac:dyDescent="0.25">
      <c r="A22640">
        <v>580.44397000000004</v>
      </c>
      <c r="B22640">
        <v>47.333445949999998</v>
      </c>
      <c r="C22640">
        <v>-116.48682719999999</v>
      </c>
      <c r="D22640">
        <v>653.5</v>
      </c>
    </row>
    <row r="22641" spans="1:4" x14ac:dyDescent="0.25">
      <c r="A22641">
        <v>580.46897000000001</v>
      </c>
      <c r="B22641">
        <v>47.333450880000001</v>
      </c>
      <c r="C22641">
        <v>-116.4864965</v>
      </c>
      <c r="D22641">
        <v>653.70000000000005</v>
      </c>
    </row>
    <row r="22642" spans="1:4" x14ac:dyDescent="0.25">
      <c r="A22642">
        <v>580.49396999999999</v>
      </c>
      <c r="B22642">
        <v>47.333455829999998</v>
      </c>
      <c r="C22642">
        <v>-116.48616579999999</v>
      </c>
      <c r="D22642">
        <v>654</v>
      </c>
    </row>
    <row r="22643" spans="1:4" x14ac:dyDescent="0.25">
      <c r="A22643">
        <v>580.51896999999997</v>
      </c>
      <c r="B22643">
        <v>47.333460819999999</v>
      </c>
      <c r="C22643">
        <v>-116.4858351</v>
      </c>
      <c r="D22643">
        <v>654.20000000000005</v>
      </c>
    </row>
    <row r="22644" spans="1:4" x14ac:dyDescent="0.25">
      <c r="A22644">
        <v>580.54396999999994</v>
      </c>
      <c r="B22644">
        <v>47.333465840000002</v>
      </c>
      <c r="C22644">
        <v>-116.4855044</v>
      </c>
      <c r="D22644">
        <v>654.5</v>
      </c>
    </row>
    <row r="22645" spans="1:4" x14ac:dyDescent="0.25">
      <c r="A22645">
        <v>580.56897000000004</v>
      </c>
      <c r="B22645">
        <v>47.333470900000002</v>
      </c>
      <c r="C22645">
        <v>-116.4851737</v>
      </c>
      <c r="D22645">
        <v>654.5</v>
      </c>
    </row>
    <row r="22646" spans="1:4" x14ac:dyDescent="0.25">
      <c r="A22646">
        <v>580.59397000000001</v>
      </c>
      <c r="B22646">
        <v>47.333475999999997</v>
      </c>
      <c r="C22646">
        <v>-116.484843</v>
      </c>
      <c r="D22646">
        <v>654.5</v>
      </c>
    </row>
    <row r="22647" spans="1:4" x14ac:dyDescent="0.25">
      <c r="A22647">
        <v>580.61896999999999</v>
      </c>
      <c r="B22647">
        <v>47.333481149999997</v>
      </c>
      <c r="C22647">
        <v>-116.4845124</v>
      </c>
      <c r="D22647">
        <v>654.6</v>
      </c>
    </row>
    <row r="22648" spans="1:4" x14ac:dyDescent="0.25">
      <c r="A22648">
        <v>580.64396999999997</v>
      </c>
      <c r="B22648">
        <v>47.333486360000002</v>
      </c>
      <c r="C22648">
        <v>-116.48418169999999</v>
      </c>
      <c r="D22648">
        <v>654.5</v>
      </c>
    </row>
    <row r="22649" spans="1:4" x14ac:dyDescent="0.25">
      <c r="A22649">
        <v>580.66896999999994</v>
      </c>
      <c r="B22649">
        <v>47.333491629999997</v>
      </c>
      <c r="C22649">
        <v>-116.483851</v>
      </c>
      <c r="D22649">
        <v>654.4</v>
      </c>
    </row>
    <row r="22650" spans="1:4" x14ac:dyDescent="0.25">
      <c r="A22650">
        <v>580.69397000000004</v>
      </c>
      <c r="B22650">
        <v>47.33349699</v>
      </c>
      <c r="C22650">
        <v>-116.4835203</v>
      </c>
      <c r="D22650">
        <v>654.4</v>
      </c>
    </row>
    <row r="22651" spans="1:4" x14ac:dyDescent="0.25">
      <c r="A22651">
        <v>580.71897000000001</v>
      </c>
      <c r="B22651">
        <v>47.333502490000001</v>
      </c>
      <c r="C22651">
        <v>-116.4831897</v>
      </c>
      <c r="D22651">
        <v>654.4</v>
      </c>
    </row>
    <row r="22652" spans="1:4" x14ac:dyDescent="0.25">
      <c r="A22652">
        <v>580.74396999999999</v>
      </c>
      <c r="B22652">
        <v>47.333508190000003</v>
      </c>
      <c r="C22652">
        <v>-116.482859</v>
      </c>
      <c r="D22652">
        <v>654.6</v>
      </c>
    </row>
    <row r="22653" spans="1:4" x14ac:dyDescent="0.25">
      <c r="A22653">
        <v>580.76896999999997</v>
      </c>
      <c r="B22653">
        <v>47.333514209999997</v>
      </c>
      <c r="C22653">
        <v>-116.4825283</v>
      </c>
      <c r="D22653">
        <v>654.70000000000005</v>
      </c>
    </row>
    <row r="22654" spans="1:4" x14ac:dyDescent="0.25">
      <c r="A22654">
        <v>580.79396999999994</v>
      </c>
      <c r="B22654">
        <v>47.333520700000001</v>
      </c>
      <c r="C22654">
        <v>-116.4821977</v>
      </c>
      <c r="D22654">
        <v>654.9</v>
      </c>
    </row>
    <row r="22655" spans="1:4" x14ac:dyDescent="0.25">
      <c r="A22655">
        <v>580.81894910000005</v>
      </c>
      <c r="B22655">
        <v>47.333532210000001</v>
      </c>
      <c r="C22655">
        <v>-116.4818677</v>
      </c>
      <c r="D22655">
        <v>655.1</v>
      </c>
    </row>
    <row r="22656" spans="1:4" x14ac:dyDescent="0.25">
      <c r="A22656">
        <v>580.84394759999998</v>
      </c>
      <c r="B22656">
        <v>47.333562319999999</v>
      </c>
      <c r="C22656">
        <v>-116.4815399</v>
      </c>
      <c r="D22656">
        <v>655.20000000000005</v>
      </c>
    </row>
    <row r="22657" spans="1:4" x14ac:dyDescent="0.25">
      <c r="A22657">
        <v>580.86894510000002</v>
      </c>
      <c r="B22657">
        <v>47.333589750000002</v>
      </c>
      <c r="C22657">
        <v>-116.48121159999999</v>
      </c>
      <c r="D22657">
        <v>655.5</v>
      </c>
    </row>
    <row r="22658" spans="1:4" x14ac:dyDescent="0.25">
      <c r="A22658">
        <v>580.89394049999999</v>
      </c>
      <c r="B22658">
        <v>47.333625140000002</v>
      </c>
      <c r="C22658">
        <v>-116.480885</v>
      </c>
      <c r="D22658">
        <v>656</v>
      </c>
    </row>
    <row r="22659" spans="1:4" x14ac:dyDescent="0.25">
      <c r="A22659">
        <v>580.91893560000005</v>
      </c>
      <c r="B22659">
        <v>47.333671449999997</v>
      </c>
      <c r="C22659">
        <v>-116.4805614</v>
      </c>
      <c r="D22659">
        <v>656.5</v>
      </c>
    </row>
    <row r="22660" spans="1:4" x14ac:dyDescent="0.25">
      <c r="A22660">
        <v>580.94393230000003</v>
      </c>
      <c r="B22660">
        <v>47.333728389999997</v>
      </c>
      <c r="C22660">
        <v>-116.48024150000001</v>
      </c>
      <c r="D22660">
        <v>656.7</v>
      </c>
    </row>
    <row r="22661" spans="1:4" x14ac:dyDescent="0.25">
      <c r="A22661">
        <v>580.96893060000002</v>
      </c>
      <c r="B22661">
        <v>47.333793759999999</v>
      </c>
      <c r="C22661">
        <v>-116.47992499999999</v>
      </c>
      <c r="D22661">
        <v>656.8</v>
      </c>
    </row>
    <row r="22662" spans="1:4" x14ac:dyDescent="0.25">
      <c r="A22662">
        <v>580.99393039999995</v>
      </c>
      <c r="B22662">
        <v>47.333863970000003</v>
      </c>
      <c r="C22662">
        <v>-116.4796108</v>
      </c>
      <c r="D22662">
        <v>656.7</v>
      </c>
    </row>
    <row r="22663" spans="1:4" x14ac:dyDescent="0.25">
      <c r="A22663">
        <v>581.01888870000005</v>
      </c>
      <c r="B22663">
        <v>47.333938750000002</v>
      </c>
      <c r="C22663">
        <v>-116.4792994</v>
      </c>
      <c r="D22663">
        <v>656.4</v>
      </c>
    </row>
    <row r="22664" spans="1:4" x14ac:dyDescent="0.25">
      <c r="A22664">
        <v>581.04388400000005</v>
      </c>
      <c r="B22664">
        <v>47.334038829999997</v>
      </c>
      <c r="C22664">
        <v>-116.4790033</v>
      </c>
      <c r="D22664">
        <v>656</v>
      </c>
    </row>
    <row r="22665" spans="1:4" x14ac:dyDescent="0.25">
      <c r="A22665">
        <v>581.0688834</v>
      </c>
      <c r="B22665">
        <v>47.334147430000002</v>
      </c>
      <c r="C22665">
        <v>-116.4787137</v>
      </c>
      <c r="D22665">
        <v>655.9</v>
      </c>
    </row>
    <row r="22666" spans="1:4" x14ac:dyDescent="0.25">
      <c r="A22666">
        <v>581.09388320000005</v>
      </c>
      <c r="B22666">
        <v>47.33425913</v>
      </c>
      <c r="C22666">
        <v>-116.47842660000001</v>
      </c>
      <c r="D22666">
        <v>655.9</v>
      </c>
    </row>
    <row r="22667" spans="1:4" x14ac:dyDescent="0.25">
      <c r="A22667">
        <v>581.11888309999995</v>
      </c>
      <c r="B22667">
        <v>47.334372369999997</v>
      </c>
      <c r="C22667">
        <v>-116.47814080000001</v>
      </c>
      <c r="D22667">
        <v>655.7</v>
      </c>
    </row>
    <row r="22668" spans="1:4" x14ac:dyDescent="0.25">
      <c r="A22668">
        <v>581.14388310000004</v>
      </c>
      <c r="B22668">
        <v>47.334486470000002</v>
      </c>
      <c r="C22668">
        <v>-116.4778558</v>
      </c>
      <c r="D22668">
        <v>655.8</v>
      </c>
    </row>
    <row r="22669" spans="1:4" x14ac:dyDescent="0.25">
      <c r="A22669">
        <v>581.16888310000002</v>
      </c>
      <c r="B22669">
        <v>47.334601110000001</v>
      </c>
      <c r="C22669">
        <v>-116.4775712</v>
      </c>
      <c r="D22669">
        <v>655.9</v>
      </c>
    </row>
    <row r="22670" spans="1:4" x14ac:dyDescent="0.25">
      <c r="A22670">
        <v>581.19388309999999</v>
      </c>
      <c r="B22670">
        <v>47.334716040000004</v>
      </c>
      <c r="C22670">
        <v>-116.4772869</v>
      </c>
      <c r="D22670">
        <v>655.9</v>
      </c>
    </row>
    <row r="22671" spans="1:4" x14ac:dyDescent="0.25">
      <c r="A22671">
        <v>581.21888309999997</v>
      </c>
      <c r="B22671">
        <v>47.33483107</v>
      </c>
      <c r="C22671">
        <v>-116.4770027</v>
      </c>
      <c r="D22671">
        <v>655.5</v>
      </c>
    </row>
    <row r="22672" spans="1:4" x14ac:dyDescent="0.25">
      <c r="A22672">
        <v>581.24388309999995</v>
      </c>
      <c r="B22672">
        <v>47.33494606</v>
      </c>
      <c r="C22672">
        <v>-116.4767184</v>
      </c>
      <c r="D22672">
        <v>654.9</v>
      </c>
    </row>
    <row r="22673" spans="1:4" x14ac:dyDescent="0.25">
      <c r="A22673">
        <v>581.26888310000004</v>
      </c>
      <c r="B22673">
        <v>47.335061170000003</v>
      </c>
      <c r="C22673">
        <v>-116.47643429999999</v>
      </c>
      <c r="D22673">
        <v>654.79999999999995</v>
      </c>
    </row>
    <row r="22674" spans="1:4" x14ac:dyDescent="0.25">
      <c r="A22674">
        <v>581.29388310000002</v>
      </c>
      <c r="B22674">
        <v>47.335176709999999</v>
      </c>
      <c r="C22674">
        <v>-116.4761505</v>
      </c>
      <c r="D22674">
        <v>655.4</v>
      </c>
    </row>
    <row r="22675" spans="1:4" x14ac:dyDescent="0.25">
      <c r="A22675">
        <v>581.31888309999999</v>
      </c>
      <c r="B22675">
        <v>47.335292520000003</v>
      </c>
      <c r="C22675">
        <v>-116.47586699999999</v>
      </c>
      <c r="D22675">
        <v>656.1</v>
      </c>
    </row>
    <row r="22676" spans="1:4" x14ac:dyDescent="0.25">
      <c r="A22676">
        <v>581.34388309999997</v>
      </c>
      <c r="B22676">
        <v>47.335408530000002</v>
      </c>
      <c r="C22676">
        <v>-116.47558359999999</v>
      </c>
      <c r="D22676">
        <v>656.6</v>
      </c>
    </row>
    <row r="22677" spans="1:4" x14ac:dyDescent="0.25">
      <c r="A22677">
        <v>581.36888309999995</v>
      </c>
      <c r="B22677">
        <v>47.335524679999999</v>
      </c>
      <c r="C22677">
        <v>-116.47530039999999</v>
      </c>
      <c r="D22677">
        <v>656.8</v>
      </c>
    </row>
    <row r="22678" spans="1:4" x14ac:dyDescent="0.25">
      <c r="A22678">
        <v>581.39388310000004</v>
      </c>
      <c r="B22678">
        <v>47.335640910000002</v>
      </c>
      <c r="C22678">
        <v>-116.4750172</v>
      </c>
      <c r="D22678">
        <v>656.7</v>
      </c>
    </row>
    <row r="22679" spans="1:4" x14ac:dyDescent="0.25">
      <c r="A22679">
        <v>581.41888310000002</v>
      </c>
      <c r="B22679">
        <v>47.335757170000001</v>
      </c>
      <c r="C22679">
        <v>-116.47473410000001</v>
      </c>
      <c r="D22679">
        <v>656.9</v>
      </c>
    </row>
    <row r="22680" spans="1:4" x14ac:dyDescent="0.25">
      <c r="A22680">
        <v>581.44388309999999</v>
      </c>
      <c r="B22680">
        <v>47.335873399999997</v>
      </c>
      <c r="C22680">
        <v>-116.47445089999999</v>
      </c>
      <c r="D22680">
        <v>657.1</v>
      </c>
    </row>
    <row r="22681" spans="1:4" x14ac:dyDescent="0.25">
      <c r="A22681">
        <v>581.46888309999997</v>
      </c>
      <c r="B22681">
        <v>47.335989499999997</v>
      </c>
      <c r="C22681">
        <v>-116.4741676</v>
      </c>
      <c r="D22681">
        <v>657.4</v>
      </c>
    </row>
    <row r="22682" spans="1:4" x14ac:dyDescent="0.25">
      <c r="A22682">
        <v>581.49388309999995</v>
      </c>
      <c r="B22682">
        <v>47.33610564</v>
      </c>
      <c r="C22682">
        <v>-116.4738844</v>
      </c>
      <c r="D22682">
        <v>657.6</v>
      </c>
    </row>
    <row r="22683" spans="1:4" x14ac:dyDescent="0.25">
      <c r="A22683">
        <v>581.51888299999996</v>
      </c>
      <c r="B22683">
        <v>47.336222429999999</v>
      </c>
      <c r="C22683">
        <v>-116.4736017</v>
      </c>
      <c r="D22683">
        <v>657.7</v>
      </c>
    </row>
    <row r="22684" spans="1:4" x14ac:dyDescent="0.25">
      <c r="A22684">
        <v>581.54388300000005</v>
      </c>
      <c r="B22684">
        <v>47.33633966</v>
      </c>
      <c r="C22684">
        <v>-116.47331939999999</v>
      </c>
      <c r="D22684">
        <v>657.4</v>
      </c>
    </row>
    <row r="22685" spans="1:4" x14ac:dyDescent="0.25">
      <c r="A22685">
        <v>581.56888260000005</v>
      </c>
      <c r="B22685">
        <v>47.336455909999998</v>
      </c>
      <c r="C22685">
        <v>-116.4730363</v>
      </c>
      <c r="D22685">
        <v>656.8</v>
      </c>
    </row>
    <row r="22686" spans="1:4" x14ac:dyDescent="0.25">
      <c r="A22686">
        <v>581.59388109999998</v>
      </c>
      <c r="B22686">
        <v>47.336569089999998</v>
      </c>
      <c r="C22686">
        <v>-116.4727505</v>
      </c>
      <c r="D22686">
        <v>656.1</v>
      </c>
    </row>
    <row r="22687" spans="1:4" x14ac:dyDescent="0.25">
      <c r="A22687">
        <v>581.61888069999998</v>
      </c>
      <c r="B22687">
        <v>47.336678829999997</v>
      </c>
      <c r="C22687">
        <v>-116.4724617</v>
      </c>
      <c r="D22687">
        <v>655.7</v>
      </c>
    </row>
    <row r="22688" spans="1:4" x14ac:dyDescent="0.25">
      <c r="A22688">
        <v>581.64387939999995</v>
      </c>
      <c r="B22688">
        <v>47.336785570000004</v>
      </c>
      <c r="C22688">
        <v>-116.4721706</v>
      </c>
      <c r="D22688">
        <v>655.4</v>
      </c>
    </row>
    <row r="22689" spans="1:4" x14ac:dyDescent="0.25">
      <c r="A22689">
        <v>581.66887350000002</v>
      </c>
      <c r="B22689">
        <v>47.336886110000002</v>
      </c>
      <c r="C22689">
        <v>-116.47187479999999</v>
      </c>
      <c r="D22689">
        <v>655.4</v>
      </c>
    </row>
    <row r="22690" spans="1:4" x14ac:dyDescent="0.25">
      <c r="A22690">
        <v>581.69386120000001</v>
      </c>
      <c r="B22690">
        <v>47.336976040000003</v>
      </c>
      <c r="C22690">
        <v>-116.47157180000001</v>
      </c>
      <c r="D22690">
        <v>655.29999999999995</v>
      </c>
    </row>
    <row r="22691" spans="1:4" x14ac:dyDescent="0.25">
      <c r="A22691">
        <v>581.71884720000003</v>
      </c>
      <c r="B22691">
        <v>47.33705234</v>
      </c>
      <c r="C22691">
        <v>-116.4712608</v>
      </c>
      <c r="D22691">
        <v>655.1</v>
      </c>
    </row>
    <row r="22692" spans="1:4" x14ac:dyDescent="0.25">
      <c r="A22692">
        <v>581.74383929999999</v>
      </c>
      <c r="B22692">
        <v>47.337115930000003</v>
      </c>
      <c r="C22692">
        <v>-116.47094370000001</v>
      </c>
      <c r="D22692">
        <v>655</v>
      </c>
    </row>
    <row r="22693" spans="1:4" x14ac:dyDescent="0.25">
      <c r="A22693">
        <v>581.76883659999999</v>
      </c>
      <c r="B22693">
        <v>47.337169760000002</v>
      </c>
      <c r="C22693">
        <v>-116.4706225</v>
      </c>
      <c r="D22693">
        <v>654.79999999999995</v>
      </c>
    </row>
    <row r="22694" spans="1:4" x14ac:dyDescent="0.25">
      <c r="A22694">
        <v>581.79383319999999</v>
      </c>
      <c r="B22694">
        <v>47.337216640000001</v>
      </c>
      <c r="C22694">
        <v>-116.470299</v>
      </c>
      <c r="D22694">
        <v>654.5</v>
      </c>
    </row>
    <row r="22695" spans="1:4" x14ac:dyDescent="0.25">
      <c r="A22695">
        <v>581.81882910000002</v>
      </c>
      <c r="B22695">
        <v>47.337255630000001</v>
      </c>
      <c r="C22695">
        <v>-116.46997330000001</v>
      </c>
      <c r="D22695">
        <v>654.6</v>
      </c>
    </row>
    <row r="22696" spans="1:4" x14ac:dyDescent="0.25">
      <c r="A22696">
        <v>581.84382879999998</v>
      </c>
      <c r="B22696">
        <v>47.33728893</v>
      </c>
      <c r="C22696">
        <v>-116.4696462</v>
      </c>
      <c r="D22696">
        <v>654.70000000000005</v>
      </c>
    </row>
    <row r="22697" spans="1:4" x14ac:dyDescent="0.25">
      <c r="A22697">
        <v>581.8688277</v>
      </c>
      <c r="B22697">
        <v>47.337322540000002</v>
      </c>
      <c r="C22697">
        <v>-116.46931910000001</v>
      </c>
      <c r="D22697">
        <v>654.6</v>
      </c>
    </row>
    <row r="22698" spans="1:4" x14ac:dyDescent="0.25">
      <c r="A22698">
        <v>581.89382660000001</v>
      </c>
      <c r="B22698">
        <v>47.337360279999999</v>
      </c>
      <c r="C22698">
        <v>-116.468993</v>
      </c>
      <c r="D22698">
        <v>655</v>
      </c>
    </row>
    <row r="22699" spans="1:4" x14ac:dyDescent="0.25">
      <c r="A22699">
        <v>581.91882610000005</v>
      </c>
      <c r="B22699">
        <v>47.33740186</v>
      </c>
      <c r="C22699">
        <v>-116.4686679</v>
      </c>
      <c r="D22699">
        <v>655.20000000000005</v>
      </c>
    </row>
    <row r="22700" spans="1:4" x14ac:dyDescent="0.25">
      <c r="A22700">
        <v>581.94382519999999</v>
      </c>
      <c r="B22700">
        <v>47.337446900000003</v>
      </c>
      <c r="C22700">
        <v>-116.46834389999999</v>
      </c>
      <c r="D22700">
        <v>655.5</v>
      </c>
    </row>
    <row r="22701" spans="1:4" x14ac:dyDescent="0.25">
      <c r="A22701">
        <v>581.9688251</v>
      </c>
      <c r="B22701">
        <v>47.337494649999996</v>
      </c>
      <c r="C22701">
        <v>-116.4680206</v>
      </c>
      <c r="D22701">
        <v>655.8</v>
      </c>
    </row>
    <row r="22702" spans="1:4" x14ac:dyDescent="0.25">
      <c r="A22702">
        <v>581.99381700000004</v>
      </c>
      <c r="B22702">
        <v>47.337546979999999</v>
      </c>
      <c r="C22702">
        <v>-116.467699</v>
      </c>
      <c r="D22702">
        <v>656.7</v>
      </c>
    </row>
    <row r="22703" spans="1:4" x14ac:dyDescent="0.25">
      <c r="A22703">
        <v>582.01879689999998</v>
      </c>
      <c r="B22703">
        <v>47.337612909999997</v>
      </c>
      <c r="C22703">
        <v>-116.467383</v>
      </c>
      <c r="D22703">
        <v>657.2</v>
      </c>
    </row>
    <row r="22704" spans="1:4" x14ac:dyDescent="0.25">
      <c r="A22704">
        <v>582.04378410000004</v>
      </c>
      <c r="B22704">
        <v>47.337695510000003</v>
      </c>
      <c r="C22704">
        <v>-116.46707550000001</v>
      </c>
      <c r="D22704">
        <v>656.8</v>
      </c>
    </row>
    <row r="22705" spans="1:4" x14ac:dyDescent="0.25">
      <c r="A22705">
        <v>582.06878410000002</v>
      </c>
      <c r="B22705">
        <v>47.337787280000001</v>
      </c>
      <c r="C22705">
        <v>-116.4667736</v>
      </c>
      <c r="D22705">
        <v>656.8</v>
      </c>
    </row>
    <row r="22706" spans="1:4" x14ac:dyDescent="0.25">
      <c r="A22706">
        <v>582.09378340000001</v>
      </c>
      <c r="B22706">
        <v>47.33787805</v>
      </c>
      <c r="C22706">
        <v>-116.4664709</v>
      </c>
      <c r="D22706">
        <v>656.4</v>
      </c>
    </row>
    <row r="22707" spans="1:4" x14ac:dyDescent="0.25">
      <c r="A22707">
        <v>582.11878339999998</v>
      </c>
      <c r="B22707">
        <v>47.337966530000003</v>
      </c>
      <c r="C22707">
        <v>-116.4661668</v>
      </c>
      <c r="D22707">
        <v>656</v>
      </c>
    </row>
    <row r="22708" spans="1:4" x14ac:dyDescent="0.25">
      <c r="A22708">
        <v>582.14378339999996</v>
      </c>
      <c r="B22708">
        <v>47.338054450000001</v>
      </c>
      <c r="C22708">
        <v>-116.4658623</v>
      </c>
      <c r="D22708">
        <v>655.8</v>
      </c>
    </row>
    <row r="22709" spans="1:4" x14ac:dyDescent="0.25">
      <c r="A22709">
        <v>582.16878340000005</v>
      </c>
      <c r="B22709">
        <v>47.338142339999997</v>
      </c>
      <c r="C22709">
        <v>-116.46555789999999</v>
      </c>
      <c r="D22709">
        <v>655.6</v>
      </c>
    </row>
    <row r="22710" spans="1:4" x14ac:dyDescent="0.25">
      <c r="A22710">
        <v>582.19378340000003</v>
      </c>
      <c r="B22710">
        <v>47.338230150000001</v>
      </c>
      <c r="C22710">
        <v>-116.4652533</v>
      </c>
      <c r="D22710">
        <v>655.8</v>
      </c>
    </row>
    <row r="22711" spans="1:4" x14ac:dyDescent="0.25">
      <c r="A22711">
        <v>582.21878340000001</v>
      </c>
      <c r="B22711">
        <v>47.338317850000003</v>
      </c>
      <c r="C22711">
        <v>-116.46494869999999</v>
      </c>
      <c r="D22711">
        <v>655.8</v>
      </c>
    </row>
    <row r="22712" spans="1:4" x14ac:dyDescent="0.25">
      <c r="A22712">
        <v>582.24378330000002</v>
      </c>
      <c r="B22712">
        <v>47.338405389999998</v>
      </c>
      <c r="C22712">
        <v>-116.46464400000001</v>
      </c>
      <c r="D22712">
        <v>655.8</v>
      </c>
    </row>
    <row r="22713" spans="1:4" x14ac:dyDescent="0.25">
      <c r="A22713">
        <v>582.2687833</v>
      </c>
      <c r="B22713">
        <v>47.338492690000002</v>
      </c>
      <c r="C22713">
        <v>-116.4643392</v>
      </c>
      <c r="D22713">
        <v>655.8</v>
      </c>
    </row>
    <row r="22714" spans="1:4" x14ac:dyDescent="0.25">
      <c r="A22714">
        <v>582.29378329999997</v>
      </c>
      <c r="B22714">
        <v>47.33857957</v>
      </c>
      <c r="C22714">
        <v>-116.46403410000001</v>
      </c>
      <c r="D22714">
        <v>655.7</v>
      </c>
    </row>
    <row r="22715" spans="1:4" x14ac:dyDescent="0.25">
      <c r="A22715">
        <v>582.31878319999998</v>
      </c>
      <c r="B22715">
        <v>47.338665650000003</v>
      </c>
      <c r="C22715">
        <v>-116.4637285</v>
      </c>
      <c r="D22715">
        <v>655.8</v>
      </c>
    </row>
    <row r="22716" spans="1:4" x14ac:dyDescent="0.25">
      <c r="A22716">
        <v>582.34378300000003</v>
      </c>
      <c r="B22716">
        <v>47.338750310000002</v>
      </c>
      <c r="C22716">
        <v>-116.46342199999999</v>
      </c>
      <c r="D22716">
        <v>655.1</v>
      </c>
    </row>
    <row r="22717" spans="1:4" x14ac:dyDescent="0.25">
      <c r="A22717">
        <v>582.36876670000004</v>
      </c>
      <c r="B22717">
        <v>47.338826230000002</v>
      </c>
      <c r="C22717">
        <v>-116.4631109</v>
      </c>
      <c r="D22717">
        <v>655.29999999999995</v>
      </c>
    </row>
    <row r="22718" spans="1:4" x14ac:dyDescent="0.25">
      <c r="A22718">
        <v>582.39374520000001</v>
      </c>
      <c r="B22718">
        <v>47.338885679999997</v>
      </c>
      <c r="C22718">
        <v>-116.4627921</v>
      </c>
      <c r="D22718">
        <v>655.20000000000005</v>
      </c>
    </row>
    <row r="22719" spans="1:4" x14ac:dyDescent="0.25">
      <c r="A22719">
        <v>582.41869559999998</v>
      </c>
      <c r="B22719">
        <v>47.3389223</v>
      </c>
      <c r="C22719">
        <v>-116.4624664</v>
      </c>
      <c r="D22719">
        <v>655.29999999999995</v>
      </c>
    </row>
    <row r="22720" spans="1:4" x14ac:dyDescent="0.25">
      <c r="A22720">
        <v>582.44366339999999</v>
      </c>
      <c r="B22720">
        <v>47.338933230000002</v>
      </c>
      <c r="C22720">
        <v>-116.46213640000001</v>
      </c>
      <c r="D22720">
        <v>655.6</v>
      </c>
    </row>
    <row r="22721" spans="1:4" x14ac:dyDescent="0.25">
      <c r="A22721">
        <v>582.46861799999999</v>
      </c>
      <c r="B22721">
        <v>47.33891921</v>
      </c>
      <c r="C22721">
        <v>-116.46180680000001</v>
      </c>
      <c r="D22721">
        <v>655.7</v>
      </c>
    </row>
    <row r="22722" spans="1:4" x14ac:dyDescent="0.25">
      <c r="A22722">
        <v>582.49352599999997</v>
      </c>
      <c r="B22722">
        <v>47.338872940000002</v>
      </c>
      <c r="C22722">
        <v>-116.4614844</v>
      </c>
      <c r="D22722">
        <v>655.7</v>
      </c>
    </row>
    <row r="22723" spans="1:4" x14ac:dyDescent="0.25">
      <c r="A22723">
        <v>582.51847050000003</v>
      </c>
      <c r="B22723">
        <v>47.338793940000002</v>
      </c>
      <c r="C22723">
        <v>-116.4611754</v>
      </c>
      <c r="D22723">
        <v>656.6</v>
      </c>
    </row>
    <row r="22724" spans="1:4" x14ac:dyDescent="0.25">
      <c r="A22724">
        <v>582.54341120000004</v>
      </c>
      <c r="B22724">
        <v>47.338687380000003</v>
      </c>
      <c r="C22724">
        <v>-116.460885</v>
      </c>
      <c r="D22724">
        <v>657.1</v>
      </c>
    </row>
    <row r="22725" spans="1:4" x14ac:dyDescent="0.25">
      <c r="A22725">
        <v>582.56834600000002</v>
      </c>
      <c r="B22725">
        <v>47.338554389999999</v>
      </c>
      <c r="C22725">
        <v>-116.4606194</v>
      </c>
      <c r="D22725">
        <v>657.3</v>
      </c>
    </row>
    <row r="22726" spans="1:4" x14ac:dyDescent="0.25">
      <c r="A22726">
        <v>582.59328359999995</v>
      </c>
      <c r="B22726">
        <v>47.338397319999999</v>
      </c>
      <c r="C22726">
        <v>-116.4603838</v>
      </c>
      <c r="D22726">
        <v>657.4</v>
      </c>
    </row>
    <row r="22727" spans="1:4" x14ac:dyDescent="0.25">
      <c r="A22727">
        <v>582.61816280000005</v>
      </c>
      <c r="B22727">
        <v>47.338216590000002</v>
      </c>
      <c r="C22727">
        <v>-116.4601897</v>
      </c>
      <c r="D22727">
        <v>657.5</v>
      </c>
    </row>
    <row r="22728" spans="1:4" x14ac:dyDescent="0.25">
      <c r="A22728">
        <v>582.64304070000003</v>
      </c>
      <c r="B22728">
        <v>47.33801364</v>
      </c>
      <c r="C22728">
        <v>-116.46005100000001</v>
      </c>
      <c r="D22728">
        <v>657.6</v>
      </c>
    </row>
    <row r="22729" spans="1:4" x14ac:dyDescent="0.25">
      <c r="A22729">
        <v>582.66798540000002</v>
      </c>
      <c r="B22729">
        <v>47.337797109999997</v>
      </c>
      <c r="C22729">
        <v>-116.4599645</v>
      </c>
      <c r="D22729">
        <v>657.7</v>
      </c>
    </row>
    <row r="22730" spans="1:4" x14ac:dyDescent="0.25">
      <c r="A22730">
        <v>582.69295869999996</v>
      </c>
      <c r="B22730">
        <v>47.33757499</v>
      </c>
      <c r="C22730">
        <v>-116.45991530000001</v>
      </c>
      <c r="D22730">
        <v>657.7</v>
      </c>
    </row>
    <row r="22731" spans="1:4" x14ac:dyDescent="0.25">
      <c r="A22731">
        <v>582.71793090000006</v>
      </c>
      <c r="B22731">
        <v>47.337350710000003</v>
      </c>
      <c r="C22731">
        <v>-116.4598972</v>
      </c>
      <c r="D22731">
        <v>657.8</v>
      </c>
    </row>
    <row r="22732" spans="1:4" x14ac:dyDescent="0.25">
      <c r="A22732">
        <v>582.74291430000005</v>
      </c>
      <c r="B22732">
        <v>47.337126099999999</v>
      </c>
      <c r="C22732">
        <v>-116.45990740000001</v>
      </c>
      <c r="D22732">
        <v>657.7</v>
      </c>
    </row>
    <row r="22733" spans="1:4" x14ac:dyDescent="0.25">
      <c r="A22733">
        <v>582.76791290000006</v>
      </c>
      <c r="B22733">
        <v>47.336901990000001</v>
      </c>
      <c r="C22733">
        <v>-116.45993420000001</v>
      </c>
      <c r="D22733">
        <v>657.6</v>
      </c>
    </row>
    <row r="22734" spans="1:4" x14ac:dyDescent="0.25">
      <c r="A22734">
        <v>582.79291069999999</v>
      </c>
      <c r="B22734">
        <v>47.336678390000003</v>
      </c>
      <c r="C22734">
        <v>-116.459969</v>
      </c>
      <c r="D22734">
        <v>657.4</v>
      </c>
    </row>
    <row r="22735" spans="1:4" x14ac:dyDescent="0.25">
      <c r="A22735">
        <v>582.8179106</v>
      </c>
      <c r="B22735">
        <v>47.336455180000002</v>
      </c>
      <c r="C22735">
        <v>-116.460009</v>
      </c>
      <c r="D22735">
        <v>657.5</v>
      </c>
    </row>
    <row r="22736" spans="1:4" x14ac:dyDescent="0.25">
      <c r="A22736">
        <v>582.84291050000002</v>
      </c>
      <c r="B22736">
        <v>47.336231949999998</v>
      </c>
      <c r="C22736">
        <v>-116.4600488</v>
      </c>
      <c r="D22736">
        <v>657.7</v>
      </c>
    </row>
    <row r="22737" spans="1:4" x14ac:dyDescent="0.25">
      <c r="A22737">
        <v>582.86791040000003</v>
      </c>
      <c r="B22737">
        <v>47.336008569999997</v>
      </c>
      <c r="C22737">
        <v>-116.4600868</v>
      </c>
      <c r="D22737">
        <v>657.7</v>
      </c>
    </row>
    <row r="22738" spans="1:4" x14ac:dyDescent="0.25">
      <c r="A22738">
        <v>582.89291040000001</v>
      </c>
      <c r="B22738">
        <v>47.335785129999998</v>
      </c>
      <c r="C22738">
        <v>-116.46012399999999</v>
      </c>
      <c r="D22738">
        <v>658</v>
      </c>
    </row>
    <row r="22739" spans="1:4" x14ac:dyDescent="0.25">
      <c r="A22739">
        <v>582.91791039999998</v>
      </c>
      <c r="B22739">
        <v>47.335561689999999</v>
      </c>
      <c r="C22739">
        <v>-116.4601612</v>
      </c>
      <c r="D22739">
        <v>658.1</v>
      </c>
    </row>
    <row r="22740" spans="1:4" x14ac:dyDescent="0.25">
      <c r="A22740">
        <v>582.94291039999996</v>
      </c>
      <c r="B22740">
        <v>47.33533826</v>
      </c>
      <c r="C22740">
        <v>-116.4601984</v>
      </c>
      <c r="D22740">
        <v>658.2</v>
      </c>
    </row>
    <row r="22741" spans="1:4" x14ac:dyDescent="0.25">
      <c r="A22741">
        <v>582.96791040000005</v>
      </c>
      <c r="B22741">
        <v>47.335114820000001</v>
      </c>
      <c r="C22741">
        <v>-116.4602357</v>
      </c>
      <c r="D22741">
        <v>658.2</v>
      </c>
    </row>
    <row r="22742" spans="1:4" x14ac:dyDescent="0.25">
      <c r="A22742">
        <v>582.99291040000003</v>
      </c>
      <c r="B22742">
        <v>47.334891380000002</v>
      </c>
      <c r="C22742">
        <v>-116.46027290000001</v>
      </c>
      <c r="D22742">
        <v>658.3</v>
      </c>
    </row>
    <row r="22743" spans="1:4" x14ac:dyDescent="0.25">
      <c r="A22743">
        <v>583.01791040000001</v>
      </c>
      <c r="B22743">
        <v>47.334667930000002</v>
      </c>
      <c r="C22743">
        <v>-116.4603099</v>
      </c>
      <c r="D22743">
        <v>658.7</v>
      </c>
    </row>
    <row r="22744" spans="1:4" x14ac:dyDescent="0.25">
      <c r="A22744">
        <v>583.04291039999998</v>
      </c>
      <c r="B22744">
        <v>47.33444446</v>
      </c>
      <c r="C22744">
        <v>-116.4603468</v>
      </c>
      <c r="D22744">
        <v>658.6</v>
      </c>
    </row>
    <row r="22745" spans="1:4" x14ac:dyDescent="0.25">
      <c r="A22745">
        <v>583.06791039999996</v>
      </c>
      <c r="B22745">
        <v>47.334220979999998</v>
      </c>
      <c r="C22745">
        <v>-116.4603834</v>
      </c>
      <c r="D22745">
        <v>658.6</v>
      </c>
    </row>
    <row r="22746" spans="1:4" x14ac:dyDescent="0.25">
      <c r="A22746">
        <v>583.09291040000005</v>
      </c>
      <c r="B22746">
        <v>47.33399747</v>
      </c>
      <c r="C22746">
        <v>-116.46041959999999</v>
      </c>
      <c r="D22746">
        <v>658.9</v>
      </c>
    </row>
    <row r="22747" spans="1:4" x14ac:dyDescent="0.25">
      <c r="A22747">
        <v>583.11791040000003</v>
      </c>
      <c r="B22747">
        <v>47.333773919999999</v>
      </c>
      <c r="C22747">
        <v>-116.4604554</v>
      </c>
      <c r="D22747">
        <v>659.5</v>
      </c>
    </row>
    <row r="22748" spans="1:4" x14ac:dyDescent="0.25">
      <c r="A22748">
        <v>583.14291040000001</v>
      </c>
      <c r="B22748">
        <v>47.333550320000001</v>
      </c>
      <c r="C22748">
        <v>-116.46049050000001</v>
      </c>
      <c r="D22748">
        <v>660</v>
      </c>
    </row>
    <row r="22749" spans="1:4" x14ac:dyDescent="0.25">
      <c r="A22749">
        <v>583.16791030000002</v>
      </c>
      <c r="B22749">
        <v>47.333326630000002</v>
      </c>
      <c r="C22749">
        <v>-116.46052419999999</v>
      </c>
      <c r="D22749">
        <v>659.9</v>
      </c>
    </row>
    <row r="22750" spans="1:4" x14ac:dyDescent="0.25">
      <c r="A22750">
        <v>583.19290999999998</v>
      </c>
      <c r="B22750">
        <v>47.333102770000004</v>
      </c>
      <c r="C22750">
        <v>-116.4605554</v>
      </c>
      <c r="D22750">
        <v>659.2</v>
      </c>
    </row>
    <row r="22751" spans="1:4" x14ac:dyDescent="0.25">
      <c r="A22751">
        <v>583.21790910000004</v>
      </c>
      <c r="B22751">
        <v>47.332878649999998</v>
      </c>
      <c r="C22751">
        <v>-116.4605821</v>
      </c>
      <c r="D22751">
        <v>658.4</v>
      </c>
    </row>
    <row r="22752" spans="1:4" x14ac:dyDescent="0.25">
      <c r="A22752">
        <v>583.2429032</v>
      </c>
      <c r="B22752">
        <v>47.332654079999998</v>
      </c>
      <c r="C22752">
        <v>-116.4605976</v>
      </c>
      <c r="D22752">
        <v>658.2</v>
      </c>
    </row>
    <row r="22753" spans="1:4" x14ac:dyDescent="0.25">
      <c r="A22753">
        <v>583.26789919999999</v>
      </c>
      <c r="B22753">
        <v>47.332429249999997</v>
      </c>
      <c r="C22753">
        <v>-116.46060009999999</v>
      </c>
      <c r="D22753">
        <v>657.8</v>
      </c>
    </row>
    <row r="22754" spans="1:4" x14ac:dyDescent="0.25">
      <c r="A22754">
        <v>583.29289400000005</v>
      </c>
      <c r="B22754">
        <v>47.332204539999999</v>
      </c>
      <c r="C22754">
        <v>-116.46058979999999</v>
      </c>
      <c r="D22754">
        <v>657.7</v>
      </c>
    </row>
    <row r="22755" spans="1:4" x14ac:dyDescent="0.25">
      <c r="A22755">
        <v>583.31787710000003</v>
      </c>
      <c r="B22755">
        <v>47.331980739999999</v>
      </c>
      <c r="C22755">
        <v>-116.4605602</v>
      </c>
      <c r="D22755">
        <v>658</v>
      </c>
    </row>
    <row r="22756" spans="1:4" x14ac:dyDescent="0.25">
      <c r="A22756">
        <v>583.34286110000005</v>
      </c>
      <c r="B22756">
        <v>47.331758899999997</v>
      </c>
      <c r="C22756">
        <v>-116.4605074</v>
      </c>
      <c r="D22756">
        <v>658.5</v>
      </c>
    </row>
    <row r="22757" spans="1:4" x14ac:dyDescent="0.25">
      <c r="A22757">
        <v>583.36778379999998</v>
      </c>
      <c r="B22757">
        <v>47.331543449999998</v>
      </c>
      <c r="C22757">
        <v>-116.46041630000001</v>
      </c>
      <c r="D22757">
        <v>658.7</v>
      </c>
    </row>
    <row r="22758" spans="1:4" x14ac:dyDescent="0.25">
      <c r="A22758">
        <v>583.39276959999995</v>
      </c>
      <c r="B22758">
        <v>47.33133548</v>
      </c>
      <c r="C22758">
        <v>-116.460291</v>
      </c>
      <c r="D22758">
        <v>659.2</v>
      </c>
    </row>
    <row r="22759" spans="1:4" x14ac:dyDescent="0.25">
      <c r="A22759">
        <v>583.41775380000001</v>
      </c>
      <c r="B22759">
        <v>47.331133899999998</v>
      </c>
      <c r="C22759">
        <v>-116.4601449</v>
      </c>
      <c r="D22759">
        <v>659</v>
      </c>
    </row>
    <row r="22760" spans="1:4" x14ac:dyDescent="0.25">
      <c r="A22760">
        <v>583.44273899999996</v>
      </c>
      <c r="B22760">
        <v>47.330939639999997</v>
      </c>
      <c r="C22760">
        <v>-116.45997869999999</v>
      </c>
      <c r="D22760">
        <v>659.5</v>
      </c>
    </row>
    <row r="22761" spans="1:4" x14ac:dyDescent="0.25">
      <c r="A22761">
        <v>583.46772940000005</v>
      </c>
      <c r="B22761">
        <v>47.330752760000003</v>
      </c>
      <c r="C22761">
        <v>-116.45979490000001</v>
      </c>
      <c r="D22761">
        <v>659.1</v>
      </c>
    </row>
    <row r="22762" spans="1:4" x14ac:dyDescent="0.25">
      <c r="A22762">
        <v>583.49272299999996</v>
      </c>
      <c r="B22762">
        <v>47.330572310000001</v>
      </c>
      <c r="C22762">
        <v>-116.4595977</v>
      </c>
      <c r="D22762">
        <v>659.2</v>
      </c>
    </row>
    <row r="22763" spans="1:4" x14ac:dyDescent="0.25">
      <c r="A22763">
        <v>583.51771959999996</v>
      </c>
      <c r="B22763">
        <v>47.330397210000001</v>
      </c>
      <c r="C22763">
        <v>-116.4593903</v>
      </c>
      <c r="D22763">
        <v>659</v>
      </c>
    </row>
    <row r="22764" spans="1:4" x14ac:dyDescent="0.25">
      <c r="A22764">
        <v>583.54271670000003</v>
      </c>
      <c r="B22764">
        <v>47.330226789999998</v>
      </c>
      <c r="C22764">
        <v>-116.4591746</v>
      </c>
      <c r="D22764">
        <v>658.5</v>
      </c>
    </row>
    <row r="22765" spans="1:4" x14ac:dyDescent="0.25">
      <c r="A22765">
        <v>583.56771330000004</v>
      </c>
      <c r="B22765">
        <v>47.330061360000002</v>
      </c>
      <c r="C22765">
        <v>-116.45895059999999</v>
      </c>
      <c r="D22765">
        <v>659.1</v>
      </c>
    </row>
    <row r="22766" spans="1:4" x14ac:dyDescent="0.25">
      <c r="A22766">
        <v>583.59271120000005</v>
      </c>
      <c r="B22766">
        <v>47.329900639999998</v>
      </c>
      <c r="C22766">
        <v>-116.4587193</v>
      </c>
      <c r="D22766">
        <v>658</v>
      </c>
    </row>
    <row r="22767" spans="1:4" x14ac:dyDescent="0.25">
      <c r="A22767">
        <v>583.61770920000004</v>
      </c>
      <c r="B22767">
        <v>47.329744290000001</v>
      </c>
      <c r="C22767">
        <v>-116.45848169999999</v>
      </c>
      <c r="D22767">
        <v>658.1</v>
      </c>
    </row>
    <row r="22768" spans="1:4" x14ac:dyDescent="0.25">
      <c r="A22768">
        <v>583.64270290000002</v>
      </c>
      <c r="B22768">
        <v>47.329594849999999</v>
      </c>
      <c r="C22768">
        <v>-116.4582346</v>
      </c>
      <c r="D22768">
        <v>658.1</v>
      </c>
    </row>
    <row r="22769" spans="1:4" x14ac:dyDescent="0.25">
      <c r="A22769">
        <v>583.66769039999997</v>
      </c>
      <c r="B22769">
        <v>47.329456350000001</v>
      </c>
      <c r="C22769">
        <v>-116.4579743</v>
      </c>
      <c r="D22769">
        <v>660.1</v>
      </c>
    </row>
    <row r="22770" spans="1:4" x14ac:dyDescent="0.25">
      <c r="A22770">
        <v>583.69267830000001</v>
      </c>
      <c r="B22770">
        <v>47.329330169999999</v>
      </c>
      <c r="C22770">
        <v>-116.4577007</v>
      </c>
      <c r="D22770">
        <v>659</v>
      </c>
    </row>
    <row r="22771" spans="1:4" x14ac:dyDescent="0.25">
      <c r="A22771">
        <v>583.71767260000001</v>
      </c>
      <c r="B22771">
        <v>47.329214370000003</v>
      </c>
      <c r="C22771">
        <v>-116.4574173</v>
      </c>
      <c r="D22771">
        <v>660.4</v>
      </c>
    </row>
    <row r="22772" spans="1:4" x14ac:dyDescent="0.25">
      <c r="A22772">
        <v>583.74266999999998</v>
      </c>
      <c r="B22772">
        <v>47.329105859999999</v>
      </c>
      <c r="C22772">
        <v>-116.45712760000001</v>
      </c>
      <c r="D22772">
        <v>659.1</v>
      </c>
    </row>
    <row r="22773" spans="1:4" x14ac:dyDescent="0.25">
      <c r="A22773">
        <v>583.76766899999996</v>
      </c>
      <c r="B22773">
        <v>47.32900222</v>
      </c>
      <c r="C22773">
        <v>-116.45683409999999</v>
      </c>
      <c r="D22773">
        <v>658.4</v>
      </c>
    </row>
    <row r="22774" spans="1:4" x14ac:dyDescent="0.25">
      <c r="A22774">
        <v>583.79266729999995</v>
      </c>
      <c r="B22774">
        <v>47.328903799999999</v>
      </c>
      <c r="C22774">
        <v>-116.45653679999999</v>
      </c>
      <c r="D22774">
        <v>658.2</v>
      </c>
    </row>
    <row r="22775" spans="1:4" x14ac:dyDescent="0.25">
      <c r="A22775">
        <v>583.8176618</v>
      </c>
      <c r="B22775">
        <v>47.328813859999997</v>
      </c>
      <c r="C22775">
        <v>-116.4562337</v>
      </c>
      <c r="D22775">
        <v>658.3</v>
      </c>
    </row>
    <row r="22776" spans="1:4" x14ac:dyDescent="0.25">
      <c r="A22776">
        <v>583.8426571</v>
      </c>
      <c r="B22776">
        <v>47.328733909999997</v>
      </c>
      <c r="C22776">
        <v>-116.4559247</v>
      </c>
      <c r="D22776">
        <v>659.3</v>
      </c>
    </row>
    <row r="22777" spans="1:4" x14ac:dyDescent="0.25">
      <c r="A22777">
        <v>583.86765349999996</v>
      </c>
      <c r="B22777">
        <v>47.328663239999997</v>
      </c>
      <c r="C22777">
        <v>-116.45561069999999</v>
      </c>
      <c r="D22777">
        <v>660.2</v>
      </c>
    </row>
    <row r="22778" spans="1:4" x14ac:dyDescent="0.25">
      <c r="A22778">
        <v>583.89265190000003</v>
      </c>
      <c r="B22778">
        <v>47.328598990000003</v>
      </c>
      <c r="C22778">
        <v>-116.45529380000001</v>
      </c>
      <c r="D22778">
        <v>657.7</v>
      </c>
    </row>
    <row r="22779" spans="1:4" x14ac:dyDescent="0.25">
      <c r="A22779">
        <v>583.9176516</v>
      </c>
      <c r="B22779">
        <v>47.328538250000001</v>
      </c>
      <c r="C22779">
        <v>-116.4549754</v>
      </c>
      <c r="D22779">
        <v>657.4</v>
      </c>
    </row>
    <row r="22780" spans="1:4" x14ac:dyDescent="0.25">
      <c r="A22780">
        <v>583.94265159999998</v>
      </c>
      <c r="B22780">
        <v>47.328478670000003</v>
      </c>
      <c r="C22780">
        <v>-116.4546564</v>
      </c>
      <c r="D22780">
        <v>657.5</v>
      </c>
    </row>
    <row r="22781" spans="1:4" x14ac:dyDescent="0.25">
      <c r="A22781">
        <v>583.96765149999999</v>
      </c>
      <c r="B22781">
        <v>47.32841835</v>
      </c>
      <c r="C22781">
        <v>-116.4543378</v>
      </c>
      <c r="D22781">
        <v>657.8</v>
      </c>
    </row>
    <row r="22782" spans="1:4" x14ac:dyDescent="0.25">
      <c r="A22782">
        <v>583.99265149999997</v>
      </c>
      <c r="B22782">
        <v>47.328357109999999</v>
      </c>
      <c r="C22782">
        <v>-116.4540196</v>
      </c>
      <c r="D22782">
        <v>657.9</v>
      </c>
    </row>
    <row r="22783" spans="1:4" x14ac:dyDescent="0.25">
      <c r="A22783">
        <v>584.01765130000001</v>
      </c>
      <c r="B22783">
        <v>47.328297749999997</v>
      </c>
      <c r="C22783">
        <v>-116.4537006</v>
      </c>
      <c r="D22783">
        <v>657.9</v>
      </c>
    </row>
    <row r="22784" spans="1:4" x14ac:dyDescent="0.25">
      <c r="A22784">
        <v>584.04265109999994</v>
      </c>
      <c r="B22784">
        <v>47.328237229999999</v>
      </c>
      <c r="C22784">
        <v>-116.4533821</v>
      </c>
      <c r="D22784">
        <v>657.8</v>
      </c>
    </row>
    <row r="22785" spans="1:4" x14ac:dyDescent="0.25">
      <c r="A22785">
        <v>584.06764859999998</v>
      </c>
      <c r="B22785">
        <v>47.328170229999998</v>
      </c>
      <c r="C22785">
        <v>-116.4530664</v>
      </c>
      <c r="D22785">
        <v>657.9</v>
      </c>
    </row>
    <row r="22786" spans="1:4" x14ac:dyDescent="0.25">
      <c r="A22786">
        <v>584.09264410000003</v>
      </c>
      <c r="B22786">
        <v>47.328093000000003</v>
      </c>
      <c r="C22786">
        <v>-116.45275580000001</v>
      </c>
      <c r="D22786">
        <v>656.9</v>
      </c>
    </row>
    <row r="22787" spans="1:4" x14ac:dyDescent="0.25">
      <c r="A22787">
        <v>584.11764149999999</v>
      </c>
      <c r="B22787">
        <v>47.328007640000003</v>
      </c>
      <c r="C22787">
        <v>-116.4524499</v>
      </c>
      <c r="D22787">
        <v>655.9</v>
      </c>
    </row>
    <row r="22788" spans="1:4" x14ac:dyDescent="0.25">
      <c r="A22788">
        <v>584.14263930000004</v>
      </c>
      <c r="B22788">
        <v>47.327915500000003</v>
      </c>
      <c r="C22788">
        <v>-116.4521482</v>
      </c>
      <c r="D22788">
        <v>655.7</v>
      </c>
    </row>
    <row r="22789" spans="1:4" x14ac:dyDescent="0.25">
      <c r="A22789">
        <v>584.16763690000005</v>
      </c>
      <c r="B22789">
        <v>47.32781671</v>
      </c>
      <c r="C22789">
        <v>-116.45185119999999</v>
      </c>
      <c r="D22789">
        <v>656.8</v>
      </c>
    </row>
    <row r="22790" spans="1:4" x14ac:dyDescent="0.25">
      <c r="A22790">
        <v>584.19263439999997</v>
      </c>
      <c r="B22790">
        <v>47.327710709999998</v>
      </c>
      <c r="C22790">
        <v>-116.4515595</v>
      </c>
      <c r="D22790">
        <v>657.1</v>
      </c>
    </row>
    <row r="22791" spans="1:4" x14ac:dyDescent="0.25">
      <c r="A22791">
        <v>584.21763039999996</v>
      </c>
      <c r="B22791">
        <v>47.327596380000003</v>
      </c>
      <c r="C22791">
        <v>-116.45127479999999</v>
      </c>
      <c r="D22791">
        <v>657.2</v>
      </c>
    </row>
    <row r="22792" spans="1:4" x14ac:dyDescent="0.25">
      <c r="A22792">
        <v>584.24262229999999</v>
      </c>
      <c r="B22792">
        <v>47.327470820000002</v>
      </c>
      <c r="C22792">
        <v>-116.45100050000001</v>
      </c>
      <c r="D22792">
        <v>656.9</v>
      </c>
    </row>
    <row r="22793" spans="1:4" x14ac:dyDescent="0.25">
      <c r="A22793">
        <v>584.26761750000003</v>
      </c>
      <c r="B22793">
        <v>47.327335179999999</v>
      </c>
      <c r="C22793">
        <v>-116.4507368</v>
      </c>
      <c r="D22793">
        <v>656.9</v>
      </c>
    </row>
    <row r="22794" spans="1:4" x14ac:dyDescent="0.25">
      <c r="A22794">
        <v>584.29261299999996</v>
      </c>
      <c r="B22794">
        <v>47.327191139999996</v>
      </c>
      <c r="C22794">
        <v>-116.4504829</v>
      </c>
      <c r="D22794">
        <v>657.2</v>
      </c>
    </row>
    <row r="22795" spans="1:4" x14ac:dyDescent="0.25">
      <c r="A22795">
        <v>584.31761119999999</v>
      </c>
      <c r="B22795">
        <v>47.3270415</v>
      </c>
      <c r="C22795">
        <v>-116.4502361</v>
      </c>
      <c r="D22795">
        <v>657.3</v>
      </c>
    </row>
    <row r="22796" spans="1:4" x14ac:dyDescent="0.25">
      <c r="A22796">
        <v>584.34261089999995</v>
      </c>
      <c r="B22796">
        <v>47.326889389999998</v>
      </c>
      <c r="C22796">
        <v>-116.44999249999999</v>
      </c>
      <c r="D22796">
        <v>657.3</v>
      </c>
    </row>
    <row r="22797" spans="1:4" x14ac:dyDescent="0.25">
      <c r="A22797">
        <v>584.36761090000005</v>
      </c>
      <c r="B22797">
        <v>47.326737110000003</v>
      </c>
      <c r="C22797">
        <v>-116.4497492</v>
      </c>
      <c r="D22797">
        <v>657.4</v>
      </c>
    </row>
    <row r="22798" spans="1:4" x14ac:dyDescent="0.25">
      <c r="A22798">
        <v>584.39261060000001</v>
      </c>
      <c r="B22798">
        <v>47.32658618</v>
      </c>
      <c r="C22798">
        <v>-116.449504</v>
      </c>
      <c r="D22798">
        <v>657.2</v>
      </c>
    </row>
    <row r="22799" spans="1:4" x14ac:dyDescent="0.25">
      <c r="A22799">
        <v>584.41761059999999</v>
      </c>
      <c r="B22799">
        <v>47.326434999999996</v>
      </c>
      <c r="C22799">
        <v>-116.4492592</v>
      </c>
      <c r="D22799">
        <v>657</v>
      </c>
    </row>
    <row r="22800" spans="1:4" x14ac:dyDescent="0.25">
      <c r="A22800">
        <v>584.44261059999997</v>
      </c>
      <c r="B22800">
        <v>47.326283189999998</v>
      </c>
      <c r="C22800">
        <v>-116.44901520000001</v>
      </c>
      <c r="D22800">
        <v>657</v>
      </c>
    </row>
    <row r="22801" spans="1:4" x14ac:dyDescent="0.25">
      <c r="A22801">
        <v>584.46761059999994</v>
      </c>
      <c r="B22801">
        <v>47.326131660000001</v>
      </c>
      <c r="C22801">
        <v>-116.4487709</v>
      </c>
      <c r="D22801">
        <v>657.3</v>
      </c>
    </row>
    <row r="22802" spans="1:4" x14ac:dyDescent="0.25">
      <c r="A22802">
        <v>584.49261049999996</v>
      </c>
      <c r="B22802">
        <v>47.325981429999999</v>
      </c>
      <c r="C22802">
        <v>-116.4485248</v>
      </c>
      <c r="D22802">
        <v>657.4</v>
      </c>
    </row>
    <row r="22803" spans="1:4" x14ac:dyDescent="0.25">
      <c r="A22803">
        <v>584.51761020000004</v>
      </c>
      <c r="B22803">
        <v>47.32583443</v>
      </c>
      <c r="C22803">
        <v>-116.4482745</v>
      </c>
      <c r="D22803">
        <v>657.8</v>
      </c>
    </row>
    <row r="22804" spans="1:4" x14ac:dyDescent="0.25">
      <c r="A22804">
        <v>584.54260810000005</v>
      </c>
      <c r="B22804">
        <v>47.325694650000003</v>
      </c>
      <c r="C22804">
        <v>-116.4480155</v>
      </c>
      <c r="D22804">
        <v>658.1</v>
      </c>
    </row>
    <row r="22805" spans="1:4" x14ac:dyDescent="0.25">
      <c r="A22805">
        <v>584.56760220000001</v>
      </c>
      <c r="B22805">
        <v>47.325569719999997</v>
      </c>
      <c r="C22805">
        <v>-116.4477406</v>
      </c>
      <c r="D22805">
        <v>658.4</v>
      </c>
    </row>
    <row r="22806" spans="1:4" x14ac:dyDescent="0.25">
      <c r="A22806">
        <v>584.59259410000004</v>
      </c>
      <c r="B22806">
        <v>47.325461099999998</v>
      </c>
      <c r="C22806">
        <v>-116.44745109999999</v>
      </c>
      <c r="D22806">
        <v>657.6</v>
      </c>
    </row>
    <row r="22807" spans="1:4" x14ac:dyDescent="0.25">
      <c r="A22807">
        <v>584.61759410000002</v>
      </c>
      <c r="B22807">
        <v>47.325353739999997</v>
      </c>
      <c r="C22807">
        <v>-116.4471606</v>
      </c>
      <c r="D22807">
        <v>656.2</v>
      </c>
    </row>
    <row r="22808" spans="1:4" x14ac:dyDescent="0.25">
      <c r="A22808">
        <v>584.64259389999995</v>
      </c>
      <c r="B22808">
        <v>47.325249169999999</v>
      </c>
      <c r="C22808">
        <v>-116.44686780000001</v>
      </c>
      <c r="D22808">
        <v>654.79999999999995</v>
      </c>
    </row>
    <row r="22809" spans="1:4" x14ac:dyDescent="0.25">
      <c r="A22809">
        <v>584.66759349999995</v>
      </c>
      <c r="B22809">
        <v>47.325149639999999</v>
      </c>
      <c r="C22809">
        <v>-116.44657119999999</v>
      </c>
      <c r="D22809">
        <v>654.70000000000005</v>
      </c>
    </row>
    <row r="22810" spans="1:4" x14ac:dyDescent="0.25">
      <c r="A22810">
        <v>584.69259269999998</v>
      </c>
      <c r="B22810">
        <v>47.325058779999999</v>
      </c>
      <c r="C22810">
        <v>-116.4462687</v>
      </c>
      <c r="D22810">
        <v>654.70000000000005</v>
      </c>
    </row>
    <row r="22811" spans="1:4" x14ac:dyDescent="0.25">
      <c r="A22811">
        <v>584.71759199999997</v>
      </c>
      <c r="B22811">
        <v>47.324983209999999</v>
      </c>
      <c r="C22811">
        <v>-116.4459572</v>
      </c>
      <c r="D22811">
        <v>655.29999999999995</v>
      </c>
    </row>
    <row r="22812" spans="1:4" x14ac:dyDescent="0.25">
      <c r="A22812">
        <v>584.74259089999998</v>
      </c>
      <c r="B22812">
        <v>47.32492706</v>
      </c>
      <c r="C22812">
        <v>-116.445637</v>
      </c>
      <c r="D22812">
        <v>656.3</v>
      </c>
    </row>
    <row r="22813" spans="1:4" x14ac:dyDescent="0.25">
      <c r="A22813">
        <v>584.7675898</v>
      </c>
      <c r="B22813">
        <v>47.3248824</v>
      </c>
      <c r="C22813">
        <v>-116.4453129</v>
      </c>
      <c r="D22813">
        <v>657.2</v>
      </c>
    </row>
    <row r="22814" spans="1:4" x14ac:dyDescent="0.25">
      <c r="A22814">
        <v>584.79258960000004</v>
      </c>
      <c r="B22814">
        <v>47.324842879999999</v>
      </c>
      <c r="C22814">
        <v>-116.44498729999999</v>
      </c>
      <c r="D22814">
        <v>657.3</v>
      </c>
    </row>
    <row r="22815" spans="1:4" x14ac:dyDescent="0.25">
      <c r="A22815">
        <v>584.81758960000002</v>
      </c>
      <c r="B22815">
        <v>47.324808570000002</v>
      </c>
      <c r="C22815">
        <v>-116.4446605</v>
      </c>
      <c r="D22815">
        <v>657.3</v>
      </c>
    </row>
    <row r="22816" spans="1:4" x14ac:dyDescent="0.25">
      <c r="A22816">
        <v>584.84258950000003</v>
      </c>
      <c r="B22816">
        <v>47.324777060000002</v>
      </c>
      <c r="C22816">
        <v>-116.44433309999999</v>
      </c>
      <c r="D22816">
        <v>657.4</v>
      </c>
    </row>
    <row r="22817" spans="1:4" x14ac:dyDescent="0.25">
      <c r="A22817">
        <v>584.86758950000001</v>
      </c>
      <c r="B22817">
        <v>47.324747479999999</v>
      </c>
      <c r="C22817">
        <v>-116.44400520000001</v>
      </c>
      <c r="D22817">
        <v>657.4</v>
      </c>
    </row>
    <row r="22818" spans="1:4" x14ac:dyDescent="0.25">
      <c r="A22818">
        <v>584.89258940000002</v>
      </c>
      <c r="B22818">
        <v>47.324719569999999</v>
      </c>
      <c r="C22818">
        <v>-116.4436771</v>
      </c>
      <c r="D22818">
        <v>657.2</v>
      </c>
    </row>
    <row r="22819" spans="1:4" x14ac:dyDescent="0.25">
      <c r="A22819">
        <v>584.91758930000003</v>
      </c>
      <c r="B22819">
        <v>47.32469459</v>
      </c>
      <c r="C22819">
        <v>-116.4433484</v>
      </c>
      <c r="D22819">
        <v>657.4</v>
      </c>
    </row>
    <row r="22820" spans="1:4" x14ac:dyDescent="0.25">
      <c r="A22820">
        <v>584.94258920000004</v>
      </c>
      <c r="B22820">
        <v>47.324672489999998</v>
      </c>
      <c r="C22820">
        <v>-116.4430193</v>
      </c>
      <c r="D22820">
        <v>657</v>
      </c>
    </row>
    <row r="22821" spans="1:4" x14ac:dyDescent="0.25">
      <c r="A22821">
        <v>584.96758920000002</v>
      </c>
      <c r="B22821">
        <v>47.324653189999999</v>
      </c>
      <c r="C22821">
        <v>-116.4426898</v>
      </c>
      <c r="D22821">
        <v>656.5</v>
      </c>
    </row>
    <row r="22822" spans="1:4" x14ac:dyDescent="0.25">
      <c r="A22822">
        <v>584.99258910000003</v>
      </c>
      <c r="B22822">
        <v>47.324635579999999</v>
      </c>
      <c r="C22822">
        <v>-116.4423601</v>
      </c>
      <c r="D22822">
        <v>657.3</v>
      </c>
    </row>
    <row r="22823" spans="1:4" x14ac:dyDescent="0.25">
      <c r="A22823">
        <v>585.01758700000005</v>
      </c>
      <c r="B22823">
        <v>47.324628279999999</v>
      </c>
      <c r="C22823">
        <v>-116.4420296</v>
      </c>
      <c r="D22823">
        <v>658.2</v>
      </c>
    </row>
    <row r="22824" spans="1:4" x14ac:dyDescent="0.25">
      <c r="A22824">
        <v>585.04258200000004</v>
      </c>
      <c r="B22824">
        <v>47.32463473</v>
      </c>
      <c r="C22824">
        <v>-116.44169909999999</v>
      </c>
      <c r="D22824">
        <v>658.2</v>
      </c>
    </row>
    <row r="22825" spans="1:4" x14ac:dyDescent="0.25">
      <c r="A22825">
        <v>585.06758090000005</v>
      </c>
      <c r="B22825">
        <v>47.324648519999997</v>
      </c>
      <c r="C22825">
        <v>-116.44136899999999</v>
      </c>
      <c r="D22825">
        <v>658.1</v>
      </c>
    </row>
    <row r="22826" spans="1:4" x14ac:dyDescent="0.25">
      <c r="A22826">
        <v>585.09258030000001</v>
      </c>
      <c r="B22826">
        <v>47.324668000000003</v>
      </c>
      <c r="C22826">
        <v>-116.4410395</v>
      </c>
      <c r="D22826">
        <v>658.5</v>
      </c>
    </row>
    <row r="22827" spans="1:4" x14ac:dyDescent="0.25">
      <c r="A22827">
        <v>585.11757909999994</v>
      </c>
      <c r="B22827">
        <v>47.32469502</v>
      </c>
      <c r="C22827">
        <v>-116.4407112</v>
      </c>
      <c r="D22827">
        <v>658.8</v>
      </c>
    </row>
    <row r="22828" spans="1:4" x14ac:dyDescent="0.25">
      <c r="A22828">
        <v>585.14257759999998</v>
      </c>
      <c r="B22828">
        <v>47.324730109999997</v>
      </c>
      <c r="C22828">
        <v>-116.4403846</v>
      </c>
      <c r="D22828">
        <v>659.5</v>
      </c>
    </row>
    <row r="22829" spans="1:4" x14ac:dyDescent="0.25">
      <c r="A22829">
        <v>585.16756640000006</v>
      </c>
      <c r="B22829">
        <v>47.324787049999998</v>
      </c>
      <c r="C22829">
        <v>-116.4400648</v>
      </c>
      <c r="D22829">
        <v>660.7</v>
      </c>
    </row>
    <row r="22830" spans="1:4" x14ac:dyDescent="0.25">
      <c r="A22830">
        <v>585.19256310000003</v>
      </c>
      <c r="B22830">
        <v>47.324857819999998</v>
      </c>
      <c r="C22830">
        <v>-116.43975090000001</v>
      </c>
      <c r="D22830">
        <v>658.8</v>
      </c>
    </row>
    <row r="22831" spans="1:4" x14ac:dyDescent="0.25">
      <c r="A22831">
        <v>585.21756230000005</v>
      </c>
      <c r="B22831">
        <v>47.324935799999999</v>
      </c>
      <c r="C22831">
        <v>-116.4394408</v>
      </c>
      <c r="D22831">
        <v>658.8</v>
      </c>
    </row>
    <row r="22832" spans="1:4" x14ac:dyDescent="0.25">
      <c r="A22832">
        <v>585.24256209999999</v>
      </c>
      <c r="B22832">
        <v>47.325017549999998</v>
      </c>
      <c r="C22832">
        <v>-116.4391327</v>
      </c>
      <c r="D22832">
        <v>660.8</v>
      </c>
    </row>
    <row r="22833" spans="1:4" x14ac:dyDescent="0.25">
      <c r="A22833">
        <v>585.267562</v>
      </c>
      <c r="B22833">
        <v>47.325100910000003</v>
      </c>
      <c r="C22833">
        <v>-116.43882549999999</v>
      </c>
      <c r="D22833">
        <v>660.9</v>
      </c>
    </row>
    <row r="22834" spans="1:4" x14ac:dyDescent="0.25">
      <c r="A22834">
        <v>585.29256199999998</v>
      </c>
      <c r="B22834">
        <v>47.325184839999999</v>
      </c>
      <c r="C22834">
        <v>-116.4385187</v>
      </c>
      <c r="D22834">
        <v>658.6</v>
      </c>
    </row>
    <row r="22835" spans="1:4" x14ac:dyDescent="0.25">
      <c r="A22835">
        <v>585.31756199999995</v>
      </c>
      <c r="B22835">
        <v>47.325269230000004</v>
      </c>
      <c r="C22835">
        <v>-116.4382122</v>
      </c>
      <c r="D22835">
        <v>658.1</v>
      </c>
    </row>
    <row r="22836" spans="1:4" x14ac:dyDescent="0.25">
      <c r="A22836">
        <v>585.34256200000004</v>
      </c>
      <c r="B22836">
        <v>47.32535481</v>
      </c>
      <c r="C22836">
        <v>-116.43790629999999</v>
      </c>
      <c r="D22836">
        <v>659.1</v>
      </c>
    </row>
    <row r="22837" spans="1:4" x14ac:dyDescent="0.25">
      <c r="A22837">
        <v>585.36756200000002</v>
      </c>
      <c r="B22837">
        <v>47.325441009999999</v>
      </c>
      <c r="C22837">
        <v>-116.43760090000001</v>
      </c>
      <c r="D22837">
        <v>658</v>
      </c>
    </row>
    <row r="22838" spans="1:4" x14ac:dyDescent="0.25">
      <c r="A22838">
        <v>585.392562</v>
      </c>
      <c r="B22838">
        <v>47.325527489999999</v>
      </c>
      <c r="C22838">
        <v>-116.4372956</v>
      </c>
      <c r="D22838">
        <v>658.7</v>
      </c>
    </row>
    <row r="22839" spans="1:4" x14ac:dyDescent="0.25">
      <c r="A22839">
        <v>585.41756199999998</v>
      </c>
      <c r="B22839">
        <v>47.325614039999998</v>
      </c>
      <c r="C22839">
        <v>-116.4369904</v>
      </c>
      <c r="D22839">
        <v>660.4</v>
      </c>
    </row>
    <row r="22840" spans="1:4" x14ac:dyDescent="0.25">
      <c r="A22840">
        <v>585.44256199999995</v>
      </c>
      <c r="B22840">
        <v>47.32570046</v>
      </c>
      <c r="C22840">
        <v>-116.436685</v>
      </c>
      <c r="D22840">
        <v>658.6</v>
      </c>
    </row>
    <row r="22841" spans="1:4" x14ac:dyDescent="0.25">
      <c r="A22841">
        <v>585.46756200000004</v>
      </c>
      <c r="B22841">
        <v>47.325786460000003</v>
      </c>
      <c r="C22841">
        <v>-116.4363795</v>
      </c>
      <c r="D22841">
        <v>659.4</v>
      </c>
    </row>
    <row r="22842" spans="1:4" x14ac:dyDescent="0.25">
      <c r="A22842">
        <v>585.49256190000006</v>
      </c>
      <c r="B22842">
        <v>47.325871579999998</v>
      </c>
      <c r="C22842">
        <v>-116.4360733</v>
      </c>
      <c r="D22842">
        <v>660.2</v>
      </c>
    </row>
    <row r="22843" spans="1:4" x14ac:dyDescent="0.25">
      <c r="A22843">
        <v>585.51756190000003</v>
      </c>
      <c r="B22843">
        <v>47.325954930000002</v>
      </c>
      <c r="C22843">
        <v>-116.4357662</v>
      </c>
      <c r="D22843">
        <v>659.5</v>
      </c>
    </row>
    <row r="22844" spans="1:4" x14ac:dyDescent="0.25">
      <c r="A22844">
        <v>585.54256150000003</v>
      </c>
      <c r="B22844">
        <v>47.326036219999999</v>
      </c>
      <c r="C22844">
        <v>-116.43545779999999</v>
      </c>
      <c r="D22844">
        <v>658.5</v>
      </c>
    </row>
    <row r="22845" spans="1:4" x14ac:dyDescent="0.25">
      <c r="A22845">
        <v>585.56756069999994</v>
      </c>
      <c r="B22845">
        <v>47.326113620000001</v>
      </c>
      <c r="C22845">
        <v>-116.4351473</v>
      </c>
      <c r="D22845">
        <v>658.5</v>
      </c>
    </row>
    <row r="22846" spans="1:4" x14ac:dyDescent="0.25">
      <c r="A22846">
        <v>585.59256049999999</v>
      </c>
      <c r="B22846">
        <v>47.32618497</v>
      </c>
      <c r="C22846">
        <v>-116.4348337</v>
      </c>
      <c r="D22846">
        <v>658.6</v>
      </c>
    </row>
    <row r="22847" spans="1:4" x14ac:dyDescent="0.25">
      <c r="A22847">
        <v>585.61755979999998</v>
      </c>
      <c r="B22847">
        <v>47.326251540000001</v>
      </c>
      <c r="C22847">
        <v>-116.43451779999999</v>
      </c>
      <c r="D22847">
        <v>658.3</v>
      </c>
    </row>
    <row r="22848" spans="1:4" x14ac:dyDescent="0.25">
      <c r="A22848">
        <v>585.64255890000004</v>
      </c>
      <c r="B22848">
        <v>47.326311799999999</v>
      </c>
      <c r="C22848">
        <v>-116.43419919999999</v>
      </c>
      <c r="D22848">
        <v>658.1</v>
      </c>
    </row>
    <row r="22849" spans="1:4" x14ac:dyDescent="0.25">
      <c r="A22849">
        <v>585.66755860000001</v>
      </c>
      <c r="B22849">
        <v>47.32636651</v>
      </c>
      <c r="C22849">
        <v>-116.4338784</v>
      </c>
      <c r="D22849">
        <v>658.1</v>
      </c>
    </row>
    <row r="22850" spans="1:4" x14ac:dyDescent="0.25">
      <c r="A22850">
        <v>585.69255820000001</v>
      </c>
      <c r="B22850">
        <v>47.326417550000002</v>
      </c>
      <c r="C22850">
        <v>-116.43355630000001</v>
      </c>
      <c r="D22850">
        <v>658.1</v>
      </c>
    </row>
    <row r="22851" spans="1:4" x14ac:dyDescent="0.25">
      <c r="A22851">
        <v>585.71755399999995</v>
      </c>
      <c r="B22851">
        <v>47.326463539999999</v>
      </c>
      <c r="C22851">
        <v>-116.4332326</v>
      </c>
      <c r="D22851">
        <v>657.9</v>
      </c>
    </row>
    <row r="22852" spans="1:4" x14ac:dyDescent="0.25">
      <c r="A22852">
        <v>585.7425475</v>
      </c>
      <c r="B22852">
        <v>47.3264979</v>
      </c>
      <c r="C22852">
        <v>-116.43290589999999</v>
      </c>
      <c r="D22852">
        <v>657.7</v>
      </c>
    </row>
    <row r="22853" spans="1:4" x14ac:dyDescent="0.25">
      <c r="A22853">
        <v>585.76754389999996</v>
      </c>
      <c r="B22853">
        <v>47.326519789999999</v>
      </c>
      <c r="C22853">
        <v>-116.43257680000001</v>
      </c>
      <c r="D22853">
        <v>657.6</v>
      </c>
    </row>
    <row r="22854" spans="1:4" x14ac:dyDescent="0.25">
      <c r="A22854">
        <v>585.79254179999998</v>
      </c>
      <c r="B22854">
        <v>47.326532909999997</v>
      </c>
      <c r="C22854">
        <v>-116.43224669999999</v>
      </c>
      <c r="D22854">
        <v>657.7</v>
      </c>
    </row>
    <row r="22855" spans="1:4" x14ac:dyDescent="0.25">
      <c r="A22855">
        <v>585.8175407</v>
      </c>
      <c r="B22855">
        <v>47.326539699999998</v>
      </c>
      <c r="C22855">
        <v>-116.4319161</v>
      </c>
      <c r="D22855">
        <v>657.7</v>
      </c>
    </row>
    <row r="22856" spans="1:4" x14ac:dyDescent="0.25">
      <c r="A22856">
        <v>585.84254069999997</v>
      </c>
      <c r="B22856">
        <v>47.326543139999998</v>
      </c>
      <c r="C22856">
        <v>-116.4315854</v>
      </c>
      <c r="D22856">
        <v>657.6</v>
      </c>
    </row>
    <row r="22857" spans="1:4" x14ac:dyDescent="0.25">
      <c r="A22857">
        <v>585.86754050000002</v>
      </c>
      <c r="B22857">
        <v>47.326546110000002</v>
      </c>
      <c r="C22857">
        <v>-116.4312547</v>
      </c>
      <c r="D22857">
        <v>657.8</v>
      </c>
    </row>
    <row r="22858" spans="1:4" x14ac:dyDescent="0.25">
      <c r="A22858">
        <v>585.89253650000001</v>
      </c>
      <c r="B22858">
        <v>47.326545119999999</v>
      </c>
      <c r="C22858">
        <v>-116.430924</v>
      </c>
      <c r="D22858">
        <v>657.4</v>
      </c>
    </row>
    <row r="22859" spans="1:4" x14ac:dyDescent="0.25">
      <c r="A22859">
        <v>585.91753559999995</v>
      </c>
      <c r="B22859">
        <v>47.326536359999999</v>
      </c>
      <c r="C22859">
        <v>-116.43059359999999</v>
      </c>
      <c r="D22859">
        <v>657.3</v>
      </c>
    </row>
    <row r="22860" spans="1:4" x14ac:dyDescent="0.25">
      <c r="A22860">
        <v>585.9425354</v>
      </c>
      <c r="B22860">
        <v>47.326524190000001</v>
      </c>
      <c r="C22860">
        <v>-116.43026329999999</v>
      </c>
      <c r="D22860">
        <v>657.5</v>
      </c>
    </row>
    <row r="22861" spans="1:4" x14ac:dyDescent="0.25">
      <c r="A22861">
        <v>585.96753539999997</v>
      </c>
      <c r="B22861">
        <v>47.32651019</v>
      </c>
      <c r="C22861">
        <v>-116.4299333</v>
      </c>
      <c r="D22861">
        <v>658.1</v>
      </c>
    </row>
    <row r="22862" spans="1:4" x14ac:dyDescent="0.25">
      <c r="A22862">
        <v>585.99253529999999</v>
      </c>
      <c r="B22862">
        <v>47.326495119999997</v>
      </c>
      <c r="C22862">
        <v>-116.4296033</v>
      </c>
      <c r="D22862">
        <v>658.4</v>
      </c>
    </row>
    <row r="22863" spans="1:4" x14ac:dyDescent="0.25">
      <c r="A22863">
        <v>586.01753529999996</v>
      </c>
      <c r="B22863">
        <v>47.32647935</v>
      </c>
      <c r="C22863">
        <v>-116.4292734</v>
      </c>
      <c r="D22863">
        <v>658.6</v>
      </c>
    </row>
    <row r="22864" spans="1:4" x14ac:dyDescent="0.25">
      <c r="A22864">
        <v>586.04253530000005</v>
      </c>
      <c r="B22864">
        <v>47.326463179999998</v>
      </c>
      <c r="C22864">
        <v>-116.4289435</v>
      </c>
      <c r="D22864">
        <v>658.8</v>
      </c>
    </row>
    <row r="22865" spans="1:4" x14ac:dyDescent="0.25">
      <c r="A22865">
        <v>586.06753530000003</v>
      </c>
      <c r="B22865">
        <v>47.326446730000001</v>
      </c>
      <c r="C22865">
        <v>-116.4286137</v>
      </c>
      <c r="D22865">
        <v>658.9</v>
      </c>
    </row>
    <row r="22866" spans="1:4" x14ac:dyDescent="0.25">
      <c r="A22866">
        <v>586.09253530000001</v>
      </c>
      <c r="B22866">
        <v>47.32643006</v>
      </c>
      <c r="C22866">
        <v>-116.4282838</v>
      </c>
      <c r="D22866">
        <v>658.8</v>
      </c>
    </row>
    <row r="22867" spans="1:4" x14ac:dyDescent="0.25">
      <c r="A22867">
        <v>586.11753529999999</v>
      </c>
      <c r="B22867">
        <v>47.32641323</v>
      </c>
      <c r="C22867">
        <v>-116.427954</v>
      </c>
      <c r="D22867">
        <v>658.6</v>
      </c>
    </row>
    <row r="22868" spans="1:4" x14ac:dyDescent="0.25">
      <c r="A22868">
        <v>586.14253529999996</v>
      </c>
      <c r="B22868">
        <v>47.326396269999996</v>
      </c>
      <c r="C22868">
        <v>-116.42762430000001</v>
      </c>
      <c r="D22868">
        <v>658.6</v>
      </c>
    </row>
    <row r="22869" spans="1:4" x14ac:dyDescent="0.25">
      <c r="A22869">
        <v>586.16753530000005</v>
      </c>
      <c r="B22869">
        <v>47.326379189999997</v>
      </c>
      <c r="C22869">
        <v>-116.4272945</v>
      </c>
      <c r="D22869">
        <v>658.7</v>
      </c>
    </row>
    <row r="22870" spans="1:4" x14ac:dyDescent="0.25">
      <c r="A22870">
        <v>586.19253530000003</v>
      </c>
      <c r="B22870">
        <v>47.326362029999999</v>
      </c>
      <c r="C22870">
        <v>-116.4269647</v>
      </c>
      <c r="D22870">
        <v>658.8</v>
      </c>
    </row>
    <row r="22871" spans="1:4" x14ac:dyDescent="0.25">
      <c r="A22871">
        <v>586.21753530000001</v>
      </c>
      <c r="B22871">
        <v>47.326344810000002</v>
      </c>
      <c r="C22871">
        <v>-116.426635</v>
      </c>
      <c r="D22871">
        <v>658.8</v>
      </c>
    </row>
    <row r="22872" spans="1:4" x14ac:dyDescent="0.25">
      <c r="A22872">
        <v>586.24253529999999</v>
      </c>
      <c r="B22872">
        <v>47.32632752</v>
      </c>
      <c r="C22872">
        <v>-116.4263052</v>
      </c>
      <c r="D22872">
        <v>658.7</v>
      </c>
    </row>
    <row r="22873" spans="1:4" x14ac:dyDescent="0.25">
      <c r="A22873">
        <v>586.26753529999996</v>
      </c>
      <c r="B22873">
        <v>47.326310200000002</v>
      </c>
      <c r="C22873">
        <v>-116.42597550000001</v>
      </c>
      <c r="D22873">
        <v>658.5</v>
      </c>
    </row>
    <row r="22874" spans="1:4" x14ac:dyDescent="0.25">
      <c r="A22874">
        <v>586.29253530000005</v>
      </c>
      <c r="B22874">
        <v>47.326292860000002</v>
      </c>
      <c r="C22874">
        <v>-116.4256458</v>
      </c>
      <c r="D22874">
        <v>658.3</v>
      </c>
    </row>
    <row r="22875" spans="1:4" x14ac:dyDescent="0.25">
      <c r="A22875">
        <v>586.31753530000003</v>
      </c>
      <c r="B22875">
        <v>47.32627549</v>
      </c>
      <c r="C22875">
        <v>-116.425316</v>
      </c>
      <c r="D22875">
        <v>658.2</v>
      </c>
    </row>
    <row r="22876" spans="1:4" x14ac:dyDescent="0.25">
      <c r="A22876">
        <v>586.34253530000001</v>
      </c>
      <c r="B22876">
        <v>47.32625814</v>
      </c>
      <c r="C22876">
        <v>-116.4249863</v>
      </c>
      <c r="D22876">
        <v>657.8</v>
      </c>
    </row>
    <row r="22877" spans="1:4" x14ac:dyDescent="0.25">
      <c r="A22877">
        <v>586.36753529999999</v>
      </c>
      <c r="B22877">
        <v>47.326240839999997</v>
      </c>
      <c r="C22877">
        <v>-116.4246565</v>
      </c>
      <c r="D22877">
        <v>657.4</v>
      </c>
    </row>
    <row r="22878" spans="1:4" x14ac:dyDescent="0.25">
      <c r="A22878">
        <v>586.39253529999996</v>
      </c>
      <c r="B22878">
        <v>47.326223550000002</v>
      </c>
      <c r="C22878">
        <v>-116.4243268</v>
      </c>
      <c r="D22878">
        <v>657.4</v>
      </c>
    </row>
    <row r="22879" spans="1:4" x14ac:dyDescent="0.25">
      <c r="A22879">
        <v>586.41753530000005</v>
      </c>
      <c r="B22879">
        <v>47.326206130000003</v>
      </c>
      <c r="C22879">
        <v>-116.42399709999999</v>
      </c>
      <c r="D22879">
        <v>657.5</v>
      </c>
    </row>
    <row r="22880" spans="1:4" x14ac:dyDescent="0.25">
      <c r="A22880">
        <v>586.44253530000003</v>
      </c>
      <c r="B22880">
        <v>47.326188430000002</v>
      </c>
      <c r="C22880">
        <v>-116.4236674</v>
      </c>
      <c r="D22880">
        <v>657.7</v>
      </c>
    </row>
    <row r="22881" spans="1:4" x14ac:dyDescent="0.25">
      <c r="A22881">
        <v>586.46753530000001</v>
      </c>
      <c r="B22881">
        <v>47.326170339999997</v>
      </c>
      <c r="C22881">
        <v>-116.4233377</v>
      </c>
      <c r="D22881">
        <v>657.9</v>
      </c>
    </row>
    <row r="22882" spans="1:4" x14ac:dyDescent="0.25">
      <c r="A22882">
        <v>586.49253529999999</v>
      </c>
      <c r="B22882">
        <v>47.326151969999998</v>
      </c>
      <c r="C22882">
        <v>-116.4230081</v>
      </c>
      <c r="D22882">
        <v>658.2</v>
      </c>
    </row>
    <row r="22883" spans="1:4" x14ac:dyDescent="0.25">
      <c r="A22883">
        <v>586.51753529999996</v>
      </c>
      <c r="B22883">
        <v>47.326133560000002</v>
      </c>
      <c r="C22883">
        <v>-116.4226785</v>
      </c>
      <c r="D22883">
        <v>658.4</v>
      </c>
    </row>
    <row r="22884" spans="1:4" x14ac:dyDescent="0.25">
      <c r="A22884">
        <v>586.54253530000005</v>
      </c>
      <c r="B22884">
        <v>47.32611524</v>
      </c>
      <c r="C22884">
        <v>-116.4223489</v>
      </c>
      <c r="D22884">
        <v>658.4</v>
      </c>
    </row>
    <row r="22885" spans="1:4" x14ac:dyDescent="0.25">
      <c r="A22885">
        <v>586.56753530000003</v>
      </c>
      <c r="B22885">
        <v>47.326097040000001</v>
      </c>
      <c r="C22885">
        <v>-116.42201919999999</v>
      </c>
      <c r="D22885">
        <v>658.5</v>
      </c>
    </row>
    <row r="22886" spans="1:4" x14ac:dyDescent="0.25">
      <c r="A22886">
        <v>586.59253530000001</v>
      </c>
      <c r="B22886">
        <v>47.326078940000002</v>
      </c>
      <c r="C22886">
        <v>-116.42168959999999</v>
      </c>
      <c r="D22886">
        <v>658.2</v>
      </c>
    </row>
    <row r="22887" spans="1:4" x14ac:dyDescent="0.25">
      <c r="A22887">
        <v>586.61753529999999</v>
      </c>
      <c r="B22887">
        <v>47.326060900000002</v>
      </c>
      <c r="C22887">
        <v>-116.4213599</v>
      </c>
      <c r="D22887">
        <v>658</v>
      </c>
    </row>
    <row r="22888" spans="1:4" x14ac:dyDescent="0.25">
      <c r="A22888">
        <v>586.64253529999996</v>
      </c>
      <c r="B22888">
        <v>47.32604285</v>
      </c>
      <c r="C22888">
        <v>-116.4210303</v>
      </c>
      <c r="D22888">
        <v>657.9</v>
      </c>
    </row>
    <row r="22889" spans="1:4" x14ac:dyDescent="0.25">
      <c r="A22889">
        <v>586.66753530000005</v>
      </c>
      <c r="B22889">
        <v>47.326024789999998</v>
      </c>
      <c r="C22889">
        <v>-116.4207006</v>
      </c>
      <c r="D22889">
        <v>658</v>
      </c>
    </row>
    <row r="22890" spans="1:4" x14ac:dyDescent="0.25">
      <c r="A22890">
        <v>586.69253530000003</v>
      </c>
      <c r="B22890">
        <v>47.326006720000002</v>
      </c>
      <c r="C22890">
        <v>-116.420371</v>
      </c>
      <c r="D22890">
        <v>658.3</v>
      </c>
    </row>
    <row r="22891" spans="1:4" x14ac:dyDescent="0.25">
      <c r="A22891">
        <v>586.71753530000001</v>
      </c>
      <c r="B22891">
        <v>47.325988649999999</v>
      </c>
      <c r="C22891">
        <v>-116.42004129999999</v>
      </c>
      <c r="D22891">
        <v>658.4</v>
      </c>
    </row>
    <row r="22892" spans="1:4" x14ac:dyDescent="0.25">
      <c r="A22892">
        <v>586.74253529999999</v>
      </c>
      <c r="B22892">
        <v>47.325970570000003</v>
      </c>
      <c r="C22892">
        <v>-116.4197116</v>
      </c>
      <c r="D22892">
        <v>658.5</v>
      </c>
    </row>
    <row r="22893" spans="1:4" x14ac:dyDescent="0.25">
      <c r="A22893">
        <v>586.76753529999996</v>
      </c>
      <c r="B22893">
        <v>47.325952489999999</v>
      </c>
      <c r="C22893">
        <v>-116.419382</v>
      </c>
      <c r="D22893">
        <v>658.5</v>
      </c>
    </row>
    <row r="22894" spans="1:4" x14ac:dyDescent="0.25">
      <c r="A22894">
        <v>586.79253530000005</v>
      </c>
      <c r="B22894">
        <v>47.325934410000002</v>
      </c>
      <c r="C22894">
        <v>-116.4190523</v>
      </c>
      <c r="D22894">
        <v>658</v>
      </c>
    </row>
    <row r="22895" spans="1:4" x14ac:dyDescent="0.25">
      <c r="A22895">
        <v>586.81753530000003</v>
      </c>
      <c r="B22895">
        <v>47.325916329999998</v>
      </c>
      <c r="C22895">
        <v>-116.4187227</v>
      </c>
      <c r="D22895">
        <v>657.8</v>
      </c>
    </row>
    <row r="22896" spans="1:4" x14ac:dyDescent="0.25">
      <c r="A22896">
        <v>586.84253530000001</v>
      </c>
      <c r="B22896">
        <v>47.325898250000002</v>
      </c>
      <c r="C22896">
        <v>-116.41839299999999</v>
      </c>
      <c r="D22896">
        <v>657.3</v>
      </c>
    </row>
    <row r="22897" spans="1:4" x14ac:dyDescent="0.25">
      <c r="A22897">
        <v>586.86753529999999</v>
      </c>
      <c r="B22897">
        <v>47.325880179999999</v>
      </c>
      <c r="C22897">
        <v>-116.41806339999999</v>
      </c>
      <c r="D22897">
        <v>656.8</v>
      </c>
    </row>
    <row r="22898" spans="1:4" x14ac:dyDescent="0.25">
      <c r="A22898">
        <v>586.89253529999996</v>
      </c>
      <c r="B22898">
        <v>47.325862110000003</v>
      </c>
      <c r="C22898">
        <v>-116.4177337</v>
      </c>
      <c r="D22898">
        <v>656.8</v>
      </c>
    </row>
    <row r="22899" spans="1:4" x14ac:dyDescent="0.25">
      <c r="A22899">
        <v>586.91753530000005</v>
      </c>
      <c r="B22899">
        <v>47.325844050000001</v>
      </c>
      <c r="C22899">
        <v>-116.4174041</v>
      </c>
      <c r="D22899">
        <v>657.2</v>
      </c>
    </row>
    <row r="22900" spans="1:4" x14ac:dyDescent="0.25">
      <c r="A22900">
        <v>586.94253530000003</v>
      </c>
      <c r="B22900">
        <v>47.325825989999998</v>
      </c>
      <c r="C22900">
        <v>-116.4170744</v>
      </c>
      <c r="D22900">
        <v>657.7</v>
      </c>
    </row>
    <row r="22901" spans="1:4" x14ac:dyDescent="0.25">
      <c r="A22901">
        <v>586.96753530000001</v>
      </c>
      <c r="B22901">
        <v>47.325807949999998</v>
      </c>
      <c r="C22901">
        <v>-116.4167448</v>
      </c>
      <c r="D22901">
        <v>658.1</v>
      </c>
    </row>
    <row r="22902" spans="1:4" x14ac:dyDescent="0.25">
      <c r="A22902">
        <v>586.99253529999999</v>
      </c>
      <c r="B22902">
        <v>47.325789909999997</v>
      </c>
      <c r="C22902">
        <v>-116.41641509999999</v>
      </c>
      <c r="D22902">
        <v>658.5</v>
      </c>
    </row>
    <row r="22903" spans="1:4" x14ac:dyDescent="0.25">
      <c r="A22903">
        <v>587.01753529999996</v>
      </c>
      <c r="B22903">
        <v>47.325771879999998</v>
      </c>
      <c r="C22903">
        <v>-116.41608549999999</v>
      </c>
      <c r="D22903">
        <v>658.6</v>
      </c>
    </row>
    <row r="22904" spans="1:4" x14ac:dyDescent="0.25">
      <c r="A22904">
        <v>587.04253530000005</v>
      </c>
      <c r="B22904">
        <v>47.32575387</v>
      </c>
      <c r="C22904">
        <v>-116.4157558</v>
      </c>
      <c r="D22904">
        <v>658.7</v>
      </c>
    </row>
    <row r="22905" spans="1:4" x14ac:dyDescent="0.25">
      <c r="A22905">
        <v>587.06753530000003</v>
      </c>
      <c r="B22905">
        <v>47.325735870000003</v>
      </c>
      <c r="C22905">
        <v>-116.4154262</v>
      </c>
      <c r="D22905">
        <v>658.7</v>
      </c>
    </row>
    <row r="22906" spans="1:4" x14ac:dyDescent="0.25">
      <c r="A22906">
        <v>587.09253530000001</v>
      </c>
      <c r="B22906">
        <v>47.32571789</v>
      </c>
      <c r="C22906">
        <v>-116.4150965</v>
      </c>
      <c r="D22906">
        <v>658.7</v>
      </c>
    </row>
    <row r="22907" spans="1:4" x14ac:dyDescent="0.25">
      <c r="A22907">
        <v>587.11753529999999</v>
      </c>
      <c r="B22907">
        <v>47.325699919999998</v>
      </c>
      <c r="C22907">
        <v>-116.4147668</v>
      </c>
      <c r="D22907">
        <v>658.6</v>
      </c>
    </row>
    <row r="22908" spans="1:4" x14ac:dyDescent="0.25">
      <c r="A22908">
        <v>587.14253529999996</v>
      </c>
      <c r="B22908">
        <v>47.325681979999999</v>
      </c>
      <c r="C22908">
        <v>-116.41443719999999</v>
      </c>
      <c r="D22908">
        <v>658.5</v>
      </c>
    </row>
    <row r="22909" spans="1:4" x14ac:dyDescent="0.25">
      <c r="A22909">
        <v>587.16753530000005</v>
      </c>
      <c r="B22909">
        <v>47.325664070000002</v>
      </c>
      <c r="C22909">
        <v>-116.4141075</v>
      </c>
      <c r="D22909">
        <v>658.4</v>
      </c>
    </row>
    <row r="22910" spans="1:4" x14ac:dyDescent="0.25">
      <c r="A22910">
        <v>587.19253530000003</v>
      </c>
      <c r="B22910">
        <v>47.325646200000001</v>
      </c>
      <c r="C22910">
        <v>-116.41377780000001</v>
      </c>
      <c r="D22910">
        <v>658.3</v>
      </c>
    </row>
    <row r="22911" spans="1:4" x14ac:dyDescent="0.25">
      <c r="A22911">
        <v>587.21753530000001</v>
      </c>
      <c r="B22911">
        <v>47.325628369999997</v>
      </c>
      <c r="C22911">
        <v>-116.4134481</v>
      </c>
      <c r="D22911">
        <v>658</v>
      </c>
    </row>
    <row r="22912" spans="1:4" x14ac:dyDescent="0.25">
      <c r="A22912">
        <v>587.24253529999999</v>
      </c>
      <c r="B22912">
        <v>47.32561063</v>
      </c>
      <c r="C22912">
        <v>-116.4131185</v>
      </c>
      <c r="D22912">
        <v>657.6</v>
      </c>
    </row>
    <row r="22913" spans="1:4" x14ac:dyDescent="0.25">
      <c r="A22913">
        <v>587.26753529999996</v>
      </c>
      <c r="B22913">
        <v>47.325592960000002</v>
      </c>
      <c r="C22913">
        <v>-116.4127888</v>
      </c>
      <c r="D22913">
        <v>657</v>
      </c>
    </row>
    <row r="22914" spans="1:4" x14ac:dyDescent="0.25">
      <c r="A22914">
        <v>587.29253530000005</v>
      </c>
      <c r="B22914">
        <v>47.325575360000002</v>
      </c>
      <c r="C22914">
        <v>-116.412459</v>
      </c>
      <c r="D22914">
        <v>656.5</v>
      </c>
    </row>
    <row r="22915" spans="1:4" x14ac:dyDescent="0.25">
      <c r="A22915">
        <v>587.31753530000003</v>
      </c>
      <c r="B22915">
        <v>47.325557830000001</v>
      </c>
      <c r="C22915">
        <v>-116.4121293</v>
      </c>
      <c r="D22915">
        <v>656.7</v>
      </c>
    </row>
    <row r="22916" spans="1:4" x14ac:dyDescent="0.25">
      <c r="A22916">
        <v>587.34253530000001</v>
      </c>
      <c r="B22916">
        <v>47.325540340000003</v>
      </c>
      <c r="C22916">
        <v>-116.41179959999999</v>
      </c>
      <c r="D22916">
        <v>657.5</v>
      </c>
    </row>
    <row r="22917" spans="1:4" x14ac:dyDescent="0.25">
      <c r="A22917">
        <v>587.36753529999999</v>
      </c>
      <c r="B22917">
        <v>47.325522900000003</v>
      </c>
      <c r="C22917">
        <v>-116.4114699</v>
      </c>
      <c r="D22917">
        <v>658.2</v>
      </c>
    </row>
    <row r="22918" spans="1:4" x14ac:dyDescent="0.25">
      <c r="A22918">
        <v>587.39253529999996</v>
      </c>
      <c r="B22918">
        <v>47.325505489999998</v>
      </c>
      <c r="C22918">
        <v>-116.41114020000001</v>
      </c>
      <c r="D22918">
        <v>658.3</v>
      </c>
    </row>
    <row r="22919" spans="1:4" x14ac:dyDescent="0.25">
      <c r="A22919">
        <v>587.41753530000005</v>
      </c>
      <c r="B22919">
        <v>47.325488100000001</v>
      </c>
      <c r="C22919">
        <v>-116.4108104</v>
      </c>
      <c r="D22919">
        <v>658.3</v>
      </c>
    </row>
    <row r="22920" spans="1:4" x14ac:dyDescent="0.25">
      <c r="A22920">
        <v>587.44253530000003</v>
      </c>
      <c r="B22920">
        <v>47.325470729999999</v>
      </c>
      <c r="C22920">
        <v>-116.41048069999999</v>
      </c>
      <c r="D22920">
        <v>658.4</v>
      </c>
    </row>
    <row r="22921" spans="1:4" x14ac:dyDescent="0.25">
      <c r="A22921">
        <v>587.46753530000001</v>
      </c>
      <c r="B22921">
        <v>47.325453359999997</v>
      </c>
      <c r="C22921">
        <v>-116.410151</v>
      </c>
      <c r="D22921">
        <v>658.6</v>
      </c>
    </row>
    <row r="22922" spans="1:4" x14ac:dyDescent="0.25">
      <c r="A22922">
        <v>587.49253529999999</v>
      </c>
      <c r="B22922">
        <v>47.325435970000001</v>
      </c>
      <c r="C22922">
        <v>-116.4098213</v>
      </c>
      <c r="D22922">
        <v>658.6</v>
      </c>
    </row>
    <row r="22923" spans="1:4" x14ac:dyDescent="0.25">
      <c r="A22923">
        <v>587.51753529999996</v>
      </c>
      <c r="B22923">
        <v>47.325418550000002</v>
      </c>
      <c r="C22923">
        <v>-116.4094915</v>
      </c>
      <c r="D22923">
        <v>658.7</v>
      </c>
    </row>
    <row r="22924" spans="1:4" x14ac:dyDescent="0.25">
      <c r="A22924">
        <v>587.54253530000005</v>
      </c>
      <c r="B22924">
        <v>47.325401100000001</v>
      </c>
      <c r="C22924">
        <v>-116.40916180000001</v>
      </c>
      <c r="D22924">
        <v>658.7</v>
      </c>
    </row>
    <row r="22925" spans="1:4" x14ac:dyDescent="0.25">
      <c r="A22925">
        <v>587.56753530000003</v>
      </c>
      <c r="B22925">
        <v>47.325383549999998</v>
      </c>
      <c r="C22925">
        <v>-116.4088321</v>
      </c>
      <c r="D22925">
        <v>658.8</v>
      </c>
    </row>
    <row r="22926" spans="1:4" x14ac:dyDescent="0.25">
      <c r="A22926">
        <v>587.59253530000001</v>
      </c>
      <c r="B22926">
        <v>47.32536589</v>
      </c>
      <c r="C22926">
        <v>-116.4085024</v>
      </c>
      <c r="D22926">
        <v>658.6</v>
      </c>
    </row>
    <row r="22927" spans="1:4" x14ac:dyDescent="0.25">
      <c r="A22927">
        <v>587.61753529999999</v>
      </c>
      <c r="B22927">
        <v>47.325348050000002</v>
      </c>
      <c r="C22927">
        <v>-116.40817269999999</v>
      </c>
      <c r="D22927">
        <v>658.3</v>
      </c>
    </row>
    <row r="22928" spans="1:4" x14ac:dyDescent="0.25">
      <c r="A22928">
        <v>587.64253529999996</v>
      </c>
      <c r="B22928">
        <v>47.325329930000002</v>
      </c>
      <c r="C22928">
        <v>-116.40784309999999</v>
      </c>
      <c r="D22928">
        <v>657.8</v>
      </c>
    </row>
    <row r="22929" spans="1:4" x14ac:dyDescent="0.25">
      <c r="A22929">
        <v>587.66753530000005</v>
      </c>
      <c r="B22929">
        <v>47.325311560000003</v>
      </c>
      <c r="C22929">
        <v>-116.40751349999999</v>
      </c>
      <c r="D22929">
        <v>657.7</v>
      </c>
    </row>
    <row r="22930" spans="1:4" x14ac:dyDescent="0.25">
      <c r="A22930">
        <v>587.69253530000003</v>
      </c>
      <c r="B22930">
        <v>47.325293119999998</v>
      </c>
      <c r="C22930">
        <v>-116.40718390000001</v>
      </c>
      <c r="D22930">
        <v>657.7</v>
      </c>
    </row>
    <row r="22931" spans="1:4" x14ac:dyDescent="0.25">
      <c r="A22931">
        <v>587.71753379999996</v>
      </c>
      <c r="B22931">
        <v>47.325273230000001</v>
      </c>
      <c r="C22931">
        <v>-116.40685449999999</v>
      </c>
      <c r="D22931">
        <v>658</v>
      </c>
    </row>
    <row r="22932" spans="1:4" x14ac:dyDescent="0.25">
      <c r="A22932">
        <v>587.74253320000003</v>
      </c>
      <c r="B22932">
        <v>47.325246540000002</v>
      </c>
      <c r="C22932">
        <v>-116.40652609999999</v>
      </c>
      <c r="D22932">
        <v>658.3</v>
      </c>
    </row>
    <row r="22933" spans="1:4" x14ac:dyDescent="0.25">
      <c r="A22933">
        <v>587.7675332</v>
      </c>
      <c r="B22933">
        <v>47.325215790000001</v>
      </c>
      <c r="C22933">
        <v>-116.4061985</v>
      </c>
      <c r="D22933">
        <v>658.4</v>
      </c>
    </row>
    <row r="22934" spans="1:4" x14ac:dyDescent="0.25">
      <c r="A22934">
        <v>587.79253300000005</v>
      </c>
      <c r="B22934">
        <v>47.325183520000003</v>
      </c>
      <c r="C22934">
        <v>-116.40587120000001</v>
      </c>
      <c r="D22934">
        <v>658.6</v>
      </c>
    </row>
    <row r="22935" spans="1:4" x14ac:dyDescent="0.25">
      <c r="A22935">
        <v>587.81753260000005</v>
      </c>
      <c r="B22935">
        <v>47.325148339999998</v>
      </c>
      <c r="C22935">
        <v>-116.4055445</v>
      </c>
      <c r="D22935">
        <v>658.6</v>
      </c>
    </row>
    <row r="22936" spans="1:4" x14ac:dyDescent="0.25">
      <c r="A22936">
        <v>587.84253160000003</v>
      </c>
      <c r="B22936">
        <v>47.325109130000001</v>
      </c>
      <c r="C22936">
        <v>-116.40521889999999</v>
      </c>
      <c r="D22936">
        <v>658.7</v>
      </c>
    </row>
    <row r="22937" spans="1:4" x14ac:dyDescent="0.25">
      <c r="A22937">
        <v>587.86752860000001</v>
      </c>
      <c r="B22937">
        <v>47.325063839999999</v>
      </c>
      <c r="C22937">
        <v>-116.404895</v>
      </c>
      <c r="D22937">
        <v>658.6</v>
      </c>
    </row>
    <row r="22938" spans="1:4" x14ac:dyDescent="0.25">
      <c r="A22938">
        <v>587.89252350000004</v>
      </c>
      <c r="B22938">
        <v>47.325009989999998</v>
      </c>
      <c r="C22938">
        <v>-116.404574</v>
      </c>
      <c r="D22938">
        <v>658.5</v>
      </c>
    </row>
    <row r="22939" spans="1:4" x14ac:dyDescent="0.25">
      <c r="A22939">
        <v>587.91751690000001</v>
      </c>
      <c r="B22939">
        <v>47.324945049999997</v>
      </c>
      <c r="C22939">
        <v>-116.4042575</v>
      </c>
      <c r="D22939">
        <v>658.5</v>
      </c>
    </row>
    <row r="22940" spans="1:4" x14ac:dyDescent="0.25">
      <c r="A22940">
        <v>587.94251529999997</v>
      </c>
      <c r="B22940">
        <v>47.324869479999997</v>
      </c>
      <c r="C22940">
        <v>-116.403946</v>
      </c>
      <c r="D22940">
        <v>658.4</v>
      </c>
    </row>
    <row r="22941" spans="1:4" x14ac:dyDescent="0.25">
      <c r="A22941">
        <v>587.96751319999998</v>
      </c>
      <c r="B22941">
        <v>47.3247882</v>
      </c>
      <c r="C22941">
        <v>-116.4036377</v>
      </c>
      <c r="D22941">
        <v>658.8</v>
      </c>
    </row>
    <row r="22942" spans="1:4" x14ac:dyDescent="0.25">
      <c r="A22942">
        <v>587.99251149999998</v>
      </c>
      <c r="B22942">
        <v>47.324701140000002</v>
      </c>
      <c r="C22942">
        <v>-116.4033328</v>
      </c>
      <c r="D22942">
        <v>658.5</v>
      </c>
    </row>
    <row r="22943" spans="1:4" x14ac:dyDescent="0.25">
      <c r="A22943">
        <v>588.01751130000002</v>
      </c>
      <c r="B22943">
        <v>47.324610440000001</v>
      </c>
      <c r="C22943">
        <v>-116.4030302</v>
      </c>
      <c r="D22943">
        <v>658.2</v>
      </c>
    </row>
    <row r="22944" spans="1:4" x14ac:dyDescent="0.25">
      <c r="A22944">
        <v>588.04251120000004</v>
      </c>
      <c r="B22944">
        <v>47.32452146</v>
      </c>
      <c r="C22944">
        <v>-116.40272640000001</v>
      </c>
      <c r="D22944">
        <v>657.9</v>
      </c>
    </row>
    <row r="22945" spans="1:4" x14ac:dyDescent="0.25">
      <c r="A22945">
        <v>588.06751110000005</v>
      </c>
      <c r="B22945">
        <v>47.324433640000002</v>
      </c>
      <c r="C22945">
        <v>-116.402422</v>
      </c>
      <c r="D22945">
        <v>658</v>
      </c>
    </row>
    <row r="22946" spans="1:4" x14ac:dyDescent="0.25">
      <c r="A22946">
        <v>588.09251110000002</v>
      </c>
      <c r="B22946">
        <v>47.324346589999998</v>
      </c>
      <c r="C22946">
        <v>-116.4021171</v>
      </c>
      <c r="D22946">
        <v>657.9</v>
      </c>
    </row>
    <row r="22947" spans="1:4" x14ac:dyDescent="0.25">
      <c r="A22947">
        <v>588.1175111</v>
      </c>
      <c r="B22947">
        <v>47.324259949999998</v>
      </c>
      <c r="C22947">
        <v>-116.4018119</v>
      </c>
      <c r="D22947">
        <v>657.8</v>
      </c>
    </row>
    <row r="22948" spans="1:4" x14ac:dyDescent="0.25">
      <c r="A22948">
        <v>588.14251109999998</v>
      </c>
      <c r="B22948">
        <v>47.324173420000001</v>
      </c>
      <c r="C22948">
        <v>-116.4015066</v>
      </c>
      <c r="D22948">
        <v>657.8</v>
      </c>
    </row>
    <row r="22949" spans="1:4" x14ac:dyDescent="0.25">
      <c r="A22949">
        <v>588.16751109999996</v>
      </c>
      <c r="B22949">
        <v>47.324086979999997</v>
      </c>
      <c r="C22949">
        <v>-116.4012013</v>
      </c>
      <c r="D22949">
        <v>658.2</v>
      </c>
    </row>
    <row r="22950" spans="1:4" x14ac:dyDescent="0.25">
      <c r="A22950">
        <v>588.19251110000005</v>
      </c>
      <c r="B22950">
        <v>47.324000599999998</v>
      </c>
      <c r="C22950">
        <v>-116.400896</v>
      </c>
      <c r="D22950">
        <v>659.1</v>
      </c>
    </row>
    <row r="22951" spans="1:4" x14ac:dyDescent="0.25">
      <c r="A22951">
        <v>588.21751110000002</v>
      </c>
      <c r="B22951">
        <v>47.323914240000001</v>
      </c>
      <c r="C22951">
        <v>-116.4005907</v>
      </c>
      <c r="D22951">
        <v>659.5</v>
      </c>
    </row>
    <row r="22952" spans="1:4" x14ac:dyDescent="0.25">
      <c r="A22952">
        <v>588.2425111</v>
      </c>
      <c r="B22952">
        <v>47.323827919999999</v>
      </c>
      <c r="C22952">
        <v>-116.40028529999999</v>
      </c>
      <c r="D22952">
        <v>659</v>
      </c>
    </row>
    <row r="22953" spans="1:4" x14ac:dyDescent="0.25">
      <c r="A22953">
        <v>588.26751109999998</v>
      </c>
      <c r="B22953">
        <v>47.323741599999998</v>
      </c>
      <c r="C22953">
        <v>-116.39997990000001</v>
      </c>
      <c r="D22953">
        <v>658.8</v>
      </c>
    </row>
    <row r="22954" spans="1:4" x14ac:dyDescent="0.25">
      <c r="A22954">
        <v>588.29251109999996</v>
      </c>
      <c r="B22954">
        <v>47.323655289999998</v>
      </c>
      <c r="C22954">
        <v>-116.3996745</v>
      </c>
      <c r="D22954">
        <v>658.9</v>
      </c>
    </row>
    <row r="22955" spans="1:4" x14ac:dyDescent="0.25">
      <c r="A22955">
        <v>588.31751110000005</v>
      </c>
      <c r="B22955">
        <v>47.323568979999997</v>
      </c>
      <c r="C22955">
        <v>-116.3993692</v>
      </c>
      <c r="D22955">
        <v>658.6</v>
      </c>
    </row>
    <row r="22956" spans="1:4" x14ac:dyDescent="0.25">
      <c r="A22956">
        <v>588.34251110000002</v>
      </c>
      <c r="B22956">
        <v>47.323482669999997</v>
      </c>
      <c r="C22956">
        <v>-116.39906379999999</v>
      </c>
      <c r="D22956">
        <v>658</v>
      </c>
    </row>
    <row r="22957" spans="1:4" x14ac:dyDescent="0.25">
      <c r="A22957">
        <v>588.3675111</v>
      </c>
      <c r="B22957">
        <v>47.323396350000003</v>
      </c>
      <c r="C22957">
        <v>-116.39875840000001</v>
      </c>
      <c r="D22957">
        <v>658.7</v>
      </c>
    </row>
    <row r="22958" spans="1:4" x14ac:dyDescent="0.25">
      <c r="A22958">
        <v>588.39251109999998</v>
      </c>
      <c r="B22958">
        <v>47.323310030000002</v>
      </c>
      <c r="C22958">
        <v>-116.3984531</v>
      </c>
      <c r="D22958">
        <v>658.2</v>
      </c>
    </row>
    <row r="22959" spans="1:4" x14ac:dyDescent="0.25">
      <c r="A22959">
        <v>588.41751109999996</v>
      </c>
      <c r="B22959">
        <v>47.323223679999998</v>
      </c>
      <c r="C22959">
        <v>-116.3981477</v>
      </c>
      <c r="D22959">
        <v>658.2</v>
      </c>
    </row>
    <row r="22960" spans="1:4" x14ac:dyDescent="0.25">
      <c r="A22960">
        <v>588.44251110000005</v>
      </c>
      <c r="B22960">
        <v>47.323137320000001</v>
      </c>
      <c r="C22960">
        <v>-116.3978424</v>
      </c>
      <c r="D22960">
        <v>658.2</v>
      </c>
    </row>
    <row r="22961" spans="1:4" x14ac:dyDescent="0.25">
      <c r="A22961">
        <v>588.46751110000002</v>
      </c>
      <c r="B22961">
        <v>47.323050930000001</v>
      </c>
      <c r="C22961">
        <v>-116.397537</v>
      </c>
      <c r="D22961">
        <v>658.3</v>
      </c>
    </row>
    <row r="22962" spans="1:4" x14ac:dyDescent="0.25">
      <c r="A22962">
        <v>588.4925111</v>
      </c>
      <c r="B22962">
        <v>47.322964509999998</v>
      </c>
      <c r="C22962">
        <v>-116.39723170000001</v>
      </c>
      <c r="D22962">
        <v>658.4</v>
      </c>
    </row>
    <row r="22963" spans="1:4" x14ac:dyDescent="0.25">
      <c r="A22963">
        <v>588.51751109999998</v>
      </c>
      <c r="B22963">
        <v>47.322878039999999</v>
      </c>
      <c r="C22963">
        <v>-116.3969264</v>
      </c>
      <c r="D22963">
        <v>658.4</v>
      </c>
    </row>
    <row r="22964" spans="1:4" x14ac:dyDescent="0.25">
      <c r="A22964">
        <v>588.54251109999996</v>
      </c>
      <c r="B22964">
        <v>47.322791530000003</v>
      </c>
      <c r="C22964">
        <v>-116.3966212</v>
      </c>
      <c r="D22964">
        <v>658.3</v>
      </c>
    </row>
    <row r="22965" spans="1:4" x14ac:dyDescent="0.25">
      <c r="A22965">
        <v>588.56751110000005</v>
      </c>
      <c r="B22965">
        <v>47.322704960000003</v>
      </c>
      <c r="C22965">
        <v>-116.396316</v>
      </c>
      <c r="D22965">
        <v>658</v>
      </c>
    </row>
    <row r="22966" spans="1:4" x14ac:dyDescent="0.25">
      <c r="A22966">
        <v>588.59251110000002</v>
      </c>
      <c r="B22966">
        <v>47.322618310000003</v>
      </c>
      <c r="C22966">
        <v>-116.3960108</v>
      </c>
      <c r="D22966">
        <v>656.5</v>
      </c>
    </row>
    <row r="22967" spans="1:4" x14ac:dyDescent="0.25">
      <c r="A22967">
        <v>588.6175111</v>
      </c>
      <c r="B22967">
        <v>47.322531550000001</v>
      </c>
      <c r="C22967">
        <v>-116.39570569999999</v>
      </c>
      <c r="D22967">
        <v>656.2</v>
      </c>
    </row>
    <row r="22968" spans="1:4" x14ac:dyDescent="0.25">
      <c r="A22968">
        <v>588.64251109999998</v>
      </c>
      <c r="B22968">
        <v>47.322444609999998</v>
      </c>
      <c r="C22968">
        <v>-116.3954007</v>
      </c>
      <c r="D22968">
        <v>656.3</v>
      </c>
    </row>
    <row r="22969" spans="1:4" x14ac:dyDescent="0.25">
      <c r="A22969">
        <v>588.66751109999996</v>
      </c>
      <c r="B22969">
        <v>47.322357490000002</v>
      </c>
      <c r="C22969">
        <v>-116.3950959</v>
      </c>
      <c r="D22969">
        <v>656.4</v>
      </c>
    </row>
    <row r="22970" spans="1:4" x14ac:dyDescent="0.25">
      <c r="A22970">
        <v>588.69251110000005</v>
      </c>
      <c r="B22970">
        <v>47.322270150000001</v>
      </c>
      <c r="C22970">
        <v>-116.39479110000001</v>
      </c>
      <c r="D22970">
        <v>656.4</v>
      </c>
    </row>
    <row r="22971" spans="1:4" x14ac:dyDescent="0.25">
      <c r="A22971">
        <v>588.71751110000002</v>
      </c>
      <c r="B22971">
        <v>47.322182640000001</v>
      </c>
      <c r="C22971">
        <v>-116.3944865</v>
      </c>
      <c r="D22971">
        <v>656.6</v>
      </c>
    </row>
    <row r="22972" spans="1:4" x14ac:dyDescent="0.25">
      <c r="A22972">
        <v>588.7425111</v>
      </c>
      <c r="B22972">
        <v>47.32209495</v>
      </c>
      <c r="C22972">
        <v>-116.394182</v>
      </c>
      <c r="D22972">
        <v>657</v>
      </c>
    </row>
    <row r="22973" spans="1:4" x14ac:dyDescent="0.25">
      <c r="A22973">
        <v>588.76751109999998</v>
      </c>
      <c r="B22973">
        <v>47.322007130000003</v>
      </c>
      <c r="C22973">
        <v>-116.3938776</v>
      </c>
      <c r="D22973">
        <v>657.3</v>
      </c>
    </row>
    <row r="22974" spans="1:4" x14ac:dyDescent="0.25">
      <c r="A22974">
        <v>588.79251109999996</v>
      </c>
      <c r="B22974">
        <v>47.321919209999997</v>
      </c>
      <c r="C22974">
        <v>-116.39357320000001</v>
      </c>
      <c r="D22974">
        <v>657.6</v>
      </c>
    </row>
    <row r="22975" spans="1:4" x14ac:dyDescent="0.25">
      <c r="A22975">
        <v>588.81751110000005</v>
      </c>
      <c r="B22975">
        <v>47.32183122</v>
      </c>
      <c r="C22975">
        <v>-116.3932689</v>
      </c>
      <c r="D22975">
        <v>657.8</v>
      </c>
    </row>
    <row r="22976" spans="1:4" x14ac:dyDescent="0.25">
      <c r="A22976">
        <v>588.84251110000002</v>
      </c>
      <c r="B22976">
        <v>47.321743189999999</v>
      </c>
      <c r="C22976">
        <v>-116.3929646</v>
      </c>
      <c r="D22976">
        <v>657.4</v>
      </c>
    </row>
    <row r="22977" spans="1:4" x14ac:dyDescent="0.25">
      <c r="A22977">
        <v>588.8675111</v>
      </c>
      <c r="B22977">
        <v>47.32165518</v>
      </c>
      <c r="C22977">
        <v>-116.39266019999999</v>
      </c>
      <c r="D22977">
        <v>656.6</v>
      </c>
    </row>
    <row r="22978" spans="1:4" x14ac:dyDescent="0.25">
      <c r="A22978">
        <v>588.89251109999998</v>
      </c>
      <c r="B22978">
        <v>47.321567260000002</v>
      </c>
      <c r="C22978">
        <v>-116.3923559</v>
      </c>
      <c r="D22978">
        <v>655.7</v>
      </c>
    </row>
    <row r="22979" spans="1:4" x14ac:dyDescent="0.25">
      <c r="A22979">
        <v>588.91751109999996</v>
      </c>
      <c r="B22979">
        <v>47.321479519999997</v>
      </c>
      <c r="C22979">
        <v>-116.3920514</v>
      </c>
      <c r="D22979">
        <v>655.4</v>
      </c>
    </row>
    <row r="22980" spans="1:4" x14ac:dyDescent="0.25">
      <c r="A22980">
        <v>588.94251110000005</v>
      </c>
      <c r="B22980">
        <v>47.321392070000002</v>
      </c>
      <c r="C22980">
        <v>-116.3917467</v>
      </c>
      <c r="D22980">
        <v>655.29999999999995</v>
      </c>
    </row>
    <row r="22981" spans="1:4" x14ac:dyDescent="0.25">
      <c r="A22981">
        <v>588.96751110000002</v>
      </c>
      <c r="B22981">
        <v>47.321305170000002</v>
      </c>
      <c r="C22981">
        <v>-116.3914417</v>
      </c>
      <c r="D22981">
        <v>655.7</v>
      </c>
    </row>
    <row r="22982" spans="1:4" x14ac:dyDescent="0.25">
      <c r="A22982">
        <v>588.99251100000004</v>
      </c>
      <c r="B22982">
        <v>47.3212191</v>
      </c>
      <c r="C22982">
        <v>-116.39113620000001</v>
      </c>
      <c r="D22982">
        <v>656.2</v>
      </c>
    </row>
    <row r="22983" spans="1:4" x14ac:dyDescent="0.25">
      <c r="A22983">
        <v>589.01751100000001</v>
      </c>
      <c r="B22983">
        <v>47.32113399</v>
      </c>
      <c r="C22983">
        <v>-116.3908301</v>
      </c>
      <c r="D22983">
        <v>656.6</v>
      </c>
    </row>
    <row r="22984" spans="1:4" x14ac:dyDescent="0.25">
      <c r="A22984">
        <v>589.04251069999998</v>
      </c>
      <c r="B22984">
        <v>47.32105103</v>
      </c>
      <c r="C22984">
        <v>-116.3905228</v>
      </c>
      <c r="D22984">
        <v>656.7</v>
      </c>
    </row>
    <row r="22985" spans="1:4" x14ac:dyDescent="0.25">
      <c r="A22985">
        <v>589.06750810000005</v>
      </c>
      <c r="B22985">
        <v>47.320975449999999</v>
      </c>
      <c r="C22985">
        <v>-116.3902114</v>
      </c>
      <c r="D22985">
        <v>656.5</v>
      </c>
    </row>
    <row r="22986" spans="1:4" x14ac:dyDescent="0.25">
      <c r="A22986">
        <v>589.09250770000006</v>
      </c>
      <c r="B22986">
        <v>47.320903800000004</v>
      </c>
      <c r="C22986">
        <v>-116.38989789999999</v>
      </c>
      <c r="D22986">
        <v>655.7</v>
      </c>
    </row>
    <row r="22987" spans="1:4" x14ac:dyDescent="0.25">
      <c r="A22987">
        <v>589.11750710000001</v>
      </c>
      <c r="B22987">
        <v>47.320835580000001</v>
      </c>
      <c r="C22987">
        <v>-116.3895828</v>
      </c>
      <c r="D22987">
        <v>655.20000000000005</v>
      </c>
    </row>
    <row r="22988" spans="1:4" x14ac:dyDescent="0.25">
      <c r="A22988">
        <v>589.14249840000002</v>
      </c>
      <c r="B22988">
        <v>47.320778199999999</v>
      </c>
      <c r="C22988">
        <v>-116.3892632</v>
      </c>
      <c r="D22988">
        <v>655.20000000000005</v>
      </c>
    </row>
    <row r="22989" spans="1:4" x14ac:dyDescent="0.25">
      <c r="A22989">
        <v>589.16749379999999</v>
      </c>
      <c r="B22989">
        <v>47.320731539999997</v>
      </c>
      <c r="C22989">
        <v>-116.3889398</v>
      </c>
      <c r="D22989">
        <v>655.9</v>
      </c>
    </row>
    <row r="22990" spans="1:4" x14ac:dyDescent="0.25">
      <c r="A22990">
        <v>589.19249319999994</v>
      </c>
      <c r="B22990">
        <v>47.320690480000003</v>
      </c>
      <c r="C22990">
        <v>-116.3886146</v>
      </c>
      <c r="D22990">
        <v>656.4</v>
      </c>
    </row>
    <row r="22991" spans="1:4" x14ac:dyDescent="0.25">
      <c r="A22991">
        <v>589.21749209999996</v>
      </c>
      <c r="B22991">
        <v>47.320654910000002</v>
      </c>
      <c r="C22991">
        <v>-116.3882881</v>
      </c>
      <c r="D22991">
        <v>656.7</v>
      </c>
    </row>
    <row r="22992" spans="1:4" x14ac:dyDescent="0.25">
      <c r="A22992">
        <v>589.24249090000001</v>
      </c>
      <c r="B22992">
        <v>47.320625059999998</v>
      </c>
      <c r="C22992">
        <v>-116.3879604</v>
      </c>
      <c r="D22992">
        <v>656.9</v>
      </c>
    </row>
    <row r="22993" spans="1:4" x14ac:dyDescent="0.25">
      <c r="A22993">
        <v>589.2674902</v>
      </c>
      <c r="B22993">
        <v>47.320600140000003</v>
      </c>
      <c r="C22993">
        <v>-116.3876317</v>
      </c>
      <c r="D22993">
        <v>656.9</v>
      </c>
    </row>
    <row r="22994" spans="1:4" x14ac:dyDescent="0.25">
      <c r="A22994">
        <v>589.29248989999996</v>
      </c>
      <c r="B22994">
        <v>47.32057958</v>
      </c>
      <c r="C22994">
        <v>-116.3873024</v>
      </c>
      <c r="D22994">
        <v>657.1</v>
      </c>
    </row>
    <row r="22995" spans="1:4" x14ac:dyDescent="0.25">
      <c r="A22995">
        <v>589.31748970000001</v>
      </c>
      <c r="B22995">
        <v>47.320562350000003</v>
      </c>
      <c r="C22995">
        <v>-116.3869727</v>
      </c>
      <c r="D22995">
        <v>657.3</v>
      </c>
    </row>
    <row r="22996" spans="1:4" x14ac:dyDescent="0.25">
      <c r="A22996">
        <v>589.34248960000002</v>
      </c>
      <c r="B22996">
        <v>47.320546999999998</v>
      </c>
      <c r="C22996">
        <v>-116.3866428</v>
      </c>
      <c r="D22996">
        <v>657.6</v>
      </c>
    </row>
    <row r="22997" spans="1:4" x14ac:dyDescent="0.25">
      <c r="A22997">
        <v>589.3674896</v>
      </c>
      <c r="B22997">
        <v>47.320532790000001</v>
      </c>
      <c r="C22997">
        <v>-116.3863128</v>
      </c>
      <c r="D22997">
        <v>658</v>
      </c>
    </row>
    <row r="22998" spans="1:4" x14ac:dyDescent="0.25">
      <c r="A22998">
        <v>589.39248959999998</v>
      </c>
      <c r="B22998">
        <v>47.320519160000003</v>
      </c>
      <c r="C22998">
        <v>-116.3859827</v>
      </c>
      <c r="D22998">
        <v>657.9</v>
      </c>
    </row>
    <row r="22999" spans="1:4" x14ac:dyDescent="0.25">
      <c r="A22999">
        <v>589.41748959999995</v>
      </c>
      <c r="B22999">
        <v>47.32050572</v>
      </c>
      <c r="C22999">
        <v>-116.3856526</v>
      </c>
      <c r="D22999">
        <v>657.6</v>
      </c>
    </row>
    <row r="23000" spans="1:4" x14ac:dyDescent="0.25">
      <c r="A23000">
        <v>589.44248960000004</v>
      </c>
      <c r="B23000">
        <v>47.320492080000001</v>
      </c>
      <c r="C23000">
        <v>-116.3853225</v>
      </c>
      <c r="D23000">
        <v>657.5</v>
      </c>
    </row>
    <row r="23001" spans="1:4" x14ac:dyDescent="0.25">
      <c r="A23001">
        <v>589.46748960000002</v>
      </c>
      <c r="B23001">
        <v>47.320477769999997</v>
      </c>
      <c r="C23001">
        <v>-116.3849925</v>
      </c>
      <c r="D23001">
        <v>657.4</v>
      </c>
    </row>
    <row r="23002" spans="1:4" x14ac:dyDescent="0.25">
      <c r="A23002">
        <v>589.4924896</v>
      </c>
      <c r="B23002">
        <v>47.320462849999998</v>
      </c>
      <c r="C23002">
        <v>-116.3846625</v>
      </c>
      <c r="D23002">
        <v>657.5</v>
      </c>
    </row>
    <row r="23003" spans="1:4" x14ac:dyDescent="0.25">
      <c r="A23003">
        <v>589.51748959999998</v>
      </c>
      <c r="B23003">
        <v>47.320448710000001</v>
      </c>
      <c r="C23003">
        <v>-116.3843325</v>
      </c>
      <c r="D23003">
        <v>657.9</v>
      </c>
    </row>
    <row r="23004" spans="1:4" x14ac:dyDescent="0.25">
      <c r="A23004">
        <v>589.54248959999995</v>
      </c>
      <c r="B23004">
        <v>47.320435089999997</v>
      </c>
      <c r="C23004">
        <v>-116.3840024</v>
      </c>
      <c r="D23004">
        <v>658</v>
      </c>
    </row>
    <row r="23005" spans="1:4" x14ac:dyDescent="0.25">
      <c r="A23005">
        <v>589.56748949999997</v>
      </c>
      <c r="B23005">
        <v>47.320421209999999</v>
      </c>
      <c r="C23005">
        <v>-116.38367239999999</v>
      </c>
      <c r="D23005">
        <v>658</v>
      </c>
    </row>
    <row r="23006" spans="1:4" x14ac:dyDescent="0.25">
      <c r="A23006">
        <v>589.59248939999998</v>
      </c>
      <c r="B23006">
        <v>47.320406300000002</v>
      </c>
      <c r="C23006">
        <v>-116.3833424</v>
      </c>
      <c r="D23006">
        <v>657.9</v>
      </c>
    </row>
    <row r="23007" spans="1:4" x14ac:dyDescent="0.25">
      <c r="A23007">
        <v>589.61748909999994</v>
      </c>
      <c r="B23007">
        <v>47.32038919</v>
      </c>
      <c r="C23007">
        <v>-116.38301269999999</v>
      </c>
      <c r="D23007">
        <v>657.8</v>
      </c>
    </row>
    <row r="23008" spans="1:4" x14ac:dyDescent="0.25">
      <c r="A23008">
        <v>589.64248810000004</v>
      </c>
      <c r="B23008">
        <v>47.320368270000003</v>
      </c>
      <c r="C23008">
        <v>-116.3826835</v>
      </c>
      <c r="D23008">
        <v>657.5</v>
      </c>
    </row>
    <row r="23009" spans="1:4" x14ac:dyDescent="0.25">
      <c r="A23009">
        <v>589.66748770000004</v>
      </c>
      <c r="B23009">
        <v>47.320343350000002</v>
      </c>
      <c r="C23009">
        <v>-116.3823548</v>
      </c>
      <c r="D23009">
        <v>657.7</v>
      </c>
    </row>
    <row r="23010" spans="1:4" x14ac:dyDescent="0.25">
      <c r="A23010">
        <v>589.69248519999996</v>
      </c>
      <c r="B23010">
        <v>47.320314369999998</v>
      </c>
      <c r="C23010">
        <v>-116.3820269</v>
      </c>
      <c r="D23010">
        <v>657.8</v>
      </c>
    </row>
    <row r="23011" spans="1:4" x14ac:dyDescent="0.25">
      <c r="A23011">
        <v>589.71747830000004</v>
      </c>
      <c r="B23011">
        <v>47.320277089999998</v>
      </c>
      <c r="C23011">
        <v>-116.3817009</v>
      </c>
      <c r="D23011">
        <v>657.3</v>
      </c>
    </row>
    <row r="23012" spans="1:4" x14ac:dyDescent="0.25">
      <c r="A23012">
        <v>589.74247300000002</v>
      </c>
      <c r="B23012">
        <v>47.320228899999996</v>
      </c>
      <c r="C23012">
        <v>-116.381378</v>
      </c>
      <c r="D23012">
        <v>655.9</v>
      </c>
    </row>
    <row r="23013" spans="1:4" x14ac:dyDescent="0.25">
      <c r="A23013">
        <v>589.76747279999995</v>
      </c>
      <c r="B23013">
        <v>47.320173070000003</v>
      </c>
      <c r="C23013">
        <v>-116.38105760000001</v>
      </c>
      <c r="D23013">
        <v>654.70000000000005</v>
      </c>
    </row>
    <row r="23014" spans="1:4" x14ac:dyDescent="0.25">
      <c r="A23014">
        <v>589.79247169999996</v>
      </c>
      <c r="B23014">
        <v>47.320114480000001</v>
      </c>
      <c r="C23014">
        <v>-116.3807384</v>
      </c>
      <c r="D23014">
        <v>654.4</v>
      </c>
    </row>
    <row r="23015" spans="1:4" x14ac:dyDescent="0.25">
      <c r="A23015">
        <v>589.81746720000001</v>
      </c>
      <c r="B23015">
        <v>47.320050389999999</v>
      </c>
      <c r="C23015">
        <v>-116.3804215</v>
      </c>
      <c r="D23015">
        <v>654.29999999999995</v>
      </c>
    </row>
    <row r="23016" spans="1:4" x14ac:dyDescent="0.25">
      <c r="A23016">
        <v>589.84246380000002</v>
      </c>
      <c r="B23016">
        <v>47.319976830000002</v>
      </c>
      <c r="C23016">
        <v>-116.380109</v>
      </c>
      <c r="D23016">
        <v>652.70000000000005</v>
      </c>
    </row>
    <row r="23017" spans="1:4" x14ac:dyDescent="0.25">
      <c r="A23017">
        <v>589.86746230000006</v>
      </c>
      <c r="B23017">
        <v>47.319896149999998</v>
      </c>
      <c r="C23017">
        <v>-116.37980039999999</v>
      </c>
      <c r="D23017">
        <v>651.9</v>
      </c>
    </row>
    <row r="23018" spans="1:4" x14ac:dyDescent="0.25">
      <c r="A23018">
        <v>589.89246170000001</v>
      </c>
      <c r="B23018">
        <v>47.319810789999998</v>
      </c>
      <c r="C23018">
        <v>-116.37949450000001</v>
      </c>
      <c r="D23018">
        <v>652.29999999999995</v>
      </c>
    </row>
    <row r="23019" spans="1:4" x14ac:dyDescent="0.25">
      <c r="A23019">
        <v>589.91746130000001</v>
      </c>
      <c r="B23019">
        <v>47.319722460000001</v>
      </c>
      <c r="C23019">
        <v>-116.3791904</v>
      </c>
      <c r="D23019">
        <v>653.5</v>
      </c>
    </row>
    <row r="23020" spans="1:4" x14ac:dyDescent="0.25">
      <c r="A23020">
        <v>589.94246109999995</v>
      </c>
      <c r="B23020">
        <v>47.319632310000003</v>
      </c>
      <c r="C23020">
        <v>-116.3788874</v>
      </c>
      <c r="D23020">
        <v>654</v>
      </c>
    </row>
    <row r="23021" spans="1:4" x14ac:dyDescent="0.25">
      <c r="A23021">
        <v>589.96746099999996</v>
      </c>
      <c r="B23021">
        <v>47.319540750000002</v>
      </c>
      <c r="C23021">
        <v>-116.37858540000001</v>
      </c>
      <c r="D23021">
        <v>654.1</v>
      </c>
    </row>
    <row r="23022" spans="1:4" x14ac:dyDescent="0.25">
      <c r="A23022">
        <v>589.99246100000005</v>
      </c>
      <c r="B23022">
        <v>47.319448180000002</v>
      </c>
      <c r="C23022">
        <v>-116.37828399999999</v>
      </c>
      <c r="D23022">
        <v>654.5</v>
      </c>
    </row>
    <row r="23023" spans="1:4" x14ac:dyDescent="0.25">
      <c r="A23023">
        <v>590.01746089999995</v>
      </c>
      <c r="B23023">
        <v>47.319354840000003</v>
      </c>
      <c r="C23023">
        <v>-116.3779832</v>
      </c>
      <c r="D23023">
        <v>654.79999999999995</v>
      </c>
    </row>
    <row r="23024" spans="1:4" x14ac:dyDescent="0.25">
      <c r="A23024">
        <v>590.04246090000004</v>
      </c>
      <c r="B23024">
        <v>47.31926077</v>
      </c>
      <c r="C23024">
        <v>-116.3776828</v>
      </c>
      <c r="D23024">
        <v>654.70000000000005</v>
      </c>
    </row>
    <row r="23025" spans="1:4" x14ac:dyDescent="0.25">
      <c r="A23025">
        <v>590.06746090000001</v>
      </c>
      <c r="B23025">
        <v>47.319166129999999</v>
      </c>
      <c r="C23025">
        <v>-116.3773829</v>
      </c>
      <c r="D23025">
        <v>655.1</v>
      </c>
    </row>
    <row r="23026" spans="1:4" x14ac:dyDescent="0.25">
      <c r="A23026">
        <v>590.09246089999999</v>
      </c>
      <c r="B23026">
        <v>47.319070979999999</v>
      </c>
      <c r="C23026">
        <v>-116.3770833</v>
      </c>
      <c r="D23026">
        <v>655.1</v>
      </c>
    </row>
    <row r="23027" spans="1:4" x14ac:dyDescent="0.25">
      <c r="A23027">
        <v>590.11746089999997</v>
      </c>
      <c r="B23027">
        <v>47.318975389999999</v>
      </c>
      <c r="C23027">
        <v>-116.37678390000001</v>
      </c>
      <c r="D23027">
        <v>655.20000000000005</v>
      </c>
    </row>
    <row r="23028" spans="1:4" x14ac:dyDescent="0.25">
      <c r="A23028">
        <v>590.14246089999995</v>
      </c>
      <c r="B23028">
        <v>47.318879379999998</v>
      </c>
      <c r="C23028">
        <v>-116.37648489999999</v>
      </c>
      <c r="D23028">
        <v>655.5</v>
      </c>
    </row>
    <row r="23029" spans="1:4" x14ac:dyDescent="0.25">
      <c r="A23029">
        <v>590.16746090000004</v>
      </c>
      <c r="B23029">
        <v>47.318783000000003</v>
      </c>
      <c r="C23029">
        <v>-116.37618620000001</v>
      </c>
      <c r="D23029">
        <v>655.9</v>
      </c>
    </row>
    <row r="23030" spans="1:4" x14ac:dyDescent="0.25">
      <c r="A23030">
        <v>590.19246080000005</v>
      </c>
      <c r="B23030">
        <v>47.318686270000001</v>
      </c>
      <c r="C23030">
        <v>-116.3758876</v>
      </c>
      <c r="D23030">
        <v>655.9</v>
      </c>
    </row>
    <row r="23031" spans="1:4" x14ac:dyDescent="0.25">
      <c r="A23031">
        <v>590.21746080000003</v>
      </c>
      <c r="B23031">
        <v>47.318589209999999</v>
      </c>
      <c r="C23031">
        <v>-116.3755894</v>
      </c>
      <c r="D23031">
        <v>657</v>
      </c>
    </row>
    <row r="23032" spans="1:4" x14ac:dyDescent="0.25">
      <c r="A23032">
        <v>590.2424608</v>
      </c>
      <c r="B23032">
        <v>47.318491829999999</v>
      </c>
      <c r="C23032">
        <v>-116.3752913</v>
      </c>
      <c r="D23032">
        <v>657.6</v>
      </c>
    </row>
    <row r="23033" spans="1:4" x14ac:dyDescent="0.25">
      <c r="A23033">
        <v>590.26746079999998</v>
      </c>
      <c r="B23033">
        <v>47.318394150000003</v>
      </c>
      <c r="C23033">
        <v>-116.37499339999999</v>
      </c>
      <c r="D23033">
        <v>657.7</v>
      </c>
    </row>
    <row r="23034" spans="1:4" x14ac:dyDescent="0.25">
      <c r="A23034">
        <v>590.29246079999996</v>
      </c>
      <c r="B23034">
        <v>47.318295910000003</v>
      </c>
      <c r="C23034">
        <v>-116.374696</v>
      </c>
      <c r="D23034">
        <v>658.5</v>
      </c>
    </row>
    <row r="23035" spans="1:4" x14ac:dyDescent="0.25">
      <c r="A23035">
        <v>590.31746080000005</v>
      </c>
      <c r="B23035">
        <v>47.318197150000003</v>
      </c>
      <c r="C23035">
        <v>-116.3743989</v>
      </c>
      <c r="D23035">
        <v>659</v>
      </c>
    </row>
    <row r="23036" spans="1:4" x14ac:dyDescent="0.25">
      <c r="A23036">
        <v>590.34246080000003</v>
      </c>
      <c r="B23036">
        <v>47.31809793</v>
      </c>
      <c r="C23036">
        <v>-116.3741022</v>
      </c>
      <c r="D23036">
        <v>658.8</v>
      </c>
    </row>
    <row r="23037" spans="1:4" x14ac:dyDescent="0.25">
      <c r="A23037">
        <v>590.3674608</v>
      </c>
      <c r="B23037">
        <v>47.317998350000003</v>
      </c>
      <c r="C23037">
        <v>-116.37380570000001</v>
      </c>
      <c r="D23037">
        <v>658.3</v>
      </c>
    </row>
    <row r="23038" spans="1:4" x14ac:dyDescent="0.25">
      <c r="A23038">
        <v>590.39246079999998</v>
      </c>
      <c r="B23038">
        <v>47.317898489999997</v>
      </c>
      <c r="C23038">
        <v>-116.3735094</v>
      </c>
      <c r="D23038">
        <v>657.9</v>
      </c>
    </row>
    <row r="23039" spans="1:4" x14ac:dyDescent="0.25">
      <c r="A23039">
        <v>590.41746079999996</v>
      </c>
      <c r="B23039">
        <v>47.317798400000001</v>
      </c>
      <c r="C23039">
        <v>-116.3732133</v>
      </c>
      <c r="D23039">
        <v>657.3</v>
      </c>
    </row>
    <row r="23040" spans="1:4" x14ac:dyDescent="0.25">
      <c r="A23040">
        <v>590.44246080000005</v>
      </c>
      <c r="B23040">
        <v>47.317698120000003</v>
      </c>
      <c r="C23040">
        <v>-116.3729173</v>
      </c>
      <c r="D23040">
        <v>657</v>
      </c>
    </row>
    <row r="23041" spans="1:4" x14ac:dyDescent="0.25">
      <c r="A23041">
        <v>590.46746080000003</v>
      </c>
      <c r="B23041">
        <v>47.317597689999999</v>
      </c>
      <c r="C23041">
        <v>-116.37262149999999</v>
      </c>
      <c r="D23041">
        <v>656.8</v>
      </c>
    </row>
    <row r="23042" spans="1:4" x14ac:dyDescent="0.25">
      <c r="A23042">
        <v>590.4924608</v>
      </c>
      <c r="B23042">
        <v>47.317497119999999</v>
      </c>
      <c r="C23042">
        <v>-116.3723257</v>
      </c>
      <c r="D23042">
        <v>656.4</v>
      </c>
    </row>
    <row r="23043" spans="1:4" x14ac:dyDescent="0.25">
      <c r="A23043">
        <v>590.51746079999998</v>
      </c>
      <c r="B23043">
        <v>47.317396440000003</v>
      </c>
      <c r="C23043">
        <v>-116.3720301</v>
      </c>
      <c r="D23043">
        <v>656.1</v>
      </c>
    </row>
    <row r="23044" spans="1:4" x14ac:dyDescent="0.25">
      <c r="A23044">
        <v>590.54246079999996</v>
      </c>
      <c r="B23044">
        <v>47.31729567</v>
      </c>
      <c r="C23044">
        <v>-116.3717345</v>
      </c>
      <c r="D23044">
        <v>656</v>
      </c>
    </row>
    <row r="23045" spans="1:4" x14ac:dyDescent="0.25">
      <c r="A23045">
        <v>590.56746080000005</v>
      </c>
      <c r="B23045">
        <v>47.317194839999999</v>
      </c>
      <c r="C23045">
        <v>-116.3714389</v>
      </c>
      <c r="D23045">
        <v>655.8</v>
      </c>
    </row>
    <row r="23046" spans="1:4" x14ac:dyDescent="0.25">
      <c r="A23046">
        <v>590.59246080000003</v>
      </c>
      <c r="B23046">
        <v>47.317093960000001</v>
      </c>
      <c r="C23046">
        <v>-116.37114339999999</v>
      </c>
      <c r="D23046">
        <v>655.4</v>
      </c>
    </row>
    <row r="23047" spans="1:4" x14ac:dyDescent="0.25">
      <c r="A23047">
        <v>590.6174608</v>
      </c>
      <c r="B23047">
        <v>47.316993060000001</v>
      </c>
      <c r="C23047">
        <v>-116.3708479</v>
      </c>
      <c r="D23047">
        <v>654.70000000000005</v>
      </c>
    </row>
    <row r="23048" spans="1:4" x14ac:dyDescent="0.25">
      <c r="A23048">
        <v>590.64246079999998</v>
      </c>
      <c r="B23048">
        <v>47.316892160000002</v>
      </c>
      <c r="C23048">
        <v>-116.37055239999999</v>
      </c>
      <c r="D23048">
        <v>654.20000000000005</v>
      </c>
    </row>
    <row r="23049" spans="1:4" x14ac:dyDescent="0.25">
      <c r="A23049">
        <v>590.66746079999996</v>
      </c>
      <c r="B23049">
        <v>47.31679132</v>
      </c>
      <c r="C23049">
        <v>-116.37025680000001</v>
      </c>
      <c r="D23049">
        <v>654.20000000000005</v>
      </c>
    </row>
    <row r="23050" spans="1:4" x14ac:dyDescent="0.25">
      <c r="A23050">
        <v>590.69246080000005</v>
      </c>
      <c r="B23050">
        <v>47.316690569999999</v>
      </c>
      <c r="C23050">
        <v>-116.36996120000001</v>
      </c>
      <c r="D23050">
        <v>654.1</v>
      </c>
    </row>
    <row r="23051" spans="1:4" x14ac:dyDescent="0.25">
      <c r="A23051">
        <v>590.71746080000003</v>
      </c>
      <c r="B23051">
        <v>47.316590040000001</v>
      </c>
      <c r="C23051">
        <v>-116.3696654</v>
      </c>
      <c r="D23051">
        <v>654.1</v>
      </c>
    </row>
    <row r="23052" spans="1:4" x14ac:dyDescent="0.25">
      <c r="A23052">
        <v>590.7424608</v>
      </c>
      <c r="B23052">
        <v>47.316489750000002</v>
      </c>
      <c r="C23052">
        <v>-116.3693695</v>
      </c>
      <c r="D23052">
        <v>654.4</v>
      </c>
    </row>
    <row r="23053" spans="1:4" x14ac:dyDescent="0.25">
      <c r="A23053">
        <v>590.76746079999998</v>
      </c>
      <c r="B23053">
        <v>47.316389340000001</v>
      </c>
      <c r="C23053">
        <v>-116.36907359999999</v>
      </c>
      <c r="D23053">
        <v>655.1</v>
      </c>
    </row>
    <row r="23054" spans="1:4" x14ac:dyDescent="0.25">
      <c r="A23054">
        <v>590.79246069999999</v>
      </c>
      <c r="B23054">
        <v>47.316288059999998</v>
      </c>
      <c r="C23054">
        <v>-116.3687784</v>
      </c>
      <c r="D23054">
        <v>655.29999999999995</v>
      </c>
    </row>
    <row r="23055" spans="1:4" x14ac:dyDescent="0.25">
      <c r="A23055">
        <v>590.81745350000006</v>
      </c>
      <c r="B23055">
        <v>47.316190890000001</v>
      </c>
      <c r="C23055">
        <v>-116.3684803</v>
      </c>
      <c r="D23055">
        <v>655.1</v>
      </c>
    </row>
    <row r="23056" spans="1:4" x14ac:dyDescent="0.25">
      <c r="A23056">
        <v>590.84244790000002</v>
      </c>
      <c r="B23056">
        <v>47.31610293</v>
      </c>
      <c r="C23056">
        <v>-116.36817600000001</v>
      </c>
      <c r="D23056">
        <v>655.1</v>
      </c>
    </row>
    <row r="23057" spans="1:4" x14ac:dyDescent="0.25">
      <c r="A23057">
        <v>590.86744250000004</v>
      </c>
      <c r="B23057">
        <v>47.316023950000002</v>
      </c>
      <c r="C23057">
        <v>-116.36786650000001</v>
      </c>
      <c r="D23057">
        <v>655.29999999999995</v>
      </c>
    </row>
    <row r="23058" spans="1:4" x14ac:dyDescent="0.25">
      <c r="A23058">
        <v>590.89243710000005</v>
      </c>
      <c r="B23058">
        <v>47.315953999999998</v>
      </c>
      <c r="C23058">
        <v>-116.3675523</v>
      </c>
      <c r="D23058">
        <v>655.4</v>
      </c>
    </row>
    <row r="23059" spans="1:4" x14ac:dyDescent="0.25">
      <c r="A23059">
        <v>590.91743429999997</v>
      </c>
      <c r="B23059">
        <v>47.315891960000002</v>
      </c>
      <c r="C23059">
        <v>-116.3672346</v>
      </c>
      <c r="D23059">
        <v>655.4</v>
      </c>
    </row>
    <row r="23060" spans="1:4" x14ac:dyDescent="0.25">
      <c r="A23060">
        <v>590.94243240000003</v>
      </c>
      <c r="B23060">
        <v>47.315836089999998</v>
      </c>
      <c r="C23060">
        <v>-116.3669143</v>
      </c>
      <c r="D23060">
        <v>655.6</v>
      </c>
    </row>
    <row r="23061" spans="1:4" x14ac:dyDescent="0.25">
      <c r="A23061">
        <v>590.96743079999999</v>
      </c>
      <c r="B23061">
        <v>47.315785529999999</v>
      </c>
      <c r="C23061">
        <v>-116.36659210000001</v>
      </c>
      <c r="D23061">
        <v>655.7</v>
      </c>
    </row>
    <row r="23062" spans="1:4" x14ac:dyDescent="0.25">
      <c r="A23062">
        <v>590.99242900000002</v>
      </c>
      <c r="B23062">
        <v>47.31574028</v>
      </c>
      <c r="C23062">
        <v>-116.3662683</v>
      </c>
      <c r="D23062">
        <v>655.5</v>
      </c>
    </row>
    <row r="23063" spans="1:4" x14ac:dyDescent="0.25">
      <c r="A23063">
        <v>591.01742669999999</v>
      </c>
      <c r="B23063">
        <v>47.315700980000003</v>
      </c>
      <c r="C23063">
        <v>-116.36594270000001</v>
      </c>
      <c r="D23063">
        <v>655.5</v>
      </c>
    </row>
    <row r="23064" spans="1:4" x14ac:dyDescent="0.25">
      <c r="A23064">
        <v>591.04242480000005</v>
      </c>
      <c r="B23064">
        <v>47.315667570000002</v>
      </c>
      <c r="C23064">
        <v>-116.3656158</v>
      </c>
      <c r="D23064">
        <v>656</v>
      </c>
    </row>
    <row r="23065" spans="1:4" x14ac:dyDescent="0.25">
      <c r="A23065">
        <v>591.06742050000003</v>
      </c>
      <c r="B23065">
        <v>47.315641499999998</v>
      </c>
      <c r="C23065">
        <v>-116.3652874</v>
      </c>
      <c r="D23065">
        <v>656.1</v>
      </c>
    </row>
    <row r="23066" spans="1:4" x14ac:dyDescent="0.25">
      <c r="A23066">
        <v>591.09241440000005</v>
      </c>
      <c r="B23066">
        <v>47.315624759999999</v>
      </c>
      <c r="C23066">
        <v>-116.36495770000001</v>
      </c>
      <c r="D23066">
        <v>655.8</v>
      </c>
    </row>
    <row r="23067" spans="1:4" x14ac:dyDescent="0.25">
      <c r="A23067">
        <v>591.11740810000003</v>
      </c>
      <c r="B23067">
        <v>47.315618180000001</v>
      </c>
      <c r="C23067">
        <v>-116.3646273</v>
      </c>
      <c r="D23067">
        <v>655.4</v>
      </c>
    </row>
    <row r="23068" spans="1:4" x14ac:dyDescent="0.25">
      <c r="A23068">
        <v>591.14240270000005</v>
      </c>
      <c r="B23068">
        <v>47.315621399999998</v>
      </c>
      <c r="C23068">
        <v>-116.3642967</v>
      </c>
      <c r="D23068">
        <v>655.6</v>
      </c>
    </row>
    <row r="23069" spans="1:4" x14ac:dyDescent="0.25">
      <c r="A23069">
        <v>591.16740119999997</v>
      </c>
      <c r="B23069">
        <v>47.315631449999998</v>
      </c>
      <c r="C23069">
        <v>-116.3639664</v>
      </c>
      <c r="D23069">
        <v>656.1</v>
      </c>
    </row>
    <row r="23070" spans="1:4" x14ac:dyDescent="0.25">
      <c r="A23070">
        <v>591.19240119999995</v>
      </c>
      <c r="B23070">
        <v>47.315644020000001</v>
      </c>
      <c r="C23070">
        <v>-116.3636363</v>
      </c>
      <c r="D23070">
        <v>656.5</v>
      </c>
    </row>
    <row r="23071" spans="1:4" x14ac:dyDescent="0.25">
      <c r="A23071">
        <v>591.21740120000004</v>
      </c>
      <c r="B23071">
        <v>47.315656760000003</v>
      </c>
      <c r="C23071">
        <v>-116.3633062</v>
      </c>
      <c r="D23071">
        <v>656.9</v>
      </c>
    </row>
    <row r="23072" spans="1:4" x14ac:dyDescent="0.25">
      <c r="A23072">
        <v>591.24240110000005</v>
      </c>
      <c r="B23072">
        <v>47.315670320000002</v>
      </c>
      <c r="C23072">
        <v>-116.3629761</v>
      </c>
      <c r="D23072">
        <v>657.3</v>
      </c>
    </row>
    <row r="23073" spans="1:4" x14ac:dyDescent="0.25">
      <c r="A23073">
        <v>591.26740110000003</v>
      </c>
      <c r="B23073">
        <v>47.315684900000001</v>
      </c>
      <c r="C23073">
        <v>-116.36264610000001</v>
      </c>
      <c r="D23073">
        <v>657.6</v>
      </c>
    </row>
    <row r="23074" spans="1:4" x14ac:dyDescent="0.25">
      <c r="A23074">
        <v>591.29240100000004</v>
      </c>
      <c r="B23074">
        <v>47.315699979999998</v>
      </c>
      <c r="C23074">
        <v>-116.3623162</v>
      </c>
      <c r="D23074">
        <v>657.7</v>
      </c>
    </row>
    <row r="23075" spans="1:4" x14ac:dyDescent="0.25">
      <c r="A23075">
        <v>591.31740100000002</v>
      </c>
      <c r="B23075">
        <v>47.315715169999997</v>
      </c>
      <c r="C23075">
        <v>-116.3619863</v>
      </c>
      <c r="D23075">
        <v>657.7</v>
      </c>
    </row>
    <row r="23076" spans="1:4" x14ac:dyDescent="0.25">
      <c r="A23076">
        <v>591.342401</v>
      </c>
      <c r="B23076">
        <v>47.31573023</v>
      </c>
      <c r="C23076">
        <v>-116.3616564</v>
      </c>
      <c r="D23076">
        <v>657.6</v>
      </c>
    </row>
    <row r="23077" spans="1:4" x14ac:dyDescent="0.25">
      <c r="A23077">
        <v>591.36740099999997</v>
      </c>
      <c r="B23077">
        <v>47.315744789999997</v>
      </c>
      <c r="C23077">
        <v>-116.3613265</v>
      </c>
      <c r="D23077">
        <v>657.6</v>
      </c>
    </row>
    <row r="23078" spans="1:4" x14ac:dyDescent="0.25">
      <c r="A23078">
        <v>591.39240089999998</v>
      </c>
      <c r="B23078">
        <v>47.315758010000003</v>
      </c>
      <c r="C23078">
        <v>-116.3609964</v>
      </c>
      <c r="D23078">
        <v>657.7</v>
      </c>
    </row>
    <row r="23079" spans="1:4" x14ac:dyDescent="0.25">
      <c r="A23079">
        <v>591.41740059999995</v>
      </c>
      <c r="B23079">
        <v>47.315768839999997</v>
      </c>
      <c r="C23079">
        <v>-116.3606661</v>
      </c>
      <c r="D23079">
        <v>657.9</v>
      </c>
    </row>
    <row r="23080" spans="1:4" x14ac:dyDescent="0.25">
      <c r="A23080">
        <v>591.44239949999996</v>
      </c>
      <c r="B23080">
        <v>47.315774769999997</v>
      </c>
      <c r="C23080">
        <v>-116.3603356</v>
      </c>
      <c r="D23080">
        <v>658.4</v>
      </c>
    </row>
    <row r="23081" spans="1:4" x14ac:dyDescent="0.25">
      <c r="A23081">
        <v>591.46739549999995</v>
      </c>
      <c r="B23081">
        <v>47.315771169999998</v>
      </c>
      <c r="C23081">
        <v>-116.360005</v>
      </c>
      <c r="D23081">
        <v>658.8</v>
      </c>
    </row>
    <row r="23082" spans="1:4" x14ac:dyDescent="0.25">
      <c r="A23082">
        <v>591.49239480000006</v>
      </c>
      <c r="B23082">
        <v>47.315762460000002</v>
      </c>
      <c r="C23082">
        <v>-116.35967460000001</v>
      </c>
      <c r="D23082">
        <v>658.9</v>
      </c>
    </row>
    <row r="23083" spans="1:4" x14ac:dyDescent="0.25">
      <c r="A23083">
        <v>591.51736970000002</v>
      </c>
      <c r="B23083">
        <v>47.315732359999998</v>
      </c>
      <c r="C23083">
        <v>-116.3593473</v>
      </c>
      <c r="D23083">
        <v>658.9</v>
      </c>
    </row>
    <row r="23084" spans="1:4" x14ac:dyDescent="0.25">
      <c r="A23084">
        <v>591.54235170000004</v>
      </c>
      <c r="B23084">
        <v>47.315679709999998</v>
      </c>
      <c r="C23084">
        <v>-116.359026</v>
      </c>
      <c r="D23084">
        <v>658.6</v>
      </c>
    </row>
    <row r="23085" spans="1:4" x14ac:dyDescent="0.25">
      <c r="A23085">
        <v>591.5673438</v>
      </c>
      <c r="B23085">
        <v>47.315612299999998</v>
      </c>
      <c r="C23085">
        <v>-116.3587107</v>
      </c>
      <c r="D23085">
        <v>658.4</v>
      </c>
    </row>
    <row r="23086" spans="1:4" x14ac:dyDescent="0.25">
      <c r="A23086">
        <v>591.59233710000001</v>
      </c>
      <c r="B23086">
        <v>47.315532240000003</v>
      </c>
      <c r="C23086">
        <v>-116.3584018</v>
      </c>
      <c r="D23086">
        <v>658.6</v>
      </c>
    </row>
    <row r="23087" spans="1:4" x14ac:dyDescent="0.25">
      <c r="A23087">
        <v>591.61733509999999</v>
      </c>
      <c r="B23087">
        <v>47.315443670000001</v>
      </c>
      <c r="C23087">
        <v>-116.3580979</v>
      </c>
      <c r="D23087">
        <v>658.5</v>
      </c>
    </row>
    <row r="23088" spans="1:4" x14ac:dyDescent="0.25">
      <c r="A23088">
        <v>591.64233460000003</v>
      </c>
      <c r="B23088">
        <v>47.315350539999997</v>
      </c>
      <c r="C23088">
        <v>-116.3577969</v>
      </c>
      <c r="D23088">
        <v>658.4</v>
      </c>
    </row>
    <row r="23089" spans="1:4" x14ac:dyDescent="0.25">
      <c r="A23089">
        <v>591.66733320000003</v>
      </c>
      <c r="B23089">
        <v>47.315251080000003</v>
      </c>
      <c r="C23089">
        <v>-116.35750040000001</v>
      </c>
      <c r="D23089">
        <v>658.6</v>
      </c>
    </row>
    <row r="23090" spans="1:4" x14ac:dyDescent="0.25">
      <c r="A23090">
        <v>591.69233110000005</v>
      </c>
      <c r="B23090">
        <v>47.31514275</v>
      </c>
      <c r="C23090">
        <v>-116.3572107</v>
      </c>
      <c r="D23090">
        <v>658.8</v>
      </c>
    </row>
    <row r="23091" spans="1:4" x14ac:dyDescent="0.25">
      <c r="A23091">
        <v>591.71732729999997</v>
      </c>
      <c r="B23091">
        <v>47.315023590000003</v>
      </c>
      <c r="C23091">
        <v>-116.3569303</v>
      </c>
      <c r="D23091">
        <v>659</v>
      </c>
    </row>
    <row r="23092" spans="1:4" x14ac:dyDescent="0.25">
      <c r="A23092">
        <v>591.74232429999995</v>
      </c>
      <c r="B23092">
        <v>47.314892290000003</v>
      </c>
      <c r="C23092">
        <v>-116.35666190000001</v>
      </c>
      <c r="D23092">
        <v>659.1</v>
      </c>
    </row>
    <row r="23093" spans="1:4" x14ac:dyDescent="0.25">
      <c r="A23093">
        <v>591.76732360000005</v>
      </c>
      <c r="B23093">
        <v>47.314754090000001</v>
      </c>
      <c r="C23093">
        <v>-116.3564011</v>
      </c>
      <c r="D23093">
        <v>659.3</v>
      </c>
    </row>
    <row r="23094" spans="1:4" x14ac:dyDescent="0.25">
      <c r="A23094">
        <v>591.79232360000003</v>
      </c>
      <c r="B23094">
        <v>47.314612449999998</v>
      </c>
      <c r="C23094">
        <v>-116.3561443</v>
      </c>
      <c r="D23094">
        <v>659.2</v>
      </c>
    </row>
    <row r="23095" spans="1:4" x14ac:dyDescent="0.25">
      <c r="A23095">
        <v>591.81732339999996</v>
      </c>
      <c r="B23095">
        <v>47.31447008</v>
      </c>
      <c r="C23095">
        <v>-116.3558884</v>
      </c>
      <c r="D23095">
        <v>659.1</v>
      </c>
    </row>
    <row r="23096" spans="1:4" x14ac:dyDescent="0.25">
      <c r="A23096">
        <v>591.84232259999999</v>
      </c>
      <c r="B23096">
        <v>47.314330230000003</v>
      </c>
      <c r="C23096">
        <v>-116.35562950000001</v>
      </c>
      <c r="D23096">
        <v>658.9</v>
      </c>
    </row>
    <row r="23097" spans="1:4" x14ac:dyDescent="0.25">
      <c r="A23097">
        <v>591.86732050000001</v>
      </c>
      <c r="B23097">
        <v>47.314195300000002</v>
      </c>
      <c r="C23097">
        <v>-116.35536500000001</v>
      </c>
      <c r="D23097">
        <v>658.7</v>
      </c>
    </row>
    <row r="23098" spans="1:4" x14ac:dyDescent="0.25">
      <c r="A23098">
        <v>591.89231029999996</v>
      </c>
      <c r="B23098">
        <v>47.314069289999999</v>
      </c>
      <c r="C23098">
        <v>-116.3550913</v>
      </c>
      <c r="D23098">
        <v>658.4</v>
      </c>
    </row>
    <row r="23099" spans="1:4" x14ac:dyDescent="0.25">
      <c r="A23099">
        <v>591.91730749999999</v>
      </c>
      <c r="B23099">
        <v>47.31395929</v>
      </c>
      <c r="C23099">
        <v>-116.354803</v>
      </c>
      <c r="D23099">
        <v>658</v>
      </c>
    </row>
    <row r="23100" spans="1:4" x14ac:dyDescent="0.25">
      <c r="A23100">
        <v>591.9423051</v>
      </c>
      <c r="B23100">
        <v>47.313858269999997</v>
      </c>
      <c r="C23100">
        <v>-116.35450760000001</v>
      </c>
      <c r="D23100">
        <v>657.8</v>
      </c>
    </row>
    <row r="23101" spans="1:4" x14ac:dyDescent="0.25">
      <c r="A23101">
        <v>591.96729779999998</v>
      </c>
      <c r="B23101">
        <v>47.313766790000003</v>
      </c>
      <c r="C23101">
        <v>-116.3542056</v>
      </c>
      <c r="D23101">
        <v>657.7</v>
      </c>
    </row>
    <row r="23102" spans="1:4" x14ac:dyDescent="0.25">
      <c r="A23102">
        <v>591.9922828</v>
      </c>
      <c r="B23102">
        <v>47.313690059999999</v>
      </c>
      <c r="C23102">
        <v>-116.3538951</v>
      </c>
      <c r="D23102">
        <v>657.6</v>
      </c>
    </row>
    <row r="23103" spans="1:4" x14ac:dyDescent="0.25">
      <c r="A23103">
        <v>592.01726529999996</v>
      </c>
      <c r="B23103">
        <v>47.313634839999999</v>
      </c>
      <c r="C23103">
        <v>-116.3535748</v>
      </c>
      <c r="D23103">
        <v>657.4</v>
      </c>
    </row>
    <row r="23104" spans="1:4" x14ac:dyDescent="0.25">
      <c r="A23104">
        <v>592.04224450000004</v>
      </c>
      <c r="B23104">
        <v>47.313604939999998</v>
      </c>
      <c r="C23104">
        <v>-116.35324730000001</v>
      </c>
      <c r="D23104">
        <v>657.2</v>
      </c>
    </row>
    <row r="23105" spans="1:4" x14ac:dyDescent="0.25">
      <c r="A23105">
        <v>592.06723880000004</v>
      </c>
      <c r="B23105">
        <v>47.313598839999997</v>
      </c>
      <c r="C23105">
        <v>-116.3529169</v>
      </c>
      <c r="D23105">
        <v>656.9</v>
      </c>
    </row>
    <row r="23106" spans="1:4" x14ac:dyDescent="0.25">
      <c r="A23106">
        <v>592.09223080000004</v>
      </c>
      <c r="B23106">
        <v>47.313606270000001</v>
      </c>
      <c r="C23106">
        <v>-116.3525865</v>
      </c>
      <c r="D23106">
        <v>656</v>
      </c>
    </row>
    <row r="23107" spans="1:4" x14ac:dyDescent="0.25">
      <c r="A23107">
        <v>592.11721809999995</v>
      </c>
      <c r="B23107">
        <v>47.313631569999998</v>
      </c>
      <c r="C23107">
        <v>-116.35225819999999</v>
      </c>
      <c r="D23107">
        <v>654.9</v>
      </c>
    </row>
    <row r="23108" spans="1:4" x14ac:dyDescent="0.25">
      <c r="A23108">
        <v>592.14220760000001</v>
      </c>
      <c r="B23108">
        <v>47.313677929999997</v>
      </c>
      <c r="C23108">
        <v>-116.3519348</v>
      </c>
      <c r="D23108">
        <v>654.9</v>
      </c>
    </row>
    <row r="23109" spans="1:4" x14ac:dyDescent="0.25">
      <c r="A23109">
        <v>592.1672026</v>
      </c>
      <c r="B23109">
        <v>47.313743279999997</v>
      </c>
      <c r="C23109">
        <v>-116.3516185</v>
      </c>
      <c r="D23109">
        <v>654.70000000000005</v>
      </c>
    </row>
    <row r="23110" spans="1:4" x14ac:dyDescent="0.25">
      <c r="A23110">
        <v>592.19219069999997</v>
      </c>
      <c r="B23110">
        <v>47.313822969999997</v>
      </c>
      <c r="C23110">
        <v>-116.35130940000001</v>
      </c>
      <c r="D23110">
        <v>654.70000000000005</v>
      </c>
    </row>
    <row r="23111" spans="1:4" x14ac:dyDescent="0.25">
      <c r="A23111">
        <v>592.21717939999996</v>
      </c>
      <c r="B23111">
        <v>47.313922789999999</v>
      </c>
      <c r="C23111">
        <v>-116.35101330000001</v>
      </c>
      <c r="D23111">
        <v>654.70000000000005</v>
      </c>
    </row>
    <row r="23112" spans="1:4" x14ac:dyDescent="0.25">
      <c r="A23112">
        <v>592.24217180000005</v>
      </c>
      <c r="B23112">
        <v>47.314041889999999</v>
      </c>
      <c r="C23112">
        <v>-116.35073300000001</v>
      </c>
      <c r="D23112">
        <v>654.70000000000005</v>
      </c>
    </row>
    <row r="23113" spans="1:4" x14ac:dyDescent="0.25">
      <c r="A23113">
        <v>592.26716650000003</v>
      </c>
      <c r="B23113">
        <v>47.314176840000002</v>
      </c>
      <c r="C23113">
        <v>-116.3504686</v>
      </c>
      <c r="D23113">
        <v>654.70000000000005</v>
      </c>
    </row>
    <row r="23114" spans="1:4" x14ac:dyDescent="0.25">
      <c r="A23114">
        <v>592.29216459999998</v>
      </c>
      <c r="B23114">
        <v>47.314323659999999</v>
      </c>
      <c r="C23114">
        <v>-116.3502182</v>
      </c>
      <c r="D23114">
        <v>654.70000000000005</v>
      </c>
    </row>
    <row r="23115" spans="1:4" x14ac:dyDescent="0.25">
      <c r="A23115">
        <v>592.31716459999996</v>
      </c>
      <c r="B23115">
        <v>47.314476370000001</v>
      </c>
      <c r="C23115">
        <v>-116.3499755</v>
      </c>
      <c r="D23115">
        <v>655</v>
      </c>
    </row>
    <row r="23116" spans="1:4" x14ac:dyDescent="0.25">
      <c r="A23116">
        <v>592.34216389999995</v>
      </c>
      <c r="B23116">
        <v>47.314629420000003</v>
      </c>
      <c r="C23116">
        <v>-116.3497332</v>
      </c>
      <c r="D23116">
        <v>655.7</v>
      </c>
    </row>
    <row r="23117" spans="1:4" x14ac:dyDescent="0.25">
      <c r="A23117">
        <v>592.36716349999995</v>
      </c>
      <c r="B23117">
        <v>47.31477932</v>
      </c>
      <c r="C23117">
        <v>-116.34948679999999</v>
      </c>
      <c r="D23117">
        <v>656.6</v>
      </c>
    </row>
    <row r="23118" spans="1:4" x14ac:dyDescent="0.25">
      <c r="A23118">
        <v>592.39216180000005</v>
      </c>
      <c r="B23118">
        <v>47.314926120000003</v>
      </c>
      <c r="C23118">
        <v>-116.3492363</v>
      </c>
      <c r="D23118">
        <v>657.6</v>
      </c>
    </row>
    <row r="23119" spans="1:4" x14ac:dyDescent="0.25">
      <c r="A23119">
        <v>592.41715280000005</v>
      </c>
      <c r="B23119">
        <v>47.315065619999999</v>
      </c>
      <c r="C23119">
        <v>-116.3489771</v>
      </c>
      <c r="D23119">
        <v>658.3</v>
      </c>
    </row>
    <row r="23120" spans="1:4" x14ac:dyDescent="0.25">
      <c r="A23120">
        <v>592.44214109999996</v>
      </c>
      <c r="B23120">
        <v>47.315190520000002</v>
      </c>
      <c r="C23120">
        <v>-116.34870239999999</v>
      </c>
      <c r="D23120">
        <v>658.8</v>
      </c>
    </row>
    <row r="23121" spans="1:4" x14ac:dyDescent="0.25">
      <c r="A23121">
        <v>592.46713279999994</v>
      </c>
      <c r="B23121">
        <v>47.315298759999997</v>
      </c>
      <c r="C23121">
        <v>-116.3484127</v>
      </c>
      <c r="D23121">
        <v>659</v>
      </c>
    </row>
    <row r="23122" spans="1:4" x14ac:dyDescent="0.25">
      <c r="A23122">
        <v>592.49212039999998</v>
      </c>
      <c r="B23122">
        <v>47.315390540000003</v>
      </c>
      <c r="C23122">
        <v>-116.348111</v>
      </c>
      <c r="D23122">
        <v>659</v>
      </c>
    </row>
    <row r="23123" spans="1:4" x14ac:dyDescent="0.25">
      <c r="A23123">
        <v>592.51711760000001</v>
      </c>
      <c r="B23123">
        <v>47.315464259999999</v>
      </c>
      <c r="C23123">
        <v>-116.3477986</v>
      </c>
      <c r="D23123">
        <v>659</v>
      </c>
    </row>
    <row r="23124" spans="1:4" x14ac:dyDescent="0.25">
      <c r="A23124">
        <v>592.54211499999997</v>
      </c>
      <c r="B23124">
        <v>47.315528110000002</v>
      </c>
      <c r="C23124">
        <v>-116.34748159999999</v>
      </c>
      <c r="D23124">
        <v>659.1</v>
      </c>
    </row>
    <row r="23125" spans="1:4" x14ac:dyDescent="0.25">
      <c r="A23125">
        <v>592.56711459999997</v>
      </c>
      <c r="B23125">
        <v>47.315583060000002</v>
      </c>
      <c r="C23125">
        <v>-116.347161</v>
      </c>
      <c r="D23125">
        <v>659</v>
      </c>
    </row>
    <row r="23126" spans="1:4" x14ac:dyDescent="0.25">
      <c r="A23126">
        <v>592.59211459999995</v>
      </c>
      <c r="B23126">
        <v>47.31563457</v>
      </c>
      <c r="C23126">
        <v>-116.3468391</v>
      </c>
      <c r="D23126">
        <v>659.1</v>
      </c>
    </row>
    <row r="23127" spans="1:4" x14ac:dyDescent="0.25">
      <c r="A23127">
        <v>592.61711460000004</v>
      </c>
      <c r="B23127">
        <v>47.315685520000002</v>
      </c>
      <c r="C23127">
        <v>-116.3465171</v>
      </c>
      <c r="D23127">
        <v>659.1</v>
      </c>
    </row>
    <row r="23128" spans="1:4" x14ac:dyDescent="0.25">
      <c r="A23128">
        <v>592.64211460000001</v>
      </c>
      <c r="B23128">
        <v>47.31573607</v>
      </c>
      <c r="C23128">
        <v>-116.3461949</v>
      </c>
      <c r="D23128">
        <v>659</v>
      </c>
    </row>
    <row r="23129" spans="1:4" x14ac:dyDescent="0.25">
      <c r="A23129">
        <v>592.66711459999999</v>
      </c>
      <c r="B23129">
        <v>47.3157864</v>
      </c>
      <c r="C23129">
        <v>-116.34587260000001</v>
      </c>
      <c r="D23129">
        <v>659</v>
      </c>
    </row>
    <row r="23130" spans="1:4" x14ac:dyDescent="0.25">
      <c r="A23130">
        <v>592.69211459999997</v>
      </c>
      <c r="B23130">
        <v>47.315836599999997</v>
      </c>
      <c r="C23130">
        <v>-116.3455503</v>
      </c>
      <c r="D23130">
        <v>658.9</v>
      </c>
    </row>
    <row r="23131" spans="1:4" x14ac:dyDescent="0.25">
      <c r="A23131">
        <v>592.71711459999995</v>
      </c>
      <c r="B23131">
        <v>47.315886689999999</v>
      </c>
      <c r="C23131">
        <v>-116.34522800000001</v>
      </c>
      <c r="D23131">
        <v>658.7</v>
      </c>
    </row>
    <row r="23132" spans="1:4" x14ac:dyDescent="0.25">
      <c r="A23132">
        <v>592.74211460000004</v>
      </c>
      <c r="B23132">
        <v>47.315936700000002</v>
      </c>
      <c r="C23132">
        <v>-116.3449056</v>
      </c>
      <c r="D23132">
        <v>658.8</v>
      </c>
    </row>
    <row r="23133" spans="1:4" x14ac:dyDescent="0.25">
      <c r="A23133">
        <v>592.76711460000001</v>
      </c>
      <c r="B23133">
        <v>47.315986639999998</v>
      </c>
      <c r="C23133">
        <v>-116.3445832</v>
      </c>
      <c r="D23133">
        <v>658.8</v>
      </c>
    </row>
    <row r="23134" spans="1:4" x14ac:dyDescent="0.25">
      <c r="A23134">
        <v>592.79211459999999</v>
      </c>
      <c r="B23134">
        <v>47.316036500000003</v>
      </c>
      <c r="C23134">
        <v>-116.34426070000001</v>
      </c>
      <c r="D23134">
        <v>658.9</v>
      </c>
    </row>
    <row r="23135" spans="1:4" x14ac:dyDescent="0.25">
      <c r="A23135">
        <v>592.81711459999997</v>
      </c>
      <c r="B23135">
        <v>47.31608628</v>
      </c>
      <c r="C23135">
        <v>-116.3439383</v>
      </c>
      <c r="D23135">
        <v>658.9</v>
      </c>
    </row>
    <row r="23136" spans="1:4" x14ac:dyDescent="0.25">
      <c r="A23136">
        <v>592.84211459999995</v>
      </c>
      <c r="B23136">
        <v>47.316135969999998</v>
      </c>
      <c r="C23136">
        <v>-116.34361579999999</v>
      </c>
      <c r="D23136">
        <v>658.9</v>
      </c>
    </row>
    <row r="23137" spans="1:4" x14ac:dyDescent="0.25">
      <c r="A23137">
        <v>592.86711460000004</v>
      </c>
      <c r="B23137">
        <v>47.316185560000001</v>
      </c>
      <c r="C23137">
        <v>-116.3432933</v>
      </c>
      <c r="D23137">
        <v>659.2</v>
      </c>
    </row>
    <row r="23138" spans="1:4" x14ac:dyDescent="0.25">
      <c r="A23138">
        <v>592.89211460000001</v>
      </c>
      <c r="B23138">
        <v>47.316234979999997</v>
      </c>
      <c r="C23138">
        <v>-116.3429707</v>
      </c>
      <c r="D23138">
        <v>659.4</v>
      </c>
    </row>
    <row r="23139" spans="1:4" x14ac:dyDescent="0.25">
      <c r="A23139">
        <v>592.91711459999999</v>
      </c>
      <c r="B23139">
        <v>47.31628439</v>
      </c>
      <c r="C23139">
        <v>-116.34264810000001</v>
      </c>
      <c r="D23139">
        <v>659.1</v>
      </c>
    </row>
    <row r="23140" spans="1:4" x14ac:dyDescent="0.25">
      <c r="A23140">
        <v>592.9421145</v>
      </c>
      <c r="B23140">
        <v>47.316334589999997</v>
      </c>
      <c r="C23140">
        <v>-116.3423258</v>
      </c>
      <c r="D23140">
        <v>659.2</v>
      </c>
    </row>
    <row r="23141" spans="1:4" x14ac:dyDescent="0.25">
      <c r="A23141">
        <v>592.96711370000003</v>
      </c>
      <c r="B23141">
        <v>47.31638444</v>
      </c>
      <c r="C23141">
        <v>-116.3420034</v>
      </c>
      <c r="D23141">
        <v>659.1</v>
      </c>
    </row>
    <row r="23142" spans="1:4" x14ac:dyDescent="0.25">
      <c r="A23142">
        <v>592.99210559999995</v>
      </c>
      <c r="B23142">
        <v>47.316427900000001</v>
      </c>
      <c r="C23142">
        <v>-116.34167909999999</v>
      </c>
      <c r="D23142">
        <v>659</v>
      </c>
    </row>
    <row r="23143" spans="1:4" x14ac:dyDescent="0.25">
      <c r="A23143">
        <v>593.01710170000001</v>
      </c>
      <c r="B23143">
        <v>47.316460599999999</v>
      </c>
      <c r="C23143">
        <v>-116.341352</v>
      </c>
      <c r="D23143">
        <v>659.2</v>
      </c>
    </row>
    <row r="23144" spans="1:4" x14ac:dyDescent="0.25">
      <c r="A23144">
        <v>593.04209990000004</v>
      </c>
      <c r="B23144">
        <v>47.316485540000002</v>
      </c>
      <c r="C23144">
        <v>-116.3410234</v>
      </c>
      <c r="D23144">
        <v>659.4</v>
      </c>
    </row>
    <row r="23145" spans="1:4" x14ac:dyDescent="0.25">
      <c r="A23145">
        <v>593.06709960000001</v>
      </c>
      <c r="B23145">
        <v>47.316505800000002</v>
      </c>
      <c r="C23145">
        <v>-116.34069409999999</v>
      </c>
      <c r="D23145">
        <v>659.4</v>
      </c>
    </row>
    <row r="23146" spans="1:4" x14ac:dyDescent="0.25">
      <c r="A23146">
        <v>593.09209959999998</v>
      </c>
      <c r="B23146">
        <v>47.316524780000002</v>
      </c>
      <c r="C23146">
        <v>-116.3403646</v>
      </c>
      <c r="D23146">
        <v>659.1</v>
      </c>
    </row>
    <row r="23147" spans="1:4" x14ac:dyDescent="0.25">
      <c r="A23147">
        <v>593.11709859999996</v>
      </c>
      <c r="B23147">
        <v>47.316545640000001</v>
      </c>
      <c r="C23147">
        <v>-116.3400354</v>
      </c>
      <c r="D23147">
        <v>659.1</v>
      </c>
    </row>
    <row r="23148" spans="1:4" x14ac:dyDescent="0.25">
      <c r="A23148">
        <v>593.14209860000005</v>
      </c>
      <c r="B23148">
        <v>47.31656924</v>
      </c>
      <c r="C23148">
        <v>-116.33970650000001</v>
      </c>
      <c r="D23148">
        <v>659.1</v>
      </c>
    </row>
    <row r="23149" spans="1:4" x14ac:dyDescent="0.25">
      <c r="A23149">
        <v>593.16709779999996</v>
      </c>
      <c r="B23149">
        <v>47.316594709999997</v>
      </c>
      <c r="C23149">
        <v>-116.339378</v>
      </c>
      <c r="D23149">
        <v>659.2</v>
      </c>
    </row>
    <row r="23150" spans="1:4" x14ac:dyDescent="0.25">
      <c r="A23150">
        <v>593.19209209999997</v>
      </c>
      <c r="B23150">
        <v>47.31662626</v>
      </c>
      <c r="C23150">
        <v>-116.3390507</v>
      </c>
      <c r="D23150">
        <v>659.1</v>
      </c>
    </row>
    <row r="23151" spans="1:4" x14ac:dyDescent="0.25">
      <c r="A23151">
        <v>593.21708699999999</v>
      </c>
      <c r="B23151">
        <v>47.316667539999997</v>
      </c>
      <c r="C23151">
        <v>-116.3387257</v>
      </c>
      <c r="D23151">
        <v>660.1</v>
      </c>
    </row>
    <row r="23152" spans="1:4" x14ac:dyDescent="0.25">
      <c r="A23152">
        <v>593.24208150000004</v>
      </c>
      <c r="B23152">
        <v>47.316718309999999</v>
      </c>
      <c r="C23152">
        <v>-116.33840360000001</v>
      </c>
      <c r="D23152">
        <v>661</v>
      </c>
    </row>
    <row r="23153" spans="1:4" x14ac:dyDescent="0.25">
      <c r="A23153">
        <v>593.26707429999999</v>
      </c>
      <c r="B23153">
        <v>47.316779230000002</v>
      </c>
      <c r="C23153">
        <v>-116.3380854</v>
      </c>
      <c r="D23153">
        <v>660</v>
      </c>
    </row>
    <row r="23154" spans="1:4" x14ac:dyDescent="0.25">
      <c r="A23154">
        <v>593.29206750000003</v>
      </c>
      <c r="B23154">
        <v>47.316850430000002</v>
      </c>
      <c r="C23154">
        <v>-116.33777190000001</v>
      </c>
      <c r="D23154">
        <v>658.9</v>
      </c>
    </row>
    <row r="23155" spans="1:4" x14ac:dyDescent="0.25">
      <c r="A23155">
        <v>593.31706320000001</v>
      </c>
      <c r="B23155">
        <v>47.316930839999998</v>
      </c>
      <c r="C23155">
        <v>-116.3374632</v>
      </c>
      <c r="D23155">
        <v>660</v>
      </c>
    </row>
    <row r="23156" spans="1:4" x14ac:dyDescent="0.25">
      <c r="A23156">
        <v>593.34206259999996</v>
      </c>
      <c r="B23156">
        <v>47.317016809999998</v>
      </c>
      <c r="C23156">
        <v>-116.3371576</v>
      </c>
      <c r="D23156">
        <v>661</v>
      </c>
    </row>
    <row r="23157" spans="1:4" x14ac:dyDescent="0.25">
      <c r="A23157">
        <v>593.36706260000005</v>
      </c>
      <c r="B23157">
        <v>47.317104319999999</v>
      </c>
      <c r="C23157">
        <v>-116.336853</v>
      </c>
      <c r="D23157">
        <v>658.9</v>
      </c>
    </row>
    <row r="23158" spans="1:4" x14ac:dyDescent="0.25">
      <c r="A23158">
        <v>593.39206149999995</v>
      </c>
      <c r="B23158">
        <v>47.317189659999997</v>
      </c>
      <c r="C23158">
        <v>-116.3365471</v>
      </c>
      <c r="D23158">
        <v>659.2</v>
      </c>
    </row>
    <row r="23159" spans="1:4" x14ac:dyDescent="0.25">
      <c r="A23159">
        <v>593.41705820000004</v>
      </c>
      <c r="B23159">
        <v>47.317269250000003</v>
      </c>
      <c r="C23159">
        <v>-116.3362379</v>
      </c>
      <c r="D23159">
        <v>659.5</v>
      </c>
    </row>
    <row r="23160" spans="1:4" x14ac:dyDescent="0.25">
      <c r="A23160">
        <v>593.44203200000004</v>
      </c>
      <c r="B23160">
        <v>47.317334049999999</v>
      </c>
      <c r="C23160">
        <v>-116.33592160000001</v>
      </c>
      <c r="D23160">
        <v>658.9</v>
      </c>
    </row>
    <row r="23161" spans="1:4" x14ac:dyDescent="0.25">
      <c r="A23161">
        <v>593.46702149999999</v>
      </c>
      <c r="B23161">
        <v>47.317382930000001</v>
      </c>
      <c r="C23161">
        <v>-116.335599</v>
      </c>
      <c r="D23161">
        <v>658.1</v>
      </c>
    </row>
    <row r="23162" spans="1:4" x14ac:dyDescent="0.25">
      <c r="A23162">
        <v>593.49198939999997</v>
      </c>
      <c r="B23162">
        <v>47.317412750000003</v>
      </c>
      <c r="C23162">
        <v>-116.33527170000001</v>
      </c>
      <c r="D23162">
        <v>658.4</v>
      </c>
    </row>
    <row r="23163" spans="1:4" x14ac:dyDescent="0.25">
      <c r="A23163">
        <v>593.51697969999998</v>
      </c>
      <c r="B23163">
        <v>47.317425370000002</v>
      </c>
      <c r="C23163">
        <v>-116.3349417</v>
      </c>
      <c r="D23163">
        <v>658.6</v>
      </c>
    </row>
    <row r="23164" spans="1:4" x14ac:dyDescent="0.25">
      <c r="A23164">
        <v>593.54197710000005</v>
      </c>
      <c r="B23164">
        <v>47.317429079999997</v>
      </c>
      <c r="C23164">
        <v>-116.3346111</v>
      </c>
      <c r="D23164">
        <v>658.4</v>
      </c>
    </row>
    <row r="23165" spans="1:4" x14ac:dyDescent="0.25">
      <c r="A23165">
        <v>593.56697689999999</v>
      </c>
      <c r="B23165">
        <v>47.317428990000003</v>
      </c>
      <c r="C23165">
        <v>-116.3342804</v>
      </c>
      <c r="D23165">
        <v>658.1</v>
      </c>
    </row>
    <row r="23166" spans="1:4" x14ac:dyDescent="0.25">
      <c r="A23166">
        <v>593.59197689999996</v>
      </c>
      <c r="B23166">
        <v>47.317428149999998</v>
      </c>
      <c r="C23166">
        <v>-116.33394970000001</v>
      </c>
      <c r="D23166">
        <v>658.5</v>
      </c>
    </row>
    <row r="23167" spans="1:4" x14ac:dyDescent="0.25">
      <c r="A23167">
        <v>593.61697679999997</v>
      </c>
      <c r="B23167">
        <v>47.317427860000002</v>
      </c>
      <c r="C23167">
        <v>-116.33361910000001</v>
      </c>
      <c r="D23167">
        <v>658.7</v>
      </c>
    </row>
    <row r="23168" spans="1:4" x14ac:dyDescent="0.25">
      <c r="A23168">
        <v>593.64197679999995</v>
      </c>
      <c r="B23168">
        <v>47.31742818</v>
      </c>
      <c r="C23168">
        <v>-116.3332884</v>
      </c>
      <c r="D23168">
        <v>658.8</v>
      </c>
    </row>
    <row r="23169" spans="1:4" x14ac:dyDescent="0.25">
      <c r="A23169">
        <v>593.66697680000004</v>
      </c>
      <c r="B23169">
        <v>47.317428620000001</v>
      </c>
      <c r="C23169">
        <v>-116.33295769999999</v>
      </c>
      <c r="D23169">
        <v>658.9</v>
      </c>
    </row>
    <row r="23170" spans="1:4" x14ac:dyDescent="0.25">
      <c r="A23170">
        <v>593.69197680000002</v>
      </c>
      <c r="B23170">
        <v>47.317428980000003</v>
      </c>
      <c r="C23170">
        <v>-116.3326271</v>
      </c>
      <c r="D23170">
        <v>658.9</v>
      </c>
    </row>
    <row r="23171" spans="1:4" x14ac:dyDescent="0.25">
      <c r="A23171">
        <v>593.7169768</v>
      </c>
      <c r="B23171">
        <v>47.317429269999998</v>
      </c>
      <c r="C23171">
        <v>-116.3322964</v>
      </c>
      <c r="D23171">
        <v>658.8</v>
      </c>
    </row>
    <row r="23172" spans="1:4" x14ac:dyDescent="0.25">
      <c r="A23172">
        <v>593.74197679999997</v>
      </c>
      <c r="B23172">
        <v>47.317429480000001</v>
      </c>
      <c r="C23172">
        <v>-116.3319657</v>
      </c>
      <c r="D23172">
        <v>658.8</v>
      </c>
    </row>
    <row r="23173" spans="1:4" x14ac:dyDescent="0.25">
      <c r="A23173">
        <v>593.76697679999995</v>
      </c>
      <c r="B23173">
        <v>47.317429599999997</v>
      </c>
      <c r="C23173">
        <v>-116.3316351</v>
      </c>
      <c r="D23173">
        <v>658.6</v>
      </c>
    </row>
    <row r="23174" spans="1:4" x14ac:dyDescent="0.25">
      <c r="A23174">
        <v>593.79197680000004</v>
      </c>
      <c r="B23174">
        <v>47.317429609999998</v>
      </c>
      <c r="C23174">
        <v>-116.33130439999999</v>
      </c>
      <c r="D23174">
        <v>658.7</v>
      </c>
    </row>
    <row r="23175" spans="1:4" x14ac:dyDescent="0.25">
      <c r="A23175">
        <v>593.81697680000002</v>
      </c>
      <c r="B23175">
        <v>47.317429490000002</v>
      </c>
      <c r="C23175">
        <v>-116.3309737</v>
      </c>
      <c r="D23175">
        <v>658.8</v>
      </c>
    </row>
    <row r="23176" spans="1:4" x14ac:dyDescent="0.25">
      <c r="A23176">
        <v>593.8419768</v>
      </c>
      <c r="B23176">
        <v>47.317429169999997</v>
      </c>
      <c r="C23176">
        <v>-116.33064299999999</v>
      </c>
      <c r="D23176">
        <v>659</v>
      </c>
    </row>
    <row r="23177" spans="1:4" x14ac:dyDescent="0.25">
      <c r="A23177">
        <v>593.86697679999997</v>
      </c>
      <c r="B23177">
        <v>47.317428579999998</v>
      </c>
      <c r="C23177">
        <v>-116.3303124</v>
      </c>
      <c r="D23177">
        <v>658.8</v>
      </c>
    </row>
    <row r="23178" spans="1:4" x14ac:dyDescent="0.25">
      <c r="A23178">
        <v>593.89197679999995</v>
      </c>
      <c r="B23178">
        <v>47.317427469999998</v>
      </c>
      <c r="C23178">
        <v>-116.3299817</v>
      </c>
      <c r="D23178">
        <v>658.9</v>
      </c>
    </row>
    <row r="23179" spans="1:4" x14ac:dyDescent="0.25">
      <c r="A23179">
        <v>593.91697680000004</v>
      </c>
      <c r="B23179">
        <v>47.317426009999998</v>
      </c>
      <c r="C23179">
        <v>-116.32965110000001</v>
      </c>
      <c r="D23179">
        <v>658.9</v>
      </c>
    </row>
    <row r="23180" spans="1:4" x14ac:dyDescent="0.25">
      <c r="A23180">
        <v>593.94197670000005</v>
      </c>
      <c r="B23180">
        <v>47.317423820000002</v>
      </c>
      <c r="C23180">
        <v>-116.3293204</v>
      </c>
      <c r="D23180">
        <v>658.8</v>
      </c>
    </row>
    <row r="23181" spans="1:4" x14ac:dyDescent="0.25">
      <c r="A23181">
        <v>593.96697019999999</v>
      </c>
      <c r="B23181">
        <v>47.317414990000003</v>
      </c>
      <c r="C23181">
        <v>-116.3289901</v>
      </c>
      <c r="D23181">
        <v>659.1</v>
      </c>
    </row>
    <row r="23182" spans="1:4" x14ac:dyDescent="0.25">
      <c r="A23182">
        <v>593.99195950000001</v>
      </c>
      <c r="B23182">
        <v>47.31739426</v>
      </c>
      <c r="C23182">
        <v>-116.328661</v>
      </c>
      <c r="D23182">
        <v>658.6</v>
      </c>
    </row>
    <row r="23183" spans="1:4" x14ac:dyDescent="0.25">
      <c r="A23183">
        <v>594.01694369999996</v>
      </c>
      <c r="B23183">
        <v>47.317358429999999</v>
      </c>
      <c r="C23183">
        <v>-116.3283347</v>
      </c>
      <c r="D23183">
        <v>658.7</v>
      </c>
    </row>
    <row r="23184" spans="1:4" x14ac:dyDescent="0.25">
      <c r="A23184">
        <v>594.04193659999999</v>
      </c>
      <c r="B23184">
        <v>47.317310020000001</v>
      </c>
      <c r="C23184">
        <v>-116.32801190000001</v>
      </c>
      <c r="D23184">
        <v>660.1</v>
      </c>
    </row>
    <row r="23185" spans="1:4" x14ac:dyDescent="0.25">
      <c r="A23185">
        <v>594.06693419999999</v>
      </c>
      <c r="B23185">
        <v>47.317253530000002</v>
      </c>
      <c r="C23185">
        <v>-116.3276919</v>
      </c>
      <c r="D23185">
        <v>659.8</v>
      </c>
    </row>
    <row r="23186" spans="1:4" x14ac:dyDescent="0.25">
      <c r="A23186">
        <v>594.09193059999996</v>
      </c>
      <c r="B23186">
        <v>47.317189910000003</v>
      </c>
      <c r="C23186">
        <v>-116.3273748</v>
      </c>
      <c r="D23186">
        <v>658.6</v>
      </c>
    </row>
    <row r="23187" spans="1:4" x14ac:dyDescent="0.25">
      <c r="A23187">
        <v>594.11692730000004</v>
      </c>
      <c r="B23187">
        <v>47.317118960000002</v>
      </c>
      <c r="C23187">
        <v>-116.327061</v>
      </c>
      <c r="D23187">
        <v>658.5</v>
      </c>
    </row>
    <row r="23188" spans="1:4" x14ac:dyDescent="0.25">
      <c r="A23188">
        <v>594.14192539999999</v>
      </c>
      <c r="B23188">
        <v>47.317041760000002</v>
      </c>
      <c r="C23188">
        <v>-116.3267505</v>
      </c>
      <c r="D23188">
        <v>660.5</v>
      </c>
    </row>
    <row r="23189" spans="1:4" x14ac:dyDescent="0.25">
      <c r="A23189">
        <v>594.16691849999995</v>
      </c>
      <c r="B23189">
        <v>47.316956519999998</v>
      </c>
      <c r="C23189">
        <v>-116.3264446</v>
      </c>
      <c r="D23189">
        <v>660.5</v>
      </c>
    </row>
    <row r="23190" spans="1:4" x14ac:dyDescent="0.25">
      <c r="A23190">
        <v>594.19191090000004</v>
      </c>
      <c r="B23190">
        <v>47.31686096</v>
      </c>
      <c r="C23190">
        <v>-116.3261454</v>
      </c>
      <c r="D23190">
        <v>658.7</v>
      </c>
    </row>
    <row r="23191" spans="1:4" x14ac:dyDescent="0.25">
      <c r="A23191">
        <v>594.21690869999998</v>
      </c>
      <c r="B23191">
        <v>47.316758059999998</v>
      </c>
      <c r="C23191">
        <v>-116.3258514</v>
      </c>
      <c r="D23191">
        <v>660.5</v>
      </c>
    </row>
    <row r="23192" spans="1:4" x14ac:dyDescent="0.25">
      <c r="A23192">
        <v>594.24190659999999</v>
      </c>
      <c r="B23192">
        <v>47.316649529999999</v>
      </c>
      <c r="C23192">
        <v>-116.3255618</v>
      </c>
      <c r="D23192">
        <v>659.8</v>
      </c>
    </row>
    <row r="23193" spans="1:4" x14ac:dyDescent="0.25">
      <c r="A23193">
        <v>594.26690489999999</v>
      </c>
      <c r="B23193">
        <v>47.316536120000002</v>
      </c>
      <c r="C23193">
        <v>-116.3252763</v>
      </c>
      <c r="D23193">
        <v>658.6</v>
      </c>
    </row>
    <row r="23194" spans="1:4" x14ac:dyDescent="0.25">
      <c r="A23194">
        <v>594.29190400000005</v>
      </c>
      <c r="B23194">
        <v>47.316419029999999</v>
      </c>
      <c r="C23194">
        <v>-116.3249941</v>
      </c>
      <c r="D23194">
        <v>659.9</v>
      </c>
    </row>
    <row r="23195" spans="1:4" x14ac:dyDescent="0.25">
      <c r="A23195">
        <v>594.3169034</v>
      </c>
      <c r="B23195">
        <v>47.316298709999998</v>
      </c>
      <c r="C23195">
        <v>-116.3247147</v>
      </c>
      <c r="D23195">
        <v>658.2</v>
      </c>
    </row>
    <row r="23196" spans="1:4" x14ac:dyDescent="0.25">
      <c r="A23196">
        <v>594.34190309999997</v>
      </c>
      <c r="B23196">
        <v>47.316176259999999</v>
      </c>
      <c r="C23196">
        <v>-116.32443739999999</v>
      </c>
      <c r="D23196">
        <v>658.8</v>
      </c>
    </row>
    <row r="23197" spans="1:4" x14ac:dyDescent="0.25">
      <c r="A23197">
        <v>594.36690309999994</v>
      </c>
      <c r="B23197">
        <v>47.316052650000003</v>
      </c>
      <c r="C23197">
        <v>-116.32416120000001</v>
      </c>
      <c r="D23197">
        <v>657.9</v>
      </c>
    </row>
    <row r="23198" spans="1:4" x14ac:dyDescent="0.25">
      <c r="A23198">
        <v>594.39190310000004</v>
      </c>
      <c r="B23198">
        <v>47.315928489999997</v>
      </c>
      <c r="C23198">
        <v>-116.3238855</v>
      </c>
      <c r="D23198">
        <v>659</v>
      </c>
    </row>
    <row r="23199" spans="1:4" x14ac:dyDescent="0.25">
      <c r="A23199">
        <v>594.41690310000001</v>
      </c>
      <c r="B23199">
        <v>47.315804239999999</v>
      </c>
      <c r="C23199">
        <v>-116.32360989999999</v>
      </c>
      <c r="D23199">
        <v>658.3</v>
      </c>
    </row>
    <row r="23200" spans="1:4" x14ac:dyDescent="0.25">
      <c r="A23200">
        <v>594.44190300000002</v>
      </c>
      <c r="B23200">
        <v>47.315680309999998</v>
      </c>
      <c r="C23200">
        <v>-116.323334</v>
      </c>
      <c r="D23200">
        <v>658.9</v>
      </c>
    </row>
    <row r="23201" spans="1:4" x14ac:dyDescent="0.25">
      <c r="A23201">
        <v>594.466903</v>
      </c>
      <c r="B23201">
        <v>47.315557079999998</v>
      </c>
      <c r="C23201">
        <v>-116.3230574</v>
      </c>
      <c r="D23201">
        <v>658.7</v>
      </c>
    </row>
    <row r="23202" spans="1:4" x14ac:dyDescent="0.25">
      <c r="A23202">
        <v>594.49190299999998</v>
      </c>
      <c r="B23202">
        <v>47.315433300000002</v>
      </c>
      <c r="C23202">
        <v>-116.3227813</v>
      </c>
      <c r="D23202">
        <v>658.3</v>
      </c>
    </row>
    <row r="23203" spans="1:4" x14ac:dyDescent="0.25">
      <c r="A23203">
        <v>594.51690299999996</v>
      </c>
      <c r="B23203">
        <v>47.315308940000001</v>
      </c>
      <c r="C23203">
        <v>-116.3225059</v>
      </c>
      <c r="D23203">
        <v>657.6</v>
      </c>
    </row>
    <row r="23204" spans="1:4" x14ac:dyDescent="0.25">
      <c r="A23204">
        <v>594.54190300000005</v>
      </c>
      <c r="B23204">
        <v>47.315184680000002</v>
      </c>
      <c r="C23204">
        <v>-116.3222303</v>
      </c>
      <c r="D23204">
        <v>657.3</v>
      </c>
    </row>
    <row r="23205" spans="1:4" x14ac:dyDescent="0.25">
      <c r="A23205">
        <v>594.56690300000002</v>
      </c>
      <c r="B23205">
        <v>47.315061249999999</v>
      </c>
      <c r="C23205">
        <v>-116.3219539</v>
      </c>
      <c r="D23205">
        <v>657.8</v>
      </c>
    </row>
    <row r="23206" spans="1:4" x14ac:dyDescent="0.25">
      <c r="A23206">
        <v>594.59190290000004</v>
      </c>
      <c r="B23206">
        <v>47.31493966</v>
      </c>
      <c r="C23206">
        <v>-116.3216757</v>
      </c>
      <c r="D23206">
        <v>658</v>
      </c>
    </row>
    <row r="23207" spans="1:4" x14ac:dyDescent="0.25">
      <c r="A23207">
        <v>594.61690239999996</v>
      </c>
      <c r="B23207">
        <v>47.314821420000001</v>
      </c>
      <c r="C23207">
        <v>-116.3213945</v>
      </c>
      <c r="D23207">
        <v>657.9</v>
      </c>
    </row>
    <row r="23208" spans="1:4" x14ac:dyDescent="0.25">
      <c r="A23208">
        <v>594.64190169999995</v>
      </c>
      <c r="B23208">
        <v>47.314707910000003</v>
      </c>
      <c r="C23208">
        <v>-116.3211091</v>
      </c>
      <c r="D23208">
        <v>656.9</v>
      </c>
    </row>
    <row r="23209" spans="1:4" x14ac:dyDescent="0.25">
      <c r="A23209">
        <v>594.66689970000004</v>
      </c>
      <c r="B23209">
        <v>47.314599450000003</v>
      </c>
      <c r="C23209">
        <v>-116.3208195</v>
      </c>
      <c r="D23209">
        <v>656.7</v>
      </c>
    </row>
    <row r="23210" spans="1:4" x14ac:dyDescent="0.25">
      <c r="A23210">
        <v>594.69189789999996</v>
      </c>
      <c r="B23210">
        <v>47.314497459999998</v>
      </c>
      <c r="C23210">
        <v>-116.3205248</v>
      </c>
      <c r="D23210">
        <v>657.7</v>
      </c>
    </row>
    <row r="23211" spans="1:4" x14ac:dyDescent="0.25">
      <c r="A23211">
        <v>594.71689739999999</v>
      </c>
      <c r="B23211">
        <v>47.31440121</v>
      </c>
      <c r="C23211">
        <v>-116.32022600000001</v>
      </c>
      <c r="D23211">
        <v>657.7</v>
      </c>
    </row>
    <row r="23212" spans="1:4" x14ac:dyDescent="0.25">
      <c r="A23212">
        <v>594.74189709999996</v>
      </c>
      <c r="B23212">
        <v>47.31430829</v>
      </c>
      <c r="C23212">
        <v>-116.3199249</v>
      </c>
      <c r="D23212">
        <v>657.6</v>
      </c>
    </row>
    <row r="23213" spans="1:4" x14ac:dyDescent="0.25">
      <c r="A23213">
        <v>594.76689669999996</v>
      </c>
      <c r="B23213">
        <v>47.314218410000002</v>
      </c>
      <c r="C23213">
        <v>-116.31962179999999</v>
      </c>
      <c r="D23213">
        <v>657.8</v>
      </c>
    </row>
    <row r="23214" spans="1:4" x14ac:dyDescent="0.25">
      <c r="A23214">
        <v>594.79189640000004</v>
      </c>
      <c r="B23214">
        <v>47.314131430000003</v>
      </c>
      <c r="C23214">
        <v>-116.3193169</v>
      </c>
      <c r="D23214">
        <v>658.1</v>
      </c>
    </row>
    <row r="23215" spans="1:4" x14ac:dyDescent="0.25">
      <c r="A23215">
        <v>594.81689610000001</v>
      </c>
      <c r="B23215">
        <v>47.314046980000001</v>
      </c>
      <c r="C23215">
        <v>-116.3190104</v>
      </c>
      <c r="D23215">
        <v>658.3</v>
      </c>
    </row>
    <row r="23216" spans="1:4" x14ac:dyDescent="0.25">
      <c r="A23216">
        <v>594.84189590000005</v>
      </c>
      <c r="B23216">
        <v>47.313964900000002</v>
      </c>
      <c r="C23216">
        <v>-116.31870259999999</v>
      </c>
      <c r="D23216">
        <v>658.3</v>
      </c>
    </row>
    <row r="23217" spans="1:4" x14ac:dyDescent="0.25">
      <c r="A23217">
        <v>594.86689579999995</v>
      </c>
      <c r="B23217">
        <v>47.313884860000002</v>
      </c>
      <c r="C23217">
        <v>-116.31839359999999</v>
      </c>
      <c r="D23217">
        <v>657.9</v>
      </c>
    </row>
    <row r="23218" spans="1:4" x14ac:dyDescent="0.25">
      <c r="A23218">
        <v>594.8918956</v>
      </c>
      <c r="B23218">
        <v>47.313806790000001</v>
      </c>
      <c r="C23218">
        <v>-116.31808359999999</v>
      </c>
      <c r="D23218">
        <v>657.8</v>
      </c>
    </row>
    <row r="23219" spans="1:4" x14ac:dyDescent="0.25">
      <c r="A23219">
        <v>594.91689550000001</v>
      </c>
      <c r="B23219">
        <v>47.313730319999998</v>
      </c>
      <c r="C23219">
        <v>-116.3177726</v>
      </c>
      <c r="D23219">
        <v>658.1</v>
      </c>
    </row>
    <row r="23220" spans="1:4" x14ac:dyDescent="0.25">
      <c r="A23220">
        <v>594.94189540000002</v>
      </c>
      <c r="B23220">
        <v>47.313655310000001</v>
      </c>
      <c r="C23220">
        <v>-116.3174609</v>
      </c>
      <c r="D23220">
        <v>658.2</v>
      </c>
    </row>
    <row r="23221" spans="1:4" x14ac:dyDescent="0.25">
      <c r="A23221">
        <v>594.96689530000003</v>
      </c>
      <c r="B23221">
        <v>47.313581630000002</v>
      </c>
      <c r="C23221">
        <v>-116.3171485</v>
      </c>
      <c r="D23221">
        <v>658.2</v>
      </c>
    </row>
    <row r="23222" spans="1:4" x14ac:dyDescent="0.25">
      <c r="A23222">
        <v>594.99189509999997</v>
      </c>
      <c r="B23222">
        <v>47.31350947</v>
      </c>
      <c r="C23222">
        <v>-116.3168354</v>
      </c>
      <c r="D23222">
        <v>658.1</v>
      </c>
    </row>
    <row r="23223" spans="1:4" x14ac:dyDescent="0.25">
      <c r="A23223">
        <v>595.01689480000005</v>
      </c>
      <c r="B23223">
        <v>47.31343906</v>
      </c>
      <c r="C23223">
        <v>-116.31652130000001</v>
      </c>
      <c r="D23223">
        <v>658.3</v>
      </c>
    </row>
    <row r="23224" spans="1:4" x14ac:dyDescent="0.25">
      <c r="A23224">
        <v>595.04189410000004</v>
      </c>
      <c r="B23224">
        <v>47.313371410000002</v>
      </c>
      <c r="C23224">
        <v>-116.31620599999999</v>
      </c>
      <c r="D23224">
        <v>658.7</v>
      </c>
    </row>
    <row r="23225" spans="1:4" x14ac:dyDescent="0.25">
      <c r="A23225">
        <v>595.06689219999998</v>
      </c>
      <c r="B23225">
        <v>47.313307979999998</v>
      </c>
      <c r="C23225">
        <v>-116.3158888</v>
      </c>
      <c r="D23225">
        <v>658.8</v>
      </c>
    </row>
    <row r="23226" spans="1:4" x14ac:dyDescent="0.25">
      <c r="A23226">
        <v>595.09188900000004</v>
      </c>
      <c r="B23226">
        <v>47.31325073</v>
      </c>
      <c r="C23226">
        <v>-116.3155691</v>
      </c>
      <c r="D23226">
        <v>658.8</v>
      </c>
    </row>
    <row r="23227" spans="1:4" x14ac:dyDescent="0.25">
      <c r="A23227">
        <v>595.11688660000004</v>
      </c>
      <c r="B23227">
        <v>47.313200160000001</v>
      </c>
      <c r="C23227">
        <v>-116.315247</v>
      </c>
      <c r="D23227">
        <v>658.8</v>
      </c>
    </row>
    <row r="23228" spans="1:4" x14ac:dyDescent="0.25">
      <c r="A23228">
        <v>595.14188639999998</v>
      </c>
      <c r="B23228">
        <v>47.313153450000001</v>
      </c>
      <c r="C23228">
        <v>-116.3149236</v>
      </c>
      <c r="D23228">
        <v>659.1</v>
      </c>
    </row>
    <row r="23229" spans="1:4" x14ac:dyDescent="0.25">
      <c r="A23229">
        <v>595.16688639999995</v>
      </c>
      <c r="B23229">
        <v>47.313107479999999</v>
      </c>
      <c r="C23229">
        <v>-116.3145999</v>
      </c>
      <c r="D23229">
        <v>659.2</v>
      </c>
    </row>
    <row r="23230" spans="1:4" x14ac:dyDescent="0.25">
      <c r="A23230">
        <v>595.19188569999994</v>
      </c>
      <c r="B23230">
        <v>47.313063079999999</v>
      </c>
      <c r="C23230">
        <v>-116.3142758</v>
      </c>
      <c r="D23230">
        <v>659</v>
      </c>
    </row>
    <row r="23231" spans="1:4" x14ac:dyDescent="0.25">
      <c r="A23231">
        <v>595.21688400000005</v>
      </c>
      <c r="B23231">
        <v>47.313023090000002</v>
      </c>
      <c r="C23231">
        <v>-116.3139504</v>
      </c>
      <c r="D23231">
        <v>658.5</v>
      </c>
    </row>
    <row r="23232" spans="1:4" x14ac:dyDescent="0.25">
      <c r="A23232">
        <v>595.24188300000003</v>
      </c>
      <c r="B23232">
        <v>47.312987659999997</v>
      </c>
      <c r="C23232">
        <v>-116.3136239</v>
      </c>
      <c r="D23232">
        <v>658.4</v>
      </c>
    </row>
    <row r="23233" spans="1:4" x14ac:dyDescent="0.25">
      <c r="A23233">
        <v>595.26688260000003</v>
      </c>
      <c r="B23233">
        <v>47.312955559999999</v>
      </c>
      <c r="C23233">
        <v>-116.3132967</v>
      </c>
      <c r="D23233">
        <v>658.6</v>
      </c>
    </row>
    <row r="23234" spans="1:4" x14ac:dyDescent="0.25">
      <c r="A23234">
        <v>595.29188239999996</v>
      </c>
      <c r="B23234">
        <v>47.31292577</v>
      </c>
      <c r="C23234">
        <v>-116.312969</v>
      </c>
      <c r="D23234">
        <v>658.7</v>
      </c>
    </row>
    <row r="23235" spans="1:4" x14ac:dyDescent="0.25">
      <c r="A23235">
        <v>595.31688240000005</v>
      </c>
      <c r="B23235">
        <v>47.312897319999998</v>
      </c>
      <c r="C23235">
        <v>-116.312641</v>
      </c>
      <c r="D23235">
        <v>659.4</v>
      </c>
    </row>
    <row r="23236" spans="1:4" x14ac:dyDescent="0.25">
      <c r="A23236">
        <v>595.34188229999995</v>
      </c>
      <c r="B23236">
        <v>47.312869689999999</v>
      </c>
      <c r="C23236">
        <v>-116.31231289999999</v>
      </c>
      <c r="D23236">
        <v>659.9</v>
      </c>
    </row>
    <row r="23237" spans="1:4" x14ac:dyDescent="0.25">
      <c r="A23237">
        <v>595.36688230000004</v>
      </c>
      <c r="B23237">
        <v>47.312842570000001</v>
      </c>
      <c r="C23237">
        <v>-116.3119846</v>
      </c>
      <c r="D23237">
        <v>659.9</v>
      </c>
    </row>
    <row r="23238" spans="1:4" x14ac:dyDescent="0.25">
      <c r="A23238">
        <v>595.39188230000002</v>
      </c>
      <c r="B23238">
        <v>47.312815880000002</v>
      </c>
      <c r="C23238">
        <v>-116.3116563</v>
      </c>
      <c r="D23238">
        <v>659.6</v>
      </c>
    </row>
    <row r="23239" spans="1:4" x14ac:dyDescent="0.25">
      <c r="A23239">
        <v>595.4168823</v>
      </c>
      <c r="B23239">
        <v>47.312789559999999</v>
      </c>
      <c r="C23239">
        <v>-116.311328</v>
      </c>
      <c r="D23239">
        <v>659.3</v>
      </c>
    </row>
    <row r="23240" spans="1:4" x14ac:dyDescent="0.25">
      <c r="A23240">
        <v>595.44188229999997</v>
      </c>
      <c r="B23240">
        <v>47.31276355</v>
      </c>
      <c r="C23240">
        <v>-116.31099949999999</v>
      </c>
      <c r="D23240">
        <v>659</v>
      </c>
    </row>
    <row r="23241" spans="1:4" x14ac:dyDescent="0.25">
      <c r="A23241">
        <v>595.46688229999995</v>
      </c>
      <c r="B23241">
        <v>47.312737859999999</v>
      </c>
      <c r="C23241">
        <v>-116.31067109999999</v>
      </c>
      <c r="D23241">
        <v>659.1</v>
      </c>
    </row>
    <row r="23242" spans="1:4" x14ac:dyDescent="0.25">
      <c r="A23242">
        <v>595.49188230000004</v>
      </c>
      <c r="B23242">
        <v>47.312712589999997</v>
      </c>
      <c r="C23242">
        <v>-116.3103425</v>
      </c>
      <c r="D23242">
        <v>658.8</v>
      </c>
    </row>
    <row r="23243" spans="1:4" x14ac:dyDescent="0.25">
      <c r="A23243">
        <v>595.51688230000002</v>
      </c>
      <c r="B23243">
        <v>47.31268816</v>
      </c>
      <c r="C23243">
        <v>-116.31001379999999</v>
      </c>
      <c r="D23243">
        <v>658.5</v>
      </c>
    </row>
    <row r="23244" spans="1:4" x14ac:dyDescent="0.25">
      <c r="A23244">
        <v>595.54188060000001</v>
      </c>
      <c r="B23244">
        <v>47.312669579999998</v>
      </c>
      <c r="C23244">
        <v>-116.3096843</v>
      </c>
      <c r="D23244">
        <v>658.4</v>
      </c>
    </row>
    <row r="23245" spans="1:4" x14ac:dyDescent="0.25">
      <c r="A23245">
        <v>595.566868</v>
      </c>
      <c r="B23245">
        <v>47.312668289999998</v>
      </c>
      <c r="C23245">
        <v>-116.3093539</v>
      </c>
      <c r="D23245">
        <v>658.8</v>
      </c>
    </row>
    <row r="23246" spans="1:4" x14ac:dyDescent="0.25">
      <c r="A23246">
        <v>595.59183800000005</v>
      </c>
      <c r="B23246">
        <v>47.3126952</v>
      </c>
      <c r="C23246">
        <v>-116.309026</v>
      </c>
      <c r="D23246">
        <v>659.1</v>
      </c>
    </row>
    <row r="23247" spans="1:4" x14ac:dyDescent="0.25">
      <c r="A23247">
        <v>595.61683089999997</v>
      </c>
      <c r="B23247">
        <v>47.312738510000003</v>
      </c>
      <c r="C23247">
        <v>-116.3087017</v>
      </c>
      <c r="D23247">
        <v>659</v>
      </c>
    </row>
    <row r="23248" spans="1:4" x14ac:dyDescent="0.25">
      <c r="A23248">
        <v>595.64183070000001</v>
      </c>
      <c r="B23248">
        <v>47.31278631</v>
      </c>
      <c r="C23248">
        <v>-116.3083786</v>
      </c>
      <c r="D23248">
        <v>659.6</v>
      </c>
    </row>
    <row r="23249" spans="1:4" x14ac:dyDescent="0.25">
      <c r="A23249">
        <v>595.66682990000004</v>
      </c>
      <c r="B23249">
        <v>47.312838319999997</v>
      </c>
      <c r="C23249">
        <v>-116.3080569</v>
      </c>
      <c r="D23249">
        <v>660.3</v>
      </c>
    </row>
    <row r="23250" spans="1:4" x14ac:dyDescent="0.25">
      <c r="A23250">
        <v>595.69182929999999</v>
      </c>
      <c r="B23250">
        <v>47.312894810000003</v>
      </c>
      <c r="C23250">
        <v>-116.30773689999999</v>
      </c>
      <c r="D23250">
        <v>659.7</v>
      </c>
    </row>
    <row r="23251" spans="1:4" x14ac:dyDescent="0.25">
      <c r="A23251">
        <v>595.71682880000003</v>
      </c>
      <c r="B23251">
        <v>47.312954660000003</v>
      </c>
      <c r="C23251">
        <v>-116.3074182</v>
      </c>
      <c r="D23251">
        <v>658.9</v>
      </c>
    </row>
    <row r="23252" spans="1:4" x14ac:dyDescent="0.25">
      <c r="A23252">
        <v>595.7418285</v>
      </c>
      <c r="B23252">
        <v>47.313017340000002</v>
      </c>
      <c r="C23252">
        <v>-116.30710070000001</v>
      </c>
      <c r="D23252">
        <v>659.5</v>
      </c>
    </row>
    <row r="23253" spans="1:4" x14ac:dyDescent="0.25">
      <c r="A23253">
        <v>595.76682830000004</v>
      </c>
      <c r="B23253">
        <v>47.313082020000003</v>
      </c>
      <c r="C23253">
        <v>-116.30678399999999</v>
      </c>
      <c r="D23253">
        <v>659.9</v>
      </c>
    </row>
    <row r="23254" spans="1:4" x14ac:dyDescent="0.25">
      <c r="A23254">
        <v>595.79182820000005</v>
      </c>
      <c r="B23254">
        <v>47.313147880000002</v>
      </c>
      <c r="C23254">
        <v>-116.30646779999999</v>
      </c>
      <c r="D23254">
        <v>659.8</v>
      </c>
    </row>
    <row r="23255" spans="1:4" x14ac:dyDescent="0.25">
      <c r="A23255">
        <v>595.81682820000003</v>
      </c>
      <c r="B23255">
        <v>47.313214520000002</v>
      </c>
      <c r="C23255">
        <v>-116.30615210000001</v>
      </c>
      <c r="D23255">
        <v>658.8</v>
      </c>
    </row>
    <row r="23256" spans="1:4" x14ac:dyDescent="0.25">
      <c r="A23256">
        <v>595.84182820000001</v>
      </c>
      <c r="B23256">
        <v>47.313281709999998</v>
      </c>
      <c r="C23256">
        <v>-116.3058365</v>
      </c>
      <c r="D23256">
        <v>658.5</v>
      </c>
    </row>
    <row r="23257" spans="1:4" x14ac:dyDescent="0.25">
      <c r="A23257">
        <v>595.86682819999999</v>
      </c>
      <c r="B23257">
        <v>47.313349199999998</v>
      </c>
      <c r="C23257">
        <v>-116.30552110000001</v>
      </c>
      <c r="D23257">
        <v>657.9</v>
      </c>
    </row>
    <row r="23258" spans="1:4" x14ac:dyDescent="0.25">
      <c r="A23258">
        <v>595.89182819999996</v>
      </c>
      <c r="B23258">
        <v>47.313417049999998</v>
      </c>
      <c r="C23258">
        <v>-116.3052059</v>
      </c>
      <c r="D23258">
        <v>657.2</v>
      </c>
    </row>
    <row r="23259" spans="1:4" x14ac:dyDescent="0.25">
      <c r="A23259">
        <v>595.91682820000005</v>
      </c>
      <c r="B23259">
        <v>47.313485149999998</v>
      </c>
      <c r="C23259">
        <v>-116.3048908</v>
      </c>
      <c r="D23259">
        <v>657.9</v>
      </c>
    </row>
    <row r="23260" spans="1:4" x14ac:dyDescent="0.25">
      <c r="A23260">
        <v>595.94182820000003</v>
      </c>
      <c r="B23260">
        <v>47.313553400000004</v>
      </c>
      <c r="C23260">
        <v>-116.3045757</v>
      </c>
      <c r="D23260">
        <v>658.6</v>
      </c>
    </row>
    <row r="23261" spans="1:4" x14ac:dyDescent="0.25">
      <c r="A23261">
        <v>595.96682820000001</v>
      </c>
      <c r="B23261">
        <v>47.313621830000002</v>
      </c>
      <c r="C23261">
        <v>-116.30426079999999</v>
      </c>
      <c r="D23261">
        <v>658.9</v>
      </c>
    </row>
    <row r="23262" spans="1:4" x14ac:dyDescent="0.25">
      <c r="A23262">
        <v>595.99182819999999</v>
      </c>
      <c r="B23262">
        <v>47.313690389999998</v>
      </c>
      <c r="C23262">
        <v>-116.3039459</v>
      </c>
      <c r="D23262">
        <v>658.9</v>
      </c>
    </row>
    <row r="23263" spans="1:4" x14ac:dyDescent="0.25">
      <c r="A23263">
        <v>596.01682819999996</v>
      </c>
      <c r="B23263">
        <v>47.31375903</v>
      </c>
      <c r="C23263">
        <v>-116.303631</v>
      </c>
      <c r="D23263">
        <v>658.3</v>
      </c>
    </row>
    <row r="23264" spans="1:4" x14ac:dyDescent="0.25">
      <c r="A23264">
        <v>596.04182820000005</v>
      </c>
      <c r="B23264">
        <v>47.313827719999999</v>
      </c>
      <c r="C23264">
        <v>-116.3033162</v>
      </c>
      <c r="D23264">
        <v>658.3</v>
      </c>
    </row>
    <row r="23265" spans="1:4" x14ac:dyDescent="0.25">
      <c r="A23265">
        <v>596.06682820000003</v>
      </c>
      <c r="B23265">
        <v>47.313896550000003</v>
      </c>
      <c r="C23265">
        <v>-116.3030014</v>
      </c>
      <c r="D23265">
        <v>658</v>
      </c>
    </row>
    <row r="23266" spans="1:4" x14ac:dyDescent="0.25">
      <c r="A23266">
        <v>596.09182820000001</v>
      </c>
      <c r="B23266">
        <v>47.313965799999998</v>
      </c>
      <c r="C23266">
        <v>-116.3026868</v>
      </c>
      <c r="D23266">
        <v>657.2</v>
      </c>
    </row>
    <row r="23267" spans="1:4" x14ac:dyDescent="0.25">
      <c r="A23267">
        <v>596.11682819999999</v>
      </c>
      <c r="B23267">
        <v>47.314035580000002</v>
      </c>
      <c r="C23267">
        <v>-116.3023725</v>
      </c>
      <c r="D23267">
        <v>656.1</v>
      </c>
    </row>
    <row r="23268" spans="1:4" x14ac:dyDescent="0.25">
      <c r="A23268">
        <v>596.1418281</v>
      </c>
      <c r="B23268">
        <v>47.314106080000002</v>
      </c>
      <c r="C23268">
        <v>-116.3020585</v>
      </c>
      <c r="D23268">
        <v>656.6</v>
      </c>
    </row>
    <row r="23269" spans="1:4" x14ac:dyDescent="0.25">
      <c r="A23269">
        <v>596.16682809999998</v>
      </c>
      <c r="B23269">
        <v>47.314177540000003</v>
      </c>
      <c r="C23269">
        <v>-116.301745</v>
      </c>
      <c r="D23269">
        <v>657</v>
      </c>
    </row>
    <row r="23270" spans="1:4" x14ac:dyDescent="0.25">
      <c r="A23270">
        <v>596.19182799999999</v>
      </c>
      <c r="B23270">
        <v>47.31425033</v>
      </c>
      <c r="C23270">
        <v>-116.3014321</v>
      </c>
      <c r="D23270">
        <v>657.2</v>
      </c>
    </row>
    <row r="23271" spans="1:4" x14ac:dyDescent="0.25">
      <c r="A23271">
        <v>596.21682769999995</v>
      </c>
      <c r="B23271">
        <v>47.314324890000002</v>
      </c>
      <c r="C23271">
        <v>-116.3011202</v>
      </c>
      <c r="D23271">
        <v>657.3</v>
      </c>
    </row>
    <row r="23272" spans="1:4" x14ac:dyDescent="0.25">
      <c r="A23272">
        <v>596.24182029999997</v>
      </c>
      <c r="B23272">
        <v>47.314403779999999</v>
      </c>
      <c r="C23272">
        <v>-116.3008107</v>
      </c>
      <c r="D23272">
        <v>657</v>
      </c>
    </row>
    <row r="23273" spans="1:4" x14ac:dyDescent="0.25">
      <c r="A23273">
        <v>596.2668152</v>
      </c>
      <c r="B23273">
        <v>47.314496560000002</v>
      </c>
      <c r="C23273">
        <v>-116.3005096</v>
      </c>
      <c r="D23273">
        <v>656.1</v>
      </c>
    </row>
    <row r="23274" spans="1:4" x14ac:dyDescent="0.25">
      <c r="A23274">
        <v>596.29181229999995</v>
      </c>
      <c r="B23274">
        <v>47.314600779999999</v>
      </c>
      <c r="C23274">
        <v>-116.3002166</v>
      </c>
      <c r="D23274">
        <v>655.4</v>
      </c>
    </row>
    <row r="23275" spans="1:4" x14ac:dyDescent="0.25">
      <c r="A23275">
        <v>596.31680100000005</v>
      </c>
      <c r="B23275">
        <v>47.314714809999998</v>
      </c>
      <c r="C23275">
        <v>-116.2999318</v>
      </c>
      <c r="D23275">
        <v>655.5</v>
      </c>
    </row>
    <row r="23276" spans="1:4" x14ac:dyDescent="0.25">
      <c r="A23276">
        <v>596.34177609999995</v>
      </c>
      <c r="B23276">
        <v>47.314845630000001</v>
      </c>
      <c r="C23276">
        <v>-116.29966330000001</v>
      </c>
      <c r="D23276">
        <v>654.20000000000005</v>
      </c>
    </row>
    <row r="23277" spans="1:4" x14ac:dyDescent="0.25">
      <c r="A23277">
        <v>596.36675649999995</v>
      </c>
      <c r="B23277">
        <v>47.314997900000002</v>
      </c>
      <c r="C23277">
        <v>-116.29942029999999</v>
      </c>
      <c r="D23277">
        <v>654.70000000000005</v>
      </c>
    </row>
    <row r="23278" spans="1:4" x14ac:dyDescent="0.25">
      <c r="A23278">
        <v>596.39174879999996</v>
      </c>
      <c r="B23278">
        <v>47.31516586</v>
      </c>
      <c r="C23278">
        <v>-116.29920060000001</v>
      </c>
      <c r="D23278">
        <v>655.8</v>
      </c>
    </row>
    <row r="23279" spans="1:4" x14ac:dyDescent="0.25">
      <c r="A23279">
        <v>596.41673490000005</v>
      </c>
      <c r="B23279">
        <v>47.315343839999997</v>
      </c>
      <c r="C23279">
        <v>-116.29899880000001</v>
      </c>
      <c r="D23279">
        <v>655.7</v>
      </c>
    </row>
    <row r="23280" spans="1:4" x14ac:dyDescent="0.25">
      <c r="A23280">
        <v>596.44171879999999</v>
      </c>
      <c r="B23280">
        <v>47.315533700000003</v>
      </c>
      <c r="C23280">
        <v>-116.298822</v>
      </c>
      <c r="D23280">
        <v>655.9</v>
      </c>
    </row>
    <row r="23281" spans="1:4" x14ac:dyDescent="0.25">
      <c r="A23281">
        <v>596.46671549999996</v>
      </c>
      <c r="B23281">
        <v>47.315733710000003</v>
      </c>
      <c r="C23281">
        <v>-116.298671</v>
      </c>
      <c r="D23281">
        <v>655.6</v>
      </c>
    </row>
    <row r="23282" spans="1:4" x14ac:dyDescent="0.25">
      <c r="A23282">
        <v>596.49171439999998</v>
      </c>
      <c r="B23282">
        <v>47.315937560000002</v>
      </c>
      <c r="C23282">
        <v>-116.2985315</v>
      </c>
      <c r="D23282">
        <v>654.9</v>
      </c>
    </row>
    <row r="23283" spans="1:4" x14ac:dyDescent="0.25">
      <c r="A23283">
        <v>596.51671439999996</v>
      </c>
      <c r="B23283">
        <v>47.316143490000002</v>
      </c>
      <c r="C23283">
        <v>-116.29839870000001</v>
      </c>
      <c r="D23283">
        <v>654.70000000000005</v>
      </c>
    </row>
    <row r="23284" spans="1:4" x14ac:dyDescent="0.25">
      <c r="A23284">
        <v>596.54171429999997</v>
      </c>
      <c r="B23284">
        <v>47.31634957</v>
      </c>
      <c r="C23284">
        <v>-116.2982664</v>
      </c>
      <c r="D23284">
        <v>655.1</v>
      </c>
    </row>
    <row r="23285" spans="1:4" x14ac:dyDescent="0.25">
      <c r="A23285">
        <v>596.56671429999994</v>
      </c>
      <c r="B23285">
        <v>47.316555170000001</v>
      </c>
      <c r="C23285">
        <v>-116.29813249999999</v>
      </c>
      <c r="D23285">
        <v>655.6</v>
      </c>
    </row>
    <row r="23286" spans="1:4" x14ac:dyDescent="0.25">
      <c r="A23286">
        <v>596.59171419999996</v>
      </c>
      <c r="B23286">
        <v>47.316760270000003</v>
      </c>
      <c r="C23286">
        <v>-116.2979969</v>
      </c>
      <c r="D23286">
        <v>656</v>
      </c>
    </row>
    <row r="23287" spans="1:4" x14ac:dyDescent="0.25">
      <c r="A23287">
        <v>596.61671420000005</v>
      </c>
      <c r="B23287">
        <v>47.316965000000003</v>
      </c>
      <c r="C23287">
        <v>-116.29786009999999</v>
      </c>
      <c r="D23287">
        <v>655.8</v>
      </c>
    </row>
    <row r="23288" spans="1:4" x14ac:dyDescent="0.25">
      <c r="A23288">
        <v>596.64171420000002</v>
      </c>
      <c r="B23288">
        <v>47.317169649999997</v>
      </c>
      <c r="C23288">
        <v>-116.2977231</v>
      </c>
      <c r="D23288">
        <v>655.29999999999995</v>
      </c>
    </row>
    <row r="23289" spans="1:4" x14ac:dyDescent="0.25">
      <c r="A23289">
        <v>596.6667142</v>
      </c>
      <c r="B23289">
        <v>47.317374270000002</v>
      </c>
      <c r="C23289">
        <v>-116.297586</v>
      </c>
      <c r="D23289">
        <v>655.29999999999995</v>
      </c>
    </row>
    <row r="23290" spans="1:4" x14ac:dyDescent="0.25">
      <c r="A23290">
        <v>596.69171419999998</v>
      </c>
      <c r="B23290">
        <v>47.317578879999999</v>
      </c>
      <c r="C23290">
        <v>-116.2974488</v>
      </c>
      <c r="D23290">
        <v>655.8</v>
      </c>
    </row>
    <row r="23291" spans="1:4" x14ac:dyDescent="0.25">
      <c r="A23291">
        <v>596.71671419999996</v>
      </c>
      <c r="B23291">
        <v>47.317783480000003</v>
      </c>
      <c r="C23291">
        <v>-116.2973116</v>
      </c>
      <c r="D23291">
        <v>655.6</v>
      </c>
    </row>
    <row r="23292" spans="1:4" x14ac:dyDescent="0.25">
      <c r="A23292">
        <v>596.74171420000005</v>
      </c>
      <c r="B23292">
        <v>47.317988059999998</v>
      </c>
      <c r="C23292">
        <v>-116.29717429999999</v>
      </c>
      <c r="D23292">
        <v>654.9</v>
      </c>
    </row>
    <row r="23293" spans="1:4" x14ac:dyDescent="0.25">
      <c r="A23293">
        <v>596.76671420000002</v>
      </c>
      <c r="B23293">
        <v>47.318192609999997</v>
      </c>
      <c r="C23293">
        <v>-116.297037</v>
      </c>
      <c r="D23293">
        <v>654.5</v>
      </c>
    </row>
    <row r="23294" spans="1:4" x14ac:dyDescent="0.25">
      <c r="A23294">
        <v>596.7917142</v>
      </c>
      <c r="B23294">
        <v>47.318397140000002</v>
      </c>
      <c r="C23294">
        <v>-116.2968996</v>
      </c>
      <c r="D23294">
        <v>654.9</v>
      </c>
    </row>
    <row r="23295" spans="1:4" x14ac:dyDescent="0.25">
      <c r="A23295">
        <v>596.81671419999998</v>
      </c>
      <c r="B23295">
        <v>47.318601649999998</v>
      </c>
      <c r="C23295">
        <v>-116.2967621</v>
      </c>
      <c r="D23295">
        <v>655.5</v>
      </c>
    </row>
    <row r="23296" spans="1:4" x14ac:dyDescent="0.25">
      <c r="A23296">
        <v>596.84171419999996</v>
      </c>
      <c r="B23296">
        <v>47.318806129999999</v>
      </c>
      <c r="C23296">
        <v>-116.29662449999999</v>
      </c>
      <c r="D23296">
        <v>655.8</v>
      </c>
    </row>
    <row r="23297" spans="1:4" x14ac:dyDescent="0.25">
      <c r="A23297">
        <v>596.86671420000005</v>
      </c>
      <c r="B23297">
        <v>47.319010560000002</v>
      </c>
      <c r="C23297">
        <v>-116.2964868</v>
      </c>
      <c r="D23297">
        <v>655.8</v>
      </c>
    </row>
    <row r="23298" spans="1:4" x14ac:dyDescent="0.25">
      <c r="A23298">
        <v>596.89171420000002</v>
      </c>
      <c r="B23298">
        <v>47.319214950000003</v>
      </c>
      <c r="C23298">
        <v>-116.2963489</v>
      </c>
      <c r="D23298">
        <v>655.7</v>
      </c>
    </row>
    <row r="23299" spans="1:4" x14ac:dyDescent="0.25">
      <c r="A23299">
        <v>596.9167142</v>
      </c>
      <c r="B23299">
        <v>47.319419259999997</v>
      </c>
      <c r="C23299">
        <v>-116.2962108</v>
      </c>
      <c r="D23299">
        <v>655.5</v>
      </c>
    </row>
    <row r="23300" spans="1:4" x14ac:dyDescent="0.25">
      <c r="A23300">
        <v>596.94171419999998</v>
      </c>
      <c r="B23300">
        <v>47.319623479999997</v>
      </c>
      <c r="C23300">
        <v>-116.2960724</v>
      </c>
      <c r="D23300">
        <v>655.5</v>
      </c>
    </row>
    <row r="23301" spans="1:4" x14ac:dyDescent="0.25">
      <c r="A23301">
        <v>596.96671419999996</v>
      </c>
      <c r="B23301">
        <v>47.319827490000002</v>
      </c>
      <c r="C23301">
        <v>-116.2959333</v>
      </c>
      <c r="D23301">
        <v>655.6</v>
      </c>
    </row>
    <row r="23302" spans="1:4" x14ac:dyDescent="0.25">
      <c r="A23302">
        <v>596.99171420000005</v>
      </c>
      <c r="B23302">
        <v>47.320031229999998</v>
      </c>
      <c r="C23302">
        <v>-116.29579339999999</v>
      </c>
      <c r="D23302">
        <v>655.6</v>
      </c>
    </row>
    <row r="23303" spans="1:4" x14ac:dyDescent="0.25">
      <c r="A23303">
        <v>597.01670200000001</v>
      </c>
      <c r="B23303">
        <v>47.320233119999997</v>
      </c>
      <c r="C23303">
        <v>-116.29564809999999</v>
      </c>
      <c r="D23303">
        <v>655.4</v>
      </c>
    </row>
    <row r="23304" spans="1:4" x14ac:dyDescent="0.25">
      <c r="A23304">
        <v>597.04168849999996</v>
      </c>
      <c r="B23304">
        <v>47.320426879999999</v>
      </c>
      <c r="C23304">
        <v>-116.2954806</v>
      </c>
      <c r="D23304">
        <v>655.6</v>
      </c>
    </row>
    <row r="23305" spans="1:4" x14ac:dyDescent="0.25">
      <c r="A23305">
        <v>597.06667189999996</v>
      </c>
      <c r="B23305">
        <v>47.320609949999998</v>
      </c>
      <c r="C23305">
        <v>-116.295289</v>
      </c>
      <c r="D23305">
        <v>655.7</v>
      </c>
    </row>
    <row r="23306" spans="1:4" x14ac:dyDescent="0.25">
      <c r="A23306">
        <v>597.09166640000001</v>
      </c>
      <c r="B23306">
        <v>47.320780380000002</v>
      </c>
      <c r="C23306">
        <v>-116.29507340000001</v>
      </c>
      <c r="D23306">
        <v>656.1</v>
      </c>
    </row>
    <row r="23307" spans="1:4" x14ac:dyDescent="0.25">
      <c r="A23307">
        <v>597.11665949999997</v>
      </c>
      <c r="B23307">
        <v>47.320941570000002</v>
      </c>
      <c r="C23307">
        <v>-116.29484290000001</v>
      </c>
      <c r="D23307">
        <v>656.5</v>
      </c>
    </row>
    <row r="23308" spans="1:4" x14ac:dyDescent="0.25">
      <c r="A23308">
        <v>597.14164649999998</v>
      </c>
      <c r="B23308">
        <v>47.32109122</v>
      </c>
      <c r="C23308">
        <v>-116.29459629999999</v>
      </c>
      <c r="D23308">
        <v>656.7</v>
      </c>
    </row>
    <row r="23309" spans="1:4" x14ac:dyDescent="0.25">
      <c r="A23309">
        <v>597.16662780000001</v>
      </c>
      <c r="B23309">
        <v>47.321224260000001</v>
      </c>
      <c r="C23309">
        <v>-116.29433</v>
      </c>
      <c r="D23309">
        <v>656.8</v>
      </c>
    </row>
    <row r="23310" spans="1:4" x14ac:dyDescent="0.25">
      <c r="A23310">
        <v>597.19162570000003</v>
      </c>
      <c r="B23310">
        <v>47.321337239999998</v>
      </c>
      <c r="C23310">
        <v>-116.29404409999999</v>
      </c>
      <c r="D23310">
        <v>657.2</v>
      </c>
    </row>
    <row r="23311" spans="1:4" x14ac:dyDescent="0.25">
      <c r="A23311">
        <v>597.21660059999999</v>
      </c>
      <c r="B23311">
        <v>47.321440330000001</v>
      </c>
      <c r="C23311">
        <v>-116.2937506</v>
      </c>
      <c r="D23311">
        <v>657.6</v>
      </c>
    </row>
    <row r="23312" spans="1:4" x14ac:dyDescent="0.25">
      <c r="A23312">
        <v>597.24157839999998</v>
      </c>
      <c r="B23312">
        <v>47.321515900000001</v>
      </c>
      <c r="C23312">
        <v>-116.29343950000001</v>
      </c>
      <c r="D23312">
        <v>658.1</v>
      </c>
    </row>
    <row r="23313" spans="1:4" x14ac:dyDescent="0.25">
      <c r="A23313">
        <v>597.26656060000005</v>
      </c>
      <c r="B23313">
        <v>47.321564979999998</v>
      </c>
      <c r="C23313">
        <v>-116.293117</v>
      </c>
      <c r="D23313">
        <v>657.9</v>
      </c>
    </row>
    <row r="23314" spans="1:4" x14ac:dyDescent="0.25">
      <c r="A23314">
        <v>597.29155509999998</v>
      </c>
      <c r="B23314">
        <v>47.321590299999997</v>
      </c>
      <c r="C23314">
        <v>-116.2927885</v>
      </c>
      <c r="D23314">
        <v>657.9</v>
      </c>
    </row>
    <row r="23315" spans="1:4" x14ac:dyDescent="0.25">
      <c r="A23315">
        <v>597.31655409999996</v>
      </c>
      <c r="B23315">
        <v>47.32160253</v>
      </c>
      <c r="C23315">
        <v>-116.29245830000001</v>
      </c>
      <c r="D23315">
        <v>657.7</v>
      </c>
    </row>
    <row r="23316" spans="1:4" x14ac:dyDescent="0.25">
      <c r="A23316">
        <v>597.3415536</v>
      </c>
      <c r="B23316">
        <v>47.32160906</v>
      </c>
      <c r="C23316">
        <v>-116.29212769999999</v>
      </c>
      <c r="D23316">
        <v>657</v>
      </c>
    </row>
    <row r="23317" spans="1:4" x14ac:dyDescent="0.25">
      <c r="A23317">
        <v>597.36655340000004</v>
      </c>
      <c r="B23317">
        <v>47.321611660000002</v>
      </c>
      <c r="C23317">
        <v>-116.2917971</v>
      </c>
      <c r="D23317">
        <v>655.8</v>
      </c>
    </row>
    <row r="23318" spans="1:4" x14ac:dyDescent="0.25">
      <c r="A23318">
        <v>597.39155330000006</v>
      </c>
      <c r="B23318">
        <v>47.32161164</v>
      </c>
      <c r="C23318">
        <v>-116.2914664</v>
      </c>
      <c r="D23318">
        <v>654.5</v>
      </c>
    </row>
    <row r="23319" spans="1:4" x14ac:dyDescent="0.25">
      <c r="A23319">
        <v>597.41655319999995</v>
      </c>
      <c r="B23319">
        <v>47.321609840000001</v>
      </c>
      <c r="C23319">
        <v>-116.2911357</v>
      </c>
      <c r="D23319">
        <v>653.29999999999995</v>
      </c>
    </row>
    <row r="23320" spans="1:4" x14ac:dyDescent="0.25">
      <c r="A23320">
        <v>597.44155309999996</v>
      </c>
      <c r="B23320">
        <v>47.321606670000001</v>
      </c>
      <c r="C23320">
        <v>-116.29080500000001</v>
      </c>
      <c r="D23320">
        <v>653.1</v>
      </c>
    </row>
    <row r="23321" spans="1:4" x14ac:dyDescent="0.25">
      <c r="A23321">
        <v>597.46655299999998</v>
      </c>
      <c r="B23321">
        <v>47.321601950000002</v>
      </c>
      <c r="C23321">
        <v>-116.29047439999999</v>
      </c>
      <c r="D23321">
        <v>653.1</v>
      </c>
    </row>
    <row r="23322" spans="1:4" x14ac:dyDescent="0.25">
      <c r="A23322">
        <v>597.49155299999995</v>
      </c>
      <c r="B23322">
        <v>47.32159635</v>
      </c>
      <c r="C23322">
        <v>-116.2901438</v>
      </c>
      <c r="D23322">
        <v>653.1</v>
      </c>
    </row>
    <row r="23323" spans="1:4" x14ac:dyDescent="0.25">
      <c r="A23323">
        <v>597.51655300000004</v>
      </c>
      <c r="B23323">
        <v>47.321590260000001</v>
      </c>
      <c r="C23323">
        <v>-116.2898132</v>
      </c>
      <c r="D23323">
        <v>653.4</v>
      </c>
    </row>
    <row r="23324" spans="1:4" x14ac:dyDescent="0.25">
      <c r="A23324">
        <v>597.54155300000002</v>
      </c>
      <c r="B23324">
        <v>47.321583850000003</v>
      </c>
      <c r="C23324">
        <v>-116.28948269999999</v>
      </c>
      <c r="D23324">
        <v>653.9</v>
      </c>
    </row>
    <row r="23325" spans="1:4" x14ac:dyDescent="0.25">
      <c r="A23325">
        <v>597.566553</v>
      </c>
      <c r="B23325">
        <v>47.321577240000003</v>
      </c>
      <c r="C23325">
        <v>-116.2891521</v>
      </c>
      <c r="D23325">
        <v>654.79999999999995</v>
      </c>
    </row>
    <row r="23326" spans="1:4" x14ac:dyDescent="0.25">
      <c r="A23326">
        <v>597.59155299999998</v>
      </c>
      <c r="B23326">
        <v>47.321570559999998</v>
      </c>
      <c r="C23326">
        <v>-116.28882160000001</v>
      </c>
      <c r="D23326">
        <v>655.6</v>
      </c>
    </row>
    <row r="23327" spans="1:4" x14ac:dyDescent="0.25">
      <c r="A23327">
        <v>597.61655299999995</v>
      </c>
      <c r="B23327">
        <v>47.321563920000003</v>
      </c>
      <c r="C23327">
        <v>-116.28849099999999</v>
      </c>
      <c r="D23327">
        <v>656.1</v>
      </c>
    </row>
    <row r="23328" spans="1:4" x14ac:dyDescent="0.25">
      <c r="A23328">
        <v>597.64155300000004</v>
      </c>
      <c r="B23328">
        <v>47.321557560000002</v>
      </c>
      <c r="C23328">
        <v>-116.2881605</v>
      </c>
      <c r="D23328">
        <v>656.7</v>
      </c>
    </row>
    <row r="23329" spans="1:4" x14ac:dyDescent="0.25">
      <c r="A23329">
        <v>597.66655300000002</v>
      </c>
      <c r="B23329">
        <v>47.321551919999997</v>
      </c>
      <c r="C23329">
        <v>-116.28782990000001</v>
      </c>
      <c r="D23329">
        <v>657.6</v>
      </c>
    </row>
    <row r="23330" spans="1:4" x14ac:dyDescent="0.25">
      <c r="A23330">
        <v>597.6915497</v>
      </c>
      <c r="B23330">
        <v>47.321547090000003</v>
      </c>
      <c r="C23330">
        <v>-116.28749929999999</v>
      </c>
      <c r="D23330">
        <v>658.2</v>
      </c>
    </row>
    <row r="23331" spans="1:4" x14ac:dyDescent="0.25">
      <c r="A23331">
        <v>597.71652570000003</v>
      </c>
      <c r="B23331">
        <v>47.321556729999998</v>
      </c>
      <c r="C23331">
        <v>-116.28716919999999</v>
      </c>
      <c r="D23331">
        <v>659.1</v>
      </c>
    </row>
    <row r="23332" spans="1:4" x14ac:dyDescent="0.25">
      <c r="A23332">
        <v>597.74151600000005</v>
      </c>
      <c r="B23332">
        <v>47.321600410000002</v>
      </c>
      <c r="C23332">
        <v>-116.286845</v>
      </c>
      <c r="D23332">
        <v>661.2</v>
      </c>
    </row>
    <row r="23333" spans="1:4" x14ac:dyDescent="0.25">
      <c r="A23333">
        <v>597.76651460000005</v>
      </c>
      <c r="B23333">
        <v>47.321663909999998</v>
      </c>
      <c r="C23333">
        <v>-116.2865278</v>
      </c>
      <c r="D23333">
        <v>662.5</v>
      </c>
    </row>
    <row r="23334" spans="1:4" x14ac:dyDescent="0.25">
      <c r="A23334">
        <v>597.79149719999998</v>
      </c>
      <c r="B23334">
        <v>47.321737489999997</v>
      </c>
      <c r="C23334">
        <v>-116.2862155</v>
      </c>
      <c r="D23334">
        <v>659.1</v>
      </c>
    </row>
    <row r="23335" spans="1:4" x14ac:dyDescent="0.25">
      <c r="A23335">
        <v>597.81648489999998</v>
      </c>
      <c r="B23335">
        <v>47.321836810000001</v>
      </c>
      <c r="C23335">
        <v>-116.28591900000001</v>
      </c>
      <c r="D23335">
        <v>659.3</v>
      </c>
    </row>
    <row r="23336" spans="1:4" x14ac:dyDescent="0.25">
      <c r="A23336">
        <v>597.84148289999996</v>
      </c>
      <c r="B23336">
        <v>47.321953649999998</v>
      </c>
      <c r="C23336">
        <v>-116.2856365</v>
      </c>
      <c r="D23336">
        <v>661.5</v>
      </c>
    </row>
    <row r="23337" spans="1:4" x14ac:dyDescent="0.25">
      <c r="A23337">
        <v>597.86648260000004</v>
      </c>
      <c r="B23337">
        <v>47.322076680000002</v>
      </c>
      <c r="C23337">
        <v>-116.2853597</v>
      </c>
      <c r="D23337">
        <v>658.7</v>
      </c>
    </row>
    <row r="23338" spans="1:4" x14ac:dyDescent="0.25">
      <c r="A23338">
        <v>597.89148260000002</v>
      </c>
      <c r="B23338">
        <v>47.322201880000001</v>
      </c>
      <c r="C23338">
        <v>-116.285085</v>
      </c>
      <c r="D23338">
        <v>661.1</v>
      </c>
    </row>
    <row r="23339" spans="1:4" x14ac:dyDescent="0.25">
      <c r="A23339">
        <v>597.91648229999998</v>
      </c>
      <c r="B23339">
        <v>47.32232698</v>
      </c>
      <c r="C23339">
        <v>-116.2848102</v>
      </c>
      <c r="D23339">
        <v>659.5</v>
      </c>
    </row>
    <row r="23340" spans="1:4" x14ac:dyDescent="0.25">
      <c r="A23340">
        <v>597.94148210000003</v>
      </c>
      <c r="B23340">
        <v>47.322448909999999</v>
      </c>
      <c r="C23340">
        <v>-116.2845323</v>
      </c>
      <c r="D23340">
        <v>659.9</v>
      </c>
    </row>
    <row r="23341" spans="1:4" x14ac:dyDescent="0.25">
      <c r="A23341">
        <v>597.96648010000001</v>
      </c>
      <c r="B23341">
        <v>47.322567149999998</v>
      </c>
      <c r="C23341">
        <v>-116.28425110000001</v>
      </c>
      <c r="D23341">
        <v>659.3</v>
      </c>
    </row>
    <row r="23342" spans="1:4" x14ac:dyDescent="0.25">
      <c r="A23342">
        <v>597.99147600000003</v>
      </c>
      <c r="B23342">
        <v>47.322672150000002</v>
      </c>
      <c r="C23342">
        <v>-116.2839587</v>
      </c>
      <c r="D23342">
        <v>658.6</v>
      </c>
    </row>
    <row r="23343" spans="1:4" x14ac:dyDescent="0.25">
      <c r="A23343">
        <v>598.01646559999995</v>
      </c>
      <c r="B23343">
        <v>47.322756519999999</v>
      </c>
      <c r="C23343">
        <v>-116.2836523</v>
      </c>
      <c r="D23343">
        <v>660.3</v>
      </c>
    </row>
    <row r="23344" spans="1:4" x14ac:dyDescent="0.25">
      <c r="A23344">
        <v>598.04145919999996</v>
      </c>
      <c r="B23344">
        <v>47.322805289999998</v>
      </c>
      <c r="C23344">
        <v>-116.2833296</v>
      </c>
      <c r="D23344">
        <v>659.3</v>
      </c>
    </row>
    <row r="23345" spans="1:4" x14ac:dyDescent="0.25">
      <c r="A23345">
        <v>598.06644859999994</v>
      </c>
      <c r="B23345">
        <v>47.322828190000003</v>
      </c>
      <c r="C23345">
        <v>-116.2830007</v>
      </c>
      <c r="D23345">
        <v>658.4</v>
      </c>
    </row>
    <row r="23346" spans="1:4" x14ac:dyDescent="0.25">
      <c r="A23346">
        <v>598.09141450000004</v>
      </c>
      <c r="B23346">
        <v>47.322820120000003</v>
      </c>
      <c r="C23346">
        <v>-116.2826707</v>
      </c>
      <c r="D23346">
        <v>658.2</v>
      </c>
    </row>
    <row r="23347" spans="1:4" x14ac:dyDescent="0.25">
      <c r="A23347">
        <v>598.1163924</v>
      </c>
      <c r="B23347">
        <v>47.32276538</v>
      </c>
      <c r="C23347">
        <v>-116.2823502</v>
      </c>
      <c r="D23347">
        <v>658.2</v>
      </c>
    </row>
    <row r="23348" spans="1:4" x14ac:dyDescent="0.25">
      <c r="A23348">
        <v>598.14138890000004</v>
      </c>
      <c r="B23348">
        <v>47.322677290000001</v>
      </c>
      <c r="C23348">
        <v>-116.28204599999999</v>
      </c>
      <c r="D23348">
        <v>657.5</v>
      </c>
    </row>
    <row r="23349" spans="1:4" x14ac:dyDescent="0.25">
      <c r="A23349">
        <v>598.16638709999995</v>
      </c>
      <c r="B23349">
        <v>47.322576789999999</v>
      </c>
      <c r="C23349">
        <v>-116.2817502</v>
      </c>
      <c r="D23349">
        <v>656.9</v>
      </c>
    </row>
    <row r="23350" spans="1:4" x14ac:dyDescent="0.25">
      <c r="A23350">
        <v>598.1913869</v>
      </c>
      <c r="B23350">
        <v>47.322467519999996</v>
      </c>
      <c r="C23350">
        <v>-116.2814612</v>
      </c>
      <c r="D23350">
        <v>657.4</v>
      </c>
    </row>
    <row r="23351" spans="1:4" x14ac:dyDescent="0.25">
      <c r="A23351">
        <v>598.21638689999997</v>
      </c>
      <c r="B23351">
        <v>47.32235549</v>
      </c>
      <c r="C23351">
        <v>-116.2811744</v>
      </c>
      <c r="D23351">
        <v>656.5</v>
      </c>
    </row>
    <row r="23352" spans="1:4" x14ac:dyDescent="0.25">
      <c r="A23352">
        <v>598.24138689999995</v>
      </c>
      <c r="B23352">
        <v>47.322242529999997</v>
      </c>
      <c r="C23352">
        <v>-116.2808885</v>
      </c>
      <c r="D23352">
        <v>657.6</v>
      </c>
    </row>
    <row r="23353" spans="1:4" x14ac:dyDescent="0.25">
      <c r="A23353">
        <v>598.26638690000004</v>
      </c>
      <c r="B23353">
        <v>47.322128919999997</v>
      </c>
      <c r="C23353">
        <v>-116.28060309999999</v>
      </c>
      <c r="D23353">
        <v>656.8</v>
      </c>
    </row>
    <row r="23354" spans="1:4" x14ac:dyDescent="0.25">
      <c r="A23354">
        <v>598.29138690000002</v>
      </c>
      <c r="B23354">
        <v>47.32201457</v>
      </c>
      <c r="C23354">
        <v>-116.2803183</v>
      </c>
      <c r="D23354">
        <v>656.1</v>
      </c>
    </row>
    <row r="23355" spans="1:4" x14ac:dyDescent="0.25">
      <c r="A23355">
        <v>598.3163869</v>
      </c>
      <c r="B23355">
        <v>47.321899360000003</v>
      </c>
      <c r="C23355">
        <v>-116.2800343</v>
      </c>
      <c r="D23355">
        <v>657.8</v>
      </c>
    </row>
    <row r="23356" spans="1:4" x14ac:dyDescent="0.25">
      <c r="A23356">
        <v>598.34138670000004</v>
      </c>
      <c r="B23356">
        <v>47.321782890000001</v>
      </c>
      <c r="C23356">
        <v>-116.2797515</v>
      </c>
      <c r="D23356">
        <v>658.5</v>
      </c>
    </row>
    <row r="23357" spans="1:4" x14ac:dyDescent="0.25">
      <c r="A23357">
        <v>598.3663861</v>
      </c>
      <c r="B23357">
        <v>47.321664339999998</v>
      </c>
      <c r="C23357">
        <v>-116.2794705</v>
      </c>
      <c r="D23357">
        <v>659.4</v>
      </c>
    </row>
    <row r="23358" spans="1:4" x14ac:dyDescent="0.25">
      <c r="A23358">
        <v>598.39138370000001</v>
      </c>
      <c r="B23358">
        <v>47.321541430000003</v>
      </c>
      <c r="C23358">
        <v>-116.2791936</v>
      </c>
      <c r="D23358">
        <v>659.2</v>
      </c>
    </row>
    <row r="23359" spans="1:4" x14ac:dyDescent="0.25">
      <c r="A23359">
        <v>598.41636000000005</v>
      </c>
      <c r="B23359">
        <v>47.321409269999997</v>
      </c>
      <c r="C23359">
        <v>-116.2789264</v>
      </c>
      <c r="D23359">
        <v>660.7</v>
      </c>
    </row>
    <row r="23360" spans="1:4" x14ac:dyDescent="0.25">
      <c r="A23360">
        <v>598.44135000000006</v>
      </c>
      <c r="B23360">
        <v>47.321257350000003</v>
      </c>
      <c r="C23360">
        <v>-116.2786828</v>
      </c>
      <c r="D23360">
        <v>659.8</v>
      </c>
    </row>
    <row r="23361" spans="1:4" x14ac:dyDescent="0.25">
      <c r="A23361">
        <v>598.46633970000005</v>
      </c>
      <c r="B23361">
        <v>47.321092899999996</v>
      </c>
      <c r="C23361">
        <v>-116.2784575</v>
      </c>
      <c r="D23361">
        <v>660.3</v>
      </c>
    </row>
    <row r="23362" spans="1:4" x14ac:dyDescent="0.25">
      <c r="A23362">
        <v>598.49133619999998</v>
      </c>
      <c r="B23362">
        <v>47.320917629999997</v>
      </c>
      <c r="C23362">
        <v>-116.2782504</v>
      </c>
      <c r="D23362">
        <v>658</v>
      </c>
    </row>
    <row r="23363" spans="1:4" x14ac:dyDescent="0.25">
      <c r="A23363">
        <v>598.51633579999998</v>
      </c>
      <c r="B23363">
        <v>47.3207369</v>
      </c>
      <c r="C23363">
        <v>-116.27805360000001</v>
      </c>
      <c r="D23363">
        <v>657.7</v>
      </c>
    </row>
    <row r="23364" spans="1:4" x14ac:dyDescent="0.25">
      <c r="A23364">
        <v>598.54133349999995</v>
      </c>
      <c r="B23364">
        <v>47.320553689999997</v>
      </c>
      <c r="C23364">
        <v>-116.2778619</v>
      </c>
      <c r="D23364">
        <v>657.3</v>
      </c>
    </row>
    <row r="23365" spans="1:4" x14ac:dyDescent="0.25">
      <c r="A23365">
        <v>598.56633309999995</v>
      </c>
      <c r="B23365">
        <v>47.32036695</v>
      </c>
      <c r="C23365">
        <v>-116.2776777</v>
      </c>
      <c r="D23365">
        <v>656.5</v>
      </c>
    </row>
    <row r="23366" spans="1:4" x14ac:dyDescent="0.25">
      <c r="A23366">
        <v>598.59133299999996</v>
      </c>
      <c r="B23366">
        <v>47.320179260000003</v>
      </c>
      <c r="C23366">
        <v>-116.27749559999999</v>
      </c>
      <c r="D23366">
        <v>660</v>
      </c>
    </row>
    <row r="23367" spans="1:4" x14ac:dyDescent="0.25">
      <c r="A23367">
        <v>598.61632880000002</v>
      </c>
      <c r="B23367">
        <v>47.319993770000004</v>
      </c>
      <c r="C23367">
        <v>-116.2773088</v>
      </c>
      <c r="D23367">
        <v>661.4</v>
      </c>
    </row>
    <row r="23368" spans="1:4" x14ac:dyDescent="0.25">
      <c r="A23368">
        <v>598.64130369999998</v>
      </c>
      <c r="B23368">
        <v>47.319815679999998</v>
      </c>
      <c r="C23368">
        <v>-116.27710740000001</v>
      </c>
      <c r="D23368">
        <v>661.8</v>
      </c>
    </row>
    <row r="23369" spans="1:4" x14ac:dyDescent="0.25">
      <c r="A23369">
        <v>598.66627129999995</v>
      </c>
      <c r="B23369">
        <v>47.319653070000001</v>
      </c>
      <c r="C23369">
        <v>-116.2768796</v>
      </c>
      <c r="D23369">
        <v>662.2</v>
      </c>
    </row>
    <row r="23370" spans="1:4" x14ac:dyDescent="0.25">
      <c r="A23370">
        <v>598.69126100000005</v>
      </c>
      <c r="B23370">
        <v>47.319508480000003</v>
      </c>
      <c r="C23370">
        <v>-116.27662650000001</v>
      </c>
      <c r="D23370">
        <v>662.4</v>
      </c>
    </row>
    <row r="23371" spans="1:4" x14ac:dyDescent="0.25">
      <c r="A23371">
        <v>598.71618909999995</v>
      </c>
      <c r="B23371">
        <v>47.319380940000002</v>
      </c>
      <c r="C23371">
        <v>-116.27635530000001</v>
      </c>
      <c r="D23371">
        <v>662.3</v>
      </c>
    </row>
    <row r="23372" spans="1:4" x14ac:dyDescent="0.25">
      <c r="A23372">
        <v>598.7411621</v>
      </c>
      <c r="B23372">
        <v>47.319287639999999</v>
      </c>
      <c r="C23372">
        <v>-116.27605490000001</v>
      </c>
      <c r="D23372">
        <v>663</v>
      </c>
    </row>
    <row r="23373" spans="1:4" x14ac:dyDescent="0.25">
      <c r="A23373">
        <v>598.76613850000001</v>
      </c>
      <c r="B23373">
        <v>47.319218960000001</v>
      </c>
      <c r="C23373">
        <v>-116.2757403</v>
      </c>
      <c r="D23373">
        <v>664.3</v>
      </c>
    </row>
    <row r="23374" spans="1:4" x14ac:dyDescent="0.25">
      <c r="A23374">
        <v>598.79112520000001</v>
      </c>
      <c r="B23374">
        <v>47.319174220000001</v>
      </c>
      <c r="C23374">
        <v>-116.2754164</v>
      </c>
      <c r="D23374">
        <v>665.5</v>
      </c>
    </row>
    <row r="23375" spans="1:4" x14ac:dyDescent="0.25">
      <c r="A23375">
        <v>598.81611989999999</v>
      </c>
      <c r="B23375">
        <v>47.319146590000003</v>
      </c>
      <c r="C23375">
        <v>-116.27508829999999</v>
      </c>
      <c r="D23375">
        <v>666</v>
      </c>
    </row>
    <row r="23376" spans="1:4" x14ac:dyDescent="0.25">
      <c r="A23376">
        <v>598.84111029999997</v>
      </c>
      <c r="B23376">
        <v>47.319131849999998</v>
      </c>
      <c r="C23376">
        <v>-116.2747585</v>
      </c>
      <c r="D23376">
        <v>665.6</v>
      </c>
    </row>
    <row r="23377" spans="1:4" x14ac:dyDescent="0.25">
      <c r="A23377">
        <v>598.86611000000005</v>
      </c>
      <c r="B23377">
        <v>47.319131659999996</v>
      </c>
      <c r="C23377">
        <v>-116.2744278</v>
      </c>
      <c r="D23377">
        <v>664.9</v>
      </c>
    </row>
    <row r="23378" spans="1:4" x14ac:dyDescent="0.25">
      <c r="A23378">
        <v>598.89110789999995</v>
      </c>
      <c r="B23378">
        <v>47.31913291</v>
      </c>
      <c r="C23378">
        <v>-116.2740972</v>
      </c>
      <c r="D23378">
        <v>665.2</v>
      </c>
    </row>
    <row r="23379" spans="1:4" x14ac:dyDescent="0.25">
      <c r="A23379">
        <v>598.91610470000001</v>
      </c>
      <c r="B23379">
        <v>47.319125939999999</v>
      </c>
      <c r="C23379">
        <v>-116.2737667</v>
      </c>
      <c r="D23379">
        <v>667.1</v>
      </c>
    </row>
    <row r="23380" spans="1:4" x14ac:dyDescent="0.25">
      <c r="A23380">
        <v>598.94108349999999</v>
      </c>
      <c r="B23380">
        <v>47.319105870000001</v>
      </c>
      <c r="C23380">
        <v>-116.27343759999999</v>
      </c>
      <c r="D23380">
        <v>666.6</v>
      </c>
    </row>
    <row r="23381" spans="1:4" x14ac:dyDescent="0.25">
      <c r="A23381">
        <v>598.96605269999998</v>
      </c>
      <c r="B23381">
        <v>47.31905853</v>
      </c>
      <c r="C23381">
        <v>-116.2731148</v>
      </c>
      <c r="D23381">
        <v>669.6</v>
      </c>
    </row>
    <row r="23382" spans="1:4" x14ac:dyDescent="0.25">
      <c r="A23382">
        <v>598.99102989999994</v>
      </c>
      <c r="B23382">
        <v>47.318981219999998</v>
      </c>
      <c r="C23382">
        <v>-116.2728046</v>
      </c>
      <c r="D23382">
        <v>666.7</v>
      </c>
    </row>
    <row r="23383" spans="1:4" x14ac:dyDescent="0.25">
      <c r="A23383">
        <v>599.01602260000004</v>
      </c>
      <c r="B23383">
        <v>47.318880239999999</v>
      </c>
      <c r="C23383">
        <v>-116.2725092</v>
      </c>
      <c r="D23383">
        <v>665.3</v>
      </c>
    </row>
    <row r="23384" spans="1:4" x14ac:dyDescent="0.25">
      <c r="A23384">
        <v>599.04102150000006</v>
      </c>
      <c r="B23384">
        <v>47.31876664</v>
      </c>
      <c r="C23384">
        <v>-116.27222380000001</v>
      </c>
      <c r="D23384">
        <v>664.8</v>
      </c>
    </row>
    <row r="23385" spans="1:4" x14ac:dyDescent="0.25">
      <c r="A23385">
        <v>599.06602099999998</v>
      </c>
      <c r="B23385">
        <v>47.318648349999997</v>
      </c>
      <c r="C23385">
        <v>-116.2719426</v>
      </c>
      <c r="D23385">
        <v>665.5</v>
      </c>
    </row>
    <row r="23386" spans="1:4" x14ac:dyDescent="0.25">
      <c r="A23386">
        <v>599.09102069999994</v>
      </c>
      <c r="B23386">
        <v>47.318527209999999</v>
      </c>
      <c r="C23386">
        <v>-116.271664</v>
      </c>
      <c r="D23386">
        <v>663.3</v>
      </c>
    </row>
    <row r="23387" spans="1:4" x14ac:dyDescent="0.25">
      <c r="A23387">
        <v>599.11602059999996</v>
      </c>
      <c r="B23387">
        <v>47.318403949999997</v>
      </c>
      <c r="C23387">
        <v>-116.2713875</v>
      </c>
      <c r="D23387">
        <v>662.5</v>
      </c>
    </row>
    <row r="23388" spans="1:4" x14ac:dyDescent="0.25">
      <c r="A23388">
        <v>599.14102049999997</v>
      </c>
      <c r="B23388">
        <v>47.318279259999997</v>
      </c>
      <c r="C23388">
        <v>-116.2711123</v>
      </c>
      <c r="D23388">
        <v>661.3</v>
      </c>
    </row>
    <row r="23389" spans="1:4" x14ac:dyDescent="0.25">
      <c r="A23389">
        <v>599.16602049999995</v>
      </c>
      <c r="B23389">
        <v>47.318153619999997</v>
      </c>
      <c r="C23389">
        <v>-116.270838</v>
      </c>
      <c r="D23389">
        <v>658.2</v>
      </c>
    </row>
    <row r="23390" spans="1:4" x14ac:dyDescent="0.25">
      <c r="A23390">
        <v>599.19102050000004</v>
      </c>
      <c r="B23390">
        <v>47.318027260000001</v>
      </c>
      <c r="C23390">
        <v>-116.27056450000001</v>
      </c>
      <c r="D23390">
        <v>659.8</v>
      </c>
    </row>
    <row r="23391" spans="1:4" x14ac:dyDescent="0.25">
      <c r="A23391">
        <v>599.21602050000001</v>
      </c>
      <c r="B23391">
        <v>47.317900109999997</v>
      </c>
      <c r="C23391">
        <v>-116.2702918</v>
      </c>
      <c r="D23391">
        <v>658.3</v>
      </c>
    </row>
    <row r="23392" spans="1:4" x14ac:dyDescent="0.25">
      <c r="A23392">
        <v>599.24102040000002</v>
      </c>
      <c r="B23392">
        <v>47.317771960000002</v>
      </c>
      <c r="C23392">
        <v>-116.2700201</v>
      </c>
      <c r="D23392">
        <v>660.1</v>
      </c>
    </row>
    <row r="23393" spans="1:4" x14ac:dyDescent="0.25">
      <c r="A23393">
        <v>599.26602000000003</v>
      </c>
      <c r="B23393">
        <v>47.317642239999998</v>
      </c>
      <c r="C23393">
        <v>-116.26975</v>
      </c>
      <c r="D23393">
        <v>657.1</v>
      </c>
    </row>
    <row r="23394" spans="1:4" x14ac:dyDescent="0.25">
      <c r="A23394">
        <v>599.29101630000002</v>
      </c>
      <c r="B23394">
        <v>47.317508709999998</v>
      </c>
      <c r="C23394">
        <v>-116.26948400000001</v>
      </c>
      <c r="D23394">
        <v>658.8</v>
      </c>
    </row>
    <row r="23395" spans="1:4" x14ac:dyDescent="0.25">
      <c r="A23395">
        <v>599.31598229999997</v>
      </c>
      <c r="B23395">
        <v>47.317364359999999</v>
      </c>
      <c r="C23395">
        <v>-116.269231</v>
      </c>
      <c r="D23395">
        <v>657.6</v>
      </c>
    </row>
    <row r="23396" spans="1:4" x14ac:dyDescent="0.25">
      <c r="A23396">
        <v>599.34096810000005</v>
      </c>
      <c r="B23396">
        <v>47.317203370000001</v>
      </c>
      <c r="C23396">
        <v>-116.2690004</v>
      </c>
      <c r="D23396">
        <v>658.3</v>
      </c>
    </row>
    <row r="23397" spans="1:4" x14ac:dyDescent="0.25">
      <c r="A23397">
        <v>599.36584700000003</v>
      </c>
      <c r="B23397">
        <v>47.31702559</v>
      </c>
      <c r="C23397">
        <v>-116.26880060000001</v>
      </c>
      <c r="D23397">
        <v>656.8</v>
      </c>
    </row>
    <row r="23398" spans="1:4" x14ac:dyDescent="0.25">
      <c r="A23398">
        <v>599.39083979999998</v>
      </c>
      <c r="B23398">
        <v>47.316827949999997</v>
      </c>
      <c r="C23398">
        <v>-116.26864310000001</v>
      </c>
      <c r="D23398">
        <v>656.4</v>
      </c>
    </row>
    <row r="23399" spans="1:4" x14ac:dyDescent="0.25">
      <c r="A23399">
        <v>599.41581870000005</v>
      </c>
      <c r="B23399">
        <v>47.316623989999997</v>
      </c>
      <c r="C23399">
        <v>-116.26850450000001</v>
      </c>
      <c r="D23399">
        <v>658.9</v>
      </c>
    </row>
    <row r="23400" spans="1:4" x14ac:dyDescent="0.25">
      <c r="A23400">
        <v>599.44081029999995</v>
      </c>
      <c r="B23400">
        <v>47.316413420000003</v>
      </c>
      <c r="C23400">
        <v>-116.2683888</v>
      </c>
      <c r="D23400">
        <v>660.8</v>
      </c>
    </row>
    <row r="23401" spans="1:4" x14ac:dyDescent="0.25">
      <c r="A23401">
        <v>599.46580819999997</v>
      </c>
      <c r="B23401">
        <v>47.316199330000003</v>
      </c>
      <c r="C23401">
        <v>-116.2682877</v>
      </c>
      <c r="D23401">
        <v>661.6</v>
      </c>
    </row>
    <row r="23402" spans="1:4" x14ac:dyDescent="0.25">
      <c r="A23402">
        <v>599.49080800000002</v>
      </c>
      <c r="B23402">
        <v>47.315983869999997</v>
      </c>
      <c r="C23402">
        <v>-116.2681931</v>
      </c>
      <c r="D23402">
        <v>661.5</v>
      </c>
    </row>
    <row r="23403" spans="1:4" x14ac:dyDescent="0.25">
      <c r="A23403">
        <v>599.51580790000003</v>
      </c>
      <c r="B23403">
        <v>47.315767839999999</v>
      </c>
      <c r="C23403">
        <v>-116.2681013</v>
      </c>
      <c r="D23403">
        <v>662.4</v>
      </c>
    </row>
    <row r="23404" spans="1:4" x14ac:dyDescent="0.25">
      <c r="A23404">
        <v>599.5408079</v>
      </c>
      <c r="B23404">
        <v>47.315551620000001</v>
      </c>
      <c r="C23404">
        <v>-116.2680105</v>
      </c>
      <c r="D23404">
        <v>662.7</v>
      </c>
    </row>
    <row r="23405" spans="1:4" x14ac:dyDescent="0.25">
      <c r="A23405">
        <v>599.56580789999998</v>
      </c>
      <c r="B23405">
        <v>47.315335419999997</v>
      </c>
      <c r="C23405">
        <v>-116.2679196</v>
      </c>
      <c r="D23405">
        <v>661.7</v>
      </c>
    </row>
    <row r="23406" spans="1:4" x14ac:dyDescent="0.25">
      <c r="A23406">
        <v>599.59080759999995</v>
      </c>
      <c r="B23406">
        <v>47.315119559999999</v>
      </c>
      <c r="C23406">
        <v>-116.267827</v>
      </c>
      <c r="D23406">
        <v>662</v>
      </c>
    </row>
    <row r="23407" spans="1:4" x14ac:dyDescent="0.25">
      <c r="A23407">
        <v>599.61580739999999</v>
      </c>
      <c r="B23407">
        <v>47.314904230000003</v>
      </c>
      <c r="C23407">
        <v>-116.2677317</v>
      </c>
      <c r="D23407">
        <v>661.8</v>
      </c>
    </row>
    <row r="23408" spans="1:4" x14ac:dyDescent="0.25">
      <c r="A23408">
        <v>599.64080739999997</v>
      </c>
      <c r="B23408">
        <v>47.31468933</v>
      </c>
      <c r="C23408">
        <v>-116.2676343</v>
      </c>
      <c r="D23408">
        <v>660.5</v>
      </c>
    </row>
    <row r="23409" spans="1:4" x14ac:dyDescent="0.25">
      <c r="A23409">
        <v>599.66580729999998</v>
      </c>
      <c r="B23409">
        <v>47.314474429999997</v>
      </c>
      <c r="C23409">
        <v>-116.267537</v>
      </c>
      <c r="D23409">
        <v>660.8</v>
      </c>
    </row>
    <row r="23410" spans="1:4" x14ac:dyDescent="0.25">
      <c r="A23410">
        <v>599.69080640000004</v>
      </c>
      <c r="B23410">
        <v>47.314258870000003</v>
      </c>
      <c r="C23410">
        <v>-116.26744290000001</v>
      </c>
      <c r="D23410">
        <v>660</v>
      </c>
    </row>
    <row r="23411" spans="1:4" x14ac:dyDescent="0.25">
      <c r="A23411">
        <v>599.71579880000002</v>
      </c>
      <c r="B23411">
        <v>47.31404139</v>
      </c>
      <c r="C23411">
        <v>-116.2673593</v>
      </c>
      <c r="D23411">
        <v>658.4</v>
      </c>
    </row>
    <row r="23412" spans="1:4" x14ac:dyDescent="0.25">
      <c r="A23412">
        <v>599.7407604</v>
      </c>
      <c r="B23412">
        <v>47.313820479999997</v>
      </c>
      <c r="C23412">
        <v>-116.26730019999999</v>
      </c>
      <c r="D23412">
        <v>659.8</v>
      </c>
    </row>
    <row r="23413" spans="1:4" x14ac:dyDescent="0.25">
      <c r="A23413">
        <v>599.76574010000002</v>
      </c>
      <c r="B23413">
        <v>47.31359655</v>
      </c>
      <c r="C23413">
        <v>-116.2672733</v>
      </c>
      <c r="D23413">
        <v>660</v>
      </c>
    </row>
    <row r="23414" spans="1:4" x14ac:dyDescent="0.25">
      <c r="A23414">
        <v>599.79066039999998</v>
      </c>
      <c r="B23414">
        <v>47.313372549999997</v>
      </c>
      <c r="C23414">
        <v>-116.26728540000001</v>
      </c>
      <c r="D23414">
        <v>659.8</v>
      </c>
    </row>
    <row r="23415" spans="1:4" x14ac:dyDescent="0.25">
      <c r="A23415">
        <v>599.8156232</v>
      </c>
      <c r="B23415">
        <v>47.313151400000002</v>
      </c>
      <c r="C23415">
        <v>-116.26734260000001</v>
      </c>
      <c r="D23415">
        <v>660</v>
      </c>
    </row>
    <row r="23416" spans="1:4" x14ac:dyDescent="0.25">
      <c r="A23416">
        <v>599.840598</v>
      </c>
      <c r="B23416">
        <v>47.312935230000001</v>
      </c>
      <c r="C23416">
        <v>-116.2674324</v>
      </c>
      <c r="D23416">
        <v>660.5</v>
      </c>
    </row>
    <row r="23417" spans="1:4" x14ac:dyDescent="0.25">
      <c r="A23417">
        <v>599.86556910000002</v>
      </c>
      <c r="B23417">
        <v>47.31272568</v>
      </c>
      <c r="C23417">
        <v>-116.26755129999999</v>
      </c>
      <c r="D23417">
        <v>661.2</v>
      </c>
    </row>
    <row r="23418" spans="1:4" x14ac:dyDescent="0.25">
      <c r="A23418">
        <v>599.89054599999997</v>
      </c>
      <c r="B23418">
        <v>47.312524379999999</v>
      </c>
      <c r="C23418">
        <v>-116.267698</v>
      </c>
      <c r="D23418">
        <v>661.6</v>
      </c>
    </row>
    <row r="23419" spans="1:4" x14ac:dyDescent="0.25">
      <c r="A23419">
        <v>599.91554559999997</v>
      </c>
      <c r="B23419">
        <v>47.312328379999997</v>
      </c>
      <c r="C23419">
        <v>-116.26786</v>
      </c>
      <c r="D23419">
        <v>661.5</v>
      </c>
    </row>
    <row r="23420" spans="1:4" x14ac:dyDescent="0.25">
      <c r="A23420">
        <v>599.94054549999998</v>
      </c>
      <c r="B23420">
        <v>47.31213331</v>
      </c>
      <c r="C23420">
        <v>-116.2680245</v>
      </c>
      <c r="D23420">
        <v>661.8</v>
      </c>
    </row>
    <row r="23421" spans="1:4" x14ac:dyDescent="0.25">
      <c r="A23421">
        <v>599.96554549999996</v>
      </c>
      <c r="B23421">
        <v>47.311938730000001</v>
      </c>
      <c r="C23421">
        <v>-116.26819020000001</v>
      </c>
      <c r="D23421">
        <v>661.6</v>
      </c>
    </row>
    <row r="23422" spans="1:4" x14ac:dyDescent="0.25">
      <c r="A23422">
        <v>599.99054550000005</v>
      </c>
      <c r="B23422">
        <v>47.311744400000002</v>
      </c>
      <c r="C23422">
        <v>-116.2683566</v>
      </c>
      <c r="D23422">
        <v>661.7</v>
      </c>
    </row>
    <row r="23423" spans="1:4" x14ac:dyDescent="0.25">
      <c r="A23423">
        <v>600.01554550000003</v>
      </c>
      <c r="B23423">
        <v>47.311550259999997</v>
      </c>
      <c r="C23423">
        <v>-116.26852340000001</v>
      </c>
      <c r="D23423">
        <v>661.5</v>
      </c>
    </row>
    <row r="23424" spans="1:4" x14ac:dyDescent="0.25">
      <c r="A23424">
        <v>600.04054550000001</v>
      </c>
      <c r="B23424">
        <v>47.311356250000003</v>
      </c>
      <c r="C23424">
        <v>-116.2686906</v>
      </c>
      <c r="D23424">
        <v>661.4</v>
      </c>
    </row>
    <row r="23425" spans="1:4" x14ac:dyDescent="0.25">
      <c r="A23425">
        <v>600.06554549999998</v>
      </c>
      <c r="B23425">
        <v>47.311162359999997</v>
      </c>
      <c r="C23425">
        <v>-116.26885799999999</v>
      </c>
      <c r="D23425">
        <v>661.2</v>
      </c>
    </row>
    <row r="23426" spans="1:4" x14ac:dyDescent="0.25">
      <c r="A23426">
        <v>600.09054549999996</v>
      </c>
      <c r="B23426">
        <v>47.31096857</v>
      </c>
      <c r="C23426">
        <v>-116.2690257</v>
      </c>
      <c r="D23426">
        <v>660.9</v>
      </c>
    </row>
    <row r="23427" spans="1:4" x14ac:dyDescent="0.25">
      <c r="A23427">
        <v>600.11554550000005</v>
      </c>
      <c r="B23427">
        <v>47.310774899999998</v>
      </c>
      <c r="C23427">
        <v>-116.2691937</v>
      </c>
      <c r="D23427">
        <v>660.9</v>
      </c>
    </row>
    <row r="23428" spans="1:4" x14ac:dyDescent="0.25">
      <c r="A23428">
        <v>600.14054550000003</v>
      </c>
      <c r="B23428">
        <v>47.310580870000003</v>
      </c>
      <c r="C23428">
        <v>-116.2693609</v>
      </c>
      <c r="D23428">
        <v>660.8</v>
      </c>
    </row>
    <row r="23429" spans="1:4" x14ac:dyDescent="0.25">
      <c r="A23429">
        <v>600.16554540000004</v>
      </c>
      <c r="B23429">
        <v>47.310386289999997</v>
      </c>
      <c r="C23429">
        <v>-116.26952660000001</v>
      </c>
      <c r="D23429">
        <v>660.8</v>
      </c>
    </row>
    <row r="23430" spans="1:4" x14ac:dyDescent="0.25">
      <c r="A23430">
        <v>600.19054540000002</v>
      </c>
      <c r="B23430">
        <v>47.310191719999999</v>
      </c>
      <c r="C23430">
        <v>-116.2696923</v>
      </c>
      <c r="D23430">
        <v>661</v>
      </c>
    </row>
    <row r="23431" spans="1:4" x14ac:dyDescent="0.25">
      <c r="A23431">
        <v>600.21554519999995</v>
      </c>
      <c r="B23431">
        <v>47.30999808</v>
      </c>
      <c r="C23431">
        <v>-116.2698604</v>
      </c>
      <c r="D23431">
        <v>660.8</v>
      </c>
    </row>
    <row r="23432" spans="1:4" x14ac:dyDescent="0.25">
      <c r="A23432">
        <v>600.24054460000002</v>
      </c>
      <c r="B23432">
        <v>47.309806350000002</v>
      </c>
      <c r="C23432">
        <v>-116.27003310000001</v>
      </c>
      <c r="D23432">
        <v>660.8</v>
      </c>
    </row>
    <row r="23433" spans="1:4" x14ac:dyDescent="0.25">
      <c r="A23433">
        <v>600.26554380000005</v>
      </c>
      <c r="B23433">
        <v>47.309617269999997</v>
      </c>
      <c r="C23433">
        <v>-116.27021209999999</v>
      </c>
      <c r="D23433">
        <v>660.1</v>
      </c>
    </row>
    <row r="23434" spans="1:4" x14ac:dyDescent="0.25">
      <c r="A23434">
        <v>600.29054259999998</v>
      </c>
      <c r="B23434">
        <v>47.309431529999998</v>
      </c>
      <c r="C23434">
        <v>-116.2703984</v>
      </c>
      <c r="D23434">
        <v>659.8</v>
      </c>
    </row>
    <row r="23435" spans="1:4" x14ac:dyDescent="0.25">
      <c r="A23435">
        <v>600.31554189999997</v>
      </c>
      <c r="B23435">
        <v>47.309249190000003</v>
      </c>
      <c r="C23435">
        <v>-116.2705919</v>
      </c>
      <c r="D23435">
        <v>660.2</v>
      </c>
    </row>
    <row r="23436" spans="1:4" x14ac:dyDescent="0.25">
      <c r="A23436">
        <v>600.34054160000005</v>
      </c>
      <c r="B23436">
        <v>47.309068959999998</v>
      </c>
      <c r="C23436">
        <v>-116.2707896</v>
      </c>
      <c r="D23436">
        <v>660.6</v>
      </c>
    </row>
    <row r="23437" spans="1:4" x14ac:dyDescent="0.25">
      <c r="A23437">
        <v>600.36554160000003</v>
      </c>
      <c r="B23437">
        <v>47.308889970000003</v>
      </c>
      <c r="C23437">
        <v>-116.2709897</v>
      </c>
      <c r="D23437">
        <v>660.8</v>
      </c>
    </row>
    <row r="23438" spans="1:4" x14ac:dyDescent="0.25">
      <c r="A23438">
        <v>600.39054160000001</v>
      </c>
      <c r="B23438">
        <v>47.308711359999997</v>
      </c>
      <c r="C23438">
        <v>-116.2711906</v>
      </c>
      <c r="D23438">
        <v>660.6</v>
      </c>
    </row>
    <row r="23439" spans="1:4" x14ac:dyDescent="0.25">
      <c r="A23439">
        <v>600.41554129999997</v>
      </c>
      <c r="B23439">
        <v>47.308532100000001</v>
      </c>
      <c r="C23439">
        <v>-116.2713902</v>
      </c>
      <c r="D23439">
        <v>660.6</v>
      </c>
    </row>
    <row r="23440" spans="1:4" x14ac:dyDescent="0.25">
      <c r="A23440">
        <v>600.44053959999997</v>
      </c>
      <c r="B23440">
        <v>47.308350650000001</v>
      </c>
      <c r="C23440">
        <v>-116.27158540000001</v>
      </c>
      <c r="D23440">
        <v>660.4</v>
      </c>
    </row>
    <row r="23441" spans="1:4" x14ac:dyDescent="0.25">
      <c r="A23441">
        <v>600.46553879999999</v>
      </c>
      <c r="B23441">
        <v>47.30816651</v>
      </c>
      <c r="C23441">
        <v>-116.2717751</v>
      </c>
      <c r="D23441">
        <v>660</v>
      </c>
    </row>
    <row r="23442" spans="1:4" x14ac:dyDescent="0.25">
      <c r="A23442">
        <v>600.49053219999996</v>
      </c>
      <c r="B23442">
        <v>47.307978249999998</v>
      </c>
      <c r="C23442">
        <v>-116.2719558</v>
      </c>
      <c r="D23442">
        <v>660.1</v>
      </c>
    </row>
    <row r="23443" spans="1:4" x14ac:dyDescent="0.25">
      <c r="A23443">
        <v>600.51552049999998</v>
      </c>
      <c r="B23443">
        <v>47.307783639999997</v>
      </c>
      <c r="C23443">
        <v>-116.27212110000001</v>
      </c>
      <c r="D23443">
        <v>659.9</v>
      </c>
    </row>
    <row r="23444" spans="1:4" x14ac:dyDescent="0.25">
      <c r="A23444">
        <v>600.54051219999997</v>
      </c>
      <c r="B23444">
        <v>47.307582969999999</v>
      </c>
      <c r="C23444">
        <v>-116.2722701</v>
      </c>
      <c r="D23444">
        <v>660</v>
      </c>
    </row>
    <row r="23445" spans="1:4" x14ac:dyDescent="0.25">
      <c r="A23445">
        <v>600.56550300000004</v>
      </c>
      <c r="B23445">
        <v>47.307377160000001</v>
      </c>
      <c r="C23445">
        <v>-116.272403</v>
      </c>
      <c r="D23445">
        <v>659.9</v>
      </c>
    </row>
    <row r="23446" spans="1:4" x14ac:dyDescent="0.25">
      <c r="A23446">
        <v>600.5904951</v>
      </c>
      <c r="B23446">
        <v>47.307166850000002</v>
      </c>
      <c r="C23446">
        <v>-116.2725197</v>
      </c>
      <c r="D23446">
        <v>660.2</v>
      </c>
    </row>
    <row r="23447" spans="1:4" x14ac:dyDescent="0.25">
      <c r="A23447">
        <v>600.61548719999996</v>
      </c>
      <c r="B23447">
        <v>47.306952610000003</v>
      </c>
      <c r="C23447">
        <v>-116.27261970000001</v>
      </c>
      <c r="D23447">
        <v>660.2</v>
      </c>
    </row>
    <row r="23448" spans="1:4" x14ac:dyDescent="0.25">
      <c r="A23448">
        <v>600.64048160000004</v>
      </c>
      <c r="B23448">
        <v>47.306735420000003</v>
      </c>
      <c r="C23448">
        <v>-116.2727051</v>
      </c>
      <c r="D23448">
        <v>660.8</v>
      </c>
    </row>
    <row r="23449" spans="1:4" x14ac:dyDescent="0.25">
      <c r="A23449">
        <v>600.66547730000002</v>
      </c>
      <c r="B23449">
        <v>47.30651597</v>
      </c>
      <c r="C23449">
        <v>-116.272777</v>
      </c>
      <c r="D23449">
        <v>661</v>
      </c>
    </row>
    <row r="23450" spans="1:4" x14ac:dyDescent="0.25">
      <c r="A23450">
        <v>600.69046990000004</v>
      </c>
      <c r="B23450">
        <v>47.306294399999999</v>
      </c>
      <c r="C23450">
        <v>-116.2728328</v>
      </c>
      <c r="D23450">
        <v>660.9</v>
      </c>
    </row>
    <row r="23451" spans="1:4" x14ac:dyDescent="0.25">
      <c r="A23451">
        <v>600.71546139999998</v>
      </c>
      <c r="B23451">
        <v>47.306071019999997</v>
      </c>
      <c r="C23451">
        <v>-116.2728698</v>
      </c>
      <c r="D23451">
        <v>660.9</v>
      </c>
    </row>
    <row r="23452" spans="1:4" x14ac:dyDescent="0.25">
      <c r="A23452">
        <v>600.74045869999998</v>
      </c>
      <c r="B23452">
        <v>47.305846780000003</v>
      </c>
      <c r="C23452">
        <v>-116.27289399999999</v>
      </c>
      <c r="D23452">
        <v>660.8</v>
      </c>
    </row>
    <row r="23453" spans="1:4" x14ac:dyDescent="0.25">
      <c r="A23453">
        <v>600.76545810000005</v>
      </c>
      <c r="B23453">
        <v>47.305622239999998</v>
      </c>
      <c r="C23453">
        <v>-116.27291150000001</v>
      </c>
      <c r="D23453">
        <v>660.4</v>
      </c>
    </row>
    <row r="23454" spans="1:4" x14ac:dyDescent="0.25">
      <c r="A23454">
        <v>600.79045259999998</v>
      </c>
      <c r="B23454">
        <v>47.30539744</v>
      </c>
      <c r="C23454">
        <v>-116.2729159</v>
      </c>
      <c r="D23454">
        <v>660.1</v>
      </c>
    </row>
    <row r="23455" spans="1:4" x14ac:dyDescent="0.25">
      <c r="A23455">
        <v>600.8154399</v>
      </c>
      <c r="B23455">
        <v>47.305173009999997</v>
      </c>
      <c r="C23455">
        <v>-116.2728982</v>
      </c>
      <c r="D23455">
        <v>660.3</v>
      </c>
    </row>
    <row r="23456" spans="1:4" x14ac:dyDescent="0.25">
      <c r="A23456">
        <v>600.84042999999997</v>
      </c>
      <c r="B23456">
        <v>47.304949899999997</v>
      </c>
      <c r="C23456">
        <v>-116.272858</v>
      </c>
      <c r="D23456">
        <v>660.9</v>
      </c>
    </row>
    <row r="23457" spans="1:4" x14ac:dyDescent="0.25">
      <c r="A23457">
        <v>600.86541950000003</v>
      </c>
      <c r="B23457">
        <v>47.304729049999999</v>
      </c>
      <c r="C23457">
        <v>-116.27279660000001</v>
      </c>
      <c r="D23457">
        <v>661.8</v>
      </c>
    </row>
    <row r="23458" spans="1:4" x14ac:dyDescent="0.25">
      <c r="A23458">
        <v>600.89041870000005</v>
      </c>
      <c r="B23458">
        <v>47.30450948</v>
      </c>
      <c r="C23458">
        <v>-116.2727252</v>
      </c>
      <c r="D23458">
        <v>662.4</v>
      </c>
    </row>
    <row r="23459" spans="1:4" x14ac:dyDescent="0.25">
      <c r="A23459">
        <v>600.91541840000002</v>
      </c>
      <c r="B23459">
        <v>47.304290569999999</v>
      </c>
      <c r="C23459">
        <v>-116.2726497</v>
      </c>
      <c r="D23459">
        <v>662.7</v>
      </c>
    </row>
    <row r="23460" spans="1:4" x14ac:dyDescent="0.25">
      <c r="A23460">
        <v>600.94041830000003</v>
      </c>
      <c r="B23460">
        <v>47.304072040000001</v>
      </c>
      <c r="C23460">
        <v>-116.2725717</v>
      </c>
      <c r="D23460">
        <v>663.1</v>
      </c>
    </row>
    <row r="23461" spans="1:4" x14ac:dyDescent="0.25">
      <c r="A23461">
        <v>600.96541830000001</v>
      </c>
      <c r="B23461">
        <v>47.303853709999999</v>
      </c>
      <c r="C23461">
        <v>-116.27249260000001</v>
      </c>
      <c r="D23461">
        <v>663.5</v>
      </c>
    </row>
    <row r="23462" spans="1:4" x14ac:dyDescent="0.25">
      <c r="A23462">
        <v>600.99041829999999</v>
      </c>
      <c r="B23462">
        <v>47.303635509999999</v>
      </c>
      <c r="C23462">
        <v>-116.2724128</v>
      </c>
      <c r="D23462">
        <v>663.9</v>
      </c>
    </row>
    <row r="23463" spans="1:4" x14ac:dyDescent="0.25">
      <c r="A23463">
        <v>601.01541829999996</v>
      </c>
      <c r="B23463">
        <v>47.303417379999999</v>
      </c>
      <c r="C23463">
        <v>-116.2723324</v>
      </c>
      <c r="D23463">
        <v>664.3</v>
      </c>
    </row>
    <row r="23464" spans="1:4" x14ac:dyDescent="0.25">
      <c r="A23464">
        <v>601.04041830000006</v>
      </c>
      <c r="B23464">
        <v>47.303199319999997</v>
      </c>
      <c r="C23464">
        <v>-116.2722517</v>
      </c>
      <c r="D23464">
        <v>664.6</v>
      </c>
    </row>
    <row r="23465" spans="1:4" x14ac:dyDescent="0.25">
      <c r="A23465">
        <v>601.06541830000003</v>
      </c>
      <c r="B23465">
        <v>47.302981289999998</v>
      </c>
      <c r="C23465">
        <v>-116.2721708</v>
      </c>
      <c r="D23465">
        <v>664.6</v>
      </c>
    </row>
    <row r="23466" spans="1:4" x14ac:dyDescent="0.25">
      <c r="A23466">
        <v>601.09041830000001</v>
      </c>
      <c r="B23466">
        <v>47.302763239999997</v>
      </c>
      <c r="C23466">
        <v>-116.27209000000001</v>
      </c>
      <c r="D23466">
        <v>664.7</v>
      </c>
    </row>
    <row r="23467" spans="1:4" x14ac:dyDescent="0.25">
      <c r="A23467">
        <v>601.11541810000006</v>
      </c>
      <c r="B23467">
        <v>47.302544949999998</v>
      </c>
      <c r="C23467">
        <v>-116.2720107</v>
      </c>
      <c r="D23467">
        <v>664.7</v>
      </c>
    </row>
    <row r="23468" spans="1:4" x14ac:dyDescent="0.25">
      <c r="A23468">
        <v>601.14041750000001</v>
      </c>
      <c r="B23468">
        <v>47.302326039999997</v>
      </c>
      <c r="C23468">
        <v>-116.27193509999999</v>
      </c>
      <c r="D23468">
        <v>664.3</v>
      </c>
    </row>
    <row r="23469" spans="1:4" x14ac:dyDescent="0.25">
      <c r="A23469">
        <v>601.16540680000003</v>
      </c>
      <c r="B23469">
        <v>47.302108969999999</v>
      </c>
      <c r="C23469">
        <v>-116.27184939999999</v>
      </c>
      <c r="D23469">
        <v>663.8</v>
      </c>
    </row>
    <row r="23470" spans="1:4" x14ac:dyDescent="0.25">
      <c r="A23470">
        <v>601.19039929999997</v>
      </c>
      <c r="B23470">
        <v>47.301899450000001</v>
      </c>
      <c r="C23470">
        <v>-116.2717296</v>
      </c>
      <c r="D23470">
        <v>663.8</v>
      </c>
    </row>
    <row r="23471" spans="1:4" x14ac:dyDescent="0.25">
      <c r="A23471">
        <v>601.2153965</v>
      </c>
      <c r="B23471">
        <v>47.301698039999998</v>
      </c>
      <c r="C23471">
        <v>-116.2715827</v>
      </c>
      <c r="D23471">
        <v>664.2</v>
      </c>
    </row>
    <row r="23472" spans="1:4" x14ac:dyDescent="0.25">
      <c r="A23472">
        <v>601.24039649999997</v>
      </c>
      <c r="B23472">
        <v>47.30150107</v>
      </c>
      <c r="C23472">
        <v>-116.2714232</v>
      </c>
      <c r="D23472">
        <v>664.9</v>
      </c>
    </row>
    <row r="23473" spans="1:4" x14ac:dyDescent="0.25">
      <c r="A23473">
        <v>601.26539449999996</v>
      </c>
      <c r="B23473">
        <v>47.301305229999997</v>
      </c>
      <c r="C23473">
        <v>-116.27126079999999</v>
      </c>
      <c r="D23473">
        <v>664.9</v>
      </c>
    </row>
    <row r="23474" spans="1:4" x14ac:dyDescent="0.25">
      <c r="A23474">
        <v>601.29038749999995</v>
      </c>
      <c r="B23474">
        <v>47.301114499999997</v>
      </c>
      <c r="C23474">
        <v>-116.2710859</v>
      </c>
      <c r="D23474">
        <v>665.1</v>
      </c>
    </row>
    <row r="23475" spans="1:4" x14ac:dyDescent="0.25">
      <c r="A23475">
        <v>601.31538160000002</v>
      </c>
      <c r="B23475">
        <v>47.30093385</v>
      </c>
      <c r="C23475">
        <v>-116.2708892</v>
      </c>
      <c r="D23475">
        <v>664.9</v>
      </c>
    </row>
    <row r="23476" spans="1:4" x14ac:dyDescent="0.25">
      <c r="A23476">
        <v>601.34037660000001</v>
      </c>
      <c r="B23476">
        <v>47.300762740000003</v>
      </c>
      <c r="C23476">
        <v>-116.27067479999999</v>
      </c>
      <c r="D23476">
        <v>663.9</v>
      </c>
    </row>
    <row r="23477" spans="1:4" x14ac:dyDescent="0.25">
      <c r="A23477">
        <v>601.3653703</v>
      </c>
      <c r="B23477">
        <v>47.30060142</v>
      </c>
      <c r="C23477">
        <v>-116.2704446</v>
      </c>
      <c r="D23477">
        <v>663.9</v>
      </c>
    </row>
    <row r="23478" spans="1:4" x14ac:dyDescent="0.25">
      <c r="A23478">
        <v>601.39036469999996</v>
      </c>
      <c r="B23478">
        <v>47.30045097</v>
      </c>
      <c r="C23478">
        <v>-116.27019900000001</v>
      </c>
      <c r="D23478">
        <v>663.4</v>
      </c>
    </row>
    <row r="23479" spans="1:4" x14ac:dyDescent="0.25">
      <c r="A23479">
        <v>601.41536150000002</v>
      </c>
      <c r="B23479">
        <v>47.300312759999997</v>
      </c>
      <c r="C23479">
        <v>-116.26993830000001</v>
      </c>
      <c r="D23479">
        <v>664.1</v>
      </c>
    </row>
    <row r="23480" spans="1:4" x14ac:dyDescent="0.25">
      <c r="A23480">
        <v>601.44035980000001</v>
      </c>
      <c r="B23480">
        <v>47.300183599999997</v>
      </c>
      <c r="C23480">
        <v>-116.26966779999999</v>
      </c>
      <c r="D23480">
        <v>664.1</v>
      </c>
    </row>
    <row r="23481" spans="1:4" x14ac:dyDescent="0.25">
      <c r="A23481">
        <v>601.46535970000002</v>
      </c>
      <c r="B23481">
        <v>47.30006144</v>
      </c>
      <c r="C23481">
        <v>-116.2693903</v>
      </c>
      <c r="D23481">
        <v>665</v>
      </c>
    </row>
    <row r="23482" spans="1:4" x14ac:dyDescent="0.25">
      <c r="A23482">
        <v>601.4903597</v>
      </c>
      <c r="B23482">
        <v>47.299940919999997</v>
      </c>
      <c r="C23482">
        <v>-116.2691112</v>
      </c>
      <c r="D23482">
        <v>665.8</v>
      </c>
    </row>
    <row r="23483" spans="1:4" x14ac:dyDescent="0.25">
      <c r="A23483">
        <v>601.51535969999998</v>
      </c>
      <c r="B23483">
        <v>47.299820689999997</v>
      </c>
      <c r="C23483">
        <v>-116.2688318</v>
      </c>
      <c r="D23483">
        <v>665.4</v>
      </c>
    </row>
    <row r="23484" spans="1:4" x14ac:dyDescent="0.25">
      <c r="A23484">
        <v>601.54035969999995</v>
      </c>
      <c r="B23484">
        <v>47.299701040000002</v>
      </c>
      <c r="C23484">
        <v>-116.268552</v>
      </c>
      <c r="D23484">
        <v>665.3</v>
      </c>
    </row>
    <row r="23485" spans="1:4" x14ac:dyDescent="0.25">
      <c r="A23485">
        <v>601.56535970000004</v>
      </c>
      <c r="B23485">
        <v>47.299581750000002</v>
      </c>
      <c r="C23485">
        <v>-116.26827179999999</v>
      </c>
      <c r="D23485">
        <v>666.7</v>
      </c>
    </row>
    <row r="23486" spans="1:4" x14ac:dyDescent="0.25">
      <c r="A23486">
        <v>601.59035970000002</v>
      </c>
      <c r="B23486">
        <v>47.299462730000002</v>
      </c>
      <c r="C23486">
        <v>-116.26799130000001</v>
      </c>
      <c r="D23486">
        <v>669.3</v>
      </c>
    </row>
    <row r="23487" spans="1:4" x14ac:dyDescent="0.25">
      <c r="A23487">
        <v>601.6153597</v>
      </c>
      <c r="B23487">
        <v>47.299343989999997</v>
      </c>
      <c r="C23487">
        <v>-116.2677106</v>
      </c>
      <c r="D23487">
        <v>670.2</v>
      </c>
    </row>
    <row r="23488" spans="1:4" x14ac:dyDescent="0.25">
      <c r="A23488">
        <v>601.64035969999998</v>
      </c>
      <c r="B23488">
        <v>47.299225499999999</v>
      </c>
      <c r="C23488">
        <v>-116.2674296</v>
      </c>
      <c r="D23488">
        <v>670.1</v>
      </c>
    </row>
    <row r="23489" spans="1:4" x14ac:dyDescent="0.25">
      <c r="A23489">
        <v>601.66535959999999</v>
      </c>
      <c r="B23489">
        <v>47.299106639999998</v>
      </c>
      <c r="C23489">
        <v>-116.267149</v>
      </c>
      <c r="D23489">
        <v>671.4</v>
      </c>
    </row>
    <row r="23490" spans="1:4" x14ac:dyDescent="0.25">
      <c r="A23490">
        <v>601.69035959999997</v>
      </c>
      <c r="B23490">
        <v>47.298986739999997</v>
      </c>
      <c r="C23490">
        <v>-116.2668694</v>
      </c>
      <c r="D23490">
        <v>670.1</v>
      </c>
    </row>
    <row r="23491" spans="1:4" x14ac:dyDescent="0.25">
      <c r="A23491">
        <v>601.71535870000002</v>
      </c>
      <c r="B23491">
        <v>47.298868329999998</v>
      </c>
      <c r="C23491">
        <v>-116.2665884</v>
      </c>
      <c r="D23491">
        <v>671.9</v>
      </c>
    </row>
    <row r="23492" spans="1:4" x14ac:dyDescent="0.25">
      <c r="A23492">
        <v>601.74035519999995</v>
      </c>
      <c r="B23492">
        <v>47.298755790000001</v>
      </c>
      <c r="C23492">
        <v>-116.26630230000001</v>
      </c>
      <c r="D23492">
        <v>670.4</v>
      </c>
    </row>
    <row r="23493" spans="1:4" x14ac:dyDescent="0.25">
      <c r="A23493">
        <v>601.76534849999996</v>
      </c>
      <c r="B23493">
        <v>47.298654720000002</v>
      </c>
      <c r="C23493">
        <v>-116.2660071</v>
      </c>
      <c r="D23493">
        <v>670.5</v>
      </c>
    </row>
    <row r="23494" spans="1:4" x14ac:dyDescent="0.25">
      <c r="A23494">
        <v>601.79034639999998</v>
      </c>
      <c r="B23494">
        <v>47.29856814</v>
      </c>
      <c r="C23494">
        <v>-116.2657021</v>
      </c>
      <c r="D23494">
        <v>672.3</v>
      </c>
    </row>
    <row r="23495" spans="1:4" x14ac:dyDescent="0.25">
      <c r="A23495">
        <v>601.81534639999995</v>
      </c>
      <c r="B23495">
        <v>47.298491769999998</v>
      </c>
      <c r="C23495">
        <v>-116.2653911</v>
      </c>
      <c r="D23495">
        <v>671.5</v>
      </c>
    </row>
    <row r="23496" spans="1:4" x14ac:dyDescent="0.25">
      <c r="A23496">
        <v>601.84034599999995</v>
      </c>
      <c r="B23496">
        <v>47.298415869999999</v>
      </c>
      <c r="C23496">
        <v>-116.26508</v>
      </c>
      <c r="D23496">
        <v>670.5</v>
      </c>
    </row>
    <row r="23497" spans="1:4" x14ac:dyDescent="0.25">
      <c r="A23497">
        <v>601.86534589999997</v>
      </c>
      <c r="B23497">
        <v>47.298343209999999</v>
      </c>
      <c r="C23497">
        <v>-116.26476719999999</v>
      </c>
      <c r="D23497">
        <v>672.1</v>
      </c>
    </row>
    <row r="23498" spans="1:4" x14ac:dyDescent="0.25">
      <c r="A23498">
        <v>601.89034590000006</v>
      </c>
      <c r="B23498">
        <v>47.298271929999999</v>
      </c>
      <c r="C23498">
        <v>-116.2644537</v>
      </c>
      <c r="D23498">
        <v>673</v>
      </c>
    </row>
    <row r="23499" spans="1:4" x14ac:dyDescent="0.25">
      <c r="A23499">
        <v>601.91534490000004</v>
      </c>
      <c r="B23499">
        <v>47.298198890000002</v>
      </c>
      <c r="C23499">
        <v>-116.2641411</v>
      </c>
      <c r="D23499">
        <v>671</v>
      </c>
    </row>
    <row r="23500" spans="1:4" x14ac:dyDescent="0.25">
      <c r="A23500">
        <v>601.94034399999998</v>
      </c>
      <c r="B23500">
        <v>47.298121010000003</v>
      </c>
      <c r="C23500">
        <v>-116.263831</v>
      </c>
      <c r="D23500">
        <v>671.4</v>
      </c>
    </row>
    <row r="23501" spans="1:4" x14ac:dyDescent="0.25">
      <c r="A23501">
        <v>601.96534180000003</v>
      </c>
      <c r="B23501">
        <v>47.298038079999998</v>
      </c>
      <c r="C23501">
        <v>-116.2635238</v>
      </c>
      <c r="D23501">
        <v>674.6</v>
      </c>
    </row>
    <row r="23502" spans="1:4" x14ac:dyDescent="0.25">
      <c r="A23502">
        <v>601.99033599999996</v>
      </c>
      <c r="B23502">
        <v>47.297945560000002</v>
      </c>
      <c r="C23502">
        <v>-116.26322260000001</v>
      </c>
      <c r="D23502">
        <v>672</v>
      </c>
    </row>
    <row r="23503" spans="1:4" x14ac:dyDescent="0.25">
      <c r="A23503">
        <v>602.01532529999997</v>
      </c>
      <c r="B23503">
        <v>47.297838460000001</v>
      </c>
      <c r="C23503">
        <v>-116.2629321</v>
      </c>
      <c r="D23503">
        <v>670.9</v>
      </c>
    </row>
    <row r="23504" spans="1:4" x14ac:dyDescent="0.25">
      <c r="A23504">
        <v>602.04031310000005</v>
      </c>
      <c r="B23504">
        <v>47.297713420000001</v>
      </c>
      <c r="C23504">
        <v>-116.2626576</v>
      </c>
      <c r="D23504">
        <v>672.8</v>
      </c>
    </row>
    <row r="23505" spans="1:4" x14ac:dyDescent="0.25">
      <c r="A23505">
        <v>602.06530110000006</v>
      </c>
      <c r="B23505">
        <v>47.297570720000003</v>
      </c>
      <c r="C23505">
        <v>-116.26240230000001</v>
      </c>
      <c r="D23505">
        <v>670.4</v>
      </c>
    </row>
    <row r="23506" spans="1:4" x14ac:dyDescent="0.25">
      <c r="A23506">
        <v>602.09029380000004</v>
      </c>
      <c r="B23506">
        <v>47.297412139999999</v>
      </c>
      <c r="C23506">
        <v>-116.2621681</v>
      </c>
      <c r="D23506">
        <v>670.5</v>
      </c>
    </row>
    <row r="23507" spans="1:4" x14ac:dyDescent="0.25">
      <c r="A23507">
        <v>602.11529299999995</v>
      </c>
      <c r="B23507">
        <v>47.297243250000001</v>
      </c>
      <c r="C23507">
        <v>-116.2619499</v>
      </c>
      <c r="D23507">
        <v>669.6</v>
      </c>
    </row>
    <row r="23508" spans="1:4" x14ac:dyDescent="0.25">
      <c r="A23508">
        <v>602.1402928</v>
      </c>
      <c r="B23508">
        <v>47.297070980000001</v>
      </c>
      <c r="C23508">
        <v>-116.2617374</v>
      </c>
      <c r="D23508">
        <v>669.2</v>
      </c>
    </row>
    <row r="23509" spans="1:4" x14ac:dyDescent="0.25">
      <c r="A23509">
        <v>602.16529279999997</v>
      </c>
      <c r="B23509">
        <v>47.296896719999999</v>
      </c>
      <c r="C23509">
        <v>-116.2615285</v>
      </c>
      <c r="D23509">
        <v>668.8</v>
      </c>
    </row>
    <row r="23510" spans="1:4" x14ac:dyDescent="0.25">
      <c r="A23510">
        <v>602.19029279999995</v>
      </c>
      <c r="B23510">
        <v>47.296721640000001</v>
      </c>
      <c r="C23510">
        <v>-116.2613211</v>
      </c>
      <c r="D23510">
        <v>668.5</v>
      </c>
    </row>
    <row r="23511" spans="1:4" x14ac:dyDescent="0.25">
      <c r="A23511">
        <v>602.21529280000004</v>
      </c>
      <c r="B23511">
        <v>47.29654635</v>
      </c>
      <c r="C23511">
        <v>-116.26111400000001</v>
      </c>
      <c r="D23511">
        <v>668</v>
      </c>
    </row>
    <row r="23512" spans="1:4" x14ac:dyDescent="0.25">
      <c r="A23512">
        <v>602.24029280000002</v>
      </c>
      <c r="B23512">
        <v>47.29637116</v>
      </c>
      <c r="C23512">
        <v>-116.2609068</v>
      </c>
      <c r="D23512">
        <v>667.7</v>
      </c>
    </row>
    <row r="23513" spans="1:4" x14ac:dyDescent="0.25">
      <c r="A23513">
        <v>602.2652928</v>
      </c>
      <c r="B23513">
        <v>47.296196180000003</v>
      </c>
      <c r="C23513">
        <v>-116.2606992</v>
      </c>
      <c r="D23513">
        <v>667.4</v>
      </c>
    </row>
    <row r="23514" spans="1:4" x14ac:dyDescent="0.25">
      <c r="A23514">
        <v>602.29029279999997</v>
      </c>
      <c r="B23514">
        <v>47.296021400000001</v>
      </c>
      <c r="C23514">
        <v>-116.2604913</v>
      </c>
      <c r="D23514">
        <v>667</v>
      </c>
    </row>
    <row r="23515" spans="1:4" x14ac:dyDescent="0.25">
      <c r="A23515">
        <v>602.31529279999995</v>
      </c>
      <c r="B23515">
        <v>47.295846679999997</v>
      </c>
      <c r="C23515">
        <v>-116.2602832</v>
      </c>
      <c r="D23515">
        <v>666.6</v>
      </c>
    </row>
    <row r="23516" spans="1:4" x14ac:dyDescent="0.25">
      <c r="A23516">
        <v>602.34029280000004</v>
      </c>
      <c r="B23516">
        <v>47.295671970000001</v>
      </c>
      <c r="C23516">
        <v>-116.26007509999999</v>
      </c>
      <c r="D23516">
        <v>666.4</v>
      </c>
    </row>
    <row r="23517" spans="1:4" x14ac:dyDescent="0.25">
      <c r="A23517">
        <v>602.36529280000002</v>
      </c>
      <c r="B23517">
        <v>47.295497230000002</v>
      </c>
      <c r="C23517">
        <v>-116.25986709999999</v>
      </c>
      <c r="D23517">
        <v>666.2</v>
      </c>
    </row>
    <row r="23518" spans="1:4" x14ac:dyDescent="0.25">
      <c r="A23518">
        <v>602.3902928</v>
      </c>
      <c r="B23518">
        <v>47.295322419999998</v>
      </c>
      <c r="C23518">
        <v>-116.25965909999999</v>
      </c>
      <c r="D23518">
        <v>665.9</v>
      </c>
    </row>
    <row r="23519" spans="1:4" x14ac:dyDescent="0.25">
      <c r="A23519">
        <v>602.41529279999997</v>
      </c>
      <c r="B23519">
        <v>47.29514752</v>
      </c>
      <c r="C23519">
        <v>-116.2594514</v>
      </c>
      <c r="D23519">
        <v>665.7</v>
      </c>
    </row>
    <row r="23520" spans="1:4" x14ac:dyDescent="0.25">
      <c r="A23520">
        <v>602.44029279999995</v>
      </c>
      <c r="B23520">
        <v>47.294972489999999</v>
      </c>
      <c r="C23520">
        <v>-116.2592439</v>
      </c>
      <c r="D23520">
        <v>665.8</v>
      </c>
    </row>
    <row r="23521" spans="1:4" x14ac:dyDescent="0.25">
      <c r="A23521">
        <v>602.46529280000004</v>
      </c>
      <c r="B23521">
        <v>47.294797269999997</v>
      </c>
      <c r="C23521">
        <v>-116.2590367</v>
      </c>
      <c r="D23521">
        <v>665.7</v>
      </c>
    </row>
    <row r="23522" spans="1:4" x14ac:dyDescent="0.25">
      <c r="A23522">
        <v>602.49029270000005</v>
      </c>
      <c r="B23522">
        <v>47.294621790000001</v>
      </c>
      <c r="C23522">
        <v>-116.2588301</v>
      </c>
      <c r="D23522">
        <v>665.7</v>
      </c>
    </row>
    <row r="23523" spans="1:4" x14ac:dyDescent="0.25">
      <c r="A23523">
        <v>602.51529270000003</v>
      </c>
      <c r="B23523">
        <v>47.294445899999999</v>
      </c>
      <c r="C23523">
        <v>-116.25862410000001</v>
      </c>
      <c r="D23523">
        <v>665.2</v>
      </c>
    </row>
    <row r="23524" spans="1:4" x14ac:dyDescent="0.25">
      <c r="A23524">
        <v>602.54029260000004</v>
      </c>
      <c r="B23524">
        <v>47.29426943</v>
      </c>
      <c r="C23524">
        <v>-116.2584193</v>
      </c>
      <c r="D23524">
        <v>664.8</v>
      </c>
    </row>
    <row r="23525" spans="1:4" x14ac:dyDescent="0.25">
      <c r="A23525">
        <v>602.56529260000002</v>
      </c>
      <c r="B23525">
        <v>47.294092329999998</v>
      </c>
      <c r="C23525">
        <v>-116.2582156</v>
      </c>
      <c r="D23525">
        <v>664.3</v>
      </c>
    </row>
    <row r="23526" spans="1:4" x14ac:dyDescent="0.25">
      <c r="A23526">
        <v>602.59029239999995</v>
      </c>
      <c r="B23526">
        <v>47.293914569999998</v>
      </c>
      <c r="C23526">
        <v>-116.25801319999999</v>
      </c>
      <c r="D23526">
        <v>664.3</v>
      </c>
    </row>
    <row r="23527" spans="1:4" x14ac:dyDescent="0.25">
      <c r="A23527">
        <v>602.61529069999995</v>
      </c>
      <c r="B23527">
        <v>47.293734860000001</v>
      </c>
      <c r="C23527">
        <v>-116.25781449999999</v>
      </c>
      <c r="D23527">
        <v>664.7</v>
      </c>
    </row>
    <row r="23528" spans="1:4" x14ac:dyDescent="0.25">
      <c r="A23528">
        <v>602.64028599999995</v>
      </c>
      <c r="B23528">
        <v>47.293551190000002</v>
      </c>
      <c r="C23528">
        <v>-116.25762400000001</v>
      </c>
      <c r="D23528">
        <v>664.9</v>
      </c>
    </row>
    <row r="23529" spans="1:4" x14ac:dyDescent="0.25">
      <c r="A23529">
        <v>602.66528110000002</v>
      </c>
      <c r="B23529">
        <v>47.29336224</v>
      </c>
      <c r="C23529">
        <v>-116.2574449</v>
      </c>
      <c r="D23529">
        <v>664.4</v>
      </c>
    </row>
    <row r="23530" spans="1:4" x14ac:dyDescent="0.25">
      <c r="A23530">
        <v>602.69027170000004</v>
      </c>
      <c r="B23530">
        <v>47.293167779999997</v>
      </c>
      <c r="C23530">
        <v>-116.25727910000001</v>
      </c>
      <c r="D23530">
        <v>664.3</v>
      </c>
    </row>
    <row r="23531" spans="1:4" x14ac:dyDescent="0.25">
      <c r="A23531">
        <v>602.71526219999998</v>
      </c>
      <c r="B23531">
        <v>47.292966700000001</v>
      </c>
      <c r="C23531">
        <v>-116.2571315</v>
      </c>
      <c r="D23531">
        <v>663.8</v>
      </c>
    </row>
    <row r="23532" spans="1:4" x14ac:dyDescent="0.25">
      <c r="A23532">
        <v>602.74025740000002</v>
      </c>
      <c r="B23532">
        <v>47.292759779999997</v>
      </c>
      <c r="C23532">
        <v>-116.2570023</v>
      </c>
      <c r="D23532">
        <v>663.4</v>
      </c>
    </row>
    <row r="23533" spans="1:4" x14ac:dyDescent="0.25">
      <c r="A23533">
        <v>602.76525119999997</v>
      </c>
      <c r="B23533">
        <v>47.292548969999999</v>
      </c>
      <c r="C23533">
        <v>-116.2568875</v>
      </c>
      <c r="D23533">
        <v>662.5</v>
      </c>
    </row>
    <row r="23534" spans="1:4" x14ac:dyDescent="0.25">
      <c r="A23534">
        <v>602.79024649999997</v>
      </c>
      <c r="B23534">
        <v>47.292334619999998</v>
      </c>
      <c r="C23534">
        <v>-116.2567878</v>
      </c>
      <c r="D23534">
        <v>663.4</v>
      </c>
    </row>
    <row r="23535" spans="1:4" x14ac:dyDescent="0.25">
      <c r="A23535">
        <v>602.81524339999999</v>
      </c>
      <c r="B23535">
        <v>47.292117699999999</v>
      </c>
      <c r="C23535">
        <v>-116.2567008</v>
      </c>
      <c r="D23535">
        <v>662.2</v>
      </c>
    </row>
    <row r="23536" spans="1:4" x14ac:dyDescent="0.25">
      <c r="A23536">
        <v>602.84024060000002</v>
      </c>
      <c r="B23536">
        <v>47.291898940000003</v>
      </c>
      <c r="C23536">
        <v>-116.2566245</v>
      </c>
      <c r="D23536">
        <v>660.6</v>
      </c>
    </row>
    <row r="23537" spans="1:4" x14ac:dyDescent="0.25">
      <c r="A23537">
        <v>602.86523539999996</v>
      </c>
      <c r="B23537">
        <v>47.291678429999997</v>
      </c>
      <c r="C23537">
        <v>-116.2565601</v>
      </c>
      <c r="D23537">
        <v>660.8</v>
      </c>
    </row>
    <row r="23538" spans="1:4" x14ac:dyDescent="0.25">
      <c r="A23538">
        <v>602.89022920000002</v>
      </c>
      <c r="B23538">
        <v>47.291456119999999</v>
      </c>
      <c r="C23538">
        <v>-116.25651089999999</v>
      </c>
      <c r="D23538">
        <v>662</v>
      </c>
    </row>
    <row r="23539" spans="1:4" x14ac:dyDescent="0.25">
      <c r="A23539">
        <v>602.91522329999998</v>
      </c>
      <c r="B23539">
        <v>47.29123242</v>
      </c>
      <c r="C23539">
        <v>-116.2564781</v>
      </c>
      <c r="D23539">
        <v>663.3</v>
      </c>
    </row>
    <row r="23540" spans="1:4" x14ac:dyDescent="0.25">
      <c r="A23540">
        <v>602.9402169</v>
      </c>
      <c r="B23540">
        <v>47.291007899999997</v>
      </c>
      <c r="C23540">
        <v>-116.2564613</v>
      </c>
      <c r="D23540">
        <v>664.1</v>
      </c>
    </row>
    <row r="23541" spans="1:4" x14ac:dyDescent="0.25">
      <c r="A23541">
        <v>602.96520669999995</v>
      </c>
      <c r="B23541">
        <v>47.29078312</v>
      </c>
      <c r="C23541">
        <v>-116.256462</v>
      </c>
      <c r="D23541">
        <v>664.6</v>
      </c>
    </row>
    <row r="23542" spans="1:4" x14ac:dyDescent="0.25">
      <c r="A23542">
        <v>602.99019899999996</v>
      </c>
      <c r="B23542">
        <v>47.290558699999998</v>
      </c>
      <c r="C23542">
        <v>-116.2564811</v>
      </c>
      <c r="D23542">
        <v>664.7</v>
      </c>
    </row>
    <row r="23543" spans="1:4" x14ac:dyDescent="0.25">
      <c r="A23543">
        <v>603.01519689999998</v>
      </c>
      <c r="B23543">
        <v>47.29033493</v>
      </c>
      <c r="C23543">
        <v>-116.2565135</v>
      </c>
      <c r="D23543">
        <v>664.1</v>
      </c>
    </row>
    <row r="23544" spans="1:4" x14ac:dyDescent="0.25">
      <c r="A23544">
        <v>603.04019300000004</v>
      </c>
      <c r="B23544">
        <v>47.290111979999999</v>
      </c>
      <c r="C23544">
        <v>-116.2565561</v>
      </c>
      <c r="D23544">
        <v>664</v>
      </c>
    </row>
    <row r="23545" spans="1:4" x14ac:dyDescent="0.25">
      <c r="A23545">
        <v>603.06518770000002</v>
      </c>
      <c r="B23545">
        <v>47.289890309999997</v>
      </c>
      <c r="C23545">
        <v>-116.25661119999999</v>
      </c>
      <c r="D23545">
        <v>664.9</v>
      </c>
    </row>
    <row r="23546" spans="1:4" x14ac:dyDescent="0.25">
      <c r="A23546">
        <v>603.0901834</v>
      </c>
      <c r="B23546">
        <v>47.289670319999999</v>
      </c>
      <c r="C23546">
        <v>-116.2566794</v>
      </c>
      <c r="D23546">
        <v>665.8</v>
      </c>
    </row>
    <row r="23547" spans="1:4" x14ac:dyDescent="0.25">
      <c r="A23547">
        <v>603.11517930000002</v>
      </c>
      <c r="B23547">
        <v>47.289452259999997</v>
      </c>
      <c r="C23547">
        <v>-116.25675990000001</v>
      </c>
      <c r="D23547">
        <v>665.2</v>
      </c>
    </row>
    <row r="23548" spans="1:4" x14ac:dyDescent="0.25">
      <c r="A23548">
        <v>603.14017809999996</v>
      </c>
      <c r="B23548">
        <v>47.289235869999999</v>
      </c>
      <c r="C23548">
        <v>-116.2568497</v>
      </c>
      <c r="D23548">
        <v>664.6</v>
      </c>
    </row>
    <row r="23549" spans="1:4" x14ac:dyDescent="0.25">
      <c r="A23549">
        <v>603.16517780000004</v>
      </c>
      <c r="B23549">
        <v>47.289020379999997</v>
      </c>
      <c r="C23549">
        <v>-116.2569441</v>
      </c>
      <c r="D23549">
        <v>665.1</v>
      </c>
    </row>
    <row r="23550" spans="1:4" x14ac:dyDescent="0.25">
      <c r="A23550">
        <v>603.19017780000001</v>
      </c>
      <c r="B23550">
        <v>47.288805230000001</v>
      </c>
      <c r="C23550">
        <v>-116.25704020000001</v>
      </c>
      <c r="D23550">
        <v>664.2</v>
      </c>
    </row>
    <row r="23551" spans="1:4" x14ac:dyDescent="0.25">
      <c r="A23551">
        <v>603.21517770000003</v>
      </c>
      <c r="B23551">
        <v>47.288589960000003</v>
      </c>
      <c r="C23551">
        <v>-116.2571358</v>
      </c>
      <c r="D23551">
        <v>663.3</v>
      </c>
    </row>
    <row r="23552" spans="1:4" x14ac:dyDescent="0.25">
      <c r="A23552">
        <v>603.24017739999999</v>
      </c>
      <c r="B23552">
        <v>47.288373999999997</v>
      </c>
      <c r="C23552">
        <v>-116.2572278</v>
      </c>
      <c r="D23552">
        <v>663.2</v>
      </c>
    </row>
    <row r="23553" spans="1:4" x14ac:dyDescent="0.25">
      <c r="A23553">
        <v>603.26517660000002</v>
      </c>
      <c r="B23553">
        <v>47.28815676</v>
      </c>
      <c r="C23553">
        <v>-116.2573132</v>
      </c>
      <c r="D23553">
        <v>663.9</v>
      </c>
    </row>
    <row r="23554" spans="1:4" x14ac:dyDescent="0.25">
      <c r="A23554">
        <v>603.29017629999998</v>
      </c>
      <c r="B23554">
        <v>47.287938619999998</v>
      </c>
      <c r="C23554">
        <v>-116.2573934</v>
      </c>
      <c r="D23554">
        <v>662.2</v>
      </c>
    </row>
    <row r="23555" spans="1:4" x14ac:dyDescent="0.25">
      <c r="A23555">
        <v>603.31517599999995</v>
      </c>
      <c r="B23555">
        <v>47.287719750000001</v>
      </c>
      <c r="C23555">
        <v>-116.2574692</v>
      </c>
      <c r="D23555">
        <v>661.2</v>
      </c>
    </row>
    <row r="23556" spans="1:4" x14ac:dyDescent="0.25">
      <c r="A23556">
        <v>603.3401758</v>
      </c>
      <c r="B23556">
        <v>47.287500209999997</v>
      </c>
      <c r="C23556">
        <v>-116.25754070000001</v>
      </c>
      <c r="D23556">
        <v>662</v>
      </c>
    </row>
    <row r="23557" spans="1:4" x14ac:dyDescent="0.25">
      <c r="A23557">
        <v>603.3651754</v>
      </c>
      <c r="B23557">
        <v>47.287279929999997</v>
      </c>
      <c r="C23557">
        <v>-116.2576071</v>
      </c>
      <c r="D23557">
        <v>662.9</v>
      </c>
    </row>
    <row r="23558" spans="1:4" x14ac:dyDescent="0.25">
      <c r="A23558">
        <v>603.3901492</v>
      </c>
      <c r="B23558">
        <v>47.287056139999997</v>
      </c>
      <c r="C23558">
        <v>-116.2576356</v>
      </c>
      <c r="D23558">
        <v>663.1</v>
      </c>
    </row>
    <row r="23559" spans="1:4" x14ac:dyDescent="0.25">
      <c r="A23559">
        <v>603.41510770000002</v>
      </c>
      <c r="B23559">
        <v>47.286832369999999</v>
      </c>
      <c r="C23559">
        <v>-116.257609</v>
      </c>
      <c r="D23559">
        <v>664.9</v>
      </c>
    </row>
    <row r="23560" spans="1:4" x14ac:dyDescent="0.25">
      <c r="A23560">
        <v>603.44009749999998</v>
      </c>
      <c r="B23560">
        <v>47.286611260000001</v>
      </c>
      <c r="C23560">
        <v>-116.2575497</v>
      </c>
      <c r="D23560">
        <v>669.1</v>
      </c>
    </row>
    <row r="23561" spans="1:4" x14ac:dyDescent="0.25">
      <c r="A23561">
        <v>603.46507829999996</v>
      </c>
      <c r="B23561">
        <v>47.286396930000002</v>
      </c>
      <c r="C23561">
        <v>-116.2574505</v>
      </c>
      <c r="D23561">
        <v>669.4</v>
      </c>
    </row>
    <row r="23562" spans="1:4" x14ac:dyDescent="0.25">
      <c r="A23562">
        <v>603.49005569999997</v>
      </c>
      <c r="B23562">
        <v>47.286194809999998</v>
      </c>
      <c r="C23562">
        <v>-116.2573064</v>
      </c>
      <c r="D23562">
        <v>665.5</v>
      </c>
    </row>
    <row r="23563" spans="1:4" x14ac:dyDescent="0.25">
      <c r="A23563">
        <v>603.51503990000003</v>
      </c>
      <c r="B23563">
        <v>47.286007240000004</v>
      </c>
      <c r="C23563">
        <v>-116.2571245</v>
      </c>
      <c r="D23563">
        <v>664.7</v>
      </c>
    </row>
    <row r="23564" spans="1:4" x14ac:dyDescent="0.25">
      <c r="A23564">
        <v>603.54002509999998</v>
      </c>
      <c r="B23564">
        <v>47.285835570000003</v>
      </c>
      <c r="C23564">
        <v>-116.2569113</v>
      </c>
      <c r="D23564">
        <v>666.3</v>
      </c>
    </row>
    <row r="23565" spans="1:4" x14ac:dyDescent="0.25">
      <c r="A23565">
        <v>603.56501070000002</v>
      </c>
      <c r="B23565">
        <v>47.285683089999999</v>
      </c>
      <c r="C23565">
        <v>-116.25666870000001</v>
      </c>
      <c r="D23565">
        <v>665.3</v>
      </c>
    </row>
    <row r="23566" spans="1:4" x14ac:dyDescent="0.25">
      <c r="A23566">
        <v>603.59000879999996</v>
      </c>
      <c r="B23566">
        <v>47.285538819999999</v>
      </c>
      <c r="C23566">
        <v>-116.25641520000001</v>
      </c>
      <c r="D23566">
        <v>665.8</v>
      </c>
    </row>
    <row r="23567" spans="1:4" x14ac:dyDescent="0.25">
      <c r="A23567">
        <v>603.61500869999998</v>
      </c>
      <c r="B23567">
        <v>47.285396579999997</v>
      </c>
      <c r="C23567">
        <v>-116.25615929999999</v>
      </c>
      <c r="D23567">
        <v>663.8</v>
      </c>
    </row>
    <row r="23568" spans="1:4" x14ac:dyDescent="0.25">
      <c r="A23568">
        <v>603.64000869999995</v>
      </c>
      <c r="B23568">
        <v>47.285255220000003</v>
      </c>
      <c r="C23568">
        <v>-116.2559023</v>
      </c>
      <c r="D23568">
        <v>663.9</v>
      </c>
    </row>
    <row r="23569" spans="1:4" x14ac:dyDescent="0.25">
      <c r="A23569">
        <v>603.66500870000004</v>
      </c>
      <c r="B23569">
        <v>47.285114249999999</v>
      </c>
      <c r="C23569">
        <v>-116.2556448</v>
      </c>
      <c r="D23569">
        <v>663.9</v>
      </c>
    </row>
    <row r="23570" spans="1:4" x14ac:dyDescent="0.25">
      <c r="A23570">
        <v>603.69000870000002</v>
      </c>
      <c r="B23570">
        <v>47.284973479999998</v>
      </c>
      <c r="C23570">
        <v>-116.25538709999999</v>
      </c>
      <c r="D23570">
        <v>665</v>
      </c>
    </row>
    <row r="23571" spans="1:4" x14ac:dyDescent="0.25">
      <c r="A23571">
        <v>603.7150087</v>
      </c>
      <c r="B23571">
        <v>47.284832829999999</v>
      </c>
      <c r="C23571">
        <v>-116.25512929999999</v>
      </c>
      <c r="D23571">
        <v>664.4</v>
      </c>
    </row>
    <row r="23572" spans="1:4" x14ac:dyDescent="0.25">
      <c r="A23572">
        <v>603.74000869999998</v>
      </c>
      <c r="B23572">
        <v>47.284692219999997</v>
      </c>
      <c r="C23572">
        <v>-116.2548714</v>
      </c>
      <c r="D23572">
        <v>667.6</v>
      </c>
    </row>
    <row r="23573" spans="1:4" x14ac:dyDescent="0.25">
      <c r="A23573">
        <v>603.76500869999995</v>
      </c>
      <c r="B23573">
        <v>47.284551610000001</v>
      </c>
      <c r="C23573">
        <v>-116.2546135</v>
      </c>
      <c r="D23573">
        <v>668</v>
      </c>
    </row>
    <row r="23574" spans="1:4" x14ac:dyDescent="0.25">
      <c r="A23574">
        <v>603.79000870000004</v>
      </c>
      <c r="B23574">
        <v>47.284410940000001</v>
      </c>
      <c r="C23574">
        <v>-116.2543557</v>
      </c>
      <c r="D23574">
        <v>666.7</v>
      </c>
    </row>
    <row r="23575" spans="1:4" x14ac:dyDescent="0.25">
      <c r="A23575">
        <v>603.81500870000002</v>
      </c>
      <c r="B23575">
        <v>47.284270139999997</v>
      </c>
      <c r="C23575">
        <v>-116.254098</v>
      </c>
      <c r="D23575">
        <v>667.8</v>
      </c>
    </row>
    <row r="23576" spans="1:4" x14ac:dyDescent="0.25">
      <c r="A23576">
        <v>603.8400087</v>
      </c>
      <c r="B23576">
        <v>47.284129110000002</v>
      </c>
      <c r="C23576">
        <v>-116.2538406</v>
      </c>
      <c r="D23576">
        <v>666.8</v>
      </c>
    </row>
    <row r="23577" spans="1:4" x14ac:dyDescent="0.25">
      <c r="A23577">
        <v>603.86500869999998</v>
      </c>
      <c r="B23577">
        <v>47.283987740000001</v>
      </c>
      <c r="C23577">
        <v>-116.2535836</v>
      </c>
      <c r="D23577">
        <v>667</v>
      </c>
    </row>
    <row r="23578" spans="1:4" x14ac:dyDescent="0.25">
      <c r="A23578">
        <v>603.89000869999995</v>
      </c>
      <c r="B23578">
        <v>47.283846259999997</v>
      </c>
      <c r="C23578">
        <v>-116.2533268</v>
      </c>
      <c r="D23578">
        <v>665.8</v>
      </c>
    </row>
    <row r="23579" spans="1:4" x14ac:dyDescent="0.25">
      <c r="A23579">
        <v>603.91500870000004</v>
      </c>
      <c r="B23579">
        <v>47.283704950000001</v>
      </c>
      <c r="C23579">
        <v>-116.2530697</v>
      </c>
      <c r="D23579">
        <v>663</v>
      </c>
    </row>
    <row r="23580" spans="1:4" x14ac:dyDescent="0.25">
      <c r="A23580">
        <v>603.94000870000002</v>
      </c>
      <c r="B23580">
        <v>47.28356359</v>
      </c>
      <c r="C23580">
        <v>-116.25281270000001</v>
      </c>
      <c r="D23580">
        <v>663.6</v>
      </c>
    </row>
    <row r="23581" spans="1:4" x14ac:dyDescent="0.25">
      <c r="A23581">
        <v>603.9650087</v>
      </c>
      <c r="B23581">
        <v>47.283421910000001</v>
      </c>
      <c r="C23581">
        <v>-116.25255610000001</v>
      </c>
      <c r="D23581">
        <v>663.9</v>
      </c>
    </row>
    <row r="23582" spans="1:4" x14ac:dyDescent="0.25">
      <c r="A23582">
        <v>603.99000869999998</v>
      </c>
      <c r="B23582">
        <v>47.283279630000003</v>
      </c>
      <c r="C23582">
        <v>-116.25230019999999</v>
      </c>
      <c r="D23582">
        <v>664.4</v>
      </c>
    </row>
    <row r="23583" spans="1:4" x14ac:dyDescent="0.25">
      <c r="A23583">
        <v>604.01500859999999</v>
      </c>
      <c r="B23583">
        <v>47.283136630000001</v>
      </c>
      <c r="C23583">
        <v>-116.2520452</v>
      </c>
      <c r="D23583">
        <v>663.5</v>
      </c>
    </row>
    <row r="23584" spans="1:4" x14ac:dyDescent="0.25">
      <c r="A23584">
        <v>604.04000859999996</v>
      </c>
      <c r="B23584">
        <v>47.282992900000004</v>
      </c>
      <c r="C23584">
        <v>-116.251791</v>
      </c>
      <c r="D23584">
        <v>664.2</v>
      </c>
    </row>
    <row r="23585" spans="1:4" x14ac:dyDescent="0.25">
      <c r="A23585">
        <v>604.06500860000006</v>
      </c>
      <c r="B23585">
        <v>47.282848510000001</v>
      </c>
      <c r="C23585">
        <v>-116.2515377</v>
      </c>
      <c r="D23585">
        <v>661.5</v>
      </c>
    </row>
    <row r="23586" spans="1:4" x14ac:dyDescent="0.25">
      <c r="A23586">
        <v>604.09000860000003</v>
      </c>
      <c r="B23586">
        <v>47.282703550000001</v>
      </c>
      <c r="C23586">
        <v>-116.2512851</v>
      </c>
      <c r="D23586">
        <v>663.3</v>
      </c>
    </row>
    <row r="23587" spans="1:4" x14ac:dyDescent="0.25">
      <c r="A23587">
        <v>604.11500860000001</v>
      </c>
      <c r="B23587">
        <v>47.282557959999998</v>
      </c>
      <c r="C23587">
        <v>-116.25103319999999</v>
      </c>
      <c r="D23587">
        <v>662.2</v>
      </c>
    </row>
    <row r="23588" spans="1:4" x14ac:dyDescent="0.25">
      <c r="A23588">
        <v>604.14000859999999</v>
      </c>
      <c r="B23588">
        <v>47.282411969999998</v>
      </c>
      <c r="C23588">
        <v>-116.25078190000001</v>
      </c>
      <c r="D23588">
        <v>663.2</v>
      </c>
    </row>
    <row r="23589" spans="1:4" x14ac:dyDescent="0.25">
      <c r="A23589">
        <v>604.16500859999996</v>
      </c>
      <c r="B23589">
        <v>47.282265709999997</v>
      </c>
      <c r="C23589">
        <v>-116.2505309</v>
      </c>
      <c r="D23589">
        <v>663.5</v>
      </c>
    </row>
    <row r="23590" spans="1:4" x14ac:dyDescent="0.25">
      <c r="A23590">
        <v>604.19000860000006</v>
      </c>
      <c r="B23590">
        <v>47.282119260000002</v>
      </c>
      <c r="C23590">
        <v>-116.2502801</v>
      </c>
      <c r="D23590">
        <v>665.1</v>
      </c>
    </row>
    <row r="23591" spans="1:4" x14ac:dyDescent="0.25">
      <c r="A23591">
        <v>604.21500860000003</v>
      </c>
      <c r="B23591">
        <v>47.281972690000003</v>
      </c>
      <c r="C23591">
        <v>-116.2500295</v>
      </c>
      <c r="D23591">
        <v>665.8</v>
      </c>
    </row>
    <row r="23592" spans="1:4" x14ac:dyDescent="0.25">
      <c r="A23592">
        <v>604.24000860000001</v>
      </c>
      <c r="B23592">
        <v>47.281826090000003</v>
      </c>
      <c r="C23592">
        <v>-116.249779</v>
      </c>
      <c r="D23592">
        <v>666.2</v>
      </c>
    </row>
    <row r="23593" spans="1:4" x14ac:dyDescent="0.25">
      <c r="A23593">
        <v>604.26500859999999</v>
      </c>
      <c r="B23593">
        <v>47.281679500000003</v>
      </c>
      <c r="C23593">
        <v>-116.2495284</v>
      </c>
      <c r="D23593">
        <v>668.6</v>
      </c>
    </row>
    <row r="23594" spans="1:4" x14ac:dyDescent="0.25">
      <c r="A23594">
        <v>604.29000859999996</v>
      </c>
      <c r="B23594">
        <v>47.281532949999999</v>
      </c>
      <c r="C23594">
        <v>-116.2492778</v>
      </c>
      <c r="D23594">
        <v>666</v>
      </c>
    </row>
    <row r="23595" spans="1:4" x14ac:dyDescent="0.25">
      <c r="A23595">
        <v>604.31500860000006</v>
      </c>
      <c r="B23595">
        <v>47.281386529999999</v>
      </c>
      <c r="C23595">
        <v>-116.2490269</v>
      </c>
      <c r="D23595">
        <v>669.5</v>
      </c>
    </row>
    <row r="23596" spans="1:4" x14ac:dyDescent="0.25">
      <c r="A23596">
        <v>604.34000860000003</v>
      </c>
      <c r="B23596">
        <v>47.281240330000003</v>
      </c>
      <c r="C23596">
        <v>-116.2487759</v>
      </c>
      <c r="D23596">
        <v>665.6</v>
      </c>
    </row>
    <row r="23597" spans="1:4" x14ac:dyDescent="0.25">
      <c r="A23597">
        <v>604.36500860000001</v>
      </c>
      <c r="B23597">
        <v>47.281094439999997</v>
      </c>
      <c r="C23597">
        <v>-116.24852439999999</v>
      </c>
      <c r="D23597">
        <v>666</v>
      </c>
    </row>
    <row r="23598" spans="1:4" x14ac:dyDescent="0.25">
      <c r="A23598">
        <v>604.39000850000002</v>
      </c>
      <c r="B23598">
        <v>47.280949040000003</v>
      </c>
      <c r="C23598">
        <v>-116.2482724</v>
      </c>
      <c r="D23598">
        <v>663.9</v>
      </c>
    </row>
    <row r="23599" spans="1:4" x14ac:dyDescent="0.25">
      <c r="A23599">
        <v>604.4150085</v>
      </c>
      <c r="B23599">
        <v>47.280803740000003</v>
      </c>
      <c r="C23599">
        <v>-116.2480202</v>
      </c>
      <c r="D23599">
        <v>664</v>
      </c>
    </row>
    <row r="23600" spans="1:4" x14ac:dyDescent="0.25">
      <c r="A23600">
        <v>604.44000849999998</v>
      </c>
      <c r="B23600">
        <v>47.280658430000003</v>
      </c>
      <c r="C23600">
        <v>-116.24776799999999</v>
      </c>
      <c r="D23600">
        <v>662.6</v>
      </c>
    </row>
    <row r="23601" spans="1:4" x14ac:dyDescent="0.25">
      <c r="A23601">
        <v>604.46500849999995</v>
      </c>
      <c r="B23601">
        <v>47.280513200000001</v>
      </c>
      <c r="C23601">
        <v>-116.24751569999999</v>
      </c>
      <c r="D23601">
        <v>663.4</v>
      </c>
    </row>
    <row r="23602" spans="1:4" x14ac:dyDescent="0.25">
      <c r="A23602">
        <v>604.49000850000004</v>
      </c>
      <c r="B23602">
        <v>47.28036822</v>
      </c>
      <c r="C23602">
        <v>-116.2472631</v>
      </c>
      <c r="D23602">
        <v>662.8</v>
      </c>
    </row>
    <row r="23603" spans="1:4" x14ac:dyDescent="0.25">
      <c r="A23603">
        <v>604.51500850000002</v>
      </c>
      <c r="B23603">
        <v>47.280223659999997</v>
      </c>
      <c r="C23603">
        <v>-116.24701</v>
      </c>
      <c r="D23603">
        <v>662.4</v>
      </c>
    </row>
    <row r="23604" spans="1:4" x14ac:dyDescent="0.25">
      <c r="A23604">
        <v>604.5400085</v>
      </c>
      <c r="B23604">
        <v>47.280079790000002</v>
      </c>
      <c r="C23604">
        <v>-116.246756</v>
      </c>
      <c r="D23604">
        <v>665.4</v>
      </c>
    </row>
    <row r="23605" spans="1:4" x14ac:dyDescent="0.25">
      <c r="A23605">
        <v>604.56500830000004</v>
      </c>
      <c r="B23605">
        <v>47.279937089999997</v>
      </c>
      <c r="C23605">
        <v>-116.2465007</v>
      </c>
      <c r="D23605">
        <v>667.2</v>
      </c>
    </row>
    <row r="23606" spans="1:4" x14ac:dyDescent="0.25">
      <c r="A23606">
        <v>604.59000800000001</v>
      </c>
      <c r="B23606">
        <v>47.279796269999999</v>
      </c>
      <c r="C23606">
        <v>-116.2462431</v>
      </c>
      <c r="D23606">
        <v>665.9</v>
      </c>
    </row>
    <row r="23607" spans="1:4" x14ac:dyDescent="0.25">
      <c r="A23607">
        <v>604.61500709999996</v>
      </c>
      <c r="B23607">
        <v>47.279658300000001</v>
      </c>
      <c r="C23607">
        <v>-116.2459822</v>
      </c>
      <c r="D23607">
        <v>668.8</v>
      </c>
    </row>
    <row r="23608" spans="1:4" x14ac:dyDescent="0.25">
      <c r="A23608">
        <v>604.64000269999997</v>
      </c>
      <c r="B23608">
        <v>47.279526830000002</v>
      </c>
      <c r="C23608">
        <v>-116.24571419999999</v>
      </c>
      <c r="D23608">
        <v>664.9</v>
      </c>
    </row>
    <row r="23609" spans="1:4" x14ac:dyDescent="0.25">
      <c r="A23609">
        <v>604.66496600000005</v>
      </c>
      <c r="B23609">
        <v>47.279413589999997</v>
      </c>
      <c r="C23609">
        <v>-116.2454292</v>
      </c>
      <c r="D23609">
        <v>669.1</v>
      </c>
    </row>
    <row r="23610" spans="1:4" x14ac:dyDescent="0.25">
      <c r="A23610">
        <v>604.68996600000003</v>
      </c>
      <c r="B23610">
        <v>47.279307490000001</v>
      </c>
      <c r="C23610">
        <v>-116.2451379</v>
      </c>
      <c r="D23610">
        <v>665.4</v>
      </c>
    </row>
    <row r="23611" spans="1:4" x14ac:dyDescent="0.25">
      <c r="A23611">
        <v>604.71496560000003</v>
      </c>
      <c r="B23611">
        <v>47.27920331</v>
      </c>
      <c r="C23611">
        <v>-116.24484510000001</v>
      </c>
      <c r="D23611">
        <v>665.1</v>
      </c>
    </row>
    <row r="23612" spans="1:4" x14ac:dyDescent="0.25">
      <c r="A23612">
        <v>604.73996529999999</v>
      </c>
      <c r="B23612">
        <v>47.279101619999999</v>
      </c>
      <c r="C23612">
        <v>-116.24455039999999</v>
      </c>
      <c r="D23612">
        <v>667.2</v>
      </c>
    </row>
    <row r="23613" spans="1:4" x14ac:dyDescent="0.25">
      <c r="A23613">
        <v>604.76496520000001</v>
      </c>
      <c r="B23613">
        <v>47.279001299999997</v>
      </c>
      <c r="C23613">
        <v>-116.2442546</v>
      </c>
      <c r="D23613">
        <v>664.3</v>
      </c>
    </row>
    <row r="23614" spans="1:4" x14ac:dyDescent="0.25">
      <c r="A23614">
        <v>604.78996519999998</v>
      </c>
      <c r="B23614">
        <v>47.278901580000003</v>
      </c>
      <c r="C23614">
        <v>-116.24395850000001</v>
      </c>
      <c r="D23614">
        <v>662.1</v>
      </c>
    </row>
    <row r="23615" spans="1:4" x14ac:dyDescent="0.25">
      <c r="A23615">
        <v>604.81496519999996</v>
      </c>
      <c r="B23615">
        <v>47.278801850000001</v>
      </c>
      <c r="C23615">
        <v>-116.2436623</v>
      </c>
      <c r="D23615">
        <v>663.5</v>
      </c>
    </row>
    <row r="23616" spans="1:4" x14ac:dyDescent="0.25">
      <c r="A23616">
        <v>604.83996509999997</v>
      </c>
      <c r="B23616">
        <v>47.27870154</v>
      </c>
      <c r="C23616">
        <v>-116.2433666</v>
      </c>
      <c r="D23616">
        <v>666.2</v>
      </c>
    </row>
    <row r="23617" spans="1:4" x14ac:dyDescent="0.25">
      <c r="A23617">
        <v>604.86496509999995</v>
      </c>
      <c r="B23617">
        <v>47.278600470000001</v>
      </c>
      <c r="C23617">
        <v>-116.24307140000001</v>
      </c>
      <c r="D23617">
        <v>667.8</v>
      </c>
    </row>
    <row r="23618" spans="1:4" x14ac:dyDescent="0.25">
      <c r="A23618">
        <v>604.88996499999996</v>
      </c>
      <c r="B23618">
        <v>47.278499410000002</v>
      </c>
      <c r="C23618">
        <v>-116.2427763</v>
      </c>
      <c r="D23618">
        <v>667.3</v>
      </c>
    </row>
    <row r="23619" spans="1:4" x14ac:dyDescent="0.25">
      <c r="A23619">
        <v>604.91496500000005</v>
      </c>
      <c r="B23619">
        <v>47.278398629999998</v>
      </c>
      <c r="C23619">
        <v>-116.2424809</v>
      </c>
      <c r="D23619">
        <v>668.9</v>
      </c>
    </row>
    <row r="23620" spans="1:4" x14ac:dyDescent="0.25">
      <c r="A23620">
        <v>604.93996500000003</v>
      </c>
      <c r="B23620">
        <v>47.278297850000001</v>
      </c>
      <c r="C23620">
        <v>-116.24218550000001</v>
      </c>
      <c r="D23620">
        <v>670.6</v>
      </c>
    </row>
    <row r="23621" spans="1:4" x14ac:dyDescent="0.25">
      <c r="A23621">
        <v>604.96496500000001</v>
      </c>
      <c r="B23621">
        <v>47.278196729999998</v>
      </c>
      <c r="C23621">
        <v>-116.2418904</v>
      </c>
      <c r="D23621">
        <v>666</v>
      </c>
    </row>
    <row r="23622" spans="1:4" x14ac:dyDescent="0.25">
      <c r="A23622">
        <v>604.98996499999998</v>
      </c>
      <c r="B23622">
        <v>47.278094830000001</v>
      </c>
      <c r="C23622">
        <v>-116.2415958</v>
      </c>
      <c r="D23622">
        <v>668.3</v>
      </c>
    </row>
    <row r="23623" spans="1:4" x14ac:dyDescent="0.25">
      <c r="A23623">
        <v>605.0149649</v>
      </c>
      <c r="B23623">
        <v>47.277991659999998</v>
      </c>
      <c r="C23623">
        <v>-116.24130220000001</v>
      </c>
      <c r="D23623">
        <v>668.2</v>
      </c>
    </row>
    <row r="23624" spans="1:4" x14ac:dyDescent="0.25">
      <c r="A23624">
        <v>605.03996480000001</v>
      </c>
      <c r="B23624">
        <v>47.277886070000001</v>
      </c>
      <c r="C23624">
        <v>-116.2410105</v>
      </c>
      <c r="D23624">
        <v>665.5</v>
      </c>
    </row>
    <row r="23625" spans="1:4" x14ac:dyDescent="0.25">
      <c r="A23625">
        <v>605.0649641</v>
      </c>
      <c r="B23625">
        <v>47.277776129999999</v>
      </c>
      <c r="C23625">
        <v>-116.2407223</v>
      </c>
      <c r="D23625">
        <v>666.7</v>
      </c>
    </row>
    <row r="23626" spans="1:4" x14ac:dyDescent="0.25">
      <c r="A23626">
        <v>605.08996200000001</v>
      </c>
      <c r="B23626">
        <v>47.277660089999998</v>
      </c>
      <c r="C23626">
        <v>-116.24043930000001</v>
      </c>
      <c r="D23626">
        <v>666.6</v>
      </c>
    </row>
    <row r="23627" spans="1:4" x14ac:dyDescent="0.25">
      <c r="A23627">
        <v>605.11496120000004</v>
      </c>
      <c r="B23627">
        <v>47.277532739999998</v>
      </c>
      <c r="C23627">
        <v>-116.240167</v>
      </c>
      <c r="D23627">
        <v>669.1</v>
      </c>
    </row>
    <row r="23628" spans="1:4" x14ac:dyDescent="0.25">
      <c r="A23628">
        <v>605.13996080000004</v>
      </c>
      <c r="B23628">
        <v>47.277395640000002</v>
      </c>
      <c r="C23628">
        <v>-116.2399051</v>
      </c>
      <c r="D23628">
        <v>667.9</v>
      </c>
    </row>
    <row r="23629" spans="1:4" x14ac:dyDescent="0.25">
      <c r="A23629">
        <v>605.16496080000002</v>
      </c>
      <c r="B23629">
        <v>47.277250879999997</v>
      </c>
      <c r="C23629">
        <v>-116.23965219999999</v>
      </c>
      <c r="D23629">
        <v>668.8</v>
      </c>
    </row>
    <row r="23630" spans="1:4" x14ac:dyDescent="0.25">
      <c r="A23630">
        <v>605.18995919999998</v>
      </c>
      <c r="B23630">
        <v>47.277093450000002</v>
      </c>
      <c r="C23630">
        <v>-116.2394163</v>
      </c>
      <c r="D23630">
        <v>667.4</v>
      </c>
    </row>
    <row r="23631" spans="1:4" x14ac:dyDescent="0.25">
      <c r="A23631">
        <v>605.21495919999995</v>
      </c>
      <c r="B23631">
        <v>47.276927329999999</v>
      </c>
      <c r="C23631">
        <v>-116.23919359999999</v>
      </c>
      <c r="D23631">
        <v>667.6</v>
      </c>
    </row>
    <row r="23632" spans="1:4" x14ac:dyDescent="0.25">
      <c r="A23632">
        <v>605.23995869999999</v>
      </c>
      <c r="B23632">
        <v>47.27676057</v>
      </c>
      <c r="C23632">
        <v>-116.238972</v>
      </c>
      <c r="D23632">
        <v>666.2</v>
      </c>
    </row>
    <row r="23633" spans="1:4" x14ac:dyDescent="0.25">
      <c r="A23633">
        <v>605.26495690000002</v>
      </c>
      <c r="B23633">
        <v>47.276589659999999</v>
      </c>
      <c r="C23633">
        <v>-116.2387573</v>
      </c>
      <c r="D23633">
        <v>666.7</v>
      </c>
    </row>
    <row r="23634" spans="1:4" x14ac:dyDescent="0.25">
      <c r="A23634">
        <v>605.28995620000001</v>
      </c>
      <c r="B23634">
        <v>47.27641234</v>
      </c>
      <c r="C23634">
        <v>-116.2385541</v>
      </c>
      <c r="D23634">
        <v>666.5</v>
      </c>
    </row>
    <row r="23635" spans="1:4" x14ac:dyDescent="0.25">
      <c r="A23635">
        <v>605.31495600000005</v>
      </c>
      <c r="B23635">
        <v>47.276230630000001</v>
      </c>
      <c r="C23635">
        <v>-116.2383595</v>
      </c>
      <c r="D23635">
        <v>665</v>
      </c>
    </row>
    <row r="23636" spans="1:4" x14ac:dyDescent="0.25">
      <c r="A23636">
        <v>605.33995570000002</v>
      </c>
      <c r="B23636">
        <v>47.276046260000001</v>
      </c>
      <c r="C23636">
        <v>-116.23817029999999</v>
      </c>
      <c r="D23636">
        <v>665.7</v>
      </c>
    </row>
    <row r="23637" spans="1:4" x14ac:dyDescent="0.25">
      <c r="A23637">
        <v>605.36495549999995</v>
      </c>
      <c r="B23637">
        <v>47.275860029999997</v>
      </c>
      <c r="C23637">
        <v>-116.2379851</v>
      </c>
      <c r="D23637">
        <v>666.5</v>
      </c>
    </row>
    <row r="23638" spans="1:4" x14ac:dyDescent="0.25">
      <c r="A23638">
        <v>605.38995550000004</v>
      </c>
      <c r="B23638">
        <v>47.275672630000003</v>
      </c>
      <c r="C23638">
        <v>-116.2378025</v>
      </c>
      <c r="D23638">
        <v>668.6</v>
      </c>
    </row>
    <row r="23639" spans="1:4" x14ac:dyDescent="0.25">
      <c r="A23639">
        <v>605.41495550000002</v>
      </c>
      <c r="B23639">
        <v>47.275484589999998</v>
      </c>
      <c r="C23639">
        <v>-116.2376213</v>
      </c>
      <c r="D23639">
        <v>668.6</v>
      </c>
    </row>
    <row r="23640" spans="1:4" x14ac:dyDescent="0.25">
      <c r="A23640">
        <v>605.4399555</v>
      </c>
      <c r="B23640">
        <v>47.275296189999999</v>
      </c>
      <c r="C23640">
        <v>-116.2374409</v>
      </c>
      <c r="D23640">
        <v>669.9</v>
      </c>
    </row>
    <row r="23641" spans="1:4" x14ac:dyDescent="0.25">
      <c r="A23641">
        <v>605.46495549999997</v>
      </c>
      <c r="B23641">
        <v>47.275107499999997</v>
      </c>
      <c r="C23641">
        <v>-116.23726120000001</v>
      </c>
      <c r="D23641">
        <v>669.8</v>
      </c>
    </row>
    <row r="23642" spans="1:4" x14ac:dyDescent="0.25">
      <c r="A23642">
        <v>605.48995549999995</v>
      </c>
      <c r="B23642">
        <v>47.27491861</v>
      </c>
      <c r="C23642">
        <v>-116.23708190000001</v>
      </c>
      <c r="D23642">
        <v>668.9</v>
      </c>
    </row>
    <row r="23643" spans="1:4" x14ac:dyDescent="0.25">
      <c r="A23643">
        <v>605.51495550000004</v>
      </c>
      <c r="B23643">
        <v>47.274729600000001</v>
      </c>
      <c r="C23643">
        <v>-116.2369029</v>
      </c>
      <c r="D23643">
        <v>668.9</v>
      </c>
    </row>
    <row r="23644" spans="1:4" x14ac:dyDescent="0.25">
      <c r="A23644">
        <v>605.53995550000002</v>
      </c>
      <c r="B23644">
        <v>47.274540520000002</v>
      </c>
      <c r="C23644">
        <v>-116.2367241</v>
      </c>
      <c r="D23644">
        <v>668.4</v>
      </c>
    </row>
    <row r="23645" spans="1:4" x14ac:dyDescent="0.25">
      <c r="A23645">
        <v>605.5649555</v>
      </c>
      <c r="B23645">
        <v>47.274351430000003</v>
      </c>
      <c r="C23645">
        <v>-116.2365453</v>
      </c>
      <c r="D23645">
        <v>667.8</v>
      </c>
    </row>
    <row r="23646" spans="1:4" x14ac:dyDescent="0.25">
      <c r="A23646">
        <v>605.58995549999997</v>
      </c>
      <c r="B23646">
        <v>47.274162390000001</v>
      </c>
      <c r="C23646">
        <v>-116.23636639999999</v>
      </c>
      <c r="D23646">
        <v>668.3</v>
      </c>
    </row>
    <row r="23647" spans="1:4" x14ac:dyDescent="0.25">
      <c r="A23647">
        <v>605.61495539999999</v>
      </c>
      <c r="B23647">
        <v>47.273973480000002</v>
      </c>
      <c r="C23647">
        <v>-116.2361871</v>
      </c>
      <c r="D23647">
        <v>667.4</v>
      </c>
    </row>
    <row r="23648" spans="1:4" x14ac:dyDescent="0.25">
      <c r="A23648">
        <v>605.63995539999996</v>
      </c>
      <c r="B23648">
        <v>47.273784900000003</v>
      </c>
      <c r="C23648">
        <v>-116.2360072</v>
      </c>
      <c r="D23648">
        <v>667</v>
      </c>
    </row>
    <row r="23649" spans="1:4" x14ac:dyDescent="0.25">
      <c r="A23649">
        <v>605.66495529999997</v>
      </c>
      <c r="B23649">
        <v>47.273596990000001</v>
      </c>
      <c r="C23649">
        <v>-116.23582570000001</v>
      </c>
      <c r="D23649">
        <v>667.5</v>
      </c>
    </row>
    <row r="23650" spans="1:4" x14ac:dyDescent="0.25">
      <c r="A23650">
        <v>605.68995519999999</v>
      </c>
      <c r="B23650">
        <v>47.273409940000001</v>
      </c>
      <c r="C23650">
        <v>-116.23564229999999</v>
      </c>
      <c r="D23650">
        <v>666.9</v>
      </c>
    </row>
    <row r="23651" spans="1:4" x14ac:dyDescent="0.25">
      <c r="A23651">
        <v>605.71495379999999</v>
      </c>
      <c r="B23651">
        <v>47.273225609999997</v>
      </c>
      <c r="C23651">
        <v>-116.2354531</v>
      </c>
      <c r="D23651">
        <v>666.8</v>
      </c>
    </row>
    <row r="23652" spans="1:4" x14ac:dyDescent="0.25">
      <c r="A23652">
        <v>605.73994789999995</v>
      </c>
      <c r="B23652">
        <v>47.27304711</v>
      </c>
      <c r="C23652">
        <v>-116.2352523</v>
      </c>
      <c r="D23652">
        <v>666.9</v>
      </c>
    </row>
    <row r="23653" spans="1:4" x14ac:dyDescent="0.25">
      <c r="A23653">
        <v>605.76494730000002</v>
      </c>
      <c r="B23653">
        <v>47.272871860000002</v>
      </c>
      <c r="C23653">
        <v>-116.2350453</v>
      </c>
      <c r="D23653">
        <v>667</v>
      </c>
    </row>
    <row r="23654" spans="1:4" x14ac:dyDescent="0.25">
      <c r="A23654">
        <v>605.7899185</v>
      </c>
      <c r="B23654">
        <v>47.272709380000002</v>
      </c>
      <c r="C23654">
        <v>-116.2348174</v>
      </c>
      <c r="D23654">
        <v>666.5</v>
      </c>
    </row>
    <row r="23655" spans="1:4" x14ac:dyDescent="0.25">
      <c r="A23655">
        <v>605.81488390000004</v>
      </c>
      <c r="B23655">
        <v>47.272566689999998</v>
      </c>
      <c r="C23655">
        <v>-116.2345627</v>
      </c>
      <c r="D23655">
        <v>665.6</v>
      </c>
    </row>
    <row r="23656" spans="1:4" x14ac:dyDescent="0.25">
      <c r="A23656">
        <v>605.8398651</v>
      </c>
      <c r="B23656">
        <v>47.272442339999998</v>
      </c>
      <c r="C23656">
        <v>-116.2342877</v>
      </c>
      <c r="D23656">
        <v>666.8</v>
      </c>
    </row>
    <row r="23657" spans="1:4" x14ac:dyDescent="0.25">
      <c r="A23657">
        <v>605.86485070000003</v>
      </c>
      <c r="B23657">
        <v>47.272333250000003</v>
      </c>
      <c r="C23657">
        <v>-116.233999</v>
      </c>
      <c r="D23657">
        <v>666.4</v>
      </c>
    </row>
    <row r="23658" spans="1:4" x14ac:dyDescent="0.25">
      <c r="A23658">
        <v>605.88983510000003</v>
      </c>
      <c r="B23658">
        <v>47.272240580000002</v>
      </c>
      <c r="C23658">
        <v>-116.23369820000001</v>
      </c>
      <c r="D23658">
        <v>667.2</v>
      </c>
    </row>
    <row r="23659" spans="1:4" x14ac:dyDescent="0.25">
      <c r="A23659">
        <v>605.91480139999999</v>
      </c>
      <c r="B23659">
        <v>47.27217117</v>
      </c>
      <c r="C23659">
        <v>-116.23338440000001</v>
      </c>
      <c r="D23659">
        <v>668.4</v>
      </c>
    </row>
    <row r="23660" spans="1:4" x14ac:dyDescent="0.25">
      <c r="A23660">
        <v>605.93975769999997</v>
      </c>
      <c r="B23660">
        <v>47.272131250000001</v>
      </c>
      <c r="C23660">
        <v>-116.2330599</v>
      </c>
      <c r="D23660">
        <v>668.7</v>
      </c>
    </row>
    <row r="23661" spans="1:4" x14ac:dyDescent="0.25">
      <c r="A23661">
        <v>605.96472749999998</v>
      </c>
      <c r="B23661">
        <v>47.272117940000001</v>
      </c>
      <c r="C23661">
        <v>-116.2327305</v>
      </c>
      <c r="D23661">
        <v>669.5</v>
      </c>
    </row>
    <row r="23662" spans="1:4" x14ac:dyDescent="0.25">
      <c r="A23662">
        <v>605.98970729999996</v>
      </c>
      <c r="B23662">
        <v>47.272126299999996</v>
      </c>
      <c r="C23662">
        <v>-116.23240060000001</v>
      </c>
      <c r="D23662">
        <v>670.8</v>
      </c>
    </row>
    <row r="23663" spans="1:4" x14ac:dyDescent="0.25">
      <c r="A23663">
        <v>606.01469740000005</v>
      </c>
      <c r="B23663">
        <v>47.272151340000001</v>
      </c>
      <c r="C23663">
        <v>-116.23207240000001</v>
      </c>
      <c r="D23663">
        <v>672.4</v>
      </c>
    </row>
    <row r="23664" spans="1:4" x14ac:dyDescent="0.25">
      <c r="A23664">
        <v>606.03967950000003</v>
      </c>
      <c r="B23664">
        <v>47.272194390000003</v>
      </c>
      <c r="C23664">
        <v>-116.23174830000001</v>
      </c>
      <c r="D23664">
        <v>673.2</v>
      </c>
    </row>
    <row r="23665" spans="1:4" x14ac:dyDescent="0.25">
      <c r="A23665">
        <v>606.06466550000005</v>
      </c>
      <c r="B23665">
        <v>47.272254689999997</v>
      </c>
      <c r="C23665">
        <v>-116.23143020000001</v>
      </c>
      <c r="D23665">
        <v>671.4</v>
      </c>
    </row>
    <row r="23666" spans="1:4" x14ac:dyDescent="0.25">
      <c r="A23666">
        <v>606.08966429999998</v>
      </c>
      <c r="B23666">
        <v>47.272322789999997</v>
      </c>
      <c r="C23666">
        <v>-116.23111539999999</v>
      </c>
      <c r="D23666">
        <v>667.5</v>
      </c>
    </row>
    <row r="23667" spans="1:4" x14ac:dyDescent="0.25">
      <c r="A23667">
        <v>606.11466419999999</v>
      </c>
      <c r="B23667">
        <v>47.272391399999997</v>
      </c>
      <c r="C23667">
        <v>-116.2308007</v>
      </c>
      <c r="D23667">
        <v>666.3</v>
      </c>
    </row>
    <row r="23668" spans="1:4" x14ac:dyDescent="0.25">
      <c r="A23668">
        <v>606.13966419999997</v>
      </c>
      <c r="B23668">
        <v>47.272459429999998</v>
      </c>
      <c r="C23668">
        <v>-116.2304858</v>
      </c>
      <c r="D23668">
        <v>663.4</v>
      </c>
    </row>
    <row r="23669" spans="1:4" x14ac:dyDescent="0.25">
      <c r="A23669">
        <v>606.16466419999995</v>
      </c>
      <c r="B23669">
        <v>47.27252739</v>
      </c>
      <c r="C23669">
        <v>-116.2301709</v>
      </c>
      <c r="D23669">
        <v>663.3</v>
      </c>
    </row>
    <row r="23670" spans="1:4" x14ac:dyDescent="0.25">
      <c r="A23670">
        <v>606.18966420000004</v>
      </c>
      <c r="B23670">
        <v>47.272595369999998</v>
      </c>
      <c r="C23670">
        <v>-116.229856</v>
      </c>
      <c r="D23670">
        <v>666.7</v>
      </c>
    </row>
    <row r="23671" spans="1:4" x14ac:dyDescent="0.25">
      <c r="A23671">
        <v>606.21466420000002</v>
      </c>
      <c r="B23671">
        <v>47.272663379999997</v>
      </c>
      <c r="C23671">
        <v>-116.22954110000001</v>
      </c>
      <c r="D23671">
        <v>669.1</v>
      </c>
    </row>
    <row r="23672" spans="1:4" x14ac:dyDescent="0.25">
      <c r="A23672">
        <v>606.23966419999999</v>
      </c>
      <c r="B23672">
        <v>47.272731389999997</v>
      </c>
      <c r="C23672">
        <v>-116.22922610000001</v>
      </c>
      <c r="D23672">
        <v>674.7</v>
      </c>
    </row>
    <row r="23673" spans="1:4" x14ac:dyDescent="0.25">
      <c r="A23673">
        <v>606.26466419999997</v>
      </c>
      <c r="B23673">
        <v>47.272799399999997</v>
      </c>
      <c r="C23673">
        <v>-116.2289112</v>
      </c>
      <c r="D23673">
        <v>674.1</v>
      </c>
    </row>
    <row r="23674" spans="1:4" x14ac:dyDescent="0.25">
      <c r="A23674">
        <v>606.28966419999995</v>
      </c>
      <c r="B23674">
        <v>47.272867419999997</v>
      </c>
      <c r="C23674">
        <v>-116.22859630000001</v>
      </c>
      <c r="D23674">
        <v>667.5</v>
      </c>
    </row>
    <row r="23675" spans="1:4" x14ac:dyDescent="0.25">
      <c r="A23675">
        <v>606.31466420000004</v>
      </c>
      <c r="B23675">
        <v>47.272935439999998</v>
      </c>
      <c r="C23675">
        <v>-116.2282814</v>
      </c>
      <c r="D23675">
        <v>668.2</v>
      </c>
    </row>
    <row r="23676" spans="1:4" x14ac:dyDescent="0.25">
      <c r="A23676">
        <v>606.33966420000002</v>
      </c>
      <c r="B23676">
        <v>47.273003459999998</v>
      </c>
      <c r="C23676">
        <v>-116.22796649999999</v>
      </c>
      <c r="D23676">
        <v>668.8</v>
      </c>
    </row>
    <row r="23677" spans="1:4" x14ac:dyDescent="0.25">
      <c r="A23677">
        <v>606.36466419999999</v>
      </c>
      <c r="B23677">
        <v>47.273071469999998</v>
      </c>
      <c r="C23677">
        <v>-116.2276516</v>
      </c>
      <c r="D23677">
        <v>669.3</v>
      </c>
    </row>
    <row r="23678" spans="1:4" x14ac:dyDescent="0.25">
      <c r="A23678">
        <v>606.38966419999997</v>
      </c>
      <c r="B23678">
        <v>47.273139479999998</v>
      </c>
      <c r="C23678">
        <v>-116.2273366</v>
      </c>
      <c r="D23678">
        <v>667.8</v>
      </c>
    </row>
    <row r="23679" spans="1:4" x14ac:dyDescent="0.25">
      <c r="A23679">
        <v>606.41466419999995</v>
      </c>
      <c r="B23679">
        <v>47.273207480000003</v>
      </c>
      <c r="C23679">
        <v>-116.22702169999999</v>
      </c>
      <c r="D23679">
        <v>668.1</v>
      </c>
    </row>
    <row r="23680" spans="1:4" x14ac:dyDescent="0.25">
      <c r="A23680">
        <v>606.43966420000004</v>
      </c>
      <c r="B23680">
        <v>47.273275470000002</v>
      </c>
      <c r="C23680">
        <v>-116.2267068</v>
      </c>
      <c r="D23680">
        <v>672.3</v>
      </c>
    </row>
    <row r="23681" spans="1:4" x14ac:dyDescent="0.25">
      <c r="A23681">
        <v>606.46466420000002</v>
      </c>
      <c r="B23681">
        <v>47.273343449999999</v>
      </c>
      <c r="C23681">
        <v>-116.2263919</v>
      </c>
      <c r="D23681">
        <v>673.1</v>
      </c>
    </row>
    <row r="23682" spans="1:4" x14ac:dyDescent="0.25">
      <c r="A23682">
        <v>606.48966419999999</v>
      </c>
      <c r="B23682">
        <v>47.273411420000002</v>
      </c>
      <c r="C23682">
        <v>-116.2260769</v>
      </c>
      <c r="D23682">
        <v>668.7</v>
      </c>
    </row>
    <row r="23683" spans="1:4" x14ac:dyDescent="0.25">
      <c r="A23683">
        <v>606.51466419999997</v>
      </c>
      <c r="B23683">
        <v>47.273479360000003</v>
      </c>
      <c r="C23683">
        <v>-116.225762</v>
      </c>
      <c r="D23683">
        <v>667.2</v>
      </c>
    </row>
    <row r="23684" spans="1:4" x14ac:dyDescent="0.25">
      <c r="A23684">
        <v>606.53966419999995</v>
      </c>
      <c r="B23684">
        <v>47.273547280000003</v>
      </c>
      <c r="C23684">
        <v>-116.225447</v>
      </c>
      <c r="D23684">
        <v>667</v>
      </c>
    </row>
    <row r="23685" spans="1:4" x14ac:dyDescent="0.25">
      <c r="A23685">
        <v>606.56466420000004</v>
      </c>
      <c r="B23685">
        <v>47.273615149999998</v>
      </c>
      <c r="C23685">
        <v>-116.225132</v>
      </c>
      <c r="D23685">
        <v>665.2</v>
      </c>
    </row>
    <row r="23686" spans="1:4" x14ac:dyDescent="0.25">
      <c r="A23686">
        <v>606.58966420000002</v>
      </c>
      <c r="B23686">
        <v>47.273682950000001</v>
      </c>
      <c r="C23686">
        <v>-116.224817</v>
      </c>
      <c r="D23686">
        <v>664.9</v>
      </c>
    </row>
    <row r="23687" spans="1:4" x14ac:dyDescent="0.25">
      <c r="A23687">
        <v>606.61466419999999</v>
      </c>
      <c r="B23687">
        <v>47.273750620000001</v>
      </c>
      <c r="C23687">
        <v>-116.22450190000001</v>
      </c>
      <c r="D23687">
        <v>666.8</v>
      </c>
    </row>
    <row r="23688" spans="1:4" x14ac:dyDescent="0.25">
      <c r="A23688">
        <v>606.63966419999997</v>
      </c>
      <c r="B23688">
        <v>47.273818179999999</v>
      </c>
      <c r="C23688">
        <v>-116.2241868</v>
      </c>
      <c r="D23688">
        <v>667.2</v>
      </c>
    </row>
    <row r="23689" spans="1:4" x14ac:dyDescent="0.25">
      <c r="A23689">
        <v>606.66466419999995</v>
      </c>
      <c r="B23689">
        <v>47.273885640000003</v>
      </c>
      <c r="C23689">
        <v>-116.2238716</v>
      </c>
      <c r="D23689">
        <v>667.1</v>
      </c>
    </row>
    <row r="23690" spans="1:4" x14ac:dyDescent="0.25">
      <c r="A23690">
        <v>606.68966420000004</v>
      </c>
      <c r="B23690">
        <v>47.27395301</v>
      </c>
      <c r="C23690">
        <v>-116.22355640000001</v>
      </c>
      <c r="D23690">
        <v>666.9</v>
      </c>
    </row>
    <row r="23691" spans="1:4" x14ac:dyDescent="0.25">
      <c r="A23691">
        <v>606.71466420000002</v>
      </c>
      <c r="B23691">
        <v>47.274020329999999</v>
      </c>
      <c r="C23691">
        <v>-116.2232411</v>
      </c>
      <c r="D23691">
        <v>666.8</v>
      </c>
    </row>
    <row r="23692" spans="1:4" x14ac:dyDescent="0.25">
      <c r="A23692">
        <v>606.73966419999999</v>
      </c>
      <c r="B23692">
        <v>47.274087649999998</v>
      </c>
      <c r="C23692">
        <v>-116.22292590000001</v>
      </c>
      <c r="D23692">
        <v>667.9</v>
      </c>
    </row>
    <row r="23693" spans="1:4" x14ac:dyDescent="0.25">
      <c r="A23693">
        <v>606.76466419999997</v>
      </c>
      <c r="B23693">
        <v>47.274155039999997</v>
      </c>
      <c r="C23693">
        <v>-116.2226107</v>
      </c>
      <c r="D23693">
        <v>668.2</v>
      </c>
    </row>
    <row r="23694" spans="1:4" x14ac:dyDescent="0.25">
      <c r="A23694">
        <v>606.78966419999995</v>
      </c>
      <c r="B23694">
        <v>47.274222600000002</v>
      </c>
      <c r="C23694">
        <v>-116.2222955</v>
      </c>
      <c r="D23694">
        <v>667.4</v>
      </c>
    </row>
    <row r="23695" spans="1:4" x14ac:dyDescent="0.25">
      <c r="A23695">
        <v>606.81466420000004</v>
      </c>
      <c r="B23695">
        <v>47.274290499999999</v>
      </c>
      <c r="C23695">
        <v>-116.22198059999999</v>
      </c>
      <c r="D23695">
        <v>666.6</v>
      </c>
    </row>
    <row r="23696" spans="1:4" x14ac:dyDescent="0.25">
      <c r="A23696">
        <v>606.83966420000002</v>
      </c>
      <c r="B23696">
        <v>47.274358710000001</v>
      </c>
      <c r="C23696">
        <v>-116.2216657</v>
      </c>
      <c r="D23696">
        <v>668.5</v>
      </c>
    </row>
    <row r="23697" spans="1:4" x14ac:dyDescent="0.25">
      <c r="A23697">
        <v>606.86466410000003</v>
      </c>
      <c r="B23697">
        <v>47.274426390000002</v>
      </c>
      <c r="C23697">
        <v>-116.22135059999999</v>
      </c>
      <c r="D23697">
        <v>670.5</v>
      </c>
    </row>
    <row r="23698" spans="1:4" x14ac:dyDescent="0.25">
      <c r="A23698">
        <v>606.8896641</v>
      </c>
      <c r="B23698">
        <v>47.274493980000003</v>
      </c>
      <c r="C23698">
        <v>-116.2210355</v>
      </c>
      <c r="D23698">
        <v>667.9</v>
      </c>
    </row>
    <row r="23699" spans="1:4" x14ac:dyDescent="0.25">
      <c r="A23699">
        <v>606.91466319999995</v>
      </c>
      <c r="B23699">
        <v>47.27456583</v>
      </c>
      <c r="C23699">
        <v>-116.22072249999999</v>
      </c>
      <c r="D23699">
        <v>666.8</v>
      </c>
    </row>
    <row r="23700" spans="1:4" x14ac:dyDescent="0.25">
      <c r="A23700">
        <v>606.939661</v>
      </c>
      <c r="B23700">
        <v>47.274644309999999</v>
      </c>
      <c r="C23700">
        <v>-116.2204129</v>
      </c>
      <c r="D23700">
        <v>670</v>
      </c>
    </row>
    <row r="23701" spans="1:4" x14ac:dyDescent="0.25">
      <c r="A23701">
        <v>606.96465920000003</v>
      </c>
      <c r="B23701">
        <v>47.27473002</v>
      </c>
      <c r="C23701">
        <v>-116.2201074</v>
      </c>
      <c r="D23701">
        <v>668.3</v>
      </c>
    </row>
    <row r="23702" spans="1:4" x14ac:dyDescent="0.25">
      <c r="A23702">
        <v>606.98965729999998</v>
      </c>
      <c r="B23702">
        <v>47.274822329999999</v>
      </c>
      <c r="C23702">
        <v>-116.21980619999999</v>
      </c>
      <c r="D23702">
        <v>667.2</v>
      </c>
    </row>
    <row r="23703" spans="1:4" x14ac:dyDescent="0.25">
      <c r="A23703">
        <v>607.01465719999999</v>
      </c>
      <c r="B23703">
        <v>47.274914959999997</v>
      </c>
      <c r="C23703">
        <v>-116.21950510000001</v>
      </c>
      <c r="D23703">
        <v>668.6</v>
      </c>
    </row>
    <row r="23704" spans="1:4" x14ac:dyDescent="0.25">
      <c r="A23704">
        <v>607.03965719999997</v>
      </c>
      <c r="B23704">
        <v>47.275006609999998</v>
      </c>
      <c r="C23704">
        <v>-116.2192034</v>
      </c>
      <c r="D23704">
        <v>668.3</v>
      </c>
    </row>
    <row r="23705" spans="1:4" x14ac:dyDescent="0.25">
      <c r="A23705">
        <v>607.06465720000006</v>
      </c>
      <c r="B23705">
        <v>47.275097709999997</v>
      </c>
      <c r="C23705">
        <v>-116.2189013</v>
      </c>
      <c r="D23705">
        <v>667.9</v>
      </c>
    </row>
    <row r="23706" spans="1:4" x14ac:dyDescent="0.25">
      <c r="A23706">
        <v>607.08965720000003</v>
      </c>
      <c r="B23706">
        <v>47.275188630000002</v>
      </c>
      <c r="C23706">
        <v>-116.21859910000001</v>
      </c>
      <c r="D23706">
        <v>668.6</v>
      </c>
    </row>
    <row r="23707" spans="1:4" x14ac:dyDescent="0.25">
      <c r="A23707">
        <v>607.11465720000001</v>
      </c>
      <c r="B23707">
        <v>47.275279480000002</v>
      </c>
      <c r="C23707">
        <v>-116.2182969</v>
      </c>
      <c r="D23707">
        <v>667.7</v>
      </c>
    </row>
    <row r="23708" spans="1:4" x14ac:dyDescent="0.25">
      <c r="A23708">
        <v>607.13965719999999</v>
      </c>
      <c r="B23708">
        <v>47.275370330000001</v>
      </c>
      <c r="C23708">
        <v>-116.2179946</v>
      </c>
      <c r="D23708">
        <v>667</v>
      </c>
    </row>
    <row r="23709" spans="1:4" x14ac:dyDescent="0.25">
      <c r="A23709">
        <v>607.16465719999997</v>
      </c>
      <c r="B23709">
        <v>47.27546117</v>
      </c>
      <c r="C23709">
        <v>-116.2176924</v>
      </c>
      <c r="D23709">
        <v>669.8</v>
      </c>
    </row>
    <row r="23710" spans="1:4" x14ac:dyDescent="0.25">
      <c r="A23710">
        <v>607.18965720000006</v>
      </c>
      <c r="B23710">
        <v>47.27555203</v>
      </c>
      <c r="C23710">
        <v>-116.2173902</v>
      </c>
      <c r="D23710">
        <v>672.3</v>
      </c>
    </row>
    <row r="23711" spans="1:4" x14ac:dyDescent="0.25">
      <c r="A23711">
        <v>607.21465720000003</v>
      </c>
      <c r="B23711">
        <v>47.275642910000002</v>
      </c>
      <c r="C23711">
        <v>-116.2170879</v>
      </c>
      <c r="D23711">
        <v>668.4</v>
      </c>
    </row>
    <row r="23712" spans="1:4" x14ac:dyDescent="0.25">
      <c r="A23712">
        <v>607.23965720000001</v>
      </c>
      <c r="B23712">
        <v>47.275733809999998</v>
      </c>
      <c r="C23712">
        <v>-116.2167857</v>
      </c>
      <c r="D23712">
        <v>670.3</v>
      </c>
    </row>
    <row r="23713" spans="1:4" x14ac:dyDescent="0.25">
      <c r="A23713">
        <v>607.26465719999999</v>
      </c>
      <c r="B23713">
        <v>47.275824759999999</v>
      </c>
      <c r="C23713">
        <v>-116.2164835</v>
      </c>
      <c r="D23713">
        <v>671.5</v>
      </c>
    </row>
    <row r="23714" spans="1:4" x14ac:dyDescent="0.25">
      <c r="A23714">
        <v>607.28965719999997</v>
      </c>
      <c r="B23714">
        <v>47.275915750000003</v>
      </c>
      <c r="C23714">
        <v>-116.2161814</v>
      </c>
      <c r="D23714">
        <v>668.4</v>
      </c>
    </row>
    <row r="23715" spans="1:4" x14ac:dyDescent="0.25">
      <c r="A23715">
        <v>607.31465720000006</v>
      </c>
      <c r="B23715">
        <v>47.276006789999997</v>
      </c>
      <c r="C23715">
        <v>-116.2158793</v>
      </c>
      <c r="D23715">
        <v>666.5</v>
      </c>
    </row>
    <row r="23716" spans="1:4" x14ac:dyDescent="0.25">
      <c r="A23716">
        <v>607.33965720000003</v>
      </c>
      <c r="B23716">
        <v>47.276097890000003</v>
      </c>
      <c r="C23716">
        <v>-116.2155772</v>
      </c>
      <c r="D23716">
        <v>664.9</v>
      </c>
    </row>
    <row r="23717" spans="1:4" x14ac:dyDescent="0.25">
      <c r="A23717">
        <v>607.36465720000001</v>
      </c>
      <c r="B23717">
        <v>47.276189070000001</v>
      </c>
      <c r="C23717">
        <v>-116.21527519999999</v>
      </c>
      <c r="D23717">
        <v>665.7</v>
      </c>
    </row>
    <row r="23718" spans="1:4" x14ac:dyDescent="0.25">
      <c r="A23718">
        <v>607.38965719999999</v>
      </c>
      <c r="B23718">
        <v>47.27628034</v>
      </c>
      <c r="C23718">
        <v>-116.2149732</v>
      </c>
      <c r="D23718">
        <v>667.1</v>
      </c>
    </row>
    <row r="23719" spans="1:4" x14ac:dyDescent="0.25">
      <c r="A23719">
        <v>607.41465719999997</v>
      </c>
      <c r="B23719">
        <v>47.27637172</v>
      </c>
      <c r="C23719">
        <v>-116.21467130000001</v>
      </c>
      <c r="D23719">
        <v>670.3</v>
      </c>
    </row>
    <row r="23720" spans="1:4" x14ac:dyDescent="0.25">
      <c r="A23720">
        <v>607.43965720000006</v>
      </c>
      <c r="B23720">
        <v>47.276463219999997</v>
      </c>
      <c r="C23720">
        <v>-116.2143695</v>
      </c>
      <c r="D23720">
        <v>668.8</v>
      </c>
    </row>
    <row r="23721" spans="1:4" x14ac:dyDescent="0.25">
      <c r="A23721">
        <v>607.46465720000003</v>
      </c>
      <c r="B23721">
        <v>47.276554930000003</v>
      </c>
      <c r="C23721">
        <v>-116.2140678</v>
      </c>
      <c r="D23721">
        <v>668.9</v>
      </c>
    </row>
    <row r="23722" spans="1:4" x14ac:dyDescent="0.25">
      <c r="A23722">
        <v>607.48965720000001</v>
      </c>
      <c r="B23722">
        <v>47.27664686</v>
      </c>
      <c r="C23722">
        <v>-116.21376619999999</v>
      </c>
      <c r="D23722">
        <v>667.9</v>
      </c>
    </row>
    <row r="23723" spans="1:4" x14ac:dyDescent="0.25">
      <c r="A23723">
        <v>607.51465719999999</v>
      </c>
      <c r="B23723">
        <v>47.276739120000002</v>
      </c>
      <c r="C23723">
        <v>-116.21346490000001</v>
      </c>
      <c r="D23723">
        <v>665.3</v>
      </c>
    </row>
    <row r="23724" spans="1:4" x14ac:dyDescent="0.25">
      <c r="A23724">
        <v>607.5396571</v>
      </c>
      <c r="B23724">
        <v>47.27683184</v>
      </c>
      <c r="C23724">
        <v>-116.2131639</v>
      </c>
      <c r="D23724">
        <v>666</v>
      </c>
    </row>
    <row r="23725" spans="1:4" x14ac:dyDescent="0.25">
      <c r="A23725">
        <v>607.56465709999998</v>
      </c>
      <c r="B23725">
        <v>47.276924999999999</v>
      </c>
      <c r="C23725">
        <v>-116.2128632</v>
      </c>
      <c r="D23725">
        <v>662.8</v>
      </c>
    </row>
    <row r="23726" spans="1:4" x14ac:dyDescent="0.25">
      <c r="A23726">
        <v>607.58965709999995</v>
      </c>
      <c r="B23726">
        <v>47.277018560000002</v>
      </c>
      <c r="C23726">
        <v>-116.21256270000001</v>
      </c>
      <c r="D23726">
        <v>664.3</v>
      </c>
    </row>
    <row r="23727" spans="1:4" x14ac:dyDescent="0.25">
      <c r="A23727">
        <v>607.61465710000004</v>
      </c>
      <c r="B23727">
        <v>47.277112549999998</v>
      </c>
      <c r="C23727">
        <v>-116.21226249999999</v>
      </c>
      <c r="D23727">
        <v>664.6</v>
      </c>
    </row>
    <row r="23728" spans="1:4" x14ac:dyDescent="0.25">
      <c r="A23728">
        <v>607.63965710000002</v>
      </c>
      <c r="B23728">
        <v>47.27720678</v>
      </c>
      <c r="C23728">
        <v>-116.2119625</v>
      </c>
      <c r="D23728">
        <v>662.6</v>
      </c>
    </row>
    <row r="23729" spans="1:4" x14ac:dyDescent="0.25">
      <c r="A23729">
        <v>607.6646571</v>
      </c>
      <c r="B23729">
        <v>47.277301280000003</v>
      </c>
      <c r="C23729">
        <v>-116.21166270000001</v>
      </c>
      <c r="D23729">
        <v>665</v>
      </c>
    </row>
    <row r="23730" spans="1:4" x14ac:dyDescent="0.25">
      <c r="A23730">
        <v>607.68965709999998</v>
      </c>
      <c r="B23730">
        <v>47.277395980000001</v>
      </c>
      <c r="C23730">
        <v>-116.21136300000001</v>
      </c>
      <c r="D23730">
        <v>664.5</v>
      </c>
    </row>
    <row r="23731" spans="1:4" x14ac:dyDescent="0.25">
      <c r="A23731">
        <v>607.71465709999995</v>
      </c>
      <c r="B23731">
        <v>47.277490780000001</v>
      </c>
      <c r="C23731">
        <v>-116.2110634</v>
      </c>
      <c r="D23731">
        <v>663</v>
      </c>
    </row>
    <row r="23732" spans="1:4" x14ac:dyDescent="0.25">
      <c r="A23732">
        <v>607.73965710000004</v>
      </c>
      <c r="B23732">
        <v>47.277585539999997</v>
      </c>
      <c r="C23732">
        <v>-116.2107638</v>
      </c>
      <c r="D23732">
        <v>665.3</v>
      </c>
    </row>
    <row r="23733" spans="1:4" x14ac:dyDescent="0.25">
      <c r="A23733">
        <v>607.76465710000002</v>
      </c>
      <c r="B23733">
        <v>47.277680060000002</v>
      </c>
      <c r="C23733">
        <v>-116.21046389999999</v>
      </c>
      <c r="D23733">
        <v>665.2</v>
      </c>
    </row>
    <row r="23734" spans="1:4" x14ac:dyDescent="0.25">
      <c r="A23734">
        <v>607.78965700000003</v>
      </c>
      <c r="B23734">
        <v>47.277773979999999</v>
      </c>
      <c r="C23734">
        <v>-116.2101637</v>
      </c>
      <c r="D23734">
        <v>662.9</v>
      </c>
    </row>
    <row r="23735" spans="1:4" x14ac:dyDescent="0.25">
      <c r="A23735">
        <v>607.81465700000001</v>
      </c>
      <c r="B23735">
        <v>47.277867129999997</v>
      </c>
      <c r="C23735">
        <v>-116.209863</v>
      </c>
      <c r="D23735">
        <v>666</v>
      </c>
    </row>
    <row r="23736" spans="1:4" x14ac:dyDescent="0.25">
      <c r="A23736">
        <v>607.83965639999997</v>
      </c>
      <c r="B23736">
        <v>47.277958720000001</v>
      </c>
      <c r="C23736">
        <v>-116.2095612</v>
      </c>
      <c r="D23736">
        <v>665.8</v>
      </c>
    </row>
    <row r="23737" spans="1:4" x14ac:dyDescent="0.25">
      <c r="A23737">
        <v>607.86464249999995</v>
      </c>
      <c r="B23737">
        <v>47.278042509999999</v>
      </c>
      <c r="C23737">
        <v>-116.2092548</v>
      </c>
      <c r="D23737">
        <v>662.6</v>
      </c>
    </row>
    <row r="23738" spans="1:4" x14ac:dyDescent="0.25">
      <c r="A23738">
        <v>607.88963669999998</v>
      </c>
      <c r="B23738">
        <v>47.2781144</v>
      </c>
      <c r="C23738">
        <v>-116.20894180000001</v>
      </c>
      <c r="D23738">
        <v>665.1</v>
      </c>
    </row>
    <row r="23739" spans="1:4" x14ac:dyDescent="0.25">
      <c r="A23739">
        <v>607.9146346</v>
      </c>
      <c r="B23739">
        <v>47.278178429999997</v>
      </c>
      <c r="C23739">
        <v>-116.20862510000001</v>
      </c>
      <c r="D23739">
        <v>666.6</v>
      </c>
    </row>
    <row r="23740" spans="1:4" x14ac:dyDescent="0.25">
      <c r="A23740">
        <v>607.93963440000005</v>
      </c>
      <c r="B23740">
        <v>47.278239800000001</v>
      </c>
      <c r="C23740">
        <v>-116.20830719999999</v>
      </c>
      <c r="D23740">
        <v>663.7</v>
      </c>
    </row>
    <row r="23741" spans="1:4" x14ac:dyDescent="0.25">
      <c r="A23741">
        <v>607.96463070000004</v>
      </c>
      <c r="B23741">
        <v>47.278298890000002</v>
      </c>
      <c r="C23741">
        <v>-116.2079884</v>
      </c>
      <c r="D23741">
        <v>662.6</v>
      </c>
    </row>
    <row r="23742" spans="1:4" x14ac:dyDescent="0.25">
      <c r="A23742">
        <v>607.98960639999996</v>
      </c>
      <c r="B23742">
        <v>47.278345549999997</v>
      </c>
      <c r="C23742">
        <v>-116.2076655</v>
      </c>
      <c r="D23742">
        <v>663.8</v>
      </c>
    </row>
    <row r="23743" spans="1:4" x14ac:dyDescent="0.25">
      <c r="A23743">
        <v>608.01459269999998</v>
      </c>
      <c r="B23743">
        <v>47.278373999999999</v>
      </c>
      <c r="C23743">
        <v>-116.2073379</v>
      </c>
      <c r="D23743">
        <v>665</v>
      </c>
    </row>
    <row r="23744" spans="1:4" x14ac:dyDescent="0.25">
      <c r="A23744">
        <v>608.03958479999994</v>
      </c>
      <c r="B23744">
        <v>47.278389099999998</v>
      </c>
      <c r="C23744">
        <v>-116.20700840000001</v>
      </c>
      <c r="D23744">
        <v>665.5</v>
      </c>
    </row>
    <row r="23745" spans="1:4" x14ac:dyDescent="0.25">
      <c r="A23745">
        <v>608.06457809999995</v>
      </c>
      <c r="B23745">
        <v>47.278393190000003</v>
      </c>
      <c r="C23745">
        <v>-116.2066781</v>
      </c>
      <c r="D23745">
        <v>665.6</v>
      </c>
    </row>
    <row r="23746" spans="1:4" x14ac:dyDescent="0.25">
      <c r="A23746">
        <v>608.08956550000005</v>
      </c>
      <c r="B23746">
        <v>47.278385049999997</v>
      </c>
      <c r="C23746">
        <v>-116.20634800000001</v>
      </c>
      <c r="D23746">
        <v>665.4</v>
      </c>
    </row>
    <row r="23747" spans="1:4" x14ac:dyDescent="0.25">
      <c r="A23747">
        <v>608.11455320000005</v>
      </c>
      <c r="B23747">
        <v>47.278362749999999</v>
      </c>
      <c r="C23747">
        <v>-116.2060194</v>
      </c>
      <c r="D23747">
        <v>664.3</v>
      </c>
    </row>
    <row r="23748" spans="1:4" x14ac:dyDescent="0.25">
      <c r="A23748">
        <v>608.13954290000004</v>
      </c>
      <c r="B23748">
        <v>47.278326800000002</v>
      </c>
      <c r="C23748">
        <v>-116.2056934</v>
      </c>
      <c r="D23748">
        <v>663.3</v>
      </c>
    </row>
    <row r="23749" spans="1:4" x14ac:dyDescent="0.25">
      <c r="A23749">
        <v>608.16454190000002</v>
      </c>
      <c r="B23749">
        <v>47.278281579999998</v>
      </c>
      <c r="C23749">
        <v>-116.20536970000001</v>
      </c>
      <c r="D23749">
        <v>664.7</v>
      </c>
    </row>
    <row r="23750" spans="1:4" x14ac:dyDescent="0.25">
      <c r="A23750">
        <v>608.18953929999998</v>
      </c>
      <c r="B23750">
        <v>47.278231349999999</v>
      </c>
      <c r="C23750">
        <v>-116.20504769999999</v>
      </c>
      <c r="D23750">
        <v>666.5</v>
      </c>
    </row>
    <row r="23751" spans="1:4" x14ac:dyDescent="0.25">
      <c r="A23751">
        <v>608.21453680000002</v>
      </c>
      <c r="B23751">
        <v>47.278174749999998</v>
      </c>
      <c r="C23751">
        <v>-116.20472789999999</v>
      </c>
      <c r="D23751">
        <v>666.9</v>
      </c>
    </row>
    <row r="23752" spans="1:4" x14ac:dyDescent="0.25">
      <c r="A23752">
        <v>608.23953649999999</v>
      </c>
      <c r="B23752">
        <v>47.278113750000003</v>
      </c>
      <c r="C23752">
        <v>-116.2044099</v>
      </c>
      <c r="D23752">
        <v>665.5</v>
      </c>
    </row>
    <row r="23753" spans="1:4" x14ac:dyDescent="0.25">
      <c r="A23753">
        <v>608.26453649999996</v>
      </c>
      <c r="B23753">
        <v>47.278051249999997</v>
      </c>
      <c r="C23753">
        <v>-116.2040925</v>
      </c>
      <c r="D23753">
        <v>664.6</v>
      </c>
    </row>
    <row r="23754" spans="1:4" x14ac:dyDescent="0.25">
      <c r="A23754">
        <v>608.28953639999997</v>
      </c>
      <c r="B23754">
        <v>47.277987799999998</v>
      </c>
      <c r="C23754">
        <v>-116.20377550000001</v>
      </c>
      <c r="D23754">
        <v>665.4</v>
      </c>
    </row>
    <row r="23755" spans="1:4" x14ac:dyDescent="0.25">
      <c r="A23755">
        <v>608.31453639999995</v>
      </c>
      <c r="B23755">
        <v>47.277923659999999</v>
      </c>
      <c r="C23755">
        <v>-116.20345880000001</v>
      </c>
      <c r="D23755">
        <v>665.3</v>
      </c>
    </row>
    <row r="23756" spans="1:4" x14ac:dyDescent="0.25">
      <c r="A23756">
        <v>608.33953640000004</v>
      </c>
      <c r="B23756">
        <v>47.277859149999998</v>
      </c>
      <c r="C23756">
        <v>-116.2031423</v>
      </c>
      <c r="D23756">
        <v>663.5</v>
      </c>
    </row>
    <row r="23757" spans="1:4" x14ac:dyDescent="0.25">
      <c r="A23757">
        <v>608.36453640000002</v>
      </c>
      <c r="B23757">
        <v>47.277794460000003</v>
      </c>
      <c r="C23757">
        <v>-116.2028258</v>
      </c>
      <c r="D23757">
        <v>664.9</v>
      </c>
    </row>
    <row r="23758" spans="1:4" x14ac:dyDescent="0.25">
      <c r="A23758">
        <v>608.3895364</v>
      </c>
      <c r="B23758">
        <v>47.277729620000002</v>
      </c>
      <c r="C23758">
        <v>-116.2025094</v>
      </c>
      <c r="D23758">
        <v>665.2</v>
      </c>
    </row>
    <row r="23759" spans="1:4" x14ac:dyDescent="0.25">
      <c r="A23759">
        <v>608.41453639999997</v>
      </c>
      <c r="B23759">
        <v>47.27766475</v>
      </c>
      <c r="C23759">
        <v>-116.20219299999999</v>
      </c>
      <c r="D23759">
        <v>666.8</v>
      </c>
    </row>
    <row r="23760" spans="1:4" x14ac:dyDescent="0.25">
      <c r="A23760">
        <v>608.43953639999995</v>
      </c>
      <c r="B23760">
        <v>47.277599889999998</v>
      </c>
      <c r="C23760">
        <v>-116.2018767</v>
      </c>
      <c r="D23760">
        <v>666.9</v>
      </c>
    </row>
    <row r="23761" spans="1:4" x14ac:dyDescent="0.25">
      <c r="A23761">
        <v>608.46453640000004</v>
      </c>
      <c r="B23761">
        <v>47.27753508</v>
      </c>
      <c r="C23761">
        <v>-116.2015603</v>
      </c>
      <c r="D23761">
        <v>665.8</v>
      </c>
    </row>
    <row r="23762" spans="1:4" x14ac:dyDescent="0.25">
      <c r="A23762">
        <v>608.48953640000002</v>
      </c>
      <c r="B23762">
        <v>47.277470379999997</v>
      </c>
      <c r="C23762">
        <v>-116.2012438</v>
      </c>
      <c r="D23762">
        <v>664.5</v>
      </c>
    </row>
    <row r="23763" spans="1:4" x14ac:dyDescent="0.25">
      <c r="A23763">
        <v>608.5145364</v>
      </c>
      <c r="B23763">
        <v>47.277405809999998</v>
      </c>
      <c r="C23763">
        <v>-116.2009273</v>
      </c>
      <c r="D23763">
        <v>666.2</v>
      </c>
    </row>
    <row r="23764" spans="1:4" x14ac:dyDescent="0.25">
      <c r="A23764">
        <v>608.53953639999997</v>
      </c>
      <c r="B23764">
        <v>47.277341419999999</v>
      </c>
      <c r="C23764">
        <v>-116.2006107</v>
      </c>
      <c r="D23764">
        <v>667.4</v>
      </c>
    </row>
    <row r="23765" spans="1:4" x14ac:dyDescent="0.25">
      <c r="A23765">
        <v>608.56453639999995</v>
      </c>
      <c r="B23765">
        <v>47.277277259999998</v>
      </c>
      <c r="C23765">
        <v>-116.200294</v>
      </c>
      <c r="D23765">
        <v>666.3</v>
      </c>
    </row>
    <row r="23766" spans="1:4" x14ac:dyDescent="0.25">
      <c r="A23766">
        <v>608.58953640000004</v>
      </c>
      <c r="B23766">
        <v>47.277213379999999</v>
      </c>
      <c r="C23766">
        <v>-116.19997720000001</v>
      </c>
      <c r="D23766">
        <v>665.5</v>
      </c>
    </row>
    <row r="23767" spans="1:4" x14ac:dyDescent="0.25">
      <c r="A23767">
        <v>608.61453640000002</v>
      </c>
      <c r="B23767">
        <v>47.277149850000001</v>
      </c>
      <c r="C23767">
        <v>-116.19966030000001</v>
      </c>
      <c r="D23767">
        <v>665.8</v>
      </c>
    </row>
    <row r="23768" spans="1:4" x14ac:dyDescent="0.25">
      <c r="A23768">
        <v>608.6395364</v>
      </c>
      <c r="B23768">
        <v>47.277086570000002</v>
      </c>
      <c r="C23768">
        <v>-116.1993432</v>
      </c>
      <c r="D23768">
        <v>667.5</v>
      </c>
    </row>
    <row r="23769" spans="1:4" x14ac:dyDescent="0.25">
      <c r="A23769">
        <v>608.66453639999997</v>
      </c>
      <c r="B23769">
        <v>47.277023399999997</v>
      </c>
      <c r="C23769">
        <v>-116.1990261</v>
      </c>
      <c r="D23769">
        <v>667.1</v>
      </c>
    </row>
    <row r="23770" spans="1:4" x14ac:dyDescent="0.25">
      <c r="A23770">
        <v>608.68953639999995</v>
      </c>
      <c r="B23770">
        <v>47.276960350000003</v>
      </c>
      <c r="C23770">
        <v>-116.1987089</v>
      </c>
      <c r="D23770">
        <v>665.7</v>
      </c>
    </row>
    <row r="23771" spans="1:4" x14ac:dyDescent="0.25">
      <c r="A23771">
        <v>608.71453640000004</v>
      </c>
      <c r="B23771">
        <v>47.276897409999997</v>
      </c>
      <c r="C23771">
        <v>-116.1983917</v>
      </c>
      <c r="D23771">
        <v>665.5</v>
      </c>
    </row>
    <row r="23772" spans="1:4" x14ac:dyDescent="0.25">
      <c r="A23772">
        <v>608.73953640000002</v>
      </c>
      <c r="B23772">
        <v>47.27683459</v>
      </c>
      <c r="C23772">
        <v>-116.1980745</v>
      </c>
      <c r="D23772">
        <v>666.7</v>
      </c>
    </row>
    <row r="23773" spans="1:4" x14ac:dyDescent="0.25">
      <c r="A23773">
        <v>608.7645364</v>
      </c>
      <c r="B23773">
        <v>47.276771879999998</v>
      </c>
      <c r="C23773">
        <v>-116.1977572</v>
      </c>
      <c r="D23773">
        <v>667.4</v>
      </c>
    </row>
    <row r="23774" spans="1:4" x14ac:dyDescent="0.25">
      <c r="A23774">
        <v>608.78953639999997</v>
      </c>
      <c r="B23774">
        <v>47.276709279999999</v>
      </c>
      <c r="C23774">
        <v>-116.1974398</v>
      </c>
      <c r="D23774">
        <v>666.4</v>
      </c>
    </row>
    <row r="23775" spans="1:4" x14ac:dyDescent="0.25">
      <c r="A23775">
        <v>608.81453639999995</v>
      </c>
      <c r="B23775">
        <v>47.276646800000002</v>
      </c>
      <c r="C23775">
        <v>-116.1971224</v>
      </c>
      <c r="D23775">
        <v>665.6</v>
      </c>
    </row>
    <row r="23776" spans="1:4" x14ac:dyDescent="0.25">
      <c r="A23776">
        <v>608.83953640000004</v>
      </c>
      <c r="B23776">
        <v>47.276584409999998</v>
      </c>
      <c r="C23776">
        <v>-116.196805</v>
      </c>
      <c r="D23776">
        <v>666.3</v>
      </c>
    </row>
    <row r="23777" spans="1:4" x14ac:dyDescent="0.25">
      <c r="A23777">
        <v>608.86453640000002</v>
      </c>
      <c r="B23777">
        <v>47.276522139999997</v>
      </c>
      <c r="C23777">
        <v>-116.1964875</v>
      </c>
      <c r="D23777">
        <v>667.7</v>
      </c>
    </row>
    <row r="23778" spans="1:4" x14ac:dyDescent="0.25">
      <c r="A23778">
        <v>608.8895364</v>
      </c>
      <c r="B23778">
        <v>47.276459969999998</v>
      </c>
      <c r="C23778">
        <v>-116.1961699</v>
      </c>
      <c r="D23778">
        <v>666.9</v>
      </c>
    </row>
    <row r="23779" spans="1:4" x14ac:dyDescent="0.25">
      <c r="A23779">
        <v>608.91453639999997</v>
      </c>
      <c r="B23779">
        <v>47.276397879999998</v>
      </c>
      <c r="C23779">
        <v>-116.19585240000001</v>
      </c>
      <c r="D23779">
        <v>665.5</v>
      </c>
    </row>
    <row r="23780" spans="1:4" x14ac:dyDescent="0.25">
      <c r="A23780">
        <v>608.93953639999995</v>
      </c>
      <c r="B23780">
        <v>47.276335899999999</v>
      </c>
      <c r="C23780">
        <v>-116.1955348</v>
      </c>
      <c r="D23780">
        <v>665.7</v>
      </c>
    </row>
    <row r="23781" spans="1:4" x14ac:dyDescent="0.25">
      <c r="A23781">
        <v>608.96453640000004</v>
      </c>
      <c r="B23781">
        <v>47.276274010000002</v>
      </c>
      <c r="C23781">
        <v>-116.19521709999999</v>
      </c>
      <c r="D23781">
        <v>667.3</v>
      </c>
    </row>
    <row r="23782" spans="1:4" x14ac:dyDescent="0.25">
      <c r="A23782">
        <v>608.98953640000002</v>
      </c>
      <c r="B23782">
        <v>47.276212219999998</v>
      </c>
      <c r="C23782">
        <v>-116.1948994</v>
      </c>
      <c r="D23782">
        <v>667.5</v>
      </c>
    </row>
    <row r="23783" spans="1:4" x14ac:dyDescent="0.25">
      <c r="A23783">
        <v>609.0145364</v>
      </c>
      <c r="B23783">
        <v>47.276150510000001</v>
      </c>
      <c r="C23783">
        <v>-116.1945817</v>
      </c>
      <c r="D23783">
        <v>666.3</v>
      </c>
    </row>
    <row r="23784" spans="1:4" x14ac:dyDescent="0.25">
      <c r="A23784">
        <v>609.03953639999997</v>
      </c>
      <c r="B23784">
        <v>47.276088919999999</v>
      </c>
      <c r="C23784">
        <v>-116.1942639</v>
      </c>
      <c r="D23784">
        <v>665.4</v>
      </c>
    </row>
    <row r="23785" spans="1:4" x14ac:dyDescent="0.25">
      <c r="A23785">
        <v>609.06453639999995</v>
      </c>
      <c r="B23785">
        <v>47.276027540000001</v>
      </c>
      <c r="C23785">
        <v>-116.193946</v>
      </c>
      <c r="D23785">
        <v>666.6</v>
      </c>
    </row>
    <row r="23786" spans="1:4" x14ac:dyDescent="0.25">
      <c r="A23786">
        <v>609.08953640000004</v>
      </c>
      <c r="B23786">
        <v>47.275966330000003</v>
      </c>
      <c r="C23786">
        <v>-116.1936281</v>
      </c>
      <c r="D23786">
        <v>667.9</v>
      </c>
    </row>
    <row r="23787" spans="1:4" x14ac:dyDescent="0.25">
      <c r="A23787">
        <v>609.11453640000002</v>
      </c>
      <c r="B23787">
        <v>47.275905250000001</v>
      </c>
      <c r="C23787">
        <v>-116.19331010000001</v>
      </c>
      <c r="D23787">
        <v>667.1</v>
      </c>
    </row>
    <row r="23788" spans="1:4" x14ac:dyDescent="0.25">
      <c r="A23788">
        <v>609.1395364</v>
      </c>
      <c r="B23788">
        <v>47.275844280000001</v>
      </c>
      <c r="C23788">
        <v>-116.1929921</v>
      </c>
      <c r="D23788">
        <v>666.1</v>
      </c>
    </row>
    <row r="23789" spans="1:4" x14ac:dyDescent="0.25">
      <c r="A23789">
        <v>609.16453639999997</v>
      </c>
      <c r="B23789">
        <v>47.275783390000001</v>
      </c>
      <c r="C23789">
        <v>-116.192674</v>
      </c>
      <c r="D23789">
        <v>666.2</v>
      </c>
    </row>
    <row r="23790" spans="1:4" x14ac:dyDescent="0.25">
      <c r="A23790">
        <v>609.18953639999995</v>
      </c>
      <c r="B23790">
        <v>47.275722559999998</v>
      </c>
      <c r="C23790">
        <v>-116.1923559</v>
      </c>
      <c r="D23790">
        <v>667.9</v>
      </c>
    </row>
    <row r="23791" spans="1:4" x14ac:dyDescent="0.25">
      <c r="A23791">
        <v>609.21453640000004</v>
      </c>
      <c r="B23791">
        <v>47.275661790000001</v>
      </c>
      <c r="C23791">
        <v>-116.19203779999999</v>
      </c>
      <c r="D23791">
        <v>667.7</v>
      </c>
    </row>
    <row r="23792" spans="1:4" x14ac:dyDescent="0.25">
      <c r="A23792">
        <v>609.23953640000002</v>
      </c>
      <c r="B23792">
        <v>47.27560106</v>
      </c>
      <c r="C23792">
        <v>-116.19171969999999</v>
      </c>
      <c r="D23792">
        <v>666.8</v>
      </c>
    </row>
    <row r="23793" spans="1:4" x14ac:dyDescent="0.25">
      <c r="A23793">
        <v>609.2645364</v>
      </c>
      <c r="B23793">
        <v>47.275540339999999</v>
      </c>
      <c r="C23793">
        <v>-116.19140160000001</v>
      </c>
      <c r="D23793">
        <v>666.7</v>
      </c>
    </row>
    <row r="23794" spans="1:4" x14ac:dyDescent="0.25">
      <c r="A23794">
        <v>609.28953639999997</v>
      </c>
      <c r="B23794">
        <v>47.275479650000001</v>
      </c>
      <c r="C23794">
        <v>-116.1910834</v>
      </c>
      <c r="D23794">
        <v>667.8</v>
      </c>
    </row>
    <row r="23795" spans="1:4" x14ac:dyDescent="0.25">
      <c r="A23795">
        <v>609.31453639999995</v>
      </c>
      <c r="B23795">
        <v>47.275418950000002</v>
      </c>
      <c r="C23795">
        <v>-116.1907653</v>
      </c>
      <c r="D23795">
        <v>668.3</v>
      </c>
    </row>
    <row r="23796" spans="1:4" x14ac:dyDescent="0.25">
      <c r="A23796">
        <v>609.33953640000004</v>
      </c>
      <c r="B23796">
        <v>47.275358240000003</v>
      </c>
      <c r="C23796">
        <v>-116.1904471</v>
      </c>
      <c r="D23796">
        <v>667.6</v>
      </c>
    </row>
    <row r="23797" spans="1:4" x14ac:dyDescent="0.25">
      <c r="A23797">
        <v>609.36453640000002</v>
      </c>
      <c r="B23797">
        <v>47.275297510000001</v>
      </c>
      <c r="C23797">
        <v>-116.190129</v>
      </c>
      <c r="D23797">
        <v>666.9</v>
      </c>
    </row>
    <row r="23798" spans="1:4" x14ac:dyDescent="0.25">
      <c r="A23798">
        <v>609.3895364</v>
      </c>
      <c r="B23798">
        <v>47.275236730000003</v>
      </c>
      <c r="C23798">
        <v>-116.1898109</v>
      </c>
      <c r="D23798">
        <v>667.1</v>
      </c>
    </row>
    <row r="23799" spans="1:4" x14ac:dyDescent="0.25">
      <c r="A23799">
        <v>609.41453639999997</v>
      </c>
      <c r="B23799">
        <v>47.27517589</v>
      </c>
      <c r="C23799">
        <v>-116.1894928</v>
      </c>
      <c r="D23799">
        <v>668.3</v>
      </c>
    </row>
    <row r="23800" spans="1:4" x14ac:dyDescent="0.25">
      <c r="A23800">
        <v>609.43953639999995</v>
      </c>
      <c r="B23800">
        <v>47.275114950000003</v>
      </c>
      <c r="C23800">
        <v>-116.1891748</v>
      </c>
      <c r="D23800">
        <v>668.4</v>
      </c>
    </row>
    <row r="23801" spans="1:4" x14ac:dyDescent="0.25">
      <c r="A23801">
        <v>609.46453640000004</v>
      </c>
      <c r="B23801">
        <v>47.275053870000001</v>
      </c>
      <c r="C23801">
        <v>-116.1888568</v>
      </c>
      <c r="D23801">
        <v>668.3</v>
      </c>
    </row>
    <row r="23802" spans="1:4" x14ac:dyDescent="0.25">
      <c r="A23802">
        <v>609.48953640000002</v>
      </c>
      <c r="B23802">
        <v>47.274992580000003</v>
      </c>
      <c r="C23802">
        <v>-116.1885389</v>
      </c>
      <c r="D23802">
        <v>668.7</v>
      </c>
    </row>
    <row r="23803" spans="1:4" x14ac:dyDescent="0.25">
      <c r="A23803">
        <v>609.5145364</v>
      </c>
      <c r="B23803">
        <v>47.274930929999996</v>
      </c>
      <c r="C23803">
        <v>-116.18822110000001</v>
      </c>
      <c r="D23803">
        <v>669</v>
      </c>
    </row>
    <row r="23804" spans="1:4" x14ac:dyDescent="0.25">
      <c r="A23804">
        <v>609.53953639999997</v>
      </c>
      <c r="B23804">
        <v>47.274868959999999</v>
      </c>
      <c r="C23804">
        <v>-116.1879035</v>
      </c>
      <c r="D23804">
        <v>669.1</v>
      </c>
    </row>
    <row r="23805" spans="1:4" x14ac:dyDescent="0.25">
      <c r="A23805">
        <v>609.56453639999995</v>
      </c>
      <c r="B23805">
        <v>47.274806929999997</v>
      </c>
      <c r="C23805">
        <v>-116.187586</v>
      </c>
      <c r="D23805">
        <v>668.4</v>
      </c>
    </row>
    <row r="23806" spans="1:4" x14ac:dyDescent="0.25">
      <c r="A23806">
        <v>609.58953489999999</v>
      </c>
      <c r="B23806">
        <v>47.274742840000002</v>
      </c>
      <c r="C23806">
        <v>-116.1872693</v>
      </c>
      <c r="D23806">
        <v>667.9</v>
      </c>
    </row>
    <row r="23807" spans="1:4" x14ac:dyDescent="0.25">
      <c r="A23807">
        <v>609.61451150000005</v>
      </c>
      <c r="B23807">
        <v>47.274668409999997</v>
      </c>
      <c r="C23807">
        <v>-116.1869578</v>
      </c>
      <c r="D23807">
        <v>668</v>
      </c>
    </row>
    <row r="23808" spans="1:4" x14ac:dyDescent="0.25">
      <c r="A23808">
        <v>609.63950929999999</v>
      </c>
      <c r="B23808">
        <v>47.27458068</v>
      </c>
      <c r="C23808">
        <v>-116.1866536</v>
      </c>
      <c r="D23808">
        <v>668.9</v>
      </c>
    </row>
    <row r="23809" spans="1:4" x14ac:dyDescent="0.25">
      <c r="A23809">
        <v>609.66449899999998</v>
      </c>
      <c r="B23809">
        <v>47.2744851</v>
      </c>
      <c r="C23809">
        <v>-116.1863547</v>
      </c>
      <c r="D23809">
        <v>668</v>
      </c>
    </row>
    <row r="23810" spans="1:4" x14ac:dyDescent="0.25">
      <c r="A23810">
        <v>609.68949659999998</v>
      </c>
      <c r="B23810">
        <v>47.27437965</v>
      </c>
      <c r="C23810">
        <v>-116.1860629</v>
      </c>
      <c r="D23810">
        <v>669.6</v>
      </c>
    </row>
    <row r="23811" spans="1:4" x14ac:dyDescent="0.25">
      <c r="A23811">
        <v>609.71449570000004</v>
      </c>
      <c r="B23811">
        <v>47.2742693</v>
      </c>
      <c r="C23811">
        <v>-116.1857751</v>
      </c>
      <c r="D23811">
        <v>669.1</v>
      </c>
    </row>
    <row r="23812" spans="1:4" x14ac:dyDescent="0.25">
      <c r="A23812">
        <v>609.73949459999994</v>
      </c>
      <c r="B23812">
        <v>47.274155520000001</v>
      </c>
      <c r="C23812">
        <v>-116.1854901</v>
      </c>
      <c r="D23812">
        <v>670.4</v>
      </c>
    </row>
    <row r="23813" spans="1:4" x14ac:dyDescent="0.25">
      <c r="A23813">
        <v>609.76449449999996</v>
      </c>
      <c r="B23813">
        <v>47.274039070000001</v>
      </c>
      <c r="C23813">
        <v>-116.1852075</v>
      </c>
      <c r="D23813">
        <v>669.3</v>
      </c>
    </row>
    <row r="23814" spans="1:4" x14ac:dyDescent="0.25">
      <c r="A23814">
        <v>609.78949450000005</v>
      </c>
      <c r="B23814">
        <v>47.273921770000001</v>
      </c>
      <c r="C23814">
        <v>-116.1849256</v>
      </c>
      <c r="D23814">
        <v>671.2</v>
      </c>
    </row>
    <row r="23815" spans="1:4" x14ac:dyDescent="0.25">
      <c r="A23815">
        <v>609.81449439999994</v>
      </c>
      <c r="B23815">
        <v>47.273804730000002</v>
      </c>
      <c r="C23815">
        <v>-116.18464350000001</v>
      </c>
      <c r="D23815">
        <v>671.1</v>
      </c>
    </row>
    <row r="23816" spans="1:4" x14ac:dyDescent="0.25">
      <c r="A23816">
        <v>609.83949380000001</v>
      </c>
      <c r="B23816">
        <v>47.273689429999997</v>
      </c>
      <c r="C23816">
        <v>-116.1843598</v>
      </c>
      <c r="D23816">
        <v>668.5</v>
      </c>
    </row>
    <row r="23817" spans="1:4" x14ac:dyDescent="0.25">
      <c r="A23817">
        <v>609.8644898</v>
      </c>
      <c r="B23817">
        <v>47.27357937</v>
      </c>
      <c r="C23817">
        <v>-116.1840718</v>
      </c>
      <c r="D23817">
        <v>670.6</v>
      </c>
    </row>
    <row r="23818" spans="1:4" x14ac:dyDescent="0.25">
      <c r="A23818">
        <v>609.88944979999997</v>
      </c>
      <c r="B23818">
        <v>47.273484979999999</v>
      </c>
      <c r="C23818">
        <v>-116.1837725</v>
      </c>
      <c r="D23818">
        <v>670.2</v>
      </c>
    </row>
    <row r="23819" spans="1:4" x14ac:dyDescent="0.25">
      <c r="A23819">
        <v>609.91444420000005</v>
      </c>
      <c r="B23819">
        <v>47.273406180000002</v>
      </c>
      <c r="C23819">
        <v>-116.1834631</v>
      </c>
      <c r="D23819">
        <v>668.8</v>
      </c>
    </row>
    <row r="23820" spans="1:4" x14ac:dyDescent="0.25">
      <c r="A23820">
        <v>609.93943879999995</v>
      </c>
      <c r="B23820">
        <v>47.27333625</v>
      </c>
      <c r="C23820">
        <v>-116.1831492</v>
      </c>
      <c r="D23820">
        <v>669.5</v>
      </c>
    </row>
    <row r="23821" spans="1:4" x14ac:dyDescent="0.25">
      <c r="A23821">
        <v>609.96442730000001</v>
      </c>
      <c r="B23821">
        <v>47.273277460000003</v>
      </c>
      <c r="C23821">
        <v>-116.1828304</v>
      </c>
      <c r="D23821">
        <v>671.9</v>
      </c>
    </row>
    <row r="23822" spans="1:4" x14ac:dyDescent="0.25">
      <c r="A23822">
        <v>609.98942529999999</v>
      </c>
      <c r="B23822">
        <v>47.273227689999999</v>
      </c>
      <c r="C23822">
        <v>-116.1825082</v>
      </c>
      <c r="D23822">
        <v>671.9</v>
      </c>
    </row>
    <row r="23823" spans="1:4" x14ac:dyDescent="0.25">
      <c r="A23823">
        <v>610.01442489999999</v>
      </c>
      <c r="B23823">
        <v>47.273181970000003</v>
      </c>
      <c r="C23823">
        <v>-116.1821848</v>
      </c>
      <c r="D23823">
        <v>670</v>
      </c>
    </row>
    <row r="23824" spans="1:4" x14ac:dyDescent="0.25">
      <c r="A23824">
        <v>610.03942480000001</v>
      </c>
      <c r="B23824">
        <v>47.273138209999999</v>
      </c>
      <c r="C23824">
        <v>-116.1818607</v>
      </c>
      <c r="D23824">
        <v>669.6</v>
      </c>
    </row>
    <row r="23825" spans="1:4" x14ac:dyDescent="0.25">
      <c r="A23825">
        <v>610.06442470000002</v>
      </c>
      <c r="B23825">
        <v>47.273095320000003</v>
      </c>
      <c r="C23825">
        <v>-116.1815363</v>
      </c>
      <c r="D23825">
        <v>670</v>
      </c>
    </row>
    <row r="23826" spans="1:4" x14ac:dyDescent="0.25">
      <c r="A23826">
        <v>610.0894247</v>
      </c>
      <c r="B23826">
        <v>47.273053019999999</v>
      </c>
      <c r="C23826">
        <v>-116.18121189999999</v>
      </c>
      <c r="D23826">
        <v>670.2</v>
      </c>
    </row>
    <row r="23827" spans="1:4" x14ac:dyDescent="0.25">
      <c r="A23827">
        <v>610.11442469999997</v>
      </c>
      <c r="B23827">
        <v>47.273011109999999</v>
      </c>
      <c r="C23827">
        <v>-116.18088729999999</v>
      </c>
      <c r="D23827">
        <v>670.4</v>
      </c>
    </row>
    <row r="23828" spans="1:4" x14ac:dyDescent="0.25">
      <c r="A23828">
        <v>610.13942469999995</v>
      </c>
      <c r="B23828">
        <v>47.272969510000003</v>
      </c>
      <c r="C23828">
        <v>-116.1805626</v>
      </c>
      <c r="D23828">
        <v>670.6</v>
      </c>
    </row>
    <row r="23829" spans="1:4" x14ac:dyDescent="0.25">
      <c r="A23829">
        <v>610.16442470000004</v>
      </c>
      <c r="B23829">
        <v>47.272928100000001</v>
      </c>
      <c r="C23829">
        <v>-116.1802378</v>
      </c>
      <c r="D23829">
        <v>670.6</v>
      </c>
    </row>
    <row r="23830" spans="1:4" x14ac:dyDescent="0.25">
      <c r="A23830">
        <v>610.18942470000002</v>
      </c>
      <c r="B23830">
        <v>47.272886810000003</v>
      </c>
      <c r="C23830">
        <v>-116.179913</v>
      </c>
      <c r="D23830">
        <v>670.4</v>
      </c>
    </row>
    <row r="23831" spans="1:4" x14ac:dyDescent="0.25">
      <c r="A23831">
        <v>610.21442430000002</v>
      </c>
      <c r="B23831">
        <v>47.272847669999997</v>
      </c>
      <c r="C23831">
        <v>-116.1795877</v>
      </c>
      <c r="D23831">
        <v>670.4</v>
      </c>
    </row>
    <row r="23832" spans="1:4" x14ac:dyDescent="0.25">
      <c r="A23832">
        <v>610.23942339999996</v>
      </c>
      <c r="B23832">
        <v>47.272812330000001</v>
      </c>
      <c r="C23832">
        <v>-116.1792614</v>
      </c>
      <c r="D23832">
        <v>673.5</v>
      </c>
    </row>
    <row r="23833" spans="1:4" x14ac:dyDescent="0.25">
      <c r="A23833">
        <v>610.26441109999996</v>
      </c>
      <c r="B23833">
        <v>47.272767350000002</v>
      </c>
      <c r="C23833">
        <v>-116.17893789999999</v>
      </c>
      <c r="D23833">
        <v>673.1</v>
      </c>
    </row>
    <row r="23834" spans="1:4" x14ac:dyDescent="0.25">
      <c r="A23834">
        <v>610.28939260000004</v>
      </c>
      <c r="B23834">
        <v>47.272704439999998</v>
      </c>
      <c r="C23834">
        <v>-116.1786209</v>
      </c>
      <c r="D23834">
        <v>671.4</v>
      </c>
    </row>
    <row r="23835" spans="1:4" x14ac:dyDescent="0.25">
      <c r="A23835">
        <v>610.31437110000002</v>
      </c>
      <c r="B23835">
        <v>47.27262245</v>
      </c>
      <c r="C23835">
        <v>-116.1783136</v>
      </c>
      <c r="D23835">
        <v>670.6</v>
      </c>
    </row>
    <row r="23836" spans="1:4" x14ac:dyDescent="0.25">
      <c r="A23836">
        <v>610.3393317</v>
      </c>
      <c r="B23836">
        <v>47.27251785</v>
      </c>
      <c r="C23836">
        <v>-116.1780217</v>
      </c>
      <c r="D23836">
        <v>672.5</v>
      </c>
    </row>
    <row r="23837" spans="1:4" x14ac:dyDescent="0.25">
      <c r="A23837">
        <v>610.36432490000004</v>
      </c>
      <c r="B23837">
        <v>47.272399020000002</v>
      </c>
      <c r="C23837">
        <v>-116.17774129999999</v>
      </c>
      <c r="D23837">
        <v>672.7</v>
      </c>
    </row>
    <row r="23838" spans="1:4" x14ac:dyDescent="0.25">
      <c r="A23838">
        <v>610.3893243</v>
      </c>
      <c r="B23838">
        <v>47.272275260000001</v>
      </c>
      <c r="C23838">
        <v>-116.1774655</v>
      </c>
      <c r="D23838">
        <v>673.3</v>
      </c>
    </row>
    <row r="23839" spans="1:4" x14ac:dyDescent="0.25">
      <c r="A23839">
        <v>610.41432429999998</v>
      </c>
      <c r="B23839">
        <v>47.272150580000002</v>
      </c>
      <c r="C23839">
        <v>-116.17719049999999</v>
      </c>
      <c r="D23839">
        <v>673.5</v>
      </c>
    </row>
    <row r="23840" spans="1:4" x14ac:dyDescent="0.25">
      <c r="A23840">
        <v>610.43932400000006</v>
      </c>
      <c r="B23840">
        <v>47.272027129999998</v>
      </c>
      <c r="C23840">
        <v>-116.1769144</v>
      </c>
      <c r="D23840">
        <v>672</v>
      </c>
    </row>
    <row r="23841" spans="1:4" x14ac:dyDescent="0.25">
      <c r="A23841">
        <v>610.46432370000002</v>
      </c>
      <c r="B23841">
        <v>47.271905910000001</v>
      </c>
      <c r="C23841">
        <v>-116.1766361</v>
      </c>
      <c r="D23841">
        <v>674.7</v>
      </c>
    </row>
    <row r="23842" spans="1:4" x14ac:dyDescent="0.25">
      <c r="A23842">
        <v>610.48932360000003</v>
      </c>
      <c r="B23842">
        <v>47.271785639999997</v>
      </c>
      <c r="C23842">
        <v>-116.176357</v>
      </c>
      <c r="D23842">
        <v>671.8</v>
      </c>
    </row>
    <row r="23843" spans="1:4" x14ac:dyDescent="0.25">
      <c r="A23843">
        <v>610.51432360000001</v>
      </c>
      <c r="B23843">
        <v>47.271666099999997</v>
      </c>
      <c r="C23843">
        <v>-116.17607719999999</v>
      </c>
      <c r="D23843">
        <v>675.8</v>
      </c>
    </row>
    <row r="23844" spans="1:4" x14ac:dyDescent="0.25">
      <c r="A23844">
        <v>610.53932350000002</v>
      </c>
      <c r="B23844">
        <v>47.271548019999997</v>
      </c>
      <c r="C23844">
        <v>-116.17579600000001</v>
      </c>
      <c r="D23844">
        <v>673.2</v>
      </c>
    </row>
    <row r="23845" spans="1:4" x14ac:dyDescent="0.25">
      <c r="A23845">
        <v>610.56432299999994</v>
      </c>
      <c r="B23845">
        <v>47.271432840000003</v>
      </c>
      <c r="C23845">
        <v>-116.1755122</v>
      </c>
      <c r="D23845">
        <v>674.2</v>
      </c>
    </row>
    <row r="23846" spans="1:4" x14ac:dyDescent="0.25">
      <c r="A23846">
        <v>610.5893208</v>
      </c>
      <c r="B23846">
        <v>47.271323780000003</v>
      </c>
      <c r="C23846">
        <v>-116.1752233</v>
      </c>
      <c r="D23846">
        <v>675.1</v>
      </c>
    </row>
    <row r="23847" spans="1:4" x14ac:dyDescent="0.25">
      <c r="A23847">
        <v>610.61431500000003</v>
      </c>
      <c r="B23847">
        <v>47.271225579999999</v>
      </c>
      <c r="C23847">
        <v>-116.1749262</v>
      </c>
      <c r="D23847">
        <v>672.3</v>
      </c>
    </row>
    <row r="23848" spans="1:4" x14ac:dyDescent="0.25">
      <c r="A23848">
        <v>610.63930979999998</v>
      </c>
      <c r="B23848">
        <v>47.27113765</v>
      </c>
      <c r="C23848">
        <v>-116.1746222</v>
      </c>
      <c r="D23848">
        <v>676.8</v>
      </c>
    </row>
    <row r="23849" spans="1:4" x14ac:dyDescent="0.25">
      <c r="A23849">
        <v>610.66430560000003</v>
      </c>
      <c r="B23849">
        <v>47.27105967</v>
      </c>
      <c r="C23849">
        <v>-116.17431240000001</v>
      </c>
      <c r="D23849">
        <v>678.2</v>
      </c>
    </row>
    <row r="23850" spans="1:4" x14ac:dyDescent="0.25">
      <c r="A23850">
        <v>610.6892924</v>
      </c>
      <c r="B23850">
        <v>47.27099673</v>
      </c>
      <c r="C23850">
        <v>-116.1739954</v>
      </c>
      <c r="D23850">
        <v>675</v>
      </c>
    </row>
    <row r="23851" spans="1:4" x14ac:dyDescent="0.25">
      <c r="A23851">
        <v>610.7142877</v>
      </c>
      <c r="B23851">
        <v>47.27094563</v>
      </c>
      <c r="C23851">
        <v>-116.17367369999999</v>
      </c>
      <c r="D23851">
        <v>673.5</v>
      </c>
    </row>
    <row r="23852" spans="1:4" x14ac:dyDescent="0.25">
      <c r="A23852">
        <v>610.73928569999998</v>
      </c>
      <c r="B23852">
        <v>47.270902149999998</v>
      </c>
      <c r="C23852">
        <v>-116.17334959999999</v>
      </c>
      <c r="D23852">
        <v>674.4</v>
      </c>
    </row>
    <row r="23853" spans="1:4" x14ac:dyDescent="0.25">
      <c r="A23853">
        <v>610.76428450000003</v>
      </c>
      <c r="B23853">
        <v>47.270864289999999</v>
      </c>
      <c r="C23853">
        <v>-116.173024</v>
      </c>
      <c r="D23853">
        <v>672.4</v>
      </c>
    </row>
    <row r="23854" spans="1:4" x14ac:dyDescent="0.25">
      <c r="A23854">
        <v>610.78928380000002</v>
      </c>
      <c r="B23854">
        <v>47.270830629999999</v>
      </c>
      <c r="C23854">
        <v>-116.1726973</v>
      </c>
      <c r="D23854">
        <v>669.1</v>
      </c>
    </row>
    <row r="23855" spans="1:4" x14ac:dyDescent="0.25">
      <c r="A23855">
        <v>610.81428319999998</v>
      </c>
      <c r="B23855">
        <v>47.270800889999997</v>
      </c>
      <c r="C23855">
        <v>-116.17236990000001</v>
      </c>
      <c r="D23855">
        <v>669.9</v>
      </c>
    </row>
    <row r="23856" spans="1:4" x14ac:dyDescent="0.25">
      <c r="A23856">
        <v>610.83928260000005</v>
      </c>
      <c r="B23856">
        <v>47.270775180000001</v>
      </c>
      <c r="C23856">
        <v>-116.17204169999999</v>
      </c>
      <c r="D23856">
        <v>673.2</v>
      </c>
    </row>
    <row r="23857" spans="1:4" x14ac:dyDescent="0.25">
      <c r="A23857">
        <v>610.86428230000001</v>
      </c>
      <c r="B23857">
        <v>47.270752829999999</v>
      </c>
      <c r="C23857">
        <v>-116.1717129</v>
      </c>
      <c r="D23857">
        <v>676.3</v>
      </c>
    </row>
    <row r="23858" spans="1:4" x14ac:dyDescent="0.25">
      <c r="A23858">
        <v>610.88928199999998</v>
      </c>
      <c r="B23858">
        <v>47.270733589999999</v>
      </c>
      <c r="C23858">
        <v>-116.17138370000001</v>
      </c>
      <c r="D23858">
        <v>675.9</v>
      </c>
    </row>
    <row r="23859" spans="1:4" x14ac:dyDescent="0.25">
      <c r="A23859">
        <v>610.91428189999999</v>
      </c>
      <c r="B23859">
        <v>47.27071668</v>
      </c>
      <c r="C23859">
        <v>-116.17105429999999</v>
      </c>
      <c r="D23859">
        <v>675.1</v>
      </c>
    </row>
    <row r="23860" spans="1:4" x14ac:dyDescent="0.25">
      <c r="A23860">
        <v>610.9392818</v>
      </c>
      <c r="B23860">
        <v>47.27070097</v>
      </c>
      <c r="C23860">
        <v>-116.17072469999999</v>
      </c>
      <c r="D23860">
        <v>673.8</v>
      </c>
    </row>
    <row r="23861" spans="1:4" x14ac:dyDescent="0.25">
      <c r="A23861">
        <v>610.96428179999998</v>
      </c>
      <c r="B23861">
        <v>47.270685620000002</v>
      </c>
      <c r="C23861">
        <v>-116.17039509999999</v>
      </c>
      <c r="D23861">
        <v>673.4</v>
      </c>
    </row>
    <row r="23862" spans="1:4" x14ac:dyDescent="0.25">
      <c r="A23862">
        <v>610.98928179999996</v>
      </c>
      <c r="B23862">
        <v>47.270670090000003</v>
      </c>
      <c r="C23862">
        <v>-116.17006550000001</v>
      </c>
      <c r="D23862">
        <v>673.4</v>
      </c>
    </row>
    <row r="23863" spans="1:4" x14ac:dyDescent="0.25">
      <c r="A23863">
        <v>611.01428180000005</v>
      </c>
      <c r="B23863">
        <v>47.270653469999999</v>
      </c>
      <c r="C23863">
        <v>-116.16973609999999</v>
      </c>
      <c r="D23863">
        <v>672.8</v>
      </c>
    </row>
    <row r="23864" spans="1:4" x14ac:dyDescent="0.25">
      <c r="A23864">
        <v>611.03928180000003</v>
      </c>
      <c r="B23864">
        <v>47.270634389999998</v>
      </c>
      <c r="C23864">
        <v>-116.1694069</v>
      </c>
      <c r="D23864">
        <v>672.3</v>
      </c>
    </row>
    <row r="23865" spans="1:4" x14ac:dyDescent="0.25">
      <c r="A23865">
        <v>611.06428170000004</v>
      </c>
      <c r="B23865">
        <v>47.270612669999998</v>
      </c>
      <c r="C23865">
        <v>-116.16907809999999</v>
      </c>
      <c r="D23865">
        <v>672.4</v>
      </c>
    </row>
    <row r="23866" spans="1:4" x14ac:dyDescent="0.25">
      <c r="A23866">
        <v>611.08928119999996</v>
      </c>
      <c r="B23866">
        <v>47.270585320000002</v>
      </c>
      <c r="C23866">
        <v>-116.1687501</v>
      </c>
      <c r="D23866">
        <v>673.5</v>
      </c>
    </row>
    <row r="23867" spans="1:4" x14ac:dyDescent="0.25">
      <c r="A23867">
        <v>611.11428090000004</v>
      </c>
      <c r="B23867">
        <v>47.27055404</v>
      </c>
      <c r="C23867">
        <v>-116.168423</v>
      </c>
      <c r="D23867">
        <v>674.1</v>
      </c>
    </row>
    <row r="23868" spans="1:4" x14ac:dyDescent="0.25">
      <c r="A23868">
        <v>611.13928090000002</v>
      </c>
      <c r="B23868">
        <v>47.270523160000003</v>
      </c>
      <c r="C23868">
        <v>-116.16809569999999</v>
      </c>
      <c r="D23868">
        <v>675.1</v>
      </c>
    </row>
    <row r="23869" spans="1:4" x14ac:dyDescent="0.25">
      <c r="A23869">
        <v>611.16427980000003</v>
      </c>
      <c r="B23869">
        <v>47.270484969999998</v>
      </c>
      <c r="C23869">
        <v>-116.16777020000001</v>
      </c>
      <c r="D23869">
        <v>675.7</v>
      </c>
    </row>
    <row r="23870" spans="1:4" x14ac:dyDescent="0.25">
      <c r="A23870">
        <v>611.18927880000001</v>
      </c>
      <c r="B23870">
        <v>47.270436070000002</v>
      </c>
      <c r="C23870">
        <v>-116.1674477</v>
      </c>
      <c r="D23870">
        <v>674.8</v>
      </c>
    </row>
    <row r="23871" spans="1:4" x14ac:dyDescent="0.25">
      <c r="A23871">
        <v>611.21427859999994</v>
      </c>
      <c r="B23871">
        <v>47.270378309999998</v>
      </c>
      <c r="C23871">
        <v>-116.1671284</v>
      </c>
      <c r="D23871">
        <v>673.9</v>
      </c>
    </row>
    <row r="23872" spans="1:4" x14ac:dyDescent="0.25">
      <c r="A23872">
        <v>611.23927849999995</v>
      </c>
      <c r="B23872">
        <v>47.27031581</v>
      </c>
      <c r="C23872">
        <v>-116.1668111</v>
      </c>
      <c r="D23872">
        <v>674.8</v>
      </c>
    </row>
    <row r="23873" spans="1:4" x14ac:dyDescent="0.25">
      <c r="A23873">
        <v>611.26427850000005</v>
      </c>
      <c r="B23873">
        <v>47.270251250000001</v>
      </c>
      <c r="C23873">
        <v>-116.16649459999999</v>
      </c>
      <c r="D23873">
        <v>676.1</v>
      </c>
    </row>
    <row r="23874" spans="1:4" x14ac:dyDescent="0.25">
      <c r="A23874">
        <v>611.28927850000002</v>
      </c>
      <c r="B23874">
        <v>47.270185699999999</v>
      </c>
      <c r="C23874">
        <v>-116.16617859999999</v>
      </c>
      <c r="D23874">
        <v>676.5</v>
      </c>
    </row>
    <row r="23875" spans="1:4" x14ac:dyDescent="0.25">
      <c r="A23875">
        <v>611.3142785</v>
      </c>
      <c r="B23875">
        <v>47.270119919999999</v>
      </c>
      <c r="C23875">
        <v>-116.16586270000001</v>
      </c>
      <c r="D23875">
        <v>674.6</v>
      </c>
    </row>
    <row r="23876" spans="1:4" x14ac:dyDescent="0.25">
      <c r="A23876">
        <v>611.33927819999997</v>
      </c>
      <c r="B23876">
        <v>47.270055050000003</v>
      </c>
      <c r="C23876">
        <v>-116.1655463</v>
      </c>
      <c r="D23876">
        <v>676.5</v>
      </c>
    </row>
    <row r="23877" spans="1:4" x14ac:dyDescent="0.25">
      <c r="A23877">
        <v>611.36427639999999</v>
      </c>
      <c r="B23877">
        <v>47.269993700000001</v>
      </c>
      <c r="C23877">
        <v>-116.1652285</v>
      </c>
      <c r="D23877">
        <v>677.8</v>
      </c>
    </row>
    <row r="23878" spans="1:4" x14ac:dyDescent="0.25">
      <c r="A23878">
        <v>611.38924599999996</v>
      </c>
      <c r="B23878">
        <v>47.269943660000003</v>
      </c>
      <c r="C23878">
        <v>-116.1649068</v>
      </c>
      <c r="D23878">
        <v>678.9</v>
      </c>
    </row>
    <row r="23879" spans="1:4" x14ac:dyDescent="0.25">
      <c r="A23879">
        <v>611.41420679999999</v>
      </c>
      <c r="B23879">
        <v>47.269917620000001</v>
      </c>
      <c r="C23879">
        <v>-116.16457920000001</v>
      </c>
      <c r="D23879">
        <v>678.9</v>
      </c>
    </row>
    <row r="23880" spans="1:4" x14ac:dyDescent="0.25">
      <c r="A23880">
        <v>611.43919159999996</v>
      </c>
      <c r="B23880">
        <v>47.269915140000002</v>
      </c>
      <c r="C23880">
        <v>-116.16424910000001</v>
      </c>
      <c r="D23880">
        <v>678.2</v>
      </c>
    </row>
    <row r="23881" spans="1:4" x14ac:dyDescent="0.25">
      <c r="A23881">
        <v>611.4641858</v>
      </c>
      <c r="B23881">
        <v>47.269927269999997</v>
      </c>
      <c r="C23881">
        <v>-116.1639192</v>
      </c>
      <c r="D23881">
        <v>678.1</v>
      </c>
    </row>
    <row r="23882" spans="1:4" x14ac:dyDescent="0.25">
      <c r="A23882">
        <v>611.48918479999998</v>
      </c>
      <c r="B23882">
        <v>47.269947620000003</v>
      </c>
      <c r="C23882">
        <v>-116.1635902</v>
      </c>
      <c r="D23882">
        <v>676.6</v>
      </c>
    </row>
    <row r="23883" spans="1:4" x14ac:dyDescent="0.25">
      <c r="A23883">
        <v>611.51418469999999</v>
      </c>
      <c r="B23883">
        <v>47.26997128</v>
      </c>
      <c r="C23883">
        <v>-116.16326170000001</v>
      </c>
      <c r="D23883">
        <v>676.3</v>
      </c>
    </row>
    <row r="23884" spans="1:4" x14ac:dyDescent="0.25">
      <c r="A23884">
        <v>611.53918469999996</v>
      </c>
      <c r="B23884">
        <v>47.269996190000001</v>
      </c>
      <c r="C23884">
        <v>-116.1629334</v>
      </c>
      <c r="D23884">
        <v>677.3</v>
      </c>
    </row>
    <row r="23885" spans="1:4" x14ac:dyDescent="0.25">
      <c r="A23885">
        <v>611.56418470000006</v>
      </c>
      <c r="B23885">
        <v>47.27002169</v>
      </c>
      <c r="C23885">
        <v>-116.16260509999999</v>
      </c>
      <c r="D23885">
        <v>677</v>
      </c>
    </row>
    <row r="23886" spans="1:4" x14ac:dyDescent="0.25">
      <c r="A23886">
        <v>611.58918459999995</v>
      </c>
      <c r="B23886">
        <v>47.270047810000001</v>
      </c>
      <c r="C23886">
        <v>-116.162277</v>
      </c>
      <c r="D23886">
        <v>677.6</v>
      </c>
    </row>
    <row r="23887" spans="1:4" x14ac:dyDescent="0.25">
      <c r="A23887">
        <v>611.61418100000003</v>
      </c>
      <c r="B23887">
        <v>47.270077639999997</v>
      </c>
      <c r="C23887">
        <v>-116.1619496</v>
      </c>
      <c r="D23887">
        <v>677</v>
      </c>
    </row>
    <row r="23888" spans="1:4" x14ac:dyDescent="0.25">
      <c r="A23888">
        <v>611.63912570000002</v>
      </c>
      <c r="B23888">
        <v>47.270100159999998</v>
      </c>
      <c r="C23888">
        <v>-116.1616216</v>
      </c>
      <c r="D23888">
        <v>675.9</v>
      </c>
    </row>
    <row r="23889" spans="1:4" x14ac:dyDescent="0.25">
      <c r="A23889">
        <v>611.6641022</v>
      </c>
      <c r="B23889">
        <v>47.270096459999998</v>
      </c>
      <c r="C23889">
        <v>-116.1612916</v>
      </c>
      <c r="D23889">
        <v>676.5</v>
      </c>
    </row>
    <row r="23890" spans="1:4" x14ac:dyDescent="0.25">
      <c r="A23890">
        <v>611.68908839999995</v>
      </c>
      <c r="B23890">
        <v>47.270074409999999</v>
      </c>
      <c r="C23890">
        <v>-116.160963</v>
      </c>
      <c r="D23890">
        <v>676.1</v>
      </c>
    </row>
    <row r="23891" spans="1:4" x14ac:dyDescent="0.25">
      <c r="A23891">
        <v>611.71406999999999</v>
      </c>
      <c r="B23891">
        <v>47.270036150000003</v>
      </c>
      <c r="C23891">
        <v>-116.1606377</v>
      </c>
      <c r="D23891">
        <v>677.9</v>
      </c>
    </row>
    <row r="23892" spans="1:4" x14ac:dyDescent="0.25">
      <c r="A23892">
        <v>611.73906790000001</v>
      </c>
      <c r="B23892">
        <v>47.269985640000002</v>
      </c>
      <c r="C23892">
        <v>-116.16031580000001</v>
      </c>
      <c r="D23892">
        <v>678.3</v>
      </c>
    </row>
    <row r="23893" spans="1:4" x14ac:dyDescent="0.25">
      <c r="A23893">
        <v>611.76406750000001</v>
      </c>
      <c r="B23893">
        <v>47.269932939999997</v>
      </c>
      <c r="C23893">
        <v>-116.1599946</v>
      </c>
      <c r="D23893">
        <v>677.9</v>
      </c>
    </row>
    <row r="23894" spans="1:4" x14ac:dyDescent="0.25">
      <c r="A23894">
        <v>611.78906749999999</v>
      </c>
      <c r="B23894">
        <v>47.269881509999998</v>
      </c>
      <c r="C23894">
        <v>-116.159673</v>
      </c>
      <c r="D23894">
        <v>676.8</v>
      </c>
    </row>
    <row r="23895" spans="1:4" x14ac:dyDescent="0.25">
      <c r="A23895">
        <v>611.81406279999999</v>
      </c>
      <c r="B23895">
        <v>47.269833640000002</v>
      </c>
      <c r="C23895">
        <v>-116.15935020000001</v>
      </c>
      <c r="D23895">
        <v>676.4</v>
      </c>
    </row>
    <row r="23896" spans="1:4" x14ac:dyDescent="0.25">
      <c r="A23896">
        <v>611.8390607</v>
      </c>
      <c r="B23896">
        <v>47.269793</v>
      </c>
      <c r="C23896">
        <v>-116.1590253</v>
      </c>
      <c r="D23896">
        <v>677</v>
      </c>
    </row>
    <row r="23897" spans="1:4" x14ac:dyDescent="0.25">
      <c r="A23897">
        <v>611.86404800000003</v>
      </c>
      <c r="B23897">
        <v>47.269761549999998</v>
      </c>
      <c r="C23897">
        <v>-116.15869840000001</v>
      </c>
      <c r="D23897">
        <v>678.9</v>
      </c>
    </row>
    <row r="23898" spans="1:4" x14ac:dyDescent="0.25">
      <c r="A23898">
        <v>611.88904700000001</v>
      </c>
      <c r="B23898">
        <v>47.269740290000001</v>
      </c>
      <c r="C23898">
        <v>-116.15836950000001</v>
      </c>
      <c r="D23898">
        <v>677.3</v>
      </c>
    </row>
    <row r="23899" spans="1:4" x14ac:dyDescent="0.25">
      <c r="A23899">
        <v>611.91404680000005</v>
      </c>
      <c r="B23899">
        <v>47.269722260000002</v>
      </c>
      <c r="C23899">
        <v>-116.1580402</v>
      </c>
      <c r="D23899">
        <v>679.4</v>
      </c>
    </row>
    <row r="23900" spans="1:4" x14ac:dyDescent="0.25">
      <c r="A23900">
        <v>611.93904680000003</v>
      </c>
      <c r="B23900">
        <v>47.269705639999998</v>
      </c>
      <c r="C23900">
        <v>-116.1577107</v>
      </c>
      <c r="D23900">
        <v>682.8</v>
      </c>
    </row>
    <row r="23901" spans="1:4" x14ac:dyDescent="0.25">
      <c r="A23901">
        <v>611.96404680000001</v>
      </c>
      <c r="B23901">
        <v>47.269689679999999</v>
      </c>
      <c r="C23901">
        <v>-116.1573812</v>
      </c>
      <c r="D23901">
        <v>679.9</v>
      </c>
    </row>
    <row r="23902" spans="1:4" x14ac:dyDescent="0.25">
      <c r="A23902">
        <v>611.98904679999998</v>
      </c>
      <c r="B23902">
        <v>47.269674070000001</v>
      </c>
      <c r="C23902">
        <v>-116.1570516</v>
      </c>
      <c r="D23902">
        <v>678.7</v>
      </c>
    </row>
    <row r="23903" spans="1:4" x14ac:dyDescent="0.25">
      <c r="A23903">
        <v>612.01404679999996</v>
      </c>
      <c r="B23903">
        <v>47.26965869</v>
      </c>
      <c r="C23903">
        <v>-116.156722</v>
      </c>
      <c r="D23903">
        <v>679.1</v>
      </c>
    </row>
    <row r="23904" spans="1:4" x14ac:dyDescent="0.25">
      <c r="A23904">
        <v>612.03904680000005</v>
      </c>
      <c r="B23904">
        <v>47.269643469999998</v>
      </c>
      <c r="C23904">
        <v>-116.1563924</v>
      </c>
      <c r="D23904">
        <v>679.9</v>
      </c>
    </row>
    <row r="23905" spans="1:4" x14ac:dyDescent="0.25">
      <c r="A23905">
        <v>612.06404680000003</v>
      </c>
      <c r="B23905">
        <v>47.269628339999997</v>
      </c>
      <c r="C23905">
        <v>-116.1560628</v>
      </c>
      <c r="D23905">
        <v>679.1</v>
      </c>
    </row>
    <row r="23906" spans="1:4" x14ac:dyDescent="0.25">
      <c r="A23906">
        <v>612.08904680000001</v>
      </c>
      <c r="B23906">
        <v>47.269613249999999</v>
      </c>
      <c r="C23906">
        <v>-116.1557332</v>
      </c>
      <c r="D23906">
        <v>678.7</v>
      </c>
    </row>
    <row r="23907" spans="1:4" x14ac:dyDescent="0.25">
      <c r="A23907">
        <v>612.11404679999998</v>
      </c>
      <c r="B23907">
        <v>47.269598100000003</v>
      </c>
      <c r="C23907">
        <v>-116.15540350000001</v>
      </c>
      <c r="D23907">
        <v>677.5</v>
      </c>
    </row>
    <row r="23908" spans="1:4" x14ac:dyDescent="0.25">
      <c r="A23908">
        <v>612.13904679999996</v>
      </c>
      <c r="B23908">
        <v>47.269582999999997</v>
      </c>
      <c r="C23908">
        <v>-116.1550739</v>
      </c>
      <c r="D23908">
        <v>676.9</v>
      </c>
    </row>
    <row r="23909" spans="1:4" x14ac:dyDescent="0.25">
      <c r="A23909">
        <v>612.16404639999996</v>
      </c>
      <c r="B23909">
        <v>47.269569240000003</v>
      </c>
      <c r="C23909">
        <v>-116.1547442</v>
      </c>
      <c r="D23909">
        <v>676.7</v>
      </c>
    </row>
    <row r="23910" spans="1:4" x14ac:dyDescent="0.25">
      <c r="A23910">
        <v>612.18904640000005</v>
      </c>
      <c r="B23910">
        <v>47.269556229999999</v>
      </c>
      <c r="C23910">
        <v>-116.15441439999999</v>
      </c>
      <c r="D23910">
        <v>676.5</v>
      </c>
    </row>
    <row r="23911" spans="1:4" x14ac:dyDescent="0.25">
      <c r="A23911">
        <v>612.21404150000001</v>
      </c>
      <c r="B23911">
        <v>47.269538859999997</v>
      </c>
      <c r="C23911">
        <v>-116.15408499999999</v>
      </c>
      <c r="D23911">
        <v>676.3</v>
      </c>
    </row>
    <row r="23912" spans="1:4" x14ac:dyDescent="0.25">
      <c r="A23912">
        <v>612.23904140000002</v>
      </c>
      <c r="B23912">
        <v>47.269516119999999</v>
      </c>
      <c r="C23912">
        <v>-116.15375640000001</v>
      </c>
      <c r="D23912">
        <v>676</v>
      </c>
    </row>
    <row r="23913" spans="1:4" x14ac:dyDescent="0.25">
      <c r="A23913">
        <v>612.26403919999996</v>
      </c>
      <c r="B23913">
        <v>47.269490269999999</v>
      </c>
      <c r="C23913">
        <v>-116.15342819999999</v>
      </c>
      <c r="D23913">
        <v>676.3</v>
      </c>
    </row>
    <row r="23914" spans="1:4" x14ac:dyDescent="0.25">
      <c r="A23914">
        <v>612.28903249999996</v>
      </c>
      <c r="B23914">
        <v>47.26945636</v>
      </c>
      <c r="C23914">
        <v>-116.15310169999999</v>
      </c>
      <c r="D23914">
        <v>674.7</v>
      </c>
    </row>
    <row r="23915" spans="1:4" x14ac:dyDescent="0.25">
      <c r="A23915">
        <v>612.3140257</v>
      </c>
      <c r="B23915">
        <v>47.269412330000002</v>
      </c>
      <c r="C23915">
        <v>-116.1527778</v>
      </c>
      <c r="D23915">
        <v>675.2</v>
      </c>
    </row>
    <row r="23916" spans="1:4" x14ac:dyDescent="0.25">
      <c r="A23916">
        <v>612.33902230000001</v>
      </c>
      <c r="B23916">
        <v>47.269358859999997</v>
      </c>
      <c r="C23916">
        <v>-116.152457</v>
      </c>
      <c r="D23916">
        <v>678</v>
      </c>
    </row>
    <row r="23917" spans="1:4" x14ac:dyDescent="0.25">
      <c r="A23917">
        <v>612.36402139999996</v>
      </c>
      <c r="B23917">
        <v>47.269299570000001</v>
      </c>
      <c r="C23917">
        <v>-116.1521383</v>
      </c>
      <c r="D23917">
        <v>677.8</v>
      </c>
    </row>
    <row r="23918" spans="1:4" x14ac:dyDescent="0.25">
      <c r="A23918">
        <v>612.38902110000004</v>
      </c>
      <c r="B23918">
        <v>47.269237259999997</v>
      </c>
      <c r="C23918">
        <v>-116.1518209</v>
      </c>
      <c r="D23918">
        <v>678.7</v>
      </c>
    </row>
    <row r="23919" spans="1:4" x14ac:dyDescent="0.25">
      <c r="A23919">
        <v>612.41402100000005</v>
      </c>
      <c r="B23919">
        <v>47.269173250000001</v>
      </c>
      <c r="C23919">
        <v>-116.15150420000001</v>
      </c>
      <c r="D23919">
        <v>679.8</v>
      </c>
    </row>
    <row r="23920" spans="1:4" x14ac:dyDescent="0.25">
      <c r="A23920">
        <v>612.43902100000003</v>
      </c>
      <c r="B23920">
        <v>47.269108500000002</v>
      </c>
      <c r="C23920">
        <v>-116.1511878</v>
      </c>
      <c r="D23920">
        <v>680.8</v>
      </c>
    </row>
    <row r="23921" spans="1:4" x14ac:dyDescent="0.25">
      <c r="A23921">
        <v>612.46402090000004</v>
      </c>
      <c r="B23921">
        <v>47.269044170000001</v>
      </c>
      <c r="C23921">
        <v>-116.15087130000001</v>
      </c>
      <c r="D23921">
        <v>679.1</v>
      </c>
    </row>
    <row r="23922" spans="1:4" x14ac:dyDescent="0.25">
      <c r="A23922">
        <v>612.48902090000001</v>
      </c>
      <c r="B23922">
        <v>47.268979809999998</v>
      </c>
      <c r="C23922">
        <v>-116.1505547</v>
      </c>
      <c r="D23922">
        <v>678.2</v>
      </c>
    </row>
    <row r="23923" spans="1:4" x14ac:dyDescent="0.25">
      <c r="A23923">
        <v>612.51401559999999</v>
      </c>
      <c r="B23923">
        <v>47.268909460000003</v>
      </c>
      <c r="C23923">
        <v>-116.15024099999999</v>
      </c>
      <c r="D23923">
        <v>676.7</v>
      </c>
    </row>
    <row r="23924" spans="1:4" x14ac:dyDescent="0.25">
      <c r="A23924">
        <v>612.53900190000002</v>
      </c>
      <c r="B23924">
        <v>47.268826400000002</v>
      </c>
      <c r="C23924">
        <v>-116.1499342</v>
      </c>
      <c r="D23924">
        <v>673.5</v>
      </c>
    </row>
    <row r="23925" spans="1:4" x14ac:dyDescent="0.25">
      <c r="A23925">
        <v>612.56396589999997</v>
      </c>
      <c r="B23925">
        <v>47.268723690000002</v>
      </c>
      <c r="C23925">
        <v>-116.1496408</v>
      </c>
      <c r="D23925">
        <v>676.1</v>
      </c>
    </row>
    <row r="23926" spans="1:4" x14ac:dyDescent="0.25">
      <c r="A23926">
        <v>612.58890540000004</v>
      </c>
      <c r="B23926">
        <v>47.268596279999997</v>
      </c>
      <c r="C23926">
        <v>-116.1493696</v>
      </c>
      <c r="D23926">
        <v>677.8</v>
      </c>
    </row>
    <row r="23927" spans="1:4" x14ac:dyDescent="0.25">
      <c r="A23927">
        <v>612.61384929999997</v>
      </c>
      <c r="B23927">
        <v>47.268444340000002</v>
      </c>
      <c r="C23927">
        <v>-116.14912699999999</v>
      </c>
      <c r="D23927">
        <v>679.6</v>
      </c>
    </row>
    <row r="23928" spans="1:4" x14ac:dyDescent="0.25">
      <c r="A23928">
        <v>612.63878599999998</v>
      </c>
      <c r="B23928">
        <v>47.26827025</v>
      </c>
      <c r="C23928">
        <v>-116.1489193</v>
      </c>
      <c r="D23928">
        <v>680.2</v>
      </c>
    </row>
    <row r="23929" spans="1:4" x14ac:dyDescent="0.25">
      <c r="A23929">
        <v>612.66374129999997</v>
      </c>
      <c r="B23929">
        <v>47.268078590000002</v>
      </c>
      <c r="C23929">
        <v>-116.14874759999999</v>
      </c>
      <c r="D23929">
        <v>678.2</v>
      </c>
    </row>
    <row r="23930" spans="1:4" x14ac:dyDescent="0.25">
      <c r="A23930">
        <v>612.68871460000003</v>
      </c>
      <c r="B23930">
        <v>47.267875119999999</v>
      </c>
      <c r="C23930">
        <v>-116.14860779999999</v>
      </c>
      <c r="D23930">
        <v>678</v>
      </c>
    </row>
    <row r="23931" spans="1:4" x14ac:dyDescent="0.25">
      <c r="A23931">
        <v>612.71369440000001</v>
      </c>
      <c r="B23931">
        <v>47.267664080000003</v>
      </c>
      <c r="C23931">
        <v>-116.1484945</v>
      </c>
      <c r="D23931">
        <v>678</v>
      </c>
    </row>
    <row r="23932" spans="1:4" x14ac:dyDescent="0.25">
      <c r="A23932">
        <v>612.73869330000002</v>
      </c>
      <c r="B23932">
        <v>47.267449710000001</v>
      </c>
      <c r="C23932">
        <v>-116.14839480000001</v>
      </c>
      <c r="D23932">
        <v>676.1</v>
      </c>
    </row>
    <row r="23933" spans="1:4" x14ac:dyDescent="0.25">
      <c r="A23933">
        <v>612.76369009999996</v>
      </c>
      <c r="B23933">
        <v>47.267236590000003</v>
      </c>
      <c r="C23933">
        <v>-116.1482895</v>
      </c>
      <c r="D23933">
        <v>676.3</v>
      </c>
    </row>
    <row r="23934" spans="1:4" x14ac:dyDescent="0.25">
      <c r="A23934">
        <v>612.78868390000002</v>
      </c>
      <c r="B23934">
        <v>47.267026809999997</v>
      </c>
      <c r="C23934">
        <v>-116.1481708</v>
      </c>
      <c r="D23934">
        <v>677.4</v>
      </c>
    </row>
    <row r="23935" spans="1:4" x14ac:dyDescent="0.25">
      <c r="A23935">
        <v>612.81367299999999</v>
      </c>
      <c r="B23935">
        <v>47.266822220000002</v>
      </c>
      <c r="C23935">
        <v>-116.148034</v>
      </c>
      <c r="D23935">
        <v>676.3</v>
      </c>
    </row>
    <row r="23936" spans="1:4" x14ac:dyDescent="0.25">
      <c r="A23936">
        <v>612.83863410000004</v>
      </c>
      <c r="B23936">
        <v>47.266628529999998</v>
      </c>
      <c r="C23936">
        <v>-116.14786719999999</v>
      </c>
      <c r="D23936">
        <v>677.2</v>
      </c>
    </row>
    <row r="23937" spans="1:4" x14ac:dyDescent="0.25">
      <c r="A23937">
        <v>612.86357599999997</v>
      </c>
      <c r="B23937">
        <v>47.266452919999999</v>
      </c>
      <c r="C23937">
        <v>-116.14766210000001</v>
      </c>
      <c r="D23937">
        <v>677.3</v>
      </c>
    </row>
    <row r="23938" spans="1:4" x14ac:dyDescent="0.25">
      <c r="A23938">
        <v>612.88851990000001</v>
      </c>
      <c r="B23938">
        <v>47.266299590000003</v>
      </c>
      <c r="C23938">
        <v>-116.14742149999999</v>
      </c>
      <c r="D23938">
        <v>678.1</v>
      </c>
    </row>
    <row r="23939" spans="1:4" x14ac:dyDescent="0.25">
      <c r="A23939">
        <v>612.9134818</v>
      </c>
      <c r="B23939">
        <v>47.266168440000001</v>
      </c>
      <c r="C23939">
        <v>-116.1471538</v>
      </c>
      <c r="D23939">
        <v>677.7</v>
      </c>
    </row>
    <row r="23940" spans="1:4" x14ac:dyDescent="0.25">
      <c r="A23940">
        <v>612.93841229999998</v>
      </c>
      <c r="B23940">
        <v>47.266067169999999</v>
      </c>
      <c r="C23940">
        <v>-116.1468598</v>
      </c>
      <c r="D23940">
        <v>677.4</v>
      </c>
    </row>
    <row r="23941" spans="1:4" x14ac:dyDescent="0.25">
      <c r="A23941">
        <v>612.96332470000004</v>
      </c>
      <c r="B23941">
        <v>47.266003550000001</v>
      </c>
      <c r="C23941">
        <v>-116.14654419999999</v>
      </c>
      <c r="D23941">
        <v>678.6</v>
      </c>
    </row>
    <row r="23942" spans="1:4" x14ac:dyDescent="0.25">
      <c r="A23942">
        <v>612.98828590000005</v>
      </c>
      <c r="B23942">
        <v>47.265970879999998</v>
      </c>
      <c r="C23942">
        <v>-116.1462179</v>
      </c>
      <c r="D23942">
        <v>679</v>
      </c>
    </row>
    <row r="23943" spans="1:4" x14ac:dyDescent="0.25">
      <c r="A23943">
        <v>613.01321570000005</v>
      </c>
      <c r="B23943">
        <v>47.265972589999997</v>
      </c>
      <c r="C23943">
        <v>-116.1458885</v>
      </c>
      <c r="D23943">
        <v>679.2</v>
      </c>
    </row>
    <row r="23944" spans="1:4" x14ac:dyDescent="0.25">
      <c r="A23944">
        <v>613.0381979</v>
      </c>
      <c r="B23944">
        <v>47.265997749999997</v>
      </c>
      <c r="C23944">
        <v>-116.14556039999999</v>
      </c>
      <c r="D23944">
        <v>679.8</v>
      </c>
    </row>
    <row r="23945" spans="1:4" x14ac:dyDescent="0.25">
      <c r="A23945">
        <v>613.06316979999997</v>
      </c>
      <c r="B23945">
        <v>47.266044880000003</v>
      </c>
      <c r="C23945">
        <v>-116.1452378</v>
      </c>
      <c r="D23945">
        <v>679.8</v>
      </c>
    </row>
    <row r="23946" spans="1:4" x14ac:dyDescent="0.25">
      <c r="A23946">
        <v>613.08804580000003</v>
      </c>
      <c r="B23946">
        <v>47.26613116</v>
      </c>
      <c r="C23946">
        <v>-116.14493450000001</v>
      </c>
      <c r="D23946">
        <v>680.6</v>
      </c>
    </row>
    <row r="23947" spans="1:4" x14ac:dyDescent="0.25">
      <c r="A23947">
        <v>613.11296489999995</v>
      </c>
      <c r="B23947">
        <v>47.266254670000002</v>
      </c>
      <c r="C23947">
        <v>-116.14465970000001</v>
      </c>
      <c r="D23947">
        <v>681.2</v>
      </c>
    </row>
    <row r="23948" spans="1:4" x14ac:dyDescent="0.25">
      <c r="A23948">
        <v>613.13794310000003</v>
      </c>
      <c r="B23948">
        <v>47.266399579999998</v>
      </c>
      <c r="C23948">
        <v>-116.1444075</v>
      </c>
      <c r="D23948">
        <v>683</v>
      </c>
    </row>
    <row r="23949" spans="1:4" x14ac:dyDescent="0.25">
      <c r="A23949">
        <v>613.16294110000001</v>
      </c>
      <c r="B23949">
        <v>47.266552480000001</v>
      </c>
      <c r="C23949">
        <v>-116.1441653</v>
      </c>
      <c r="D23949">
        <v>679.4</v>
      </c>
    </row>
    <row r="23950" spans="1:4" x14ac:dyDescent="0.25">
      <c r="A23950">
        <v>613.18793949999997</v>
      </c>
      <c r="B23950">
        <v>47.266709480000003</v>
      </c>
      <c r="C23950">
        <v>-116.1439288</v>
      </c>
      <c r="D23950">
        <v>682.4</v>
      </c>
    </row>
    <row r="23951" spans="1:4" x14ac:dyDescent="0.25">
      <c r="A23951">
        <v>613.21293849999995</v>
      </c>
      <c r="B23951">
        <v>47.266869819999997</v>
      </c>
      <c r="C23951">
        <v>-116.14369720000001</v>
      </c>
      <c r="D23951">
        <v>680.6</v>
      </c>
    </row>
    <row r="23952" spans="1:4" x14ac:dyDescent="0.25">
      <c r="A23952">
        <v>613.23793739999996</v>
      </c>
      <c r="B23952">
        <v>47.267033400000003</v>
      </c>
      <c r="C23952">
        <v>-116.1434706</v>
      </c>
      <c r="D23952">
        <v>677.6</v>
      </c>
    </row>
    <row r="23953" spans="1:4" x14ac:dyDescent="0.25">
      <c r="A23953">
        <v>613.26293710000004</v>
      </c>
      <c r="B23953">
        <v>47.267199140000002</v>
      </c>
      <c r="C23953">
        <v>-116.1432473</v>
      </c>
      <c r="D23953">
        <v>680.1</v>
      </c>
    </row>
    <row r="23954" spans="1:4" x14ac:dyDescent="0.25">
      <c r="A23954">
        <v>613.28793710000002</v>
      </c>
      <c r="B23954">
        <v>47.267365560000002</v>
      </c>
      <c r="C23954">
        <v>-116.1430251</v>
      </c>
      <c r="D23954">
        <v>679.9</v>
      </c>
    </row>
    <row r="23955" spans="1:4" x14ac:dyDescent="0.25">
      <c r="A23955">
        <v>613.3129371</v>
      </c>
      <c r="B23955">
        <v>47.26753179</v>
      </c>
      <c r="C23955">
        <v>-116.1428027</v>
      </c>
      <c r="D23955">
        <v>680</v>
      </c>
    </row>
    <row r="23956" spans="1:4" x14ac:dyDescent="0.25">
      <c r="A23956">
        <v>613.33793709999998</v>
      </c>
      <c r="B23956">
        <v>47.26769685</v>
      </c>
      <c r="C23956">
        <v>-116.1425783</v>
      </c>
      <c r="D23956">
        <v>683.5</v>
      </c>
    </row>
    <row r="23957" spans="1:4" x14ac:dyDescent="0.25">
      <c r="A23957">
        <v>613.36293680000006</v>
      </c>
      <c r="B23957">
        <v>47.267858789999998</v>
      </c>
      <c r="C23957">
        <v>-116.1423491</v>
      </c>
      <c r="D23957">
        <v>678.3</v>
      </c>
    </row>
    <row r="23958" spans="1:4" x14ac:dyDescent="0.25">
      <c r="A23958">
        <v>613.38793639999994</v>
      </c>
      <c r="B23958">
        <v>47.268015349999999</v>
      </c>
      <c r="C23958">
        <v>-116.142112</v>
      </c>
      <c r="D23958">
        <v>680.6</v>
      </c>
    </row>
    <row r="23959" spans="1:4" x14ac:dyDescent="0.25">
      <c r="A23959">
        <v>613.41293529999996</v>
      </c>
      <c r="B23959">
        <v>47.268165160000002</v>
      </c>
      <c r="C23959">
        <v>-116.1418656</v>
      </c>
      <c r="D23959">
        <v>680.5</v>
      </c>
    </row>
    <row r="23960" spans="1:4" x14ac:dyDescent="0.25">
      <c r="A23960">
        <v>613.43793389999996</v>
      </c>
      <c r="B23960">
        <v>47.268308859999998</v>
      </c>
      <c r="C23960">
        <v>-116.1416115</v>
      </c>
      <c r="D23960">
        <v>685.2</v>
      </c>
    </row>
    <row r="23961" spans="1:4" x14ac:dyDescent="0.25">
      <c r="A23961">
        <v>613.46293379999997</v>
      </c>
      <c r="B23961">
        <v>47.268450610000002</v>
      </c>
      <c r="C23961">
        <v>-116.1413551</v>
      </c>
      <c r="D23961">
        <v>683.7</v>
      </c>
    </row>
    <row r="23962" spans="1:4" x14ac:dyDescent="0.25">
      <c r="A23962">
        <v>613.48792939999998</v>
      </c>
      <c r="B23962">
        <v>47.268582930000001</v>
      </c>
      <c r="C23962">
        <v>-116.141088</v>
      </c>
      <c r="D23962">
        <v>686.5</v>
      </c>
    </row>
    <row r="23963" spans="1:4" x14ac:dyDescent="0.25">
      <c r="A23963">
        <v>613.51291319999996</v>
      </c>
      <c r="B23963">
        <v>47.268694740000001</v>
      </c>
      <c r="C23963">
        <v>-116.1408017</v>
      </c>
      <c r="D23963">
        <v>682.7</v>
      </c>
    </row>
    <row r="23964" spans="1:4" x14ac:dyDescent="0.25">
      <c r="A23964">
        <v>613.53790379999998</v>
      </c>
      <c r="B23964">
        <v>47.268787709999998</v>
      </c>
      <c r="C23964">
        <v>-116.140501</v>
      </c>
      <c r="D23964">
        <v>682.1</v>
      </c>
    </row>
    <row r="23965" spans="1:4" x14ac:dyDescent="0.25">
      <c r="A23965">
        <v>613.56290139999999</v>
      </c>
      <c r="B23965">
        <v>47.268870040000003</v>
      </c>
      <c r="C23965">
        <v>-116.1401936</v>
      </c>
      <c r="D23965">
        <v>684.6</v>
      </c>
    </row>
    <row r="23966" spans="1:4" x14ac:dyDescent="0.25">
      <c r="A23966">
        <v>613.58790080000006</v>
      </c>
      <c r="B23966">
        <v>47.268945469999998</v>
      </c>
      <c r="C23966">
        <v>-116.1398824</v>
      </c>
      <c r="D23966">
        <v>681.8</v>
      </c>
    </row>
    <row r="23967" spans="1:4" x14ac:dyDescent="0.25">
      <c r="A23967">
        <v>613.61289869999996</v>
      </c>
      <c r="B23967">
        <v>47.26901135</v>
      </c>
      <c r="C23967">
        <v>-116.1395665</v>
      </c>
      <c r="D23967">
        <v>680.6</v>
      </c>
    </row>
    <row r="23968" spans="1:4" x14ac:dyDescent="0.25">
      <c r="A23968">
        <v>613.6378919</v>
      </c>
      <c r="B23968">
        <v>47.269058559999998</v>
      </c>
      <c r="C23968">
        <v>-116.1392436</v>
      </c>
      <c r="D23968">
        <v>681.5</v>
      </c>
    </row>
    <row r="23969" spans="1:4" x14ac:dyDescent="0.25">
      <c r="A23969">
        <v>613.6628882</v>
      </c>
      <c r="B23969">
        <v>47.269091009999997</v>
      </c>
      <c r="C23969">
        <v>-116.1389168</v>
      </c>
      <c r="D23969">
        <v>680.3</v>
      </c>
    </row>
    <row r="23970" spans="1:4" x14ac:dyDescent="0.25">
      <c r="A23970">
        <v>613.68788629999995</v>
      </c>
      <c r="B23970">
        <v>47.269111719999998</v>
      </c>
      <c r="C23970">
        <v>-116.1385878</v>
      </c>
      <c r="D23970">
        <v>679.9</v>
      </c>
    </row>
    <row r="23971" spans="1:4" x14ac:dyDescent="0.25">
      <c r="A23971">
        <v>613.71288570000002</v>
      </c>
      <c r="B23971">
        <v>47.269124050000002</v>
      </c>
      <c r="C23971">
        <v>-116.13825799999999</v>
      </c>
      <c r="D23971">
        <v>680.3</v>
      </c>
    </row>
    <row r="23972" spans="1:4" x14ac:dyDescent="0.25">
      <c r="A23972">
        <v>613.73788539999998</v>
      </c>
      <c r="B23972">
        <v>47.269127840000003</v>
      </c>
      <c r="C23972">
        <v>-116.1379276</v>
      </c>
      <c r="D23972">
        <v>679.6</v>
      </c>
    </row>
    <row r="23973" spans="1:4" x14ac:dyDescent="0.25">
      <c r="A23973">
        <v>613.76288539999996</v>
      </c>
      <c r="B23973">
        <v>47.269126559999997</v>
      </c>
      <c r="C23973">
        <v>-116.1375973</v>
      </c>
      <c r="D23973">
        <v>678.3</v>
      </c>
    </row>
    <row r="23974" spans="1:4" x14ac:dyDescent="0.25">
      <c r="A23974">
        <v>613.78788540000005</v>
      </c>
      <c r="B23974">
        <v>47.269124759999997</v>
      </c>
      <c r="C23974">
        <v>-116.1372669</v>
      </c>
      <c r="D23974">
        <v>679</v>
      </c>
    </row>
    <row r="23975" spans="1:4" x14ac:dyDescent="0.25">
      <c r="A23975">
        <v>613.81288529999995</v>
      </c>
      <c r="B23975">
        <v>47.269126579999998</v>
      </c>
      <c r="C23975">
        <v>-116.1369366</v>
      </c>
      <c r="D23975">
        <v>679.6</v>
      </c>
    </row>
    <row r="23976" spans="1:4" x14ac:dyDescent="0.25">
      <c r="A23976">
        <v>613.83788509999999</v>
      </c>
      <c r="B23976">
        <v>47.269135919999997</v>
      </c>
      <c r="C23976">
        <v>-116.1366065</v>
      </c>
      <c r="D23976">
        <v>680.6</v>
      </c>
    </row>
    <row r="23977" spans="1:4" x14ac:dyDescent="0.25">
      <c r="A23977">
        <v>613.86288420000005</v>
      </c>
      <c r="B23977">
        <v>47.26915958</v>
      </c>
      <c r="C23977">
        <v>-116.136278</v>
      </c>
      <c r="D23977">
        <v>682</v>
      </c>
    </row>
    <row r="23978" spans="1:4" x14ac:dyDescent="0.25">
      <c r="A23978">
        <v>613.88788079999995</v>
      </c>
      <c r="B23978">
        <v>47.269202989999997</v>
      </c>
      <c r="C23978">
        <v>-116.1359539</v>
      </c>
      <c r="D23978">
        <v>686.4</v>
      </c>
    </row>
    <row r="23979" spans="1:4" x14ac:dyDescent="0.25">
      <c r="A23979">
        <v>613.91287869999996</v>
      </c>
      <c r="B23979">
        <v>47.269258530000002</v>
      </c>
      <c r="C23979">
        <v>-116.13563379999999</v>
      </c>
      <c r="D23979">
        <v>682.1</v>
      </c>
    </row>
    <row r="23980" spans="1:4" x14ac:dyDescent="0.25">
      <c r="A23980">
        <v>613.93787859999998</v>
      </c>
      <c r="B23980">
        <v>47.269318490000003</v>
      </c>
      <c r="C23980">
        <v>-116.1353153</v>
      </c>
      <c r="D23980">
        <v>681.1</v>
      </c>
    </row>
    <row r="23981" spans="1:4" x14ac:dyDescent="0.25">
      <c r="A23981">
        <v>613.96287859999995</v>
      </c>
      <c r="B23981">
        <v>47.269377949999999</v>
      </c>
      <c r="C23981">
        <v>-116.1349967</v>
      </c>
      <c r="D23981">
        <v>679.5</v>
      </c>
    </row>
    <row r="23982" spans="1:4" x14ac:dyDescent="0.25">
      <c r="A23982">
        <v>613.9878784</v>
      </c>
      <c r="B23982">
        <v>47.269428810000001</v>
      </c>
      <c r="C23982">
        <v>-116.13467489999999</v>
      </c>
      <c r="D23982">
        <v>679.2</v>
      </c>
    </row>
    <row r="23983" spans="1:4" x14ac:dyDescent="0.25">
      <c r="A23983">
        <v>614.01287520000005</v>
      </c>
      <c r="B23983">
        <v>47.269462480000001</v>
      </c>
      <c r="C23983">
        <v>-116.1343483</v>
      </c>
      <c r="D23983">
        <v>680.4</v>
      </c>
    </row>
    <row r="23984" spans="1:4" x14ac:dyDescent="0.25">
      <c r="A23984">
        <v>614.03787460000001</v>
      </c>
      <c r="B23984">
        <v>47.269487689999998</v>
      </c>
      <c r="C23984">
        <v>-116.13402000000001</v>
      </c>
      <c r="D23984">
        <v>680.6</v>
      </c>
    </row>
    <row r="23985" spans="1:4" x14ac:dyDescent="0.25">
      <c r="A23985">
        <v>614.06287320000001</v>
      </c>
      <c r="B23985">
        <v>47.269499609999997</v>
      </c>
      <c r="C23985">
        <v>-116.1336902</v>
      </c>
      <c r="D23985">
        <v>678.4</v>
      </c>
    </row>
    <row r="23986" spans="1:4" x14ac:dyDescent="0.25">
      <c r="A23986">
        <v>614.08786959999998</v>
      </c>
      <c r="B23986">
        <v>47.269491860000002</v>
      </c>
      <c r="C23986">
        <v>-116.13336</v>
      </c>
      <c r="D23986">
        <v>679.6</v>
      </c>
    </row>
    <row r="23987" spans="1:4" x14ac:dyDescent="0.25">
      <c r="A23987">
        <v>614.11286749999999</v>
      </c>
      <c r="B23987">
        <v>47.269465400000001</v>
      </c>
      <c r="C23987">
        <v>-116.133032</v>
      </c>
      <c r="D23987">
        <v>680</v>
      </c>
    </row>
    <row r="23988" spans="1:4" x14ac:dyDescent="0.25">
      <c r="A23988">
        <v>614.13786459999994</v>
      </c>
      <c r="B23988">
        <v>47.269414210000001</v>
      </c>
      <c r="C23988">
        <v>-116.1327103</v>
      </c>
      <c r="D23988">
        <v>681</v>
      </c>
    </row>
    <row r="23989" spans="1:4" x14ac:dyDescent="0.25">
      <c r="A23989">
        <v>614.16285570000002</v>
      </c>
      <c r="B23989">
        <v>47.269322969999997</v>
      </c>
      <c r="C23989">
        <v>-116.1324085</v>
      </c>
      <c r="D23989">
        <v>680.9</v>
      </c>
    </row>
    <row r="23990" spans="1:4" x14ac:dyDescent="0.25">
      <c r="A23990">
        <v>614.18785249999996</v>
      </c>
      <c r="B23990">
        <v>47.269211239999997</v>
      </c>
      <c r="C23990">
        <v>-116.1321219</v>
      </c>
      <c r="D23990">
        <v>682.8</v>
      </c>
    </row>
    <row r="23991" spans="1:4" x14ac:dyDescent="0.25">
      <c r="A23991">
        <v>614.21285160000002</v>
      </c>
      <c r="B23991">
        <v>47.269089000000001</v>
      </c>
      <c r="C23991">
        <v>-116.13184459999999</v>
      </c>
      <c r="D23991">
        <v>683</v>
      </c>
    </row>
    <row r="23992" spans="1:4" x14ac:dyDescent="0.25">
      <c r="A23992">
        <v>614.23785120000002</v>
      </c>
      <c r="B23992">
        <v>47.268959860000002</v>
      </c>
      <c r="C23992">
        <v>-116.13157409999999</v>
      </c>
      <c r="D23992">
        <v>683.1</v>
      </c>
    </row>
    <row r="23993" spans="1:4" x14ac:dyDescent="0.25">
      <c r="A23993">
        <v>614.2628512</v>
      </c>
      <c r="B23993">
        <v>47.268828730000003</v>
      </c>
      <c r="C23993">
        <v>-116.13130580000001</v>
      </c>
      <c r="D23993">
        <v>684.2</v>
      </c>
    </row>
    <row r="23994" spans="1:4" x14ac:dyDescent="0.25">
      <c r="A23994">
        <v>614.28785110000001</v>
      </c>
      <c r="B23994">
        <v>47.268698200000003</v>
      </c>
      <c r="C23994">
        <v>-116.1310367</v>
      </c>
      <c r="D23994">
        <v>681.7</v>
      </c>
    </row>
    <row r="23995" spans="1:4" x14ac:dyDescent="0.25">
      <c r="A23995">
        <v>614.31284889999995</v>
      </c>
      <c r="B23995">
        <v>47.268571620000003</v>
      </c>
      <c r="C23995">
        <v>-116.1307637</v>
      </c>
      <c r="D23995">
        <v>682.2</v>
      </c>
    </row>
    <row r="23996" spans="1:4" x14ac:dyDescent="0.25">
      <c r="A23996">
        <v>614.33784560000004</v>
      </c>
      <c r="B23996">
        <v>47.268455779999996</v>
      </c>
      <c r="C23996">
        <v>-116.1304806</v>
      </c>
      <c r="D23996">
        <v>680.4</v>
      </c>
    </row>
    <row r="23997" spans="1:4" x14ac:dyDescent="0.25">
      <c r="A23997">
        <v>614.36284499999999</v>
      </c>
      <c r="B23997">
        <v>47.26836007</v>
      </c>
      <c r="C23997">
        <v>-116.13018169999999</v>
      </c>
      <c r="D23997">
        <v>678</v>
      </c>
    </row>
    <row r="23998" spans="1:4" x14ac:dyDescent="0.25">
      <c r="A23998">
        <v>614.38784390000001</v>
      </c>
      <c r="B23998">
        <v>47.268276120000003</v>
      </c>
      <c r="C23998">
        <v>-116.1298752</v>
      </c>
      <c r="D23998">
        <v>680.5</v>
      </c>
    </row>
    <row r="23999" spans="1:4" x14ac:dyDescent="0.25">
      <c r="A23999">
        <v>614.41284010000004</v>
      </c>
      <c r="B23999">
        <v>47.268205260000002</v>
      </c>
      <c r="C23999">
        <v>-116.1295617</v>
      </c>
      <c r="D23999">
        <v>681.4</v>
      </c>
    </row>
    <row r="24000" spans="1:4" x14ac:dyDescent="0.25">
      <c r="A24000">
        <v>614.43783240000005</v>
      </c>
      <c r="B24000">
        <v>47.268153380000001</v>
      </c>
      <c r="C24000">
        <v>-116.1292404</v>
      </c>
      <c r="D24000">
        <v>681</v>
      </c>
    </row>
    <row r="24001" spans="1:4" x14ac:dyDescent="0.25">
      <c r="A24001">
        <v>614.46282699999995</v>
      </c>
      <c r="B24001">
        <v>47.26812322</v>
      </c>
      <c r="C24001">
        <v>-116.12891310000001</v>
      </c>
      <c r="D24001">
        <v>683.2</v>
      </c>
    </row>
    <row r="24002" spans="1:4" x14ac:dyDescent="0.25">
      <c r="A24002">
        <v>614.48782019999999</v>
      </c>
      <c r="B24002">
        <v>47.268109320000001</v>
      </c>
      <c r="C24002">
        <v>-116.1285835</v>
      </c>
      <c r="D24002">
        <v>684.2</v>
      </c>
    </row>
    <row r="24003" spans="1:4" x14ac:dyDescent="0.25">
      <c r="A24003">
        <v>614.51281749999998</v>
      </c>
      <c r="B24003">
        <v>47.268117799999999</v>
      </c>
      <c r="C24003">
        <v>-116.12825340000001</v>
      </c>
      <c r="D24003">
        <v>682.7</v>
      </c>
    </row>
    <row r="24004" spans="1:4" x14ac:dyDescent="0.25">
      <c r="A24004">
        <v>614.53781400000003</v>
      </c>
      <c r="B24004">
        <v>47.268141819999997</v>
      </c>
      <c r="C24004">
        <v>-116.1279249</v>
      </c>
      <c r="D24004">
        <v>681.5</v>
      </c>
    </row>
    <row r="24005" spans="1:4" x14ac:dyDescent="0.25">
      <c r="A24005">
        <v>614.56281160000003</v>
      </c>
      <c r="B24005">
        <v>47.268182590000002</v>
      </c>
      <c r="C24005">
        <v>-116.1276001</v>
      </c>
      <c r="D24005">
        <v>681</v>
      </c>
    </row>
    <row r="24006" spans="1:4" x14ac:dyDescent="0.25">
      <c r="A24006">
        <v>614.58781120000003</v>
      </c>
      <c r="B24006">
        <v>47.268237599999999</v>
      </c>
      <c r="C24006">
        <v>-116.1272798</v>
      </c>
      <c r="D24006">
        <v>681.9</v>
      </c>
    </row>
    <row r="24007" spans="1:4" x14ac:dyDescent="0.25">
      <c r="A24007">
        <v>614.6128109</v>
      </c>
      <c r="B24007">
        <v>47.268297689999997</v>
      </c>
      <c r="C24007">
        <v>-116.1269614</v>
      </c>
      <c r="D24007">
        <v>681</v>
      </c>
    </row>
    <row r="24008" spans="1:4" x14ac:dyDescent="0.25">
      <c r="A24008">
        <v>614.63781070000005</v>
      </c>
      <c r="B24008">
        <v>47.268361769999999</v>
      </c>
      <c r="C24008">
        <v>-116.12664479999999</v>
      </c>
      <c r="D24008">
        <v>679.2</v>
      </c>
    </row>
    <row r="24009" spans="1:4" x14ac:dyDescent="0.25">
      <c r="A24009">
        <v>614.66281059999994</v>
      </c>
      <c r="B24009">
        <v>47.268428970000002</v>
      </c>
      <c r="C24009">
        <v>-116.1263295</v>
      </c>
      <c r="D24009">
        <v>679.5</v>
      </c>
    </row>
    <row r="24010" spans="1:4" x14ac:dyDescent="0.25">
      <c r="A24010">
        <v>614.68781039999999</v>
      </c>
      <c r="B24010">
        <v>47.268498649999998</v>
      </c>
      <c r="C24010">
        <v>-116.1260154</v>
      </c>
      <c r="D24010">
        <v>678.7</v>
      </c>
    </row>
    <row r="24011" spans="1:4" x14ac:dyDescent="0.25">
      <c r="A24011">
        <v>614.71281039999997</v>
      </c>
      <c r="B24011">
        <v>47.268570689999997</v>
      </c>
      <c r="C24011">
        <v>-116.12570239999999</v>
      </c>
      <c r="D24011">
        <v>675.4</v>
      </c>
    </row>
    <row r="24012" spans="1:4" x14ac:dyDescent="0.25">
      <c r="A24012">
        <v>614.73781029999998</v>
      </c>
      <c r="B24012">
        <v>47.268644020000004</v>
      </c>
      <c r="C24012">
        <v>-116.1253901</v>
      </c>
      <c r="D24012">
        <v>676.6</v>
      </c>
    </row>
    <row r="24013" spans="1:4" x14ac:dyDescent="0.25">
      <c r="A24013">
        <v>614.76281029999996</v>
      </c>
      <c r="B24013">
        <v>47.268717979999998</v>
      </c>
      <c r="C24013">
        <v>-116.1250781</v>
      </c>
      <c r="D24013">
        <v>679.7</v>
      </c>
    </row>
    <row r="24014" spans="1:4" x14ac:dyDescent="0.25">
      <c r="A24014">
        <v>614.78781030000005</v>
      </c>
      <c r="B24014">
        <v>47.268792269999999</v>
      </c>
      <c r="C24014">
        <v>-116.1247663</v>
      </c>
      <c r="D24014">
        <v>679</v>
      </c>
    </row>
    <row r="24015" spans="1:4" x14ac:dyDescent="0.25">
      <c r="A24015">
        <v>614.81281030000002</v>
      </c>
      <c r="B24015">
        <v>47.268866639999999</v>
      </c>
      <c r="C24015">
        <v>-116.12445460000001</v>
      </c>
      <c r="D24015">
        <v>677.2</v>
      </c>
    </row>
    <row r="24016" spans="1:4" x14ac:dyDescent="0.25">
      <c r="A24016">
        <v>614.8378103</v>
      </c>
      <c r="B24016">
        <v>47.26894076</v>
      </c>
      <c r="C24016">
        <v>-116.12414269999999</v>
      </c>
      <c r="D24016">
        <v>679.3</v>
      </c>
    </row>
    <row r="24017" spans="1:4" x14ac:dyDescent="0.25">
      <c r="A24017">
        <v>614.86281020000001</v>
      </c>
      <c r="B24017">
        <v>47.26901402</v>
      </c>
      <c r="C24017">
        <v>-116.12383029999999</v>
      </c>
      <c r="D24017">
        <v>681.1</v>
      </c>
    </row>
    <row r="24018" spans="1:4" x14ac:dyDescent="0.25">
      <c r="A24018">
        <v>614.88780999999994</v>
      </c>
      <c r="B24018">
        <v>47.269085670000003</v>
      </c>
      <c r="C24018">
        <v>-116.12351719999999</v>
      </c>
      <c r="D24018">
        <v>683.6</v>
      </c>
    </row>
    <row r="24019" spans="1:4" x14ac:dyDescent="0.25">
      <c r="A24019">
        <v>614.91279280000003</v>
      </c>
      <c r="B24019">
        <v>47.26914953</v>
      </c>
      <c r="C24019">
        <v>-116.1232006</v>
      </c>
      <c r="D24019">
        <v>681.1</v>
      </c>
    </row>
    <row r="24020" spans="1:4" x14ac:dyDescent="0.25">
      <c r="A24020">
        <v>614.93777839999996</v>
      </c>
      <c r="B24020">
        <v>47.26919762</v>
      </c>
      <c r="C24020">
        <v>-116.12287809999999</v>
      </c>
      <c r="D24020">
        <v>679.3</v>
      </c>
    </row>
    <row r="24021" spans="1:4" x14ac:dyDescent="0.25">
      <c r="A24021">
        <v>614.9627686</v>
      </c>
      <c r="B24021">
        <v>47.269231779999998</v>
      </c>
      <c r="C24021">
        <v>-116.1225517</v>
      </c>
      <c r="D24021">
        <v>679.7</v>
      </c>
    </row>
    <row r="24022" spans="1:4" x14ac:dyDescent="0.25">
      <c r="A24022">
        <v>614.98776080000005</v>
      </c>
      <c r="B24022">
        <v>47.26925387</v>
      </c>
      <c r="C24022">
        <v>-116.12222300000001</v>
      </c>
      <c r="D24022">
        <v>680.1</v>
      </c>
    </row>
    <row r="24023" spans="1:4" x14ac:dyDescent="0.25">
      <c r="A24023">
        <v>615.01273839999999</v>
      </c>
      <c r="B24023">
        <v>47.269260869999997</v>
      </c>
      <c r="C24023">
        <v>-116.12189309999999</v>
      </c>
      <c r="D24023">
        <v>680.4</v>
      </c>
    </row>
    <row r="24024" spans="1:4" x14ac:dyDescent="0.25">
      <c r="A24024">
        <v>615.03771300000005</v>
      </c>
      <c r="B24024">
        <v>47.269247970000002</v>
      </c>
      <c r="C24024">
        <v>-116.1215636</v>
      </c>
      <c r="D24024">
        <v>680.1</v>
      </c>
    </row>
    <row r="24025" spans="1:4" x14ac:dyDescent="0.25">
      <c r="A24025">
        <v>615.06269889999999</v>
      </c>
      <c r="B24025">
        <v>47.269217400000002</v>
      </c>
      <c r="C24025">
        <v>-116.12123649999999</v>
      </c>
      <c r="D24025">
        <v>681</v>
      </c>
    </row>
    <row r="24026" spans="1:4" x14ac:dyDescent="0.25">
      <c r="A24026">
        <v>615.08769189999998</v>
      </c>
      <c r="B24026">
        <v>47.269173739999999</v>
      </c>
      <c r="C24026">
        <v>-116.1209125</v>
      </c>
      <c r="D24026">
        <v>680.2</v>
      </c>
    </row>
    <row r="24027" spans="1:4" x14ac:dyDescent="0.25">
      <c r="A24027">
        <v>615.11269040000002</v>
      </c>
      <c r="B24027">
        <v>47.26912214</v>
      </c>
      <c r="C24027">
        <v>-116.120591</v>
      </c>
      <c r="D24027">
        <v>679.7</v>
      </c>
    </row>
    <row r="24028" spans="1:4" x14ac:dyDescent="0.25">
      <c r="A24028">
        <v>615.13768919999995</v>
      </c>
      <c r="B24028">
        <v>47.269066029999998</v>
      </c>
      <c r="C24028">
        <v>-116.1202711</v>
      </c>
      <c r="D24028">
        <v>680.6</v>
      </c>
    </row>
    <row r="24029" spans="1:4" x14ac:dyDescent="0.25">
      <c r="A24029">
        <v>615.16268879999996</v>
      </c>
      <c r="B24029">
        <v>47.269006539999999</v>
      </c>
      <c r="C24029">
        <v>-116.1199525</v>
      </c>
      <c r="D24029">
        <v>680.4</v>
      </c>
    </row>
    <row r="24030" spans="1:4" x14ac:dyDescent="0.25">
      <c r="A24030">
        <v>615.18768869999997</v>
      </c>
      <c r="B24030">
        <v>47.268945389999999</v>
      </c>
      <c r="C24030">
        <v>-116.1196346</v>
      </c>
      <c r="D24030">
        <v>681.5</v>
      </c>
    </row>
    <row r="24031" spans="1:4" x14ac:dyDescent="0.25">
      <c r="A24031">
        <v>615.21268869999994</v>
      </c>
      <c r="B24031">
        <v>47.268883469999999</v>
      </c>
      <c r="C24031">
        <v>-116.119317</v>
      </c>
      <c r="D24031">
        <v>680.9</v>
      </c>
    </row>
    <row r="24032" spans="1:4" x14ac:dyDescent="0.25">
      <c r="A24032">
        <v>615.23768859999996</v>
      </c>
      <c r="B24032">
        <v>47.268820730000002</v>
      </c>
      <c r="C24032">
        <v>-116.1189998</v>
      </c>
      <c r="D24032">
        <v>682.2</v>
      </c>
    </row>
    <row r="24033" spans="1:4" x14ac:dyDescent="0.25">
      <c r="A24033">
        <v>615.26268860000005</v>
      </c>
      <c r="B24033">
        <v>47.268757219999998</v>
      </c>
      <c r="C24033">
        <v>-116.1186828</v>
      </c>
      <c r="D24033">
        <v>681.1</v>
      </c>
    </row>
    <row r="24034" spans="1:4" x14ac:dyDescent="0.25">
      <c r="A24034">
        <v>615.28768860000002</v>
      </c>
      <c r="B24034">
        <v>47.268693300000002</v>
      </c>
      <c r="C24034">
        <v>-116.1183661</v>
      </c>
      <c r="D24034">
        <v>679.8</v>
      </c>
    </row>
    <row r="24035" spans="1:4" x14ac:dyDescent="0.25">
      <c r="A24035">
        <v>615.3126886</v>
      </c>
      <c r="B24035">
        <v>47.268629199999999</v>
      </c>
      <c r="C24035">
        <v>-116.1180494</v>
      </c>
      <c r="D24035">
        <v>678.5</v>
      </c>
    </row>
    <row r="24036" spans="1:4" x14ac:dyDescent="0.25">
      <c r="A24036">
        <v>615.33768859999998</v>
      </c>
      <c r="B24036">
        <v>47.268565019999997</v>
      </c>
      <c r="C24036">
        <v>-116.1177328</v>
      </c>
      <c r="D24036">
        <v>679.3</v>
      </c>
    </row>
    <row r="24037" spans="1:4" x14ac:dyDescent="0.25">
      <c r="A24037">
        <v>615.36268859999996</v>
      </c>
      <c r="B24037">
        <v>47.268500850000002</v>
      </c>
      <c r="C24037">
        <v>-116.11741619999999</v>
      </c>
      <c r="D24037">
        <v>681.1</v>
      </c>
    </row>
    <row r="24038" spans="1:4" x14ac:dyDescent="0.25">
      <c r="A24038">
        <v>615.38768860000005</v>
      </c>
      <c r="B24038">
        <v>47.268436780000002</v>
      </c>
      <c r="C24038">
        <v>-116.11709949999999</v>
      </c>
      <c r="D24038">
        <v>680.6</v>
      </c>
    </row>
    <row r="24039" spans="1:4" x14ac:dyDescent="0.25">
      <c r="A24039">
        <v>615.41268860000002</v>
      </c>
      <c r="B24039">
        <v>47.268372900000003</v>
      </c>
      <c r="C24039">
        <v>-116.1167828</v>
      </c>
      <c r="D24039">
        <v>681.6</v>
      </c>
    </row>
    <row r="24040" spans="1:4" x14ac:dyDescent="0.25">
      <c r="A24040">
        <v>615.4376886</v>
      </c>
      <c r="B24040">
        <v>47.268309360000003</v>
      </c>
      <c r="C24040">
        <v>-116.11646589999999</v>
      </c>
      <c r="D24040">
        <v>681.5</v>
      </c>
    </row>
    <row r="24041" spans="1:4" x14ac:dyDescent="0.25">
      <c r="A24041">
        <v>615.46268859999998</v>
      </c>
      <c r="B24041">
        <v>47.268246359999999</v>
      </c>
      <c r="C24041">
        <v>-116.1161487</v>
      </c>
      <c r="D24041">
        <v>680.2</v>
      </c>
    </row>
    <row r="24042" spans="1:4" x14ac:dyDescent="0.25">
      <c r="A24042">
        <v>615.48768849999999</v>
      </c>
      <c r="B24042">
        <v>47.268184560000002</v>
      </c>
      <c r="C24042">
        <v>-116.11583109999999</v>
      </c>
      <c r="D24042">
        <v>680.4</v>
      </c>
    </row>
    <row r="24043" spans="1:4" x14ac:dyDescent="0.25">
      <c r="A24043">
        <v>615.51268730000004</v>
      </c>
      <c r="B24043">
        <v>47.268125929999997</v>
      </c>
      <c r="C24043">
        <v>-116.1155122</v>
      </c>
      <c r="D24043">
        <v>679.1</v>
      </c>
    </row>
    <row r="24044" spans="1:4" x14ac:dyDescent="0.25">
      <c r="A24044">
        <v>615.53761429999997</v>
      </c>
      <c r="B24044">
        <v>47.268081469999998</v>
      </c>
      <c r="C24044">
        <v>-116.1151893</v>
      </c>
      <c r="D24044">
        <v>678.2</v>
      </c>
    </row>
    <row r="24045" spans="1:4" x14ac:dyDescent="0.25">
      <c r="A24045">
        <v>615.56261429999995</v>
      </c>
      <c r="B24045">
        <v>47.268069109999999</v>
      </c>
      <c r="C24045">
        <v>-116.11485949999999</v>
      </c>
      <c r="D24045">
        <v>678.8</v>
      </c>
    </row>
    <row r="24046" spans="1:4" x14ac:dyDescent="0.25">
      <c r="A24046">
        <v>615.58760170000005</v>
      </c>
      <c r="B24046">
        <v>47.26806113</v>
      </c>
      <c r="C24046">
        <v>-116.1145295</v>
      </c>
      <c r="D24046">
        <v>680.8</v>
      </c>
    </row>
    <row r="24047" spans="1:4" x14ac:dyDescent="0.25">
      <c r="A24047">
        <v>615.61259570000004</v>
      </c>
      <c r="B24047">
        <v>47.268069990000001</v>
      </c>
      <c r="C24047">
        <v>-116.1141995</v>
      </c>
      <c r="D24047">
        <v>682.1</v>
      </c>
    </row>
    <row r="24048" spans="1:4" x14ac:dyDescent="0.25">
      <c r="A24048">
        <v>615.63757989999999</v>
      </c>
      <c r="B24048">
        <v>47.268092490000001</v>
      </c>
      <c r="C24048">
        <v>-116.113871</v>
      </c>
      <c r="D24048">
        <v>682.3</v>
      </c>
    </row>
    <row r="24049" spans="1:4" x14ac:dyDescent="0.25">
      <c r="A24049">
        <v>615.66255609999996</v>
      </c>
      <c r="B24049">
        <v>47.268135289999996</v>
      </c>
      <c r="C24049">
        <v>-116.113547</v>
      </c>
      <c r="D24049">
        <v>681.8</v>
      </c>
    </row>
    <row r="24050" spans="1:4" x14ac:dyDescent="0.25">
      <c r="A24050">
        <v>615.68753779999997</v>
      </c>
      <c r="B24050">
        <v>47.268200649999997</v>
      </c>
      <c r="C24050">
        <v>-116.11323109999999</v>
      </c>
      <c r="D24050">
        <v>681.5</v>
      </c>
    </row>
    <row r="24051" spans="1:4" x14ac:dyDescent="0.25">
      <c r="A24051">
        <v>615.71252240000001</v>
      </c>
      <c r="B24051">
        <v>47.26828596</v>
      </c>
      <c r="C24051">
        <v>-116.11292570000001</v>
      </c>
      <c r="D24051">
        <v>682</v>
      </c>
    </row>
    <row r="24052" spans="1:4" x14ac:dyDescent="0.25">
      <c r="A24052">
        <v>615.73749410000005</v>
      </c>
      <c r="B24052">
        <v>47.268389929999998</v>
      </c>
      <c r="C24052">
        <v>-116.1126332</v>
      </c>
      <c r="D24052">
        <v>684.3</v>
      </c>
    </row>
    <row r="24053" spans="1:4" x14ac:dyDescent="0.25">
      <c r="A24053">
        <v>615.76247990000002</v>
      </c>
      <c r="B24053">
        <v>47.268515069999999</v>
      </c>
      <c r="C24053">
        <v>-116.1123589</v>
      </c>
      <c r="D24053">
        <v>684.3</v>
      </c>
    </row>
    <row r="24054" spans="1:4" x14ac:dyDescent="0.25">
      <c r="A24054">
        <v>615.78747050000004</v>
      </c>
      <c r="B24054">
        <v>47.268654400000003</v>
      </c>
      <c r="C24054">
        <v>-116.1120998</v>
      </c>
      <c r="D24054">
        <v>687.2</v>
      </c>
    </row>
    <row r="24055" spans="1:4" x14ac:dyDescent="0.25">
      <c r="A24055">
        <v>615.8124679</v>
      </c>
      <c r="B24055">
        <v>47.26880414</v>
      </c>
      <c r="C24055">
        <v>-116.11185330000001</v>
      </c>
      <c r="D24055">
        <v>686.5</v>
      </c>
    </row>
    <row r="24056" spans="1:4" x14ac:dyDescent="0.25">
      <c r="A24056">
        <v>615.83743809999999</v>
      </c>
      <c r="B24056">
        <v>47.268962379999998</v>
      </c>
      <c r="C24056">
        <v>-116.11161920000001</v>
      </c>
      <c r="D24056">
        <v>684.3</v>
      </c>
    </row>
    <row r="24057" spans="1:4" x14ac:dyDescent="0.25">
      <c r="A24057">
        <v>615.86243320000005</v>
      </c>
      <c r="B24057">
        <v>47.269137120000003</v>
      </c>
      <c r="C24057">
        <v>-116.1114113</v>
      </c>
      <c r="D24057">
        <v>682.3</v>
      </c>
    </row>
    <row r="24058" spans="1:4" x14ac:dyDescent="0.25">
      <c r="A24058">
        <v>615.88743220000003</v>
      </c>
      <c r="B24058">
        <v>47.269317749999999</v>
      </c>
      <c r="C24058">
        <v>-116.1112146</v>
      </c>
      <c r="D24058">
        <v>681.6</v>
      </c>
    </row>
    <row r="24059" spans="1:4" x14ac:dyDescent="0.25">
      <c r="A24059">
        <v>615.91243199999997</v>
      </c>
      <c r="B24059">
        <v>47.269500770000001</v>
      </c>
      <c r="C24059">
        <v>-116.1110226</v>
      </c>
      <c r="D24059">
        <v>682.2</v>
      </c>
    </row>
    <row r="24060" spans="1:4" x14ac:dyDescent="0.25">
      <c r="A24060">
        <v>615.93743189999998</v>
      </c>
      <c r="B24060">
        <v>47.269684830000003</v>
      </c>
      <c r="C24060">
        <v>-116.11083290000001</v>
      </c>
      <c r="D24060">
        <v>682.4</v>
      </c>
    </row>
    <row r="24061" spans="1:4" x14ac:dyDescent="0.25">
      <c r="A24061">
        <v>615.96243189999996</v>
      </c>
      <c r="B24061">
        <v>47.26986943</v>
      </c>
      <c r="C24061">
        <v>-116.1106442</v>
      </c>
      <c r="D24061">
        <v>680.5</v>
      </c>
    </row>
    <row r="24062" spans="1:4" x14ac:dyDescent="0.25">
      <c r="A24062">
        <v>615.98743190000005</v>
      </c>
      <c r="B24062">
        <v>47.270054350000002</v>
      </c>
      <c r="C24062">
        <v>-116.1104562</v>
      </c>
      <c r="D24062">
        <v>677.5</v>
      </c>
    </row>
    <row r="24063" spans="1:4" x14ac:dyDescent="0.25">
      <c r="A24063">
        <v>616.01243190000002</v>
      </c>
      <c r="B24063">
        <v>47.270239410000002</v>
      </c>
      <c r="C24063">
        <v>-116.1102685</v>
      </c>
      <c r="D24063">
        <v>676.8</v>
      </c>
    </row>
    <row r="24064" spans="1:4" x14ac:dyDescent="0.25">
      <c r="A24064">
        <v>616.0374319</v>
      </c>
      <c r="B24064">
        <v>47.270424429999998</v>
      </c>
      <c r="C24064">
        <v>-116.11008080000001</v>
      </c>
      <c r="D24064">
        <v>680.3</v>
      </c>
    </row>
    <row r="24065" spans="1:4" x14ac:dyDescent="0.25">
      <c r="A24065">
        <v>616.06243189999998</v>
      </c>
      <c r="B24065">
        <v>47.270609329999999</v>
      </c>
      <c r="C24065">
        <v>-116.1098927</v>
      </c>
      <c r="D24065">
        <v>679.7</v>
      </c>
    </row>
    <row r="24066" spans="1:4" x14ac:dyDescent="0.25">
      <c r="A24066">
        <v>616.08743179999999</v>
      </c>
      <c r="B24066">
        <v>47.270794639999998</v>
      </c>
      <c r="C24066">
        <v>-116.1097056</v>
      </c>
      <c r="D24066">
        <v>678.9</v>
      </c>
    </row>
    <row r="24067" spans="1:4" x14ac:dyDescent="0.25">
      <c r="A24067">
        <v>616.1124317</v>
      </c>
      <c r="B24067">
        <v>47.270980770000001</v>
      </c>
      <c r="C24067">
        <v>-116.10952020000001</v>
      </c>
      <c r="D24067">
        <v>679.2</v>
      </c>
    </row>
    <row r="24068" spans="1:4" x14ac:dyDescent="0.25">
      <c r="A24068">
        <v>616.13743169999998</v>
      </c>
      <c r="B24068">
        <v>47.271166919999999</v>
      </c>
      <c r="C24068">
        <v>-116.10933489999999</v>
      </c>
      <c r="D24068">
        <v>679.2</v>
      </c>
    </row>
    <row r="24069" spans="1:4" x14ac:dyDescent="0.25">
      <c r="A24069">
        <v>616.16243050000003</v>
      </c>
      <c r="B24069">
        <v>47.271351770000003</v>
      </c>
      <c r="C24069">
        <v>-116.1091468</v>
      </c>
      <c r="D24069">
        <v>678.9</v>
      </c>
    </row>
    <row r="24070" spans="1:4" x14ac:dyDescent="0.25">
      <c r="A24070">
        <v>616.18742550000002</v>
      </c>
      <c r="B24070">
        <v>47.271532819999997</v>
      </c>
      <c r="C24070">
        <v>-116.1089509</v>
      </c>
      <c r="D24070">
        <v>679.8</v>
      </c>
    </row>
    <row r="24071" spans="1:4" x14ac:dyDescent="0.25">
      <c r="A24071">
        <v>616.21241229999998</v>
      </c>
      <c r="B24071">
        <v>47.271706799999997</v>
      </c>
      <c r="C24071">
        <v>-116.1087419</v>
      </c>
      <c r="D24071">
        <v>679</v>
      </c>
    </row>
    <row r="24072" spans="1:4" x14ac:dyDescent="0.25">
      <c r="A24072">
        <v>616.23739690000002</v>
      </c>
      <c r="B24072">
        <v>47.271870239999998</v>
      </c>
      <c r="C24072">
        <v>-116.10851529999999</v>
      </c>
      <c r="D24072">
        <v>679</v>
      </c>
    </row>
    <row r="24073" spans="1:4" x14ac:dyDescent="0.25">
      <c r="A24073">
        <v>616.26237549999996</v>
      </c>
      <c r="B24073">
        <v>47.272020400000002</v>
      </c>
      <c r="C24073">
        <v>-116.10826969999999</v>
      </c>
      <c r="D24073">
        <v>679.7</v>
      </c>
    </row>
    <row r="24074" spans="1:4" x14ac:dyDescent="0.25">
      <c r="A24074">
        <v>616.28735129999995</v>
      </c>
      <c r="B24074">
        <v>47.272153250000002</v>
      </c>
      <c r="C24074">
        <v>-116.1080036</v>
      </c>
      <c r="D24074">
        <v>679.2</v>
      </c>
    </row>
    <row r="24075" spans="1:4" x14ac:dyDescent="0.25">
      <c r="A24075">
        <v>616.31232869999997</v>
      </c>
      <c r="B24075">
        <v>47.272267059999997</v>
      </c>
      <c r="C24075">
        <v>-116.107719</v>
      </c>
      <c r="D24075">
        <v>679.5</v>
      </c>
    </row>
    <row r="24076" spans="1:4" x14ac:dyDescent="0.25">
      <c r="A24076">
        <v>616.3373206</v>
      </c>
      <c r="B24076">
        <v>47.272362620000003</v>
      </c>
      <c r="C24076">
        <v>-116.10742</v>
      </c>
      <c r="D24076">
        <v>680.4</v>
      </c>
    </row>
    <row r="24077" spans="1:4" x14ac:dyDescent="0.25">
      <c r="A24077">
        <v>616.36231050000004</v>
      </c>
      <c r="B24077">
        <v>47.272445740000002</v>
      </c>
      <c r="C24077">
        <v>-116.1071132</v>
      </c>
      <c r="D24077">
        <v>679.4</v>
      </c>
    </row>
    <row r="24078" spans="1:4" x14ac:dyDescent="0.25">
      <c r="A24078">
        <v>616.38728470000001</v>
      </c>
      <c r="B24078">
        <v>47.272512499999998</v>
      </c>
      <c r="C24078">
        <v>-116.106798</v>
      </c>
      <c r="D24078">
        <v>678.8</v>
      </c>
    </row>
    <row r="24079" spans="1:4" x14ac:dyDescent="0.25">
      <c r="A24079">
        <v>616.41227189999995</v>
      </c>
      <c r="B24079">
        <v>47.272556729999998</v>
      </c>
      <c r="C24079">
        <v>-116.1064743</v>
      </c>
      <c r="D24079">
        <v>681.2</v>
      </c>
    </row>
    <row r="24080" spans="1:4" x14ac:dyDescent="0.25">
      <c r="A24080">
        <v>616.43726130000005</v>
      </c>
      <c r="B24080">
        <v>47.272584080000001</v>
      </c>
      <c r="C24080">
        <v>-116.10614649999999</v>
      </c>
      <c r="D24080">
        <v>681.1</v>
      </c>
    </row>
    <row r="24081" spans="1:4" x14ac:dyDescent="0.25">
      <c r="A24081">
        <v>616.4622498</v>
      </c>
      <c r="B24081">
        <v>47.272595150000001</v>
      </c>
      <c r="C24081">
        <v>-116.1058166</v>
      </c>
      <c r="D24081">
        <v>681.1</v>
      </c>
    </row>
    <row r="24082" spans="1:4" x14ac:dyDescent="0.25">
      <c r="A24082">
        <v>616.48724119999997</v>
      </c>
      <c r="B24082">
        <v>47.272590229999999</v>
      </c>
      <c r="C24082">
        <v>-116.1054864</v>
      </c>
      <c r="D24082">
        <v>682</v>
      </c>
    </row>
    <row r="24083" spans="1:4" x14ac:dyDescent="0.25">
      <c r="A24083">
        <v>616.51219200000003</v>
      </c>
      <c r="B24083">
        <v>47.272566570000002</v>
      </c>
      <c r="C24083">
        <v>-116.1051585</v>
      </c>
      <c r="D24083">
        <v>682.8</v>
      </c>
    </row>
    <row r="24084" spans="1:4" x14ac:dyDescent="0.25">
      <c r="A24084">
        <v>616.53718160000005</v>
      </c>
      <c r="B24084">
        <v>47.272514219999998</v>
      </c>
      <c r="C24084">
        <v>-116.10483739999999</v>
      </c>
      <c r="D24084">
        <v>683.1</v>
      </c>
    </row>
    <row r="24085" spans="1:4" x14ac:dyDescent="0.25">
      <c r="A24085">
        <v>616.56218100000001</v>
      </c>
      <c r="B24085">
        <v>47.272449690000002</v>
      </c>
      <c r="C24085">
        <v>-116.1045209</v>
      </c>
      <c r="D24085">
        <v>682.6</v>
      </c>
    </row>
    <row r="24086" spans="1:4" x14ac:dyDescent="0.25">
      <c r="A24086">
        <v>616.58718099999999</v>
      </c>
      <c r="B24086">
        <v>47.27238268</v>
      </c>
      <c r="C24086">
        <v>-116.10420550000001</v>
      </c>
      <c r="D24086">
        <v>681.1</v>
      </c>
    </row>
    <row r="24087" spans="1:4" x14ac:dyDescent="0.25">
      <c r="A24087">
        <v>616.6121809</v>
      </c>
      <c r="B24087">
        <v>47.272316230000001</v>
      </c>
      <c r="C24087">
        <v>-116.1038899</v>
      </c>
      <c r="D24087">
        <v>680.7</v>
      </c>
    </row>
    <row r="24088" spans="1:4" x14ac:dyDescent="0.25">
      <c r="A24088">
        <v>616.63718089999998</v>
      </c>
      <c r="B24088">
        <v>47.272250079999999</v>
      </c>
      <c r="C24088">
        <v>-116.1035741</v>
      </c>
      <c r="D24088">
        <v>681.6</v>
      </c>
    </row>
    <row r="24089" spans="1:4" x14ac:dyDescent="0.25">
      <c r="A24089">
        <v>616.66218089999995</v>
      </c>
      <c r="B24089">
        <v>47.272184019999997</v>
      </c>
      <c r="C24089">
        <v>-116.10325829999999</v>
      </c>
      <c r="D24089">
        <v>681.6</v>
      </c>
    </row>
    <row r="24090" spans="1:4" x14ac:dyDescent="0.25">
      <c r="A24090">
        <v>616.68718090000004</v>
      </c>
      <c r="B24090">
        <v>47.272117979999997</v>
      </c>
      <c r="C24090">
        <v>-116.1029425</v>
      </c>
      <c r="D24090">
        <v>681.5</v>
      </c>
    </row>
    <row r="24091" spans="1:4" x14ac:dyDescent="0.25">
      <c r="A24091">
        <v>616.71218090000002</v>
      </c>
      <c r="B24091">
        <v>47.272051939999997</v>
      </c>
      <c r="C24091">
        <v>-116.1026267</v>
      </c>
      <c r="D24091">
        <v>681.7</v>
      </c>
    </row>
    <row r="24092" spans="1:4" x14ac:dyDescent="0.25">
      <c r="A24092">
        <v>616.7371809</v>
      </c>
      <c r="B24092">
        <v>47.271985880000003</v>
      </c>
      <c r="C24092">
        <v>-116.10231090000001</v>
      </c>
      <c r="D24092">
        <v>683.5</v>
      </c>
    </row>
    <row r="24093" spans="1:4" x14ac:dyDescent="0.25">
      <c r="A24093">
        <v>616.76218089999998</v>
      </c>
      <c r="B24093">
        <v>47.271919799999999</v>
      </c>
      <c r="C24093">
        <v>-116.1019951</v>
      </c>
      <c r="D24093">
        <v>686.9</v>
      </c>
    </row>
    <row r="24094" spans="1:4" x14ac:dyDescent="0.25">
      <c r="A24094">
        <v>616.78718089999995</v>
      </c>
      <c r="B24094">
        <v>47.27185368</v>
      </c>
      <c r="C24094">
        <v>-116.1016793</v>
      </c>
      <c r="D24094">
        <v>685.4</v>
      </c>
    </row>
    <row r="24095" spans="1:4" x14ac:dyDescent="0.25">
      <c r="A24095">
        <v>616.81218090000004</v>
      </c>
      <c r="B24095">
        <v>47.271787529999997</v>
      </c>
      <c r="C24095">
        <v>-116.10136350000001</v>
      </c>
      <c r="D24095">
        <v>683.6</v>
      </c>
    </row>
    <row r="24096" spans="1:4" x14ac:dyDescent="0.25">
      <c r="A24096">
        <v>616.83718090000002</v>
      </c>
      <c r="B24096">
        <v>47.271721329999998</v>
      </c>
      <c r="C24096">
        <v>-116.1010478</v>
      </c>
      <c r="D24096">
        <v>689.8</v>
      </c>
    </row>
    <row r="24097" spans="1:4" x14ac:dyDescent="0.25">
      <c r="A24097">
        <v>616.8621809</v>
      </c>
      <c r="B24097">
        <v>47.271655080000002</v>
      </c>
      <c r="C24097">
        <v>-116.1007321</v>
      </c>
      <c r="D24097">
        <v>688.2</v>
      </c>
    </row>
    <row r="24098" spans="1:4" x14ac:dyDescent="0.25">
      <c r="A24098">
        <v>616.88718089999998</v>
      </c>
      <c r="B24098">
        <v>47.271588770000001</v>
      </c>
      <c r="C24098">
        <v>-116.1004164</v>
      </c>
      <c r="D24098">
        <v>680.7</v>
      </c>
    </row>
    <row r="24099" spans="1:4" x14ac:dyDescent="0.25">
      <c r="A24099">
        <v>616.91218089999995</v>
      </c>
      <c r="B24099">
        <v>47.271522390000001</v>
      </c>
      <c r="C24099">
        <v>-116.1001007</v>
      </c>
      <c r="D24099">
        <v>682.7</v>
      </c>
    </row>
    <row r="24100" spans="1:4" x14ac:dyDescent="0.25">
      <c r="A24100">
        <v>616.93718090000004</v>
      </c>
      <c r="B24100">
        <v>47.271455920000001</v>
      </c>
      <c r="C24100">
        <v>-116.09978510000001</v>
      </c>
      <c r="D24100">
        <v>683.4</v>
      </c>
    </row>
    <row r="24101" spans="1:4" x14ac:dyDescent="0.25">
      <c r="A24101">
        <v>616.96218090000002</v>
      </c>
      <c r="B24101">
        <v>47.271389360000001</v>
      </c>
      <c r="C24101">
        <v>-116.0994695</v>
      </c>
      <c r="D24101">
        <v>684</v>
      </c>
    </row>
    <row r="24102" spans="1:4" x14ac:dyDescent="0.25">
      <c r="A24102">
        <v>616.9871809</v>
      </c>
      <c r="B24102">
        <v>47.271322670000004</v>
      </c>
      <c r="C24102">
        <v>-116.099154</v>
      </c>
      <c r="D24102">
        <v>683.2</v>
      </c>
    </row>
    <row r="24103" spans="1:4" x14ac:dyDescent="0.25">
      <c r="A24103">
        <v>617.01218089999998</v>
      </c>
      <c r="B24103">
        <v>47.271255850000003</v>
      </c>
      <c r="C24103">
        <v>-116.0988385</v>
      </c>
      <c r="D24103">
        <v>682.6</v>
      </c>
    </row>
    <row r="24104" spans="1:4" x14ac:dyDescent="0.25">
      <c r="A24104">
        <v>617.03718089999995</v>
      </c>
      <c r="B24104">
        <v>47.271188860000002</v>
      </c>
      <c r="C24104">
        <v>-116.09852309999999</v>
      </c>
      <c r="D24104">
        <v>680.6</v>
      </c>
    </row>
    <row r="24105" spans="1:4" x14ac:dyDescent="0.25">
      <c r="A24105">
        <v>617.06218090000004</v>
      </c>
      <c r="B24105">
        <v>47.271121600000001</v>
      </c>
      <c r="C24105">
        <v>-116.09820790000001</v>
      </c>
      <c r="D24105">
        <v>677</v>
      </c>
    </row>
    <row r="24106" spans="1:4" x14ac:dyDescent="0.25">
      <c r="A24106">
        <v>617.08718090000002</v>
      </c>
      <c r="B24106">
        <v>47.271053960000003</v>
      </c>
      <c r="C24106">
        <v>-116.0978928</v>
      </c>
      <c r="D24106">
        <v>679.3</v>
      </c>
    </row>
    <row r="24107" spans="1:4" x14ac:dyDescent="0.25">
      <c r="A24107">
        <v>617.1121809</v>
      </c>
      <c r="B24107">
        <v>47.270985879999998</v>
      </c>
      <c r="C24107">
        <v>-116.0975779</v>
      </c>
      <c r="D24107">
        <v>682.6</v>
      </c>
    </row>
    <row r="24108" spans="1:4" x14ac:dyDescent="0.25">
      <c r="A24108">
        <v>617.13718089999998</v>
      </c>
      <c r="B24108">
        <v>47.270917429999997</v>
      </c>
      <c r="C24108">
        <v>-116.0972632</v>
      </c>
      <c r="D24108">
        <v>680.9</v>
      </c>
    </row>
    <row r="24109" spans="1:4" x14ac:dyDescent="0.25">
      <c r="A24109">
        <v>617.16218089999995</v>
      </c>
      <c r="B24109">
        <v>47.270848669999999</v>
      </c>
      <c r="C24109">
        <v>-116.0969487</v>
      </c>
      <c r="D24109">
        <v>677.6</v>
      </c>
    </row>
    <row r="24110" spans="1:4" x14ac:dyDescent="0.25">
      <c r="A24110">
        <v>617.18718090000004</v>
      </c>
      <c r="B24110">
        <v>47.270779640000001</v>
      </c>
      <c r="C24110">
        <v>-116.09663430000001</v>
      </c>
      <c r="D24110">
        <v>678.6</v>
      </c>
    </row>
    <row r="24111" spans="1:4" x14ac:dyDescent="0.25">
      <c r="A24111">
        <v>617.21218090000002</v>
      </c>
      <c r="B24111">
        <v>47.270710399999999</v>
      </c>
      <c r="C24111">
        <v>-116.0963199</v>
      </c>
      <c r="D24111">
        <v>682.5</v>
      </c>
    </row>
    <row r="24112" spans="1:4" x14ac:dyDescent="0.25">
      <c r="A24112">
        <v>617.2371809</v>
      </c>
      <c r="B24112">
        <v>47.270641009999999</v>
      </c>
      <c r="C24112">
        <v>-116.09600570000001</v>
      </c>
      <c r="D24112">
        <v>680.7</v>
      </c>
    </row>
    <row r="24113" spans="1:4" x14ac:dyDescent="0.25">
      <c r="A24113">
        <v>617.26218089999998</v>
      </c>
      <c r="B24113">
        <v>47.270571519999997</v>
      </c>
      <c r="C24113">
        <v>-116.0956915</v>
      </c>
      <c r="D24113">
        <v>677.8</v>
      </c>
    </row>
    <row r="24114" spans="1:4" x14ac:dyDescent="0.25">
      <c r="A24114">
        <v>617.28718089999995</v>
      </c>
      <c r="B24114">
        <v>47.270502020000002</v>
      </c>
      <c r="C24114">
        <v>-116.0953773</v>
      </c>
      <c r="D24114">
        <v>678.5</v>
      </c>
    </row>
    <row r="24115" spans="1:4" x14ac:dyDescent="0.25">
      <c r="A24115">
        <v>617.31218090000004</v>
      </c>
      <c r="B24115">
        <v>47.270432599999999</v>
      </c>
      <c r="C24115">
        <v>-116.095063</v>
      </c>
      <c r="D24115">
        <v>682.9</v>
      </c>
    </row>
    <row r="24116" spans="1:4" x14ac:dyDescent="0.25">
      <c r="A24116">
        <v>617.33718090000002</v>
      </c>
      <c r="B24116">
        <v>47.270363400000001</v>
      </c>
      <c r="C24116">
        <v>-116.0947487</v>
      </c>
      <c r="D24116">
        <v>682.2</v>
      </c>
    </row>
    <row r="24117" spans="1:4" x14ac:dyDescent="0.25">
      <c r="A24117">
        <v>617.3621809</v>
      </c>
      <c r="B24117">
        <v>47.270294640000003</v>
      </c>
      <c r="C24117">
        <v>-116.0944341</v>
      </c>
      <c r="D24117">
        <v>679.9</v>
      </c>
    </row>
    <row r="24118" spans="1:4" x14ac:dyDescent="0.25">
      <c r="A24118">
        <v>617.38718089999998</v>
      </c>
      <c r="B24118">
        <v>47.27022667</v>
      </c>
      <c r="C24118">
        <v>-116.09411919999999</v>
      </c>
      <c r="D24118">
        <v>680.8</v>
      </c>
    </row>
    <row r="24119" spans="1:4" x14ac:dyDescent="0.25">
      <c r="A24119">
        <v>617.41218089999995</v>
      </c>
      <c r="B24119">
        <v>47.270159720000002</v>
      </c>
      <c r="C24119">
        <v>-116.0938038</v>
      </c>
      <c r="D24119">
        <v>683.6</v>
      </c>
    </row>
    <row r="24120" spans="1:4" x14ac:dyDescent="0.25">
      <c r="A24120">
        <v>617.43718090000004</v>
      </c>
      <c r="B24120">
        <v>47.270093719999998</v>
      </c>
      <c r="C24120">
        <v>-116.09348799999999</v>
      </c>
      <c r="D24120">
        <v>682.6</v>
      </c>
    </row>
    <row r="24121" spans="1:4" x14ac:dyDescent="0.25">
      <c r="A24121">
        <v>617.46218090000002</v>
      </c>
      <c r="B24121">
        <v>47.270034760000001</v>
      </c>
      <c r="C24121">
        <v>-116.09316920000001</v>
      </c>
      <c r="D24121">
        <v>681.8</v>
      </c>
    </row>
    <row r="24122" spans="1:4" x14ac:dyDescent="0.25">
      <c r="A24122">
        <v>617.48718029999998</v>
      </c>
      <c r="B24122">
        <v>47.269990329999999</v>
      </c>
      <c r="C24122">
        <v>-116.09284529999999</v>
      </c>
      <c r="D24122">
        <v>682.4</v>
      </c>
    </row>
    <row r="24123" spans="1:4" x14ac:dyDescent="0.25">
      <c r="A24123">
        <v>617.51217970000005</v>
      </c>
      <c r="B24123">
        <v>47.269958410000001</v>
      </c>
      <c r="C24123">
        <v>-116.09251829999999</v>
      </c>
      <c r="D24123">
        <v>683.5</v>
      </c>
    </row>
    <row r="24124" spans="1:4" x14ac:dyDescent="0.25">
      <c r="A24124">
        <v>617.53717719999997</v>
      </c>
      <c r="B24124">
        <v>47.2699444</v>
      </c>
      <c r="C24124">
        <v>-116.0921886</v>
      </c>
      <c r="D24124">
        <v>683.7</v>
      </c>
    </row>
    <row r="24125" spans="1:4" x14ac:dyDescent="0.25">
      <c r="A24125">
        <v>617.56217700000002</v>
      </c>
      <c r="B24125">
        <v>47.26993616</v>
      </c>
      <c r="C24125">
        <v>-116.0918585</v>
      </c>
      <c r="D24125">
        <v>684.3</v>
      </c>
    </row>
    <row r="24126" spans="1:4" x14ac:dyDescent="0.25">
      <c r="A24126">
        <v>617.58717439999998</v>
      </c>
      <c r="B24126">
        <v>47.269953440000002</v>
      </c>
      <c r="C24126">
        <v>-116.0915291</v>
      </c>
      <c r="D24126">
        <v>685.6</v>
      </c>
    </row>
    <row r="24127" spans="1:4" x14ac:dyDescent="0.25">
      <c r="A24127">
        <v>617.61217369999997</v>
      </c>
      <c r="B24127">
        <v>47.269982949999999</v>
      </c>
      <c r="C24127">
        <v>-116.09120160000001</v>
      </c>
      <c r="D24127">
        <v>685.6</v>
      </c>
    </row>
    <row r="24128" spans="1:4" x14ac:dyDescent="0.25">
      <c r="A24128">
        <v>617.63717359999998</v>
      </c>
      <c r="B24128">
        <v>47.270016269999999</v>
      </c>
      <c r="C24128">
        <v>-116.0908749</v>
      </c>
      <c r="D24128">
        <v>685.6</v>
      </c>
    </row>
    <row r="24129" spans="1:4" x14ac:dyDescent="0.25">
      <c r="A24129">
        <v>617.66217359999996</v>
      </c>
      <c r="B24129">
        <v>47.270051420000001</v>
      </c>
      <c r="C24129">
        <v>-116.09054860000001</v>
      </c>
      <c r="D24129">
        <v>685.6</v>
      </c>
    </row>
    <row r="24130" spans="1:4" x14ac:dyDescent="0.25">
      <c r="A24130">
        <v>617.68717360000005</v>
      </c>
      <c r="B24130">
        <v>47.27008739</v>
      </c>
      <c r="C24130">
        <v>-116.0902224</v>
      </c>
      <c r="D24130">
        <v>685.6</v>
      </c>
    </row>
    <row r="24131" spans="1:4" x14ac:dyDescent="0.25">
      <c r="A24131">
        <v>617.71217360000003</v>
      </c>
      <c r="B24131">
        <v>47.270123839999997</v>
      </c>
      <c r="C24131">
        <v>-116.0898964</v>
      </c>
      <c r="D24131">
        <v>685.6</v>
      </c>
    </row>
    <row r="24132" spans="1:4" x14ac:dyDescent="0.25">
      <c r="A24132">
        <v>617.73717360000001</v>
      </c>
      <c r="B24132">
        <v>47.270160590000003</v>
      </c>
      <c r="C24132">
        <v>-116.08957049999999</v>
      </c>
      <c r="D24132">
        <v>685.6</v>
      </c>
    </row>
    <row r="24133" spans="1:4" x14ac:dyDescent="0.25">
      <c r="A24133">
        <v>617.76217359999998</v>
      </c>
      <c r="B24133">
        <v>47.270197459999999</v>
      </c>
      <c r="C24133">
        <v>-116.0892446</v>
      </c>
      <c r="D24133">
        <v>685.6</v>
      </c>
    </row>
    <row r="24134" spans="1:4" x14ac:dyDescent="0.25">
      <c r="A24134">
        <v>617.78717359999996</v>
      </c>
      <c r="B24134">
        <v>47.270234340000002</v>
      </c>
      <c r="C24134">
        <v>-116.08891869999999</v>
      </c>
      <c r="D24134">
        <v>685.6</v>
      </c>
    </row>
    <row r="24135" spans="1:4" x14ac:dyDescent="0.25">
      <c r="A24135">
        <v>617.81217360000005</v>
      </c>
      <c r="B24135">
        <v>47.27027107</v>
      </c>
      <c r="C24135">
        <v>-116.0885928</v>
      </c>
      <c r="D24135">
        <v>685.6</v>
      </c>
    </row>
    <row r="24136" spans="1:4" x14ac:dyDescent="0.25">
      <c r="A24136">
        <v>617.83717360000003</v>
      </c>
      <c r="B24136">
        <v>47.270307330000001</v>
      </c>
      <c r="C24136">
        <v>-116.08826670000001</v>
      </c>
      <c r="D24136">
        <v>685.6</v>
      </c>
    </row>
    <row r="24137" spans="1:4" x14ac:dyDescent="0.25">
      <c r="A24137">
        <v>617.86217360000001</v>
      </c>
      <c r="B24137">
        <v>47.270342599999999</v>
      </c>
      <c r="C24137">
        <v>-116.08794039999999</v>
      </c>
      <c r="D24137">
        <v>685.6</v>
      </c>
    </row>
    <row r="24138" spans="1:4" x14ac:dyDescent="0.25">
      <c r="A24138">
        <v>617.88717359999998</v>
      </c>
      <c r="B24138">
        <v>47.270377670000002</v>
      </c>
      <c r="C24138">
        <v>-116.0876141</v>
      </c>
      <c r="D24138">
        <v>685.6</v>
      </c>
    </row>
    <row r="24139" spans="1:4" x14ac:dyDescent="0.25">
      <c r="A24139">
        <v>617.91217349999999</v>
      </c>
      <c r="B24139">
        <v>47.27041097</v>
      </c>
      <c r="C24139">
        <v>-116.08728739999999</v>
      </c>
      <c r="D24139">
        <v>685.9</v>
      </c>
    </row>
    <row r="24140" spans="1:4" x14ac:dyDescent="0.25">
      <c r="A24140">
        <v>617.93717260000005</v>
      </c>
      <c r="B24140">
        <v>47.270437520000002</v>
      </c>
      <c r="C24140">
        <v>-116.0869593</v>
      </c>
      <c r="D24140">
        <v>688.1</v>
      </c>
    </row>
    <row r="24141" spans="1:4" x14ac:dyDescent="0.25">
      <c r="A24141">
        <v>617.96217019999995</v>
      </c>
      <c r="B24141">
        <v>47.270452570000003</v>
      </c>
      <c r="C24141">
        <v>-116.0866297</v>
      </c>
      <c r="D24141">
        <v>688.1</v>
      </c>
    </row>
    <row r="24142" spans="1:4" x14ac:dyDescent="0.25">
      <c r="A24142">
        <v>617.987168</v>
      </c>
      <c r="B24142">
        <v>47.270456780000004</v>
      </c>
      <c r="C24142">
        <v>-116.0862994</v>
      </c>
      <c r="D24142">
        <v>687.6</v>
      </c>
    </row>
    <row r="24143" spans="1:4" x14ac:dyDescent="0.25">
      <c r="A24143">
        <v>618.0121676</v>
      </c>
      <c r="B24143">
        <v>47.270456119999999</v>
      </c>
      <c r="C24143">
        <v>-116.08596900000001</v>
      </c>
      <c r="D24143">
        <v>688.4</v>
      </c>
    </row>
    <row r="24144" spans="1:4" x14ac:dyDescent="0.25">
      <c r="A24144">
        <v>618.03715409999995</v>
      </c>
      <c r="B24144">
        <v>47.270434799999997</v>
      </c>
      <c r="C24144">
        <v>-116.08564029999999</v>
      </c>
      <c r="D24144">
        <v>688</v>
      </c>
    </row>
    <row r="24145" spans="1:4" x14ac:dyDescent="0.25">
      <c r="A24145">
        <v>618.06213600000001</v>
      </c>
      <c r="B24145">
        <v>47.270387149999998</v>
      </c>
      <c r="C24145">
        <v>-116.0853177</v>
      </c>
      <c r="D24145">
        <v>686.8</v>
      </c>
    </row>
    <row r="24146" spans="1:4" x14ac:dyDescent="0.25">
      <c r="A24146">
        <v>618.08713399999999</v>
      </c>
      <c r="B24146">
        <v>47.270328290000002</v>
      </c>
      <c r="C24146">
        <v>-116.0849989</v>
      </c>
      <c r="D24146">
        <v>688</v>
      </c>
    </row>
    <row r="24147" spans="1:4" x14ac:dyDescent="0.25">
      <c r="A24147">
        <v>618.1121273</v>
      </c>
      <c r="B24147">
        <v>47.270253599999997</v>
      </c>
      <c r="C24147">
        <v>-116.08468740000001</v>
      </c>
      <c r="D24147">
        <v>688.9</v>
      </c>
    </row>
    <row r="24148" spans="1:4" x14ac:dyDescent="0.25">
      <c r="A24148">
        <v>618.13712680000003</v>
      </c>
      <c r="B24148">
        <v>47.270172559999999</v>
      </c>
      <c r="C24148">
        <v>-116.0843792</v>
      </c>
      <c r="D24148">
        <v>688.2</v>
      </c>
    </row>
    <row r="24149" spans="1:4" x14ac:dyDescent="0.25">
      <c r="A24149">
        <v>618.16212670000004</v>
      </c>
      <c r="B24149">
        <v>47.270088819999998</v>
      </c>
      <c r="C24149">
        <v>-116.0840726</v>
      </c>
      <c r="D24149">
        <v>687.9</v>
      </c>
    </row>
    <row r="24150" spans="1:4" x14ac:dyDescent="0.25">
      <c r="A24150">
        <v>618.18712670000002</v>
      </c>
      <c r="B24150">
        <v>47.270004030000003</v>
      </c>
      <c r="C24150">
        <v>-116.0837666</v>
      </c>
      <c r="D24150">
        <v>689.2</v>
      </c>
    </row>
    <row r="24151" spans="1:4" x14ac:dyDescent="0.25">
      <c r="A24151">
        <v>618.2121267</v>
      </c>
      <c r="B24151">
        <v>47.269918769999997</v>
      </c>
      <c r="C24151">
        <v>-116.08346090000001</v>
      </c>
      <c r="D24151">
        <v>689.9</v>
      </c>
    </row>
    <row r="24152" spans="1:4" x14ac:dyDescent="0.25">
      <c r="A24152">
        <v>618.23712669999998</v>
      </c>
      <c r="B24152">
        <v>47.269833310000003</v>
      </c>
      <c r="C24152">
        <v>-116.0831553</v>
      </c>
      <c r="D24152">
        <v>687.1</v>
      </c>
    </row>
    <row r="24153" spans="1:4" x14ac:dyDescent="0.25">
      <c r="A24153">
        <v>618.26212669999995</v>
      </c>
      <c r="B24153">
        <v>47.269747809999998</v>
      </c>
      <c r="C24153">
        <v>-116.0828497</v>
      </c>
      <c r="D24153">
        <v>686.8</v>
      </c>
    </row>
    <row r="24154" spans="1:4" x14ac:dyDescent="0.25">
      <c r="A24154">
        <v>618.28712670000004</v>
      </c>
      <c r="B24154">
        <v>47.269662459999999</v>
      </c>
      <c r="C24154">
        <v>-116.08254410000001</v>
      </c>
      <c r="D24154">
        <v>687.6</v>
      </c>
    </row>
    <row r="24155" spans="1:4" x14ac:dyDescent="0.25">
      <c r="A24155">
        <v>618.31212670000002</v>
      </c>
      <c r="B24155">
        <v>47.269577509999998</v>
      </c>
      <c r="C24155">
        <v>-116.08223820000001</v>
      </c>
      <c r="D24155">
        <v>686.9</v>
      </c>
    </row>
    <row r="24156" spans="1:4" x14ac:dyDescent="0.25">
      <c r="A24156">
        <v>618.3371267</v>
      </c>
      <c r="B24156">
        <v>47.269493320000002</v>
      </c>
      <c r="C24156">
        <v>-116.0819319</v>
      </c>
      <c r="D24156">
        <v>686.9</v>
      </c>
    </row>
    <row r="24157" spans="1:4" x14ac:dyDescent="0.25">
      <c r="A24157">
        <v>618.36212669999998</v>
      </c>
      <c r="B24157">
        <v>47.269411150000003</v>
      </c>
      <c r="C24157">
        <v>-116.0816243</v>
      </c>
      <c r="D24157">
        <v>687.7</v>
      </c>
    </row>
    <row r="24158" spans="1:4" x14ac:dyDescent="0.25">
      <c r="A24158">
        <v>618.38712659999999</v>
      </c>
      <c r="B24158">
        <v>47.269331960000002</v>
      </c>
      <c r="C24158">
        <v>-116.0813151</v>
      </c>
      <c r="D24158">
        <v>688.4</v>
      </c>
    </row>
    <row r="24159" spans="1:4" x14ac:dyDescent="0.25">
      <c r="A24159">
        <v>618.41212659999997</v>
      </c>
      <c r="B24159">
        <v>47.26925765</v>
      </c>
      <c r="C24159">
        <v>-116.08100330000001</v>
      </c>
      <c r="D24159">
        <v>688</v>
      </c>
    </row>
    <row r="24160" spans="1:4" x14ac:dyDescent="0.25">
      <c r="A24160">
        <v>618.43712660000006</v>
      </c>
      <c r="B24160">
        <v>47.269185469999996</v>
      </c>
      <c r="C24160">
        <v>-116.08069039999999</v>
      </c>
      <c r="D24160">
        <v>689.7</v>
      </c>
    </row>
    <row r="24161" spans="1:4" x14ac:dyDescent="0.25">
      <c r="A24161">
        <v>618.46212660000003</v>
      </c>
      <c r="B24161">
        <v>47.26910891</v>
      </c>
      <c r="C24161">
        <v>-116.0803798</v>
      </c>
      <c r="D24161">
        <v>689.8</v>
      </c>
    </row>
    <row r="24162" spans="1:4" x14ac:dyDescent="0.25">
      <c r="A24162">
        <v>618.48712609999995</v>
      </c>
      <c r="B24162">
        <v>47.269034140000002</v>
      </c>
      <c r="C24162">
        <v>-116.0800682</v>
      </c>
      <c r="D24162">
        <v>688.5</v>
      </c>
    </row>
    <row r="24163" spans="1:4" x14ac:dyDescent="0.25">
      <c r="A24163">
        <v>618.51212539999995</v>
      </c>
      <c r="B24163">
        <v>47.26897151</v>
      </c>
      <c r="C24163">
        <v>-116.079751</v>
      </c>
      <c r="D24163">
        <v>688.7</v>
      </c>
    </row>
    <row r="24164" spans="1:4" x14ac:dyDescent="0.25">
      <c r="A24164">
        <v>618.53712429999996</v>
      </c>
      <c r="B24164">
        <v>47.268919199999999</v>
      </c>
      <c r="C24164">
        <v>-116.07942970000001</v>
      </c>
      <c r="D24164">
        <v>689.2</v>
      </c>
    </row>
    <row r="24165" spans="1:4" x14ac:dyDescent="0.25">
      <c r="A24165">
        <v>618.56212410000001</v>
      </c>
      <c r="B24165">
        <v>47.268875399999999</v>
      </c>
      <c r="C24165">
        <v>-116.07910560000001</v>
      </c>
      <c r="D24165">
        <v>689.5</v>
      </c>
    </row>
    <row r="24166" spans="1:4" x14ac:dyDescent="0.25">
      <c r="A24166">
        <v>618.58712370000001</v>
      </c>
      <c r="B24166">
        <v>47.268836469999997</v>
      </c>
      <c r="C24166">
        <v>-116.07878030000001</v>
      </c>
      <c r="D24166">
        <v>691.3</v>
      </c>
    </row>
    <row r="24167" spans="1:4" x14ac:dyDescent="0.25">
      <c r="A24167">
        <v>618.61212360000002</v>
      </c>
      <c r="B24167">
        <v>47.268801779999997</v>
      </c>
      <c r="C24167">
        <v>-116.0784539</v>
      </c>
      <c r="D24167">
        <v>692.1</v>
      </c>
    </row>
    <row r="24168" spans="1:4" x14ac:dyDescent="0.25">
      <c r="A24168">
        <v>618.6371236</v>
      </c>
      <c r="B24168">
        <v>47.268769849999998</v>
      </c>
      <c r="C24168">
        <v>-116.07812680000001</v>
      </c>
      <c r="D24168">
        <v>690.4</v>
      </c>
    </row>
    <row r="24169" spans="1:4" x14ac:dyDescent="0.25">
      <c r="A24169">
        <v>618.66212359999997</v>
      </c>
      <c r="B24169">
        <v>47.268738140000004</v>
      </c>
      <c r="C24169">
        <v>-116.07779979999999</v>
      </c>
      <c r="D24169">
        <v>688.8</v>
      </c>
    </row>
    <row r="24170" spans="1:4" x14ac:dyDescent="0.25">
      <c r="A24170">
        <v>618.68712340000002</v>
      </c>
      <c r="B24170">
        <v>47.268705240000003</v>
      </c>
      <c r="C24170">
        <v>-116.077473</v>
      </c>
      <c r="D24170">
        <v>689.2</v>
      </c>
    </row>
    <row r="24171" spans="1:4" x14ac:dyDescent="0.25">
      <c r="A24171">
        <v>618.71212309999999</v>
      </c>
      <c r="B24171">
        <v>47.268670010000001</v>
      </c>
      <c r="C24171">
        <v>-116.0771467</v>
      </c>
      <c r="D24171">
        <v>686.1</v>
      </c>
    </row>
    <row r="24172" spans="1:4" x14ac:dyDescent="0.25">
      <c r="A24172">
        <v>618.73712279999995</v>
      </c>
      <c r="B24172">
        <v>47.268631970000001</v>
      </c>
      <c r="C24172">
        <v>-116.0768211</v>
      </c>
      <c r="D24172">
        <v>682.8</v>
      </c>
    </row>
    <row r="24173" spans="1:4" x14ac:dyDescent="0.25">
      <c r="A24173">
        <v>618.76212269999996</v>
      </c>
      <c r="B24173">
        <v>47.268591639999997</v>
      </c>
      <c r="C24173">
        <v>-116.0764961</v>
      </c>
      <c r="D24173">
        <v>684.5</v>
      </c>
    </row>
    <row r="24174" spans="1:4" x14ac:dyDescent="0.25">
      <c r="A24174">
        <v>618.78712270000005</v>
      </c>
      <c r="B24174">
        <v>47.268550060000003</v>
      </c>
      <c r="C24174">
        <v>-116.07617140000001</v>
      </c>
      <c r="D24174">
        <v>691.2</v>
      </c>
    </row>
    <row r="24175" spans="1:4" x14ac:dyDescent="0.25">
      <c r="A24175">
        <v>618.81212270000003</v>
      </c>
      <c r="B24175">
        <v>47.268507790000001</v>
      </c>
      <c r="C24175">
        <v>-116.0758469</v>
      </c>
      <c r="D24175">
        <v>692.2</v>
      </c>
    </row>
    <row r="24176" spans="1:4" x14ac:dyDescent="0.25">
      <c r="A24176">
        <v>618.83712270000001</v>
      </c>
      <c r="B24176">
        <v>47.268465149999997</v>
      </c>
      <c r="C24176">
        <v>-116.0755226</v>
      </c>
      <c r="D24176">
        <v>689.5</v>
      </c>
    </row>
    <row r="24177" spans="1:4" x14ac:dyDescent="0.25">
      <c r="A24177">
        <v>618.86212269999999</v>
      </c>
      <c r="B24177">
        <v>47.268422379999997</v>
      </c>
      <c r="C24177">
        <v>-116.0751982</v>
      </c>
      <c r="D24177">
        <v>690.2</v>
      </c>
    </row>
    <row r="24178" spans="1:4" x14ac:dyDescent="0.25">
      <c r="A24178">
        <v>618.88712269999996</v>
      </c>
      <c r="B24178">
        <v>47.268379830000001</v>
      </c>
      <c r="C24178">
        <v>-116.07487380000001</v>
      </c>
      <c r="D24178">
        <v>692.5</v>
      </c>
    </row>
    <row r="24179" spans="1:4" x14ac:dyDescent="0.25">
      <c r="A24179">
        <v>618.91212250000001</v>
      </c>
      <c r="B24179">
        <v>47.268338229999998</v>
      </c>
      <c r="C24179">
        <v>-116.07454920000001</v>
      </c>
      <c r="D24179">
        <v>691.7</v>
      </c>
    </row>
    <row r="24180" spans="1:4" x14ac:dyDescent="0.25">
      <c r="A24180">
        <v>618.93712119999998</v>
      </c>
      <c r="B24180">
        <v>47.268299640000002</v>
      </c>
      <c r="C24180">
        <v>-116.0742237</v>
      </c>
      <c r="D24180">
        <v>689.5</v>
      </c>
    </row>
    <row r="24181" spans="1:4" x14ac:dyDescent="0.25">
      <c r="A24181">
        <v>618.96211960000005</v>
      </c>
      <c r="B24181">
        <v>47.268266109999999</v>
      </c>
      <c r="C24181">
        <v>-116.0738971</v>
      </c>
      <c r="D24181">
        <v>688.6</v>
      </c>
    </row>
    <row r="24182" spans="1:4" x14ac:dyDescent="0.25">
      <c r="A24182">
        <v>618.98708899999997</v>
      </c>
      <c r="B24182">
        <v>47.268222999999999</v>
      </c>
      <c r="C24182">
        <v>-116.07357330000001</v>
      </c>
      <c r="D24182">
        <v>689.9</v>
      </c>
    </row>
    <row r="24183" spans="1:4" x14ac:dyDescent="0.25">
      <c r="A24183">
        <v>619.01203050000004</v>
      </c>
      <c r="B24183">
        <v>47.268153689999998</v>
      </c>
      <c r="C24183">
        <v>-116.0732598</v>
      </c>
      <c r="D24183">
        <v>689</v>
      </c>
    </row>
    <row r="24184" spans="1:4" x14ac:dyDescent="0.25">
      <c r="A24184">
        <v>619.03701249999995</v>
      </c>
      <c r="B24184">
        <v>47.268062479999998</v>
      </c>
      <c r="C24184">
        <v>-116.07295809999999</v>
      </c>
      <c r="D24184">
        <v>689.1</v>
      </c>
    </row>
    <row r="24185" spans="1:4" x14ac:dyDescent="0.25">
      <c r="A24185">
        <v>619.06200109999997</v>
      </c>
      <c r="B24185">
        <v>47.26795748</v>
      </c>
      <c r="C24185">
        <v>-116.07266610000001</v>
      </c>
      <c r="D24185">
        <v>691</v>
      </c>
    </row>
    <row r="24186" spans="1:4" x14ac:dyDescent="0.25">
      <c r="A24186">
        <v>619.08699479999996</v>
      </c>
      <c r="B24186">
        <v>47.267842100000003</v>
      </c>
      <c r="C24186">
        <v>-116.07238270000001</v>
      </c>
      <c r="D24186">
        <v>688.1</v>
      </c>
    </row>
    <row r="24187" spans="1:4" x14ac:dyDescent="0.25">
      <c r="A24187">
        <v>619.11199369999997</v>
      </c>
      <c r="B24187">
        <v>47.26772081</v>
      </c>
      <c r="C24187">
        <v>-116.07210449999999</v>
      </c>
      <c r="D24187">
        <v>691</v>
      </c>
    </row>
    <row r="24188" spans="1:4" x14ac:dyDescent="0.25">
      <c r="A24188">
        <v>619.13699359999998</v>
      </c>
      <c r="B24188">
        <v>47.267597600000002</v>
      </c>
      <c r="C24188">
        <v>-116.0718282</v>
      </c>
      <c r="D24188">
        <v>689.1</v>
      </c>
    </row>
    <row r="24189" spans="1:4" x14ac:dyDescent="0.25">
      <c r="A24189">
        <v>619.16199340000003</v>
      </c>
      <c r="B24189">
        <v>47.267473170000002</v>
      </c>
      <c r="C24189">
        <v>-116.07155299999999</v>
      </c>
      <c r="D24189">
        <v>691.3</v>
      </c>
    </row>
    <row r="24190" spans="1:4" x14ac:dyDescent="0.25">
      <c r="A24190">
        <v>619.18699340000001</v>
      </c>
      <c r="B24190">
        <v>47.267347999999998</v>
      </c>
      <c r="C24190">
        <v>-116.07127850000001</v>
      </c>
      <c r="D24190">
        <v>689.8</v>
      </c>
    </row>
    <row r="24191" spans="1:4" x14ac:dyDescent="0.25">
      <c r="A24191">
        <v>619.21199330000002</v>
      </c>
      <c r="B24191">
        <v>47.267223360000003</v>
      </c>
      <c r="C24191">
        <v>-116.0710036</v>
      </c>
      <c r="D24191">
        <v>691</v>
      </c>
    </row>
    <row r="24192" spans="1:4" x14ac:dyDescent="0.25">
      <c r="A24192">
        <v>619.23699260000001</v>
      </c>
      <c r="B24192">
        <v>47.267100980000002</v>
      </c>
      <c r="C24192">
        <v>-116.0707264</v>
      </c>
      <c r="D24192">
        <v>690.7</v>
      </c>
    </row>
    <row r="24193" spans="1:4" x14ac:dyDescent="0.25">
      <c r="A24193">
        <v>619.26198899999997</v>
      </c>
      <c r="B24193">
        <v>47.26698442</v>
      </c>
      <c r="C24193">
        <v>-116.07044399999999</v>
      </c>
      <c r="D24193">
        <v>690.1</v>
      </c>
    </row>
    <row r="24194" spans="1:4" x14ac:dyDescent="0.25">
      <c r="A24194">
        <v>619.28697890000001</v>
      </c>
      <c r="B24194">
        <v>47.266877749999999</v>
      </c>
      <c r="C24194">
        <v>-116.0701533</v>
      </c>
      <c r="D24194">
        <v>691.1</v>
      </c>
    </row>
    <row r="24195" spans="1:4" x14ac:dyDescent="0.25">
      <c r="A24195">
        <v>619.31197650000001</v>
      </c>
      <c r="B24195">
        <v>47.266778780000003</v>
      </c>
      <c r="C24195">
        <v>-116.0698567</v>
      </c>
      <c r="D24195">
        <v>690.2</v>
      </c>
    </row>
    <row r="24196" spans="1:4" x14ac:dyDescent="0.25">
      <c r="A24196">
        <v>619.33694679999996</v>
      </c>
      <c r="B24196">
        <v>47.266695349999999</v>
      </c>
      <c r="C24196">
        <v>-116.0695504</v>
      </c>
      <c r="D24196">
        <v>689.8</v>
      </c>
    </row>
    <row r="24197" spans="1:4" x14ac:dyDescent="0.25">
      <c r="A24197">
        <v>619.36192029999995</v>
      </c>
      <c r="B24197">
        <v>47.266632749999999</v>
      </c>
      <c r="C24197">
        <v>-116.0692334</v>
      </c>
      <c r="D24197">
        <v>691.3</v>
      </c>
    </row>
    <row r="24198" spans="1:4" x14ac:dyDescent="0.25">
      <c r="A24198">
        <v>619.38691489999997</v>
      </c>
      <c r="B24198">
        <v>47.266583509999997</v>
      </c>
      <c r="C24198">
        <v>-116.0689112</v>
      </c>
      <c r="D24198">
        <v>692.9</v>
      </c>
    </row>
    <row r="24199" spans="1:4" x14ac:dyDescent="0.25">
      <c r="A24199">
        <v>619.41191449999997</v>
      </c>
      <c r="B24199">
        <v>47.266539510000001</v>
      </c>
      <c r="C24199">
        <v>-116.0685872</v>
      </c>
      <c r="D24199">
        <v>691.7</v>
      </c>
    </row>
    <row r="24200" spans="1:4" x14ac:dyDescent="0.25">
      <c r="A24200">
        <v>619.43691430000001</v>
      </c>
      <c r="B24200">
        <v>47.2664975</v>
      </c>
      <c r="C24200">
        <v>-116.06826270000001</v>
      </c>
      <c r="D24200">
        <v>691.2</v>
      </c>
    </row>
    <row r="24201" spans="1:4" x14ac:dyDescent="0.25">
      <c r="A24201">
        <v>619.46191399999998</v>
      </c>
      <c r="B24201">
        <v>47.26645748</v>
      </c>
      <c r="C24201">
        <v>-116.06793759999999</v>
      </c>
      <c r="D24201">
        <v>692.6</v>
      </c>
    </row>
    <row r="24202" spans="1:4" x14ac:dyDescent="0.25">
      <c r="A24202">
        <v>619.48691399999996</v>
      </c>
      <c r="B24202">
        <v>47.266418690000002</v>
      </c>
      <c r="C24202">
        <v>-116.0676122</v>
      </c>
      <c r="D24202">
        <v>692.9</v>
      </c>
    </row>
    <row r="24203" spans="1:4" x14ac:dyDescent="0.25">
      <c r="A24203">
        <v>619.51191389999997</v>
      </c>
      <c r="B24203">
        <v>47.266379790000002</v>
      </c>
      <c r="C24203">
        <v>-116.06728680000001</v>
      </c>
      <c r="D24203">
        <v>692.9</v>
      </c>
    </row>
    <row r="24204" spans="1:4" x14ac:dyDescent="0.25">
      <c r="A24204">
        <v>619.53691379999998</v>
      </c>
      <c r="B24204">
        <v>47.266339700000003</v>
      </c>
      <c r="C24204">
        <v>-116.0669618</v>
      </c>
      <c r="D24204">
        <v>691.5</v>
      </c>
    </row>
    <row r="24205" spans="1:4" x14ac:dyDescent="0.25">
      <c r="A24205">
        <v>619.56191339999998</v>
      </c>
      <c r="B24205">
        <v>47.26629741</v>
      </c>
      <c r="C24205">
        <v>-116.0666373</v>
      </c>
      <c r="D24205">
        <v>691.4</v>
      </c>
    </row>
    <row r="24206" spans="1:4" x14ac:dyDescent="0.25">
      <c r="A24206">
        <v>619.58691239999996</v>
      </c>
      <c r="B24206">
        <v>47.266251459999999</v>
      </c>
      <c r="C24206">
        <v>-116.06631400000001</v>
      </c>
      <c r="D24206">
        <v>691.6</v>
      </c>
    </row>
    <row r="24207" spans="1:4" x14ac:dyDescent="0.25">
      <c r="A24207">
        <v>619.6119119</v>
      </c>
      <c r="B24207">
        <v>47.266201930000001</v>
      </c>
      <c r="C24207">
        <v>-116.0659917</v>
      </c>
      <c r="D24207">
        <v>690.5</v>
      </c>
    </row>
    <row r="24208" spans="1:4" x14ac:dyDescent="0.25">
      <c r="A24208">
        <v>619.63691180000001</v>
      </c>
      <c r="B24208">
        <v>47.266150060000001</v>
      </c>
      <c r="C24208">
        <v>-116.06567029999999</v>
      </c>
      <c r="D24208">
        <v>689.7</v>
      </c>
    </row>
    <row r="24209" spans="1:4" x14ac:dyDescent="0.25">
      <c r="A24209">
        <v>619.66191179999998</v>
      </c>
      <c r="B24209">
        <v>47.266097190000004</v>
      </c>
      <c r="C24209">
        <v>-116.0653492</v>
      </c>
      <c r="D24209">
        <v>690.5</v>
      </c>
    </row>
    <row r="24210" spans="1:4" x14ac:dyDescent="0.25">
      <c r="A24210">
        <v>619.6869117</v>
      </c>
      <c r="B24210">
        <v>47.266044739999998</v>
      </c>
      <c r="C24210">
        <v>-116.065028</v>
      </c>
      <c r="D24210">
        <v>690.9</v>
      </c>
    </row>
    <row r="24211" spans="1:4" x14ac:dyDescent="0.25">
      <c r="A24211">
        <v>619.71191150000004</v>
      </c>
      <c r="B24211">
        <v>47.265995220000001</v>
      </c>
      <c r="C24211">
        <v>-116.0647057</v>
      </c>
      <c r="D24211">
        <v>691.8</v>
      </c>
    </row>
    <row r="24212" spans="1:4" x14ac:dyDescent="0.25">
      <c r="A24212">
        <v>619.7369109</v>
      </c>
      <c r="B24212">
        <v>47.265952159999998</v>
      </c>
      <c r="C24212">
        <v>-116.0643815</v>
      </c>
      <c r="D24212">
        <v>691.6</v>
      </c>
    </row>
    <row r="24213" spans="1:4" x14ac:dyDescent="0.25">
      <c r="A24213">
        <v>619.76190580000002</v>
      </c>
      <c r="B24213">
        <v>47.265924929999997</v>
      </c>
      <c r="C24213">
        <v>-116.0640537</v>
      </c>
      <c r="D24213">
        <v>691.5</v>
      </c>
    </row>
    <row r="24214" spans="1:4" x14ac:dyDescent="0.25">
      <c r="A24214">
        <v>619.78690400000005</v>
      </c>
      <c r="B24214">
        <v>47.265906600000001</v>
      </c>
      <c r="C24214">
        <v>-116.0637244</v>
      </c>
      <c r="D24214">
        <v>692.3</v>
      </c>
    </row>
    <row r="24215" spans="1:4" x14ac:dyDescent="0.25">
      <c r="A24215">
        <v>619.81190260000005</v>
      </c>
      <c r="B24215">
        <v>47.26589714</v>
      </c>
      <c r="C24215">
        <v>-116.06339440000001</v>
      </c>
      <c r="D24215">
        <v>694.6</v>
      </c>
    </row>
    <row r="24216" spans="1:4" x14ac:dyDescent="0.25">
      <c r="A24216">
        <v>619.83690130000002</v>
      </c>
      <c r="B24216">
        <v>47.26589594</v>
      </c>
      <c r="C24216">
        <v>-116.06306410000001</v>
      </c>
      <c r="D24216">
        <v>694.8</v>
      </c>
    </row>
    <row r="24217" spans="1:4" x14ac:dyDescent="0.25">
      <c r="A24217">
        <v>619.86190050000005</v>
      </c>
      <c r="B24217">
        <v>47.265902599999997</v>
      </c>
      <c r="C24217">
        <v>-116.0627339</v>
      </c>
      <c r="D24217">
        <v>691.4</v>
      </c>
    </row>
    <row r="24218" spans="1:4" x14ac:dyDescent="0.25">
      <c r="A24218">
        <v>619.88690039999994</v>
      </c>
      <c r="B24218">
        <v>47.265913220000002</v>
      </c>
      <c r="C24218">
        <v>-116.06240390000001</v>
      </c>
      <c r="D24218">
        <v>691.5</v>
      </c>
    </row>
    <row r="24219" spans="1:4" x14ac:dyDescent="0.25">
      <c r="A24219">
        <v>619.91190040000004</v>
      </c>
      <c r="B24219">
        <v>47.265924220000002</v>
      </c>
      <c r="C24219">
        <v>-116.062074</v>
      </c>
      <c r="D24219">
        <v>692.5</v>
      </c>
    </row>
    <row r="24220" spans="1:4" x14ac:dyDescent="0.25">
      <c r="A24220">
        <v>619.93690030000005</v>
      </c>
      <c r="B24220">
        <v>47.265931899999998</v>
      </c>
      <c r="C24220">
        <v>-116.0617438</v>
      </c>
      <c r="D24220">
        <v>692</v>
      </c>
    </row>
    <row r="24221" spans="1:4" x14ac:dyDescent="0.25">
      <c r="A24221">
        <v>619.96190030000002</v>
      </c>
      <c r="B24221">
        <v>47.265937360000002</v>
      </c>
      <c r="C24221">
        <v>-116.0614135</v>
      </c>
      <c r="D24221">
        <v>692.1</v>
      </c>
    </row>
    <row r="24222" spans="1:4" x14ac:dyDescent="0.25">
      <c r="A24222">
        <v>619.98689739999998</v>
      </c>
      <c r="B24222">
        <v>47.265924390000002</v>
      </c>
      <c r="C24222">
        <v>-116.06108380000001</v>
      </c>
      <c r="D24222">
        <v>691.4</v>
      </c>
    </row>
    <row r="24223" spans="1:4" x14ac:dyDescent="0.25">
      <c r="A24223">
        <v>620.01189669999997</v>
      </c>
      <c r="B24223">
        <v>47.265902400000002</v>
      </c>
      <c r="C24223">
        <v>-116.060755</v>
      </c>
      <c r="D24223">
        <v>692.3</v>
      </c>
    </row>
    <row r="24224" spans="1:4" x14ac:dyDescent="0.25">
      <c r="A24224">
        <v>620.03689589999999</v>
      </c>
      <c r="B24224">
        <v>47.26586863</v>
      </c>
      <c r="C24224">
        <v>-116.06042840000001</v>
      </c>
      <c r="D24224">
        <v>694.9</v>
      </c>
    </row>
    <row r="24225" spans="1:4" x14ac:dyDescent="0.25">
      <c r="A24225">
        <v>620.06189589999997</v>
      </c>
      <c r="B24225">
        <v>47.265823820000001</v>
      </c>
      <c r="C24225">
        <v>-116.0601047</v>
      </c>
      <c r="D24225">
        <v>695.8</v>
      </c>
    </row>
    <row r="24226" spans="1:4" x14ac:dyDescent="0.25">
      <c r="A24226">
        <v>620.08689589999994</v>
      </c>
      <c r="B24226">
        <v>47.265772220000002</v>
      </c>
      <c r="C24226">
        <v>-116.0597832</v>
      </c>
      <c r="D24226">
        <v>696.7</v>
      </c>
    </row>
    <row r="24227" spans="1:4" x14ac:dyDescent="0.25">
      <c r="A24227">
        <v>620.11189590000004</v>
      </c>
      <c r="B24227">
        <v>47.26571758</v>
      </c>
      <c r="C24227">
        <v>-116.0594627</v>
      </c>
      <c r="D24227">
        <v>694.7</v>
      </c>
    </row>
    <row r="24228" spans="1:4" x14ac:dyDescent="0.25">
      <c r="A24228">
        <v>620.13689580000005</v>
      </c>
      <c r="B24228">
        <v>47.265661250000001</v>
      </c>
      <c r="C24228">
        <v>-116.0591429</v>
      </c>
      <c r="D24228">
        <v>691.7</v>
      </c>
    </row>
    <row r="24229" spans="1:4" x14ac:dyDescent="0.25">
      <c r="A24229">
        <v>620.16189580000002</v>
      </c>
      <c r="B24229">
        <v>47.265603759999998</v>
      </c>
      <c r="C24229">
        <v>-116.0588236</v>
      </c>
      <c r="D24229">
        <v>684.7</v>
      </c>
    </row>
    <row r="24230" spans="1:4" x14ac:dyDescent="0.25">
      <c r="A24230">
        <v>620.1868958</v>
      </c>
      <c r="B24230">
        <v>47.265545109999998</v>
      </c>
      <c r="C24230">
        <v>-116.0585047</v>
      </c>
      <c r="D24230">
        <v>684.6</v>
      </c>
    </row>
    <row r="24231" spans="1:4" x14ac:dyDescent="0.25">
      <c r="A24231">
        <v>620.21189579999998</v>
      </c>
      <c r="B24231">
        <v>47.265484960000002</v>
      </c>
      <c r="C24231">
        <v>-116.0581863</v>
      </c>
      <c r="D24231">
        <v>688.3</v>
      </c>
    </row>
    <row r="24232" spans="1:4" x14ac:dyDescent="0.25">
      <c r="A24232">
        <v>620.23689560000003</v>
      </c>
      <c r="B24232">
        <v>47.265420200000001</v>
      </c>
      <c r="C24232">
        <v>-116.05786999999999</v>
      </c>
      <c r="D24232">
        <v>693.4</v>
      </c>
    </row>
    <row r="24233" spans="1:4" x14ac:dyDescent="0.25">
      <c r="A24233">
        <v>620.26188939999997</v>
      </c>
      <c r="B24233">
        <v>47.265338100000001</v>
      </c>
      <c r="C24233">
        <v>-116.0575625</v>
      </c>
      <c r="D24233">
        <v>693.4</v>
      </c>
    </row>
    <row r="24234" spans="1:4" x14ac:dyDescent="0.25">
      <c r="A24234">
        <v>620.28688939999995</v>
      </c>
      <c r="B24234">
        <v>47.265253469999998</v>
      </c>
      <c r="C24234">
        <v>-116.05725649999999</v>
      </c>
      <c r="D24234">
        <v>694.8</v>
      </c>
    </row>
    <row r="24235" spans="1:4" x14ac:dyDescent="0.25">
      <c r="A24235">
        <v>620.31188120000002</v>
      </c>
      <c r="B24235">
        <v>47.265147710000001</v>
      </c>
      <c r="C24235">
        <v>-116.0569651</v>
      </c>
      <c r="D24235">
        <v>693.7</v>
      </c>
    </row>
    <row r="24236" spans="1:4" x14ac:dyDescent="0.25">
      <c r="A24236">
        <v>620.33687680000003</v>
      </c>
      <c r="B24236">
        <v>47.265025420000001</v>
      </c>
      <c r="C24236">
        <v>-116.0566879</v>
      </c>
      <c r="D24236">
        <v>696.3</v>
      </c>
    </row>
    <row r="24237" spans="1:4" x14ac:dyDescent="0.25">
      <c r="A24237">
        <v>620.36187649999999</v>
      </c>
      <c r="B24237">
        <v>47.26489694</v>
      </c>
      <c r="C24237">
        <v>-116.05641679999999</v>
      </c>
      <c r="D24237">
        <v>696.1</v>
      </c>
    </row>
    <row r="24238" spans="1:4" x14ac:dyDescent="0.25">
      <c r="A24238">
        <v>620.38687630000004</v>
      </c>
      <c r="B24238">
        <v>47.264764069999998</v>
      </c>
      <c r="C24238">
        <v>-116.0561503</v>
      </c>
      <c r="D24238">
        <v>695.5</v>
      </c>
    </row>
    <row r="24239" spans="1:4" x14ac:dyDescent="0.25">
      <c r="A24239">
        <v>620.41187630000002</v>
      </c>
      <c r="B24239">
        <v>47.26462824</v>
      </c>
      <c r="C24239">
        <v>-116.05588710000001</v>
      </c>
      <c r="D24239">
        <v>695.8</v>
      </c>
    </row>
    <row r="24240" spans="1:4" x14ac:dyDescent="0.25">
      <c r="A24240">
        <v>620.43687620000003</v>
      </c>
      <c r="B24240">
        <v>47.264490430000002</v>
      </c>
      <c r="C24240">
        <v>-116.055626</v>
      </c>
      <c r="D24240">
        <v>695.3</v>
      </c>
    </row>
    <row r="24241" spans="1:4" x14ac:dyDescent="0.25">
      <c r="A24241">
        <v>620.46187620000001</v>
      </c>
      <c r="B24241">
        <v>47.264351480000002</v>
      </c>
      <c r="C24241">
        <v>-116.0553663</v>
      </c>
      <c r="D24241">
        <v>696</v>
      </c>
    </row>
    <row r="24242" spans="1:4" x14ac:dyDescent="0.25">
      <c r="A24242">
        <v>620.48687619999998</v>
      </c>
      <c r="B24242">
        <v>47.264211899999999</v>
      </c>
      <c r="C24242">
        <v>-116.0551073</v>
      </c>
      <c r="D24242">
        <v>695.5</v>
      </c>
    </row>
    <row r="24243" spans="1:4" x14ac:dyDescent="0.25">
      <c r="A24243">
        <v>620.51187619999996</v>
      </c>
      <c r="B24243">
        <v>47.264071909999998</v>
      </c>
      <c r="C24243">
        <v>-116.0548488</v>
      </c>
      <c r="D24243">
        <v>696.4</v>
      </c>
    </row>
    <row r="24244" spans="1:4" x14ac:dyDescent="0.25">
      <c r="A24244">
        <v>620.53687609999997</v>
      </c>
      <c r="B24244">
        <v>47.263931569999997</v>
      </c>
      <c r="C24244">
        <v>-116.05459070000001</v>
      </c>
      <c r="D24244">
        <v>696.4</v>
      </c>
    </row>
    <row r="24245" spans="1:4" x14ac:dyDescent="0.25">
      <c r="A24245">
        <v>620.56187609999995</v>
      </c>
      <c r="B24245">
        <v>47.263790950000001</v>
      </c>
      <c r="C24245">
        <v>-116.05433290000001</v>
      </c>
      <c r="D24245">
        <v>696.8</v>
      </c>
    </row>
    <row r="24246" spans="1:4" x14ac:dyDescent="0.25">
      <c r="A24246">
        <v>620.58687610000004</v>
      </c>
      <c r="B24246">
        <v>47.263650009999999</v>
      </c>
      <c r="C24246">
        <v>-116.0540755</v>
      </c>
      <c r="D24246">
        <v>698.6</v>
      </c>
    </row>
    <row r="24247" spans="1:4" x14ac:dyDescent="0.25">
      <c r="A24247">
        <v>620.61187610000002</v>
      </c>
      <c r="B24247">
        <v>47.263508710000004</v>
      </c>
      <c r="C24247">
        <v>-116.05381850000001</v>
      </c>
      <c r="D24247">
        <v>696.7</v>
      </c>
    </row>
    <row r="24248" spans="1:4" x14ac:dyDescent="0.25">
      <c r="A24248">
        <v>620.63687579999998</v>
      </c>
      <c r="B24248">
        <v>47.263367780000003</v>
      </c>
      <c r="C24248">
        <v>-116.0535611</v>
      </c>
      <c r="D24248">
        <v>696.5</v>
      </c>
    </row>
    <row r="24249" spans="1:4" x14ac:dyDescent="0.25">
      <c r="A24249">
        <v>620.66187319999995</v>
      </c>
      <c r="B24249">
        <v>47.263226150000001</v>
      </c>
      <c r="C24249">
        <v>-116.0533046</v>
      </c>
      <c r="D24249">
        <v>694.6</v>
      </c>
    </row>
    <row r="24250" spans="1:4" x14ac:dyDescent="0.25">
      <c r="A24250">
        <v>620.68683450000003</v>
      </c>
      <c r="B24250">
        <v>47.263074080000003</v>
      </c>
      <c r="C24250">
        <v>-116.0530619</v>
      </c>
      <c r="D24250">
        <v>693</v>
      </c>
    </row>
    <row r="24251" spans="1:4" x14ac:dyDescent="0.25">
      <c r="A24251">
        <v>620.71183210000004</v>
      </c>
      <c r="B24251">
        <v>47.262908869999997</v>
      </c>
      <c r="C24251">
        <v>-116.0528379</v>
      </c>
      <c r="D24251">
        <v>695.5</v>
      </c>
    </row>
    <row r="24252" spans="1:4" x14ac:dyDescent="0.25">
      <c r="A24252">
        <v>620.73683149999999</v>
      </c>
      <c r="B24252">
        <v>47.26274016</v>
      </c>
      <c r="C24252">
        <v>-116.05261950000001</v>
      </c>
      <c r="D24252">
        <v>696.1</v>
      </c>
    </row>
    <row r="24253" spans="1:4" x14ac:dyDescent="0.25">
      <c r="A24253">
        <v>620.76183130000004</v>
      </c>
      <c r="B24253">
        <v>47.262569689999999</v>
      </c>
      <c r="C24253">
        <v>-116.0524041</v>
      </c>
      <c r="D24253">
        <v>696.4</v>
      </c>
    </row>
    <row r="24254" spans="1:4" x14ac:dyDescent="0.25">
      <c r="A24254">
        <v>620.78683130000002</v>
      </c>
      <c r="B24254">
        <v>47.262398500000003</v>
      </c>
      <c r="C24254">
        <v>-116.0521899</v>
      </c>
      <c r="D24254">
        <v>697.7</v>
      </c>
    </row>
    <row r="24255" spans="1:4" x14ac:dyDescent="0.25">
      <c r="A24255">
        <v>620.81183129999999</v>
      </c>
      <c r="B24255">
        <v>47.262227080000002</v>
      </c>
      <c r="C24255">
        <v>-116.0519761</v>
      </c>
      <c r="D24255">
        <v>696.9</v>
      </c>
    </row>
    <row r="24256" spans="1:4" x14ac:dyDescent="0.25">
      <c r="A24256">
        <v>620.83683129999997</v>
      </c>
      <c r="B24256">
        <v>47.262056000000001</v>
      </c>
      <c r="C24256">
        <v>-116.0517617</v>
      </c>
      <c r="D24256">
        <v>696.8</v>
      </c>
    </row>
    <row r="24257" spans="1:4" x14ac:dyDescent="0.25">
      <c r="A24257">
        <v>620.86183100000005</v>
      </c>
      <c r="B24257">
        <v>47.261885909999997</v>
      </c>
      <c r="C24257">
        <v>-116.05154570000001</v>
      </c>
      <c r="D24257">
        <v>698.2</v>
      </c>
    </row>
    <row r="24258" spans="1:4" x14ac:dyDescent="0.25">
      <c r="A24258">
        <v>620.88683089999995</v>
      </c>
      <c r="B24258">
        <v>47.261716909999997</v>
      </c>
      <c r="C24258">
        <v>-116.0513278</v>
      </c>
      <c r="D24258">
        <v>696.7</v>
      </c>
    </row>
    <row r="24259" spans="1:4" x14ac:dyDescent="0.25">
      <c r="A24259">
        <v>620.91183090000004</v>
      </c>
      <c r="B24259">
        <v>47.261548259999998</v>
      </c>
      <c r="C24259">
        <v>-116.05110929999999</v>
      </c>
      <c r="D24259">
        <v>697.2</v>
      </c>
    </row>
    <row r="24260" spans="1:4" x14ac:dyDescent="0.25">
      <c r="A24260">
        <v>620.93683069999997</v>
      </c>
      <c r="B24260">
        <v>47.261378890000003</v>
      </c>
      <c r="C24260">
        <v>-116.050892</v>
      </c>
      <c r="D24260">
        <v>698.3</v>
      </c>
    </row>
    <row r="24261" spans="1:4" x14ac:dyDescent="0.25">
      <c r="A24261">
        <v>620.96182829999998</v>
      </c>
      <c r="B24261">
        <v>47.261206600000001</v>
      </c>
      <c r="C24261">
        <v>-116.0506798</v>
      </c>
      <c r="D24261">
        <v>696.6</v>
      </c>
    </row>
    <row r="24262" spans="1:4" x14ac:dyDescent="0.25">
      <c r="A24262">
        <v>620.9868156</v>
      </c>
      <c r="B24262">
        <v>47.261027720000001</v>
      </c>
      <c r="C24262">
        <v>-116.0504799</v>
      </c>
      <c r="D24262">
        <v>697.1</v>
      </c>
    </row>
    <row r="24263" spans="1:4" x14ac:dyDescent="0.25">
      <c r="A24263">
        <v>621.01176550000002</v>
      </c>
      <c r="B24263">
        <v>47.260836859999998</v>
      </c>
      <c r="C24263">
        <v>-116.0503065</v>
      </c>
      <c r="D24263">
        <v>695.8</v>
      </c>
    </row>
    <row r="24264" spans="1:4" x14ac:dyDescent="0.25">
      <c r="A24264">
        <v>621.03674839999996</v>
      </c>
      <c r="B24264">
        <v>47.260635139999998</v>
      </c>
      <c r="C24264">
        <v>-116.050161</v>
      </c>
      <c r="D24264">
        <v>695.8</v>
      </c>
    </row>
    <row r="24265" spans="1:4" x14ac:dyDescent="0.25">
      <c r="A24265">
        <v>621.06172530000003</v>
      </c>
      <c r="B24265">
        <v>47.260426029999998</v>
      </c>
      <c r="C24265">
        <v>-116.0500404</v>
      </c>
      <c r="D24265">
        <v>694.8</v>
      </c>
    </row>
    <row r="24266" spans="1:4" x14ac:dyDescent="0.25">
      <c r="A24266">
        <v>621.0867101</v>
      </c>
      <c r="B24266">
        <v>47.260211159999997</v>
      </c>
      <c r="C24266">
        <v>-116.0499437</v>
      </c>
      <c r="D24266">
        <v>695.1</v>
      </c>
    </row>
    <row r="24267" spans="1:4" x14ac:dyDescent="0.25">
      <c r="A24267">
        <v>621.11169070000005</v>
      </c>
      <c r="B24267">
        <v>47.259992080000004</v>
      </c>
      <c r="C24267">
        <v>-116.04987029999999</v>
      </c>
      <c r="D24267">
        <v>695.3</v>
      </c>
    </row>
    <row r="24268" spans="1:4" x14ac:dyDescent="0.25">
      <c r="A24268">
        <v>621.13668810000001</v>
      </c>
      <c r="B24268">
        <v>47.259770519999996</v>
      </c>
      <c r="C24268">
        <v>-116.04981410000001</v>
      </c>
      <c r="D24268">
        <v>693.7</v>
      </c>
    </row>
    <row r="24269" spans="1:4" x14ac:dyDescent="0.25">
      <c r="A24269">
        <v>621.16168800000003</v>
      </c>
      <c r="B24269">
        <v>47.259548279999997</v>
      </c>
      <c r="C24269">
        <v>-116.0497637</v>
      </c>
      <c r="D24269">
        <v>692.4</v>
      </c>
    </row>
    <row r="24270" spans="1:4" x14ac:dyDescent="0.25">
      <c r="A24270">
        <v>621.18668779999996</v>
      </c>
      <c r="B24270">
        <v>47.25932581</v>
      </c>
      <c r="C24270">
        <v>-116.04971569999999</v>
      </c>
      <c r="D24270">
        <v>692.6</v>
      </c>
    </row>
    <row r="24271" spans="1:4" x14ac:dyDescent="0.25">
      <c r="A24271">
        <v>621.21168769999997</v>
      </c>
      <c r="B24271">
        <v>47.259103109999998</v>
      </c>
      <c r="C24271">
        <v>-116.0496699</v>
      </c>
      <c r="D24271">
        <v>694.1</v>
      </c>
    </row>
    <row r="24272" spans="1:4" x14ac:dyDescent="0.25">
      <c r="A24272">
        <v>621.23668759999998</v>
      </c>
      <c r="B24272">
        <v>47.258880189999999</v>
      </c>
      <c r="C24272">
        <v>-116.0496265</v>
      </c>
      <c r="D24272">
        <v>695.7</v>
      </c>
    </row>
    <row r="24273" spans="1:4" x14ac:dyDescent="0.25">
      <c r="A24273">
        <v>621.26168740000003</v>
      </c>
      <c r="B24273">
        <v>47.258657059999997</v>
      </c>
      <c r="C24273">
        <v>-116.04958550000001</v>
      </c>
      <c r="D24273">
        <v>697.1</v>
      </c>
    </row>
    <row r="24274" spans="1:4" x14ac:dyDescent="0.25">
      <c r="A24274">
        <v>621.28668730000004</v>
      </c>
      <c r="B24274">
        <v>47.258433740000001</v>
      </c>
      <c r="C24274">
        <v>-116.0495469</v>
      </c>
      <c r="D24274">
        <v>697.3</v>
      </c>
    </row>
    <row r="24275" spans="1:4" x14ac:dyDescent="0.25">
      <c r="A24275">
        <v>621.31168709999997</v>
      </c>
      <c r="B24275">
        <v>47.258210230000003</v>
      </c>
      <c r="C24275">
        <v>-116.0495105</v>
      </c>
      <c r="D24275">
        <v>696.9</v>
      </c>
    </row>
    <row r="24276" spans="1:4" x14ac:dyDescent="0.25">
      <c r="A24276">
        <v>621.33668699999998</v>
      </c>
      <c r="B24276">
        <v>47.257986559999999</v>
      </c>
      <c r="C24276">
        <v>-116.0494765</v>
      </c>
      <c r="D24276">
        <v>696.6</v>
      </c>
    </row>
    <row r="24277" spans="1:4" x14ac:dyDescent="0.25">
      <c r="A24277">
        <v>621.36168699999996</v>
      </c>
      <c r="B24277">
        <v>47.25776278</v>
      </c>
      <c r="C24277">
        <v>-116.0494442</v>
      </c>
      <c r="D24277">
        <v>696</v>
      </c>
    </row>
    <row r="24278" spans="1:4" x14ac:dyDescent="0.25">
      <c r="A24278">
        <v>621.38668689999997</v>
      </c>
      <c r="B24278">
        <v>47.257538930000003</v>
      </c>
      <c r="C24278">
        <v>-116.0494127</v>
      </c>
      <c r="D24278">
        <v>695.5</v>
      </c>
    </row>
    <row r="24279" spans="1:4" x14ac:dyDescent="0.25">
      <c r="A24279">
        <v>621.41168689999995</v>
      </c>
      <c r="B24279">
        <v>47.257315030000001</v>
      </c>
      <c r="C24279">
        <v>-116.04938199999999</v>
      </c>
      <c r="D24279">
        <v>695.7</v>
      </c>
    </row>
    <row r="24280" spans="1:4" x14ac:dyDescent="0.25">
      <c r="A24280">
        <v>621.43668690000004</v>
      </c>
      <c r="B24280">
        <v>47.257091109999998</v>
      </c>
      <c r="C24280">
        <v>-116.0493518</v>
      </c>
      <c r="D24280">
        <v>697</v>
      </c>
    </row>
    <row r="24281" spans="1:4" x14ac:dyDescent="0.25">
      <c r="A24281">
        <v>621.46168690000002</v>
      </c>
      <c r="B24281">
        <v>47.25686717</v>
      </c>
      <c r="C24281">
        <v>-116.0493218</v>
      </c>
      <c r="D24281">
        <v>697.8</v>
      </c>
    </row>
    <row r="24282" spans="1:4" x14ac:dyDescent="0.25">
      <c r="A24282">
        <v>621.4866869</v>
      </c>
      <c r="B24282">
        <v>47.256643220000001</v>
      </c>
      <c r="C24282">
        <v>-116.0492919</v>
      </c>
      <c r="D24282">
        <v>699.2</v>
      </c>
    </row>
    <row r="24283" spans="1:4" x14ac:dyDescent="0.25">
      <c r="A24283">
        <v>621.51168689999997</v>
      </c>
      <c r="B24283">
        <v>47.256419280000003</v>
      </c>
      <c r="C24283">
        <v>-116.049262</v>
      </c>
      <c r="D24283">
        <v>701.1</v>
      </c>
    </row>
    <row r="24284" spans="1:4" x14ac:dyDescent="0.25">
      <c r="A24284">
        <v>621.53668689999995</v>
      </c>
      <c r="B24284">
        <v>47.256195349999999</v>
      </c>
      <c r="C24284">
        <v>-116.0492318</v>
      </c>
      <c r="D24284">
        <v>700.7</v>
      </c>
    </row>
    <row r="24285" spans="1:4" x14ac:dyDescent="0.25">
      <c r="A24285">
        <v>621.56168690000004</v>
      </c>
      <c r="B24285">
        <v>47.255971479999999</v>
      </c>
      <c r="C24285">
        <v>-116.0492007</v>
      </c>
      <c r="D24285">
        <v>699.3</v>
      </c>
    </row>
    <row r="24286" spans="1:4" x14ac:dyDescent="0.25">
      <c r="A24286">
        <v>621.58668639999996</v>
      </c>
      <c r="B24286">
        <v>47.255747820000003</v>
      </c>
      <c r="C24286">
        <v>-116.0491665</v>
      </c>
      <c r="D24286">
        <v>698.2</v>
      </c>
    </row>
    <row r="24287" spans="1:4" x14ac:dyDescent="0.25">
      <c r="A24287">
        <v>621.61168180000004</v>
      </c>
      <c r="B24287">
        <v>47.255525059999997</v>
      </c>
      <c r="C24287">
        <v>-116.04912179999999</v>
      </c>
      <c r="D24287">
        <v>698</v>
      </c>
    </row>
    <row r="24288" spans="1:4" x14ac:dyDescent="0.25">
      <c r="A24288">
        <v>621.63663899999995</v>
      </c>
      <c r="B24288">
        <v>47.255301129999999</v>
      </c>
      <c r="C24288">
        <v>-116.04909859999999</v>
      </c>
      <c r="D24288">
        <v>697.9</v>
      </c>
    </row>
    <row r="24289" spans="1:4" x14ac:dyDescent="0.25">
      <c r="A24289">
        <v>621.66159619999996</v>
      </c>
      <c r="B24289">
        <v>47.255076959999997</v>
      </c>
      <c r="C24289">
        <v>-116.0491159</v>
      </c>
      <c r="D24289">
        <v>697.6</v>
      </c>
    </row>
    <row r="24290" spans="1:4" x14ac:dyDescent="0.25">
      <c r="A24290">
        <v>621.68653329999995</v>
      </c>
      <c r="B24290">
        <v>47.25485664</v>
      </c>
      <c r="C24290">
        <v>-116.0491777</v>
      </c>
      <c r="D24290">
        <v>697.8</v>
      </c>
    </row>
    <row r="24291" spans="1:4" x14ac:dyDescent="0.25">
      <c r="A24291">
        <v>621.71147499999995</v>
      </c>
      <c r="B24291">
        <v>47.254644599999999</v>
      </c>
      <c r="C24291">
        <v>-116.04928529999999</v>
      </c>
      <c r="D24291">
        <v>698.4</v>
      </c>
    </row>
    <row r="24292" spans="1:4" x14ac:dyDescent="0.25">
      <c r="A24292">
        <v>621.73644879999995</v>
      </c>
      <c r="B24292">
        <v>47.254441730000003</v>
      </c>
      <c r="C24292">
        <v>-116.04942699999999</v>
      </c>
      <c r="D24292">
        <v>698.1</v>
      </c>
    </row>
    <row r="24293" spans="1:4" x14ac:dyDescent="0.25">
      <c r="A24293">
        <v>621.76144079999995</v>
      </c>
      <c r="B24293">
        <v>47.25424589</v>
      </c>
      <c r="C24293">
        <v>-116.04958910000001</v>
      </c>
      <c r="D24293">
        <v>699</v>
      </c>
    </row>
    <row r="24294" spans="1:4" x14ac:dyDescent="0.25">
      <c r="A24294">
        <v>621.78644080000004</v>
      </c>
      <c r="B24294">
        <v>47.254052020000003</v>
      </c>
      <c r="C24294">
        <v>-116.0497565</v>
      </c>
      <c r="D24294">
        <v>698.9</v>
      </c>
    </row>
    <row r="24295" spans="1:4" x14ac:dyDescent="0.25">
      <c r="A24295">
        <v>621.81143910000003</v>
      </c>
      <c r="B24295">
        <v>47.25385627</v>
      </c>
      <c r="C24295">
        <v>-116.049919</v>
      </c>
      <c r="D24295">
        <v>697.8</v>
      </c>
    </row>
    <row r="24296" spans="1:4" x14ac:dyDescent="0.25">
      <c r="A24296">
        <v>621.83643849999999</v>
      </c>
      <c r="B24296">
        <v>47.253658620000003</v>
      </c>
      <c r="C24296">
        <v>-116.05007639999999</v>
      </c>
      <c r="D24296">
        <v>699</v>
      </c>
    </row>
    <row r="24297" spans="1:4" x14ac:dyDescent="0.25">
      <c r="A24297">
        <v>621.86142910000001</v>
      </c>
      <c r="B24297">
        <v>47.25345678</v>
      </c>
      <c r="C24297">
        <v>-116.0502218</v>
      </c>
      <c r="D24297">
        <v>697.7</v>
      </c>
    </row>
    <row r="24298" spans="1:4" x14ac:dyDescent="0.25">
      <c r="A24298">
        <v>621.88639550000005</v>
      </c>
      <c r="B24298">
        <v>47.253247129999998</v>
      </c>
      <c r="C24298">
        <v>-116.05034000000001</v>
      </c>
      <c r="D24298">
        <v>699.2</v>
      </c>
    </row>
    <row r="24299" spans="1:4" x14ac:dyDescent="0.25">
      <c r="A24299">
        <v>621.91133530000002</v>
      </c>
      <c r="B24299">
        <v>47.253029120000001</v>
      </c>
      <c r="C24299">
        <v>-116.0504176</v>
      </c>
      <c r="D24299">
        <v>699.4</v>
      </c>
    </row>
    <row r="24300" spans="1:4" x14ac:dyDescent="0.25">
      <c r="A24300">
        <v>621.9361983</v>
      </c>
      <c r="B24300">
        <v>47.252805760000001</v>
      </c>
      <c r="C24300">
        <v>-116.0504339</v>
      </c>
      <c r="D24300">
        <v>699.3</v>
      </c>
    </row>
    <row r="24301" spans="1:4" x14ac:dyDescent="0.25">
      <c r="A24301">
        <v>621.96108030000005</v>
      </c>
      <c r="B24301">
        <v>47.25258461</v>
      </c>
      <c r="C24301">
        <v>-116.0503834</v>
      </c>
      <c r="D24301">
        <v>701.7</v>
      </c>
    </row>
    <row r="24302" spans="1:4" x14ac:dyDescent="0.25">
      <c r="A24302">
        <v>621.98601359999998</v>
      </c>
      <c r="B24302">
        <v>47.252372119999997</v>
      </c>
      <c r="C24302">
        <v>-116.05027800000001</v>
      </c>
      <c r="D24302">
        <v>702.9</v>
      </c>
    </row>
    <row r="24303" spans="1:4" x14ac:dyDescent="0.25">
      <c r="A24303">
        <v>622.01099190000002</v>
      </c>
      <c r="B24303">
        <v>47.252168429999998</v>
      </c>
      <c r="C24303">
        <v>-116.0501388</v>
      </c>
      <c r="D24303">
        <v>701.4</v>
      </c>
    </row>
    <row r="24304" spans="1:4" x14ac:dyDescent="0.25">
      <c r="A24304">
        <v>622.03598339999996</v>
      </c>
      <c r="B24304">
        <v>47.25197129</v>
      </c>
      <c r="C24304">
        <v>-116.0499801</v>
      </c>
      <c r="D24304">
        <v>704.4</v>
      </c>
    </row>
    <row r="24305" spans="1:4" x14ac:dyDescent="0.25">
      <c r="A24305">
        <v>622.06097910000005</v>
      </c>
      <c r="B24305">
        <v>47.251779190000001</v>
      </c>
      <c r="C24305">
        <v>-116.04980860000001</v>
      </c>
      <c r="D24305">
        <v>700.6</v>
      </c>
    </row>
    <row r="24306" spans="1:4" x14ac:dyDescent="0.25">
      <c r="A24306">
        <v>622.08597799999995</v>
      </c>
      <c r="B24306">
        <v>47.25159025</v>
      </c>
      <c r="C24306">
        <v>-116.04962949999999</v>
      </c>
      <c r="D24306">
        <v>700.5</v>
      </c>
    </row>
    <row r="24307" spans="1:4" x14ac:dyDescent="0.25">
      <c r="A24307">
        <v>622.11097800000005</v>
      </c>
      <c r="B24307">
        <v>47.251402519999999</v>
      </c>
      <c r="C24307">
        <v>-116.0494477</v>
      </c>
      <c r="D24307">
        <v>698.4</v>
      </c>
    </row>
    <row r="24308" spans="1:4" x14ac:dyDescent="0.25">
      <c r="A24308">
        <v>622.13597789999994</v>
      </c>
      <c r="B24308">
        <v>47.251214900000001</v>
      </c>
      <c r="C24308">
        <v>-116.0492656</v>
      </c>
      <c r="D24308">
        <v>699.3</v>
      </c>
    </row>
    <row r="24309" spans="1:4" x14ac:dyDescent="0.25">
      <c r="A24309">
        <v>622.16097779999996</v>
      </c>
      <c r="B24309">
        <v>47.25102674</v>
      </c>
      <c r="C24309">
        <v>-116.0490848</v>
      </c>
      <c r="D24309">
        <v>699.1</v>
      </c>
    </row>
    <row r="24310" spans="1:4" x14ac:dyDescent="0.25">
      <c r="A24310">
        <v>622.18597709999995</v>
      </c>
      <c r="B24310">
        <v>47.250836870000001</v>
      </c>
      <c r="C24310">
        <v>-116.0489079</v>
      </c>
      <c r="D24310">
        <v>701.9</v>
      </c>
    </row>
    <row r="24311" spans="1:4" x14ac:dyDescent="0.25">
      <c r="A24311">
        <v>622.21097269999996</v>
      </c>
      <c r="B24311">
        <v>47.250642229999997</v>
      </c>
      <c r="C24311">
        <v>-116.0487426</v>
      </c>
      <c r="D24311">
        <v>700</v>
      </c>
    </row>
    <row r="24312" spans="1:4" x14ac:dyDescent="0.25">
      <c r="A24312">
        <v>622.23593860000005</v>
      </c>
      <c r="B24312">
        <v>47.250437089999998</v>
      </c>
      <c r="C24312">
        <v>-116.04860840000001</v>
      </c>
      <c r="D24312">
        <v>700</v>
      </c>
    </row>
    <row r="24313" spans="1:4" x14ac:dyDescent="0.25">
      <c r="A24313">
        <v>622.26090199999999</v>
      </c>
      <c r="B24313">
        <v>47.250221940000003</v>
      </c>
      <c r="C24313">
        <v>-116.04851410000001</v>
      </c>
      <c r="D24313">
        <v>699.1</v>
      </c>
    </row>
    <row r="24314" spans="1:4" x14ac:dyDescent="0.25">
      <c r="A24314">
        <v>622.28587259999995</v>
      </c>
      <c r="B24314">
        <v>47.250000579999998</v>
      </c>
      <c r="C24314">
        <v>-116.0484582</v>
      </c>
      <c r="D24314">
        <v>700.4</v>
      </c>
    </row>
    <row r="24315" spans="1:4" x14ac:dyDescent="0.25">
      <c r="A24315">
        <v>622.3108704</v>
      </c>
      <c r="B24315">
        <v>47.249777350000002</v>
      </c>
      <c r="C24315">
        <v>-116.04841860000001</v>
      </c>
      <c r="D24315">
        <v>701</v>
      </c>
    </row>
    <row r="24316" spans="1:4" x14ac:dyDescent="0.25">
      <c r="A24316">
        <v>622.33582239999998</v>
      </c>
      <c r="B24316">
        <v>47.249552919999999</v>
      </c>
      <c r="C24316">
        <v>-116.0484165</v>
      </c>
      <c r="D24316">
        <v>700.6</v>
      </c>
    </row>
    <row r="24317" spans="1:4" x14ac:dyDescent="0.25">
      <c r="A24317">
        <v>622.36080019999997</v>
      </c>
      <c r="B24317">
        <v>47.249329420000002</v>
      </c>
      <c r="C24317">
        <v>-116.04845</v>
      </c>
      <c r="D24317">
        <v>701</v>
      </c>
    </row>
    <row r="24318" spans="1:4" x14ac:dyDescent="0.25">
      <c r="A24318">
        <v>622.38577759999998</v>
      </c>
      <c r="B24318">
        <v>47.249109249999997</v>
      </c>
      <c r="C24318">
        <v>-116.0485158</v>
      </c>
      <c r="D24318">
        <v>699.1</v>
      </c>
    </row>
    <row r="24319" spans="1:4" x14ac:dyDescent="0.25">
      <c r="A24319">
        <v>622.41077069999994</v>
      </c>
      <c r="B24319">
        <v>47.248892400000003</v>
      </c>
      <c r="C24319">
        <v>-116.0486028</v>
      </c>
      <c r="D24319">
        <v>700.3</v>
      </c>
    </row>
    <row r="24320" spans="1:4" x14ac:dyDescent="0.25">
      <c r="A24320">
        <v>622.43577010000001</v>
      </c>
      <c r="B24320">
        <v>47.248677039999997</v>
      </c>
      <c r="C24320">
        <v>-116.0486978</v>
      </c>
      <c r="D24320">
        <v>701.6</v>
      </c>
    </row>
    <row r="24321" spans="1:4" x14ac:dyDescent="0.25">
      <c r="A24321">
        <v>622.46077009999999</v>
      </c>
      <c r="B24321">
        <v>47.248461740000003</v>
      </c>
      <c r="C24321">
        <v>-116.0487931</v>
      </c>
      <c r="D24321">
        <v>699.3</v>
      </c>
    </row>
    <row r="24322" spans="1:4" x14ac:dyDescent="0.25">
      <c r="A24322">
        <v>622.48576930000002</v>
      </c>
      <c r="B24322">
        <v>47.248247210000002</v>
      </c>
      <c r="C24322">
        <v>-116.0488921</v>
      </c>
      <c r="D24322">
        <v>700.7</v>
      </c>
    </row>
    <row r="24323" spans="1:4" x14ac:dyDescent="0.25">
      <c r="A24323">
        <v>622.51076780000005</v>
      </c>
      <c r="B24323">
        <v>47.248031900000001</v>
      </c>
      <c r="C24323">
        <v>-116.0489872</v>
      </c>
      <c r="D24323">
        <v>701.6</v>
      </c>
    </row>
    <row r="24324" spans="1:4" x14ac:dyDescent="0.25">
      <c r="A24324">
        <v>622.53572899999995</v>
      </c>
      <c r="B24324">
        <v>47.247811470000002</v>
      </c>
      <c r="C24324">
        <v>-116.0490499</v>
      </c>
      <c r="D24324">
        <v>699.8</v>
      </c>
    </row>
    <row r="24325" spans="1:4" x14ac:dyDescent="0.25">
      <c r="A24325">
        <v>622.56068319999997</v>
      </c>
      <c r="B24325">
        <v>47.247587369999998</v>
      </c>
      <c r="C24325">
        <v>-116.0490684</v>
      </c>
      <c r="D24325">
        <v>699.2</v>
      </c>
    </row>
    <row r="24326" spans="1:4" x14ac:dyDescent="0.25">
      <c r="A24326">
        <v>622.58568319999995</v>
      </c>
      <c r="B24326">
        <v>47.247362539999997</v>
      </c>
      <c r="C24326">
        <v>-116.04907489999999</v>
      </c>
      <c r="D24326">
        <v>699.2</v>
      </c>
    </row>
    <row r="24327" spans="1:4" x14ac:dyDescent="0.25">
      <c r="A24327">
        <v>622.61067890000004</v>
      </c>
      <c r="B24327">
        <v>47.247137729999999</v>
      </c>
      <c r="C24327">
        <v>-116.0490707</v>
      </c>
      <c r="D24327">
        <v>699.3</v>
      </c>
    </row>
    <row r="24328" spans="1:4" x14ac:dyDescent="0.25">
      <c r="A24328">
        <v>622.63565749999998</v>
      </c>
      <c r="B24328">
        <v>47.246914160000003</v>
      </c>
      <c r="C24328">
        <v>-116.0490381</v>
      </c>
      <c r="D24328">
        <v>700.2</v>
      </c>
    </row>
    <row r="24329" spans="1:4" x14ac:dyDescent="0.25">
      <c r="A24329">
        <v>622.66062030000001</v>
      </c>
      <c r="B24329">
        <v>47.246695029999998</v>
      </c>
      <c r="C24329">
        <v>-116.0489661</v>
      </c>
      <c r="D24329">
        <v>700.3</v>
      </c>
    </row>
    <row r="24330" spans="1:4" x14ac:dyDescent="0.25">
      <c r="A24330">
        <v>622.68559849999997</v>
      </c>
      <c r="B24330">
        <v>47.246482299999997</v>
      </c>
      <c r="C24330">
        <v>-116.04886</v>
      </c>
      <c r="D24330">
        <v>699.5</v>
      </c>
    </row>
    <row r="24331" spans="1:4" x14ac:dyDescent="0.25">
      <c r="A24331">
        <v>622.71055430000001</v>
      </c>
      <c r="B24331">
        <v>47.246281580000002</v>
      </c>
      <c r="C24331">
        <v>-116.0487124</v>
      </c>
      <c r="D24331">
        <v>700.8</v>
      </c>
    </row>
    <row r="24332" spans="1:4" x14ac:dyDescent="0.25">
      <c r="A24332">
        <v>622.73552470000004</v>
      </c>
      <c r="B24332">
        <v>47.24609521</v>
      </c>
      <c r="C24332">
        <v>-116.0485283</v>
      </c>
      <c r="D24332">
        <v>700.3</v>
      </c>
    </row>
    <row r="24333" spans="1:4" x14ac:dyDescent="0.25">
      <c r="A24333">
        <v>622.76052070000003</v>
      </c>
      <c r="B24333">
        <v>47.245916739999998</v>
      </c>
      <c r="C24333">
        <v>-116.0483275</v>
      </c>
      <c r="D24333">
        <v>700.5</v>
      </c>
    </row>
    <row r="24334" spans="1:4" x14ac:dyDescent="0.25">
      <c r="A24334">
        <v>622.78549390000001</v>
      </c>
      <c r="B24334">
        <v>47.245754609999999</v>
      </c>
      <c r="C24334">
        <v>-116.0480992</v>
      </c>
      <c r="D24334">
        <v>701</v>
      </c>
    </row>
    <row r="24335" spans="1:4" x14ac:dyDescent="0.25">
      <c r="A24335">
        <v>622.81045410000002</v>
      </c>
      <c r="B24335">
        <v>47.245616300000002</v>
      </c>
      <c r="C24335">
        <v>-116.04783949999999</v>
      </c>
      <c r="D24335">
        <v>700.6</v>
      </c>
    </row>
    <row r="24336" spans="1:4" x14ac:dyDescent="0.25">
      <c r="A24336">
        <v>622.83543299999997</v>
      </c>
      <c r="B24336">
        <v>47.245499029999998</v>
      </c>
      <c r="C24336">
        <v>-116.0475581</v>
      </c>
      <c r="D24336">
        <v>702</v>
      </c>
    </row>
    <row r="24337" spans="1:4" x14ac:dyDescent="0.25">
      <c r="A24337">
        <v>622.86041290000003</v>
      </c>
      <c r="B24337">
        <v>47.245401780000002</v>
      </c>
      <c r="C24337">
        <v>-116.0472606</v>
      </c>
      <c r="D24337">
        <v>700.5</v>
      </c>
    </row>
    <row r="24338" spans="1:4" x14ac:dyDescent="0.25">
      <c r="A24338">
        <v>622.88538240000003</v>
      </c>
      <c r="B24338">
        <v>47.245329550000001</v>
      </c>
      <c r="C24338">
        <v>-116.0469483</v>
      </c>
      <c r="D24338">
        <v>698.8</v>
      </c>
    </row>
    <row r="24339" spans="1:4" x14ac:dyDescent="0.25">
      <c r="A24339">
        <v>622.91031350000003</v>
      </c>
      <c r="B24339">
        <v>47.245293099999998</v>
      </c>
      <c r="C24339">
        <v>-116.0466234</v>
      </c>
      <c r="D24339">
        <v>698.6</v>
      </c>
    </row>
    <row r="24340" spans="1:4" x14ac:dyDescent="0.25">
      <c r="A24340">
        <v>622.935295</v>
      </c>
      <c r="B24340">
        <v>47.245281409999997</v>
      </c>
      <c r="C24340">
        <v>-116.04629389999999</v>
      </c>
      <c r="D24340">
        <v>698.8</v>
      </c>
    </row>
    <row r="24341" spans="1:4" x14ac:dyDescent="0.25">
      <c r="A24341">
        <v>622.96027749999996</v>
      </c>
      <c r="B24341">
        <v>47.24529004</v>
      </c>
      <c r="C24341">
        <v>-116.04596410000001</v>
      </c>
      <c r="D24341">
        <v>698.4</v>
      </c>
    </row>
    <row r="24342" spans="1:4" x14ac:dyDescent="0.25">
      <c r="A24342">
        <v>622.98524740000005</v>
      </c>
      <c r="B24342">
        <v>47.245322430000002</v>
      </c>
      <c r="C24342">
        <v>-116.04563779999999</v>
      </c>
      <c r="D24342">
        <v>697.9</v>
      </c>
    </row>
    <row r="24343" spans="1:4" x14ac:dyDescent="0.25">
      <c r="A24343">
        <v>623.01024010000003</v>
      </c>
      <c r="B24343">
        <v>47.245370680000001</v>
      </c>
      <c r="C24343">
        <v>-116.0453153</v>
      </c>
      <c r="D24343">
        <v>699.4</v>
      </c>
    </row>
    <row r="24344" spans="1:4" x14ac:dyDescent="0.25">
      <c r="A24344">
        <v>623.0352378</v>
      </c>
      <c r="B24344">
        <v>47.245427249999999</v>
      </c>
      <c r="C24344">
        <v>-116.0449958</v>
      </c>
      <c r="D24344">
        <v>701.7</v>
      </c>
    </row>
    <row r="24345" spans="1:4" x14ac:dyDescent="0.25">
      <c r="A24345">
        <v>623.06023649999997</v>
      </c>
      <c r="B24345">
        <v>47.245489620000001</v>
      </c>
      <c r="C24345">
        <v>-116.0446785</v>
      </c>
      <c r="D24345">
        <v>700.2</v>
      </c>
    </row>
    <row r="24346" spans="1:4" x14ac:dyDescent="0.25">
      <c r="A24346">
        <v>623.08523349999996</v>
      </c>
      <c r="B24346">
        <v>47.245559780000001</v>
      </c>
      <c r="C24346">
        <v>-116.0443648</v>
      </c>
      <c r="D24346">
        <v>698.1</v>
      </c>
    </row>
    <row r="24347" spans="1:4" x14ac:dyDescent="0.25">
      <c r="A24347">
        <v>623.11022660000003</v>
      </c>
      <c r="B24347">
        <v>47.245641259999999</v>
      </c>
      <c r="C24347">
        <v>-116.0440571</v>
      </c>
      <c r="D24347">
        <v>699.6</v>
      </c>
    </row>
    <row r="24348" spans="1:4" x14ac:dyDescent="0.25">
      <c r="A24348">
        <v>623.1352167</v>
      </c>
      <c r="B24348">
        <v>47.245736780000001</v>
      </c>
      <c r="C24348">
        <v>-116.04375829999999</v>
      </c>
      <c r="D24348">
        <v>702.4</v>
      </c>
    </row>
    <row r="24349" spans="1:4" x14ac:dyDescent="0.25">
      <c r="A24349">
        <v>623.16018729999996</v>
      </c>
      <c r="B24349">
        <v>47.245853769999997</v>
      </c>
      <c r="C24349">
        <v>-116.04347679999999</v>
      </c>
      <c r="D24349">
        <v>700.5</v>
      </c>
    </row>
    <row r="24350" spans="1:4" x14ac:dyDescent="0.25">
      <c r="A24350">
        <v>623.18515930000001</v>
      </c>
      <c r="B24350">
        <v>47.24599259</v>
      </c>
      <c r="C24350">
        <v>-116.0432175</v>
      </c>
      <c r="D24350">
        <v>702.9</v>
      </c>
    </row>
    <row r="24351" spans="1:4" x14ac:dyDescent="0.25">
      <c r="A24351">
        <v>623.21015499999999</v>
      </c>
      <c r="B24351">
        <v>47.246142050000003</v>
      </c>
      <c r="C24351">
        <v>-116.04297080000001</v>
      </c>
      <c r="D24351">
        <v>702.3</v>
      </c>
    </row>
    <row r="24352" spans="1:4" x14ac:dyDescent="0.25">
      <c r="A24352">
        <v>623.23515440000006</v>
      </c>
      <c r="B24352">
        <v>47.24629564</v>
      </c>
      <c r="C24352">
        <v>-116.0427296</v>
      </c>
      <c r="D24352">
        <v>703.2</v>
      </c>
    </row>
    <row r="24353" spans="1:4" x14ac:dyDescent="0.25">
      <c r="A24353">
        <v>623.26015440000003</v>
      </c>
      <c r="B24353">
        <v>47.246450289999999</v>
      </c>
      <c r="C24353">
        <v>-116.04248990000001</v>
      </c>
      <c r="D24353">
        <v>702</v>
      </c>
    </row>
    <row r="24354" spans="1:4" x14ac:dyDescent="0.25">
      <c r="A24354">
        <v>623.28515440000001</v>
      </c>
      <c r="B24354">
        <v>47.246605119999998</v>
      </c>
      <c r="C24354">
        <v>-116.0422504</v>
      </c>
      <c r="D24354">
        <v>701.9</v>
      </c>
    </row>
    <row r="24355" spans="1:4" x14ac:dyDescent="0.25">
      <c r="A24355">
        <v>623.31015430000002</v>
      </c>
      <c r="B24355">
        <v>47.24676024</v>
      </c>
      <c r="C24355">
        <v>-116.0420113</v>
      </c>
      <c r="D24355">
        <v>701.1</v>
      </c>
    </row>
    <row r="24356" spans="1:4" x14ac:dyDescent="0.25">
      <c r="A24356">
        <v>623.3351543</v>
      </c>
      <c r="B24356">
        <v>47.246915600000001</v>
      </c>
      <c r="C24356">
        <v>-116.0417726</v>
      </c>
      <c r="D24356">
        <v>702.2</v>
      </c>
    </row>
    <row r="24357" spans="1:4" x14ac:dyDescent="0.25">
      <c r="A24357">
        <v>623.36015429999998</v>
      </c>
      <c r="B24357">
        <v>47.247071130000002</v>
      </c>
      <c r="C24357">
        <v>-116.04153410000001</v>
      </c>
      <c r="D24357">
        <v>701.8</v>
      </c>
    </row>
    <row r="24358" spans="1:4" x14ac:dyDescent="0.25">
      <c r="A24358">
        <v>623.38515429999995</v>
      </c>
      <c r="B24358">
        <v>47.247226789999999</v>
      </c>
      <c r="C24358">
        <v>-116.0412958</v>
      </c>
      <c r="D24358">
        <v>701.1</v>
      </c>
    </row>
    <row r="24359" spans="1:4" x14ac:dyDescent="0.25">
      <c r="A24359">
        <v>623.41015430000004</v>
      </c>
      <c r="B24359">
        <v>47.247382569999999</v>
      </c>
      <c r="C24359">
        <v>-116.0410576</v>
      </c>
      <c r="D24359">
        <v>702</v>
      </c>
    </row>
    <row r="24360" spans="1:4" x14ac:dyDescent="0.25">
      <c r="A24360">
        <v>623.43515430000002</v>
      </c>
      <c r="B24360">
        <v>47.247538470000002</v>
      </c>
      <c r="C24360">
        <v>-116.04081960000001</v>
      </c>
      <c r="D24360">
        <v>701</v>
      </c>
    </row>
    <row r="24361" spans="1:4" x14ac:dyDescent="0.25">
      <c r="A24361">
        <v>623.4601543</v>
      </c>
      <c r="B24361">
        <v>47.247694500000001</v>
      </c>
      <c r="C24361">
        <v>-116.0405818</v>
      </c>
      <c r="D24361">
        <v>702.3</v>
      </c>
    </row>
    <row r="24362" spans="1:4" x14ac:dyDescent="0.25">
      <c r="A24362">
        <v>623.48515429999998</v>
      </c>
      <c r="B24362">
        <v>47.247850710000002</v>
      </c>
      <c r="C24362">
        <v>-116.0403443</v>
      </c>
      <c r="D24362">
        <v>702.2</v>
      </c>
    </row>
    <row r="24363" spans="1:4" x14ac:dyDescent="0.25">
      <c r="A24363">
        <v>623.51015429999995</v>
      </c>
      <c r="B24363">
        <v>47.248007170000001</v>
      </c>
      <c r="C24363">
        <v>-116.0401071</v>
      </c>
      <c r="D24363">
        <v>704.1</v>
      </c>
    </row>
    <row r="24364" spans="1:4" x14ac:dyDescent="0.25">
      <c r="A24364">
        <v>623.53515430000004</v>
      </c>
      <c r="B24364">
        <v>47.248164019999997</v>
      </c>
      <c r="C24364">
        <v>-116.0398704</v>
      </c>
      <c r="D24364">
        <v>702.1</v>
      </c>
    </row>
    <row r="24365" spans="1:4" x14ac:dyDescent="0.25">
      <c r="A24365">
        <v>623.56015430000002</v>
      </c>
      <c r="B24365">
        <v>47.248320540000002</v>
      </c>
      <c r="C24365">
        <v>-116.03963330000001</v>
      </c>
      <c r="D24365">
        <v>703.2</v>
      </c>
    </row>
    <row r="24366" spans="1:4" x14ac:dyDescent="0.25">
      <c r="A24366">
        <v>623.58514869999999</v>
      </c>
      <c r="B24366">
        <v>47.248484159999997</v>
      </c>
      <c r="C24366">
        <v>-116.0394069</v>
      </c>
      <c r="D24366">
        <v>703.9</v>
      </c>
    </row>
    <row r="24367" spans="1:4" x14ac:dyDescent="0.25">
      <c r="A24367">
        <v>623.610139</v>
      </c>
      <c r="B24367">
        <v>47.248658020000001</v>
      </c>
      <c r="C24367">
        <v>-116.0391977</v>
      </c>
      <c r="D24367">
        <v>706.3</v>
      </c>
    </row>
    <row r="24368" spans="1:4" x14ac:dyDescent="0.25">
      <c r="A24368">
        <v>623.63513590000002</v>
      </c>
      <c r="B24368">
        <v>47.24883852</v>
      </c>
      <c r="C24368">
        <v>-116.0390008</v>
      </c>
      <c r="D24368">
        <v>704.8</v>
      </c>
    </row>
    <row r="24369" spans="1:4" x14ac:dyDescent="0.25">
      <c r="A24369">
        <v>623.66013450000003</v>
      </c>
      <c r="B24369">
        <v>47.249023039999997</v>
      </c>
      <c r="C24369">
        <v>-116.0388121</v>
      </c>
      <c r="D24369">
        <v>704.7</v>
      </c>
    </row>
    <row r="24370" spans="1:4" x14ac:dyDescent="0.25">
      <c r="A24370">
        <v>623.68513389999998</v>
      </c>
      <c r="B24370">
        <v>47.24920994</v>
      </c>
      <c r="C24370">
        <v>-116.03862839999999</v>
      </c>
      <c r="D24370">
        <v>704.6</v>
      </c>
    </row>
    <row r="24371" spans="1:4" x14ac:dyDescent="0.25">
      <c r="A24371">
        <v>623.71013319999997</v>
      </c>
      <c r="B24371">
        <v>47.249399320000002</v>
      </c>
      <c r="C24371">
        <v>-116.0384504</v>
      </c>
      <c r="D24371">
        <v>707.3</v>
      </c>
    </row>
    <row r="24372" spans="1:4" x14ac:dyDescent="0.25">
      <c r="A24372">
        <v>623.73513290000005</v>
      </c>
      <c r="B24372">
        <v>47.249590519999998</v>
      </c>
      <c r="C24372">
        <v>-116.0382766</v>
      </c>
      <c r="D24372">
        <v>708.3</v>
      </c>
    </row>
    <row r="24373" spans="1:4" x14ac:dyDescent="0.25">
      <c r="A24373">
        <v>623.76013279999995</v>
      </c>
      <c r="B24373">
        <v>47.249782719999999</v>
      </c>
      <c r="C24373">
        <v>-116.0381052</v>
      </c>
      <c r="D24373">
        <v>707.3</v>
      </c>
    </row>
    <row r="24374" spans="1:4" x14ac:dyDescent="0.25">
      <c r="A24374">
        <v>623.78513280000004</v>
      </c>
      <c r="B24374">
        <v>47.249975220000003</v>
      </c>
      <c r="C24374">
        <v>-116.03793450000001</v>
      </c>
      <c r="D24374">
        <v>704.6</v>
      </c>
    </row>
    <row r="24375" spans="1:4" x14ac:dyDescent="0.25">
      <c r="A24375">
        <v>623.81013180000002</v>
      </c>
      <c r="B24375">
        <v>47.250170249999996</v>
      </c>
      <c r="C24375">
        <v>-116.0377701</v>
      </c>
      <c r="D24375">
        <v>705.4</v>
      </c>
    </row>
    <row r="24376" spans="1:4" x14ac:dyDescent="0.25">
      <c r="A24376">
        <v>623.83513049999999</v>
      </c>
      <c r="B24376">
        <v>47.250362940000002</v>
      </c>
      <c r="C24376">
        <v>-116.0375999</v>
      </c>
      <c r="D24376">
        <v>705.6</v>
      </c>
    </row>
    <row r="24377" spans="1:4" x14ac:dyDescent="0.25">
      <c r="A24377">
        <v>623.86012000000005</v>
      </c>
      <c r="B24377">
        <v>47.250546630000002</v>
      </c>
      <c r="C24377">
        <v>-116.0374096</v>
      </c>
      <c r="D24377">
        <v>707</v>
      </c>
    </row>
    <row r="24378" spans="1:4" x14ac:dyDescent="0.25">
      <c r="A24378">
        <v>623.88511679999999</v>
      </c>
      <c r="B24378">
        <v>47.25072394</v>
      </c>
      <c r="C24378">
        <v>-116.0372066</v>
      </c>
      <c r="D24378">
        <v>707.1</v>
      </c>
    </row>
    <row r="24379" spans="1:4" x14ac:dyDescent="0.25">
      <c r="A24379">
        <v>623.91011079999998</v>
      </c>
      <c r="B24379">
        <v>47.250892640000004</v>
      </c>
      <c r="C24379">
        <v>-116.0369883</v>
      </c>
      <c r="D24379">
        <v>708.4</v>
      </c>
    </row>
    <row r="24380" spans="1:4" x14ac:dyDescent="0.25">
      <c r="A24380">
        <v>623.93510019999997</v>
      </c>
      <c r="B24380">
        <v>47.251049299999998</v>
      </c>
      <c r="C24380">
        <v>-116.0367516</v>
      </c>
      <c r="D24380">
        <v>708.7</v>
      </c>
    </row>
    <row r="24381" spans="1:4" x14ac:dyDescent="0.25">
      <c r="A24381">
        <v>623.96009479999998</v>
      </c>
      <c r="B24381">
        <v>47.251195019999997</v>
      </c>
      <c r="C24381">
        <v>-116.03650020000001</v>
      </c>
      <c r="D24381">
        <v>705.1</v>
      </c>
    </row>
    <row r="24382" spans="1:4" x14ac:dyDescent="0.25">
      <c r="A24382">
        <v>623.98509309999997</v>
      </c>
      <c r="B24382">
        <v>47.25133383</v>
      </c>
      <c r="C24382">
        <v>-116.0362404</v>
      </c>
      <c r="D24382">
        <v>707.8</v>
      </c>
    </row>
    <row r="24383" spans="1:4" x14ac:dyDescent="0.25">
      <c r="A24383">
        <v>624.01009220000003</v>
      </c>
      <c r="B24383">
        <v>47.251467929999997</v>
      </c>
      <c r="C24383">
        <v>-116.0359753</v>
      </c>
      <c r="D24383">
        <v>705.1</v>
      </c>
    </row>
    <row r="24384" spans="1:4" x14ac:dyDescent="0.25">
      <c r="A24384">
        <v>624.03509199999996</v>
      </c>
      <c r="B24384">
        <v>47.25159961</v>
      </c>
      <c r="C24384">
        <v>-116.03570759999999</v>
      </c>
      <c r="D24384">
        <v>706.2</v>
      </c>
    </row>
    <row r="24385" spans="1:4" x14ac:dyDescent="0.25">
      <c r="A24385">
        <v>624.06009200000005</v>
      </c>
      <c r="B24385">
        <v>47.251730170000002</v>
      </c>
      <c r="C24385">
        <v>-116.0354387</v>
      </c>
      <c r="D24385">
        <v>706.6</v>
      </c>
    </row>
    <row r="24386" spans="1:4" x14ac:dyDescent="0.25">
      <c r="A24386">
        <v>624.08509200000003</v>
      </c>
      <c r="B24386">
        <v>47.251860020000002</v>
      </c>
      <c r="C24386">
        <v>-116.035169</v>
      </c>
      <c r="D24386">
        <v>709.2</v>
      </c>
    </row>
    <row r="24387" spans="1:4" x14ac:dyDescent="0.25">
      <c r="A24387">
        <v>624.11009200000001</v>
      </c>
      <c r="B24387">
        <v>47.251989199999997</v>
      </c>
      <c r="C24387">
        <v>-116.0348987</v>
      </c>
      <c r="D24387">
        <v>707</v>
      </c>
    </row>
    <row r="24388" spans="1:4" x14ac:dyDescent="0.25">
      <c r="A24388">
        <v>624.13509190000002</v>
      </c>
      <c r="B24388">
        <v>47.252117599999998</v>
      </c>
      <c r="C24388">
        <v>-116.03462759999999</v>
      </c>
      <c r="D24388">
        <v>707.5</v>
      </c>
    </row>
    <row r="24389" spans="1:4" x14ac:dyDescent="0.25">
      <c r="A24389">
        <v>624.16009169999995</v>
      </c>
      <c r="B24389">
        <v>47.252244670000003</v>
      </c>
      <c r="C24389">
        <v>-116.0343551</v>
      </c>
      <c r="D24389">
        <v>706.5</v>
      </c>
    </row>
    <row r="24390" spans="1:4" x14ac:dyDescent="0.25">
      <c r="A24390">
        <v>624.18508320000001</v>
      </c>
      <c r="B24390">
        <v>47.252367499999998</v>
      </c>
      <c r="C24390">
        <v>-116.0340786</v>
      </c>
      <c r="D24390">
        <v>705.5</v>
      </c>
    </row>
    <row r="24391" spans="1:4" x14ac:dyDescent="0.25">
      <c r="A24391">
        <v>624.21007750000001</v>
      </c>
      <c r="B24391">
        <v>47.252475699999998</v>
      </c>
      <c r="C24391">
        <v>-116.0337892</v>
      </c>
      <c r="D24391">
        <v>701.6</v>
      </c>
    </row>
    <row r="24392" spans="1:4" x14ac:dyDescent="0.25">
      <c r="A24392">
        <v>624.23507610000001</v>
      </c>
      <c r="B24392">
        <v>47.252573890000001</v>
      </c>
      <c r="C24392">
        <v>-116.0334921</v>
      </c>
      <c r="D24392">
        <v>702.4</v>
      </c>
    </row>
    <row r="24393" spans="1:4" x14ac:dyDescent="0.25">
      <c r="A24393">
        <v>624.26005210000005</v>
      </c>
      <c r="B24393">
        <v>47.252673899999998</v>
      </c>
      <c r="C24393">
        <v>-116.0331966</v>
      </c>
      <c r="D24393">
        <v>704.6</v>
      </c>
    </row>
    <row r="24394" spans="1:4" x14ac:dyDescent="0.25">
      <c r="A24394">
        <v>624.28503669999998</v>
      </c>
      <c r="B24394">
        <v>47.252747829999997</v>
      </c>
      <c r="C24394">
        <v>-116.0328849</v>
      </c>
      <c r="D24394">
        <v>704.6</v>
      </c>
    </row>
    <row r="24395" spans="1:4" x14ac:dyDescent="0.25">
      <c r="A24395">
        <v>624.31001670000001</v>
      </c>
      <c r="B24395">
        <v>47.252800110000003</v>
      </c>
      <c r="C24395">
        <v>-116.03256399999999</v>
      </c>
      <c r="D24395">
        <v>705.5</v>
      </c>
    </row>
    <row r="24396" spans="1:4" x14ac:dyDescent="0.25">
      <c r="A24396">
        <v>624.33501179999996</v>
      </c>
      <c r="B24396">
        <v>47.252829210000002</v>
      </c>
      <c r="C24396">
        <v>-116.0322366</v>
      </c>
      <c r="D24396">
        <v>705.8</v>
      </c>
    </row>
    <row r="24397" spans="1:4" x14ac:dyDescent="0.25">
      <c r="A24397">
        <v>624.36000899999999</v>
      </c>
      <c r="B24397">
        <v>47.252845979999996</v>
      </c>
      <c r="C24397">
        <v>-116.0319073</v>
      </c>
      <c r="D24397">
        <v>706.4</v>
      </c>
    </row>
    <row r="24398" spans="1:4" x14ac:dyDescent="0.25">
      <c r="A24398">
        <v>624.38498900000002</v>
      </c>
      <c r="B24398">
        <v>47.252850530000003</v>
      </c>
      <c r="C24398">
        <v>-116.0315773</v>
      </c>
      <c r="D24398">
        <v>705.7</v>
      </c>
    </row>
    <row r="24399" spans="1:4" x14ac:dyDescent="0.25">
      <c r="A24399">
        <v>624.4099496</v>
      </c>
      <c r="B24399">
        <v>47.252827420000003</v>
      </c>
      <c r="C24399">
        <v>-116.0312493</v>
      </c>
      <c r="D24399">
        <v>704.2</v>
      </c>
    </row>
    <row r="24400" spans="1:4" x14ac:dyDescent="0.25">
      <c r="A24400">
        <v>624.43493699999999</v>
      </c>
      <c r="B24400">
        <v>47.252772120000003</v>
      </c>
      <c r="C24400">
        <v>-116.03092940000001</v>
      </c>
      <c r="D24400">
        <v>707.2</v>
      </c>
    </row>
    <row r="24401" spans="1:4" x14ac:dyDescent="0.25">
      <c r="A24401">
        <v>624.45993220000003</v>
      </c>
      <c r="B24401">
        <v>47.252699479999997</v>
      </c>
      <c r="C24401">
        <v>-116.0306169</v>
      </c>
      <c r="D24401">
        <v>705.2</v>
      </c>
    </row>
    <row r="24402" spans="1:4" x14ac:dyDescent="0.25">
      <c r="A24402">
        <v>624.48493020000001</v>
      </c>
      <c r="B24402">
        <v>47.252615800000001</v>
      </c>
      <c r="C24402">
        <v>-116.0303104</v>
      </c>
      <c r="D24402">
        <v>704.5</v>
      </c>
    </row>
    <row r="24403" spans="1:4" x14ac:dyDescent="0.25">
      <c r="A24403">
        <v>624.50992910000002</v>
      </c>
      <c r="B24403">
        <v>47.252525030000001</v>
      </c>
      <c r="C24403">
        <v>-116.0300082</v>
      </c>
      <c r="D24403">
        <v>702.6</v>
      </c>
    </row>
    <row r="24404" spans="1:4" x14ac:dyDescent="0.25">
      <c r="A24404">
        <v>624.53492889999995</v>
      </c>
      <c r="B24404">
        <v>47.252429540000001</v>
      </c>
      <c r="C24404">
        <v>-116.0297092</v>
      </c>
      <c r="D24404">
        <v>704.2</v>
      </c>
    </row>
    <row r="24405" spans="1:4" x14ac:dyDescent="0.25">
      <c r="A24405">
        <v>624.55992890000005</v>
      </c>
      <c r="B24405">
        <v>47.252332060000001</v>
      </c>
      <c r="C24405">
        <v>-116.0294116</v>
      </c>
      <c r="D24405">
        <v>706.2</v>
      </c>
    </row>
    <row r="24406" spans="1:4" x14ac:dyDescent="0.25">
      <c r="A24406">
        <v>624.58492890000002</v>
      </c>
      <c r="B24406">
        <v>47.252233820000001</v>
      </c>
      <c r="C24406">
        <v>-116.02911450000001</v>
      </c>
      <c r="D24406">
        <v>707.3</v>
      </c>
    </row>
    <row r="24407" spans="1:4" x14ac:dyDescent="0.25">
      <c r="A24407">
        <v>624.6099289</v>
      </c>
      <c r="B24407">
        <v>47.25213548</v>
      </c>
      <c r="C24407">
        <v>-116.0288175</v>
      </c>
      <c r="D24407">
        <v>706.7</v>
      </c>
    </row>
    <row r="24408" spans="1:4" x14ac:dyDescent="0.25">
      <c r="A24408">
        <v>624.63492859999997</v>
      </c>
      <c r="B24408">
        <v>47.252038120000002</v>
      </c>
      <c r="C24408">
        <v>-116.0285198</v>
      </c>
      <c r="D24408">
        <v>705.8</v>
      </c>
    </row>
    <row r="24409" spans="1:4" x14ac:dyDescent="0.25">
      <c r="A24409">
        <v>624.65992459999995</v>
      </c>
      <c r="B24409">
        <v>47.251944780000002</v>
      </c>
      <c r="C24409">
        <v>-116.0282194</v>
      </c>
      <c r="D24409">
        <v>708</v>
      </c>
    </row>
    <row r="24410" spans="1:4" x14ac:dyDescent="0.25">
      <c r="A24410">
        <v>624.68490299999996</v>
      </c>
      <c r="B24410">
        <v>47.25186257</v>
      </c>
      <c r="C24410">
        <v>-116.0279123</v>
      </c>
      <c r="D24410">
        <v>708.1</v>
      </c>
    </row>
    <row r="24411" spans="1:4" x14ac:dyDescent="0.25">
      <c r="A24411">
        <v>624.70989280000003</v>
      </c>
      <c r="B24411">
        <v>47.251797629999999</v>
      </c>
      <c r="C24411">
        <v>-116.0275963</v>
      </c>
      <c r="D24411">
        <v>706.2</v>
      </c>
    </row>
    <row r="24412" spans="1:4" x14ac:dyDescent="0.25">
      <c r="A24412">
        <v>624.7348657</v>
      </c>
      <c r="B24412">
        <v>47.25174887</v>
      </c>
      <c r="C24412">
        <v>-116.02727419999999</v>
      </c>
      <c r="D24412">
        <v>705.4</v>
      </c>
    </row>
    <row r="24413" spans="1:4" x14ac:dyDescent="0.25">
      <c r="A24413">
        <v>624.75984819999996</v>
      </c>
      <c r="B24413">
        <v>47.251721500000002</v>
      </c>
      <c r="C24413">
        <v>-116.0269467</v>
      </c>
      <c r="D24413">
        <v>706.6</v>
      </c>
    </row>
    <row r="24414" spans="1:4" x14ac:dyDescent="0.25">
      <c r="A24414">
        <v>624.78483970000002</v>
      </c>
      <c r="B24414">
        <v>47.251711020000002</v>
      </c>
      <c r="C24414">
        <v>-116.02661689999999</v>
      </c>
      <c r="D24414">
        <v>708</v>
      </c>
    </row>
    <row r="24415" spans="1:4" x14ac:dyDescent="0.25">
      <c r="A24415">
        <v>624.80981889999998</v>
      </c>
      <c r="B24415">
        <v>47.251715410000003</v>
      </c>
      <c r="C24415">
        <v>-116.026287</v>
      </c>
      <c r="D24415">
        <v>709.1</v>
      </c>
    </row>
    <row r="24416" spans="1:4" x14ac:dyDescent="0.25">
      <c r="A24416">
        <v>624.8347784</v>
      </c>
      <c r="B24416">
        <v>47.251741850000002</v>
      </c>
      <c r="C24416">
        <v>-116.0259595</v>
      </c>
      <c r="D24416">
        <v>704.9</v>
      </c>
    </row>
    <row r="24417" spans="1:4" x14ac:dyDescent="0.25">
      <c r="A24417">
        <v>624.85977290000005</v>
      </c>
      <c r="B24417">
        <v>47.251791179999998</v>
      </c>
      <c r="C24417">
        <v>-116.02563739999999</v>
      </c>
      <c r="D24417">
        <v>706.3</v>
      </c>
    </row>
    <row r="24418" spans="1:4" x14ac:dyDescent="0.25">
      <c r="A24418">
        <v>624.88477269999998</v>
      </c>
      <c r="B24418">
        <v>47.251848330000001</v>
      </c>
      <c r="C24418">
        <v>-116.025318</v>
      </c>
      <c r="D24418">
        <v>708.5</v>
      </c>
    </row>
    <row r="24419" spans="1:4" x14ac:dyDescent="0.25">
      <c r="A24419">
        <v>624.90977050000004</v>
      </c>
      <c r="B24419">
        <v>47.251908759999999</v>
      </c>
      <c r="C24419">
        <v>-116.0249999</v>
      </c>
      <c r="D24419">
        <v>707</v>
      </c>
    </row>
    <row r="24420" spans="1:4" x14ac:dyDescent="0.25">
      <c r="A24420">
        <v>624.93476969999995</v>
      </c>
      <c r="B24420">
        <v>47.251974750000002</v>
      </c>
      <c r="C24420">
        <v>-116.0246842</v>
      </c>
      <c r="D24420">
        <v>706.3</v>
      </c>
    </row>
    <row r="24421" spans="1:4" x14ac:dyDescent="0.25">
      <c r="A24421">
        <v>624.95976929999995</v>
      </c>
      <c r="B24421">
        <v>47.252044189999999</v>
      </c>
      <c r="C24421">
        <v>-116.0243701</v>
      </c>
      <c r="D24421">
        <v>705.9</v>
      </c>
    </row>
    <row r="24422" spans="1:4" x14ac:dyDescent="0.25">
      <c r="A24422">
        <v>624.98476919999996</v>
      </c>
      <c r="B24422">
        <v>47.25211573</v>
      </c>
      <c r="C24422">
        <v>-116.024057</v>
      </c>
      <c r="D24422">
        <v>708.1</v>
      </c>
    </row>
    <row r="24423" spans="1:4" x14ac:dyDescent="0.25">
      <c r="A24423">
        <v>625.00976920000005</v>
      </c>
      <c r="B24423">
        <v>47.252188199999999</v>
      </c>
      <c r="C24423">
        <v>-116.0237443</v>
      </c>
      <c r="D24423">
        <v>708.3</v>
      </c>
    </row>
    <row r="24424" spans="1:4" x14ac:dyDescent="0.25">
      <c r="A24424">
        <v>625.03476920000003</v>
      </c>
      <c r="B24424">
        <v>47.25226112</v>
      </c>
      <c r="C24424">
        <v>-116.02343190000001</v>
      </c>
      <c r="D24424">
        <v>707</v>
      </c>
    </row>
    <row r="24425" spans="1:4" x14ac:dyDescent="0.25">
      <c r="A24425">
        <v>625.05976920000001</v>
      </c>
      <c r="B24425">
        <v>47.252334230000002</v>
      </c>
      <c r="C24425">
        <v>-116.0231196</v>
      </c>
      <c r="D24425">
        <v>706.6</v>
      </c>
    </row>
    <row r="24426" spans="1:4" x14ac:dyDescent="0.25">
      <c r="A24426">
        <v>625.08476919999998</v>
      </c>
      <c r="B24426">
        <v>47.252407390000002</v>
      </c>
      <c r="C24426">
        <v>-116.0228073</v>
      </c>
      <c r="D24426">
        <v>709.4</v>
      </c>
    </row>
    <row r="24427" spans="1:4" x14ac:dyDescent="0.25">
      <c r="A24427">
        <v>625.10976919999996</v>
      </c>
      <c r="B24427">
        <v>47.252480400000003</v>
      </c>
      <c r="C24427">
        <v>-116.0224949</v>
      </c>
      <c r="D24427">
        <v>709.1</v>
      </c>
    </row>
    <row r="24428" spans="1:4" x14ac:dyDescent="0.25">
      <c r="A24428">
        <v>625.13476920000005</v>
      </c>
      <c r="B24428">
        <v>47.252552999999999</v>
      </c>
      <c r="C24428">
        <v>-116.0221823</v>
      </c>
      <c r="D24428">
        <v>708.1</v>
      </c>
    </row>
    <row r="24429" spans="1:4" x14ac:dyDescent="0.25">
      <c r="A24429">
        <v>625.15976890000002</v>
      </c>
      <c r="B24429">
        <v>47.252624519999998</v>
      </c>
      <c r="C24429">
        <v>-116.0218692</v>
      </c>
      <c r="D24429">
        <v>707.9</v>
      </c>
    </row>
    <row r="24430" spans="1:4" x14ac:dyDescent="0.25">
      <c r="A24430">
        <v>625.18476599999997</v>
      </c>
      <c r="B24430">
        <v>47.25269179</v>
      </c>
      <c r="C24430">
        <v>-116.0215541</v>
      </c>
      <c r="D24430">
        <v>709.9</v>
      </c>
    </row>
    <row r="24431" spans="1:4" x14ac:dyDescent="0.25">
      <c r="A24431">
        <v>625.20971870000005</v>
      </c>
      <c r="B24431">
        <v>47.252742920000003</v>
      </c>
      <c r="C24431">
        <v>-116.0212332</v>
      </c>
      <c r="D24431">
        <v>709.7</v>
      </c>
    </row>
    <row r="24432" spans="1:4" x14ac:dyDescent="0.25">
      <c r="A24432">
        <v>625.23469969999996</v>
      </c>
      <c r="B24432">
        <v>47.252771449999997</v>
      </c>
      <c r="C24432">
        <v>-116.02090579999999</v>
      </c>
      <c r="D24432">
        <v>708.4</v>
      </c>
    </row>
    <row r="24433" spans="1:4" x14ac:dyDescent="0.25">
      <c r="A24433">
        <v>625.25968169999999</v>
      </c>
      <c r="B24433">
        <v>47.252782799999999</v>
      </c>
      <c r="C24433">
        <v>-116.02057619999999</v>
      </c>
      <c r="D24433">
        <v>709</v>
      </c>
    </row>
    <row r="24434" spans="1:4" x14ac:dyDescent="0.25">
      <c r="A24434">
        <v>625.28468029999999</v>
      </c>
      <c r="B24434">
        <v>47.252782889999999</v>
      </c>
      <c r="C24434">
        <v>-116.020246</v>
      </c>
      <c r="D24434">
        <v>711.3</v>
      </c>
    </row>
    <row r="24435" spans="1:4" x14ac:dyDescent="0.25">
      <c r="A24435">
        <v>625.30967999999996</v>
      </c>
      <c r="B24435">
        <v>47.252779390000001</v>
      </c>
      <c r="C24435">
        <v>-116.0199157</v>
      </c>
      <c r="D24435">
        <v>714.4</v>
      </c>
    </row>
    <row r="24436" spans="1:4" x14ac:dyDescent="0.25">
      <c r="A24436">
        <v>625.33467989999997</v>
      </c>
      <c r="B24436">
        <v>47.252774340000002</v>
      </c>
      <c r="C24436">
        <v>-116.0195856</v>
      </c>
      <c r="D24436">
        <v>713.6</v>
      </c>
    </row>
    <row r="24437" spans="1:4" x14ac:dyDescent="0.25">
      <c r="A24437">
        <v>625.35967930000004</v>
      </c>
      <c r="B24437">
        <v>47.252767169999998</v>
      </c>
      <c r="C24437">
        <v>-116.0192555</v>
      </c>
      <c r="D24437">
        <v>711.8</v>
      </c>
    </row>
    <row r="24438" spans="1:4" x14ac:dyDescent="0.25">
      <c r="A24438">
        <v>625.38467890000004</v>
      </c>
      <c r="B24438">
        <v>47.252757129999999</v>
      </c>
      <c r="C24438">
        <v>-116.01892549999999</v>
      </c>
      <c r="D24438">
        <v>710.7</v>
      </c>
    </row>
    <row r="24439" spans="1:4" x14ac:dyDescent="0.25">
      <c r="A24439">
        <v>625.40967880000005</v>
      </c>
      <c r="B24439">
        <v>47.252746299999998</v>
      </c>
      <c r="C24439">
        <v>-116.01859570000001</v>
      </c>
      <c r="D24439">
        <v>709.3</v>
      </c>
    </row>
    <row r="24440" spans="1:4" x14ac:dyDescent="0.25">
      <c r="A24440">
        <v>625.43467620000001</v>
      </c>
      <c r="B24440">
        <v>47.252739120000001</v>
      </c>
      <c r="C24440">
        <v>-116.01826560000001</v>
      </c>
      <c r="D24440">
        <v>704.6</v>
      </c>
    </row>
    <row r="24441" spans="1:4" x14ac:dyDescent="0.25">
      <c r="A24441">
        <v>625.4596616</v>
      </c>
      <c r="B24441">
        <v>47.252742720000001</v>
      </c>
      <c r="C24441">
        <v>-116.0179356</v>
      </c>
      <c r="D24441">
        <v>702.1</v>
      </c>
    </row>
    <row r="24442" spans="1:4" x14ac:dyDescent="0.25">
      <c r="A24442">
        <v>625.4846483</v>
      </c>
      <c r="B24442">
        <v>47.252761370000002</v>
      </c>
      <c r="C24442">
        <v>-116.01760659999999</v>
      </c>
      <c r="D24442">
        <v>705.1</v>
      </c>
    </row>
    <row r="24443" spans="1:4" x14ac:dyDescent="0.25">
      <c r="A24443">
        <v>625.50964829999998</v>
      </c>
      <c r="B24443">
        <v>47.25278737</v>
      </c>
      <c r="C24443">
        <v>-116.0172786</v>
      </c>
      <c r="D24443">
        <v>706.4</v>
      </c>
    </row>
    <row r="24444" spans="1:4" x14ac:dyDescent="0.25">
      <c r="A24444">
        <v>625.5346462</v>
      </c>
      <c r="B24444">
        <v>47.252815750000003</v>
      </c>
      <c r="C24444">
        <v>-116.01695100000001</v>
      </c>
      <c r="D24444">
        <v>707.3</v>
      </c>
    </row>
    <row r="24445" spans="1:4" x14ac:dyDescent="0.25">
      <c r="A24445">
        <v>625.55964029999996</v>
      </c>
      <c r="B24445">
        <v>47.2528516</v>
      </c>
      <c r="C24445">
        <v>-116.016625</v>
      </c>
      <c r="D24445">
        <v>707.5</v>
      </c>
    </row>
    <row r="24446" spans="1:4" x14ac:dyDescent="0.25">
      <c r="A24446">
        <v>625.58463589999997</v>
      </c>
      <c r="B24446">
        <v>47.252896440000001</v>
      </c>
      <c r="C24446">
        <v>-116.0163014</v>
      </c>
      <c r="D24446">
        <v>708.5</v>
      </c>
    </row>
    <row r="24447" spans="1:4" x14ac:dyDescent="0.25">
      <c r="A24447">
        <v>625.60963560000005</v>
      </c>
      <c r="B24447">
        <v>47.252946680000001</v>
      </c>
      <c r="C24447">
        <v>-116.0159795</v>
      </c>
      <c r="D24447">
        <v>711.9</v>
      </c>
    </row>
    <row r="24448" spans="1:4" x14ac:dyDescent="0.25">
      <c r="A24448">
        <v>625.63463379999996</v>
      </c>
      <c r="B24448">
        <v>47.252995439999999</v>
      </c>
      <c r="C24448">
        <v>-116.0156571</v>
      </c>
      <c r="D24448">
        <v>711.1</v>
      </c>
    </row>
    <row r="24449" spans="1:4" x14ac:dyDescent="0.25">
      <c r="A24449">
        <v>625.65960940000002</v>
      </c>
      <c r="B24449">
        <v>47.253032500000003</v>
      </c>
      <c r="C24449">
        <v>-116.0153317</v>
      </c>
      <c r="D24449">
        <v>706.6</v>
      </c>
    </row>
    <row r="24450" spans="1:4" x14ac:dyDescent="0.25">
      <c r="A24450">
        <v>625.68457990000002</v>
      </c>
      <c r="B24450">
        <v>47.253049019999999</v>
      </c>
      <c r="C24450">
        <v>-116.0150027</v>
      </c>
      <c r="D24450">
        <v>705.8</v>
      </c>
    </row>
    <row r="24451" spans="1:4" x14ac:dyDescent="0.25">
      <c r="A24451">
        <v>625.70953870000005</v>
      </c>
      <c r="B24451">
        <v>47.253042030000003</v>
      </c>
      <c r="C24451">
        <v>-116.0146732</v>
      </c>
      <c r="D24451">
        <v>705.2</v>
      </c>
    </row>
    <row r="24452" spans="1:4" x14ac:dyDescent="0.25">
      <c r="A24452">
        <v>625.7345057</v>
      </c>
      <c r="B24452">
        <v>47.253010449999998</v>
      </c>
      <c r="C24452">
        <v>-116.0143466</v>
      </c>
      <c r="D24452">
        <v>706.8</v>
      </c>
    </row>
    <row r="24453" spans="1:4" x14ac:dyDescent="0.25">
      <c r="A24453">
        <v>625.75937620000002</v>
      </c>
      <c r="B24453">
        <v>47.252946819999998</v>
      </c>
      <c r="C24453">
        <v>-116.0140316</v>
      </c>
      <c r="D24453">
        <v>711.3</v>
      </c>
    </row>
    <row r="24454" spans="1:4" x14ac:dyDescent="0.25">
      <c r="A24454">
        <v>625.78429840000001</v>
      </c>
      <c r="B24454">
        <v>47.252844289999999</v>
      </c>
      <c r="C24454">
        <v>-116.0137388</v>
      </c>
      <c r="D24454">
        <v>708.6</v>
      </c>
    </row>
    <row r="24455" spans="1:4" x14ac:dyDescent="0.25">
      <c r="A24455">
        <v>625.80919089999998</v>
      </c>
      <c r="B24455">
        <v>47.252710030000003</v>
      </c>
      <c r="C24455">
        <v>-116.0134757</v>
      </c>
      <c r="D24455">
        <v>710.2</v>
      </c>
    </row>
    <row r="24456" spans="1:4" x14ac:dyDescent="0.25">
      <c r="A24456">
        <v>625.83412229999999</v>
      </c>
      <c r="B24456">
        <v>47.252546639999998</v>
      </c>
      <c r="C24456">
        <v>-116.01325009999999</v>
      </c>
      <c r="D24456">
        <v>708.1</v>
      </c>
    </row>
    <row r="24457" spans="1:4" x14ac:dyDescent="0.25">
      <c r="A24457">
        <v>625.85909719999995</v>
      </c>
      <c r="B24457">
        <v>47.252364810000003</v>
      </c>
      <c r="C24457">
        <v>-116.0130563</v>
      </c>
      <c r="D24457">
        <v>709.8</v>
      </c>
    </row>
    <row r="24458" spans="1:4" x14ac:dyDescent="0.25">
      <c r="A24458">
        <v>625.88407310000002</v>
      </c>
      <c r="B24458">
        <v>47.252171740000001</v>
      </c>
      <c r="C24458">
        <v>-116.0128876</v>
      </c>
      <c r="D24458">
        <v>710.9</v>
      </c>
    </row>
    <row r="24459" spans="1:4" x14ac:dyDescent="0.25">
      <c r="A24459">
        <v>625.90906940000002</v>
      </c>
      <c r="B24459">
        <v>47.251970909999997</v>
      </c>
      <c r="C24459">
        <v>-116.0127392</v>
      </c>
      <c r="D24459">
        <v>710.8</v>
      </c>
    </row>
    <row r="24460" spans="1:4" x14ac:dyDescent="0.25">
      <c r="A24460">
        <v>625.93406649999997</v>
      </c>
      <c r="B24460">
        <v>47.251766850000003</v>
      </c>
      <c r="C24460">
        <v>-116.0126005</v>
      </c>
      <c r="D24460">
        <v>710.4</v>
      </c>
    </row>
    <row r="24461" spans="1:4" x14ac:dyDescent="0.25">
      <c r="A24461">
        <v>625.95904559999997</v>
      </c>
      <c r="B24461">
        <v>47.251558340000003</v>
      </c>
      <c r="C24461">
        <v>-116.0124776</v>
      </c>
      <c r="D24461">
        <v>710.6</v>
      </c>
    </row>
    <row r="24462" spans="1:4" x14ac:dyDescent="0.25">
      <c r="A24462">
        <v>625.98402080000005</v>
      </c>
      <c r="B24462">
        <v>47.251343390000002</v>
      </c>
      <c r="C24462">
        <v>-116.01238170000001</v>
      </c>
      <c r="D24462">
        <v>709.8</v>
      </c>
    </row>
    <row r="24463" spans="1:4" x14ac:dyDescent="0.25">
      <c r="A24463">
        <v>626.00901329999999</v>
      </c>
      <c r="B24463">
        <v>47.251123890000002</v>
      </c>
      <c r="C24463">
        <v>-116.0123104</v>
      </c>
      <c r="D24463">
        <v>711.3</v>
      </c>
    </row>
    <row r="24464" spans="1:4" x14ac:dyDescent="0.25">
      <c r="A24464">
        <v>626.03401259999998</v>
      </c>
      <c r="B24464">
        <v>47.250902699999997</v>
      </c>
      <c r="C24464">
        <v>-116.01225100000001</v>
      </c>
      <c r="D24464">
        <v>711.7</v>
      </c>
    </row>
    <row r="24465" spans="1:4" x14ac:dyDescent="0.25">
      <c r="A24465">
        <v>626.05901249999999</v>
      </c>
      <c r="B24465">
        <v>47.250681049999997</v>
      </c>
      <c r="C24465">
        <v>-116.0121953</v>
      </c>
      <c r="D24465">
        <v>710.1</v>
      </c>
    </row>
    <row r="24466" spans="1:4" x14ac:dyDescent="0.25">
      <c r="A24466">
        <v>626.08401249999997</v>
      </c>
      <c r="B24466">
        <v>47.250459200000002</v>
      </c>
      <c r="C24466">
        <v>-116.0121414</v>
      </c>
      <c r="D24466">
        <v>710.6</v>
      </c>
    </row>
    <row r="24467" spans="1:4" x14ac:dyDescent="0.25">
      <c r="A24467">
        <v>626.10901239999998</v>
      </c>
      <c r="B24467">
        <v>47.250237200000001</v>
      </c>
      <c r="C24467">
        <v>-116.0120888</v>
      </c>
      <c r="D24467">
        <v>710.4</v>
      </c>
    </row>
    <row r="24468" spans="1:4" x14ac:dyDescent="0.25">
      <c r="A24468">
        <v>626.13401239999996</v>
      </c>
      <c r="B24468">
        <v>47.250015050000002</v>
      </c>
      <c r="C24468">
        <v>-116.0120376</v>
      </c>
      <c r="D24468">
        <v>712</v>
      </c>
    </row>
    <row r="24469" spans="1:4" x14ac:dyDescent="0.25">
      <c r="A24469">
        <v>626.15901210000004</v>
      </c>
      <c r="B24469">
        <v>47.249792630000002</v>
      </c>
      <c r="C24469">
        <v>-116.011989</v>
      </c>
      <c r="D24469">
        <v>712.1</v>
      </c>
    </row>
    <row r="24470" spans="1:4" x14ac:dyDescent="0.25">
      <c r="A24470">
        <v>626.18401059999997</v>
      </c>
      <c r="B24470">
        <v>47.249569659999999</v>
      </c>
      <c r="C24470">
        <v>-116.01194630000001</v>
      </c>
      <c r="D24470">
        <v>710</v>
      </c>
    </row>
    <row r="24471" spans="1:4" x14ac:dyDescent="0.25">
      <c r="A24471">
        <v>626.20900080000001</v>
      </c>
      <c r="B24471">
        <v>47.249345689999998</v>
      </c>
      <c r="C24471">
        <v>-116.0119183</v>
      </c>
      <c r="D24471">
        <v>707.1</v>
      </c>
    </row>
    <row r="24472" spans="1:4" x14ac:dyDescent="0.25">
      <c r="A24472">
        <v>626.23399089999998</v>
      </c>
      <c r="B24472">
        <v>47.249121000000002</v>
      </c>
      <c r="C24472">
        <v>-116.01190889999999</v>
      </c>
      <c r="D24472">
        <v>707.2</v>
      </c>
    </row>
    <row r="24473" spans="1:4" x14ac:dyDescent="0.25">
      <c r="A24473">
        <v>626.25897469999995</v>
      </c>
      <c r="B24473">
        <v>47.248896430000002</v>
      </c>
      <c r="C24473">
        <v>-116.0119211</v>
      </c>
      <c r="D24473">
        <v>711.1</v>
      </c>
    </row>
    <row r="24474" spans="1:4" x14ac:dyDescent="0.25">
      <c r="A24474">
        <v>626.28396450000002</v>
      </c>
      <c r="B24474">
        <v>47.24867278</v>
      </c>
      <c r="C24474">
        <v>-116.0119541</v>
      </c>
      <c r="D24474">
        <v>713.6</v>
      </c>
    </row>
    <row r="24475" spans="1:4" x14ac:dyDescent="0.25">
      <c r="A24475">
        <v>626.30895459999999</v>
      </c>
      <c r="B24475">
        <v>47.248450820000002</v>
      </c>
      <c r="C24475">
        <v>-116.0120062</v>
      </c>
      <c r="D24475">
        <v>712.1</v>
      </c>
    </row>
    <row r="24476" spans="1:4" x14ac:dyDescent="0.25">
      <c r="A24476">
        <v>626.33394499999997</v>
      </c>
      <c r="B24476">
        <v>47.248231250000003</v>
      </c>
      <c r="C24476">
        <v>-116.0120769</v>
      </c>
      <c r="D24476">
        <v>710.9</v>
      </c>
    </row>
    <row r="24477" spans="1:4" x14ac:dyDescent="0.25">
      <c r="A24477">
        <v>626.35892520000004</v>
      </c>
      <c r="B24477">
        <v>47.248015729999999</v>
      </c>
      <c r="C24477">
        <v>-116.0121702</v>
      </c>
      <c r="D24477">
        <v>711.6</v>
      </c>
    </row>
    <row r="24478" spans="1:4" x14ac:dyDescent="0.25">
      <c r="A24478">
        <v>626.38391769999998</v>
      </c>
      <c r="B24478">
        <v>47.247804440000003</v>
      </c>
      <c r="C24478">
        <v>-116.012283</v>
      </c>
      <c r="D24478">
        <v>711.5</v>
      </c>
    </row>
    <row r="24479" spans="1:4" x14ac:dyDescent="0.25">
      <c r="A24479">
        <v>626.40891550000003</v>
      </c>
      <c r="B24479">
        <v>47.247596119999997</v>
      </c>
      <c r="C24479">
        <v>-116.0124072</v>
      </c>
      <c r="D24479">
        <v>709.5</v>
      </c>
    </row>
    <row r="24480" spans="1:4" x14ac:dyDescent="0.25">
      <c r="A24480">
        <v>626.43391540000005</v>
      </c>
      <c r="B24480">
        <v>47.247389079999998</v>
      </c>
      <c r="C24480">
        <v>-116.01253610000001</v>
      </c>
      <c r="D24480">
        <v>709.8</v>
      </c>
    </row>
    <row r="24481" spans="1:4" x14ac:dyDescent="0.25">
      <c r="A24481">
        <v>626.45891529999994</v>
      </c>
      <c r="B24481">
        <v>47.247182100000003</v>
      </c>
      <c r="C24481">
        <v>-116.0126652</v>
      </c>
      <c r="D24481">
        <v>707.7</v>
      </c>
    </row>
    <row r="24482" spans="1:4" x14ac:dyDescent="0.25">
      <c r="A24482">
        <v>626.48391489999995</v>
      </c>
      <c r="B24482">
        <v>47.246974299999998</v>
      </c>
      <c r="C24482">
        <v>-116.0127914</v>
      </c>
      <c r="D24482">
        <v>709.6</v>
      </c>
    </row>
    <row r="24483" spans="1:4" x14ac:dyDescent="0.25">
      <c r="A24483">
        <v>626.50891349999995</v>
      </c>
      <c r="B24483">
        <v>47.246764939999998</v>
      </c>
      <c r="C24483">
        <v>-116.0129118</v>
      </c>
      <c r="D24483">
        <v>707.7</v>
      </c>
    </row>
    <row r="24484" spans="1:4" x14ac:dyDescent="0.25">
      <c r="A24484">
        <v>626.53391299999998</v>
      </c>
      <c r="B24484">
        <v>47.246554170000003</v>
      </c>
      <c r="C24484">
        <v>-116.0130269</v>
      </c>
      <c r="D24484">
        <v>707.6</v>
      </c>
    </row>
    <row r="24485" spans="1:4" x14ac:dyDescent="0.25">
      <c r="A24485">
        <v>626.55891269999995</v>
      </c>
      <c r="B24485">
        <v>47.246342490000004</v>
      </c>
      <c r="C24485">
        <v>-116.01313829999999</v>
      </c>
      <c r="D24485">
        <v>708.7</v>
      </c>
    </row>
    <row r="24486" spans="1:4" x14ac:dyDescent="0.25">
      <c r="A24486">
        <v>626.58391229999995</v>
      </c>
      <c r="B24486">
        <v>47.246129879999998</v>
      </c>
      <c r="C24486">
        <v>-116.01324580000001</v>
      </c>
      <c r="D24486">
        <v>706.6</v>
      </c>
    </row>
    <row r="24487" spans="1:4" x14ac:dyDescent="0.25">
      <c r="A24487">
        <v>626.60891119999997</v>
      </c>
      <c r="B24487">
        <v>47.245915869999997</v>
      </c>
      <c r="C24487">
        <v>-116.0133472</v>
      </c>
      <c r="D24487">
        <v>706.9</v>
      </c>
    </row>
    <row r="24488" spans="1:4" x14ac:dyDescent="0.25">
      <c r="A24488">
        <v>626.63389270000005</v>
      </c>
      <c r="B24488">
        <v>47.24569752</v>
      </c>
      <c r="C24488">
        <v>-116.01342510000001</v>
      </c>
      <c r="D24488">
        <v>708.1</v>
      </c>
    </row>
    <row r="24489" spans="1:4" x14ac:dyDescent="0.25">
      <c r="A24489">
        <v>626.65880870000001</v>
      </c>
      <c r="B24489">
        <v>47.245474000000002</v>
      </c>
      <c r="C24489">
        <v>-116.01344899999999</v>
      </c>
      <c r="D24489">
        <v>708.2</v>
      </c>
    </row>
    <row r="24490" spans="1:4" x14ac:dyDescent="0.25">
      <c r="A24490">
        <v>626.68379489999995</v>
      </c>
      <c r="B24490">
        <v>47.245249360000003</v>
      </c>
      <c r="C24490">
        <v>-116.01343869999999</v>
      </c>
      <c r="D24490">
        <v>708.6</v>
      </c>
    </row>
    <row r="24491" spans="1:4" x14ac:dyDescent="0.25">
      <c r="A24491">
        <v>626.7087434</v>
      </c>
      <c r="B24491">
        <v>47.245027669999999</v>
      </c>
      <c r="C24491">
        <v>-116.0133877</v>
      </c>
      <c r="D24491">
        <v>708.8</v>
      </c>
    </row>
    <row r="24492" spans="1:4" x14ac:dyDescent="0.25">
      <c r="A24492">
        <v>626.73370780000005</v>
      </c>
      <c r="B24492">
        <v>47.244811910000003</v>
      </c>
      <c r="C24492">
        <v>-116.01329629999999</v>
      </c>
      <c r="D24492">
        <v>708.7</v>
      </c>
    </row>
    <row r="24493" spans="1:4" x14ac:dyDescent="0.25">
      <c r="A24493">
        <v>626.75868330000003</v>
      </c>
      <c r="B24493">
        <v>47.244603859999998</v>
      </c>
      <c r="C24493">
        <v>-116.0131719</v>
      </c>
      <c r="D24493">
        <v>709.7</v>
      </c>
    </row>
    <row r="24494" spans="1:4" x14ac:dyDescent="0.25">
      <c r="A24494">
        <v>626.78363469999999</v>
      </c>
      <c r="B24494">
        <v>47.244408679999999</v>
      </c>
      <c r="C24494">
        <v>-116.0130092</v>
      </c>
      <c r="D24494">
        <v>711.4</v>
      </c>
    </row>
    <row r="24495" spans="1:4" x14ac:dyDescent="0.25">
      <c r="A24495">
        <v>626.8085853</v>
      </c>
      <c r="B24495">
        <v>47.244230889999997</v>
      </c>
      <c r="C24495">
        <v>-116.01280800000001</v>
      </c>
      <c r="D24495">
        <v>711.5</v>
      </c>
    </row>
    <row r="24496" spans="1:4" x14ac:dyDescent="0.25">
      <c r="A24496">
        <v>626.83356309999999</v>
      </c>
      <c r="B24496">
        <v>47.244068480000003</v>
      </c>
      <c r="C24496">
        <v>-116.01258009999999</v>
      </c>
      <c r="D24496">
        <v>711.5</v>
      </c>
    </row>
    <row r="24497" spans="1:4" x14ac:dyDescent="0.25">
      <c r="A24497">
        <v>626.85852899999998</v>
      </c>
      <c r="B24497">
        <v>47.2439246</v>
      </c>
      <c r="C24497">
        <v>-116.01232690000001</v>
      </c>
      <c r="D24497">
        <v>708.7</v>
      </c>
    </row>
    <row r="24498" spans="1:4" x14ac:dyDescent="0.25">
      <c r="A24498">
        <v>626.88350920000005</v>
      </c>
      <c r="B24498">
        <v>47.243797700000002</v>
      </c>
      <c r="C24498">
        <v>-116.0120546</v>
      </c>
      <c r="D24498">
        <v>712</v>
      </c>
    </row>
    <row r="24499" spans="1:4" x14ac:dyDescent="0.25">
      <c r="A24499">
        <v>626.90850829999999</v>
      </c>
      <c r="B24499">
        <v>47.243677910000002</v>
      </c>
      <c r="C24499">
        <v>-116.0117752</v>
      </c>
      <c r="D24499">
        <v>708.3</v>
      </c>
    </row>
    <row r="24500" spans="1:4" x14ac:dyDescent="0.25">
      <c r="A24500">
        <v>626.93350820000001</v>
      </c>
      <c r="B24500">
        <v>47.243558200000003</v>
      </c>
      <c r="C24500">
        <v>-116.0114956</v>
      </c>
      <c r="D24500">
        <v>710.4</v>
      </c>
    </row>
    <row r="24501" spans="1:4" x14ac:dyDescent="0.25">
      <c r="A24501">
        <v>626.95850800000005</v>
      </c>
      <c r="B24501">
        <v>47.243437069999999</v>
      </c>
      <c r="C24501">
        <v>-116.01121740000001</v>
      </c>
      <c r="D24501">
        <v>708.9</v>
      </c>
    </row>
    <row r="24502" spans="1:4" x14ac:dyDescent="0.25">
      <c r="A24502">
        <v>626.98350800000003</v>
      </c>
      <c r="B24502">
        <v>47.243315080000002</v>
      </c>
      <c r="C24502">
        <v>-116.01094000000001</v>
      </c>
      <c r="D24502">
        <v>708.7</v>
      </c>
    </row>
    <row r="24503" spans="1:4" x14ac:dyDescent="0.25">
      <c r="A24503">
        <v>627.00850800000001</v>
      </c>
      <c r="B24503">
        <v>47.243192759999999</v>
      </c>
      <c r="C24503">
        <v>-116.0106629</v>
      </c>
      <c r="D24503">
        <v>710.4</v>
      </c>
    </row>
    <row r="24504" spans="1:4" x14ac:dyDescent="0.25">
      <c r="A24504">
        <v>627.03350799999998</v>
      </c>
      <c r="B24504">
        <v>47.243070340000003</v>
      </c>
      <c r="C24504">
        <v>-116.010386</v>
      </c>
      <c r="D24504">
        <v>709.6</v>
      </c>
    </row>
    <row r="24505" spans="1:4" x14ac:dyDescent="0.25">
      <c r="A24505">
        <v>627.05850799999996</v>
      </c>
      <c r="B24505">
        <v>47.242947860000001</v>
      </c>
      <c r="C24505">
        <v>-116.010109</v>
      </c>
      <c r="D24505">
        <v>711.9</v>
      </c>
    </row>
    <row r="24506" spans="1:4" x14ac:dyDescent="0.25">
      <c r="A24506">
        <v>627.08350800000005</v>
      </c>
      <c r="B24506">
        <v>47.242825359999998</v>
      </c>
      <c r="C24506">
        <v>-116.0098321</v>
      </c>
      <c r="D24506">
        <v>709.1</v>
      </c>
    </row>
    <row r="24507" spans="1:4" x14ac:dyDescent="0.25">
      <c r="A24507">
        <v>627.10850800000003</v>
      </c>
      <c r="B24507">
        <v>47.242702889999997</v>
      </c>
      <c r="C24507">
        <v>-116.00955519999999</v>
      </c>
      <c r="D24507">
        <v>712.2</v>
      </c>
    </row>
    <row r="24508" spans="1:4" x14ac:dyDescent="0.25">
      <c r="A24508">
        <v>627.13350800000001</v>
      </c>
      <c r="B24508">
        <v>47.24258047</v>
      </c>
      <c r="C24508">
        <v>-116.0092782</v>
      </c>
      <c r="D24508">
        <v>709.9</v>
      </c>
    </row>
    <row r="24509" spans="1:4" x14ac:dyDescent="0.25">
      <c r="A24509">
        <v>627.15850799999998</v>
      </c>
      <c r="B24509">
        <v>47.242458139999997</v>
      </c>
      <c r="C24509">
        <v>-116.00900110000001</v>
      </c>
      <c r="D24509">
        <v>714.2</v>
      </c>
    </row>
    <row r="24510" spans="1:4" x14ac:dyDescent="0.25">
      <c r="A24510">
        <v>627.18350799999996</v>
      </c>
      <c r="B24510">
        <v>47.242335990000001</v>
      </c>
      <c r="C24510">
        <v>-116.00872390000001</v>
      </c>
      <c r="D24510">
        <v>711</v>
      </c>
    </row>
    <row r="24511" spans="1:4" x14ac:dyDescent="0.25">
      <c r="A24511">
        <v>627.20850800000005</v>
      </c>
      <c r="B24511">
        <v>47.242214240000003</v>
      </c>
      <c r="C24511">
        <v>-116.0084463</v>
      </c>
      <c r="D24511">
        <v>713</v>
      </c>
    </row>
    <row r="24512" spans="1:4" x14ac:dyDescent="0.25">
      <c r="A24512">
        <v>627.23350530000005</v>
      </c>
      <c r="B24512">
        <v>47.242094109999996</v>
      </c>
      <c r="C24512">
        <v>-116.0081672</v>
      </c>
      <c r="D24512">
        <v>712</v>
      </c>
    </row>
    <row r="24513" spans="1:4" x14ac:dyDescent="0.25">
      <c r="A24513">
        <v>627.2584961</v>
      </c>
      <c r="B24513">
        <v>47.241984080000002</v>
      </c>
      <c r="C24513">
        <v>-116.00787939999999</v>
      </c>
      <c r="D24513">
        <v>710.7</v>
      </c>
    </row>
    <row r="24514" spans="1:4" x14ac:dyDescent="0.25">
      <c r="A24514">
        <v>627.2834891</v>
      </c>
      <c r="B24514">
        <v>47.241892329999999</v>
      </c>
      <c r="C24514">
        <v>-116.007578</v>
      </c>
      <c r="D24514">
        <v>713.9</v>
      </c>
    </row>
    <row r="24515" spans="1:4" x14ac:dyDescent="0.25">
      <c r="A24515">
        <v>627.30847830000005</v>
      </c>
      <c r="B24515">
        <v>47.241819120000002</v>
      </c>
      <c r="C24515">
        <v>-116.007266</v>
      </c>
      <c r="D24515">
        <v>712</v>
      </c>
    </row>
    <row r="24516" spans="1:4" x14ac:dyDescent="0.25">
      <c r="A24516">
        <v>627.33347189999995</v>
      </c>
      <c r="B24516">
        <v>47.241768810000003</v>
      </c>
      <c r="C24516">
        <v>-116.00694420000001</v>
      </c>
      <c r="D24516">
        <v>709.9</v>
      </c>
    </row>
    <row r="24517" spans="1:4" x14ac:dyDescent="0.25">
      <c r="A24517">
        <v>627.35846289999995</v>
      </c>
      <c r="B24517">
        <v>47.241737039999997</v>
      </c>
      <c r="C24517">
        <v>-116.0066174</v>
      </c>
      <c r="D24517">
        <v>709.6</v>
      </c>
    </row>
    <row r="24518" spans="1:4" x14ac:dyDescent="0.25">
      <c r="A24518">
        <v>627.38345679999998</v>
      </c>
      <c r="B24518">
        <v>47.241728029999997</v>
      </c>
      <c r="C24518">
        <v>-116.00628759999999</v>
      </c>
      <c r="D24518">
        <v>710.2</v>
      </c>
    </row>
    <row r="24519" spans="1:4" x14ac:dyDescent="0.25">
      <c r="A24519">
        <v>627.40845539999998</v>
      </c>
      <c r="B24519">
        <v>47.241738239999997</v>
      </c>
      <c r="C24519">
        <v>-116.0059578</v>
      </c>
      <c r="D24519">
        <v>711.6</v>
      </c>
    </row>
    <row r="24520" spans="1:4" x14ac:dyDescent="0.25">
      <c r="A24520">
        <v>627.43343760000005</v>
      </c>
      <c r="B24520">
        <v>47.241758730000001</v>
      </c>
      <c r="C24520">
        <v>-116.0056292</v>
      </c>
      <c r="D24520">
        <v>710.6</v>
      </c>
    </row>
    <row r="24521" spans="1:4" x14ac:dyDescent="0.25">
      <c r="A24521">
        <v>627.45842670000002</v>
      </c>
      <c r="B24521">
        <v>47.241811249999998</v>
      </c>
      <c r="C24521">
        <v>-116.0053082</v>
      </c>
      <c r="D24521">
        <v>712.4</v>
      </c>
    </row>
    <row r="24522" spans="1:4" x14ac:dyDescent="0.25">
      <c r="A24522">
        <v>627.48342200000002</v>
      </c>
      <c r="B24522">
        <v>47.2418865</v>
      </c>
      <c r="C24522">
        <v>-116.00499720000001</v>
      </c>
      <c r="D24522">
        <v>716.3</v>
      </c>
    </row>
    <row r="24523" spans="1:4" x14ac:dyDescent="0.25">
      <c r="A24523">
        <v>627.50841190000006</v>
      </c>
      <c r="B24523">
        <v>47.241977009999999</v>
      </c>
      <c r="C24523">
        <v>-116.004695</v>
      </c>
      <c r="D24523">
        <v>710.4</v>
      </c>
    </row>
    <row r="24524" spans="1:4" x14ac:dyDescent="0.25">
      <c r="A24524">
        <v>627.53340660000003</v>
      </c>
      <c r="B24524">
        <v>47.242088189999997</v>
      </c>
      <c r="C24524">
        <v>-116.00440810000001</v>
      </c>
      <c r="D24524">
        <v>712.2</v>
      </c>
    </row>
    <row r="24525" spans="1:4" x14ac:dyDescent="0.25">
      <c r="A24525">
        <v>627.55840650000005</v>
      </c>
      <c r="B24525">
        <v>47.242213700000001</v>
      </c>
      <c r="C24525">
        <v>-116.0041341</v>
      </c>
      <c r="D24525">
        <v>712.7</v>
      </c>
    </row>
    <row r="24526" spans="1:4" x14ac:dyDescent="0.25">
      <c r="A24526">
        <v>627.58340650000002</v>
      </c>
      <c r="B24526">
        <v>47.242341109999998</v>
      </c>
      <c r="C24526">
        <v>-116.003862</v>
      </c>
      <c r="D24526">
        <v>711.4</v>
      </c>
    </row>
    <row r="24527" spans="1:4" x14ac:dyDescent="0.25">
      <c r="A24527">
        <v>627.6084065</v>
      </c>
      <c r="B24527">
        <v>47.24246952</v>
      </c>
      <c r="C24527">
        <v>-116.003591</v>
      </c>
      <c r="D24527">
        <v>712.3</v>
      </c>
    </row>
    <row r="24528" spans="1:4" x14ac:dyDescent="0.25">
      <c r="A24528">
        <v>627.63340649999998</v>
      </c>
      <c r="B24528">
        <v>47.24259833</v>
      </c>
      <c r="C24528">
        <v>-116.0033203</v>
      </c>
      <c r="D24528">
        <v>711.4</v>
      </c>
    </row>
    <row r="24529" spans="1:4" x14ac:dyDescent="0.25">
      <c r="A24529">
        <v>627.65840649999996</v>
      </c>
      <c r="B24529">
        <v>47.242727299999999</v>
      </c>
      <c r="C24529">
        <v>-116.0030498</v>
      </c>
      <c r="D24529">
        <v>714</v>
      </c>
    </row>
    <row r="24530" spans="1:4" x14ac:dyDescent="0.25">
      <c r="A24530">
        <v>627.68340650000005</v>
      </c>
      <c r="B24530">
        <v>47.2428563</v>
      </c>
      <c r="C24530">
        <v>-116.0027793</v>
      </c>
      <c r="D24530">
        <v>711.7</v>
      </c>
    </row>
    <row r="24531" spans="1:4" x14ac:dyDescent="0.25">
      <c r="A24531">
        <v>627.70840650000002</v>
      </c>
      <c r="B24531">
        <v>47.242985230000002</v>
      </c>
      <c r="C24531">
        <v>-116.0025088</v>
      </c>
      <c r="D24531">
        <v>711.6</v>
      </c>
    </row>
    <row r="24532" spans="1:4" x14ac:dyDescent="0.25">
      <c r="A24532">
        <v>627.7334065</v>
      </c>
      <c r="B24532">
        <v>47.243113979999997</v>
      </c>
      <c r="C24532">
        <v>-116.0022381</v>
      </c>
      <c r="D24532">
        <v>710.2</v>
      </c>
    </row>
    <row r="24533" spans="1:4" x14ac:dyDescent="0.25">
      <c r="A24533">
        <v>627.75840649999998</v>
      </c>
      <c r="B24533">
        <v>47.243242410000001</v>
      </c>
      <c r="C24533">
        <v>-116.00196699999999</v>
      </c>
      <c r="D24533">
        <v>712</v>
      </c>
    </row>
    <row r="24534" spans="1:4" x14ac:dyDescent="0.25">
      <c r="A24534">
        <v>627.78340649999996</v>
      </c>
      <c r="B24534">
        <v>47.243370550000002</v>
      </c>
      <c r="C24534">
        <v>-116.0016957</v>
      </c>
      <c r="D24534">
        <v>710.4</v>
      </c>
    </row>
    <row r="24535" spans="1:4" x14ac:dyDescent="0.25">
      <c r="A24535">
        <v>627.80840650000005</v>
      </c>
      <c r="B24535">
        <v>47.243498500000001</v>
      </c>
      <c r="C24535">
        <v>-116.00142409999999</v>
      </c>
      <c r="D24535">
        <v>712.6</v>
      </c>
    </row>
    <row r="24536" spans="1:4" x14ac:dyDescent="0.25">
      <c r="A24536">
        <v>627.83340650000002</v>
      </c>
      <c r="B24536">
        <v>47.24362635</v>
      </c>
      <c r="C24536">
        <v>-116.0011525</v>
      </c>
      <c r="D24536">
        <v>712.9</v>
      </c>
    </row>
    <row r="24537" spans="1:4" x14ac:dyDescent="0.25">
      <c r="A24537">
        <v>627.8584065</v>
      </c>
      <c r="B24537">
        <v>47.243754170000003</v>
      </c>
      <c r="C24537">
        <v>-116.0008808</v>
      </c>
      <c r="D24537">
        <v>712.4</v>
      </c>
    </row>
    <row r="24538" spans="1:4" x14ac:dyDescent="0.25">
      <c r="A24538">
        <v>627.88340649999998</v>
      </c>
      <c r="B24538">
        <v>47.243882050000003</v>
      </c>
      <c r="C24538">
        <v>-116.0006092</v>
      </c>
      <c r="D24538">
        <v>716.3</v>
      </c>
    </row>
    <row r="24539" spans="1:4" x14ac:dyDescent="0.25">
      <c r="A24539">
        <v>627.90840649999996</v>
      </c>
      <c r="B24539">
        <v>47.244010070000002</v>
      </c>
      <c r="C24539">
        <v>-116.0003377</v>
      </c>
      <c r="D24539">
        <v>712.9</v>
      </c>
    </row>
    <row r="24540" spans="1:4" x14ac:dyDescent="0.25">
      <c r="A24540">
        <v>627.93340650000005</v>
      </c>
      <c r="B24540">
        <v>47.244138360000001</v>
      </c>
      <c r="C24540">
        <v>-116.0000665</v>
      </c>
      <c r="D24540">
        <v>719.1</v>
      </c>
    </row>
    <row r="24541" spans="1:4" x14ac:dyDescent="0.25">
      <c r="A24541">
        <v>627.95840650000002</v>
      </c>
      <c r="B24541">
        <v>47.244267010000002</v>
      </c>
      <c r="C24541">
        <v>-115.99979570000001</v>
      </c>
      <c r="D24541">
        <v>713.8</v>
      </c>
    </row>
    <row r="24542" spans="1:4" x14ac:dyDescent="0.25">
      <c r="A24542">
        <v>627.9834065</v>
      </c>
      <c r="B24542">
        <v>47.244395789999999</v>
      </c>
      <c r="C24542">
        <v>-115.99952500000001</v>
      </c>
      <c r="D24542">
        <v>716.6</v>
      </c>
    </row>
    <row r="24543" spans="1:4" x14ac:dyDescent="0.25">
      <c r="A24543">
        <v>628.00840649999998</v>
      </c>
      <c r="B24543">
        <v>47.24452479</v>
      </c>
      <c r="C24543">
        <v>-115.99925450000001</v>
      </c>
      <c r="D24543">
        <v>711.7</v>
      </c>
    </row>
    <row r="24544" spans="1:4" x14ac:dyDescent="0.25">
      <c r="A24544">
        <v>628.03340649999996</v>
      </c>
      <c r="B24544">
        <v>47.244654189999999</v>
      </c>
      <c r="C24544">
        <v>-115.9989844</v>
      </c>
      <c r="D24544">
        <v>714.7</v>
      </c>
    </row>
    <row r="24545" spans="1:4" x14ac:dyDescent="0.25">
      <c r="A24545">
        <v>628.05840639999997</v>
      </c>
      <c r="B24545">
        <v>47.24478439</v>
      </c>
      <c r="C24545">
        <v>-115.99871520000001</v>
      </c>
      <c r="D24545">
        <v>712</v>
      </c>
    </row>
    <row r="24546" spans="1:4" x14ac:dyDescent="0.25">
      <c r="A24546">
        <v>628.08340639999994</v>
      </c>
      <c r="B24546">
        <v>47.244915970000001</v>
      </c>
      <c r="C24546">
        <v>-115.9984474</v>
      </c>
      <c r="D24546">
        <v>714.6</v>
      </c>
    </row>
    <row r="24547" spans="1:4" x14ac:dyDescent="0.25">
      <c r="A24547">
        <v>628.10840619999999</v>
      </c>
      <c r="B24547">
        <v>47.24504907</v>
      </c>
      <c r="C24547">
        <v>-115.9981813</v>
      </c>
      <c r="D24547">
        <v>712</v>
      </c>
    </row>
    <row r="24548" spans="1:4" x14ac:dyDescent="0.25">
      <c r="A24548">
        <v>628.13340570000003</v>
      </c>
      <c r="B24548">
        <v>47.245185360000001</v>
      </c>
      <c r="C24548">
        <v>-115.99791860000001</v>
      </c>
      <c r="D24548">
        <v>715.4</v>
      </c>
    </row>
    <row r="24549" spans="1:4" x14ac:dyDescent="0.25">
      <c r="A24549">
        <v>628.15840439999999</v>
      </c>
      <c r="B24549">
        <v>47.245326609999999</v>
      </c>
      <c r="C24549">
        <v>-115.99766169999999</v>
      </c>
      <c r="D24549">
        <v>711.7</v>
      </c>
    </row>
    <row r="24550" spans="1:4" x14ac:dyDescent="0.25">
      <c r="A24550">
        <v>628.183404</v>
      </c>
      <c r="B24550">
        <v>47.245471590000001</v>
      </c>
      <c r="C24550">
        <v>-115.9974093</v>
      </c>
      <c r="D24550">
        <v>716.9</v>
      </c>
    </row>
    <row r="24551" spans="1:4" x14ac:dyDescent="0.25">
      <c r="A24551">
        <v>628.2084036</v>
      </c>
      <c r="B24551">
        <v>47.245619849999997</v>
      </c>
      <c r="C24551">
        <v>-115.99716100000001</v>
      </c>
      <c r="D24551">
        <v>715.3</v>
      </c>
    </row>
    <row r="24552" spans="1:4" x14ac:dyDescent="0.25">
      <c r="A24552">
        <v>628.23340340000004</v>
      </c>
      <c r="B24552">
        <v>47.245770550000003</v>
      </c>
      <c r="C24552">
        <v>-115.9969159</v>
      </c>
      <c r="D24552">
        <v>715.6</v>
      </c>
    </row>
    <row r="24553" spans="1:4" x14ac:dyDescent="0.25">
      <c r="A24553">
        <v>628.25840330000005</v>
      </c>
      <c r="B24553">
        <v>47.245922749999998</v>
      </c>
      <c r="C24553">
        <v>-115.9966728</v>
      </c>
      <c r="D24553">
        <v>714.4</v>
      </c>
    </row>
    <row r="24554" spans="1:4" x14ac:dyDescent="0.25">
      <c r="A24554">
        <v>628.28340330000003</v>
      </c>
      <c r="B24554">
        <v>47.246076420000001</v>
      </c>
      <c r="C24554">
        <v>-115.9964318</v>
      </c>
      <c r="D24554">
        <v>713.4</v>
      </c>
    </row>
    <row r="24555" spans="1:4" x14ac:dyDescent="0.25">
      <c r="A24555">
        <v>628.30840320000004</v>
      </c>
      <c r="B24555">
        <v>47.246231250000001</v>
      </c>
      <c r="C24555">
        <v>-115.9961923</v>
      </c>
      <c r="D24555">
        <v>713.4</v>
      </c>
    </row>
    <row r="24556" spans="1:4" x14ac:dyDescent="0.25">
      <c r="A24556">
        <v>628.33340320000002</v>
      </c>
      <c r="B24556">
        <v>47.246386700000002</v>
      </c>
      <c r="C24556">
        <v>-115.99595360000001</v>
      </c>
      <c r="D24556">
        <v>713.5</v>
      </c>
    </row>
    <row r="24557" spans="1:4" x14ac:dyDescent="0.25">
      <c r="A24557">
        <v>628.3584032</v>
      </c>
      <c r="B24557">
        <v>47.246542380000001</v>
      </c>
      <c r="C24557">
        <v>-115.99571539999999</v>
      </c>
      <c r="D24557">
        <v>714.8</v>
      </c>
    </row>
    <row r="24558" spans="1:4" x14ac:dyDescent="0.25">
      <c r="A24558">
        <v>628.38340319999998</v>
      </c>
      <c r="B24558">
        <v>47.246697920000003</v>
      </c>
      <c r="C24558">
        <v>-115.9954769</v>
      </c>
      <c r="D24558">
        <v>714.5</v>
      </c>
    </row>
    <row r="24559" spans="1:4" x14ac:dyDescent="0.25">
      <c r="A24559">
        <v>628.40840319999995</v>
      </c>
      <c r="B24559">
        <v>47.246852869999998</v>
      </c>
      <c r="C24559">
        <v>-115.9952376</v>
      </c>
      <c r="D24559">
        <v>714.3</v>
      </c>
    </row>
    <row r="24560" spans="1:4" x14ac:dyDescent="0.25">
      <c r="A24560">
        <v>628.43340139999998</v>
      </c>
      <c r="B24560">
        <v>47.247007000000004</v>
      </c>
      <c r="C24560">
        <v>-115.99499710000001</v>
      </c>
      <c r="D24560">
        <v>713.6</v>
      </c>
    </row>
    <row r="24561" spans="1:4" x14ac:dyDescent="0.25">
      <c r="A24561">
        <v>628.4583983</v>
      </c>
      <c r="B24561">
        <v>47.247153910000002</v>
      </c>
      <c r="C24561">
        <v>-115.99474720000001</v>
      </c>
      <c r="D24561">
        <v>714.1</v>
      </c>
    </row>
    <row r="24562" spans="1:4" x14ac:dyDescent="0.25">
      <c r="A24562">
        <v>628.4833959</v>
      </c>
      <c r="B24562">
        <v>47.247290730000003</v>
      </c>
      <c r="C24562">
        <v>-115.99448510000001</v>
      </c>
      <c r="D24562">
        <v>713.8</v>
      </c>
    </row>
    <row r="24563" spans="1:4" x14ac:dyDescent="0.25">
      <c r="A24563">
        <v>628.50839529999996</v>
      </c>
      <c r="B24563">
        <v>47.24741684</v>
      </c>
      <c r="C24563">
        <v>-115.99421169999999</v>
      </c>
      <c r="D24563">
        <v>715</v>
      </c>
    </row>
    <row r="24564" spans="1:4" x14ac:dyDescent="0.25">
      <c r="A24564">
        <v>628.53339489999996</v>
      </c>
      <c r="B24564">
        <v>47.247537690000001</v>
      </c>
      <c r="C24564">
        <v>-115.99393329999999</v>
      </c>
      <c r="D24564">
        <v>714.2</v>
      </c>
    </row>
    <row r="24565" spans="1:4" x14ac:dyDescent="0.25">
      <c r="A24565">
        <v>628.55839419999995</v>
      </c>
      <c r="B24565">
        <v>47.247654859999997</v>
      </c>
      <c r="C24565">
        <v>-115.9936514</v>
      </c>
      <c r="D24565">
        <v>715</v>
      </c>
    </row>
    <row r="24566" spans="1:4" x14ac:dyDescent="0.25">
      <c r="A24566">
        <v>628.58339279999996</v>
      </c>
      <c r="B24566">
        <v>47.247766720000001</v>
      </c>
      <c r="C24566">
        <v>-115.993365</v>
      </c>
      <c r="D24566">
        <v>714.5</v>
      </c>
    </row>
    <row r="24567" spans="1:4" x14ac:dyDescent="0.25">
      <c r="A24567">
        <v>628.6083926</v>
      </c>
      <c r="B24567">
        <v>47.247872100000002</v>
      </c>
      <c r="C24567">
        <v>-115.9930732</v>
      </c>
      <c r="D24567">
        <v>714.8</v>
      </c>
    </row>
    <row r="24568" spans="1:4" x14ac:dyDescent="0.25">
      <c r="A24568">
        <v>628.63339250000001</v>
      </c>
      <c r="B24568">
        <v>47.247974569999997</v>
      </c>
      <c r="C24568">
        <v>-115.9927793</v>
      </c>
      <c r="D24568">
        <v>716.1</v>
      </c>
    </row>
    <row r="24569" spans="1:4" x14ac:dyDescent="0.25">
      <c r="A24569">
        <v>628.65839249999999</v>
      </c>
      <c r="B24569">
        <v>47.248076040000001</v>
      </c>
      <c r="C24569">
        <v>-115.9924846</v>
      </c>
      <c r="D24569">
        <v>715.3</v>
      </c>
    </row>
    <row r="24570" spans="1:4" x14ac:dyDescent="0.25">
      <c r="A24570">
        <v>628.68339249999997</v>
      </c>
      <c r="B24570">
        <v>47.248177310000003</v>
      </c>
      <c r="C24570">
        <v>-115.9921897</v>
      </c>
      <c r="D24570">
        <v>715.3</v>
      </c>
    </row>
    <row r="24571" spans="1:4" x14ac:dyDescent="0.25">
      <c r="A24571">
        <v>628.70839249999995</v>
      </c>
      <c r="B24571">
        <v>47.248278970000001</v>
      </c>
      <c r="C24571">
        <v>-115.9918952</v>
      </c>
      <c r="D24571">
        <v>715.7</v>
      </c>
    </row>
    <row r="24572" spans="1:4" x14ac:dyDescent="0.25">
      <c r="A24572">
        <v>628.73339250000004</v>
      </c>
      <c r="B24572">
        <v>47.248381610000003</v>
      </c>
      <c r="C24572">
        <v>-115.9916013</v>
      </c>
      <c r="D24572">
        <v>714.6</v>
      </c>
    </row>
    <row r="24573" spans="1:4" x14ac:dyDescent="0.25">
      <c r="A24573">
        <v>628.75839240000005</v>
      </c>
      <c r="B24573">
        <v>47.248485049999999</v>
      </c>
      <c r="C24573">
        <v>-115.9913081</v>
      </c>
      <c r="D24573">
        <v>716.4</v>
      </c>
    </row>
    <row r="24574" spans="1:4" x14ac:dyDescent="0.25">
      <c r="A24574">
        <v>628.78339229999995</v>
      </c>
      <c r="B24574">
        <v>47.248589289999998</v>
      </c>
      <c r="C24574">
        <v>-115.9910155</v>
      </c>
      <c r="D24574">
        <v>718.2</v>
      </c>
    </row>
    <row r="24575" spans="1:4" x14ac:dyDescent="0.25">
      <c r="A24575">
        <v>628.80839119999996</v>
      </c>
      <c r="B24575">
        <v>47.248695580000003</v>
      </c>
      <c r="C24575">
        <v>-115.9907245</v>
      </c>
      <c r="D24575">
        <v>715.5</v>
      </c>
    </row>
    <row r="24576" spans="1:4" x14ac:dyDescent="0.25">
      <c r="A24576">
        <v>628.83336499999996</v>
      </c>
      <c r="B24576">
        <v>47.248809749999999</v>
      </c>
      <c r="C24576">
        <v>-115.9904404</v>
      </c>
      <c r="D24576">
        <v>717.6</v>
      </c>
    </row>
    <row r="24577" spans="1:4" x14ac:dyDescent="0.25">
      <c r="A24577">
        <v>628.85835980000002</v>
      </c>
      <c r="B24577">
        <v>47.248945980000002</v>
      </c>
      <c r="C24577">
        <v>-115.9901777</v>
      </c>
      <c r="D24577">
        <v>715.3</v>
      </c>
    </row>
    <row r="24578" spans="1:4" x14ac:dyDescent="0.25">
      <c r="A24578">
        <v>628.88334369999995</v>
      </c>
      <c r="B24578">
        <v>47.249093190000004</v>
      </c>
      <c r="C24578">
        <v>-115.9899284</v>
      </c>
      <c r="D24578">
        <v>718</v>
      </c>
    </row>
    <row r="24579" spans="1:4" x14ac:dyDescent="0.25">
      <c r="A24579">
        <v>628.90831730000002</v>
      </c>
      <c r="B24579">
        <v>47.249256920000001</v>
      </c>
      <c r="C24579">
        <v>-115.98970250000001</v>
      </c>
      <c r="D24579">
        <v>719.4</v>
      </c>
    </row>
    <row r="24580" spans="1:4" x14ac:dyDescent="0.25">
      <c r="A24580">
        <v>628.93330490000005</v>
      </c>
      <c r="B24580">
        <v>47.249437790000002</v>
      </c>
      <c r="C24580">
        <v>-115.9895065</v>
      </c>
      <c r="D24580">
        <v>720.7</v>
      </c>
    </row>
    <row r="24581" spans="1:4" x14ac:dyDescent="0.25">
      <c r="A24581">
        <v>628.95829739999999</v>
      </c>
      <c r="B24581">
        <v>47.249629579999997</v>
      </c>
      <c r="C24581">
        <v>-115.9893343</v>
      </c>
      <c r="D24581">
        <v>720.4</v>
      </c>
    </row>
    <row r="24582" spans="1:4" x14ac:dyDescent="0.25">
      <c r="A24582">
        <v>628.98329450000006</v>
      </c>
      <c r="B24582">
        <v>47.249829030000001</v>
      </c>
      <c r="C24582">
        <v>-115.98918190000001</v>
      </c>
      <c r="D24582">
        <v>720.3</v>
      </c>
    </row>
    <row r="24583" spans="1:4" x14ac:dyDescent="0.25">
      <c r="A24583">
        <v>629.00829429999999</v>
      </c>
      <c r="B24583">
        <v>47.250032160000004</v>
      </c>
      <c r="C24583">
        <v>-115.98904020000001</v>
      </c>
      <c r="D24583">
        <v>717.7</v>
      </c>
    </row>
    <row r="24584" spans="1:4" x14ac:dyDescent="0.25">
      <c r="A24584">
        <v>629.03329340000005</v>
      </c>
      <c r="B24584">
        <v>47.250233989999998</v>
      </c>
      <c r="C24584">
        <v>-115.98889459999999</v>
      </c>
      <c r="D24584">
        <v>717.4</v>
      </c>
    </row>
    <row r="24585" spans="1:4" x14ac:dyDescent="0.25">
      <c r="A24585">
        <v>629.05828369999995</v>
      </c>
      <c r="B24585">
        <v>47.250432310000001</v>
      </c>
      <c r="C24585">
        <v>-115.9887392</v>
      </c>
      <c r="D24585">
        <v>716.3</v>
      </c>
    </row>
    <row r="24586" spans="1:4" x14ac:dyDescent="0.25">
      <c r="A24586">
        <v>629.08325939999997</v>
      </c>
      <c r="B24586">
        <v>47.250619870000001</v>
      </c>
      <c r="C24586">
        <v>-115.98855759999999</v>
      </c>
      <c r="D24586">
        <v>714.2</v>
      </c>
    </row>
    <row r="24587" spans="1:4" x14ac:dyDescent="0.25">
      <c r="A24587">
        <v>629.10824400000001</v>
      </c>
      <c r="B24587">
        <v>47.250790049999999</v>
      </c>
      <c r="C24587">
        <v>-115.9883421</v>
      </c>
      <c r="D24587">
        <v>716.9</v>
      </c>
    </row>
    <row r="24588" spans="1:4" x14ac:dyDescent="0.25">
      <c r="A24588">
        <v>629.13324169999999</v>
      </c>
      <c r="B24588">
        <v>47.250945710000003</v>
      </c>
      <c r="C24588">
        <v>-115.9881038</v>
      </c>
      <c r="D24588">
        <v>717</v>
      </c>
    </row>
    <row r="24589" spans="1:4" x14ac:dyDescent="0.25">
      <c r="A24589">
        <v>629.15824150000003</v>
      </c>
      <c r="B24589">
        <v>47.25109518</v>
      </c>
      <c r="C24589">
        <v>-115.9878571</v>
      </c>
      <c r="D24589">
        <v>720.2</v>
      </c>
    </row>
    <row r="24590" spans="1:4" x14ac:dyDescent="0.25">
      <c r="A24590">
        <v>629.18324150000001</v>
      </c>
      <c r="B24590">
        <v>47.251242679999997</v>
      </c>
      <c r="C24590">
        <v>-115.98760780000001</v>
      </c>
      <c r="D24590">
        <v>717.1</v>
      </c>
    </row>
    <row r="24591" spans="1:4" x14ac:dyDescent="0.25">
      <c r="A24591">
        <v>629.20824140000002</v>
      </c>
      <c r="B24591">
        <v>47.251390499999999</v>
      </c>
      <c r="C24591">
        <v>-115.9873589</v>
      </c>
      <c r="D24591">
        <v>718</v>
      </c>
    </row>
    <row r="24592" spans="1:4" x14ac:dyDescent="0.25">
      <c r="A24592">
        <v>629.23324130000003</v>
      </c>
      <c r="B24592">
        <v>47.251539459999996</v>
      </c>
      <c r="C24592">
        <v>-115.9871115</v>
      </c>
      <c r="D24592">
        <v>717.5</v>
      </c>
    </row>
    <row r="24593" spans="1:4" x14ac:dyDescent="0.25">
      <c r="A24593">
        <v>629.25824130000001</v>
      </c>
      <c r="B24593">
        <v>47.251689200000001</v>
      </c>
      <c r="C24593">
        <v>-115.9868651</v>
      </c>
      <c r="D24593">
        <v>717.7</v>
      </c>
    </row>
    <row r="24594" spans="1:4" x14ac:dyDescent="0.25">
      <c r="A24594">
        <v>629.28324129999999</v>
      </c>
      <c r="B24594">
        <v>47.251839169999997</v>
      </c>
      <c r="C24594">
        <v>-115.986619</v>
      </c>
      <c r="D24594">
        <v>717.6</v>
      </c>
    </row>
    <row r="24595" spans="1:4" x14ac:dyDescent="0.25">
      <c r="A24595">
        <v>629.30824129999996</v>
      </c>
      <c r="B24595">
        <v>47.25198907</v>
      </c>
      <c r="C24595">
        <v>-115.9863728</v>
      </c>
      <c r="D24595">
        <v>717.7</v>
      </c>
    </row>
    <row r="24596" spans="1:4" x14ac:dyDescent="0.25">
      <c r="A24596">
        <v>629.33324130000005</v>
      </c>
      <c r="B24596">
        <v>47.252138590000001</v>
      </c>
      <c r="C24596">
        <v>-115.9861262</v>
      </c>
      <c r="D24596">
        <v>717</v>
      </c>
    </row>
    <row r="24597" spans="1:4" x14ac:dyDescent="0.25">
      <c r="A24597">
        <v>629.35824049999997</v>
      </c>
      <c r="B24597">
        <v>47.252286580000003</v>
      </c>
      <c r="C24597">
        <v>-115.9858775</v>
      </c>
      <c r="D24597">
        <v>716.4</v>
      </c>
    </row>
    <row r="24598" spans="1:4" x14ac:dyDescent="0.25">
      <c r="A24598">
        <v>629.38321329999997</v>
      </c>
      <c r="B24598">
        <v>47.252425940000002</v>
      </c>
      <c r="C24598">
        <v>-115.9856188</v>
      </c>
      <c r="D24598">
        <v>716.6</v>
      </c>
    </row>
    <row r="24599" spans="1:4" x14ac:dyDescent="0.25">
      <c r="A24599">
        <v>629.40820910000002</v>
      </c>
      <c r="B24599">
        <v>47.252558489999998</v>
      </c>
      <c r="C24599">
        <v>-115.9853521</v>
      </c>
      <c r="D24599">
        <v>714.9</v>
      </c>
    </row>
    <row r="24600" spans="1:4" x14ac:dyDescent="0.25">
      <c r="A24600">
        <v>629.43315410000002</v>
      </c>
      <c r="B24600">
        <v>47.252684189999997</v>
      </c>
      <c r="C24600">
        <v>-115.98507909999999</v>
      </c>
      <c r="D24600">
        <v>714</v>
      </c>
    </row>
    <row r="24601" spans="1:4" x14ac:dyDescent="0.25">
      <c r="A24601">
        <v>629.45811430000003</v>
      </c>
      <c r="B24601">
        <v>47.252785469999999</v>
      </c>
      <c r="C24601">
        <v>-115.9847848</v>
      </c>
      <c r="D24601">
        <v>711.7</v>
      </c>
    </row>
    <row r="24602" spans="1:4" x14ac:dyDescent="0.25">
      <c r="A24602">
        <v>629.48305749999997</v>
      </c>
      <c r="B24602">
        <v>47.252860920000003</v>
      </c>
      <c r="C24602">
        <v>-115.9844745</v>
      </c>
      <c r="D24602">
        <v>709.3</v>
      </c>
    </row>
    <row r="24603" spans="1:4" x14ac:dyDescent="0.25">
      <c r="A24603">
        <v>629.50801909999996</v>
      </c>
      <c r="B24603">
        <v>47.252909529999997</v>
      </c>
      <c r="C24603">
        <v>-115.9841526</v>
      </c>
      <c r="D24603">
        <v>709.7</v>
      </c>
    </row>
    <row r="24604" spans="1:4" x14ac:dyDescent="0.25">
      <c r="A24604">
        <v>629.53301239999996</v>
      </c>
      <c r="B24604">
        <v>47.252939920000003</v>
      </c>
      <c r="C24604">
        <v>-115.9838254</v>
      </c>
      <c r="D24604">
        <v>713.1</v>
      </c>
    </row>
    <row r="24605" spans="1:4" x14ac:dyDescent="0.25">
      <c r="A24605">
        <v>629.55801010000005</v>
      </c>
      <c r="B24605">
        <v>47.252961910000003</v>
      </c>
      <c r="C24605">
        <v>-115.9834968</v>
      </c>
      <c r="D24605">
        <v>714.3</v>
      </c>
    </row>
    <row r="24606" spans="1:4" x14ac:dyDescent="0.25">
      <c r="A24606">
        <v>629.58300059999999</v>
      </c>
      <c r="B24606">
        <v>47.252974719999997</v>
      </c>
      <c r="C24606">
        <v>-115.9831671</v>
      </c>
      <c r="D24606">
        <v>714.9</v>
      </c>
    </row>
    <row r="24607" spans="1:4" x14ac:dyDescent="0.25">
      <c r="A24607">
        <v>629.6079909</v>
      </c>
      <c r="B24607">
        <v>47.252974999999999</v>
      </c>
      <c r="C24607">
        <v>-115.982837</v>
      </c>
      <c r="D24607">
        <v>714.8</v>
      </c>
    </row>
    <row r="24608" spans="1:4" x14ac:dyDescent="0.25">
      <c r="A24608">
        <v>629.63298080000004</v>
      </c>
      <c r="B24608">
        <v>47.252962789999998</v>
      </c>
      <c r="C24608">
        <v>-115.9825074</v>
      </c>
      <c r="D24608">
        <v>713.8</v>
      </c>
    </row>
    <row r="24609" spans="1:4" x14ac:dyDescent="0.25">
      <c r="A24609">
        <v>629.65797810000004</v>
      </c>
      <c r="B24609">
        <v>47.252940629999998</v>
      </c>
      <c r="C24609">
        <v>-115.98217870000001</v>
      </c>
      <c r="D24609">
        <v>712.4</v>
      </c>
    </row>
    <row r="24610" spans="1:4" x14ac:dyDescent="0.25">
      <c r="A24610">
        <v>629.68297389999998</v>
      </c>
      <c r="B24610">
        <v>47.252911179999998</v>
      </c>
      <c r="C24610">
        <v>-115.9818514</v>
      </c>
      <c r="D24610">
        <v>712</v>
      </c>
    </row>
    <row r="24611" spans="1:4" x14ac:dyDescent="0.25">
      <c r="A24611">
        <v>629.70797359999995</v>
      </c>
      <c r="B24611">
        <v>47.252876270000002</v>
      </c>
      <c r="C24611">
        <v>-115.9815251</v>
      </c>
      <c r="D24611">
        <v>712.3</v>
      </c>
    </row>
    <row r="24612" spans="1:4" x14ac:dyDescent="0.25">
      <c r="A24612">
        <v>629.73297349999996</v>
      </c>
      <c r="B24612">
        <v>47.252839829999999</v>
      </c>
      <c r="C24612">
        <v>-115.98119920000001</v>
      </c>
      <c r="D24612">
        <v>712.3</v>
      </c>
    </row>
    <row r="24613" spans="1:4" x14ac:dyDescent="0.25">
      <c r="A24613">
        <v>629.75797350000005</v>
      </c>
      <c r="B24613">
        <v>47.252802899999999</v>
      </c>
      <c r="C24613">
        <v>-115.98087339999999</v>
      </c>
      <c r="D24613">
        <v>712.8</v>
      </c>
    </row>
    <row r="24614" spans="1:4" x14ac:dyDescent="0.25">
      <c r="A24614">
        <v>629.78297350000003</v>
      </c>
      <c r="B24614">
        <v>47.252765670000002</v>
      </c>
      <c r="C24614">
        <v>-115.9805477</v>
      </c>
      <c r="D24614">
        <v>713.1</v>
      </c>
    </row>
    <row r="24615" spans="1:4" x14ac:dyDescent="0.25">
      <c r="A24615">
        <v>629.8079735</v>
      </c>
      <c r="B24615">
        <v>47.252728169999997</v>
      </c>
      <c r="C24615">
        <v>-115.98022210000001</v>
      </c>
      <c r="D24615">
        <v>713</v>
      </c>
    </row>
    <row r="24616" spans="1:4" x14ac:dyDescent="0.25">
      <c r="A24616">
        <v>629.83297349999998</v>
      </c>
      <c r="B24616">
        <v>47.252690370000003</v>
      </c>
      <c r="C24616">
        <v>-115.9798965</v>
      </c>
      <c r="D24616">
        <v>713.1</v>
      </c>
    </row>
    <row r="24617" spans="1:4" x14ac:dyDescent="0.25">
      <c r="A24617">
        <v>629.85797349999996</v>
      </c>
      <c r="B24617">
        <v>47.252652169999998</v>
      </c>
      <c r="C24617">
        <v>-115.97957100000001</v>
      </c>
      <c r="D24617">
        <v>712.3</v>
      </c>
    </row>
    <row r="24618" spans="1:4" x14ac:dyDescent="0.25">
      <c r="A24618">
        <v>629.88297350000005</v>
      </c>
      <c r="B24618">
        <v>47.2526133</v>
      </c>
      <c r="C24618">
        <v>-115.9792458</v>
      </c>
      <c r="D24618">
        <v>713.2</v>
      </c>
    </row>
    <row r="24619" spans="1:4" x14ac:dyDescent="0.25">
      <c r="A24619">
        <v>629.90797329999998</v>
      </c>
      <c r="B24619">
        <v>47.25257302</v>
      </c>
      <c r="C24619">
        <v>-115.9789208</v>
      </c>
      <c r="D24619">
        <v>713.7</v>
      </c>
    </row>
    <row r="24620" spans="1:4" x14ac:dyDescent="0.25">
      <c r="A24620">
        <v>629.93297140000004</v>
      </c>
      <c r="B24620">
        <v>47.252528839999997</v>
      </c>
      <c r="C24620">
        <v>-115.97859699999999</v>
      </c>
      <c r="D24620">
        <v>713.6</v>
      </c>
    </row>
    <row r="24621" spans="1:4" x14ac:dyDescent="0.25">
      <c r="A24621">
        <v>629.95796359999997</v>
      </c>
      <c r="B24621">
        <v>47.252476029999997</v>
      </c>
      <c r="C24621">
        <v>-115.9782761</v>
      </c>
      <c r="D24621">
        <v>713.4</v>
      </c>
    </row>
    <row r="24622" spans="1:4" x14ac:dyDescent="0.25">
      <c r="A24622">
        <v>629.98296059999996</v>
      </c>
      <c r="B24622">
        <v>47.252414629999997</v>
      </c>
      <c r="C24622">
        <v>-115.97795840000001</v>
      </c>
      <c r="D24622">
        <v>712.7</v>
      </c>
    </row>
    <row r="24623" spans="1:4" x14ac:dyDescent="0.25">
      <c r="A24623">
        <v>630.00794889999997</v>
      </c>
      <c r="B24623">
        <v>47.252342990000002</v>
      </c>
      <c r="C24623">
        <v>-115.97764549999999</v>
      </c>
      <c r="D24623">
        <v>712.6</v>
      </c>
    </row>
    <row r="24624" spans="1:4" x14ac:dyDescent="0.25">
      <c r="A24624">
        <v>630.03294270000004</v>
      </c>
      <c r="B24624">
        <v>47.252260239999998</v>
      </c>
      <c r="C24624">
        <v>-115.9773385</v>
      </c>
      <c r="D24624">
        <v>713.2</v>
      </c>
    </row>
    <row r="24625" spans="1:4" x14ac:dyDescent="0.25">
      <c r="A24625">
        <v>630.05794040000001</v>
      </c>
      <c r="B24625">
        <v>47.252170210000003</v>
      </c>
      <c r="C24625">
        <v>-115.9770359</v>
      </c>
      <c r="D24625">
        <v>712</v>
      </c>
    </row>
    <row r="24626" spans="1:4" x14ac:dyDescent="0.25">
      <c r="A24626">
        <v>630.08293960000003</v>
      </c>
      <c r="B24626">
        <v>47.252075830000003</v>
      </c>
      <c r="C24626">
        <v>-115.9767362</v>
      </c>
      <c r="D24626">
        <v>713.6</v>
      </c>
    </row>
    <row r="24627" spans="1:4" x14ac:dyDescent="0.25">
      <c r="A24627">
        <v>630.10793909999995</v>
      </c>
      <c r="B24627">
        <v>47.251978559999998</v>
      </c>
      <c r="C24627">
        <v>-115.97643840000001</v>
      </c>
      <c r="D24627">
        <v>716.8</v>
      </c>
    </row>
    <row r="24628" spans="1:4" x14ac:dyDescent="0.25">
      <c r="A24628">
        <v>630.13293880000003</v>
      </c>
      <c r="B24628">
        <v>47.251879000000002</v>
      </c>
      <c r="C24628">
        <v>-115.97614230000001</v>
      </c>
      <c r="D24628">
        <v>714.8</v>
      </c>
    </row>
    <row r="24629" spans="1:4" x14ac:dyDescent="0.25">
      <c r="A24629">
        <v>630.15793840000003</v>
      </c>
      <c r="B24629">
        <v>47.251777169999997</v>
      </c>
      <c r="C24629">
        <v>-115.97584790000001</v>
      </c>
      <c r="D24629">
        <v>718.4</v>
      </c>
    </row>
    <row r="24630" spans="1:4" x14ac:dyDescent="0.25">
      <c r="A24630">
        <v>630.18293759999995</v>
      </c>
      <c r="B24630">
        <v>47.25167252</v>
      </c>
      <c r="C24630">
        <v>-115.97555560000001</v>
      </c>
      <c r="D24630">
        <v>716.4</v>
      </c>
    </row>
    <row r="24631" spans="1:4" x14ac:dyDescent="0.25">
      <c r="A24631">
        <v>630.20793470000001</v>
      </c>
      <c r="B24631">
        <v>47.25156303</v>
      </c>
      <c r="C24631">
        <v>-115.9752671</v>
      </c>
      <c r="D24631">
        <v>715.8</v>
      </c>
    </row>
    <row r="24632" spans="1:4" x14ac:dyDescent="0.25">
      <c r="A24632">
        <v>630.23292730000003</v>
      </c>
      <c r="B24632">
        <v>47.25144547</v>
      </c>
      <c r="C24632">
        <v>-115.9749857</v>
      </c>
      <c r="D24632">
        <v>717.9</v>
      </c>
    </row>
    <row r="24633" spans="1:4" x14ac:dyDescent="0.25">
      <c r="A24633">
        <v>630.25792220000005</v>
      </c>
      <c r="B24633">
        <v>47.251319420000002</v>
      </c>
      <c r="C24633">
        <v>-115.97471229999999</v>
      </c>
      <c r="D24633">
        <v>715.4</v>
      </c>
    </row>
    <row r="24634" spans="1:4" x14ac:dyDescent="0.25">
      <c r="A24634">
        <v>630.28291850000005</v>
      </c>
      <c r="B24634">
        <v>47.251186490000002</v>
      </c>
      <c r="C24634">
        <v>-115.974446</v>
      </c>
      <c r="D24634">
        <v>716.6</v>
      </c>
    </row>
    <row r="24635" spans="1:4" x14ac:dyDescent="0.25">
      <c r="A24635">
        <v>630.30790969999998</v>
      </c>
      <c r="B24635">
        <v>47.251045300000001</v>
      </c>
      <c r="C24635">
        <v>-115.9741891</v>
      </c>
      <c r="D24635">
        <v>716.1</v>
      </c>
    </row>
    <row r="24636" spans="1:4" x14ac:dyDescent="0.25">
      <c r="A24636">
        <v>630.33289839999998</v>
      </c>
      <c r="B24636">
        <v>47.250894039999999</v>
      </c>
      <c r="C24636">
        <v>-115.97394490000001</v>
      </c>
      <c r="D24636">
        <v>716.5</v>
      </c>
    </row>
    <row r="24637" spans="1:4" x14ac:dyDescent="0.25">
      <c r="A24637">
        <v>630.35789050000005</v>
      </c>
      <c r="B24637">
        <v>47.25073398</v>
      </c>
      <c r="C24637">
        <v>-115.9737131</v>
      </c>
      <c r="D24637">
        <v>715.4</v>
      </c>
    </row>
    <row r="24638" spans="1:4" x14ac:dyDescent="0.25">
      <c r="A24638">
        <v>630.38288869999997</v>
      </c>
      <c r="B24638">
        <v>47.250568250000001</v>
      </c>
      <c r="C24638">
        <v>-115.9734899</v>
      </c>
      <c r="D24638">
        <v>714.6</v>
      </c>
    </row>
    <row r="24639" spans="1:4" x14ac:dyDescent="0.25">
      <c r="A24639">
        <v>630.40788769999995</v>
      </c>
      <c r="B24639">
        <v>47.250399280000003</v>
      </c>
      <c r="C24639">
        <v>-115.97327199999999</v>
      </c>
      <c r="D24639">
        <v>713.8</v>
      </c>
    </row>
    <row r="24640" spans="1:4" x14ac:dyDescent="0.25">
      <c r="A24640">
        <v>630.43288759999996</v>
      </c>
      <c r="B24640">
        <v>47.250228890000002</v>
      </c>
      <c r="C24640">
        <v>-115.9730565</v>
      </c>
      <c r="D24640">
        <v>713.9</v>
      </c>
    </row>
    <row r="24641" spans="1:4" x14ac:dyDescent="0.25">
      <c r="A24641">
        <v>630.45788749999997</v>
      </c>
      <c r="B24641">
        <v>47.250058930000002</v>
      </c>
      <c r="C24641">
        <v>-115.9728403</v>
      </c>
      <c r="D24641">
        <v>714.5</v>
      </c>
    </row>
    <row r="24642" spans="1:4" x14ac:dyDescent="0.25">
      <c r="A24642">
        <v>630.48288709999997</v>
      </c>
      <c r="B24642">
        <v>47.249890370000003</v>
      </c>
      <c r="C24642">
        <v>-115.9726217</v>
      </c>
      <c r="D24642">
        <v>713.2</v>
      </c>
    </row>
    <row r="24643" spans="1:4" x14ac:dyDescent="0.25">
      <c r="A24643">
        <v>630.50786500000004</v>
      </c>
      <c r="B24643">
        <v>47.249730620000001</v>
      </c>
      <c r="C24643">
        <v>-115.97238969999999</v>
      </c>
      <c r="D24643">
        <v>712.2</v>
      </c>
    </row>
    <row r="24644" spans="1:4" x14ac:dyDescent="0.25">
      <c r="A24644">
        <v>630.53277400000002</v>
      </c>
      <c r="B24644">
        <v>47.249595169999999</v>
      </c>
      <c r="C24644">
        <v>-115.97212759999999</v>
      </c>
      <c r="D24644">
        <v>711.7</v>
      </c>
    </row>
    <row r="24645" spans="1:4" x14ac:dyDescent="0.25">
      <c r="A24645">
        <v>630.5577237</v>
      </c>
      <c r="B24645">
        <v>47.249487270000003</v>
      </c>
      <c r="C24645">
        <v>-115.9718386</v>
      </c>
      <c r="D24645">
        <v>712.9</v>
      </c>
    </row>
    <row r="24646" spans="1:4" x14ac:dyDescent="0.25">
      <c r="A24646">
        <v>630.58270500000003</v>
      </c>
      <c r="B24646">
        <v>47.249399359999998</v>
      </c>
      <c r="C24646">
        <v>-115.97153489999999</v>
      </c>
      <c r="D24646">
        <v>713</v>
      </c>
    </row>
    <row r="24647" spans="1:4" x14ac:dyDescent="0.25">
      <c r="A24647">
        <v>630.60765140000001</v>
      </c>
      <c r="B24647">
        <v>47.249335729999999</v>
      </c>
      <c r="C24647">
        <v>-115.9712189</v>
      </c>
      <c r="D24647">
        <v>712.6</v>
      </c>
    </row>
    <row r="24648" spans="1:4" x14ac:dyDescent="0.25">
      <c r="A24648">
        <v>630.63260430000003</v>
      </c>
      <c r="B24648">
        <v>47.249300230000003</v>
      </c>
      <c r="C24648">
        <v>-115.97089339999999</v>
      </c>
      <c r="D24648">
        <v>712.4</v>
      </c>
    </row>
    <row r="24649" spans="1:4" x14ac:dyDescent="0.25">
      <c r="A24649">
        <v>630.65754809999999</v>
      </c>
      <c r="B24649">
        <v>47.249294810000002</v>
      </c>
      <c r="C24649">
        <v>-115.970564</v>
      </c>
      <c r="D24649">
        <v>712.6</v>
      </c>
    </row>
    <row r="24650" spans="1:4" x14ac:dyDescent="0.25">
      <c r="A24650">
        <v>630.68250120000005</v>
      </c>
      <c r="B24650">
        <v>47.249319049999997</v>
      </c>
      <c r="C24650">
        <v>-115.9702363</v>
      </c>
      <c r="D24650">
        <v>713</v>
      </c>
    </row>
    <row r="24651" spans="1:4" x14ac:dyDescent="0.25">
      <c r="A24651">
        <v>630.70748160000005</v>
      </c>
      <c r="B24651">
        <v>47.24936512</v>
      </c>
      <c r="C24651">
        <v>-115.9699133</v>
      </c>
      <c r="D24651">
        <v>713.4</v>
      </c>
    </row>
    <row r="24652" spans="1:4" x14ac:dyDescent="0.25">
      <c r="A24652">
        <v>630.73247979999996</v>
      </c>
      <c r="B24652">
        <v>47.249421329999997</v>
      </c>
      <c r="C24652">
        <v>-115.9695936</v>
      </c>
      <c r="D24652">
        <v>714.2</v>
      </c>
    </row>
    <row r="24653" spans="1:4" x14ac:dyDescent="0.25">
      <c r="A24653">
        <v>630.75747969999998</v>
      </c>
      <c r="B24653">
        <v>47.249478699999997</v>
      </c>
      <c r="C24653">
        <v>-115.9692743</v>
      </c>
      <c r="D24653">
        <v>714.9</v>
      </c>
    </row>
    <row r="24654" spans="1:4" x14ac:dyDescent="0.25">
      <c r="A24654">
        <v>630.78247969999995</v>
      </c>
      <c r="B24654">
        <v>47.249535780000002</v>
      </c>
      <c r="C24654">
        <v>-115.9689549</v>
      </c>
      <c r="D24654">
        <v>715</v>
      </c>
    </row>
    <row r="24655" spans="1:4" x14ac:dyDescent="0.25">
      <c r="A24655">
        <v>630.80747970000004</v>
      </c>
      <c r="B24655">
        <v>47.249592849999999</v>
      </c>
      <c r="C24655">
        <v>-115.9686354</v>
      </c>
      <c r="D24655">
        <v>714.9</v>
      </c>
    </row>
    <row r="24656" spans="1:4" x14ac:dyDescent="0.25">
      <c r="A24656">
        <v>630.83247970000002</v>
      </c>
      <c r="B24656">
        <v>47.24964963</v>
      </c>
      <c r="C24656">
        <v>-115.96831589999999</v>
      </c>
      <c r="D24656">
        <v>715.9</v>
      </c>
    </row>
    <row r="24657" spans="1:4" x14ac:dyDescent="0.25">
      <c r="A24657">
        <v>630.8574797</v>
      </c>
      <c r="B24657">
        <v>47.249705779999999</v>
      </c>
      <c r="C24657">
        <v>-115.96799609999999</v>
      </c>
      <c r="D24657">
        <v>717.1</v>
      </c>
    </row>
    <row r="24658" spans="1:4" x14ac:dyDescent="0.25">
      <c r="A24658">
        <v>630.88247960000001</v>
      </c>
      <c r="B24658">
        <v>47.249760420000001</v>
      </c>
      <c r="C24658">
        <v>-115.9676757</v>
      </c>
      <c r="D24658">
        <v>718.4</v>
      </c>
    </row>
    <row r="24659" spans="1:4" x14ac:dyDescent="0.25">
      <c r="A24659">
        <v>630.90747950000002</v>
      </c>
      <c r="B24659">
        <v>47.249813359999997</v>
      </c>
      <c r="C24659">
        <v>-115.9673548</v>
      </c>
      <c r="D24659">
        <v>718.9</v>
      </c>
    </row>
    <row r="24660" spans="1:4" x14ac:dyDescent="0.25">
      <c r="A24660">
        <v>630.93247719999999</v>
      </c>
      <c r="B24660">
        <v>47.249858529999997</v>
      </c>
      <c r="C24660">
        <v>-115.9670313</v>
      </c>
      <c r="D24660">
        <v>718.7</v>
      </c>
    </row>
    <row r="24661" spans="1:4" x14ac:dyDescent="0.25">
      <c r="A24661">
        <v>630.95747510000001</v>
      </c>
      <c r="B24661">
        <v>47.249896059999998</v>
      </c>
      <c r="C24661">
        <v>-115.96670570000001</v>
      </c>
      <c r="D24661">
        <v>718.8</v>
      </c>
    </row>
    <row r="24662" spans="1:4" x14ac:dyDescent="0.25">
      <c r="A24662">
        <v>630.98247449999997</v>
      </c>
      <c r="B24662">
        <v>47.249929090000002</v>
      </c>
      <c r="C24662">
        <v>-115.9663791</v>
      </c>
      <c r="D24662">
        <v>717.2</v>
      </c>
    </row>
    <row r="24663" spans="1:4" x14ac:dyDescent="0.25">
      <c r="A24663">
        <v>631.00747439999998</v>
      </c>
      <c r="B24663">
        <v>47.249959750000002</v>
      </c>
      <c r="C24663">
        <v>-115.9660519</v>
      </c>
      <c r="D24663">
        <v>717.8</v>
      </c>
    </row>
    <row r="24664" spans="1:4" x14ac:dyDescent="0.25">
      <c r="A24664">
        <v>631.03247429999999</v>
      </c>
      <c r="B24664">
        <v>47.249988719999997</v>
      </c>
      <c r="C24664">
        <v>-115.9657244</v>
      </c>
      <c r="D24664">
        <v>719.7</v>
      </c>
    </row>
    <row r="24665" spans="1:4" x14ac:dyDescent="0.25">
      <c r="A24665">
        <v>631.05747410000004</v>
      </c>
      <c r="B24665">
        <v>47.250015640000001</v>
      </c>
      <c r="C24665">
        <v>-115.9653965</v>
      </c>
      <c r="D24665">
        <v>721.9</v>
      </c>
    </row>
    <row r="24666" spans="1:4" x14ac:dyDescent="0.25">
      <c r="A24666">
        <v>631.08247210000002</v>
      </c>
      <c r="B24666">
        <v>47.250036340000001</v>
      </c>
      <c r="C24666">
        <v>-115.96506770000001</v>
      </c>
      <c r="D24666">
        <v>723.6</v>
      </c>
    </row>
    <row r="24667" spans="1:4" x14ac:dyDescent="0.25">
      <c r="A24667">
        <v>631.10746879999999</v>
      </c>
      <c r="B24667">
        <v>47.250047700000003</v>
      </c>
      <c r="C24667">
        <v>-115.9647379</v>
      </c>
      <c r="D24667">
        <v>724.6</v>
      </c>
    </row>
    <row r="24668" spans="1:4" x14ac:dyDescent="0.25">
      <c r="A24668">
        <v>631.13246849999996</v>
      </c>
      <c r="B24668">
        <v>47.250054890000001</v>
      </c>
      <c r="C24668">
        <v>-115.9644078</v>
      </c>
      <c r="D24668">
        <v>723.8</v>
      </c>
    </row>
    <row r="24669" spans="1:4" x14ac:dyDescent="0.25">
      <c r="A24669">
        <v>631.15746839999997</v>
      </c>
      <c r="B24669">
        <v>47.250059739999998</v>
      </c>
      <c r="C24669">
        <v>-115.9640777</v>
      </c>
      <c r="D24669">
        <v>723.1</v>
      </c>
    </row>
    <row r="24670" spans="1:4" x14ac:dyDescent="0.25">
      <c r="A24670">
        <v>631.18246810000005</v>
      </c>
      <c r="B24670">
        <v>47.25006192</v>
      </c>
      <c r="C24670">
        <v>-115.9637474</v>
      </c>
      <c r="D24670">
        <v>722.7</v>
      </c>
    </row>
    <row r="24671" spans="1:4" x14ac:dyDescent="0.25">
      <c r="A24671">
        <v>631.20746480000003</v>
      </c>
      <c r="B24671">
        <v>47.250055089999996</v>
      </c>
      <c r="C24671">
        <v>-115.9634174</v>
      </c>
      <c r="D24671">
        <v>722.4</v>
      </c>
    </row>
    <row r="24672" spans="1:4" x14ac:dyDescent="0.25">
      <c r="A24672">
        <v>631.23244550000004</v>
      </c>
      <c r="B24672">
        <v>47.250025800000003</v>
      </c>
      <c r="C24672">
        <v>-115.9630902</v>
      </c>
      <c r="D24672">
        <v>721.2</v>
      </c>
    </row>
    <row r="24673" spans="1:4" x14ac:dyDescent="0.25">
      <c r="A24673">
        <v>631.25743669999997</v>
      </c>
      <c r="B24673">
        <v>47.2499793</v>
      </c>
      <c r="C24673">
        <v>-115.9627672</v>
      </c>
      <c r="D24673">
        <v>719.3</v>
      </c>
    </row>
    <row r="24674" spans="1:4" x14ac:dyDescent="0.25">
      <c r="A24674">
        <v>631.28243080000004</v>
      </c>
      <c r="B24674">
        <v>47.249918729999997</v>
      </c>
      <c r="C24674">
        <v>-115.9624493</v>
      </c>
      <c r="D24674">
        <v>716.7</v>
      </c>
    </row>
    <row r="24675" spans="1:4" x14ac:dyDescent="0.25">
      <c r="A24675">
        <v>631.30740030000004</v>
      </c>
      <c r="B24675">
        <v>47.249830799999998</v>
      </c>
      <c r="C24675">
        <v>-115.96214569999999</v>
      </c>
      <c r="D24675">
        <v>714.1</v>
      </c>
    </row>
    <row r="24676" spans="1:4" x14ac:dyDescent="0.25">
      <c r="A24676">
        <v>631.33239549999996</v>
      </c>
      <c r="B24676">
        <v>47.249728570000002</v>
      </c>
      <c r="C24676">
        <v>-115.9618517</v>
      </c>
      <c r="D24676">
        <v>713</v>
      </c>
    </row>
    <row r="24677" spans="1:4" x14ac:dyDescent="0.25">
      <c r="A24677">
        <v>631.35739530000001</v>
      </c>
      <c r="B24677">
        <v>47.249626880000001</v>
      </c>
      <c r="C24677">
        <v>-115.96155709999999</v>
      </c>
      <c r="D24677">
        <v>712.6</v>
      </c>
    </row>
    <row r="24678" spans="1:4" x14ac:dyDescent="0.25">
      <c r="A24678">
        <v>631.38239529999998</v>
      </c>
      <c r="B24678">
        <v>47.249525390000002</v>
      </c>
      <c r="C24678">
        <v>-115.9612624</v>
      </c>
      <c r="D24678">
        <v>713.3</v>
      </c>
    </row>
    <row r="24679" spans="1:4" x14ac:dyDescent="0.25">
      <c r="A24679">
        <v>631.40739529999996</v>
      </c>
      <c r="B24679">
        <v>47.24942386</v>
      </c>
      <c r="C24679">
        <v>-115.96096780000001</v>
      </c>
      <c r="D24679">
        <v>714.1</v>
      </c>
    </row>
    <row r="24680" spans="1:4" x14ac:dyDescent="0.25">
      <c r="A24680">
        <v>631.43239530000005</v>
      </c>
      <c r="B24680">
        <v>47.249322380000002</v>
      </c>
      <c r="C24680">
        <v>-115.960673</v>
      </c>
      <c r="D24680">
        <v>715</v>
      </c>
    </row>
    <row r="24681" spans="1:4" x14ac:dyDescent="0.25">
      <c r="A24681">
        <v>631.45739530000003</v>
      </c>
      <c r="B24681">
        <v>47.24922102</v>
      </c>
      <c r="C24681">
        <v>-115.9603783</v>
      </c>
      <c r="D24681">
        <v>715.7</v>
      </c>
    </row>
    <row r="24682" spans="1:4" x14ac:dyDescent="0.25">
      <c r="A24682">
        <v>631.48239530000001</v>
      </c>
      <c r="B24682">
        <v>47.249119839999999</v>
      </c>
      <c r="C24682">
        <v>-115.96008329999999</v>
      </c>
      <c r="D24682">
        <v>715.9</v>
      </c>
    </row>
    <row r="24683" spans="1:4" x14ac:dyDescent="0.25">
      <c r="A24683">
        <v>631.50739529999998</v>
      </c>
      <c r="B24683">
        <v>47.249018929999998</v>
      </c>
      <c r="C24683">
        <v>-115.95978820000001</v>
      </c>
      <c r="D24683">
        <v>715.5</v>
      </c>
    </row>
    <row r="24684" spans="1:4" x14ac:dyDescent="0.25">
      <c r="A24684">
        <v>631.53239529999996</v>
      </c>
      <c r="B24684">
        <v>47.248918500000002</v>
      </c>
      <c r="C24684">
        <v>-115.9594927</v>
      </c>
      <c r="D24684">
        <v>715.2</v>
      </c>
    </row>
    <row r="24685" spans="1:4" x14ac:dyDescent="0.25">
      <c r="A24685">
        <v>631.55739519999997</v>
      </c>
      <c r="B24685">
        <v>47.24881912</v>
      </c>
      <c r="C24685">
        <v>-115.9591965</v>
      </c>
      <c r="D24685">
        <v>714.5</v>
      </c>
    </row>
    <row r="24686" spans="1:4" x14ac:dyDescent="0.25">
      <c r="A24686">
        <v>631.58239370000001</v>
      </c>
      <c r="B24686">
        <v>47.248723689999998</v>
      </c>
      <c r="C24686">
        <v>-115.95889750000001</v>
      </c>
      <c r="D24686">
        <v>713.7</v>
      </c>
    </row>
    <row r="24687" spans="1:4" x14ac:dyDescent="0.25">
      <c r="A24687">
        <v>631.60729149999997</v>
      </c>
      <c r="B24687">
        <v>47.248666870000001</v>
      </c>
      <c r="C24687">
        <v>-115.9585794</v>
      </c>
      <c r="D24687">
        <v>713.9</v>
      </c>
    </row>
    <row r="24688" spans="1:4" x14ac:dyDescent="0.25">
      <c r="A24688">
        <v>631.63229139999999</v>
      </c>
      <c r="B24688">
        <v>47.248619410000003</v>
      </c>
      <c r="C24688">
        <v>-115.9582566</v>
      </c>
      <c r="D24688">
        <v>713.7</v>
      </c>
    </row>
    <row r="24689" spans="1:4" x14ac:dyDescent="0.25">
      <c r="A24689">
        <v>631.65721099999996</v>
      </c>
      <c r="B24689">
        <v>47.24860485</v>
      </c>
      <c r="C24689">
        <v>-115.9579281</v>
      </c>
      <c r="D24689">
        <v>713.5</v>
      </c>
    </row>
    <row r="24690" spans="1:4" x14ac:dyDescent="0.25">
      <c r="A24690">
        <v>631.68218139999999</v>
      </c>
      <c r="B24690">
        <v>47.248619570000002</v>
      </c>
      <c r="C24690">
        <v>-115.95759889999999</v>
      </c>
      <c r="D24690">
        <v>713.2</v>
      </c>
    </row>
    <row r="24691" spans="1:4" x14ac:dyDescent="0.25">
      <c r="A24691">
        <v>631.7071522</v>
      </c>
      <c r="B24691">
        <v>47.248659279999998</v>
      </c>
      <c r="C24691">
        <v>-115.95727429999999</v>
      </c>
      <c r="D24691">
        <v>712.9</v>
      </c>
    </row>
    <row r="24692" spans="1:4" x14ac:dyDescent="0.25">
      <c r="A24692">
        <v>631.73210800000004</v>
      </c>
      <c r="B24692">
        <v>47.248727969999997</v>
      </c>
      <c r="C24692">
        <v>-115.9569604</v>
      </c>
      <c r="D24692">
        <v>712.3</v>
      </c>
    </row>
    <row r="24693" spans="1:4" x14ac:dyDescent="0.25">
      <c r="A24693">
        <v>631.75707609999995</v>
      </c>
      <c r="B24693">
        <v>47.248822320000002</v>
      </c>
      <c r="C24693">
        <v>-115.95666110000001</v>
      </c>
      <c r="D24693">
        <v>712.5</v>
      </c>
    </row>
    <row r="24694" spans="1:4" x14ac:dyDescent="0.25">
      <c r="A24694">
        <v>631.78204589999996</v>
      </c>
      <c r="B24694">
        <v>47.248939649999997</v>
      </c>
      <c r="C24694">
        <v>-115.9563799</v>
      </c>
      <c r="D24694">
        <v>713.5</v>
      </c>
    </row>
    <row r="24695" spans="1:4" x14ac:dyDescent="0.25">
      <c r="A24695">
        <v>631.80700709999996</v>
      </c>
      <c r="B24695">
        <v>47.24908052</v>
      </c>
      <c r="C24695">
        <v>-115.9561231</v>
      </c>
      <c r="D24695">
        <v>714.4</v>
      </c>
    </row>
    <row r="24696" spans="1:4" x14ac:dyDescent="0.25">
      <c r="A24696">
        <v>631.83200469999997</v>
      </c>
      <c r="B24696">
        <v>47.249231109999997</v>
      </c>
      <c r="C24696">
        <v>-115.9558779</v>
      </c>
      <c r="D24696">
        <v>716.9</v>
      </c>
    </row>
    <row r="24697" spans="1:4" x14ac:dyDescent="0.25">
      <c r="A24697">
        <v>631.85700450000002</v>
      </c>
      <c r="B24697">
        <v>47.24938427</v>
      </c>
      <c r="C24697">
        <v>-115.95563610000001</v>
      </c>
      <c r="D24697">
        <v>718</v>
      </c>
    </row>
    <row r="24698" spans="1:4" x14ac:dyDescent="0.25">
      <c r="A24698">
        <v>631.88200449999999</v>
      </c>
      <c r="B24698">
        <v>47.24953824</v>
      </c>
      <c r="C24698">
        <v>-115.9553954</v>
      </c>
      <c r="D24698">
        <v>718.7</v>
      </c>
    </row>
    <row r="24699" spans="1:4" x14ac:dyDescent="0.25">
      <c r="A24699">
        <v>631.90700449999997</v>
      </c>
      <c r="B24699">
        <v>47.24969248</v>
      </c>
      <c r="C24699">
        <v>-115.9551551</v>
      </c>
      <c r="D24699">
        <v>717.6</v>
      </c>
    </row>
    <row r="24700" spans="1:4" x14ac:dyDescent="0.25">
      <c r="A24700">
        <v>631.93200449999995</v>
      </c>
      <c r="B24700">
        <v>47.24984662</v>
      </c>
      <c r="C24700">
        <v>-115.9549146</v>
      </c>
      <c r="D24700">
        <v>718.2</v>
      </c>
    </row>
    <row r="24701" spans="1:4" x14ac:dyDescent="0.25">
      <c r="A24701">
        <v>631.95700439999996</v>
      </c>
      <c r="B24701">
        <v>47.25000198</v>
      </c>
      <c r="C24701">
        <v>-115.9546759</v>
      </c>
      <c r="D24701">
        <v>719.2</v>
      </c>
    </row>
    <row r="24702" spans="1:4" x14ac:dyDescent="0.25">
      <c r="A24702">
        <v>631.98200429999997</v>
      </c>
      <c r="B24702">
        <v>47.250156449999999</v>
      </c>
      <c r="C24702">
        <v>-115.95443589999999</v>
      </c>
      <c r="D24702">
        <v>721.2</v>
      </c>
    </row>
    <row r="24703" spans="1:4" x14ac:dyDescent="0.25">
      <c r="A24703">
        <v>632.0070015</v>
      </c>
      <c r="B24703">
        <v>47.250305410000003</v>
      </c>
      <c r="C24703">
        <v>-115.95418859999999</v>
      </c>
      <c r="D24703">
        <v>723.4</v>
      </c>
    </row>
    <row r="24704" spans="1:4" x14ac:dyDescent="0.25">
      <c r="A24704">
        <v>632.03199689999997</v>
      </c>
      <c r="B24704">
        <v>47.250446340000003</v>
      </c>
      <c r="C24704">
        <v>-115.95393129999999</v>
      </c>
      <c r="D24704">
        <v>724.8</v>
      </c>
    </row>
    <row r="24705" spans="1:4" x14ac:dyDescent="0.25">
      <c r="A24705">
        <v>632.05698589999997</v>
      </c>
      <c r="B24705">
        <v>47.250575480000002</v>
      </c>
      <c r="C24705">
        <v>-115.95366110000001</v>
      </c>
      <c r="D24705">
        <v>724.5</v>
      </c>
    </row>
    <row r="24706" spans="1:4" x14ac:dyDescent="0.25">
      <c r="A24706">
        <v>632.08196950000001</v>
      </c>
      <c r="B24706">
        <v>47.250688529999998</v>
      </c>
      <c r="C24706">
        <v>-115.9533759</v>
      </c>
      <c r="D24706">
        <v>725.7</v>
      </c>
    </row>
    <row r="24707" spans="1:4" x14ac:dyDescent="0.25">
      <c r="A24707">
        <v>632.10693509999999</v>
      </c>
      <c r="B24707">
        <v>47.25077701</v>
      </c>
      <c r="C24707">
        <v>-115.95307270000001</v>
      </c>
      <c r="D24707">
        <v>727.9</v>
      </c>
    </row>
    <row r="24708" spans="1:4" x14ac:dyDescent="0.25">
      <c r="A24708">
        <v>632.13192809999998</v>
      </c>
      <c r="B24708">
        <v>47.250849600000002</v>
      </c>
      <c r="C24708">
        <v>-115.95276029999999</v>
      </c>
      <c r="D24708">
        <v>728.9</v>
      </c>
    </row>
    <row r="24709" spans="1:4" x14ac:dyDescent="0.25">
      <c r="A24709">
        <v>632.15692230000002</v>
      </c>
      <c r="B24709">
        <v>47.250909720000003</v>
      </c>
      <c r="C24709">
        <v>-115.9524421</v>
      </c>
      <c r="D24709">
        <v>728.4</v>
      </c>
    </row>
    <row r="24710" spans="1:4" x14ac:dyDescent="0.25">
      <c r="A24710">
        <v>632.1819107</v>
      </c>
      <c r="B24710">
        <v>47.250952949999999</v>
      </c>
      <c r="C24710">
        <v>-115.9521182</v>
      </c>
      <c r="D24710">
        <v>727.2</v>
      </c>
    </row>
    <row r="24711" spans="1:4" x14ac:dyDescent="0.25">
      <c r="A24711">
        <v>632.20686750000004</v>
      </c>
      <c r="B24711">
        <v>47.25096559</v>
      </c>
      <c r="C24711">
        <v>-115.95178900000001</v>
      </c>
      <c r="D24711">
        <v>726.3</v>
      </c>
    </row>
    <row r="24712" spans="1:4" x14ac:dyDescent="0.25">
      <c r="A24712">
        <v>632.23184279999998</v>
      </c>
      <c r="B24712">
        <v>47.250951219999997</v>
      </c>
      <c r="C24712">
        <v>-115.95145979999999</v>
      </c>
      <c r="D24712">
        <v>726.3</v>
      </c>
    </row>
    <row r="24713" spans="1:4" x14ac:dyDescent="0.25">
      <c r="A24713">
        <v>632.25679690000004</v>
      </c>
      <c r="B24713">
        <v>47.250905299999999</v>
      </c>
      <c r="C24713">
        <v>-115.9511371</v>
      </c>
      <c r="D24713">
        <v>725.3</v>
      </c>
    </row>
    <row r="24714" spans="1:4" x14ac:dyDescent="0.25">
      <c r="A24714">
        <v>632.28177719999996</v>
      </c>
      <c r="B24714">
        <v>47.250835170000002</v>
      </c>
      <c r="C24714">
        <v>-115.95082360000001</v>
      </c>
      <c r="D24714">
        <v>724.1</v>
      </c>
    </row>
    <row r="24715" spans="1:4" x14ac:dyDescent="0.25">
      <c r="A24715">
        <v>632.30674969999995</v>
      </c>
      <c r="B24715">
        <v>47.250740639999997</v>
      </c>
      <c r="C24715">
        <v>-115.9505243</v>
      </c>
      <c r="D24715">
        <v>723.1</v>
      </c>
    </row>
    <row r="24716" spans="1:4" x14ac:dyDescent="0.25">
      <c r="A24716">
        <v>632.331726</v>
      </c>
      <c r="B24716">
        <v>47.250624790000003</v>
      </c>
      <c r="C24716">
        <v>-115.9502416</v>
      </c>
      <c r="D24716">
        <v>722.1</v>
      </c>
    </row>
    <row r="24717" spans="1:4" x14ac:dyDescent="0.25">
      <c r="A24717">
        <v>632.35667230000001</v>
      </c>
      <c r="B24717">
        <v>47.250482169999998</v>
      </c>
      <c r="C24717">
        <v>-115.9499872</v>
      </c>
      <c r="D24717">
        <v>721.1</v>
      </c>
    </row>
    <row r="24718" spans="1:4" x14ac:dyDescent="0.25">
      <c r="A24718">
        <v>632.38166820000004</v>
      </c>
      <c r="B24718">
        <v>47.250327990000002</v>
      </c>
      <c r="C24718">
        <v>-115.94974689999999</v>
      </c>
      <c r="D24718">
        <v>719.9</v>
      </c>
    </row>
    <row r="24719" spans="1:4" x14ac:dyDescent="0.25">
      <c r="A24719">
        <v>632.40666780000004</v>
      </c>
      <c r="B24719">
        <v>47.250170560000001</v>
      </c>
      <c r="C24719">
        <v>-115.9495111</v>
      </c>
      <c r="D24719">
        <v>718.5</v>
      </c>
    </row>
    <row r="24720" spans="1:4" x14ac:dyDescent="0.25">
      <c r="A24720">
        <v>632.43166780000001</v>
      </c>
      <c r="B24720">
        <v>47.250012140000003</v>
      </c>
      <c r="C24720">
        <v>-115.9492767</v>
      </c>
      <c r="D24720">
        <v>716.9</v>
      </c>
    </row>
    <row r="24721" spans="1:4" x14ac:dyDescent="0.25">
      <c r="A24721">
        <v>632.45666779999999</v>
      </c>
      <c r="B24721">
        <v>47.249853350000002</v>
      </c>
      <c r="C24721">
        <v>-115.94904289999999</v>
      </c>
      <c r="D24721">
        <v>715.1</v>
      </c>
    </row>
    <row r="24722" spans="1:4" x14ac:dyDescent="0.25">
      <c r="A24722">
        <v>632.48166779999997</v>
      </c>
      <c r="B24722">
        <v>47.249694409999996</v>
      </c>
      <c r="C24722">
        <v>-115.94880929999999</v>
      </c>
      <c r="D24722">
        <v>716.1</v>
      </c>
    </row>
    <row r="24723" spans="1:4" x14ac:dyDescent="0.25">
      <c r="A24723">
        <v>632.50666779999995</v>
      </c>
      <c r="B24723">
        <v>47.249535520000002</v>
      </c>
      <c r="C24723">
        <v>-115.9485756</v>
      </c>
      <c r="D24723">
        <v>715.4</v>
      </c>
    </row>
    <row r="24724" spans="1:4" x14ac:dyDescent="0.25">
      <c r="A24724">
        <v>632.53166780000004</v>
      </c>
      <c r="B24724">
        <v>47.249376890000001</v>
      </c>
      <c r="C24724">
        <v>-115.9483415</v>
      </c>
      <c r="D24724">
        <v>715.9</v>
      </c>
    </row>
    <row r="24725" spans="1:4" x14ac:dyDescent="0.25">
      <c r="A24725">
        <v>632.55666770000005</v>
      </c>
      <c r="B24725">
        <v>47.249218890000002</v>
      </c>
      <c r="C24725">
        <v>-115.94810649999999</v>
      </c>
      <c r="D24725">
        <v>715.6</v>
      </c>
    </row>
    <row r="24726" spans="1:4" x14ac:dyDescent="0.25">
      <c r="A24726">
        <v>632.58166749999998</v>
      </c>
      <c r="B24726">
        <v>47.249062819999999</v>
      </c>
      <c r="C24726">
        <v>-115.94786879999999</v>
      </c>
      <c r="D24726">
        <v>715.1</v>
      </c>
    </row>
    <row r="24727" spans="1:4" x14ac:dyDescent="0.25">
      <c r="A24727">
        <v>632.60666270000002</v>
      </c>
      <c r="B24727">
        <v>47.248918420000003</v>
      </c>
      <c r="C24727">
        <v>-115.9476157</v>
      </c>
      <c r="D24727">
        <v>715</v>
      </c>
    </row>
    <row r="24728" spans="1:4" x14ac:dyDescent="0.25">
      <c r="A24728">
        <v>632.63159810000002</v>
      </c>
      <c r="B24728">
        <v>47.248813179999999</v>
      </c>
      <c r="C24728">
        <v>-115.9473248</v>
      </c>
      <c r="D24728">
        <v>715.3</v>
      </c>
    </row>
    <row r="24729" spans="1:4" x14ac:dyDescent="0.25">
      <c r="A24729">
        <v>632.6565693</v>
      </c>
      <c r="B24729">
        <v>47.248741369999998</v>
      </c>
      <c r="C24729">
        <v>-115.9470123</v>
      </c>
      <c r="D24729">
        <v>714.9</v>
      </c>
    </row>
    <row r="24730" spans="1:4" x14ac:dyDescent="0.25">
      <c r="A24730">
        <v>632.68155130000002</v>
      </c>
      <c r="B24730">
        <v>47.248696930000001</v>
      </c>
      <c r="C24730">
        <v>-115.9466888</v>
      </c>
      <c r="D24730">
        <v>716.7</v>
      </c>
    </row>
    <row r="24731" spans="1:4" x14ac:dyDescent="0.25">
      <c r="A24731">
        <v>632.70652319999999</v>
      </c>
      <c r="B24731">
        <v>47.248683020000001</v>
      </c>
      <c r="C24731">
        <v>-115.9463595</v>
      </c>
      <c r="D24731">
        <v>717.3</v>
      </c>
    </row>
    <row r="24732" spans="1:4" x14ac:dyDescent="0.25">
      <c r="A24732">
        <v>632.73148630000003</v>
      </c>
      <c r="B24732">
        <v>47.24870593</v>
      </c>
      <c r="C24732">
        <v>-115.9460315</v>
      </c>
      <c r="D24732">
        <v>716.7</v>
      </c>
    </row>
    <row r="24733" spans="1:4" x14ac:dyDescent="0.25">
      <c r="A24733">
        <v>632.75641410000003</v>
      </c>
      <c r="B24733">
        <v>47.24877463</v>
      </c>
      <c r="C24733">
        <v>-115.94571809999999</v>
      </c>
      <c r="D24733">
        <v>716</v>
      </c>
    </row>
    <row r="24734" spans="1:4" x14ac:dyDescent="0.25">
      <c r="A24734">
        <v>632.78140169999995</v>
      </c>
      <c r="B24734">
        <v>47.248866450000001</v>
      </c>
      <c r="C24734">
        <v>-115.9454168</v>
      </c>
      <c r="D24734">
        <v>716.6</v>
      </c>
    </row>
    <row r="24735" spans="1:4" x14ac:dyDescent="0.25">
      <c r="A24735">
        <v>632.80638399999998</v>
      </c>
      <c r="B24735">
        <v>47.248980570000001</v>
      </c>
      <c r="C24735">
        <v>-115.9451325</v>
      </c>
      <c r="D24735">
        <v>715.1</v>
      </c>
    </row>
    <row r="24736" spans="1:4" x14ac:dyDescent="0.25">
      <c r="A24736">
        <v>632.83135200000004</v>
      </c>
      <c r="B24736">
        <v>47.249121090000003</v>
      </c>
      <c r="C24736">
        <v>-115.9448752</v>
      </c>
      <c r="D24736">
        <v>714.8</v>
      </c>
    </row>
    <row r="24737" spans="1:4" x14ac:dyDescent="0.25">
      <c r="A24737">
        <v>632.85633180000002</v>
      </c>
      <c r="B24737">
        <v>47.249282979999997</v>
      </c>
      <c r="C24737">
        <v>-115.9446464</v>
      </c>
      <c r="D24737">
        <v>713.7</v>
      </c>
    </row>
    <row r="24738" spans="1:4" x14ac:dyDescent="0.25">
      <c r="A24738">
        <v>632.88133170000003</v>
      </c>
      <c r="B24738">
        <v>47.249448360000002</v>
      </c>
      <c r="C24738">
        <v>-115.9444226</v>
      </c>
      <c r="D24738">
        <v>714.2</v>
      </c>
    </row>
    <row r="24739" spans="1:4" x14ac:dyDescent="0.25">
      <c r="A24739">
        <v>632.90633160000004</v>
      </c>
      <c r="B24739">
        <v>47.249614829999999</v>
      </c>
      <c r="C24739">
        <v>-115.9442006</v>
      </c>
      <c r="D24739">
        <v>713.9</v>
      </c>
    </row>
    <row r="24740" spans="1:4" x14ac:dyDescent="0.25">
      <c r="A24740">
        <v>632.93133150000006</v>
      </c>
      <c r="B24740">
        <v>47.249782940000003</v>
      </c>
      <c r="C24740">
        <v>-115.9439813</v>
      </c>
      <c r="D24740">
        <v>715.3</v>
      </c>
    </row>
    <row r="24741" spans="1:4" x14ac:dyDescent="0.25">
      <c r="A24741">
        <v>632.95633110000006</v>
      </c>
      <c r="B24741">
        <v>47.249953320000003</v>
      </c>
      <c r="C24741">
        <v>-115.94376579999999</v>
      </c>
      <c r="D24741">
        <v>716.6</v>
      </c>
    </row>
    <row r="24742" spans="1:4" x14ac:dyDescent="0.25">
      <c r="A24742">
        <v>632.9813302</v>
      </c>
      <c r="B24742">
        <v>47.250126639999998</v>
      </c>
      <c r="C24742">
        <v>-115.94355539999999</v>
      </c>
      <c r="D24742">
        <v>718.8</v>
      </c>
    </row>
    <row r="24743" spans="1:4" x14ac:dyDescent="0.25">
      <c r="A24743">
        <v>633.00632940000003</v>
      </c>
      <c r="B24743">
        <v>47.250303539999997</v>
      </c>
      <c r="C24743">
        <v>-115.94335150000001</v>
      </c>
      <c r="D24743">
        <v>720.5</v>
      </c>
    </row>
    <row r="24744" spans="1:4" x14ac:dyDescent="0.25">
      <c r="A24744">
        <v>633.03132900000003</v>
      </c>
      <c r="B24744">
        <v>47.250483090000003</v>
      </c>
      <c r="C24744">
        <v>-115.9431527</v>
      </c>
      <c r="D24744">
        <v>721.6</v>
      </c>
    </row>
    <row r="24745" spans="1:4" x14ac:dyDescent="0.25">
      <c r="A24745">
        <v>633.05632860000003</v>
      </c>
      <c r="B24745">
        <v>47.250664559999997</v>
      </c>
      <c r="C24745">
        <v>-115.94295769999999</v>
      </c>
      <c r="D24745">
        <v>721.9</v>
      </c>
    </row>
    <row r="24746" spans="1:4" x14ac:dyDescent="0.25">
      <c r="A24746">
        <v>633.0813283</v>
      </c>
      <c r="B24746">
        <v>47.250847579999999</v>
      </c>
      <c r="C24746">
        <v>-115.9427658</v>
      </c>
      <c r="D24746">
        <v>722.3</v>
      </c>
    </row>
    <row r="24747" spans="1:4" x14ac:dyDescent="0.25">
      <c r="A24747">
        <v>633.1063279</v>
      </c>
      <c r="B24747">
        <v>47.251032070000001</v>
      </c>
      <c r="C24747">
        <v>-115.942577</v>
      </c>
      <c r="D24747">
        <v>722.7</v>
      </c>
    </row>
    <row r="24748" spans="1:4" x14ac:dyDescent="0.25">
      <c r="A24748">
        <v>633.13132740000003</v>
      </c>
      <c r="B24748">
        <v>47.251218039999998</v>
      </c>
      <c r="C24748">
        <v>-115.9423913</v>
      </c>
      <c r="D24748">
        <v>723.3</v>
      </c>
    </row>
    <row r="24749" spans="1:4" x14ac:dyDescent="0.25">
      <c r="A24749">
        <v>633.15632660000006</v>
      </c>
      <c r="B24749">
        <v>47.251405689999999</v>
      </c>
      <c r="C24749">
        <v>-115.9422094</v>
      </c>
      <c r="D24749">
        <v>724.5</v>
      </c>
    </row>
    <row r="24750" spans="1:4" x14ac:dyDescent="0.25">
      <c r="A24750">
        <v>633.18132539999999</v>
      </c>
      <c r="B24750">
        <v>47.251595450000003</v>
      </c>
      <c r="C24750">
        <v>-115.9420322</v>
      </c>
      <c r="D24750">
        <v>724.8</v>
      </c>
    </row>
    <row r="24751" spans="1:4" x14ac:dyDescent="0.25">
      <c r="A24751">
        <v>633.20632250000006</v>
      </c>
      <c r="B24751">
        <v>47.25178829</v>
      </c>
      <c r="C24751">
        <v>-115.94186240000001</v>
      </c>
      <c r="D24751">
        <v>724.9</v>
      </c>
    </row>
    <row r="24752" spans="1:4" x14ac:dyDescent="0.25">
      <c r="A24752">
        <v>633.23131899999998</v>
      </c>
      <c r="B24752">
        <v>47.251984780000001</v>
      </c>
      <c r="C24752">
        <v>-115.9417019</v>
      </c>
      <c r="D24752">
        <v>725.3</v>
      </c>
    </row>
    <row r="24753" spans="1:4" x14ac:dyDescent="0.25">
      <c r="A24753">
        <v>633.25631769999995</v>
      </c>
      <c r="B24753">
        <v>47.252184159999999</v>
      </c>
      <c r="C24753">
        <v>-115.9415492</v>
      </c>
      <c r="D24753">
        <v>725.8</v>
      </c>
    </row>
    <row r="24754" spans="1:4" x14ac:dyDescent="0.25">
      <c r="A24754">
        <v>633.28131729999996</v>
      </c>
      <c r="B24754">
        <v>47.252385189999998</v>
      </c>
      <c r="C24754">
        <v>-115.9414012</v>
      </c>
      <c r="D24754">
        <v>726.7</v>
      </c>
    </row>
    <row r="24755" spans="1:4" x14ac:dyDescent="0.25">
      <c r="A24755">
        <v>633.30631579999999</v>
      </c>
      <c r="B24755">
        <v>47.252587890000001</v>
      </c>
      <c r="C24755">
        <v>-115.9412583</v>
      </c>
      <c r="D24755">
        <v>727.3</v>
      </c>
    </row>
    <row r="24756" spans="1:4" x14ac:dyDescent="0.25">
      <c r="A24756">
        <v>633.33131539999999</v>
      </c>
      <c r="B24756">
        <v>47.252792200000002</v>
      </c>
      <c r="C24756">
        <v>-115.94112029999999</v>
      </c>
      <c r="D24756">
        <v>729.7</v>
      </c>
    </row>
    <row r="24757" spans="1:4" x14ac:dyDescent="0.25">
      <c r="A24757">
        <v>633.35631530000001</v>
      </c>
      <c r="B24757">
        <v>47.252997290000003</v>
      </c>
      <c r="C24757">
        <v>-115.9409849</v>
      </c>
      <c r="D24757">
        <v>729.2</v>
      </c>
    </row>
    <row r="24758" spans="1:4" x14ac:dyDescent="0.25">
      <c r="A24758">
        <v>633.38131529999998</v>
      </c>
      <c r="B24758">
        <v>47.253202510000001</v>
      </c>
      <c r="C24758">
        <v>-115.9408499</v>
      </c>
      <c r="D24758">
        <v>729.7</v>
      </c>
    </row>
    <row r="24759" spans="1:4" x14ac:dyDescent="0.25">
      <c r="A24759">
        <v>633.40631519999999</v>
      </c>
      <c r="B24759">
        <v>47.25340739</v>
      </c>
      <c r="C24759">
        <v>-115.9407138</v>
      </c>
      <c r="D24759">
        <v>729.4</v>
      </c>
    </row>
    <row r="24760" spans="1:4" x14ac:dyDescent="0.25">
      <c r="A24760">
        <v>633.4313148</v>
      </c>
      <c r="B24760">
        <v>47.25361144</v>
      </c>
      <c r="C24760">
        <v>-115.940575</v>
      </c>
      <c r="D24760">
        <v>729.1</v>
      </c>
    </row>
    <row r="24761" spans="1:4" x14ac:dyDescent="0.25">
      <c r="A24761">
        <v>633.45631390000005</v>
      </c>
      <c r="B24761">
        <v>47.253814040000002</v>
      </c>
      <c r="C24761">
        <v>-115.9404317</v>
      </c>
      <c r="D24761">
        <v>727.7</v>
      </c>
    </row>
    <row r="24762" spans="1:4" x14ac:dyDescent="0.25">
      <c r="A24762">
        <v>633.48131269999999</v>
      </c>
      <c r="B24762">
        <v>47.25401471</v>
      </c>
      <c r="C24762">
        <v>-115.9402827</v>
      </c>
      <c r="D24762">
        <v>727.2</v>
      </c>
    </row>
    <row r="24763" spans="1:4" x14ac:dyDescent="0.25">
      <c r="A24763">
        <v>633.50631220000002</v>
      </c>
      <c r="B24763">
        <v>47.254213710000002</v>
      </c>
      <c r="C24763">
        <v>-115.9401289</v>
      </c>
      <c r="D24763">
        <v>725.9</v>
      </c>
    </row>
    <row r="24764" spans="1:4" x14ac:dyDescent="0.25">
      <c r="A24764">
        <v>633.53131199999996</v>
      </c>
      <c r="B24764">
        <v>47.254411599999997</v>
      </c>
      <c r="C24764">
        <v>-115.93997210000001</v>
      </c>
      <c r="D24764">
        <v>726.3</v>
      </c>
    </row>
    <row r="24765" spans="1:4" x14ac:dyDescent="0.25">
      <c r="A24765">
        <v>633.55631189999997</v>
      </c>
      <c r="B24765">
        <v>47.254608849999997</v>
      </c>
      <c r="C24765">
        <v>-115.9398135</v>
      </c>
      <c r="D24765">
        <v>725.5</v>
      </c>
    </row>
    <row r="24766" spans="1:4" x14ac:dyDescent="0.25">
      <c r="A24766">
        <v>633.58131189999995</v>
      </c>
      <c r="B24766">
        <v>47.254805930000003</v>
      </c>
      <c r="C24766">
        <v>-115.93965439999999</v>
      </c>
      <c r="D24766">
        <v>724.2</v>
      </c>
    </row>
    <row r="24767" spans="1:4" x14ac:dyDescent="0.25">
      <c r="A24767">
        <v>633.60631179999996</v>
      </c>
      <c r="B24767">
        <v>47.25500341</v>
      </c>
      <c r="C24767">
        <v>-115.9394965</v>
      </c>
      <c r="D24767">
        <v>723.1</v>
      </c>
    </row>
    <row r="24768" spans="1:4" x14ac:dyDescent="0.25">
      <c r="A24768">
        <v>633.63131120000003</v>
      </c>
      <c r="B24768">
        <v>47.255202160000003</v>
      </c>
      <c r="C24768">
        <v>-115.939342</v>
      </c>
      <c r="D24768">
        <v>721.9</v>
      </c>
    </row>
    <row r="24769" spans="1:4" x14ac:dyDescent="0.25">
      <c r="A24769">
        <v>633.65630969999995</v>
      </c>
      <c r="B24769">
        <v>47.255403100000002</v>
      </c>
      <c r="C24769">
        <v>-115.9391938</v>
      </c>
      <c r="D24769">
        <v>721.4</v>
      </c>
    </row>
    <row r="24770" spans="1:4" x14ac:dyDescent="0.25">
      <c r="A24770">
        <v>633.68130840000003</v>
      </c>
      <c r="B24770">
        <v>47.255606479999997</v>
      </c>
      <c r="C24770">
        <v>-115.93905289999999</v>
      </c>
      <c r="D24770">
        <v>720.8</v>
      </c>
    </row>
    <row r="24771" spans="1:4" x14ac:dyDescent="0.25">
      <c r="A24771">
        <v>633.70630749999998</v>
      </c>
      <c r="B24771">
        <v>47.255811889999997</v>
      </c>
      <c r="C24771">
        <v>-115.9389185</v>
      </c>
      <c r="D24771">
        <v>721.2</v>
      </c>
    </row>
    <row r="24772" spans="1:4" x14ac:dyDescent="0.25">
      <c r="A24772">
        <v>633.73130749999996</v>
      </c>
      <c r="B24772">
        <v>47.256017829999998</v>
      </c>
      <c r="C24772">
        <v>-115.9387859</v>
      </c>
      <c r="D24772">
        <v>720.8</v>
      </c>
    </row>
    <row r="24773" spans="1:4" x14ac:dyDescent="0.25">
      <c r="A24773">
        <v>633.75630679999995</v>
      </c>
      <c r="B24773">
        <v>47.256224959999997</v>
      </c>
      <c r="C24773">
        <v>-115.9386573</v>
      </c>
      <c r="D24773">
        <v>721.8</v>
      </c>
    </row>
    <row r="24774" spans="1:4" x14ac:dyDescent="0.25">
      <c r="A24774">
        <v>633.78126050000003</v>
      </c>
      <c r="B24774">
        <v>47.256422129999997</v>
      </c>
      <c r="C24774">
        <v>-115.9384998</v>
      </c>
      <c r="D24774">
        <v>722</v>
      </c>
    </row>
    <row r="24775" spans="1:4" x14ac:dyDescent="0.25">
      <c r="A24775">
        <v>633.80610730000001</v>
      </c>
      <c r="B24775">
        <v>47.256589009999999</v>
      </c>
      <c r="C24775">
        <v>-115.9382815</v>
      </c>
      <c r="D24775">
        <v>721.3</v>
      </c>
    </row>
    <row r="24776" spans="1:4" x14ac:dyDescent="0.25">
      <c r="A24776">
        <v>633.83109149999996</v>
      </c>
      <c r="B24776">
        <v>47.256736410000002</v>
      </c>
      <c r="C24776">
        <v>-115.9380323</v>
      </c>
      <c r="D24776">
        <v>720.1</v>
      </c>
    </row>
    <row r="24777" spans="1:4" x14ac:dyDescent="0.25">
      <c r="A24777">
        <v>633.85608979999995</v>
      </c>
      <c r="B24777">
        <v>47.25687696</v>
      </c>
      <c r="C24777">
        <v>-115.9377745</v>
      </c>
      <c r="D24777">
        <v>719.1</v>
      </c>
    </row>
    <row r="24778" spans="1:4" x14ac:dyDescent="0.25">
      <c r="A24778">
        <v>633.88107909999997</v>
      </c>
      <c r="B24778">
        <v>47.257006060000002</v>
      </c>
      <c r="C24778">
        <v>-115.93750420000001</v>
      </c>
      <c r="D24778">
        <v>718.5</v>
      </c>
    </row>
    <row r="24779" spans="1:4" x14ac:dyDescent="0.25">
      <c r="A24779">
        <v>633.90606949999994</v>
      </c>
      <c r="B24779">
        <v>47.257120729999997</v>
      </c>
      <c r="C24779">
        <v>-115.93722030000001</v>
      </c>
      <c r="D24779">
        <v>717.6</v>
      </c>
    </row>
    <row r="24780" spans="1:4" x14ac:dyDescent="0.25">
      <c r="A24780">
        <v>633.93104170000004</v>
      </c>
      <c r="B24780">
        <v>47.25721446</v>
      </c>
      <c r="C24780">
        <v>-115.93692040000001</v>
      </c>
      <c r="D24780">
        <v>720.7</v>
      </c>
    </row>
    <row r="24781" spans="1:4" x14ac:dyDescent="0.25">
      <c r="A24781">
        <v>633.95600709999997</v>
      </c>
      <c r="B24781">
        <v>47.257280510000001</v>
      </c>
      <c r="C24781">
        <v>-115.9366052</v>
      </c>
      <c r="D24781">
        <v>722</v>
      </c>
    </row>
    <row r="24782" spans="1:4" x14ac:dyDescent="0.25">
      <c r="A24782">
        <v>633.98100360000001</v>
      </c>
      <c r="B24782">
        <v>47.257333899999999</v>
      </c>
      <c r="C24782">
        <v>-115.93628440000001</v>
      </c>
      <c r="D24782">
        <v>722.2</v>
      </c>
    </row>
    <row r="24783" spans="1:4" x14ac:dyDescent="0.25">
      <c r="A24783">
        <v>634.00600269999995</v>
      </c>
      <c r="B24783">
        <v>47.257381530000004</v>
      </c>
      <c r="C24783">
        <v>-115.9359616</v>
      </c>
      <c r="D24783">
        <v>722.6</v>
      </c>
    </row>
    <row r="24784" spans="1:4" x14ac:dyDescent="0.25">
      <c r="A24784">
        <v>634.0310025</v>
      </c>
      <c r="B24784">
        <v>47.257426479999999</v>
      </c>
      <c r="C24784">
        <v>-115.935638</v>
      </c>
      <c r="D24784">
        <v>724.3</v>
      </c>
    </row>
    <row r="24785" spans="1:4" x14ac:dyDescent="0.25">
      <c r="A24785">
        <v>634.05600249999998</v>
      </c>
      <c r="B24785">
        <v>47.257469919999998</v>
      </c>
      <c r="C24785">
        <v>-115.9353139</v>
      </c>
      <c r="D24785">
        <v>725.6</v>
      </c>
    </row>
    <row r="24786" spans="1:4" x14ac:dyDescent="0.25">
      <c r="A24786">
        <v>634.08100239999999</v>
      </c>
      <c r="B24786">
        <v>47.257512439999999</v>
      </c>
      <c r="C24786">
        <v>-115.93498959999999</v>
      </c>
      <c r="D24786">
        <v>725.5</v>
      </c>
    </row>
    <row r="24787" spans="1:4" x14ac:dyDescent="0.25">
      <c r="A24787">
        <v>634.10600239999997</v>
      </c>
      <c r="B24787">
        <v>47.257554229999997</v>
      </c>
      <c r="C24787">
        <v>-115.934665</v>
      </c>
      <c r="D24787">
        <v>725.4</v>
      </c>
    </row>
    <row r="24788" spans="1:4" x14ac:dyDescent="0.25">
      <c r="A24788">
        <v>634.13100240000006</v>
      </c>
      <c r="B24788">
        <v>47.257595420000001</v>
      </c>
      <c r="C24788">
        <v>-115.9343403</v>
      </c>
      <c r="D24788">
        <v>725.3</v>
      </c>
    </row>
    <row r="24789" spans="1:4" x14ac:dyDescent="0.25">
      <c r="A24789">
        <v>634.15600240000003</v>
      </c>
      <c r="B24789">
        <v>47.257636189999999</v>
      </c>
      <c r="C24789">
        <v>-115.9340155</v>
      </c>
      <c r="D24789">
        <v>723.9</v>
      </c>
    </row>
    <row r="24790" spans="1:4" x14ac:dyDescent="0.25">
      <c r="A24790">
        <v>634.18100240000001</v>
      </c>
      <c r="B24790">
        <v>47.257676600000003</v>
      </c>
      <c r="C24790">
        <v>-115.93369060000001</v>
      </c>
      <c r="D24790">
        <v>724.7</v>
      </c>
    </row>
    <row r="24791" spans="1:4" x14ac:dyDescent="0.25">
      <c r="A24791">
        <v>634.20600239999999</v>
      </c>
      <c r="B24791">
        <v>47.257716680000001</v>
      </c>
      <c r="C24791">
        <v>-115.9333656</v>
      </c>
      <c r="D24791">
        <v>725.5</v>
      </c>
    </row>
    <row r="24792" spans="1:4" x14ac:dyDescent="0.25">
      <c r="A24792">
        <v>634.23100239999997</v>
      </c>
      <c r="B24792">
        <v>47.25775582</v>
      </c>
      <c r="C24792">
        <v>-115.9330403</v>
      </c>
      <c r="D24792">
        <v>725.7</v>
      </c>
    </row>
    <row r="24793" spans="1:4" x14ac:dyDescent="0.25">
      <c r="A24793">
        <v>634.25600199999997</v>
      </c>
      <c r="B24793">
        <v>47.257791300000001</v>
      </c>
      <c r="C24793">
        <v>-115.93271420000001</v>
      </c>
      <c r="D24793">
        <v>725.6</v>
      </c>
    </row>
    <row r="24794" spans="1:4" x14ac:dyDescent="0.25">
      <c r="A24794">
        <v>634.2810005</v>
      </c>
      <c r="B24794">
        <v>47.257819210000001</v>
      </c>
      <c r="C24794">
        <v>-115.9323864</v>
      </c>
      <c r="D24794">
        <v>725.4</v>
      </c>
    </row>
    <row r="24795" spans="1:4" x14ac:dyDescent="0.25">
      <c r="A24795">
        <v>634.30600049999998</v>
      </c>
      <c r="B24795">
        <v>47.257846639999997</v>
      </c>
      <c r="C24795">
        <v>-115.9320586</v>
      </c>
      <c r="D24795">
        <v>725.8</v>
      </c>
    </row>
    <row r="24796" spans="1:4" x14ac:dyDescent="0.25">
      <c r="A24796">
        <v>634.33100009999998</v>
      </c>
      <c r="B24796">
        <v>47.257877090000001</v>
      </c>
      <c r="C24796">
        <v>-115.9317314</v>
      </c>
      <c r="D24796">
        <v>726.5</v>
      </c>
    </row>
    <row r="24797" spans="1:4" x14ac:dyDescent="0.25">
      <c r="A24797">
        <v>634.35591790000001</v>
      </c>
      <c r="B24797">
        <v>47.257867660000002</v>
      </c>
      <c r="C24797">
        <v>-115.9314024</v>
      </c>
      <c r="D24797">
        <v>726.3</v>
      </c>
    </row>
    <row r="24798" spans="1:4" x14ac:dyDescent="0.25">
      <c r="A24798">
        <v>634.3808841</v>
      </c>
      <c r="B24798">
        <v>47.257824849999999</v>
      </c>
      <c r="C24798">
        <v>-115.93107860000001</v>
      </c>
      <c r="D24798">
        <v>727.7</v>
      </c>
    </row>
    <row r="24799" spans="1:4" x14ac:dyDescent="0.25">
      <c r="A24799">
        <v>634.40587029999995</v>
      </c>
      <c r="B24799">
        <v>47.257760419999997</v>
      </c>
      <c r="C24799">
        <v>-115.93076240000001</v>
      </c>
      <c r="D24799">
        <v>726.9</v>
      </c>
    </row>
    <row r="24800" spans="1:4" x14ac:dyDescent="0.25">
      <c r="A24800">
        <v>634.43085499999995</v>
      </c>
      <c r="B24800">
        <v>47.257674010000002</v>
      </c>
      <c r="C24800">
        <v>-115.93045770000001</v>
      </c>
      <c r="D24800">
        <v>722.9</v>
      </c>
    </row>
    <row r="24801" spans="1:4" x14ac:dyDescent="0.25">
      <c r="A24801">
        <v>634.45583520000002</v>
      </c>
      <c r="B24801">
        <v>47.257563859999998</v>
      </c>
      <c r="C24801">
        <v>-115.93017</v>
      </c>
      <c r="D24801">
        <v>721.7</v>
      </c>
    </row>
    <row r="24802" spans="1:4" x14ac:dyDescent="0.25">
      <c r="A24802">
        <v>634.48082509999995</v>
      </c>
      <c r="B24802">
        <v>47.257436519999999</v>
      </c>
      <c r="C24802">
        <v>-115.9298979</v>
      </c>
      <c r="D24802">
        <v>719.8</v>
      </c>
    </row>
    <row r="24803" spans="1:4" x14ac:dyDescent="0.25">
      <c r="A24803">
        <v>634.50582299999996</v>
      </c>
      <c r="B24803">
        <v>47.257300600000001</v>
      </c>
      <c r="C24803">
        <v>-115.9296348</v>
      </c>
      <c r="D24803">
        <v>721.7</v>
      </c>
    </row>
    <row r="24804" spans="1:4" x14ac:dyDescent="0.25">
      <c r="A24804">
        <v>634.53082280000001</v>
      </c>
      <c r="B24804">
        <v>47.257161930000002</v>
      </c>
      <c r="C24804">
        <v>-115.92937480000001</v>
      </c>
      <c r="D24804">
        <v>723.4</v>
      </c>
    </row>
    <row r="24805" spans="1:4" x14ac:dyDescent="0.25">
      <c r="A24805">
        <v>634.55582130000005</v>
      </c>
      <c r="B24805">
        <v>47.257018520000003</v>
      </c>
      <c r="C24805">
        <v>-115.9291204</v>
      </c>
      <c r="D24805">
        <v>724.5</v>
      </c>
    </row>
    <row r="24806" spans="1:4" x14ac:dyDescent="0.25">
      <c r="A24806">
        <v>634.58082090000005</v>
      </c>
      <c r="B24806">
        <v>47.256871699999998</v>
      </c>
      <c r="C24806">
        <v>-115.9288703</v>
      </c>
      <c r="D24806">
        <v>724.7</v>
      </c>
    </row>
    <row r="24807" spans="1:4" x14ac:dyDescent="0.25">
      <c r="A24807">
        <v>634.60582090000003</v>
      </c>
      <c r="B24807">
        <v>47.256724370000001</v>
      </c>
      <c r="C24807">
        <v>-115.9286208</v>
      </c>
      <c r="D24807">
        <v>725.3</v>
      </c>
    </row>
    <row r="24808" spans="1:4" x14ac:dyDescent="0.25">
      <c r="A24808">
        <v>634.63082069999996</v>
      </c>
      <c r="B24808">
        <v>47.256578789999999</v>
      </c>
      <c r="C24808">
        <v>-115.928369</v>
      </c>
      <c r="D24808">
        <v>724.7</v>
      </c>
    </row>
    <row r="24809" spans="1:4" x14ac:dyDescent="0.25">
      <c r="A24809">
        <v>634.65582019999999</v>
      </c>
      <c r="B24809">
        <v>47.25643634</v>
      </c>
      <c r="C24809">
        <v>-115.92811349999999</v>
      </c>
      <c r="D24809">
        <v>725.1</v>
      </c>
    </row>
    <row r="24810" spans="1:4" x14ac:dyDescent="0.25">
      <c r="A24810">
        <v>634.68082010000001</v>
      </c>
      <c r="B24810">
        <v>47.2562955</v>
      </c>
      <c r="C24810">
        <v>-115.92785600000001</v>
      </c>
      <c r="D24810">
        <v>724.8</v>
      </c>
    </row>
    <row r="24811" spans="1:4" x14ac:dyDescent="0.25">
      <c r="A24811">
        <v>634.70582009999998</v>
      </c>
      <c r="B24811">
        <v>47.256155540000002</v>
      </c>
      <c r="C24811">
        <v>-115.9275975</v>
      </c>
      <c r="D24811">
        <v>725</v>
      </c>
    </row>
    <row r="24812" spans="1:4" x14ac:dyDescent="0.25">
      <c r="A24812">
        <v>634.73082009999996</v>
      </c>
      <c r="B24812">
        <v>47.256016600000002</v>
      </c>
      <c r="C24812">
        <v>-115.9273378</v>
      </c>
      <c r="D24812">
        <v>724.2</v>
      </c>
    </row>
    <row r="24813" spans="1:4" x14ac:dyDescent="0.25">
      <c r="A24813">
        <v>634.75581990000001</v>
      </c>
      <c r="B24813">
        <v>47.255878930000002</v>
      </c>
      <c r="C24813">
        <v>-115.92707660000001</v>
      </c>
      <c r="D24813">
        <v>724.8</v>
      </c>
    </row>
    <row r="24814" spans="1:4" x14ac:dyDescent="0.25">
      <c r="A24814">
        <v>634.78081899999995</v>
      </c>
      <c r="B24814">
        <v>47.255743629999998</v>
      </c>
      <c r="C24814">
        <v>-115.92681279999999</v>
      </c>
      <c r="D24814">
        <v>724</v>
      </c>
    </row>
    <row r="24815" spans="1:4" x14ac:dyDescent="0.25">
      <c r="A24815">
        <v>634.80580929999996</v>
      </c>
      <c r="B24815">
        <v>47.255614170000001</v>
      </c>
      <c r="C24815">
        <v>-115.9265429</v>
      </c>
      <c r="D24815">
        <v>724.5</v>
      </c>
    </row>
    <row r="24816" spans="1:4" x14ac:dyDescent="0.25">
      <c r="A24816">
        <v>634.83075369999995</v>
      </c>
      <c r="B24816">
        <v>47.25550114</v>
      </c>
      <c r="C24816">
        <v>-115.9262583</v>
      </c>
      <c r="D24816">
        <v>723.7</v>
      </c>
    </row>
    <row r="24817" spans="1:4" x14ac:dyDescent="0.25">
      <c r="A24817">
        <v>634.85573150000005</v>
      </c>
      <c r="B24817">
        <v>47.255415759999998</v>
      </c>
      <c r="C24817">
        <v>-115.92595300000001</v>
      </c>
      <c r="D24817">
        <v>722.4</v>
      </c>
    </row>
    <row r="24818" spans="1:4" x14ac:dyDescent="0.25">
      <c r="A24818">
        <v>634.88071709999997</v>
      </c>
      <c r="B24818">
        <v>47.255349379999998</v>
      </c>
      <c r="C24818">
        <v>-115.9256377</v>
      </c>
      <c r="D24818">
        <v>723.2</v>
      </c>
    </row>
    <row r="24819" spans="1:4" x14ac:dyDescent="0.25">
      <c r="A24819">
        <v>634.90567009999995</v>
      </c>
      <c r="B24819">
        <v>47.255303150000003</v>
      </c>
      <c r="C24819">
        <v>-115.92531510000001</v>
      </c>
      <c r="D24819">
        <v>723.5</v>
      </c>
    </row>
    <row r="24820" spans="1:4" x14ac:dyDescent="0.25">
      <c r="A24820">
        <v>634.9306133</v>
      </c>
      <c r="B24820">
        <v>47.255289400000002</v>
      </c>
      <c r="C24820">
        <v>-115.92498620000001</v>
      </c>
      <c r="D24820">
        <v>724.5</v>
      </c>
    </row>
    <row r="24821" spans="1:4" x14ac:dyDescent="0.25">
      <c r="A24821">
        <v>634.95560639999997</v>
      </c>
      <c r="B24821">
        <v>47.255308020000001</v>
      </c>
      <c r="C24821">
        <v>-115.9246571</v>
      </c>
      <c r="D24821">
        <v>725.3</v>
      </c>
    </row>
    <row r="24822" spans="1:4" x14ac:dyDescent="0.25">
      <c r="A24822">
        <v>634.98060580000003</v>
      </c>
      <c r="B24822">
        <v>47.255337879999999</v>
      </c>
      <c r="C24822">
        <v>-115.9243298</v>
      </c>
      <c r="D24822">
        <v>724.9</v>
      </c>
    </row>
    <row r="24823" spans="1:4" x14ac:dyDescent="0.25">
      <c r="A24823">
        <v>635.00560580000001</v>
      </c>
      <c r="B24823">
        <v>47.25537096</v>
      </c>
      <c r="C24823">
        <v>-115.92400309999999</v>
      </c>
      <c r="D24823">
        <v>725.5</v>
      </c>
    </row>
    <row r="24824" spans="1:4" x14ac:dyDescent="0.25">
      <c r="A24824">
        <v>635.0306051</v>
      </c>
      <c r="B24824">
        <v>47.255405809999999</v>
      </c>
      <c r="C24824">
        <v>-115.9236768</v>
      </c>
      <c r="D24824">
        <v>726.2</v>
      </c>
    </row>
    <row r="24825" spans="1:4" x14ac:dyDescent="0.25">
      <c r="A24825">
        <v>635.05560279999997</v>
      </c>
      <c r="B24825">
        <v>47.255441849999997</v>
      </c>
      <c r="C24825">
        <v>-115.92335079999999</v>
      </c>
      <c r="D24825">
        <v>729.1</v>
      </c>
    </row>
    <row r="24826" spans="1:4" x14ac:dyDescent="0.25">
      <c r="A24826">
        <v>635.0805818</v>
      </c>
      <c r="B24826">
        <v>47.25546731</v>
      </c>
      <c r="C24826">
        <v>-115.92302290000001</v>
      </c>
      <c r="D24826">
        <v>731.1</v>
      </c>
    </row>
    <row r="24827" spans="1:4" x14ac:dyDescent="0.25">
      <c r="A24827">
        <v>635.10555920000002</v>
      </c>
      <c r="B24827">
        <v>47.25547177</v>
      </c>
      <c r="C24827">
        <v>-115.922693</v>
      </c>
      <c r="D24827">
        <v>731.8</v>
      </c>
    </row>
    <row r="24828" spans="1:4" x14ac:dyDescent="0.25">
      <c r="A24828">
        <v>635.1305337</v>
      </c>
      <c r="B24828">
        <v>47.255454139999998</v>
      </c>
      <c r="C24828">
        <v>-115.9223641</v>
      </c>
      <c r="D24828">
        <v>731.9</v>
      </c>
    </row>
    <row r="24829" spans="1:4" x14ac:dyDescent="0.25">
      <c r="A24829">
        <v>635.15548939999996</v>
      </c>
      <c r="B24829">
        <v>47.255412649999997</v>
      </c>
      <c r="C24829">
        <v>-115.9220401</v>
      </c>
      <c r="D24829">
        <v>731.5</v>
      </c>
    </row>
    <row r="24830" spans="1:4" x14ac:dyDescent="0.25">
      <c r="A24830">
        <v>635.18035239999995</v>
      </c>
      <c r="B24830">
        <v>47.255336550000003</v>
      </c>
      <c r="C24830">
        <v>-115.9217312</v>
      </c>
      <c r="D24830">
        <v>731.8</v>
      </c>
    </row>
    <row r="24831" spans="1:4" x14ac:dyDescent="0.25">
      <c r="A24831">
        <v>635.20532370000001</v>
      </c>
      <c r="B24831">
        <v>47.25522213</v>
      </c>
      <c r="C24831">
        <v>-115.9214473</v>
      </c>
      <c r="D24831">
        <v>731.6</v>
      </c>
    </row>
    <row r="24832" spans="1:4" x14ac:dyDescent="0.25">
      <c r="A24832">
        <v>635.23029629999996</v>
      </c>
      <c r="B24832">
        <v>47.255088880000002</v>
      </c>
      <c r="C24832">
        <v>-115.92118170000001</v>
      </c>
      <c r="D24832">
        <v>730.8</v>
      </c>
    </row>
    <row r="24833" spans="1:4" x14ac:dyDescent="0.25">
      <c r="A24833">
        <v>635.25525779999998</v>
      </c>
      <c r="B24833">
        <v>47.254937300000002</v>
      </c>
      <c r="C24833">
        <v>-115.9209384</v>
      </c>
      <c r="D24833">
        <v>730.1</v>
      </c>
    </row>
    <row r="24834" spans="1:4" x14ac:dyDescent="0.25">
      <c r="A24834">
        <v>635.28023329999996</v>
      </c>
      <c r="B24834">
        <v>47.254767889999997</v>
      </c>
      <c r="C24834">
        <v>-115.9207217</v>
      </c>
      <c r="D24834">
        <v>729.4</v>
      </c>
    </row>
    <row r="24835" spans="1:4" x14ac:dyDescent="0.25">
      <c r="A24835">
        <v>635.30522670000005</v>
      </c>
      <c r="B24835">
        <v>47.25458708</v>
      </c>
      <c r="C24835">
        <v>-115.9205255</v>
      </c>
      <c r="D24835">
        <v>729.1</v>
      </c>
    </row>
    <row r="24836" spans="1:4" x14ac:dyDescent="0.25">
      <c r="A24836">
        <v>635.33022589999996</v>
      </c>
      <c r="B24836">
        <v>47.254401369999997</v>
      </c>
      <c r="C24836">
        <v>-115.92033929999999</v>
      </c>
      <c r="D24836">
        <v>729.3</v>
      </c>
    </row>
    <row r="24837" spans="1:4" x14ac:dyDescent="0.25">
      <c r="A24837">
        <v>635.35522590000005</v>
      </c>
      <c r="B24837">
        <v>47.254214230000002</v>
      </c>
      <c r="C24837">
        <v>-115.92015619999999</v>
      </c>
      <c r="D24837">
        <v>730.4</v>
      </c>
    </row>
    <row r="24838" spans="1:4" x14ac:dyDescent="0.25">
      <c r="A24838">
        <v>635.38022539999997</v>
      </c>
      <c r="B24838">
        <v>47.254027620000002</v>
      </c>
      <c r="C24838">
        <v>-115.91997189999999</v>
      </c>
      <c r="D24838">
        <v>732</v>
      </c>
    </row>
    <row r="24839" spans="1:4" x14ac:dyDescent="0.25">
      <c r="A24839">
        <v>635.40521890000002</v>
      </c>
      <c r="B24839">
        <v>47.253844690000001</v>
      </c>
      <c r="C24839">
        <v>-115.91978</v>
      </c>
      <c r="D24839">
        <v>732.5</v>
      </c>
    </row>
    <row r="24840" spans="1:4" x14ac:dyDescent="0.25">
      <c r="A24840">
        <v>635.43016290000003</v>
      </c>
      <c r="B24840">
        <v>47.253674189999998</v>
      </c>
      <c r="C24840">
        <v>-115.9195658</v>
      </c>
      <c r="D24840">
        <v>732.7</v>
      </c>
    </row>
    <row r="24841" spans="1:4" x14ac:dyDescent="0.25">
      <c r="A24841">
        <v>635.45499919999997</v>
      </c>
      <c r="B24841">
        <v>47.253531969999997</v>
      </c>
      <c r="C24841">
        <v>-115.91931270000001</v>
      </c>
      <c r="D24841">
        <v>732.8</v>
      </c>
    </row>
    <row r="24842" spans="1:4" x14ac:dyDescent="0.25">
      <c r="A24842">
        <v>635.4799951</v>
      </c>
      <c r="B24842">
        <v>47.253409150000003</v>
      </c>
      <c r="C24842">
        <v>-115.9190361</v>
      </c>
      <c r="D24842">
        <v>733.4</v>
      </c>
    </row>
    <row r="24843" spans="1:4" x14ac:dyDescent="0.25">
      <c r="A24843">
        <v>635.50497340000004</v>
      </c>
      <c r="B24843">
        <v>47.253289369999997</v>
      </c>
      <c r="C24843">
        <v>-115.918757</v>
      </c>
      <c r="D24843">
        <v>733.2</v>
      </c>
    </row>
    <row r="24844" spans="1:4" x14ac:dyDescent="0.25">
      <c r="A24844">
        <v>635.52982650000001</v>
      </c>
      <c r="B24844">
        <v>47.253197890000003</v>
      </c>
      <c r="C24844">
        <v>-115.91845739999999</v>
      </c>
      <c r="D24844">
        <v>733.4</v>
      </c>
    </row>
    <row r="24845" spans="1:4" x14ac:dyDescent="0.25">
      <c r="A24845">
        <v>635.55471039999998</v>
      </c>
      <c r="B24845">
        <v>47.253149440000001</v>
      </c>
      <c r="C24845">
        <v>-115.9181365</v>
      </c>
      <c r="D24845">
        <v>733.8</v>
      </c>
    </row>
    <row r="24846" spans="1:4" x14ac:dyDescent="0.25">
      <c r="A24846">
        <v>635.57967789999998</v>
      </c>
      <c r="B24846">
        <v>47.2531368</v>
      </c>
      <c r="C24846">
        <v>-115.9178071</v>
      </c>
      <c r="D24846">
        <v>734.4</v>
      </c>
    </row>
    <row r="24847" spans="1:4" x14ac:dyDescent="0.25">
      <c r="A24847">
        <v>635.60463679999998</v>
      </c>
      <c r="B24847">
        <v>47.253149010000001</v>
      </c>
      <c r="C24847">
        <v>-115.91747789999999</v>
      </c>
      <c r="D24847">
        <v>735</v>
      </c>
    </row>
    <row r="24848" spans="1:4" x14ac:dyDescent="0.25">
      <c r="A24848">
        <v>635.62958330000004</v>
      </c>
      <c r="B24848">
        <v>47.253188710000003</v>
      </c>
      <c r="C24848">
        <v>-115.9171535</v>
      </c>
      <c r="D24848">
        <v>734.9</v>
      </c>
    </row>
    <row r="24849" spans="1:4" x14ac:dyDescent="0.25">
      <c r="A24849">
        <v>635.65452989999994</v>
      </c>
      <c r="B24849">
        <v>47.253257570000002</v>
      </c>
      <c r="C24849">
        <v>-115.9168399</v>
      </c>
      <c r="D24849">
        <v>736.3</v>
      </c>
    </row>
    <row r="24850" spans="1:4" x14ac:dyDescent="0.25">
      <c r="A24850">
        <v>635.67943879999996</v>
      </c>
      <c r="B24850">
        <v>47.253357530000002</v>
      </c>
      <c r="C24850">
        <v>-115.9165454</v>
      </c>
      <c r="D24850">
        <v>737.8</v>
      </c>
    </row>
    <row r="24851" spans="1:4" x14ac:dyDescent="0.25">
      <c r="A24851">
        <v>635.70439750000003</v>
      </c>
      <c r="B24851">
        <v>47.253486500000001</v>
      </c>
      <c r="C24851">
        <v>-115.9162755</v>
      </c>
      <c r="D24851">
        <v>737.7</v>
      </c>
    </row>
    <row r="24852" spans="1:4" x14ac:dyDescent="0.25">
      <c r="A24852">
        <v>635.72939240000005</v>
      </c>
      <c r="B24852">
        <v>47.253630559999998</v>
      </c>
      <c r="C24852">
        <v>-115.916022</v>
      </c>
      <c r="D24852">
        <v>739.6</v>
      </c>
    </row>
    <row r="24853" spans="1:4" x14ac:dyDescent="0.25">
      <c r="A24853">
        <v>635.75439240000003</v>
      </c>
      <c r="B24853">
        <v>47.253778939999997</v>
      </c>
      <c r="C24853">
        <v>-115.9157738</v>
      </c>
      <c r="D24853">
        <v>740.3</v>
      </c>
    </row>
    <row r="24854" spans="1:4" x14ac:dyDescent="0.25">
      <c r="A24854">
        <v>635.77939000000003</v>
      </c>
      <c r="B24854">
        <v>47.253925610000003</v>
      </c>
      <c r="C24854">
        <v>-115.91552350000001</v>
      </c>
      <c r="D24854">
        <v>742.9</v>
      </c>
    </row>
    <row r="24855" spans="1:4" x14ac:dyDescent="0.25">
      <c r="A24855">
        <v>635.80438140000001</v>
      </c>
      <c r="B24855">
        <v>47.254065480000001</v>
      </c>
      <c r="C24855">
        <v>-115.91526500000001</v>
      </c>
      <c r="D24855">
        <v>742.9</v>
      </c>
    </row>
    <row r="24856" spans="1:4" x14ac:dyDescent="0.25">
      <c r="A24856">
        <v>635.82937770000001</v>
      </c>
      <c r="B24856">
        <v>47.254197220000002</v>
      </c>
      <c r="C24856">
        <v>-115.9149974</v>
      </c>
      <c r="D24856">
        <v>743.6</v>
      </c>
    </row>
    <row r="24857" spans="1:4" x14ac:dyDescent="0.25">
      <c r="A24857">
        <v>635.85437260000003</v>
      </c>
      <c r="B24857">
        <v>47.25432215</v>
      </c>
      <c r="C24857">
        <v>-115.9147229</v>
      </c>
      <c r="D24857">
        <v>742.1</v>
      </c>
    </row>
    <row r="24858" spans="1:4" x14ac:dyDescent="0.25">
      <c r="A24858">
        <v>635.87936649999995</v>
      </c>
      <c r="B24858">
        <v>47.254438989999997</v>
      </c>
      <c r="C24858">
        <v>-115.91444079999999</v>
      </c>
      <c r="D24858">
        <v>741.8</v>
      </c>
    </row>
    <row r="24859" spans="1:4" x14ac:dyDescent="0.25">
      <c r="A24859">
        <v>635.90435760000003</v>
      </c>
      <c r="B24859">
        <v>47.25454628</v>
      </c>
      <c r="C24859">
        <v>-115.91415069999999</v>
      </c>
      <c r="D24859">
        <v>740.7</v>
      </c>
    </row>
    <row r="24860" spans="1:4" x14ac:dyDescent="0.25">
      <c r="A24860">
        <v>635.92934300000002</v>
      </c>
      <c r="B24860">
        <v>47.254640960000003</v>
      </c>
      <c r="C24860">
        <v>-115.9138513</v>
      </c>
      <c r="D24860">
        <v>740.3</v>
      </c>
    </row>
    <row r="24861" spans="1:4" x14ac:dyDescent="0.25">
      <c r="A24861">
        <v>635.95432359999995</v>
      </c>
      <c r="B24861">
        <v>47.254719919999999</v>
      </c>
      <c r="C24861">
        <v>-115.9135423</v>
      </c>
      <c r="D24861">
        <v>739.6</v>
      </c>
    </row>
    <row r="24862" spans="1:4" x14ac:dyDescent="0.25">
      <c r="A24862">
        <v>635.97930410000004</v>
      </c>
      <c r="B24862">
        <v>47.254782089999999</v>
      </c>
      <c r="C24862">
        <v>-115.9132252</v>
      </c>
      <c r="D24862">
        <v>739.3</v>
      </c>
    </row>
    <row r="24863" spans="1:4" x14ac:dyDescent="0.25">
      <c r="A24863">
        <v>636.0042972</v>
      </c>
      <c r="B24863">
        <v>47.25483105</v>
      </c>
      <c r="C24863">
        <v>-115.912903</v>
      </c>
      <c r="D24863">
        <v>738.4</v>
      </c>
    </row>
    <row r="24864" spans="1:4" x14ac:dyDescent="0.25">
      <c r="A24864">
        <v>636.02929080000001</v>
      </c>
      <c r="B24864">
        <v>47.25486969</v>
      </c>
      <c r="C24864">
        <v>-115.9125777</v>
      </c>
      <c r="D24864">
        <v>737.8</v>
      </c>
    </row>
    <row r="24865" spans="1:4" x14ac:dyDescent="0.25">
      <c r="A24865">
        <v>636.0542461</v>
      </c>
      <c r="B24865">
        <v>47.254890189999998</v>
      </c>
      <c r="C24865">
        <v>-115.91224939999999</v>
      </c>
      <c r="D24865">
        <v>738.1</v>
      </c>
    </row>
    <row r="24866" spans="1:4" x14ac:dyDescent="0.25">
      <c r="A24866">
        <v>636.07924079999998</v>
      </c>
      <c r="B24866">
        <v>47.254892490000003</v>
      </c>
      <c r="C24866">
        <v>-115.9119192</v>
      </c>
      <c r="D24866">
        <v>737.4</v>
      </c>
    </row>
    <row r="24867" spans="1:4" x14ac:dyDescent="0.25">
      <c r="A24867">
        <v>636.10423930000002</v>
      </c>
      <c r="B24867">
        <v>47.254887699999998</v>
      </c>
      <c r="C24867">
        <v>-115.91158900000001</v>
      </c>
      <c r="D24867">
        <v>736.2</v>
      </c>
    </row>
    <row r="24868" spans="1:4" x14ac:dyDescent="0.25">
      <c r="A24868">
        <v>636.12923909999995</v>
      </c>
      <c r="B24868">
        <v>47.254879430000003</v>
      </c>
      <c r="C24868">
        <v>-115.91125890000001</v>
      </c>
      <c r="D24868">
        <v>735.2</v>
      </c>
    </row>
    <row r="24869" spans="1:4" x14ac:dyDescent="0.25">
      <c r="A24869">
        <v>636.15423910000004</v>
      </c>
      <c r="B24869">
        <v>47.254870019999998</v>
      </c>
      <c r="C24869">
        <v>-115.9109289</v>
      </c>
      <c r="D24869">
        <v>734.5</v>
      </c>
    </row>
    <row r="24870" spans="1:4" x14ac:dyDescent="0.25">
      <c r="A24870">
        <v>636.17923910000002</v>
      </c>
      <c r="B24870">
        <v>47.254859949999997</v>
      </c>
      <c r="C24870">
        <v>-115.910599</v>
      </c>
      <c r="D24870">
        <v>734</v>
      </c>
    </row>
    <row r="24871" spans="1:4" x14ac:dyDescent="0.25">
      <c r="A24871">
        <v>636.20423900000003</v>
      </c>
      <c r="B24871">
        <v>47.254849149999998</v>
      </c>
      <c r="C24871">
        <v>-115.91026909999999</v>
      </c>
      <c r="D24871">
        <v>734.4</v>
      </c>
    </row>
    <row r="24872" spans="1:4" x14ac:dyDescent="0.25">
      <c r="A24872">
        <v>636.22923900000001</v>
      </c>
      <c r="B24872">
        <v>47.254837899999998</v>
      </c>
      <c r="C24872">
        <v>-115.9099392</v>
      </c>
      <c r="D24872">
        <v>734.6</v>
      </c>
    </row>
    <row r="24873" spans="1:4" x14ac:dyDescent="0.25">
      <c r="A24873">
        <v>636.25423899999998</v>
      </c>
      <c r="B24873">
        <v>47.254826440000002</v>
      </c>
      <c r="C24873">
        <v>-115.90960939999999</v>
      </c>
      <c r="D24873">
        <v>734.8</v>
      </c>
    </row>
    <row r="24874" spans="1:4" x14ac:dyDescent="0.25">
      <c r="A24874">
        <v>636.27923899999996</v>
      </c>
      <c r="B24874">
        <v>47.254814930000002</v>
      </c>
      <c r="C24874">
        <v>-115.9092795</v>
      </c>
      <c r="D24874">
        <v>734.7</v>
      </c>
    </row>
    <row r="24875" spans="1:4" x14ac:dyDescent="0.25">
      <c r="A24875">
        <v>636.30423900000005</v>
      </c>
      <c r="B24875">
        <v>47.254803539999997</v>
      </c>
      <c r="C24875">
        <v>-115.90894969999999</v>
      </c>
      <c r="D24875">
        <v>734.5</v>
      </c>
    </row>
    <row r="24876" spans="1:4" x14ac:dyDescent="0.25">
      <c r="A24876">
        <v>636.32923900000003</v>
      </c>
      <c r="B24876">
        <v>47.254792469999998</v>
      </c>
      <c r="C24876">
        <v>-115.9086198</v>
      </c>
      <c r="D24876">
        <v>734.4</v>
      </c>
    </row>
    <row r="24877" spans="1:4" x14ac:dyDescent="0.25">
      <c r="A24877">
        <v>636.35423900000001</v>
      </c>
      <c r="B24877">
        <v>47.254781809999997</v>
      </c>
      <c r="C24877">
        <v>-115.9082899</v>
      </c>
      <c r="D24877">
        <v>734.4</v>
      </c>
    </row>
    <row r="24878" spans="1:4" x14ac:dyDescent="0.25">
      <c r="A24878">
        <v>636.37923850000004</v>
      </c>
      <c r="B24878">
        <v>47.254769580000001</v>
      </c>
      <c r="C24878">
        <v>-115.9079601</v>
      </c>
      <c r="D24878">
        <v>734.5</v>
      </c>
    </row>
    <row r="24879" spans="1:4" x14ac:dyDescent="0.25">
      <c r="A24879">
        <v>636.40423390000001</v>
      </c>
      <c r="B24879">
        <v>47.254761139999999</v>
      </c>
      <c r="C24879">
        <v>-115.90763010000001</v>
      </c>
      <c r="D24879">
        <v>734.6</v>
      </c>
    </row>
    <row r="24880" spans="1:4" x14ac:dyDescent="0.25">
      <c r="A24880">
        <v>636.42921520000004</v>
      </c>
      <c r="B24880">
        <v>47.254766080000003</v>
      </c>
      <c r="C24880">
        <v>-115.90730019999999</v>
      </c>
      <c r="D24880">
        <v>735</v>
      </c>
    </row>
    <row r="24881" spans="1:4" x14ac:dyDescent="0.25">
      <c r="A24881">
        <v>636.45421090000002</v>
      </c>
      <c r="B24881">
        <v>47.254783660000001</v>
      </c>
      <c r="C24881">
        <v>-115.906971</v>
      </c>
      <c r="D24881">
        <v>735.7</v>
      </c>
    </row>
    <row r="24882" spans="1:4" x14ac:dyDescent="0.25">
      <c r="A24882">
        <v>636.47920790000001</v>
      </c>
      <c r="B24882">
        <v>47.254808789999998</v>
      </c>
      <c r="C24882">
        <v>-115.9066428</v>
      </c>
      <c r="D24882">
        <v>736.5</v>
      </c>
    </row>
    <row r="24883" spans="1:4" x14ac:dyDescent="0.25">
      <c r="A24883">
        <v>636.50420480000002</v>
      </c>
      <c r="B24883">
        <v>47.254841030000001</v>
      </c>
      <c r="C24883">
        <v>-115.906316</v>
      </c>
      <c r="D24883">
        <v>736.7</v>
      </c>
    </row>
    <row r="24884" spans="1:4" x14ac:dyDescent="0.25">
      <c r="A24884">
        <v>636.52920289999997</v>
      </c>
      <c r="B24884">
        <v>47.254879529999997</v>
      </c>
      <c r="C24884">
        <v>-115.9059906</v>
      </c>
      <c r="D24884">
        <v>736.9</v>
      </c>
    </row>
    <row r="24885" spans="1:4" x14ac:dyDescent="0.25">
      <c r="A24885">
        <v>636.55420260000005</v>
      </c>
      <c r="B24885">
        <v>47.254921420000002</v>
      </c>
      <c r="C24885">
        <v>-115.9056661</v>
      </c>
      <c r="D24885">
        <v>736.9</v>
      </c>
    </row>
    <row r="24886" spans="1:4" x14ac:dyDescent="0.25">
      <c r="A24886">
        <v>636.57919260000006</v>
      </c>
      <c r="B24886">
        <v>47.25497068</v>
      </c>
      <c r="C24886">
        <v>-115.905344</v>
      </c>
      <c r="D24886">
        <v>736.3</v>
      </c>
    </row>
    <row r="24887" spans="1:4" x14ac:dyDescent="0.25">
      <c r="A24887">
        <v>636.60417270000005</v>
      </c>
      <c r="B24887">
        <v>47.255034479999999</v>
      </c>
      <c r="C24887">
        <v>-115.9050275</v>
      </c>
      <c r="D24887">
        <v>736.3</v>
      </c>
    </row>
    <row r="24888" spans="1:4" x14ac:dyDescent="0.25">
      <c r="A24888">
        <v>636.62915599999997</v>
      </c>
      <c r="B24888">
        <v>47.25511427</v>
      </c>
      <c r="C24888">
        <v>-115.904719</v>
      </c>
      <c r="D24888">
        <v>735.3</v>
      </c>
    </row>
    <row r="24889" spans="1:4" x14ac:dyDescent="0.25">
      <c r="A24889">
        <v>636.65414710000005</v>
      </c>
      <c r="B24889">
        <v>47.255207800000001</v>
      </c>
      <c r="C24889">
        <v>-115.9044188</v>
      </c>
      <c r="D24889">
        <v>735.3</v>
      </c>
    </row>
    <row r="24890" spans="1:4" x14ac:dyDescent="0.25">
      <c r="A24890">
        <v>636.67914499999995</v>
      </c>
      <c r="B24890">
        <v>47.255309150000002</v>
      </c>
      <c r="C24890">
        <v>-115.904124</v>
      </c>
      <c r="D24890">
        <v>736</v>
      </c>
    </row>
    <row r="24891" spans="1:4" x14ac:dyDescent="0.25">
      <c r="A24891">
        <v>636.70414440000002</v>
      </c>
      <c r="B24891">
        <v>47.255414420000001</v>
      </c>
      <c r="C24891">
        <v>-115.9038321</v>
      </c>
      <c r="D24891">
        <v>734</v>
      </c>
    </row>
    <row r="24892" spans="1:4" x14ac:dyDescent="0.25">
      <c r="A24892">
        <v>636.7291444</v>
      </c>
      <c r="B24892">
        <v>47.25552132</v>
      </c>
      <c r="C24892">
        <v>-115.9035415</v>
      </c>
      <c r="D24892">
        <v>736.3</v>
      </c>
    </row>
    <row r="24893" spans="1:4" x14ac:dyDescent="0.25">
      <c r="A24893">
        <v>636.75414430000001</v>
      </c>
      <c r="B24893">
        <v>47.255628029999997</v>
      </c>
      <c r="C24893">
        <v>-115.9032508</v>
      </c>
      <c r="D24893">
        <v>736.5</v>
      </c>
    </row>
    <row r="24894" spans="1:4" x14ac:dyDescent="0.25">
      <c r="A24894">
        <v>636.77914269999997</v>
      </c>
      <c r="B24894">
        <v>47.255731900000001</v>
      </c>
      <c r="C24894">
        <v>-115.9029579</v>
      </c>
      <c r="D24894">
        <v>735.5</v>
      </c>
    </row>
    <row r="24895" spans="1:4" x14ac:dyDescent="0.25">
      <c r="A24895">
        <v>636.80414250000001</v>
      </c>
      <c r="B24895">
        <v>47.25583245</v>
      </c>
      <c r="C24895">
        <v>-115.90266250000001</v>
      </c>
      <c r="D24895">
        <v>737.9</v>
      </c>
    </row>
    <row r="24896" spans="1:4" x14ac:dyDescent="0.25">
      <c r="A24896">
        <v>636.82914070000004</v>
      </c>
      <c r="B24896">
        <v>47.255929709999997</v>
      </c>
      <c r="C24896">
        <v>-115.90236470000001</v>
      </c>
      <c r="D24896">
        <v>737.6</v>
      </c>
    </row>
    <row r="24897" spans="1:4" x14ac:dyDescent="0.25">
      <c r="A24897">
        <v>636.85413219999998</v>
      </c>
      <c r="B24897">
        <v>47.256019420000001</v>
      </c>
      <c r="C24897">
        <v>-115.902062</v>
      </c>
      <c r="D24897">
        <v>737</v>
      </c>
    </row>
    <row r="24898" spans="1:4" x14ac:dyDescent="0.25">
      <c r="A24898">
        <v>636.87912080000001</v>
      </c>
      <c r="B24898">
        <v>47.25609738</v>
      </c>
      <c r="C24898">
        <v>-115.9017523</v>
      </c>
      <c r="D24898">
        <v>738</v>
      </c>
    </row>
    <row r="24899" spans="1:4" x14ac:dyDescent="0.25">
      <c r="A24899">
        <v>636.90410759999997</v>
      </c>
      <c r="B24899">
        <v>47.256162119999999</v>
      </c>
      <c r="C24899">
        <v>-115.90143620000001</v>
      </c>
      <c r="D24899">
        <v>737.8</v>
      </c>
    </row>
    <row r="24900" spans="1:4" x14ac:dyDescent="0.25">
      <c r="A24900">
        <v>636.92910500000005</v>
      </c>
      <c r="B24900">
        <v>47.256216520000002</v>
      </c>
      <c r="C24900">
        <v>-115.9011158</v>
      </c>
      <c r="D24900">
        <v>736.9</v>
      </c>
    </row>
    <row r="24901" spans="1:4" x14ac:dyDescent="0.25">
      <c r="A24901">
        <v>636.9541011</v>
      </c>
      <c r="B24901">
        <v>47.25626389</v>
      </c>
      <c r="C24901">
        <v>-115.9007929</v>
      </c>
      <c r="D24901">
        <v>736.4</v>
      </c>
    </row>
    <row r="24902" spans="1:4" x14ac:dyDescent="0.25">
      <c r="A24902">
        <v>636.97909179999999</v>
      </c>
      <c r="B24902">
        <v>47.256301409999999</v>
      </c>
      <c r="C24902">
        <v>-115.9004674</v>
      </c>
      <c r="D24902">
        <v>736.4</v>
      </c>
    </row>
    <row r="24903" spans="1:4" x14ac:dyDescent="0.25">
      <c r="A24903">
        <v>637.00408979999997</v>
      </c>
      <c r="B24903">
        <v>47.25632993</v>
      </c>
      <c r="C24903">
        <v>-115.90013980000001</v>
      </c>
      <c r="D24903">
        <v>736</v>
      </c>
    </row>
    <row r="24904" spans="1:4" x14ac:dyDescent="0.25">
      <c r="A24904">
        <v>637.02908930000001</v>
      </c>
      <c r="B24904">
        <v>47.25635415</v>
      </c>
      <c r="C24904">
        <v>-115.8998115</v>
      </c>
      <c r="D24904">
        <v>735.7</v>
      </c>
    </row>
    <row r="24905" spans="1:4" x14ac:dyDescent="0.25">
      <c r="A24905">
        <v>637.05408920000002</v>
      </c>
      <c r="B24905">
        <v>47.256376299999999</v>
      </c>
      <c r="C24905">
        <v>-115.8994828</v>
      </c>
      <c r="D24905">
        <v>734.3</v>
      </c>
    </row>
    <row r="24906" spans="1:4" x14ac:dyDescent="0.25">
      <c r="A24906">
        <v>637.0790892</v>
      </c>
      <c r="B24906">
        <v>47.256397360000001</v>
      </c>
      <c r="C24906">
        <v>-115.8991539</v>
      </c>
      <c r="D24906">
        <v>735.8</v>
      </c>
    </row>
    <row r="24907" spans="1:4" x14ac:dyDescent="0.25">
      <c r="A24907">
        <v>637.10408919999998</v>
      </c>
      <c r="B24907">
        <v>47.256417659999997</v>
      </c>
      <c r="C24907">
        <v>-115.898825</v>
      </c>
      <c r="D24907">
        <v>738.6</v>
      </c>
    </row>
    <row r="24908" spans="1:4" x14ac:dyDescent="0.25">
      <c r="A24908">
        <v>637.12908909999999</v>
      </c>
      <c r="B24908">
        <v>47.256437269999999</v>
      </c>
      <c r="C24908">
        <v>-115.89849599999999</v>
      </c>
      <c r="D24908">
        <v>739.8</v>
      </c>
    </row>
    <row r="24909" spans="1:4" x14ac:dyDescent="0.25">
      <c r="A24909">
        <v>637.15408909999996</v>
      </c>
      <c r="B24909">
        <v>47.256456159999999</v>
      </c>
      <c r="C24909">
        <v>-115.8981668</v>
      </c>
      <c r="D24909">
        <v>740.6</v>
      </c>
    </row>
    <row r="24910" spans="1:4" x14ac:dyDescent="0.25">
      <c r="A24910">
        <v>637.17908899999998</v>
      </c>
      <c r="B24910">
        <v>47.256474019999999</v>
      </c>
      <c r="C24910">
        <v>-115.8978376</v>
      </c>
      <c r="D24910">
        <v>741.2</v>
      </c>
    </row>
    <row r="24911" spans="1:4" x14ac:dyDescent="0.25">
      <c r="A24911">
        <v>637.20408880000002</v>
      </c>
      <c r="B24911">
        <v>47.256490339999999</v>
      </c>
      <c r="C24911">
        <v>-115.8975082</v>
      </c>
      <c r="D24911">
        <v>741.3</v>
      </c>
    </row>
    <row r="24912" spans="1:4" x14ac:dyDescent="0.25">
      <c r="A24912">
        <v>637.22908749999999</v>
      </c>
      <c r="B24912">
        <v>47.256502939999997</v>
      </c>
      <c r="C24912">
        <v>-115.8971784</v>
      </c>
      <c r="D24912">
        <v>741.7</v>
      </c>
    </row>
    <row r="24913" spans="1:4" x14ac:dyDescent="0.25">
      <c r="A24913">
        <v>637.25403779999999</v>
      </c>
      <c r="B24913">
        <v>47.256495479999998</v>
      </c>
      <c r="C24913">
        <v>-115.896849</v>
      </c>
      <c r="D24913">
        <v>742</v>
      </c>
    </row>
    <row r="24914" spans="1:4" x14ac:dyDescent="0.25">
      <c r="A24914">
        <v>637.27902519999998</v>
      </c>
      <c r="B24914">
        <v>47.256468230000003</v>
      </c>
      <c r="C24914">
        <v>-115.8965213</v>
      </c>
      <c r="D24914">
        <v>741.8</v>
      </c>
    </row>
    <row r="24915" spans="1:4" x14ac:dyDescent="0.25">
      <c r="A24915">
        <v>637.30401289999998</v>
      </c>
      <c r="B24915">
        <v>47.256426140000002</v>
      </c>
      <c r="C24915">
        <v>-115.896197</v>
      </c>
      <c r="D24915">
        <v>740</v>
      </c>
    </row>
    <row r="24916" spans="1:4" x14ac:dyDescent="0.25">
      <c r="A24916">
        <v>637.32900380000001</v>
      </c>
      <c r="B24916">
        <v>47.256370850000003</v>
      </c>
      <c r="C24916">
        <v>-115.895877</v>
      </c>
      <c r="D24916">
        <v>737.8</v>
      </c>
    </row>
    <row r="24917" spans="1:4" x14ac:dyDescent="0.25">
      <c r="A24917">
        <v>637.35399440000003</v>
      </c>
      <c r="B24917">
        <v>47.256303289999998</v>
      </c>
      <c r="C24917">
        <v>-115.89556210000001</v>
      </c>
      <c r="D24917">
        <v>735.2</v>
      </c>
    </row>
    <row r="24918" spans="1:4" x14ac:dyDescent="0.25">
      <c r="A24918">
        <v>637.37899030000005</v>
      </c>
      <c r="B24918">
        <v>47.256226009999999</v>
      </c>
      <c r="C24918">
        <v>-115.895252</v>
      </c>
      <c r="D24918">
        <v>734.4</v>
      </c>
    </row>
    <row r="24919" spans="1:4" x14ac:dyDescent="0.25">
      <c r="A24919">
        <v>637.40399000000002</v>
      </c>
      <c r="B24919">
        <v>47.25614478</v>
      </c>
      <c r="C24919">
        <v>-115.894944</v>
      </c>
      <c r="D24919">
        <v>735.3</v>
      </c>
    </row>
    <row r="24920" spans="1:4" x14ac:dyDescent="0.25">
      <c r="A24920">
        <v>637.42898949999994</v>
      </c>
      <c r="B24920">
        <v>47.256064649999999</v>
      </c>
      <c r="C24920">
        <v>-115.8946354</v>
      </c>
      <c r="D24920">
        <v>734.8</v>
      </c>
    </row>
    <row r="24921" spans="1:4" x14ac:dyDescent="0.25">
      <c r="A24921">
        <v>637.45398509999995</v>
      </c>
      <c r="B24921">
        <v>47.255991280000003</v>
      </c>
      <c r="C24921">
        <v>-115.8943232</v>
      </c>
      <c r="D24921">
        <v>733.6</v>
      </c>
    </row>
    <row r="24922" spans="1:4" x14ac:dyDescent="0.25">
      <c r="A24922">
        <v>637.47898110000006</v>
      </c>
      <c r="B24922">
        <v>47.255925959999999</v>
      </c>
      <c r="C24922">
        <v>-115.8940073</v>
      </c>
      <c r="D24922">
        <v>734.3</v>
      </c>
    </row>
    <row r="24923" spans="1:4" x14ac:dyDescent="0.25">
      <c r="A24923">
        <v>637.50395179999998</v>
      </c>
      <c r="B24923">
        <v>47.255877890000001</v>
      </c>
      <c r="C24923">
        <v>-115.893685</v>
      </c>
      <c r="D24923">
        <v>735.2</v>
      </c>
    </row>
    <row r="24924" spans="1:4" x14ac:dyDescent="0.25">
      <c r="A24924">
        <v>637.5289305</v>
      </c>
      <c r="B24924">
        <v>47.255849689999998</v>
      </c>
      <c r="C24924">
        <v>-115.8933576</v>
      </c>
      <c r="D24924">
        <v>735.6</v>
      </c>
    </row>
    <row r="24925" spans="1:4" x14ac:dyDescent="0.25">
      <c r="A24925">
        <v>637.55390880000004</v>
      </c>
      <c r="B24925">
        <v>47.255841390000001</v>
      </c>
      <c r="C24925">
        <v>-115.8930278</v>
      </c>
      <c r="D24925">
        <v>735.7</v>
      </c>
    </row>
    <row r="24926" spans="1:4" x14ac:dyDescent="0.25">
      <c r="A24926">
        <v>637.57887589999996</v>
      </c>
      <c r="B24926">
        <v>47.255855330000003</v>
      </c>
      <c r="C24926">
        <v>-115.8926986</v>
      </c>
      <c r="D24926">
        <v>736</v>
      </c>
    </row>
    <row r="24927" spans="1:4" x14ac:dyDescent="0.25">
      <c r="A24927">
        <v>637.60383039999999</v>
      </c>
      <c r="B24927">
        <v>47.255895979999998</v>
      </c>
      <c r="C24927">
        <v>-115.89237439999999</v>
      </c>
      <c r="D24927">
        <v>736.8</v>
      </c>
    </row>
    <row r="24928" spans="1:4" x14ac:dyDescent="0.25">
      <c r="A24928">
        <v>637.62882300000001</v>
      </c>
      <c r="B24928">
        <v>47.255954060000001</v>
      </c>
      <c r="C24928">
        <v>-115.8920554</v>
      </c>
      <c r="D24928">
        <v>737.8</v>
      </c>
    </row>
    <row r="24929" spans="1:4" x14ac:dyDescent="0.25">
      <c r="A24929">
        <v>637.65382209999996</v>
      </c>
      <c r="B24929">
        <v>47.256013000000003</v>
      </c>
      <c r="C24929">
        <v>-115.8917367</v>
      </c>
      <c r="D24929">
        <v>740.6</v>
      </c>
    </row>
    <row r="24930" spans="1:4" x14ac:dyDescent="0.25">
      <c r="A24930">
        <v>637.67879660000006</v>
      </c>
      <c r="B24930">
        <v>47.256056030000003</v>
      </c>
      <c r="C24930">
        <v>-115.8914128</v>
      </c>
      <c r="D24930">
        <v>741.7</v>
      </c>
    </row>
    <row r="24931" spans="1:4" x14ac:dyDescent="0.25">
      <c r="A24931">
        <v>637.7037583</v>
      </c>
      <c r="B24931">
        <v>47.256075459999998</v>
      </c>
      <c r="C24931">
        <v>-115.8910843</v>
      </c>
      <c r="D24931">
        <v>740.9</v>
      </c>
    </row>
    <row r="24932" spans="1:4" x14ac:dyDescent="0.25">
      <c r="A24932">
        <v>637.72870809999995</v>
      </c>
      <c r="B24932">
        <v>47.256066509999997</v>
      </c>
      <c r="C24932">
        <v>-115.8907549</v>
      </c>
      <c r="D24932">
        <v>738.7</v>
      </c>
    </row>
    <row r="24933" spans="1:4" x14ac:dyDescent="0.25">
      <c r="A24933">
        <v>637.75368500000002</v>
      </c>
      <c r="B24933">
        <v>47.25603435</v>
      </c>
      <c r="C24933">
        <v>-115.8904284</v>
      </c>
      <c r="D24933">
        <v>736.1</v>
      </c>
    </row>
    <row r="24934" spans="1:4" x14ac:dyDescent="0.25">
      <c r="A24934">
        <v>637.77867319999996</v>
      </c>
      <c r="B24934">
        <v>47.255986229999998</v>
      </c>
      <c r="C24934">
        <v>-115.89010589999999</v>
      </c>
      <c r="D24934">
        <v>734.1</v>
      </c>
    </row>
    <row r="24935" spans="1:4" x14ac:dyDescent="0.25">
      <c r="A24935">
        <v>637.80366979999997</v>
      </c>
      <c r="B24935">
        <v>47.255928240000003</v>
      </c>
      <c r="C24935">
        <v>-115.8897868</v>
      </c>
      <c r="D24935">
        <v>732.9</v>
      </c>
    </row>
    <row r="24936" spans="1:4" x14ac:dyDescent="0.25">
      <c r="A24936">
        <v>637.828667</v>
      </c>
      <c r="B24936">
        <v>47.255863380000001</v>
      </c>
      <c r="C24936">
        <v>-115.8894706</v>
      </c>
      <c r="D24936">
        <v>733.5</v>
      </c>
    </row>
    <row r="24937" spans="1:4" x14ac:dyDescent="0.25">
      <c r="A24937">
        <v>637.8536666</v>
      </c>
      <c r="B24937">
        <v>47.255794450000003</v>
      </c>
      <c r="C24937">
        <v>-115.8891562</v>
      </c>
      <c r="D24937">
        <v>735</v>
      </c>
    </row>
    <row r="24938" spans="1:4" x14ac:dyDescent="0.25">
      <c r="A24938">
        <v>637.87866650000001</v>
      </c>
      <c r="B24938">
        <v>47.255724049999998</v>
      </c>
      <c r="C24938">
        <v>-115.8888425</v>
      </c>
      <c r="D24938">
        <v>734.6</v>
      </c>
    </row>
    <row r="24939" spans="1:4" x14ac:dyDescent="0.25">
      <c r="A24939">
        <v>637.90366649999999</v>
      </c>
      <c r="B24939">
        <v>47.255653840000001</v>
      </c>
      <c r="C24939">
        <v>-115.8885288</v>
      </c>
      <c r="D24939">
        <v>735.4</v>
      </c>
    </row>
    <row r="24940" spans="1:4" x14ac:dyDescent="0.25">
      <c r="A24940">
        <v>637.92866549999997</v>
      </c>
      <c r="B24940">
        <v>47.255586649999998</v>
      </c>
      <c r="C24940">
        <v>-115.8882136</v>
      </c>
      <c r="D24940">
        <v>737.4</v>
      </c>
    </row>
    <row r="24941" spans="1:4" x14ac:dyDescent="0.25">
      <c r="A24941">
        <v>637.95365790000005</v>
      </c>
      <c r="B24941">
        <v>47.255528830000003</v>
      </c>
      <c r="C24941">
        <v>-115.8878945</v>
      </c>
      <c r="D24941">
        <v>736.9</v>
      </c>
    </row>
    <row r="24942" spans="1:4" x14ac:dyDescent="0.25">
      <c r="A24942">
        <v>637.97862520000001</v>
      </c>
      <c r="B24942">
        <v>47.25549066</v>
      </c>
      <c r="C24942">
        <v>-115.8875695</v>
      </c>
      <c r="D24942">
        <v>735.7</v>
      </c>
    </row>
    <row r="24943" spans="1:4" x14ac:dyDescent="0.25">
      <c r="A24943">
        <v>638.00361750000002</v>
      </c>
      <c r="B24943">
        <v>47.255468309999998</v>
      </c>
      <c r="C24943">
        <v>-115.88724089999999</v>
      </c>
      <c r="D24943">
        <v>736.3</v>
      </c>
    </row>
    <row r="24944" spans="1:4" x14ac:dyDescent="0.25">
      <c r="A24944">
        <v>638.02856729999996</v>
      </c>
      <c r="B24944">
        <v>47.255470950000003</v>
      </c>
      <c r="C24944">
        <v>-115.88691129999999</v>
      </c>
      <c r="D24944">
        <v>736.7</v>
      </c>
    </row>
    <row r="24945" spans="1:4" x14ac:dyDescent="0.25">
      <c r="A24945">
        <v>638.05351559999997</v>
      </c>
      <c r="B24945">
        <v>47.255504049999999</v>
      </c>
      <c r="C24945">
        <v>-115.88658529999999</v>
      </c>
      <c r="D24945">
        <v>739.1</v>
      </c>
    </row>
    <row r="24946" spans="1:4" x14ac:dyDescent="0.25">
      <c r="A24946">
        <v>638.07848950000005</v>
      </c>
      <c r="B24946">
        <v>47.255561720000003</v>
      </c>
      <c r="C24946">
        <v>-115.8862665</v>
      </c>
      <c r="D24946">
        <v>740.8</v>
      </c>
    </row>
    <row r="24947" spans="1:4" x14ac:dyDescent="0.25">
      <c r="A24947">
        <v>638.10347990000002</v>
      </c>
      <c r="B24947">
        <v>47.255634620000002</v>
      </c>
      <c r="C24947">
        <v>-115.88595410000001</v>
      </c>
      <c r="D24947">
        <v>740.3</v>
      </c>
    </row>
    <row r="24948" spans="1:4" x14ac:dyDescent="0.25">
      <c r="A24948">
        <v>638.12847199999999</v>
      </c>
      <c r="B24948">
        <v>47.255719239999998</v>
      </c>
      <c r="C24948">
        <v>-115.88564820000001</v>
      </c>
      <c r="D24948">
        <v>738.6</v>
      </c>
    </row>
    <row r="24949" spans="1:4" x14ac:dyDescent="0.25">
      <c r="A24949">
        <v>638.15347159999999</v>
      </c>
      <c r="B24949">
        <v>47.255809130000003</v>
      </c>
      <c r="C24949">
        <v>-115.8853455</v>
      </c>
      <c r="D24949">
        <v>739.6</v>
      </c>
    </row>
    <row r="24950" spans="1:4" x14ac:dyDescent="0.25">
      <c r="A24950">
        <v>638.17847099999994</v>
      </c>
      <c r="B24950">
        <v>47.255897500000003</v>
      </c>
      <c r="C24950">
        <v>-115.8850418</v>
      </c>
      <c r="D24950">
        <v>738.5</v>
      </c>
    </row>
    <row r="24951" spans="1:4" x14ac:dyDescent="0.25">
      <c r="A24951">
        <v>638.20346500000005</v>
      </c>
      <c r="B24951">
        <v>47.255976799999999</v>
      </c>
      <c r="C24951">
        <v>-115.88473279999999</v>
      </c>
      <c r="D24951">
        <v>736.5</v>
      </c>
    </row>
    <row r="24952" spans="1:4" x14ac:dyDescent="0.25">
      <c r="A24952">
        <v>638.22845540000003</v>
      </c>
      <c r="B24952">
        <v>47.25604242</v>
      </c>
      <c r="C24952">
        <v>-115.884417</v>
      </c>
      <c r="D24952">
        <v>738.3</v>
      </c>
    </row>
    <row r="24953" spans="1:4" x14ac:dyDescent="0.25">
      <c r="A24953">
        <v>638.25344910000001</v>
      </c>
      <c r="B24953">
        <v>47.256095999999999</v>
      </c>
      <c r="C24953">
        <v>-115.8840964</v>
      </c>
      <c r="D24953">
        <v>739.3</v>
      </c>
    </row>
    <row r="24954" spans="1:4" x14ac:dyDescent="0.25">
      <c r="A24954">
        <v>638.27844809999999</v>
      </c>
      <c r="B24954">
        <v>47.256143450000003</v>
      </c>
      <c r="C24954">
        <v>-115.8837735</v>
      </c>
      <c r="D24954">
        <v>738.6</v>
      </c>
    </row>
    <row r="24955" spans="1:4" x14ac:dyDescent="0.25">
      <c r="A24955">
        <v>638.30344790000004</v>
      </c>
      <c r="B24955">
        <v>47.25619167</v>
      </c>
      <c r="C24955">
        <v>-115.8834509</v>
      </c>
      <c r="D24955">
        <v>738.3</v>
      </c>
    </row>
    <row r="24956" spans="1:4" x14ac:dyDescent="0.25">
      <c r="A24956">
        <v>638.32844790000001</v>
      </c>
      <c r="B24956">
        <v>47.256240320000003</v>
      </c>
      <c r="C24956">
        <v>-115.8831285</v>
      </c>
      <c r="D24956">
        <v>736.9</v>
      </c>
    </row>
    <row r="24957" spans="1:4" x14ac:dyDescent="0.25">
      <c r="A24957">
        <v>638.3534459</v>
      </c>
      <c r="B24957">
        <v>47.256283949999997</v>
      </c>
      <c r="C24957">
        <v>-115.88280450000001</v>
      </c>
      <c r="D24957">
        <v>738</v>
      </c>
    </row>
    <row r="24958" spans="1:4" x14ac:dyDescent="0.25">
      <c r="A24958">
        <v>638.37843910000004</v>
      </c>
      <c r="B24958">
        <v>47.256317240000001</v>
      </c>
      <c r="C24958">
        <v>-115.8824779</v>
      </c>
      <c r="D24958">
        <v>738.2</v>
      </c>
    </row>
    <row r="24959" spans="1:4" x14ac:dyDescent="0.25">
      <c r="A24959">
        <v>638.40342889999999</v>
      </c>
      <c r="B24959">
        <v>47.256335739999997</v>
      </c>
      <c r="C24959">
        <v>-115.8821489</v>
      </c>
      <c r="D24959">
        <v>736.5</v>
      </c>
    </row>
    <row r="24960" spans="1:4" x14ac:dyDescent="0.25">
      <c r="A24960">
        <v>638.42842310000003</v>
      </c>
      <c r="B24960">
        <v>47.256341650000003</v>
      </c>
      <c r="C24960">
        <v>-115.8818188</v>
      </c>
      <c r="D24960">
        <v>735.3</v>
      </c>
    </row>
    <row r="24961" spans="1:4" x14ac:dyDescent="0.25">
      <c r="A24961">
        <v>638.45342029999995</v>
      </c>
      <c r="B24961">
        <v>47.256339130000001</v>
      </c>
      <c r="C24961">
        <v>-115.8814885</v>
      </c>
      <c r="D24961">
        <v>736</v>
      </c>
    </row>
    <row r="24962" spans="1:4" x14ac:dyDescent="0.25">
      <c r="A24962">
        <v>638.47841930000004</v>
      </c>
      <c r="B24962">
        <v>47.256331629999998</v>
      </c>
      <c r="C24962">
        <v>-115.8811585</v>
      </c>
      <c r="D24962">
        <v>735.5</v>
      </c>
    </row>
    <row r="24963" spans="1:4" x14ac:dyDescent="0.25">
      <c r="A24963">
        <v>638.50341920000005</v>
      </c>
      <c r="B24963">
        <v>47.25632186</v>
      </c>
      <c r="C24963">
        <v>-115.88082850000001</v>
      </c>
      <c r="D24963">
        <v>735.3</v>
      </c>
    </row>
    <row r="24964" spans="1:4" x14ac:dyDescent="0.25">
      <c r="A24964">
        <v>638.52841920000003</v>
      </c>
      <c r="B24964">
        <v>47.256312600000001</v>
      </c>
      <c r="C24964">
        <v>-115.8804985</v>
      </c>
      <c r="D24964">
        <v>735</v>
      </c>
    </row>
    <row r="24965" spans="1:4" x14ac:dyDescent="0.25">
      <c r="A24965">
        <v>638.55341869999995</v>
      </c>
      <c r="B24965">
        <v>47.256301129999997</v>
      </c>
      <c r="C24965">
        <v>-115.8801686</v>
      </c>
      <c r="D24965">
        <v>734.8</v>
      </c>
    </row>
    <row r="24966" spans="1:4" x14ac:dyDescent="0.25">
      <c r="A24966">
        <v>638.57841559999997</v>
      </c>
      <c r="B24966">
        <v>47.25628253</v>
      </c>
      <c r="C24966">
        <v>-115.8798395</v>
      </c>
      <c r="D24966">
        <v>734.2</v>
      </c>
    </row>
    <row r="24967" spans="1:4" x14ac:dyDescent="0.25">
      <c r="A24967">
        <v>638.60341119999998</v>
      </c>
      <c r="B24967">
        <v>47.256253770000001</v>
      </c>
      <c r="C24967">
        <v>-115.87951200000001</v>
      </c>
      <c r="D24967">
        <v>732.2</v>
      </c>
    </row>
    <row r="24968" spans="1:4" x14ac:dyDescent="0.25">
      <c r="A24968">
        <v>638.62840649999998</v>
      </c>
      <c r="B24968">
        <v>47.25621417</v>
      </c>
      <c r="C24968">
        <v>-115.87918689999999</v>
      </c>
      <c r="D24968">
        <v>732.1</v>
      </c>
    </row>
    <row r="24969" spans="1:4" x14ac:dyDescent="0.25">
      <c r="A24969">
        <v>638.65340309999999</v>
      </c>
      <c r="B24969">
        <v>47.256165920000001</v>
      </c>
      <c r="C24969">
        <v>-115.8788644</v>
      </c>
      <c r="D24969">
        <v>733.5</v>
      </c>
    </row>
    <row r="24970" spans="1:4" x14ac:dyDescent="0.25">
      <c r="A24970">
        <v>638.67840230000002</v>
      </c>
      <c r="B24970">
        <v>47.256112229999999</v>
      </c>
      <c r="C24970">
        <v>-115.87854369999999</v>
      </c>
      <c r="D24970">
        <v>734.9</v>
      </c>
    </row>
    <row r="24971" spans="1:4" x14ac:dyDescent="0.25">
      <c r="A24971">
        <v>638.70340209999995</v>
      </c>
      <c r="B24971">
        <v>47.256055979999999</v>
      </c>
      <c r="C24971">
        <v>-115.87822389999999</v>
      </c>
      <c r="D24971">
        <v>734.7</v>
      </c>
    </row>
    <row r="24972" spans="1:4" x14ac:dyDescent="0.25">
      <c r="A24972">
        <v>638.72840199999996</v>
      </c>
      <c r="B24972">
        <v>47.255998580000004</v>
      </c>
      <c r="C24972">
        <v>-115.8779045</v>
      </c>
      <c r="D24972">
        <v>736.7</v>
      </c>
    </row>
    <row r="24973" spans="1:4" x14ac:dyDescent="0.25">
      <c r="A24973">
        <v>638.75340200000005</v>
      </c>
      <c r="B24973">
        <v>47.25594169</v>
      </c>
      <c r="C24973">
        <v>-115.877585</v>
      </c>
      <c r="D24973">
        <v>739.2</v>
      </c>
    </row>
    <row r="24974" spans="1:4" x14ac:dyDescent="0.25">
      <c r="A24974">
        <v>638.77840140000001</v>
      </c>
      <c r="B24974">
        <v>47.255887809999997</v>
      </c>
      <c r="C24974">
        <v>-115.87726429999999</v>
      </c>
      <c r="D24974">
        <v>739.6</v>
      </c>
    </row>
    <row r="24975" spans="1:4" x14ac:dyDescent="0.25">
      <c r="A24975">
        <v>638.8034007</v>
      </c>
      <c r="B24975">
        <v>47.255837810000003</v>
      </c>
      <c r="C24975">
        <v>-115.8769423</v>
      </c>
      <c r="D24975">
        <v>739.4</v>
      </c>
    </row>
    <row r="24976" spans="1:4" x14ac:dyDescent="0.25">
      <c r="A24976">
        <v>638.82840020000003</v>
      </c>
      <c r="B24976">
        <v>47.255791360000003</v>
      </c>
      <c r="C24976">
        <v>-115.87661919999999</v>
      </c>
      <c r="D24976">
        <v>739</v>
      </c>
    </row>
    <row r="24977" spans="1:4" x14ac:dyDescent="0.25">
      <c r="A24977">
        <v>638.85339669999996</v>
      </c>
      <c r="B24977">
        <v>47.255751979999999</v>
      </c>
      <c r="C24977">
        <v>-115.876294</v>
      </c>
      <c r="D24977">
        <v>738.4</v>
      </c>
    </row>
    <row r="24978" spans="1:4" x14ac:dyDescent="0.25">
      <c r="A24978">
        <v>638.87839029999998</v>
      </c>
      <c r="B24978">
        <v>47.255722390000003</v>
      </c>
      <c r="C24978">
        <v>-115.87596670000001</v>
      </c>
      <c r="D24978">
        <v>738.3</v>
      </c>
    </row>
    <row r="24979" spans="1:4" x14ac:dyDescent="0.25">
      <c r="A24979">
        <v>638.9033617</v>
      </c>
      <c r="B24979">
        <v>47.255712260000003</v>
      </c>
      <c r="C24979">
        <v>-115.87563710000001</v>
      </c>
      <c r="D24979">
        <v>738</v>
      </c>
    </row>
    <row r="24980" spans="1:4" x14ac:dyDescent="0.25">
      <c r="A24980">
        <v>638.92828380000003</v>
      </c>
      <c r="B24980">
        <v>47.255735940000001</v>
      </c>
      <c r="C24980">
        <v>-115.8753097</v>
      </c>
      <c r="D24980">
        <v>738.5</v>
      </c>
    </row>
    <row r="24981" spans="1:4" x14ac:dyDescent="0.25">
      <c r="A24981">
        <v>638.95324159999996</v>
      </c>
      <c r="B24981">
        <v>47.255791629999997</v>
      </c>
      <c r="C24981">
        <v>-115.87499029999999</v>
      </c>
      <c r="D24981">
        <v>739.4</v>
      </c>
    </row>
    <row r="24982" spans="1:4" x14ac:dyDescent="0.25">
      <c r="A24982">
        <v>638.97822919999999</v>
      </c>
      <c r="B24982">
        <v>47.25586569</v>
      </c>
      <c r="C24982">
        <v>-115.8746786</v>
      </c>
      <c r="D24982">
        <v>740.1</v>
      </c>
    </row>
    <row r="24983" spans="1:4" x14ac:dyDescent="0.25">
      <c r="A24983">
        <v>639.00322730000005</v>
      </c>
      <c r="B24983">
        <v>47.255947929999998</v>
      </c>
      <c r="C24983">
        <v>-115.8743712</v>
      </c>
      <c r="D24983">
        <v>741</v>
      </c>
    </row>
    <row r="24984" spans="1:4" x14ac:dyDescent="0.25">
      <c r="A24984">
        <v>639.02820480000003</v>
      </c>
      <c r="B24984">
        <v>47.256044160000002</v>
      </c>
      <c r="C24984">
        <v>-115.8740731</v>
      </c>
      <c r="D24984">
        <v>742.6</v>
      </c>
    </row>
    <row r="24985" spans="1:4" x14ac:dyDescent="0.25">
      <c r="A24985">
        <v>639.05310659999998</v>
      </c>
      <c r="B24985">
        <v>47.256169589999999</v>
      </c>
      <c r="C24985">
        <v>-115.8738005</v>
      </c>
      <c r="D24985">
        <v>741.8</v>
      </c>
    </row>
    <row r="24986" spans="1:4" x14ac:dyDescent="0.25">
      <c r="A24986">
        <v>639.07803349999995</v>
      </c>
      <c r="B24986">
        <v>47.256323930000001</v>
      </c>
      <c r="C24986">
        <v>-115.8735616</v>
      </c>
      <c r="D24986">
        <v>741.9</v>
      </c>
    </row>
    <row r="24987" spans="1:4" x14ac:dyDescent="0.25">
      <c r="A24987">
        <v>639.10298990000001</v>
      </c>
      <c r="B24987">
        <v>47.256498899999997</v>
      </c>
      <c r="C24987">
        <v>-115.8733551</v>
      </c>
      <c r="D24987">
        <v>740.6</v>
      </c>
    </row>
    <row r="24988" spans="1:4" x14ac:dyDescent="0.25">
      <c r="A24988">
        <v>639.12794810000003</v>
      </c>
      <c r="B24988">
        <v>47.25669001</v>
      </c>
      <c r="C24988">
        <v>-115.87318209999999</v>
      </c>
      <c r="D24988">
        <v>740.5</v>
      </c>
    </row>
    <row r="24989" spans="1:4" x14ac:dyDescent="0.25">
      <c r="A24989">
        <v>639.15293059999999</v>
      </c>
      <c r="B24989">
        <v>47.256891590000002</v>
      </c>
      <c r="C24989">
        <v>-115.8730362</v>
      </c>
      <c r="D24989">
        <v>740.8</v>
      </c>
    </row>
    <row r="24990" spans="1:4" x14ac:dyDescent="0.25">
      <c r="A24990">
        <v>639.1779305</v>
      </c>
      <c r="B24990">
        <v>47.257095530000001</v>
      </c>
      <c r="C24990">
        <v>-115.87289699999999</v>
      </c>
      <c r="D24990">
        <v>739.5</v>
      </c>
    </row>
    <row r="24991" spans="1:4" x14ac:dyDescent="0.25">
      <c r="A24991">
        <v>639.20290199999999</v>
      </c>
      <c r="B24991">
        <v>47.25729158</v>
      </c>
      <c r="C24991">
        <v>-115.8727361</v>
      </c>
      <c r="D24991">
        <v>740.7</v>
      </c>
    </row>
    <row r="24992" spans="1:4" x14ac:dyDescent="0.25">
      <c r="A24992">
        <v>639.22783340000001</v>
      </c>
      <c r="B24992">
        <v>47.257470099999999</v>
      </c>
      <c r="C24992">
        <v>-115.8725367</v>
      </c>
      <c r="D24992">
        <v>745</v>
      </c>
    </row>
    <row r="24993" spans="1:4" x14ac:dyDescent="0.25">
      <c r="A24993">
        <v>639.25278249999997</v>
      </c>
      <c r="B24993">
        <v>47.2576277</v>
      </c>
      <c r="C24993">
        <v>-115.872302</v>
      </c>
      <c r="D24993">
        <v>742.2</v>
      </c>
    </row>
    <row r="24994" spans="1:4" x14ac:dyDescent="0.25">
      <c r="A24994">
        <v>639.27776510000001</v>
      </c>
      <c r="B24994">
        <v>47.257769099999997</v>
      </c>
      <c r="C24994">
        <v>-115.8720455</v>
      </c>
      <c r="D24994">
        <v>743.3</v>
      </c>
    </row>
    <row r="24995" spans="1:4" x14ac:dyDescent="0.25">
      <c r="A24995">
        <v>639.30273</v>
      </c>
      <c r="B24995">
        <v>47.257891440000002</v>
      </c>
      <c r="C24995">
        <v>-115.87176890000001</v>
      </c>
      <c r="D24995">
        <v>741.5</v>
      </c>
    </row>
    <row r="24996" spans="1:4" x14ac:dyDescent="0.25">
      <c r="A24996">
        <v>639.32769059999998</v>
      </c>
      <c r="B24996">
        <v>47.257990169999999</v>
      </c>
      <c r="C24996">
        <v>-115.87147280000001</v>
      </c>
      <c r="D24996">
        <v>743.6</v>
      </c>
    </row>
    <row r="24997" spans="1:4" x14ac:dyDescent="0.25">
      <c r="A24997">
        <v>639.35266160000003</v>
      </c>
      <c r="B24997">
        <v>47.258066360000001</v>
      </c>
      <c r="C24997">
        <v>-115.8711624</v>
      </c>
      <c r="D24997">
        <v>743.3</v>
      </c>
    </row>
    <row r="24998" spans="1:4" x14ac:dyDescent="0.25">
      <c r="A24998">
        <v>639.37764379999999</v>
      </c>
      <c r="B24998">
        <v>47.258124070000001</v>
      </c>
      <c r="C24998">
        <v>-115.8708434</v>
      </c>
      <c r="D24998">
        <v>742.7</v>
      </c>
    </row>
    <row r="24999" spans="1:4" x14ac:dyDescent="0.25">
      <c r="A24999">
        <v>639.40263379999999</v>
      </c>
      <c r="B24999">
        <v>47.258166789999997</v>
      </c>
      <c r="C24999">
        <v>-115.8705193</v>
      </c>
      <c r="D24999">
        <v>742.4</v>
      </c>
    </row>
    <row r="25000" spans="1:4" x14ac:dyDescent="0.25">
      <c r="A25000">
        <v>639.42762310000001</v>
      </c>
      <c r="B25000">
        <v>47.258195350000001</v>
      </c>
      <c r="C25000">
        <v>-115.8701918</v>
      </c>
      <c r="D25000">
        <v>742.4</v>
      </c>
    </row>
    <row r="25001" spans="1:4" x14ac:dyDescent="0.25">
      <c r="A25001">
        <v>639.45261500000004</v>
      </c>
      <c r="B25001">
        <v>47.25821088</v>
      </c>
      <c r="C25001">
        <v>-115.8698624</v>
      </c>
      <c r="D25001">
        <v>742.9</v>
      </c>
    </row>
    <row r="25002" spans="1:4" x14ac:dyDescent="0.25">
      <c r="A25002">
        <v>639.4776134</v>
      </c>
      <c r="B25002">
        <v>47.25821878</v>
      </c>
      <c r="C25002">
        <v>-115.8695323</v>
      </c>
      <c r="D25002">
        <v>742.3</v>
      </c>
    </row>
    <row r="25003" spans="1:4" x14ac:dyDescent="0.25">
      <c r="A25003">
        <v>639.50261290000003</v>
      </c>
      <c r="B25003">
        <v>47.25822273</v>
      </c>
      <c r="C25003">
        <v>-115.869202</v>
      </c>
      <c r="D25003">
        <v>743</v>
      </c>
    </row>
    <row r="25004" spans="1:4" x14ac:dyDescent="0.25">
      <c r="A25004">
        <v>639.52761099999998</v>
      </c>
      <c r="B25004">
        <v>47.258221120000002</v>
      </c>
      <c r="C25004">
        <v>-115.86887179999999</v>
      </c>
      <c r="D25004">
        <v>743.7</v>
      </c>
    </row>
    <row r="25005" spans="1:4" x14ac:dyDescent="0.25">
      <c r="A25005">
        <v>639.55260610000005</v>
      </c>
      <c r="B25005">
        <v>47.258210689999999</v>
      </c>
      <c r="C25005">
        <v>-115.8685419</v>
      </c>
      <c r="D25005">
        <v>743.7</v>
      </c>
    </row>
    <row r="25006" spans="1:4" x14ac:dyDescent="0.25">
      <c r="A25006">
        <v>639.57759499999997</v>
      </c>
      <c r="B25006">
        <v>47.258186860000002</v>
      </c>
      <c r="C25006">
        <v>-115.8682136</v>
      </c>
      <c r="D25006">
        <v>742.8</v>
      </c>
    </row>
    <row r="25007" spans="1:4" x14ac:dyDescent="0.25">
      <c r="A25007">
        <v>639.60258550000003</v>
      </c>
      <c r="B25007">
        <v>47.258147860000001</v>
      </c>
      <c r="C25007">
        <v>-115.8678884</v>
      </c>
      <c r="D25007">
        <v>742.6</v>
      </c>
    </row>
    <row r="25008" spans="1:4" x14ac:dyDescent="0.25">
      <c r="A25008">
        <v>639.62757839999995</v>
      </c>
      <c r="B25008">
        <v>47.258096850000001</v>
      </c>
      <c r="C25008">
        <v>-115.8675669</v>
      </c>
      <c r="D25008">
        <v>743</v>
      </c>
    </row>
    <row r="25009" spans="1:4" x14ac:dyDescent="0.25">
      <c r="A25009">
        <v>639.65257210000004</v>
      </c>
      <c r="B25009">
        <v>47.258035300000003</v>
      </c>
      <c r="C25009">
        <v>-115.8672493</v>
      </c>
      <c r="D25009">
        <v>743.9</v>
      </c>
    </row>
    <row r="25010" spans="1:4" x14ac:dyDescent="0.25">
      <c r="A25010">
        <v>639.67756550000001</v>
      </c>
      <c r="B25010">
        <v>47.257962990000003</v>
      </c>
      <c r="C25010">
        <v>-115.8669366</v>
      </c>
      <c r="D25010">
        <v>742.7</v>
      </c>
    </row>
    <row r="25011" spans="1:4" x14ac:dyDescent="0.25">
      <c r="A25011">
        <v>639.70254929999999</v>
      </c>
      <c r="B25011">
        <v>47.257875470000002</v>
      </c>
      <c r="C25011">
        <v>-115.8666326</v>
      </c>
      <c r="D25011">
        <v>740.9</v>
      </c>
    </row>
    <row r="25012" spans="1:4" x14ac:dyDescent="0.25">
      <c r="A25012">
        <v>639.72752270000001</v>
      </c>
      <c r="B25012">
        <v>47.257769490000001</v>
      </c>
      <c r="C25012">
        <v>-115.86634170000001</v>
      </c>
      <c r="D25012">
        <v>740.2</v>
      </c>
    </row>
    <row r="25013" spans="1:4" x14ac:dyDescent="0.25">
      <c r="A25013">
        <v>639.7525124</v>
      </c>
      <c r="B25013">
        <v>47.257649000000001</v>
      </c>
      <c r="C25013">
        <v>-115.8660629</v>
      </c>
      <c r="D25013">
        <v>740.3</v>
      </c>
    </row>
    <row r="25014" spans="1:4" x14ac:dyDescent="0.25">
      <c r="A25014">
        <v>639.77751190000004</v>
      </c>
      <c r="B25014">
        <v>47.257522989999998</v>
      </c>
      <c r="C25014">
        <v>-115.8657894</v>
      </c>
      <c r="D25014">
        <v>744.7</v>
      </c>
    </row>
    <row r="25015" spans="1:4" x14ac:dyDescent="0.25">
      <c r="A25015">
        <v>639.80251120000003</v>
      </c>
      <c r="B25015">
        <v>47.25739385</v>
      </c>
      <c r="C25015">
        <v>-115.86551900000001</v>
      </c>
      <c r="D25015">
        <v>746.8</v>
      </c>
    </row>
    <row r="25016" spans="1:4" x14ac:dyDescent="0.25">
      <c r="A25016">
        <v>639.8275069</v>
      </c>
      <c r="B25016">
        <v>47.257257699999997</v>
      </c>
      <c r="C25016">
        <v>-115.8652562</v>
      </c>
      <c r="D25016">
        <v>749.3</v>
      </c>
    </row>
    <row r="25017" spans="1:4" x14ac:dyDescent="0.25">
      <c r="A25017">
        <v>639.85249450000003</v>
      </c>
      <c r="B25017">
        <v>47.25710952</v>
      </c>
      <c r="C25017">
        <v>-115.865008</v>
      </c>
      <c r="D25017">
        <v>749.7</v>
      </c>
    </row>
    <row r="25018" spans="1:4" x14ac:dyDescent="0.25">
      <c r="A25018">
        <v>639.87746719999996</v>
      </c>
      <c r="B25018">
        <v>47.256943409999998</v>
      </c>
      <c r="C25018">
        <v>-115.8647859</v>
      </c>
      <c r="D25018">
        <v>750.7</v>
      </c>
    </row>
    <row r="25019" spans="1:4" x14ac:dyDescent="0.25">
      <c r="A25019">
        <v>639.90244410000003</v>
      </c>
      <c r="B25019">
        <v>47.256761529999999</v>
      </c>
      <c r="C25019">
        <v>-115.8645922</v>
      </c>
      <c r="D25019">
        <v>749.6</v>
      </c>
    </row>
    <row r="25020" spans="1:4" x14ac:dyDescent="0.25">
      <c r="A25020">
        <v>639.92743280000002</v>
      </c>
      <c r="B25020">
        <v>47.256569579999997</v>
      </c>
      <c r="C25020">
        <v>-115.8644204</v>
      </c>
      <c r="D25020">
        <v>749.4</v>
      </c>
    </row>
    <row r="25021" spans="1:4" x14ac:dyDescent="0.25">
      <c r="A25021">
        <v>639.95242810000002</v>
      </c>
      <c r="B25021">
        <v>47.256371530000003</v>
      </c>
      <c r="C25021">
        <v>-115.8642641</v>
      </c>
      <c r="D25021">
        <v>747.7</v>
      </c>
    </row>
    <row r="25022" spans="1:4" x14ac:dyDescent="0.25">
      <c r="A25022">
        <v>639.9774251</v>
      </c>
      <c r="B25022">
        <v>47.256169159999999</v>
      </c>
      <c r="C25022">
        <v>-115.8641202</v>
      </c>
      <c r="D25022">
        <v>746.7</v>
      </c>
    </row>
    <row r="25023" spans="1:4" x14ac:dyDescent="0.25">
      <c r="A25023">
        <v>640.00240350000001</v>
      </c>
      <c r="B25023">
        <v>47.255959500000003</v>
      </c>
      <c r="C25023">
        <v>-115.86400159999999</v>
      </c>
      <c r="D25023">
        <v>747.3</v>
      </c>
    </row>
    <row r="25024" spans="1:4" x14ac:dyDescent="0.25">
      <c r="A25024">
        <v>640.02736800000002</v>
      </c>
      <c r="B25024">
        <v>47.255741839999999</v>
      </c>
      <c r="C25024">
        <v>-115.86392050000001</v>
      </c>
      <c r="D25024">
        <v>748</v>
      </c>
    </row>
    <row r="25025" spans="1:4" x14ac:dyDescent="0.25">
      <c r="A25025">
        <v>640.05234540000004</v>
      </c>
      <c r="B25025">
        <v>47.255519219999996</v>
      </c>
      <c r="C25025">
        <v>-115.8638761</v>
      </c>
      <c r="D25025">
        <v>749.1</v>
      </c>
    </row>
    <row r="25026" spans="1:4" x14ac:dyDescent="0.25">
      <c r="A25026">
        <v>640.07733689999998</v>
      </c>
      <c r="B25026">
        <v>47.255294839999998</v>
      </c>
      <c r="C25026">
        <v>-115.8638562</v>
      </c>
      <c r="D25026">
        <v>749.4</v>
      </c>
    </row>
    <row r="25027" spans="1:4" x14ac:dyDescent="0.25">
      <c r="A25027">
        <v>640.10233470000003</v>
      </c>
      <c r="B25027">
        <v>47.25507005</v>
      </c>
      <c r="C25027">
        <v>-115.8638485</v>
      </c>
      <c r="D25027">
        <v>749</v>
      </c>
    </row>
    <row r="25028" spans="1:4" x14ac:dyDescent="0.25">
      <c r="A25028">
        <v>640.12733449999996</v>
      </c>
      <c r="B25028">
        <v>47.254845189999998</v>
      </c>
      <c r="C25028">
        <v>-115.8638459</v>
      </c>
      <c r="D25028">
        <v>749.4</v>
      </c>
    </row>
    <row r="25029" spans="1:4" x14ac:dyDescent="0.25">
      <c r="A25029">
        <v>640.15233450000005</v>
      </c>
      <c r="B25029">
        <v>47.254620320000001</v>
      </c>
      <c r="C25029">
        <v>-115.8638442</v>
      </c>
      <c r="D25029">
        <v>750</v>
      </c>
    </row>
    <row r="25030" spans="1:4" x14ac:dyDescent="0.25">
      <c r="A25030">
        <v>640.17733139999996</v>
      </c>
      <c r="B25030">
        <v>47.254395539999997</v>
      </c>
      <c r="C25030">
        <v>-115.8638519</v>
      </c>
      <c r="D25030">
        <v>750.8</v>
      </c>
    </row>
    <row r="25031" spans="1:4" x14ac:dyDescent="0.25">
      <c r="A25031">
        <v>640.20232510000005</v>
      </c>
      <c r="B25031">
        <v>47.25417126</v>
      </c>
      <c r="C25031">
        <v>-115.86387449999999</v>
      </c>
      <c r="D25031">
        <v>751.3</v>
      </c>
    </row>
    <row r="25032" spans="1:4" x14ac:dyDescent="0.25">
      <c r="A25032">
        <v>640.22732050000002</v>
      </c>
      <c r="B25032">
        <v>47.253947889999999</v>
      </c>
      <c r="C25032">
        <v>-115.86391209999999</v>
      </c>
      <c r="D25032">
        <v>750.5</v>
      </c>
    </row>
    <row r="25033" spans="1:4" x14ac:dyDescent="0.25">
      <c r="A25033">
        <v>640.25231789999998</v>
      </c>
      <c r="B25033">
        <v>47.253725490000001</v>
      </c>
      <c r="C25033">
        <v>-115.8639606</v>
      </c>
      <c r="D25033">
        <v>748.3</v>
      </c>
    </row>
    <row r="25034" spans="1:4" x14ac:dyDescent="0.25">
      <c r="A25034">
        <v>640.27731779999999</v>
      </c>
      <c r="B25034">
        <v>47.253503559999999</v>
      </c>
      <c r="C25034">
        <v>-115.8640139</v>
      </c>
      <c r="D25034">
        <v>745.6</v>
      </c>
    </row>
    <row r="25035" spans="1:4" x14ac:dyDescent="0.25">
      <c r="A25035">
        <v>640.3023177</v>
      </c>
      <c r="B25035">
        <v>47.253281479999998</v>
      </c>
      <c r="C25035">
        <v>-115.8640657</v>
      </c>
      <c r="D25035">
        <v>744.2</v>
      </c>
    </row>
    <row r="25036" spans="1:4" x14ac:dyDescent="0.25">
      <c r="A25036">
        <v>640.32731639999997</v>
      </c>
      <c r="B25036">
        <v>47.25305874</v>
      </c>
      <c r="C25036">
        <v>-115.8641109</v>
      </c>
      <c r="D25036">
        <v>743.8</v>
      </c>
    </row>
    <row r="25037" spans="1:4" x14ac:dyDescent="0.25">
      <c r="A25037">
        <v>640.35231009999995</v>
      </c>
      <c r="B25037">
        <v>47.252834630000002</v>
      </c>
      <c r="C25037">
        <v>-115.86413690000001</v>
      </c>
      <c r="D25037">
        <v>743.7</v>
      </c>
    </row>
    <row r="25038" spans="1:4" x14ac:dyDescent="0.25">
      <c r="A25038">
        <v>640.37728890000005</v>
      </c>
      <c r="B25038">
        <v>47.252610109999999</v>
      </c>
      <c r="C25038">
        <v>-115.8641245</v>
      </c>
      <c r="D25038">
        <v>744.3</v>
      </c>
    </row>
    <row r="25039" spans="1:4" x14ac:dyDescent="0.25">
      <c r="A25039">
        <v>640.40226099999995</v>
      </c>
      <c r="B25039">
        <v>47.252389399999998</v>
      </c>
      <c r="C25039">
        <v>-115.8640631</v>
      </c>
      <c r="D25039">
        <v>745.5</v>
      </c>
    </row>
    <row r="25040" spans="1:4" x14ac:dyDescent="0.25">
      <c r="A25040">
        <v>640.42725440000004</v>
      </c>
      <c r="B25040">
        <v>47.252171969999999</v>
      </c>
      <c r="C25040">
        <v>-115.8639792</v>
      </c>
      <c r="D25040">
        <v>746.7</v>
      </c>
    </row>
    <row r="25041" spans="1:4" x14ac:dyDescent="0.25">
      <c r="A25041">
        <v>640.45224080000003</v>
      </c>
      <c r="B25041">
        <v>47.251960529999998</v>
      </c>
      <c r="C25041">
        <v>-115.8638674</v>
      </c>
      <c r="D25041">
        <v>747.4</v>
      </c>
    </row>
    <row r="25042" spans="1:4" x14ac:dyDescent="0.25">
      <c r="A25042">
        <v>640.4772064</v>
      </c>
      <c r="B25042">
        <v>47.251761100000003</v>
      </c>
      <c r="C25042">
        <v>-115.86371579999999</v>
      </c>
      <c r="D25042">
        <v>748.1</v>
      </c>
    </row>
    <row r="25043" spans="1:4" x14ac:dyDescent="0.25">
      <c r="A25043">
        <v>640.50219070000003</v>
      </c>
      <c r="B25043">
        <v>47.251573069999999</v>
      </c>
      <c r="C25043">
        <v>-115.863535</v>
      </c>
      <c r="D25043">
        <v>748.5</v>
      </c>
    </row>
    <row r="25044" spans="1:4" x14ac:dyDescent="0.25">
      <c r="A25044">
        <v>640.52715660000001</v>
      </c>
      <c r="B25044">
        <v>47.251403179999997</v>
      </c>
      <c r="C25044">
        <v>-115.8633193</v>
      </c>
      <c r="D25044">
        <v>748.6</v>
      </c>
    </row>
    <row r="25045" spans="1:4" x14ac:dyDescent="0.25">
      <c r="A25045">
        <v>640.55215080000005</v>
      </c>
      <c r="B25045">
        <v>47.251244720000003</v>
      </c>
      <c r="C25045">
        <v>-115.86308510000001</v>
      </c>
      <c r="D25045">
        <v>747.6</v>
      </c>
    </row>
    <row r="25046" spans="1:4" x14ac:dyDescent="0.25">
      <c r="A25046">
        <v>640.57709199999999</v>
      </c>
      <c r="B25046">
        <v>47.251115910000003</v>
      </c>
      <c r="C25046">
        <v>-115.86281529999999</v>
      </c>
      <c r="D25046">
        <v>748.8</v>
      </c>
    </row>
    <row r="25047" spans="1:4" x14ac:dyDescent="0.25">
      <c r="A25047">
        <v>640.60209120000002</v>
      </c>
      <c r="B25047">
        <v>47.250995539999998</v>
      </c>
      <c r="C25047">
        <v>-115.8625364</v>
      </c>
      <c r="D25047">
        <v>747.4</v>
      </c>
    </row>
    <row r="25048" spans="1:4" x14ac:dyDescent="0.25">
      <c r="A25048">
        <v>640.62709110000003</v>
      </c>
      <c r="B25048">
        <v>47.25087765</v>
      </c>
      <c r="C25048">
        <v>-115.86225520000001</v>
      </c>
      <c r="D25048">
        <v>747.1</v>
      </c>
    </row>
    <row r="25049" spans="1:4" x14ac:dyDescent="0.25">
      <c r="A25049">
        <v>640.65209110000001</v>
      </c>
      <c r="B25049">
        <v>47.25076078</v>
      </c>
      <c r="C25049">
        <v>-115.86197300000001</v>
      </c>
      <c r="D25049">
        <v>746.7</v>
      </c>
    </row>
    <row r="25050" spans="1:4" x14ac:dyDescent="0.25">
      <c r="A25050">
        <v>640.67709109999998</v>
      </c>
      <c r="B25050">
        <v>47.250644489999999</v>
      </c>
      <c r="C25050">
        <v>-115.8616904</v>
      </c>
      <c r="D25050">
        <v>746.4</v>
      </c>
    </row>
    <row r="25051" spans="1:4" x14ac:dyDescent="0.25">
      <c r="A25051">
        <v>640.702091</v>
      </c>
      <c r="B25051">
        <v>47.250528610000003</v>
      </c>
      <c r="C25051">
        <v>-115.8614073</v>
      </c>
      <c r="D25051">
        <v>746.3</v>
      </c>
    </row>
    <row r="25052" spans="1:4" x14ac:dyDescent="0.25">
      <c r="A25052">
        <v>640.72709099999997</v>
      </c>
      <c r="B25052">
        <v>47.250413010000003</v>
      </c>
      <c r="C25052">
        <v>-115.8611241</v>
      </c>
      <c r="D25052">
        <v>745.7</v>
      </c>
    </row>
    <row r="25053" spans="1:4" x14ac:dyDescent="0.25">
      <c r="A25053">
        <v>640.75209099999995</v>
      </c>
      <c r="B25053">
        <v>47.25029765</v>
      </c>
      <c r="C25053">
        <v>-115.8608406</v>
      </c>
      <c r="D25053">
        <v>746.6</v>
      </c>
    </row>
    <row r="25054" spans="1:4" x14ac:dyDescent="0.25">
      <c r="A25054">
        <v>640.77709100000004</v>
      </c>
      <c r="B25054">
        <v>47.250182420000002</v>
      </c>
      <c r="C25054">
        <v>-115.860557</v>
      </c>
      <c r="D25054">
        <v>746.7</v>
      </c>
    </row>
    <row r="25055" spans="1:4" x14ac:dyDescent="0.25">
      <c r="A25055">
        <v>640.80209100000002</v>
      </c>
      <c r="B25055">
        <v>47.250067350000002</v>
      </c>
      <c r="C25055">
        <v>-115.8602733</v>
      </c>
      <c r="D25055">
        <v>748.7</v>
      </c>
    </row>
    <row r="25056" spans="1:4" x14ac:dyDescent="0.25">
      <c r="A25056">
        <v>640.827091</v>
      </c>
      <c r="B25056">
        <v>47.24995242</v>
      </c>
      <c r="C25056">
        <v>-115.8599894</v>
      </c>
      <c r="D25056">
        <v>749.6</v>
      </c>
    </row>
    <row r="25057" spans="1:4" x14ac:dyDescent="0.25">
      <c r="A25057">
        <v>640.85209099999997</v>
      </c>
      <c r="B25057">
        <v>47.24983761</v>
      </c>
      <c r="C25057">
        <v>-115.8597054</v>
      </c>
      <c r="D25057">
        <v>749.4</v>
      </c>
    </row>
    <row r="25058" spans="1:4" x14ac:dyDescent="0.25">
      <c r="A25058">
        <v>640.87709099999995</v>
      </c>
      <c r="B25058">
        <v>47.249722890000001</v>
      </c>
      <c r="C25058">
        <v>-115.8594214</v>
      </c>
      <c r="D25058">
        <v>751.4</v>
      </c>
    </row>
    <row r="25059" spans="1:4" x14ac:dyDescent="0.25">
      <c r="A25059">
        <v>640.90209100000004</v>
      </c>
      <c r="B25059">
        <v>47.249608279999997</v>
      </c>
      <c r="C25059">
        <v>-115.8591373</v>
      </c>
      <c r="D25059">
        <v>752.1</v>
      </c>
    </row>
    <row r="25060" spans="1:4" x14ac:dyDescent="0.25">
      <c r="A25060">
        <v>640.92709100000002</v>
      </c>
      <c r="B25060">
        <v>47.249493739999998</v>
      </c>
      <c r="C25060">
        <v>-115.8588531</v>
      </c>
      <c r="D25060">
        <v>752.8</v>
      </c>
    </row>
    <row r="25061" spans="1:4" x14ac:dyDescent="0.25">
      <c r="A25061">
        <v>640.952091</v>
      </c>
      <c r="B25061">
        <v>47.24937929</v>
      </c>
      <c r="C25061">
        <v>-115.8585688</v>
      </c>
      <c r="D25061">
        <v>753.3</v>
      </c>
    </row>
    <row r="25062" spans="1:4" x14ac:dyDescent="0.25">
      <c r="A25062">
        <v>640.97709099999997</v>
      </c>
      <c r="B25062">
        <v>47.249264609999997</v>
      </c>
      <c r="C25062">
        <v>-115.8582847</v>
      </c>
      <c r="D25062">
        <v>752.7</v>
      </c>
    </row>
    <row r="25063" spans="1:4" x14ac:dyDescent="0.25">
      <c r="A25063">
        <v>641.00209099999995</v>
      </c>
      <c r="B25063">
        <v>47.249149879999997</v>
      </c>
      <c r="C25063">
        <v>-115.85800070000001</v>
      </c>
      <c r="D25063">
        <v>752.9</v>
      </c>
    </row>
    <row r="25064" spans="1:4" x14ac:dyDescent="0.25">
      <c r="A25064">
        <v>641.02708280000002</v>
      </c>
      <c r="B25064">
        <v>47.249043210000004</v>
      </c>
      <c r="C25064">
        <v>-115.85771010000001</v>
      </c>
      <c r="D25064">
        <v>752.8</v>
      </c>
    </row>
    <row r="25065" spans="1:4" x14ac:dyDescent="0.25">
      <c r="A25065">
        <v>641.05207619999999</v>
      </c>
      <c r="B25065">
        <v>47.248946879999998</v>
      </c>
      <c r="C25065">
        <v>-115.85741179999999</v>
      </c>
      <c r="D25065">
        <v>752.5</v>
      </c>
    </row>
    <row r="25066" spans="1:4" x14ac:dyDescent="0.25">
      <c r="A25066">
        <v>641.07707189999996</v>
      </c>
      <c r="B25066">
        <v>47.248859439999997</v>
      </c>
      <c r="C25066">
        <v>-115.85710760000001</v>
      </c>
      <c r="D25066">
        <v>752.2</v>
      </c>
    </row>
    <row r="25067" spans="1:4" x14ac:dyDescent="0.25">
      <c r="A25067">
        <v>641.10205310000003</v>
      </c>
      <c r="B25067">
        <v>47.248785939999998</v>
      </c>
      <c r="C25067">
        <v>-115.8567958</v>
      </c>
      <c r="D25067">
        <v>751.1</v>
      </c>
    </row>
    <row r="25068" spans="1:4" x14ac:dyDescent="0.25">
      <c r="A25068">
        <v>641.12703350000004</v>
      </c>
      <c r="B25068">
        <v>47.248730190000003</v>
      </c>
      <c r="C25068">
        <v>-115.85647609999999</v>
      </c>
      <c r="D25068">
        <v>751.1</v>
      </c>
    </row>
    <row r="25069" spans="1:4" x14ac:dyDescent="0.25">
      <c r="A25069">
        <v>641.15202290000002</v>
      </c>
      <c r="B25069">
        <v>47.248689339999999</v>
      </c>
      <c r="C25069">
        <v>-115.8561515</v>
      </c>
      <c r="D25069">
        <v>750.8</v>
      </c>
    </row>
    <row r="25070" spans="1:4" x14ac:dyDescent="0.25">
      <c r="A25070">
        <v>641.17698919999998</v>
      </c>
      <c r="B25070">
        <v>47.24866823</v>
      </c>
      <c r="C25070">
        <v>-115.8558232</v>
      </c>
      <c r="D25070">
        <v>750.8</v>
      </c>
    </row>
    <row r="25071" spans="1:4" x14ac:dyDescent="0.25">
      <c r="A25071">
        <v>641.20198489999996</v>
      </c>
      <c r="B25071">
        <v>47.248661830000003</v>
      </c>
      <c r="C25071">
        <v>-115.8554931</v>
      </c>
      <c r="D25071">
        <v>751.3</v>
      </c>
    </row>
    <row r="25072" spans="1:4" x14ac:dyDescent="0.25">
      <c r="A25072">
        <v>641.22698419999995</v>
      </c>
      <c r="B25072">
        <v>47.248660940000001</v>
      </c>
      <c r="C25072">
        <v>-115.8551629</v>
      </c>
      <c r="D25072">
        <v>751.7</v>
      </c>
    </row>
    <row r="25073" spans="1:4" x14ac:dyDescent="0.25">
      <c r="A25073">
        <v>641.25198379999995</v>
      </c>
      <c r="B25073">
        <v>47.248663559999997</v>
      </c>
      <c r="C25073">
        <v>-115.8548327</v>
      </c>
      <c r="D25073">
        <v>751.6</v>
      </c>
    </row>
    <row r="25074" spans="1:4" x14ac:dyDescent="0.25">
      <c r="A25074">
        <v>641.27698369999996</v>
      </c>
      <c r="B25074">
        <v>47.248668109999997</v>
      </c>
      <c r="C25074">
        <v>-115.8545025</v>
      </c>
      <c r="D25074">
        <v>751.3</v>
      </c>
    </row>
    <row r="25075" spans="1:4" x14ac:dyDescent="0.25">
      <c r="A25075">
        <v>641.30198370000005</v>
      </c>
      <c r="B25075">
        <v>47.248673770000003</v>
      </c>
      <c r="C25075">
        <v>-115.8541724</v>
      </c>
      <c r="D25075">
        <v>751.1</v>
      </c>
    </row>
    <row r="25076" spans="1:4" x14ac:dyDescent="0.25">
      <c r="A25076">
        <v>641.32698359999995</v>
      </c>
      <c r="B25076">
        <v>47.248680110000002</v>
      </c>
      <c r="C25076">
        <v>-115.8538423</v>
      </c>
      <c r="D25076">
        <v>751.2</v>
      </c>
    </row>
    <row r="25077" spans="1:4" x14ac:dyDescent="0.25">
      <c r="A25077">
        <v>641.35198360000004</v>
      </c>
      <c r="B25077">
        <v>47.248686910000004</v>
      </c>
      <c r="C25077">
        <v>-115.8535122</v>
      </c>
      <c r="D25077">
        <v>751.4</v>
      </c>
    </row>
    <row r="25078" spans="1:4" x14ac:dyDescent="0.25">
      <c r="A25078">
        <v>641.37698360000002</v>
      </c>
      <c r="B25078">
        <v>47.248693969999998</v>
      </c>
      <c r="C25078">
        <v>-115.8531821</v>
      </c>
      <c r="D25078">
        <v>751.5</v>
      </c>
    </row>
    <row r="25079" spans="1:4" x14ac:dyDescent="0.25">
      <c r="A25079">
        <v>641.40198359999999</v>
      </c>
      <c r="B25079">
        <v>47.248701259999997</v>
      </c>
      <c r="C25079">
        <v>-115.852852</v>
      </c>
      <c r="D25079">
        <v>751.5</v>
      </c>
    </row>
    <row r="25080" spans="1:4" x14ac:dyDescent="0.25">
      <c r="A25080">
        <v>641.42698359999997</v>
      </c>
      <c r="B25080">
        <v>47.248708649999998</v>
      </c>
      <c r="C25080">
        <v>-115.85252199999999</v>
      </c>
      <c r="D25080">
        <v>751.7</v>
      </c>
    </row>
    <row r="25081" spans="1:4" x14ac:dyDescent="0.25">
      <c r="A25081">
        <v>641.45198359999995</v>
      </c>
      <c r="B25081">
        <v>47.248716020000003</v>
      </c>
      <c r="C25081">
        <v>-115.85219189999999</v>
      </c>
      <c r="D25081">
        <v>751.9</v>
      </c>
    </row>
    <row r="25082" spans="1:4" x14ac:dyDescent="0.25">
      <c r="A25082">
        <v>641.47698360000004</v>
      </c>
      <c r="B25082">
        <v>47.248723140000003</v>
      </c>
      <c r="C25082">
        <v>-115.85186179999999</v>
      </c>
      <c r="D25082">
        <v>751.9</v>
      </c>
    </row>
    <row r="25083" spans="1:4" x14ac:dyDescent="0.25">
      <c r="A25083">
        <v>641.50198330000001</v>
      </c>
      <c r="B25083">
        <v>47.248729310000002</v>
      </c>
      <c r="C25083">
        <v>-115.8515317</v>
      </c>
      <c r="D25083">
        <v>751.3</v>
      </c>
    </row>
    <row r="25084" spans="1:4" x14ac:dyDescent="0.25">
      <c r="A25084">
        <v>641.52697279999995</v>
      </c>
      <c r="B25084">
        <v>47.248730029999997</v>
      </c>
      <c r="C25084">
        <v>-115.8512016</v>
      </c>
      <c r="D25084">
        <v>750.3</v>
      </c>
    </row>
    <row r="25085" spans="1:4" x14ac:dyDescent="0.25">
      <c r="A25085">
        <v>641.55186509999999</v>
      </c>
      <c r="B25085">
        <v>47.248731669999998</v>
      </c>
      <c r="C25085">
        <v>-115.8508728</v>
      </c>
      <c r="D25085">
        <v>749.4</v>
      </c>
    </row>
    <row r="25086" spans="1:4" x14ac:dyDescent="0.25">
      <c r="A25086">
        <v>641.57684419999998</v>
      </c>
      <c r="B25086">
        <v>47.248773440000001</v>
      </c>
      <c r="C25086">
        <v>-115.8505486</v>
      </c>
      <c r="D25086">
        <v>749.8</v>
      </c>
    </row>
    <row r="25087" spans="1:4" x14ac:dyDescent="0.25">
      <c r="A25087">
        <v>641.60184119999997</v>
      </c>
      <c r="B25087">
        <v>47.248832319999998</v>
      </c>
      <c r="C25087">
        <v>-115.8502299</v>
      </c>
      <c r="D25087">
        <v>751.1</v>
      </c>
    </row>
    <row r="25088" spans="1:4" x14ac:dyDescent="0.25">
      <c r="A25088">
        <v>641.62684100000001</v>
      </c>
      <c r="B25088">
        <v>47.248896790000003</v>
      </c>
      <c r="C25088">
        <v>-115.8499135</v>
      </c>
      <c r="D25088">
        <v>752.5</v>
      </c>
    </row>
    <row r="25089" spans="1:4" x14ac:dyDescent="0.25">
      <c r="A25089">
        <v>641.65184079999995</v>
      </c>
      <c r="B25089">
        <v>47.24896184</v>
      </c>
      <c r="C25089">
        <v>-115.84959739999999</v>
      </c>
      <c r="D25089">
        <v>753.6</v>
      </c>
    </row>
    <row r="25090" spans="1:4" x14ac:dyDescent="0.25">
      <c r="A25090">
        <v>641.67684080000004</v>
      </c>
      <c r="B25090">
        <v>47.249025840000002</v>
      </c>
      <c r="C25090">
        <v>-115.8492808</v>
      </c>
      <c r="D25090">
        <v>752.7</v>
      </c>
    </row>
    <row r="25091" spans="1:4" x14ac:dyDescent="0.25">
      <c r="A25091">
        <v>641.70183910000003</v>
      </c>
      <c r="B25091">
        <v>47.249092079999997</v>
      </c>
      <c r="C25091">
        <v>-115.8489653</v>
      </c>
      <c r="D25091">
        <v>752.6</v>
      </c>
    </row>
    <row r="25092" spans="1:4" x14ac:dyDescent="0.25">
      <c r="A25092">
        <v>641.72683099999995</v>
      </c>
      <c r="B25092">
        <v>47.249165669999996</v>
      </c>
      <c r="C25092">
        <v>-115.8486533</v>
      </c>
      <c r="D25092">
        <v>751.9</v>
      </c>
    </row>
    <row r="25093" spans="1:4" x14ac:dyDescent="0.25">
      <c r="A25093">
        <v>641.75180190000003</v>
      </c>
      <c r="B25093">
        <v>47.249254380000004</v>
      </c>
      <c r="C25093">
        <v>-115.84835030000001</v>
      </c>
      <c r="D25093">
        <v>750.8</v>
      </c>
    </row>
    <row r="25094" spans="1:4" x14ac:dyDescent="0.25">
      <c r="A25094">
        <v>641.77676450000001</v>
      </c>
      <c r="B25094">
        <v>47.249363670000001</v>
      </c>
      <c r="C25094">
        <v>-115.8480622</v>
      </c>
      <c r="D25094">
        <v>749.6</v>
      </c>
    </row>
    <row r="25095" spans="1:4" x14ac:dyDescent="0.25">
      <c r="A25095">
        <v>641.80174160000001</v>
      </c>
      <c r="B25095">
        <v>47.249492840000002</v>
      </c>
      <c r="C25095">
        <v>-115.84779229999999</v>
      </c>
      <c r="D25095">
        <v>749.2</v>
      </c>
    </row>
    <row r="25096" spans="1:4" x14ac:dyDescent="0.25">
      <c r="A25096">
        <v>641.82673739999996</v>
      </c>
      <c r="B25096">
        <v>47.249636099999996</v>
      </c>
      <c r="C25096">
        <v>-115.8475378</v>
      </c>
      <c r="D25096">
        <v>748.6</v>
      </c>
    </row>
    <row r="25097" spans="1:4" x14ac:dyDescent="0.25">
      <c r="A25097">
        <v>641.85171830000002</v>
      </c>
      <c r="B25097">
        <v>47.249788619999997</v>
      </c>
      <c r="C25097">
        <v>-115.8472955</v>
      </c>
      <c r="D25097">
        <v>747</v>
      </c>
    </row>
    <row r="25098" spans="1:4" x14ac:dyDescent="0.25">
      <c r="A25098">
        <v>641.87668080000003</v>
      </c>
      <c r="B25098">
        <v>47.249956480000002</v>
      </c>
      <c r="C25098">
        <v>-115.84707640000001</v>
      </c>
      <c r="D25098">
        <v>746.2</v>
      </c>
    </row>
    <row r="25099" spans="1:4" x14ac:dyDescent="0.25">
      <c r="A25099">
        <v>641.90164800000002</v>
      </c>
      <c r="B25099">
        <v>47.250141429999999</v>
      </c>
      <c r="C25099">
        <v>-115.84688939999999</v>
      </c>
      <c r="D25099">
        <v>746</v>
      </c>
    </row>
    <row r="25100" spans="1:4" x14ac:dyDescent="0.25">
      <c r="A25100">
        <v>641.92663719999996</v>
      </c>
      <c r="B25100">
        <v>47.25033844</v>
      </c>
      <c r="C25100">
        <v>-115.8467304</v>
      </c>
      <c r="D25100">
        <v>747.3</v>
      </c>
    </row>
    <row r="25101" spans="1:4" x14ac:dyDescent="0.25">
      <c r="A25101">
        <v>641.95163590000004</v>
      </c>
      <c r="B25101">
        <v>47.250541149999997</v>
      </c>
      <c r="C25101">
        <v>-115.8465875</v>
      </c>
      <c r="D25101">
        <v>748.8</v>
      </c>
    </row>
    <row r="25102" spans="1:4" x14ac:dyDescent="0.25">
      <c r="A25102">
        <v>641.97663590000002</v>
      </c>
      <c r="B25102">
        <v>47.250745350000003</v>
      </c>
      <c r="C25102">
        <v>-115.8464492</v>
      </c>
      <c r="D25102">
        <v>750.5</v>
      </c>
    </row>
    <row r="25103" spans="1:4" x14ac:dyDescent="0.25">
      <c r="A25103">
        <v>642.00163339999995</v>
      </c>
      <c r="B25103">
        <v>47.250948379999997</v>
      </c>
      <c r="C25103">
        <v>-115.84630730000001</v>
      </c>
      <c r="D25103">
        <v>751.8</v>
      </c>
    </row>
    <row r="25104" spans="1:4" x14ac:dyDescent="0.25">
      <c r="A25104">
        <v>642.02663329999996</v>
      </c>
      <c r="B25104">
        <v>47.251149349999999</v>
      </c>
      <c r="C25104">
        <v>-115.8461592</v>
      </c>
      <c r="D25104">
        <v>752.4</v>
      </c>
    </row>
    <row r="25105" spans="1:4" x14ac:dyDescent="0.25">
      <c r="A25105">
        <v>642.05163270000003</v>
      </c>
      <c r="B25105">
        <v>47.251349650000002</v>
      </c>
      <c r="C25105">
        <v>-115.8460091</v>
      </c>
      <c r="D25105">
        <v>753</v>
      </c>
    </row>
    <row r="25106" spans="1:4" x14ac:dyDescent="0.25">
      <c r="A25106">
        <v>642.07662359999995</v>
      </c>
      <c r="B25106">
        <v>47.251546830000002</v>
      </c>
      <c r="C25106">
        <v>-115.84585060000001</v>
      </c>
      <c r="D25106">
        <v>754.7</v>
      </c>
    </row>
    <row r="25107" spans="1:4" x14ac:dyDescent="0.25">
      <c r="A25107">
        <v>642.1016042</v>
      </c>
      <c r="B25107">
        <v>47.251736270000002</v>
      </c>
      <c r="C25107">
        <v>-115.8456731</v>
      </c>
      <c r="D25107">
        <v>754.3</v>
      </c>
    </row>
    <row r="25108" spans="1:4" x14ac:dyDescent="0.25">
      <c r="A25108">
        <v>642.1265823</v>
      </c>
      <c r="B25108">
        <v>47.251914249999999</v>
      </c>
      <c r="C25108">
        <v>-115.8454717</v>
      </c>
      <c r="D25108">
        <v>755.2</v>
      </c>
    </row>
    <row r="25109" spans="1:4" x14ac:dyDescent="0.25">
      <c r="A25109">
        <v>642.1515435</v>
      </c>
      <c r="B25109">
        <v>47.252078240000003</v>
      </c>
      <c r="C25109">
        <v>-115.8452465</v>
      </c>
      <c r="D25109">
        <v>753.9</v>
      </c>
    </row>
    <row r="25110" spans="1:4" x14ac:dyDescent="0.25">
      <c r="A25110">
        <v>642.17651269999999</v>
      </c>
      <c r="B25110">
        <v>47.25222273</v>
      </c>
      <c r="C25110">
        <v>-115.844994</v>
      </c>
      <c r="D25110">
        <v>752.8</v>
      </c>
    </row>
    <row r="25111" spans="1:4" x14ac:dyDescent="0.25">
      <c r="A25111">
        <v>642.20149400000003</v>
      </c>
      <c r="B25111">
        <v>47.252348720000001</v>
      </c>
      <c r="C25111">
        <v>-115.8447207</v>
      </c>
      <c r="D25111">
        <v>752.9</v>
      </c>
    </row>
    <row r="25112" spans="1:4" x14ac:dyDescent="0.25">
      <c r="A25112">
        <v>642.22648670000001</v>
      </c>
      <c r="B25112">
        <v>47.252461140000001</v>
      </c>
      <c r="C25112">
        <v>-115.8444348</v>
      </c>
      <c r="D25112">
        <v>753.9</v>
      </c>
    </row>
    <row r="25113" spans="1:4" x14ac:dyDescent="0.25">
      <c r="A25113">
        <v>642.25148390000004</v>
      </c>
      <c r="B25113">
        <v>47.252565089999997</v>
      </c>
      <c r="C25113">
        <v>-115.84414200000001</v>
      </c>
      <c r="D25113">
        <v>753.3</v>
      </c>
    </row>
    <row r="25114" spans="1:4" x14ac:dyDescent="0.25">
      <c r="A25114">
        <v>642.27647939999997</v>
      </c>
      <c r="B25114">
        <v>47.252662090000001</v>
      </c>
      <c r="C25114">
        <v>-115.8438441</v>
      </c>
      <c r="D25114">
        <v>753.3</v>
      </c>
    </row>
    <row r="25115" spans="1:4" x14ac:dyDescent="0.25">
      <c r="A25115">
        <v>642.30147390000002</v>
      </c>
      <c r="B25115">
        <v>47.252750450000001</v>
      </c>
      <c r="C25115">
        <v>-115.8435405</v>
      </c>
      <c r="D25115">
        <v>752.7</v>
      </c>
    </row>
    <row r="25116" spans="1:4" x14ac:dyDescent="0.25">
      <c r="A25116">
        <v>642.32647229999998</v>
      </c>
      <c r="B25116">
        <v>47.25283117</v>
      </c>
      <c r="C25116">
        <v>-115.8432322</v>
      </c>
      <c r="D25116">
        <v>752.3</v>
      </c>
    </row>
    <row r="25117" spans="1:4" x14ac:dyDescent="0.25">
      <c r="A25117">
        <v>642.35147229999995</v>
      </c>
      <c r="B25117">
        <v>47.252908759999997</v>
      </c>
      <c r="C25117">
        <v>-115.8429222</v>
      </c>
      <c r="D25117">
        <v>751.4</v>
      </c>
    </row>
    <row r="25118" spans="1:4" x14ac:dyDescent="0.25">
      <c r="A25118">
        <v>642.37647179999999</v>
      </c>
      <c r="B25118">
        <v>47.252987169999997</v>
      </c>
      <c r="C25118">
        <v>-115.8426127</v>
      </c>
      <c r="D25118">
        <v>751.5</v>
      </c>
    </row>
    <row r="25119" spans="1:4" x14ac:dyDescent="0.25">
      <c r="A25119">
        <v>642.40147009999998</v>
      </c>
      <c r="B25119">
        <v>47.253065429999999</v>
      </c>
      <c r="C25119">
        <v>-115.8423031</v>
      </c>
      <c r="D25119">
        <v>752.3</v>
      </c>
    </row>
    <row r="25120" spans="1:4" x14ac:dyDescent="0.25">
      <c r="A25120">
        <v>642.42645809999999</v>
      </c>
      <c r="B25120">
        <v>47.253135800000003</v>
      </c>
      <c r="C25120">
        <v>-115.84198960000001</v>
      </c>
      <c r="D25120">
        <v>751.9</v>
      </c>
    </row>
    <row r="25121" spans="1:4" x14ac:dyDescent="0.25">
      <c r="A25121">
        <v>642.45144149999999</v>
      </c>
      <c r="B25121">
        <v>47.253190789999998</v>
      </c>
      <c r="C25121">
        <v>-115.8416696</v>
      </c>
      <c r="D25121">
        <v>750.8</v>
      </c>
    </row>
    <row r="25122" spans="1:4" x14ac:dyDescent="0.25">
      <c r="A25122">
        <v>642.47643459999995</v>
      </c>
      <c r="B25122">
        <v>47.253231470000003</v>
      </c>
      <c r="C25122">
        <v>-115.8413449</v>
      </c>
      <c r="D25122">
        <v>752</v>
      </c>
    </row>
    <row r="25123" spans="1:4" x14ac:dyDescent="0.25">
      <c r="A25123">
        <v>642.5014314</v>
      </c>
      <c r="B25123">
        <v>47.253262640000003</v>
      </c>
      <c r="C25123">
        <v>-115.8410178</v>
      </c>
      <c r="D25123">
        <v>752</v>
      </c>
    </row>
    <row r="25124" spans="1:4" x14ac:dyDescent="0.25">
      <c r="A25124">
        <v>642.52642900000001</v>
      </c>
      <c r="B25124">
        <v>47.253286690000003</v>
      </c>
      <c r="C25124">
        <v>-115.8406895</v>
      </c>
      <c r="D25124">
        <v>751.9</v>
      </c>
    </row>
    <row r="25125" spans="1:4" x14ac:dyDescent="0.25">
      <c r="A25125">
        <v>642.55142769999998</v>
      </c>
      <c r="B25125">
        <v>47.253304880000002</v>
      </c>
      <c r="C25125">
        <v>-115.8403603</v>
      </c>
      <c r="D25125">
        <v>752</v>
      </c>
    </row>
    <row r="25126" spans="1:4" x14ac:dyDescent="0.25">
      <c r="A25126">
        <v>642.57642009999995</v>
      </c>
      <c r="B25126">
        <v>47.25331602</v>
      </c>
      <c r="C25126">
        <v>-115.8400305</v>
      </c>
      <c r="D25126">
        <v>751.6</v>
      </c>
    </row>
    <row r="25127" spans="1:4" x14ac:dyDescent="0.25">
      <c r="A25127">
        <v>642.60138180000001</v>
      </c>
      <c r="B25127">
        <v>47.253310489999997</v>
      </c>
      <c r="C25127">
        <v>-115.8397009</v>
      </c>
      <c r="D25127">
        <v>751.8</v>
      </c>
    </row>
    <row r="25128" spans="1:4" x14ac:dyDescent="0.25">
      <c r="A25128">
        <v>642.62635279999995</v>
      </c>
      <c r="B25128">
        <v>47.253279919999997</v>
      </c>
      <c r="C25128">
        <v>-115.8393741</v>
      </c>
      <c r="D25128">
        <v>751.2</v>
      </c>
    </row>
    <row r="25129" spans="1:4" x14ac:dyDescent="0.25">
      <c r="A25129">
        <v>642.65133509999998</v>
      </c>
      <c r="B25129">
        <v>47.253228620000002</v>
      </c>
      <c r="C25129">
        <v>-115.8390527</v>
      </c>
      <c r="D25129">
        <v>750.5</v>
      </c>
    </row>
    <row r="25130" spans="1:4" x14ac:dyDescent="0.25">
      <c r="A25130">
        <v>642.67630750000001</v>
      </c>
      <c r="B25130">
        <v>47.253159259999997</v>
      </c>
      <c r="C25130">
        <v>-115.838739</v>
      </c>
      <c r="D25130">
        <v>749.7</v>
      </c>
    </row>
    <row r="25131" spans="1:4" x14ac:dyDescent="0.25">
      <c r="A25131">
        <v>642.70127830000001</v>
      </c>
      <c r="B25131">
        <v>47.253068839999997</v>
      </c>
      <c r="C25131">
        <v>-115.838437</v>
      </c>
      <c r="D25131">
        <v>751.1</v>
      </c>
    </row>
    <row r="25132" spans="1:4" x14ac:dyDescent="0.25">
      <c r="A25132">
        <v>642.72625649999998</v>
      </c>
      <c r="B25132">
        <v>47.252959660000002</v>
      </c>
      <c r="C25132">
        <v>-115.8381486</v>
      </c>
      <c r="D25132">
        <v>751.5</v>
      </c>
    </row>
    <row r="25133" spans="1:4" x14ac:dyDescent="0.25">
      <c r="A25133">
        <v>642.75124649999998</v>
      </c>
      <c r="B25133">
        <v>47.252836500000001</v>
      </c>
      <c r="C25133">
        <v>-115.83787239999999</v>
      </c>
      <c r="D25133">
        <v>751.6</v>
      </c>
    </row>
    <row r="25134" spans="1:4" x14ac:dyDescent="0.25">
      <c r="A25134">
        <v>642.77624270000001</v>
      </c>
      <c r="B25134">
        <v>47.252704530000003</v>
      </c>
      <c r="C25134">
        <v>-115.8376051</v>
      </c>
      <c r="D25134">
        <v>751.5</v>
      </c>
    </row>
    <row r="25135" spans="1:4" x14ac:dyDescent="0.25">
      <c r="A25135">
        <v>642.80124149999995</v>
      </c>
      <c r="B25135">
        <v>47.252567419999998</v>
      </c>
      <c r="C25135">
        <v>-115.8373433</v>
      </c>
      <c r="D25135">
        <v>751.6</v>
      </c>
    </row>
    <row r="25136" spans="1:4" x14ac:dyDescent="0.25">
      <c r="A25136">
        <v>642.82624080000005</v>
      </c>
      <c r="B25136">
        <v>47.252427349999998</v>
      </c>
      <c r="C25136">
        <v>-115.837085</v>
      </c>
      <c r="D25136">
        <v>751.7</v>
      </c>
    </row>
    <row r="25137" spans="1:4" x14ac:dyDescent="0.25">
      <c r="A25137">
        <v>642.85123720000001</v>
      </c>
      <c r="B25137">
        <v>47.252283089999999</v>
      </c>
      <c r="C25137">
        <v>-115.8368317</v>
      </c>
      <c r="D25137">
        <v>752.2</v>
      </c>
    </row>
    <row r="25138" spans="1:4" x14ac:dyDescent="0.25">
      <c r="A25138">
        <v>642.87623610000003</v>
      </c>
      <c r="B25138">
        <v>47.252133980000004</v>
      </c>
      <c r="C25138">
        <v>-115.8365845</v>
      </c>
      <c r="D25138">
        <v>751.9</v>
      </c>
    </row>
    <row r="25139" spans="1:4" x14ac:dyDescent="0.25">
      <c r="A25139">
        <v>642.90123589999996</v>
      </c>
      <c r="B25139">
        <v>47.251982900000002</v>
      </c>
      <c r="C25139">
        <v>-115.8363399</v>
      </c>
      <c r="D25139">
        <v>752.4</v>
      </c>
    </row>
    <row r="25140" spans="1:4" x14ac:dyDescent="0.25">
      <c r="A25140">
        <v>642.92623590000005</v>
      </c>
      <c r="B25140">
        <v>47.251831920000001</v>
      </c>
      <c r="C25140">
        <v>-115.83609509999999</v>
      </c>
      <c r="D25140">
        <v>752.5</v>
      </c>
    </row>
    <row r="25141" spans="1:4" x14ac:dyDescent="0.25">
      <c r="A25141">
        <v>642.951235</v>
      </c>
      <c r="B25141">
        <v>47.251683100000001</v>
      </c>
      <c r="C25141">
        <v>-115.83584759999999</v>
      </c>
      <c r="D25141">
        <v>752.9</v>
      </c>
    </row>
    <row r="25142" spans="1:4" x14ac:dyDescent="0.25">
      <c r="A25142">
        <v>642.97623060000001</v>
      </c>
      <c r="B25142">
        <v>47.251540140000003</v>
      </c>
      <c r="C25142">
        <v>-115.83559270000001</v>
      </c>
      <c r="D25142">
        <v>752.5</v>
      </c>
    </row>
    <row r="25143" spans="1:4" x14ac:dyDescent="0.25">
      <c r="A25143">
        <v>643.0012213</v>
      </c>
      <c r="B25143">
        <v>47.25140631</v>
      </c>
      <c r="C25143">
        <v>-115.83532750000001</v>
      </c>
      <c r="D25143">
        <v>753</v>
      </c>
    </row>
    <row r="25144" spans="1:4" x14ac:dyDescent="0.25">
      <c r="A25144">
        <v>643.02621120000003</v>
      </c>
      <c r="B25144">
        <v>47.251283479999998</v>
      </c>
      <c r="C25144">
        <v>-115.83505100000001</v>
      </c>
      <c r="D25144">
        <v>753.1</v>
      </c>
    </row>
    <row r="25145" spans="1:4" x14ac:dyDescent="0.25">
      <c r="A25145">
        <v>643.05119809999997</v>
      </c>
      <c r="B25145">
        <v>47.251173700000002</v>
      </c>
      <c r="C25145">
        <v>-115.834763</v>
      </c>
      <c r="D25145">
        <v>753.8</v>
      </c>
    </row>
    <row r="25146" spans="1:4" x14ac:dyDescent="0.25">
      <c r="A25146">
        <v>643.07619279999994</v>
      </c>
      <c r="B25146">
        <v>47.251073759999997</v>
      </c>
      <c r="C25146">
        <v>-115.83446720000001</v>
      </c>
      <c r="D25146">
        <v>754.3</v>
      </c>
    </row>
    <row r="25147" spans="1:4" x14ac:dyDescent="0.25">
      <c r="A25147">
        <v>643.10119280000004</v>
      </c>
      <c r="B25147">
        <v>47.25097676</v>
      </c>
      <c r="C25147">
        <v>-115.83416920000001</v>
      </c>
      <c r="D25147">
        <v>754.8</v>
      </c>
    </row>
    <row r="25148" spans="1:4" x14ac:dyDescent="0.25">
      <c r="A25148">
        <v>643.12619199999995</v>
      </c>
      <c r="B25148">
        <v>47.250881890000002</v>
      </c>
      <c r="C25148">
        <v>-115.8338698</v>
      </c>
      <c r="D25148">
        <v>754.6</v>
      </c>
    </row>
    <row r="25149" spans="1:4" x14ac:dyDescent="0.25">
      <c r="A25149">
        <v>643.15118029999996</v>
      </c>
      <c r="B25149">
        <v>47.250796399999999</v>
      </c>
      <c r="C25149">
        <v>-115.83356449999999</v>
      </c>
      <c r="D25149">
        <v>752.5</v>
      </c>
    </row>
    <row r="25150" spans="1:4" x14ac:dyDescent="0.25">
      <c r="A25150">
        <v>643.17616720000001</v>
      </c>
      <c r="B25150">
        <v>47.250725199999998</v>
      </c>
      <c r="C25150">
        <v>-115.8332515</v>
      </c>
      <c r="D25150">
        <v>752.4</v>
      </c>
    </row>
    <row r="25151" spans="1:4" x14ac:dyDescent="0.25">
      <c r="A25151">
        <v>643.20115959999998</v>
      </c>
      <c r="B25151">
        <v>47.25066674</v>
      </c>
      <c r="C25151">
        <v>-115.8329327</v>
      </c>
      <c r="D25151">
        <v>753.3</v>
      </c>
    </row>
    <row r="25152" spans="1:4" x14ac:dyDescent="0.25">
      <c r="A25152">
        <v>643.22615589999998</v>
      </c>
      <c r="B25152">
        <v>47.250618080000002</v>
      </c>
      <c r="C25152">
        <v>-115.8326103</v>
      </c>
      <c r="D25152">
        <v>755.2</v>
      </c>
    </row>
    <row r="25153" spans="1:4" x14ac:dyDescent="0.25">
      <c r="A25153">
        <v>643.25115430000005</v>
      </c>
      <c r="B25153">
        <v>47.25057683</v>
      </c>
      <c r="C25153">
        <v>-115.8322857</v>
      </c>
      <c r="D25153">
        <v>755</v>
      </c>
    </row>
    <row r="25154" spans="1:4" x14ac:dyDescent="0.25">
      <c r="A25154">
        <v>643.27615370000001</v>
      </c>
      <c r="B25154">
        <v>47.250540489999999</v>
      </c>
      <c r="C25154">
        <v>-115.83195980000001</v>
      </c>
      <c r="D25154">
        <v>754.5</v>
      </c>
    </row>
    <row r="25155" spans="1:4" x14ac:dyDescent="0.25">
      <c r="A25155">
        <v>643.30115350000005</v>
      </c>
      <c r="B25155">
        <v>47.25050675</v>
      </c>
      <c r="C25155">
        <v>-115.8316332</v>
      </c>
      <c r="D25155">
        <v>755.4</v>
      </c>
    </row>
    <row r="25156" spans="1:4" x14ac:dyDescent="0.25">
      <c r="A25156">
        <v>643.32615339999995</v>
      </c>
      <c r="B25156">
        <v>47.250474189999998</v>
      </c>
      <c r="C25156">
        <v>-115.8313065</v>
      </c>
      <c r="D25156">
        <v>755.3</v>
      </c>
    </row>
    <row r="25157" spans="1:4" x14ac:dyDescent="0.25">
      <c r="A25157">
        <v>643.35115340000004</v>
      </c>
      <c r="B25157">
        <v>47.250441709999997</v>
      </c>
      <c r="C25157">
        <v>-115.8309797</v>
      </c>
      <c r="D25157">
        <v>754.8</v>
      </c>
    </row>
    <row r="25158" spans="1:4" x14ac:dyDescent="0.25">
      <c r="A25158">
        <v>643.37615340000002</v>
      </c>
      <c r="B25158">
        <v>47.250408630000003</v>
      </c>
      <c r="C25158">
        <v>-115.830653</v>
      </c>
      <c r="D25158">
        <v>754.3</v>
      </c>
    </row>
    <row r="25159" spans="1:4" x14ac:dyDescent="0.25">
      <c r="A25159">
        <v>643.4011534</v>
      </c>
      <c r="B25159">
        <v>47.250374639999997</v>
      </c>
      <c r="C25159">
        <v>-115.83032660000001</v>
      </c>
      <c r="D25159">
        <v>754.2</v>
      </c>
    </row>
    <row r="25160" spans="1:4" x14ac:dyDescent="0.25">
      <c r="A25160">
        <v>643.42615330000001</v>
      </c>
      <c r="B25160">
        <v>47.250339439999998</v>
      </c>
      <c r="C25160">
        <v>-115.8300004</v>
      </c>
      <c r="D25160">
        <v>753.9</v>
      </c>
    </row>
    <row r="25161" spans="1:4" x14ac:dyDescent="0.25">
      <c r="A25161">
        <v>643.45115329999999</v>
      </c>
      <c r="B25161">
        <v>47.250303410000001</v>
      </c>
      <c r="C25161">
        <v>-115.8296744</v>
      </c>
      <c r="D25161">
        <v>753.4</v>
      </c>
    </row>
    <row r="25162" spans="1:4" x14ac:dyDescent="0.25">
      <c r="A25162">
        <v>643.47615329999996</v>
      </c>
      <c r="B25162">
        <v>47.25026708</v>
      </c>
      <c r="C25162">
        <v>-115.82934849999999</v>
      </c>
      <c r="D25162">
        <v>753.8</v>
      </c>
    </row>
    <row r="25163" spans="1:4" x14ac:dyDescent="0.25">
      <c r="A25163">
        <v>643.50115330000006</v>
      </c>
      <c r="B25163">
        <v>47.250230639999998</v>
      </c>
      <c r="C25163">
        <v>-115.8290226</v>
      </c>
      <c r="D25163">
        <v>753.7</v>
      </c>
    </row>
    <row r="25164" spans="1:4" x14ac:dyDescent="0.25">
      <c r="A25164">
        <v>643.52615330000003</v>
      </c>
      <c r="B25164">
        <v>47.250194149999999</v>
      </c>
      <c r="C25164">
        <v>-115.82869669999999</v>
      </c>
      <c r="D25164">
        <v>753.3</v>
      </c>
    </row>
    <row r="25165" spans="1:4" x14ac:dyDescent="0.25">
      <c r="A25165">
        <v>643.55115330000001</v>
      </c>
      <c r="B25165">
        <v>47.250157620000003</v>
      </c>
      <c r="C25165">
        <v>-115.8283709</v>
      </c>
      <c r="D25165">
        <v>752.9</v>
      </c>
    </row>
    <row r="25166" spans="1:4" x14ac:dyDescent="0.25">
      <c r="A25166">
        <v>643.57615329999999</v>
      </c>
      <c r="B25166">
        <v>47.25012109</v>
      </c>
      <c r="C25166">
        <v>-115.828045</v>
      </c>
      <c r="D25166">
        <v>753</v>
      </c>
    </row>
    <row r="25167" spans="1:4" x14ac:dyDescent="0.25">
      <c r="A25167">
        <v>643.60115329999996</v>
      </c>
      <c r="B25167">
        <v>47.250084559999998</v>
      </c>
      <c r="C25167">
        <v>-115.8277192</v>
      </c>
      <c r="D25167">
        <v>753.3</v>
      </c>
    </row>
    <row r="25168" spans="1:4" x14ac:dyDescent="0.25">
      <c r="A25168">
        <v>643.62615330000006</v>
      </c>
      <c r="B25168">
        <v>47.250048059999997</v>
      </c>
      <c r="C25168">
        <v>-115.8273933</v>
      </c>
      <c r="D25168">
        <v>753.5</v>
      </c>
    </row>
    <row r="25169" spans="1:4" x14ac:dyDescent="0.25">
      <c r="A25169">
        <v>643.65115330000003</v>
      </c>
      <c r="B25169">
        <v>47.25001159</v>
      </c>
      <c r="C25169">
        <v>-115.8270674</v>
      </c>
      <c r="D25169">
        <v>753.6</v>
      </c>
    </row>
    <row r="25170" spans="1:4" x14ac:dyDescent="0.25">
      <c r="A25170">
        <v>643.67615330000001</v>
      </c>
      <c r="B25170">
        <v>47.24997518</v>
      </c>
      <c r="C25170">
        <v>-115.8267415</v>
      </c>
      <c r="D25170">
        <v>753.9</v>
      </c>
    </row>
    <row r="25171" spans="1:4" x14ac:dyDescent="0.25">
      <c r="A25171">
        <v>643.70115329999999</v>
      </c>
      <c r="B25171">
        <v>47.249938849999999</v>
      </c>
      <c r="C25171">
        <v>-115.8264156</v>
      </c>
      <c r="D25171">
        <v>754.9</v>
      </c>
    </row>
    <row r="25172" spans="1:4" x14ac:dyDescent="0.25">
      <c r="A25172">
        <v>643.72615329999996</v>
      </c>
      <c r="B25172">
        <v>47.249902640000002</v>
      </c>
      <c r="C25172">
        <v>-115.8260897</v>
      </c>
      <c r="D25172">
        <v>755.2</v>
      </c>
    </row>
    <row r="25173" spans="1:4" x14ac:dyDescent="0.25">
      <c r="A25173">
        <v>643.75115330000006</v>
      </c>
      <c r="B25173">
        <v>47.249866580000003</v>
      </c>
      <c r="C25173">
        <v>-115.8257637</v>
      </c>
      <c r="D25173">
        <v>755.1</v>
      </c>
    </row>
    <row r="25174" spans="1:4" x14ac:dyDescent="0.25">
      <c r="A25174">
        <v>643.77615330000003</v>
      </c>
      <c r="B25174">
        <v>47.249830660000001</v>
      </c>
      <c r="C25174">
        <v>-115.82543769999999</v>
      </c>
      <c r="D25174">
        <v>755</v>
      </c>
    </row>
    <row r="25175" spans="1:4" x14ac:dyDescent="0.25">
      <c r="A25175">
        <v>643.80115330000001</v>
      </c>
      <c r="B25175">
        <v>47.249795030000001</v>
      </c>
      <c r="C25175">
        <v>-115.8251116</v>
      </c>
      <c r="D25175">
        <v>755.8</v>
      </c>
    </row>
    <row r="25176" spans="1:4" x14ac:dyDescent="0.25">
      <c r="A25176">
        <v>643.82615320000002</v>
      </c>
      <c r="B25176">
        <v>47.249759859999998</v>
      </c>
      <c r="C25176">
        <v>-115.8247854</v>
      </c>
      <c r="D25176">
        <v>756.2</v>
      </c>
    </row>
    <row r="25177" spans="1:4" x14ac:dyDescent="0.25">
      <c r="A25177">
        <v>643.8511532</v>
      </c>
      <c r="B25177">
        <v>47.249725320000003</v>
      </c>
      <c r="C25177">
        <v>-115.8244591</v>
      </c>
      <c r="D25177">
        <v>755.3</v>
      </c>
    </row>
    <row r="25178" spans="1:4" x14ac:dyDescent="0.25">
      <c r="A25178">
        <v>643.87615319999998</v>
      </c>
      <c r="B25178">
        <v>47.249691130000002</v>
      </c>
      <c r="C25178">
        <v>-115.82413270000001</v>
      </c>
      <c r="D25178">
        <v>754.1</v>
      </c>
    </row>
    <row r="25179" spans="1:4" x14ac:dyDescent="0.25">
      <c r="A25179">
        <v>643.90114549999998</v>
      </c>
      <c r="B25179">
        <v>47.249661420000002</v>
      </c>
      <c r="C25179">
        <v>-115.8238054</v>
      </c>
      <c r="D25179">
        <v>753</v>
      </c>
    </row>
    <row r="25180" spans="1:4" x14ac:dyDescent="0.25">
      <c r="A25180">
        <v>643.92609760000005</v>
      </c>
      <c r="B25180">
        <v>47.249649439999999</v>
      </c>
      <c r="C25180">
        <v>-115.8234763</v>
      </c>
      <c r="D25180">
        <v>752.6</v>
      </c>
    </row>
    <row r="25181" spans="1:4" x14ac:dyDescent="0.25">
      <c r="A25181">
        <v>643.95109639999998</v>
      </c>
      <c r="B25181">
        <v>47.249656590000001</v>
      </c>
      <c r="C25181">
        <v>-115.8231462</v>
      </c>
      <c r="D25181">
        <v>753</v>
      </c>
    </row>
    <row r="25182" spans="1:4" x14ac:dyDescent="0.25">
      <c r="A25182">
        <v>643.97609409999995</v>
      </c>
      <c r="B25182">
        <v>47.249669130000001</v>
      </c>
      <c r="C25182">
        <v>-115.8228165</v>
      </c>
      <c r="D25182">
        <v>753.5</v>
      </c>
    </row>
    <row r="25183" spans="1:4" x14ac:dyDescent="0.25">
      <c r="A25183">
        <v>644.00109380000004</v>
      </c>
      <c r="B25183">
        <v>47.249686420000003</v>
      </c>
      <c r="C25183">
        <v>-115.82248730000001</v>
      </c>
      <c r="D25183">
        <v>754</v>
      </c>
    </row>
    <row r="25184" spans="1:4" x14ac:dyDescent="0.25">
      <c r="A25184">
        <v>644.02609380000001</v>
      </c>
      <c r="B25184">
        <v>47.249704870000002</v>
      </c>
      <c r="C25184">
        <v>-115.8221581</v>
      </c>
      <c r="D25184">
        <v>754.1</v>
      </c>
    </row>
    <row r="25185" spans="1:4" x14ac:dyDescent="0.25">
      <c r="A25185">
        <v>644.05109319999997</v>
      </c>
      <c r="B25185">
        <v>47.249721710000003</v>
      </c>
      <c r="C25185">
        <v>-115.82182880000001</v>
      </c>
      <c r="D25185">
        <v>754.2</v>
      </c>
    </row>
    <row r="25186" spans="1:4" x14ac:dyDescent="0.25">
      <c r="A25186">
        <v>644.07609179999997</v>
      </c>
      <c r="B25186">
        <v>47.249734429999997</v>
      </c>
      <c r="C25186">
        <v>-115.8214991</v>
      </c>
      <c r="D25186">
        <v>754.9</v>
      </c>
    </row>
    <row r="25187" spans="1:4" x14ac:dyDescent="0.25">
      <c r="A25187">
        <v>644.10109150000005</v>
      </c>
      <c r="B25187">
        <v>47.249743639999998</v>
      </c>
      <c r="C25187">
        <v>-115.8211692</v>
      </c>
      <c r="D25187">
        <v>755</v>
      </c>
    </row>
    <row r="25188" spans="1:4" x14ac:dyDescent="0.25">
      <c r="A25188">
        <v>644.12609139999995</v>
      </c>
      <c r="B25188">
        <v>47.249752749999999</v>
      </c>
      <c r="C25188">
        <v>-115.82083919999999</v>
      </c>
      <c r="D25188">
        <v>754.4</v>
      </c>
    </row>
    <row r="25189" spans="1:4" x14ac:dyDescent="0.25">
      <c r="A25189">
        <v>644.15109010000003</v>
      </c>
      <c r="B25189">
        <v>47.249765330000002</v>
      </c>
      <c r="C25189">
        <v>-115.8205095</v>
      </c>
      <c r="D25189">
        <v>753.8</v>
      </c>
    </row>
    <row r="25190" spans="1:4" x14ac:dyDescent="0.25">
      <c r="A25190">
        <v>644.17608610000002</v>
      </c>
      <c r="B25190">
        <v>47.249785109999998</v>
      </c>
      <c r="C25190">
        <v>-115.8201806</v>
      </c>
      <c r="D25190">
        <v>753.7</v>
      </c>
    </row>
    <row r="25191" spans="1:4" x14ac:dyDescent="0.25">
      <c r="A25191">
        <v>644.20107900000005</v>
      </c>
      <c r="B25191">
        <v>47.249815740000003</v>
      </c>
      <c r="C25191">
        <v>-115.81985349999999</v>
      </c>
      <c r="D25191">
        <v>753.8</v>
      </c>
    </row>
    <row r="25192" spans="1:4" x14ac:dyDescent="0.25">
      <c r="A25192">
        <v>644.22607370000003</v>
      </c>
      <c r="B25192">
        <v>47.249856469999997</v>
      </c>
      <c r="C25192">
        <v>-115.8195288</v>
      </c>
      <c r="D25192">
        <v>753.9</v>
      </c>
    </row>
    <row r="25193" spans="1:4" x14ac:dyDescent="0.25">
      <c r="A25193">
        <v>644.25107049999997</v>
      </c>
      <c r="B25193">
        <v>47.249905579999997</v>
      </c>
      <c r="C25193">
        <v>-115.81920650000001</v>
      </c>
      <c r="D25193">
        <v>754.5</v>
      </c>
    </row>
    <row r="25194" spans="1:4" x14ac:dyDescent="0.25">
      <c r="A25194">
        <v>644.27606909999997</v>
      </c>
      <c r="B25194">
        <v>47.249960039999998</v>
      </c>
      <c r="C25194">
        <v>-115.8188861</v>
      </c>
      <c r="D25194">
        <v>755</v>
      </c>
    </row>
    <row r="25195" spans="1:4" x14ac:dyDescent="0.25">
      <c r="A25195">
        <v>644.30106890000002</v>
      </c>
      <c r="B25195">
        <v>47.250017319999998</v>
      </c>
      <c r="C25195">
        <v>-115.8185668</v>
      </c>
      <c r="D25195">
        <v>756.5</v>
      </c>
    </row>
    <row r="25196" spans="1:4" x14ac:dyDescent="0.25">
      <c r="A25196">
        <v>644.3260689</v>
      </c>
      <c r="B25196">
        <v>47.250075699999996</v>
      </c>
      <c r="C25196">
        <v>-115.8182479</v>
      </c>
      <c r="D25196">
        <v>757.5</v>
      </c>
    </row>
    <row r="25197" spans="1:4" x14ac:dyDescent="0.25">
      <c r="A25197">
        <v>644.35106810000002</v>
      </c>
      <c r="B25197">
        <v>47.250136949999998</v>
      </c>
      <c r="C25197">
        <v>-115.8179301</v>
      </c>
      <c r="D25197">
        <v>757.3</v>
      </c>
    </row>
    <row r="25198" spans="1:4" x14ac:dyDescent="0.25">
      <c r="A25198">
        <v>644.37606770000002</v>
      </c>
      <c r="B25198">
        <v>47.250201320000002</v>
      </c>
      <c r="C25198">
        <v>-115.8176137</v>
      </c>
      <c r="D25198">
        <v>756.7</v>
      </c>
    </row>
    <row r="25199" spans="1:4" x14ac:dyDescent="0.25">
      <c r="A25199">
        <v>644.4010677</v>
      </c>
      <c r="B25199">
        <v>47.250267039999997</v>
      </c>
      <c r="C25199">
        <v>-115.8172979</v>
      </c>
      <c r="D25199">
        <v>755.8</v>
      </c>
    </row>
    <row r="25200" spans="1:4" x14ac:dyDescent="0.25">
      <c r="A25200">
        <v>644.42606769999998</v>
      </c>
      <c r="B25200">
        <v>47.250332499999999</v>
      </c>
      <c r="C25200">
        <v>-115.8169819</v>
      </c>
      <c r="D25200">
        <v>754.3</v>
      </c>
    </row>
    <row r="25201" spans="1:4" x14ac:dyDescent="0.25">
      <c r="A25201">
        <v>644.45106759999999</v>
      </c>
      <c r="B25201">
        <v>47.250396649999999</v>
      </c>
      <c r="C25201">
        <v>-115.81666540000001</v>
      </c>
      <c r="D25201">
        <v>754.3</v>
      </c>
    </row>
    <row r="25202" spans="1:4" x14ac:dyDescent="0.25">
      <c r="A25202">
        <v>644.4760675</v>
      </c>
      <c r="B25202">
        <v>47.250459480000004</v>
      </c>
      <c r="C25202">
        <v>-115.8163483</v>
      </c>
      <c r="D25202">
        <v>755.4</v>
      </c>
    </row>
    <row r="25203" spans="1:4" x14ac:dyDescent="0.25">
      <c r="A25203">
        <v>644.50106749999998</v>
      </c>
      <c r="B25203">
        <v>47.250522420000003</v>
      </c>
      <c r="C25203">
        <v>-115.8160312</v>
      </c>
      <c r="D25203">
        <v>755.4</v>
      </c>
    </row>
    <row r="25204" spans="1:4" x14ac:dyDescent="0.25">
      <c r="A25204">
        <v>644.52606749999995</v>
      </c>
      <c r="B25204">
        <v>47.250585559999998</v>
      </c>
      <c r="C25204">
        <v>-115.8157143</v>
      </c>
      <c r="D25204">
        <v>755.1</v>
      </c>
    </row>
    <row r="25205" spans="1:4" x14ac:dyDescent="0.25">
      <c r="A25205">
        <v>644.55106750000004</v>
      </c>
      <c r="B25205">
        <v>47.250648589999997</v>
      </c>
      <c r="C25205">
        <v>-115.81539720000001</v>
      </c>
      <c r="D25205">
        <v>755.2</v>
      </c>
    </row>
    <row r="25206" spans="1:4" x14ac:dyDescent="0.25">
      <c r="A25206">
        <v>644.57606750000002</v>
      </c>
      <c r="B25206">
        <v>47.250711240000001</v>
      </c>
      <c r="C25206">
        <v>-115.8150801</v>
      </c>
      <c r="D25206">
        <v>758.4</v>
      </c>
    </row>
    <row r="25207" spans="1:4" x14ac:dyDescent="0.25">
      <c r="A25207">
        <v>644.6010675</v>
      </c>
      <c r="B25207">
        <v>47.250773260000003</v>
      </c>
      <c r="C25207">
        <v>-115.81476259999999</v>
      </c>
      <c r="D25207">
        <v>761.2</v>
      </c>
    </row>
    <row r="25208" spans="1:4" x14ac:dyDescent="0.25">
      <c r="A25208">
        <v>644.62606749999998</v>
      </c>
      <c r="B25208">
        <v>47.250834310000002</v>
      </c>
      <c r="C25208">
        <v>-115.8144448</v>
      </c>
      <c r="D25208">
        <v>761.4</v>
      </c>
    </row>
    <row r="25209" spans="1:4" x14ac:dyDescent="0.25">
      <c r="A25209">
        <v>644.65106749999995</v>
      </c>
      <c r="B25209">
        <v>47.250894039999999</v>
      </c>
      <c r="C25209">
        <v>-115.81412640000001</v>
      </c>
      <c r="D25209">
        <v>761.7</v>
      </c>
    </row>
    <row r="25210" spans="1:4" x14ac:dyDescent="0.25">
      <c r="A25210">
        <v>644.67606739999997</v>
      </c>
      <c r="B25210">
        <v>47.250951669999999</v>
      </c>
      <c r="C25210">
        <v>-115.8138072</v>
      </c>
      <c r="D25210">
        <v>761.5</v>
      </c>
    </row>
    <row r="25211" spans="1:4" x14ac:dyDescent="0.25">
      <c r="A25211">
        <v>644.70106740000006</v>
      </c>
      <c r="B25211">
        <v>47.251006369999999</v>
      </c>
      <c r="C25211">
        <v>-115.81348680000001</v>
      </c>
      <c r="D25211">
        <v>761.1</v>
      </c>
    </row>
    <row r="25212" spans="1:4" x14ac:dyDescent="0.25">
      <c r="A25212">
        <v>644.72606729999995</v>
      </c>
      <c r="B25212">
        <v>47.251058759999999</v>
      </c>
      <c r="C25212">
        <v>-115.8131657</v>
      </c>
      <c r="D25212">
        <v>761.6</v>
      </c>
    </row>
    <row r="25213" spans="1:4" x14ac:dyDescent="0.25">
      <c r="A25213">
        <v>644.7510671</v>
      </c>
      <c r="B25213">
        <v>47.251108670000001</v>
      </c>
      <c r="C25213">
        <v>-115.81284359999999</v>
      </c>
      <c r="D25213">
        <v>762</v>
      </c>
    </row>
    <row r="25214" spans="1:4" x14ac:dyDescent="0.25">
      <c r="A25214">
        <v>644.7760667</v>
      </c>
      <c r="B25214">
        <v>47.251155160000003</v>
      </c>
      <c r="C25214">
        <v>-115.81252050000001</v>
      </c>
      <c r="D25214">
        <v>762.2</v>
      </c>
    </row>
    <row r="25215" spans="1:4" x14ac:dyDescent="0.25">
      <c r="A25215">
        <v>644.80106599999999</v>
      </c>
      <c r="B25215">
        <v>47.251197500000004</v>
      </c>
      <c r="C25215">
        <v>-115.8121962</v>
      </c>
      <c r="D25215">
        <v>761.9</v>
      </c>
    </row>
    <row r="25216" spans="1:4" x14ac:dyDescent="0.25">
      <c r="A25216">
        <v>644.82606439999995</v>
      </c>
      <c r="B25216">
        <v>47.251234320000002</v>
      </c>
      <c r="C25216">
        <v>-115.8118704</v>
      </c>
      <c r="D25216">
        <v>761.3</v>
      </c>
    </row>
    <row r="25217" spans="1:4" x14ac:dyDescent="0.25">
      <c r="A25217">
        <v>644.85106270000006</v>
      </c>
      <c r="B25217">
        <v>47.251265119999999</v>
      </c>
      <c r="C25217">
        <v>-115.8115433</v>
      </c>
      <c r="D25217">
        <v>761.1</v>
      </c>
    </row>
    <row r="25218" spans="1:4" x14ac:dyDescent="0.25">
      <c r="A25218">
        <v>644.87606010000002</v>
      </c>
      <c r="B25218">
        <v>47.251287779999998</v>
      </c>
      <c r="C25218">
        <v>-115.81121469999999</v>
      </c>
      <c r="D25218">
        <v>761.5</v>
      </c>
    </row>
    <row r="25219" spans="1:4" x14ac:dyDescent="0.25">
      <c r="A25219">
        <v>644.90105589999996</v>
      </c>
      <c r="B25219">
        <v>47.251300290000003</v>
      </c>
      <c r="C25219">
        <v>-115.81088509999999</v>
      </c>
      <c r="D25219">
        <v>762.1</v>
      </c>
    </row>
    <row r="25220" spans="1:4" x14ac:dyDescent="0.25">
      <c r="A25220">
        <v>644.92605119999996</v>
      </c>
      <c r="B25220">
        <v>47.2513012</v>
      </c>
      <c r="C25220">
        <v>-115.8105549</v>
      </c>
      <c r="D25220">
        <v>762.1</v>
      </c>
    </row>
    <row r="25221" spans="1:4" x14ac:dyDescent="0.25">
      <c r="A25221">
        <v>644.95104909999998</v>
      </c>
      <c r="B25221">
        <v>47.251291299999998</v>
      </c>
      <c r="C25221">
        <v>-115.810225</v>
      </c>
      <c r="D25221">
        <v>761.4</v>
      </c>
    </row>
    <row r="25222" spans="1:4" x14ac:dyDescent="0.25">
      <c r="A25222">
        <v>644.97604809999996</v>
      </c>
      <c r="B25222">
        <v>47.25127346</v>
      </c>
      <c r="C25222">
        <v>-115.80989580000001</v>
      </c>
      <c r="D25222">
        <v>760.7</v>
      </c>
    </row>
    <row r="25223" spans="1:4" x14ac:dyDescent="0.25">
      <c r="A25223">
        <v>645.00104399999998</v>
      </c>
      <c r="B25223">
        <v>47.251248310000001</v>
      </c>
      <c r="C25223">
        <v>-115.80956759999999</v>
      </c>
      <c r="D25223">
        <v>760.3</v>
      </c>
    </row>
    <row r="25224" spans="1:4" x14ac:dyDescent="0.25">
      <c r="A25224">
        <v>645.02603629999999</v>
      </c>
      <c r="B25224">
        <v>47.251206430000003</v>
      </c>
      <c r="C25224">
        <v>-115.80924330000001</v>
      </c>
      <c r="D25224">
        <v>760.1</v>
      </c>
    </row>
    <row r="25225" spans="1:4" x14ac:dyDescent="0.25">
      <c r="A25225">
        <v>645.05103169999995</v>
      </c>
      <c r="B25225">
        <v>47.251145469999997</v>
      </c>
      <c r="C25225">
        <v>-115.80892540000001</v>
      </c>
      <c r="D25225">
        <v>759.9</v>
      </c>
    </row>
    <row r="25226" spans="1:4" x14ac:dyDescent="0.25">
      <c r="A25226">
        <v>645.07602929999996</v>
      </c>
      <c r="B25226">
        <v>47.251067890000002</v>
      </c>
      <c r="C25226">
        <v>-115.8086155</v>
      </c>
      <c r="D25226">
        <v>759.3</v>
      </c>
    </row>
    <row r="25227" spans="1:4" x14ac:dyDescent="0.25">
      <c r="A25227">
        <v>645.10102930000005</v>
      </c>
      <c r="B25227">
        <v>47.250976459999997</v>
      </c>
      <c r="C25227">
        <v>-115.80831379999999</v>
      </c>
      <c r="D25227">
        <v>758.6</v>
      </c>
    </row>
    <row r="25228" spans="1:4" x14ac:dyDescent="0.25">
      <c r="A25228">
        <v>645.12602870000001</v>
      </c>
      <c r="B25228">
        <v>47.250877260000003</v>
      </c>
      <c r="C25228">
        <v>-115.8080174</v>
      </c>
      <c r="D25228">
        <v>758.8</v>
      </c>
    </row>
    <row r="25229" spans="1:4" x14ac:dyDescent="0.25">
      <c r="A25229">
        <v>645.15102860000002</v>
      </c>
      <c r="B25229">
        <v>47.250774030000002</v>
      </c>
      <c r="C25229">
        <v>-115.80772399999999</v>
      </c>
      <c r="D25229">
        <v>758.7</v>
      </c>
    </row>
    <row r="25230" spans="1:4" x14ac:dyDescent="0.25">
      <c r="A25230">
        <v>645.1760286</v>
      </c>
      <c r="B25230">
        <v>47.250669250000001</v>
      </c>
      <c r="C25230">
        <v>-115.8074318</v>
      </c>
      <c r="D25230">
        <v>758.5</v>
      </c>
    </row>
    <row r="25231" spans="1:4" x14ac:dyDescent="0.25">
      <c r="A25231">
        <v>645.20102850000001</v>
      </c>
      <c r="B25231">
        <v>47.250564930000003</v>
      </c>
      <c r="C25231">
        <v>-115.80713919999999</v>
      </c>
      <c r="D25231">
        <v>758.3</v>
      </c>
    </row>
    <row r="25232" spans="1:4" x14ac:dyDescent="0.25">
      <c r="A25232">
        <v>645.22602849999998</v>
      </c>
      <c r="B25232">
        <v>47.250462859999999</v>
      </c>
      <c r="C25232">
        <v>-115.8068449</v>
      </c>
      <c r="D25232">
        <v>758.2</v>
      </c>
    </row>
    <row r="25233" spans="1:4" x14ac:dyDescent="0.25">
      <c r="A25233">
        <v>645.2510284</v>
      </c>
      <c r="B25233">
        <v>47.250360980000004</v>
      </c>
      <c r="C25233">
        <v>-115.8065505</v>
      </c>
      <c r="D25233">
        <v>758</v>
      </c>
    </row>
    <row r="25234" spans="1:4" x14ac:dyDescent="0.25">
      <c r="A25234">
        <v>645.27602839999997</v>
      </c>
      <c r="B25234">
        <v>47.250257329999997</v>
      </c>
      <c r="C25234">
        <v>-115.8062575</v>
      </c>
      <c r="D25234">
        <v>758.1</v>
      </c>
    </row>
    <row r="25235" spans="1:4" x14ac:dyDescent="0.25">
      <c r="A25235">
        <v>645.30102839999995</v>
      </c>
      <c r="B25235">
        <v>47.250153300000001</v>
      </c>
      <c r="C25235">
        <v>-115.8059647</v>
      </c>
      <c r="D25235">
        <v>759.1</v>
      </c>
    </row>
    <row r="25236" spans="1:4" x14ac:dyDescent="0.25">
      <c r="A25236">
        <v>645.3260282</v>
      </c>
      <c r="B25236">
        <v>47.250050160000001</v>
      </c>
      <c r="C25236">
        <v>-115.80567120000001</v>
      </c>
      <c r="D25236">
        <v>759.7</v>
      </c>
    </row>
    <row r="25237" spans="1:4" x14ac:dyDescent="0.25">
      <c r="A25237">
        <v>645.35102730000006</v>
      </c>
      <c r="B25237">
        <v>47.24994942</v>
      </c>
      <c r="C25237">
        <v>-115.805376</v>
      </c>
      <c r="D25237">
        <v>759.6</v>
      </c>
    </row>
    <row r="25238" spans="1:4" x14ac:dyDescent="0.25">
      <c r="A25238">
        <v>645.3760221</v>
      </c>
      <c r="B25238">
        <v>47.249854220000003</v>
      </c>
      <c r="C25238">
        <v>-115.8050769</v>
      </c>
      <c r="D25238">
        <v>758.6</v>
      </c>
    </row>
    <row r="25239" spans="1:4" x14ac:dyDescent="0.25">
      <c r="A25239">
        <v>645.40100770000004</v>
      </c>
      <c r="B25239">
        <v>47.249769790000002</v>
      </c>
      <c r="C25239">
        <v>-115.804771</v>
      </c>
      <c r="D25239">
        <v>758.1</v>
      </c>
    </row>
    <row r="25240" spans="1:4" x14ac:dyDescent="0.25">
      <c r="A25240">
        <v>645.42596690000005</v>
      </c>
      <c r="B25240">
        <v>47.249706119999999</v>
      </c>
      <c r="C25240">
        <v>-115.8044548</v>
      </c>
      <c r="D25240">
        <v>757.2</v>
      </c>
    </row>
    <row r="25241" spans="1:4" x14ac:dyDescent="0.25">
      <c r="A25241">
        <v>645.45096169999999</v>
      </c>
      <c r="B25241">
        <v>47.249668300000003</v>
      </c>
      <c r="C25241">
        <v>-115.8041293</v>
      </c>
      <c r="D25241">
        <v>756.7</v>
      </c>
    </row>
    <row r="25242" spans="1:4" x14ac:dyDescent="0.25">
      <c r="A25242">
        <v>645.47595920000003</v>
      </c>
      <c r="B25242">
        <v>47.249641920000002</v>
      </c>
      <c r="C25242">
        <v>-115.8038014</v>
      </c>
      <c r="D25242">
        <v>756.6</v>
      </c>
    </row>
    <row r="25243" spans="1:4" x14ac:dyDescent="0.25">
      <c r="A25243">
        <v>645.50095369999997</v>
      </c>
      <c r="B25243">
        <v>47.249625010000003</v>
      </c>
      <c r="C25243">
        <v>-115.8034722</v>
      </c>
      <c r="D25243">
        <v>756.4</v>
      </c>
    </row>
    <row r="25244" spans="1:4" x14ac:dyDescent="0.25">
      <c r="A25244">
        <v>645.52594710000005</v>
      </c>
      <c r="B25244">
        <v>47.249620290000003</v>
      </c>
      <c r="C25244">
        <v>-115.8031421</v>
      </c>
      <c r="D25244">
        <v>756.3</v>
      </c>
    </row>
    <row r="25245" spans="1:4" x14ac:dyDescent="0.25">
      <c r="A25245">
        <v>645.55093450000004</v>
      </c>
      <c r="B25245">
        <v>47.249628749999999</v>
      </c>
      <c r="C25245">
        <v>-115.80281220000001</v>
      </c>
      <c r="D25245">
        <v>756.1</v>
      </c>
    </row>
    <row r="25246" spans="1:4" x14ac:dyDescent="0.25">
      <c r="A25246">
        <v>645.57591660000003</v>
      </c>
      <c r="B25246">
        <v>47.249654829999997</v>
      </c>
      <c r="C25246">
        <v>-115.8024844</v>
      </c>
      <c r="D25246">
        <v>756.2</v>
      </c>
    </row>
    <row r="25247" spans="1:4" x14ac:dyDescent="0.25">
      <c r="A25247">
        <v>645.60091090000003</v>
      </c>
      <c r="B25247">
        <v>47.249698899999999</v>
      </c>
      <c r="C25247">
        <v>-115.8021607</v>
      </c>
      <c r="D25247">
        <v>756.6</v>
      </c>
    </row>
    <row r="25248" spans="1:4" x14ac:dyDescent="0.25">
      <c r="A25248">
        <v>645.62590999999998</v>
      </c>
      <c r="B25248">
        <v>47.249752659999999</v>
      </c>
      <c r="C25248">
        <v>-115.80184</v>
      </c>
      <c r="D25248">
        <v>756.8</v>
      </c>
    </row>
    <row r="25249" spans="1:4" x14ac:dyDescent="0.25">
      <c r="A25249">
        <v>645.65090269999996</v>
      </c>
      <c r="B25249">
        <v>47.249812939999998</v>
      </c>
      <c r="C25249">
        <v>-115.80152200000001</v>
      </c>
      <c r="D25249">
        <v>757</v>
      </c>
    </row>
    <row r="25250" spans="1:4" x14ac:dyDescent="0.25">
      <c r="A25250">
        <v>645.67588550000005</v>
      </c>
      <c r="B25250">
        <v>47.249886740000001</v>
      </c>
      <c r="C25250">
        <v>-115.8012102</v>
      </c>
      <c r="D25250">
        <v>757.6</v>
      </c>
    </row>
    <row r="25251" spans="1:4" x14ac:dyDescent="0.25">
      <c r="A25251">
        <v>645.70086739999999</v>
      </c>
      <c r="B25251">
        <v>47.249977729999998</v>
      </c>
      <c r="C25251">
        <v>-115.80090850000001</v>
      </c>
      <c r="D25251">
        <v>759.2</v>
      </c>
    </row>
    <row r="25252" spans="1:4" x14ac:dyDescent="0.25">
      <c r="A25252">
        <v>645.72586109999997</v>
      </c>
      <c r="B25252">
        <v>47.250083580000002</v>
      </c>
      <c r="C25252">
        <v>-115.8006172</v>
      </c>
      <c r="D25252">
        <v>760.3</v>
      </c>
    </row>
    <row r="25253" spans="1:4" x14ac:dyDescent="0.25">
      <c r="A25253">
        <v>645.75085899999999</v>
      </c>
      <c r="B25253">
        <v>47.250197659999998</v>
      </c>
      <c r="C25253">
        <v>-115.8003327</v>
      </c>
      <c r="D25253">
        <v>761.2</v>
      </c>
    </row>
    <row r="25254" spans="1:4" x14ac:dyDescent="0.25">
      <c r="A25254">
        <v>645.77585839999995</v>
      </c>
      <c r="B25254">
        <v>47.250316249999997</v>
      </c>
      <c r="C25254">
        <v>-115.8000521</v>
      </c>
      <c r="D25254">
        <v>762.3</v>
      </c>
    </row>
    <row r="25255" spans="1:4" x14ac:dyDescent="0.25">
      <c r="A25255">
        <v>645.80085829999996</v>
      </c>
      <c r="B25255">
        <v>47.250437179999999</v>
      </c>
      <c r="C25255">
        <v>-115.7997737</v>
      </c>
      <c r="D25255">
        <v>762.5</v>
      </c>
    </row>
    <row r="25256" spans="1:4" x14ac:dyDescent="0.25">
      <c r="A25256">
        <v>645.82585730000005</v>
      </c>
      <c r="B25256">
        <v>47.250559959999997</v>
      </c>
      <c r="C25256">
        <v>-115.799497</v>
      </c>
      <c r="D25256">
        <v>762.6</v>
      </c>
    </row>
    <row r="25257" spans="1:4" x14ac:dyDescent="0.25">
      <c r="A25257">
        <v>645.85085130000004</v>
      </c>
      <c r="B25257">
        <v>47.250688080000003</v>
      </c>
      <c r="C25257">
        <v>-115.79922569999999</v>
      </c>
      <c r="D25257">
        <v>762.4</v>
      </c>
    </row>
    <row r="25258" spans="1:4" x14ac:dyDescent="0.25">
      <c r="A25258">
        <v>645.87582810000004</v>
      </c>
      <c r="B25258">
        <v>47.250827569999998</v>
      </c>
      <c r="C25258">
        <v>-115.798967</v>
      </c>
      <c r="D25258">
        <v>763</v>
      </c>
    </row>
    <row r="25259" spans="1:4" x14ac:dyDescent="0.25">
      <c r="A25259">
        <v>645.90078900000003</v>
      </c>
      <c r="B25259">
        <v>47.250983849999997</v>
      </c>
      <c r="C25259">
        <v>-115.7987303</v>
      </c>
      <c r="D25259">
        <v>763.7</v>
      </c>
    </row>
    <row r="25260" spans="1:4" x14ac:dyDescent="0.25">
      <c r="A25260">
        <v>645.92577370000004</v>
      </c>
      <c r="B25260">
        <v>47.251156719999997</v>
      </c>
      <c r="C25260">
        <v>-115.7985194</v>
      </c>
      <c r="D25260">
        <v>764.2</v>
      </c>
    </row>
    <row r="25261" spans="1:4" x14ac:dyDescent="0.25">
      <c r="A25261">
        <v>645.95077040000001</v>
      </c>
      <c r="B25261">
        <v>47.251338879999999</v>
      </c>
      <c r="C25261">
        <v>-115.7983258</v>
      </c>
      <c r="D25261">
        <v>765</v>
      </c>
    </row>
    <row r="25262" spans="1:4" x14ac:dyDescent="0.25">
      <c r="A25262">
        <v>645.97566529999995</v>
      </c>
      <c r="B25262">
        <v>47.251530729999999</v>
      </c>
      <c r="C25262">
        <v>-115.79815619999999</v>
      </c>
      <c r="D25262">
        <v>766</v>
      </c>
    </row>
    <row r="25263" spans="1:4" x14ac:dyDescent="0.25">
      <c r="A25263">
        <v>646.00054950000003</v>
      </c>
      <c r="B25263">
        <v>47.251741819999999</v>
      </c>
      <c r="C25263">
        <v>-115.7980469</v>
      </c>
      <c r="D25263">
        <v>765.3</v>
      </c>
    </row>
    <row r="25264" spans="1:4" x14ac:dyDescent="0.25">
      <c r="A25264">
        <v>646.02546440000003</v>
      </c>
      <c r="B25264">
        <v>47.251964049999998</v>
      </c>
      <c r="C25264">
        <v>-115.7980045</v>
      </c>
      <c r="D25264">
        <v>764.7</v>
      </c>
    </row>
    <row r="25265" spans="1:4" x14ac:dyDescent="0.25">
      <c r="A25265">
        <v>646.05038709999997</v>
      </c>
      <c r="B25265">
        <v>47.25218787</v>
      </c>
      <c r="C25265">
        <v>-115.79802309999999</v>
      </c>
      <c r="D25265">
        <v>764.6</v>
      </c>
    </row>
    <row r="25266" spans="1:4" x14ac:dyDescent="0.25">
      <c r="A25266">
        <v>646.07534139999996</v>
      </c>
      <c r="B25266">
        <v>47.25240711</v>
      </c>
      <c r="C25266">
        <v>-115.7980937</v>
      </c>
      <c r="D25266">
        <v>764.6</v>
      </c>
    </row>
    <row r="25267" spans="1:4" x14ac:dyDescent="0.25">
      <c r="A25267">
        <v>646.10030400000005</v>
      </c>
      <c r="B25267">
        <v>47.252618599999998</v>
      </c>
      <c r="C25267">
        <v>-115.7982045</v>
      </c>
      <c r="D25267">
        <v>764</v>
      </c>
    </row>
    <row r="25268" spans="1:4" x14ac:dyDescent="0.25">
      <c r="A25268">
        <v>646.12525840000001</v>
      </c>
      <c r="B25268">
        <v>47.25281888</v>
      </c>
      <c r="C25268">
        <v>-115.7983533</v>
      </c>
      <c r="D25268">
        <v>767.3</v>
      </c>
    </row>
    <row r="25269" spans="1:4" x14ac:dyDescent="0.25">
      <c r="A25269">
        <v>646.15023650000001</v>
      </c>
      <c r="B25269">
        <v>47.253005739999999</v>
      </c>
      <c r="C25269">
        <v>-115.7985365</v>
      </c>
      <c r="D25269">
        <v>767.4</v>
      </c>
    </row>
    <row r="25270" spans="1:4" x14ac:dyDescent="0.25">
      <c r="A25270">
        <v>646.17522589999999</v>
      </c>
      <c r="B25270">
        <v>47.253182019999997</v>
      </c>
      <c r="C25270">
        <v>-115.7987414</v>
      </c>
      <c r="D25270">
        <v>764.2</v>
      </c>
    </row>
    <row r="25271" spans="1:4" x14ac:dyDescent="0.25">
      <c r="A25271">
        <v>646.20022440000002</v>
      </c>
      <c r="B25271">
        <v>47.253351389999999</v>
      </c>
      <c r="C25271">
        <v>-115.79895860000001</v>
      </c>
      <c r="D25271">
        <v>766.9</v>
      </c>
    </row>
    <row r="25272" spans="1:4" x14ac:dyDescent="0.25">
      <c r="A25272">
        <v>646.22522430000004</v>
      </c>
      <c r="B25272">
        <v>47.25351835</v>
      </c>
      <c r="C25272">
        <v>-115.7991798</v>
      </c>
      <c r="D25272">
        <v>764.8</v>
      </c>
    </row>
    <row r="25273" spans="1:4" x14ac:dyDescent="0.25">
      <c r="A25273">
        <v>646.25022379999996</v>
      </c>
      <c r="B25273">
        <v>47.253685879999999</v>
      </c>
      <c r="C25273">
        <v>-115.7994001</v>
      </c>
      <c r="D25273">
        <v>765.7</v>
      </c>
    </row>
    <row r="25274" spans="1:4" x14ac:dyDescent="0.25">
      <c r="A25274">
        <v>646.27521520000005</v>
      </c>
      <c r="B25274">
        <v>47.253857949999997</v>
      </c>
      <c r="C25274">
        <v>-115.7996126</v>
      </c>
      <c r="D25274">
        <v>765.2</v>
      </c>
    </row>
    <row r="25275" spans="1:4" x14ac:dyDescent="0.25">
      <c r="A25275">
        <v>646.30017120000002</v>
      </c>
      <c r="B25275">
        <v>47.254041270000002</v>
      </c>
      <c r="C25275">
        <v>-115.7998029</v>
      </c>
      <c r="D25275">
        <v>764.5</v>
      </c>
    </row>
    <row r="25276" spans="1:4" x14ac:dyDescent="0.25">
      <c r="A25276">
        <v>646.32511490000002</v>
      </c>
      <c r="B25276">
        <v>47.254238979999997</v>
      </c>
      <c r="C25276">
        <v>-115.7999586</v>
      </c>
      <c r="D25276">
        <v>766.5</v>
      </c>
    </row>
    <row r="25277" spans="1:4" x14ac:dyDescent="0.25">
      <c r="A25277">
        <v>646.35009379999997</v>
      </c>
      <c r="B25277">
        <v>47.254447579999997</v>
      </c>
      <c r="C25277">
        <v>-115.80008119999999</v>
      </c>
      <c r="D25277">
        <v>765.5</v>
      </c>
    </row>
    <row r="25278" spans="1:4" x14ac:dyDescent="0.25">
      <c r="A25278">
        <v>646.3749401</v>
      </c>
      <c r="B25278">
        <v>47.254664689999998</v>
      </c>
      <c r="C25278">
        <v>-115.8001591</v>
      </c>
      <c r="D25278">
        <v>764.8</v>
      </c>
    </row>
    <row r="25279" spans="1:4" x14ac:dyDescent="0.25">
      <c r="A25279">
        <v>646.39986590000001</v>
      </c>
      <c r="B25279">
        <v>47.254888710000003</v>
      </c>
      <c r="C25279">
        <v>-115.8001723</v>
      </c>
      <c r="D25279">
        <v>764.8</v>
      </c>
    </row>
    <row r="25280" spans="1:4" x14ac:dyDescent="0.25">
      <c r="A25280">
        <v>646.42481650000002</v>
      </c>
      <c r="B25280">
        <v>47.25511187</v>
      </c>
      <c r="C25280">
        <v>-115.8001374</v>
      </c>
      <c r="D25280">
        <v>763.5</v>
      </c>
    </row>
    <row r="25281" spans="1:4" x14ac:dyDescent="0.25">
      <c r="A25281">
        <v>646.44970130000002</v>
      </c>
      <c r="B25281">
        <v>47.255328169999999</v>
      </c>
      <c r="C25281">
        <v>-115.8000528</v>
      </c>
      <c r="D25281">
        <v>764.6</v>
      </c>
    </row>
    <row r="25282" spans="1:4" x14ac:dyDescent="0.25">
      <c r="A25282">
        <v>646.4745236</v>
      </c>
      <c r="B25282">
        <v>47.255526719999999</v>
      </c>
      <c r="C25282">
        <v>-115.7999028</v>
      </c>
      <c r="D25282">
        <v>764.2</v>
      </c>
    </row>
    <row r="25283" spans="1:4" x14ac:dyDescent="0.25">
      <c r="A25283">
        <v>646.49945879999996</v>
      </c>
      <c r="B25283">
        <v>47.25570175</v>
      </c>
      <c r="C25283">
        <v>-115.79969680000001</v>
      </c>
      <c r="D25283">
        <v>763.7</v>
      </c>
    </row>
    <row r="25284" spans="1:4" x14ac:dyDescent="0.25">
      <c r="A25284">
        <v>646.52443479999999</v>
      </c>
      <c r="B25284">
        <v>47.255858850000003</v>
      </c>
      <c r="C25284">
        <v>-115.79946099999999</v>
      </c>
      <c r="D25284">
        <v>764.1</v>
      </c>
    </row>
    <row r="25285" spans="1:4" x14ac:dyDescent="0.25">
      <c r="A25285">
        <v>646.54941640000004</v>
      </c>
      <c r="B25285">
        <v>47.256001849999997</v>
      </c>
      <c r="C25285">
        <v>-115.7992064</v>
      </c>
      <c r="D25285">
        <v>764.9</v>
      </c>
    </row>
    <row r="25286" spans="1:4" x14ac:dyDescent="0.25">
      <c r="A25286">
        <v>646.57440710000003</v>
      </c>
      <c r="B25286">
        <v>47.256132899999997</v>
      </c>
      <c r="C25286">
        <v>-115.7989381</v>
      </c>
      <c r="D25286">
        <v>766.7</v>
      </c>
    </row>
    <row r="25287" spans="1:4" x14ac:dyDescent="0.25">
      <c r="A25287">
        <v>646.59934450000003</v>
      </c>
      <c r="B25287">
        <v>47.256245560000004</v>
      </c>
      <c r="C25287">
        <v>-115.7986532</v>
      </c>
      <c r="D25287">
        <v>765.2</v>
      </c>
    </row>
    <row r="25288" spans="1:4" x14ac:dyDescent="0.25">
      <c r="A25288">
        <v>646.62420239999994</v>
      </c>
      <c r="B25288">
        <v>47.256322760000003</v>
      </c>
      <c r="C25288">
        <v>-115.798345</v>
      </c>
      <c r="D25288">
        <v>769.4</v>
      </c>
    </row>
    <row r="25289" spans="1:4" x14ac:dyDescent="0.25">
      <c r="A25289">
        <v>646.64918499999999</v>
      </c>
      <c r="B25289">
        <v>47.256368000000002</v>
      </c>
      <c r="C25289">
        <v>-115.79802170000001</v>
      </c>
      <c r="D25289">
        <v>771.8</v>
      </c>
    </row>
    <row r="25290" spans="1:4" x14ac:dyDescent="0.25">
      <c r="A25290">
        <v>646.67418469999996</v>
      </c>
      <c r="B25290">
        <v>47.25640361</v>
      </c>
      <c r="C25290">
        <v>-115.7976956</v>
      </c>
      <c r="D25290">
        <v>773.6</v>
      </c>
    </row>
    <row r="25291" spans="1:4" x14ac:dyDescent="0.25">
      <c r="A25291">
        <v>646.69918080000002</v>
      </c>
      <c r="B25291">
        <v>47.25644166</v>
      </c>
      <c r="C25291">
        <v>-115.79737009999999</v>
      </c>
      <c r="D25291">
        <v>774.3</v>
      </c>
    </row>
    <row r="25292" spans="1:4" x14ac:dyDescent="0.25">
      <c r="A25292">
        <v>646.72413340000003</v>
      </c>
      <c r="B25292">
        <v>47.256496540000001</v>
      </c>
      <c r="C25292">
        <v>-115.7970505</v>
      </c>
      <c r="D25292">
        <v>774.5</v>
      </c>
    </row>
    <row r="25293" spans="1:4" x14ac:dyDescent="0.25">
      <c r="A25293">
        <v>646.74903459999996</v>
      </c>
      <c r="B25293">
        <v>47.256581689999997</v>
      </c>
      <c r="C25293">
        <v>-115.7967462</v>
      </c>
      <c r="D25293">
        <v>775.1</v>
      </c>
    </row>
    <row r="25294" spans="1:4" x14ac:dyDescent="0.25">
      <c r="A25294">
        <v>646.77398909999999</v>
      </c>
      <c r="B25294">
        <v>47.256698219999997</v>
      </c>
      <c r="C25294">
        <v>-115.7964644</v>
      </c>
      <c r="D25294">
        <v>775.2</v>
      </c>
    </row>
    <row r="25295" spans="1:4" x14ac:dyDescent="0.25">
      <c r="A25295">
        <v>646.79890360000002</v>
      </c>
      <c r="B25295">
        <v>47.256840480000001</v>
      </c>
      <c r="C25295">
        <v>-115.7962101</v>
      </c>
      <c r="D25295">
        <v>774.4</v>
      </c>
    </row>
    <row r="25296" spans="1:4" x14ac:dyDescent="0.25">
      <c r="A25296">
        <v>646.82385729999999</v>
      </c>
      <c r="B25296">
        <v>47.25700672</v>
      </c>
      <c r="C25296">
        <v>-115.7959886</v>
      </c>
      <c r="D25296">
        <v>771.8</v>
      </c>
    </row>
    <row r="25297" spans="1:4" x14ac:dyDescent="0.25">
      <c r="A25297">
        <v>646.84877610000001</v>
      </c>
      <c r="B25297">
        <v>47.25719222</v>
      </c>
      <c r="C25297">
        <v>-115.7958038</v>
      </c>
      <c r="D25297">
        <v>772.1</v>
      </c>
    </row>
    <row r="25298" spans="1:4" x14ac:dyDescent="0.25">
      <c r="A25298">
        <v>646.87370090000002</v>
      </c>
      <c r="B25298">
        <v>47.257395619999997</v>
      </c>
      <c r="C25298">
        <v>-115.7956653</v>
      </c>
      <c r="D25298">
        <v>771.8</v>
      </c>
    </row>
    <row r="25299" spans="1:4" x14ac:dyDescent="0.25">
      <c r="A25299">
        <v>646.89866099999995</v>
      </c>
      <c r="B25299">
        <v>47.257610390000004</v>
      </c>
      <c r="C25299">
        <v>-115.7955692</v>
      </c>
      <c r="D25299">
        <v>774.3</v>
      </c>
    </row>
    <row r="25300" spans="1:4" x14ac:dyDescent="0.25">
      <c r="A25300">
        <v>646.92362370000001</v>
      </c>
      <c r="B25300">
        <v>47.25783113</v>
      </c>
      <c r="C25300">
        <v>-115.79550879999999</v>
      </c>
      <c r="D25300">
        <v>774.5</v>
      </c>
    </row>
    <row r="25301" spans="1:4" x14ac:dyDescent="0.25">
      <c r="A25301">
        <v>646.94861849999995</v>
      </c>
      <c r="B25301">
        <v>47.258054680000001</v>
      </c>
      <c r="C25301">
        <v>-115.7954737</v>
      </c>
      <c r="D25301">
        <v>773.3</v>
      </c>
    </row>
    <row r="25302" spans="1:4" x14ac:dyDescent="0.25">
      <c r="A25302">
        <v>646.97361669999998</v>
      </c>
      <c r="B25302">
        <v>47.258278539999999</v>
      </c>
      <c r="C25302">
        <v>-115.7954428</v>
      </c>
      <c r="D25302">
        <v>771.5</v>
      </c>
    </row>
    <row r="25303" spans="1:4" x14ac:dyDescent="0.25">
      <c r="A25303">
        <v>646.99861650000003</v>
      </c>
      <c r="B25303">
        <v>47.258502030000002</v>
      </c>
      <c r="C25303">
        <v>-115.7954062</v>
      </c>
      <c r="D25303">
        <v>771.7</v>
      </c>
    </row>
    <row r="25304" spans="1:4" x14ac:dyDescent="0.25">
      <c r="A25304">
        <v>647.02360469999996</v>
      </c>
      <c r="B25304">
        <v>47.258724489999999</v>
      </c>
      <c r="C25304">
        <v>-115.79535919999999</v>
      </c>
      <c r="D25304">
        <v>771.8</v>
      </c>
    </row>
    <row r="25305" spans="1:4" x14ac:dyDescent="0.25">
      <c r="A25305">
        <v>647.0485797</v>
      </c>
      <c r="B25305">
        <v>47.258943770000002</v>
      </c>
      <c r="C25305">
        <v>-115.7952875</v>
      </c>
      <c r="D25305">
        <v>773.5</v>
      </c>
    </row>
    <row r="25306" spans="1:4" x14ac:dyDescent="0.25">
      <c r="A25306">
        <v>647.07344939999996</v>
      </c>
      <c r="B25306">
        <v>47.259153249999997</v>
      </c>
      <c r="C25306">
        <v>-115.7951722</v>
      </c>
      <c r="D25306">
        <v>772.9</v>
      </c>
    </row>
    <row r="25307" spans="1:4" x14ac:dyDescent="0.25">
      <c r="A25307">
        <v>647.09836080000002</v>
      </c>
      <c r="B25307">
        <v>47.259344650000003</v>
      </c>
      <c r="C25307">
        <v>-115.79500109999999</v>
      </c>
      <c r="D25307">
        <v>773.3</v>
      </c>
    </row>
    <row r="25308" spans="1:4" x14ac:dyDescent="0.25">
      <c r="A25308">
        <v>647.12326570000005</v>
      </c>
      <c r="B25308">
        <v>47.259512770000001</v>
      </c>
      <c r="C25308">
        <v>-115.7947836</v>
      </c>
      <c r="D25308">
        <v>773.5</v>
      </c>
    </row>
    <row r="25309" spans="1:4" x14ac:dyDescent="0.25">
      <c r="A25309">
        <v>647.1481708</v>
      </c>
      <c r="B25309">
        <v>47.259652289999998</v>
      </c>
      <c r="C25309">
        <v>-115.79452620000001</v>
      </c>
      <c r="D25309">
        <v>772.3</v>
      </c>
    </row>
    <row r="25310" spans="1:4" x14ac:dyDescent="0.25">
      <c r="A25310">
        <v>647.17316240000002</v>
      </c>
      <c r="B25310">
        <v>47.259770799999998</v>
      </c>
      <c r="C25310">
        <v>-115.7942456</v>
      </c>
      <c r="D25310">
        <v>772.5</v>
      </c>
    </row>
    <row r="25311" spans="1:4" x14ac:dyDescent="0.25">
      <c r="A25311">
        <v>647.19816040000001</v>
      </c>
      <c r="B25311">
        <v>47.259881489999998</v>
      </c>
      <c r="C25311">
        <v>-115.7939581</v>
      </c>
      <c r="D25311">
        <v>768.6</v>
      </c>
    </row>
    <row r="25312" spans="1:4" x14ac:dyDescent="0.25">
      <c r="A25312">
        <v>647.22315949999995</v>
      </c>
      <c r="B25312">
        <v>47.259987930000001</v>
      </c>
      <c r="C25312">
        <v>-115.79366709999999</v>
      </c>
      <c r="D25312">
        <v>772.7</v>
      </c>
    </row>
    <row r="25313" spans="1:4" x14ac:dyDescent="0.25">
      <c r="A25313">
        <v>647.24815020000005</v>
      </c>
      <c r="B25313">
        <v>47.260097760000001</v>
      </c>
      <c r="C25313">
        <v>-115.793379</v>
      </c>
      <c r="D25313">
        <v>772.2</v>
      </c>
    </row>
    <row r="25314" spans="1:4" x14ac:dyDescent="0.25">
      <c r="A25314">
        <v>647.27310060000002</v>
      </c>
      <c r="B25314">
        <v>47.260223910000001</v>
      </c>
      <c r="C25314">
        <v>-115.7931064</v>
      </c>
      <c r="D25314">
        <v>774.6</v>
      </c>
    </row>
    <row r="25315" spans="1:4" x14ac:dyDescent="0.25">
      <c r="A25315">
        <v>647.29807119999998</v>
      </c>
      <c r="B25315">
        <v>47.260370459999997</v>
      </c>
      <c r="C25315">
        <v>-115.79285640000001</v>
      </c>
      <c r="D25315">
        <v>780.4</v>
      </c>
    </row>
    <row r="25316" spans="1:4" x14ac:dyDescent="0.25">
      <c r="A25316">
        <v>647.32304999999997</v>
      </c>
      <c r="B25316">
        <v>47.260531569999998</v>
      </c>
      <c r="C25316">
        <v>-115.79262629999999</v>
      </c>
      <c r="D25316">
        <v>784.1</v>
      </c>
    </row>
    <row r="25317" spans="1:4" x14ac:dyDescent="0.25">
      <c r="A25317">
        <v>647.34804699999995</v>
      </c>
      <c r="B25317">
        <v>47.260701920000002</v>
      </c>
      <c r="C25317">
        <v>-115.7924108</v>
      </c>
      <c r="D25317">
        <v>784.1</v>
      </c>
    </row>
    <row r="25318" spans="1:4" x14ac:dyDescent="0.25">
      <c r="A25318">
        <v>647.37267599999996</v>
      </c>
      <c r="B25318">
        <v>47.26089245</v>
      </c>
      <c r="C25318">
        <v>-115.79224480000001</v>
      </c>
      <c r="D25318">
        <v>784.1</v>
      </c>
    </row>
    <row r="25319" spans="1:4" x14ac:dyDescent="0.25">
      <c r="A25319">
        <v>647.39735680000001</v>
      </c>
      <c r="B25319">
        <v>47.261110029999998</v>
      </c>
      <c r="C25319">
        <v>-115.79218</v>
      </c>
      <c r="D25319">
        <v>784.1</v>
      </c>
    </row>
    <row r="25320" spans="1:4" x14ac:dyDescent="0.25">
      <c r="A25320">
        <v>647.42235559999995</v>
      </c>
      <c r="B25320">
        <v>47.261334849999997</v>
      </c>
      <c r="C25320">
        <v>-115.792174</v>
      </c>
      <c r="D25320">
        <v>784.1</v>
      </c>
    </row>
    <row r="25321" spans="1:4" x14ac:dyDescent="0.25">
      <c r="A25321">
        <v>647.44735509999998</v>
      </c>
      <c r="B25321">
        <v>47.261559720000001</v>
      </c>
      <c r="C25321">
        <v>-115.7921735</v>
      </c>
      <c r="D25321">
        <v>784.1</v>
      </c>
    </row>
    <row r="25322" spans="1:4" x14ac:dyDescent="0.25">
      <c r="A25322">
        <v>647.47235509999996</v>
      </c>
      <c r="B25322">
        <v>47.261784579999997</v>
      </c>
      <c r="C25322">
        <v>-115.7921757</v>
      </c>
      <c r="D25322">
        <v>784.1</v>
      </c>
    </row>
    <row r="25323" spans="1:4" x14ac:dyDescent="0.25">
      <c r="A25323">
        <v>647.49735510000005</v>
      </c>
      <c r="B25323">
        <v>47.26200944</v>
      </c>
      <c r="C25323">
        <v>-115.7921781</v>
      </c>
      <c r="D25323">
        <v>784.1</v>
      </c>
    </row>
    <row r="25324" spans="1:4" x14ac:dyDescent="0.25">
      <c r="A25324">
        <v>647.52235510000003</v>
      </c>
      <c r="B25324">
        <v>47.262234309999997</v>
      </c>
      <c r="C25324">
        <v>-115.7921802</v>
      </c>
      <c r="D25324">
        <v>784.1</v>
      </c>
    </row>
    <row r="25325" spans="1:4" x14ac:dyDescent="0.25">
      <c r="A25325">
        <v>647.54729440000006</v>
      </c>
      <c r="B25325">
        <v>47.262458250000002</v>
      </c>
      <c r="C25325">
        <v>-115.7921609</v>
      </c>
      <c r="D25325">
        <v>784.1</v>
      </c>
    </row>
    <row r="25326" spans="1:4" x14ac:dyDescent="0.25">
      <c r="A25326">
        <v>647.57212949999996</v>
      </c>
      <c r="B25326">
        <v>47.262675420000001</v>
      </c>
      <c r="C25326">
        <v>-115.7920841</v>
      </c>
      <c r="D25326">
        <v>784.1</v>
      </c>
    </row>
    <row r="25327" spans="1:4" x14ac:dyDescent="0.25">
      <c r="A25327">
        <v>647.59695829999998</v>
      </c>
      <c r="B25327">
        <v>47.262874359999998</v>
      </c>
      <c r="C25327">
        <v>-115.7919351</v>
      </c>
      <c r="D25327">
        <v>784.1</v>
      </c>
    </row>
    <row r="25328" spans="1:4" x14ac:dyDescent="0.25">
      <c r="A25328">
        <v>647.62183319999997</v>
      </c>
      <c r="B25328">
        <v>47.263046699999997</v>
      </c>
      <c r="C25328">
        <v>-115.7917254</v>
      </c>
      <c r="D25328">
        <v>784.1</v>
      </c>
    </row>
    <row r="25329" spans="1:4" x14ac:dyDescent="0.25">
      <c r="A25329">
        <v>647.64681959999996</v>
      </c>
      <c r="B25329">
        <v>47.263198279999997</v>
      </c>
      <c r="C25329">
        <v>-115.79148170000001</v>
      </c>
      <c r="D25329">
        <v>784.1</v>
      </c>
    </row>
    <row r="25330" spans="1:4" x14ac:dyDescent="0.25">
      <c r="A25330">
        <v>647.67181630000005</v>
      </c>
      <c r="B25330">
        <v>47.263341169999997</v>
      </c>
      <c r="C25330">
        <v>-115.7912267</v>
      </c>
      <c r="D25330">
        <v>784.1</v>
      </c>
    </row>
    <row r="25331" spans="1:4" x14ac:dyDescent="0.25">
      <c r="A25331">
        <v>647.69681449999996</v>
      </c>
      <c r="B25331">
        <v>47.263479029999999</v>
      </c>
      <c r="C25331">
        <v>-115.7909657</v>
      </c>
      <c r="D25331">
        <v>784.1</v>
      </c>
    </row>
    <row r="25332" spans="1:4" x14ac:dyDescent="0.25">
      <c r="A25332">
        <v>647.72181420000004</v>
      </c>
      <c r="B25332">
        <v>47.263615399999999</v>
      </c>
      <c r="C25332">
        <v>-115.7907031</v>
      </c>
      <c r="D25332">
        <v>784.1</v>
      </c>
    </row>
    <row r="25333" spans="1:4" x14ac:dyDescent="0.25">
      <c r="A25333">
        <v>647.74680960000001</v>
      </c>
      <c r="B25333">
        <v>47.263755920000001</v>
      </c>
      <c r="C25333">
        <v>-115.7904453</v>
      </c>
      <c r="D25333">
        <v>786.5</v>
      </c>
    </row>
    <row r="25334" spans="1:4" x14ac:dyDescent="0.25">
      <c r="A25334">
        <v>647.7718059</v>
      </c>
      <c r="B25334">
        <v>47.263902549999997</v>
      </c>
      <c r="C25334">
        <v>-115.7901949</v>
      </c>
      <c r="D25334">
        <v>788.1</v>
      </c>
    </row>
    <row r="25335" spans="1:4" x14ac:dyDescent="0.25">
      <c r="A25335">
        <v>647.79680099999996</v>
      </c>
      <c r="B25335">
        <v>47.264055450000001</v>
      </c>
      <c r="C25335">
        <v>-115.7899527</v>
      </c>
      <c r="D25335">
        <v>789.5</v>
      </c>
    </row>
    <row r="25336" spans="1:4" x14ac:dyDescent="0.25">
      <c r="A25336">
        <v>647.82178139999996</v>
      </c>
      <c r="B25336">
        <v>47.264217670000001</v>
      </c>
      <c r="C25336">
        <v>-115.7897244</v>
      </c>
      <c r="D25336">
        <v>791</v>
      </c>
    </row>
    <row r="25337" spans="1:4" x14ac:dyDescent="0.25">
      <c r="A25337">
        <v>647.84670489999996</v>
      </c>
      <c r="B25337">
        <v>47.264396480000002</v>
      </c>
      <c r="C25337">
        <v>-115.7895257</v>
      </c>
      <c r="D25337">
        <v>790</v>
      </c>
    </row>
    <row r="25338" spans="1:4" x14ac:dyDescent="0.25">
      <c r="A25338">
        <v>647.87169649999998</v>
      </c>
      <c r="B25338">
        <v>47.264589129999997</v>
      </c>
      <c r="C25338">
        <v>-115.78935559999999</v>
      </c>
      <c r="D25338">
        <v>789.1</v>
      </c>
    </row>
    <row r="25339" spans="1:4" x14ac:dyDescent="0.25">
      <c r="A25339">
        <v>647.89668400000005</v>
      </c>
      <c r="B25339">
        <v>47.264781319999997</v>
      </c>
      <c r="C25339">
        <v>-115.7891844</v>
      </c>
      <c r="D25339">
        <v>787.5</v>
      </c>
    </row>
    <row r="25340" spans="1:4" x14ac:dyDescent="0.25">
      <c r="A25340">
        <v>647.92164630000002</v>
      </c>
      <c r="B25340">
        <v>47.264962879999999</v>
      </c>
      <c r="C25340">
        <v>-115.78899029999999</v>
      </c>
      <c r="D25340">
        <v>786.4</v>
      </c>
    </row>
    <row r="25341" spans="1:4" x14ac:dyDescent="0.25">
      <c r="A25341">
        <v>647.94650639999998</v>
      </c>
      <c r="B25341">
        <v>47.26512108</v>
      </c>
      <c r="C25341">
        <v>-115.7887582</v>
      </c>
      <c r="D25341">
        <v>782.5</v>
      </c>
    </row>
    <row r="25342" spans="1:4" x14ac:dyDescent="0.25">
      <c r="A25342">
        <v>647.97146789999999</v>
      </c>
      <c r="B25342">
        <v>47.265251390000003</v>
      </c>
      <c r="C25342">
        <v>-115.78848960000001</v>
      </c>
      <c r="D25342">
        <v>783.9</v>
      </c>
    </row>
    <row r="25343" spans="1:4" x14ac:dyDescent="0.25">
      <c r="A25343">
        <v>647.99643070000002</v>
      </c>
      <c r="B25343">
        <v>47.26536102</v>
      </c>
      <c r="C25343">
        <v>-115.7882017</v>
      </c>
      <c r="D25343">
        <v>782.7</v>
      </c>
    </row>
    <row r="25344" spans="1:4" x14ac:dyDescent="0.25">
      <c r="A25344">
        <v>648.02134020000005</v>
      </c>
      <c r="B25344">
        <v>47.265442270000001</v>
      </c>
      <c r="C25344">
        <v>-115.78789500000001</v>
      </c>
      <c r="D25344">
        <v>781.2</v>
      </c>
    </row>
    <row r="25345" spans="1:4" x14ac:dyDescent="0.25">
      <c r="A25345">
        <v>648.04627500000004</v>
      </c>
      <c r="B25345">
        <v>47.265489670000001</v>
      </c>
      <c r="C25345">
        <v>-115.7875729</v>
      </c>
      <c r="D25345">
        <v>783.3</v>
      </c>
    </row>
    <row r="25346" spans="1:4" x14ac:dyDescent="0.25">
      <c r="A25346">
        <v>648.07121010000003</v>
      </c>
      <c r="B25346">
        <v>47.265504540000002</v>
      </c>
      <c r="C25346">
        <v>-115.7872442</v>
      </c>
      <c r="D25346">
        <v>783.7</v>
      </c>
    </row>
    <row r="25347" spans="1:4" x14ac:dyDescent="0.25">
      <c r="A25347">
        <v>648.09618469999998</v>
      </c>
      <c r="B25347">
        <v>47.265492520000002</v>
      </c>
      <c r="C25347">
        <v>-115.7869146</v>
      </c>
      <c r="D25347">
        <v>784</v>
      </c>
    </row>
    <row r="25348" spans="1:4" x14ac:dyDescent="0.25">
      <c r="A25348">
        <v>648.12113509999995</v>
      </c>
      <c r="B25348">
        <v>47.265456180000001</v>
      </c>
      <c r="C25348">
        <v>-115.7865893</v>
      </c>
      <c r="D25348">
        <v>785.6</v>
      </c>
    </row>
    <row r="25349" spans="1:4" x14ac:dyDescent="0.25">
      <c r="A25349">
        <v>648.14602190000005</v>
      </c>
      <c r="B25349">
        <v>47.265384879999999</v>
      </c>
      <c r="C25349">
        <v>-115.78627760000001</v>
      </c>
      <c r="D25349">
        <v>787.2</v>
      </c>
    </row>
    <row r="25350" spans="1:4" x14ac:dyDescent="0.25">
      <c r="A25350">
        <v>648.17099510000003</v>
      </c>
      <c r="B25350">
        <v>47.265284459999997</v>
      </c>
      <c r="C25350">
        <v>-115.78598239999999</v>
      </c>
      <c r="D25350">
        <v>789.9</v>
      </c>
    </row>
    <row r="25351" spans="1:4" x14ac:dyDescent="0.25">
      <c r="A25351">
        <v>648.19598150000002</v>
      </c>
      <c r="B25351">
        <v>47.265168340000002</v>
      </c>
      <c r="C25351">
        <v>-115.7856997</v>
      </c>
      <c r="D25351">
        <v>791</v>
      </c>
    </row>
    <row r="25352" spans="1:4" x14ac:dyDescent="0.25">
      <c r="A25352">
        <v>648.22096420000003</v>
      </c>
      <c r="B25352">
        <v>47.265039100000003</v>
      </c>
      <c r="C25352">
        <v>-115.78542969999999</v>
      </c>
      <c r="D25352">
        <v>790.4</v>
      </c>
    </row>
    <row r="25353" spans="1:4" x14ac:dyDescent="0.25">
      <c r="A25353">
        <v>648.24592059999998</v>
      </c>
      <c r="B25353">
        <v>47.264892930000002</v>
      </c>
      <c r="C25353">
        <v>-115.7851794</v>
      </c>
      <c r="D25353">
        <v>786.6</v>
      </c>
    </row>
    <row r="25354" spans="1:4" x14ac:dyDescent="0.25">
      <c r="A25354">
        <v>648.27090859999998</v>
      </c>
      <c r="B25354">
        <v>47.264731679999997</v>
      </c>
      <c r="C25354">
        <v>-115.7849494</v>
      </c>
      <c r="D25354">
        <v>785</v>
      </c>
    </row>
    <row r="25355" spans="1:4" x14ac:dyDescent="0.25">
      <c r="A25355">
        <v>648.29590810000002</v>
      </c>
      <c r="B25355">
        <v>47.264566739999999</v>
      </c>
      <c r="C25355">
        <v>-115.78472480000001</v>
      </c>
      <c r="D25355">
        <v>784.7</v>
      </c>
    </row>
    <row r="25356" spans="1:4" x14ac:dyDescent="0.25">
      <c r="A25356">
        <v>648.32087469999999</v>
      </c>
      <c r="B25356">
        <v>47.264411639999999</v>
      </c>
      <c r="C25356">
        <v>-115.7844863</v>
      </c>
      <c r="D25356">
        <v>785.1</v>
      </c>
    </row>
    <row r="25357" spans="1:4" x14ac:dyDescent="0.25">
      <c r="A25357">
        <v>648.3458412</v>
      </c>
      <c r="B25357">
        <v>47.264274100000002</v>
      </c>
      <c r="C25357">
        <v>-115.78422550000001</v>
      </c>
      <c r="D25357">
        <v>785.6</v>
      </c>
    </row>
    <row r="25358" spans="1:4" x14ac:dyDescent="0.25">
      <c r="A25358">
        <v>648.37080600000002</v>
      </c>
      <c r="B25358">
        <v>47.264156589999999</v>
      </c>
      <c r="C25358">
        <v>-115.7839444</v>
      </c>
      <c r="D25358">
        <v>788.8</v>
      </c>
    </row>
    <row r="25359" spans="1:4" x14ac:dyDescent="0.25">
      <c r="A25359">
        <v>648.39575209999998</v>
      </c>
      <c r="B25359">
        <v>47.264063180000001</v>
      </c>
      <c r="C25359">
        <v>-115.7836447</v>
      </c>
      <c r="D25359">
        <v>793.8</v>
      </c>
    </row>
    <row r="25360" spans="1:4" x14ac:dyDescent="0.25">
      <c r="A25360">
        <v>648.42066079999995</v>
      </c>
      <c r="B25360">
        <v>47.264002759999997</v>
      </c>
      <c r="C25360">
        <v>-115.7833277</v>
      </c>
      <c r="D25360">
        <v>796.2</v>
      </c>
    </row>
    <row r="25361" spans="1:4" x14ac:dyDescent="0.25">
      <c r="A25361">
        <v>648.4455878</v>
      </c>
      <c r="B25361">
        <v>47.263977500000003</v>
      </c>
      <c r="C25361">
        <v>-115.7830005</v>
      </c>
      <c r="D25361">
        <v>797.3</v>
      </c>
    </row>
    <row r="25362" spans="1:4" x14ac:dyDescent="0.25">
      <c r="A25362">
        <v>648.47048099999995</v>
      </c>
      <c r="B25362">
        <v>47.263991060000002</v>
      </c>
      <c r="C25362">
        <v>-115.78267219999999</v>
      </c>
      <c r="D25362">
        <v>798.3</v>
      </c>
    </row>
    <row r="25363" spans="1:4" x14ac:dyDescent="0.25">
      <c r="A25363">
        <v>648.49547059999998</v>
      </c>
      <c r="B25363">
        <v>47.264030030000001</v>
      </c>
      <c r="C25363">
        <v>-115.782347</v>
      </c>
      <c r="D25363">
        <v>798.6</v>
      </c>
    </row>
    <row r="25364" spans="1:4" x14ac:dyDescent="0.25">
      <c r="A25364">
        <v>648.52045780000003</v>
      </c>
      <c r="B25364">
        <v>47.264082530000003</v>
      </c>
      <c r="C25364">
        <v>-115.78202589999999</v>
      </c>
      <c r="D25364">
        <v>798.2</v>
      </c>
    </row>
    <row r="25365" spans="1:4" x14ac:dyDescent="0.25">
      <c r="A25365">
        <v>648.54532510000001</v>
      </c>
      <c r="B25365">
        <v>47.26416657</v>
      </c>
      <c r="C25365">
        <v>-115.7817214</v>
      </c>
      <c r="D25365">
        <v>796.7</v>
      </c>
    </row>
    <row r="25366" spans="1:4" x14ac:dyDescent="0.25">
      <c r="A25366">
        <v>648.57021050000003</v>
      </c>
      <c r="B25366">
        <v>47.264289949999998</v>
      </c>
      <c r="C25366">
        <v>-115.781447</v>
      </c>
      <c r="D25366">
        <v>796.4</v>
      </c>
    </row>
    <row r="25367" spans="1:4" x14ac:dyDescent="0.25">
      <c r="A25367">
        <v>648.59519560000001</v>
      </c>
      <c r="B25367">
        <v>47.2644357</v>
      </c>
      <c r="C25367">
        <v>-115.78119580000001</v>
      </c>
      <c r="D25367">
        <v>796.5</v>
      </c>
    </row>
    <row r="25368" spans="1:4" x14ac:dyDescent="0.25">
      <c r="A25368">
        <v>648.62019539999994</v>
      </c>
      <c r="B25368">
        <v>47.264587429999999</v>
      </c>
      <c r="C25368">
        <v>-115.78095190000001</v>
      </c>
      <c r="D25368">
        <v>796.1</v>
      </c>
    </row>
    <row r="25369" spans="1:4" x14ac:dyDescent="0.25">
      <c r="A25369">
        <v>648.6451922</v>
      </c>
      <c r="B25369">
        <v>47.26474288</v>
      </c>
      <c r="C25369">
        <v>-115.7807133</v>
      </c>
      <c r="D25369">
        <v>797.2</v>
      </c>
    </row>
    <row r="25370" spans="1:4" x14ac:dyDescent="0.25">
      <c r="A25370">
        <v>648.67019210000001</v>
      </c>
      <c r="B25370">
        <v>47.26490106</v>
      </c>
      <c r="C25370">
        <v>-115.7804785</v>
      </c>
      <c r="D25370">
        <v>797.1</v>
      </c>
    </row>
    <row r="25371" spans="1:4" x14ac:dyDescent="0.25">
      <c r="A25371">
        <v>648.69518970000001</v>
      </c>
      <c r="B25371">
        <v>47.265056690000002</v>
      </c>
      <c r="C25371">
        <v>-115.7802401</v>
      </c>
      <c r="D25371">
        <v>800.7</v>
      </c>
    </row>
    <row r="25372" spans="1:4" x14ac:dyDescent="0.25">
      <c r="A25372">
        <v>648.720144</v>
      </c>
      <c r="B25372">
        <v>47.265197710000002</v>
      </c>
      <c r="C25372">
        <v>-115.77998359999999</v>
      </c>
      <c r="D25372">
        <v>801.5</v>
      </c>
    </row>
    <row r="25373" spans="1:4" x14ac:dyDescent="0.25">
      <c r="A25373">
        <v>648.74493500000005</v>
      </c>
      <c r="B25373">
        <v>47.265298739999999</v>
      </c>
      <c r="C25373">
        <v>-115.77969160000001</v>
      </c>
      <c r="D25373">
        <v>801</v>
      </c>
    </row>
    <row r="25374" spans="1:4" x14ac:dyDescent="0.25">
      <c r="A25374">
        <v>648.76993040000002</v>
      </c>
      <c r="B25374">
        <v>47.265374260000002</v>
      </c>
      <c r="C25374">
        <v>-115.7793805</v>
      </c>
      <c r="D25374">
        <v>799.7</v>
      </c>
    </row>
    <row r="25375" spans="1:4" x14ac:dyDescent="0.25">
      <c r="A25375">
        <v>648.79492379999999</v>
      </c>
      <c r="B25375">
        <v>47.265440750000003</v>
      </c>
      <c r="C25375">
        <v>-115.779065</v>
      </c>
      <c r="D25375">
        <v>796.8</v>
      </c>
    </row>
    <row r="25376" spans="1:4" x14ac:dyDescent="0.25">
      <c r="A25376">
        <v>648.81991479999999</v>
      </c>
      <c r="B25376">
        <v>47.265496319999997</v>
      </c>
      <c r="C25376">
        <v>-115.778745</v>
      </c>
      <c r="D25376">
        <v>795.2</v>
      </c>
    </row>
    <row r="25377" spans="1:4" x14ac:dyDescent="0.25">
      <c r="A25377">
        <v>648.84490389999996</v>
      </c>
      <c r="B25377">
        <v>47.265539349999997</v>
      </c>
      <c r="C25377">
        <v>-115.7784209</v>
      </c>
      <c r="D25377">
        <v>794.7</v>
      </c>
    </row>
    <row r="25378" spans="1:4" x14ac:dyDescent="0.25">
      <c r="A25378">
        <v>648.8699024</v>
      </c>
      <c r="B25378">
        <v>47.265573869999997</v>
      </c>
      <c r="C25378">
        <v>-115.77809449999999</v>
      </c>
      <c r="D25378">
        <v>795.1</v>
      </c>
    </row>
    <row r="25379" spans="1:4" x14ac:dyDescent="0.25">
      <c r="A25379">
        <v>648.89490209999997</v>
      </c>
      <c r="B25379">
        <v>47.265607410000001</v>
      </c>
      <c r="C25379">
        <v>-115.7777679</v>
      </c>
      <c r="D25379">
        <v>795.5</v>
      </c>
    </row>
    <row r="25380" spans="1:4" x14ac:dyDescent="0.25">
      <c r="A25380">
        <v>648.91990069999997</v>
      </c>
      <c r="B25380">
        <v>47.265644539999997</v>
      </c>
      <c r="C25380">
        <v>-115.7774421</v>
      </c>
      <c r="D25380">
        <v>795.8</v>
      </c>
    </row>
    <row r="25381" spans="1:4" x14ac:dyDescent="0.25">
      <c r="A25381">
        <v>648.94489280000005</v>
      </c>
      <c r="B25381">
        <v>47.265689719999997</v>
      </c>
      <c r="C25381">
        <v>-115.77711859999999</v>
      </c>
      <c r="D25381">
        <v>796.3</v>
      </c>
    </row>
    <row r="25382" spans="1:4" x14ac:dyDescent="0.25">
      <c r="A25382">
        <v>648.96981119999998</v>
      </c>
      <c r="B25382">
        <v>47.265757780000001</v>
      </c>
      <c r="C25382">
        <v>-115.77680479999999</v>
      </c>
      <c r="D25382">
        <v>800.4</v>
      </c>
    </row>
    <row r="25383" spans="1:4" x14ac:dyDescent="0.25">
      <c r="A25383">
        <v>648.99470410000004</v>
      </c>
      <c r="B25383">
        <v>47.265862439999999</v>
      </c>
      <c r="C25383">
        <v>-115.7765141</v>
      </c>
      <c r="D25383">
        <v>800.4</v>
      </c>
    </row>
    <row r="25384" spans="1:4" x14ac:dyDescent="0.25">
      <c r="A25384">
        <v>649.01961110000002</v>
      </c>
      <c r="B25384">
        <v>47.266000929999997</v>
      </c>
      <c r="C25384">
        <v>-115.7762554</v>
      </c>
      <c r="D25384">
        <v>800.4</v>
      </c>
    </row>
    <row r="25385" spans="1:4" x14ac:dyDescent="0.25">
      <c r="A25385">
        <v>649.04457679999996</v>
      </c>
      <c r="B25385">
        <v>47.266162540000003</v>
      </c>
      <c r="C25385">
        <v>-115.7760263</v>
      </c>
      <c r="D25385">
        <v>800.4</v>
      </c>
    </row>
    <row r="25386" spans="1:4" x14ac:dyDescent="0.25">
      <c r="A25386">
        <v>649.06956860000003</v>
      </c>
      <c r="B25386">
        <v>47.266335599999998</v>
      </c>
      <c r="C25386">
        <v>-115.77581549999999</v>
      </c>
      <c r="D25386">
        <v>800.4</v>
      </c>
    </row>
    <row r="25387" spans="1:4" x14ac:dyDescent="0.25">
      <c r="A25387">
        <v>649.09455149999997</v>
      </c>
      <c r="B25387">
        <v>47.266517239999999</v>
      </c>
      <c r="C25387">
        <v>-115.7756212</v>
      </c>
      <c r="D25387">
        <v>800.4</v>
      </c>
    </row>
    <row r="25388" spans="1:4" x14ac:dyDescent="0.25">
      <c r="A25388">
        <v>649.11953989999995</v>
      </c>
      <c r="B25388">
        <v>47.266707449999998</v>
      </c>
      <c r="C25388">
        <v>-115.7754453</v>
      </c>
      <c r="D25388">
        <v>800.4</v>
      </c>
    </row>
    <row r="25389" spans="1:4" x14ac:dyDescent="0.25">
      <c r="A25389">
        <v>649.14452849999998</v>
      </c>
      <c r="B25389">
        <v>47.266904769999996</v>
      </c>
      <c r="C25389">
        <v>-115.7752871</v>
      </c>
      <c r="D25389">
        <v>800.4</v>
      </c>
    </row>
    <row r="25390" spans="1:4" x14ac:dyDescent="0.25">
      <c r="A25390">
        <v>649.16943360000005</v>
      </c>
      <c r="B25390">
        <v>47.267113530000003</v>
      </c>
      <c r="C25390">
        <v>-115.77516780000001</v>
      </c>
      <c r="D25390">
        <v>800.4</v>
      </c>
    </row>
    <row r="25391" spans="1:4" x14ac:dyDescent="0.25">
      <c r="A25391">
        <v>649.19427399999995</v>
      </c>
      <c r="B25391">
        <v>47.267333950000001</v>
      </c>
      <c r="C25391">
        <v>-115.7751141</v>
      </c>
      <c r="D25391">
        <v>800.4</v>
      </c>
    </row>
    <row r="25392" spans="1:4" x14ac:dyDescent="0.25">
      <c r="A25392">
        <v>649.21914279999999</v>
      </c>
      <c r="B25392">
        <v>47.267557410000002</v>
      </c>
      <c r="C25392">
        <v>-115.77512919999999</v>
      </c>
      <c r="D25392">
        <v>800.4</v>
      </c>
    </row>
    <row r="25393" spans="1:4" x14ac:dyDescent="0.25">
      <c r="A25393">
        <v>649.24404649999997</v>
      </c>
      <c r="B25393">
        <v>47.267774989999999</v>
      </c>
      <c r="C25393">
        <v>-115.7752074</v>
      </c>
      <c r="D25393">
        <v>800.4</v>
      </c>
    </row>
    <row r="25394" spans="1:4" x14ac:dyDescent="0.25">
      <c r="A25394">
        <v>649.26902930000006</v>
      </c>
      <c r="B25394">
        <v>47.267985320000001</v>
      </c>
      <c r="C25394">
        <v>-115.77532359999999</v>
      </c>
      <c r="D25394">
        <v>800.4</v>
      </c>
    </row>
    <row r="25395" spans="1:4" x14ac:dyDescent="0.25">
      <c r="A25395">
        <v>649.29402130000005</v>
      </c>
      <c r="B25395">
        <v>47.268190429999997</v>
      </c>
      <c r="C25395">
        <v>-115.7754587</v>
      </c>
      <c r="D25395">
        <v>800.4</v>
      </c>
    </row>
    <row r="25396" spans="1:4" x14ac:dyDescent="0.25">
      <c r="A25396">
        <v>649.31901770000002</v>
      </c>
      <c r="B25396">
        <v>47.268391549999997</v>
      </c>
      <c r="C25396">
        <v>-115.7756064</v>
      </c>
      <c r="D25396">
        <v>800</v>
      </c>
    </row>
    <row r="25397" spans="1:4" x14ac:dyDescent="0.25">
      <c r="A25397">
        <v>649.34401179999998</v>
      </c>
      <c r="B25397">
        <v>47.268594139999998</v>
      </c>
      <c r="C25397">
        <v>-115.7757496</v>
      </c>
      <c r="D25397">
        <v>800.7</v>
      </c>
    </row>
    <row r="25398" spans="1:4" x14ac:dyDescent="0.25">
      <c r="A25398">
        <v>649.36894640000003</v>
      </c>
      <c r="B25398">
        <v>47.268805729999997</v>
      </c>
      <c r="C25398">
        <v>-115.77585879999999</v>
      </c>
      <c r="D25398">
        <v>803.4</v>
      </c>
    </row>
    <row r="25399" spans="1:4" x14ac:dyDescent="0.25">
      <c r="A25399">
        <v>649.39389310000001</v>
      </c>
      <c r="B25399">
        <v>47.269025839999998</v>
      </c>
      <c r="C25399">
        <v>-115.7759229</v>
      </c>
      <c r="D25399">
        <v>802.8</v>
      </c>
    </row>
    <row r="25400" spans="1:4" x14ac:dyDescent="0.25">
      <c r="A25400">
        <v>649.41882520000001</v>
      </c>
      <c r="B25400">
        <v>47.269249840000001</v>
      </c>
      <c r="C25400">
        <v>-115.7759387</v>
      </c>
      <c r="D25400">
        <v>806.2</v>
      </c>
    </row>
    <row r="25401" spans="1:4" x14ac:dyDescent="0.25">
      <c r="A25401">
        <v>649.44375030000003</v>
      </c>
      <c r="B25401">
        <v>47.269472669999999</v>
      </c>
      <c r="C25401">
        <v>-115.7759023</v>
      </c>
      <c r="D25401">
        <v>807.1</v>
      </c>
    </row>
    <row r="25402" spans="1:4" x14ac:dyDescent="0.25">
      <c r="A25402">
        <v>649.46871799999997</v>
      </c>
      <c r="B25402">
        <v>47.269691010000003</v>
      </c>
      <c r="C25402">
        <v>-115.77582510000001</v>
      </c>
      <c r="D25402">
        <v>806</v>
      </c>
    </row>
    <row r="25403" spans="1:4" x14ac:dyDescent="0.25">
      <c r="A25403">
        <v>649.49370910000005</v>
      </c>
      <c r="B25403">
        <v>47.269905029999997</v>
      </c>
      <c r="C25403">
        <v>-115.77572410000001</v>
      </c>
      <c r="D25403">
        <v>804</v>
      </c>
    </row>
    <row r="25404" spans="1:4" x14ac:dyDescent="0.25">
      <c r="A25404">
        <v>649.51866610000002</v>
      </c>
      <c r="B25404">
        <v>47.27011091</v>
      </c>
      <c r="C25404">
        <v>-115.7755927</v>
      </c>
      <c r="D25404">
        <v>805.9</v>
      </c>
    </row>
    <row r="25405" spans="1:4" x14ac:dyDescent="0.25">
      <c r="A25405">
        <v>649.54364829999997</v>
      </c>
      <c r="B25405">
        <v>47.270307610000003</v>
      </c>
      <c r="C25405">
        <v>-115.7754331</v>
      </c>
      <c r="D25405">
        <v>806.6</v>
      </c>
    </row>
    <row r="25406" spans="1:4" x14ac:dyDescent="0.25">
      <c r="A25406">
        <v>649.5686455</v>
      </c>
      <c r="B25406">
        <v>47.270499039999997</v>
      </c>
      <c r="C25406">
        <v>-115.7752598</v>
      </c>
      <c r="D25406">
        <v>806</v>
      </c>
    </row>
    <row r="25407" spans="1:4" x14ac:dyDescent="0.25">
      <c r="A25407">
        <v>649.59364540000001</v>
      </c>
      <c r="B25407">
        <v>47.270688640000003</v>
      </c>
      <c r="C25407">
        <v>-115.7750822</v>
      </c>
      <c r="D25407">
        <v>805.1</v>
      </c>
    </row>
    <row r="25408" spans="1:4" x14ac:dyDescent="0.25">
      <c r="A25408">
        <v>649.61864530000003</v>
      </c>
      <c r="B25408">
        <v>47.270878510000003</v>
      </c>
      <c r="C25408">
        <v>-115.77490520000001</v>
      </c>
      <c r="D25408">
        <v>806.5</v>
      </c>
    </row>
    <row r="25409" spans="1:4" x14ac:dyDescent="0.25">
      <c r="A25409">
        <v>649.64364430000001</v>
      </c>
      <c r="B25409">
        <v>47.271070170000002</v>
      </c>
      <c r="C25409">
        <v>-115.7747324</v>
      </c>
      <c r="D25409">
        <v>808.1</v>
      </c>
    </row>
    <row r="25410" spans="1:4" x14ac:dyDescent="0.25">
      <c r="A25410">
        <v>649.66864320000002</v>
      </c>
      <c r="B25410">
        <v>47.271264279999997</v>
      </c>
      <c r="C25410">
        <v>-115.7745656</v>
      </c>
      <c r="D25410">
        <v>807.9</v>
      </c>
    </row>
    <row r="25411" spans="1:4" x14ac:dyDescent="0.25">
      <c r="A25411">
        <v>649.69364299999995</v>
      </c>
      <c r="B25411">
        <v>47.27145994</v>
      </c>
      <c r="C25411">
        <v>-115.7744028</v>
      </c>
      <c r="D25411">
        <v>810.9</v>
      </c>
    </row>
    <row r="25412" spans="1:4" x14ac:dyDescent="0.25">
      <c r="A25412">
        <v>649.71864300000004</v>
      </c>
      <c r="B25412">
        <v>47.271656020000002</v>
      </c>
      <c r="C25412">
        <v>-115.7742411</v>
      </c>
      <c r="D25412">
        <v>810.5</v>
      </c>
    </row>
    <row r="25413" spans="1:4" x14ac:dyDescent="0.25">
      <c r="A25413">
        <v>649.74364290000005</v>
      </c>
      <c r="B25413">
        <v>47.271851560000002</v>
      </c>
      <c r="C25413">
        <v>-115.77407789999999</v>
      </c>
      <c r="D25413">
        <v>809.3</v>
      </c>
    </row>
    <row r="25414" spans="1:4" x14ac:dyDescent="0.25">
      <c r="A25414">
        <v>649.76864179999995</v>
      </c>
      <c r="B25414">
        <v>47.272044800000003</v>
      </c>
      <c r="C25414">
        <v>-115.773909</v>
      </c>
      <c r="D25414">
        <v>807.1</v>
      </c>
    </row>
    <row r="25415" spans="1:4" x14ac:dyDescent="0.25">
      <c r="A25415">
        <v>649.79363669999998</v>
      </c>
      <c r="B25415">
        <v>47.272231769999998</v>
      </c>
      <c r="C25415">
        <v>-115.77372560000001</v>
      </c>
      <c r="D25415">
        <v>805.4</v>
      </c>
    </row>
    <row r="25416" spans="1:4" x14ac:dyDescent="0.25">
      <c r="A25416">
        <v>649.81862060000003</v>
      </c>
      <c r="B25416">
        <v>47.27240741</v>
      </c>
      <c r="C25416">
        <v>-115.7735196</v>
      </c>
      <c r="D25416">
        <v>803.3</v>
      </c>
    </row>
    <row r="25417" spans="1:4" x14ac:dyDescent="0.25">
      <c r="A25417">
        <v>649.84361950000005</v>
      </c>
      <c r="B25417">
        <v>47.272577980000001</v>
      </c>
      <c r="C25417">
        <v>-115.77330430000001</v>
      </c>
      <c r="D25417">
        <v>806.2</v>
      </c>
    </row>
    <row r="25418" spans="1:4" x14ac:dyDescent="0.25">
      <c r="A25418">
        <v>649.86861569999996</v>
      </c>
      <c r="B25418">
        <v>47.272741910000001</v>
      </c>
      <c r="C25418">
        <v>-115.7730782</v>
      </c>
      <c r="D25418">
        <v>808.6</v>
      </c>
    </row>
    <row r="25419" spans="1:4" x14ac:dyDescent="0.25">
      <c r="A25419">
        <v>649.89360520000002</v>
      </c>
      <c r="B25419">
        <v>47.272893779999997</v>
      </c>
      <c r="C25419">
        <v>-115.7728348</v>
      </c>
      <c r="D25419">
        <v>812.5</v>
      </c>
    </row>
    <row r="25420" spans="1:4" x14ac:dyDescent="0.25">
      <c r="A25420">
        <v>649.91859499999998</v>
      </c>
      <c r="B25420">
        <v>47.273033300000002</v>
      </c>
      <c r="C25420">
        <v>-115.77257590000001</v>
      </c>
      <c r="D25420">
        <v>812.5</v>
      </c>
    </row>
    <row r="25421" spans="1:4" x14ac:dyDescent="0.25">
      <c r="A25421">
        <v>649.94347219999997</v>
      </c>
      <c r="B25421">
        <v>47.273200899999999</v>
      </c>
      <c r="C25421">
        <v>-115.772358</v>
      </c>
      <c r="D25421">
        <v>812.5</v>
      </c>
    </row>
    <row r="25422" spans="1:4" x14ac:dyDescent="0.25">
      <c r="A25422">
        <v>649.96835759999999</v>
      </c>
      <c r="B25422">
        <v>47.273397729999999</v>
      </c>
      <c r="C25422">
        <v>-115.7722014</v>
      </c>
      <c r="D25422">
        <v>812.5</v>
      </c>
    </row>
    <row r="25423" spans="1:4" x14ac:dyDescent="0.25">
      <c r="A25423">
        <v>649.99335659999997</v>
      </c>
      <c r="B25423">
        <v>47.273599189999999</v>
      </c>
      <c r="C25423">
        <v>-115.7720547</v>
      </c>
      <c r="D25423">
        <v>812.5</v>
      </c>
    </row>
    <row r="25424" spans="1:4" x14ac:dyDescent="0.25">
      <c r="A25424">
        <v>650.01833429999999</v>
      </c>
      <c r="B25424">
        <v>47.27380763</v>
      </c>
      <c r="C25424">
        <v>-115.77193149999999</v>
      </c>
      <c r="D25424">
        <v>812.5</v>
      </c>
    </row>
    <row r="25425" spans="1:4" x14ac:dyDescent="0.25">
      <c r="A25425">
        <v>650.0433127</v>
      </c>
      <c r="B25425">
        <v>47.274023919999998</v>
      </c>
      <c r="C25425">
        <v>-115.7718421</v>
      </c>
      <c r="D25425">
        <v>812.5</v>
      </c>
    </row>
    <row r="25426" spans="1:4" x14ac:dyDescent="0.25">
      <c r="A25426">
        <v>650.06821009999999</v>
      </c>
      <c r="B25426">
        <v>47.274247129999999</v>
      </c>
      <c r="C25426">
        <v>-115.77181539999999</v>
      </c>
      <c r="D25426">
        <v>812.5</v>
      </c>
    </row>
    <row r="25427" spans="1:4" x14ac:dyDescent="0.25">
      <c r="A25427">
        <v>650.0931683</v>
      </c>
      <c r="B25427">
        <v>47.27447085</v>
      </c>
      <c r="C25427">
        <v>-115.7718426</v>
      </c>
      <c r="D25427">
        <v>812.5</v>
      </c>
    </row>
    <row r="25428" spans="1:4" x14ac:dyDescent="0.25">
      <c r="A25428">
        <v>650.11816190000002</v>
      </c>
      <c r="B25428">
        <v>47.274692860000002</v>
      </c>
      <c r="C25428">
        <v>-115.7718946</v>
      </c>
      <c r="D25428">
        <v>812.5</v>
      </c>
    </row>
    <row r="25429" spans="1:4" x14ac:dyDescent="0.25">
      <c r="A25429">
        <v>650.14315980000003</v>
      </c>
      <c r="B25429">
        <v>47.27491354</v>
      </c>
      <c r="C25429">
        <v>-115.771958</v>
      </c>
      <c r="D25429">
        <v>812.9</v>
      </c>
    </row>
    <row r="25430" spans="1:4" x14ac:dyDescent="0.25">
      <c r="A25430">
        <v>650.16815880000001</v>
      </c>
      <c r="B25430">
        <v>47.275133109999999</v>
      </c>
      <c r="C25430">
        <v>-115.77202920000001</v>
      </c>
      <c r="D25430">
        <v>813.1</v>
      </c>
    </row>
    <row r="25431" spans="1:4" x14ac:dyDescent="0.25">
      <c r="A25431">
        <v>650.19315619999998</v>
      </c>
      <c r="B25431">
        <v>47.275350930000002</v>
      </c>
      <c r="C25431">
        <v>-115.7721111</v>
      </c>
      <c r="D25431">
        <v>814.1</v>
      </c>
    </row>
    <row r="25432" spans="1:4" x14ac:dyDescent="0.25">
      <c r="A25432">
        <v>650.21815230000004</v>
      </c>
      <c r="B25432">
        <v>47.27556628</v>
      </c>
      <c r="C25432">
        <v>-115.77220610000001</v>
      </c>
      <c r="D25432">
        <v>817.1</v>
      </c>
    </row>
    <row r="25433" spans="1:4" x14ac:dyDescent="0.25">
      <c r="A25433">
        <v>650.24315079999997</v>
      </c>
      <c r="B25433">
        <v>47.275779649999997</v>
      </c>
      <c r="C25433">
        <v>-115.7723103</v>
      </c>
      <c r="D25433">
        <v>821.2</v>
      </c>
    </row>
    <row r="25434" spans="1:4" x14ac:dyDescent="0.25">
      <c r="A25434">
        <v>650.26815060000001</v>
      </c>
      <c r="B25434">
        <v>47.275991990000001</v>
      </c>
      <c r="C25434">
        <v>-115.77241909999999</v>
      </c>
      <c r="D25434">
        <v>825.7</v>
      </c>
    </row>
    <row r="25435" spans="1:4" x14ac:dyDescent="0.25">
      <c r="A25435">
        <v>650.29314969999996</v>
      </c>
      <c r="B25435">
        <v>47.276202949999998</v>
      </c>
      <c r="C25435">
        <v>-115.7725334</v>
      </c>
      <c r="D25435">
        <v>826.1</v>
      </c>
    </row>
    <row r="25436" spans="1:4" x14ac:dyDescent="0.25">
      <c r="A25436">
        <v>650.31814880000002</v>
      </c>
      <c r="B25436">
        <v>47.276412309999998</v>
      </c>
      <c r="C25436">
        <v>-115.772654</v>
      </c>
      <c r="D25436">
        <v>826.3</v>
      </c>
    </row>
    <row r="25437" spans="1:4" x14ac:dyDescent="0.25">
      <c r="A25437">
        <v>650.34314759999995</v>
      </c>
      <c r="B25437">
        <v>47.276619830000001</v>
      </c>
      <c r="C25437">
        <v>-115.7727812</v>
      </c>
      <c r="D25437">
        <v>826</v>
      </c>
    </row>
    <row r="25438" spans="1:4" x14ac:dyDescent="0.25">
      <c r="A25438">
        <v>650.36814019999997</v>
      </c>
      <c r="B25438">
        <v>47.276822729999999</v>
      </c>
      <c r="C25438">
        <v>-115.7729234</v>
      </c>
      <c r="D25438">
        <v>825.9</v>
      </c>
    </row>
    <row r="25439" spans="1:4" x14ac:dyDescent="0.25">
      <c r="A25439">
        <v>650.39314019999995</v>
      </c>
      <c r="B25439">
        <v>47.277024490000002</v>
      </c>
      <c r="C25439">
        <v>-115.7730693</v>
      </c>
      <c r="D25439">
        <v>825.1</v>
      </c>
    </row>
    <row r="25440" spans="1:4" x14ac:dyDescent="0.25">
      <c r="A25440">
        <v>650.41812130000005</v>
      </c>
      <c r="B25440">
        <v>47.277233250000002</v>
      </c>
      <c r="C25440">
        <v>-115.7731914</v>
      </c>
      <c r="D25440">
        <v>827.2</v>
      </c>
    </row>
    <row r="25441" spans="1:4" x14ac:dyDescent="0.25">
      <c r="A25441">
        <v>650.44310770000004</v>
      </c>
      <c r="B25441">
        <v>47.277448560000003</v>
      </c>
      <c r="C25441">
        <v>-115.77328610000001</v>
      </c>
      <c r="D25441">
        <v>829.6</v>
      </c>
    </row>
    <row r="25442" spans="1:4" x14ac:dyDescent="0.25">
      <c r="A25442">
        <v>650.46807349999995</v>
      </c>
      <c r="B25442">
        <v>47.277669860000003</v>
      </c>
      <c r="C25442">
        <v>-115.77334209999999</v>
      </c>
      <c r="D25442">
        <v>829</v>
      </c>
    </row>
    <row r="25443" spans="1:4" x14ac:dyDescent="0.25">
      <c r="A25443">
        <v>650.49299199999996</v>
      </c>
      <c r="B25443">
        <v>47.277893880000001</v>
      </c>
      <c r="C25443">
        <v>-115.7733314</v>
      </c>
      <c r="D25443">
        <v>828.9</v>
      </c>
    </row>
    <row r="25444" spans="1:4" x14ac:dyDescent="0.25">
      <c r="A25444">
        <v>650.51785629999995</v>
      </c>
      <c r="B25444">
        <v>47.278107689999999</v>
      </c>
      <c r="C25444">
        <v>-115.773235</v>
      </c>
      <c r="D25444">
        <v>827.2</v>
      </c>
    </row>
    <row r="25445" spans="1:4" x14ac:dyDescent="0.25">
      <c r="A25445">
        <v>650.54282179999996</v>
      </c>
      <c r="B25445">
        <v>47.278308490000001</v>
      </c>
      <c r="C25445">
        <v>-115.7730873</v>
      </c>
      <c r="D25445">
        <v>823.9</v>
      </c>
    </row>
    <row r="25446" spans="1:4" x14ac:dyDescent="0.25">
      <c r="A25446">
        <v>650.56782009999995</v>
      </c>
      <c r="B25446">
        <v>47.27851012</v>
      </c>
      <c r="C25446">
        <v>-115.7729411</v>
      </c>
      <c r="D25446">
        <v>823.8</v>
      </c>
    </row>
    <row r="25447" spans="1:4" x14ac:dyDescent="0.25">
      <c r="A25447">
        <v>650.59276460000001</v>
      </c>
      <c r="B25447">
        <v>47.278724369999999</v>
      </c>
      <c r="C25447">
        <v>-115.7728432</v>
      </c>
      <c r="D25447">
        <v>824.1</v>
      </c>
    </row>
    <row r="25448" spans="1:4" x14ac:dyDescent="0.25">
      <c r="A25448">
        <v>650.61774430000003</v>
      </c>
      <c r="B25448">
        <v>47.278945520000001</v>
      </c>
      <c r="C25448">
        <v>-115.7727848</v>
      </c>
      <c r="D25448">
        <v>826.2</v>
      </c>
    </row>
    <row r="25449" spans="1:4" x14ac:dyDescent="0.25">
      <c r="A25449">
        <v>650.64274420000004</v>
      </c>
      <c r="B25449">
        <v>47.279167270000002</v>
      </c>
      <c r="C25449">
        <v>-115.77273</v>
      </c>
      <c r="D25449">
        <v>827</v>
      </c>
    </row>
    <row r="25450" spans="1:4" x14ac:dyDescent="0.25">
      <c r="A25450">
        <v>650.66773269999999</v>
      </c>
      <c r="B25450">
        <v>47.27939087</v>
      </c>
      <c r="C25450">
        <v>-115.7726964</v>
      </c>
      <c r="D25450">
        <v>826.9</v>
      </c>
    </row>
    <row r="25451" spans="1:4" x14ac:dyDescent="0.25">
      <c r="A25451">
        <v>650.69268720000002</v>
      </c>
      <c r="B25451">
        <v>47.279615100000001</v>
      </c>
      <c r="C25451">
        <v>-115.77271140000001</v>
      </c>
      <c r="D25451">
        <v>827.7</v>
      </c>
    </row>
    <row r="25452" spans="1:4" x14ac:dyDescent="0.25">
      <c r="A25452">
        <v>650.71767690000001</v>
      </c>
      <c r="B25452">
        <v>47.279837829999998</v>
      </c>
      <c r="C25452">
        <v>-115.7727558</v>
      </c>
      <c r="D25452">
        <v>829</v>
      </c>
    </row>
    <row r="25453" spans="1:4" x14ac:dyDescent="0.25">
      <c r="A25453">
        <v>650.74267689999999</v>
      </c>
      <c r="B25453">
        <v>47.280060310000003</v>
      </c>
      <c r="C25453">
        <v>-115.77280380000001</v>
      </c>
      <c r="D25453">
        <v>829.1</v>
      </c>
    </row>
    <row r="25454" spans="1:4" x14ac:dyDescent="0.25">
      <c r="A25454">
        <v>650.76767649999999</v>
      </c>
      <c r="B25454">
        <v>47.280282450000001</v>
      </c>
      <c r="C25454">
        <v>-115.7728551</v>
      </c>
      <c r="D25454">
        <v>828.3</v>
      </c>
    </row>
    <row r="25455" spans="1:4" x14ac:dyDescent="0.25">
      <c r="A25455">
        <v>650.79267630000004</v>
      </c>
      <c r="B25455">
        <v>47.280504219999997</v>
      </c>
      <c r="C25455">
        <v>-115.77290979999999</v>
      </c>
      <c r="D25455">
        <v>827.3</v>
      </c>
    </row>
    <row r="25456" spans="1:4" x14ac:dyDescent="0.25">
      <c r="A25456">
        <v>650.81767630000002</v>
      </c>
      <c r="B25456">
        <v>47.280725760000003</v>
      </c>
      <c r="C25456">
        <v>-115.7729664</v>
      </c>
      <c r="D25456">
        <v>828.6</v>
      </c>
    </row>
    <row r="25457" spans="1:4" x14ac:dyDescent="0.25">
      <c r="A25457">
        <v>650.84267629999999</v>
      </c>
      <c r="B25457">
        <v>47.280947159999997</v>
      </c>
      <c r="C25457">
        <v>-115.77302419999999</v>
      </c>
      <c r="D25457">
        <v>829.6</v>
      </c>
    </row>
    <row r="25458" spans="1:4" x14ac:dyDescent="0.25">
      <c r="A25458">
        <v>650.86767629999997</v>
      </c>
      <c r="B25458">
        <v>47.281168469999997</v>
      </c>
      <c r="C25458">
        <v>-115.7730827</v>
      </c>
      <c r="D25458">
        <v>829.8</v>
      </c>
    </row>
    <row r="25459" spans="1:4" x14ac:dyDescent="0.25">
      <c r="A25459">
        <v>650.89267629999995</v>
      </c>
      <c r="B25459">
        <v>47.28138972</v>
      </c>
      <c r="C25459">
        <v>-115.7731418</v>
      </c>
      <c r="D25459">
        <v>829.6</v>
      </c>
    </row>
    <row r="25460" spans="1:4" x14ac:dyDescent="0.25">
      <c r="A25460">
        <v>650.91767630000004</v>
      </c>
      <c r="B25460">
        <v>47.281610919999999</v>
      </c>
      <c r="C25460">
        <v>-115.7732012</v>
      </c>
      <c r="D25460">
        <v>829.4</v>
      </c>
    </row>
    <row r="25461" spans="1:4" x14ac:dyDescent="0.25">
      <c r="A25461">
        <v>650.94267630000002</v>
      </c>
      <c r="B25461">
        <v>47.281832080000001</v>
      </c>
      <c r="C25461">
        <v>-115.77326100000001</v>
      </c>
      <c r="D25461">
        <v>830.7</v>
      </c>
    </row>
    <row r="25462" spans="1:4" x14ac:dyDescent="0.25">
      <c r="A25462">
        <v>650.96767629999999</v>
      </c>
      <c r="B25462">
        <v>47.282053220000002</v>
      </c>
      <c r="C25462">
        <v>-115.7733209</v>
      </c>
      <c r="D25462">
        <v>831.2</v>
      </c>
    </row>
    <row r="25463" spans="1:4" x14ac:dyDescent="0.25">
      <c r="A25463">
        <v>650.99267629999997</v>
      </c>
      <c r="B25463">
        <v>47.282274350000002</v>
      </c>
      <c r="C25463">
        <v>-115.77338090000001</v>
      </c>
      <c r="D25463">
        <v>831.4</v>
      </c>
    </row>
    <row r="25464" spans="1:4" x14ac:dyDescent="0.25">
      <c r="A25464">
        <v>651.01767629999995</v>
      </c>
      <c r="B25464">
        <v>47.28249546</v>
      </c>
      <c r="C25464">
        <v>-115.7734411</v>
      </c>
      <c r="D25464">
        <v>833.7</v>
      </c>
    </row>
    <row r="25465" spans="1:4" x14ac:dyDescent="0.25">
      <c r="A25465">
        <v>651.04267630000004</v>
      </c>
      <c r="B25465">
        <v>47.282716569999998</v>
      </c>
      <c r="C25465">
        <v>-115.77350130000001</v>
      </c>
      <c r="D25465">
        <v>836.5</v>
      </c>
    </row>
    <row r="25466" spans="1:4" x14ac:dyDescent="0.25">
      <c r="A25466">
        <v>651.06767630000002</v>
      </c>
      <c r="B25466">
        <v>47.282937670000003</v>
      </c>
      <c r="C25466">
        <v>-115.7735615</v>
      </c>
      <c r="D25466">
        <v>836.6</v>
      </c>
    </row>
    <row r="25467" spans="1:4" x14ac:dyDescent="0.25">
      <c r="A25467">
        <v>651.09267629999999</v>
      </c>
      <c r="B25467">
        <v>47.283158759999999</v>
      </c>
      <c r="C25467">
        <v>-115.7736218</v>
      </c>
      <c r="D25467">
        <v>835.4</v>
      </c>
    </row>
    <row r="25468" spans="1:4" x14ac:dyDescent="0.25">
      <c r="A25468">
        <v>651.11767629999997</v>
      </c>
      <c r="B25468">
        <v>47.283379850000003</v>
      </c>
      <c r="C25468">
        <v>-115.7736821</v>
      </c>
      <c r="D25468">
        <v>835.9</v>
      </c>
    </row>
    <row r="25469" spans="1:4" x14ac:dyDescent="0.25">
      <c r="A25469">
        <v>651.14267629999995</v>
      </c>
      <c r="B25469">
        <v>47.283600939999999</v>
      </c>
      <c r="C25469">
        <v>-115.7737425</v>
      </c>
      <c r="D25469">
        <v>836.7</v>
      </c>
    </row>
    <row r="25470" spans="1:4" x14ac:dyDescent="0.25">
      <c r="A25470">
        <v>651.16767630000004</v>
      </c>
      <c r="B25470">
        <v>47.283822030000003</v>
      </c>
      <c r="C25470">
        <v>-115.7738028</v>
      </c>
      <c r="D25470">
        <v>837.7</v>
      </c>
    </row>
    <row r="25471" spans="1:4" x14ac:dyDescent="0.25">
      <c r="A25471">
        <v>651.19267630000002</v>
      </c>
      <c r="B25471">
        <v>47.284043109999999</v>
      </c>
      <c r="C25471">
        <v>-115.77386319999999</v>
      </c>
      <c r="D25471">
        <v>838.1</v>
      </c>
    </row>
    <row r="25472" spans="1:4" x14ac:dyDescent="0.25">
      <c r="A25472">
        <v>651.21767629999999</v>
      </c>
      <c r="B25472">
        <v>47.284264200000003</v>
      </c>
      <c r="C25472">
        <v>-115.7739235</v>
      </c>
      <c r="D25472">
        <v>837.9</v>
      </c>
    </row>
    <row r="25473" spans="1:4" x14ac:dyDescent="0.25">
      <c r="A25473">
        <v>651.24267629999997</v>
      </c>
      <c r="B25473">
        <v>47.284485289999999</v>
      </c>
      <c r="C25473">
        <v>-115.7739838</v>
      </c>
      <c r="D25473">
        <v>837.6</v>
      </c>
    </row>
    <row r="25474" spans="1:4" x14ac:dyDescent="0.25">
      <c r="A25474">
        <v>651.26767629999995</v>
      </c>
      <c r="B25474">
        <v>47.284706380000003</v>
      </c>
      <c r="C25474">
        <v>-115.7740441</v>
      </c>
      <c r="D25474">
        <v>837.2</v>
      </c>
    </row>
    <row r="25475" spans="1:4" x14ac:dyDescent="0.25">
      <c r="A25475">
        <v>651.29267630000004</v>
      </c>
      <c r="B25475">
        <v>47.28492748</v>
      </c>
      <c r="C25475">
        <v>-115.7741044</v>
      </c>
      <c r="D25475">
        <v>836.7</v>
      </c>
    </row>
    <row r="25476" spans="1:4" x14ac:dyDescent="0.25">
      <c r="A25476">
        <v>651.31767630000002</v>
      </c>
      <c r="B25476">
        <v>47.285148589999999</v>
      </c>
      <c r="C25476">
        <v>-115.7741645</v>
      </c>
      <c r="D25476">
        <v>836</v>
      </c>
    </row>
    <row r="25477" spans="1:4" x14ac:dyDescent="0.25">
      <c r="A25477">
        <v>651.34267629999999</v>
      </c>
      <c r="B25477">
        <v>47.285369709999998</v>
      </c>
      <c r="C25477">
        <v>-115.7742246</v>
      </c>
      <c r="D25477">
        <v>835.8</v>
      </c>
    </row>
    <row r="25478" spans="1:4" x14ac:dyDescent="0.25">
      <c r="A25478">
        <v>651.36767629999997</v>
      </c>
      <c r="B25478">
        <v>47.285590839999998</v>
      </c>
      <c r="C25478">
        <v>-115.7742846</v>
      </c>
      <c r="D25478">
        <v>836.1</v>
      </c>
    </row>
    <row r="25479" spans="1:4" x14ac:dyDescent="0.25">
      <c r="A25479">
        <v>651.39267629999995</v>
      </c>
      <c r="B25479">
        <v>47.285812010000001</v>
      </c>
      <c r="C25479">
        <v>-115.7743443</v>
      </c>
      <c r="D25479">
        <v>836.6</v>
      </c>
    </row>
    <row r="25480" spans="1:4" x14ac:dyDescent="0.25">
      <c r="A25480">
        <v>651.41767630000004</v>
      </c>
      <c r="B25480">
        <v>47.28603322</v>
      </c>
      <c r="C25480">
        <v>-115.77440369999999</v>
      </c>
      <c r="D25480">
        <v>837</v>
      </c>
    </row>
    <row r="25481" spans="1:4" x14ac:dyDescent="0.25">
      <c r="A25481">
        <v>651.44267630000002</v>
      </c>
      <c r="B25481">
        <v>47.28625443</v>
      </c>
      <c r="C25481">
        <v>-115.774463</v>
      </c>
      <c r="D25481">
        <v>837.6</v>
      </c>
    </row>
    <row r="25482" spans="1:4" x14ac:dyDescent="0.25">
      <c r="A25482">
        <v>651.46767629999999</v>
      </c>
      <c r="B25482">
        <v>47.286475590000002</v>
      </c>
      <c r="C25482">
        <v>-115.7745228</v>
      </c>
      <c r="D25482">
        <v>838.7</v>
      </c>
    </row>
    <row r="25483" spans="1:4" x14ac:dyDescent="0.25">
      <c r="A25483">
        <v>651.49265690000004</v>
      </c>
      <c r="B25483">
        <v>47.286698719999997</v>
      </c>
      <c r="C25483">
        <v>-115.77456170000001</v>
      </c>
      <c r="D25483">
        <v>839.4</v>
      </c>
    </row>
    <row r="25484" spans="1:4" x14ac:dyDescent="0.25">
      <c r="A25484">
        <v>651.51765179999995</v>
      </c>
      <c r="B25484">
        <v>47.286923090000002</v>
      </c>
      <c r="C25484">
        <v>-115.77458249999999</v>
      </c>
      <c r="D25484">
        <v>839.5</v>
      </c>
    </row>
    <row r="25485" spans="1:4" x14ac:dyDescent="0.25">
      <c r="A25485">
        <v>651.54264569999998</v>
      </c>
      <c r="B25485">
        <v>47.287147879999999</v>
      </c>
      <c r="C25485">
        <v>-115.7745877</v>
      </c>
      <c r="D25485">
        <v>838.9</v>
      </c>
    </row>
    <row r="25486" spans="1:4" x14ac:dyDescent="0.25">
      <c r="A25486">
        <v>651.56764499999997</v>
      </c>
      <c r="B25486">
        <v>47.287372730000001</v>
      </c>
      <c r="C25486">
        <v>-115.77458420000001</v>
      </c>
      <c r="D25486">
        <v>837.5</v>
      </c>
    </row>
    <row r="25487" spans="1:4" x14ac:dyDescent="0.25">
      <c r="A25487">
        <v>651.59264489999998</v>
      </c>
      <c r="B25487">
        <v>47.287597550000001</v>
      </c>
      <c r="C25487">
        <v>-115.7745781</v>
      </c>
      <c r="D25487">
        <v>837.6</v>
      </c>
    </row>
    <row r="25488" spans="1:4" x14ac:dyDescent="0.25">
      <c r="A25488">
        <v>651.61764479999999</v>
      </c>
      <c r="B25488">
        <v>47.28782236</v>
      </c>
      <c r="C25488">
        <v>-115.7745702</v>
      </c>
      <c r="D25488">
        <v>839.8</v>
      </c>
    </row>
    <row r="25489" spans="1:4" x14ac:dyDescent="0.25">
      <c r="A25489">
        <v>651.64264470000001</v>
      </c>
      <c r="B25489">
        <v>47.288047120000002</v>
      </c>
      <c r="C25489">
        <v>-115.7745603</v>
      </c>
      <c r="D25489">
        <v>841.2</v>
      </c>
    </row>
    <row r="25490" spans="1:4" x14ac:dyDescent="0.25">
      <c r="A25490">
        <v>651.66764460000002</v>
      </c>
      <c r="B25490">
        <v>47.288271850000001</v>
      </c>
      <c r="C25490">
        <v>-115.7745486</v>
      </c>
      <c r="D25490">
        <v>841.4</v>
      </c>
    </row>
    <row r="25491" spans="1:4" x14ac:dyDescent="0.25">
      <c r="A25491">
        <v>651.69264450000003</v>
      </c>
      <c r="B25491">
        <v>47.288496510000002</v>
      </c>
      <c r="C25491">
        <v>-115.7745345</v>
      </c>
      <c r="D25491">
        <v>841.1</v>
      </c>
    </row>
    <row r="25492" spans="1:4" x14ac:dyDescent="0.25">
      <c r="A25492">
        <v>651.71764429999996</v>
      </c>
      <c r="B25492">
        <v>47.288721090000003</v>
      </c>
      <c r="C25492">
        <v>-115.7745177</v>
      </c>
      <c r="D25492">
        <v>840.2</v>
      </c>
    </row>
    <row r="25493" spans="1:4" x14ac:dyDescent="0.25">
      <c r="A25493">
        <v>651.74264349999999</v>
      </c>
      <c r="B25493">
        <v>47.288945429999998</v>
      </c>
      <c r="C25493">
        <v>-115.77449540000001</v>
      </c>
      <c r="D25493">
        <v>839.6</v>
      </c>
    </row>
    <row r="25494" spans="1:4" x14ac:dyDescent="0.25">
      <c r="A25494">
        <v>651.76764319999995</v>
      </c>
      <c r="B25494">
        <v>47.289169549999997</v>
      </c>
      <c r="C25494">
        <v>-115.7744685</v>
      </c>
      <c r="D25494">
        <v>840.2</v>
      </c>
    </row>
    <row r="25495" spans="1:4" x14ac:dyDescent="0.25">
      <c r="A25495">
        <v>651.79264309999996</v>
      </c>
      <c r="B25495">
        <v>47.28939355</v>
      </c>
      <c r="C25495">
        <v>-115.77443940000001</v>
      </c>
      <c r="D25495">
        <v>842.5</v>
      </c>
    </row>
    <row r="25496" spans="1:4" x14ac:dyDescent="0.25">
      <c r="A25496">
        <v>651.81764310000005</v>
      </c>
      <c r="B25496">
        <v>47.289617569999997</v>
      </c>
      <c r="C25496">
        <v>-115.7744108</v>
      </c>
      <c r="D25496">
        <v>846</v>
      </c>
    </row>
    <row r="25497" spans="1:4" x14ac:dyDescent="0.25">
      <c r="A25497">
        <v>651.8426422</v>
      </c>
      <c r="B25497">
        <v>47.289841840000001</v>
      </c>
      <c r="C25497">
        <v>-115.7743868</v>
      </c>
      <c r="D25497">
        <v>846.8</v>
      </c>
    </row>
    <row r="25498" spans="1:4" x14ac:dyDescent="0.25">
      <c r="A25498">
        <v>651.86763710000002</v>
      </c>
      <c r="B25498">
        <v>47.290066529999997</v>
      </c>
      <c r="C25498">
        <v>-115.7743759</v>
      </c>
      <c r="D25498">
        <v>847.1</v>
      </c>
    </row>
    <row r="25499" spans="1:4" x14ac:dyDescent="0.25">
      <c r="A25499">
        <v>651.8926338</v>
      </c>
      <c r="B25499">
        <v>47.290291060000001</v>
      </c>
      <c r="C25499">
        <v>-115.7743933</v>
      </c>
      <c r="D25499">
        <v>847.6</v>
      </c>
    </row>
    <row r="25500" spans="1:4" x14ac:dyDescent="0.25">
      <c r="A25500">
        <v>651.91763379999998</v>
      </c>
      <c r="B25500">
        <v>47.290512120000002</v>
      </c>
      <c r="C25500">
        <v>-115.7744539</v>
      </c>
      <c r="D25500">
        <v>848.4</v>
      </c>
    </row>
    <row r="25501" spans="1:4" x14ac:dyDescent="0.25">
      <c r="A25501">
        <v>651.94263379999995</v>
      </c>
      <c r="B25501">
        <v>47.2907309</v>
      </c>
      <c r="C25501">
        <v>-115.7745303</v>
      </c>
      <c r="D25501">
        <v>848.8</v>
      </c>
    </row>
    <row r="25502" spans="1:4" x14ac:dyDescent="0.25">
      <c r="A25502">
        <v>651.96762880000006</v>
      </c>
      <c r="B25502">
        <v>47.290942999999999</v>
      </c>
      <c r="C25502">
        <v>-115.7746399</v>
      </c>
      <c r="D25502">
        <v>849.4</v>
      </c>
    </row>
    <row r="25503" spans="1:4" x14ac:dyDescent="0.25">
      <c r="A25503">
        <v>651.99262850000002</v>
      </c>
      <c r="B25503">
        <v>47.291142620000002</v>
      </c>
      <c r="C25503">
        <v>-115.77479200000001</v>
      </c>
      <c r="D25503">
        <v>850.1</v>
      </c>
    </row>
    <row r="25504" spans="1:4" x14ac:dyDescent="0.25">
      <c r="A25504">
        <v>652.01762150000002</v>
      </c>
      <c r="B25504">
        <v>47.291338699999997</v>
      </c>
      <c r="C25504">
        <v>-115.7749536</v>
      </c>
      <c r="D25504">
        <v>850.4</v>
      </c>
    </row>
    <row r="25505" spans="1:4" x14ac:dyDescent="0.25">
      <c r="A25505">
        <v>652.04261510000003</v>
      </c>
      <c r="B25505">
        <v>47.29154784</v>
      </c>
      <c r="C25505">
        <v>-115.7750748</v>
      </c>
      <c r="D25505">
        <v>849.2</v>
      </c>
    </row>
    <row r="25506" spans="1:4" x14ac:dyDescent="0.25">
      <c r="A25506">
        <v>652.06761510000001</v>
      </c>
      <c r="B25506">
        <v>47.291765120000001</v>
      </c>
      <c r="C25506">
        <v>-115.77515990000001</v>
      </c>
      <c r="D25506">
        <v>847.1</v>
      </c>
    </row>
    <row r="25507" spans="1:4" x14ac:dyDescent="0.25">
      <c r="A25507">
        <v>652.09261470000001</v>
      </c>
      <c r="B25507">
        <v>47.29198358</v>
      </c>
      <c r="C25507">
        <v>-115.7752382</v>
      </c>
      <c r="D25507">
        <v>845.6</v>
      </c>
    </row>
    <row r="25508" spans="1:4" x14ac:dyDescent="0.25">
      <c r="A25508">
        <v>652.1176001</v>
      </c>
      <c r="B25508">
        <v>47.292203780000001</v>
      </c>
      <c r="C25508">
        <v>-115.7753043</v>
      </c>
      <c r="D25508">
        <v>845.6</v>
      </c>
    </row>
    <row r="25509" spans="1:4" x14ac:dyDescent="0.25">
      <c r="A25509">
        <v>652.1425782</v>
      </c>
      <c r="B25509">
        <v>47.292428430000001</v>
      </c>
      <c r="C25509">
        <v>-115.77530899999999</v>
      </c>
      <c r="D25509">
        <v>845.6</v>
      </c>
    </row>
    <row r="25510" spans="1:4" x14ac:dyDescent="0.25">
      <c r="A25510">
        <v>652.16757770000004</v>
      </c>
      <c r="B25510">
        <v>47.292650360000003</v>
      </c>
      <c r="C25510">
        <v>-115.7752558</v>
      </c>
      <c r="D25510">
        <v>845.6</v>
      </c>
    </row>
    <row r="25511" spans="1:4" x14ac:dyDescent="0.25">
      <c r="A25511">
        <v>652.19257530000004</v>
      </c>
      <c r="B25511">
        <v>47.29287317</v>
      </c>
      <c r="C25511">
        <v>-115.7752114</v>
      </c>
      <c r="D25511">
        <v>845.6</v>
      </c>
    </row>
    <row r="25512" spans="1:4" x14ac:dyDescent="0.25">
      <c r="A25512">
        <v>652.21757009999999</v>
      </c>
      <c r="B25512">
        <v>47.293097189999997</v>
      </c>
      <c r="C25512">
        <v>-115.7751835</v>
      </c>
      <c r="D25512">
        <v>845.6</v>
      </c>
    </row>
    <row r="25513" spans="1:4" x14ac:dyDescent="0.25">
      <c r="A25513">
        <v>652.2425538</v>
      </c>
      <c r="B25513">
        <v>47.293321880000001</v>
      </c>
      <c r="C25513">
        <v>-115.7751787</v>
      </c>
      <c r="D25513">
        <v>845.6</v>
      </c>
    </row>
    <row r="25514" spans="1:4" x14ac:dyDescent="0.25">
      <c r="A25514">
        <v>652.26754679999999</v>
      </c>
      <c r="B25514">
        <v>47.293545790000003</v>
      </c>
      <c r="C25514">
        <v>-115.77520819999999</v>
      </c>
      <c r="D25514">
        <v>845.6</v>
      </c>
    </row>
    <row r="25515" spans="1:4" x14ac:dyDescent="0.25">
      <c r="A25515">
        <v>652.29253840000001</v>
      </c>
      <c r="B25515">
        <v>47.293767449999997</v>
      </c>
      <c r="C25515">
        <v>-115.7752632</v>
      </c>
      <c r="D25515">
        <v>845.6</v>
      </c>
    </row>
    <row r="25516" spans="1:4" x14ac:dyDescent="0.25">
      <c r="A25516">
        <v>652.31749000000002</v>
      </c>
      <c r="B25516">
        <v>47.293984020000003</v>
      </c>
      <c r="C25516">
        <v>-115.77534970000001</v>
      </c>
      <c r="D25516">
        <v>845.6</v>
      </c>
    </row>
    <row r="25517" spans="1:4" x14ac:dyDescent="0.25">
      <c r="A25517">
        <v>652.34245299999998</v>
      </c>
      <c r="B25517">
        <v>47.29418459</v>
      </c>
      <c r="C25517">
        <v>-115.77549809999999</v>
      </c>
      <c r="D25517">
        <v>845.6</v>
      </c>
    </row>
    <row r="25518" spans="1:4" x14ac:dyDescent="0.25">
      <c r="A25518">
        <v>652.3674436</v>
      </c>
      <c r="B25518">
        <v>47.294364799999997</v>
      </c>
      <c r="C25518">
        <v>-115.77569560000001</v>
      </c>
      <c r="D25518">
        <v>845.6</v>
      </c>
    </row>
    <row r="25519" spans="1:4" x14ac:dyDescent="0.25">
      <c r="A25519">
        <v>652.39243999999997</v>
      </c>
      <c r="B25519">
        <v>47.294532670000002</v>
      </c>
      <c r="C25519">
        <v>-115.7759154</v>
      </c>
      <c r="D25519">
        <v>845.6</v>
      </c>
    </row>
    <row r="25520" spans="1:4" x14ac:dyDescent="0.25">
      <c r="A25520">
        <v>652.41743770000005</v>
      </c>
      <c r="B25520">
        <v>47.294692079999997</v>
      </c>
      <c r="C25520">
        <v>-115.77614850000001</v>
      </c>
      <c r="D25520">
        <v>845.6</v>
      </c>
    </row>
    <row r="25521" spans="1:4" x14ac:dyDescent="0.25">
      <c r="A25521">
        <v>652.4424358</v>
      </c>
      <c r="B25521">
        <v>47.294844750000003</v>
      </c>
      <c r="C25521">
        <v>-115.7763911</v>
      </c>
      <c r="D25521">
        <v>845.6</v>
      </c>
    </row>
    <row r="25522" spans="1:4" x14ac:dyDescent="0.25">
      <c r="A25522">
        <v>652.46743579999998</v>
      </c>
      <c r="B25522">
        <v>47.294992520000001</v>
      </c>
      <c r="C25522">
        <v>-115.7766403</v>
      </c>
      <c r="D25522">
        <v>845.6</v>
      </c>
    </row>
    <row r="25523" spans="1:4" x14ac:dyDescent="0.25">
      <c r="A25523">
        <v>652.49243130000002</v>
      </c>
      <c r="B25523">
        <v>47.295141909999998</v>
      </c>
      <c r="C25523">
        <v>-115.7768872</v>
      </c>
      <c r="D25523">
        <v>846.4</v>
      </c>
    </row>
    <row r="25524" spans="1:4" x14ac:dyDescent="0.25">
      <c r="A25524">
        <v>652.51740359999997</v>
      </c>
      <c r="B25524">
        <v>47.295300959999999</v>
      </c>
      <c r="C25524">
        <v>-115.7771204</v>
      </c>
      <c r="D25524">
        <v>848.2</v>
      </c>
    </row>
    <row r="25525" spans="1:4" x14ac:dyDescent="0.25">
      <c r="A25525">
        <v>652.54234229999997</v>
      </c>
      <c r="B25525">
        <v>47.29548097</v>
      </c>
      <c r="C25525">
        <v>-115.7773171</v>
      </c>
      <c r="D25525">
        <v>849.2</v>
      </c>
    </row>
    <row r="25526" spans="1:4" x14ac:dyDescent="0.25">
      <c r="A25526">
        <v>652.56729629999995</v>
      </c>
      <c r="B25526">
        <v>47.295684139999999</v>
      </c>
      <c r="C25526">
        <v>-115.7774574</v>
      </c>
      <c r="D25526">
        <v>848.4</v>
      </c>
    </row>
    <row r="25527" spans="1:4" x14ac:dyDescent="0.25">
      <c r="A25527">
        <v>652.5922587</v>
      </c>
      <c r="B25527">
        <v>47.295900840000002</v>
      </c>
      <c r="C25527">
        <v>-115.7775438</v>
      </c>
      <c r="D25527">
        <v>844.2</v>
      </c>
    </row>
    <row r="25528" spans="1:4" x14ac:dyDescent="0.25">
      <c r="A25528">
        <v>652.6172421</v>
      </c>
      <c r="B25528">
        <v>47.296123909999999</v>
      </c>
      <c r="C25528">
        <v>-115.7775836</v>
      </c>
      <c r="D25528">
        <v>843.4</v>
      </c>
    </row>
    <row r="25529" spans="1:4" x14ac:dyDescent="0.25">
      <c r="A25529">
        <v>652.64221729999997</v>
      </c>
      <c r="B25529">
        <v>47.296348530000003</v>
      </c>
      <c r="C25529">
        <v>-115.7775888</v>
      </c>
      <c r="D25529">
        <v>846.7</v>
      </c>
    </row>
    <row r="25530" spans="1:4" x14ac:dyDescent="0.25">
      <c r="A25530">
        <v>652.66707789999998</v>
      </c>
      <c r="B25530">
        <v>47.29657023</v>
      </c>
      <c r="C25530">
        <v>-115.777546</v>
      </c>
      <c r="D25530">
        <v>852.3</v>
      </c>
    </row>
    <row r="25531" spans="1:4" x14ac:dyDescent="0.25">
      <c r="A25531">
        <v>652.69207110000002</v>
      </c>
      <c r="B25531">
        <v>47.296779460000003</v>
      </c>
      <c r="C25531">
        <v>-115.7774251</v>
      </c>
      <c r="D25531">
        <v>857.9</v>
      </c>
    </row>
    <row r="25532" spans="1:4" x14ac:dyDescent="0.25">
      <c r="A25532">
        <v>652.71706930000005</v>
      </c>
      <c r="B25532">
        <v>47.296983869999998</v>
      </c>
      <c r="C25532">
        <v>-115.77728740000001</v>
      </c>
      <c r="D25532">
        <v>856.7</v>
      </c>
    </row>
    <row r="25533" spans="1:4" x14ac:dyDescent="0.25">
      <c r="A25533">
        <v>652.74206549999997</v>
      </c>
      <c r="B25533">
        <v>47.297185169999999</v>
      </c>
      <c r="C25533">
        <v>-115.77714020000001</v>
      </c>
      <c r="D25533">
        <v>856.2</v>
      </c>
    </row>
    <row r="25534" spans="1:4" x14ac:dyDescent="0.25">
      <c r="A25534">
        <v>652.76705179999999</v>
      </c>
      <c r="B25534">
        <v>47.297381309999999</v>
      </c>
      <c r="C25534">
        <v>-115.7769789</v>
      </c>
      <c r="D25534">
        <v>856</v>
      </c>
    </row>
    <row r="25535" spans="1:4" x14ac:dyDescent="0.25">
      <c r="A25535">
        <v>652.79202899999996</v>
      </c>
      <c r="B25535">
        <v>47.297566580000002</v>
      </c>
      <c r="C25535">
        <v>-115.77679209999999</v>
      </c>
      <c r="D25535">
        <v>856.2</v>
      </c>
    </row>
    <row r="25536" spans="1:4" x14ac:dyDescent="0.25">
      <c r="A25536">
        <v>652.81702089999999</v>
      </c>
      <c r="B25536">
        <v>47.297736659999998</v>
      </c>
      <c r="C25536">
        <v>-115.7765761</v>
      </c>
      <c r="D25536">
        <v>855.9</v>
      </c>
    </row>
    <row r="25537" spans="1:4" x14ac:dyDescent="0.25">
      <c r="A25537">
        <v>652.84200899999996</v>
      </c>
      <c r="B25537">
        <v>47.297895269999998</v>
      </c>
      <c r="C25537">
        <v>-115.776342</v>
      </c>
      <c r="D25537">
        <v>857</v>
      </c>
    </row>
    <row r="25538" spans="1:4" x14ac:dyDescent="0.25">
      <c r="A25538">
        <v>652.8669999</v>
      </c>
      <c r="B25538">
        <v>47.298040270000001</v>
      </c>
      <c r="C25538">
        <v>-115.7760895</v>
      </c>
      <c r="D25538">
        <v>857.2</v>
      </c>
    </row>
    <row r="25539" spans="1:4" x14ac:dyDescent="0.25">
      <c r="A25539">
        <v>652.89199589999998</v>
      </c>
      <c r="B25539">
        <v>47.298172809999997</v>
      </c>
      <c r="C25539">
        <v>-115.7758225</v>
      </c>
      <c r="D25539">
        <v>857.5</v>
      </c>
    </row>
    <row r="25540" spans="1:4" x14ac:dyDescent="0.25">
      <c r="A25540">
        <v>652.91699570000003</v>
      </c>
      <c r="B25540">
        <v>47.298297519999998</v>
      </c>
      <c r="C25540">
        <v>-115.7755475</v>
      </c>
      <c r="D25540">
        <v>857.5</v>
      </c>
    </row>
    <row r="25541" spans="1:4" x14ac:dyDescent="0.25">
      <c r="A25541">
        <v>652.94199530000003</v>
      </c>
      <c r="B25541">
        <v>47.298420700000001</v>
      </c>
      <c r="C25541">
        <v>-115.7752709</v>
      </c>
      <c r="D25541">
        <v>857.8</v>
      </c>
    </row>
    <row r="25542" spans="1:4" x14ac:dyDescent="0.25">
      <c r="A25542">
        <v>652.96699139999998</v>
      </c>
      <c r="B25542">
        <v>47.298547540000001</v>
      </c>
      <c r="C25542">
        <v>-115.7749981</v>
      </c>
      <c r="D25542">
        <v>859.7</v>
      </c>
    </row>
    <row r="25543" spans="1:4" x14ac:dyDescent="0.25">
      <c r="A25543">
        <v>652.99198030000002</v>
      </c>
      <c r="B25543">
        <v>47.298685069999998</v>
      </c>
      <c r="C25543">
        <v>-115.77473670000001</v>
      </c>
      <c r="D25543">
        <v>859.4</v>
      </c>
    </row>
    <row r="25544" spans="1:4" x14ac:dyDescent="0.25">
      <c r="A25544">
        <v>653.01697179999996</v>
      </c>
      <c r="B25544">
        <v>47.298841070000002</v>
      </c>
      <c r="C25544">
        <v>-115.7744988</v>
      </c>
      <c r="D25544">
        <v>860</v>
      </c>
    </row>
    <row r="25545" spans="1:4" x14ac:dyDescent="0.25">
      <c r="A25545">
        <v>653.0419382</v>
      </c>
      <c r="B25545">
        <v>47.299013479999999</v>
      </c>
      <c r="C25545">
        <v>-115.7742873</v>
      </c>
      <c r="D25545">
        <v>859.8</v>
      </c>
    </row>
    <row r="25546" spans="1:4" x14ac:dyDescent="0.25">
      <c r="A25546">
        <v>653.06686679999996</v>
      </c>
      <c r="B25546">
        <v>47.299213829999999</v>
      </c>
      <c r="C25546">
        <v>-115.7741393</v>
      </c>
      <c r="D25546">
        <v>860.2</v>
      </c>
    </row>
    <row r="25547" spans="1:4" x14ac:dyDescent="0.25">
      <c r="A25547">
        <v>653.091858</v>
      </c>
      <c r="B25547">
        <v>47.299434509999998</v>
      </c>
      <c r="C25547">
        <v>-115.7740764</v>
      </c>
      <c r="D25547">
        <v>861.1</v>
      </c>
    </row>
    <row r="25548" spans="1:4" x14ac:dyDescent="0.25">
      <c r="A25548">
        <v>653.11685780000005</v>
      </c>
      <c r="B25548">
        <v>47.29965825</v>
      </c>
      <c r="C25548">
        <v>-115.7740433</v>
      </c>
      <c r="D25548">
        <v>861.7</v>
      </c>
    </row>
    <row r="25549" spans="1:4" x14ac:dyDescent="0.25">
      <c r="A25549">
        <v>653.14185540000005</v>
      </c>
      <c r="B25549">
        <v>47.29988213</v>
      </c>
      <c r="C25549">
        <v>-115.7740127</v>
      </c>
      <c r="D25549">
        <v>862.1</v>
      </c>
    </row>
    <row r="25550" spans="1:4" x14ac:dyDescent="0.25">
      <c r="A25550">
        <v>653.16685189999998</v>
      </c>
      <c r="B25550">
        <v>47.300104760000004</v>
      </c>
      <c r="C25550">
        <v>-115.7739665</v>
      </c>
      <c r="D25550">
        <v>863.1</v>
      </c>
    </row>
    <row r="25551" spans="1:4" x14ac:dyDescent="0.25">
      <c r="A25551">
        <v>653.19183889999999</v>
      </c>
      <c r="B25551">
        <v>47.30032456</v>
      </c>
      <c r="C25551">
        <v>-115.7738976</v>
      </c>
      <c r="D25551">
        <v>863.8</v>
      </c>
    </row>
    <row r="25552" spans="1:4" x14ac:dyDescent="0.25">
      <c r="A25552">
        <v>653.21682639999995</v>
      </c>
      <c r="B25552">
        <v>47.300536780000002</v>
      </c>
      <c r="C25552">
        <v>-115.77378880000001</v>
      </c>
      <c r="D25552">
        <v>863.8</v>
      </c>
    </row>
    <row r="25553" spans="1:4" x14ac:dyDescent="0.25">
      <c r="A25553">
        <v>653.24181669999996</v>
      </c>
      <c r="B25553">
        <v>47.30073385</v>
      </c>
      <c r="C25553">
        <v>-115.7736299</v>
      </c>
      <c r="D25553">
        <v>863.8</v>
      </c>
    </row>
    <row r="25554" spans="1:4" x14ac:dyDescent="0.25">
      <c r="A25554">
        <v>653.26681289999999</v>
      </c>
      <c r="B25554">
        <v>47.30090371</v>
      </c>
      <c r="C25554">
        <v>-115.7734133</v>
      </c>
      <c r="D25554">
        <v>863.8</v>
      </c>
    </row>
    <row r="25555" spans="1:4" x14ac:dyDescent="0.25">
      <c r="A25555">
        <v>653.29181070000004</v>
      </c>
      <c r="B25555">
        <v>47.30104858</v>
      </c>
      <c r="C25555">
        <v>-115.7731605</v>
      </c>
      <c r="D25555">
        <v>863.8</v>
      </c>
    </row>
    <row r="25556" spans="1:4" x14ac:dyDescent="0.25">
      <c r="A25556">
        <v>653.31680510000001</v>
      </c>
      <c r="B25556">
        <v>47.301179300000001</v>
      </c>
      <c r="C25556">
        <v>-115.77289159999999</v>
      </c>
      <c r="D25556">
        <v>863.8</v>
      </c>
    </row>
    <row r="25557" spans="1:4" x14ac:dyDescent="0.25">
      <c r="A25557">
        <v>653.34180509999999</v>
      </c>
      <c r="B25557">
        <v>47.301283320000003</v>
      </c>
      <c r="C25557">
        <v>-115.77259859999999</v>
      </c>
      <c r="D25557">
        <v>863.8</v>
      </c>
    </row>
    <row r="25558" spans="1:4" x14ac:dyDescent="0.25">
      <c r="A25558">
        <v>653.36679909999998</v>
      </c>
      <c r="B25558">
        <v>47.301383919999999</v>
      </c>
      <c r="C25558">
        <v>-115.77230299999999</v>
      </c>
      <c r="D25558">
        <v>863.8</v>
      </c>
    </row>
    <row r="25559" spans="1:4" x14ac:dyDescent="0.25">
      <c r="A25559">
        <v>653.39179869999998</v>
      </c>
      <c r="B25559">
        <v>47.301520510000003</v>
      </c>
      <c r="C25559">
        <v>-115.77204039999999</v>
      </c>
      <c r="D25559">
        <v>863.8</v>
      </c>
    </row>
    <row r="25560" spans="1:4" x14ac:dyDescent="0.25">
      <c r="A25560">
        <v>653.41679820000002</v>
      </c>
      <c r="B25560">
        <v>47.301664420000002</v>
      </c>
      <c r="C25560">
        <v>-115.7717864</v>
      </c>
      <c r="D25560">
        <v>863.8</v>
      </c>
    </row>
    <row r="25561" spans="1:4" x14ac:dyDescent="0.25">
      <c r="A25561">
        <v>653.44179710000003</v>
      </c>
      <c r="B25561">
        <v>47.301796230000001</v>
      </c>
      <c r="C25561">
        <v>-115.77151859999999</v>
      </c>
      <c r="D25561">
        <v>863.8</v>
      </c>
    </row>
    <row r="25562" spans="1:4" x14ac:dyDescent="0.25">
      <c r="A25562">
        <v>653.46679659999995</v>
      </c>
      <c r="B25562">
        <v>47.301913130000003</v>
      </c>
      <c r="C25562">
        <v>-115.7712362</v>
      </c>
      <c r="D25562">
        <v>863.8</v>
      </c>
    </row>
    <row r="25563" spans="1:4" x14ac:dyDescent="0.25">
      <c r="A25563">
        <v>653.49179660000004</v>
      </c>
      <c r="B25563">
        <v>47.302022289999996</v>
      </c>
      <c r="C25563">
        <v>-115.77094719999999</v>
      </c>
      <c r="D25563">
        <v>863.8</v>
      </c>
    </row>
    <row r="25564" spans="1:4" x14ac:dyDescent="0.25">
      <c r="A25564">
        <v>653.51679650000005</v>
      </c>
      <c r="B25564">
        <v>47.302129809999997</v>
      </c>
      <c r="C25564">
        <v>-115.77065690000001</v>
      </c>
      <c r="D25564">
        <v>863.8</v>
      </c>
    </row>
    <row r="25565" spans="1:4" x14ac:dyDescent="0.25">
      <c r="A25565">
        <v>653.54179490000001</v>
      </c>
      <c r="B25565">
        <v>47.302234579999997</v>
      </c>
      <c r="C25565">
        <v>-115.77036440000001</v>
      </c>
      <c r="D25565">
        <v>863.8</v>
      </c>
    </row>
    <row r="25566" spans="1:4" x14ac:dyDescent="0.25">
      <c r="A25566">
        <v>653.56679450000001</v>
      </c>
      <c r="B25566">
        <v>47.30232221</v>
      </c>
      <c r="C25566">
        <v>-115.77006</v>
      </c>
      <c r="D25566">
        <v>863.8</v>
      </c>
    </row>
    <row r="25567" spans="1:4" x14ac:dyDescent="0.25">
      <c r="A25567">
        <v>653.59179429999995</v>
      </c>
      <c r="B25567">
        <v>47.302401860000003</v>
      </c>
      <c r="C25567">
        <v>-115.7697508</v>
      </c>
      <c r="D25567">
        <v>870.2</v>
      </c>
    </row>
    <row r="25568" spans="1:4" x14ac:dyDescent="0.25">
      <c r="A25568">
        <v>653.61679430000004</v>
      </c>
      <c r="B25568">
        <v>47.302477699999997</v>
      </c>
      <c r="C25568">
        <v>-115.7694396</v>
      </c>
      <c r="D25568">
        <v>876</v>
      </c>
    </row>
    <row r="25569" spans="1:4" x14ac:dyDescent="0.25">
      <c r="A25569">
        <v>653.64179430000002</v>
      </c>
      <c r="B25569">
        <v>47.302552290000001</v>
      </c>
      <c r="C25569">
        <v>-115.76912780000001</v>
      </c>
      <c r="D25569">
        <v>876.9</v>
      </c>
    </row>
    <row r="25570" spans="1:4" x14ac:dyDescent="0.25">
      <c r="A25570">
        <v>653.66679429999999</v>
      </c>
      <c r="B25570">
        <v>47.302626519999997</v>
      </c>
      <c r="C25570">
        <v>-115.7688157</v>
      </c>
      <c r="D25570">
        <v>874.1</v>
      </c>
    </row>
    <row r="25571" spans="1:4" x14ac:dyDescent="0.25">
      <c r="A25571">
        <v>653.6917942</v>
      </c>
      <c r="B25571">
        <v>47.302701130000003</v>
      </c>
      <c r="C25571">
        <v>-115.7685039</v>
      </c>
      <c r="D25571">
        <v>871.3</v>
      </c>
    </row>
    <row r="25572" spans="1:4" x14ac:dyDescent="0.25">
      <c r="A25572">
        <v>653.71679389999997</v>
      </c>
      <c r="B25572">
        <v>47.302776979999997</v>
      </c>
      <c r="C25572">
        <v>-115.7681927</v>
      </c>
      <c r="D25572">
        <v>871.9</v>
      </c>
    </row>
    <row r="25573" spans="1:4" x14ac:dyDescent="0.25">
      <c r="A25573">
        <v>653.74179249999997</v>
      </c>
      <c r="B25573">
        <v>47.302855909999998</v>
      </c>
      <c r="C25573">
        <v>-115.7678832</v>
      </c>
      <c r="D25573">
        <v>873.2</v>
      </c>
    </row>
    <row r="25574" spans="1:4" x14ac:dyDescent="0.25">
      <c r="A25574">
        <v>653.76678990000005</v>
      </c>
      <c r="B25574">
        <v>47.302940659999997</v>
      </c>
      <c r="C25574">
        <v>-115.767577</v>
      </c>
      <c r="D25574">
        <v>873.4</v>
      </c>
    </row>
    <row r="25575" spans="1:4" x14ac:dyDescent="0.25">
      <c r="A25575">
        <v>653.79177519999996</v>
      </c>
      <c r="B25575">
        <v>47.303034539999999</v>
      </c>
      <c r="C25575">
        <v>-115.7672768</v>
      </c>
      <c r="D25575">
        <v>874</v>
      </c>
    </row>
    <row r="25576" spans="1:4" x14ac:dyDescent="0.25">
      <c r="A25576">
        <v>653.81674090000001</v>
      </c>
      <c r="B25576">
        <v>47.303145090000001</v>
      </c>
      <c r="C25576">
        <v>-115.76698949999999</v>
      </c>
      <c r="D25576">
        <v>874.5</v>
      </c>
    </row>
    <row r="25577" spans="1:4" x14ac:dyDescent="0.25">
      <c r="A25577">
        <v>653.84162100000003</v>
      </c>
      <c r="B25577">
        <v>47.303281830000003</v>
      </c>
      <c r="C25577">
        <v>-115.766729</v>
      </c>
      <c r="D25577">
        <v>871.5</v>
      </c>
    </row>
    <row r="25578" spans="1:4" x14ac:dyDescent="0.25">
      <c r="A25578">
        <v>653.86662079999996</v>
      </c>
      <c r="B25578">
        <v>47.30344118</v>
      </c>
      <c r="C25578">
        <v>-115.7664958</v>
      </c>
      <c r="D25578">
        <v>870.9</v>
      </c>
    </row>
    <row r="25579" spans="1:4" x14ac:dyDescent="0.25">
      <c r="A25579">
        <v>653.89161890000003</v>
      </c>
      <c r="B25579">
        <v>47.303602679999997</v>
      </c>
      <c r="C25579">
        <v>-115.7662658</v>
      </c>
      <c r="D25579">
        <v>873.2</v>
      </c>
    </row>
    <row r="25580" spans="1:4" x14ac:dyDescent="0.25">
      <c r="A25580">
        <v>653.91639120000002</v>
      </c>
      <c r="B25580">
        <v>47.303780279999998</v>
      </c>
      <c r="C25580">
        <v>-115.766068</v>
      </c>
      <c r="D25580">
        <v>872.1</v>
      </c>
    </row>
    <row r="25581" spans="1:4" x14ac:dyDescent="0.25">
      <c r="A25581">
        <v>653.94125110000004</v>
      </c>
      <c r="B25581">
        <v>47.30398718</v>
      </c>
      <c r="C25581">
        <v>-115.7659433</v>
      </c>
      <c r="D25581">
        <v>872.1</v>
      </c>
    </row>
    <row r="25582" spans="1:4" x14ac:dyDescent="0.25">
      <c r="A25582">
        <v>653.96623839999995</v>
      </c>
      <c r="B25582">
        <v>47.304205940000003</v>
      </c>
      <c r="C25582">
        <v>-115.7658675</v>
      </c>
      <c r="D25582">
        <v>872.3</v>
      </c>
    </row>
    <row r="25583" spans="1:4" x14ac:dyDescent="0.25">
      <c r="A25583">
        <v>653.99122520000003</v>
      </c>
      <c r="B25583">
        <v>47.304427590000003</v>
      </c>
      <c r="C25583">
        <v>-115.76581280000001</v>
      </c>
      <c r="D25583">
        <v>873.2</v>
      </c>
    </row>
    <row r="25584" spans="1:4" x14ac:dyDescent="0.25">
      <c r="A25584">
        <v>654.01618470000005</v>
      </c>
      <c r="B25584">
        <v>47.304651360000001</v>
      </c>
      <c r="C25584">
        <v>-115.76578619999999</v>
      </c>
      <c r="D25584">
        <v>874.1</v>
      </c>
    </row>
    <row r="25585" spans="1:4" x14ac:dyDescent="0.25">
      <c r="A25585">
        <v>654.04117729999996</v>
      </c>
      <c r="B25585">
        <v>47.304876149999998</v>
      </c>
      <c r="C25585">
        <v>-115.7657895</v>
      </c>
      <c r="D25585">
        <v>874.9</v>
      </c>
    </row>
    <row r="25586" spans="1:4" x14ac:dyDescent="0.25">
      <c r="A25586">
        <v>654.0661758</v>
      </c>
      <c r="B25586">
        <v>47.30510074</v>
      </c>
      <c r="C25586">
        <v>-115.7658053</v>
      </c>
      <c r="D25586">
        <v>875.1</v>
      </c>
    </row>
    <row r="25587" spans="1:4" x14ac:dyDescent="0.25">
      <c r="A25587">
        <v>654.09117560000004</v>
      </c>
      <c r="B25587">
        <v>47.305325150000002</v>
      </c>
      <c r="C25587">
        <v>-115.76582639999999</v>
      </c>
      <c r="D25587">
        <v>875.2</v>
      </c>
    </row>
    <row r="25588" spans="1:4" x14ac:dyDescent="0.25">
      <c r="A25588">
        <v>654.11617560000002</v>
      </c>
      <c r="B25588">
        <v>47.305549480000003</v>
      </c>
      <c r="C25588">
        <v>-115.76584920000001</v>
      </c>
      <c r="D25588">
        <v>875.3</v>
      </c>
    </row>
    <row r="25589" spans="1:4" x14ac:dyDescent="0.25">
      <c r="A25589">
        <v>654.1411756</v>
      </c>
      <c r="B25589">
        <v>47.30577383</v>
      </c>
      <c r="C25589">
        <v>-115.76587170000001</v>
      </c>
      <c r="D25589">
        <v>875.7</v>
      </c>
    </row>
    <row r="25590" spans="1:4" x14ac:dyDescent="0.25">
      <c r="A25590">
        <v>654.16617540000004</v>
      </c>
      <c r="B25590">
        <v>47.305998260000003</v>
      </c>
      <c r="C25590">
        <v>-115.7658923</v>
      </c>
      <c r="D25590">
        <v>876.7</v>
      </c>
    </row>
    <row r="25591" spans="1:4" x14ac:dyDescent="0.25">
      <c r="A25591">
        <v>654.19117540000002</v>
      </c>
      <c r="B25591">
        <v>47.306222769999998</v>
      </c>
      <c r="C25591">
        <v>-115.7659108</v>
      </c>
      <c r="D25591">
        <v>876.2</v>
      </c>
    </row>
    <row r="25592" spans="1:4" x14ac:dyDescent="0.25">
      <c r="A25592">
        <v>654.2161754</v>
      </c>
      <c r="B25592">
        <v>47.306447319999997</v>
      </c>
      <c r="C25592">
        <v>-115.76592840000001</v>
      </c>
      <c r="D25592">
        <v>875.3</v>
      </c>
    </row>
    <row r="25593" spans="1:4" x14ac:dyDescent="0.25">
      <c r="A25593">
        <v>654.24117539999997</v>
      </c>
      <c r="B25593">
        <v>47.306671880000003</v>
      </c>
      <c r="C25593">
        <v>-115.76594559999999</v>
      </c>
      <c r="D25593">
        <v>876</v>
      </c>
    </row>
    <row r="25594" spans="1:4" x14ac:dyDescent="0.25">
      <c r="A25594">
        <v>654.26617529999999</v>
      </c>
      <c r="B25594">
        <v>47.306896459999997</v>
      </c>
      <c r="C25594">
        <v>-115.7659625</v>
      </c>
      <c r="D25594">
        <v>877.6</v>
      </c>
    </row>
    <row r="25595" spans="1:4" x14ac:dyDescent="0.25">
      <c r="A25595">
        <v>654.29117529999996</v>
      </c>
      <c r="B25595">
        <v>47.307121029999998</v>
      </c>
      <c r="C25595">
        <v>-115.7659793</v>
      </c>
      <c r="D25595">
        <v>878.5</v>
      </c>
    </row>
    <row r="25596" spans="1:4" x14ac:dyDescent="0.25">
      <c r="A25596">
        <v>654.31617530000005</v>
      </c>
      <c r="B25596">
        <v>47.307345609999999</v>
      </c>
      <c r="C25596">
        <v>-115.7659961</v>
      </c>
      <c r="D25596">
        <v>879</v>
      </c>
    </row>
    <row r="25597" spans="1:4" x14ac:dyDescent="0.25">
      <c r="A25597">
        <v>654.34117530000003</v>
      </c>
      <c r="B25597">
        <v>47.307570179999999</v>
      </c>
      <c r="C25597">
        <v>-115.766013</v>
      </c>
      <c r="D25597">
        <v>882.6</v>
      </c>
    </row>
    <row r="25598" spans="1:4" x14ac:dyDescent="0.25">
      <c r="A25598">
        <v>654.36617530000001</v>
      </c>
      <c r="B25598">
        <v>47.30779476</v>
      </c>
      <c r="C25598">
        <v>-115.7660298</v>
      </c>
      <c r="D25598">
        <v>883.3</v>
      </c>
    </row>
    <row r="25599" spans="1:4" x14ac:dyDescent="0.25">
      <c r="A25599">
        <v>654.39117529999999</v>
      </c>
      <c r="B25599">
        <v>47.308019369999997</v>
      </c>
      <c r="C25599">
        <v>-115.7660456</v>
      </c>
      <c r="D25599">
        <v>882.5</v>
      </c>
    </row>
    <row r="25600" spans="1:4" x14ac:dyDescent="0.25">
      <c r="A25600">
        <v>654.41617529999996</v>
      </c>
      <c r="B25600">
        <v>47.308244000000002</v>
      </c>
      <c r="C25600">
        <v>-115.7660606</v>
      </c>
      <c r="D25600">
        <v>881.5</v>
      </c>
    </row>
    <row r="25601" spans="1:4" x14ac:dyDescent="0.25">
      <c r="A25601">
        <v>654.44117530000005</v>
      </c>
      <c r="B25601">
        <v>47.308468640000001</v>
      </c>
      <c r="C25601">
        <v>-115.76607559999999</v>
      </c>
      <c r="D25601">
        <v>880.4</v>
      </c>
    </row>
    <row r="25602" spans="1:4" x14ac:dyDescent="0.25">
      <c r="A25602">
        <v>654.46617530000003</v>
      </c>
      <c r="B25602">
        <v>47.308693249999997</v>
      </c>
      <c r="C25602">
        <v>-115.76609139999999</v>
      </c>
      <c r="D25602">
        <v>880.1</v>
      </c>
    </row>
    <row r="25603" spans="1:4" x14ac:dyDescent="0.25">
      <c r="A25603">
        <v>654.491175</v>
      </c>
      <c r="B25603">
        <v>47.308917780000002</v>
      </c>
      <c r="C25603">
        <v>-115.7661094</v>
      </c>
      <c r="D25603">
        <v>879.9</v>
      </c>
    </row>
    <row r="25604" spans="1:4" x14ac:dyDescent="0.25">
      <c r="A25604">
        <v>654.51617369999997</v>
      </c>
      <c r="B25604">
        <v>47.309142090000002</v>
      </c>
      <c r="C25604">
        <v>-115.7661324</v>
      </c>
      <c r="D25604">
        <v>881.6</v>
      </c>
    </row>
    <row r="25605" spans="1:4" x14ac:dyDescent="0.25">
      <c r="A25605">
        <v>654.54116650000003</v>
      </c>
      <c r="B25605">
        <v>47.3093656</v>
      </c>
      <c r="C25605">
        <v>-115.76616780000001</v>
      </c>
      <c r="D25605">
        <v>884.9</v>
      </c>
    </row>
    <row r="25606" spans="1:4" x14ac:dyDescent="0.25">
      <c r="A25606">
        <v>654.56608749999998</v>
      </c>
      <c r="B25606">
        <v>47.309584059999999</v>
      </c>
      <c r="C25606">
        <v>-115.7662416</v>
      </c>
      <c r="D25606">
        <v>886</v>
      </c>
    </row>
    <row r="25607" spans="1:4" x14ac:dyDescent="0.25">
      <c r="A25607">
        <v>654.59107100000006</v>
      </c>
      <c r="B25607">
        <v>47.309796319999997</v>
      </c>
      <c r="C25607">
        <v>-115.7663501</v>
      </c>
      <c r="D25607">
        <v>886.4</v>
      </c>
    </row>
    <row r="25608" spans="1:4" x14ac:dyDescent="0.25">
      <c r="A25608">
        <v>654.61606289999997</v>
      </c>
      <c r="B25608">
        <v>47.310003770000002</v>
      </c>
      <c r="C25608">
        <v>-115.7664774</v>
      </c>
      <c r="D25608">
        <v>887.1</v>
      </c>
    </row>
    <row r="25609" spans="1:4" x14ac:dyDescent="0.25">
      <c r="A25609">
        <v>654.64103020000005</v>
      </c>
      <c r="B25609">
        <v>47.310214459999997</v>
      </c>
      <c r="C25609">
        <v>-115.76659170000001</v>
      </c>
      <c r="D25609">
        <v>887.1</v>
      </c>
    </row>
    <row r="25610" spans="1:4" x14ac:dyDescent="0.25">
      <c r="A25610">
        <v>654.66597320000005</v>
      </c>
      <c r="B25610">
        <v>47.310432949999999</v>
      </c>
      <c r="C25610">
        <v>-115.76666659999999</v>
      </c>
      <c r="D25610">
        <v>888.4</v>
      </c>
    </row>
    <row r="25611" spans="1:4" x14ac:dyDescent="0.25">
      <c r="A25611">
        <v>654.69093989999999</v>
      </c>
      <c r="B25611">
        <v>47.310656100000003</v>
      </c>
      <c r="C25611">
        <v>-115.76670369999999</v>
      </c>
      <c r="D25611">
        <v>887.5</v>
      </c>
    </row>
    <row r="25612" spans="1:4" x14ac:dyDescent="0.25">
      <c r="A25612">
        <v>654.71588399999996</v>
      </c>
      <c r="B25612">
        <v>47.310880449999999</v>
      </c>
      <c r="C25612">
        <v>-115.766701</v>
      </c>
      <c r="D25612">
        <v>885.6</v>
      </c>
    </row>
    <row r="25613" spans="1:4" x14ac:dyDescent="0.25">
      <c r="A25613">
        <v>654.7408246</v>
      </c>
      <c r="B25613">
        <v>47.311102470000002</v>
      </c>
      <c r="C25613">
        <v>-115.76665370000001</v>
      </c>
      <c r="D25613">
        <v>884.4</v>
      </c>
    </row>
    <row r="25614" spans="1:4" x14ac:dyDescent="0.25">
      <c r="A25614">
        <v>654.7657676</v>
      </c>
      <c r="B25614">
        <v>47.311317969999998</v>
      </c>
      <c r="C25614">
        <v>-115.76656199999999</v>
      </c>
      <c r="D25614">
        <v>884.2</v>
      </c>
    </row>
    <row r="25615" spans="1:4" x14ac:dyDescent="0.25">
      <c r="A25615">
        <v>654.79073519999997</v>
      </c>
      <c r="B25615">
        <v>47.311524820000002</v>
      </c>
      <c r="C25615">
        <v>-115.7664334</v>
      </c>
      <c r="D25615">
        <v>884.3</v>
      </c>
    </row>
    <row r="25616" spans="1:4" x14ac:dyDescent="0.25">
      <c r="A25616">
        <v>654.8157195</v>
      </c>
      <c r="B25616">
        <v>47.311723720000003</v>
      </c>
      <c r="C25616">
        <v>-115.7662796</v>
      </c>
      <c r="D25616">
        <v>884.9</v>
      </c>
    </row>
    <row r="25617" spans="1:4" x14ac:dyDescent="0.25">
      <c r="A25617">
        <v>654.84071789999996</v>
      </c>
      <c r="B25617">
        <v>47.311917899999997</v>
      </c>
      <c r="C25617">
        <v>-115.7661129</v>
      </c>
      <c r="D25617">
        <v>886.7</v>
      </c>
    </row>
    <row r="25618" spans="1:4" x14ac:dyDescent="0.25">
      <c r="A25618">
        <v>654.86571719999995</v>
      </c>
      <c r="B25618">
        <v>47.312109890000002</v>
      </c>
      <c r="C25618">
        <v>-115.7659408</v>
      </c>
      <c r="D25618">
        <v>887.6</v>
      </c>
    </row>
    <row r="25619" spans="1:4" x14ac:dyDescent="0.25">
      <c r="A25619">
        <v>654.890717</v>
      </c>
      <c r="B25619">
        <v>47.31230051</v>
      </c>
      <c r="C25619">
        <v>-115.76576540000001</v>
      </c>
      <c r="D25619">
        <v>888.7</v>
      </c>
    </row>
    <row r="25620" spans="1:4" x14ac:dyDescent="0.25">
      <c r="A25620">
        <v>654.91571699999997</v>
      </c>
      <c r="B25620">
        <v>47.312490519999997</v>
      </c>
      <c r="C25620">
        <v>-115.7655886</v>
      </c>
      <c r="D25620">
        <v>889.9</v>
      </c>
    </row>
    <row r="25621" spans="1:4" x14ac:dyDescent="0.25">
      <c r="A25621">
        <v>654.94071699999995</v>
      </c>
      <c r="B25621">
        <v>47.31268042</v>
      </c>
      <c r="C25621">
        <v>-115.7654115</v>
      </c>
      <c r="D25621">
        <v>889.3</v>
      </c>
    </row>
    <row r="25622" spans="1:4" x14ac:dyDescent="0.25">
      <c r="A25622">
        <v>654.96571689999996</v>
      </c>
      <c r="B25622">
        <v>47.31287055</v>
      </c>
      <c r="C25622">
        <v>-115.765235</v>
      </c>
      <c r="D25622">
        <v>889.6</v>
      </c>
    </row>
    <row r="25623" spans="1:4" x14ac:dyDescent="0.25">
      <c r="A25623">
        <v>654.99071690000005</v>
      </c>
      <c r="B25623">
        <v>47.313061320000003</v>
      </c>
      <c r="C25623">
        <v>-115.76506000000001</v>
      </c>
      <c r="D25623">
        <v>889.6</v>
      </c>
    </row>
    <row r="25624" spans="1:4" x14ac:dyDescent="0.25">
      <c r="A25624">
        <v>655.01571669999998</v>
      </c>
      <c r="B25624">
        <v>47.313253709999998</v>
      </c>
      <c r="C25624">
        <v>-115.76488879999999</v>
      </c>
      <c r="D25624">
        <v>888.2</v>
      </c>
    </row>
    <row r="25625" spans="1:4" x14ac:dyDescent="0.25">
      <c r="A25625">
        <v>655.04071550000003</v>
      </c>
      <c r="B25625">
        <v>47.31345048</v>
      </c>
      <c r="C25625">
        <v>-115.7647288</v>
      </c>
      <c r="D25625">
        <v>889.4</v>
      </c>
    </row>
    <row r="25626" spans="1:4" x14ac:dyDescent="0.25">
      <c r="A25626">
        <v>655.06570199999999</v>
      </c>
      <c r="B25626">
        <v>47.313666660000003</v>
      </c>
      <c r="C25626">
        <v>-115.7646384</v>
      </c>
      <c r="D25626">
        <v>887.8</v>
      </c>
    </row>
    <row r="25627" spans="1:4" x14ac:dyDescent="0.25">
      <c r="A25627">
        <v>655.09070150000002</v>
      </c>
      <c r="B25627">
        <v>47.313888319999997</v>
      </c>
      <c r="C25627">
        <v>-115.7645828</v>
      </c>
      <c r="D25627">
        <v>887.5</v>
      </c>
    </row>
    <row r="25628" spans="1:4" x14ac:dyDescent="0.25">
      <c r="A25628">
        <v>655.11570140000003</v>
      </c>
      <c r="B25628">
        <v>47.314112590000001</v>
      </c>
      <c r="C25628">
        <v>-115.76455869999999</v>
      </c>
      <c r="D25628">
        <v>888.3</v>
      </c>
    </row>
    <row r="25629" spans="1:4" x14ac:dyDescent="0.25">
      <c r="A25629">
        <v>655.14070100000004</v>
      </c>
      <c r="B25629">
        <v>47.314337449999996</v>
      </c>
      <c r="C25629">
        <v>-115.7645613</v>
      </c>
      <c r="D25629">
        <v>888.9</v>
      </c>
    </row>
    <row r="25630" spans="1:4" x14ac:dyDescent="0.25">
      <c r="A25630">
        <v>655.16570100000001</v>
      </c>
      <c r="B25630">
        <v>47.314561789999999</v>
      </c>
      <c r="C25630">
        <v>-115.7645838</v>
      </c>
      <c r="D25630">
        <v>891.8</v>
      </c>
    </row>
    <row r="25631" spans="1:4" x14ac:dyDescent="0.25">
      <c r="A25631">
        <v>655.19070099999999</v>
      </c>
      <c r="B25631">
        <v>47.314786089999998</v>
      </c>
      <c r="C25631">
        <v>-115.7646072</v>
      </c>
      <c r="D25631">
        <v>895</v>
      </c>
    </row>
    <row r="25632" spans="1:4" x14ac:dyDescent="0.25">
      <c r="A25632">
        <v>655.21570020000001</v>
      </c>
      <c r="B25632">
        <v>47.31501093</v>
      </c>
      <c r="C25632">
        <v>-115.76461209999999</v>
      </c>
      <c r="D25632">
        <v>896.4</v>
      </c>
    </row>
    <row r="25633" spans="1:4" x14ac:dyDescent="0.25">
      <c r="A25633">
        <v>655.24069540000005</v>
      </c>
      <c r="B25633">
        <v>47.315234449999998</v>
      </c>
      <c r="C25633">
        <v>-115.7645766</v>
      </c>
      <c r="D25633">
        <v>897.2</v>
      </c>
    </row>
    <row r="25634" spans="1:4" x14ac:dyDescent="0.25">
      <c r="A25634">
        <v>655.26568529999997</v>
      </c>
      <c r="B25634">
        <v>47.315452129999997</v>
      </c>
      <c r="C25634">
        <v>-115.7644942</v>
      </c>
      <c r="D25634">
        <v>897.8</v>
      </c>
    </row>
    <row r="25635" spans="1:4" x14ac:dyDescent="0.25">
      <c r="A25635">
        <v>655.29066709999995</v>
      </c>
      <c r="B25635">
        <v>47.315654899999998</v>
      </c>
      <c r="C25635">
        <v>-115.7643518</v>
      </c>
      <c r="D25635">
        <v>898.2</v>
      </c>
    </row>
    <row r="25636" spans="1:4" x14ac:dyDescent="0.25">
      <c r="A25636">
        <v>655.31564879999996</v>
      </c>
      <c r="B25636">
        <v>47.315838599999999</v>
      </c>
      <c r="C25636">
        <v>-115.7641615</v>
      </c>
      <c r="D25636">
        <v>900.4</v>
      </c>
    </row>
    <row r="25637" spans="1:4" x14ac:dyDescent="0.25">
      <c r="A25637">
        <v>655.34064290000003</v>
      </c>
      <c r="B25637">
        <v>47.316006000000002</v>
      </c>
      <c r="C25637">
        <v>-115.76394089999999</v>
      </c>
      <c r="D25637">
        <v>903.6</v>
      </c>
    </row>
    <row r="25638" spans="1:4" x14ac:dyDescent="0.25">
      <c r="A25638">
        <v>655.36564220000002</v>
      </c>
      <c r="B25638">
        <v>47.316179460000001</v>
      </c>
      <c r="C25638">
        <v>-115.76373049999999</v>
      </c>
      <c r="D25638">
        <v>905.6</v>
      </c>
    </row>
    <row r="25639" spans="1:4" x14ac:dyDescent="0.25">
      <c r="A25639">
        <v>655.39063869999995</v>
      </c>
      <c r="B25639">
        <v>47.316366739999999</v>
      </c>
      <c r="C25639">
        <v>-115.7635475</v>
      </c>
      <c r="D25639">
        <v>906.5</v>
      </c>
    </row>
    <row r="25640" spans="1:4" x14ac:dyDescent="0.25">
      <c r="A25640">
        <v>655.41563810000002</v>
      </c>
      <c r="B25640">
        <v>47.316559519999998</v>
      </c>
      <c r="C25640">
        <v>-115.7633773</v>
      </c>
      <c r="D25640">
        <v>906.5</v>
      </c>
    </row>
    <row r="25641" spans="1:4" x14ac:dyDescent="0.25">
      <c r="A25641">
        <v>655.4406381</v>
      </c>
      <c r="B25641">
        <v>47.316754090000003</v>
      </c>
      <c r="C25641">
        <v>-115.76321160000001</v>
      </c>
      <c r="D25641">
        <v>908</v>
      </c>
    </row>
    <row r="25642" spans="1:4" x14ac:dyDescent="0.25">
      <c r="A25642">
        <v>655.46563749999996</v>
      </c>
      <c r="B25642">
        <v>47.316953959999999</v>
      </c>
      <c r="C25642">
        <v>-115.7630601</v>
      </c>
      <c r="D25642">
        <v>908</v>
      </c>
    </row>
    <row r="25643" spans="1:4" x14ac:dyDescent="0.25">
      <c r="A25643">
        <v>655.49063750000005</v>
      </c>
      <c r="B25643">
        <v>47.317154019999997</v>
      </c>
      <c r="C25643">
        <v>-115.7629091</v>
      </c>
      <c r="D25643">
        <v>907.4</v>
      </c>
    </row>
    <row r="25644" spans="1:4" x14ac:dyDescent="0.25">
      <c r="A25644">
        <v>655.51562909999996</v>
      </c>
      <c r="B25644">
        <v>47.317338880000001</v>
      </c>
      <c r="C25644">
        <v>-115.762721</v>
      </c>
      <c r="D25644">
        <v>907.1</v>
      </c>
    </row>
    <row r="25645" spans="1:4" x14ac:dyDescent="0.25">
      <c r="A25645">
        <v>655.54062390000001</v>
      </c>
      <c r="B25645">
        <v>47.317510720000001</v>
      </c>
      <c r="C25645">
        <v>-115.76250779999999</v>
      </c>
      <c r="D25645">
        <v>908.1</v>
      </c>
    </row>
    <row r="25646" spans="1:4" x14ac:dyDescent="0.25">
      <c r="A25646">
        <v>655.56562350000002</v>
      </c>
      <c r="B25646">
        <v>47.317676370000001</v>
      </c>
      <c r="C25646">
        <v>-115.7622842</v>
      </c>
      <c r="D25646">
        <v>909</v>
      </c>
    </row>
    <row r="25647" spans="1:4" x14ac:dyDescent="0.25">
      <c r="A25647">
        <v>655.59062340000003</v>
      </c>
      <c r="B25647">
        <v>47.317839650000003</v>
      </c>
      <c r="C25647">
        <v>-115.7620569</v>
      </c>
      <c r="D25647">
        <v>907.3</v>
      </c>
    </row>
    <row r="25648" spans="1:4" x14ac:dyDescent="0.25">
      <c r="A25648">
        <v>655.6156234</v>
      </c>
      <c r="B25648">
        <v>47.318002630000002</v>
      </c>
      <c r="C25648">
        <v>-115.76182900000001</v>
      </c>
      <c r="D25648">
        <v>906.3</v>
      </c>
    </row>
    <row r="25649" spans="1:4" x14ac:dyDescent="0.25">
      <c r="A25649">
        <v>655.64062309999997</v>
      </c>
      <c r="B25649">
        <v>47.318162549999997</v>
      </c>
      <c r="C25649">
        <v>-115.7615966</v>
      </c>
      <c r="D25649">
        <v>905.9</v>
      </c>
    </row>
    <row r="25650" spans="1:4" x14ac:dyDescent="0.25">
      <c r="A25650">
        <v>655.66562309999995</v>
      </c>
      <c r="B25650">
        <v>47.318321019999999</v>
      </c>
      <c r="C25650">
        <v>-115.76136200000001</v>
      </c>
      <c r="D25650">
        <v>906.1</v>
      </c>
    </row>
    <row r="25651" spans="1:4" x14ac:dyDescent="0.25">
      <c r="A25651">
        <v>655.69062299999996</v>
      </c>
      <c r="B25651">
        <v>47.3184811</v>
      </c>
      <c r="C25651">
        <v>-115.7611297</v>
      </c>
      <c r="D25651">
        <v>906.8</v>
      </c>
    </row>
    <row r="25652" spans="1:4" x14ac:dyDescent="0.25">
      <c r="A25652">
        <v>655.71562249999999</v>
      </c>
      <c r="B25652">
        <v>47.318646749999999</v>
      </c>
      <c r="C25652">
        <v>-115.7609061</v>
      </c>
      <c r="D25652">
        <v>906.5</v>
      </c>
    </row>
    <row r="25653" spans="1:4" x14ac:dyDescent="0.25">
      <c r="A25653">
        <v>655.7406221</v>
      </c>
      <c r="B25653">
        <v>47.318818929999999</v>
      </c>
      <c r="C25653">
        <v>-115.76069339999999</v>
      </c>
      <c r="D25653">
        <v>904.6</v>
      </c>
    </row>
    <row r="25654" spans="1:4" x14ac:dyDescent="0.25">
      <c r="A25654">
        <v>655.76561409999999</v>
      </c>
      <c r="B25654">
        <v>47.319007300000003</v>
      </c>
      <c r="C25654">
        <v>-115.760513</v>
      </c>
      <c r="D25654">
        <v>902.1</v>
      </c>
    </row>
    <row r="25655" spans="1:4" x14ac:dyDescent="0.25">
      <c r="A25655">
        <v>655.79060019999997</v>
      </c>
      <c r="B25655">
        <v>47.31920993</v>
      </c>
      <c r="C25655">
        <v>-115.7603701</v>
      </c>
      <c r="D25655">
        <v>901.2</v>
      </c>
    </row>
    <row r="25656" spans="1:4" x14ac:dyDescent="0.25">
      <c r="A25656">
        <v>655.81559000000004</v>
      </c>
      <c r="B25656">
        <v>47.319424959999999</v>
      </c>
      <c r="C25656">
        <v>-115.76027379999999</v>
      </c>
      <c r="D25656">
        <v>901.4</v>
      </c>
    </row>
    <row r="25657" spans="1:4" x14ac:dyDescent="0.25">
      <c r="A25657">
        <v>655.8405874</v>
      </c>
      <c r="B25657">
        <v>47.319646749999997</v>
      </c>
      <c r="C25657">
        <v>-115.7602196</v>
      </c>
      <c r="D25657">
        <v>901.7</v>
      </c>
    </row>
    <row r="25658" spans="1:4" x14ac:dyDescent="0.25">
      <c r="A25658">
        <v>655.86558439999999</v>
      </c>
      <c r="B25658">
        <v>47.319870940000001</v>
      </c>
      <c r="C25658">
        <v>-115.7601944</v>
      </c>
      <c r="D25658">
        <v>901.2</v>
      </c>
    </row>
    <row r="25659" spans="1:4" x14ac:dyDescent="0.25">
      <c r="A25659">
        <v>655.89058439999997</v>
      </c>
      <c r="B25659">
        <v>47.32009515</v>
      </c>
      <c r="C25659">
        <v>-115.7601691</v>
      </c>
      <c r="D25659">
        <v>901.1</v>
      </c>
    </row>
    <row r="25660" spans="1:4" x14ac:dyDescent="0.25">
      <c r="A25660">
        <v>655.91558439999994</v>
      </c>
      <c r="B25660">
        <v>47.320319359999999</v>
      </c>
      <c r="C25660">
        <v>-115.7601439</v>
      </c>
      <c r="D25660">
        <v>900.4</v>
      </c>
    </row>
    <row r="25661" spans="1:4" x14ac:dyDescent="0.25">
      <c r="A25661">
        <v>655.94058440000003</v>
      </c>
      <c r="B25661">
        <v>47.320543620000002</v>
      </c>
      <c r="C25661">
        <v>-115.7601196</v>
      </c>
      <c r="D25661">
        <v>900.5</v>
      </c>
    </row>
    <row r="25662" spans="1:4" x14ac:dyDescent="0.25">
      <c r="A25662">
        <v>655.96558440000001</v>
      </c>
      <c r="B25662">
        <v>47.320767889999999</v>
      </c>
      <c r="C25662">
        <v>-115.7600956</v>
      </c>
      <c r="D25662">
        <v>900.5</v>
      </c>
    </row>
    <row r="25663" spans="1:4" x14ac:dyDescent="0.25">
      <c r="A25663">
        <v>655.99058439999999</v>
      </c>
      <c r="B25663">
        <v>47.320992179999998</v>
      </c>
      <c r="C25663">
        <v>-115.7600719</v>
      </c>
      <c r="D25663">
        <v>900.5</v>
      </c>
    </row>
    <row r="25664" spans="1:4" x14ac:dyDescent="0.25">
      <c r="A25664">
        <v>656.01558439999997</v>
      </c>
      <c r="B25664">
        <v>47.321216470000003</v>
      </c>
      <c r="C25664">
        <v>-115.76004829999999</v>
      </c>
      <c r="D25664">
        <v>901</v>
      </c>
    </row>
    <row r="25665" spans="1:4" x14ac:dyDescent="0.25">
      <c r="A25665">
        <v>656.04058439999994</v>
      </c>
      <c r="B25665">
        <v>47.321440780000003</v>
      </c>
      <c r="C25665">
        <v>-115.7600249</v>
      </c>
      <c r="D25665">
        <v>902</v>
      </c>
    </row>
    <row r="25666" spans="1:4" x14ac:dyDescent="0.25">
      <c r="A25666">
        <v>656.06558440000003</v>
      </c>
      <c r="B25666">
        <v>47.321665080000002</v>
      </c>
      <c r="C25666">
        <v>-115.7600015</v>
      </c>
      <c r="D25666">
        <v>903</v>
      </c>
    </row>
    <row r="25667" spans="1:4" x14ac:dyDescent="0.25">
      <c r="A25667">
        <v>656.09058440000001</v>
      </c>
      <c r="B25667">
        <v>47.321889390000003</v>
      </c>
      <c r="C25667">
        <v>-115.7599783</v>
      </c>
      <c r="D25667">
        <v>904</v>
      </c>
    </row>
    <row r="25668" spans="1:4" x14ac:dyDescent="0.25">
      <c r="A25668">
        <v>656.11558439999999</v>
      </c>
      <c r="B25668">
        <v>47.322113710000004</v>
      </c>
      <c r="C25668">
        <v>-115.7599551</v>
      </c>
      <c r="D25668">
        <v>905</v>
      </c>
    </row>
    <row r="25669" spans="1:4" x14ac:dyDescent="0.25">
      <c r="A25669">
        <v>656.14058439999997</v>
      </c>
      <c r="B25669">
        <v>47.322338019999997</v>
      </c>
      <c r="C25669">
        <v>-115.75993200000001</v>
      </c>
      <c r="D25669">
        <v>906</v>
      </c>
    </row>
    <row r="25670" spans="1:4" x14ac:dyDescent="0.25">
      <c r="A25670">
        <v>656.16558439999994</v>
      </c>
      <c r="B25670">
        <v>47.322562320000003</v>
      </c>
      <c r="C25670">
        <v>-115.7599084</v>
      </c>
      <c r="D25670">
        <v>907.3</v>
      </c>
    </row>
    <row r="25671" spans="1:4" x14ac:dyDescent="0.25">
      <c r="A25671">
        <v>656.19058199999995</v>
      </c>
      <c r="B25671">
        <v>47.322786600000001</v>
      </c>
      <c r="C25671">
        <v>-115.75988510000001</v>
      </c>
      <c r="D25671">
        <v>907.2</v>
      </c>
    </row>
    <row r="25672" spans="1:4" x14ac:dyDescent="0.25">
      <c r="A25672">
        <v>656.21557829999995</v>
      </c>
      <c r="B25672">
        <v>47.323011319999999</v>
      </c>
      <c r="C25672">
        <v>-115.7598746</v>
      </c>
      <c r="D25672">
        <v>907.7</v>
      </c>
    </row>
    <row r="25673" spans="1:4" x14ac:dyDescent="0.25">
      <c r="A25673">
        <v>656.24056399999995</v>
      </c>
      <c r="B25673">
        <v>47.323236000000001</v>
      </c>
      <c r="C25673">
        <v>-115.7598821</v>
      </c>
      <c r="D25673">
        <v>907.7</v>
      </c>
    </row>
    <row r="25674" spans="1:4" x14ac:dyDescent="0.25">
      <c r="A25674">
        <v>656.26549950000003</v>
      </c>
      <c r="B25674">
        <v>47.32345823</v>
      </c>
      <c r="C25674">
        <v>-115.75992669999999</v>
      </c>
      <c r="D25674">
        <v>907.2</v>
      </c>
    </row>
    <row r="25675" spans="1:4" x14ac:dyDescent="0.25">
      <c r="A25675">
        <v>656.29047530000003</v>
      </c>
      <c r="B25675">
        <v>47.323671130000001</v>
      </c>
      <c r="C25675">
        <v>-115.7600321</v>
      </c>
      <c r="D25675">
        <v>907.1</v>
      </c>
    </row>
    <row r="25676" spans="1:4" x14ac:dyDescent="0.25">
      <c r="A25676">
        <v>656.31547390000003</v>
      </c>
      <c r="B25676">
        <v>47.323875800000003</v>
      </c>
      <c r="C25676">
        <v>-115.7601691</v>
      </c>
      <c r="D25676">
        <v>906.3</v>
      </c>
    </row>
    <row r="25677" spans="1:4" x14ac:dyDescent="0.25">
      <c r="A25677">
        <v>656.34047380000004</v>
      </c>
      <c r="B25677">
        <v>47.324082959999998</v>
      </c>
      <c r="C25677">
        <v>-115.7602977</v>
      </c>
      <c r="D25677">
        <v>906.8</v>
      </c>
    </row>
    <row r="25678" spans="1:4" x14ac:dyDescent="0.25">
      <c r="A25678">
        <v>656.36547289999999</v>
      </c>
      <c r="B25678">
        <v>47.324291049999999</v>
      </c>
      <c r="C25678">
        <v>-115.760423</v>
      </c>
      <c r="D25678">
        <v>907</v>
      </c>
    </row>
    <row r="25679" spans="1:4" x14ac:dyDescent="0.25">
      <c r="A25679">
        <v>656.39046199999996</v>
      </c>
      <c r="B25679">
        <v>47.3245018</v>
      </c>
      <c r="C25679">
        <v>-115.7605379</v>
      </c>
      <c r="D25679">
        <v>907.9</v>
      </c>
    </row>
    <row r="25680" spans="1:4" x14ac:dyDescent="0.25">
      <c r="A25680">
        <v>656.41544490000001</v>
      </c>
      <c r="B25680">
        <v>47.324718429999997</v>
      </c>
      <c r="C25680">
        <v>-115.7606258</v>
      </c>
      <c r="D25680">
        <v>909.9</v>
      </c>
    </row>
    <row r="25681" spans="1:4" x14ac:dyDescent="0.25">
      <c r="A25681">
        <v>656.44043239999996</v>
      </c>
      <c r="B25681">
        <v>47.324940249999997</v>
      </c>
      <c r="C25681">
        <v>-115.760679</v>
      </c>
      <c r="D25681">
        <v>911.2</v>
      </c>
    </row>
    <row r="25682" spans="1:4" x14ac:dyDescent="0.25">
      <c r="A25682">
        <v>656.46541830000001</v>
      </c>
      <c r="B25682">
        <v>47.325164430000001</v>
      </c>
      <c r="C25682">
        <v>-115.7607024</v>
      </c>
      <c r="D25682">
        <v>911.4</v>
      </c>
    </row>
    <row r="25683" spans="1:4" x14ac:dyDescent="0.25">
      <c r="A25683">
        <v>656.49036799999999</v>
      </c>
      <c r="B25683">
        <v>47.325388670000002</v>
      </c>
      <c r="C25683">
        <v>-115.7606894</v>
      </c>
      <c r="D25683">
        <v>910.9</v>
      </c>
    </row>
    <row r="25684" spans="1:4" x14ac:dyDescent="0.25">
      <c r="A25684">
        <v>656.51522460000001</v>
      </c>
      <c r="B25684">
        <v>47.32560608</v>
      </c>
      <c r="C25684">
        <v>-115.7606128</v>
      </c>
      <c r="D25684">
        <v>910.3</v>
      </c>
    </row>
    <row r="25685" spans="1:4" x14ac:dyDescent="0.25">
      <c r="A25685">
        <v>656.54019259999995</v>
      </c>
      <c r="B25685">
        <v>47.325801910000003</v>
      </c>
      <c r="C25685">
        <v>-115.7604511</v>
      </c>
      <c r="D25685">
        <v>910.8</v>
      </c>
    </row>
    <row r="25686" spans="1:4" x14ac:dyDescent="0.25">
      <c r="A25686">
        <v>656.56518819999997</v>
      </c>
      <c r="B25686">
        <v>47.325981609999999</v>
      </c>
      <c r="C25686">
        <v>-115.7602524</v>
      </c>
      <c r="D25686">
        <v>910.4</v>
      </c>
    </row>
    <row r="25687" spans="1:4" x14ac:dyDescent="0.25">
      <c r="A25687">
        <v>656.59018739999999</v>
      </c>
      <c r="B25687">
        <v>47.326155389999997</v>
      </c>
      <c r="C25687">
        <v>-115.7600425</v>
      </c>
      <c r="D25687">
        <v>909.6</v>
      </c>
    </row>
    <row r="25688" spans="1:4" x14ac:dyDescent="0.25">
      <c r="A25688">
        <v>656.61518699999999</v>
      </c>
      <c r="B25688">
        <v>47.326332260000001</v>
      </c>
      <c r="C25688">
        <v>-115.7598383</v>
      </c>
      <c r="D25688">
        <v>909.2</v>
      </c>
    </row>
    <row r="25689" spans="1:4" x14ac:dyDescent="0.25">
      <c r="A25689">
        <v>656.64018699999997</v>
      </c>
      <c r="B25689">
        <v>47.326510890000002</v>
      </c>
      <c r="C25689">
        <v>-115.7596374</v>
      </c>
      <c r="D25689">
        <v>911.1</v>
      </c>
    </row>
    <row r="25690" spans="1:4" x14ac:dyDescent="0.25">
      <c r="A25690">
        <v>656.66518699999995</v>
      </c>
      <c r="B25690">
        <v>47.326689989999998</v>
      </c>
      <c r="C25690">
        <v>-115.7594374</v>
      </c>
      <c r="D25690">
        <v>913.1</v>
      </c>
    </row>
    <row r="25691" spans="1:4" x14ac:dyDescent="0.25">
      <c r="A25691">
        <v>656.69018700000004</v>
      </c>
      <c r="B25691">
        <v>47.32686923</v>
      </c>
      <c r="C25691">
        <v>-115.7592377</v>
      </c>
      <c r="D25691">
        <v>915.1</v>
      </c>
    </row>
    <row r="25692" spans="1:4" x14ac:dyDescent="0.25">
      <c r="A25692">
        <v>656.71518700000001</v>
      </c>
      <c r="B25692">
        <v>47.327048470000001</v>
      </c>
      <c r="C25692">
        <v>-115.759038</v>
      </c>
      <c r="D25692">
        <v>914.9</v>
      </c>
    </row>
    <row r="25693" spans="1:4" x14ac:dyDescent="0.25">
      <c r="A25693">
        <v>656.74018699999999</v>
      </c>
      <c r="B25693">
        <v>47.327227600000001</v>
      </c>
      <c r="C25693">
        <v>-115.758838</v>
      </c>
      <c r="D25693">
        <v>917.6</v>
      </c>
    </row>
    <row r="25694" spans="1:4" x14ac:dyDescent="0.25">
      <c r="A25694">
        <v>656.76518699999997</v>
      </c>
      <c r="B25694">
        <v>47.327406500000002</v>
      </c>
      <c r="C25694">
        <v>-115.75863769999999</v>
      </c>
      <c r="D25694">
        <v>916</v>
      </c>
    </row>
    <row r="25695" spans="1:4" x14ac:dyDescent="0.25">
      <c r="A25695">
        <v>656.79018699999995</v>
      </c>
      <c r="B25695">
        <v>47.327585059999997</v>
      </c>
      <c r="C25695">
        <v>-115.7584366</v>
      </c>
      <c r="D25695">
        <v>916.4</v>
      </c>
    </row>
    <row r="25696" spans="1:4" x14ac:dyDescent="0.25">
      <c r="A25696">
        <v>656.81518689999996</v>
      </c>
      <c r="B25696">
        <v>47.327763060000002</v>
      </c>
      <c r="C25696">
        <v>-115.7582345</v>
      </c>
      <c r="D25696">
        <v>919.8</v>
      </c>
    </row>
    <row r="25697" spans="1:4" x14ac:dyDescent="0.25">
      <c r="A25697">
        <v>656.84018690000005</v>
      </c>
      <c r="B25697">
        <v>47.327940460000001</v>
      </c>
      <c r="C25697">
        <v>-115.7580313</v>
      </c>
      <c r="D25697">
        <v>922</v>
      </c>
    </row>
    <row r="25698" spans="1:4" x14ac:dyDescent="0.25">
      <c r="A25698">
        <v>656.86518690000003</v>
      </c>
      <c r="B25698">
        <v>47.328117480000003</v>
      </c>
      <c r="C25698">
        <v>-115.7578274</v>
      </c>
      <c r="D25698">
        <v>923.3</v>
      </c>
    </row>
    <row r="25699" spans="1:4" x14ac:dyDescent="0.25">
      <c r="A25699">
        <v>656.8901869</v>
      </c>
      <c r="B25699">
        <v>47.328294159999999</v>
      </c>
      <c r="C25699">
        <v>-115.75762279999999</v>
      </c>
      <c r="D25699">
        <v>922.8</v>
      </c>
    </row>
    <row r="25700" spans="1:4" x14ac:dyDescent="0.25">
      <c r="A25700">
        <v>656.91518689999998</v>
      </c>
      <c r="B25700">
        <v>47.328470539999998</v>
      </c>
      <c r="C25700">
        <v>-115.7574176</v>
      </c>
      <c r="D25700">
        <v>922.2</v>
      </c>
    </row>
    <row r="25701" spans="1:4" x14ac:dyDescent="0.25">
      <c r="A25701">
        <v>656.94018689999996</v>
      </c>
      <c r="B25701">
        <v>47.328646620000001</v>
      </c>
      <c r="C25701">
        <v>-115.7572119</v>
      </c>
      <c r="D25701">
        <v>922.9</v>
      </c>
    </row>
    <row r="25702" spans="1:4" x14ac:dyDescent="0.25">
      <c r="A25702">
        <v>656.96518690000005</v>
      </c>
      <c r="B25702">
        <v>47.328822379999998</v>
      </c>
      <c r="C25702">
        <v>-115.7570056</v>
      </c>
      <c r="D25702">
        <v>923</v>
      </c>
    </row>
    <row r="25703" spans="1:4" x14ac:dyDescent="0.25">
      <c r="A25703">
        <v>656.99018679999995</v>
      </c>
      <c r="B25703">
        <v>47.328997729999998</v>
      </c>
      <c r="C25703">
        <v>-115.7567986</v>
      </c>
      <c r="D25703">
        <v>923.4</v>
      </c>
    </row>
    <row r="25704" spans="1:4" x14ac:dyDescent="0.25">
      <c r="A25704">
        <v>657.01518659999999</v>
      </c>
      <c r="B25704">
        <v>47.3291738</v>
      </c>
      <c r="C25704">
        <v>-115.75659280000001</v>
      </c>
      <c r="D25704">
        <v>923.2</v>
      </c>
    </row>
    <row r="25705" spans="1:4" x14ac:dyDescent="0.25">
      <c r="A25705">
        <v>657.04018599999995</v>
      </c>
      <c r="B25705">
        <v>47.32935183</v>
      </c>
      <c r="C25705">
        <v>-115.75639080000001</v>
      </c>
      <c r="D25705">
        <v>922.3</v>
      </c>
    </row>
    <row r="25706" spans="1:4" x14ac:dyDescent="0.25">
      <c r="A25706">
        <v>657.06516280000005</v>
      </c>
      <c r="B25706">
        <v>47.329519769999997</v>
      </c>
      <c r="C25706">
        <v>-115.75617130000001</v>
      </c>
      <c r="D25706">
        <v>922.2</v>
      </c>
    </row>
    <row r="25707" spans="1:4" x14ac:dyDescent="0.25">
      <c r="A25707">
        <v>657.09013519999996</v>
      </c>
      <c r="B25707">
        <v>47.329671300000001</v>
      </c>
      <c r="C25707">
        <v>-115.7559274</v>
      </c>
      <c r="D25707">
        <v>923</v>
      </c>
    </row>
    <row r="25708" spans="1:4" x14ac:dyDescent="0.25">
      <c r="A25708">
        <v>657.11512549999998</v>
      </c>
      <c r="B25708">
        <v>47.329810430000002</v>
      </c>
      <c r="C25708">
        <v>-115.7556678</v>
      </c>
      <c r="D25708">
        <v>924.6</v>
      </c>
    </row>
    <row r="25709" spans="1:4" x14ac:dyDescent="0.25">
      <c r="A25709">
        <v>657.14012439999999</v>
      </c>
      <c r="B25709">
        <v>47.329943710000002</v>
      </c>
      <c r="C25709">
        <v>-115.7554014</v>
      </c>
      <c r="D25709">
        <v>925.8</v>
      </c>
    </row>
    <row r="25710" spans="1:4" x14ac:dyDescent="0.25">
      <c r="A25710">
        <v>657.16512439999997</v>
      </c>
      <c r="B25710">
        <v>47.330075770000001</v>
      </c>
      <c r="C25710">
        <v>-115.7551337</v>
      </c>
      <c r="D25710">
        <v>925.8</v>
      </c>
    </row>
    <row r="25711" spans="1:4" x14ac:dyDescent="0.25">
      <c r="A25711">
        <v>657.19012280000004</v>
      </c>
      <c r="B25711">
        <v>47.330211540000001</v>
      </c>
      <c r="C25711">
        <v>-115.75487010000001</v>
      </c>
      <c r="D25711">
        <v>924.9</v>
      </c>
    </row>
    <row r="25712" spans="1:4" x14ac:dyDescent="0.25">
      <c r="A25712">
        <v>657.21510999999998</v>
      </c>
      <c r="B25712">
        <v>47.330359280000003</v>
      </c>
      <c r="C25712">
        <v>-115.75462090000001</v>
      </c>
      <c r="D25712">
        <v>924</v>
      </c>
    </row>
    <row r="25713" spans="1:4" x14ac:dyDescent="0.25">
      <c r="A25713">
        <v>657.24005199999999</v>
      </c>
      <c r="B25713">
        <v>47.33052979</v>
      </c>
      <c r="C25713">
        <v>-115.7544065</v>
      </c>
      <c r="D25713">
        <v>921.3</v>
      </c>
    </row>
    <row r="25714" spans="1:4" x14ac:dyDescent="0.25">
      <c r="A25714">
        <v>657.26503649999995</v>
      </c>
      <c r="B25714">
        <v>47.330714270000001</v>
      </c>
      <c r="C25714">
        <v>-115.7542177</v>
      </c>
      <c r="D25714">
        <v>918.8</v>
      </c>
    </row>
    <row r="25715" spans="1:4" x14ac:dyDescent="0.25">
      <c r="A25715">
        <v>657.29001229999994</v>
      </c>
      <c r="B25715">
        <v>47.330910410000001</v>
      </c>
      <c r="C25715">
        <v>-115.7540566</v>
      </c>
      <c r="D25715">
        <v>916.9</v>
      </c>
    </row>
    <row r="25716" spans="1:4" x14ac:dyDescent="0.25">
      <c r="A25716">
        <v>657.31495959999995</v>
      </c>
      <c r="B25716">
        <v>47.331120349999999</v>
      </c>
      <c r="C25716">
        <v>-115.75394009999999</v>
      </c>
      <c r="D25716">
        <v>916.5</v>
      </c>
    </row>
    <row r="25717" spans="1:4" x14ac:dyDescent="0.25">
      <c r="A25717">
        <v>657.33992279999995</v>
      </c>
      <c r="B25717">
        <v>47.331339100000001</v>
      </c>
      <c r="C25717">
        <v>-115.7538656</v>
      </c>
      <c r="D25717">
        <v>916.6</v>
      </c>
    </row>
    <row r="25718" spans="1:4" x14ac:dyDescent="0.25">
      <c r="A25718">
        <v>657.36489570000003</v>
      </c>
      <c r="B25718">
        <v>47.331562329999997</v>
      </c>
      <c r="C25718">
        <v>-115.7538289</v>
      </c>
      <c r="D25718">
        <v>917</v>
      </c>
    </row>
    <row r="25719" spans="1:4" x14ac:dyDescent="0.25">
      <c r="A25719">
        <v>657.38986580000005</v>
      </c>
      <c r="B25719">
        <v>47.331786919999999</v>
      </c>
      <c r="C25719">
        <v>-115.75383220000001</v>
      </c>
      <c r="D25719">
        <v>917.8</v>
      </c>
    </row>
    <row r="25720" spans="1:4" x14ac:dyDescent="0.25">
      <c r="A25720">
        <v>657.41483219999998</v>
      </c>
      <c r="B25720">
        <v>47.332009429999999</v>
      </c>
      <c r="C25720">
        <v>-115.75387670000001</v>
      </c>
      <c r="D25720">
        <v>917.8</v>
      </c>
    </row>
    <row r="25721" spans="1:4" x14ac:dyDescent="0.25">
      <c r="A25721">
        <v>657.43980880000004</v>
      </c>
      <c r="B25721">
        <v>47.332227410000002</v>
      </c>
      <c r="C25721">
        <v>-115.7539567</v>
      </c>
      <c r="D25721">
        <v>917.8</v>
      </c>
    </row>
    <row r="25722" spans="1:4" x14ac:dyDescent="0.25">
      <c r="A25722">
        <v>657.46479539999996</v>
      </c>
      <c r="B25722">
        <v>47.332440220000002</v>
      </c>
      <c r="C25722">
        <v>-115.75406289999999</v>
      </c>
      <c r="D25722">
        <v>917.8</v>
      </c>
    </row>
    <row r="25723" spans="1:4" x14ac:dyDescent="0.25">
      <c r="A25723">
        <v>657.48979180000003</v>
      </c>
      <c r="B25723">
        <v>47.332649150000002</v>
      </c>
      <c r="C25723">
        <v>-115.7541851</v>
      </c>
      <c r="D25723">
        <v>917.8</v>
      </c>
    </row>
    <row r="25724" spans="1:4" x14ac:dyDescent="0.25">
      <c r="A25724">
        <v>657.51478770000006</v>
      </c>
      <c r="B25724">
        <v>47.33285412</v>
      </c>
      <c r="C25724">
        <v>-115.754321</v>
      </c>
      <c r="D25724">
        <v>917.8</v>
      </c>
    </row>
    <row r="25725" spans="1:4" x14ac:dyDescent="0.25">
      <c r="A25725">
        <v>657.53977329999998</v>
      </c>
      <c r="B25725">
        <v>47.33305111</v>
      </c>
      <c r="C25725">
        <v>-115.75448009999999</v>
      </c>
      <c r="D25725">
        <v>917.8</v>
      </c>
    </row>
    <row r="25726" spans="1:4" x14ac:dyDescent="0.25">
      <c r="A25726">
        <v>657.56477010000003</v>
      </c>
      <c r="B25726">
        <v>47.333250159999999</v>
      </c>
      <c r="C25726">
        <v>-115.7546339</v>
      </c>
      <c r="D25726">
        <v>917.8</v>
      </c>
    </row>
    <row r="25727" spans="1:4" x14ac:dyDescent="0.25">
      <c r="A25727">
        <v>657.58967800000005</v>
      </c>
      <c r="B25727">
        <v>47.333463739999999</v>
      </c>
      <c r="C25727">
        <v>-115.75473340000001</v>
      </c>
      <c r="D25727">
        <v>917.8</v>
      </c>
    </row>
    <row r="25728" spans="1:4" x14ac:dyDescent="0.25">
      <c r="A25728">
        <v>657.61460999999997</v>
      </c>
      <c r="B25728">
        <v>47.333686419999999</v>
      </c>
      <c r="C25728">
        <v>-115.75477239999999</v>
      </c>
      <c r="D25728">
        <v>917.8</v>
      </c>
    </row>
    <row r="25729" spans="1:4" x14ac:dyDescent="0.25">
      <c r="A25729">
        <v>657.63958509999998</v>
      </c>
      <c r="B25729">
        <v>47.333911039999997</v>
      </c>
      <c r="C25729">
        <v>-115.7547675</v>
      </c>
      <c r="D25729">
        <v>917.8</v>
      </c>
    </row>
    <row r="25730" spans="1:4" x14ac:dyDescent="0.25">
      <c r="A25730">
        <v>657.66452240000001</v>
      </c>
      <c r="B25730">
        <v>47.334131759999998</v>
      </c>
      <c r="C25730">
        <v>-115.75470869999999</v>
      </c>
      <c r="D25730">
        <v>917.8</v>
      </c>
    </row>
    <row r="25731" spans="1:4" x14ac:dyDescent="0.25">
      <c r="A25731">
        <v>657.68945250000002</v>
      </c>
      <c r="B25731">
        <v>47.334342280000001</v>
      </c>
      <c r="C25731">
        <v>-115.7545951</v>
      </c>
      <c r="D25731">
        <v>917.8</v>
      </c>
    </row>
    <row r="25732" spans="1:4" x14ac:dyDescent="0.25">
      <c r="A25732">
        <v>657.71431749999999</v>
      </c>
      <c r="B25732">
        <v>47.334529109999998</v>
      </c>
      <c r="C25732">
        <v>-115.7544142</v>
      </c>
      <c r="D25732">
        <v>917.8</v>
      </c>
    </row>
    <row r="25733" spans="1:4" x14ac:dyDescent="0.25">
      <c r="A25733">
        <v>657.73919599999999</v>
      </c>
      <c r="B25733">
        <v>47.334682749999999</v>
      </c>
      <c r="C25733">
        <v>-115.7541749</v>
      </c>
      <c r="D25733">
        <v>917.8</v>
      </c>
    </row>
    <row r="25734" spans="1:4" x14ac:dyDescent="0.25">
      <c r="A25734">
        <v>657.76418509999996</v>
      </c>
      <c r="B25734">
        <v>47.334818140000003</v>
      </c>
      <c r="C25734">
        <v>-115.753911</v>
      </c>
      <c r="D25734">
        <v>917.8</v>
      </c>
    </row>
    <row r="25735" spans="1:4" x14ac:dyDescent="0.25">
      <c r="A25735">
        <v>657.78918429999999</v>
      </c>
      <c r="B25735">
        <v>47.334948070000003</v>
      </c>
      <c r="C25735">
        <v>-115.753641</v>
      </c>
      <c r="D25735">
        <v>917.8</v>
      </c>
    </row>
    <row r="25736" spans="1:4" x14ac:dyDescent="0.25">
      <c r="A25736">
        <v>657.81418040000005</v>
      </c>
      <c r="B25736">
        <v>47.335071820000003</v>
      </c>
      <c r="C25736">
        <v>-115.75336489999999</v>
      </c>
      <c r="D25736">
        <v>917.8</v>
      </c>
    </row>
    <row r="25737" spans="1:4" x14ac:dyDescent="0.25">
      <c r="A25737">
        <v>657.83918000000006</v>
      </c>
      <c r="B25737">
        <v>47.335191829999999</v>
      </c>
      <c r="C25737">
        <v>-115.7530852</v>
      </c>
      <c r="D25737">
        <v>917.8</v>
      </c>
    </row>
    <row r="25738" spans="1:4" x14ac:dyDescent="0.25">
      <c r="A25738">
        <v>657.86417429999995</v>
      </c>
      <c r="B25738">
        <v>47.335318819999998</v>
      </c>
      <c r="C25738">
        <v>-115.7528123</v>
      </c>
      <c r="D25738">
        <v>917.8</v>
      </c>
    </row>
    <row r="25739" spans="1:4" x14ac:dyDescent="0.25">
      <c r="A25739">
        <v>657.88916649999999</v>
      </c>
      <c r="B25739">
        <v>47.335456569999998</v>
      </c>
      <c r="C25739">
        <v>-115.752551</v>
      </c>
      <c r="D25739">
        <v>917.8</v>
      </c>
    </row>
    <row r="25740" spans="1:4" x14ac:dyDescent="0.25">
      <c r="A25740">
        <v>657.91416460000005</v>
      </c>
      <c r="B25740">
        <v>47.335601349999997</v>
      </c>
      <c r="C25740">
        <v>-115.7522979</v>
      </c>
      <c r="D25740">
        <v>917.8</v>
      </c>
    </row>
    <row r="25741" spans="1:4" x14ac:dyDescent="0.25">
      <c r="A25741">
        <v>657.93915919999995</v>
      </c>
      <c r="B25741">
        <v>47.335754420000001</v>
      </c>
      <c r="C25741">
        <v>-115.7520557</v>
      </c>
      <c r="D25741">
        <v>917.8</v>
      </c>
    </row>
    <row r="25742" spans="1:4" x14ac:dyDescent="0.25">
      <c r="A25742">
        <v>657.9641421</v>
      </c>
      <c r="B25742">
        <v>47.335922500000002</v>
      </c>
      <c r="C25742">
        <v>-115.75183629999999</v>
      </c>
      <c r="D25742">
        <v>917.8</v>
      </c>
    </row>
    <row r="25743" spans="1:4" x14ac:dyDescent="0.25">
      <c r="A25743">
        <v>657.98909300000003</v>
      </c>
      <c r="B25743">
        <v>47.336111320000001</v>
      </c>
      <c r="C25743">
        <v>-115.7516579</v>
      </c>
      <c r="D25743">
        <v>917.8</v>
      </c>
    </row>
    <row r="25744" spans="1:4" x14ac:dyDescent="0.25">
      <c r="A25744">
        <v>658.01406259999999</v>
      </c>
      <c r="B25744">
        <v>47.336314450000003</v>
      </c>
      <c r="C25744">
        <v>-115.7515169</v>
      </c>
      <c r="D25744">
        <v>917.2</v>
      </c>
    </row>
    <row r="25745" spans="1:4" x14ac:dyDescent="0.25">
      <c r="A25745">
        <v>658.03905970000005</v>
      </c>
      <c r="B25745">
        <v>47.336522879999997</v>
      </c>
      <c r="C25745">
        <v>-115.7513929</v>
      </c>
      <c r="D25745">
        <v>923.6</v>
      </c>
    </row>
    <row r="25746" spans="1:4" x14ac:dyDescent="0.25">
      <c r="A25746">
        <v>658.06405729999994</v>
      </c>
      <c r="B25746">
        <v>47.336734360000001</v>
      </c>
      <c r="C25746">
        <v>-115.75128049999999</v>
      </c>
      <c r="D25746">
        <v>923.5</v>
      </c>
    </row>
    <row r="25747" spans="1:4" x14ac:dyDescent="0.25">
      <c r="A25747">
        <v>658.08905700000003</v>
      </c>
      <c r="B25747">
        <v>47.336947070000001</v>
      </c>
      <c r="C25747">
        <v>-115.7511733</v>
      </c>
      <c r="D25747">
        <v>921.9</v>
      </c>
    </row>
    <row r="25748" spans="1:4" x14ac:dyDescent="0.25">
      <c r="A25748">
        <v>658.114057</v>
      </c>
      <c r="B25748">
        <v>47.337159819999997</v>
      </c>
      <c r="C25748">
        <v>-115.7510662</v>
      </c>
      <c r="D25748">
        <v>920.8</v>
      </c>
    </row>
    <row r="25749" spans="1:4" x14ac:dyDescent="0.25">
      <c r="A25749">
        <v>658.13905609999995</v>
      </c>
      <c r="B25749">
        <v>47.337371259999998</v>
      </c>
      <c r="C25749">
        <v>-115.7509536</v>
      </c>
      <c r="D25749">
        <v>923.1</v>
      </c>
    </row>
    <row r="25750" spans="1:4" x14ac:dyDescent="0.25">
      <c r="A25750">
        <v>658.16405529999997</v>
      </c>
      <c r="B25750">
        <v>47.337581010000001</v>
      </c>
      <c r="C25750">
        <v>-115.7508344</v>
      </c>
      <c r="D25750">
        <v>923.9</v>
      </c>
    </row>
    <row r="25751" spans="1:4" x14ac:dyDescent="0.25">
      <c r="A25751">
        <v>658.18905510000002</v>
      </c>
      <c r="B25751">
        <v>47.337791090000003</v>
      </c>
      <c r="C25751">
        <v>-115.7507165</v>
      </c>
      <c r="D25751">
        <v>923.9</v>
      </c>
    </row>
    <row r="25752" spans="1:4" x14ac:dyDescent="0.25">
      <c r="A25752">
        <v>658.21405010000001</v>
      </c>
      <c r="B25752">
        <v>47.338004730000002</v>
      </c>
      <c r="C25752">
        <v>-115.7506135</v>
      </c>
      <c r="D25752">
        <v>923.6</v>
      </c>
    </row>
    <row r="25753" spans="1:4" x14ac:dyDescent="0.25">
      <c r="A25753">
        <v>658.23904449999998</v>
      </c>
      <c r="B25753">
        <v>47.338221699999998</v>
      </c>
      <c r="C25753">
        <v>-115.7505268</v>
      </c>
      <c r="D25753">
        <v>925.3</v>
      </c>
    </row>
    <row r="25754" spans="1:4" x14ac:dyDescent="0.25">
      <c r="A25754">
        <v>658.26402169999994</v>
      </c>
      <c r="B25754">
        <v>47.338443320000003</v>
      </c>
      <c r="C25754">
        <v>-115.7504727</v>
      </c>
      <c r="D25754">
        <v>927.4</v>
      </c>
    </row>
    <row r="25755" spans="1:4" x14ac:dyDescent="0.25">
      <c r="A25755">
        <v>658.28899669999998</v>
      </c>
      <c r="B25755">
        <v>47.338667739999998</v>
      </c>
      <c r="C25755">
        <v>-115.7504579</v>
      </c>
      <c r="D25755">
        <v>928.6</v>
      </c>
    </row>
    <row r="25756" spans="1:4" x14ac:dyDescent="0.25">
      <c r="A25756">
        <v>658.31398820000004</v>
      </c>
      <c r="B25756">
        <v>47.338892379999997</v>
      </c>
      <c r="C25756">
        <v>-115.7504696</v>
      </c>
      <c r="D25756">
        <v>928.7</v>
      </c>
    </row>
    <row r="25757" spans="1:4" x14ac:dyDescent="0.25">
      <c r="A25757">
        <v>658.33898799999997</v>
      </c>
      <c r="B25757">
        <v>47.33911689</v>
      </c>
      <c r="C25757">
        <v>-115.7504883</v>
      </c>
      <c r="D25757">
        <v>928.8</v>
      </c>
    </row>
    <row r="25758" spans="1:4" x14ac:dyDescent="0.25">
      <c r="A25758">
        <v>658.36398499999996</v>
      </c>
      <c r="B25758">
        <v>47.339341699999999</v>
      </c>
      <c r="C25758">
        <v>-115.75049319999999</v>
      </c>
      <c r="D25758">
        <v>929.9</v>
      </c>
    </row>
    <row r="25759" spans="1:4" x14ac:dyDescent="0.25">
      <c r="A25759">
        <v>658.3889782</v>
      </c>
      <c r="B25759">
        <v>47.339566259999998</v>
      </c>
      <c r="C25759">
        <v>-115.7504775</v>
      </c>
      <c r="D25759">
        <v>932.4</v>
      </c>
    </row>
    <row r="25760" spans="1:4" x14ac:dyDescent="0.25">
      <c r="A25760">
        <v>658.41395799999998</v>
      </c>
      <c r="B25760">
        <v>47.339788030000001</v>
      </c>
      <c r="C25760">
        <v>-115.75042449999999</v>
      </c>
      <c r="D25760">
        <v>936.9</v>
      </c>
    </row>
    <row r="25761" spans="1:4" x14ac:dyDescent="0.25">
      <c r="A25761">
        <v>658.43894750000004</v>
      </c>
      <c r="B25761">
        <v>47.340005640000001</v>
      </c>
      <c r="C25761">
        <v>-115.75034170000001</v>
      </c>
      <c r="D25761">
        <v>941</v>
      </c>
    </row>
    <row r="25762" spans="1:4" x14ac:dyDescent="0.25">
      <c r="A25762">
        <v>658.46392909999997</v>
      </c>
      <c r="B25762">
        <v>47.34021577</v>
      </c>
      <c r="C25762">
        <v>-115.7502246</v>
      </c>
      <c r="D25762">
        <v>938.7</v>
      </c>
    </row>
    <row r="25763" spans="1:4" x14ac:dyDescent="0.25">
      <c r="A25763">
        <v>658.48887360000003</v>
      </c>
      <c r="B25763">
        <v>47.340407470000002</v>
      </c>
      <c r="C25763">
        <v>-115.7500531</v>
      </c>
      <c r="D25763">
        <v>934.1</v>
      </c>
    </row>
    <row r="25764" spans="1:4" x14ac:dyDescent="0.25">
      <c r="A25764">
        <v>658.51381719999995</v>
      </c>
      <c r="B25764">
        <v>47.340574719999999</v>
      </c>
      <c r="C25764">
        <v>-115.7498331</v>
      </c>
      <c r="D25764">
        <v>934.7</v>
      </c>
    </row>
    <row r="25765" spans="1:4" x14ac:dyDescent="0.25">
      <c r="A25765">
        <v>658.53879019999999</v>
      </c>
      <c r="B25765">
        <v>47.340718559999999</v>
      </c>
      <c r="C25765">
        <v>-115.74957929999999</v>
      </c>
      <c r="D25765">
        <v>934.7</v>
      </c>
    </row>
    <row r="25766" spans="1:4" x14ac:dyDescent="0.25">
      <c r="A25766">
        <v>658.56376999999998</v>
      </c>
      <c r="B25766">
        <v>47.34084077</v>
      </c>
      <c r="C25766">
        <v>-115.74930190000001</v>
      </c>
      <c r="D25766">
        <v>934.7</v>
      </c>
    </row>
    <row r="25767" spans="1:4" x14ac:dyDescent="0.25">
      <c r="A25767">
        <v>658.58875980000005</v>
      </c>
      <c r="B25767">
        <v>47.340945959999999</v>
      </c>
      <c r="C25767">
        <v>-115.7490097</v>
      </c>
      <c r="D25767">
        <v>934.7</v>
      </c>
    </row>
    <row r="25768" spans="1:4" x14ac:dyDescent="0.25">
      <c r="A25768">
        <v>658.61373739999999</v>
      </c>
      <c r="B25768">
        <v>47.34102455</v>
      </c>
      <c r="C25768">
        <v>-115.7487</v>
      </c>
      <c r="D25768">
        <v>934.7</v>
      </c>
    </row>
    <row r="25769" spans="1:4" x14ac:dyDescent="0.25">
      <c r="A25769">
        <v>658.63872549999996</v>
      </c>
      <c r="B25769">
        <v>47.341079440000001</v>
      </c>
      <c r="C25769">
        <v>-115.7483794</v>
      </c>
      <c r="D25769">
        <v>934.7</v>
      </c>
    </row>
    <row r="25770" spans="1:4" x14ac:dyDescent="0.25">
      <c r="A25770">
        <v>658.66372279999996</v>
      </c>
      <c r="B25770">
        <v>47.34112193</v>
      </c>
      <c r="C25770">
        <v>-115.7480546</v>
      </c>
      <c r="D25770">
        <v>934.7</v>
      </c>
    </row>
    <row r="25771" spans="1:4" x14ac:dyDescent="0.25">
      <c r="A25771">
        <v>658.68872260000001</v>
      </c>
      <c r="B25771">
        <v>47.341159830000002</v>
      </c>
      <c r="C25771">
        <v>-115.74772849999999</v>
      </c>
      <c r="D25771">
        <v>934.7</v>
      </c>
    </row>
    <row r="25772" spans="1:4" x14ac:dyDescent="0.25">
      <c r="A25772">
        <v>658.71372259999998</v>
      </c>
      <c r="B25772">
        <v>47.341196740000001</v>
      </c>
      <c r="C25772">
        <v>-115.7474022</v>
      </c>
      <c r="D25772">
        <v>934.7</v>
      </c>
    </row>
    <row r="25773" spans="1:4" x14ac:dyDescent="0.25">
      <c r="A25773">
        <v>658.73872249999999</v>
      </c>
      <c r="B25773">
        <v>47.341235490000003</v>
      </c>
      <c r="C25773">
        <v>-115.7470763</v>
      </c>
      <c r="D25773">
        <v>934.7</v>
      </c>
    </row>
    <row r="25774" spans="1:4" x14ac:dyDescent="0.25">
      <c r="A25774">
        <v>658.76372249999997</v>
      </c>
      <c r="B25774">
        <v>47.341272650000001</v>
      </c>
      <c r="C25774">
        <v>-115.74675000000001</v>
      </c>
      <c r="D25774">
        <v>934.7</v>
      </c>
    </row>
    <row r="25775" spans="1:4" x14ac:dyDescent="0.25">
      <c r="A25775">
        <v>658.78872239999998</v>
      </c>
      <c r="B25775">
        <v>47.341311679999997</v>
      </c>
      <c r="C25775">
        <v>-115.74642420000001</v>
      </c>
      <c r="D25775">
        <v>934.8</v>
      </c>
    </row>
    <row r="25776" spans="1:4" x14ac:dyDescent="0.25">
      <c r="A25776">
        <v>658.81372209999995</v>
      </c>
      <c r="B25776">
        <v>47.341358370000002</v>
      </c>
      <c r="C25776">
        <v>-115.74610060000001</v>
      </c>
      <c r="D25776">
        <v>937.4</v>
      </c>
    </row>
    <row r="25777" spans="1:4" x14ac:dyDescent="0.25">
      <c r="A25777">
        <v>658.8387219</v>
      </c>
      <c r="B25777">
        <v>47.341410529999997</v>
      </c>
      <c r="C25777">
        <v>-115.7457788</v>
      </c>
      <c r="D25777">
        <v>940.1</v>
      </c>
    </row>
    <row r="25778" spans="1:4" x14ac:dyDescent="0.25">
      <c r="A25778">
        <v>658.8637215</v>
      </c>
      <c r="B25778">
        <v>47.341467459999997</v>
      </c>
      <c r="C25778">
        <v>-115.74545879999999</v>
      </c>
      <c r="D25778">
        <v>944.3</v>
      </c>
    </row>
    <row r="25779" spans="1:4" x14ac:dyDescent="0.25">
      <c r="A25779">
        <v>658.88872119999996</v>
      </c>
      <c r="B25779">
        <v>47.341528920000002</v>
      </c>
      <c r="C25779">
        <v>-115.7451406</v>
      </c>
      <c r="D25779">
        <v>943.2</v>
      </c>
    </row>
    <row r="25780" spans="1:4" x14ac:dyDescent="0.25">
      <c r="A25780">
        <v>658.91372109999998</v>
      </c>
      <c r="B25780">
        <v>47.341593850000002</v>
      </c>
      <c r="C25780">
        <v>-115.74482380000001</v>
      </c>
      <c r="D25780">
        <v>942.5</v>
      </c>
    </row>
    <row r="25781" spans="1:4" x14ac:dyDescent="0.25">
      <c r="A25781">
        <v>658.93872099999999</v>
      </c>
      <c r="B25781">
        <v>47.34166089</v>
      </c>
      <c r="C25781">
        <v>-115.7445081</v>
      </c>
      <c r="D25781">
        <v>943.1</v>
      </c>
    </row>
    <row r="25782" spans="1:4" x14ac:dyDescent="0.25">
      <c r="A25782">
        <v>658.96372069999995</v>
      </c>
      <c r="B25782">
        <v>47.34173011</v>
      </c>
      <c r="C25782">
        <v>-115.74419330000001</v>
      </c>
      <c r="D25782">
        <v>944.6</v>
      </c>
    </row>
    <row r="25783" spans="1:4" x14ac:dyDescent="0.25">
      <c r="A25783">
        <v>658.98871970000005</v>
      </c>
      <c r="B25783">
        <v>47.341802530000002</v>
      </c>
      <c r="C25783">
        <v>-115.7438801</v>
      </c>
      <c r="D25783">
        <v>944.4</v>
      </c>
    </row>
    <row r="25784" spans="1:4" x14ac:dyDescent="0.25">
      <c r="A25784">
        <v>659.01371010000003</v>
      </c>
      <c r="B25784">
        <v>47.341882400000003</v>
      </c>
      <c r="C25784">
        <v>-115.743571</v>
      </c>
      <c r="D25784">
        <v>944.3</v>
      </c>
    </row>
    <row r="25785" spans="1:4" x14ac:dyDescent="0.25">
      <c r="A25785">
        <v>659.03868399999999</v>
      </c>
      <c r="B25785">
        <v>47.341978760000003</v>
      </c>
      <c r="C25785">
        <v>-115.7432725</v>
      </c>
      <c r="D25785">
        <v>945.5</v>
      </c>
    </row>
    <row r="25786" spans="1:4" x14ac:dyDescent="0.25">
      <c r="A25786">
        <v>659.06367920000002</v>
      </c>
      <c r="B25786">
        <v>47.34209877</v>
      </c>
      <c r="C25786">
        <v>-115.7429928</v>
      </c>
      <c r="D25786">
        <v>945.7</v>
      </c>
    </row>
    <row r="25787" spans="1:4" x14ac:dyDescent="0.25">
      <c r="A25787">
        <v>659.08864349999999</v>
      </c>
      <c r="B25787">
        <v>47.342232500000001</v>
      </c>
      <c r="C25787">
        <v>-115.74272740000001</v>
      </c>
      <c r="D25787">
        <v>945.2</v>
      </c>
    </row>
    <row r="25788" spans="1:4" x14ac:dyDescent="0.25">
      <c r="A25788">
        <v>659.11356769999998</v>
      </c>
      <c r="B25788">
        <v>47.342393950000002</v>
      </c>
      <c r="C25788">
        <v>-115.7424986</v>
      </c>
      <c r="D25788">
        <v>944.8</v>
      </c>
    </row>
    <row r="25789" spans="1:4" x14ac:dyDescent="0.25">
      <c r="A25789">
        <v>659.13852929999996</v>
      </c>
      <c r="B25789">
        <v>47.342585049999997</v>
      </c>
      <c r="C25789">
        <v>-115.7423252</v>
      </c>
      <c r="D25789">
        <v>944.8</v>
      </c>
    </row>
    <row r="25790" spans="1:4" x14ac:dyDescent="0.25">
      <c r="A25790">
        <v>659.16350639999996</v>
      </c>
      <c r="B25790">
        <v>47.342792809999999</v>
      </c>
      <c r="C25790">
        <v>-115.7421995</v>
      </c>
      <c r="D25790">
        <v>943.9</v>
      </c>
    </row>
    <row r="25791" spans="1:4" x14ac:dyDescent="0.25">
      <c r="A25791">
        <v>659.18849780000005</v>
      </c>
      <c r="B25791">
        <v>47.343009389999999</v>
      </c>
      <c r="C25791">
        <v>-115.7421109</v>
      </c>
      <c r="D25791">
        <v>944.8</v>
      </c>
    </row>
    <row r="25792" spans="1:4" x14ac:dyDescent="0.25">
      <c r="A25792">
        <v>659.21348750000004</v>
      </c>
      <c r="B25792">
        <v>47.343230179999999</v>
      </c>
      <c r="C25792">
        <v>-115.7420489</v>
      </c>
      <c r="D25792">
        <v>945.8</v>
      </c>
    </row>
    <row r="25793" spans="1:4" x14ac:dyDescent="0.25">
      <c r="A25793">
        <v>659.23846779999997</v>
      </c>
      <c r="B25793">
        <v>47.343453719999999</v>
      </c>
      <c r="C25793">
        <v>-115.74201549999999</v>
      </c>
      <c r="D25793">
        <v>946.5</v>
      </c>
    </row>
    <row r="25794" spans="1:4" x14ac:dyDescent="0.25">
      <c r="A25794">
        <v>659.26345830000002</v>
      </c>
      <c r="B25794">
        <v>47.343678490000002</v>
      </c>
      <c r="C25794">
        <v>-115.74201739999999</v>
      </c>
      <c r="D25794">
        <v>946.1</v>
      </c>
    </row>
    <row r="25795" spans="1:4" x14ac:dyDescent="0.25">
      <c r="A25795">
        <v>659.28845739999997</v>
      </c>
      <c r="B25795">
        <v>47.343902739999997</v>
      </c>
      <c r="C25795">
        <v>-115.7420418</v>
      </c>
      <c r="D25795">
        <v>946.1</v>
      </c>
    </row>
    <row r="25796" spans="1:4" x14ac:dyDescent="0.25">
      <c r="A25796">
        <v>659.31345729999998</v>
      </c>
      <c r="B25796">
        <v>47.344126699999997</v>
      </c>
      <c r="C25796">
        <v>-115.7420714</v>
      </c>
      <c r="D25796">
        <v>946.1</v>
      </c>
    </row>
    <row r="25797" spans="1:4" x14ac:dyDescent="0.25">
      <c r="A25797">
        <v>659.33845129999997</v>
      </c>
      <c r="B25797">
        <v>47.344350910000003</v>
      </c>
      <c r="C25797">
        <v>-115.7420956</v>
      </c>
      <c r="D25797">
        <v>946.1</v>
      </c>
    </row>
    <row r="25798" spans="1:4" x14ac:dyDescent="0.25">
      <c r="A25798">
        <v>659.36343250000004</v>
      </c>
      <c r="B25798">
        <v>47.344575599999999</v>
      </c>
      <c r="C25798">
        <v>-115.74209879999999</v>
      </c>
      <c r="D25798">
        <v>946.1</v>
      </c>
    </row>
    <row r="25799" spans="1:4" x14ac:dyDescent="0.25">
      <c r="A25799">
        <v>659.38840459999994</v>
      </c>
      <c r="B25799">
        <v>47.344798959999999</v>
      </c>
      <c r="C25799">
        <v>-115.742064</v>
      </c>
      <c r="D25799">
        <v>946.1</v>
      </c>
    </row>
    <row r="25800" spans="1:4" x14ac:dyDescent="0.25">
      <c r="A25800">
        <v>659.41334979999999</v>
      </c>
      <c r="B25800">
        <v>47.345016129999998</v>
      </c>
      <c r="C25800">
        <v>-115.741981</v>
      </c>
      <c r="D25800">
        <v>946.1</v>
      </c>
    </row>
    <row r="25801" spans="1:4" x14ac:dyDescent="0.25">
      <c r="A25801">
        <v>659.43828800000006</v>
      </c>
      <c r="B25801">
        <v>47.345218060000001</v>
      </c>
      <c r="C25801">
        <v>-115.7418373</v>
      </c>
      <c r="D25801">
        <v>946.1</v>
      </c>
    </row>
    <row r="25802" spans="1:4" x14ac:dyDescent="0.25">
      <c r="A25802">
        <v>659.46320479999997</v>
      </c>
      <c r="B25802">
        <v>47.345395119999999</v>
      </c>
      <c r="C25802">
        <v>-115.7416352</v>
      </c>
      <c r="D25802">
        <v>946.1</v>
      </c>
    </row>
    <row r="25803" spans="1:4" x14ac:dyDescent="0.25">
      <c r="A25803">
        <v>659.48816980000004</v>
      </c>
      <c r="B25803">
        <v>47.345538470000001</v>
      </c>
      <c r="C25803">
        <v>-115.7413809</v>
      </c>
      <c r="D25803">
        <v>946.1</v>
      </c>
    </row>
    <row r="25804" spans="1:4" x14ac:dyDescent="0.25">
      <c r="A25804">
        <v>659.51312740000003</v>
      </c>
      <c r="B25804">
        <v>47.345653980000002</v>
      </c>
      <c r="C25804">
        <v>-115.7410977</v>
      </c>
      <c r="D25804">
        <v>946.1</v>
      </c>
    </row>
    <row r="25805" spans="1:4" x14ac:dyDescent="0.25">
      <c r="A25805">
        <v>659.53811159999998</v>
      </c>
      <c r="B25805">
        <v>47.345738689999997</v>
      </c>
      <c r="C25805">
        <v>-115.74079140000001</v>
      </c>
      <c r="D25805">
        <v>946.1</v>
      </c>
    </row>
    <row r="25806" spans="1:4" x14ac:dyDescent="0.25">
      <c r="A25806">
        <v>659.56310940000003</v>
      </c>
      <c r="B25806">
        <v>47.345802929999998</v>
      </c>
      <c r="C25806">
        <v>-115.7404744</v>
      </c>
      <c r="D25806">
        <v>946.1</v>
      </c>
    </row>
    <row r="25807" spans="1:4" x14ac:dyDescent="0.25">
      <c r="A25807">
        <v>659.58810930000004</v>
      </c>
      <c r="B25807">
        <v>47.345859429999997</v>
      </c>
      <c r="C25807">
        <v>-115.74015420000001</v>
      </c>
      <c r="D25807">
        <v>946.1</v>
      </c>
    </row>
    <row r="25808" spans="1:4" x14ac:dyDescent="0.25">
      <c r="A25808">
        <v>659.61310879999996</v>
      </c>
      <c r="B25808">
        <v>47.345915560000002</v>
      </c>
      <c r="C25808">
        <v>-115.7398338</v>
      </c>
      <c r="D25808">
        <v>946.1</v>
      </c>
    </row>
    <row r="25809" spans="1:4" x14ac:dyDescent="0.25">
      <c r="A25809">
        <v>659.6381083</v>
      </c>
      <c r="B25809">
        <v>47.345975199999998</v>
      </c>
      <c r="C25809">
        <v>-115.73951479999999</v>
      </c>
      <c r="D25809">
        <v>946.1</v>
      </c>
    </row>
    <row r="25810" spans="1:4" x14ac:dyDescent="0.25">
      <c r="A25810">
        <v>659.66305720000003</v>
      </c>
      <c r="B25810">
        <v>47.34604324</v>
      </c>
      <c r="C25810">
        <v>-115.7392002</v>
      </c>
      <c r="D25810">
        <v>946.1</v>
      </c>
    </row>
    <row r="25811" spans="1:4" x14ac:dyDescent="0.25">
      <c r="A25811">
        <v>659.6879831</v>
      </c>
      <c r="B25811">
        <v>47.346150629999997</v>
      </c>
      <c r="C25811">
        <v>-115.7389106</v>
      </c>
      <c r="D25811">
        <v>946.1</v>
      </c>
    </row>
    <row r="25812" spans="1:4" x14ac:dyDescent="0.25">
      <c r="A25812">
        <v>659.71297570000002</v>
      </c>
      <c r="B25812">
        <v>47.346294139999998</v>
      </c>
      <c r="C25812">
        <v>-115.73865600000001</v>
      </c>
      <c r="D25812">
        <v>946.1</v>
      </c>
    </row>
    <row r="25813" spans="1:4" x14ac:dyDescent="0.25">
      <c r="A25813">
        <v>659.73794559999999</v>
      </c>
      <c r="B25813">
        <v>47.346450789999999</v>
      </c>
      <c r="C25813">
        <v>-115.7384192</v>
      </c>
      <c r="D25813">
        <v>949.2</v>
      </c>
    </row>
    <row r="25814" spans="1:4" x14ac:dyDescent="0.25">
      <c r="A25814">
        <v>659.76294340000004</v>
      </c>
      <c r="B25814">
        <v>47.346625000000003</v>
      </c>
      <c r="C25814">
        <v>-115.7382101</v>
      </c>
      <c r="D25814">
        <v>952.4</v>
      </c>
    </row>
    <row r="25815" spans="1:4" x14ac:dyDescent="0.25">
      <c r="A25815">
        <v>659.78794319999997</v>
      </c>
      <c r="B25815">
        <v>47.346803549999997</v>
      </c>
      <c r="C25815">
        <v>-115.73800900000001</v>
      </c>
      <c r="D25815">
        <v>955.4</v>
      </c>
    </row>
    <row r="25816" spans="1:4" x14ac:dyDescent="0.25">
      <c r="A25816">
        <v>659.81294319999995</v>
      </c>
      <c r="B25816">
        <v>47.346983170000001</v>
      </c>
      <c r="C25816">
        <v>-115.7378099</v>
      </c>
      <c r="D25816">
        <v>956.2</v>
      </c>
    </row>
    <row r="25817" spans="1:4" x14ac:dyDescent="0.25">
      <c r="A25817">
        <v>659.83794320000004</v>
      </c>
      <c r="B25817">
        <v>47.34716289</v>
      </c>
      <c r="C25817">
        <v>-115.7376111</v>
      </c>
      <c r="D25817">
        <v>956.2</v>
      </c>
    </row>
    <row r="25818" spans="1:4" x14ac:dyDescent="0.25">
      <c r="A25818">
        <v>659.86294180000004</v>
      </c>
      <c r="B25818">
        <v>47.347341479999997</v>
      </c>
      <c r="C25818">
        <v>-115.73741010000001</v>
      </c>
      <c r="D25818">
        <v>957.7</v>
      </c>
    </row>
    <row r="25819" spans="1:4" x14ac:dyDescent="0.25">
      <c r="A25819">
        <v>659.88794150000001</v>
      </c>
      <c r="B25819">
        <v>47.347517019999998</v>
      </c>
      <c r="C25819">
        <v>-115.7372033</v>
      </c>
      <c r="D25819">
        <v>959.2</v>
      </c>
    </row>
    <row r="25820" spans="1:4" x14ac:dyDescent="0.25">
      <c r="A25820">
        <v>659.91292739999994</v>
      </c>
      <c r="B25820">
        <v>47.347693509999999</v>
      </c>
      <c r="C25820">
        <v>-115.73699860000001</v>
      </c>
      <c r="D25820">
        <v>960</v>
      </c>
    </row>
    <row r="25821" spans="1:4" x14ac:dyDescent="0.25">
      <c r="A25821">
        <v>659.93791850000002</v>
      </c>
      <c r="B25821">
        <v>47.347880850000003</v>
      </c>
      <c r="C25821">
        <v>-115.7368158</v>
      </c>
      <c r="D25821">
        <v>959.6</v>
      </c>
    </row>
    <row r="25822" spans="1:4" x14ac:dyDescent="0.25">
      <c r="A25822">
        <v>659.96291040000006</v>
      </c>
      <c r="B25822">
        <v>47.348075770000001</v>
      </c>
      <c r="C25822">
        <v>-115.7366511</v>
      </c>
      <c r="D25822">
        <v>958.7</v>
      </c>
    </row>
    <row r="25823" spans="1:4" x14ac:dyDescent="0.25">
      <c r="A25823">
        <v>659.98787400000003</v>
      </c>
      <c r="B25823">
        <v>47.348278479999998</v>
      </c>
      <c r="C25823">
        <v>-115.7365089</v>
      </c>
      <c r="D25823">
        <v>959.1</v>
      </c>
    </row>
    <row r="25824" spans="1:4" x14ac:dyDescent="0.25">
      <c r="A25824">
        <v>660.01284769999995</v>
      </c>
      <c r="B25824">
        <v>47.34849139</v>
      </c>
      <c r="C25824">
        <v>-115.7364036</v>
      </c>
      <c r="D25824">
        <v>959.6</v>
      </c>
    </row>
    <row r="25825" spans="1:4" x14ac:dyDescent="0.25">
      <c r="A25825">
        <v>660.03784770000004</v>
      </c>
      <c r="B25825">
        <v>47.348709749999998</v>
      </c>
      <c r="C25825">
        <v>-115.7363246</v>
      </c>
      <c r="D25825">
        <v>960.5</v>
      </c>
    </row>
    <row r="25826" spans="1:4" x14ac:dyDescent="0.25">
      <c r="A25826">
        <v>660.06284210000001</v>
      </c>
      <c r="B25826">
        <v>47.348928649999998</v>
      </c>
      <c r="C25826">
        <v>-115.7362492</v>
      </c>
      <c r="D25826">
        <v>961.1</v>
      </c>
    </row>
    <row r="25827" spans="1:4" x14ac:dyDescent="0.25">
      <c r="A25827">
        <v>660.08778559999996</v>
      </c>
      <c r="B25827">
        <v>47.349150340000001</v>
      </c>
      <c r="C25827">
        <v>-115.7361985</v>
      </c>
      <c r="D25827">
        <v>962</v>
      </c>
    </row>
    <row r="25828" spans="1:4" x14ac:dyDescent="0.25">
      <c r="A25828">
        <v>660.11271880000004</v>
      </c>
      <c r="B25828">
        <v>47.349374599999997</v>
      </c>
      <c r="C25828">
        <v>-115.7361987</v>
      </c>
      <c r="D25828">
        <v>959.7</v>
      </c>
    </row>
    <row r="25829" spans="1:4" x14ac:dyDescent="0.25">
      <c r="A25829">
        <v>660.13771880000002</v>
      </c>
      <c r="B25829">
        <v>47.34959765</v>
      </c>
      <c r="C25829">
        <v>-115.7362407</v>
      </c>
      <c r="D25829">
        <v>957.3</v>
      </c>
    </row>
    <row r="25830" spans="1:4" x14ac:dyDescent="0.25">
      <c r="A25830">
        <v>660.16271800000004</v>
      </c>
      <c r="B25830">
        <v>47.349820530000002</v>
      </c>
      <c r="C25830">
        <v>-115.7362845</v>
      </c>
      <c r="D25830">
        <v>958</v>
      </c>
    </row>
    <row r="25831" spans="1:4" x14ac:dyDescent="0.25">
      <c r="A25831">
        <v>660.18771230000004</v>
      </c>
      <c r="B25831">
        <v>47.350042469999998</v>
      </c>
      <c r="C25831">
        <v>-115.73633719999999</v>
      </c>
      <c r="D25831">
        <v>959.5</v>
      </c>
    </row>
    <row r="25832" spans="1:4" x14ac:dyDescent="0.25">
      <c r="A25832">
        <v>660.21265919999996</v>
      </c>
      <c r="B25832">
        <v>47.350260849999998</v>
      </c>
      <c r="C25832">
        <v>-115.73641309999999</v>
      </c>
      <c r="D25832">
        <v>961.6</v>
      </c>
    </row>
    <row r="25833" spans="1:4" x14ac:dyDescent="0.25">
      <c r="A25833">
        <v>660.23765839999999</v>
      </c>
      <c r="B25833">
        <v>47.350472449999998</v>
      </c>
      <c r="C25833">
        <v>-115.736525</v>
      </c>
      <c r="D25833">
        <v>964.2</v>
      </c>
    </row>
    <row r="25834" spans="1:4" x14ac:dyDescent="0.25">
      <c r="A25834">
        <v>660.26254100000006</v>
      </c>
      <c r="B25834">
        <v>47.350687579999999</v>
      </c>
      <c r="C25834">
        <v>-115.7366159</v>
      </c>
      <c r="D25834">
        <v>971</v>
      </c>
    </row>
    <row r="25835" spans="1:4" x14ac:dyDescent="0.25">
      <c r="A25835">
        <v>660.28750969999999</v>
      </c>
      <c r="B25835">
        <v>47.35091165</v>
      </c>
      <c r="C25835">
        <v>-115.7366382</v>
      </c>
      <c r="D25835">
        <v>971.4</v>
      </c>
    </row>
    <row r="25836" spans="1:4" x14ac:dyDescent="0.25">
      <c r="A25836">
        <v>660.31249270000001</v>
      </c>
      <c r="B25836">
        <v>47.351136099999998</v>
      </c>
      <c r="C25836">
        <v>-115.7366222</v>
      </c>
      <c r="D25836">
        <v>971.2</v>
      </c>
    </row>
    <row r="25837" spans="1:4" x14ac:dyDescent="0.25">
      <c r="A25837">
        <v>660.33736250000004</v>
      </c>
      <c r="B25837">
        <v>47.351356549999998</v>
      </c>
      <c r="C25837">
        <v>-115.7365664</v>
      </c>
      <c r="D25837">
        <v>969.8</v>
      </c>
    </row>
    <row r="25838" spans="1:4" x14ac:dyDescent="0.25">
      <c r="A25838">
        <v>660.3622239</v>
      </c>
      <c r="B25838">
        <v>47.351561019999998</v>
      </c>
      <c r="C25838">
        <v>-115.73643319999999</v>
      </c>
      <c r="D25838">
        <v>968.4</v>
      </c>
    </row>
    <row r="25839" spans="1:4" x14ac:dyDescent="0.25">
      <c r="A25839">
        <v>660.38713629999995</v>
      </c>
      <c r="B25839">
        <v>47.351738400000002</v>
      </c>
      <c r="C25839">
        <v>-115.7362317</v>
      </c>
      <c r="D25839">
        <v>968</v>
      </c>
    </row>
    <row r="25840" spans="1:4" x14ac:dyDescent="0.25">
      <c r="A25840">
        <v>660.41213159999995</v>
      </c>
      <c r="B25840">
        <v>47.351891379999998</v>
      </c>
      <c r="C25840">
        <v>-115.7359893</v>
      </c>
      <c r="D25840">
        <v>969.6</v>
      </c>
    </row>
    <row r="25841" spans="1:4" x14ac:dyDescent="0.25">
      <c r="A25841">
        <v>660.43712630000005</v>
      </c>
      <c r="B25841">
        <v>47.352036560000002</v>
      </c>
      <c r="C25841">
        <v>-115.7357367</v>
      </c>
      <c r="D25841">
        <v>970.1</v>
      </c>
    </row>
    <row r="25842" spans="1:4" x14ac:dyDescent="0.25">
      <c r="A25842">
        <v>660.46202630000005</v>
      </c>
      <c r="B25842">
        <v>47.352165839999998</v>
      </c>
      <c r="C25842">
        <v>-115.73546760000001</v>
      </c>
      <c r="D25842">
        <v>968.8</v>
      </c>
    </row>
    <row r="25843" spans="1:4" x14ac:dyDescent="0.25">
      <c r="A25843">
        <v>660.4869923</v>
      </c>
      <c r="B25843">
        <v>47.352257450000003</v>
      </c>
      <c r="C25843">
        <v>-115.7351659</v>
      </c>
      <c r="D25843">
        <v>970</v>
      </c>
    </row>
    <row r="25844" spans="1:4" x14ac:dyDescent="0.25">
      <c r="A25844">
        <v>660.51198999999997</v>
      </c>
      <c r="B25844">
        <v>47.352326650000002</v>
      </c>
      <c r="C25844">
        <v>-115.7348511</v>
      </c>
      <c r="D25844">
        <v>971.1</v>
      </c>
    </row>
    <row r="25845" spans="1:4" x14ac:dyDescent="0.25">
      <c r="A25845">
        <v>660.53698880000002</v>
      </c>
      <c r="B25845">
        <v>47.35238923</v>
      </c>
      <c r="C25845">
        <v>-115.7345333</v>
      </c>
      <c r="D25845">
        <v>969.7</v>
      </c>
    </row>
    <row r="25846" spans="1:4" x14ac:dyDescent="0.25">
      <c r="A25846">
        <v>660.56198870000003</v>
      </c>
      <c r="B25846">
        <v>47.352447779999999</v>
      </c>
      <c r="C25846">
        <v>-115.73421380000001</v>
      </c>
      <c r="D25846">
        <v>968.7</v>
      </c>
    </row>
    <row r="25847" spans="1:4" x14ac:dyDescent="0.25">
      <c r="A25847">
        <v>660.58698870000001</v>
      </c>
      <c r="B25847">
        <v>47.35250482</v>
      </c>
      <c r="C25847">
        <v>-115.7338938</v>
      </c>
      <c r="D25847">
        <v>969</v>
      </c>
    </row>
    <row r="25848" spans="1:4" x14ac:dyDescent="0.25">
      <c r="A25848">
        <v>660.61198860000002</v>
      </c>
      <c r="B25848">
        <v>47.352561799999997</v>
      </c>
      <c r="C25848">
        <v>-115.73357369999999</v>
      </c>
      <c r="D25848">
        <v>969.8</v>
      </c>
    </row>
    <row r="25849" spans="1:4" x14ac:dyDescent="0.25">
      <c r="A25849">
        <v>660.63698820000002</v>
      </c>
      <c r="B25849">
        <v>47.352620109999997</v>
      </c>
      <c r="C25849">
        <v>-115.7332541</v>
      </c>
      <c r="D25849">
        <v>970.1</v>
      </c>
    </row>
    <row r="25850" spans="1:4" x14ac:dyDescent="0.25">
      <c r="A25850">
        <v>660.66198699999995</v>
      </c>
      <c r="B25850">
        <v>47.35268173</v>
      </c>
      <c r="C25850">
        <v>-115.7329359</v>
      </c>
      <c r="D25850">
        <v>969.2</v>
      </c>
    </row>
    <row r="25851" spans="1:4" x14ac:dyDescent="0.25">
      <c r="A25851">
        <v>660.68698270000004</v>
      </c>
      <c r="B25851">
        <v>47.352749070000002</v>
      </c>
      <c r="C25851">
        <v>-115.73262029999999</v>
      </c>
      <c r="D25851">
        <v>969.2</v>
      </c>
    </row>
    <row r="25852" spans="1:4" x14ac:dyDescent="0.25">
      <c r="A25852">
        <v>660.71198079999999</v>
      </c>
      <c r="B25852">
        <v>47.352825000000003</v>
      </c>
      <c r="C25852">
        <v>-115.7323088</v>
      </c>
      <c r="D25852">
        <v>970.2</v>
      </c>
    </row>
    <row r="25853" spans="1:4" x14ac:dyDescent="0.25">
      <c r="A25853">
        <v>660.73693509999998</v>
      </c>
      <c r="B25853">
        <v>47.352912779999997</v>
      </c>
      <c r="C25853">
        <v>-115.73200490000001</v>
      </c>
      <c r="D25853">
        <v>970.7</v>
      </c>
    </row>
    <row r="25854" spans="1:4" x14ac:dyDescent="0.25">
      <c r="A25854">
        <v>660.76176129999999</v>
      </c>
      <c r="B25854">
        <v>47.353033619999998</v>
      </c>
      <c r="C25854">
        <v>-115.7317285</v>
      </c>
      <c r="D25854">
        <v>971.2</v>
      </c>
    </row>
    <row r="25855" spans="1:4" x14ac:dyDescent="0.25">
      <c r="A25855">
        <v>660.78674120000005</v>
      </c>
      <c r="B25855">
        <v>47.353194379999998</v>
      </c>
      <c r="C25855">
        <v>-115.7314976</v>
      </c>
      <c r="D25855">
        <v>970.4</v>
      </c>
    </row>
    <row r="25856" spans="1:4" x14ac:dyDescent="0.25">
      <c r="A25856">
        <v>660.81174060000001</v>
      </c>
      <c r="B25856">
        <v>47.35336607</v>
      </c>
      <c r="C25856">
        <v>-115.73128389999999</v>
      </c>
      <c r="D25856">
        <v>970.4</v>
      </c>
    </row>
    <row r="25857" spans="1:4" x14ac:dyDescent="0.25">
      <c r="A25857">
        <v>660.83673959999999</v>
      </c>
      <c r="B25857">
        <v>47.353538649999997</v>
      </c>
      <c r="C25857">
        <v>-115.7310718</v>
      </c>
      <c r="D25857">
        <v>970.4</v>
      </c>
    </row>
    <row r="25858" spans="1:4" x14ac:dyDescent="0.25">
      <c r="A25858">
        <v>660.86171060000004</v>
      </c>
      <c r="B25858">
        <v>47.353704049999997</v>
      </c>
      <c r="C25858">
        <v>-115.7308482</v>
      </c>
      <c r="D25858">
        <v>970.4</v>
      </c>
    </row>
    <row r="25859" spans="1:4" x14ac:dyDescent="0.25">
      <c r="A25859">
        <v>660.88661279999997</v>
      </c>
      <c r="B25859">
        <v>47.353847629999997</v>
      </c>
      <c r="C25859">
        <v>-115.7305952</v>
      </c>
      <c r="D25859">
        <v>970.4</v>
      </c>
    </row>
    <row r="25860" spans="1:4" x14ac:dyDescent="0.25">
      <c r="A25860">
        <v>660.91161160000001</v>
      </c>
      <c r="B25860">
        <v>47.353969630000002</v>
      </c>
      <c r="C25860">
        <v>-115.7303173</v>
      </c>
      <c r="D25860">
        <v>970.4</v>
      </c>
    </row>
    <row r="25861" spans="1:4" x14ac:dyDescent="0.25">
      <c r="A25861">
        <v>660.93660720000003</v>
      </c>
      <c r="B25861">
        <v>47.354092020000003</v>
      </c>
      <c r="C25861">
        <v>-115.73003970000001</v>
      </c>
      <c r="D25861">
        <v>970.4</v>
      </c>
    </row>
    <row r="25862" spans="1:4" x14ac:dyDescent="0.25">
      <c r="A25862">
        <v>660.96124629999997</v>
      </c>
      <c r="B25862">
        <v>47.35418559</v>
      </c>
      <c r="C25862">
        <v>-115.7297441</v>
      </c>
      <c r="D25862">
        <v>970.4</v>
      </c>
    </row>
    <row r="25863" spans="1:4" x14ac:dyDescent="0.25">
      <c r="A25863">
        <v>660.98620319999998</v>
      </c>
      <c r="B25863">
        <v>47.354216659999999</v>
      </c>
      <c r="C25863">
        <v>-115.729417</v>
      </c>
      <c r="D25863">
        <v>970.4</v>
      </c>
    </row>
    <row r="25864" spans="1:4" x14ac:dyDescent="0.25">
      <c r="A25864">
        <v>661.01120319999995</v>
      </c>
      <c r="B25864">
        <v>47.35422767</v>
      </c>
      <c r="C25864">
        <v>-115.72908649999999</v>
      </c>
      <c r="D25864">
        <v>970.4</v>
      </c>
    </row>
    <row r="25865" spans="1:4" x14ac:dyDescent="0.25">
      <c r="A25865">
        <v>661.03614130000005</v>
      </c>
      <c r="B25865">
        <v>47.354249799999998</v>
      </c>
      <c r="C25865">
        <v>-115.728758</v>
      </c>
      <c r="D25865">
        <v>970.4</v>
      </c>
    </row>
    <row r="25866" spans="1:4" x14ac:dyDescent="0.25">
      <c r="A25866">
        <v>661.06109719999995</v>
      </c>
      <c r="B25866">
        <v>47.354303739999999</v>
      </c>
      <c r="C25866">
        <v>-115.7284374</v>
      </c>
      <c r="D25866">
        <v>970.4</v>
      </c>
    </row>
    <row r="25867" spans="1:4" x14ac:dyDescent="0.25">
      <c r="A25867">
        <v>661.08608670000001</v>
      </c>
      <c r="B25867">
        <v>47.354382780000002</v>
      </c>
      <c r="C25867">
        <v>-115.7281277</v>
      </c>
      <c r="D25867">
        <v>970.4</v>
      </c>
    </row>
    <row r="25868" spans="1:4" x14ac:dyDescent="0.25">
      <c r="A25868">
        <v>661.11107249999998</v>
      </c>
      <c r="B25868">
        <v>47.354475960000002</v>
      </c>
      <c r="C25868">
        <v>-115.7278268</v>
      </c>
      <c r="D25868">
        <v>970.4</v>
      </c>
    </row>
    <row r="25869" spans="1:4" x14ac:dyDescent="0.25">
      <c r="A25869">
        <v>661.13603139999998</v>
      </c>
      <c r="B25869">
        <v>47.354587010000003</v>
      </c>
      <c r="C25869">
        <v>-115.72753969999999</v>
      </c>
      <c r="D25869">
        <v>970.4</v>
      </c>
    </row>
    <row r="25870" spans="1:4" x14ac:dyDescent="0.25">
      <c r="A25870">
        <v>661.1610134</v>
      </c>
      <c r="B25870">
        <v>47.354719170000003</v>
      </c>
      <c r="C25870">
        <v>-115.7272722</v>
      </c>
      <c r="D25870">
        <v>970.4</v>
      </c>
    </row>
    <row r="25871" spans="1:4" x14ac:dyDescent="0.25">
      <c r="A25871">
        <v>661.18598629999997</v>
      </c>
      <c r="B25871">
        <v>47.354855690000001</v>
      </c>
      <c r="C25871">
        <v>-115.7270098</v>
      </c>
      <c r="D25871">
        <v>971.1</v>
      </c>
    </row>
    <row r="25872" spans="1:4" x14ac:dyDescent="0.25">
      <c r="A25872">
        <v>661.21096639999996</v>
      </c>
      <c r="B25872">
        <v>47.354974370000001</v>
      </c>
      <c r="C25872">
        <v>-115.72672900000001</v>
      </c>
      <c r="D25872">
        <v>972.4</v>
      </c>
    </row>
    <row r="25873" spans="1:4" x14ac:dyDescent="0.25">
      <c r="A25873">
        <v>661.23589360000005</v>
      </c>
      <c r="B25873">
        <v>47.355070779999998</v>
      </c>
      <c r="C25873">
        <v>-115.7264311</v>
      </c>
      <c r="D25873">
        <v>977</v>
      </c>
    </row>
    <row r="25874" spans="1:4" x14ac:dyDescent="0.25">
      <c r="A25874">
        <v>661.26078029999996</v>
      </c>
      <c r="B25874">
        <v>47.355130860000003</v>
      </c>
      <c r="C25874">
        <v>-115.72611379999999</v>
      </c>
      <c r="D25874">
        <v>981.5</v>
      </c>
    </row>
    <row r="25875" spans="1:4" x14ac:dyDescent="0.25">
      <c r="A25875">
        <v>661.28575479999995</v>
      </c>
      <c r="B25875">
        <v>47.355153029999997</v>
      </c>
      <c r="C25875">
        <v>-115.72578489999999</v>
      </c>
      <c r="D25875">
        <v>982.8</v>
      </c>
    </row>
    <row r="25876" spans="1:4" x14ac:dyDescent="0.25">
      <c r="A25876">
        <v>661.31073430000004</v>
      </c>
      <c r="B25876">
        <v>47.355153889999997</v>
      </c>
      <c r="C25876">
        <v>-115.7254542</v>
      </c>
      <c r="D25876">
        <v>983</v>
      </c>
    </row>
    <row r="25877" spans="1:4" x14ac:dyDescent="0.25">
      <c r="A25877">
        <v>661.33572619999995</v>
      </c>
      <c r="B25877">
        <v>47.355137710000001</v>
      </c>
      <c r="C25877">
        <v>-115.7251243</v>
      </c>
      <c r="D25877">
        <v>983.3</v>
      </c>
    </row>
    <row r="25878" spans="1:4" x14ac:dyDescent="0.25">
      <c r="A25878">
        <v>661.36072100000001</v>
      </c>
      <c r="B25878">
        <v>47.355109630000001</v>
      </c>
      <c r="C25878">
        <v>-115.724796</v>
      </c>
      <c r="D25878">
        <v>984</v>
      </c>
    </row>
    <row r="25879" spans="1:4" x14ac:dyDescent="0.25">
      <c r="A25879">
        <v>661.38572099999999</v>
      </c>
      <c r="B25879">
        <v>47.355074369999997</v>
      </c>
      <c r="C25879">
        <v>-115.7244692</v>
      </c>
      <c r="D25879">
        <v>984.3</v>
      </c>
    </row>
    <row r="25880" spans="1:4" x14ac:dyDescent="0.25">
      <c r="A25880">
        <v>661.41071799999997</v>
      </c>
      <c r="B25880">
        <v>47.355040709999997</v>
      </c>
      <c r="C25880">
        <v>-115.72414209999999</v>
      </c>
      <c r="D25880">
        <v>983.9</v>
      </c>
    </row>
    <row r="25881" spans="1:4" x14ac:dyDescent="0.25">
      <c r="A25881">
        <v>661.43570890000001</v>
      </c>
      <c r="B25881">
        <v>47.355016139999996</v>
      </c>
      <c r="C25881">
        <v>-115.7238133</v>
      </c>
      <c r="D25881">
        <v>983.4</v>
      </c>
    </row>
    <row r="25882" spans="1:4" x14ac:dyDescent="0.25">
      <c r="A25882">
        <v>661.46069829999999</v>
      </c>
      <c r="B25882">
        <v>47.35500493</v>
      </c>
      <c r="C25882">
        <v>-115.72348289999999</v>
      </c>
      <c r="D25882">
        <v>982.6</v>
      </c>
    </row>
    <row r="25883" spans="1:4" x14ac:dyDescent="0.25">
      <c r="A25883">
        <v>661.48568450000005</v>
      </c>
      <c r="B25883">
        <v>47.355008259999998</v>
      </c>
      <c r="C25883">
        <v>-115.7231523</v>
      </c>
      <c r="D25883">
        <v>982</v>
      </c>
    </row>
    <row r="25884" spans="1:4" x14ac:dyDescent="0.25">
      <c r="A25884">
        <v>661.51066879999996</v>
      </c>
      <c r="B25884">
        <v>47.35502855</v>
      </c>
      <c r="C25884">
        <v>-115.7228229</v>
      </c>
      <c r="D25884">
        <v>981.1</v>
      </c>
    </row>
    <row r="25885" spans="1:4" x14ac:dyDescent="0.25">
      <c r="A25885">
        <v>661.53565879999996</v>
      </c>
      <c r="B25885">
        <v>47.355064800000001</v>
      </c>
      <c r="C25885">
        <v>-115.72249650000001</v>
      </c>
      <c r="D25885">
        <v>980.4</v>
      </c>
    </row>
    <row r="25886" spans="1:4" x14ac:dyDescent="0.25">
      <c r="A25886">
        <v>661.56064240000001</v>
      </c>
      <c r="B25886">
        <v>47.355115959999999</v>
      </c>
      <c r="C25886">
        <v>-115.72217449999999</v>
      </c>
      <c r="D25886">
        <v>980</v>
      </c>
    </row>
    <row r="25887" spans="1:4" x14ac:dyDescent="0.25">
      <c r="A25887">
        <v>661.58563400000003</v>
      </c>
      <c r="B25887">
        <v>47.35518261</v>
      </c>
      <c r="C25887">
        <v>-115.7218585</v>
      </c>
      <c r="D25887">
        <v>979.9</v>
      </c>
    </row>
    <row r="25888" spans="1:4" x14ac:dyDescent="0.25">
      <c r="A25888">
        <v>661.61063379999996</v>
      </c>
      <c r="B25888">
        <v>47.355258849999998</v>
      </c>
      <c r="C25888">
        <v>-115.7215472</v>
      </c>
      <c r="D25888">
        <v>981.1</v>
      </c>
    </row>
    <row r="25889" spans="1:4" x14ac:dyDescent="0.25">
      <c r="A25889">
        <v>661.63563350000004</v>
      </c>
      <c r="B25889">
        <v>47.355337210000002</v>
      </c>
      <c r="C25889">
        <v>-115.7212371</v>
      </c>
      <c r="D25889">
        <v>983</v>
      </c>
    </row>
    <row r="25890" spans="1:4" x14ac:dyDescent="0.25">
      <c r="A25890">
        <v>661.66063329999997</v>
      </c>
      <c r="B25890">
        <v>47.35541748</v>
      </c>
      <c r="C25890">
        <v>-115.720928</v>
      </c>
      <c r="D25890">
        <v>983.6</v>
      </c>
    </row>
    <row r="25891" spans="1:4" x14ac:dyDescent="0.25">
      <c r="A25891">
        <v>661.68563300000005</v>
      </c>
      <c r="B25891">
        <v>47.355499709999997</v>
      </c>
      <c r="C25891">
        <v>-115.72062</v>
      </c>
      <c r="D25891">
        <v>984.9</v>
      </c>
    </row>
    <row r="25892" spans="1:4" x14ac:dyDescent="0.25">
      <c r="A25892">
        <v>661.71063219999996</v>
      </c>
      <c r="B25892">
        <v>47.355584530000002</v>
      </c>
      <c r="C25892">
        <v>-115.7203135</v>
      </c>
      <c r="D25892">
        <v>985.9</v>
      </c>
    </row>
    <row r="25893" spans="1:4" x14ac:dyDescent="0.25">
      <c r="A25893">
        <v>661.73563109999998</v>
      </c>
      <c r="B25893">
        <v>47.355673070000002</v>
      </c>
      <c r="C25893">
        <v>-115.7200094</v>
      </c>
      <c r="D25893">
        <v>985</v>
      </c>
    </row>
    <row r="25894" spans="1:4" x14ac:dyDescent="0.25">
      <c r="A25894">
        <v>661.76063099999999</v>
      </c>
      <c r="B25894">
        <v>47.35576468</v>
      </c>
      <c r="C25894">
        <v>-115.7197072</v>
      </c>
      <c r="D25894">
        <v>982.4</v>
      </c>
    </row>
    <row r="25895" spans="1:4" x14ac:dyDescent="0.25">
      <c r="A25895">
        <v>661.7856309</v>
      </c>
      <c r="B25895">
        <v>47.35585622</v>
      </c>
      <c r="C25895">
        <v>-115.7194049</v>
      </c>
      <c r="D25895">
        <v>980.3</v>
      </c>
    </row>
    <row r="25896" spans="1:4" x14ac:dyDescent="0.25">
      <c r="A25896">
        <v>661.81062989999998</v>
      </c>
      <c r="B25896">
        <v>47.355945089999999</v>
      </c>
      <c r="C25896">
        <v>-115.71910099999999</v>
      </c>
      <c r="D25896">
        <v>980.8</v>
      </c>
    </row>
    <row r="25897" spans="1:4" x14ac:dyDescent="0.25">
      <c r="A25897">
        <v>661.8356278</v>
      </c>
      <c r="B25897">
        <v>47.356029419999999</v>
      </c>
      <c r="C25897">
        <v>-115.7187943</v>
      </c>
      <c r="D25897">
        <v>981.6</v>
      </c>
    </row>
    <row r="25898" spans="1:4" x14ac:dyDescent="0.25">
      <c r="A25898">
        <v>661.86062630000004</v>
      </c>
      <c r="B25898">
        <v>47.356108890000002</v>
      </c>
      <c r="C25898">
        <v>-115.7184847</v>
      </c>
      <c r="D25898">
        <v>982.7</v>
      </c>
    </row>
    <row r="25899" spans="1:4" x14ac:dyDescent="0.25">
      <c r="A25899">
        <v>661.88562579999996</v>
      </c>
      <c r="B25899">
        <v>47.35618444</v>
      </c>
      <c r="C25899">
        <v>-115.7181731</v>
      </c>
      <c r="D25899">
        <v>984</v>
      </c>
    </row>
    <row r="25900" spans="1:4" x14ac:dyDescent="0.25">
      <c r="A25900">
        <v>661.91062580000005</v>
      </c>
      <c r="B25900">
        <v>47.356258439999998</v>
      </c>
      <c r="C25900">
        <v>-115.71786059999999</v>
      </c>
      <c r="D25900">
        <v>983.7</v>
      </c>
    </row>
    <row r="25901" spans="1:4" x14ac:dyDescent="0.25">
      <c r="A25901">
        <v>661.93562580000003</v>
      </c>
      <c r="B25901">
        <v>47.356332260000002</v>
      </c>
      <c r="C25901">
        <v>-115.71754799999999</v>
      </c>
      <c r="D25901">
        <v>983.4</v>
      </c>
    </row>
    <row r="25902" spans="1:4" x14ac:dyDescent="0.25">
      <c r="A25902">
        <v>661.96062549999999</v>
      </c>
      <c r="B25902">
        <v>47.356407400000002</v>
      </c>
      <c r="C25902">
        <v>-115.71723609999999</v>
      </c>
      <c r="D25902">
        <v>983.3</v>
      </c>
    </row>
    <row r="25903" spans="1:4" x14ac:dyDescent="0.25">
      <c r="A25903">
        <v>661.98562440000001</v>
      </c>
      <c r="B25903">
        <v>47.356485800000002</v>
      </c>
      <c r="C25903">
        <v>-115.716926</v>
      </c>
      <c r="D25903">
        <v>986.9</v>
      </c>
    </row>
    <row r="25904" spans="1:4" x14ac:dyDescent="0.25">
      <c r="A25904">
        <v>662.0106227</v>
      </c>
      <c r="B25904">
        <v>47.356568809999999</v>
      </c>
      <c r="C25904">
        <v>-115.7166185</v>
      </c>
      <c r="D25904">
        <v>988.2</v>
      </c>
    </row>
    <row r="25905" spans="1:4" x14ac:dyDescent="0.25">
      <c r="A25905">
        <v>662.03562190000002</v>
      </c>
      <c r="B25905">
        <v>47.356656049999998</v>
      </c>
      <c r="C25905">
        <v>-115.7163135</v>
      </c>
      <c r="D25905">
        <v>989.4</v>
      </c>
    </row>
    <row r="25906" spans="1:4" x14ac:dyDescent="0.25">
      <c r="A25906">
        <v>662.06062150000002</v>
      </c>
      <c r="B25906">
        <v>47.356746280000003</v>
      </c>
      <c r="C25906">
        <v>-115.7160104</v>
      </c>
      <c r="D25906">
        <v>990.7</v>
      </c>
    </row>
    <row r="25907" spans="1:4" x14ac:dyDescent="0.25">
      <c r="A25907">
        <v>662.08562129999996</v>
      </c>
      <c r="B25907">
        <v>47.356838449999998</v>
      </c>
      <c r="C25907">
        <v>-115.7157086</v>
      </c>
      <c r="D25907">
        <v>987.7</v>
      </c>
    </row>
    <row r="25908" spans="1:4" x14ac:dyDescent="0.25">
      <c r="A25908">
        <v>662.11062130000005</v>
      </c>
      <c r="B25908">
        <v>47.356931400000001</v>
      </c>
      <c r="C25908">
        <v>-115.7154072</v>
      </c>
      <c r="D25908">
        <v>986.1</v>
      </c>
    </row>
    <row r="25909" spans="1:4" x14ac:dyDescent="0.25">
      <c r="A25909">
        <v>662.13562049999996</v>
      </c>
      <c r="B25909">
        <v>47.357026689999998</v>
      </c>
      <c r="C25909">
        <v>-115.7151075</v>
      </c>
      <c r="D25909">
        <v>989.2</v>
      </c>
    </row>
    <row r="25910" spans="1:4" x14ac:dyDescent="0.25">
      <c r="A25910">
        <v>662.16061990000003</v>
      </c>
      <c r="B25910">
        <v>47.357125080000003</v>
      </c>
      <c r="C25910">
        <v>-115.71481</v>
      </c>
      <c r="D25910">
        <v>991.5</v>
      </c>
    </row>
    <row r="25911" spans="1:4" x14ac:dyDescent="0.25">
      <c r="A25911">
        <v>662.18551339999999</v>
      </c>
      <c r="B25911">
        <v>47.357199919999999</v>
      </c>
      <c r="C25911">
        <v>-115.71449939999999</v>
      </c>
      <c r="D25911">
        <v>994.7</v>
      </c>
    </row>
    <row r="25912" spans="1:4" x14ac:dyDescent="0.25">
      <c r="A25912">
        <v>662.21045670000001</v>
      </c>
      <c r="B25912">
        <v>47.357241440000003</v>
      </c>
      <c r="C25912">
        <v>-115.7141749</v>
      </c>
      <c r="D25912">
        <v>996.2</v>
      </c>
    </row>
    <row r="25913" spans="1:4" x14ac:dyDescent="0.25">
      <c r="A25913">
        <v>662.23539419999997</v>
      </c>
      <c r="B25913">
        <v>47.357251220000002</v>
      </c>
      <c r="C25913">
        <v>-115.71384519999999</v>
      </c>
      <c r="D25913">
        <v>996.2</v>
      </c>
    </row>
    <row r="25914" spans="1:4" x14ac:dyDescent="0.25">
      <c r="A25914">
        <v>662.26037129999997</v>
      </c>
      <c r="B25914">
        <v>47.357235889999998</v>
      </c>
      <c r="C25914">
        <v>-115.7135153</v>
      </c>
      <c r="D25914">
        <v>996.2</v>
      </c>
    </row>
    <row r="25915" spans="1:4" x14ac:dyDescent="0.25">
      <c r="A25915">
        <v>662.28537129999995</v>
      </c>
      <c r="B25915">
        <v>47.357212660000002</v>
      </c>
      <c r="C25915">
        <v>-115.7131862</v>
      </c>
      <c r="D25915">
        <v>995.9</v>
      </c>
    </row>
    <row r="25916" spans="1:4" x14ac:dyDescent="0.25">
      <c r="A25916">
        <v>662.31037089999995</v>
      </c>
      <c r="B25916">
        <v>47.357187549999999</v>
      </c>
      <c r="C25916">
        <v>-115.7128573</v>
      </c>
      <c r="D25916">
        <v>995.2</v>
      </c>
    </row>
    <row r="25917" spans="1:4" x14ac:dyDescent="0.25">
      <c r="A25917">
        <v>662.33536890000005</v>
      </c>
      <c r="B25917">
        <v>47.357164789999999</v>
      </c>
      <c r="C25917">
        <v>-115.7125281</v>
      </c>
      <c r="D25917">
        <v>994.1</v>
      </c>
    </row>
    <row r="25918" spans="1:4" x14ac:dyDescent="0.25">
      <c r="A25918">
        <v>662.36035440000001</v>
      </c>
      <c r="B25918">
        <v>47.357153179999997</v>
      </c>
      <c r="C25918">
        <v>-115.71219790000001</v>
      </c>
      <c r="D25918">
        <v>993.4</v>
      </c>
    </row>
    <row r="25919" spans="1:4" x14ac:dyDescent="0.25">
      <c r="A25919">
        <v>662.38533689999997</v>
      </c>
      <c r="B25919">
        <v>47.357157370000003</v>
      </c>
      <c r="C25919">
        <v>-115.7118672</v>
      </c>
      <c r="D25919">
        <v>992.2</v>
      </c>
    </row>
    <row r="25920" spans="1:4" x14ac:dyDescent="0.25">
      <c r="A25920">
        <v>662.41032819999998</v>
      </c>
      <c r="B25920">
        <v>47.357175239999997</v>
      </c>
      <c r="C25920">
        <v>-115.71153750000001</v>
      </c>
      <c r="D25920">
        <v>989.6</v>
      </c>
    </row>
    <row r="25921" spans="1:4" x14ac:dyDescent="0.25">
      <c r="A25921">
        <v>662.43532630000004</v>
      </c>
      <c r="B25921">
        <v>47.357201770000003</v>
      </c>
      <c r="C25921">
        <v>-115.7112089</v>
      </c>
      <c r="D25921">
        <v>985.2</v>
      </c>
    </row>
    <row r="25922" spans="1:4" x14ac:dyDescent="0.25">
      <c r="A25922">
        <v>662.46032270000001</v>
      </c>
      <c r="B25922">
        <v>47.35723505</v>
      </c>
      <c r="C25922">
        <v>-115.7108817</v>
      </c>
      <c r="D25922">
        <v>987</v>
      </c>
    </row>
    <row r="25923" spans="1:4" x14ac:dyDescent="0.25">
      <c r="A25923">
        <v>662.48532179999995</v>
      </c>
      <c r="B25923">
        <v>47.357273999999997</v>
      </c>
      <c r="C25923">
        <v>-115.71055579999999</v>
      </c>
      <c r="D25923">
        <v>991.9</v>
      </c>
    </row>
    <row r="25924" spans="1:4" x14ac:dyDescent="0.25">
      <c r="A25924">
        <v>662.51032180000004</v>
      </c>
      <c r="B25924">
        <v>47.357314459999998</v>
      </c>
      <c r="C25924">
        <v>-115.71023030000001</v>
      </c>
      <c r="D25924">
        <v>994.5</v>
      </c>
    </row>
    <row r="25925" spans="1:4" x14ac:dyDescent="0.25">
      <c r="A25925">
        <v>662.53532040000005</v>
      </c>
      <c r="B25925">
        <v>47.357352280000001</v>
      </c>
      <c r="C25925">
        <v>-115.7099041</v>
      </c>
      <c r="D25925">
        <v>995.9</v>
      </c>
    </row>
    <row r="25926" spans="1:4" x14ac:dyDescent="0.25">
      <c r="A25926">
        <v>662.56032000000005</v>
      </c>
      <c r="B25926">
        <v>47.357386519999999</v>
      </c>
      <c r="C25926">
        <v>-115.709577</v>
      </c>
      <c r="D25926">
        <v>996.8</v>
      </c>
    </row>
    <row r="25927" spans="1:4" x14ac:dyDescent="0.25">
      <c r="A25927">
        <v>662.58531970000001</v>
      </c>
      <c r="B25927">
        <v>47.357420570000002</v>
      </c>
      <c r="C25927">
        <v>-115.7092499</v>
      </c>
      <c r="D25927">
        <v>997.8</v>
      </c>
    </row>
    <row r="25928" spans="1:4" x14ac:dyDescent="0.25">
      <c r="A25928">
        <v>662.61031909999997</v>
      </c>
      <c r="B25928">
        <v>47.357457199999999</v>
      </c>
      <c r="C25928">
        <v>-115.7089234</v>
      </c>
      <c r="D25928">
        <v>998.3</v>
      </c>
    </row>
    <row r="25929" spans="1:4" x14ac:dyDescent="0.25">
      <c r="A25929">
        <v>662.63530979999996</v>
      </c>
      <c r="B25929">
        <v>47.357488770000003</v>
      </c>
      <c r="C25929">
        <v>-115.70859590000001</v>
      </c>
      <c r="D25929">
        <v>997.4</v>
      </c>
    </row>
    <row r="25930" spans="1:4" x14ac:dyDescent="0.25">
      <c r="A25930">
        <v>662.66030769999998</v>
      </c>
      <c r="B25930">
        <v>47.357511520000003</v>
      </c>
      <c r="C25930">
        <v>-115.7082667</v>
      </c>
      <c r="D25930">
        <v>992.8</v>
      </c>
    </row>
    <row r="25931" spans="1:4" x14ac:dyDescent="0.25">
      <c r="A25931">
        <v>662.68530650000002</v>
      </c>
      <c r="B25931">
        <v>47.35752918</v>
      </c>
      <c r="C25931">
        <v>-115.7079368</v>
      </c>
      <c r="D25931">
        <v>988.5</v>
      </c>
    </row>
    <row r="25932" spans="1:4" x14ac:dyDescent="0.25">
      <c r="A25932">
        <v>662.71030199999996</v>
      </c>
      <c r="B25932">
        <v>47.35754008</v>
      </c>
      <c r="C25932">
        <v>-115.7076064</v>
      </c>
      <c r="D25932">
        <v>987.9</v>
      </c>
    </row>
    <row r="25933" spans="1:4" x14ac:dyDescent="0.25">
      <c r="A25933">
        <v>662.73529359999998</v>
      </c>
      <c r="B25933">
        <v>47.357540749999998</v>
      </c>
      <c r="C25933">
        <v>-115.7072756</v>
      </c>
      <c r="D25933">
        <v>987.6</v>
      </c>
    </row>
    <row r="25934" spans="1:4" x14ac:dyDescent="0.25">
      <c r="A25934">
        <v>662.76027950000002</v>
      </c>
      <c r="B25934">
        <v>47.357527689999998</v>
      </c>
      <c r="C25934">
        <v>-115.7069454</v>
      </c>
      <c r="D25934">
        <v>989.4</v>
      </c>
    </row>
    <row r="25935" spans="1:4" x14ac:dyDescent="0.25">
      <c r="A25935">
        <v>662.78527629999996</v>
      </c>
      <c r="B25935">
        <v>47.357504200000001</v>
      </c>
      <c r="C25935">
        <v>-115.70661629999999</v>
      </c>
      <c r="D25935">
        <v>994.9</v>
      </c>
    </row>
    <row r="25936" spans="1:4" x14ac:dyDescent="0.25">
      <c r="A25936">
        <v>662.81027619999998</v>
      </c>
      <c r="B25936">
        <v>47.357477619999997</v>
      </c>
      <c r="C25936">
        <v>-115.7062877</v>
      </c>
      <c r="D25936">
        <v>998.4</v>
      </c>
    </row>
    <row r="25937" spans="1:4" x14ac:dyDescent="0.25">
      <c r="A25937">
        <v>662.83527349999997</v>
      </c>
      <c r="B25937">
        <v>47.357454750000002</v>
      </c>
      <c r="C25937">
        <v>-115.7059586</v>
      </c>
      <c r="D25937">
        <v>1000.3</v>
      </c>
    </row>
    <row r="25938" spans="1:4" x14ac:dyDescent="0.25">
      <c r="A25938">
        <v>662.86026690000006</v>
      </c>
      <c r="B25938">
        <v>47.357440740000001</v>
      </c>
      <c r="C25938">
        <v>-115.70562839999999</v>
      </c>
      <c r="D25938">
        <v>1006</v>
      </c>
    </row>
    <row r="25939" spans="1:4" x14ac:dyDescent="0.25">
      <c r="A25939">
        <v>662.88526279999996</v>
      </c>
      <c r="B25939">
        <v>47.357435940000002</v>
      </c>
      <c r="C25939">
        <v>-115.70529759999999</v>
      </c>
      <c r="D25939">
        <v>1008.4</v>
      </c>
    </row>
    <row r="25940" spans="1:4" x14ac:dyDescent="0.25">
      <c r="A25940">
        <v>662.91026139999997</v>
      </c>
      <c r="B25940">
        <v>47.35743772</v>
      </c>
      <c r="C25940">
        <v>-115.7049667</v>
      </c>
      <c r="D25940">
        <v>1008.7</v>
      </c>
    </row>
    <row r="25941" spans="1:4" x14ac:dyDescent="0.25">
      <c r="A25941">
        <v>662.93526110000005</v>
      </c>
      <c r="B25941">
        <v>47.357442919999997</v>
      </c>
      <c r="C25941">
        <v>-115.7046359</v>
      </c>
      <c r="D25941">
        <v>1005.7</v>
      </c>
    </row>
    <row r="25942" spans="1:4" x14ac:dyDescent="0.25">
      <c r="A25942">
        <v>662.96026110000003</v>
      </c>
      <c r="B25942">
        <v>47.357449500000001</v>
      </c>
      <c r="C25942">
        <v>-115.7043051</v>
      </c>
      <c r="D25942">
        <v>1001.6</v>
      </c>
    </row>
    <row r="25943" spans="1:4" x14ac:dyDescent="0.25">
      <c r="A25943">
        <v>662.98526100000004</v>
      </c>
      <c r="B25943">
        <v>47.357455610000002</v>
      </c>
      <c r="C25943">
        <v>-115.7039743</v>
      </c>
      <c r="D25943">
        <v>999.8</v>
      </c>
    </row>
    <row r="25944" spans="1:4" x14ac:dyDescent="0.25">
      <c r="A25944">
        <v>663.01026079999997</v>
      </c>
      <c r="B25944">
        <v>47.357459749999997</v>
      </c>
      <c r="C25944">
        <v>-115.7036434</v>
      </c>
      <c r="D25944">
        <v>999.3</v>
      </c>
    </row>
    <row r="25945" spans="1:4" x14ac:dyDescent="0.25">
      <c r="A25945">
        <v>663.03526069999998</v>
      </c>
      <c r="B25945">
        <v>47.357461710000003</v>
      </c>
      <c r="C25945">
        <v>-115.7033125</v>
      </c>
      <c r="D25945">
        <v>1001.6</v>
      </c>
    </row>
    <row r="25946" spans="1:4" x14ac:dyDescent="0.25">
      <c r="A25946">
        <v>663.06026059999999</v>
      </c>
      <c r="B25946">
        <v>47.357462890000001</v>
      </c>
      <c r="C25946">
        <v>-115.7029816</v>
      </c>
      <c r="D25946">
        <v>1005</v>
      </c>
    </row>
    <row r="25947" spans="1:4" x14ac:dyDescent="0.25">
      <c r="A25947">
        <v>663.08526059999997</v>
      </c>
      <c r="B25947">
        <v>47.357463709999998</v>
      </c>
      <c r="C25947">
        <v>-115.70265070000001</v>
      </c>
      <c r="D25947">
        <v>1006.2</v>
      </c>
    </row>
    <row r="25948" spans="1:4" x14ac:dyDescent="0.25">
      <c r="A25948">
        <v>663.11026059999995</v>
      </c>
      <c r="B25948">
        <v>47.357464190000002</v>
      </c>
      <c r="C25948">
        <v>-115.7023198</v>
      </c>
      <c r="D25948">
        <v>1005.9</v>
      </c>
    </row>
    <row r="25949" spans="1:4" x14ac:dyDescent="0.25">
      <c r="A25949">
        <v>663.13526060000004</v>
      </c>
      <c r="B25949">
        <v>47.357464360000002</v>
      </c>
      <c r="C25949">
        <v>-115.7019889</v>
      </c>
      <c r="D25949">
        <v>1005.5</v>
      </c>
    </row>
    <row r="25950" spans="1:4" x14ac:dyDescent="0.25">
      <c r="A25950">
        <v>663.16026060000002</v>
      </c>
      <c r="B25950">
        <v>47.357464090000001</v>
      </c>
      <c r="C25950">
        <v>-115.7016579</v>
      </c>
      <c r="D25950">
        <v>1005</v>
      </c>
    </row>
    <row r="25951" spans="1:4" x14ac:dyDescent="0.25">
      <c r="A25951">
        <v>663.18526059999999</v>
      </c>
      <c r="B25951">
        <v>47.357463199999998</v>
      </c>
      <c r="C25951">
        <v>-115.70132700000001</v>
      </c>
      <c r="D25951">
        <v>1004.5</v>
      </c>
    </row>
    <row r="25952" spans="1:4" x14ac:dyDescent="0.25">
      <c r="A25952">
        <v>663.21026059999997</v>
      </c>
      <c r="B25952">
        <v>47.357461030000003</v>
      </c>
      <c r="C25952">
        <v>-115.7009961</v>
      </c>
      <c r="D25952">
        <v>1003.4</v>
      </c>
    </row>
    <row r="25953" spans="1:4" x14ac:dyDescent="0.25">
      <c r="A25953">
        <v>663.23526049999998</v>
      </c>
      <c r="B25953">
        <v>47.357455199999997</v>
      </c>
      <c r="C25953">
        <v>-115.7006653</v>
      </c>
      <c r="D25953">
        <v>1001.9</v>
      </c>
    </row>
    <row r="25954" spans="1:4" x14ac:dyDescent="0.25">
      <c r="A25954">
        <v>663.2602435</v>
      </c>
      <c r="B25954">
        <v>47.357416749999999</v>
      </c>
      <c r="C25954">
        <v>-115.7003395</v>
      </c>
      <c r="D25954">
        <v>1001</v>
      </c>
    </row>
    <row r="25955" spans="1:4" x14ac:dyDescent="0.25">
      <c r="A25955">
        <v>663.2851971</v>
      </c>
      <c r="B25955">
        <v>47.35732668</v>
      </c>
      <c r="C25955">
        <v>-115.70003699999999</v>
      </c>
      <c r="D25955">
        <v>1002.5</v>
      </c>
    </row>
    <row r="25956" spans="1:4" x14ac:dyDescent="0.25">
      <c r="A25956">
        <v>663.31016220000004</v>
      </c>
      <c r="B25956">
        <v>47.357197990000003</v>
      </c>
      <c r="C25956">
        <v>-115.6997662</v>
      </c>
      <c r="D25956">
        <v>1001.8</v>
      </c>
    </row>
    <row r="25957" spans="1:4" x14ac:dyDescent="0.25">
      <c r="A25957">
        <v>663.33516029999998</v>
      </c>
      <c r="B25957">
        <v>47.357058709999997</v>
      </c>
      <c r="C25957">
        <v>-115.6995064</v>
      </c>
      <c r="D25957">
        <v>1005.9</v>
      </c>
    </row>
    <row r="25958" spans="1:4" x14ac:dyDescent="0.25">
      <c r="A25958">
        <v>663.3601602</v>
      </c>
      <c r="B25958">
        <v>47.356917539999998</v>
      </c>
      <c r="C25958">
        <v>-115.69924880000001</v>
      </c>
      <c r="D25958">
        <v>1004.3</v>
      </c>
    </row>
    <row r="25959" spans="1:4" x14ac:dyDescent="0.25">
      <c r="A25959">
        <v>663.38515940000002</v>
      </c>
      <c r="B25959">
        <v>47.356771999999999</v>
      </c>
      <c r="C25959">
        <v>-115.6989966</v>
      </c>
      <c r="D25959">
        <v>1005.1</v>
      </c>
    </row>
    <row r="25960" spans="1:4" x14ac:dyDescent="0.25">
      <c r="A25960">
        <v>663.41015789999994</v>
      </c>
      <c r="B25960">
        <v>47.356632449999999</v>
      </c>
      <c r="C25960">
        <v>-115.6987371</v>
      </c>
      <c r="D25960">
        <v>1001.8</v>
      </c>
    </row>
    <row r="25961" spans="1:4" x14ac:dyDescent="0.25">
      <c r="A25961">
        <v>663.43512620000001</v>
      </c>
      <c r="B25961">
        <v>47.356524829999998</v>
      </c>
      <c r="C25961">
        <v>-115.698447</v>
      </c>
      <c r="D25961">
        <v>1001.6</v>
      </c>
    </row>
    <row r="25962" spans="1:4" x14ac:dyDescent="0.25">
      <c r="A25962">
        <v>663.46007680000002</v>
      </c>
      <c r="B25962">
        <v>47.356460609999999</v>
      </c>
      <c r="C25962">
        <v>-115.6981306</v>
      </c>
      <c r="D25962">
        <v>1001</v>
      </c>
    </row>
    <row r="25963" spans="1:4" x14ac:dyDescent="0.25">
      <c r="A25963">
        <v>663.48507670000004</v>
      </c>
      <c r="B25963">
        <v>47.356402729999999</v>
      </c>
      <c r="C25963">
        <v>-115.6978108</v>
      </c>
      <c r="D25963">
        <v>1000.6</v>
      </c>
    </row>
    <row r="25964" spans="1:4" x14ac:dyDescent="0.25">
      <c r="A25964">
        <v>663.51007249999998</v>
      </c>
      <c r="B25964">
        <v>47.356355999999998</v>
      </c>
      <c r="C25964">
        <v>-115.6974872</v>
      </c>
      <c r="D25964">
        <v>1003.5</v>
      </c>
    </row>
    <row r="25965" spans="1:4" x14ac:dyDescent="0.25">
      <c r="A25965">
        <v>663.53507149999996</v>
      </c>
      <c r="B25965">
        <v>47.356316380000003</v>
      </c>
      <c r="C25965">
        <v>-115.69716150000001</v>
      </c>
      <c r="D25965">
        <v>1006.1</v>
      </c>
    </row>
    <row r="25966" spans="1:4" x14ac:dyDescent="0.25">
      <c r="A25966">
        <v>663.56007150000005</v>
      </c>
      <c r="B25966">
        <v>47.356277859999999</v>
      </c>
      <c r="C25966">
        <v>-115.69683550000001</v>
      </c>
      <c r="D25966">
        <v>1008.5</v>
      </c>
    </row>
    <row r="25967" spans="1:4" x14ac:dyDescent="0.25">
      <c r="A25967">
        <v>663.58507139999995</v>
      </c>
      <c r="B25967">
        <v>47.356240970000002</v>
      </c>
      <c r="C25967">
        <v>-115.69650900000001</v>
      </c>
      <c r="D25967">
        <v>1013.1</v>
      </c>
    </row>
    <row r="25968" spans="1:4" x14ac:dyDescent="0.25">
      <c r="A25968">
        <v>663.61007129999996</v>
      </c>
      <c r="B25968">
        <v>47.356206909999997</v>
      </c>
      <c r="C25968">
        <v>-115.6961819</v>
      </c>
      <c r="D25968">
        <v>1020.3</v>
      </c>
    </row>
    <row r="25969" spans="1:4" x14ac:dyDescent="0.25">
      <c r="A25969">
        <v>663.63507089999996</v>
      </c>
      <c r="B25969">
        <v>47.356176820000002</v>
      </c>
      <c r="C25969">
        <v>-115.695854</v>
      </c>
      <c r="D25969">
        <v>1020</v>
      </c>
    </row>
    <row r="25970" spans="1:4" x14ac:dyDescent="0.25">
      <c r="A25970">
        <v>663.66007000000002</v>
      </c>
      <c r="B25970">
        <v>47.356151789999998</v>
      </c>
      <c r="C25970">
        <v>-115.69552520000001</v>
      </c>
      <c r="D25970">
        <v>1019.1</v>
      </c>
    </row>
    <row r="25971" spans="1:4" x14ac:dyDescent="0.25">
      <c r="A25971">
        <v>663.68506979999995</v>
      </c>
      <c r="B25971">
        <v>47.356132070000001</v>
      </c>
      <c r="C25971">
        <v>-115.6951955</v>
      </c>
      <c r="D25971">
        <v>1019.2</v>
      </c>
    </row>
    <row r="25972" spans="1:4" x14ac:dyDescent="0.25">
      <c r="A25972">
        <v>663.71006969999996</v>
      </c>
      <c r="B25972">
        <v>47.356116999999998</v>
      </c>
      <c r="C25972">
        <v>-115.6948654</v>
      </c>
      <c r="D25972">
        <v>1020.6</v>
      </c>
    </row>
    <row r="25973" spans="1:4" x14ac:dyDescent="0.25">
      <c r="A25973">
        <v>663.73506959999997</v>
      </c>
      <c r="B25973">
        <v>47.356104510000002</v>
      </c>
      <c r="C25973">
        <v>-115.694535</v>
      </c>
      <c r="D25973">
        <v>1020.2</v>
      </c>
    </row>
    <row r="25974" spans="1:4" x14ac:dyDescent="0.25">
      <c r="A25974">
        <v>663.76006959999995</v>
      </c>
      <c r="B25974">
        <v>47.356093710000003</v>
      </c>
      <c r="C25974">
        <v>-115.6942044</v>
      </c>
      <c r="D25974">
        <v>1015.5</v>
      </c>
    </row>
    <row r="25975" spans="1:4" x14ac:dyDescent="0.25">
      <c r="A25975">
        <v>663.78506960000004</v>
      </c>
      <c r="B25975">
        <v>47.356083959999999</v>
      </c>
      <c r="C25975">
        <v>-115.69387380000001</v>
      </c>
      <c r="D25975">
        <v>1011.6</v>
      </c>
    </row>
    <row r="25976" spans="1:4" x14ac:dyDescent="0.25">
      <c r="A25976">
        <v>663.81006960000002</v>
      </c>
      <c r="B25976">
        <v>47.356074649999996</v>
      </c>
      <c r="C25976">
        <v>-115.69354319999999</v>
      </c>
      <c r="D25976">
        <v>1011.7</v>
      </c>
    </row>
    <row r="25977" spans="1:4" x14ac:dyDescent="0.25">
      <c r="A25977">
        <v>663.83506950000003</v>
      </c>
      <c r="B25977">
        <v>47.356064920000001</v>
      </c>
      <c r="C25977">
        <v>-115.6932126</v>
      </c>
      <c r="D25977">
        <v>1014</v>
      </c>
    </row>
    <row r="25978" spans="1:4" x14ac:dyDescent="0.25">
      <c r="A25978">
        <v>663.86006850000001</v>
      </c>
      <c r="B25978">
        <v>47.356052769999998</v>
      </c>
      <c r="C25978">
        <v>-115.6928822</v>
      </c>
      <c r="D25978">
        <v>1018</v>
      </c>
    </row>
    <row r="25979" spans="1:4" x14ac:dyDescent="0.25">
      <c r="A25979">
        <v>663.88506819999998</v>
      </c>
      <c r="B25979">
        <v>47.356036349999997</v>
      </c>
      <c r="C25979">
        <v>-115.69255219999999</v>
      </c>
      <c r="D25979">
        <v>1019.6</v>
      </c>
    </row>
    <row r="25980" spans="1:4" x14ac:dyDescent="0.25">
      <c r="A25980">
        <v>663.91006370000002</v>
      </c>
      <c r="B25980">
        <v>47.356024130000002</v>
      </c>
      <c r="C25980">
        <v>-115.6922218</v>
      </c>
      <c r="D25980">
        <v>1019.3</v>
      </c>
    </row>
    <row r="25981" spans="1:4" x14ac:dyDescent="0.25">
      <c r="A25981">
        <v>663.93506239999999</v>
      </c>
      <c r="B25981">
        <v>47.356023569999998</v>
      </c>
      <c r="C25981">
        <v>-115.6918909</v>
      </c>
      <c r="D25981">
        <v>1018</v>
      </c>
    </row>
    <row r="25982" spans="1:4" x14ac:dyDescent="0.25">
      <c r="A25982">
        <v>663.96006190000003</v>
      </c>
      <c r="B25982">
        <v>47.356028760000001</v>
      </c>
      <c r="C25982">
        <v>-115.6915601</v>
      </c>
      <c r="D25982">
        <v>1017.3</v>
      </c>
    </row>
    <row r="25983" spans="1:4" x14ac:dyDescent="0.25">
      <c r="A25983">
        <v>663.98506180000004</v>
      </c>
      <c r="B25983">
        <v>47.356037090000001</v>
      </c>
      <c r="C25983">
        <v>-115.6912294</v>
      </c>
      <c r="D25983">
        <v>1018.5</v>
      </c>
    </row>
    <row r="25984" spans="1:4" x14ac:dyDescent="0.25">
      <c r="A25984">
        <v>664.01006180000002</v>
      </c>
      <c r="B25984">
        <v>47.356047019999998</v>
      </c>
      <c r="C25984">
        <v>-115.69089889999999</v>
      </c>
      <c r="D25984">
        <v>1019.4</v>
      </c>
    </row>
    <row r="25985" spans="1:4" x14ac:dyDescent="0.25">
      <c r="A25985">
        <v>664.03506170000003</v>
      </c>
      <c r="B25985">
        <v>47.356057810000003</v>
      </c>
      <c r="C25985">
        <v>-115.6905683</v>
      </c>
      <c r="D25985">
        <v>1020.5</v>
      </c>
    </row>
    <row r="25986" spans="1:4" x14ac:dyDescent="0.25">
      <c r="A25986">
        <v>664.06006170000001</v>
      </c>
      <c r="B25986">
        <v>47.356069189999999</v>
      </c>
      <c r="C25986">
        <v>-115.69023780000001</v>
      </c>
      <c r="D25986">
        <v>1020.7</v>
      </c>
    </row>
    <row r="25987" spans="1:4" x14ac:dyDescent="0.25">
      <c r="A25987">
        <v>664.08506169999998</v>
      </c>
      <c r="B25987">
        <v>47.356080929999997</v>
      </c>
      <c r="C25987">
        <v>-115.6899074</v>
      </c>
      <c r="D25987">
        <v>1020.2</v>
      </c>
    </row>
    <row r="25988" spans="1:4" x14ac:dyDescent="0.25">
      <c r="A25988">
        <v>664.11006169999996</v>
      </c>
      <c r="B25988">
        <v>47.356092869999998</v>
      </c>
      <c r="C25988">
        <v>-115.68957690000001</v>
      </c>
      <c r="D25988">
        <v>1018.1</v>
      </c>
    </row>
    <row r="25989" spans="1:4" x14ac:dyDescent="0.25">
      <c r="A25989">
        <v>664.13506170000005</v>
      </c>
      <c r="B25989">
        <v>47.356104850000001</v>
      </c>
      <c r="C25989">
        <v>-115.6892465</v>
      </c>
      <c r="D25989">
        <v>1016.3</v>
      </c>
    </row>
    <row r="25990" spans="1:4" x14ac:dyDescent="0.25">
      <c r="A25990">
        <v>664.16006170000003</v>
      </c>
      <c r="B25990">
        <v>47.356116649999997</v>
      </c>
      <c r="C25990">
        <v>-115.68891600000001</v>
      </c>
      <c r="D25990">
        <v>1013.4</v>
      </c>
    </row>
    <row r="25991" spans="1:4" x14ac:dyDescent="0.25">
      <c r="A25991">
        <v>664.18506170000001</v>
      </c>
      <c r="B25991">
        <v>47.35612793</v>
      </c>
      <c r="C25991">
        <v>-115.6885855</v>
      </c>
      <c r="D25991">
        <v>1011.3</v>
      </c>
    </row>
    <row r="25992" spans="1:4" x14ac:dyDescent="0.25">
      <c r="A25992">
        <v>664.21006060000002</v>
      </c>
      <c r="B25992">
        <v>47.356141020000003</v>
      </c>
      <c r="C25992">
        <v>-115.6882552</v>
      </c>
      <c r="D25992">
        <v>1015.5</v>
      </c>
    </row>
    <row r="25993" spans="1:4" x14ac:dyDescent="0.25">
      <c r="A25993">
        <v>664.23505709999995</v>
      </c>
      <c r="B25993">
        <v>47.356151830000002</v>
      </c>
      <c r="C25993">
        <v>-115.6879247</v>
      </c>
      <c r="D25993">
        <v>1019.6</v>
      </c>
    </row>
    <row r="25994" spans="1:4" x14ac:dyDescent="0.25">
      <c r="A25994">
        <v>664.26004139999998</v>
      </c>
      <c r="B25994">
        <v>47.35615078</v>
      </c>
      <c r="C25994">
        <v>-115.687594</v>
      </c>
      <c r="D25994">
        <v>1021.1</v>
      </c>
    </row>
    <row r="25995" spans="1:4" x14ac:dyDescent="0.25">
      <c r="A25995">
        <v>664.28504139999995</v>
      </c>
      <c r="B25995">
        <v>47.356141940000001</v>
      </c>
      <c r="C25995">
        <v>-115.68726340000001</v>
      </c>
      <c r="D25995">
        <v>1021.7</v>
      </c>
    </row>
    <row r="25996" spans="1:4" x14ac:dyDescent="0.25">
      <c r="A25996">
        <v>664.31004080000002</v>
      </c>
      <c r="B25996">
        <v>47.356131300000001</v>
      </c>
      <c r="C25996">
        <v>-115.68693279999999</v>
      </c>
      <c r="D25996">
        <v>1021.9</v>
      </c>
    </row>
    <row r="25997" spans="1:4" x14ac:dyDescent="0.25">
      <c r="A25997">
        <v>664.33503929999995</v>
      </c>
      <c r="B25997">
        <v>47.356116299999996</v>
      </c>
      <c r="C25997">
        <v>-115.68660269999999</v>
      </c>
      <c r="D25997">
        <v>1021.3</v>
      </c>
    </row>
    <row r="25998" spans="1:4" x14ac:dyDescent="0.25">
      <c r="A25998">
        <v>664.36003559999995</v>
      </c>
      <c r="B25998">
        <v>47.356094310000003</v>
      </c>
      <c r="C25998">
        <v>-115.6862734</v>
      </c>
      <c r="D25998">
        <v>1020.3</v>
      </c>
    </row>
    <row r="25999" spans="1:4" x14ac:dyDescent="0.25">
      <c r="A25999">
        <v>664.38502449999999</v>
      </c>
      <c r="B25999">
        <v>47.356059479999999</v>
      </c>
      <c r="C25999">
        <v>-115.6859467</v>
      </c>
      <c r="D25999">
        <v>1022.7</v>
      </c>
    </row>
    <row r="26000" spans="1:4" x14ac:dyDescent="0.25">
      <c r="A26000">
        <v>664.40999580000005</v>
      </c>
      <c r="B26000">
        <v>47.356004499999997</v>
      </c>
      <c r="C26000">
        <v>-115.6856262</v>
      </c>
      <c r="D26000">
        <v>1022.7</v>
      </c>
    </row>
    <row r="26001" spans="1:4" x14ac:dyDescent="0.25">
      <c r="A26001">
        <v>664.43497720000005</v>
      </c>
      <c r="B26001">
        <v>47.35593016</v>
      </c>
      <c r="C26001">
        <v>-115.6853141</v>
      </c>
      <c r="D26001">
        <v>1022.7</v>
      </c>
    </row>
    <row r="26002" spans="1:4" x14ac:dyDescent="0.25">
      <c r="A26002">
        <v>664.45997039999997</v>
      </c>
      <c r="B26002">
        <v>47.355842420000002</v>
      </c>
      <c r="C26002">
        <v>-115.6850096</v>
      </c>
      <c r="D26002">
        <v>1022.7</v>
      </c>
    </row>
    <row r="26003" spans="1:4" x14ac:dyDescent="0.25">
      <c r="A26003">
        <v>664.48496999999998</v>
      </c>
      <c r="B26003">
        <v>47.355749539999998</v>
      </c>
      <c r="C26003">
        <v>-115.6847082</v>
      </c>
      <c r="D26003">
        <v>1022.7</v>
      </c>
    </row>
    <row r="26004" spans="1:4" x14ac:dyDescent="0.25">
      <c r="A26004">
        <v>664.5099692</v>
      </c>
      <c r="B26004">
        <v>47.355658679999998</v>
      </c>
      <c r="C26004">
        <v>-115.6844055</v>
      </c>
      <c r="D26004">
        <v>1022.7</v>
      </c>
    </row>
    <row r="26005" spans="1:4" x14ac:dyDescent="0.25">
      <c r="A26005">
        <v>664.5349635</v>
      </c>
      <c r="B26005">
        <v>47.355561180000002</v>
      </c>
      <c r="C26005">
        <v>-115.6841074</v>
      </c>
      <c r="D26005">
        <v>1022.7</v>
      </c>
    </row>
    <row r="26006" spans="1:4" x14ac:dyDescent="0.25">
      <c r="A26006">
        <v>664.55993639999997</v>
      </c>
      <c r="B26006">
        <v>47.355445039999999</v>
      </c>
      <c r="C26006">
        <v>-115.6838245</v>
      </c>
      <c r="D26006">
        <v>1022.7</v>
      </c>
    </row>
    <row r="26007" spans="1:4" x14ac:dyDescent="0.25">
      <c r="A26007">
        <v>664.58491600000002</v>
      </c>
      <c r="B26007">
        <v>47.355310179999996</v>
      </c>
      <c r="C26007">
        <v>-115.68356</v>
      </c>
      <c r="D26007">
        <v>1022.7</v>
      </c>
    </row>
    <row r="26008" spans="1:4" x14ac:dyDescent="0.25">
      <c r="A26008">
        <v>664.6098776</v>
      </c>
      <c r="B26008">
        <v>47.355154929999998</v>
      </c>
      <c r="C26008">
        <v>-115.6833214</v>
      </c>
      <c r="D26008">
        <v>1022.7</v>
      </c>
    </row>
    <row r="26009" spans="1:4" x14ac:dyDescent="0.25">
      <c r="A26009">
        <v>664.63480719999995</v>
      </c>
      <c r="B26009">
        <v>47.35497539</v>
      </c>
      <c r="C26009">
        <v>-115.6831237</v>
      </c>
      <c r="D26009">
        <v>1026.9000000000001</v>
      </c>
    </row>
    <row r="26010" spans="1:4" x14ac:dyDescent="0.25">
      <c r="A26010">
        <v>664.65978670000004</v>
      </c>
      <c r="B26010">
        <v>47.354780980000001</v>
      </c>
      <c r="C26010">
        <v>-115.68295790000001</v>
      </c>
      <c r="D26010">
        <v>1026.0999999999999</v>
      </c>
    </row>
    <row r="26011" spans="1:4" x14ac:dyDescent="0.25">
      <c r="A26011">
        <v>664.68478010000001</v>
      </c>
      <c r="B26011">
        <v>47.354588900000003</v>
      </c>
      <c r="C26011">
        <v>-115.6827861</v>
      </c>
      <c r="D26011">
        <v>1025.5</v>
      </c>
    </row>
    <row r="26012" spans="1:4" x14ac:dyDescent="0.25">
      <c r="A26012">
        <v>664.70977740000001</v>
      </c>
      <c r="B26012">
        <v>47.354401840000001</v>
      </c>
      <c r="C26012">
        <v>-115.6826025</v>
      </c>
      <c r="D26012">
        <v>1025.5</v>
      </c>
    </row>
    <row r="26013" spans="1:4" x14ac:dyDescent="0.25">
      <c r="A26013">
        <v>664.73475489999998</v>
      </c>
      <c r="B26013">
        <v>47.354226609999998</v>
      </c>
      <c r="C26013">
        <v>-115.68239560000001</v>
      </c>
      <c r="D26013">
        <v>1029.7</v>
      </c>
    </row>
    <row r="26014" spans="1:4" x14ac:dyDescent="0.25">
      <c r="A26014">
        <v>664.75969980000002</v>
      </c>
      <c r="B26014">
        <v>47.35407421</v>
      </c>
      <c r="C26014">
        <v>-115.6821533</v>
      </c>
      <c r="D26014">
        <v>1032.9000000000001</v>
      </c>
    </row>
    <row r="26015" spans="1:4" x14ac:dyDescent="0.25">
      <c r="A26015">
        <v>664.78467290000003</v>
      </c>
      <c r="B26015">
        <v>47.353944159999998</v>
      </c>
      <c r="C26015">
        <v>-115.68188379999999</v>
      </c>
      <c r="D26015">
        <v>1035.8</v>
      </c>
    </row>
    <row r="26016" spans="1:4" x14ac:dyDescent="0.25">
      <c r="A26016">
        <v>664.80967150000004</v>
      </c>
      <c r="B26016">
        <v>47.353822690000001</v>
      </c>
      <c r="C26016">
        <v>-115.6816053</v>
      </c>
      <c r="D26016">
        <v>1035.5999999999999</v>
      </c>
    </row>
    <row r="26017" spans="1:4" x14ac:dyDescent="0.25">
      <c r="A26017">
        <v>664.83467050000002</v>
      </c>
      <c r="B26017">
        <v>47.353697940000004</v>
      </c>
      <c r="C26017">
        <v>-115.68133</v>
      </c>
      <c r="D26017">
        <v>1036.4000000000001</v>
      </c>
    </row>
    <row r="26018" spans="1:4" x14ac:dyDescent="0.25">
      <c r="A26018">
        <v>664.85966280000002</v>
      </c>
      <c r="B26018">
        <v>47.353559740000001</v>
      </c>
      <c r="C26018">
        <v>-115.6810691</v>
      </c>
      <c r="D26018">
        <v>1036.4000000000001</v>
      </c>
    </row>
    <row r="26019" spans="1:4" x14ac:dyDescent="0.25">
      <c r="A26019">
        <v>664.88466029999995</v>
      </c>
      <c r="B26019">
        <v>47.353411800000003</v>
      </c>
      <c r="C26019">
        <v>-115.68082</v>
      </c>
      <c r="D26019">
        <v>1036.9000000000001</v>
      </c>
    </row>
    <row r="26020" spans="1:4" x14ac:dyDescent="0.25">
      <c r="A26020">
        <v>664.9096581</v>
      </c>
      <c r="B26020">
        <v>47.353255130000001</v>
      </c>
      <c r="C26020">
        <v>-115.6805827</v>
      </c>
      <c r="D26020">
        <v>1036.9000000000001</v>
      </c>
    </row>
    <row r="26021" spans="1:4" x14ac:dyDescent="0.25">
      <c r="A26021">
        <v>664.93465270000002</v>
      </c>
      <c r="B26021">
        <v>47.35308878</v>
      </c>
      <c r="C26021">
        <v>-115.6803601</v>
      </c>
      <c r="D26021">
        <v>1037.5999999999999</v>
      </c>
    </row>
    <row r="26022" spans="1:4" x14ac:dyDescent="0.25">
      <c r="A26022">
        <v>664.95964839999999</v>
      </c>
      <c r="B26022">
        <v>47.352913880000003</v>
      </c>
      <c r="C26022">
        <v>-115.68015219999999</v>
      </c>
      <c r="D26022">
        <v>1037.0999999999999</v>
      </c>
    </row>
    <row r="26023" spans="1:4" x14ac:dyDescent="0.25">
      <c r="A26023">
        <v>664.98464530000001</v>
      </c>
      <c r="B26023">
        <v>47.35273128</v>
      </c>
      <c r="C26023">
        <v>-115.6799592</v>
      </c>
      <c r="D26023">
        <v>1037.0999999999999</v>
      </c>
    </row>
    <row r="26024" spans="1:4" x14ac:dyDescent="0.25">
      <c r="A26024">
        <v>665.009638</v>
      </c>
      <c r="B26024">
        <v>47.35253968</v>
      </c>
      <c r="C26024">
        <v>-115.6797862</v>
      </c>
      <c r="D26024">
        <v>1039.8</v>
      </c>
    </row>
    <row r="26025" spans="1:4" x14ac:dyDescent="0.25">
      <c r="A26025">
        <v>665.03463699999998</v>
      </c>
      <c r="B26025">
        <v>47.352344119999998</v>
      </c>
      <c r="C26025">
        <v>-115.6796229</v>
      </c>
      <c r="D26025">
        <v>1039.3</v>
      </c>
    </row>
    <row r="26026" spans="1:4" x14ac:dyDescent="0.25">
      <c r="A26026">
        <v>665.05963689999999</v>
      </c>
      <c r="B26026">
        <v>47.352147209999998</v>
      </c>
      <c r="C26026">
        <v>-115.67946310000001</v>
      </c>
      <c r="D26026">
        <v>1041.4000000000001</v>
      </c>
    </row>
    <row r="26027" spans="1:4" x14ac:dyDescent="0.25">
      <c r="A26027">
        <v>665.08463670000003</v>
      </c>
      <c r="B26027">
        <v>47.351948700000001</v>
      </c>
      <c r="C26027">
        <v>-115.6793077</v>
      </c>
      <c r="D26027">
        <v>1038.0999999999999</v>
      </c>
    </row>
    <row r="26028" spans="1:4" x14ac:dyDescent="0.25">
      <c r="A26028">
        <v>665.10963670000001</v>
      </c>
      <c r="B26028">
        <v>47.351749130000002</v>
      </c>
      <c r="C26028">
        <v>-115.6791552</v>
      </c>
      <c r="D26028">
        <v>1039.5999999999999</v>
      </c>
    </row>
    <row r="26029" spans="1:4" x14ac:dyDescent="0.25">
      <c r="A26029">
        <v>665.13463669999999</v>
      </c>
      <c r="B26029">
        <v>47.351549050000003</v>
      </c>
      <c r="C26029">
        <v>-115.67900419999999</v>
      </c>
      <c r="D26029">
        <v>1040.7</v>
      </c>
    </row>
    <row r="26030" spans="1:4" x14ac:dyDescent="0.25">
      <c r="A26030">
        <v>665.15963669999996</v>
      </c>
      <c r="B26030">
        <v>47.351348700000003</v>
      </c>
      <c r="C26030">
        <v>-115.678854</v>
      </c>
      <c r="D26030">
        <v>1042.8</v>
      </c>
    </row>
    <row r="26031" spans="1:4" x14ac:dyDescent="0.25">
      <c r="A26031">
        <v>665.18463670000006</v>
      </c>
      <c r="B26031">
        <v>47.351148289999998</v>
      </c>
      <c r="C26031">
        <v>-115.6787039</v>
      </c>
      <c r="D26031">
        <v>1042.7</v>
      </c>
    </row>
    <row r="26032" spans="1:4" x14ac:dyDescent="0.25">
      <c r="A26032">
        <v>665.20963670000003</v>
      </c>
      <c r="B26032">
        <v>47.35094788</v>
      </c>
      <c r="C26032">
        <v>-115.6785538</v>
      </c>
      <c r="D26032">
        <v>1044.9000000000001</v>
      </c>
    </row>
    <row r="26033" spans="1:4" x14ac:dyDescent="0.25">
      <c r="A26033">
        <v>665.23463670000001</v>
      </c>
      <c r="B26033">
        <v>47.350747599999998</v>
      </c>
      <c r="C26033">
        <v>-115.67840339999999</v>
      </c>
      <c r="D26033">
        <v>1045.8</v>
      </c>
    </row>
    <row r="26034" spans="1:4" x14ac:dyDescent="0.25">
      <c r="A26034">
        <v>665.25963669999999</v>
      </c>
      <c r="B26034">
        <v>47.350547599999999</v>
      </c>
      <c r="C26034">
        <v>-115.6782522</v>
      </c>
      <c r="D26034">
        <v>1047.3</v>
      </c>
    </row>
    <row r="26035" spans="1:4" x14ac:dyDescent="0.25">
      <c r="A26035">
        <v>665.28463669999996</v>
      </c>
      <c r="B26035">
        <v>47.350348019999998</v>
      </c>
      <c r="C26035">
        <v>-115.6780997</v>
      </c>
      <c r="D26035">
        <v>1047.7</v>
      </c>
    </row>
    <row r="26036" spans="1:4" x14ac:dyDescent="0.25">
      <c r="A26036">
        <v>665.30963659999998</v>
      </c>
      <c r="B26036">
        <v>47.350149160000001</v>
      </c>
      <c r="C26036">
        <v>-115.6779453</v>
      </c>
      <c r="D26036">
        <v>1047.5999999999999</v>
      </c>
    </row>
    <row r="26037" spans="1:4" x14ac:dyDescent="0.25">
      <c r="A26037">
        <v>665.33463630000006</v>
      </c>
      <c r="B26037">
        <v>47.349951650000001</v>
      </c>
      <c r="C26037">
        <v>-115.6777871</v>
      </c>
      <c r="D26037">
        <v>1047.0999999999999</v>
      </c>
    </row>
    <row r="26038" spans="1:4" x14ac:dyDescent="0.25">
      <c r="A26038">
        <v>665.35963549999997</v>
      </c>
      <c r="B26038">
        <v>47.349757060000002</v>
      </c>
      <c r="C26038">
        <v>-115.6776213</v>
      </c>
      <c r="D26038">
        <v>1047.0999999999999</v>
      </c>
    </row>
    <row r="26039" spans="1:4" x14ac:dyDescent="0.25">
      <c r="A26039">
        <v>665.38463390000004</v>
      </c>
      <c r="B26039">
        <v>47.34956699</v>
      </c>
      <c r="C26039">
        <v>-115.6774446</v>
      </c>
      <c r="D26039">
        <v>1047.0999999999999</v>
      </c>
    </row>
    <row r="26040" spans="1:4" x14ac:dyDescent="0.25">
      <c r="A26040">
        <v>665.40951789999997</v>
      </c>
      <c r="B26040">
        <v>47.349408779999997</v>
      </c>
      <c r="C26040">
        <v>-115.67721160000001</v>
      </c>
      <c r="D26040">
        <v>1047.0999999999999</v>
      </c>
    </row>
    <row r="26041" spans="1:4" x14ac:dyDescent="0.25">
      <c r="A26041">
        <v>665.43448679999995</v>
      </c>
      <c r="B26041">
        <v>47.349276430000003</v>
      </c>
      <c r="C26041">
        <v>-115.6769446</v>
      </c>
      <c r="D26041">
        <v>1047.0999999999999</v>
      </c>
    </row>
    <row r="26042" spans="1:4" x14ac:dyDescent="0.25">
      <c r="A26042">
        <v>665.45948550000003</v>
      </c>
      <c r="B26042">
        <v>47.349143730000002</v>
      </c>
      <c r="C26042">
        <v>-115.6766775</v>
      </c>
      <c r="D26042">
        <v>1047.0999999999999</v>
      </c>
    </row>
    <row r="26043" spans="1:4" x14ac:dyDescent="0.25">
      <c r="A26043">
        <v>665.48442750000004</v>
      </c>
      <c r="B26043">
        <v>47.349038499999999</v>
      </c>
      <c r="C26043">
        <v>-115.67638599999999</v>
      </c>
      <c r="D26043">
        <v>1047.0999999999999</v>
      </c>
    </row>
    <row r="26044" spans="1:4" x14ac:dyDescent="0.25">
      <c r="A26044">
        <v>665.50942250000003</v>
      </c>
      <c r="B26044">
        <v>47.348948219999997</v>
      </c>
      <c r="C26044">
        <v>-115.67608300000001</v>
      </c>
      <c r="D26044">
        <v>1047.0999999999999</v>
      </c>
    </row>
    <row r="26045" spans="1:4" x14ac:dyDescent="0.25">
      <c r="A26045">
        <v>665.53442219999999</v>
      </c>
      <c r="B26045">
        <v>47.348863010000002</v>
      </c>
      <c r="C26045">
        <v>-115.6757769</v>
      </c>
      <c r="D26045">
        <v>1047.0999999999999</v>
      </c>
    </row>
    <row r="26046" spans="1:4" x14ac:dyDescent="0.25">
      <c r="A26046">
        <v>665.55942219999997</v>
      </c>
      <c r="B26046">
        <v>47.348780150000003</v>
      </c>
      <c r="C26046">
        <v>-115.6754693</v>
      </c>
      <c r="D26046">
        <v>1047.0999999999999</v>
      </c>
    </row>
    <row r="26047" spans="1:4" x14ac:dyDescent="0.25">
      <c r="A26047">
        <v>665.58442219999995</v>
      </c>
      <c r="B26047">
        <v>47.348698769999999</v>
      </c>
      <c r="C26047">
        <v>-115.6751608</v>
      </c>
      <c r="D26047">
        <v>1047.0999999999999</v>
      </c>
    </row>
    <row r="26048" spans="1:4" x14ac:dyDescent="0.25">
      <c r="A26048">
        <v>665.60942220000004</v>
      </c>
      <c r="B26048">
        <v>47.348618180000003</v>
      </c>
      <c r="C26048">
        <v>-115.674852</v>
      </c>
      <c r="D26048">
        <v>1047.0999999999999</v>
      </c>
    </row>
    <row r="26049" spans="1:4" x14ac:dyDescent="0.25">
      <c r="A26049">
        <v>665.63442220000002</v>
      </c>
      <c r="B26049">
        <v>47.348538230000003</v>
      </c>
      <c r="C26049">
        <v>-115.6745427</v>
      </c>
      <c r="D26049">
        <v>1047.0999999999999</v>
      </c>
    </row>
    <row r="26050" spans="1:4" x14ac:dyDescent="0.25">
      <c r="A26050">
        <v>665.65942219999999</v>
      </c>
      <c r="B26050">
        <v>47.348458669999999</v>
      </c>
      <c r="C26050">
        <v>-115.6742333</v>
      </c>
      <c r="D26050">
        <v>1047.0999999999999</v>
      </c>
    </row>
    <row r="26051" spans="1:4" x14ac:dyDescent="0.25">
      <c r="A26051">
        <v>665.68442219999997</v>
      </c>
      <c r="B26051">
        <v>47.3483795</v>
      </c>
      <c r="C26051">
        <v>-115.67392359999999</v>
      </c>
      <c r="D26051">
        <v>1047.0999999999999</v>
      </c>
    </row>
    <row r="26052" spans="1:4" x14ac:dyDescent="0.25">
      <c r="A26052">
        <v>665.70942219999995</v>
      </c>
      <c r="B26052">
        <v>47.34830067</v>
      </c>
      <c r="C26052">
        <v>-115.6736137</v>
      </c>
      <c r="D26052">
        <v>1047.0999999999999</v>
      </c>
    </row>
    <row r="26053" spans="1:4" x14ac:dyDescent="0.25">
      <c r="A26053">
        <v>665.73442220000004</v>
      </c>
      <c r="B26053">
        <v>47.348222159999999</v>
      </c>
      <c r="C26053">
        <v>-115.67330370000001</v>
      </c>
      <c r="D26053">
        <v>1047.0999999999999</v>
      </c>
    </row>
    <row r="26054" spans="1:4" x14ac:dyDescent="0.25">
      <c r="A26054">
        <v>665.75942220000002</v>
      </c>
      <c r="B26054">
        <v>47.34814394</v>
      </c>
      <c r="C26054">
        <v>-115.6729935</v>
      </c>
      <c r="D26054">
        <v>1047.0999999999999</v>
      </c>
    </row>
    <row r="26055" spans="1:4" x14ac:dyDescent="0.25">
      <c r="A26055">
        <v>665.78442219999999</v>
      </c>
      <c r="B26055">
        <v>47.348066029999998</v>
      </c>
      <c r="C26055">
        <v>-115.6726831</v>
      </c>
      <c r="D26055">
        <v>1047.0999999999999</v>
      </c>
    </row>
    <row r="26056" spans="1:4" x14ac:dyDescent="0.25">
      <c r="A26056">
        <v>665.80942219999997</v>
      </c>
      <c r="B26056">
        <v>47.34798842</v>
      </c>
      <c r="C26056">
        <v>-115.6723726</v>
      </c>
      <c r="D26056">
        <v>1047.0999999999999</v>
      </c>
    </row>
    <row r="26057" spans="1:4" x14ac:dyDescent="0.25">
      <c r="A26057">
        <v>665.83442209999998</v>
      </c>
      <c r="B26057">
        <v>47.347911160000002</v>
      </c>
      <c r="C26057">
        <v>-115.6720619</v>
      </c>
      <c r="D26057">
        <v>1049.4000000000001</v>
      </c>
    </row>
    <row r="26058" spans="1:4" x14ac:dyDescent="0.25">
      <c r="A26058">
        <v>665.85942209999996</v>
      </c>
      <c r="B26058">
        <v>47.34783427</v>
      </c>
      <c r="C26058">
        <v>-115.67175090000001</v>
      </c>
      <c r="D26058">
        <v>1055.8</v>
      </c>
    </row>
    <row r="26059" spans="1:4" x14ac:dyDescent="0.25">
      <c r="A26059">
        <v>665.88442210000005</v>
      </c>
      <c r="B26059">
        <v>47.347757899999998</v>
      </c>
      <c r="C26059">
        <v>-115.6714398</v>
      </c>
      <c r="D26059">
        <v>1058.8</v>
      </c>
    </row>
    <row r="26060" spans="1:4" x14ac:dyDescent="0.25">
      <c r="A26060">
        <v>665.90942210000003</v>
      </c>
      <c r="B26060">
        <v>47.347682079999998</v>
      </c>
      <c r="C26060">
        <v>-115.67112830000001</v>
      </c>
      <c r="D26060">
        <v>1058.4000000000001</v>
      </c>
    </row>
    <row r="26061" spans="1:4" x14ac:dyDescent="0.25">
      <c r="A26061">
        <v>665.93442210000001</v>
      </c>
      <c r="B26061">
        <v>47.34760704</v>
      </c>
      <c r="C26061">
        <v>-115.67081640000001</v>
      </c>
      <c r="D26061">
        <v>1058.3</v>
      </c>
    </row>
    <row r="26062" spans="1:4" x14ac:dyDescent="0.25">
      <c r="A26062">
        <v>665.95942190000005</v>
      </c>
      <c r="B26062">
        <v>47.347533349999999</v>
      </c>
      <c r="C26062">
        <v>-115.67050380000001</v>
      </c>
      <c r="D26062">
        <v>1057.3</v>
      </c>
    </row>
    <row r="26063" spans="1:4" x14ac:dyDescent="0.25">
      <c r="A26063">
        <v>665.984421</v>
      </c>
      <c r="B26063">
        <v>47.347462620000002</v>
      </c>
      <c r="C26063">
        <v>-115.67018969999999</v>
      </c>
      <c r="D26063">
        <v>1056.5999999999999</v>
      </c>
    </row>
    <row r="26064" spans="1:4" x14ac:dyDescent="0.25">
      <c r="A26064">
        <v>666.00941569999998</v>
      </c>
      <c r="B26064">
        <v>47.347398480000003</v>
      </c>
      <c r="C26064">
        <v>-115.6698727</v>
      </c>
      <c r="D26064">
        <v>1056.9000000000001</v>
      </c>
    </row>
    <row r="26065" spans="1:4" x14ac:dyDescent="0.25">
      <c r="A26065">
        <v>666.03424959999995</v>
      </c>
      <c r="B26065">
        <v>47.347375130000003</v>
      </c>
      <c r="C26065">
        <v>-115.66954579999999</v>
      </c>
      <c r="D26065">
        <v>1055.7</v>
      </c>
    </row>
    <row r="26066" spans="1:4" x14ac:dyDescent="0.25">
      <c r="A26066">
        <v>666.05924059999995</v>
      </c>
      <c r="B26066">
        <v>47.347379359999998</v>
      </c>
      <c r="C26066">
        <v>-115.6692152</v>
      </c>
      <c r="D26066">
        <v>1054.8</v>
      </c>
    </row>
    <row r="26067" spans="1:4" x14ac:dyDescent="0.25">
      <c r="A26067">
        <v>666.08423789999995</v>
      </c>
      <c r="B26067">
        <v>47.34739269</v>
      </c>
      <c r="C26067">
        <v>-115.66888489999999</v>
      </c>
      <c r="D26067">
        <v>1055.4000000000001</v>
      </c>
    </row>
    <row r="26068" spans="1:4" x14ac:dyDescent="0.25">
      <c r="A26068">
        <v>666.10923519999994</v>
      </c>
      <c r="B26068">
        <v>47.34741339</v>
      </c>
      <c r="C26068">
        <v>-115.6685555</v>
      </c>
      <c r="D26068">
        <v>1056.0999999999999</v>
      </c>
    </row>
    <row r="26069" spans="1:4" x14ac:dyDescent="0.25">
      <c r="A26069">
        <v>666.13423499999999</v>
      </c>
      <c r="B26069">
        <v>47.347437329999998</v>
      </c>
      <c r="C26069">
        <v>-115.6682265</v>
      </c>
      <c r="D26069">
        <v>1056.4000000000001</v>
      </c>
    </row>
    <row r="26070" spans="1:4" x14ac:dyDescent="0.25">
      <c r="A26070">
        <v>666.15923499999997</v>
      </c>
      <c r="B26070">
        <v>47.347462360000002</v>
      </c>
      <c r="C26070">
        <v>-115.6678977</v>
      </c>
      <c r="D26070">
        <v>1056.9000000000001</v>
      </c>
    </row>
    <row r="26071" spans="1:4" x14ac:dyDescent="0.25">
      <c r="A26071">
        <v>666.18423499999994</v>
      </c>
      <c r="B26071">
        <v>47.347487970000003</v>
      </c>
      <c r="C26071">
        <v>-115.667569</v>
      </c>
      <c r="D26071">
        <v>1057.4000000000001</v>
      </c>
    </row>
    <row r="26072" spans="1:4" x14ac:dyDescent="0.25">
      <c r="A26072">
        <v>666.20923500000004</v>
      </c>
      <c r="B26072">
        <v>47.347513980000002</v>
      </c>
      <c r="C26072">
        <v>-115.6672404</v>
      </c>
      <c r="D26072">
        <v>1056.8</v>
      </c>
    </row>
    <row r="26073" spans="1:4" x14ac:dyDescent="0.25">
      <c r="A26073">
        <v>666.23423500000001</v>
      </c>
      <c r="B26073">
        <v>47.347540299999999</v>
      </c>
      <c r="C26073">
        <v>-115.66691179999999</v>
      </c>
      <c r="D26073">
        <v>1054.4000000000001</v>
      </c>
    </row>
    <row r="26074" spans="1:4" x14ac:dyDescent="0.25">
      <c r="A26074">
        <v>666.25923499999999</v>
      </c>
      <c r="B26074">
        <v>47.34756694</v>
      </c>
      <c r="C26074">
        <v>-115.6665833</v>
      </c>
      <c r="D26074">
        <v>1052.7</v>
      </c>
    </row>
    <row r="26075" spans="1:4" x14ac:dyDescent="0.25">
      <c r="A26075">
        <v>666.28423499999997</v>
      </c>
      <c r="B26075">
        <v>47.347593889999999</v>
      </c>
      <c r="C26075">
        <v>-115.6662548</v>
      </c>
      <c r="D26075">
        <v>1052.5999999999999</v>
      </c>
    </row>
    <row r="26076" spans="1:4" x14ac:dyDescent="0.25">
      <c r="A26076">
        <v>666.30923489999998</v>
      </c>
      <c r="B26076">
        <v>47.347621099999998</v>
      </c>
      <c r="C26076">
        <v>-115.6659264</v>
      </c>
      <c r="D26076">
        <v>1053</v>
      </c>
    </row>
    <row r="26077" spans="1:4" x14ac:dyDescent="0.25">
      <c r="A26077">
        <v>666.33423419999997</v>
      </c>
      <c r="B26077">
        <v>47.347645630000002</v>
      </c>
      <c r="C26077">
        <v>-115.6655975</v>
      </c>
      <c r="D26077">
        <v>1053.7</v>
      </c>
    </row>
    <row r="26078" spans="1:4" x14ac:dyDescent="0.25">
      <c r="A26078">
        <v>666.3592238</v>
      </c>
      <c r="B26078">
        <v>47.347667600000001</v>
      </c>
      <c r="C26078">
        <v>-115.6652684</v>
      </c>
      <c r="D26078">
        <v>1055.3</v>
      </c>
    </row>
    <row r="26079" spans="1:4" x14ac:dyDescent="0.25">
      <c r="A26079">
        <v>666.38419850000002</v>
      </c>
      <c r="B26079">
        <v>47.347713140000003</v>
      </c>
      <c r="C26079">
        <v>-115.66494470000001</v>
      </c>
      <c r="D26079">
        <v>1056.3</v>
      </c>
    </row>
    <row r="26080" spans="1:4" x14ac:dyDescent="0.25">
      <c r="A26080">
        <v>666.40918959999999</v>
      </c>
      <c r="B26080">
        <v>47.347789259999999</v>
      </c>
      <c r="C26080">
        <v>-115.66463349999999</v>
      </c>
      <c r="D26080">
        <v>1056.5999999999999</v>
      </c>
    </row>
    <row r="26081" spans="1:4" x14ac:dyDescent="0.25">
      <c r="A26081">
        <v>666.43418659999998</v>
      </c>
      <c r="B26081">
        <v>47.347882089999999</v>
      </c>
      <c r="C26081">
        <v>-115.6643322</v>
      </c>
      <c r="D26081">
        <v>1057.0999999999999</v>
      </c>
    </row>
    <row r="26082" spans="1:4" x14ac:dyDescent="0.25">
      <c r="A26082">
        <v>666.45918510000001</v>
      </c>
      <c r="B26082">
        <v>47.3479849</v>
      </c>
      <c r="C26082">
        <v>-115.66403800000001</v>
      </c>
      <c r="D26082">
        <v>1057.5999999999999</v>
      </c>
    </row>
    <row r="26083" spans="1:4" x14ac:dyDescent="0.25">
      <c r="A26083">
        <v>666.48418100000004</v>
      </c>
      <c r="B26083">
        <v>47.348096290000001</v>
      </c>
      <c r="C26083">
        <v>-115.6637506</v>
      </c>
      <c r="D26083">
        <v>1058.0999999999999</v>
      </c>
    </row>
    <row r="26084" spans="1:4" x14ac:dyDescent="0.25">
      <c r="A26084">
        <v>666.50916040000004</v>
      </c>
      <c r="B26084">
        <v>47.348220959999999</v>
      </c>
      <c r="C26084">
        <v>-115.6634756</v>
      </c>
      <c r="D26084">
        <v>1058</v>
      </c>
    </row>
    <row r="26085" spans="1:4" x14ac:dyDescent="0.25">
      <c r="A26085">
        <v>666.53415229999996</v>
      </c>
      <c r="B26085">
        <v>47.348368360000002</v>
      </c>
      <c r="C26085">
        <v>-115.6632259</v>
      </c>
      <c r="D26085">
        <v>1055.8</v>
      </c>
    </row>
    <row r="26086" spans="1:4" x14ac:dyDescent="0.25">
      <c r="A26086">
        <v>666.55914270000005</v>
      </c>
      <c r="B26086">
        <v>47.348530429999997</v>
      </c>
      <c r="C26086">
        <v>-115.66299669999999</v>
      </c>
      <c r="D26086">
        <v>1053.3</v>
      </c>
    </row>
    <row r="26087" spans="1:4" x14ac:dyDescent="0.25">
      <c r="A26087">
        <v>666.58414259999995</v>
      </c>
      <c r="B26087">
        <v>47.348705039999999</v>
      </c>
      <c r="C26087">
        <v>-115.6627883</v>
      </c>
      <c r="D26087">
        <v>1054.2</v>
      </c>
    </row>
    <row r="26088" spans="1:4" x14ac:dyDescent="0.25">
      <c r="A26088">
        <v>666.60914100000002</v>
      </c>
      <c r="B26088">
        <v>47.348880510000001</v>
      </c>
      <c r="C26088">
        <v>-115.66258139999999</v>
      </c>
      <c r="D26088">
        <v>1055.2</v>
      </c>
    </row>
    <row r="26089" spans="1:4" x14ac:dyDescent="0.25">
      <c r="A26089">
        <v>666.63414079999995</v>
      </c>
      <c r="B26089">
        <v>47.34905122</v>
      </c>
      <c r="C26089">
        <v>-115.66236600000001</v>
      </c>
      <c r="D26089">
        <v>1061.9000000000001</v>
      </c>
    </row>
    <row r="26090" spans="1:4" x14ac:dyDescent="0.25">
      <c r="A26090">
        <v>666.65914080000005</v>
      </c>
      <c r="B26090">
        <v>47.349220240000001</v>
      </c>
      <c r="C26090">
        <v>-115.6621478</v>
      </c>
      <c r="D26090">
        <v>1062</v>
      </c>
    </row>
    <row r="26091" spans="1:4" x14ac:dyDescent="0.25">
      <c r="A26091">
        <v>666.68414080000002</v>
      </c>
      <c r="B26091">
        <v>47.349388869999999</v>
      </c>
      <c r="C26091">
        <v>-115.66192890000001</v>
      </c>
      <c r="D26091">
        <v>1064.9000000000001</v>
      </c>
    </row>
    <row r="26092" spans="1:4" x14ac:dyDescent="0.25">
      <c r="A26092">
        <v>666.7091408</v>
      </c>
      <c r="B26092">
        <v>47.34955721</v>
      </c>
      <c r="C26092">
        <v>-115.6617095</v>
      </c>
      <c r="D26092">
        <v>1065.8</v>
      </c>
    </row>
    <row r="26093" spans="1:4" x14ac:dyDescent="0.25">
      <c r="A26093">
        <v>666.73414079999998</v>
      </c>
      <c r="B26093">
        <v>47.34972526</v>
      </c>
      <c r="C26093">
        <v>-115.6614897</v>
      </c>
      <c r="D26093">
        <v>1065.2</v>
      </c>
    </row>
    <row r="26094" spans="1:4" x14ac:dyDescent="0.25">
      <c r="A26094">
        <v>666.75914079999995</v>
      </c>
      <c r="B26094">
        <v>47.349893000000002</v>
      </c>
      <c r="C26094">
        <v>-115.6612693</v>
      </c>
      <c r="D26094">
        <v>1064.7</v>
      </c>
    </row>
    <row r="26095" spans="1:4" x14ac:dyDescent="0.25">
      <c r="A26095">
        <v>666.78414069999997</v>
      </c>
      <c r="B26095">
        <v>47.350060310000003</v>
      </c>
      <c r="C26095">
        <v>-115.6610483</v>
      </c>
      <c r="D26095">
        <v>1064.3</v>
      </c>
    </row>
    <row r="26096" spans="1:4" x14ac:dyDescent="0.25">
      <c r="A26096">
        <v>666.80914029999997</v>
      </c>
      <c r="B26096">
        <v>47.350226569999997</v>
      </c>
      <c r="C26096">
        <v>-115.6608255</v>
      </c>
      <c r="D26096">
        <v>1064.2</v>
      </c>
    </row>
    <row r="26097" spans="1:4" x14ac:dyDescent="0.25">
      <c r="A26097">
        <v>666.83413780000001</v>
      </c>
      <c r="B26097">
        <v>47.350389589999999</v>
      </c>
      <c r="C26097">
        <v>-115.6605977</v>
      </c>
      <c r="D26097">
        <v>1064.7</v>
      </c>
    </row>
    <row r="26098" spans="1:4" x14ac:dyDescent="0.25">
      <c r="A26098">
        <v>666.8591371</v>
      </c>
      <c r="B26098">
        <v>47.350549180000002</v>
      </c>
      <c r="C26098">
        <v>-115.66036459999999</v>
      </c>
      <c r="D26098">
        <v>1064.7</v>
      </c>
    </row>
    <row r="26099" spans="1:4" x14ac:dyDescent="0.25">
      <c r="A26099">
        <v>666.88413409999998</v>
      </c>
      <c r="B26099">
        <v>47.35071001</v>
      </c>
      <c r="C26099">
        <v>-115.66013340000001</v>
      </c>
      <c r="D26099">
        <v>1065.3</v>
      </c>
    </row>
    <row r="26100" spans="1:4" x14ac:dyDescent="0.25">
      <c r="A26100">
        <v>666.90909439999996</v>
      </c>
      <c r="B26100">
        <v>47.350881710000003</v>
      </c>
      <c r="C26100">
        <v>-115.6599205</v>
      </c>
      <c r="D26100">
        <v>1064.5999999999999</v>
      </c>
    </row>
    <row r="26101" spans="1:4" x14ac:dyDescent="0.25">
      <c r="A26101">
        <v>666.93396199999995</v>
      </c>
      <c r="B26101">
        <v>47.351073599999999</v>
      </c>
      <c r="C26101">
        <v>-115.6597514</v>
      </c>
      <c r="D26101">
        <v>1061.9000000000001</v>
      </c>
    </row>
    <row r="26102" spans="1:4" x14ac:dyDescent="0.25">
      <c r="A26102">
        <v>666.95893739999997</v>
      </c>
      <c r="B26102">
        <v>47.351280850000002</v>
      </c>
      <c r="C26102">
        <v>-115.6596239</v>
      </c>
      <c r="D26102">
        <v>1061.0999999999999</v>
      </c>
    </row>
    <row r="26103" spans="1:4" x14ac:dyDescent="0.25">
      <c r="A26103">
        <v>666.98393329999999</v>
      </c>
      <c r="B26103">
        <v>47.351493329999997</v>
      </c>
      <c r="C26103">
        <v>-115.6595157</v>
      </c>
      <c r="D26103">
        <v>1061.2</v>
      </c>
    </row>
    <row r="26104" spans="1:4" x14ac:dyDescent="0.25">
      <c r="A26104">
        <v>667.00893210000004</v>
      </c>
      <c r="B26104">
        <v>47.351707759999996</v>
      </c>
      <c r="C26104">
        <v>-115.6594162</v>
      </c>
      <c r="D26104">
        <v>1061.7</v>
      </c>
    </row>
    <row r="26105" spans="1:4" x14ac:dyDescent="0.25">
      <c r="A26105">
        <v>667.03393210000002</v>
      </c>
      <c r="B26105">
        <v>47.351922989999998</v>
      </c>
      <c r="C26105">
        <v>-115.6593204</v>
      </c>
      <c r="D26105">
        <v>1064.9000000000001</v>
      </c>
    </row>
    <row r="26106" spans="1:4" x14ac:dyDescent="0.25">
      <c r="A26106">
        <v>667.05893000000003</v>
      </c>
      <c r="B26106">
        <v>47.352139149999999</v>
      </c>
      <c r="C26106">
        <v>-115.65922930000001</v>
      </c>
      <c r="D26106">
        <v>1067</v>
      </c>
    </row>
    <row r="26107" spans="1:4" x14ac:dyDescent="0.25">
      <c r="A26107">
        <v>667.08392300000003</v>
      </c>
      <c r="B26107">
        <v>47.352354699999999</v>
      </c>
      <c r="C26107">
        <v>-115.6591354</v>
      </c>
      <c r="D26107">
        <v>1068.2</v>
      </c>
    </row>
    <row r="26108" spans="1:4" x14ac:dyDescent="0.25">
      <c r="A26108">
        <v>667.10854489999997</v>
      </c>
      <c r="B26108">
        <v>47.352551949999999</v>
      </c>
      <c r="C26108">
        <v>-115.6589872</v>
      </c>
      <c r="D26108">
        <v>1068.7</v>
      </c>
    </row>
    <row r="26109" spans="1:4" x14ac:dyDescent="0.25">
      <c r="A26109">
        <v>667.13349579999999</v>
      </c>
      <c r="B26109">
        <v>47.352720759999997</v>
      </c>
      <c r="C26109">
        <v>-115.6587696</v>
      </c>
      <c r="D26109">
        <v>1069.3</v>
      </c>
    </row>
    <row r="26110" spans="1:4" x14ac:dyDescent="0.25">
      <c r="A26110">
        <v>667.15847910000002</v>
      </c>
      <c r="B26110">
        <v>47.352873819999999</v>
      </c>
      <c r="C26110">
        <v>-115.65852750000001</v>
      </c>
      <c r="D26110">
        <v>1069.8</v>
      </c>
    </row>
    <row r="26111" spans="1:4" x14ac:dyDescent="0.25">
      <c r="A26111">
        <v>667.18343789999994</v>
      </c>
      <c r="B26111">
        <v>47.35301106</v>
      </c>
      <c r="C26111">
        <v>-115.65826610000001</v>
      </c>
      <c r="D26111">
        <v>1070.3</v>
      </c>
    </row>
    <row r="26112" spans="1:4" x14ac:dyDescent="0.25">
      <c r="A26112">
        <v>667.20840120000003</v>
      </c>
      <c r="B26112">
        <v>47.353127260000001</v>
      </c>
      <c r="C26112">
        <v>-115.6579833</v>
      </c>
      <c r="D26112">
        <v>1070.9000000000001</v>
      </c>
    </row>
    <row r="26113" spans="1:4" x14ac:dyDescent="0.25">
      <c r="A26113">
        <v>667.23324709999997</v>
      </c>
      <c r="B26113">
        <v>47.35321063</v>
      </c>
      <c r="C26113">
        <v>-115.65767820000001</v>
      </c>
      <c r="D26113">
        <v>1071.4000000000001</v>
      </c>
    </row>
    <row r="26114" spans="1:4" x14ac:dyDescent="0.25">
      <c r="A26114">
        <v>667.25822989999995</v>
      </c>
      <c r="B26114">
        <v>47.353261019999998</v>
      </c>
      <c r="C26114">
        <v>-115.65735599999999</v>
      </c>
      <c r="D26114">
        <v>1071.9000000000001</v>
      </c>
    </row>
    <row r="26115" spans="1:4" x14ac:dyDescent="0.25">
      <c r="A26115">
        <v>667.28318390000004</v>
      </c>
      <c r="B26115">
        <v>47.35328999</v>
      </c>
      <c r="C26115">
        <v>-115.6570285</v>
      </c>
      <c r="D26115">
        <v>1072.5</v>
      </c>
    </row>
    <row r="26116" spans="1:4" x14ac:dyDescent="0.25">
      <c r="A26116">
        <v>667.30813390000003</v>
      </c>
      <c r="B26116">
        <v>47.353291050000003</v>
      </c>
      <c r="C26116">
        <v>-115.65669819999999</v>
      </c>
      <c r="D26116">
        <v>1073</v>
      </c>
    </row>
    <row r="26117" spans="1:4" x14ac:dyDescent="0.25">
      <c r="A26117">
        <v>667.33312339999998</v>
      </c>
      <c r="B26117">
        <v>47.353270569999999</v>
      </c>
      <c r="C26117">
        <v>-115.6563689</v>
      </c>
      <c r="D26117">
        <v>1073.5</v>
      </c>
    </row>
    <row r="26118" spans="1:4" x14ac:dyDescent="0.25">
      <c r="A26118">
        <v>667.35812209999995</v>
      </c>
      <c r="B26118">
        <v>47.35324104</v>
      </c>
      <c r="C26118">
        <v>-115.65604089999999</v>
      </c>
      <c r="D26118">
        <v>1074</v>
      </c>
    </row>
    <row r="26119" spans="1:4" x14ac:dyDescent="0.25">
      <c r="A26119">
        <v>667.38312169999995</v>
      </c>
      <c r="B26119">
        <v>47.353207730000001</v>
      </c>
      <c r="C26119">
        <v>-115.6557136</v>
      </c>
      <c r="D26119">
        <v>1074.5999999999999</v>
      </c>
    </row>
    <row r="26120" spans="1:4" x14ac:dyDescent="0.25">
      <c r="A26120">
        <v>667.40812149999999</v>
      </c>
      <c r="B26120">
        <v>47.353172460000003</v>
      </c>
      <c r="C26120">
        <v>-115.6553868</v>
      </c>
      <c r="D26120">
        <v>1075.0999999999999</v>
      </c>
    </row>
    <row r="26121" spans="1:4" x14ac:dyDescent="0.25">
      <c r="A26121">
        <v>667.4331214</v>
      </c>
      <c r="B26121">
        <v>47.353135629999997</v>
      </c>
      <c r="C26121">
        <v>-115.6550604</v>
      </c>
      <c r="D26121">
        <v>1075.5999999999999</v>
      </c>
    </row>
    <row r="26122" spans="1:4" x14ac:dyDescent="0.25">
      <c r="A26122">
        <v>667.45812130000002</v>
      </c>
      <c r="B26122">
        <v>47.353097550000001</v>
      </c>
      <c r="C26122">
        <v>-115.6547343</v>
      </c>
      <c r="D26122">
        <v>1076.2</v>
      </c>
    </row>
    <row r="26123" spans="1:4" x14ac:dyDescent="0.25">
      <c r="A26123">
        <v>667.48311409999997</v>
      </c>
      <c r="B26123">
        <v>47.353054040000004</v>
      </c>
      <c r="C26123">
        <v>-115.6544097</v>
      </c>
      <c r="D26123">
        <v>1076.7</v>
      </c>
    </row>
    <row r="26124" spans="1:4" x14ac:dyDescent="0.25">
      <c r="A26124">
        <v>667.50795219999998</v>
      </c>
      <c r="B26124">
        <v>47.352983469999998</v>
      </c>
      <c r="C26124">
        <v>-115.6540978</v>
      </c>
      <c r="D26124">
        <v>1077.2</v>
      </c>
    </row>
    <row r="26125" spans="1:4" x14ac:dyDescent="0.25">
      <c r="A26125">
        <v>667.53253729999994</v>
      </c>
      <c r="B26125">
        <v>47.352857229999998</v>
      </c>
      <c r="C26125">
        <v>-115.6538307</v>
      </c>
      <c r="D26125">
        <v>1077.8</v>
      </c>
    </row>
    <row r="26126" spans="1:4" x14ac:dyDescent="0.25">
      <c r="A26126">
        <v>667.55747220000001</v>
      </c>
      <c r="B26126">
        <v>47.352683949999999</v>
      </c>
      <c r="C26126">
        <v>-115.6536211</v>
      </c>
      <c r="D26126">
        <v>1078.3</v>
      </c>
    </row>
    <row r="26127" spans="1:4" x14ac:dyDescent="0.25">
      <c r="A26127">
        <v>667.58247219999998</v>
      </c>
      <c r="B26127">
        <v>47.35249898</v>
      </c>
      <c r="C26127">
        <v>-115.65343300000001</v>
      </c>
      <c r="D26127">
        <v>1078.8</v>
      </c>
    </row>
    <row r="26128" spans="1:4" x14ac:dyDescent="0.25">
      <c r="A26128">
        <v>667.60740339999995</v>
      </c>
      <c r="B26128">
        <v>47.352306900000002</v>
      </c>
      <c r="C26128">
        <v>-115.6532627</v>
      </c>
      <c r="D26128">
        <v>1079.4000000000001</v>
      </c>
    </row>
    <row r="26129" spans="1:4" x14ac:dyDescent="0.25">
      <c r="A26129">
        <v>667.63218600000005</v>
      </c>
      <c r="B26129">
        <v>47.352096809999999</v>
      </c>
      <c r="C26129">
        <v>-115.6531531</v>
      </c>
      <c r="D26129">
        <v>1079.9000000000001</v>
      </c>
    </row>
    <row r="26130" spans="1:4" x14ac:dyDescent="0.25">
      <c r="A26130">
        <v>667.65716350000002</v>
      </c>
      <c r="B26130">
        <v>47.351874799999997</v>
      </c>
      <c r="C26130">
        <v>-115.65310239999999</v>
      </c>
      <c r="D26130">
        <v>1080.4000000000001</v>
      </c>
    </row>
    <row r="26131" spans="1:4" x14ac:dyDescent="0.25">
      <c r="A26131">
        <v>667.68215850000001</v>
      </c>
      <c r="B26131">
        <v>47.351651650000001</v>
      </c>
      <c r="C26131">
        <v>-115.65306219999999</v>
      </c>
      <c r="D26131">
        <v>1081</v>
      </c>
    </row>
    <row r="26132" spans="1:4" x14ac:dyDescent="0.25">
      <c r="A26132">
        <v>667.70715700000005</v>
      </c>
      <c r="B26132">
        <v>47.35142948</v>
      </c>
      <c r="C26132">
        <v>-115.65301119999999</v>
      </c>
      <c r="D26132">
        <v>1081.5</v>
      </c>
    </row>
    <row r="26133" spans="1:4" x14ac:dyDescent="0.25">
      <c r="A26133">
        <v>667.73215560000006</v>
      </c>
      <c r="B26133">
        <v>47.351208139999997</v>
      </c>
      <c r="C26133">
        <v>-115.652953</v>
      </c>
      <c r="D26133">
        <v>1082</v>
      </c>
    </row>
    <row r="26134" spans="1:4" x14ac:dyDescent="0.25">
      <c r="A26134">
        <v>667.75714689999995</v>
      </c>
      <c r="B26134">
        <v>47.350988350000002</v>
      </c>
      <c r="C26134">
        <v>-115.6528836</v>
      </c>
      <c r="D26134">
        <v>1082.5</v>
      </c>
    </row>
    <row r="26135" spans="1:4" x14ac:dyDescent="0.25">
      <c r="A26135">
        <v>667.78213010000002</v>
      </c>
      <c r="B26135">
        <v>47.350771870000003</v>
      </c>
      <c r="C26135">
        <v>-115.6527949</v>
      </c>
      <c r="D26135">
        <v>1083.0999999999999</v>
      </c>
    </row>
    <row r="26136" spans="1:4" x14ac:dyDescent="0.25">
      <c r="A26136">
        <v>667.80697009999994</v>
      </c>
      <c r="B26136">
        <v>47.350566540000003</v>
      </c>
      <c r="C26136">
        <v>-115.6526653</v>
      </c>
      <c r="D26136">
        <v>1083.5999999999999</v>
      </c>
    </row>
    <row r="26137" spans="1:4" x14ac:dyDescent="0.25">
      <c r="A26137">
        <v>667.83185979999996</v>
      </c>
      <c r="B26137">
        <v>47.350384929999997</v>
      </c>
      <c r="C26137">
        <v>-115.6524727</v>
      </c>
      <c r="D26137">
        <v>1084.0999999999999</v>
      </c>
    </row>
    <row r="26138" spans="1:4" x14ac:dyDescent="0.25">
      <c r="A26138">
        <v>667.85683459999996</v>
      </c>
      <c r="B26138">
        <v>47.350224840000003</v>
      </c>
      <c r="C26138">
        <v>-115.6522408</v>
      </c>
      <c r="D26138">
        <v>1084.7</v>
      </c>
    </row>
    <row r="26139" spans="1:4" x14ac:dyDescent="0.25">
      <c r="A26139">
        <v>667.88182619999998</v>
      </c>
      <c r="B26139">
        <v>47.350076979999997</v>
      </c>
      <c r="C26139">
        <v>-115.6519917</v>
      </c>
      <c r="D26139">
        <v>1085.2</v>
      </c>
    </row>
    <row r="26140" spans="1:4" x14ac:dyDescent="0.25">
      <c r="A26140">
        <v>667.9067556</v>
      </c>
      <c r="B26140">
        <v>47.34994536</v>
      </c>
      <c r="C26140">
        <v>-115.65172459999999</v>
      </c>
      <c r="D26140">
        <v>1085.7</v>
      </c>
    </row>
    <row r="26141" spans="1:4" x14ac:dyDescent="0.25">
      <c r="A26141">
        <v>667.93174220000003</v>
      </c>
      <c r="B26141">
        <v>47.349837129999997</v>
      </c>
      <c r="C26141">
        <v>-115.6514347</v>
      </c>
      <c r="D26141">
        <v>1086.3</v>
      </c>
    </row>
    <row r="26142" spans="1:4" x14ac:dyDescent="0.25">
      <c r="A26142">
        <v>667.95674069999995</v>
      </c>
      <c r="B26142">
        <v>47.349739200000002</v>
      </c>
      <c r="C26142">
        <v>-115.6511369</v>
      </c>
      <c r="D26142">
        <v>1086.8</v>
      </c>
    </row>
    <row r="26143" spans="1:4" x14ac:dyDescent="0.25">
      <c r="A26143">
        <v>667.98174019999999</v>
      </c>
      <c r="B26143">
        <v>47.349645260000003</v>
      </c>
      <c r="C26143">
        <v>-115.65083629999999</v>
      </c>
      <c r="D26143">
        <v>1087.3</v>
      </c>
    </row>
    <row r="26144" spans="1:4" x14ac:dyDescent="0.25">
      <c r="A26144">
        <v>668.00673989999996</v>
      </c>
      <c r="B26144">
        <v>47.349553810000003</v>
      </c>
      <c r="C26144">
        <v>-115.65053399999999</v>
      </c>
      <c r="D26144">
        <v>1087.9000000000001</v>
      </c>
    </row>
    <row r="26145" spans="1:4" x14ac:dyDescent="0.25">
      <c r="A26145">
        <v>668.03173919999995</v>
      </c>
      <c r="B26145">
        <v>47.349465160000001</v>
      </c>
      <c r="C26145">
        <v>-115.65022999999999</v>
      </c>
      <c r="D26145">
        <v>1088.4000000000001</v>
      </c>
    </row>
    <row r="26146" spans="1:4" x14ac:dyDescent="0.25">
      <c r="A26146">
        <v>668.056736</v>
      </c>
      <c r="B26146">
        <v>47.349381579999999</v>
      </c>
      <c r="C26146">
        <v>-115.64992290000001</v>
      </c>
      <c r="D26146">
        <v>1088.9000000000001</v>
      </c>
    </row>
    <row r="26147" spans="1:4" x14ac:dyDescent="0.25">
      <c r="A26147">
        <v>668.0817065</v>
      </c>
      <c r="B26147">
        <v>47.349312570000002</v>
      </c>
      <c r="C26147">
        <v>-115.64960840000001</v>
      </c>
      <c r="D26147">
        <v>1089.5</v>
      </c>
    </row>
    <row r="26148" spans="1:4" x14ac:dyDescent="0.25">
      <c r="A26148">
        <v>668.10667980000005</v>
      </c>
      <c r="B26148">
        <v>47.34926419</v>
      </c>
      <c r="C26148">
        <v>-115.6492856</v>
      </c>
      <c r="D26148">
        <v>1090</v>
      </c>
    </row>
    <row r="26149" spans="1:4" x14ac:dyDescent="0.25">
      <c r="A26149">
        <v>668.13167950000002</v>
      </c>
      <c r="B26149">
        <v>47.349226039999998</v>
      </c>
      <c r="C26149">
        <v>-115.6489595</v>
      </c>
      <c r="D26149">
        <v>1090.5</v>
      </c>
    </row>
    <row r="26150" spans="1:4" x14ac:dyDescent="0.25">
      <c r="A26150">
        <v>668.15667510000003</v>
      </c>
      <c r="B26150">
        <v>47.349193569999997</v>
      </c>
      <c r="C26150">
        <v>-115.64863219999999</v>
      </c>
      <c r="D26150">
        <v>1091</v>
      </c>
    </row>
    <row r="26151" spans="1:4" x14ac:dyDescent="0.25">
      <c r="A26151">
        <v>668.18167289999997</v>
      </c>
      <c r="B26151">
        <v>47.349168300000002</v>
      </c>
      <c r="C26151">
        <v>-115.6483035</v>
      </c>
      <c r="D26151">
        <v>1091.5999999999999</v>
      </c>
    </row>
    <row r="26152" spans="1:4" x14ac:dyDescent="0.25">
      <c r="A26152">
        <v>668.20667189999995</v>
      </c>
      <c r="B26152">
        <v>47.349147819999999</v>
      </c>
      <c r="C26152">
        <v>-115.647974</v>
      </c>
      <c r="D26152">
        <v>1092.0999999999999</v>
      </c>
    </row>
    <row r="26153" spans="1:4" x14ac:dyDescent="0.25">
      <c r="A26153">
        <v>668.23167130000002</v>
      </c>
      <c r="B26153">
        <v>47.349131069999999</v>
      </c>
      <c r="C26153">
        <v>-115.647644</v>
      </c>
      <c r="D26153">
        <v>1092.5999999999999</v>
      </c>
    </row>
    <row r="26154" spans="1:4" x14ac:dyDescent="0.25">
      <c r="A26154">
        <v>668.25667120000003</v>
      </c>
      <c r="B26154">
        <v>47.3491164</v>
      </c>
      <c r="C26154">
        <v>-115.6473139</v>
      </c>
      <c r="D26154">
        <v>1093.2</v>
      </c>
    </row>
    <row r="26155" spans="1:4" x14ac:dyDescent="0.25">
      <c r="A26155">
        <v>668.28167120000001</v>
      </c>
      <c r="B26155">
        <v>47.349102459999997</v>
      </c>
      <c r="C26155">
        <v>-115.64698370000001</v>
      </c>
      <c r="D26155">
        <v>1093.7</v>
      </c>
    </row>
    <row r="26156" spans="1:4" x14ac:dyDescent="0.25">
      <c r="A26156">
        <v>668.30667119999998</v>
      </c>
      <c r="B26156">
        <v>47.349088500000001</v>
      </c>
      <c r="C26156">
        <v>-115.64665340000001</v>
      </c>
      <c r="D26156">
        <v>1093.5999999999999</v>
      </c>
    </row>
    <row r="26157" spans="1:4" x14ac:dyDescent="0.25">
      <c r="A26157">
        <v>668.33167119999996</v>
      </c>
      <c r="B26157">
        <v>47.349073920000002</v>
      </c>
      <c r="C26157">
        <v>-115.64632330000001</v>
      </c>
      <c r="D26157">
        <v>1093.5999999999999</v>
      </c>
    </row>
    <row r="26158" spans="1:4" x14ac:dyDescent="0.25">
      <c r="A26158">
        <v>668.35667109999997</v>
      </c>
      <c r="B26158">
        <v>47.349057620000004</v>
      </c>
      <c r="C26158">
        <v>-115.6459933</v>
      </c>
      <c r="D26158">
        <v>1093.4000000000001</v>
      </c>
    </row>
    <row r="26159" spans="1:4" x14ac:dyDescent="0.25">
      <c r="A26159">
        <v>668.38167020000003</v>
      </c>
      <c r="B26159">
        <v>47.349037459999998</v>
      </c>
      <c r="C26159">
        <v>-115.6456637</v>
      </c>
      <c r="D26159">
        <v>1093.0999999999999</v>
      </c>
    </row>
    <row r="26160" spans="1:4" x14ac:dyDescent="0.25">
      <c r="A26160">
        <v>668.40666669999996</v>
      </c>
      <c r="B26160">
        <v>47.349007870000001</v>
      </c>
      <c r="C26160">
        <v>-115.6453358</v>
      </c>
      <c r="D26160">
        <v>1093.8</v>
      </c>
    </row>
    <row r="26161" spans="1:4" x14ac:dyDescent="0.25">
      <c r="A26161">
        <v>668.43164109999998</v>
      </c>
      <c r="B26161">
        <v>47.348953780000002</v>
      </c>
      <c r="C26161">
        <v>-115.645015</v>
      </c>
      <c r="D26161">
        <v>1095</v>
      </c>
    </row>
    <row r="26162" spans="1:4" x14ac:dyDescent="0.25">
      <c r="A26162">
        <v>668.45663739999998</v>
      </c>
      <c r="B26162">
        <v>47.348887130000001</v>
      </c>
      <c r="C26162">
        <v>-115.644699</v>
      </c>
      <c r="D26162">
        <v>1093.8</v>
      </c>
    </row>
    <row r="26163" spans="1:4" x14ac:dyDescent="0.25">
      <c r="A26163">
        <v>668.48163490000002</v>
      </c>
      <c r="B26163">
        <v>47.348812209999998</v>
      </c>
      <c r="C26163">
        <v>-115.6443871</v>
      </c>
      <c r="D26163">
        <v>1092.7</v>
      </c>
    </row>
    <row r="26164" spans="1:4" x14ac:dyDescent="0.25">
      <c r="A26164">
        <v>668.50661309999998</v>
      </c>
      <c r="B26164">
        <v>47.348717669999999</v>
      </c>
      <c r="C26164">
        <v>-115.6440872</v>
      </c>
      <c r="D26164">
        <v>1094.3</v>
      </c>
    </row>
    <row r="26165" spans="1:4" x14ac:dyDescent="0.25">
      <c r="A26165">
        <v>668.5316057</v>
      </c>
      <c r="B26165">
        <v>47.348609330000002</v>
      </c>
      <c r="C26165">
        <v>-115.6437974</v>
      </c>
      <c r="D26165">
        <v>1094.3</v>
      </c>
    </row>
    <row r="26166" spans="1:4" x14ac:dyDescent="0.25">
      <c r="A26166">
        <v>668.55660460000001</v>
      </c>
      <c r="B26166">
        <v>47.348494799999997</v>
      </c>
      <c r="C26166">
        <v>-115.6435127</v>
      </c>
      <c r="D26166">
        <v>1093.5999999999999</v>
      </c>
    </row>
    <row r="26167" spans="1:4" x14ac:dyDescent="0.25">
      <c r="A26167">
        <v>668.58160450000003</v>
      </c>
      <c r="B26167">
        <v>47.34837838</v>
      </c>
      <c r="C26167">
        <v>-115.6432296</v>
      </c>
      <c r="D26167">
        <v>1093.5999999999999</v>
      </c>
    </row>
    <row r="26168" spans="1:4" x14ac:dyDescent="0.25">
      <c r="A26168">
        <v>668.6066045</v>
      </c>
      <c r="B26168">
        <v>47.348262169999998</v>
      </c>
      <c r="C26168">
        <v>-115.6429464</v>
      </c>
      <c r="D26168">
        <v>1093.5999999999999</v>
      </c>
    </row>
    <row r="26169" spans="1:4" x14ac:dyDescent="0.25">
      <c r="A26169">
        <v>668.63160419999997</v>
      </c>
      <c r="B26169">
        <v>47.348148940000002</v>
      </c>
      <c r="C26169">
        <v>-115.64266050000001</v>
      </c>
      <c r="D26169">
        <v>1093.5999999999999</v>
      </c>
    </row>
    <row r="26170" spans="1:4" x14ac:dyDescent="0.25">
      <c r="A26170">
        <v>668.65660339999999</v>
      </c>
      <c r="B26170">
        <v>47.348047889999997</v>
      </c>
      <c r="C26170">
        <v>-115.642365</v>
      </c>
      <c r="D26170">
        <v>1093.5999999999999</v>
      </c>
    </row>
    <row r="26171" spans="1:4" x14ac:dyDescent="0.25">
      <c r="A26171">
        <v>668.68158510000001</v>
      </c>
      <c r="B26171">
        <v>47.347983990000003</v>
      </c>
      <c r="C26171">
        <v>-115.642048</v>
      </c>
      <c r="D26171">
        <v>1093.5999999999999</v>
      </c>
    </row>
    <row r="26172" spans="1:4" x14ac:dyDescent="0.25">
      <c r="A26172">
        <v>668.70658500000002</v>
      </c>
      <c r="B26172">
        <v>47.34792075</v>
      </c>
      <c r="C26172">
        <v>-115.64173049999999</v>
      </c>
      <c r="D26172">
        <v>1093.5999999999999</v>
      </c>
    </row>
    <row r="26173" spans="1:4" x14ac:dyDescent="0.25">
      <c r="A26173">
        <v>668.73158290000003</v>
      </c>
      <c r="B26173">
        <v>47.347871060000003</v>
      </c>
      <c r="C26173">
        <v>-115.6414079</v>
      </c>
      <c r="D26173">
        <v>1093.5999999999999</v>
      </c>
    </row>
    <row r="26174" spans="1:4" x14ac:dyDescent="0.25">
      <c r="A26174">
        <v>668.75657750000005</v>
      </c>
      <c r="B26174">
        <v>47.347847819999998</v>
      </c>
      <c r="C26174">
        <v>-115.6410788</v>
      </c>
      <c r="D26174">
        <v>1094.9000000000001</v>
      </c>
    </row>
    <row r="26175" spans="1:4" x14ac:dyDescent="0.25">
      <c r="A26175">
        <v>668.78157739999995</v>
      </c>
      <c r="B26175">
        <v>47.347846699999998</v>
      </c>
      <c r="C26175">
        <v>-115.640748</v>
      </c>
      <c r="D26175">
        <v>1096.3</v>
      </c>
    </row>
    <row r="26176" spans="1:4" x14ac:dyDescent="0.25">
      <c r="A26176">
        <v>668.80657729999996</v>
      </c>
      <c r="B26176">
        <v>47.347852179999997</v>
      </c>
      <c r="C26176">
        <v>-115.6404172</v>
      </c>
      <c r="D26176">
        <v>1096</v>
      </c>
    </row>
    <row r="26177" spans="1:4" x14ac:dyDescent="0.25">
      <c r="A26177">
        <v>668.83157719999997</v>
      </c>
      <c r="B26177">
        <v>47.347855430000003</v>
      </c>
      <c r="C26177">
        <v>-115.6400864</v>
      </c>
      <c r="D26177">
        <v>1094.9000000000001</v>
      </c>
    </row>
    <row r="26178" spans="1:4" x14ac:dyDescent="0.25">
      <c r="A26178">
        <v>668.85657719999995</v>
      </c>
      <c r="B26178">
        <v>47.347847129999998</v>
      </c>
      <c r="C26178">
        <v>-115.6397558</v>
      </c>
      <c r="D26178">
        <v>1094.7</v>
      </c>
    </row>
    <row r="26179" spans="1:4" x14ac:dyDescent="0.25">
      <c r="A26179">
        <v>668.88157690000003</v>
      </c>
      <c r="B26179">
        <v>47.34782878</v>
      </c>
      <c r="C26179">
        <v>-115.639426</v>
      </c>
      <c r="D26179">
        <v>1095.2</v>
      </c>
    </row>
    <row r="26180" spans="1:4" x14ac:dyDescent="0.25">
      <c r="A26180">
        <v>668.9065746</v>
      </c>
      <c r="B26180">
        <v>47.347794469999997</v>
      </c>
      <c r="C26180">
        <v>-115.6390991</v>
      </c>
      <c r="D26180">
        <v>1095.8</v>
      </c>
    </row>
    <row r="26181" spans="1:4" x14ac:dyDescent="0.25">
      <c r="A26181">
        <v>668.93157329999997</v>
      </c>
      <c r="B26181">
        <v>47.347749550000003</v>
      </c>
      <c r="C26181">
        <v>-115.6387749</v>
      </c>
      <c r="D26181">
        <v>1096</v>
      </c>
    </row>
    <row r="26182" spans="1:4" x14ac:dyDescent="0.25">
      <c r="A26182">
        <v>668.95657059999996</v>
      </c>
      <c r="B26182">
        <v>47.347691670000003</v>
      </c>
      <c r="C26182">
        <v>-115.6384552</v>
      </c>
      <c r="D26182">
        <v>1095.5</v>
      </c>
    </row>
    <row r="26183" spans="1:4" x14ac:dyDescent="0.25">
      <c r="A26183">
        <v>668.98156770000003</v>
      </c>
      <c r="B26183">
        <v>47.347621500000002</v>
      </c>
      <c r="C26183">
        <v>-115.6381409</v>
      </c>
      <c r="D26183">
        <v>1096.8</v>
      </c>
    </row>
    <row r="26184" spans="1:4" x14ac:dyDescent="0.25">
      <c r="A26184">
        <v>669.00656700000002</v>
      </c>
      <c r="B26184">
        <v>47.347542240000003</v>
      </c>
      <c r="C26184">
        <v>-115.6378313</v>
      </c>
      <c r="D26184">
        <v>1101.4000000000001</v>
      </c>
    </row>
    <row r="26185" spans="1:4" x14ac:dyDescent="0.25">
      <c r="A26185">
        <v>669.03156679999995</v>
      </c>
      <c r="B26185">
        <v>47.347458469999999</v>
      </c>
      <c r="C26185">
        <v>-115.6375243</v>
      </c>
      <c r="D26185">
        <v>1103.7</v>
      </c>
    </row>
    <row r="26186" spans="1:4" x14ac:dyDescent="0.25">
      <c r="A26186">
        <v>669.05656669999996</v>
      </c>
      <c r="B26186">
        <v>47.347372399999998</v>
      </c>
      <c r="C26186">
        <v>-115.6372186</v>
      </c>
      <c r="D26186">
        <v>1105.5999999999999</v>
      </c>
    </row>
    <row r="26187" spans="1:4" x14ac:dyDescent="0.25">
      <c r="A26187">
        <v>669.08156659999997</v>
      </c>
      <c r="B26187">
        <v>47.347284760000001</v>
      </c>
      <c r="C26187">
        <v>-115.6369139</v>
      </c>
      <c r="D26187">
        <v>1107.8</v>
      </c>
    </row>
    <row r="26188" spans="1:4" x14ac:dyDescent="0.25">
      <c r="A26188">
        <v>669.10656659999995</v>
      </c>
      <c r="B26188">
        <v>47.347196089999997</v>
      </c>
      <c r="C26188">
        <v>-115.6366099</v>
      </c>
      <c r="D26188">
        <v>1106.5999999999999</v>
      </c>
    </row>
    <row r="26189" spans="1:4" x14ac:dyDescent="0.25">
      <c r="A26189">
        <v>669.13156660000004</v>
      </c>
      <c r="B26189">
        <v>47.34710698</v>
      </c>
      <c r="C26189">
        <v>-115.6363061</v>
      </c>
      <c r="D26189">
        <v>1105.8</v>
      </c>
    </row>
    <row r="26190" spans="1:4" x14ac:dyDescent="0.25">
      <c r="A26190">
        <v>669.15656650000005</v>
      </c>
      <c r="B26190">
        <v>47.347013150000002</v>
      </c>
      <c r="C26190">
        <v>-115.6360055</v>
      </c>
      <c r="D26190">
        <v>1106.7</v>
      </c>
    </row>
    <row r="26191" spans="1:4" x14ac:dyDescent="0.25">
      <c r="A26191">
        <v>669.18156080000006</v>
      </c>
      <c r="B26191">
        <v>47.346900359999999</v>
      </c>
      <c r="C26191">
        <v>-115.63571930000001</v>
      </c>
      <c r="D26191">
        <v>1106.5999999999999</v>
      </c>
    </row>
    <row r="26192" spans="1:4" x14ac:dyDescent="0.25">
      <c r="A26192">
        <v>669.20655790000001</v>
      </c>
      <c r="B26192">
        <v>47.346770300000003</v>
      </c>
      <c r="C26192">
        <v>-115.63544949999999</v>
      </c>
      <c r="D26192">
        <v>1107</v>
      </c>
    </row>
    <row r="26193" spans="1:4" x14ac:dyDescent="0.25">
      <c r="A26193">
        <v>669.23155180000003</v>
      </c>
      <c r="B26193">
        <v>47.346620889999997</v>
      </c>
      <c r="C26193">
        <v>-115.6352023</v>
      </c>
      <c r="D26193">
        <v>1105.9000000000001</v>
      </c>
    </row>
    <row r="26194" spans="1:4" x14ac:dyDescent="0.25">
      <c r="A26194">
        <v>669.25654150000003</v>
      </c>
      <c r="B26194">
        <v>47.346451190000003</v>
      </c>
      <c r="C26194">
        <v>-115.63498540000001</v>
      </c>
      <c r="D26194">
        <v>1104.9000000000001</v>
      </c>
    </row>
    <row r="26195" spans="1:4" x14ac:dyDescent="0.25">
      <c r="A26195">
        <v>669.28153829999997</v>
      </c>
      <c r="B26195">
        <v>47.346271770000001</v>
      </c>
      <c r="C26195">
        <v>-115.6347861</v>
      </c>
      <c r="D26195">
        <v>1104.7</v>
      </c>
    </row>
    <row r="26196" spans="1:4" x14ac:dyDescent="0.25">
      <c r="A26196">
        <v>669.3065325</v>
      </c>
      <c r="B26196">
        <v>47.346098820000002</v>
      </c>
      <c r="C26196">
        <v>-115.6345748</v>
      </c>
      <c r="D26196">
        <v>1105.2</v>
      </c>
    </row>
    <row r="26197" spans="1:4" x14ac:dyDescent="0.25">
      <c r="A26197">
        <v>669.33153249999998</v>
      </c>
      <c r="B26197">
        <v>47.345947969999997</v>
      </c>
      <c r="C26197">
        <v>-115.6343294</v>
      </c>
      <c r="D26197">
        <v>1106.0999999999999</v>
      </c>
    </row>
    <row r="26198" spans="1:4" x14ac:dyDescent="0.25">
      <c r="A26198">
        <v>669.35653090000005</v>
      </c>
      <c r="B26198">
        <v>47.345817009999998</v>
      </c>
      <c r="C26198">
        <v>-115.6340605</v>
      </c>
      <c r="D26198">
        <v>1106.5999999999999</v>
      </c>
    </row>
    <row r="26199" spans="1:4" x14ac:dyDescent="0.25">
      <c r="A26199">
        <v>669.38153039999997</v>
      </c>
      <c r="B26199">
        <v>47.34568934</v>
      </c>
      <c r="C26199">
        <v>-115.6337881</v>
      </c>
      <c r="D26199">
        <v>1107.0999999999999</v>
      </c>
    </row>
    <row r="26200" spans="1:4" x14ac:dyDescent="0.25">
      <c r="A26200">
        <v>669.40653039999995</v>
      </c>
      <c r="B26200">
        <v>47.345555679999997</v>
      </c>
      <c r="C26200">
        <v>-115.63352209999999</v>
      </c>
      <c r="D26200">
        <v>1108</v>
      </c>
    </row>
    <row r="26201" spans="1:4" x14ac:dyDescent="0.25">
      <c r="A26201">
        <v>669.43153040000004</v>
      </c>
      <c r="B26201">
        <v>47.3454196</v>
      </c>
      <c r="C26201">
        <v>-115.6332587</v>
      </c>
      <c r="D26201">
        <v>1107.9000000000001</v>
      </c>
    </row>
    <row r="26202" spans="1:4" x14ac:dyDescent="0.25">
      <c r="A26202">
        <v>669.45653030000005</v>
      </c>
      <c r="B26202">
        <v>47.345283780000003</v>
      </c>
      <c r="C26202">
        <v>-115.63299499999999</v>
      </c>
      <c r="D26202">
        <v>1109.0999999999999</v>
      </c>
    </row>
    <row r="26203" spans="1:4" x14ac:dyDescent="0.25">
      <c r="A26203">
        <v>669.48153009999999</v>
      </c>
      <c r="B26203">
        <v>47.345149659999997</v>
      </c>
      <c r="C26203">
        <v>-115.6327295</v>
      </c>
      <c r="D26203">
        <v>1108.3</v>
      </c>
    </row>
    <row r="26204" spans="1:4" x14ac:dyDescent="0.25">
      <c r="A26204">
        <v>669.50652960000002</v>
      </c>
      <c r="B26204">
        <v>47.345018260000003</v>
      </c>
      <c r="C26204">
        <v>-115.63246100000001</v>
      </c>
      <c r="D26204">
        <v>1109.4000000000001</v>
      </c>
    </row>
    <row r="26205" spans="1:4" x14ac:dyDescent="0.25">
      <c r="A26205">
        <v>669.53152880000005</v>
      </c>
      <c r="B26205">
        <v>47.344890790000001</v>
      </c>
      <c r="C26205">
        <v>-115.6321885</v>
      </c>
      <c r="D26205">
        <v>1107.7</v>
      </c>
    </row>
    <row r="26206" spans="1:4" x14ac:dyDescent="0.25">
      <c r="A26206">
        <v>669.55652859999998</v>
      </c>
      <c r="B26206">
        <v>47.344767050000002</v>
      </c>
      <c r="C26206">
        <v>-115.6319122</v>
      </c>
      <c r="D26206">
        <v>1107.7</v>
      </c>
    </row>
    <row r="26207" spans="1:4" x14ac:dyDescent="0.25">
      <c r="A26207">
        <v>669.58152859999996</v>
      </c>
      <c r="B26207">
        <v>47.344645399999997</v>
      </c>
      <c r="C26207">
        <v>-115.63163400000001</v>
      </c>
      <c r="D26207">
        <v>1107.7</v>
      </c>
    </row>
    <row r="26208" spans="1:4" x14ac:dyDescent="0.25">
      <c r="A26208">
        <v>669.60652860000005</v>
      </c>
      <c r="B26208">
        <v>47.344524470000003</v>
      </c>
      <c r="C26208">
        <v>-115.63135509999999</v>
      </c>
      <c r="D26208">
        <v>1107.7</v>
      </c>
    </row>
    <row r="26209" spans="1:4" x14ac:dyDescent="0.25">
      <c r="A26209">
        <v>669.63152839999998</v>
      </c>
      <c r="B26209">
        <v>47.344403130000003</v>
      </c>
      <c r="C26209">
        <v>-115.63107650000001</v>
      </c>
      <c r="D26209">
        <v>1107.7</v>
      </c>
    </row>
    <row r="26210" spans="1:4" x14ac:dyDescent="0.25">
      <c r="A26210">
        <v>669.65652729999999</v>
      </c>
      <c r="B26210">
        <v>47.344279810000003</v>
      </c>
      <c r="C26210">
        <v>-115.6307999</v>
      </c>
      <c r="D26210">
        <v>1107.7</v>
      </c>
    </row>
    <row r="26211" spans="1:4" x14ac:dyDescent="0.25">
      <c r="A26211">
        <v>669.68152529999998</v>
      </c>
      <c r="B26211">
        <v>47.344152000000001</v>
      </c>
      <c r="C26211">
        <v>-115.6305277</v>
      </c>
      <c r="D26211">
        <v>1107.7</v>
      </c>
    </row>
    <row r="26212" spans="1:4" x14ac:dyDescent="0.25">
      <c r="A26212">
        <v>669.70651850000002</v>
      </c>
      <c r="B26212">
        <v>47.34401639</v>
      </c>
      <c r="C26212">
        <v>-115.6302639</v>
      </c>
      <c r="D26212">
        <v>1109.5999999999999</v>
      </c>
    </row>
    <row r="26213" spans="1:4" x14ac:dyDescent="0.25">
      <c r="A26213">
        <v>669.73150720000001</v>
      </c>
      <c r="B26213">
        <v>47.343865229999999</v>
      </c>
      <c r="C26213">
        <v>-115.63001920000001</v>
      </c>
      <c r="D26213">
        <v>1113.2</v>
      </c>
    </row>
    <row r="26214" spans="1:4" x14ac:dyDescent="0.25">
      <c r="A26214">
        <v>669.75647779999997</v>
      </c>
      <c r="B26214">
        <v>47.343695510000003</v>
      </c>
      <c r="C26214">
        <v>-115.62980279999999</v>
      </c>
      <c r="D26214">
        <v>1117</v>
      </c>
    </row>
    <row r="26215" spans="1:4" x14ac:dyDescent="0.25">
      <c r="A26215">
        <v>669.78146660000004</v>
      </c>
      <c r="B26215">
        <v>47.343505819999997</v>
      </c>
      <c r="C26215">
        <v>-115.62962539999999</v>
      </c>
      <c r="D26215">
        <v>1117.8</v>
      </c>
    </row>
    <row r="26216" spans="1:4" x14ac:dyDescent="0.25">
      <c r="A26216">
        <v>669.80646179999997</v>
      </c>
      <c r="B26216">
        <v>47.343304830000001</v>
      </c>
      <c r="C26216">
        <v>-115.6294772</v>
      </c>
      <c r="D26216">
        <v>1117.3</v>
      </c>
    </row>
    <row r="26217" spans="1:4" x14ac:dyDescent="0.25">
      <c r="A26217">
        <v>669.8314613</v>
      </c>
      <c r="B26217">
        <v>47.343098380000001</v>
      </c>
      <c r="C26217">
        <v>-115.62934610000001</v>
      </c>
      <c r="D26217">
        <v>1118.3</v>
      </c>
    </row>
    <row r="26218" spans="1:4" x14ac:dyDescent="0.25">
      <c r="A26218">
        <v>669.85646099999997</v>
      </c>
      <c r="B26218">
        <v>47.342890789999998</v>
      </c>
      <c r="C26218">
        <v>-115.6292189</v>
      </c>
      <c r="D26218">
        <v>1117.5999999999999</v>
      </c>
    </row>
    <row r="26219" spans="1:4" x14ac:dyDescent="0.25">
      <c r="A26219">
        <v>669.88146080000001</v>
      </c>
      <c r="B26219">
        <v>47.34268436</v>
      </c>
      <c r="C26219">
        <v>-115.6290877</v>
      </c>
      <c r="D26219">
        <v>1117.7</v>
      </c>
    </row>
    <row r="26220" spans="1:4" x14ac:dyDescent="0.25">
      <c r="A26220">
        <v>669.90646079999999</v>
      </c>
      <c r="B26220">
        <v>47.34247852</v>
      </c>
      <c r="C26220">
        <v>-115.6289546</v>
      </c>
      <c r="D26220">
        <v>1116.2</v>
      </c>
    </row>
    <row r="26221" spans="1:4" x14ac:dyDescent="0.25">
      <c r="A26221">
        <v>669.93146079999997</v>
      </c>
      <c r="B26221">
        <v>47.342272450000003</v>
      </c>
      <c r="C26221">
        <v>-115.6288222</v>
      </c>
      <c r="D26221">
        <v>1114.9000000000001</v>
      </c>
    </row>
    <row r="26222" spans="1:4" x14ac:dyDescent="0.25">
      <c r="A26222">
        <v>669.95646079999995</v>
      </c>
      <c r="B26222">
        <v>47.342066410000001</v>
      </c>
      <c r="C26222">
        <v>-115.6286896</v>
      </c>
      <c r="D26222">
        <v>1108.8</v>
      </c>
    </row>
    <row r="26223" spans="1:4" x14ac:dyDescent="0.25">
      <c r="A26223">
        <v>669.98146080000004</v>
      </c>
      <c r="B26223">
        <v>47.341860570000001</v>
      </c>
      <c r="C26223">
        <v>-115.6285565</v>
      </c>
      <c r="D26223">
        <v>1108.9000000000001</v>
      </c>
    </row>
    <row r="26224" spans="1:4" x14ac:dyDescent="0.25">
      <c r="A26224">
        <v>670.00646070000005</v>
      </c>
      <c r="B26224">
        <v>47.341655070000002</v>
      </c>
      <c r="C26224">
        <v>-115.6284222</v>
      </c>
      <c r="D26224">
        <v>1107.8</v>
      </c>
    </row>
    <row r="26225" spans="1:4" x14ac:dyDescent="0.25">
      <c r="A26225">
        <v>670.03146049999998</v>
      </c>
      <c r="B26225">
        <v>47.341450209999998</v>
      </c>
      <c r="C26225">
        <v>-115.6282858</v>
      </c>
      <c r="D26225">
        <v>1108.0999999999999</v>
      </c>
    </row>
    <row r="26226" spans="1:4" x14ac:dyDescent="0.25">
      <c r="A26226">
        <v>670.05645949999996</v>
      </c>
      <c r="B26226">
        <v>47.34124645</v>
      </c>
      <c r="C26226">
        <v>-115.62814590000001</v>
      </c>
      <c r="D26226">
        <v>1107.2</v>
      </c>
    </row>
    <row r="26227" spans="1:4" x14ac:dyDescent="0.25">
      <c r="A26227">
        <v>670.08145090000005</v>
      </c>
      <c r="B26227">
        <v>47.34104627</v>
      </c>
      <c r="C26227">
        <v>-115.6279954</v>
      </c>
      <c r="D26227">
        <v>1109.7</v>
      </c>
    </row>
    <row r="26228" spans="1:4" x14ac:dyDescent="0.25">
      <c r="A26228">
        <v>670.10631599999999</v>
      </c>
      <c r="B26228">
        <v>47.340859180000002</v>
      </c>
      <c r="C26228">
        <v>-115.6278152</v>
      </c>
      <c r="D26228">
        <v>1113.7</v>
      </c>
    </row>
    <row r="26229" spans="1:4" x14ac:dyDescent="0.25">
      <c r="A26229">
        <v>670.13131329999999</v>
      </c>
      <c r="B26229">
        <v>47.340698609999997</v>
      </c>
      <c r="C26229">
        <v>-115.62758359999999</v>
      </c>
      <c r="D26229">
        <v>1117</v>
      </c>
    </row>
    <row r="26230" spans="1:4" x14ac:dyDescent="0.25">
      <c r="A26230">
        <v>670.156296</v>
      </c>
      <c r="B26230">
        <v>47.340545929999998</v>
      </c>
      <c r="C26230">
        <v>-115.6273411</v>
      </c>
      <c r="D26230">
        <v>1118.5999999999999</v>
      </c>
    </row>
    <row r="26231" spans="1:4" x14ac:dyDescent="0.25">
      <c r="A26231">
        <v>670.18128730000001</v>
      </c>
      <c r="B26231">
        <v>47.340407450000001</v>
      </c>
      <c r="C26231">
        <v>-115.6270806</v>
      </c>
      <c r="D26231">
        <v>1119.8</v>
      </c>
    </row>
    <row r="26232" spans="1:4" x14ac:dyDescent="0.25">
      <c r="A26232">
        <v>670.20628610000006</v>
      </c>
      <c r="B26232">
        <v>47.34027889</v>
      </c>
      <c r="C26232">
        <v>-115.6268092</v>
      </c>
      <c r="D26232">
        <v>1123.9000000000001</v>
      </c>
    </row>
    <row r="26233" spans="1:4" x14ac:dyDescent="0.25">
      <c r="A26233">
        <v>670.23127590000001</v>
      </c>
      <c r="B26233">
        <v>47.340156759999999</v>
      </c>
      <c r="C26233">
        <v>-115.62653160000001</v>
      </c>
      <c r="D26233">
        <v>1120.5</v>
      </c>
    </row>
    <row r="26234" spans="1:4" x14ac:dyDescent="0.25">
      <c r="A26234">
        <v>670.25623770000004</v>
      </c>
      <c r="B26234">
        <v>47.340050769999998</v>
      </c>
      <c r="C26234">
        <v>-115.6262404</v>
      </c>
      <c r="D26234">
        <v>1123.5999999999999</v>
      </c>
    </row>
    <row r="26235" spans="1:4" x14ac:dyDescent="0.25">
      <c r="A26235">
        <v>670.28118440000003</v>
      </c>
      <c r="B26235">
        <v>47.33997214</v>
      </c>
      <c r="C26235">
        <v>-115.6259312</v>
      </c>
      <c r="D26235">
        <v>1124.2</v>
      </c>
    </row>
    <row r="26236" spans="1:4" x14ac:dyDescent="0.25">
      <c r="A26236">
        <v>670.30616880000002</v>
      </c>
      <c r="B26236">
        <v>47.339920679999999</v>
      </c>
      <c r="C26236">
        <v>-115.6256094</v>
      </c>
      <c r="D26236">
        <v>1124</v>
      </c>
    </row>
    <row r="26237" spans="1:4" x14ac:dyDescent="0.25">
      <c r="A26237">
        <v>670.33116619999998</v>
      </c>
      <c r="B26237">
        <v>47.339883589999999</v>
      </c>
      <c r="C26237">
        <v>-115.6252831</v>
      </c>
      <c r="D26237">
        <v>1124</v>
      </c>
    </row>
    <row r="26238" spans="1:4" x14ac:dyDescent="0.25">
      <c r="A26238">
        <v>670.35616259999995</v>
      </c>
      <c r="B26238">
        <v>47.339853939999998</v>
      </c>
      <c r="C26238">
        <v>-115.6249553</v>
      </c>
      <c r="D26238">
        <v>1124</v>
      </c>
    </row>
    <row r="26239" spans="1:4" x14ac:dyDescent="0.25">
      <c r="A26239">
        <v>670.38113060000001</v>
      </c>
      <c r="B26239">
        <v>47.339836990000002</v>
      </c>
      <c r="C26239">
        <v>-115.6246258</v>
      </c>
      <c r="D26239">
        <v>1124</v>
      </c>
    </row>
    <row r="26240" spans="1:4" x14ac:dyDescent="0.25">
      <c r="A26240">
        <v>670.40607450000005</v>
      </c>
      <c r="B26240">
        <v>47.339850009999999</v>
      </c>
      <c r="C26240">
        <v>-115.6242963</v>
      </c>
      <c r="D26240">
        <v>1124</v>
      </c>
    </row>
    <row r="26241" spans="1:4" x14ac:dyDescent="0.25">
      <c r="A26241">
        <v>670.43086749999998</v>
      </c>
      <c r="B26241">
        <v>47.339905440000003</v>
      </c>
      <c r="C26241">
        <v>-115.62397850000001</v>
      </c>
      <c r="D26241">
        <v>1124</v>
      </c>
    </row>
    <row r="26242" spans="1:4" x14ac:dyDescent="0.25">
      <c r="A26242">
        <v>670.45573330000002</v>
      </c>
      <c r="B26242">
        <v>47.340020440000004</v>
      </c>
      <c r="C26242">
        <v>-115.62369630000001</v>
      </c>
      <c r="D26242">
        <v>1124</v>
      </c>
    </row>
    <row r="26243" spans="1:4" x14ac:dyDescent="0.25">
      <c r="A26243">
        <v>670.48072639999998</v>
      </c>
      <c r="B26243">
        <v>47.340170630000003</v>
      </c>
      <c r="C26243">
        <v>-115.6234503</v>
      </c>
      <c r="D26243">
        <v>1124</v>
      </c>
    </row>
    <row r="26244" spans="1:4" x14ac:dyDescent="0.25">
      <c r="A26244">
        <v>670.50572179999995</v>
      </c>
      <c r="B26244">
        <v>47.340329089999997</v>
      </c>
      <c r="C26244">
        <v>-115.62321559999999</v>
      </c>
      <c r="D26244">
        <v>1124</v>
      </c>
    </row>
    <row r="26245" spans="1:4" x14ac:dyDescent="0.25">
      <c r="A26245">
        <v>670.53071990000001</v>
      </c>
      <c r="B26245">
        <v>47.340494280000001</v>
      </c>
      <c r="C26245">
        <v>-115.6229912</v>
      </c>
      <c r="D26245">
        <v>1124</v>
      </c>
    </row>
    <row r="26246" spans="1:4" x14ac:dyDescent="0.25">
      <c r="A26246">
        <v>670.55571529999997</v>
      </c>
      <c r="B26246">
        <v>47.340664420000003</v>
      </c>
      <c r="C26246">
        <v>-115.622775</v>
      </c>
      <c r="D26246">
        <v>1123.8</v>
      </c>
    </row>
    <row r="26247" spans="1:4" x14ac:dyDescent="0.25">
      <c r="A26247">
        <v>670.58071429999995</v>
      </c>
      <c r="B26247">
        <v>47.340839109999997</v>
      </c>
      <c r="C26247">
        <v>-115.62256669999999</v>
      </c>
      <c r="D26247">
        <v>1127.5999999999999</v>
      </c>
    </row>
    <row r="26248" spans="1:4" x14ac:dyDescent="0.25">
      <c r="A26248">
        <v>670.60567920000005</v>
      </c>
      <c r="B26248">
        <v>47.341006780000001</v>
      </c>
      <c r="C26248">
        <v>-115.622347</v>
      </c>
      <c r="D26248">
        <v>1128.8</v>
      </c>
    </row>
    <row r="26249" spans="1:4" x14ac:dyDescent="0.25">
      <c r="A26249">
        <v>670.6306257</v>
      </c>
      <c r="B26249">
        <v>47.341154379999999</v>
      </c>
      <c r="C26249">
        <v>-115.6220984</v>
      </c>
      <c r="D26249">
        <v>1128.9000000000001</v>
      </c>
    </row>
    <row r="26250" spans="1:4" x14ac:dyDescent="0.25">
      <c r="A26250">
        <v>670.65560029999995</v>
      </c>
      <c r="B26250">
        <v>47.341275690000003</v>
      </c>
      <c r="C26250">
        <v>-115.6218202</v>
      </c>
      <c r="D26250">
        <v>1128.4000000000001</v>
      </c>
    </row>
    <row r="26251" spans="1:4" x14ac:dyDescent="0.25">
      <c r="A26251">
        <v>670.68059989999995</v>
      </c>
      <c r="B26251">
        <v>47.341380460000003</v>
      </c>
      <c r="C26251">
        <v>-115.6215275</v>
      </c>
      <c r="D26251">
        <v>1126.5999999999999</v>
      </c>
    </row>
    <row r="26252" spans="1:4" x14ac:dyDescent="0.25">
      <c r="A26252">
        <v>670.70521970000004</v>
      </c>
      <c r="B26252">
        <v>47.3414608</v>
      </c>
      <c r="C26252">
        <v>-115.6212239</v>
      </c>
      <c r="D26252">
        <v>1125.0999999999999</v>
      </c>
    </row>
    <row r="26253" spans="1:4" x14ac:dyDescent="0.25">
      <c r="A26253">
        <v>670.73021849999998</v>
      </c>
      <c r="B26253">
        <v>47.341476210000003</v>
      </c>
      <c r="C26253">
        <v>-115.6208939</v>
      </c>
      <c r="D26253">
        <v>1125.0999999999999</v>
      </c>
    </row>
    <row r="26254" spans="1:4" x14ac:dyDescent="0.25">
      <c r="A26254">
        <v>670.75521830000002</v>
      </c>
      <c r="B26254">
        <v>47.341487549999997</v>
      </c>
      <c r="C26254">
        <v>-115.6205635</v>
      </c>
      <c r="D26254">
        <v>1125.2</v>
      </c>
    </row>
    <row r="26255" spans="1:4" x14ac:dyDescent="0.25">
      <c r="A26255">
        <v>670.78021820000004</v>
      </c>
      <c r="B26255">
        <v>47.341497179999998</v>
      </c>
      <c r="C26255">
        <v>-115.620233</v>
      </c>
      <c r="D26255">
        <v>1125.9000000000001</v>
      </c>
    </row>
    <row r="26256" spans="1:4" x14ac:dyDescent="0.25">
      <c r="A26256">
        <v>670.80521820000001</v>
      </c>
      <c r="B26256">
        <v>47.3415058</v>
      </c>
      <c r="C26256">
        <v>-115.6199024</v>
      </c>
      <c r="D26256">
        <v>1127</v>
      </c>
    </row>
    <row r="26257" spans="1:4" x14ac:dyDescent="0.25">
      <c r="A26257">
        <v>670.83021819999999</v>
      </c>
      <c r="B26257">
        <v>47.34151378</v>
      </c>
      <c r="C26257">
        <v>-115.6195718</v>
      </c>
      <c r="D26257">
        <v>1127.2</v>
      </c>
    </row>
    <row r="26258" spans="1:4" x14ac:dyDescent="0.25">
      <c r="A26258">
        <v>670.85521819999997</v>
      </c>
      <c r="B26258">
        <v>47.34152125</v>
      </c>
      <c r="C26258">
        <v>-115.6192411</v>
      </c>
      <c r="D26258">
        <v>1127.2</v>
      </c>
    </row>
    <row r="26259" spans="1:4" x14ac:dyDescent="0.25">
      <c r="A26259">
        <v>670.88021819999994</v>
      </c>
      <c r="B26259">
        <v>47.341528320000002</v>
      </c>
      <c r="C26259">
        <v>-115.6189105</v>
      </c>
      <c r="D26259">
        <v>1127.0999999999999</v>
      </c>
    </row>
    <row r="26260" spans="1:4" x14ac:dyDescent="0.25">
      <c r="A26260">
        <v>670.90521820000004</v>
      </c>
      <c r="B26260">
        <v>47.341534969999998</v>
      </c>
      <c r="C26260">
        <v>-115.61857980000001</v>
      </c>
      <c r="D26260">
        <v>1127.3</v>
      </c>
    </row>
    <row r="26261" spans="1:4" x14ac:dyDescent="0.25">
      <c r="A26261">
        <v>670.93021820000001</v>
      </c>
      <c r="B26261">
        <v>47.34154126</v>
      </c>
      <c r="C26261">
        <v>-115.6182491</v>
      </c>
      <c r="D26261">
        <v>1127.5999999999999</v>
      </c>
    </row>
    <row r="26262" spans="1:4" x14ac:dyDescent="0.25">
      <c r="A26262">
        <v>670.95521819999999</v>
      </c>
      <c r="B26262">
        <v>47.341547159999998</v>
      </c>
      <c r="C26262">
        <v>-115.61791839999999</v>
      </c>
      <c r="D26262">
        <v>1128.0999999999999</v>
      </c>
    </row>
    <row r="26263" spans="1:4" x14ac:dyDescent="0.25">
      <c r="A26263">
        <v>670.9802181</v>
      </c>
      <c r="B26263">
        <v>47.341552759999999</v>
      </c>
      <c r="C26263">
        <v>-115.6175877</v>
      </c>
      <c r="D26263">
        <v>1128.5</v>
      </c>
    </row>
    <row r="26264" spans="1:4" x14ac:dyDescent="0.25">
      <c r="A26264">
        <v>671.00521809999998</v>
      </c>
      <c r="B26264">
        <v>47.341557889999997</v>
      </c>
      <c r="C26264">
        <v>-115.617257</v>
      </c>
      <c r="D26264">
        <v>1129</v>
      </c>
    </row>
    <row r="26265" spans="1:4" x14ac:dyDescent="0.25">
      <c r="A26265">
        <v>671.03021809999996</v>
      </c>
      <c r="B26265">
        <v>47.34156247</v>
      </c>
      <c r="C26265">
        <v>-115.61692619999999</v>
      </c>
      <c r="D26265">
        <v>1129.3</v>
      </c>
    </row>
    <row r="26266" spans="1:4" x14ac:dyDescent="0.25">
      <c r="A26266">
        <v>671.05521810000005</v>
      </c>
      <c r="B26266">
        <v>47.341566280000002</v>
      </c>
      <c r="C26266">
        <v>-115.61659539999999</v>
      </c>
      <c r="D26266">
        <v>1129</v>
      </c>
    </row>
    <row r="26267" spans="1:4" x14ac:dyDescent="0.25">
      <c r="A26267">
        <v>671.08021789999998</v>
      </c>
      <c r="B26267">
        <v>47.341568870000003</v>
      </c>
      <c r="C26267">
        <v>-115.6162647</v>
      </c>
      <c r="D26267">
        <v>1127.8</v>
      </c>
    </row>
    <row r="26268" spans="1:4" x14ac:dyDescent="0.25">
      <c r="A26268">
        <v>671.10521719999997</v>
      </c>
      <c r="B26268">
        <v>47.341568870000003</v>
      </c>
      <c r="C26268">
        <v>-115.61593379999999</v>
      </c>
      <c r="D26268">
        <v>1127.2</v>
      </c>
    </row>
    <row r="26269" spans="1:4" x14ac:dyDescent="0.25">
      <c r="A26269">
        <v>671.13021330000004</v>
      </c>
      <c r="B26269">
        <v>47.341563200000003</v>
      </c>
      <c r="C26269">
        <v>-115.6156032</v>
      </c>
      <c r="D26269">
        <v>1127.4000000000001</v>
      </c>
    </row>
    <row r="26270" spans="1:4" x14ac:dyDescent="0.25">
      <c r="A26270">
        <v>671.1551766</v>
      </c>
      <c r="B26270">
        <v>47.341541130000003</v>
      </c>
      <c r="C26270">
        <v>-115.6152744</v>
      </c>
      <c r="D26270">
        <v>1128.7</v>
      </c>
    </row>
    <row r="26271" spans="1:4" x14ac:dyDescent="0.25">
      <c r="A26271">
        <v>671.18017480000003</v>
      </c>
      <c r="B26271">
        <v>47.34150399</v>
      </c>
      <c r="C26271">
        <v>-115.6149482</v>
      </c>
      <c r="D26271">
        <v>1130.0999999999999</v>
      </c>
    </row>
    <row r="26272" spans="1:4" x14ac:dyDescent="0.25">
      <c r="A26272">
        <v>671.20517459999996</v>
      </c>
      <c r="B26272">
        <v>47.341463300000001</v>
      </c>
      <c r="C26272">
        <v>-115.61462280000001</v>
      </c>
      <c r="D26272">
        <v>1130.0999999999999</v>
      </c>
    </row>
    <row r="26273" spans="1:4" x14ac:dyDescent="0.25">
      <c r="A26273">
        <v>671.23015789999999</v>
      </c>
      <c r="B26273">
        <v>47.341414129999997</v>
      </c>
      <c r="C26273">
        <v>-115.6143003</v>
      </c>
      <c r="D26273">
        <v>1128.4000000000001</v>
      </c>
    </row>
    <row r="26274" spans="1:4" x14ac:dyDescent="0.25">
      <c r="A26274">
        <v>671.25513660000001</v>
      </c>
      <c r="B26274">
        <v>47.34134813</v>
      </c>
      <c r="C26274">
        <v>-115.6139843</v>
      </c>
      <c r="D26274">
        <v>1126</v>
      </c>
    </row>
    <row r="26275" spans="1:4" x14ac:dyDescent="0.25">
      <c r="A26275">
        <v>671.28012490000003</v>
      </c>
      <c r="B26275">
        <v>47.341266320000003</v>
      </c>
      <c r="C26275">
        <v>-115.61367629999999</v>
      </c>
      <c r="D26275">
        <v>1126.3</v>
      </c>
    </row>
    <row r="26276" spans="1:4" x14ac:dyDescent="0.25">
      <c r="A26276">
        <v>671.30511349999995</v>
      </c>
      <c r="B26276">
        <v>47.341171719999998</v>
      </c>
      <c r="C26276">
        <v>-115.61337640000001</v>
      </c>
      <c r="D26276">
        <v>1126.3</v>
      </c>
    </row>
    <row r="26277" spans="1:4" x14ac:dyDescent="0.25">
      <c r="A26277">
        <v>671.33009949999996</v>
      </c>
      <c r="B26277">
        <v>47.341063779999999</v>
      </c>
      <c r="C26277">
        <v>-115.6130864</v>
      </c>
      <c r="D26277">
        <v>1126.3</v>
      </c>
    </row>
    <row r="26278" spans="1:4" x14ac:dyDescent="0.25">
      <c r="A26278">
        <v>671.35507719999998</v>
      </c>
      <c r="B26278">
        <v>47.340940889999999</v>
      </c>
      <c r="C26278">
        <v>-115.6128097</v>
      </c>
      <c r="D26278">
        <v>1126.3</v>
      </c>
    </row>
    <row r="26279" spans="1:4" x14ac:dyDescent="0.25">
      <c r="A26279">
        <v>671.38005199999998</v>
      </c>
      <c r="B26279">
        <v>47.340802160000003</v>
      </c>
      <c r="C26279">
        <v>-115.6125497</v>
      </c>
      <c r="D26279">
        <v>1126.3</v>
      </c>
    </row>
    <row r="26280" spans="1:4" x14ac:dyDescent="0.25">
      <c r="A26280">
        <v>671.40505129999997</v>
      </c>
      <c r="B26280">
        <v>47.340654720000003</v>
      </c>
      <c r="C26280">
        <v>-115.6123</v>
      </c>
      <c r="D26280">
        <v>1126.3</v>
      </c>
    </row>
    <row r="26281" spans="1:4" x14ac:dyDescent="0.25">
      <c r="A26281">
        <v>671.43004919999998</v>
      </c>
      <c r="B26281">
        <v>47.340509019999999</v>
      </c>
      <c r="C26281">
        <v>-115.612048</v>
      </c>
      <c r="D26281">
        <v>1126.3</v>
      </c>
    </row>
    <row r="26282" spans="1:4" x14ac:dyDescent="0.25">
      <c r="A26282">
        <v>671.45504779999999</v>
      </c>
      <c r="B26282">
        <v>47.34036751</v>
      </c>
      <c r="C26282">
        <v>-115.611791</v>
      </c>
      <c r="D26282">
        <v>1126.3</v>
      </c>
    </row>
    <row r="26283" spans="1:4" x14ac:dyDescent="0.25">
      <c r="A26283">
        <v>671.48004779999997</v>
      </c>
      <c r="B26283">
        <v>47.340227669999997</v>
      </c>
      <c r="C26283">
        <v>-115.6115319</v>
      </c>
      <c r="D26283">
        <v>1126.3</v>
      </c>
    </row>
    <row r="26284" spans="1:4" x14ac:dyDescent="0.25">
      <c r="A26284">
        <v>671.50504780000006</v>
      </c>
      <c r="B26284">
        <v>47.340088139999999</v>
      </c>
      <c r="C26284">
        <v>-115.6112725</v>
      </c>
      <c r="D26284">
        <v>1126.3</v>
      </c>
    </row>
    <row r="26285" spans="1:4" x14ac:dyDescent="0.25">
      <c r="A26285">
        <v>671.53004780000003</v>
      </c>
      <c r="B26285">
        <v>47.339948890000002</v>
      </c>
      <c r="C26285">
        <v>-115.6110127</v>
      </c>
      <c r="D26285">
        <v>1126.3</v>
      </c>
    </row>
    <row r="26286" spans="1:4" x14ac:dyDescent="0.25">
      <c r="A26286">
        <v>671.55504770000005</v>
      </c>
      <c r="B26286">
        <v>47.339809979999998</v>
      </c>
      <c r="C26286">
        <v>-115.6107526</v>
      </c>
      <c r="D26286">
        <v>1126.3</v>
      </c>
    </row>
    <row r="26287" spans="1:4" x14ac:dyDescent="0.25">
      <c r="A26287">
        <v>671.58004770000002</v>
      </c>
      <c r="B26287">
        <v>47.33967148</v>
      </c>
      <c r="C26287">
        <v>-115.61049199999999</v>
      </c>
      <c r="D26287">
        <v>1126.3</v>
      </c>
    </row>
    <row r="26288" spans="1:4" x14ac:dyDescent="0.25">
      <c r="A26288">
        <v>671.6050477</v>
      </c>
      <c r="B26288">
        <v>47.339533619999997</v>
      </c>
      <c r="C26288">
        <v>-115.61023059999999</v>
      </c>
      <c r="D26288">
        <v>1126.3</v>
      </c>
    </row>
    <row r="26289" spans="1:4" x14ac:dyDescent="0.25">
      <c r="A26289">
        <v>671.63004750000005</v>
      </c>
      <c r="B26289">
        <v>47.339396919999999</v>
      </c>
      <c r="C26289">
        <v>-115.60996799999999</v>
      </c>
      <c r="D26289">
        <v>1126.3</v>
      </c>
    </row>
    <row r="26290" spans="1:4" x14ac:dyDescent="0.25">
      <c r="A26290">
        <v>671.65504739999994</v>
      </c>
      <c r="B26290">
        <v>47.339261759999999</v>
      </c>
      <c r="C26290">
        <v>-115.6097036</v>
      </c>
      <c r="D26290">
        <v>1126.3</v>
      </c>
    </row>
    <row r="26291" spans="1:4" x14ac:dyDescent="0.25">
      <c r="A26291">
        <v>671.68004159999998</v>
      </c>
      <c r="B26291">
        <v>47.339134459999997</v>
      </c>
      <c r="C26291">
        <v>-115.609431</v>
      </c>
      <c r="D26291">
        <v>1126.3</v>
      </c>
    </row>
    <row r="26292" spans="1:4" x14ac:dyDescent="0.25">
      <c r="A26292">
        <v>671.70497669999997</v>
      </c>
      <c r="B26292">
        <v>47.339035670000001</v>
      </c>
      <c r="C26292">
        <v>-115.60913480000001</v>
      </c>
      <c r="D26292">
        <v>1126.3</v>
      </c>
    </row>
    <row r="26293" spans="1:4" x14ac:dyDescent="0.25">
      <c r="A26293">
        <v>671.72996269999999</v>
      </c>
      <c r="B26293">
        <v>47.338957690000001</v>
      </c>
      <c r="C26293">
        <v>-115.6088247</v>
      </c>
      <c r="D26293">
        <v>1126.3</v>
      </c>
    </row>
    <row r="26294" spans="1:4" x14ac:dyDescent="0.25">
      <c r="A26294">
        <v>671.75494730000003</v>
      </c>
      <c r="B26294">
        <v>47.338898280000002</v>
      </c>
      <c r="C26294">
        <v>-115.6085059</v>
      </c>
      <c r="D26294">
        <v>1129.5999999999999</v>
      </c>
    </row>
    <row r="26295" spans="1:4" x14ac:dyDescent="0.25">
      <c r="A26295">
        <v>671.77988430000005</v>
      </c>
      <c r="B26295">
        <v>47.338872670000001</v>
      </c>
      <c r="C26295">
        <v>-115.6081781</v>
      </c>
      <c r="D26295">
        <v>1131.0999999999999</v>
      </c>
    </row>
    <row r="26296" spans="1:4" x14ac:dyDescent="0.25">
      <c r="A26296">
        <v>671.80468780000001</v>
      </c>
      <c r="B26296">
        <v>47.338905140000001</v>
      </c>
      <c r="C26296">
        <v>-115.6078534</v>
      </c>
      <c r="D26296">
        <v>1132.7</v>
      </c>
    </row>
    <row r="26297" spans="1:4" x14ac:dyDescent="0.25">
      <c r="A26297">
        <v>671.82958269999995</v>
      </c>
      <c r="B26297">
        <v>47.338985829999999</v>
      </c>
      <c r="C26297">
        <v>-115.60754609999999</v>
      </c>
      <c r="D26297">
        <v>1136.8</v>
      </c>
    </row>
    <row r="26298" spans="1:4" x14ac:dyDescent="0.25">
      <c r="A26298">
        <v>671.85450130000004</v>
      </c>
      <c r="B26298">
        <v>47.339105080000003</v>
      </c>
      <c r="C26298">
        <v>-115.6072669</v>
      </c>
      <c r="D26298">
        <v>1140.5</v>
      </c>
    </row>
    <row r="26299" spans="1:4" x14ac:dyDescent="0.25">
      <c r="A26299">
        <v>671.8794752</v>
      </c>
      <c r="B26299">
        <v>47.339247469999997</v>
      </c>
      <c r="C26299">
        <v>-115.6070113</v>
      </c>
      <c r="D26299">
        <v>1140.5</v>
      </c>
    </row>
    <row r="26300" spans="1:4" x14ac:dyDescent="0.25">
      <c r="A26300">
        <v>671.90437269999995</v>
      </c>
      <c r="B26300">
        <v>47.339418449999997</v>
      </c>
      <c r="C26300">
        <v>-115.6067985</v>
      </c>
      <c r="D26300">
        <v>1140.5</v>
      </c>
    </row>
    <row r="26301" spans="1:4" x14ac:dyDescent="0.25">
      <c r="A26301">
        <v>671.92919870000003</v>
      </c>
      <c r="B26301">
        <v>47.33961953</v>
      </c>
      <c r="C26301">
        <v>-115.6066557</v>
      </c>
      <c r="D26301">
        <v>1140.5</v>
      </c>
    </row>
    <row r="26302" spans="1:4" x14ac:dyDescent="0.25">
      <c r="A26302">
        <v>671.95416829999999</v>
      </c>
      <c r="B26302">
        <v>47.33983448</v>
      </c>
      <c r="C26302">
        <v>-115.60655989999999</v>
      </c>
      <c r="D26302">
        <v>1140.5</v>
      </c>
    </row>
    <row r="26303" spans="1:4" x14ac:dyDescent="0.25">
      <c r="A26303">
        <v>671.97915290000003</v>
      </c>
      <c r="B26303">
        <v>47.340054760000001</v>
      </c>
      <c r="C26303">
        <v>-115.6064944</v>
      </c>
      <c r="D26303">
        <v>1140.5</v>
      </c>
    </row>
    <row r="26304" spans="1:4" x14ac:dyDescent="0.25">
      <c r="A26304">
        <v>672.00412779999999</v>
      </c>
      <c r="B26304">
        <v>47.340278429999998</v>
      </c>
      <c r="C26304">
        <v>-115.6064638</v>
      </c>
      <c r="D26304">
        <v>1140.5</v>
      </c>
    </row>
    <row r="26305" spans="1:4" x14ac:dyDescent="0.25">
      <c r="A26305">
        <v>672.02911029999996</v>
      </c>
      <c r="B26305">
        <v>47.340503140000003</v>
      </c>
      <c r="C26305">
        <v>-115.606464</v>
      </c>
      <c r="D26305">
        <v>1140.5</v>
      </c>
    </row>
    <row r="26306" spans="1:4" x14ac:dyDescent="0.25">
      <c r="A26306">
        <v>672.05410689999997</v>
      </c>
      <c r="B26306">
        <v>47.340727659999999</v>
      </c>
      <c r="C26306">
        <v>-115.6064816</v>
      </c>
      <c r="D26306">
        <v>1140.5</v>
      </c>
    </row>
    <row r="26307" spans="1:4" x14ac:dyDescent="0.25">
      <c r="A26307">
        <v>672.0791054</v>
      </c>
      <c r="B26307">
        <v>47.340951740000001</v>
      </c>
      <c r="C26307">
        <v>-115.60650889999999</v>
      </c>
      <c r="D26307">
        <v>1140.5</v>
      </c>
    </row>
    <row r="26308" spans="1:4" x14ac:dyDescent="0.25">
      <c r="A26308">
        <v>672.10407469999996</v>
      </c>
      <c r="B26308">
        <v>47.341172559999997</v>
      </c>
      <c r="C26308">
        <v>-115.6065691</v>
      </c>
      <c r="D26308">
        <v>1140.5</v>
      </c>
    </row>
    <row r="26309" spans="1:4" x14ac:dyDescent="0.25">
      <c r="A26309">
        <v>672.12898529999995</v>
      </c>
      <c r="B26309">
        <v>47.341380979999997</v>
      </c>
      <c r="C26309">
        <v>-115.60669009999999</v>
      </c>
      <c r="D26309">
        <v>1140.5</v>
      </c>
    </row>
    <row r="26310" spans="1:4" x14ac:dyDescent="0.25">
      <c r="A26310">
        <v>672.15393759999995</v>
      </c>
      <c r="B26310">
        <v>47.341573889999999</v>
      </c>
      <c r="C26310">
        <v>-115.60685890000001</v>
      </c>
      <c r="D26310">
        <v>1140.5</v>
      </c>
    </row>
    <row r="26311" spans="1:4" x14ac:dyDescent="0.25">
      <c r="A26311">
        <v>672.17890209999996</v>
      </c>
      <c r="B26311">
        <v>47.341748160000002</v>
      </c>
      <c r="C26311">
        <v>-115.6070672</v>
      </c>
      <c r="D26311">
        <v>1140.5</v>
      </c>
    </row>
    <row r="26312" spans="1:4" x14ac:dyDescent="0.25">
      <c r="A26312">
        <v>672.20374979999997</v>
      </c>
      <c r="B26312">
        <v>47.341884020000002</v>
      </c>
      <c r="C26312">
        <v>-115.60732830000001</v>
      </c>
      <c r="D26312">
        <v>1143.8</v>
      </c>
    </row>
    <row r="26313" spans="1:4" x14ac:dyDescent="0.25">
      <c r="A26313">
        <v>672.2285574</v>
      </c>
      <c r="B26313">
        <v>47.341965950000002</v>
      </c>
      <c r="C26313">
        <v>-115.6076336</v>
      </c>
      <c r="D26313">
        <v>1143.5999999999999</v>
      </c>
    </row>
    <row r="26314" spans="1:4" x14ac:dyDescent="0.25">
      <c r="A26314">
        <v>672.25350379999998</v>
      </c>
      <c r="B26314">
        <v>47.342009320000003</v>
      </c>
      <c r="C26314">
        <v>-115.6079575</v>
      </c>
      <c r="D26314">
        <v>1143.5999999999999</v>
      </c>
    </row>
    <row r="26315" spans="1:4" x14ac:dyDescent="0.25">
      <c r="A26315">
        <v>672.27846580000005</v>
      </c>
      <c r="B26315">
        <v>47.342023079999997</v>
      </c>
      <c r="C26315">
        <v>-115.60828720000001</v>
      </c>
      <c r="D26315">
        <v>1144.0999999999999</v>
      </c>
    </row>
    <row r="26316" spans="1:4" x14ac:dyDescent="0.25">
      <c r="A26316">
        <v>672.30345720000003</v>
      </c>
      <c r="B26316">
        <v>47.342019720000003</v>
      </c>
      <c r="C26316">
        <v>-115.6086179</v>
      </c>
      <c r="D26316">
        <v>1144.4000000000001</v>
      </c>
    </row>
    <row r="26317" spans="1:4" x14ac:dyDescent="0.25">
      <c r="A26317">
        <v>672.32845239999995</v>
      </c>
      <c r="B26317">
        <v>47.342004959999997</v>
      </c>
      <c r="C26317">
        <v>-115.6089479</v>
      </c>
      <c r="D26317">
        <v>1144.9000000000001</v>
      </c>
    </row>
    <row r="26318" spans="1:4" x14ac:dyDescent="0.25">
      <c r="A26318">
        <v>672.35345189999998</v>
      </c>
      <c r="B26318">
        <v>47.341985209999997</v>
      </c>
      <c r="C26318">
        <v>-115.6092775</v>
      </c>
      <c r="D26318">
        <v>1146</v>
      </c>
    </row>
    <row r="26319" spans="1:4" x14ac:dyDescent="0.25">
      <c r="A26319">
        <v>672.37845189999996</v>
      </c>
      <c r="B26319">
        <v>47.341965260000002</v>
      </c>
      <c r="C26319">
        <v>-115.609607</v>
      </c>
      <c r="D26319">
        <v>1147.4000000000001</v>
      </c>
    </row>
    <row r="26320" spans="1:4" x14ac:dyDescent="0.25">
      <c r="A26320">
        <v>672.40345109999998</v>
      </c>
      <c r="B26320">
        <v>47.341948670000001</v>
      </c>
      <c r="C26320">
        <v>-115.60993689999999</v>
      </c>
      <c r="D26320">
        <v>1148.3</v>
      </c>
    </row>
    <row r="26321" spans="1:4" x14ac:dyDescent="0.25">
      <c r="A26321">
        <v>672.42845109999996</v>
      </c>
      <c r="B26321">
        <v>47.341933730000001</v>
      </c>
      <c r="C26321">
        <v>-115.61026699999999</v>
      </c>
      <c r="D26321">
        <v>1150.9000000000001</v>
      </c>
    </row>
    <row r="26322" spans="1:4" x14ac:dyDescent="0.25">
      <c r="A26322">
        <v>672.45342679999999</v>
      </c>
      <c r="B26322">
        <v>47.341935839999998</v>
      </c>
      <c r="C26322">
        <v>-115.6105975</v>
      </c>
      <c r="D26322">
        <v>1150.9000000000001</v>
      </c>
    </row>
    <row r="26323" spans="1:4" x14ac:dyDescent="0.25">
      <c r="A26323">
        <v>672.47837219999997</v>
      </c>
      <c r="B26323">
        <v>47.341968020000003</v>
      </c>
      <c r="C26323">
        <v>-115.6109242</v>
      </c>
      <c r="D26323">
        <v>1150.9000000000001</v>
      </c>
    </row>
    <row r="26324" spans="1:4" x14ac:dyDescent="0.25">
      <c r="A26324">
        <v>672.50332949999995</v>
      </c>
      <c r="B26324">
        <v>47.342030059999999</v>
      </c>
      <c r="C26324">
        <v>-115.6112416</v>
      </c>
      <c r="D26324">
        <v>1150.9000000000001</v>
      </c>
    </row>
    <row r="26325" spans="1:4" x14ac:dyDescent="0.25">
      <c r="A26325">
        <v>672.52829429999997</v>
      </c>
      <c r="B26325">
        <v>47.342118919999997</v>
      </c>
      <c r="C26325">
        <v>-115.61154500000001</v>
      </c>
      <c r="D26325">
        <v>1150.9000000000001</v>
      </c>
    </row>
    <row r="26326" spans="1:4" x14ac:dyDescent="0.25">
      <c r="A26326">
        <v>672.55326339999999</v>
      </c>
      <c r="B26326">
        <v>47.342231580000004</v>
      </c>
      <c r="C26326">
        <v>-115.61183080000001</v>
      </c>
      <c r="D26326">
        <v>1150.9000000000001</v>
      </c>
    </row>
    <row r="26327" spans="1:4" x14ac:dyDescent="0.25">
      <c r="A26327">
        <v>672.57826169999998</v>
      </c>
      <c r="B26327">
        <v>47.342353869999997</v>
      </c>
      <c r="C26327">
        <v>-115.6121084</v>
      </c>
      <c r="D26327">
        <v>1150.9000000000001</v>
      </c>
    </row>
    <row r="26328" spans="1:4" x14ac:dyDescent="0.25">
      <c r="A26328">
        <v>672.6032606</v>
      </c>
      <c r="B26328">
        <v>47.342480809999998</v>
      </c>
      <c r="C26328">
        <v>-115.6123814</v>
      </c>
      <c r="D26328">
        <v>1150.9000000000001</v>
      </c>
    </row>
    <row r="26329" spans="1:4" x14ac:dyDescent="0.25">
      <c r="A26329">
        <v>672.62826040000004</v>
      </c>
      <c r="B26329">
        <v>47.342609930000002</v>
      </c>
      <c r="C26329">
        <v>-115.61265229999999</v>
      </c>
      <c r="D26329">
        <v>1150.9000000000001</v>
      </c>
    </row>
    <row r="26330" spans="1:4" x14ac:dyDescent="0.25">
      <c r="A26330">
        <v>672.65326040000002</v>
      </c>
      <c r="B26330">
        <v>47.342739129999998</v>
      </c>
      <c r="C26330">
        <v>-115.6129231</v>
      </c>
      <c r="D26330">
        <v>1150.9000000000001</v>
      </c>
    </row>
    <row r="26331" spans="1:4" x14ac:dyDescent="0.25">
      <c r="A26331">
        <v>672.67826019999995</v>
      </c>
      <c r="B26331">
        <v>47.342866559999997</v>
      </c>
      <c r="C26331">
        <v>-115.6131956</v>
      </c>
      <c r="D26331">
        <v>1150.9000000000001</v>
      </c>
    </row>
    <row r="26332" spans="1:4" x14ac:dyDescent="0.25">
      <c r="A26332">
        <v>672.70326020000005</v>
      </c>
      <c r="B26332">
        <v>47.342993550000003</v>
      </c>
      <c r="C26332">
        <v>-115.6134687</v>
      </c>
      <c r="D26332">
        <v>1150.9000000000001</v>
      </c>
    </row>
    <row r="26333" spans="1:4" x14ac:dyDescent="0.25">
      <c r="A26333">
        <v>672.72826020000002</v>
      </c>
      <c r="B26333">
        <v>47.343120120000002</v>
      </c>
      <c r="C26333">
        <v>-115.6137421</v>
      </c>
      <c r="D26333">
        <v>1150.9000000000001</v>
      </c>
    </row>
    <row r="26334" spans="1:4" x14ac:dyDescent="0.25">
      <c r="A26334">
        <v>672.75325769999995</v>
      </c>
      <c r="B26334">
        <v>47.343240209999998</v>
      </c>
      <c r="C26334">
        <v>-115.6140218</v>
      </c>
      <c r="D26334">
        <v>1150.9000000000001</v>
      </c>
    </row>
    <row r="26335" spans="1:4" x14ac:dyDescent="0.25">
      <c r="A26335">
        <v>672.77823430000001</v>
      </c>
      <c r="B26335">
        <v>47.343341350000003</v>
      </c>
      <c r="C26335">
        <v>-115.61431690000001</v>
      </c>
      <c r="D26335">
        <v>1150.9000000000001</v>
      </c>
    </row>
    <row r="26336" spans="1:4" x14ac:dyDescent="0.25">
      <c r="A26336">
        <v>672.80313860000001</v>
      </c>
      <c r="B26336">
        <v>47.343401309999997</v>
      </c>
      <c r="C26336">
        <v>-115.6146344</v>
      </c>
      <c r="D26336">
        <v>1150.9000000000001</v>
      </c>
    </row>
    <row r="26337" spans="1:4" x14ac:dyDescent="0.25">
      <c r="A26337">
        <v>672.82811379999998</v>
      </c>
      <c r="B26337">
        <v>47.343433439999998</v>
      </c>
      <c r="C26337">
        <v>-115.61496150000001</v>
      </c>
      <c r="D26337">
        <v>1153.5</v>
      </c>
    </row>
    <row r="26338" spans="1:4" x14ac:dyDescent="0.25">
      <c r="A26338">
        <v>672.85310830000003</v>
      </c>
      <c r="B26338">
        <v>47.343451100000003</v>
      </c>
      <c r="C26338">
        <v>-115.6152913</v>
      </c>
      <c r="D26338">
        <v>1153.0999999999999</v>
      </c>
    </row>
    <row r="26339" spans="1:4" x14ac:dyDescent="0.25">
      <c r="A26339">
        <v>672.87810730000001</v>
      </c>
      <c r="B26339">
        <v>47.3434624</v>
      </c>
      <c r="C26339">
        <v>-115.61562170000001</v>
      </c>
      <c r="D26339">
        <v>1153.0999999999999</v>
      </c>
    </row>
    <row r="26340" spans="1:4" x14ac:dyDescent="0.25">
      <c r="A26340">
        <v>672.90310729999999</v>
      </c>
      <c r="B26340">
        <v>47.343472929999997</v>
      </c>
      <c r="C26340">
        <v>-115.6159521</v>
      </c>
      <c r="D26340">
        <v>1153.4000000000001</v>
      </c>
    </row>
    <row r="26341" spans="1:4" x14ac:dyDescent="0.25">
      <c r="A26341">
        <v>672.92810729999997</v>
      </c>
      <c r="B26341">
        <v>47.343483880000001</v>
      </c>
      <c r="C26341">
        <v>-115.61628260000001</v>
      </c>
      <c r="D26341">
        <v>1154.2</v>
      </c>
    </row>
    <row r="26342" spans="1:4" x14ac:dyDescent="0.25">
      <c r="A26342">
        <v>672.9531068</v>
      </c>
      <c r="B26342">
        <v>47.343492359999999</v>
      </c>
      <c r="C26342">
        <v>-115.6166132</v>
      </c>
      <c r="D26342">
        <v>1155.3</v>
      </c>
    </row>
    <row r="26343" spans="1:4" x14ac:dyDescent="0.25">
      <c r="A26343">
        <v>672.97810679999998</v>
      </c>
      <c r="B26343">
        <v>47.343500059999997</v>
      </c>
      <c r="C26343">
        <v>-115.6169438</v>
      </c>
      <c r="D26343">
        <v>1156.0999999999999</v>
      </c>
    </row>
    <row r="26344" spans="1:4" x14ac:dyDescent="0.25">
      <c r="A26344">
        <v>673.00310669999999</v>
      </c>
      <c r="B26344">
        <v>47.343509740000002</v>
      </c>
      <c r="C26344">
        <v>-115.61727430000001</v>
      </c>
      <c r="D26344">
        <v>1156.5</v>
      </c>
    </row>
    <row r="26345" spans="1:4" x14ac:dyDescent="0.25">
      <c r="A26345">
        <v>673.02810609999995</v>
      </c>
      <c r="B26345">
        <v>47.343524170000002</v>
      </c>
      <c r="C26345">
        <v>-115.6176045</v>
      </c>
      <c r="D26345">
        <v>1156.9000000000001</v>
      </c>
    </row>
    <row r="26346" spans="1:4" x14ac:dyDescent="0.25">
      <c r="A26346">
        <v>673.05310610000004</v>
      </c>
      <c r="B26346">
        <v>47.343547999999998</v>
      </c>
      <c r="C26346">
        <v>-115.6179334</v>
      </c>
      <c r="D26346">
        <v>1157.3</v>
      </c>
    </row>
    <row r="26347" spans="1:4" x14ac:dyDescent="0.25">
      <c r="A26347">
        <v>673.07810570000004</v>
      </c>
      <c r="B26347">
        <v>47.34358495</v>
      </c>
      <c r="C26347">
        <v>-115.6182598</v>
      </c>
      <c r="D26347">
        <v>1157.8</v>
      </c>
    </row>
    <row r="26348" spans="1:4" x14ac:dyDescent="0.25">
      <c r="A26348">
        <v>673.10310360000005</v>
      </c>
      <c r="B26348">
        <v>47.343638810000002</v>
      </c>
      <c r="C26348">
        <v>-115.6185809</v>
      </c>
      <c r="D26348">
        <v>1158.4000000000001</v>
      </c>
    </row>
    <row r="26349" spans="1:4" x14ac:dyDescent="0.25">
      <c r="A26349">
        <v>673.12810330000002</v>
      </c>
      <c r="B26349">
        <v>47.34369676</v>
      </c>
      <c r="C26349">
        <v>-115.6189006</v>
      </c>
      <c r="D26349">
        <v>1157.7</v>
      </c>
    </row>
    <row r="26350" spans="1:4" x14ac:dyDescent="0.25">
      <c r="A26350">
        <v>673.15310320000003</v>
      </c>
      <c r="B26350">
        <v>47.343751789999999</v>
      </c>
      <c r="C26350">
        <v>-115.6192214</v>
      </c>
      <c r="D26350">
        <v>1156.9000000000001</v>
      </c>
    </row>
    <row r="26351" spans="1:4" x14ac:dyDescent="0.25">
      <c r="A26351">
        <v>673.17810320000001</v>
      </c>
      <c r="B26351">
        <v>47.343804159999998</v>
      </c>
      <c r="C26351">
        <v>-115.6195431</v>
      </c>
      <c r="D26351">
        <v>1158.7</v>
      </c>
    </row>
    <row r="26352" spans="1:4" x14ac:dyDescent="0.25">
      <c r="A26352">
        <v>673.20310319999999</v>
      </c>
      <c r="B26352">
        <v>47.343856029999998</v>
      </c>
      <c r="C26352">
        <v>-115.619865</v>
      </c>
      <c r="D26352">
        <v>1160</v>
      </c>
    </row>
    <row r="26353" spans="1:4" x14ac:dyDescent="0.25">
      <c r="A26353">
        <v>673.22810319999996</v>
      </c>
      <c r="B26353">
        <v>47.343907809999997</v>
      </c>
      <c r="C26353">
        <v>-115.620187</v>
      </c>
      <c r="D26353">
        <v>1160</v>
      </c>
    </row>
    <row r="26354" spans="1:4" x14ac:dyDescent="0.25">
      <c r="A26354">
        <v>673.25310320000006</v>
      </c>
      <c r="B26354">
        <v>47.34395962</v>
      </c>
      <c r="C26354">
        <v>-115.6205089</v>
      </c>
      <c r="D26354">
        <v>1160</v>
      </c>
    </row>
    <row r="26355" spans="1:4" x14ac:dyDescent="0.25">
      <c r="A26355">
        <v>673.27810320000003</v>
      </c>
      <c r="B26355">
        <v>47.344011530000003</v>
      </c>
      <c r="C26355">
        <v>-115.62083079999999</v>
      </c>
      <c r="D26355">
        <v>1160</v>
      </c>
    </row>
    <row r="26356" spans="1:4" x14ac:dyDescent="0.25">
      <c r="A26356">
        <v>673.30310320000001</v>
      </c>
      <c r="B26356">
        <v>47.344063599999998</v>
      </c>
      <c r="C26356">
        <v>-115.6211526</v>
      </c>
      <c r="D26356">
        <v>1160</v>
      </c>
    </row>
    <row r="26357" spans="1:4" x14ac:dyDescent="0.25">
      <c r="A26357">
        <v>673.32810319999999</v>
      </c>
      <c r="B26357">
        <v>47.344115930000001</v>
      </c>
      <c r="C26357">
        <v>-115.6214744</v>
      </c>
      <c r="D26357">
        <v>1160</v>
      </c>
    </row>
    <row r="26358" spans="1:4" x14ac:dyDescent="0.25">
      <c r="A26358">
        <v>673.35310319999996</v>
      </c>
      <c r="B26358">
        <v>47.344168590000002</v>
      </c>
      <c r="C26358">
        <v>-115.621796</v>
      </c>
      <c r="D26358">
        <v>1160</v>
      </c>
    </row>
    <row r="26359" spans="1:4" x14ac:dyDescent="0.25">
      <c r="A26359">
        <v>673.37810320000006</v>
      </c>
      <c r="B26359">
        <v>47.344221679999997</v>
      </c>
      <c r="C26359">
        <v>-115.6221175</v>
      </c>
      <c r="D26359">
        <v>1160</v>
      </c>
    </row>
    <row r="26360" spans="1:4" x14ac:dyDescent="0.25">
      <c r="A26360">
        <v>673.40310320000003</v>
      </c>
      <c r="B26360">
        <v>47.344275369999998</v>
      </c>
      <c r="C26360">
        <v>-115.6224388</v>
      </c>
      <c r="D26360">
        <v>1160</v>
      </c>
    </row>
    <row r="26361" spans="1:4" x14ac:dyDescent="0.25">
      <c r="A26361">
        <v>673.42810310000004</v>
      </c>
      <c r="B26361">
        <v>47.344330040000003</v>
      </c>
      <c r="C26361">
        <v>-115.6227597</v>
      </c>
      <c r="D26361">
        <v>1160</v>
      </c>
    </row>
    <row r="26362" spans="1:4" x14ac:dyDescent="0.25">
      <c r="A26362">
        <v>673.45310300000006</v>
      </c>
      <c r="B26362">
        <v>47.344386180000001</v>
      </c>
      <c r="C26362">
        <v>-115.62308</v>
      </c>
      <c r="D26362">
        <v>1160</v>
      </c>
    </row>
    <row r="26363" spans="1:4" x14ac:dyDescent="0.25">
      <c r="A26363">
        <v>673.47810289999995</v>
      </c>
      <c r="B26363">
        <v>47.344444080000002</v>
      </c>
      <c r="C26363">
        <v>-115.62339969999999</v>
      </c>
      <c r="D26363">
        <v>1160</v>
      </c>
    </row>
    <row r="26364" spans="1:4" x14ac:dyDescent="0.25">
      <c r="A26364">
        <v>673.50310290000004</v>
      </c>
      <c r="B26364">
        <v>47.344504139999998</v>
      </c>
      <c r="C26364">
        <v>-115.6237185</v>
      </c>
      <c r="D26364">
        <v>1160</v>
      </c>
    </row>
    <row r="26365" spans="1:4" x14ac:dyDescent="0.25">
      <c r="A26365">
        <v>673.52810239999997</v>
      </c>
      <c r="B26365">
        <v>47.344567259999998</v>
      </c>
      <c r="C26365">
        <v>-115.6240361</v>
      </c>
      <c r="D26365">
        <v>1160.2</v>
      </c>
    </row>
    <row r="26366" spans="1:4" x14ac:dyDescent="0.25">
      <c r="A26366">
        <v>673.5531019</v>
      </c>
      <c r="B26366">
        <v>47.344635740000001</v>
      </c>
      <c r="C26366">
        <v>-115.62435120000001</v>
      </c>
      <c r="D26366">
        <v>1167.5999999999999</v>
      </c>
    </row>
    <row r="26367" spans="1:4" x14ac:dyDescent="0.25">
      <c r="A26367">
        <v>673.57810159999997</v>
      </c>
      <c r="B26367">
        <v>47.344711400000001</v>
      </c>
      <c r="C26367">
        <v>-115.6246627</v>
      </c>
      <c r="D26367">
        <v>1170.0999999999999</v>
      </c>
    </row>
    <row r="26368" spans="1:4" x14ac:dyDescent="0.25">
      <c r="A26368">
        <v>673.6031011</v>
      </c>
      <c r="B26368">
        <v>47.344792509999998</v>
      </c>
      <c r="C26368">
        <v>-115.6249713</v>
      </c>
      <c r="D26368">
        <v>1169.5</v>
      </c>
    </row>
    <row r="26369" spans="1:4" x14ac:dyDescent="0.25">
      <c r="A26369">
        <v>673.6281007</v>
      </c>
      <c r="B26369">
        <v>47.344878219999998</v>
      </c>
      <c r="C26369">
        <v>-115.62527710000001</v>
      </c>
      <c r="D26369">
        <v>1168.9000000000001</v>
      </c>
    </row>
    <row r="26370" spans="1:4" x14ac:dyDescent="0.25">
      <c r="A26370">
        <v>673.65309690000004</v>
      </c>
      <c r="B26370">
        <v>47.344979619999997</v>
      </c>
      <c r="C26370">
        <v>-115.6255724</v>
      </c>
      <c r="D26370">
        <v>1171</v>
      </c>
    </row>
    <row r="26371" spans="1:4" x14ac:dyDescent="0.25">
      <c r="A26371">
        <v>673.67809079999995</v>
      </c>
      <c r="B26371">
        <v>47.345100170000002</v>
      </c>
      <c r="C26371">
        <v>-115.6258516</v>
      </c>
      <c r="D26371">
        <v>1170.7</v>
      </c>
    </row>
    <row r="26372" spans="1:4" x14ac:dyDescent="0.25">
      <c r="A26372">
        <v>673.70308990000001</v>
      </c>
      <c r="B26372">
        <v>47.345234400000002</v>
      </c>
      <c r="C26372">
        <v>-115.62611699999999</v>
      </c>
      <c r="D26372">
        <v>1170.5</v>
      </c>
    </row>
    <row r="26373" spans="1:4" x14ac:dyDescent="0.25">
      <c r="A26373">
        <v>673.72808899999995</v>
      </c>
      <c r="B26373">
        <v>47.345382139999998</v>
      </c>
      <c r="C26373">
        <v>-115.62636639999999</v>
      </c>
      <c r="D26373">
        <v>1170.0999999999999</v>
      </c>
    </row>
    <row r="26374" spans="1:4" x14ac:dyDescent="0.25">
      <c r="A26374">
        <v>673.75308900000005</v>
      </c>
      <c r="B26374">
        <v>47.345536019999997</v>
      </c>
      <c r="C26374">
        <v>-115.6266076</v>
      </c>
      <c r="D26374">
        <v>1169.8</v>
      </c>
    </row>
    <row r="26375" spans="1:4" x14ac:dyDescent="0.25">
      <c r="A26375">
        <v>673.77808900000002</v>
      </c>
      <c r="B26375">
        <v>47.345689129999997</v>
      </c>
      <c r="C26375">
        <v>-115.6268499</v>
      </c>
      <c r="D26375">
        <v>1168.8</v>
      </c>
    </row>
    <row r="26376" spans="1:4" x14ac:dyDescent="0.25">
      <c r="A26376">
        <v>673.80308869999999</v>
      </c>
      <c r="B26376">
        <v>47.345838819999997</v>
      </c>
      <c r="C26376">
        <v>-115.6270968</v>
      </c>
      <c r="D26376">
        <v>1168.7</v>
      </c>
    </row>
    <row r="26377" spans="1:4" x14ac:dyDescent="0.25">
      <c r="A26377">
        <v>673.82808839999996</v>
      </c>
      <c r="B26377">
        <v>47.345984899999998</v>
      </c>
      <c r="C26377">
        <v>-115.62734829999999</v>
      </c>
      <c r="D26377">
        <v>1167.9000000000001</v>
      </c>
    </row>
    <row r="26378" spans="1:4" x14ac:dyDescent="0.25">
      <c r="A26378">
        <v>673.8530882</v>
      </c>
      <c r="B26378">
        <v>47.346127809999999</v>
      </c>
      <c r="C26378">
        <v>-115.6276038</v>
      </c>
      <c r="D26378">
        <v>1167.7</v>
      </c>
    </row>
    <row r="26379" spans="1:4" x14ac:dyDescent="0.25">
      <c r="A26379">
        <v>673.87808819999998</v>
      </c>
      <c r="B26379">
        <v>47.346268860000002</v>
      </c>
      <c r="C26379">
        <v>-115.6278614</v>
      </c>
      <c r="D26379">
        <v>1167.2</v>
      </c>
    </row>
    <row r="26380" spans="1:4" x14ac:dyDescent="0.25">
      <c r="A26380">
        <v>673.90308819999996</v>
      </c>
      <c r="B26380">
        <v>47.346409020000003</v>
      </c>
      <c r="C26380">
        <v>-115.6281202</v>
      </c>
      <c r="D26380">
        <v>1167.4000000000001</v>
      </c>
    </row>
    <row r="26381" spans="1:4" x14ac:dyDescent="0.25">
      <c r="A26381">
        <v>673.92808820000005</v>
      </c>
      <c r="B26381">
        <v>47.346548650000003</v>
      </c>
      <c r="C26381">
        <v>-115.62837949999999</v>
      </c>
      <c r="D26381">
        <v>1166.5999999999999</v>
      </c>
    </row>
    <row r="26382" spans="1:4" x14ac:dyDescent="0.25">
      <c r="A26382">
        <v>673.95308820000002</v>
      </c>
      <c r="B26382">
        <v>47.346688</v>
      </c>
      <c r="C26382">
        <v>-115.62863919999999</v>
      </c>
      <c r="D26382">
        <v>1168.0999999999999</v>
      </c>
    </row>
    <row r="26383" spans="1:4" x14ac:dyDescent="0.25">
      <c r="A26383">
        <v>673.9780882</v>
      </c>
      <c r="B26383">
        <v>47.346827230000002</v>
      </c>
      <c r="C26383">
        <v>-115.628899</v>
      </c>
      <c r="D26383">
        <v>1170.0999999999999</v>
      </c>
    </row>
    <row r="26384" spans="1:4" x14ac:dyDescent="0.25">
      <c r="A26384">
        <v>674.00308819999998</v>
      </c>
      <c r="B26384">
        <v>47.346966459999997</v>
      </c>
      <c r="C26384">
        <v>-115.6291588</v>
      </c>
      <c r="D26384">
        <v>1170.2</v>
      </c>
    </row>
    <row r="26385" spans="1:4" x14ac:dyDescent="0.25">
      <c r="A26385">
        <v>674.02808819999996</v>
      </c>
      <c r="B26385">
        <v>47.347105790000001</v>
      </c>
      <c r="C26385">
        <v>-115.6294185</v>
      </c>
      <c r="D26385">
        <v>1170.8</v>
      </c>
    </row>
    <row r="26386" spans="1:4" x14ac:dyDescent="0.25">
      <c r="A26386">
        <v>674.05308820000005</v>
      </c>
      <c r="B26386">
        <v>47.347245360000002</v>
      </c>
      <c r="C26386">
        <v>-115.6296779</v>
      </c>
      <c r="D26386">
        <v>1168.9000000000001</v>
      </c>
    </row>
    <row r="26387" spans="1:4" x14ac:dyDescent="0.25">
      <c r="A26387">
        <v>674.07808809999995</v>
      </c>
      <c r="B26387">
        <v>47.347385320000001</v>
      </c>
      <c r="C26387">
        <v>-115.6299368</v>
      </c>
      <c r="D26387">
        <v>1170.0999999999999</v>
      </c>
    </row>
    <row r="26388" spans="1:4" x14ac:dyDescent="0.25">
      <c r="A26388">
        <v>674.10308810000004</v>
      </c>
      <c r="B26388">
        <v>47.347525910000002</v>
      </c>
      <c r="C26388">
        <v>-115.630195</v>
      </c>
      <c r="D26388">
        <v>1168.5</v>
      </c>
    </row>
    <row r="26389" spans="1:4" x14ac:dyDescent="0.25">
      <c r="A26389">
        <v>674.12808810000001</v>
      </c>
      <c r="B26389">
        <v>47.347667360000003</v>
      </c>
      <c r="C26389">
        <v>-115.63045219999999</v>
      </c>
      <c r="D26389">
        <v>1170.5</v>
      </c>
    </row>
    <row r="26390" spans="1:4" x14ac:dyDescent="0.25">
      <c r="A26390">
        <v>674.15308770000001</v>
      </c>
      <c r="B26390">
        <v>47.34781057</v>
      </c>
      <c r="C26390">
        <v>-115.6307073</v>
      </c>
      <c r="D26390">
        <v>1168.9000000000001</v>
      </c>
    </row>
    <row r="26391" spans="1:4" x14ac:dyDescent="0.25">
      <c r="A26391">
        <v>674.17808709999997</v>
      </c>
      <c r="B26391">
        <v>47.347956940000003</v>
      </c>
      <c r="C26391">
        <v>-115.63095850000001</v>
      </c>
      <c r="D26391">
        <v>1171.4000000000001</v>
      </c>
    </row>
    <row r="26392" spans="1:4" x14ac:dyDescent="0.25">
      <c r="A26392">
        <v>674.20307620000005</v>
      </c>
      <c r="B26392">
        <v>47.348110640000002</v>
      </c>
      <c r="C26392">
        <v>-115.6311998</v>
      </c>
      <c r="D26392">
        <v>1169.5</v>
      </c>
    </row>
    <row r="26393" spans="1:4" x14ac:dyDescent="0.25">
      <c r="A26393">
        <v>674.22805059999996</v>
      </c>
      <c r="B26393">
        <v>47.348293069999997</v>
      </c>
      <c r="C26393">
        <v>-115.6313926</v>
      </c>
      <c r="D26393">
        <v>1170.5</v>
      </c>
    </row>
    <row r="26394" spans="1:4" x14ac:dyDescent="0.25">
      <c r="A26394">
        <v>674.25304889999995</v>
      </c>
      <c r="B26394">
        <v>47.348502449999998</v>
      </c>
      <c r="C26394">
        <v>-115.6315132</v>
      </c>
      <c r="D26394">
        <v>1174.3</v>
      </c>
    </row>
    <row r="26395" spans="1:4" x14ac:dyDescent="0.25">
      <c r="A26395">
        <v>674.27804879999997</v>
      </c>
      <c r="B26395">
        <v>47.348706720000003</v>
      </c>
      <c r="C26395">
        <v>-115.6316515</v>
      </c>
      <c r="D26395">
        <v>1174.3</v>
      </c>
    </row>
    <row r="26396" spans="1:4" x14ac:dyDescent="0.25">
      <c r="A26396">
        <v>674.30302500000005</v>
      </c>
      <c r="B26396">
        <v>47.348910609999997</v>
      </c>
      <c r="C26396">
        <v>-115.63179030000001</v>
      </c>
      <c r="D26396">
        <v>1174.3</v>
      </c>
    </row>
    <row r="26397" spans="1:4" x14ac:dyDescent="0.25">
      <c r="A26397">
        <v>674.32796269999994</v>
      </c>
      <c r="B26397">
        <v>47.349095679999998</v>
      </c>
      <c r="C26397">
        <v>-115.6319768</v>
      </c>
      <c r="D26397">
        <v>1174.3</v>
      </c>
    </row>
    <row r="26398" spans="1:4" x14ac:dyDescent="0.25">
      <c r="A26398">
        <v>674.3529522</v>
      </c>
      <c r="B26398">
        <v>47.349243520000002</v>
      </c>
      <c r="C26398">
        <v>-115.63222589999999</v>
      </c>
      <c r="D26398">
        <v>1174.3</v>
      </c>
    </row>
    <row r="26399" spans="1:4" x14ac:dyDescent="0.25">
      <c r="A26399">
        <v>674.37794670000005</v>
      </c>
      <c r="B26399">
        <v>47.349372109999997</v>
      </c>
      <c r="C26399">
        <v>-115.6324973</v>
      </c>
      <c r="D26399">
        <v>1174.3</v>
      </c>
    </row>
    <row r="26400" spans="1:4" x14ac:dyDescent="0.25">
      <c r="A26400">
        <v>674.40292799999997</v>
      </c>
      <c r="B26400">
        <v>47.34948541</v>
      </c>
      <c r="C26400">
        <v>-115.6327828</v>
      </c>
      <c r="D26400">
        <v>1174.3</v>
      </c>
    </row>
    <row r="26401" spans="1:4" x14ac:dyDescent="0.25">
      <c r="A26401">
        <v>674.42791269999998</v>
      </c>
      <c r="B26401">
        <v>47.34957009</v>
      </c>
      <c r="C26401">
        <v>-115.63308910000001</v>
      </c>
      <c r="D26401">
        <v>1174.3</v>
      </c>
    </row>
    <row r="26402" spans="1:4" x14ac:dyDescent="0.25">
      <c r="A26402">
        <v>674.45291120000002</v>
      </c>
      <c r="B26402">
        <v>47.349624120000001</v>
      </c>
      <c r="C26402">
        <v>-115.6334102</v>
      </c>
      <c r="D26402">
        <v>1174.3</v>
      </c>
    </row>
    <row r="26403" spans="1:4" x14ac:dyDescent="0.25">
      <c r="A26403">
        <v>674.47791029999996</v>
      </c>
      <c r="B26403">
        <v>47.34966988</v>
      </c>
      <c r="C26403">
        <v>-115.63373420000001</v>
      </c>
      <c r="D26403">
        <v>1174.3</v>
      </c>
    </row>
    <row r="26404" spans="1:4" x14ac:dyDescent="0.25">
      <c r="A26404">
        <v>674.50289580000003</v>
      </c>
      <c r="B26404">
        <v>47.349725280000001</v>
      </c>
      <c r="C26404">
        <v>-115.6340546</v>
      </c>
      <c r="D26404">
        <v>1174.3</v>
      </c>
    </row>
    <row r="26405" spans="1:4" x14ac:dyDescent="0.25">
      <c r="A26405">
        <v>674.52788520000001</v>
      </c>
      <c r="B26405">
        <v>47.349808410000001</v>
      </c>
      <c r="C26405">
        <v>-115.6343619</v>
      </c>
      <c r="D26405">
        <v>1174.3</v>
      </c>
    </row>
    <row r="26406" spans="1:4" x14ac:dyDescent="0.25">
      <c r="A26406">
        <v>674.55288329999996</v>
      </c>
      <c r="B26406">
        <v>47.349916210000004</v>
      </c>
      <c r="C26406">
        <v>-115.6346523</v>
      </c>
      <c r="D26406">
        <v>1174.3</v>
      </c>
    </row>
    <row r="26407" spans="1:4" x14ac:dyDescent="0.25">
      <c r="A26407">
        <v>674.57788330000005</v>
      </c>
      <c r="B26407">
        <v>47.350043849999999</v>
      </c>
      <c r="C26407">
        <v>-115.6349247</v>
      </c>
      <c r="D26407">
        <v>1174.3</v>
      </c>
    </row>
    <row r="26408" spans="1:4" x14ac:dyDescent="0.25">
      <c r="A26408">
        <v>674.60288119999996</v>
      </c>
      <c r="B26408">
        <v>47.350192530000001</v>
      </c>
      <c r="C26408">
        <v>-115.6351729</v>
      </c>
      <c r="D26408">
        <v>1174.7</v>
      </c>
    </row>
    <row r="26409" spans="1:4" x14ac:dyDescent="0.25">
      <c r="A26409">
        <v>674.62786110000002</v>
      </c>
      <c r="B26409">
        <v>47.35037561</v>
      </c>
      <c r="C26409">
        <v>-115.63536449999999</v>
      </c>
      <c r="D26409">
        <v>1175.3</v>
      </c>
    </row>
    <row r="26410" spans="1:4" x14ac:dyDescent="0.25">
      <c r="A26410">
        <v>674.65285019999999</v>
      </c>
      <c r="B26410">
        <v>47.350579400000001</v>
      </c>
      <c r="C26410">
        <v>-115.635504</v>
      </c>
      <c r="D26410">
        <v>1176.2</v>
      </c>
    </row>
    <row r="26411" spans="1:4" x14ac:dyDescent="0.25">
      <c r="A26411">
        <v>674.67784610000001</v>
      </c>
      <c r="B26411">
        <v>47.350791780000002</v>
      </c>
      <c r="C26411">
        <v>-115.6356126</v>
      </c>
      <c r="D26411">
        <v>1177.5</v>
      </c>
    </row>
    <row r="26412" spans="1:4" x14ac:dyDescent="0.25">
      <c r="A26412">
        <v>674.70284389999995</v>
      </c>
      <c r="B26412">
        <v>47.351001850000003</v>
      </c>
      <c r="C26412">
        <v>-115.63573049999999</v>
      </c>
      <c r="D26412">
        <v>1177.5</v>
      </c>
    </row>
    <row r="26413" spans="1:4" x14ac:dyDescent="0.25">
      <c r="A26413">
        <v>674.72783860000004</v>
      </c>
      <c r="B26413">
        <v>47.351202149999999</v>
      </c>
      <c r="C26413">
        <v>-115.6358808</v>
      </c>
      <c r="D26413">
        <v>1177.5</v>
      </c>
    </row>
    <row r="26414" spans="1:4" x14ac:dyDescent="0.25">
      <c r="A26414">
        <v>674.75282830000003</v>
      </c>
      <c r="B26414">
        <v>47.351388649999997</v>
      </c>
      <c r="C26414">
        <v>-115.63606540000001</v>
      </c>
      <c r="D26414">
        <v>1177.5</v>
      </c>
    </row>
    <row r="26415" spans="1:4" x14ac:dyDescent="0.25">
      <c r="A26415">
        <v>674.77781709999999</v>
      </c>
      <c r="B26415">
        <v>47.351551319999999</v>
      </c>
      <c r="C26415">
        <v>-115.6362936</v>
      </c>
      <c r="D26415">
        <v>1177.5</v>
      </c>
    </row>
    <row r="26416" spans="1:4" x14ac:dyDescent="0.25">
      <c r="A26416">
        <v>674.80280330000005</v>
      </c>
      <c r="B26416">
        <v>47.351689780000001</v>
      </c>
      <c r="C26416">
        <v>-115.6365541</v>
      </c>
      <c r="D26416">
        <v>1177.5</v>
      </c>
    </row>
    <row r="26417" spans="1:4" x14ac:dyDescent="0.25">
      <c r="A26417">
        <v>674.82779830000004</v>
      </c>
      <c r="B26417">
        <v>47.351798379999998</v>
      </c>
      <c r="C26417">
        <v>-115.6368437</v>
      </c>
      <c r="D26417">
        <v>1177.5</v>
      </c>
    </row>
    <row r="26418" spans="1:4" x14ac:dyDescent="0.25">
      <c r="A26418">
        <v>674.8527914</v>
      </c>
      <c r="B26418">
        <v>47.351886329999999</v>
      </c>
      <c r="C26418">
        <v>-115.6371482</v>
      </c>
      <c r="D26418">
        <v>1177.5</v>
      </c>
    </row>
    <row r="26419" spans="1:4" x14ac:dyDescent="0.25">
      <c r="A26419">
        <v>674.87778549999996</v>
      </c>
      <c r="B26419">
        <v>47.35195392</v>
      </c>
      <c r="C26419">
        <v>-115.6374637</v>
      </c>
      <c r="D26419">
        <v>1181</v>
      </c>
    </row>
    <row r="26420" spans="1:4" x14ac:dyDescent="0.25">
      <c r="A26420">
        <v>674.90278079999996</v>
      </c>
      <c r="B26420">
        <v>47.352005460000001</v>
      </c>
      <c r="C26420">
        <v>-115.63778569999999</v>
      </c>
      <c r="D26420">
        <v>1190.2</v>
      </c>
    </row>
    <row r="26421" spans="1:4" x14ac:dyDescent="0.25">
      <c r="A26421">
        <v>674.92777899999999</v>
      </c>
      <c r="B26421">
        <v>47.352043809999998</v>
      </c>
      <c r="C26421">
        <v>-115.6381117</v>
      </c>
      <c r="D26421">
        <v>1190.2</v>
      </c>
    </row>
    <row r="26422" spans="1:4" x14ac:dyDescent="0.25">
      <c r="A26422">
        <v>674.95277859999999</v>
      </c>
      <c r="B26422">
        <v>47.352074459999997</v>
      </c>
      <c r="C26422">
        <v>-115.6384395</v>
      </c>
      <c r="D26422">
        <v>1190.2</v>
      </c>
    </row>
    <row r="26423" spans="1:4" x14ac:dyDescent="0.25">
      <c r="A26423">
        <v>674.97777859999997</v>
      </c>
      <c r="B26423">
        <v>47.352102309999999</v>
      </c>
      <c r="C26423">
        <v>-115.6387678</v>
      </c>
      <c r="D26423">
        <v>1190.2</v>
      </c>
    </row>
    <row r="26424" spans="1:4" x14ac:dyDescent="0.25">
      <c r="A26424">
        <v>675.00277849999998</v>
      </c>
      <c r="B26424">
        <v>47.352130000000002</v>
      </c>
      <c r="C26424">
        <v>-115.6390962</v>
      </c>
      <c r="D26424">
        <v>1190.2</v>
      </c>
    </row>
    <row r="26425" spans="1:4" x14ac:dyDescent="0.25">
      <c r="A26425">
        <v>675.02777709999998</v>
      </c>
      <c r="B26425">
        <v>47.352160359999999</v>
      </c>
      <c r="C26425">
        <v>-115.63942400000001</v>
      </c>
      <c r="D26425">
        <v>1190.2</v>
      </c>
    </row>
    <row r="26426" spans="1:4" x14ac:dyDescent="0.25">
      <c r="A26426">
        <v>675.05277650000005</v>
      </c>
      <c r="B26426">
        <v>47.352195389999999</v>
      </c>
      <c r="C26426">
        <v>-115.6397509</v>
      </c>
      <c r="D26426">
        <v>1190.2</v>
      </c>
    </row>
    <row r="26427" spans="1:4" x14ac:dyDescent="0.25">
      <c r="A26427">
        <v>675.07777629999998</v>
      </c>
      <c r="B26427">
        <v>47.352233140000003</v>
      </c>
      <c r="C26427">
        <v>-115.6400771</v>
      </c>
      <c r="D26427">
        <v>1190</v>
      </c>
    </row>
    <row r="26428" spans="1:4" x14ac:dyDescent="0.25">
      <c r="A26428">
        <v>675.10277299999996</v>
      </c>
      <c r="B26428">
        <v>47.35227484</v>
      </c>
      <c r="C26428">
        <v>-115.6404022</v>
      </c>
      <c r="D26428">
        <v>1187.5</v>
      </c>
    </row>
    <row r="26429" spans="1:4" x14ac:dyDescent="0.25">
      <c r="A26429">
        <v>675.12775539999996</v>
      </c>
      <c r="B26429">
        <v>47.352327160000002</v>
      </c>
      <c r="C26429">
        <v>-115.6407237</v>
      </c>
      <c r="D26429">
        <v>1187</v>
      </c>
    </row>
    <row r="26430" spans="1:4" x14ac:dyDescent="0.25">
      <c r="A26430">
        <v>675.15270640000006</v>
      </c>
      <c r="B26430">
        <v>47.352399579999997</v>
      </c>
      <c r="C26430">
        <v>-115.6410363</v>
      </c>
      <c r="D26430">
        <v>1187.7</v>
      </c>
    </row>
    <row r="26431" spans="1:4" x14ac:dyDescent="0.25">
      <c r="A26431">
        <v>675.17763690000004</v>
      </c>
      <c r="B26431">
        <v>47.352501070000002</v>
      </c>
      <c r="C26431">
        <v>-115.6413305</v>
      </c>
      <c r="D26431">
        <v>1189.2</v>
      </c>
    </row>
    <row r="26432" spans="1:4" x14ac:dyDescent="0.25">
      <c r="A26432">
        <v>675.20261129999994</v>
      </c>
      <c r="B26432">
        <v>47.352630419999997</v>
      </c>
      <c r="C26432">
        <v>-115.64160080000001</v>
      </c>
      <c r="D26432">
        <v>1189.2</v>
      </c>
    </row>
    <row r="26433" spans="1:4" x14ac:dyDescent="0.25">
      <c r="A26433">
        <v>675.22759629999996</v>
      </c>
      <c r="B26433">
        <v>47.352776519999999</v>
      </c>
      <c r="C26433">
        <v>-115.64185209999999</v>
      </c>
      <c r="D26433">
        <v>1189.2</v>
      </c>
    </row>
    <row r="26434" spans="1:4" x14ac:dyDescent="0.25">
      <c r="A26434">
        <v>675.25255540000001</v>
      </c>
      <c r="B26434">
        <v>47.352937320000002</v>
      </c>
      <c r="C26434">
        <v>-115.64208259999999</v>
      </c>
      <c r="D26434">
        <v>1189.2</v>
      </c>
    </row>
    <row r="26435" spans="1:4" x14ac:dyDescent="0.25">
      <c r="A26435">
        <v>675.27745749999997</v>
      </c>
      <c r="B26435">
        <v>47.353118889999998</v>
      </c>
      <c r="C26435">
        <v>-115.6422756</v>
      </c>
      <c r="D26435">
        <v>1189.2</v>
      </c>
    </row>
    <row r="26436" spans="1:4" x14ac:dyDescent="0.25">
      <c r="A26436">
        <v>675.30236979999995</v>
      </c>
      <c r="B26436">
        <v>47.353322540000001</v>
      </c>
      <c r="C26436">
        <v>-115.6424131</v>
      </c>
      <c r="D26436">
        <v>1189.2</v>
      </c>
    </row>
    <row r="26437" spans="1:4" x14ac:dyDescent="0.25">
      <c r="A26437">
        <v>675.32735939999998</v>
      </c>
      <c r="B26437">
        <v>47.353538690000001</v>
      </c>
      <c r="C26437">
        <v>-115.6425038</v>
      </c>
      <c r="D26437">
        <v>1189.2</v>
      </c>
    </row>
    <row r="26438" spans="1:4" x14ac:dyDescent="0.25">
      <c r="A26438">
        <v>675.35233979999998</v>
      </c>
      <c r="B26438">
        <v>47.35375603</v>
      </c>
      <c r="C26438">
        <v>-115.64258770000001</v>
      </c>
      <c r="D26438">
        <v>1189.5999999999999</v>
      </c>
    </row>
    <row r="26439" spans="1:4" x14ac:dyDescent="0.25">
      <c r="A26439">
        <v>675.37725450000005</v>
      </c>
      <c r="B26439">
        <v>47.353972329999998</v>
      </c>
      <c r="C26439">
        <v>-115.64267390000001</v>
      </c>
      <c r="D26439">
        <v>1187.3</v>
      </c>
    </row>
    <row r="26440" spans="1:4" x14ac:dyDescent="0.25">
      <c r="A26440">
        <v>675.40225120000002</v>
      </c>
      <c r="B26440">
        <v>47.354195410000003</v>
      </c>
      <c r="C26440">
        <v>-115.6427152</v>
      </c>
      <c r="D26440">
        <v>1186.5</v>
      </c>
    </row>
    <row r="26441" spans="1:4" x14ac:dyDescent="0.25">
      <c r="A26441">
        <v>675.42725099999996</v>
      </c>
      <c r="B26441">
        <v>47.354419229999998</v>
      </c>
      <c r="C26441">
        <v>-115.64274709999999</v>
      </c>
      <c r="D26441">
        <v>1186.3</v>
      </c>
    </row>
    <row r="26442" spans="1:4" x14ac:dyDescent="0.25">
      <c r="A26442">
        <v>675.45225100000005</v>
      </c>
      <c r="B26442">
        <v>47.354643189999997</v>
      </c>
      <c r="C26442">
        <v>-115.64277679999999</v>
      </c>
      <c r="D26442">
        <v>1186.4000000000001</v>
      </c>
    </row>
    <row r="26443" spans="1:4" x14ac:dyDescent="0.25">
      <c r="A26443">
        <v>675.47725100000002</v>
      </c>
      <c r="B26443">
        <v>47.354867210000002</v>
      </c>
      <c r="C26443">
        <v>-115.6428054</v>
      </c>
      <c r="D26443">
        <v>1186.7</v>
      </c>
    </row>
    <row r="26444" spans="1:4" x14ac:dyDescent="0.25">
      <c r="A26444">
        <v>675.50225090000004</v>
      </c>
      <c r="B26444">
        <v>47.355091280000003</v>
      </c>
      <c r="C26444">
        <v>-115.6428332</v>
      </c>
      <c r="D26444">
        <v>1187</v>
      </c>
    </row>
    <row r="26445" spans="1:4" x14ac:dyDescent="0.25">
      <c r="A26445">
        <v>675.52725090000001</v>
      </c>
      <c r="B26445">
        <v>47.35531538</v>
      </c>
      <c r="C26445">
        <v>-115.6428604</v>
      </c>
      <c r="D26445">
        <v>1187.0999999999999</v>
      </c>
    </row>
    <row r="26446" spans="1:4" x14ac:dyDescent="0.25">
      <c r="A26446">
        <v>675.55225089999999</v>
      </c>
      <c r="B26446">
        <v>47.355539520000001</v>
      </c>
      <c r="C26446">
        <v>-115.642887</v>
      </c>
      <c r="D26446">
        <v>1188</v>
      </c>
    </row>
    <row r="26447" spans="1:4" x14ac:dyDescent="0.25">
      <c r="A26447">
        <v>675.57725089999997</v>
      </c>
      <c r="B26447">
        <v>47.355763690000003</v>
      </c>
      <c r="C26447">
        <v>-115.64291299999999</v>
      </c>
      <c r="D26447">
        <v>1190.5</v>
      </c>
    </row>
    <row r="26448" spans="1:4" x14ac:dyDescent="0.25">
      <c r="A26448">
        <v>675.60225089999994</v>
      </c>
      <c r="B26448">
        <v>47.355987900000002</v>
      </c>
      <c r="C26448">
        <v>-115.6429382</v>
      </c>
      <c r="D26448">
        <v>1194.9000000000001</v>
      </c>
    </row>
    <row r="26449" spans="1:4" x14ac:dyDescent="0.25">
      <c r="A26449">
        <v>675.62725090000004</v>
      </c>
      <c r="B26449">
        <v>47.356212159999998</v>
      </c>
      <c r="C26449">
        <v>-115.6429626</v>
      </c>
      <c r="D26449">
        <v>1198.0999999999999</v>
      </c>
    </row>
    <row r="26450" spans="1:4" x14ac:dyDescent="0.25">
      <c r="A26450">
        <v>675.65225080000005</v>
      </c>
      <c r="B26450">
        <v>47.356436479999999</v>
      </c>
      <c r="C26450">
        <v>-115.64298549999999</v>
      </c>
      <c r="D26450">
        <v>1199.3</v>
      </c>
    </row>
    <row r="26451" spans="1:4" x14ac:dyDescent="0.25">
      <c r="A26451">
        <v>675.67725050000001</v>
      </c>
      <c r="B26451">
        <v>47.356660900000001</v>
      </c>
      <c r="C26451">
        <v>-115.6430062</v>
      </c>
      <c r="D26451">
        <v>1199.5</v>
      </c>
    </row>
    <row r="26452" spans="1:4" x14ac:dyDescent="0.25">
      <c r="A26452">
        <v>675.70224910000002</v>
      </c>
      <c r="B26452">
        <v>47.356885509999998</v>
      </c>
      <c r="C26452">
        <v>-115.6430218</v>
      </c>
      <c r="D26452">
        <v>1199.0999999999999</v>
      </c>
    </row>
    <row r="26453" spans="1:4" x14ac:dyDescent="0.25">
      <c r="A26453">
        <v>675.72721039999999</v>
      </c>
      <c r="B26453">
        <v>47.35711002</v>
      </c>
      <c r="C26453">
        <v>-115.64302000000001</v>
      </c>
      <c r="D26453">
        <v>1198.3</v>
      </c>
    </row>
    <row r="26454" spans="1:4" x14ac:dyDescent="0.25">
      <c r="A26454">
        <v>675.75219540000001</v>
      </c>
      <c r="B26454">
        <v>47.357333130000001</v>
      </c>
      <c r="C26454">
        <v>-115.6429804</v>
      </c>
      <c r="D26454">
        <v>1198.0999999999999</v>
      </c>
    </row>
    <row r="26455" spans="1:4" x14ac:dyDescent="0.25">
      <c r="A26455">
        <v>675.77719349999995</v>
      </c>
      <c r="B26455">
        <v>47.357554139999998</v>
      </c>
      <c r="C26455">
        <v>-115.6429195</v>
      </c>
      <c r="D26455">
        <v>1197.5999999999999</v>
      </c>
    </row>
    <row r="26456" spans="1:4" x14ac:dyDescent="0.25">
      <c r="A26456">
        <v>675.80219250000005</v>
      </c>
      <c r="B26456">
        <v>47.357774040000002</v>
      </c>
      <c r="C26456">
        <v>-115.6428504</v>
      </c>
      <c r="D26456">
        <v>1197</v>
      </c>
    </row>
    <row r="26457" spans="1:4" x14ac:dyDescent="0.25">
      <c r="A26457">
        <v>675.82718980000004</v>
      </c>
      <c r="B26457">
        <v>47.357993630000003</v>
      </c>
      <c r="C26457">
        <v>-115.6427793</v>
      </c>
      <c r="D26457">
        <v>1196.4000000000001</v>
      </c>
    </row>
    <row r="26458" spans="1:4" x14ac:dyDescent="0.25">
      <c r="A26458">
        <v>675.85217220000004</v>
      </c>
      <c r="B26458">
        <v>47.358215139999999</v>
      </c>
      <c r="C26458">
        <v>-115.6427238</v>
      </c>
      <c r="D26458">
        <v>1196</v>
      </c>
    </row>
    <row r="26459" spans="1:4" x14ac:dyDescent="0.25">
      <c r="A26459">
        <v>675.87715530000003</v>
      </c>
      <c r="B26459">
        <v>47.358438990000003</v>
      </c>
      <c r="C26459">
        <v>-115.64269470000001</v>
      </c>
      <c r="D26459">
        <v>1196.5999999999999</v>
      </c>
    </row>
    <row r="26460" spans="1:4" x14ac:dyDescent="0.25">
      <c r="A26460">
        <v>675.90206739999996</v>
      </c>
      <c r="B26460">
        <v>47.358663</v>
      </c>
      <c r="C26460">
        <v>-115.64270260000001</v>
      </c>
      <c r="D26460">
        <v>1197.7</v>
      </c>
    </row>
    <row r="26461" spans="1:4" x14ac:dyDescent="0.25">
      <c r="A26461">
        <v>675.92691739999998</v>
      </c>
      <c r="B26461">
        <v>47.35888078</v>
      </c>
      <c r="C26461">
        <v>-115.6427766</v>
      </c>
      <c r="D26461">
        <v>1198.4000000000001</v>
      </c>
    </row>
    <row r="26462" spans="1:4" x14ac:dyDescent="0.25">
      <c r="A26462">
        <v>675.95185570000001</v>
      </c>
      <c r="B26462">
        <v>47.359083640000001</v>
      </c>
      <c r="C26462">
        <v>-115.6429175</v>
      </c>
      <c r="D26462">
        <v>1198.2</v>
      </c>
    </row>
    <row r="26463" spans="1:4" x14ac:dyDescent="0.25">
      <c r="A26463">
        <v>675.97684419999996</v>
      </c>
      <c r="B26463">
        <v>47.359273559999998</v>
      </c>
      <c r="C26463">
        <v>-115.6430944</v>
      </c>
      <c r="D26463">
        <v>1197.8</v>
      </c>
    </row>
    <row r="26464" spans="1:4" x14ac:dyDescent="0.25">
      <c r="A26464">
        <v>676.00179600000001</v>
      </c>
      <c r="B26464">
        <v>47.35945194</v>
      </c>
      <c r="C26464">
        <v>-115.64329480000001</v>
      </c>
      <c r="D26464">
        <v>1198</v>
      </c>
    </row>
    <row r="26465" spans="1:4" x14ac:dyDescent="0.25">
      <c r="A26465">
        <v>676.02679390000003</v>
      </c>
      <c r="B26465">
        <v>47.359617180000001</v>
      </c>
      <c r="C26465">
        <v>-115.64351929999999</v>
      </c>
      <c r="D26465">
        <v>1197.5</v>
      </c>
    </row>
    <row r="26466" spans="1:4" x14ac:dyDescent="0.25">
      <c r="A26466">
        <v>676.05173330000002</v>
      </c>
      <c r="B26466">
        <v>47.359771549999998</v>
      </c>
      <c r="C26466">
        <v>-115.6437588</v>
      </c>
      <c r="D26466">
        <v>1194.2</v>
      </c>
    </row>
    <row r="26467" spans="1:4" x14ac:dyDescent="0.25">
      <c r="A26467">
        <v>676.07649260000005</v>
      </c>
      <c r="B26467">
        <v>47.359890440000001</v>
      </c>
      <c r="C26467">
        <v>-115.64403590000001</v>
      </c>
      <c r="D26467">
        <v>1191</v>
      </c>
    </row>
    <row r="26468" spans="1:4" x14ac:dyDescent="0.25">
      <c r="A26468">
        <v>676.10148890000005</v>
      </c>
      <c r="B26468">
        <v>47.35996755</v>
      </c>
      <c r="C26468">
        <v>-115.6443467</v>
      </c>
      <c r="D26468">
        <v>1195.2</v>
      </c>
    </row>
    <row r="26469" spans="1:4" x14ac:dyDescent="0.25">
      <c r="A26469">
        <v>676.12648830000001</v>
      </c>
      <c r="B26469">
        <v>47.360038789999997</v>
      </c>
      <c r="C26469">
        <v>-115.64466059999999</v>
      </c>
      <c r="D26469">
        <v>1196.4000000000001</v>
      </c>
    </row>
    <row r="26470" spans="1:4" x14ac:dyDescent="0.25">
      <c r="A26470">
        <v>676.15148810000005</v>
      </c>
      <c r="B26470">
        <v>47.360106909999999</v>
      </c>
      <c r="C26470">
        <v>-115.644976</v>
      </c>
      <c r="D26470">
        <v>1201</v>
      </c>
    </row>
    <row r="26471" spans="1:4" x14ac:dyDescent="0.25">
      <c r="A26471">
        <v>676.17648799999995</v>
      </c>
      <c r="B26471">
        <v>47.360173619999998</v>
      </c>
      <c r="C26471">
        <v>-115.645292</v>
      </c>
      <c r="D26471">
        <v>1210</v>
      </c>
    </row>
    <row r="26472" spans="1:4" x14ac:dyDescent="0.25">
      <c r="A26472">
        <v>676.20148800000004</v>
      </c>
      <c r="B26472">
        <v>47.360239360000001</v>
      </c>
      <c r="C26472">
        <v>-115.64560849999999</v>
      </c>
      <c r="D26472">
        <v>1210</v>
      </c>
    </row>
    <row r="26473" spans="1:4" x14ac:dyDescent="0.25">
      <c r="A26473">
        <v>676.22648800000002</v>
      </c>
      <c r="B26473">
        <v>47.36030452</v>
      </c>
      <c r="C26473">
        <v>-115.64592519999999</v>
      </c>
      <c r="D26473">
        <v>1210</v>
      </c>
    </row>
    <row r="26474" spans="1:4" x14ac:dyDescent="0.25">
      <c r="A26474">
        <v>676.25148799999999</v>
      </c>
      <c r="B26474">
        <v>47.360369220000003</v>
      </c>
      <c r="C26474">
        <v>-115.6462422</v>
      </c>
      <c r="D26474">
        <v>1210</v>
      </c>
    </row>
    <row r="26475" spans="1:4" x14ac:dyDescent="0.25">
      <c r="A26475">
        <v>676.27648799999997</v>
      </c>
      <c r="B26475">
        <v>47.36043351</v>
      </c>
      <c r="C26475">
        <v>-115.64655930000001</v>
      </c>
      <c r="D26475">
        <v>1210</v>
      </c>
    </row>
    <row r="26476" spans="1:4" x14ac:dyDescent="0.25">
      <c r="A26476">
        <v>676.30148799999995</v>
      </c>
      <c r="B26476">
        <v>47.360497510000002</v>
      </c>
      <c r="C26476">
        <v>-115.6468766</v>
      </c>
      <c r="D26476">
        <v>1210</v>
      </c>
    </row>
    <row r="26477" spans="1:4" x14ac:dyDescent="0.25">
      <c r="A26477">
        <v>676.32648800000004</v>
      </c>
      <c r="B26477">
        <v>47.360561269999998</v>
      </c>
      <c r="C26477">
        <v>-115.6471939</v>
      </c>
      <c r="D26477">
        <v>1210</v>
      </c>
    </row>
    <row r="26478" spans="1:4" x14ac:dyDescent="0.25">
      <c r="A26478">
        <v>676.35148800000002</v>
      </c>
      <c r="B26478">
        <v>47.360624819999998</v>
      </c>
      <c r="C26478">
        <v>-115.6475114</v>
      </c>
      <c r="D26478">
        <v>1210</v>
      </c>
    </row>
    <row r="26479" spans="1:4" x14ac:dyDescent="0.25">
      <c r="A26479">
        <v>676.37648799999999</v>
      </c>
      <c r="B26479">
        <v>47.360688109999998</v>
      </c>
      <c r="C26479">
        <v>-115.64782889999999</v>
      </c>
      <c r="D26479">
        <v>1210</v>
      </c>
    </row>
    <row r="26480" spans="1:4" x14ac:dyDescent="0.25">
      <c r="A26480">
        <v>676.40148799999997</v>
      </c>
      <c r="B26480">
        <v>47.360751229999998</v>
      </c>
      <c r="C26480">
        <v>-115.6481466</v>
      </c>
      <c r="D26480">
        <v>1210</v>
      </c>
    </row>
    <row r="26481" spans="1:4" x14ac:dyDescent="0.25">
      <c r="A26481">
        <v>676.42648799999995</v>
      </c>
      <c r="B26481">
        <v>47.360814140000002</v>
      </c>
      <c r="C26481">
        <v>-115.6484643</v>
      </c>
      <c r="D26481">
        <v>1210</v>
      </c>
    </row>
    <row r="26482" spans="1:4" x14ac:dyDescent="0.25">
      <c r="A26482">
        <v>676.45148800000004</v>
      </c>
      <c r="B26482">
        <v>47.360876859999998</v>
      </c>
      <c r="C26482">
        <v>-115.64878210000001</v>
      </c>
      <c r="D26482">
        <v>1210</v>
      </c>
    </row>
    <row r="26483" spans="1:4" x14ac:dyDescent="0.25">
      <c r="A26483">
        <v>676.47648800000002</v>
      </c>
      <c r="B26483">
        <v>47.360939360000003</v>
      </c>
      <c r="C26483">
        <v>-115.6491</v>
      </c>
      <c r="D26483">
        <v>1210</v>
      </c>
    </row>
    <row r="26484" spans="1:4" x14ac:dyDescent="0.25">
      <c r="A26484">
        <v>676.50148799999999</v>
      </c>
      <c r="B26484">
        <v>47.361001680000001</v>
      </c>
      <c r="C26484">
        <v>-115.649418</v>
      </c>
      <c r="D26484">
        <v>1210</v>
      </c>
    </row>
    <row r="26485" spans="1:4" x14ac:dyDescent="0.25">
      <c r="A26485">
        <v>676.52648799999997</v>
      </c>
      <c r="B26485">
        <v>47.361063809999997</v>
      </c>
      <c r="C26485">
        <v>-115.649736</v>
      </c>
      <c r="D26485">
        <v>1210</v>
      </c>
    </row>
    <row r="26486" spans="1:4" x14ac:dyDescent="0.25">
      <c r="A26486">
        <v>676.55148799999995</v>
      </c>
      <c r="B26486">
        <v>47.361125729999998</v>
      </c>
      <c r="C26486">
        <v>-115.6500542</v>
      </c>
      <c r="D26486">
        <v>1210</v>
      </c>
    </row>
    <row r="26487" spans="1:4" x14ac:dyDescent="0.25">
      <c r="A26487">
        <v>676.57648800000004</v>
      </c>
      <c r="B26487">
        <v>47.361187399999999</v>
      </c>
      <c r="C26487">
        <v>-115.65037239999999</v>
      </c>
      <c r="D26487">
        <v>1210</v>
      </c>
    </row>
    <row r="26488" spans="1:4" x14ac:dyDescent="0.25">
      <c r="A26488">
        <v>676.60148800000002</v>
      </c>
      <c r="B26488">
        <v>47.361248689999996</v>
      </c>
      <c r="C26488">
        <v>-115.65069080000001</v>
      </c>
      <c r="D26488">
        <v>1210</v>
      </c>
    </row>
    <row r="26489" spans="1:4" x14ac:dyDescent="0.25">
      <c r="A26489">
        <v>676.62648790000003</v>
      </c>
      <c r="B26489">
        <v>47.361309720000001</v>
      </c>
      <c r="C26489">
        <v>-115.65100940000001</v>
      </c>
      <c r="D26489">
        <v>1210</v>
      </c>
    </row>
    <row r="26490" spans="1:4" x14ac:dyDescent="0.25">
      <c r="A26490">
        <v>676.65148790000001</v>
      </c>
      <c r="B26490">
        <v>47.36137025</v>
      </c>
      <c r="C26490">
        <v>-115.6513281</v>
      </c>
      <c r="D26490">
        <v>1210</v>
      </c>
    </row>
    <row r="26491" spans="1:4" x14ac:dyDescent="0.25">
      <c r="A26491">
        <v>676.67648789999998</v>
      </c>
      <c r="B26491">
        <v>47.361429999999999</v>
      </c>
      <c r="C26491">
        <v>-115.65164710000001</v>
      </c>
      <c r="D26491">
        <v>1210</v>
      </c>
    </row>
    <row r="26492" spans="1:4" x14ac:dyDescent="0.25">
      <c r="A26492">
        <v>676.70148759999995</v>
      </c>
      <c r="B26492">
        <v>47.361488369999996</v>
      </c>
      <c r="C26492">
        <v>-115.6519667</v>
      </c>
      <c r="D26492">
        <v>1209.8</v>
      </c>
    </row>
    <row r="26493" spans="1:4" x14ac:dyDescent="0.25">
      <c r="A26493">
        <v>676.72648649999996</v>
      </c>
      <c r="B26493">
        <v>47.361543640000001</v>
      </c>
      <c r="C26493">
        <v>-115.6522875</v>
      </c>
      <c r="D26493">
        <v>1209</v>
      </c>
    </row>
    <row r="26494" spans="1:4" x14ac:dyDescent="0.25">
      <c r="A26494">
        <v>676.75124849999997</v>
      </c>
      <c r="B26494">
        <v>47.36156244</v>
      </c>
      <c r="C26494">
        <v>-115.65261409999999</v>
      </c>
      <c r="D26494">
        <v>1206.5</v>
      </c>
    </row>
    <row r="26495" spans="1:4" x14ac:dyDescent="0.25">
      <c r="A26495">
        <v>676.77610870000001</v>
      </c>
      <c r="B26495">
        <v>47.361526400000002</v>
      </c>
      <c r="C26495">
        <v>-115.6529389</v>
      </c>
      <c r="D26495">
        <v>1207.8</v>
      </c>
    </row>
    <row r="26496" spans="1:4" x14ac:dyDescent="0.25">
      <c r="A26496">
        <v>676.80109909999999</v>
      </c>
      <c r="B26496">
        <v>47.361464179999999</v>
      </c>
      <c r="C26496">
        <v>-115.65325679999999</v>
      </c>
      <c r="D26496">
        <v>1209.5</v>
      </c>
    </row>
    <row r="26497" spans="1:4" x14ac:dyDescent="0.25">
      <c r="A26497">
        <v>676.82604479999998</v>
      </c>
      <c r="B26497">
        <v>47.361382140000003</v>
      </c>
      <c r="C26497">
        <v>-115.65356420000001</v>
      </c>
      <c r="D26497">
        <v>1213.7</v>
      </c>
    </row>
    <row r="26498" spans="1:4" x14ac:dyDescent="0.25">
      <c r="A26498">
        <v>676.85096050000004</v>
      </c>
      <c r="B26498">
        <v>47.361269880000002</v>
      </c>
      <c r="C26498">
        <v>-115.6538496</v>
      </c>
      <c r="D26498">
        <v>1216.2</v>
      </c>
    </row>
    <row r="26499" spans="1:4" x14ac:dyDescent="0.25">
      <c r="A26499">
        <v>676.87582640000005</v>
      </c>
      <c r="B26499">
        <v>47.361123810000002</v>
      </c>
      <c r="C26499">
        <v>-115.65409889999999</v>
      </c>
      <c r="D26499">
        <v>1218.3</v>
      </c>
    </row>
    <row r="26500" spans="1:4" x14ac:dyDescent="0.25">
      <c r="A26500">
        <v>676.90066309999997</v>
      </c>
      <c r="B26500">
        <v>47.360944199999999</v>
      </c>
      <c r="C26500">
        <v>-115.6542944</v>
      </c>
      <c r="D26500">
        <v>1219</v>
      </c>
    </row>
    <row r="26501" spans="1:4" x14ac:dyDescent="0.25">
      <c r="A26501">
        <v>676.9256216</v>
      </c>
      <c r="B26501">
        <v>47.360744019999998</v>
      </c>
      <c r="C26501">
        <v>-115.6544439</v>
      </c>
      <c r="D26501">
        <v>1221</v>
      </c>
    </row>
    <row r="26502" spans="1:4" x14ac:dyDescent="0.25">
      <c r="A26502">
        <v>676.95061199999998</v>
      </c>
      <c r="B26502">
        <v>47.360535749999997</v>
      </c>
      <c r="C26502">
        <v>-115.6545684</v>
      </c>
      <c r="D26502">
        <v>1220.7</v>
      </c>
    </row>
    <row r="26503" spans="1:4" x14ac:dyDescent="0.25">
      <c r="A26503">
        <v>676.97561150000001</v>
      </c>
      <c r="B26503">
        <v>47.360324720000001</v>
      </c>
      <c r="C26503">
        <v>-115.6546826</v>
      </c>
      <c r="D26503">
        <v>1222</v>
      </c>
    </row>
    <row r="26504" spans="1:4" x14ac:dyDescent="0.25">
      <c r="A26504">
        <v>677.00061129999995</v>
      </c>
      <c r="B26504">
        <v>47.360113419999998</v>
      </c>
      <c r="C26504">
        <v>-115.6547958</v>
      </c>
      <c r="D26504">
        <v>1222</v>
      </c>
    </row>
    <row r="26505" spans="1:4" x14ac:dyDescent="0.25">
      <c r="A26505">
        <v>677.02560719999997</v>
      </c>
      <c r="B26505">
        <v>47.359903950000003</v>
      </c>
      <c r="C26505">
        <v>-115.654916</v>
      </c>
      <c r="D26505">
        <v>1221.8</v>
      </c>
    </row>
    <row r="26506" spans="1:4" x14ac:dyDescent="0.25">
      <c r="A26506">
        <v>677.05059470000003</v>
      </c>
      <c r="B26506">
        <v>47.35969918</v>
      </c>
      <c r="C26506">
        <v>-115.6550524</v>
      </c>
      <c r="D26506">
        <v>1221.3</v>
      </c>
    </row>
    <row r="26507" spans="1:4" x14ac:dyDescent="0.25">
      <c r="A26507">
        <v>677.07552910000004</v>
      </c>
      <c r="B26507">
        <v>47.359506109999998</v>
      </c>
      <c r="C26507">
        <v>-115.6552203</v>
      </c>
      <c r="D26507">
        <v>1220.2</v>
      </c>
    </row>
    <row r="26508" spans="1:4" x14ac:dyDescent="0.25">
      <c r="A26508">
        <v>677.1003465</v>
      </c>
      <c r="B26508">
        <v>47.359339589999998</v>
      </c>
      <c r="C26508">
        <v>-115.6554391</v>
      </c>
      <c r="D26508">
        <v>1219.3</v>
      </c>
    </row>
    <row r="26509" spans="1:4" x14ac:dyDescent="0.25">
      <c r="A26509">
        <v>677.12519650000002</v>
      </c>
      <c r="B26509">
        <v>47.359211459999997</v>
      </c>
      <c r="C26509">
        <v>-115.6557086</v>
      </c>
      <c r="D26509">
        <v>1219.8</v>
      </c>
    </row>
    <row r="26510" spans="1:4" x14ac:dyDescent="0.25">
      <c r="A26510">
        <v>677.1501859</v>
      </c>
      <c r="B26510">
        <v>47.359107989999998</v>
      </c>
      <c r="C26510">
        <v>-115.6560023</v>
      </c>
      <c r="D26510">
        <v>1220.3</v>
      </c>
    </row>
    <row r="26511" spans="1:4" x14ac:dyDescent="0.25">
      <c r="A26511">
        <v>677.17514719999997</v>
      </c>
      <c r="B26511">
        <v>47.359022930000002</v>
      </c>
      <c r="C26511">
        <v>-115.6563081</v>
      </c>
      <c r="D26511">
        <v>1217.7</v>
      </c>
    </row>
    <row r="26512" spans="1:4" x14ac:dyDescent="0.25">
      <c r="A26512">
        <v>677.20008889999997</v>
      </c>
      <c r="B26512">
        <v>47.358965320000003</v>
      </c>
      <c r="C26512">
        <v>-115.6566272</v>
      </c>
      <c r="D26512">
        <v>1221.4000000000001</v>
      </c>
    </row>
    <row r="26513" spans="1:4" x14ac:dyDescent="0.25">
      <c r="A26513">
        <v>677.22505569999998</v>
      </c>
      <c r="B26513">
        <v>47.358933739999998</v>
      </c>
      <c r="C26513">
        <v>-115.6569544</v>
      </c>
      <c r="D26513">
        <v>1223.5</v>
      </c>
    </row>
    <row r="26514" spans="1:4" x14ac:dyDescent="0.25">
      <c r="A26514">
        <v>677.25001889999999</v>
      </c>
      <c r="B26514">
        <v>47.358926369999999</v>
      </c>
      <c r="C26514">
        <v>-115.6572846</v>
      </c>
      <c r="D26514">
        <v>1223.0999999999999</v>
      </c>
    </row>
    <row r="26515" spans="1:4" x14ac:dyDescent="0.25">
      <c r="A26515">
        <v>677.27498370000001</v>
      </c>
      <c r="B26515">
        <v>47.358943119999999</v>
      </c>
      <c r="C26515">
        <v>-115.6576142</v>
      </c>
      <c r="D26515">
        <v>1222.5999999999999</v>
      </c>
    </row>
    <row r="26516" spans="1:4" x14ac:dyDescent="0.25">
      <c r="A26516">
        <v>677.29997519999995</v>
      </c>
      <c r="B26516">
        <v>47.358977189999997</v>
      </c>
      <c r="C26516">
        <v>-115.6579412</v>
      </c>
      <c r="D26516">
        <v>1223.5</v>
      </c>
    </row>
    <row r="26517" spans="1:4" x14ac:dyDescent="0.25">
      <c r="A26517">
        <v>677.32497520000004</v>
      </c>
      <c r="B26517">
        <v>47.359016320000002</v>
      </c>
      <c r="C26517">
        <v>-115.658267</v>
      </c>
      <c r="D26517">
        <v>1225.9000000000001</v>
      </c>
    </row>
    <row r="26518" spans="1:4" x14ac:dyDescent="0.25">
      <c r="A26518">
        <v>677.34997039999996</v>
      </c>
      <c r="B26518">
        <v>47.359050359999998</v>
      </c>
      <c r="C26518">
        <v>-115.6585941</v>
      </c>
      <c r="D26518">
        <v>1227.3</v>
      </c>
    </row>
    <row r="26519" spans="1:4" x14ac:dyDescent="0.25">
      <c r="A26519">
        <v>677.37495420000005</v>
      </c>
      <c r="B26519">
        <v>47.359070840000001</v>
      </c>
      <c r="C26519">
        <v>-115.65892340000001</v>
      </c>
      <c r="D26519">
        <v>1227.2</v>
      </c>
    </row>
    <row r="26520" spans="1:4" x14ac:dyDescent="0.25">
      <c r="A26520">
        <v>677.39994939999997</v>
      </c>
      <c r="B26520">
        <v>47.359078959999998</v>
      </c>
      <c r="C26520">
        <v>-115.6592541</v>
      </c>
      <c r="D26520">
        <v>1226.3</v>
      </c>
    </row>
    <row r="26521" spans="1:4" x14ac:dyDescent="0.25">
      <c r="A26521">
        <v>677.42494920000001</v>
      </c>
      <c r="B26521">
        <v>47.359082829999998</v>
      </c>
      <c r="C26521">
        <v>-115.65958500000001</v>
      </c>
      <c r="D26521">
        <v>1225.2</v>
      </c>
    </row>
    <row r="26522" spans="1:4" x14ac:dyDescent="0.25">
      <c r="A26522">
        <v>677.44994010000005</v>
      </c>
      <c r="B26522">
        <v>47.359094540000001</v>
      </c>
      <c r="C26522">
        <v>-115.65991529999999</v>
      </c>
      <c r="D26522">
        <v>1223.0999999999999</v>
      </c>
    </row>
    <row r="26523" spans="1:4" x14ac:dyDescent="0.25">
      <c r="A26523">
        <v>677.47473090000005</v>
      </c>
      <c r="B26523">
        <v>47.359146690000003</v>
      </c>
      <c r="C26523">
        <v>-115.66023439999999</v>
      </c>
      <c r="D26523">
        <v>1222</v>
      </c>
    </row>
    <row r="26524" spans="1:4" x14ac:dyDescent="0.25">
      <c r="A26524">
        <v>677.49950809999996</v>
      </c>
      <c r="B26524">
        <v>47.359254159999999</v>
      </c>
      <c r="C26524">
        <v>-115.6605217</v>
      </c>
      <c r="D26524">
        <v>1221.5</v>
      </c>
    </row>
    <row r="26525" spans="1:4" x14ac:dyDescent="0.25">
      <c r="A26525">
        <v>677.52446680000003</v>
      </c>
      <c r="B26525">
        <v>47.359395489999997</v>
      </c>
      <c r="C26525">
        <v>-115.6607784</v>
      </c>
      <c r="D26525">
        <v>1221.9000000000001</v>
      </c>
    </row>
    <row r="26526" spans="1:4" x14ac:dyDescent="0.25">
      <c r="A26526">
        <v>677.54944809999995</v>
      </c>
      <c r="B26526">
        <v>47.359553159999997</v>
      </c>
      <c r="C26526">
        <v>-115.66101399999999</v>
      </c>
      <c r="D26526">
        <v>1222.3</v>
      </c>
    </row>
    <row r="26527" spans="1:4" x14ac:dyDescent="0.25">
      <c r="A26527">
        <v>677.57444190000001</v>
      </c>
      <c r="B26527">
        <v>47.35971997</v>
      </c>
      <c r="C26527">
        <v>-115.6612358</v>
      </c>
      <c r="D26527">
        <v>1222.7</v>
      </c>
    </row>
    <row r="26528" spans="1:4" x14ac:dyDescent="0.25">
      <c r="A26528">
        <v>677.5994412</v>
      </c>
      <c r="B26528">
        <v>47.35988802</v>
      </c>
      <c r="C26528">
        <v>-115.6614557</v>
      </c>
      <c r="D26528">
        <v>1223.0999999999999</v>
      </c>
    </row>
    <row r="26529" spans="1:4" x14ac:dyDescent="0.25">
      <c r="A26529">
        <v>677.62442220000003</v>
      </c>
      <c r="B26529">
        <v>47.360047100000003</v>
      </c>
      <c r="C26529">
        <v>-115.6616892</v>
      </c>
      <c r="D26529">
        <v>1222.4000000000001</v>
      </c>
    </row>
    <row r="26530" spans="1:4" x14ac:dyDescent="0.25">
      <c r="A26530">
        <v>677.6493279</v>
      </c>
      <c r="B26530">
        <v>47.360182729999998</v>
      </c>
      <c r="C26530">
        <v>-115.66195159999999</v>
      </c>
      <c r="D26530">
        <v>1223.2</v>
      </c>
    </row>
    <row r="26531" spans="1:4" x14ac:dyDescent="0.25">
      <c r="A26531">
        <v>677.67424510000001</v>
      </c>
      <c r="B26531">
        <v>47.360287300000003</v>
      </c>
      <c r="C26531">
        <v>-115.6622433</v>
      </c>
      <c r="D26531">
        <v>1221.5</v>
      </c>
    </row>
    <row r="26532" spans="1:4" x14ac:dyDescent="0.25">
      <c r="A26532">
        <v>677.69921780000004</v>
      </c>
      <c r="B26532">
        <v>47.360366550000002</v>
      </c>
      <c r="C26532">
        <v>-115.6625526</v>
      </c>
      <c r="D26532">
        <v>1219.9000000000001</v>
      </c>
    </row>
    <row r="26533" spans="1:4" x14ac:dyDescent="0.25">
      <c r="A26533">
        <v>677.72417380000002</v>
      </c>
      <c r="B26533">
        <v>47.360422829999997</v>
      </c>
      <c r="C26533">
        <v>-115.66287250000001</v>
      </c>
      <c r="D26533">
        <v>1220.5999999999999</v>
      </c>
    </row>
    <row r="26534" spans="1:4" x14ac:dyDescent="0.25">
      <c r="A26534">
        <v>677.74902580000003</v>
      </c>
      <c r="B26534">
        <v>47.360440670000003</v>
      </c>
      <c r="C26534">
        <v>-115.66320039999999</v>
      </c>
      <c r="D26534">
        <v>1220.5999999999999</v>
      </c>
    </row>
    <row r="26535" spans="1:4" x14ac:dyDescent="0.25">
      <c r="A26535">
        <v>677.77397959999996</v>
      </c>
      <c r="B26535">
        <v>47.360420830000002</v>
      </c>
      <c r="C26535">
        <v>-115.6635294</v>
      </c>
      <c r="D26535">
        <v>1223</v>
      </c>
    </row>
    <row r="26536" spans="1:4" x14ac:dyDescent="0.25">
      <c r="A26536">
        <v>677.79897329999994</v>
      </c>
      <c r="B26536">
        <v>47.36038345</v>
      </c>
      <c r="C26536">
        <v>-115.6638557</v>
      </c>
      <c r="D26536">
        <v>1225.4000000000001</v>
      </c>
    </row>
    <row r="26537" spans="1:4" x14ac:dyDescent="0.25">
      <c r="A26537">
        <v>677.82397330000003</v>
      </c>
      <c r="B26537">
        <v>47.36034196</v>
      </c>
      <c r="C26537">
        <v>-115.66418090000001</v>
      </c>
      <c r="D26537">
        <v>1230.5</v>
      </c>
    </row>
    <row r="26538" spans="1:4" x14ac:dyDescent="0.25">
      <c r="A26538">
        <v>677.84896909999998</v>
      </c>
      <c r="B26538">
        <v>47.360305459999999</v>
      </c>
      <c r="C26538">
        <v>-115.66450740000001</v>
      </c>
      <c r="D26538">
        <v>1230.5</v>
      </c>
    </row>
    <row r="26539" spans="1:4" x14ac:dyDescent="0.25">
      <c r="A26539">
        <v>677.87394389999997</v>
      </c>
      <c r="B26539">
        <v>47.360284970000002</v>
      </c>
      <c r="C26539">
        <v>-115.6648366</v>
      </c>
      <c r="D26539">
        <v>1230.5</v>
      </c>
    </row>
    <row r="26540" spans="1:4" x14ac:dyDescent="0.25">
      <c r="A26540">
        <v>677.89892169999996</v>
      </c>
      <c r="B26540">
        <v>47.36028434</v>
      </c>
      <c r="C26540">
        <v>-115.66516729999999</v>
      </c>
      <c r="D26540">
        <v>1230.5</v>
      </c>
    </row>
    <row r="26541" spans="1:4" x14ac:dyDescent="0.25">
      <c r="A26541">
        <v>677.92389230000003</v>
      </c>
      <c r="B26541">
        <v>47.360303879999996</v>
      </c>
      <c r="C26541">
        <v>-115.6654966</v>
      </c>
      <c r="D26541">
        <v>1230.5</v>
      </c>
    </row>
    <row r="26542" spans="1:4" x14ac:dyDescent="0.25">
      <c r="A26542">
        <v>677.94886989999998</v>
      </c>
      <c r="B26542">
        <v>47.360343319999998</v>
      </c>
      <c r="C26542">
        <v>-115.6658221</v>
      </c>
      <c r="D26542">
        <v>1230.5</v>
      </c>
    </row>
    <row r="26543" spans="1:4" x14ac:dyDescent="0.25">
      <c r="A26543">
        <v>677.9738572</v>
      </c>
      <c r="B26543">
        <v>47.360399260000001</v>
      </c>
      <c r="C26543">
        <v>-115.6661424</v>
      </c>
      <c r="D26543">
        <v>1230.5</v>
      </c>
    </row>
    <row r="26544" spans="1:4" x14ac:dyDescent="0.25">
      <c r="A26544">
        <v>677.99882109999999</v>
      </c>
      <c r="B26544">
        <v>47.360474480000001</v>
      </c>
      <c r="C26544">
        <v>-115.6664538</v>
      </c>
      <c r="D26544">
        <v>1230.5</v>
      </c>
    </row>
    <row r="26545" spans="1:4" x14ac:dyDescent="0.25">
      <c r="A26545">
        <v>678.02372809999997</v>
      </c>
      <c r="B26545">
        <v>47.360580120000002</v>
      </c>
      <c r="C26545">
        <v>-115.66674449999999</v>
      </c>
      <c r="D26545">
        <v>1230.5</v>
      </c>
    </row>
    <row r="26546" spans="1:4" x14ac:dyDescent="0.25">
      <c r="A26546">
        <v>678.04858369999999</v>
      </c>
      <c r="B26546">
        <v>47.360724980000001</v>
      </c>
      <c r="C26546">
        <v>-115.6669952</v>
      </c>
      <c r="D26546">
        <v>1230.5</v>
      </c>
    </row>
    <row r="26547" spans="1:4" x14ac:dyDescent="0.25">
      <c r="A26547">
        <v>678.07352170000001</v>
      </c>
      <c r="B26547">
        <v>47.360898710000001</v>
      </c>
      <c r="C26547">
        <v>-115.667204</v>
      </c>
      <c r="D26547">
        <v>1230.5</v>
      </c>
    </row>
    <row r="26548" spans="1:4" x14ac:dyDescent="0.25">
      <c r="A26548">
        <v>678.09850900000004</v>
      </c>
      <c r="B26548">
        <v>47.36108548</v>
      </c>
      <c r="C26548">
        <v>-115.667388</v>
      </c>
      <c r="D26548">
        <v>1230.5</v>
      </c>
    </row>
    <row r="26549" spans="1:4" x14ac:dyDescent="0.25">
      <c r="A26549">
        <v>678.12350360000005</v>
      </c>
      <c r="B26549">
        <v>47.361278570000003</v>
      </c>
      <c r="C26549">
        <v>-115.66755740000001</v>
      </c>
      <c r="D26549">
        <v>1230.5</v>
      </c>
    </row>
    <row r="26550" spans="1:4" x14ac:dyDescent="0.25">
      <c r="A26550">
        <v>678.14849030000005</v>
      </c>
      <c r="B26550">
        <v>47.361478529999999</v>
      </c>
      <c r="C26550">
        <v>-115.6677084</v>
      </c>
      <c r="D26550">
        <v>1230.5</v>
      </c>
    </row>
    <row r="26551" spans="1:4" x14ac:dyDescent="0.25">
      <c r="A26551">
        <v>678.17347889999996</v>
      </c>
      <c r="B26551">
        <v>47.361685049999998</v>
      </c>
      <c r="C26551">
        <v>-115.667839</v>
      </c>
      <c r="D26551">
        <v>1230.5</v>
      </c>
    </row>
    <row r="26552" spans="1:4" x14ac:dyDescent="0.25">
      <c r="A26552">
        <v>678.19847159999995</v>
      </c>
      <c r="B26552">
        <v>47.361896620000003</v>
      </c>
      <c r="C26552">
        <v>-115.6679508</v>
      </c>
      <c r="D26552">
        <v>1230.5</v>
      </c>
    </row>
    <row r="26553" spans="1:4" x14ac:dyDescent="0.25">
      <c r="A26553">
        <v>678.223432</v>
      </c>
      <c r="B26553">
        <v>47.362115160000002</v>
      </c>
      <c r="C26553">
        <v>-115.6680265</v>
      </c>
      <c r="D26553">
        <v>1230.5</v>
      </c>
    </row>
    <row r="26554" spans="1:4" x14ac:dyDescent="0.25">
      <c r="A26554">
        <v>678.24842669999998</v>
      </c>
      <c r="B26554">
        <v>47.362336970000001</v>
      </c>
      <c r="C26554">
        <v>-115.6680805</v>
      </c>
      <c r="D26554">
        <v>1230.5</v>
      </c>
    </row>
    <row r="26555" spans="1:4" x14ac:dyDescent="0.25">
      <c r="A26555">
        <v>678.27342659999999</v>
      </c>
      <c r="B26555">
        <v>47.36255938</v>
      </c>
      <c r="C26555">
        <v>-115.6681292</v>
      </c>
      <c r="D26555">
        <v>1230.5</v>
      </c>
    </row>
    <row r="26556" spans="1:4" x14ac:dyDescent="0.25">
      <c r="A26556">
        <v>678.29842659999997</v>
      </c>
      <c r="B26556">
        <v>47.36278197</v>
      </c>
      <c r="C26556">
        <v>-115.6681761</v>
      </c>
      <c r="D26556">
        <v>1230.5</v>
      </c>
    </row>
    <row r="26557" spans="1:4" x14ac:dyDescent="0.25">
      <c r="A26557">
        <v>678.32342659999995</v>
      </c>
      <c r="B26557">
        <v>47.363004670000002</v>
      </c>
      <c r="C26557">
        <v>-115.66822190000001</v>
      </c>
      <c r="D26557">
        <v>1230.5</v>
      </c>
    </row>
    <row r="26558" spans="1:4" x14ac:dyDescent="0.25">
      <c r="A26558">
        <v>678.34842660000004</v>
      </c>
      <c r="B26558">
        <v>47.363227459999997</v>
      </c>
      <c r="C26558">
        <v>-115.6682668</v>
      </c>
      <c r="D26558">
        <v>1230.5</v>
      </c>
    </row>
    <row r="26559" spans="1:4" x14ac:dyDescent="0.25">
      <c r="A26559">
        <v>678.37342650000005</v>
      </c>
      <c r="B26559">
        <v>47.363450319999998</v>
      </c>
      <c r="C26559">
        <v>-115.66831089999999</v>
      </c>
      <c r="D26559">
        <v>1230.5</v>
      </c>
    </row>
    <row r="26560" spans="1:4" x14ac:dyDescent="0.25">
      <c r="A26560">
        <v>678.39842650000003</v>
      </c>
      <c r="B26560">
        <v>47.36367327</v>
      </c>
      <c r="C26560">
        <v>-115.66835399999999</v>
      </c>
      <c r="D26560">
        <v>1231.0999999999999</v>
      </c>
    </row>
    <row r="26561" spans="1:4" x14ac:dyDescent="0.25">
      <c r="A26561">
        <v>678.42342650000001</v>
      </c>
      <c r="B26561">
        <v>47.363896310000001</v>
      </c>
      <c r="C26561">
        <v>-115.6683961</v>
      </c>
      <c r="D26561">
        <v>1230</v>
      </c>
    </row>
    <row r="26562" spans="1:4" x14ac:dyDescent="0.25">
      <c r="A26562">
        <v>678.44842640000002</v>
      </c>
      <c r="B26562">
        <v>47.364119479999999</v>
      </c>
      <c r="C26562">
        <v>-115.6684367</v>
      </c>
      <c r="D26562">
        <v>1231.5</v>
      </c>
    </row>
    <row r="26563" spans="1:4" x14ac:dyDescent="0.25">
      <c r="A26563">
        <v>678.47342630000003</v>
      </c>
      <c r="B26563">
        <v>47.364342839999999</v>
      </c>
      <c r="C26563">
        <v>-115.6684748</v>
      </c>
      <c r="D26563">
        <v>1235.0999999999999</v>
      </c>
    </row>
    <row r="26564" spans="1:4" x14ac:dyDescent="0.25">
      <c r="A26564">
        <v>678.49842579999995</v>
      </c>
      <c r="B26564">
        <v>47.364566590000003</v>
      </c>
      <c r="C26564">
        <v>-115.66850770000001</v>
      </c>
      <c r="D26564">
        <v>1236.9000000000001</v>
      </c>
    </row>
    <row r="26565" spans="1:4" x14ac:dyDescent="0.25">
      <c r="A26565">
        <v>678.52342380000005</v>
      </c>
      <c r="B26565">
        <v>47.36479104</v>
      </c>
      <c r="C26565">
        <v>-115.66852729999999</v>
      </c>
      <c r="D26565">
        <v>1238.0999999999999</v>
      </c>
    </row>
    <row r="26566" spans="1:4" x14ac:dyDescent="0.25">
      <c r="A26566">
        <v>678.54841109999995</v>
      </c>
      <c r="B26566">
        <v>47.365014909999999</v>
      </c>
      <c r="C26566">
        <v>-115.66849809999999</v>
      </c>
      <c r="D26566">
        <v>1239.4000000000001</v>
      </c>
    </row>
    <row r="26567" spans="1:4" x14ac:dyDescent="0.25">
      <c r="A26567">
        <v>678.57340859999999</v>
      </c>
      <c r="B26567">
        <v>47.365237049999998</v>
      </c>
      <c r="C26567">
        <v>-115.668447</v>
      </c>
      <c r="D26567">
        <v>1240.5</v>
      </c>
    </row>
    <row r="26568" spans="1:4" x14ac:dyDescent="0.25">
      <c r="A26568">
        <v>678.59840259999999</v>
      </c>
      <c r="B26568">
        <v>47.365454300000003</v>
      </c>
      <c r="C26568">
        <v>-115.66836189999999</v>
      </c>
      <c r="D26568">
        <v>1241</v>
      </c>
    </row>
    <row r="26569" spans="1:4" x14ac:dyDescent="0.25">
      <c r="A26569">
        <v>678.62339199999997</v>
      </c>
      <c r="B26569">
        <v>47.365663329999997</v>
      </c>
      <c r="C26569">
        <v>-115.66824029999999</v>
      </c>
      <c r="D26569">
        <v>1240.2</v>
      </c>
    </row>
    <row r="26570" spans="1:4" x14ac:dyDescent="0.25">
      <c r="A26570">
        <v>678.64838559999998</v>
      </c>
      <c r="B26570">
        <v>47.365863650000001</v>
      </c>
      <c r="C26570">
        <v>-115.6680901</v>
      </c>
      <c r="D26570">
        <v>1238.9000000000001</v>
      </c>
    </row>
    <row r="26571" spans="1:4" x14ac:dyDescent="0.25">
      <c r="A26571">
        <v>678.67338529999995</v>
      </c>
      <c r="B26571">
        <v>47.366065800000001</v>
      </c>
      <c r="C26571">
        <v>-115.6679451</v>
      </c>
      <c r="D26571">
        <v>1238.7</v>
      </c>
    </row>
    <row r="26572" spans="1:4" x14ac:dyDescent="0.25">
      <c r="A26572">
        <v>678.69838360000006</v>
      </c>
      <c r="B26572">
        <v>47.366276089999999</v>
      </c>
      <c r="C26572">
        <v>-115.667828</v>
      </c>
      <c r="D26572">
        <v>1239.2</v>
      </c>
    </row>
    <row r="26573" spans="1:4" x14ac:dyDescent="0.25">
      <c r="A26573">
        <v>678.72338300000001</v>
      </c>
      <c r="B26573">
        <v>47.36649096</v>
      </c>
      <c r="C26573">
        <v>-115.6677304</v>
      </c>
      <c r="D26573">
        <v>1240.2</v>
      </c>
    </row>
    <row r="26574" spans="1:4" x14ac:dyDescent="0.25">
      <c r="A26574">
        <v>678.74838279999994</v>
      </c>
      <c r="B26574">
        <v>47.36670925</v>
      </c>
      <c r="C26574">
        <v>-115.66765100000001</v>
      </c>
      <c r="D26574">
        <v>1244.5</v>
      </c>
    </row>
    <row r="26575" spans="1:4" x14ac:dyDescent="0.25">
      <c r="A26575">
        <v>678.77338259999999</v>
      </c>
      <c r="B26575">
        <v>47.36692919</v>
      </c>
      <c r="C26575">
        <v>-115.6675821</v>
      </c>
      <c r="D26575">
        <v>1246.4000000000001</v>
      </c>
    </row>
    <row r="26576" spans="1:4" x14ac:dyDescent="0.25">
      <c r="A26576">
        <v>678.79838259999997</v>
      </c>
      <c r="B26576">
        <v>47.367150160000001</v>
      </c>
      <c r="C26576">
        <v>-115.66752080000001</v>
      </c>
      <c r="D26576">
        <v>1243.9000000000001</v>
      </c>
    </row>
    <row r="26577" spans="1:4" x14ac:dyDescent="0.25">
      <c r="A26577">
        <v>678.82338249999998</v>
      </c>
      <c r="B26577">
        <v>47.367371779999999</v>
      </c>
      <c r="C26577">
        <v>-115.6674647</v>
      </c>
      <c r="D26577">
        <v>1242.4000000000001</v>
      </c>
    </row>
    <row r="26578" spans="1:4" x14ac:dyDescent="0.25">
      <c r="A26578">
        <v>678.84838249999996</v>
      </c>
      <c r="B26578">
        <v>47.367593749999997</v>
      </c>
      <c r="C26578">
        <v>-115.6674118</v>
      </c>
      <c r="D26578">
        <v>1242.7</v>
      </c>
    </row>
    <row r="26579" spans="1:4" x14ac:dyDescent="0.25">
      <c r="A26579">
        <v>678.87338250000005</v>
      </c>
      <c r="B26579">
        <v>47.36781594</v>
      </c>
      <c r="C26579">
        <v>-115.667361</v>
      </c>
      <c r="D26579">
        <v>1246.5</v>
      </c>
    </row>
    <row r="26580" spans="1:4" x14ac:dyDescent="0.25">
      <c r="A26580">
        <v>678.89838250000003</v>
      </c>
      <c r="B26580">
        <v>47.368038319999997</v>
      </c>
      <c r="C26580">
        <v>-115.6673119</v>
      </c>
      <c r="D26580">
        <v>1246.3</v>
      </c>
    </row>
    <row r="26581" spans="1:4" x14ac:dyDescent="0.25">
      <c r="A26581">
        <v>678.9233825</v>
      </c>
      <c r="B26581">
        <v>47.368260820000003</v>
      </c>
      <c r="C26581">
        <v>-115.667264</v>
      </c>
      <c r="D26581">
        <v>1246.9000000000001</v>
      </c>
    </row>
    <row r="26582" spans="1:4" x14ac:dyDescent="0.25">
      <c r="A26582">
        <v>678.94838249999998</v>
      </c>
      <c r="B26582">
        <v>47.368483400000002</v>
      </c>
      <c r="C26582">
        <v>-115.6672169</v>
      </c>
      <c r="D26582">
        <v>1247.2</v>
      </c>
    </row>
    <row r="26583" spans="1:4" x14ac:dyDescent="0.25">
      <c r="A26583">
        <v>678.97338249999996</v>
      </c>
      <c r="B26583">
        <v>47.368706039999999</v>
      </c>
      <c r="C26583">
        <v>-115.6671705</v>
      </c>
      <c r="D26583">
        <v>1247.0999999999999</v>
      </c>
    </row>
    <row r="26584" spans="1:4" x14ac:dyDescent="0.25">
      <c r="A26584">
        <v>678.99838250000005</v>
      </c>
      <c r="B26584">
        <v>47.368928760000003</v>
      </c>
      <c r="C26584">
        <v>-115.6671249</v>
      </c>
      <c r="D26584">
        <v>1246.7</v>
      </c>
    </row>
    <row r="26585" spans="1:4" x14ac:dyDescent="0.25">
      <c r="A26585">
        <v>679.02338250000003</v>
      </c>
      <c r="B26585">
        <v>47.369151559999999</v>
      </c>
      <c r="C26585">
        <v>-115.66708010000001</v>
      </c>
      <c r="D26585">
        <v>1246.0999999999999</v>
      </c>
    </row>
    <row r="26586" spans="1:4" x14ac:dyDescent="0.25">
      <c r="A26586">
        <v>679.0483825</v>
      </c>
      <c r="B26586">
        <v>47.369374479999998</v>
      </c>
      <c r="C26586">
        <v>-115.6670367</v>
      </c>
      <c r="D26586">
        <v>1245.4000000000001</v>
      </c>
    </row>
    <row r="26587" spans="1:4" x14ac:dyDescent="0.25">
      <c r="A26587">
        <v>679.07338249999998</v>
      </c>
      <c r="B26587">
        <v>47.369597509999998</v>
      </c>
      <c r="C26587">
        <v>-115.6669946</v>
      </c>
      <c r="D26587">
        <v>1244</v>
      </c>
    </row>
    <row r="26588" spans="1:4" x14ac:dyDescent="0.25">
      <c r="A26588">
        <v>679.0983784</v>
      </c>
      <c r="B26588">
        <v>47.369820590000003</v>
      </c>
      <c r="C26588">
        <v>-115.6669533</v>
      </c>
      <c r="D26588">
        <v>1241.9000000000001</v>
      </c>
    </row>
    <row r="26589" spans="1:4" x14ac:dyDescent="0.25">
      <c r="A26589">
        <v>679.12337419999994</v>
      </c>
      <c r="B26589">
        <v>47.370045400000002</v>
      </c>
      <c r="C26589">
        <v>-115.6669492</v>
      </c>
      <c r="D26589">
        <v>1241.5999999999999</v>
      </c>
    </row>
    <row r="26590" spans="1:4" x14ac:dyDescent="0.25">
      <c r="A26590">
        <v>679.14837</v>
      </c>
      <c r="B26590">
        <v>47.370268449999998</v>
      </c>
      <c r="C26590">
        <v>-115.6669907</v>
      </c>
      <c r="D26590">
        <v>1243</v>
      </c>
    </row>
    <row r="26591" spans="1:4" x14ac:dyDescent="0.25">
      <c r="A26591">
        <v>679.17336539999997</v>
      </c>
      <c r="B26591">
        <v>47.370486550000003</v>
      </c>
      <c r="C26591">
        <v>-115.66707100000001</v>
      </c>
      <c r="D26591">
        <v>1247.8</v>
      </c>
    </row>
    <row r="26592" spans="1:4" x14ac:dyDescent="0.25">
      <c r="A26592">
        <v>679.19836090000001</v>
      </c>
      <c r="B26592">
        <v>47.370696909999999</v>
      </c>
      <c r="C26592">
        <v>-115.66718779999999</v>
      </c>
      <c r="D26592">
        <v>1248.0999999999999</v>
      </c>
    </row>
    <row r="26593" spans="1:4" x14ac:dyDescent="0.25">
      <c r="A26593">
        <v>679.22335999999996</v>
      </c>
      <c r="B26593">
        <v>47.370895679999997</v>
      </c>
      <c r="C26593">
        <v>-115.6673426</v>
      </c>
      <c r="D26593">
        <v>1246.0999999999999</v>
      </c>
    </row>
    <row r="26594" spans="1:4" x14ac:dyDescent="0.25">
      <c r="A26594">
        <v>679.24835929999995</v>
      </c>
      <c r="B26594">
        <v>47.371084979999999</v>
      </c>
      <c r="C26594">
        <v>-115.6675212</v>
      </c>
      <c r="D26594">
        <v>1250.9000000000001</v>
      </c>
    </row>
    <row r="26595" spans="1:4" x14ac:dyDescent="0.25">
      <c r="A26595">
        <v>679.27335540000001</v>
      </c>
      <c r="B26595">
        <v>47.371268989999997</v>
      </c>
      <c r="C26595">
        <v>-115.6677114</v>
      </c>
      <c r="D26595">
        <v>1255</v>
      </c>
    </row>
    <row r="26596" spans="1:4" x14ac:dyDescent="0.25">
      <c r="A26596">
        <v>679.29835539999999</v>
      </c>
      <c r="B26596">
        <v>47.371444429999997</v>
      </c>
      <c r="C26596">
        <v>-115.6679184</v>
      </c>
      <c r="D26596">
        <v>1254.8</v>
      </c>
    </row>
    <row r="26597" spans="1:4" x14ac:dyDescent="0.25">
      <c r="A26597">
        <v>679.32335020000005</v>
      </c>
      <c r="B26597">
        <v>47.371619699999997</v>
      </c>
      <c r="C26597">
        <v>-115.6681257</v>
      </c>
      <c r="D26597">
        <v>1254.4000000000001</v>
      </c>
    </row>
    <row r="26598" spans="1:4" x14ac:dyDescent="0.25">
      <c r="A26598">
        <v>679.3483281</v>
      </c>
      <c r="B26598">
        <v>47.371805930000001</v>
      </c>
      <c r="C26598">
        <v>-115.66831070000001</v>
      </c>
      <c r="D26598">
        <v>1252.2</v>
      </c>
    </row>
    <row r="26599" spans="1:4" x14ac:dyDescent="0.25">
      <c r="A26599">
        <v>679.37329069999998</v>
      </c>
      <c r="B26599">
        <v>47.372012390000002</v>
      </c>
      <c r="C26599">
        <v>-115.6684406</v>
      </c>
      <c r="D26599">
        <v>1250.2</v>
      </c>
    </row>
    <row r="26600" spans="1:4" x14ac:dyDescent="0.25">
      <c r="A26600">
        <v>679.3982886</v>
      </c>
      <c r="B26600">
        <v>47.37223418</v>
      </c>
      <c r="C26600">
        <v>-115.6684949</v>
      </c>
      <c r="D26600">
        <v>1249</v>
      </c>
    </row>
    <row r="26601" spans="1:4" x14ac:dyDescent="0.25">
      <c r="A26601">
        <v>679.42328769999995</v>
      </c>
      <c r="B26601">
        <v>47.372457959999998</v>
      </c>
      <c r="C26601">
        <v>-115.66852729999999</v>
      </c>
      <c r="D26601">
        <v>1248.3</v>
      </c>
    </row>
    <row r="26602" spans="1:4" x14ac:dyDescent="0.25">
      <c r="A26602">
        <v>679.44828740000003</v>
      </c>
      <c r="B26602">
        <v>47.372682449999999</v>
      </c>
      <c r="C26602">
        <v>-115.6685464</v>
      </c>
      <c r="D26602">
        <v>1248.3</v>
      </c>
    </row>
    <row r="26603" spans="1:4" x14ac:dyDescent="0.25">
      <c r="A26603">
        <v>679.47328730000004</v>
      </c>
      <c r="B26603">
        <v>47.372907130000002</v>
      </c>
      <c r="C26603">
        <v>-115.6685597</v>
      </c>
      <c r="D26603">
        <v>1248.9000000000001</v>
      </c>
    </row>
    <row r="26604" spans="1:4" x14ac:dyDescent="0.25">
      <c r="A26604">
        <v>679.49828730000002</v>
      </c>
      <c r="B26604">
        <v>47.373131880000003</v>
      </c>
      <c r="C26604">
        <v>-115.6685701</v>
      </c>
      <c r="D26604">
        <v>1249.5</v>
      </c>
    </row>
    <row r="26605" spans="1:4" x14ac:dyDescent="0.25">
      <c r="A26605">
        <v>679.52328729999999</v>
      </c>
      <c r="B26605">
        <v>47.373356659999999</v>
      </c>
      <c r="C26605">
        <v>-115.6685791</v>
      </c>
      <c r="D26605">
        <v>1250</v>
      </c>
    </row>
    <row r="26606" spans="1:4" x14ac:dyDescent="0.25">
      <c r="A26606">
        <v>679.54828710000004</v>
      </c>
      <c r="B26606">
        <v>47.3735815</v>
      </c>
      <c r="C26606">
        <v>-115.6685844</v>
      </c>
      <c r="D26606">
        <v>1250.3</v>
      </c>
    </row>
    <row r="26607" spans="1:4" x14ac:dyDescent="0.25">
      <c r="A26607">
        <v>679.57328680000001</v>
      </c>
      <c r="B26607">
        <v>47.373806360000003</v>
      </c>
      <c r="C26607">
        <v>-115.66858310000001</v>
      </c>
      <c r="D26607">
        <v>1250.7</v>
      </c>
    </row>
    <row r="26608" spans="1:4" x14ac:dyDescent="0.25">
      <c r="A26608">
        <v>679.59828679999998</v>
      </c>
      <c r="B26608">
        <v>47.374031029999998</v>
      </c>
      <c r="C26608">
        <v>-115.6685694</v>
      </c>
      <c r="D26608">
        <v>1251.2</v>
      </c>
    </row>
    <row r="26609" spans="1:4" x14ac:dyDescent="0.25">
      <c r="A26609">
        <v>679.62328679999996</v>
      </c>
      <c r="B26609">
        <v>47.374254999999998</v>
      </c>
      <c r="C26609">
        <v>-115.6685399</v>
      </c>
      <c r="D26609">
        <v>1252.2</v>
      </c>
    </row>
    <row r="26610" spans="1:4" x14ac:dyDescent="0.25">
      <c r="A26610">
        <v>679.64828360000001</v>
      </c>
      <c r="B26610">
        <v>47.374476209999997</v>
      </c>
      <c r="C26610">
        <v>-115.6684807</v>
      </c>
      <c r="D26610">
        <v>1256.2</v>
      </c>
    </row>
    <row r="26611" spans="1:4" x14ac:dyDescent="0.25">
      <c r="A26611">
        <v>679.67327829999999</v>
      </c>
      <c r="B26611">
        <v>47.374690399999999</v>
      </c>
      <c r="C26611">
        <v>-115.66838009999999</v>
      </c>
      <c r="D26611">
        <v>1259.7</v>
      </c>
    </row>
    <row r="26612" spans="1:4" x14ac:dyDescent="0.25">
      <c r="A26612">
        <v>679.69827829999997</v>
      </c>
      <c r="B26612">
        <v>47.374895520000003</v>
      </c>
      <c r="C26612">
        <v>-115.6682445</v>
      </c>
      <c r="D26612">
        <v>1262.5999999999999</v>
      </c>
    </row>
    <row r="26613" spans="1:4" x14ac:dyDescent="0.25">
      <c r="A26613">
        <v>679.72327259999997</v>
      </c>
      <c r="B26613">
        <v>47.37510185</v>
      </c>
      <c r="C26613">
        <v>-115.6681131</v>
      </c>
      <c r="D26613">
        <v>1264.3</v>
      </c>
    </row>
    <row r="26614" spans="1:4" x14ac:dyDescent="0.25">
      <c r="A26614">
        <v>679.74826080000003</v>
      </c>
      <c r="B26614">
        <v>47.37531534</v>
      </c>
      <c r="C26614">
        <v>-115.6680096</v>
      </c>
      <c r="D26614">
        <v>1264.5999999999999</v>
      </c>
    </row>
    <row r="26615" spans="1:4" x14ac:dyDescent="0.25">
      <c r="A26615">
        <v>679.77325370000005</v>
      </c>
      <c r="B26615">
        <v>47.375535569999997</v>
      </c>
      <c r="C26615">
        <v>-115.6679432</v>
      </c>
      <c r="D26615">
        <v>1263.8</v>
      </c>
    </row>
    <row r="26616" spans="1:4" x14ac:dyDescent="0.25">
      <c r="A26616">
        <v>679.7982442</v>
      </c>
      <c r="B26616">
        <v>47.375759080000002</v>
      </c>
      <c r="C26616">
        <v>-115.6679082</v>
      </c>
      <c r="D26616">
        <v>1262.7</v>
      </c>
    </row>
    <row r="26617" spans="1:4" x14ac:dyDescent="0.25">
      <c r="A26617">
        <v>679.82323770000005</v>
      </c>
      <c r="B26617">
        <v>47.37598388</v>
      </c>
      <c r="C26617">
        <v>-115.6679105</v>
      </c>
      <c r="D26617">
        <v>1261.5999999999999</v>
      </c>
    </row>
    <row r="26618" spans="1:4" x14ac:dyDescent="0.25">
      <c r="A26618">
        <v>679.84823619999997</v>
      </c>
      <c r="B26618">
        <v>47.376207770000001</v>
      </c>
      <c r="C26618">
        <v>-115.6679412</v>
      </c>
      <c r="D26618">
        <v>1260.3</v>
      </c>
    </row>
    <row r="26619" spans="1:4" x14ac:dyDescent="0.25">
      <c r="A26619">
        <v>679.87323590000005</v>
      </c>
      <c r="B26619">
        <v>47.376430599999999</v>
      </c>
      <c r="C26619">
        <v>-115.6679855</v>
      </c>
      <c r="D26619">
        <v>1260.4000000000001</v>
      </c>
    </row>
    <row r="26620" spans="1:4" x14ac:dyDescent="0.25">
      <c r="A26620">
        <v>679.89823579999995</v>
      </c>
      <c r="B26620">
        <v>47.376652870000001</v>
      </c>
      <c r="C26620">
        <v>-115.6680357</v>
      </c>
      <c r="D26620">
        <v>1261.5999999999999</v>
      </c>
    </row>
    <row r="26621" spans="1:4" x14ac:dyDescent="0.25">
      <c r="A26621">
        <v>679.92323580000004</v>
      </c>
      <c r="B26621">
        <v>47.376874839999999</v>
      </c>
      <c r="C26621">
        <v>-115.6680886</v>
      </c>
      <c r="D26621">
        <v>1262.9000000000001</v>
      </c>
    </row>
    <row r="26622" spans="1:4" x14ac:dyDescent="0.25">
      <c r="A26622">
        <v>679.94823580000002</v>
      </c>
      <c r="B26622">
        <v>47.377096639999998</v>
      </c>
      <c r="C26622">
        <v>-115.66814309999999</v>
      </c>
      <c r="D26622">
        <v>1263.7</v>
      </c>
    </row>
    <row r="26623" spans="1:4" x14ac:dyDescent="0.25">
      <c r="A26623">
        <v>679.97323540000002</v>
      </c>
      <c r="B26623">
        <v>47.377318289999998</v>
      </c>
      <c r="C26623">
        <v>-115.6681988</v>
      </c>
      <c r="D26623">
        <v>1264.3</v>
      </c>
    </row>
    <row r="26624" spans="1:4" x14ac:dyDescent="0.25">
      <c r="A26624">
        <v>679.99823430000004</v>
      </c>
      <c r="B26624">
        <v>47.377539310000003</v>
      </c>
      <c r="C26624">
        <v>-115.66825969999999</v>
      </c>
      <c r="D26624">
        <v>1264.7</v>
      </c>
    </row>
    <row r="26625" spans="1:4" x14ac:dyDescent="0.25">
      <c r="A26625">
        <v>680.02323430000001</v>
      </c>
      <c r="B26625">
        <v>47.377759519999998</v>
      </c>
      <c r="C26625">
        <v>-115.66832669999999</v>
      </c>
      <c r="D26625">
        <v>1264.5999999999999</v>
      </c>
    </row>
    <row r="26626" spans="1:4" x14ac:dyDescent="0.25">
      <c r="A26626">
        <v>680.04823080000006</v>
      </c>
      <c r="B26626">
        <v>47.377980119999997</v>
      </c>
      <c r="C26626">
        <v>-115.6683907</v>
      </c>
      <c r="D26626">
        <v>1263.9000000000001</v>
      </c>
    </row>
    <row r="26627" spans="1:4" x14ac:dyDescent="0.25">
      <c r="A26627">
        <v>680.07321850000005</v>
      </c>
      <c r="B26627">
        <v>47.378202520000002</v>
      </c>
      <c r="C26627">
        <v>-115.6684384</v>
      </c>
      <c r="D26627">
        <v>1262.8</v>
      </c>
    </row>
    <row r="26628" spans="1:4" x14ac:dyDescent="0.25">
      <c r="A26628">
        <v>680.09817199999998</v>
      </c>
      <c r="B26628">
        <v>47.378426640000001</v>
      </c>
      <c r="C26628">
        <v>-115.66845619999999</v>
      </c>
      <c r="D26628">
        <v>1261.4000000000001</v>
      </c>
    </row>
    <row r="26629" spans="1:4" x14ac:dyDescent="0.25">
      <c r="A26629">
        <v>680.12315260000003</v>
      </c>
      <c r="B26629">
        <v>47.378650069999999</v>
      </c>
      <c r="C26629">
        <v>-115.6684212</v>
      </c>
      <c r="D26629">
        <v>1262.7</v>
      </c>
    </row>
    <row r="26630" spans="1:4" x14ac:dyDescent="0.25">
      <c r="A26630">
        <v>680.14815090000002</v>
      </c>
      <c r="B26630">
        <v>47.378869770000001</v>
      </c>
      <c r="C26630">
        <v>-115.6683507</v>
      </c>
      <c r="D26630">
        <v>1264</v>
      </c>
    </row>
    <row r="26631" spans="1:4" x14ac:dyDescent="0.25">
      <c r="A26631">
        <v>680.17314969999995</v>
      </c>
      <c r="B26631">
        <v>47.37908762</v>
      </c>
      <c r="C26631">
        <v>-115.66826880000001</v>
      </c>
      <c r="D26631">
        <v>1263.8</v>
      </c>
    </row>
    <row r="26632" spans="1:4" x14ac:dyDescent="0.25">
      <c r="A26632">
        <v>680.19814840000004</v>
      </c>
      <c r="B26632">
        <v>47.37930386</v>
      </c>
      <c r="C26632">
        <v>-115.668178</v>
      </c>
      <c r="D26632">
        <v>1263.2</v>
      </c>
    </row>
    <row r="26633" spans="1:4" x14ac:dyDescent="0.25">
      <c r="A26633">
        <v>680.2231458</v>
      </c>
      <c r="B26633">
        <v>47.379518079999997</v>
      </c>
      <c r="C26633">
        <v>-115.6680775</v>
      </c>
      <c r="D26633">
        <v>1263.7</v>
      </c>
    </row>
    <row r="26634" spans="1:4" x14ac:dyDescent="0.25">
      <c r="A26634">
        <v>680.24814049999998</v>
      </c>
      <c r="B26634">
        <v>47.379729470000001</v>
      </c>
      <c r="C26634">
        <v>-115.66796479999999</v>
      </c>
      <c r="D26634">
        <v>1263.3</v>
      </c>
    </row>
    <row r="26635" spans="1:4" x14ac:dyDescent="0.25">
      <c r="A26635">
        <v>680.2731364</v>
      </c>
      <c r="B26635">
        <v>47.379936890000003</v>
      </c>
      <c r="C26635">
        <v>-115.6678371</v>
      </c>
      <c r="D26635">
        <v>1263.9000000000001</v>
      </c>
    </row>
    <row r="26636" spans="1:4" x14ac:dyDescent="0.25">
      <c r="A26636">
        <v>680.29813039999999</v>
      </c>
      <c r="B26636">
        <v>47.380140230000002</v>
      </c>
      <c r="C26636">
        <v>-115.66769600000001</v>
      </c>
      <c r="D26636">
        <v>1264.8</v>
      </c>
    </row>
    <row r="26637" spans="1:4" x14ac:dyDescent="0.25">
      <c r="A26637">
        <v>680.3231227</v>
      </c>
      <c r="B26637">
        <v>47.38033815</v>
      </c>
      <c r="C26637">
        <v>-115.667539</v>
      </c>
      <c r="D26637">
        <v>1267.5999999999999</v>
      </c>
    </row>
    <row r="26638" spans="1:4" x14ac:dyDescent="0.25">
      <c r="A26638">
        <v>680.34811609999997</v>
      </c>
      <c r="B26638">
        <v>47.380529860000003</v>
      </c>
      <c r="C26638">
        <v>-115.6673662</v>
      </c>
      <c r="D26638">
        <v>1269.2</v>
      </c>
    </row>
    <row r="26639" spans="1:4" x14ac:dyDescent="0.25">
      <c r="A26639">
        <v>680.37311290000002</v>
      </c>
      <c r="B26639">
        <v>47.380715510000002</v>
      </c>
      <c r="C26639">
        <v>-115.6671795</v>
      </c>
      <c r="D26639">
        <v>1272.2</v>
      </c>
    </row>
    <row r="26640" spans="1:4" x14ac:dyDescent="0.25">
      <c r="A26640">
        <v>680.39811020000002</v>
      </c>
      <c r="B26640">
        <v>47.380896249999999</v>
      </c>
      <c r="C26640">
        <v>-115.6669826</v>
      </c>
      <c r="D26640">
        <v>1272.8</v>
      </c>
    </row>
    <row r="26641" spans="1:4" x14ac:dyDescent="0.25">
      <c r="A26641">
        <v>680.4231072</v>
      </c>
      <c r="B26641">
        <v>47.381072340000003</v>
      </c>
      <c r="C26641">
        <v>-115.6667767</v>
      </c>
      <c r="D26641">
        <v>1272.8</v>
      </c>
    </row>
    <row r="26642" spans="1:4" x14ac:dyDescent="0.25">
      <c r="A26642">
        <v>680.44810370000005</v>
      </c>
      <c r="B26642">
        <v>47.381242989999997</v>
      </c>
      <c r="C26642">
        <v>-115.6665612</v>
      </c>
      <c r="D26642">
        <v>1272.8</v>
      </c>
    </row>
    <row r="26643" spans="1:4" x14ac:dyDescent="0.25">
      <c r="A26643">
        <v>680.47310030000006</v>
      </c>
      <c r="B26643">
        <v>47.381407979999999</v>
      </c>
      <c r="C26643">
        <v>-115.6663363</v>
      </c>
      <c r="D26643">
        <v>1272.8</v>
      </c>
    </row>
    <row r="26644" spans="1:4" x14ac:dyDescent="0.25">
      <c r="A26644">
        <v>680.49809679999998</v>
      </c>
      <c r="B26644">
        <v>47.381566790000001</v>
      </c>
      <c r="C26644">
        <v>-115.666102</v>
      </c>
      <c r="D26644">
        <v>1272.8</v>
      </c>
    </row>
    <row r="26645" spans="1:4" x14ac:dyDescent="0.25">
      <c r="A26645">
        <v>680.52309409999998</v>
      </c>
      <c r="B26645">
        <v>47.381719840000002</v>
      </c>
      <c r="C26645">
        <v>-115.6658595</v>
      </c>
      <c r="D26645">
        <v>1272.8</v>
      </c>
    </row>
    <row r="26646" spans="1:4" x14ac:dyDescent="0.25">
      <c r="A26646">
        <v>680.54809220000004</v>
      </c>
      <c r="B26646">
        <v>47.381867880000001</v>
      </c>
      <c r="C26646">
        <v>-115.6656103</v>
      </c>
      <c r="D26646">
        <v>1272.8</v>
      </c>
    </row>
    <row r="26647" spans="1:4" x14ac:dyDescent="0.25">
      <c r="A26647">
        <v>680.57309080000005</v>
      </c>
      <c r="B26647">
        <v>47.38201128</v>
      </c>
      <c r="C26647">
        <v>-115.6653554</v>
      </c>
      <c r="D26647">
        <v>1272.8</v>
      </c>
    </row>
    <row r="26648" spans="1:4" x14ac:dyDescent="0.25">
      <c r="A26648">
        <v>680.59808969999995</v>
      </c>
      <c r="B26648">
        <v>47.382150879999998</v>
      </c>
      <c r="C26648">
        <v>-115.6650958</v>
      </c>
      <c r="D26648">
        <v>1272.8</v>
      </c>
    </row>
    <row r="26649" spans="1:4" x14ac:dyDescent="0.25">
      <c r="A26649">
        <v>680.62308910000002</v>
      </c>
      <c r="B26649">
        <v>47.382287439999999</v>
      </c>
      <c r="C26649">
        <v>-115.6648328</v>
      </c>
      <c r="D26649">
        <v>1272.8</v>
      </c>
    </row>
    <row r="26650" spans="1:4" x14ac:dyDescent="0.25">
      <c r="A26650">
        <v>680.64808870000002</v>
      </c>
      <c r="B26650">
        <v>47.382421479999998</v>
      </c>
      <c r="C26650">
        <v>-115.66456700000001</v>
      </c>
      <c r="D26650">
        <v>1272.8</v>
      </c>
    </row>
    <row r="26651" spans="1:4" x14ac:dyDescent="0.25">
      <c r="A26651">
        <v>680.67308839999998</v>
      </c>
      <c r="B26651">
        <v>47.382553549999997</v>
      </c>
      <c r="C26651">
        <v>-115.66429909999999</v>
      </c>
      <c r="D26651">
        <v>1272.8</v>
      </c>
    </row>
    <row r="26652" spans="1:4" x14ac:dyDescent="0.25">
      <c r="A26652">
        <v>680.69808750000004</v>
      </c>
      <c r="B26652">
        <v>47.382683219999997</v>
      </c>
      <c r="C26652">
        <v>-115.66402859999999</v>
      </c>
      <c r="D26652">
        <v>1272.8</v>
      </c>
    </row>
    <row r="26653" spans="1:4" x14ac:dyDescent="0.25">
      <c r="A26653">
        <v>680.72308669999995</v>
      </c>
      <c r="B26653">
        <v>47.38280984</v>
      </c>
      <c r="C26653">
        <v>-115.66375499999999</v>
      </c>
      <c r="D26653">
        <v>1272.8</v>
      </c>
    </row>
    <row r="26654" spans="1:4" x14ac:dyDescent="0.25">
      <c r="A26654">
        <v>680.74808640000003</v>
      </c>
      <c r="B26654">
        <v>47.382933860000001</v>
      </c>
      <c r="C26654">
        <v>-115.66347879999999</v>
      </c>
      <c r="D26654">
        <v>1272.8</v>
      </c>
    </row>
    <row r="26655" spans="1:4" x14ac:dyDescent="0.25">
      <c r="A26655">
        <v>680.77308640000001</v>
      </c>
      <c r="B26655">
        <v>47.383056580000002</v>
      </c>
      <c r="C26655">
        <v>-115.66320140000001</v>
      </c>
      <c r="D26655">
        <v>1272.8</v>
      </c>
    </row>
    <row r="26656" spans="1:4" x14ac:dyDescent="0.25">
      <c r="A26656">
        <v>680.79808639999999</v>
      </c>
      <c r="B26656">
        <v>47.38317911</v>
      </c>
      <c r="C26656">
        <v>-115.6629238</v>
      </c>
      <c r="D26656">
        <v>1272.8</v>
      </c>
    </row>
    <row r="26657" spans="1:4" x14ac:dyDescent="0.25">
      <c r="A26657">
        <v>680.8230863</v>
      </c>
      <c r="B26657">
        <v>47.383301959999997</v>
      </c>
      <c r="C26657">
        <v>-115.66264649999999</v>
      </c>
      <c r="D26657">
        <v>1272.8</v>
      </c>
    </row>
    <row r="26658" spans="1:4" x14ac:dyDescent="0.25">
      <c r="A26658">
        <v>680.84808629999998</v>
      </c>
      <c r="B26658">
        <v>47.38342531</v>
      </c>
      <c r="C26658">
        <v>-115.6623697</v>
      </c>
      <c r="D26658">
        <v>1272.8</v>
      </c>
    </row>
    <row r="26659" spans="1:4" x14ac:dyDescent="0.25">
      <c r="A26659">
        <v>680.87308629999995</v>
      </c>
      <c r="B26659">
        <v>47.38354914</v>
      </c>
      <c r="C26659">
        <v>-115.6620933</v>
      </c>
      <c r="D26659">
        <v>1272.8</v>
      </c>
    </row>
    <row r="26660" spans="1:4" x14ac:dyDescent="0.25">
      <c r="A26660">
        <v>680.89808630000005</v>
      </c>
      <c r="B26660">
        <v>47.383673420000001</v>
      </c>
      <c r="C26660">
        <v>-115.6618174</v>
      </c>
      <c r="D26660">
        <v>1272.8</v>
      </c>
    </row>
    <row r="26661" spans="1:4" x14ac:dyDescent="0.25">
      <c r="A26661">
        <v>680.92308630000002</v>
      </c>
      <c r="B26661">
        <v>47.383797909999998</v>
      </c>
      <c r="C26661">
        <v>-115.6615417</v>
      </c>
      <c r="D26661">
        <v>1272.8</v>
      </c>
    </row>
    <row r="26662" spans="1:4" x14ac:dyDescent="0.25">
      <c r="A26662">
        <v>680.9480863</v>
      </c>
      <c r="B26662">
        <v>47.383922429999998</v>
      </c>
      <c r="C26662">
        <v>-115.661266</v>
      </c>
      <c r="D26662">
        <v>1272.8</v>
      </c>
    </row>
    <row r="26663" spans="1:4" x14ac:dyDescent="0.25">
      <c r="A26663">
        <v>680.97308629999998</v>
      </c>
      <c r="B26663">
        <v>47.384046949999998</v>
      </c>
      <c r="C26663">
        <v>-115.66099029999999</v>
      </c>
      <c r="D26663">
        <v>1272.8</v>
      </c>
    </row>
    <row r="26664" spans="1:4" x14ac:dyDescent="0.25">
      <c r="A26664">
        <v>680.99808629999995</v>
      </c>
      <c r="B26664">
        <v>47.384171469999998</v>
      </c>
      <c r="C26664">
        <v>-115.66071460000001</v>
      </c>
      <c r="D26664">
        <v>1272.8</v>
      </c>
    </row>
    <row r="26665" spans="1:4" x14ac:dyDescent="0.25">
      <c r="A26665">
        <v>681.02308630000005</v>
      </c>
      <c r="B26665">
        <v>47.384295989999998</v>
      </c>
      <c r="C26665">
        <v>-115.6604389</v>
      </c>
      <c r="D26665">
        <v>1272.8</v>
      </c>
    </row>
    <row r="26666" spans="1:4" x14ac:dyDescent="0.25">
      <c r="A26666">
        <v>681.04808630000002</v>
      </c>
      <c r="B26666">
        <v>47.384420519999999</v>
      </c>
      <c r="C26666">
        <v>-115.6601632</v>
      </c>
      <c r="D26666">
        <v>1272.8</v>
      </c>
    </row>
    <row r="26667" spans="1:4" x14ac:dyDescent="0.25">
      <c r="A26667">
        <v>681.0730863</v>
      </c>
      <c r="B26667">
        <v>47.384545039999999</v>
      </c>
      <c r="C26667">
        <v>-115.6598876</v>
      </c>
      <c r="D26667">
        <v>1272.8</v>
      </c>
    </row>
    <row r="26668" spans="1:4" x14ac:dyDescent="0.25">
      <c r="A26668">
        <v>681.09808629999998</v>
      </c>
      <c r="B26668">
        <v>47.384669559999999</v>
      </c>
      <c r="C26668">
        <v>-115.6596119</v>
      </c>
      <c r="D26668">
        <v>1272.8</v>
      </c>
    </row>
    <row r="26669" spans="1:4" x14ac:dyDescent="0.25">
      <c r="A26669">
        <v>681.12308629999995</v>
      </c>
      <c r="B26669">
        <v>47.384794079999999</v>
      </c>
      <c r="C26669">
        <v>-115.6593362</v>
      </c>
      <c r="D26669">
        <v>1272.8</v>
      </c>
    </row>
    <row r="26670" spans="1:4" x14ac:dyDescent="0.25">
      <c r="A26670">
        <v>681.14808630000005</v>
      </c>
      <c r="B26670">
        <v>47.384918599999999</v>
      </c>
      <c r="C26670">
        <v>-115.6590605</v>
      </c>
      <c r="D26670">
        <v>1272.8</v>
      </c>
    </row>
    <row r="26671" spans="1:4" x14ac:dyDescent="0.25">
      <c r="A26671">
        <v>681.17308630000002</v>
      </c>
      <c r="B26671">
        <v>47.385043119999999</v>
      </c>
      <c r="C26671">
        <v>-115.65878480000001</v>
      </c>
      <c r="D26671">
        <v>1272.8</v>
      </c>
    </row>
    <row r="26672" spans="1:4" x14ac:dyDescent="0.25">
      <c r="A26672">
        <v>681.1980863</v>
      </c>
      <c r="B26672">
        <v>47.38516765</v>
      </c>
      <c r="C26672">
        <v>-115.6585091</v>
      </c>
      <c r="D26672">
        <v>1272.8</v>
      </c>
    </row>
    <row r="26673" spans="1:4" x14ac:dyDescent="0.25">
      <c r="A26673">
        <v>681.22308629999998</v>
      </c>
      <c r="B26673">
        <v>47.38529217</v>
      </c>
      <c r="C26673">
        <v>-115.6582334</v>
      </c>
      <c r="D26673">
        <v>1272.8</v>
      </c>
    </row>
    <row r="26674" spans="1:4" x14ac:dyDescent="0.25">
      <c r="A26674">
        <v>681.24808629999995</v>
      </c>
      <c r="B26674">
        <v>47.38541669</v>
      </c>
      <c r="C26674">
        <v>-115.6579577</v>
      </c>
      <c r="D26674">
        <v>1272.8</v>
      </c>
    </row>
    <row r="26675" spans="1:4" x14ac:dyDescent="0.25">
      <c r="A26675">
        <v>681.27308630000005</v>
      </c>
      <c r="B26675">
        <v>47.38554121</v>
      </c>
      <c r="C26675">
        <v>-115.65768199999999</v>
      </c>
      <c r="D26675">
        <v>1272.8</v>
      </c>
    </row>
    <row r="26676" spans="1:4" x14ac:dyDescent="0.25">
      <c r="A26676">
        <v>681.29808630000002</v>
      </c>
      <c r="B26676">
        <v>47.385665729999999</v>
      </c>
      <c r="C26676">
        <v>-115.65740630000001</v>
      </c>
      <c r="D26676">
        <v>1272.8</v>
      </c>
    </row>
    <row r="26677" spans="1:4" x14ac:dyDescent="0.25">
      <c r="A26677">
        <v>681.3230863</v>
      </c>
      <c r="B26677">
        <v>47.385790239999999</v>
      </c>
      <c r="C26677">
        <v>-115.6571306</v>
      </c>
      <c r="D26677">
        <v>1272.8</v>
      </c>
    </row>
    <row r="26678" spans="1:4" x14ac:dyDescent="0.25">
      <c r="A26678">
        <v>681.34808629999998</v>
      </c>
      <c r="B26678">
        <v>47.385914759999999</v>
      </c>
      <c r="C26678">
        <v>-115.6568549</v>
      </c>
      <c r="D26678">
        <v>1272.8</v>
      </c>
    </row>
    <row r="26679" spans="1:4" x14ac:dyDescent="0.25">
      <c r="A26679">
        <v>681.37308629999995</v>
      </c>
      <c r="B26679">
        <v>47.386039279999999</v>
      </c>
      <c r="C26679">
        <v>-115.6565792</v>
      </c>
      <c r="D26679">
        <v>1272.8</v>
      </c>
    </row>
    <row r="26680" spans="1:4" x14ac:dyDescent="0.25">
      <c r="A26680">
        <v>681.39808630000005</v>
      </c>
      <c r="B26680">
        <v>47.386163799999999</v>
      </c>
      <c r="C26680">
        <v>-115.65630350000001</v>
      </c>
      <c r="D26680">
        <v>1272.8</v>
      </c>
    </row>
    <row r="26681" spans="1:4" x14ac:dyDescent="0.25">
      <c r="A26681">
        <v>681.42308630000002</v>
      </c>
      <c r="B26681">
        <v>47.386288309999998</v>
      </c>
      <c r="C26681">
        <v>-115.6560278</v>
      </c>
      <c r="D26681">
        <v>1272.8</v>
      </c>
    </row>
    <row r="26682" spans="1:4" x14ac:dyDescent="0.25">
      <c r="A26682">
        <v>681.4480863</v>
      </c>
      <c r="B26682">
        <v>47.386412829999998</v>
      </c>
      <c r="C26682">
        <v>-115.6557521</v>
      </c>
      <c r="D26682">
        <v>1272.8</v>
      </c>
    </row>
    <row r="26683" spans="1:4" x14ac:dyDescent="0.25">
      <c r="A26683">
        <v>681.47308629999998</v>
      </c>
      <c r="B26683">
        <v>47.386537339999997</v>
      </c>
      <c r="C26683">
        <v>-115.6554764</v>
      </c>
      <c r="D26683">
        <v>1272.8</v>
      </c>
    </row>
    <row r="26684" spans="1:4" x14ac:dyDescent="0.25">
      <c r="A26684">
        <v>681.49808629999995</v>
      </c>
      <c r="B26684">
        <v>47.386661850000003</v>
      </c>
      <c r="C26684">
        <v>-115.65520069999999</v>
      </c>
      <c r="D26684">
        <v>1272.8</v>
      </c>
    </row>
    <row r="26685" spans="1:4" x14ac:dyDescent="0.25">
      <c r="A26685">
        <v>681.52308630000005</v>
      </c>
      <c r="B26685">
        <v>47.386786360000002</v>
      </c>
      <c r="C26685">
        <v>-115.65492500000001</v>
      </c>
      <c r="D26685">
        <v>1272.8</v>
      </c>
    </row>
    <row r="26686" spans="1:4" x14ac:dyDescent="0.25">
      <c r="A26686">
        <v>681.54808630000002</v>
      </c>
      <c r="B26686">
        <v>47.386910870000001</v>
      </c>
      <c r="C26686">
        <v>-115.6546493</v>
      </c>
      <c r="D26686">
        <v>1272.8</v>
      </c>
    </row>
    <row r="26687" spans="1:4" x14ac:dyDescent="0.25">
      <c r="A26687">
        <v>681.5730863</v>
      </c>
      <c r="B26687">
        <v>47.38703538</v>
      </c>
      <c r="C26687">
        <v>-115.6543736</v>
      </c>
      <c r="D26687">
        <v>1272.8</v>
      </c>
    </row>
    <row r="26688" spans="1:4" x14ac:dyDescent="0.25">
      <c r="A26688">
        <v>681.59808629999998</v>
      </c>
      <c r="B26688">
        <v>47.38715989</v>
      </c>
      <c r="C26688">
        <v>-115.6540979</v>
      </c>
      <c r="D26688">
        <v>1272.8</v>
      </c>
    </row>
    <row r="26689" spans="1:4" x14ac:dyDescent="0.25">
      <c r="A26689">
        <v>681.62308629999995</v>
      </c>
      <c r="B26689">
        <v>47.387284389999998</v>
      </c>
      <c r="C26689">
        <v>-115.6538221</v>
      </c>
      <c r="D26689">
        <v>1272.8</v>
      </c>
    </row>
    <row r="26690" spans="1:4" x14ac:dyDescent="0.25">
      <c r="A26690">
        <v>681.64808630000005</v>
      </c>
      <c r="B26690">
        <v>47.387408899999997</v>
      </c>
      <c r="C26690">
        <v>-115.6535464</v>
      </c>
      <c r="D26690">
        <v>1272.8</v>
      </c>
    </row>
    <row r="26691" spans="1:4" x14ac:dyDescent="0.25">
      <c r="A26691">
        <v>681.67308630000002</v>
      </c>
      <c r="B26691">
        <v>47.387533400000002</v>
      </c>
      <c r="C26691">
        <v>-115.65327069999999</v>
      </c>
      <c r="D26691">
        <v>1272.8</v>
      </c>
    </row>
    <row r="26692" spans="1:4" x14ac:dyDescent="0.25">
      <c r="A26692">
        <v>681.6980863</v>
      </c>
      <c r="B26692">
        <v>47.387657900000001</v>
      </c>
      <c r="C26692">
        <v>-115.652995</v>
      </c>
      <c r="D26692">
        <v>1272.8</v>
      </c>
    </row>
    <row r="26693" spans="1:4" x14ac:dyDescent="0.25">
      <c r="A26693">
        <v>681.72308629999998</v>
      </c>
      <c r="B26693">
        <v>47.38778241</v>
      </c>
      <c r="C26693">
        <v>-115.6527193</v>
      </c>
      <c r="D26693">
        <v>1272.8</v>
      </c>
    </row>
    <row r="26694" spans="1:4" x14ac:dyDescent="0.25">
      <c r="A26694">
        <v>681.74808629999995</v>
      </c>
      <c r="B26694">
        <v>47.387906909999998</v>
      </c>
      <c r="C26694">
        <v>-115.6524435</v>
      </c>
      <c r="D26694">
        <v>1272.8</v>
      </c>
    </row>
    <row r="26695" spans="1:4" x14ac:dyDescent="0.25">
      <c r="A26695">
        <v>681.77308630000005</v>
      </c>
      <c r="B26695">
        <v>47.388031410000004</v>
      </c>
      <c r="C26695">
        <v>-115.6521678</v>
      </c>
      <c r="D26695">
        <v>1272.8</v>
      </c>
    </row>
    <row r="26696" spans="1:4" x14ac:dyDescent="0.25">
      <c r="A26696">
        <v>681.79808630000002</v>
      </c>
      <c r="B26696">
        <v>47.388155910000002</v>
      </c>
      <c r="C26696">
        <v>-115.6518921</v>
      </c>
      <c r="D26696">
        <v>1272.8</v>
      </c>
    </row>
    <row r="26697" spans="1:4" x14ac:dyDescent="0.25">
      <c r="A26697">
        <v>681.8230863</v>
      </c>
      <c r="B26697">
        <v>47.38828041</v>
      </c>
      <c r="C26697">
        <v>-115.6516163</v>
      </c>
      <c r="D26697">
        <v>1272.8</v>
      </c>
    </row>
    <row r="26698" spans="1:4" x14ac:dyDescent="0.25">
      <c r="A26698">
        <v>681.84808629999998</v>
      </c>
      <c r="B26698">
        <v>47.388404919999999</v>
      </c>
      <c r="C26698">
        <v>-115.6513406</v>
      </c>
      <c r="D26698">
        <v>1272.8</v>
      </c>
    </row>
    <row r="26699" spans="1:4" x14ac:dyDescent="0.25">
      <c r="A26699">
        <v>681.87308629999995</v>
      </c>
      <c r="B26699">
        <v>47.388529419999998</v>
      </c>
      <c r="C26699">
        <v>-115.65106489999999</v>
      </c>
      <c r="D26699">
        <v>1272.8</v>
      </c>
    </row>
    <row r="26700" spans="1:4" x14ac:dyDescent="0.25">
      <c r="A26700">
        <v>681.89808630000005</v>
      </c>
      <c r="B26700">
        <v>47.388653920000003</v>
      </c>
      <c r="C26700">
        <v>-115.65078920000001</v>
      </c>
      <c r="D26700">
        <v>1272.8</v>
      </c>
    </row>
    <row r="26701" spans="1:4" x14ac:dyDescent="0.25">
      <c r="A26701">
        <v>681.92308630000002</v>
      </c>
      <c r="B26701">
        <v>47.388778420000001</v>
      </c>
      <c r="C26701">
        <v>-115.65051339999999</v>
      </c>
      <c r="D26701">
        <v>1272.8</v>
      </c>
    </row>
    <row r="26702" spans="1:4" x14ac:dyDescent="0.25">
      <c r="A26702">
        <v>681.9480863</v>
      </c>
      <c r="B26702">
        <v>47.38890292</v>
      </c>
      <c r="C26702">
        <v>-115.65023770000001</v>
      </c>
      <c r="D26702">
        <v>1272.8</v>
      </c>
    </row>
    <row r="26703" spans="1:4" x14ac:dyDescent="0.25">
      <c r="A26703">
        <v>681.97308629999998</v>
      </c>
      <c r="B26703">
        <v>47.389027419999998</v>
      </c>
      <c r="C26703">
        <v>-115.649962</v>
      </c>
      <c r="D26703">
        <v>1272.8</v>
      </c>
    </row>
    <row r="26704" spans="1:4" x14ac:dyDescent="0.25">
      <c r="A26704">
        <v>681.99808629999995</v>
      </c>
      <c r="B26704">
        <v>47.389151920000003</v>
      </c>
      <c r="C26704">
        <v>-115.6496862</v>
      </c>
      <c r="D26704">
        <v>1272.8</v>
      </c>
    </row>
    <row r="26705" spans="1:4" x14ac:dyDescent="0.25">
      <c r="A26705">
        <v>682.02308630000005</v>
      </c>
      <c r="B26705">
        <v>47.389276430000002</v>
      </c>
      <c r="C26705">
        <v>-115.6494105</v>
      </c>
      <c r="D26705">
        <v>1272.8</v>
      </c>
    </row>
    <row r="26706" spans="1:4" x14ac:dyDescent="0.25">
      <c r="A26706">
        <v>682.04808630000002</v>
      </c>
      <c r="B26706">
        <v>47.389400930000001</v>
      </c>
      <c r="C26706">
        <v>-115.6491348</v>
      </c>
      <c r="D26706">
        <v>1272.8</v>
      </c>
    </row>
    <row r="26707" spans="1:4" x14ac:dyDescent="0.25">
      <c r="A26707">
        <v>682.0730863</v>
      </c>
      <c r="B26707">
        <v>47.389525429999999</v>
      </c>
      <c r="C26707">
        <v>-115.648859</v>
      </c>
      <c r="D26707">
        <v>1272.8</v>
      </c>
    </row>
    <row r="26708" spans="1:4" x14ac:dyDescent="0.25">
      <c r="A26708">
        <v>682.09808629999998</v>
      </c>
      <c r="B26708">
        <v>47.389649929999997</v>
      </c>
      <c r="C26708">
        <v>-115.6485833</v>
      </c>
      <c r="D26708">
        <v>1272.8</v>
      </c>
    </row>
    <row r="26709" spans="1:4" x14ac:dyDescent="0.25">
      <c r="A26709">
        <v>682.11980759999994</v>
      </c>
      <c r="B26709">
        <v>47.389736910000003</v>
      </c>
      <c r="C26709">
        <v>-115.6483291</v>
      </c>
      <c r="D26709">
        <v>1272.8</v>
      </c>
    </row>
    <row r="26710" spans="1:4" x14ac:dyDescent="0.25">
      <c r="A26710">
        <v>682.14480760000004</v>
      </c>
      <c r="B26710">
        <v>47.389856090000002</v>
      </c>
      <c r="C26710">
        <v>-115.6480483</v>
      </c>
      <c r="D26710">
        <v>1272.8</v>
      </c>
    </row>
    <row r="26711" spans="1:4" x14ac:dyDescent="0.25">
      <c r="A26711">
        <v>682.16980760000001</v>
      </c>
      <c r="B26711">
        <v>47.389975280000002</v>
      </c>
      <c r="C26711">
        <v>-115.6477675</v>
      </c>
      <c r="D26711">
        <v>1272.8</v>
      </c>
    </row>
    <row r="26712" spans="1:4" x14ac:dyDescent="0.25">
      <c r="A26712">
        <v>682.19480759999999</v>
      </c>
      <c r="B26712">
        <v>47.390094470000001</v>
      </c>
      <c r="C26712">
        <v>-115.6474867</v>
      </c>
      <c r="D26712">
        <v>1272.8</v>
      </c>
    </row>
    <row r="26713" spans="1:4" x14ac:dyDescent="0.25">
      <c r="A26713">
        <v>682.21980759999997</v>
      </c>
      <c r="B26713">
        <v>47.390213660000001</v>
      </c>
      <c r="C26713">
        <v>-115.6472059</v>
      </c>
      <c r="D26713">
        <v>1272.8</v>
      </c>
    </row>
    <row r="26714" spans="1:4" x14ac:dyDescent="0.25">
      <c r="A26714">
        <v>682.24480759999994</v>
      </c>
      <c r="B26714">
        <v>47.39033285</v>
      </c>
      <c r="C26714">
        <v>-115.6469251</v>
      </c>
      <c r="D26714">
        <v>1272.8</v>
      </c>
    </row>
    <row r="26715" spans="1:4" x14ac:dyDescent="0.25">
      <c r="A26715">
        <v>682.26980760000004</v>
      </c>
      <c r="B26715">
        <v>47.390452029999999</v>
      </c>
      <c r="C26715">
        <v>-115.6466444</v>
      </c>
      <c r="D26715">
        <v>1272.8</v>
      </c>
    </row>
    <row r="26716" spans="1:4" x14ac:dyDescent="0.25">
      <c r="A26716">
        <v>682.29480760000001</v>
      </c>
      <c r="B26716">
        <v>47.390571219999998</v>
      </c>
      <c r="C26716">
        <v>-115.6463636</v>
      </c>
      <c r="D26716">
        <v>1272.8</v>
      </c>
    </row>
    <row r="26717" spans="1:4" x14ac:dyDescent="0.25">
      <c r="A26717">
        <v>682.31980759999999</v>
      </c>
      <c r="B26717">
        <v>47.390690409999998</v>
      </c>
      <c r="C26717">
        <v>-115.6460828</v>
      </c>
      <c r="D26717">
        <v>1272.8</v>
      </c>
    </row>
    <row r="26718" spans="1:4" x14ac:dyDescent="0.25">
      <c r="A26718">
        <v>682.34480759999997</v>
      </c>
      <c r="B26718">
        <v>47.390809590000003</v>
      </c>
      <c r="C26718">
        <v>-115.645802</v>
      </c>
      <c r="D26718">
        <v>1272.8</v>
      </c>
    </row>
    <row r="26719" spans="1:4" x14ac:dyDescent="0.25">
      <c r="A26719">
        <v>682.36980759999994</v>
      </c>
      <c r="B26719">
        <v>47.390928770000002</v>
      </c>
      <c r="C26719">
        <v>-115.6455212</v>
      </c>
      <c r="D26719">
        <v>1272.8</v>
      </c>
    </row>
    <row r="26720" spans="1:4" x14ac:dyDescent="0.25">
      <c r="A26720">
        <v>682.39480760000004</v>
      </c>
      <c r="B26720">
        <v>47.391047950000001</v>
      </c>
      <c r="C26720">
        <v>-115.64524040000001</v>
      </c>
      <c r="D26720">
        <v>1272.8</v>
      </c>
    </row>
    <row r="26721" spans="1:4" x14ac:dyDescent="0.25">
      <c r="A26721">
        <v>682.41980760000001</v>
      </c>
      <c r="B26721">
        <v>47.39116714</v>
      </c>
      <c r="C26721">
        <v>-115.64495960000001</v>
      </c>
      <c r="D26721">
        <v>1272.8</v>
      </c>
    </row>
    <row r="26722" spans="1:4" x14ac:dyDescent="0.25">
      <c r="A26722">
        <v>682.44480759999999</v>
      </c>
      <c r="B26722">
        <v>47.391286309999998</v>
      </c>
      <c r="C26722">
        <v>-115.64467879999999</v>
      </c>
      <c r="D26722">
        <v>1272.8</v>
      </c>
    </row>
    <row r="26723" spans="1:4" x14ac:dyDescent="0.25">
      <c r="A26723">
        <v>682.46980759999997</v>
      </c>
      <c r="B26723">
        <v>47.391405489999997</v>
      </c>
      <c r="C26723">
        <v>-115.644398</v>
      </c>
      <c r="D26723">
        <v>1272.8</v>
      </c>
    </row>
    <row r="26724" spans="1:4" x14ac:dyDescent="0.25">
      <c r="A26724">
        <v>682.49480759999994</v>
      </c>
      <c r="B26724">
        <v>47.39152464</v>
      </c>
      <c r="C26724">
        <v>-115.6441172</v>
      </c>
      <c r="D26724">
        <v>1272.8</v>
      </c>
    </row>
    <row r="26725" spans="1:4" x14ac:dyDescent="0.25">
      <c r="A26725">
        <v>682.51980760000004</v>
      </c>
      <c r="B26725">
        <v>47.391643690000002</v>
      </c>
      <c r="C26725">
        <v>-115.6438363</v>
      </c>
      <c r="D26725">
        <v>1272.8</v>
      </c>
    </row>
    <row r="26726" spans="1:4" x14ac:dyDescent="0.25">
      <c r="A26726">
        <v>682.54480760000001</v>
      </c>
      <c r="B26726">
        <v>47.391762669999999</v>
      </c>
      <c r="C26726">
        <v>-115.6435553</v>
      </c>
      <c r="D26726">
        <v>1272.8</v>
      </c>
    </row>
    <row r="26727" spans="1:4" x14ac:dyDescent="0.25">
      <c r="A26727">
        <v>682.56980759999999</v>
      </c>
      <c r="B26727">
        <v>47.391881570000002</v>
      </c>
      <c r="C26727">
        <v>-115.64327419999999</v>
      </c>
      <c r="D26727">
        <v>1272.8</v>
      </c>
    </row>
    <row r="26728" spans="1:4" x14ac:dyDescent="0.25">
      <c r="A26728">
        <v>682.59480759999997</v>
      </c>
      <c r="B26728">
        <v>47.392000420000002</v>
      </c>
      <c r="C26728">
        <v>-115.6429931</v>
      </c>
      <c r="D26728">
        <v>1272.8</v>
      </c>
    </row>
    <row r="26729" spans="1:4" x14ac:dyDescent="0.25">
      <c r="A26729">
        <v>682.61980759999994</v>
      </c>
      <c r="B26729">
        <v>47.39211925</v>
      </c>
      <c r="C26729">
        <v>-115.642712</v>
      </c>
      <c r="D26729">
        <v>1272.8</v>
      </c>
    </row>
    <row r="26730" spans="1:4" x14ac:dyDescent="0.25">
      <c r="A26730">
        <v>682.64480760000004</v>
      </c>
      <c r="B26730">
        <v>47.392238069999998</v>
      </c>
      <c r="C26730">
        <v>-115.64243089999999</v>
      </c>
      <c r="D26730">
        <v>1272.8</v>
      </c>
    </row>
    <row r="26731" spans="1:4" x14ac:dyDescent="0.25">
      <c r="A26731">
        <v>682.66980760000001</v>
      </c>
      <c r="B26731">
        <v>47.39235687</v>
      </c>
      <c r="C26731">
        <v>-115.6421497</v>
      </c>
      <c r="D26731">
        <v>1272.8</v>
      </c>
    </row>
    <row r="26732" spans="1:4" x14ac:dyDescent="0.25">
      <c r="A26732">
        <v>682.69480759999999</v>
      </c>
      <c r="B26732">
        <v>47.392475670000003</v>
      </c>
      <c r="C26732">
        <v>-115.6418686</v>
      </c>
      <c r="D26732">
        <v>1272.8</v>
      </c>
    </row>
    <row r="26733" spans="1:4" x14ac:dyDescent="0.25">
      <c r="A26733">
        <v>682.71980759999997</v>
      </c>
      <c r="B26733">
        <v>47.392594469999999</v>
      </c>
      <c r="C26733">
        <v>-115.64158740000001</v>
      </c>
      <c r="D26733">
        <v>1272.8</v>
      </c>
    </row>
    <row r="26734" spans="1:4" x14ac:dyDescent="0.25">
      <c r="A26734">
        <v>682.74480759999994</v>
      </c>
      <c r="B26734">
        <v>47.392713290000003</v>
      </c>
      <c r="C26734">
        <v>-115.6413063</v>
      </c>
      <c r="D26734">
        <v>1272.8</v>
      </c>
    </row>
    <row r="26735" spans="1:4" x14ac:dyDescent="0.25">
      <c r="A26735">
        <v>682.76980760000004</v>
      </c>
      <c r="B26735">
        <v>47.392832130000002</v>
      </c>
      <c r="C26735">
        <v>-115.6410252</v>
      </c>
      <c r="D26735">
        <v>1272.8</v>
      </c>
    </row>
    <row r="26736" spans="1:4" x14ac:dyDescent="0.25">
      <c r="A26736">
        <v>682.79480760000001</v>
      </c>
      <c r="B26736">
        <v>47.392950990000003</v>
      </c>
      <c r="C26736">
        <v>-115.64074410000001</v>
      </c>
      <c r="D26736">
        <v>1272.8</v>
      </c>
    </row>
    <row r="26737" spans="1:4" x14ac:dyDescent="0.25">
      <c r="A26737">
        <v>682.81980759999999</v>
      </c>
      <c r="B26737">
        <v>47.39306989</v>
      </c>
      <c r="C26737">
        <v>-115.640463</v>
      </c>
      <c r="D26737">
        <v>1272.8</v>
      </c>
    </row>
    <row r="26738" spans="1:4" x14ac:dyDescent="0.25">
      <c r="A26738">
        <v>682.84480759999997</v>
      </c>
      <c r="B26738">
        <v>47.393188840000001</v>
      </c>
      <c r="C26738">
        <v>-115.640182</v>
      </c>
      <c r="D26738">
        <v>1272.8</v>
      </c>
    </row>
    <row r="26739" spans="1:4" x14ac:dyDescent="0.25">
      <c r="A26739">
        <v>682.86980759999994</v>
      </c>
      <c r="B26739">
        <v>47.393307829999998</v>
      </c>
      <c r="C26739">
        <v>-115.63990099999999</v>
      </c>
      <c r="D26739">
        <v>1272.8</v>
      </c>
    </row>
    <row r="26740" spans="1:4" x14ac:dyDescent="0.25">
      <c r="A26740">
        <v>682.89480760000004</v>
      </c>
      <c r="B26740">
        <v>47.393426890000001</v>
      </c>
      <c r="C26740">
        <v>-115.6396201</v>
      </c>
      <c r="D26740">
        <v>1272.8</v>
      </c>
    </row>
    <row r="26741" spans="1:4" x14ac:dyDescent="0.25">
      <c r="A26741">
        <v>682.91980760000001</v>
      </c>
      <c r="B26741">
        <v>47.393546039999997</v>
      </c>
      <c r="C26741">
        <v>-115.6393393</v>
      </c>
      <c r="D26741">
        <v>1272.8</v>
      </c>
    </row>
    <row r="26742" spans="1:4" x14ac:dyDescent="0.25">
      <c r="A26742">
        <v>682.94480759999999</v>
      </c>
      <c r="B26742">
        <v>47.393665290000001</v>
      </c>
      <c r="C26742">
        <v>-115.6390585</v>
      </c>
      <c r="D26742">
        <v>1272.8</v>
      </c>
    </row>
    <row r="26743" spans="1:4" x14ac:dyDescent="0.25">
      <c r="A26743">
        <v>682.96980759999997</v>
      </c>
      <c r="B26743">
        <v>47.393784660000001</v>
      </c>
      <c r="C26743">
        <v>-115.63877789999999</v>
      </c>
      <c r="D26743">
        <v>1272.8</v>
      </c>
    </row>
    <row r="26744" spans="1:4" x14ac:dyDescent="0.25">
      <c r="A26744">
        <v>682.99480759999994</v>
      </c>
      <c r="B26744">
        <v>47.393904159999998</v>
      </c>
      <c r="C26744">
        <v>-115.63849740000001</v>
      </c>
      <c r="D26744">
        <v>1272.8</v>
      </c>
    </row>
    <row r="26745" spans="1:4" x14ac:dyDescent="0.25">
      <c r="A26745">
        <v>683.01980760000004</v>
      </c>
      <c r="B26745">
        <v>47.394023900000001</v>
      </c>
      <c r="C26745">
        <v>-115.63821710000001</v>
      </c>
      <c r="D26745">
        <v>1272.8</v>
      </c>
    </row>
    <row r="26746" spans="1:4" x14ac:dyDescent="0.25">
      <c r="A26746">
        <v>683.04480760000001</v>
      </c>
      <c r="B26746">
        <v>47.394143999999997</v>
      </c>
      <c r="C26746">
        <v>-115.6379371</v>
      </c>
      <c r="D26746">
        <v>1272.8</v>
      </c>
    </row>
    <row r="26747" spans="1:4" x14ac:dyDescent="0.25">
      <c r="A26747">
        <v>683.06980759999999</v>
      </c>
      <c r="B26747">
        <v>47.394264560000003</v>
      </c>
      <c r="C26747">
        <v>-115.6376576</v>
      </c>
      <c r="D26747">
        <v>1272.8</v>
      </c>
    </row>
    <row r="26748" spans="1:4" x14ac:dyDescent="0.25">
      <c r="A26748">
        <v>683.0948075</v>
      </c>
      <c r="B26748">
        <v>47.39438595</v>
      </c>
      <c r="C26748">
        <v>-115.6373789</v>
      </c>
      <c r="D26748">
        <v>1272.8</v>
      </c>
    </row>
    <row r="26749" spans="1:4" x14ac:dyDescent="0.25">
      <c r="A26749">
        <v>683.11980719999997</v>
      </c>
      <c r="B26749">
        <v>47.394508340000002</v>
      </c>
      <c r="C26749">
        <v>-115.6371011</v>
      </c>
      <c r="D26749">
        <v>1272.8</v>
      </c>
    </row>
    <row r="26750" spans="1:4" x14ac:dyDescent="0.25">
      <c r="A26750">
        <v>683.14431279999997</v>
      </c>
      <c r="B26750">
        <v>47.394649819999998</v>
      </c>
      <c r="C26750">
        <v>-115.63685220000001</v>
      </c>
      <c r="D26750">
        <v>1272.8</v>
      </c>
    </row>
    <row r="26751" spans="1:4" x14ac:dyDescent="0.25">
      <c r="A26751">
        <v>683.16928299999995</v>
      </c>
      <c r="B26751">
        <v>47.394840260000002</v>
      </c>
      <c r="C26751">
        <v>-115.6366768</v>
      </c>
      <c r="D26751">
        <v>1272.8</v>
      </c>
    </row>
    <row r="26752" spans="1:4" x14ac:dyDescent="0.25">
      <c r="A26752">
        <v>683.19427129999997</v>
      </c>
      <c r="B26752">
        <v>47.395023590000001</v>
      </c>
      <c r="C26752">
        <v>-115.6364853</v>
      </c>
      <c r="D26752">
        <v>1272.8</v>
      </c>
    </row>
    <row r="26753" spans="1:4" x14ac:dyDescent="0.25">
      <c r="A26753">
        <v>683.21926050000002</v>
      </c>
      <c r="B26753">
        <v>47.39521517</v>
      </c>
      <c r="C26753">
        <v>-115.63631220000001</v>
      </c>
      <c r="D26753">
        <v>1270.4000000000001</v>
      </c>
    </row>
    <row r="26754" spans="1:4" x14ac:dyDescent="0.25">
      <c r="A26754">
        <v>683.24424439999996</v>
      </c>
      <c r="B26754">
        <v>47.395414250000002</v>
      </c>
      <c r="C26754">
        <v>-115.6361587</v>
      </c>
      <c r="D26754">
        <v>1268.7</v>
      </c>
    </row>
    <row r="26755" spans="1:4" x14ac:dyDescent="0.25">
      <c r="A26755">
        <v>683.26924440000005</v>
      </c>
      <c r="B26755">
        <v>47.395618339999999</v>
      </c>
      <c r="C26755">
        <v>-115.63601970000001</v>
      </c>
      <c r="D26755">
        <v>1267.5999999999999</v>
      </c>
    </row>
    <row r="26756" spans="1:4" x14ac:dyDescent="0.25">
      <c r="A26756">
        <v>683.29423139999994</v>
      </c>
      <c r="B26756">
        <v>47.395819709999998</v>
      </c>
      <c r="C26756">
        <v>-115.63587269999999</v>
      </c>
      <c r="D26756">
        <v>1267.7</v>
      </c>
    </row>
    <row r="26757" spans="1:4" x14ac:dyDescent="0.25">
      <c r="A26757">
        <v>683.31921390000002</v>
      </c>
      <c r="B26757">
        <v>47.396013379999999</v>
      </c>
      <c r="C26757">
        <v>-115.63570489999999</v>
      </c>
      <c r="D26757">
        <v>1265.5</v>
      </c>
    </row>
    <row r="26758" spans="1:4" x14ac:dyDescent="0.25">
      <c r="A26758">
        <v>683.34421039999995</v>
      </c>
      <c r="B26758">
        <v>47.396199879999998</v>
      </c>
      <c r="C26758">
        <v>-115.63552</v>
      </c>
      <c r="D26758">
        <v>1266.2</v>
      </c>
    </row>
    <row r="26759" spans="1:4" x14ac:dyDescent="0.25">
      <c r="A26759">
        <v>683.36921040000004</v>
      </c>
      <c r="B26759">
        <v>47.396383360000002</v>
      </c>
      <c r="C26759">
        <v>-115.6353285</v>
      </c>
      <c r="D26759">
        <v>1265.4000000000001</v>
      </c>
    </row>
    <row r="26760" spans="1:4" x14ac:dyDescent="0.25">
      <c r="A26760">
        <v>683.39420910000001</v>
      </c>
      <c r="B26760">
        <v>47.396567359999999</v>
      </c>
      <c r="C26760">
        <v>-115.6351382</v>
      </c>
      <c r="D26760">
        <v>1264</v>
      </c>
    </row>
    <row r="26761" spans="1:4" x14ac:dyDescent="0.25">
      <c r="A26761">
        <v>683.41920600000003</v>
      </c>
      <c r="B26761">
        <v>47.396754610000002</v>
      </c>
      <c r="C26761">
        <v>-115.6349549</v>
      </c>
      <c r="D26761">
        <v>1263.7</v>
      </c>
    </row>
    <row r="26762" spans="1:4" x14ac:dyDescent="0.25">
      <c r="A26762">
        <v>683.44420500000001</v>
      </c>
      <c r="B26762">
        <v>47.396945250000002</v>
      </c>
      <c r="C26762">
        <v>-115.63477930000001</v>
      </c>
      <c r="D26762">
        <v>1262.5999999999999</v>
      </c>
    </row>
    <row r="26763" spans="1:4" x14ac:dyDescent="0.25">
      <c r="A26763">
        <v>683.46920360000001</v>
      </c>
      <c r="B26763">
        <v>47.397138159999997</v>
      </c>
      <c r="C26763">
        <v>-115.6346092</v>
      </c>
      <c r="D26763">
        <v>1262.9000000000001</v>
      </c>
    </row>
    <row r="26764" spans="1:4" x14ac:dyDescent="0.25">
      <c r="A26764">
        <v>683.49420310000005</v>
      </c>
      <c r="B26764">
        <v>47.397333269999997</v>
      </c>
      <c r="C26764">
        <v>-115.63444459999999</v>
      </c>
      <c r="D26764">
        <v>1263</v>
      </c>
    </row>
    <row r="26765" spans="1:4" x14ac:dyDescent="0.25">
      <c r="A26765">
        <v>683.51920250000001</v>
      </c>
      <c r="B26765">
        <v>47.39752996</v>
      </c>
      <c r="C26765">
        <v>-115.6342841</v>
      </c>
      <c r="D26765">
        <v>1263.5</v>
      </c>
    </row>
    <row r="26766" spans="1:4" x14ac:dyDescent="0.25">
      <c r="A26766">
        <v>683.54420219999997</v>
      </c>
      <c r="B26766">
        <v>47.397728090000001</v>
      </c>
      <c r="C26766">
        <v>-115.63412750000001</v>
      </c>
      <c r="D26766">
        <v>1263.7</v>
      </c>
    </row>
    <row r="26767" spans="1:4" x14ac:dyDescent="0.25">
      <c r="A26767">
        <v>683.56920209999998</v>
      </c>
      <c r="B26767">
        <v>47.397927189999997</v>
      </c>
      <c r="C26767">
        <v>-115.6339736</v>
      </c>
      <c r="D26767">
        <v>1264.4000000000001</v>
      </c>
    </row>
    <row r="26768" spans="1:4" x14ac:dyDescent="0.25">
      <c r="A26768">
        <v>683.59420209999996</v>
      </c>
      <c r="B26768">
        <v>47.39812654</v>
      </c>
      <c r="C26768">
        <v>-115.6338203</v>
      </c>
      <c r="D26768">
        <v>1264.3</v>
      </c>
    </row>
    <row r="26769" spans="1:4" x14ac:dyDescent="0.25">
      <c r="A26769">
        <v>683.61920210000005</v>
      </c>
      <c r="B26769">
        <v>47.39832569</v>
      </c>
      <c r="C26769">
        <v>-115.6336666</v>
      </c>
      <c r="D26769">
        <v>1264.4000000000001</v>
      </c>
    </row>
    <row r="26770" spans="1:4" x14ac:dyDescent="0.25">
      <c r="A26770">
        <v>683.64420180000002</v>
      </c>
      <c r="B26770">
        <v>47.398524190000003</v>
      </c>
      <c r="C26770">
        <v>-115.6335109</v>
      </c>
      <c r="D26770">
        <v>1264.2</v>
      </c>
    </row>
    <row r="26771" spans="1:4" x14ac:dyDescent="0.25">
      <c r="A26771">
        <v>683.66920119999997</v>
      </c>
      <c r="B26771">
        <v>47.398721350000002</v>
      </c>
      <c r="C26771">
        <v>-115.63335170000001</v>
      </c>
      <c r="D26771">
        <v>1264.4000000000001</v>
      </c>
    </row>
    <row r="26772" spans="1:4" x14ac:dyDescent="0.25">
      <c r="A26772">
        <v>683.69420090000006</v>
      </c>
      <c r="B26772">
        <v>47.398917169999997</v>
      </c>
      <c r="C26772">
        <v>-115.63318889999999</v>
      </c>
      <c r="D26772">
        <v>1264.4000000000001</v>
      </c>
    </row>
    <row r="26773" spans="1:4" x14ac:dyDescent="0.25">
      <c r="A26773">
        <v>683.71920060000002</v>
      </c>
      <c r="B26773">
        <v>47.399111959999999</v>
      </c>
      <c r="C26773">
        <v>-115.63302349999999</v>
      </c>
      <c r="D26773">
        <v>1264.3</v>
      </c>
    </row>
    <row r="26774" spans="1:4" x14ac:dyDescent="0.25">
      <c r="A26774">
        <v>683.74420009999994</v>
      </c>
      <c r="B26774">
        <v>47.399305499999997</v>
      </c>
      <c r="C26774">
        <v>-115.6328549</v>
      </c>
      <c r="D26774">
        <v>1264.5999999999999</v>
      </c>
    </row>
    <row r="26775" spans="1:4" x14ac:dyDescent="0.25">
      <c r="A26775">
        <v>683.76919889999999</v>
      </c>
      <c r="B26775">
        <v>47.399497109999999</v>
      </c>
      <c r="C26775">
        <v>-115.6326816</v>
      </c>
      <c r="D26775">
        <v>1264.5</v>
      </c>
    </row>
    <row r="26776" spans="1:4" x14ac:dyDescent="0.25">
      <c r="A26776">
        <v>683.7941955</v>
      </c>
      <c r="B26776">
        <v>47.399685499999997</v>
      </c>
      <c r="C26776">
        <v>-115.6325009</v>
      </c>
      <c r="D26776">
        <v>1264.5999999999999</v>
      </c>
    </row>
    <row r="26777" spans="1:4" x14ac:dyDescent="0.25">
      <c r="A26777">
        <v>683.81918459999997</v>
      </c>
      <c r="B26777">
        <v>47.399868179999999</v>
      </c>
      <c r="C26777">
        <v>-115.63230799999999</v>
      </c>
      <c r="D26777">
        <v>1264.8</v>
      </c>
    </row>
    <row r="26778" spans="1:4" x14ac:dyDescent="0.25">
      <c r="A26778">
        <v>683.84416329999999</v>
      </c>
      <c r="B26778">
        <v>47.400041270000003</v>
      </c>
      <c r="C26778">
        <v>-115.632097</v>
      </c>
      <c r="D26778">
        <v>1265.3</v>
      </c>
    </row>
    <row r="26779" spans="1:4" x14ac:dyDescent="0.25">
      <c r="A26779">
        <v>683.86916110000004</v>
      </c>
      <c r="B26779">
        <v>47.400206079999997</v>
      </c>
      <c r="C26779">
        <v>-115.6318718</v>
      </c>
      <c r="D26779">
        <v>1265.8</v>
      </c>
    </row>
    <row r="26780" spans="1:4" x14ac:dyDescent="0.25">
      <c r="A26780">
        <v>683.89415980000001</v>
      </c>
      <c r="B26780">
        <v>47.40036731</v>
      </c>
      <c r="C26780">
        <v>-115.63164089999999</v>
      </c>
      <c r="D26780">
        <v>1266.5999999999999</v>
      </c>
    </row>
    <row r="26781" spans="1:4" x14ac:dyDescent="0.25">
      <c r="A26781">
        <v>683.91914010000005</v>
      </c>
      <c r="B26781">
        <v>47.400520569999998</v>
      </c>
      <c r="C26781">
        <v>-115.631399</v>
      </c>
      <c r="D26781">
        <v>1265.5999999999999</v>
      </c>
    </row>
    <row r="26782" spans="1:4" x14ac:dyDescent="0.25">
      <c r="A26782">
        <v>683.94413220000001</v>
      </c>
      <c r="B26782">
        <v>47.400662490000002</v>
      </c>
      <c r="C26782">
        <v>-115.6311422</v>
      </c>
      <c r="D26782">
        <v>1261.5</v>
      </c>
    </row>
    <row r="26783" spans="1:4" x14ac:dyDescent="0.25">
      <c r="A26783">
        <v>683.96912929999996</v>
      </c>
      <c r="B26783">
        <v>47.40079746</v>
      </c>
      <c r="C26783">
        <v>-115.6308774</v>
      </c>
      <c r="D26783">
        <v>1255</v>
      </c>
    </row>
    <row r="26784" spans="1:4" x14ac:dyDescent="0.25">
      <c r="A26784">
        <v>683.99412859999995</v>
      </c>
      <c r="B26784">
        <v>47.400928370000003</v>
      </c>
      <c r="C26784">
        <v>-115.6306081</v>
      </c>
      <c r="D26784">
        <v>1249.9000000000001</v>
      </c>
    </row>
    <row r="26785" spans="1:4" x14ac:dyDescent="0.25">
      <c r="A26785">
        <v>684.01912849999997</v>
      </c>
      <c r="B26785">
        <v>47.401057100000003</v>
      </c>
      <c r="C26785">
        <v>-115.6303365</v>
      </c>
      <c r="D26785">
        <v>1246.9000000000001</v>
      </c>
    </row>
    <row r="26786" spans="1:4" x14ac:dyDescent="0.25">
      <c r="A26786">
        <v>684.04412839999998</v>
      </c>
      <c r="B26786">
        <v>47.401184790000002</v>
      </c>
      <c r="C26786">
        <v>-115.6300639</v>
      </c>
      <c r="D26786">
        <v>1247.2</v>
      </c>
    </row>
    <row r="26787" spans="1:4" x14ac:dyDescent="0.25">
      <c r="A26787">
        <v>684.06912839999995</v>
      </c>
      <c r="B26787">
        <v>47.401311980000003</v>
      </c>
      <c r="C26787">
        <v>-115.62979079999999</v>
      </c>
      <c r="D26787">
        <v>1249.5999999999999</v>
      </c>
    </row>
    <row r="26788" spans="1:4" x14ac:dyDescent="0.25">
      <c r="A26788">
        <v>684.09412840000005</v>
      </c>
      <c r="B26788">
        <v>47.40143905</v>
      </c>
      <c r="C26788">
        <v>-115.6295176</v>
      </c>
      <c r="D26788">
        <v>1252.9000000000001</v>
      </c>
    </row>
    <row r="26789" spans="1:4" x14ac:dyDescent="0.25">
      <c r="A26789">
        <v>684.11912840000002</v>
      </c>
      <c r="B26789">
        <v>47.401566379999998</v>
      </c>
      <c r="C26789">
        <v>-115.62924460000001</v>
      </c>
      <c r="D26789">
        <v>1257.4000000000001</v>
      </c>
    </row>
    <row r="26790" spans="1:4" x14ac:dyDescent="0.25">
      <c r="A26790">
        <v>684.14412830000003</v>
      </c>
      <c r="B26790">
        <v>47.401694499999998</v>
      </c>
      <c r="C26790">
        <v>-115.62897239999999</v>
      </c>
      <c r="D26790">
        <v>1259.2</v>
      </c>
    </row>
    <row r="26791" spans="1:4" x14ac:dyDescent="0.25">
      <c r="A26791">
        <v>684.169128</v>
      </c>
      <c r="B26791">
        <v>47.401823929999999</v>
      </c>
      <c r="C26791">
        <v>-115.6287016</v>
      </c>
      <c r="D26791">
        <v>1258.8</v>
      </c>
    </row>
    <row r="26792" spans="1:4" x14ac:dyDescent="0.25">
      <c r="A26792">
        <v>684.19412799999998</v>
      </c>
      <c r="B26792">
        <v>47.401954539999998</v>
      </c>
      <c r="C26792">
        <v>-115.628432</v>
      </c>
      <c r="D26792">
        <v>1260.0999999999999</v>
      </c>
    </row>
    <row r="26793" spans="1:4" x14ac:dyDescent="0.25">
      <c r="A26793">
        <v>684.21912789999999</v>
      </c>
      <c r="B26793">
        <v>47.402085970000002</v>
      </c>
      <c r="C26793">
        <v>-115.6281633</v>
      </c>
      <c r="D26793">
        <v>1257.8</v>
      </c>
    </row>
    <row r="26794" spans="1:4" x14ac:dyDescent="0.25">
      <c r="A26794">
        <v>684.24412789999997</v>
      </c>
      <c r="B26794">
        <v>47.402217919999998</v>
      </c>
      <c r="C26794">
        <v>-115.6278951</v>
      </c>
      <c r="D26794">
        <v>1258.7</v>
      </c>
    </row>
    <row r="26795" spans="1:4" x14ac:dyDescent="0.25">
      <c r="A26795">
        <v>684.26912789999994</v>
      </c>
      <c r="B26795">
        <v>47.40235002</v>
      </c>
      <c r="C26795">
        <v>-115.627627</v>
      </c>
      <c r="D26795">
        <v>1257.0999999999999</v>
      </c>
    </row>
    <row r="26796" spans="1:4" x14ac:dyDescent="0.25">
      <c r="A26796">
        <v>684.29412790000003</v>
      </c>
      <c r="B26796">
        <v>47.402481809999998</v>
      </c>
      <c r="C26796">
        <v>-115.6273587</v>
      </c>
      <c r="D26796">
        <v>1257.3</v>
      </c>
    </row>
    <row r="26797" spans="1:4" x14ac:dyDescent="0.25">
      <c r="A26797">
        <v>684.31912769999997</v>
      </c>
      <c r="B26797">
        <v>47.402612580000003</v>
      </c>
      <c r="C26797">
        <v>-115.62708929999999</v>
      </c>
      <c r="D26797">
        <v>1256.5999999999999</v>
      </c>
    </row>
    <row r="26798" spans="1:4" x14ac:dyDescent="0.25">
      <c r="A26798">
        <v>684.34412769999994</v>
      </c>
      <c r="B26798">
        <v>47.40274299</v>
      </c>
      <c r="C26798">
        <v>-115.6268194</v>
      </c>
      <c r="D26798">
        <v>1255.5999999999999</v>
      </c>
    </row>
    <row r="26799" spans="1:4" x14ac:dyDescent="0.25">
      <c r="A26799">
        <v>684.36912189999998</v>
      </c>
      <c r="B26799">
        <v>47.402867960000002</v>
      </c>
      <c r="C26799">
        <v>-115.6265442</v>
      </c>
      <c r="D26799">
        <v>1254.8</v>
      </c>
    </row>
    <row r="26800" spans="1:4" x14ac:dyDescent="0.25">
      <c r="A26800">
        <v>684.39410350000003</v>
      </c>
      <c r="B26800">
        <v>47.402979930000001</v>
      </c>
      <c r="C26800">
        <v>-115.62625730000001</v>
      </c>
      <c r="D26800">
        <v>1253.3</v>
      </c>
    </row>
    <row r="26801" spans="1:4" x14ac:dyDescent="0.25">
      <c r="A26801">
        <v>684.41906410000001</v>
      </c>
      <c r="B26801">
        <v>47.403071330000003</v>
      </c>
      <c r="C26801">
        <v>-115.62595520000001</v>
      </c>
      <c r="D26801">
        <v>1252.9000000000001</v>
      </c>
    </row>
    <row r="26802" spans="1:4" x14ac:dyDescent="0.25">
      <c r="A26802">
        <v>684.44403250000005</v>
      </c>
      <c r="B26802">
        <v>47.403140039999997</v>
      </c>
      <c r="C26802">
        <v>-115.6256403</v>
      </c>
      <c r="D26802">
        <v>1252.2</v>
      </c>
    </row>
    <row r="26803" spans="1:4" x14ac:dyDescent="0.25">
      <c r="A26803">
        <v>684.46902379999995</v>
      </c>
      <c r="B26803">
        <v>47.403192750000002</v>
      </c>
      <c r="C26803">
        <v>-115.6253184</v>
      </c>
      <c r="D26803">
        <v>1251.2</v>
      </c>
    </row>
    <row r="26804" spans="1:4" x14ac:dyDescent="0.25">
      <c r="A26804">
        <v>684.49402299999997</v>
      </c>
      <c r="B26804">
        <v>47.403238809999998</v>
      </c>
      <c r="C26804">
        <v>-115.6249943</v>
      </c>
      <c r="D26804">
        <v>1250.5999999999999</v>
      </c>
    </row>
    <row r="26805" spans="1:4" x14ac:dyDescent="0.25">
      <c r="A26805">
        <v>684.51902280000002</v>
      </c>
      <c r="B26805">
        <v>47.40328461</v>
      </c>
      <c r="C26805">
        <v>-115.62466999999999</v>
      </c>
      <c r="D26805">
        <v>1250.2</v>
      </c>
    </row>
    <row r="26806" spans="1:4" x14ac:dyDescent="0.25">
      <c r="A26806">
        <v>684.54402279999999</v>
      </c>
      <c r="B26806">
        <v>47.403330510000004</v>
      </c>
      <c r="C26806">
        <v>-115.6243458</v>
      </c>
      <c r="D26806">
        <v>1249.5</v>
      </c>
    </row>
    <row r="26807" spans="1:4" x14ac:dyDescent="0.25">
      <c r="A26807">
        <v>684.56900870000004</v>
      </c>
      <c r="B26807">
        <v>47.403385350000001</v>
      </c>
      <c r="C26807">
        <v>-115.6240248</v>
      </c>
      <c r="D26807">
        <v>1248.4000000000001</v>
      </c>
    </row>
    <row r="26808" spans="1:4" x14ac:dyDescent="0.25">
      <c r="A26808">
        <v>684.5939012</v>
      </c>
      <c r="B26808">
        <v>47.403470159999998</v>
      </c>
      <c r="C26808">
        <v>-115.6237196</v>
      </c>
      <c r="D26808">
        <v>1246.9000000000001</v>
      </c>
    </row>
    <row r="26809" spans="1:4" x14ac:dyDescent="0.25">
      <c r="A26809">
        <v>684.61888180000005</v>
      </c>
      <c r="B26809">
        <v>47.40358028</v>
      </c>
      <c r="C26809">
        <v>-115.6234311</v>
      </c>
      <c r="D26809">
        <v>1241.4000000000001</v>
      </c>
    </row>
    <row r="26810" spans="1:4" x14ac:dyDescent="0.25">
      <c r="A26810">
        <v>684.64385110000001</v>
      </c>
      <c r="B26810">
        <v>47.403708279999996</v>
      </c>
      <c r="C26810">
        <v>-115.6231593</v>
      </c>
      <c r="D26810">
        <v>1237.4000000000001</v>
      </c>
    </row>
    <row r="26811" spans="1:4" x14ac:dyDescent="0.25">
      <c r="A26811">
        <v>684.66862049999997</v>
      </c>
      <c r="B26811">
        <v>47.403871440000003</v>
      </c>
      <c r="C26811">
        <v>-115.62293579999999</v>
      </c>
      <c r="D26811">
        <v>1234.3</v>
      </c>
    </row>
    <row r="26812" spans="1:4" x14ac:dyDescent="0.25">
      <c r="A26812">
        <v>684.69356270000003</v>
      </c>
      <c r="B26812">
        <v>47.404062150000001</v>
      </c>
      <c r="C26812">
        <v>-115.62276180000001</v>
      </c>
      <c r="D26812">
        <v>1233.4000000000001</v>
      </c>
    </row>
    <row r="26813" spans="1:4" x14ac:dyDescent="0.25">
      <c r="A26813">
        <v>684.71854580000002</v>
      </c>
      <c r="B26813">
        <v>47.40426411</v>
      </c>
      <c r="C26813">
        <v>-115.62261669999999</v>
      </c>
      <c r="D26813">
        <v>1234.0999999999999</v>
      </c>
    </row>
    <row r="26814" spans="1:4" x14ac:dyDescent="0.25">
      <c r="A26814">
        <v>684.74351899999999</v>
      </c>
      <c r="B26814">
        <v>47.404473979999999</v>
      </c>
      <c r="C26814">
        <v>-115.62249869999999</v>
      </c>
      <c r="D26814">
        <v>1236</v>
      </c>
    </row>
    <row r="26815" spans="1:4" x14ac:dyDescent="0.25">
      <c r="A26815">
        <v>684.76847450000002</v>
      </c>
      <c r="B26815">
        <v>47.404691569999997</v>
      </c>
      <c r="C26815">
        <v>-115.6224175</v>
      </c>
      <c r="D26815">
        <v>1239.9000000000001</v>
      </c>
    </row>
    <row r="26816" spans="1:4" x14ac:dyDescent="0.25">
      <c r="A26816">
        <v>684.79343329999995</v>
      </c>
      <c r="B26816">
        <v>47.404914329999997</v>
      </c>
      <c r="C26816">
        <v>-115.6223765</v>
      </c>
      <c r="D26816">
        <v>1242.9000000000001</v>
      </c>
    </row>
    <row r="26817" spans="1:4" x14ac:dyDescent="0.25">
      <c r="A26817">
        <v>684.81841039999995</v>
      </c>
      <c r="B26817">
        <v>47.405138919999999</v>
      </c>
      <c r="C26817">
        <v>-115.6223686</v>
      </c>
      <c r="D26817">
        <v>1243.4000000000001</v>
      </c>
    </row>
    <row r="26818" spans="1:4" x14ac:dyDescent="0.25">
      <c r="A26818">
        <v>684.84339220000004</v>
      </c>
      <c r="B26818">
        <v>47.405363340000001</v>
      </c>
      <c r="C26818">
        <v>-115.62235219999999</v>
      </c>
      <c r="D26818">
        <v>1242.9000000000001</v>
      </c>
    </row>
    <row r="26819" spans="1:4" x14ac:dyDescent="0.25">
      <c r="A26819">
        <v>684.86836210000001</v>
      </c>
      <c r="B26819">
        <v>47.405585559999999</v>
      </c>
      <c r="C26819">
        <v>-115.6223042</v>
      </c>
      <c r="D26819">
        <v>1243</v>
      </c>
    </row>
    <row r="26820" spans="1:4" x14ac:dyDescent="0.25">
      <c r="A26820">
        <v>684.89334310000004</v>
      </c>
      <c r="B26820">
        <v>47.405804170000003</v>
      </c>
      <c r="C26820">
        <v>-115.6222277</v>
      </c>
      <c r="D26820">
        <v>1242.2</v>
      </c>
    </row>
    <row r="26821" spans="1:4" x14ac:dyDescent="0.25">
      <c r="A26821">
        <v>684.91832069999998</v>
      </c>
      <c r="B26821">
        <v>47.40601727</v>
      </c>
      <c r="C26821">
        <v>-115.62212289999999</v>
      </c>
      <c r="D26821">
        <v>1240.8</v>
      </c>
    </row>
    <row r="26822" spans="1:4" x14ac:dyDescent="0.25">
      <c r="A26822">
        <v>684.94324540000002</v>
      </c>
      <c r="B26822">
        <v>47.406217980000001</v>
      </c>
      <c r="C26822">
        <v>-115.6219758</v>
      </c>
      <c r="D26822">
        <v>1241.7</v>
      </c>
    </row>
    <row r="26823" spans="1:4" x14ac:dyDescent="0.25">
      <c r="A26823">
        <v>684.96818580000001</v>
      </c>
      <c r="B26823">
        <v>47.4064008</v>
      </c>
      <c r="C26823">
        <v>-115.6217843</v>
      </c>
      <c r="D26823">
        <v>1241.7</v>
      </c>
    </row>
    <row r="26824" spans="1:4" x14ac:dyDescent="0.25">
      <c r="A26824">
        <v>684.9931656</v>
      </c>
      <c r="B26824">
        <v>47.406569449999999</v>
      </c>
      <c r="C26824">
        <v>-115.6215657</v>
      </c>
      <c r="D26824">
        <v>1240.7</v>
      </c>
    </row>
    <row r="26825" spans="1:4" x14ac:dyDescent="0.25">
      <c r="A26825">
        <v>685.01815309999995</v>
      </c>
      <c r="B26825">
        <v>47.406726800000001</v>
      </c>
      <c r="C26825">
        <v>-115.6213293</v>
      </c>
      <c r="D26825">
        <v>1242.3</v>
      </c>
    </row>
    <row r="26826" spans="1:4" x14ac:dyDescent="0.25">
      <c r="A26826">
        <v>685.04314420000003</v>
      </c>
      <c r="B26826">
        <v>47.406874389999999</v>
      </c>
      <c r="C26826">
        <v>-115.62107949999999</v>
      </c>
      <c r="D26826">
        <v>1240.2</v>
      </c>
    </row>
    <row r="26827" spans="1:4" x14ac:dyDescent="0.25">
      <c r="A26827">
        <v>685.06813360000001</v>
      </c>
      <c r="B26827">
        <v>47.407011679999997</v>
      </c>
      <c r="C26827">
        <v>-115.62081740000001</v>
      </c>
      <c r="D26827">
        <v>1240.5999999999999</v>
      </c>
    </row>
    <row r="26828" spans="1:4" x14ac:dyDescent="0.25">
      <c r="A26828">
        <v>685.09312150000005</v>
      </c>
      <c r="B26828">
        <v>47.40713719</v>
      </c>
      <c r="C26828">
        <v>-115.6205428</v>
      </c>
      <c r="D26828">
        <v>1239.0999999999999</v>
      </c>
    </row>
    <row r="26829" spans="1:4" x14ac:dyDescent="0.25">
      <c r="A26829">
        <v>685.11811920000002</v>
      </c>
      <c r="B26829">
        <v>47.407254860000002</v>
      </c>
      <c r="C26829">
        <v>-115.6202605</v>
      </c>
      <c r="D26829">
        <v>1239.2</v>
      </c>
    </row>
    <row r="26830" spans="1:4" x14ac:dyDescent="0.25">
      <c r="A26830">
        <v>685.14311859999998</v>
      </c>
      <c r="B26830">
        <v>47.4073688</v>
      </c>
      <c r="C26830">
        <v>-115.619975</v>
      </c>
      <c r="D26830">
        <v>1238.2</v>
      </c>
    </row>
    <row r="26831" spans="1:4" x14ac:dyDescent="0.25">
      <c r="A26831">
        <v>685.16811849999999</v>
      </c>
      <c r="B26831">
        <v>47.40748103</v>
      </c>
      <c r="C26831">
        <v>-115.619688</v>
      </c>
      <c r="D26831">
        <v>1237.5999999999999</v>
      </c>
    </row>
    <row r="26832" spans="1:4" x14ac:dyDescent="0.25">
      <c r="A26832">
        <v>685.19311849999997</v>
      </c>
      <c r="B26832">
        <v>47.407592979999997</v>
      </c>
      <c r="C26832">
        <v>-115.6194007</v>
      </c>
      <c r="D26832">
        <v>1237.2</v>
      </c>
    </row>
    <row r="26833" spans="1:4" x14ac:dyDescent="0.25">
      <c r="A26833">
        <v>685.21811849999995</v>
      </c>
      <c r="B26833">
        <v>47.40770551</v>
      </c>
      <c r="C26833">
        <v>-115.6191139</v>
      </c>
      <c r="D26833">
        <v>1235.9000000000001</v>
      </c>
    </row>
    <row r="26834" spans="1:4" x14ac:dyDescent="0.25">
      <c r="A26834">
        <v>685.24311829999999</v>
      </c>
      <c r="B26834">
        <v>47.407819400000001</v>
      </c>
      <c r="C26834">
        <v>-115.6188283</v>
      </c>
      <c r="D26834">
        <v>1233.4000000000001</v>
      </c>
    </row>
    <row r="26835" spans="1:4" x14ac:dyDescent="0.25">
      <c r="A26835">
        <v>685.26811789999999</v>
      </c>
      <c r="B26835">
        <v>47.40793575</v>
      </c>
      <c r="C26835">
        <v>-115.6185449</v>
      </c>
      <c r="D26835">
        <v>1232.7</v>
      </c>
    </row>
    <row r="26836" spans="1:4" x14ac:dyDescent="0.25">
      <c r="A26836">
        <v>685.29311770000004</v>
      </c>
      <c r="B26836">
        <v>47.408054509999999</v>
      </c>
      <c r="C26836">
        <v>-115.61826360000001</v>
      </c>
      <c r="D26836">
        <v>1233</v>
      </c>
    </row>
    <row r="26837" spans="1:4" x14ac:dyDescent="0.25">
      <c r="A26837">
        <v>685.31811740000001</v>
      </c>
      <c r="B26837">
        <v>47.408175329999999</v>
      </c>
      <c r="C26837">
        <v>-115.6179843</v>
      </c>
      <c r="D26837">
        <v>1235.7</v>
      </c>
    </row>
    <row r="26838" spans="1:4" x14ac:dyDescent="0.25">
      <c r="A26838">
        <v>685.34311730000002</v>
      </c>
      <c r="B26838">
        <v>47.408298010000003</v>
      </c>
      <c r="C26838">
        <v>-115.6177067</v>
      </c>
      <c r="D26838">
        <v>1237.8</v>
      </c>
    </row>
    <row r="26839" spans="1:4" x14ac:dyDescent="0.25">
      <c r="A26839">
        <v>685.36811720000003</v>
      </c>
      <c r="B26839">
        <v>47.408422049999999</v>
      </c>
      <c r="C26839">
        <v>-115.6174304</v>
      </c>
      <c r="D26839">
        <v>1239.5999999999999</v>
      </c>
    </row>
    <row r="26840" spans="1:4" x14ac:dyDescent="0.25">
      <c r="A26840">
        <v>685.39311720000001</v>
      </c>
      <c r="B26840">
        <v>47.408546739999998</v>
      </c>
      <c r="C26840">
        <v>-115.6171547</v>
      </c>
      <c r="D26840">
        <v>1240.5999999999999</v>
      </c>
    </row>
    <row r="26841" spans="1:4" x14ac:dyDescent="0.25">
      <c r="A26841">
        <v>685.41811719999998</v>
      </c>
      <c r="B26841">
        <v>47.408671560000002</v>
      </c>
      <c r="C26841">
        <v>-115.6168792</v>
      </c>
      <c r="D26841">
        <v>1240.7</v>
      </c>
    </row>
    <row r="26842" spans="1:4" x14ac:dyDescent="0.25">
      <c r="A26842">
        <v>685.44311719999996</v>
      </c>
      <c r="B26842">
        <v>47.408796150000001</v>
      </c>
      <c r="C26842">
        <v>-115.6166035</v>
      </c>
      <c r="D26842">
        <v>1239.2</v>
      </c>
    </row>
    <row r="26843" spans="1:4" x14ac:dyDescent="0.25">
      <c r="A26843">
        <v>685.46811720000005</v>
      </c>
      <c r="B26843">
        <v>47.408920709999997</v>
      </c>
      <c r="C26843">
        <v>-115.6163277</v>
      </c>
      <c r="D26843">
        <v>1236.5999999999999</v>
      </c>
    </row>
    <row r="26844" spans="1:4" x14ac:dyDescent="0.25">
      <c r="A26844">
        <v>685.49311720000003</v>
      </c>
      <c r="B26844">
        <v>47.409045429999999</v>
      </c>
      <c r="C26844">
        <v>-115.6160521</v>
      </c>
      <c r="D26844">
        <v>1231.9000000000001</v>
      </c>
    </row>
    <row r="26845" spans="1:4" x14ac:dyDescent="0.25">
      <c r="A26845">
        <v>685.51811720000001</v>
      </c>
      <c r="B26845">
        <v>47.409170449999998</v>
      </c>
      <c r="C26845">
        <v>-115.6157767</v>
      </c>
      <c r="D26845">
        <v>1225.3</v>
      </c>
    </row>
    <row r="26846" spans="1:4" x14ac:dyDescent="0.25">
      <c r="A26846">
        <v>685.54311719999998</v>
      </c>
      <c r="B26846">
        <v>47.409295919999998</v>
      </c>
      <c r="C26846">
        <v>-115.6155019</v>
      </c>
      <c r="D26846">
        <v>1224.2</v>
      </c>
    </row>
    <row r="26847" spans="1:4" x14ac:dyDescent="0.25">
      <c r="A26847">
        <v>685.56811719999996</v>
      </c>
      <c r="B26847">
        <v>47.40942201</v>
      </c>
      <c r="C26847">
        <v>-115.6152276</v>
      </c>
      <c r="D26847">
        <v>1224.2</v>
      </c>
    </row>
    <row r="26848" spans="1:4" x14ac:dyDescent="0.25">
      <c r="A26848">
        <v>685.59311709999997</v>
      </c>
      <c r="B26848">
        <v>47.409548970000003</v>
      </c>
      <c r="C26848">
        <v>-115.6149542</v>
      </c>
      <c r="D26848">
        <v>1226.3</v>
      </c>
    </row>
    <row r="26849" spans="1:4" x14ac:dyDescent="0.25">
      <c r="A26849">
        <v>685.61811709999995</v>
      </c>
      <c r="B26849">
        <v>47.409677199999997</v>
      </c>
      <c r="C26849">
        <v>-115.6146821</v>
      </c>
      <c r="D26849">
        <v>1227.8</v>
      </c>
    </row>
    <row r="26850" spans="1:4" x14ac:dyDescent="0.25">
      <c r="A26850">
        <v>685.64311659999998</v>
      </c>
      <c r="B26850">
        <v>47.409807890000003</v>
      </c>
      <c r="C26850">
        <v>-115.6144125</v>
      </c>
      <c r="D26850">
        <v>1229.5999999999999</v>
      </c>
    </row>
    <row r="26851" spans="1:4" x14ac:dyDescent="0.25">
      <c r="A26851">
        <v>685.66811499999994</v>
      </c>
      <c r="B26851">
        <v>47.409943439999999</v>
      </c>
      <c r="C26851">
        <v>-115.6141483</v>
      </c>
      <c r="D26851">
        <v>1231.4000000000001</v>
      </c>
    </row>
    <row r="26852" spans="1:4" x14ac:dyDescent="0.25">
      <c r="A26852">
        <v>685.69311310000001</v>
      </c>
      <c r="B26852">
        <v>47.410086790000001</v>
      </c>
      <c r="C26852">
        <v>-115.6138931</v>
      </c>
      <c r="D26852">
        <v>1231.4000000000001</v>
      </c>
    </row>
    <row r="26853" spans="1:4" x14ac:dyDescent="0.25">
      <c r="A26853">
        <v>685.71811249999996</v>
      </c>
      <c r="B26853">
        <v>47.410238020000001</v>
      </c>
      <c r="C26853">
        <v>-115.613648</v>
      </c>
      <c r="D26853">
        <v>1231.0999999999999</v>
      </c>
    </row>
    <row r="26854" spans="1:4" x14ac:dyDescent="0.25">
      <c r="A26854">
        <v>685.74310839999998</v>
      </c>
      <c r="B26854">
        <v>47.410391429999997</v>
      </c>
      <c r="C26854">
        <v>-115.6134059</v>
      </c>
      <c r="D26854">
        <v>1230.4000000000001</v>
      </c>
    </row>
    <row r="26855" spans="1:4" x14ac:dyDescent="0.25">
      <c r="A26855">
        <v>685.76810009999997</v>
      </c>
      <c r="B26855">
        <v>47.410535029999998</v>
      </c>
      <c r="C26855">
        <v>-115.6131511</v>
      </c>
      <c r="D26855">
        <v>1230.5999999999999</v>
      </c>
    </row>
    <row r="26856" spans="1:4" x14ac:dyDescent="0.25">
      <c r="A26856">
        <v>685.79309669999998</v>
      </c>
      <c r="B26856">
        <v>47.4106661</v>
      </c>
      <c r="C26856">
        <v>-115.612882</v>
      </c>
      <c r="D26856">
        <v>1231</v>
      </c>
    </row>
    <row r="26857" spans="1:4" x14ac:dyDescent="0.25">
      <c r="A26857">
        <v>685.81809650000002</v>
      </c>
      <c r="B26857">
        <v>47.410787829999997</v>
      </c>
      <c r="C26857">
        <v>-115.61260350000001</v>
      </c>
      <c r="D26857">
        <v>1230.5</v>
      </c>
    </row>
    <row r="26858" spans="1:4" x14ac:dyDescent="0.25">
      <c r="A26858">
        <v>685.84309440000004</v>
      </c>
      <c r="B26858">
        <v>47.41090604</v>
      </c>
      <c r="C26858">
        <v>-115.6123217</v>
      </c>
      <c r="D26858">
        <v>1230.2</v>
      </c>
    </row>
    <row r="26859" spans="1:4" x14ac:dyDescent="0.25">
      <c r="A26859">
        <v>685.86808599999995</v>
      </c>
      <c r="B26859">
        <v>47.411014440000002</v>
      </c>
      <c r="C26859">
        <v>-115.61203159999999</v>
      </c>
      <c r="D26859">
        <v>1227.2</v>
      </c>
    </row>
    <row r="26860" spans="1:4" x14ac:dyDescent="0.25">
      <c r="A26860">
        <v>685.89306050000005</v>
      </c>
      <c r="B26860">
        <v>47.411102229999997</v>
      </c>
      <c r="C26860">
        <v>-115.611727</v>
      </c>
      <c r="D26860">
        <v>1224.5</v>
      </c>
    </row>
    <row r="26861" spans="1:4" x14ac:dyDescent="0.25">
      <c r="A26861">
        <v>685.91805699999998</v>
      </c>
      <c r="B26861">
        <v>47.411154750000001</v>
      </c>
      <c r="C26861">
        <v>-115.611405</v>
      </c>
      <c r="D26861">
        <v>1223.4000000000001</v>
      </c>
    </row>
    <row r="26862" spans="1:4" x14ac:dyDescent="0.25">
      <c r="A26862">
        <v>685.94305680000002</v>
      </c>
      <c r="B26862">
        <v>47.411192909999997</v>
      </c>
      <c r="C26862">
        <v>-115.6110785</v>
      </c>
      <c r="D26862">
        <v>1223.3</v>
      </c>
    </row>
    <row r="26863" spans="1:4" x14ac:dyDescent="0.25">
      <c r="A26863">
        <v>685.9680568</v>
      </c>
      <c r="B26863">
        <v>47.411227349999997</v>
      </c>
      <c r="C26863">
        <v>-115.6107512</v>
      </c>
      <c r="D26863">
        <v>1224</v>
      </c>
    </row>
    <row r="26864" spans="1:4" x14ac:dyDescent="0.25">
      <c r="A26864">
        <v>685.99305679999998</v>
      </c>
      <c r="B26864">
        <v>47.411259770000001</v>
      </c>
      <c r="C26864">
        <v>-115.6104234</v>
      </c>
      <c r="D26864">
        <v>1224.4000000000001</v>
      </c>
    </row>
    <row r="26865" spans="1:4" x14ac:dyDescent="0.25">
      <c r="A26865">
        <v>686.01805679999995</v>
      </c>
      <c r="B26865">
        <v>47.411291589999998</v>
      </c>
      <c r="C26865">
        <v>-115.6100955</v>
      </c>
      <c r="D26865">
        <v>1224.7</v>
      </c>
    </row>
    <row r="26866" spans="1:4" x14ac:dyDescent="0.25">
      <c r="A26866">
        <v>686.04305680000004</v>
      </c>
      <c r="B26866">
        <v>47.41132331</v>
      </c>
      <c r="C26866">
        <v>-115.6097675</v>
      </c>
      <c r="D26866">
        <v>1225.4000000000001</v>
      </c>
    </row>
    <row r="26867" spans="1:4" x14ac:dyDescent="0.25">
      <c r="A26867">
        <v>686.06805680000002</v>
      </c>
      <c r="B26867">
        <v>47.411355239999999</v>
      </c>
      <c r="C26867">
        <v>-115.6094396</v>
      </c>
      <c r="D26867">
        <v>1225.8</v>
      </c>
    </row>
    <row r="26868" spans="1:4" x14ac:dyDescent="0.25">
      <c r="A26868">
        <v>686.09305670000003</v>
      </c>
      <c r="B26868">
        <v>47.41138771</v>
      </c>
      <c r="C26868">
        <v>-115.60911179999999</v>
      </c>
      <c r="D26868">
        <v>1226.3</v>
      </c>
    </row>
    <row r="26869" spans="1:4" x14ac:dyDescent="0.25">
      <c r="A26869">
        <v>686.11805649999997</v>
      </c>
      <c r="B26869">
        <v>47.41142146</v>
      </c>
      <c r="C26869">
        <v>-115.6087843</v>
      </c>
      <c r="D26869">
        <v>1227.0999999999999</v>
      </c>
    </row>
    <row r="26870" spans="1:4" x14ac:dyDescent="0.25">
      <c r="A26870">
        <v>686.14305569999999</v>
      </c>
      <c r="B26870">
        <v>47.411457560000002</v>
      </c>
      <c r="C26870">
        <v>-115.60845740000001</v>
      </c>
      <c r="D26870">
        <v>1227</v>
      </c>
    </row>
    <row r="26871" spans="1:4" x14ac:dyDescent="0.25">
      <c r="A26871">
        <v>686.1680513</v>
      </c>
      <c r="B26871">
        <v>47.41149978</v>
      </c>
      <c r="C26871">
        <v>-115.60813210000001</v>
      </c>
      <c r="D26871">
        <v>1225.0999999999999</v>
      </c>
    </row>
    <row r="26872" spans="1:4" x14ac:dyDescent="0.25">
      <c r="A26872">
        <v>686.19303349999996</v>
      </c>
      <c r="B26872">
        <v>47.411554420000002</v>
      </c>
      <c r="C26872">
        <v>-115.607811</v>
      </c>
      <c r="D26872">
        <v>1218.4000000000001</v>
      </c>
    </row>
    <row r="26873" spans="1:4" x14ac:dyDescent="0.25">
      <c r="A26873">
        <v>686.21802679999996</v>
      </c>
      <c r="B26873">
        <v>47.411627609999996</v>
      </c>
      <c r="C26873">
        <v>-115.6074979</v>
      </c>
      <c r="D26873">
        <v>1215.5999999999999</v>
      </c>
    </row>
    <row r="26874" spans="1:4" x14ac:dyDescent="0.25">
      <c r="A26874">
        <v>686.24301260000004</v>
      </c>
      <c r="B26874">
        <v>47.41171456</v>
      </c>
      <c r="C26874">
        <v>-115.6071926</v>
      </c>
      <c r="D26874">
        <v>1213.8</v>
      </c>
    </row>
    <row r="26875" spans="1:4" x14ac:dyDescent="0.25">
      <c r="A26875">
        <v>686.26800349999996</v>
      </c>
      <c r="B26875">
        <v>47.411818629999999</v>
      </c>
      <c r="C26875">
        <v>-115.60689910000001</v>
      </c>
      <c r="D26875">
        <v>1212.5999999999999</v>
      </c>
    </row>
    <row r="26876" spans="1:4" x14ac:dyDescent="0.25">
      <c r="A26876">
        <v>686.29296859999999</v>
      </c>
      <c r="B26876">
        <v>47.411938759999998</v>
      </c>
      <c r="C26876">
        <v>-115.6066196</v>
      </c>
      <c r="D26876">
        <v>1212.9000000000001</v>
      </c>
    </row>
    <row r="26877" spans="1:4" x14ac:dyDescent="0.25">
      <c r="A26877">
        <v>686.31788559999995</v>
      </c>
      <c r="B26877">
        <v>47.412088079999997</v>
      </c>
      <c r="C26877">
        <v>-115.6063734</v>
      </c>
      <c r="D26877">
        <v>1214.5</v>
      </c>
    </row>
    <row r="26878" spans="1:4" x14ac:dyDescent="0.25">
      <c r="A26878">
        <v>686.34284609999997</v>
      </c>
      <c r="B26878">
        <v>47.412272479999999</v>
      </c>
      <c r="C26878">
        <v>-115.6061847</v>
      </c>
      <c r="D26878">
        <v>1216.7</v>
      </c>
    </row>
    <row r="26879" spans="1:4" x14ac:dyDescent="0.25">
      <c r="A26879">
        <v>686.36783300000002</v>
      </c>
      <c r="B26879">
        <v>47.412474279999998</v>
      </c>
      <c r="C26879">
        <v>-115.606039</v>
      </c>
      <c r="D26879">
        <v>1218</v>
      </c>
    </row>
    <row r="26880" spans="1:4" x14ac:dyDescent="0.25">
      <c r="A26880">
        <v>686.39283230000001</v>
      </c>
      <c r="B26880">
        <v>47.412683620000003</v>
      </c>
      <c r="C26880">
        <v>-115.6059181</v>
      </c>
      <c r="D26880">
        <v>1219.7</v>
      </c>
    </row>
    <row r="26881" spans="1:4" x14ac:dyDescent="0.25">
      <c r="A26881">
        <v>686.41782969999997</v>
      </c>
      <c r="B26881">
        <v>47.412894090000002</v>
      </c>
      <c r="C26881">
        <v>-115.60580160000001</v>
      </c>
      <c r="D26881">
        <v>1219.4000000000001</v>
      </c>
    </row>
    <row r="26882" spans="1:4" x14ac:dyDescent="0.25">
      <c r="A26882">
        <v>686.44282329999999</v>
      </c>
      <c r="B26882">
        <v>47.413100499999999</v>
      </c>
      <c r="C26882">
        <v>-115.60567039999999</v>
      </c>
      <c r="D26882">
        <v>1219.2</v>
      </c>
    </row>
    <row r="26883" spans="1:4" x14ac:dyDescent="0.25">
      <c r="A26883">
        <v>686.46780479999995</v>
      </c>
      <c r="B26883">
        <v>47.413299770000002</v>
      </c>
      <c r="C26883">
        <v>-115.6055174</v>
      </c>
      <c r="D26883">
        <v>1219.5</v>
      </c>
    </row>
    <row r="26884" spans="1:4" x14ac:dyDescent="0.25">
      <c r="A26884">
        <v>686.49278589999994</v>
      </c>
      <c r="B26884">
        <v>47.413485430000001</v>
      </c>
      <c r="C26884">
        <v>-115.6053309</v>
      </c>
      <c r="D26884">
        <v>1218.5999999999999</v>
      </c>
    </row>
    <row r="26885" spans="1:4" x14ac:dyDescent="0.25">
      <c r="A26885">
        <v>686.51775710000004</v>
      </c>
      <c r="B26885">
        <v>47.413654819999998</v>
      </c>
      <c r="C26885">
        <v>-115.6051137</v>
      </c>
      <c r="D26885">
        <v>1218.5999999999999</v>
      </c>
    </row>
    <row r="26886" spans="1:4" x14ac:dyDescent="0.25">
      <c r="A26886">
        <v>686.54272609999998</v>
      </c>
      <c r="B26886">
        <v>47.413802240000003</v>
      </c>
      <c r="C26886">
        <v>-115.6048641</v>
      </c>
      <c r="D26886">
        <v>1216.9000000000001</v>
      </c>
    </row>
    <row r="26887" spans="1:4" x14ac:dyDescent="0.25">
      <c r="A26887">
        <v>686.56771509999999</v>
      </c>
      <c r="B26887">
        <v>47.413925390000003</v>
      </c>
      <c r="C26887">
        <v>-115.6045871</v>
      </c>
      <c r="D26887">
        <v>1218.3</v>
      </c>
    </row>
    <row r="26888" spans="1:4" x14ac:dyDescent="0.25">
      <c r="A26888">
        <v>686.592715</v>
      </c>
      <c r="B26888">
        <v>47.414034430000001</v>
      </c>
      <c r="C26888">
        <v>-115.6042973</v>
      </c>
      <c r="D26888">
        <v>1217.0999999999999</v>
      </c>
    </row>
    <row r="26889" spans="1:4" x14ac:dyDescent="0.25">
      <c r="A26889">
        <v>686.61771069999998</v>
      </c>
      <c r="B26889">
        <v>47.414143510000002</v>
      </c>
      <c r="C26889">
        <v>-115.6040077</v>
      </c>
      <c r="D26889">
        <v>1217.0999999999999</v>
      </c>
    </row>
    <row r="26890" spans="1:4" x14ac:dyDescent="0.25">
      <c r="A26890">
        <v>686.64268800000002</v>
      </c>
      <c r="B26890">
        <v>47.414264269999997</v>
      </c>
      <c r="C26890">
        <v>-115.6037286</v>
      </c>
      <c r="D26890">
        <v>1216.7</v>
      </c>
    </row>
    <row r="26891" spans="1:4" x14ac:dyDescent="0.25">
      <c r="A26891">
        <v>686.66767400000003</v>
      </c>
      <c r="B26891">
        <v>47.414404470000001</v>
      </c>
      <c r="C26891">
        <v>-115.60346989999999</v>
      </c>
      <c r="D26891">
        <v>1215.5</v>
      </c>
    </row>
    <row r="26892" spans="1:4" x14ac:dyDescent="0.25">
      <c r="A26892">
        <v>686.69265780000001</v>
      </c>
      <c r="B26892">
        <v>47.414561120000002</v>
      </c>
      <c r="C26892">
        <v>-115.6032325</v>
      </c>
      <c r="D26892">
        <v>1214.5999999999999</v>
      </c>
    </row>
    <row r="26893" spans="1:4" x14ac:dyDescent="0.25">
      <c r="A26893">
        <v>686.71764089999999</v>
      </c>
      <c r="B26893">
        <v>47.414733230000003</v>
      </c>
      <c r="C26893">
        <v>-115.6030197</v>
      </c>
      <c r="D26893">
        <v>1213.7</v>
      </c>
    </row>
    <row r="26894" spans="1:4" x14ac:dyDescent="0.25">
      <c r="A26894">
        <v>686.74262510000005</v>
      </c>
      <c r="B26894">
        <v>47.414917060000001</v>
      </c>
      <c r="C26894">
        <v>-115.6028293</v>
      </c>
      <c r="D26894">
        <v>1213.5</v>
      </c>
    </row>
    <row r="26895" spans="1:4" x14ac:dyDescent="0.25">
      <c r="A26895">
        <v>686.76762250000002</v>
      </c>
      <c r="B26895">
        <v>47.415086610000003</v>
      </c>
      <c r="C26895">
        <v>-115.6026117</v>
      </c>
      <c r="D26895">
        <v>1214.3</v>
      </c>
    </row>
    <row r="26896" spans="1:4" x14ac:dyDescent="0.25">
      <c r="A26896">
        <v>686.79261610000003</v>
      </c>
      <c r="B26896">
        <v>47.415249119999999</v>
      </c>
      <c r="C26896">
        <v>-115.6023828</v>
      </c>
      <c r="D26896">
        <v>1214.5</v>
      </c>
    </row>
    <row r="26897" spans="1:4" x14ac:dyDescent="0.25">
      <c r="A26897">
        <v>686.81756310000003</v>
      </c>
      <c r="B26897">
        <v>47.415397990000002</v>
      </c>
      <c r="C26897">
        <v>-115.6021355</v>
      </c>
      <c r="D26897">
        <v>1214.3</v>
      </c>
    </row>
    <row r="26898" spans="1:4" x14ac:dyDescent="0.25">
      <c r="A26898">
        <v>686.84239390000005</v>
      </c>
      <c r="B26898">
        <v>47.415510070000003</v>
      </c>
      <c r="C26898">
        <v>-115.6018509</v>
      </c>
      <c r="D26898">
        <v>1213.5</v>
      </c>
    </row>
    <row r="26899" spans="1:4" x14ac:dyDescent="0.25">
      <c r="A26899">
        <v>686.86735669999996</v>
      </c>
      <c r="B26899">
        <v>47.415557509999999</v>
      </c>
      <c r="C26899">
        <v>-115.6015276</v>
      </c>
      <c r="D26899">
        <v>1214</v>
      </c>
    </row>
    <row r="26900" spans="1:4" x14ac:dyDescent="0.25">
      <c r="A26900">
        <v>686.89235650000001</v>
      </c>
      <c r="B26900">
        <v>47.415574849999999</v>
      </c>
      <c r="C26900">
        <v>-115.6011973</v>
      </c>
      <c r="D26900">
        <v>1213.2</v>
      </c>
    </row>
    <row r="26901" spans="1:4" x14ac:dyDescent="0.25">
      <c r="A26901">
        <v>686.91734810000003</v>
      </c>
      <c r="B26901">
        <v>47.415587209999998</v>
      </c>
      <c r="C26901">
        <v>-115.6008666</v>
      </c>
      <c r="D26901">
        <v>1211.9000000000001</v>
      </c>
    </row>
    <row r="26902" spans="1:4" x14ac:dyDescent="0.25">
      <c r="A26902">
        <v>686.94233880000002</v>
      </c>
      <c r="B26902">
        <v>47.415583679999997</v>
      </c>
      <c r="C26902">
        <v>-115.60053550000001</v>
      </c>
      <c r="D26902">
        <v>1211.0999999999999</v>
      </c>
    </row>
    <row r="26903" spans="1:4" x14ac:dyDescent="0.25">
      <c r="A26903">
        <v>686.96733510000001</v>
      </c>
      <c r="B26903">
        <v>47.415563900000002</v>
      </c>
      <c r="C26903">
        <v>-115.6002055</v>
      </c>
      <c r="D26903">
        <v>1211.3</v>
      </c>
    </row>
    <row r="26904" spans="1:4" x14ac:dyDescent="0.25">
      <c r="A26904">
        <v>686.99233479999998</v>
      </c>
      <c r="B26904">
        <v>47.415535409999997</v>
      </c>
      <c r="C26904">
        <v>-115.5998769</v>
      </c>
      <c r="D26904">
        <v>1211.9000000000001</v>
      </c>
    </row>
    <row r="26905" spans="1:4" x14ac:dyDescent="0.25">
      <c r="A26905">
        <v>687.01733479999996</v>
      </c>
      <c r="B26905">
        <v>47.415504609999999</v>
      </c>
      <c r="C26905">
        <v>-115.59954879999999</v>
      </c>
      <c r="D26905">
        <v>1212.2</v>
      </c>
    </row>
    <row r="26906" spans="1:4" x14ac:dyDescent="0.25">
      <c r="A26906">
        <v>687.04233360000001</v>
      </c>
      <c r="B26906">
        <v>47.415475370000003</v>
      </c>
      <c r="C26906">
        <v>-115.5992203</v>
      </c>
      <c r="D26906">
        <v>1212.3</v>
      </c>
    </row>
    <row r="26907" spans="1:4" x14ac:dyDescent="0.25">
      <c r="A26907">
        <v>687.06732309999995</v>
      </c>
      <c r="B26907">
        <v>47.415453929999998</v>
      </c>
      <c r="C26907">
        <v>-115.5988907</v>
      </c>
      <c r="D26907">
        <v>1212.2</v>
      </c>
    </row>
    <row r="26908" spans="1:4" x14ac:dyDescent="0.25">
      <c r="A26908">
        <v>687.09228529999996</v>
      </c>
      <c r="B26908">
        <v>47.415450900000003</v>
      </c>
      <c r="C26908">
        <v>-115.5985599</v>
      </c>
      <c r="D26908">
        <v>1211.9000000000001</v>
      </c>
    </row>
    <row r="26909" spans="1:4" x14ac:dyDescent="0.25">
      <c r="A26909">
        <v>687.1172808</v>
      </c>
      <c r="B26909">
        <v>47.415472200000004</v>
      </c>
      <c r="C26909">
        <v>-115.5982302</v>
      </c>
      <c r="D26909">
        <v>1211.5999999999999</v>
      </c>
    </row>
    <row r="26910" spans="1:4" x14ac:dyDescent="0.25">
      <c r="A26910">
        <v>687.14226559999997</v>
      </c>
      <c r="B26910">
        <v>47.415505459999999</v>
      </c>
      <c r="C26910">
        <v>-115.5979028</v>
      </c>
      <c r="D26910">
        <v>1211.5999999999999</v>
      </c>
    </row>
    <row r="26911" spans="1:4" x14ac:dyDescent="0.25">
      <c r="A26911">
        <v>687.1672433</v>
      </c>
      <c r="B26911">
        <v>47.415557640000003</v>
      </c>
      <c r="C26911">
        <v>-115.5975808</v>
      </c>
      <c r="D26911">
        <v>1212.0999999999999</v>
      </c>
    </row>
    <row r="26912" spans="1:4" x14ac:dyDescent="0.25">
      <c r="A26912">
        <v>687.19223639999996</v>
      </c>
      <c r="B26912">
        <v>47.415627630000003</v>
      </c>
      <c r="C26912">
        <v>-115.5972661</v>
      </c>
      <c r="D26912">
        <v>1211</v>
      </c>
    </row>
    <row r="26913" spans="1:4" x14ac:dyDescent="0.25">
      <c r="A26913">
        <v>687.21723640000005</v>
      </c>
      <c r="B26913">
        <v>47.415705619999997</v>
      </c>
      <c r="C26913">
        <v>-115.5969554</v>
      </c>
      <c r="D26913">
        <v>1208.3</v>
      </c>
    </row>
    <row r="26914" spans="1:4" x14ac:dyDescent="0.25">
      <c r="A26914">
        <v>687.24223400000005</v>
      </c>
      <c r="B26914">
        <v>47.415781299999999</v>
      </c>
      <c r="C26914">
        <v>-115.5966435</v>
      </c>
      <c r="D26914">
        <v>1209.2</v>
      </c>
    </row>
    <row r="26915" spans="1:4" x14ac:dyDescent="0.25">
      <c r="A26915">
        <v>687.26722050000001</v>
      </c>
      <c r="B26915">
        <v>47.415847749999998</v>
      </c>
      <c r="C26915">
        <v>-115.5963272</v>
      </c>
      <c r="D26915">
        <v>1208.9000000000001</v>
      </c>
    </row>
    <row r="26916" spans="1:4" x14ac:dyDescent="0.25">
      <c r="A26916">
        <v>687.29209549999996</v>
      </c>
      <c r="B26916">
        <v>47.415888670000001</v>
      </c>
      <c r="C26916">
        <v>-115.5960031</v>
      </c>
      <c r="D26916">
        <v>1208.2</v>
      </c>
    </row>
    <row r="26917" spans="1:4" x14ac:dyDescent="0.25">
      <c r="A26917">
        <v>687.31703159999995</v>
      </c>
      <c r="B26917">
        <v>47.415883979999997</v>
      </c>
      <c r="C26917">
        <v>-115.59567269999999</v>
      </c>
      <c r="D26917">
        <v>1208</v>
      </c>
    </row>
    <row r="26918" spans="1:4" x14ac:dyDescent="0.25">
      <c r="A26918">
        <v>687.34200390000001</v>
      </c>
      <c r="B26918">
        <v>47.415846539999997</v>
      </c>
      <c r="C26918">
        <v>-115.5953464</v>
      </c>
      <c r="D26918">
        <v>1207.0999999999999</v>
      </c>
    </row>
    <row r="26919" spans="1:4" x14ac:dyDescent="0.25">
      <c r="A26919">
        <v>687.36697260000005</v>
      </c>
      <c r="B26919">
        <v>47.415785579999998</v>
      </c>
      <c r="C26919">
        <v>-115.595028</v>
      </c>
      <c r="D26919">
        <v>1206.0999999999999</v>
      </c>
    </row>
    <row r="26920" spans="1:4" x14ac:dyDescent="0.25">
      <c r="A26920">
        <v>687.39190380000002</v>
      </c>
      <c r="B26920">
        <v>47.415697629999997</v>
      </c>
      <c r="C26920">
        <v>-115.59472409999999</v>
      </c>
      <c r="D26920">
        <v>1204.5999999999999</v>
      </c>
    </row>
    <row r="26921" spans="1:4" x14ac:dyDescent="0.25">
      <c r="A26921">
        <v>687.41681449999999</v>
      </c>
      <c r="B26921">
        <v>47.415575099999998</v>
      </c>
      <c r="C26921">
        <v>-115.5944477</v>
      </c>
      <c r="D26921">
        <v>1203.2</v>
      </c>
    </row>
    <row r="26922" spans="1:4" x14ac:dyDescent="0.25">
      <c r="A26922">
        <v>687.44180080000001</v>
      </c>
      <c r="B26922">
        <v>47.415423259999997</v>
      </c>
      <c r="C26922">
        <v>-115.5942036</v>
      </c>
      <c r="D26922">
        <v>1202.5</v>
      </c>
    </row>
    <row r="26923" spans="1:4" x14ac:dyDescent="0.25">
      <c r="A26923">
        <v>687.46677799999998</v>
      </c>
      <c r="B26923">
        <v>47.41525867</v>
      </c>
      <c r="C26923">
        <v>-115.5939784</v>
      </c>
      <c r="D26923">
        <v>1202.0999999999999</v>
      </c>
    </row>
    <row r="26924" spans="1:4" x14ac:dyDescent="0.25">
      <c r="A26924">
        <v>687.49173819999999</v>
      </c>
      <c r="B26924">
        <v>47.415079149999997</v>
      </c>
      <c r="C26924">
        <v>-115.5937797</v>
      </c>
      <c r="D26924">
        <v>1200.9000000000001</v>
      </c>
    </row>
    <row r="26925" spans="1:4" x14ac:dyDescent="0.25">
      <c r="A26925">
        <v>687.51673719999997</v>
      </c>
      <c r="B26925">
        <v>47.414886469999999</v>
      </c>
      <c r="C26925">
        <v>-115.593609</v>
      </c>
      <c r="D26925">
        <v>1199.5</v>
      </c>
    </row>
    <row r="26926" spans="1:4" x14ac:dyDescent="0.25">
      <c r="A26926">
        <v>687.54171169999995</v>
      </c>
      <c r="B26926">
        <v>47.414695420000001</v>
      </c>
      <c r="C26926">
        <v>-115.59343490000001</v>
      </c>
      <c r="D26926">
        <v>1197.9000000000001</v>
      </c>
    </row>
    <row r="26927" spans="1:4" x14ac:dyDescent="0.25">
      <c r="A26927">
        <v>687.56652380000003</v>
      </c>
      <c r="B26927">
        <v>47.414525310000002</v>
      </c>
      <c r="C26927">
        <v>-115.59322210000001</v>
      </c>
      <c r="D26927">
        <v>1197.2</v>
      </c>
    </row>
    <row r="26928" spans="1:4" x14ac:dyDescent="0.25">
      <c r="A26928">
        <v>687.59145430000001</v>
      </c>
      <c r="B26928">
        <v>47.414394569999999</v>
      </c>
      <c r="C26928">
        <v>-115.5929537</v>
      </c>
      <c r="D26928">
        <v>1196.7</v>
      </c>
    </row>
    <row r="26929" spans="1:4" x14ac:dyDescent="0.25">
      <c r="A26929">
        <v>687.61643119999997</v>
      </c>
      <c r="B26929">
        <v>47.4142923</v>
      </c>
      <c r="C26929">
        <v>-115.592659</v>
      </c>
      <c r="D26929">
        <v>1199.5999999999999</v>
      </c>
    </row>
    <row r="26930" spans="1:4" x14ac:dyDescent="0.25">
      <c r="A26930">
        <v>687.64143090000005</v>
      </c>
      <c r="B26930">
        <v>47.414205150000001</v>
      </c>
      <c r="C26930">
        <v>-115.5923536</v>
      </c>
      <c r="D26930">
        <v>1199.2</v>
      </c>
    </row>
    <row r="26931" spans="1:4" x14ac:dyDescent="0.25">
      <c r="A26931">
        <v>687.66643079999994</v>
      </c>
      <c r="B26931">
        <v>47.414119210000003</v>
      </c>
      <c r="C26931">
        <v>-115.59204750000001</v>
      </c>
      <c r="D26931">
        <v>1199.5</v>
      </c>
    </row>
    <row r="26932" spans="1:4" x14ac:dyDescent="0.25">
      <c r="A26932">
        <v>687.69143080000003</v>
      </c>
      <c r="B26932">
        <v>47.414031989999998</v>
      </c>
      <c r="C26932">
        <v>-115.5917422</v>
      </c>
      <c r="D26932">
        <v>1201</v>
      </c>
    </row>
    <row r="26933" spans="1:4" x14ac:dyDescent="0.25">
      <c r="A26933">
        <v>687.71642320000001</v>
      </c>
      <c r="B26933">
        <v>47.413941000000001</v>
      </c>
      <c r="C26933">
        <v>-115.5914393</v>
      </c>
      <c r="D26933">
        <v>1202.4000000000001</v>
      </c>
    </row>
    <row r="26934" spans="1:4" x14ac:dyDescent="0.25">
      <c r="A26934">
        <v>687.74140250000005</v>
      </c>
      <c r="B26934">
        <v>47.413837049999998</v>
      </c>
      <c r="C26934">
        <v>-115.5911459</v>
      </c>
      <c r="D26934">
        <v>1202.5999999999999</v>
      </c>
    </row>
    <row r="26935" spans="1:4" x14ac:dyDescent="0.25">
      <c r="A26935">
        <v>687.76632659999996</v>
      </c>
      <c r="B26935">
        <v>47.413711679999999</v>
      </c>
      <c r="C26935">
        <v>-115.5908721</v>
      </c>
      <c r="D26935">
        <v>1203.8</v>
      </c>
    </row>
    <row r="26936" spans="1:4" x14ac:dyDescent="0.25">
      <c r="A26936">
        <v>687.79124379999996</v>
      </c>
      <c r="B26936">
        <v>47.413556249999999</v>
      </c>
      <c r="C26936">
        <v>-115.5906342</v>
      </c>
      <c r="D26936">
        <v>1204.0999999999999</v>
      </c>
    </row>
    <row r="26937" spans="1:4" x14ac:dyDescent="0.25">
      <c r="A26937">
        <v>687.81621859999996</v>
      </c>
      <c r="B26937">
        <v>47.413377570000002</v>
      </c>
      <c r="C26937">
        <v>-115.59043370000001</v>
      </c>
      <c r="D26937">
        <v>1205.0999999999999</v>
      </c>
    </row>
    <row r="26938" spans="1:4" x14ac:dyDescent="0.25">
      <c r="A26938">
        <v>687.84119380000004</v>
      </c>
      <c r="B26938">
        <v>47.413186519999996</v>
      </c>
      <c r="C26938">
        <v>-115.5902596</v>
      </c>
      <c r="D26938">
        <v>1205.3</v>
      </c>
    </row>
    <row r="26939" spans="1:4" x14ac:dyDescent="0.25">
      <c r="A26939">
        <v>687.86609139999996</v>
      </c>
      <c r="B26939">
        <v>47.412982479999997</v>
      </c>
      <c r="C26939">
        <v>-115.5901236</v>
      </c>
      <c r="D26939">
        <v>1204.5</v>
      </c>
    </row>
    <row r="26940" spans="1:4" x14ac:dyDescent="0.25">
      <c r="A26940">
        <v>687.89098290000004</v>
      </c>
      <c r="B26940">
        <v>47.412764510000002</v>
      </c>
      <c r="C26940">
        <v>-115.59004830000001</v>
      </c>
      <c r="D26940">
        <v>1203.2</v>
      </c>
    </row>
    <row r="26941" spans="1:4" x14ac:dyDescent="0.25">
      <c r="A26941">
        <v>687.91592990000004</v>
      </c>
      <c r="B26941">
        <v>47.412540479999997</v>
      </c>
      <c r="C26941">
        <v>-115.5900297</v>
      </c>
      <c r="D26941">
        <v>1200.7</v>
      </c>
    </row>
    <row r="26942" spans="1:4" x14ac:dyDescent="0.25">
      <c r="A26942">
        <v>687.94082830000002</v>
      </c>
      <c r="B26942">
        <v>47.41231758</v>
      </c>
      <c r="C26942">
        <v>-115.5900616</v>
      </c>
      <c r="D26942">
        <v>1196.5999999999999</v>
      </c>
    </row>
    <row r="26943" spans="1:4" x14ac:dyDescent="0.25">
      <c r="A26943">
        <v>687.96578980000004</v>
      </c>
      <c r="B26943">
        <v>47.412101010000001</v>
      </c>
      <c r="C26943">
        <v>-115.59014879999999</v>
      </c>
      <c r="D26943">
        <v>1191</v>
      </c>
    </row>
    <row r="26944" spans="1:4" x14ac:dyDescent="0.25">
      <c r="A26944">
        <v>687.99078459999998</v>
      </c>
      <c r="B26944">
        <v>47.411890640000003</v>
      </c>
      <c r="C26944">
        <v>-115.5902656</v>
      </c>
      <c r="D26944">
        <v>1190.2</v>
      </c>
    </row>
    <row r="26945" spans="1:4" x14ac:dyDescent="0.25">
      <c r="A26945">
        <v>688.01578400000005</v>
      </c>
      <c r="B26945">
        <v>47.411683019999998</v>
      </c>
      <c r="C26945">
        <v>-115.5903928</v>
      </c>
      <c r="D26945">
        <v>1189.5999999999999</v>
      </c>
    </row>
    <row r="26946" spans="1:4" x14ac:dyDescent="0.25">
      <c r="A26946">
        <v>688.04078400000003</v>
      </c>
      <c r="B26946">
        <v>47.41147625</v>
      </c>
      <c r="C26946">
        <v>-115.590523</v>
      </c>
      <c r="D26946">
        <v>1189.3</v>
      </c>
    </row>
    <row r="26947" spans="1:4" x14ac:dyDescent="0.25">
      <c r="A26947">
        <v>688.06578290000004</v>
      </c>
      <c r="B26947">
        <v>47.411270119999998</v>
      </c>
      <c r="C26947">
        <v>-115.59065529999999</v>
      </c>
      <c r="D26947">
        <v>1189</v>
      </c>
    </row>
    <row r="26948" spans="1:4" x14ac:dyDescent="0.25">
      <c r="A26948">
        <v>688.09078280000006</v>
      </c>
      <c r="B26948">
        <v>47.411065389999997</v>
      </c>
      <c r="C26948">
        <v>-115.5907923</v>
      </c>
      <c r="D26948">
        <v>1189.5</v>
      </c>
    </row>
    <row r="26949" spans="1:4" x14ac:dyDescent="0.25">
      <c r="A26949">
        <v>688.11577910000005</v>
      </c>
      <c r="B26949">
        <v>47.410859819999999</v>
      </c>
      <c r="C26949">
        <v>-115.5909264</v>
      </c>
      <c r="D26949">
        <v>1189.5999999999999</v>
      </c>
    </row>
    <row r="26950" spans="1:4" x14ac:dyDescent="0.25">
      <c r="A26950">
        <v>688.14077120000002</v>
      </c>
      <c r="B26950">
        <v>47.410650769999997</v>
      </c>
      <c r="C26950">
        <v>-115.5910482</v>
      </c>
      <c r="D26950">
        <v>1190</v>
      </c>
    </row>
    <row r="26951" spans="1:4" x14ac:dyDescent="0.25">
      <c r="A26951">
        <v>688.16573849999997</v>
      </c>
      <c r="B26951">
        <v>47.410436529999998</v>
      </c>
      <c r="C26951">
        <v>-115.5911473</v>
      </c>
      <c r="D26951">
        <v>1190.3</v>
      </c>
    </row>
    <row r="26952" spans="1:4" x14ac:dyDescent="0.25">
      <c r="A26952">
        <v>688.19063400000005</v>
      </c>
      <c r="B26952">
        <v>47.410215839999999</v>
      </c>
      <c r="C26952">
        <v>-115.5912032</v>
      </c>
      <c r="D26952">
        <v>1190.3</v>
      </c>
    </row>
    <row r="26953" spans="1:4" x14ac:dyDescent="0.25">
      <c r="A26953">
        <v>688.21557949999999</v>
      </c>
      <c r="B26953">
        <v>47.409991499999997</v>
      </c>
      <c r="C26953">
        <v>-115.59119750000001</v>
      </c>
      <c r="D26953">
        <v>1189.5999999999999</v>
      </c>
    </row>
    <row r="26954" spans="1:4" x14ac:dyDescent="0.25">
      <c r="A26954">
        <v>688.24052830000005</v>
      </c>
      <c r="B26954">
        <v>47.40976998</v>
      </c>
      <c r="C26954">
        <v>-115.59114460000001</v>
      </c>
      <c r="D26954">
        <v>1188.5999999999999</v>
      </c>
    </row>
    <row r="26955" spans="1:4" x14ac:dyDescent="0.25">
      <c r="A26955">
        <v>688.26548119999995</v>
      </c>
      <c r="B26955">
        <v>47.409555490000002</v>
      </c>
      <c r="C26955">
        <v>-115.5910473</v>
      </c>
      <c r="D26955">
        <v>1186.9000000000001</v>
      </c>
    </row>
    <row r="26956" spans="1:4" x14ac:dyDescent="0.25">
      <c r="A26956">
        <v>688.29046619999997</v>
      </c>
      <c r="B26956">
        <v>47.409350580000002</v>
      </c>
      <c r="C26956">
        <v>-115.5909113</v>
      </c>
      <c r="D26956">
        <v>1185.5</v>
      </c>
    </row>
    <row r="26957" spans="1:4" x14ac:dyDescent="0.25">
      <c r="A26957">
        <v>688.31546470000001</v>
      </c>
      <c r="B26957">
        <v>47.409152020000001</v>
      </c>
      <c r="C26957">
        <v>-115.5907559</v>
      </c>
      <c r="D26957">
        <v>1184.3</v>
      </c>
    </row>
    <row r="26958" spans="1:4" x14ac:dyDescent="0.25">
      <c r="A26958">
        <v>688.34046439999997</v>
      </c>
      <c r="B26958">
        <v>47.40895579</v>
      </c>
      <c r="C26958">
        <v>-115.5905942</v>
      </c>
      <c r="D26958">
        <v>1183.5999999999999</v>
      </c>
    </row>
    <row r="26959" spans="1:4" x14ac:dyDescent="0.25">
      <c r="A26959">
        <v>688.36546429999999</v>
      </c>
      <c r="B26959">
        <v>47.408760360000002</v>
      </c>
      <c r="C26959">
        <v>-115.59043029999999</v>
      </c>
      <c r="D26959">
        <v>1183.3</v>
      </c>
    </row>
    <row r="26960" spans="1:4" x14ac:dyDescent="0.25">
      <c r="A26960">
        <v>688.39046329999996</v>
      </c>
      <c r="B26960">
        <v>47.40856393</v>
      </c>
      <c r="C26960">
        <v>-115.5902691</v>
      </c>
      <c r="D26960">
        <v>1185.2</v>
      </c>
    </row>
    <row r="26961" spans="1:4" x14ac:dyDescent="0.25">
      <c r="A26961">
        <v>688.41545189999999</v>
      </c>
      <c r="B26961">
        <v>47.408363870000002</v>
      </c>
      <c r="C26961">
        <v>-115.5901183</v>
      </c>
      <c r="D26961">
        <v>1187.2</v>
      </c>
    </row>
    <row r="26962" spans="1:4" x14ac:dyDescent="0.25">
      <c r="A26962">
        <v>688.44040810000001</v>
      </c>
      <c r="B26962">
        <v>47.408156099999999</v>
      </c>
      <c r="C26962">
        <v>-115.5899931</v>
      </c>
      <c r="D26962">
        <v>1189.3</v>
      </c>
    </row>
    <row r="26963" spans="1:4" x14ac:dyDescent="0.25">
      <c r="A26963">
        <v>688.46540110000001</v>
      </c>
      <c r="B26963">
        <v>47.407940179999997</v>
      </c>
      <c r="C26963">
        <v>-115.5899009</v>
      </c>
      <c r="D26963">
        <v>1189.5</v>
      </c>
    </row>
    <row r="26964" spans="1:4" x14ac:dyDescent="0.25">
      <c r="A26964">
        <v>688.49032990000001</v>
      </c>
      <c r="B26964">
        <v>47.407720249999997</v>
      </c>
      <c r="C26964">
        <v>-115.58983670000001</v>
      </c>
      <c r="D26964">
        <v>1186.9000000000001</v>
      </c>
    </row>
    <row r="26965" spans="1:4" x14ac:dyDescent="0.25">
      <c r="A26965">
        <v>688.51523239999995</v>
      </c>
      <c r="B26965">
        <v>47.407496309999999</v>
      </c>
      <c r="C26965">
        <v>-115.58982949999999</v>
      </c>
      <c r="D26965">
        <v>1184.5</v>
      </c>
    </row>
    <row r="26966" spans="1:4" x14ac:dyDescent="0.25">
      <c r="A26966">
        <v>688.54020700000001</v>
      </c>
      <c r="B26966">
        <v>47.407274289999997</v>
      </c>
      <c r="C26966">
        <v>-115.58987980000001</v>
      </c>
      <c r="D26966">
        <v>1183.7</v>
      </c>
    </row>
    <row r="26967" spans="1:4" x14ac:dyDescent="0.25">
      <c r="A26967">
        <v>688.56519719999994</v>
      </c>
      <c r="B26967">
        <v>47.407055990000003</v>
      </c>
      <c r="C26967">
        <v>-115.5899587</v>
      </c>
      <c r="D26967">
        <v>1183.4000000000001</v>
      </c>
    </row>
    <row r="26968" spans="1:4" x14ac:dyDescent="0.25">
      <c r="A26968">
        <v>688.59019269999999</v>
      </c>
      <c r="B26968">
        <v>47.40684108</v>
      </c>
      <c r="C26968">
        <v>-115.590056</v>
      </c>
      <c r="D26968">
        <v>1183.5</v>
      </c>
    </row>
    <row r="26969" spans="1:4" x14ac:dyDescent="0.25">
      <c r="A26969">
        <v>688.61518330000001</v>
      </c>
      <c r="B26969">
        <v>47.40662957</v>
      </c>
      <c r="C26969">
        <v>-115.5901681</v>
      </c>
      <c r="D26969">
        <v>1184.0999999999999</v>
      </c>
    </row>
    <row r="26970" spans="1:4" x14ac:dyDescent="0.25">
      <c r="A26970">
        <v>688.64016609999999</v>
      </c>
      <c r="B26970">
        <v>47.406423629999999</v>
      </c>
      <c r="C26970">
        <v>-115.5903005</v>
      </c>
      <c r="D26970">
        <v>1183.9000000000001</v>
      </c>
    </row>
    <row r="26971" spans="1:4" x14ac:dyDescent="0.25">
      <c r="A26971">
        <v>688.66514729999994</v>
      </c>
      <c r="B26971">
        <v>47.406225759999998</v>
      </c>
      <c r="C26971">
        <v>-115.5904573</v>
      </c>
      <c r="D26971">
        <v>1185.3</v>
      </c>
    </row>
    <row r="26972" spans="1:4" x14ac:dyDescent="0.25">
      <c r="A26972">
        <v>688.69014040000002</v>
      </c>
      <c r="B26972">
        <v>47.406035879999997</v>
      </c>
      <c r="C26972">
        <v>-115.5906346</v>
      </c>
      <c r="D26972">
        <v>1186.3</v>
      </c>
    </row>
    <row r="26973" spans="1:4" x14ac:dyDescent="0.25">
      <c r="A26973">
        <v>688.71513830000004</v>
      </c>
      <c r="B26973">
        <v>47.405851269999999</v>
      </c>
      <c r="C26973">
        <v>-115.59082359999999</v>
      </c>
      <c r="D26973">
        <v>1187.5</v>
      </c>
    </row>
    <row r="26974" spans="1:4" x14ac:dyDescent="0.25">
      <c r="A26974">
        <v>688.74013779999996</v>
      </c>
      <c r="B26974">
        <v>47.405669490000001</v>
      </c>
      <c r="C26974">
        <v>-115.5910186</v>
      </c>
      <c r="D26974">
        <v>1188.2</v>
      </c>
    </row>
    <row r="26975" spans="1:4" x14ac:dyDescent="0.25">
      <c r="A26975">
        <v>688.76513599999998</v>
      </c>
      <c r="B26975">
        <v>47.405489920000001</v>
      </c>
      <c r="C26975">
        <v>-115.5912179</v>
      </c>
      <c r="D26975">
        <v>1188.0999999999999</v>
      </c>
    </row>
    <row r="26976" spans="1:4" x14ac:dyDescent="0.25">
      <c r="A26976">
        <v>688.79012920000002</v>
      </c>
      <c r="B26976">
        <v>47.405315029999997</v>
      </c>
      <c r="C26976">
        <v>-115.591426</v>
      </c>
      <c r="D26976">
        <v>1186.9000000000001</v>
      </c>
    </row>
    <row r="26977" spans="1:4" x14ac:dyDescent="0.25">
      <c r="A26977">
        <v>688.81512380000004</v>
      </c>
      <c r="B26977">
        <v>47.405147319999998</v>
      </c>
      <c r="C26977">
        <v>-115.5916465</v>
      </c>
      <c r="D26977">
        <v>1186.5999999999999</v>
      </c>
    </row>
    <row r="26978" spans="1:4" x14ac:dyDescent="0.25">
      <c r="A26978">
        <v>688.84012180000002</v>
      </c>
      <c r="B26978">
        <v>47.40498539</v>
      </c>
      <c r="C26978">
        <v>-115.5918763</v>
      </c>
      <c r="D26978">
        <v>1183.5</v>
      </c>
    </row>
    <row r="26979" spans="1:4" x14ac:dyDescent="0.25">
      <c r="A26979">
        <v>688.86512089999997</v>
      </c>
      <c r="B26979">
        <v>47.404827339999997</v>
      </c>
      <c r="C26979">
        <v>-115.5921118</v>
      </c>
      <c r="D26979">
        <v>1183.9000000000001</v>
      </c>
    </row>
    <row r="26980" spans="1:4" x14ac:dyDescent="0.25">
      <c r="A26980">
        <v>688.89012019999996</v>
      </c>
      <c r="B26980">
        <v>47.404671870000001</v>
      </c>
      <c r="C26980">
        <v>-115.5923511</v>
      </c>
      <c r="D26980">
        <v>1183.5</v>
      </c>
    </row>
    <row r="26981" spans="1:4" x14ac:dyDescent="0.25">
      <c r="A26981">
        <v>688.91511949999995</v>
      </c>
      <c r="B26981">
        <v>47.404519069999999</v>
      </c>
      <c r="C26981">
        <v>-115.5925941</v>
      </c>
      <c r="D26981">
        <v>1183.7</v>
      </c>
    </row>
    <row r="26982" spans="1:4" x14ac:dyDescent="0.25">
      <c r="A26982">
        <v>688.94011460000002</v>
      </c>
      <c r="B26982">
        <v>47.40437077</v>
      </c>
      <c r="C26982">
        <v>-115.592843</v>
      </c>
      <c r="D26982">
        <v>1177.5999999999999</v>
      </c>
    </row>
    <row r="26983" spans="1:4" x14ac:dyDescent="0.25">
      <c r="A26983">
        <v>688.96510560000002</v>
      </c>
      <c r="B26983">
        <v>47.404230200000001</v>
      </c>
      <c r="C26983">
        <v>-115.59310139999999</v>
      </c>
      <c r="D26983">
        <v>1177.5999999999999</v>
      </c>
    </row>
    <row r="26984" spans="1:4" x14ac:dyDescent="0.25">
      <c r="A26984">
        <v>688.99010559999999</v>
      </c>
      <c r="B26984">
        <v>47.404095660000003</v>
      </c>
      <c r="C26984">
        <v>-115.5933667</v>
      </c>
      <c r="D26984">
        <v>1177.5999999999999</v>
      </c>
    </row>
    <row r="26985" spans="1:4" x14ac:dyDescent="0.25">
      <c r="A26985">
        <v>689.0150883</v>
      </c>
      <c r="B26985">
        <v>47.403956350000001</v>
      </c>
      <c r="C26985">
        <v>-115.59362640000001</v>
      </c>
      <c r="D26985">
        <v>1177.5999999999999</v>
      </c>
    </row>
    <row r="26986" spans="1:4" x14ac:dyDescent="0.25">
      <c r="A26986">
        <v>689.04007120000006</v>
      </c>
      <c r="B26986">
        <v>47.40380365</v>
      </c>
      <c r="C26986">
        <v>-115.59386929999999</v>
      </c>
      <c r="D26986">
        <v>1177.5999999999999</v>
      </c>
    </row>
    <row r="26987" spans="1:4" x14ac:dyDescent="0.25">
      <c r="A26987">
        <v>689.06506139999999</v>
      </c>
      <c r="B26987">
        <v>47.403639480000002</v>
      </c>
      <c r="C26987">
        <v>-115.5940954</v>
      </c>
      <c r="D26987">
        <v>1177.5999999999999</v>
      </c>
    </row>
    <row r="26988" spans="1:4" x14ac:dyDescent="0.25">
      <c r="A26988">
        <v>689.09005119999995</v>
      </c>
      <c r="B26988">
        <v>47.403466590000001</v>
      </c>
      <c r="C26988">
        <v>-115.594307</v>
      </c>
      <c r="D26988">
        <v>1177.5999999999999</v>
      </c>
    </row>
    <row r="26989" spans="1:4" x14ac:dyDescent="0.25">
      <c r="A26989">
        <v>689.11498689999996</v>
      </c>
      <c r="B26989">
        <v>47.403281270000001</v>
      </c>
      <c r="C26989">
        <v>-115.594493</v>
      </c>
      <c r="D26989">
        <v>1177.5999999999999</v>
      </c>
    </row>
    <row r="26990" spans="1:4" x14ac:dyDescent="0.25">
      <c r="A26990">
        <v>689.13990009999998</v>
      </c>
      <c r="B26990">
        <v>47.403078729999997</v>
      </c>
      <c r="C26990">
        <v>-115.5946343</v>
      </c>
      <c r="D26990">
        <v>1177.5999999999999</v>
      </c>
    </row>
    <row r="26991" spans="1:4" x14ac:dyDescent="0.25">
      <c r="A26991">
        <v>689.16487710000001</v>
      </c>
      <c r="B26991">
        <v>47.402864710000003</v>
      </c>
      <c r="C26991">
        <v>-115.59473490000001</v>
      </c>
      <c r="D26991">
        <v>1177.5999999999999</v>
      </c>
    </row>
    <row r="26992" spans="1:4" x14ac:dyDescent="0.25">
      <c r="A26992">
        <v>689.1898357</v>
      </c>
      <c r="B26992">
        <v>47.402645190000001</v>
      </c>
      <c r="C26992">
        <v>-115.5948041</v>
      </c>
      <c r="D26992">
        <v>1178.0999999999999</v>
      </c>
    </row>
    <row r="26993" spans="1:4" x14ac:dyDescent="0.25">
      <c r="A26993">
        <v>689.21473530000003</v>
      </c>
      <c r="B26993">
        <v>47.40242173</v>
      </c>
      <c r="C26993">
        <v>-115.594826</v>
      </c>
      <c r="D26993">
        <v>1173.7</v>
      </c>
    </row>
    <row r="26994" spans="1:4" x14ac:dyDescent="0.25">
      <c r="A26994">
        <v>689.23970199999997</v>
      </c>
      <c r="B26994">
        <v>47.402197870000002</v>
      </c>
      <c r="C26994">
        <v>-115.5947998</v>
      </c>
      <c r="D26994">
        <v>1173.7</v>
      </c>
    </row>
    <row r="26995" spans="1:4" x14ac:dyDescent="0.25">
      <c r="A26995">
        <v>689.26469150000003</v>
      </c>
      <c r="B26995">
        <v>47.401976140000002</v>
      </c>
      <c r="C26995">
        <v>-115.5947456</v>
      </c>
      <c r="D26995">
        <v>1173.7</v>
      </c>
    </row>
    <row r="26996" spans="1:4" x14ac:dyDescent="0.25">
      <c r="A26996">
        <v>689.2895651</v>
      </c>
      <c r="B26996">
        <v>47.401761239999999</v>
      </c>
      <c r="C26996">
        <v>-115.59465400000001</v>
      </c>
      <c r="D26996">
        <v>1173.7</v>
      </c>
    </row>
    <row r="26997" spans="1:4" x14ac:dyDescent="0.25">
      <c r="A26997">
        <v>689.31443220000006</v>
      </c>
      <c r="B26997">
        <v>47.401564129999997</v>
      </c>
      <c r="C26997">
        <v>-115.5944983</v>
      </c>
      <c r="D26997">
        <v>1173.7</v>
      </c>
    </row>
    <row r="26998" spans="1:4" x14ac:dyDescent="0.25">
      <c r="A26998">
        <v>689.33940749999999</v>
      </c>
      <c r="B26998">
        <v>47.401385480000002</v>
      </c>
      <c r="C26998">
        <v>-115.5942977</v>
      </c>
      <c r="D26998">
        <v>1173.7</v>
      </c>
    </row>
    <row r="26999" spans="1:4" x14ac:dyDescent="0.25">
      <c r="A26999">
        <v>689.36439250000001</v>
      </c>
      <c r="B26999">
        <v>47.4012186</v>
      </c>
      <c r="C26999">
        <v>-115.594076</v>
      </c>
      <c r="D26999">
        <v>1173.7</v>
      </c>
    </row>
    <row r="27000" spans="1:4" x14ac:dyDescent="0.25">
      <c r="A27000">
        <v>689.38935260000005</v>
      </c>
      <c r="B27000">
        <v>47.401066380000003</v>
      </c>
      <c r="C27000">
        <v>-115.5938329</v>
      </c>
      <c r="D27000">
        <v>1173.7</v>
      </c>
    </row>
    <row r="27001" spans="1:4" x14ac:dyDescent="0.25">
      <c r="A27001">
        <v>689.41419269999994</v>
      </c>
      <c r="B27001">
        <v>47.40094491</v>
      </c>
      <c r="C27001">
        <v>-115.59355669999999</v>
      </c>
      <c r="D27001">
        <v>1173.7</v>
      </c>
    </row>
    <row r="27002" spans="1:4" x14ac:dyDescent="0.25">
      <c r="A27002">
        <v>689.43904640000005</v>
      </c>
      <c r="B27002">
        <v>47.400867660000003</v>
      </c>
      <c r="C27002">
        <v>-115.5932478</v>
      </c>
      <c r="D27002">
        <v>1173.8</v>
      </c>
    </row>
    <row r="27003" spans="1:4" x14ac:dyDescent="0.25">
      <c r="A27003">
        <v>689.46400670000003</v>
      </c>
      <c r="B27003">
        <v>47.400825699999999</v>
      </c>
      <c r="C27003">
        <v>-115.5929229</v>
      </c>
      <c r="D27003">
        <v>1177.8</v>
      </c>
    </row>
    <row r="27004" spans="1:4" x14ac:dyDescent="0.25">
      <c r="A27004">
        <v>689.48894770000004</v>
      </c>
      <c r="B27004">
        <v>47.400811279999999</v>
      </c>
      <c r="C27004">
        <v>-115.5925932</v>
      </c>
      <c r="D27004">
        <v>1179.5</v>
      </c>
    </row>
    <row r="27005" spans="1:4" x14ac:dyDescent="0.25">
      <c r="A27005">
        <v>689.51389359999996</v>
      </c>
      <c r="B27005">
        <v>47.400826879999997</v>
      </c>
      <c r="C27005">
        <v>-115.5922635</v>
      </c>
      <c r="D27005">
        <v>1179.9000000000001</v>
      </c>
    </row>
    <row r="27006" spans="1:4" x14ac:dyDescent="0.25">
      <c r="A27006">
        <v>689.53883389999999</v>
      </c>
      <c r="B27006">
        <v>47.400872769999999</v>
      </c>
      <c r="C27006">
        <v>-115.5919401</v>
      </c>
      <c r="D27006">
        <v>1179.8</v>
      </c>
    </row>
    <row r="27007" spans="1:4" x14ac:dyDescent="0.25">
      <c r="A27007">
        <v>689.56376599999999</v>
      </c>
      <c r="B27007">
        <v>47.40094886</v>
      </c>
      <c r="C27007">
        <v>-115.5916294</v>
      </c>
      <c r="D27007">
        <v>1178.9000000000001</v>
      </c>
    </row>
    <row r="27008" spans="1:4" x14ac:dyDescent="0.25">
      <c r="A27008">
        <v>689.5887305</v>
      </c>
      <c r="B27008">
        <v>47.401051729999999</v>
      </c>
      <c r="C27008">
        <v>-115.59133540000001</v>
      </c>
      <c r="D27008">
        <v>1177.5</v>
      </c>
    </row>
    <row r="27009" spans="1:4" x14ac:dyDescent="0.25">
      <c r="A27009">
        <v>689.61364500000002</v>
      </c>
      <c r="B27009">
        <v>47.401179859999999</v>
      </c>
      <c r="C27009">
        <v>-115.5910647</v>
      </c>
      <c r="D27009">
        <v>1177</v>
      </c>
    </row>
    <row r="27010" spans="1:4" x14ac:dyDescent="0.25">
      <c r="A27010">
        <v>689.6385659</v>
      </c>
      <c r="B27010">
        <v>47.401336299999997</v>
      </c>
      <c r="C27010">
        <v>-115.5908282</v>
      </c>
      <c r="D27010">
        <v>1176.4000000000001</v>
      </c>
    </row>
    <row r="27011" spans="1:4" x14ac:dyDescent="0.25">
      <c r="A27011">
        <v>689.66354650000005</v>
      </c>
      <c r="B27011">
        <v>47.40151195</v>
      </c>
      <c r="C27011">
        <v>-115.59062179999999</v>
      </c>
      <c r="D27011">
        <v>1175.7</v>
      </c>
    </row>
    <row r="27012" spans="1:4" x14ac:dyDescent="0.25">
      <c r="A27012">
        <v>689.6885456</v>
      </c>
      <c r="B27012">
        <v>47.401694929999998</v>
      </c>
      <c r="C27012">
        <v>-115.5904294</v>
      </c>
      <c r="D27012">
        <v>1175.2</v>
      </c>
    </row>
    <row r="27013" spans="1:4" x14ac:dyDescent="0.25">
      <c r="A27013">
        <v>689.71354120000001</v>
      </c>
      <c r="B27013">
        <v>47.401881189999997</v>
      </c>
      <c r="C27013">
        <v>-115.5902439</v>
      </c>
      <c r="D27013">
        <v>1174.5</v>
      </c>
    </row>
    <row r="27014" spans="1:4" x14ac:dyDescent="0.25">
      <c r="A27014">
        <v>689.73853280000003</v>
      </c>
      <c r="B27014">
        <v>47.402072769999997</v>
      </c>
      <c r="C27014">
        <v>-115.5900707</v>
      </c>
      <c r="D27014">
        <v>1172.5999999999999</v>
      </c>
    </row>
    <row r="27015" spans="1:4" x14ac:dyDescent="0.25">
      <c r="A27015">
        <v>689.76352780000002</v>
      </c>
      <c r="B27015">
        <v>47.402269699999998</v>
      </c>
      <c r="C27015">
        <v>-115.589911</v>
      </c>
      <c r="D27015">
        <v>1169.2</v>
      </c>
    </row>
    <row r="27016" spans="1:4" x14ac:dyDescent="0.25">
      <c r="A27016">
        <v>689.78852659999995</v>
      </c>
      <c r="B27016">
        <v>47.402469959999998</v>
      </c>
      <c r="C27016">
        <v>-115.5897604</v>
      </c>
      <c r="D27016">
        <v>1165.9000000000001</v>
      </c>
    </row>
    <row r="27017" spans="1:4" x14ac:dyDescent="0.25">
      <c r="A27017">
        <v>689.81352609999999</v>
      </c>
      <c r="B27017">
        <v>47.402671949999998</v>
      </c>
      <c r="C27017">
        <v>-115.5896149</v>
      </c>
      <c r="D27017">
        <v>1164</v>
      </c>
    </row>
    <row r="27018" spans="1:4" x14ac:dyDescent="0.25">
      <c r="A27018">
        <v>689.83852569999999</v>
      </c>
      <c r="B27018">
        <v>47.402875139999999</v>
      </c>
      <c r="C27018">
        <v>-115.589473</v>
      </c>
      <c r="D27018">
        <v>1163.5999999999999</v>
      </c>
    </row>
    <row r="27019" spans="1:4" x14ac:dyDescent="0.25">
      <c r="A27019">
        <v>689.86352509999995</v>
      </c>
      <c r="B27019">
        <v>47.403079550000001</v>
      </c>
      <c r="C27019">
        <v>-115.58933500000001</v>
      </c>
      <c r="D27019">
        <v>1163.5</v>
      </c>
    </row>
    <row r="27020" spans="1:4" x14ac:dyDescent="0.25">
      <c r="A27020">
        <v>689.88852310000004</v>
      </c>
      <c r="B27020">
        <v>47.403285740000001</v>
      </c>
      <c r="C27020">
        <v>-115.5892029</v>
      </c>
      <c r="D27020">
        <v>1164.8</v>
      </c>
    </row>
    <row r="27021" spans="1:4" x14ac:dyDescent="0.25">
      <c r="A27021">
        <v>689.9135205</v>
      </c>
      <c r="B27021">
        <v>47.403494330000001</v>
      </c>
      <c r="C27021">
        <v>-115.58907929999999</v>
      </c>
      <c r="D27021">
        <v>1166.2</v>
      </c>
    </row>
    <row r="27022" spans="1:4" x14ac:dyDescent="0.25">
      <c r="A27022">
        <v>689.93851949999998</v>
      </c>
      <c r="B27022">
        <v>47.403704840000003</v>
      </c>
      <c r="C27022">
        <v>-115.5889629</v>
      </c>
      <c r="D27022">
        <v>1167.0999999999999</v>
      </c>
    </row>
    <row r="27023" spans="1:4" x14ac:dyDescent="0.25">
      <c r="A27023">
        <v>689.96351909999998</v>
      </c>
      <c r="B27023">
        <v>47.403916559999999</v>
      </c>
      <c r="C27023">
        <v>-115.5888514</v>
      </c>
      <c r="D27023">
        <v>1167.8</v>
      </c>
    </row>
    <row r="27024" spans="1:4" x14ac:dyDescent="0.25">
      <c r="A27024">
        <v>689.98851739999998</v>
      </c>
      <c r="B27024">
        <v>47.404129640000001</v>
      </c>
      <c r="C27024">
        <v>-115.5887456</v>
      </c>
      <c r="D27024">
        <v>1167.2</v>
      </c>
    </row>
    <row r="27025" spans="1:4" x14ac:dyDescent="0.25">
      <c r="A27025">
        <v>690.01351739999996</v>
      </c>
      <c r="B27025">
        <v>47.404343560000001</v>
      </c>
      <c r="C27025">
        <v>-115.5886435</v>
      </c>
      <c r="D27025">
        <v>1166.9000000000001</v>
      </c>
    </row>
    <row r="27026" spans="1:4" x14ac:dyDescent="0.25">
      <c r="A27026">
        <v>690.03851610000004</v>
      </c>
      <c r="B27026">
        <v>47.404556700000001</v>
      </c>
      <c r="C27026">
        <v>-115.58853809999999</v>
      </c>
      <c r="D27026">
        <v>1166</v>
      </c>
    </row>
    <row r="27027" spans="1:4" x14ac:dyDescent="0.25">
      <c r="A27027">
        <v>690.06351570000004</v>
      </c>
      <c r="B27027">
        <v>47.404768799999999</v>
      </c>
      <c r="C27027">
        <v>-115.5884281</v>
      </c>
      <c r="D27027">
        <v>1164.3</v>
      </c>
    </row>
    <row r="27028" spans="1:4" x14ac:dyDescent="0.25">
      <c r="A27028">
        <v>690.08850459999996</v>
      </c>
      <c r="B27028">
        <v>47.40497783</v>
      </c>
      <c r="C27028">
        <v>-115.58830639999999</v>
      </c>
      <c r="D27028">
        <v>1163.5</v>
      </c>
    </row>
    <row r="27029" spans="1:4" x14ac:dyDescent="0.25">
      <c r="A27029">
        <v>690.11347709999995</v>
      </c>
      <c r="B27029">
        <v>47.405179769999997</v>
      </c>
      <c r="C27029">
        <v>-115.5881615</v>
      </c>
      <c r="D27029">
        <v>1162.9000000000001</v>
      </c>
    </row>
    <row r="27030" spans="1:4" x14ac:dyDescent="0.25">
      <c r="A27030">
        <v>690.13841590000004</v>
      </c>
      <c r="B27030">
        <v>47.405368520000003</v>
      </c>
      <c r="C27030">
        <v>-115.58798299999999</v>
      </c>
      <c r="D27030">
        <v>1163.5</v>
      </c>
    </row>
    <row r="27031" spans="1:4" x14ac:dyDescent="0.25">
      <c r="A27031">
        <v>690.16339440000002</v>
      </c>
      <c r="B27031">
        <v>47.405542910000001</v>
      </c>
      <c r="C27031">
        <v>-115.5877744</v>
      </c>
      <c r="D27031">
        <v>1164.9000000000001</v>
      </c>
    </row>
    <row r="27032" spans="1:4" x14ac:dyDescent="0.25">
      <c r="A27032">
        <v>690.18839100000002</v>
      </c>
      <c r="B27032">
        <v>47.405709180000002</v>
      </c>
      <c r="C27032">
        <v>-115.5875514</v>
      </c>
      <c r="D27032">
        <v>1165.4000000000001</v>
      </c>
    </row>
    <row r="27033" spans="1:4" x14ac:dyDescent="0.25">
      <c r="A27033">
        <v>690.213391</v>
      </c>
      <c r="B27033">
        <v>47.405872799999997</v>
      </c>
      <c r="C27033">
        <v>-115.5873242</v>
      </c>
      <c r="D27033">
        <v>1164.4000000000001</v>
      </c>
    </row>
    <row r="27034" spans="1:4" x14ac:dyDescent="0.25">
      <c r="A27034">
        <v>690.2383896</v>
      </c>
      <c r="B27034">
        <v>47.406038090000003</v>
      </c>
      <c r="C27034">
        <v>-115.5870997</v>
      </c>
      <c r="D27034">
        <v>1162.4000000000001</v>
      </c>
    </row>
    <row r="27035" spans="1:4" x14ac:dyDescent="0.25">
      <c r="A27035">
        <v>690.26338899999996</v>
      </c>
      <c r="B27035">
        <v>47.406205919999998</v>
      </c>
      <c r="C27035">
        <v>-115.58687930000001</v>
      </c>
      <c r="D27035">
        <v>1161.2</v>
      </c>
    </row>
    <row r="27036" spans="1:4" x14ac:dyDescent="0.25">
      <c r="A27036">
        <v>690.28837980000003</v>
      </c>
      <c r="B27036">
        <v>47.406379010000002</v>
      </c>
      <c r="C27036">
        <v>-115.586668</v>
      </c>
      <c r="D27036">
        <v>1159.3</v>
      </c>
    </row>
    <row r="27037" spans="1:4" x14ac:dyDescent="0.25">
      <c r="A27037">
        <v>690.31335779999995</v>
      </c>
      <c r="B27037">
        <v>47.406561660000001</v>
      </c>
      <c r="C27037">
        <v>-115.5864753</v>
      </c>
      <c r="D27037">
        <v>1159.7</v>
      </c>
    </row>
    <row r="27038" spans="1:4" x14ac:dyDescent="0.25">
      <c r="A27038">
        <v>690.33832970000003</v>
      </c>
      <c r="B27038">
        <v>47.40675555</v>
      </c>
      <c r="C27038">
        <v>-115.5863083</v>
      </c>
      <c r="D27038">
        <v>1159.4000000000001</v>
      </c>
    </row>
    <row r="27039" spans="1:4" x14ac:dyDescent="0.25">
      <c r="A27039">
        <v>690.36325950000003</v>
      </c>
      <c r="B27039">
        <v>47.406962040000003</v>
      </c>
      <c r="C27039">
        <v>-115.5861795</v>
      </c>
      <c r="D27039">
        <v>1160.5999999999999</v>
      </c>
    </row>
    <row r="27040" spans="1:4" x14ac:dyDescent="0.25">
      <c r="A27040">
        <v>690.38820810000004</v>
      </c>
      <c r="B27040">
        <v>47.407178989999998</v>
      </c>
      <c r="C27040">
        <v>-115.586095</v>
      </c>
      <c r="D27040">
        <v>1161.2</v>
      </c>
    </row>
    <row r="27041" spans="1:4" x14ac:dyDescent="0.25">
      <c r="A27041">
        <v>690.41316719999998</v>
      </c>
      <c r="B27041">
        <v>47.407401470000003</v>
      </c>
      <c r="C27041">
        <v>-115.5860509</v>
      </c>
      <c r="D27041">
        <v>1161.9000000000001</v>
      </c>
    </row>
    <row r="27042" spans="1:4" x14ac:dyDescent="0.25">
      <c r="A27042">
        <v>690.43814450000002</v>
      </c>
      <c r="B27042">
        <v>47.407625979999999</v>
      </c>
      <c r="C27042">
        <v>-115.5860388</v>
      </c>
      <c r="D27042">
        <v>1162.2</v>
      </c>
    </row>
    <row r="27043" spans="1:4" x14ac:dyDescent="0.25">
      <c r="A27043">
        <v>690.46309540000004</v>
      </c>
      <c r="B27043">
        <v>47.407849740000003</v>
      </c>
      <c r="C27043">
        <v>-115.58606399999999</v>
      </c>
      <c r="D27043">
        <v>1161.9000000000001</v>
      </c>
    </row>
    <row r="27044" spans="1:4" x14ac:dyDescent="0.25">
      <c r="A27044">
        <v>690.48807920000002</v>
      </c>
      <c r="B27044">
        <v>47.40807118</v>
      </c>
      <c r="C27044">
        <v>-115.5861204</v>
      </c>
      <c r="D27044">
        <v>1161.5999999999999</v>
      </c>
    </row>
    <row r="27045" spans="1:4" x14ac:dyDescent="0.25">
      <c r="A27045">
        <v>690.51307450000002</v>
      </c>
      <c r="B27045">
        <v>47.408290389999998</v>
      </c>
      <c r="C27045">
        <v>-115.58619400000001</v>
      </c>
      <c r="D27045">
        <v>1161.3</v>
      </c>
    </row>
    <row r="27046" spans="1:4" x14ac:dyDescent="0.25">
      <c r="A27046">
        <v>690.53807370000004</v>
      </c>
      <c r="B27046">
        <v>47.40850829</v>
      </c>
      <c r="C27046">
        <v>-115.5862757</v>
      </c>
      <c r="D27046">
        <v>1159.5</v>
      </c>
    </row>
    <row r="27047" spans="1:4" x14ac:dyDescent="0.25">
      <c r="A27047">
        <v>690.56307360000005</v>
      </c>
      <c r="B27047">
        <v>47.40872555</v>
      </c>
      <c r="C27047">
        <v>-115.5863611</v>
      </c>
      <c r="D27047">
        <v>1159.5</v>
      </c>
    </row>
    <row r="27048" spans="1:4" x14ac:dyDescent="0.25">
      <c r="A27048">
        <v>690.58807349999995</v>
      </c>
      <c r="B27048">
        <v>47.408942510000003</v>
      </c>
      <c r="C27048">
        <v>-115.5864481</v>
      </c>
      <c r="D27048">
        <v>1159.5</v>
      </c>
    </row>
    <row r="27049" spans="1:4" x14ac:dyDescent="0.25">
      <c r="A27049">
        <v>690.61307350000004</v>
      </c>
      <c r="B27049">
        <v>47.409159420000002</v>
      </c>
      <c r="C27049">
        <v>-115.5865355</v>
      </c>
      <c r="D27049">
        <v>1156</v>
      </c>
    </row>
    <row r="27050" spans="1:4" x14ac:dyDescent="0.25">
      <c r="A27050">
        <v>690.63807350000002</v>
      </c>
      <c r="B27050">
        <v>47.409376549999998</v>
      </c>
      <c r="C27050">
        <v>-115.5866216</v>
      </c>
      <c r="D27050">
        <v>1153.5999999999999</v>
      </c>
    </row>
    <row r="27051" spans="1:4" x14ac:dyDescent="0.25">
      <c r="A27051">
        <v>690.66307319999999</v>
      </c>
      <c r="B27051">
        <v>47.409592840000002</v>
      </c>
      <c r="C27051">
        <v>-115.5867121</v>
      </c>
      <c r="D27051">
        <v>1155.5</v>
      </c>
    </row>
    <row r="27052" spans="1:4" x14ac:dyDescent="0.25">
      <c r="A27052">
        <v>690.68807260000005</v>
      </c>
      <c r="B27052">
        <v>47.409810120000003</v>
      </c>
      <c r="C27052">
        <v>-115.58679739999999</v>
      </c>
      <c r="D27052">
        <v>1155.2</v>
      </c>
    </row>
    <row r="27053" spans="1:4" x14ac:dyDescent="0.25">
      <c r="A27053">
        <v>690.71306860000004</v>
      </c>
      <c r="B27053">
        <v>47.410030040000002</v>
      </c>
      <c r="C27053">
        <v>-115.5868662</v>
      </c>
      <c r="D27053">
        <v>1154.5</v>
      </c>
    </row>
    <row r="27054" spans="1:4" x14ac:dyDescent="0.25">
      <c r="A27054">
        <v>690.73796819999995</v>
      </c>
      <c r="B27054">
        <v>47.410253709999999</v>
      </c>
      <c r="C27054">
        <v>-115.5868493</v>
      </c>
      <c r="D27054">
        <v>1154.9000000000001</v>
      </c>
    </row>
    <row r="27055" spans="1:4" x14ac:dyDescent="0.25">
      <c r="A27055">
        <v>690.76294259999997</v>
      </c>
      <c r="B27055">
        <v>47.4104733</v>
      </c>
      <c r="C27055">
        <v>-115.5867796</v>
      </c>
      <c r="D27055">
        <v>1155.7</v>
      </c>
    </row>
    <row r="27056" spans="1:4" x14ac:dyDescent="0.25">
      <c r="A27056">
        <v>690.78794059999996</v>
      </c>
      <c r="B27056">
        <v>47.410689949999998</v>
      </c>
      <c r="C27056">
        <v>-115.586691</v>
      </c>
      <c r="D27056">
        <v>1155.8</v>
      </c>
    </row>
    <row r="27057" spans="1:4" x14ac:dyDescent="0.25">
      <c r="A27057">
        <v>690.8129404</v>
      </c>
      <c r="B27057">
        <v>47.410905440000001</v>
      </c>
      <c r="C27057">
        <v>-115.5865964</v>
      </c>
      <c r="D27057">
        <v>1154</v>
      </c>
    </row>
    <row r="27058" spans="1:4" x14ac:dyDescent="0.25">
      <c r="A27058">
        <v>690.83794039999998</v>
      </c>
      <c r="B27058">
        <v>47.411120619999998</v>
      </c>
      <c r="C27058">
        <v>-115.5865002</v>
      </c>
      <c r="D27058">
        <v>1153.0999999999999</v>
      </c>
    </row>
    <row r="27059" spans="1:4" x14ac:dyDescent="0.25">
      <c r="A27059">
        <v>690.86294039999996</v>
      </c>
      <c r="B27059">
        <v>47.411335180000002</v>
      </c>
      <c r="C27059">
        <v>-115.586401</v>
      </c>
      <c r="D27059">
        <v>1152.5</v>
      </c>
    </row>
    <row r="27060" spans="1:4" x14ac:dyDescent="0.25">
      <c r="A27060">
        <v>690.88794029999997</v>
      </c>
      <c r="B27060">
        <v>47.411549340000001</v>
      </c>
      <c r="C27060">
        <v>-115.5863001</v>
      </c>
      <c r="D27060">
        <v>1152.5999999999999</v>
      </c>
    </row>
    <row r="27061" spans="1:4" x14ac:dyDescent="0.25">
      <c r="A27061">
        <v>690.91294029999995</v>
      </c>
      <c r="B27061">
        <v>47.411763239999999</v>
      </c>
      <c r="C27061">
        <v>-115.5861979</v>
      </c>
      <c r="D27061">
        <v>1153</v>
      </c>
    </row>
    <row r="27062" spans="1:4" x14ac:dyDescent="0.25">
      <c r="A27062">
        <v>690.93794030000004</v>
      </c>
      <c r="B27062">
        <v>47.411976989999999</v>
      </c>
      <c r="C27062">
        <v>-115.58609509999999</v>
      </c>
      <c r="D27062">
        <v>1152.5999999999999</v>
      </c>
    </row>
    <row r="27063" spans="1:4" x14ac:dyDescent="0.25">
      <c r="A27063">
        <v>690.96294030000001</v>
      </c>
      <c r="B27063">
        <v>47.412190729999999</v>
      </c>
      <c r="C27063">
        <v>-115.58599220000001</v>
      </c>
      <c r="D27063">
        <v>1152.0999999999999</v>
      </c>
    </row>
    <row r="27064" spans="1:4" x14ac:dyDescent="0.25">
      <c r="A27064">
        <v>690.98793990000001</v>
      </c>
      <c r="B27064">
        <v>47.412404979999998</v>
      </c>
      <c r="C27064">
        <v>-115.5858916</v>
      </c>
      <c r="D27064">
        <v>1151</v>
      </c>
    </row>
    <row r="27065" spans="1:4" x14ac:dyDescent="0.25">
      <c r="A27065">
        <v>691.0128608</v>
      </c>
      <c r="B27065">
        <v>47.412616819999997</v>
      </c>
      <c r="C27065">
        <v>-115.58578369999999</v>
      </c>
      <c r="D27065">
        <v>1149.5</v>
      </c>
    </row>
    <row r="27066" spans="1:4" x14ac:dyDescent="0.25">
      <c r="A27066">
        <v>691.0378455</v>
      </c>
      <c r="B27066">
        <v>47.412811439999999</v>
      </c>
      <c r="C27066">
        <v>-115.5856182</v>
      </c>
      <c r="D27066">
        <v>1149.9000000000001</v>
      </c>
    </row>
    <row r="27067" spans="1:4" x14ac:dyDescent="0.25">
      <c r="A27067">
        <v>691.06284159999996</v>
      </c>
      <c r="B27067">
        <v>47.412995670000001</v>
      </c>
      <c r="C27067">
        <v>-115.5854283</v>
      </c>
      <c r="D27067">
        <v>1150.5</v>
      </c>
    </row>
    <row r="27068" spans="1:4" x14ac:dyDescent="0.25">
      <c r="A27068">
        <v>691.08783719999997</v>
      </c>
      <c r="B27068">
        <v>47.413173790000002</v>
      </c>
      <c r="C27068">
        <v>-115.58522619999999</v>
      </c>
      <c r="D27068">
        <v>1151.3</v>
      </c>
    </row>
    <row r="27069" spans="1:4" x14ac:dyDescent="0.25">
      <c r="A27069">
        <v>691.1128291</v>
      </c>
      <c r="B27069">
        <v>47.413344870000003</v>
      </c>
      <c r="C27069">
        <v>-115.5850114</v>
      </c>
      <c r="D27069">
        <v>1151.4000000000001</v>
      </c>
    </row>
    <row r="27070" spans="1:4" x14ac:dyDescent="0.25">
      <c r="A27070">
        <v>691.13782000000003</v>
      </c>
      <c r="B27070">
        <v>47.413505659999998</v>
      </c>
      <c r="C27070">
        <v>-115.58477999999999</v>
      </c>
      <c r="D27070">
        <v>1151.9000000000001</v>
      </c>
    </row>
    <row r="27071" spans="1:4" x14ac:dyDescent="0.25">
      <c r="A27071">
        <v>691.16281449999997</v>
      </c>
      <c r="B27071">
        <v>47.413655599999998</v>
      </c>
      <c r="C27071">
        <v>-115.5845332</v>
      </c>
      <c r="D27071">
        <v>1153</v>
      </c>
    </row>
    <row r="27072" spans="1:4" x14ac:dyDescent="0.25">
      <c r="A27072">
        <v>691.18781449999994</v>
      </c>
      <c r="B27072">
        <v>47.41379791</v>
      </c>
      <c r="C27072">
        <v>-115.5842767</v>
      </c>
      <c r="D27072">
        <v>1153.4000000000001</v>
      </c>
    </row>
    <row r="27073" spans="1:4" x14ac:dyDescent="0.25">
      <c r="A27073">
        <v>691.21281350000004</v>
      </c>
      <c r="B27073">
        <v>47.41394098</v>
      </c>
      <c r="C27073">
        <v>-115.5840212</v>
      </c>
      <c r="D27073">
        <v>1155.0999999999999</v>
      </c>
    </row>
    <row r="27074" spans="1:4" x14ac:dyDescent="0.25">
      <c r="A27074">
        <v>691.23779330000002</v>
      </c>
      <c r="B27074">
        <v>47.414085040000003</v>
      </c>
      <c r="C27074">
        <v>-115.5837672</v>
      </c>
      <c r="D27074">
        <v>1156.3</v>
      </c>
    </row>
    <row r="27075" spans="1:4" x14ac:dyDescent="0.25">
      <c r="A27075">
        <v>691.26275190000001</v>
      </c>
      <c r="B27075">
        <v>47.414205870000004</v>
      </c>
      <c r="C27075">
        <v>-115.58348839999999</v>
      </c>
      <c r="D27075">
        <v>1159.3</v>
      </c>
    </row>
    <row r="27076" spans="1:4" x14ac:dyDescent="0.25">
      <c r="A27076">
        <v>691.28773999999999</v>
      </c>
      <c r="B27076">
        <v>47.41429582</v>
      </c>
      <c r="C27076">
        <v>-115.583185</v>
      </c>
      <c r="D27076">
        <v>1156.5</v>
      </c>
    </row>
    <row r="27077" spans="1:4" x14ac:dyDescent="0.25">
      <c r="A27077">
        <v>691.31270010000003</v>
      </c>
      <c r="B27077">
        <v>47.414364540000001</v>
      </c>
      <c r="C27077">
        <v>-115.58287009999999</v>
      </c>
      <c r="D27077">
        <v>1152.3</v>
      </c>
    </row>
    <row r="27078" spans="1:4" x14ac:dyDescent="0.25">
      <c r="A27078">
        <v>691.33766860000003</v>
      </c>
      <c r="B27078">
        <v>47.414397190000003</v>
      </c>
      <c r="C27078">
        <v>-115.5825428</v>
      </c>
      <c r="D27078">
        <v>1150.3</v>
      </c>
    </row>
    <row r="27079" spans="1:4" x14ac:dyDescent="0.25">
      <c r="A27079">
        <v>691.36266609999996</v>
      </c>
      <c r="B27079">
        <v>47.414399359999997</v>
      </c>
      <c r="C27079">
        <v>-115.58221159999999</v>
      </c>
      <c r="D27079">
        <v>1150</v>
      </c>
    </row>
    <row r="27080" spans="1:4" x14ac:dyDescent="0.25">
      <c r="A27080">
        <v>691.38766369999996</v>
      </c>
      <c r="B27080">
        <v>47.414392759999998</v>
      </c>
      <c r="C27080">
        <v>-115.5818805</v>
      </c>
      <c r="D27080">
        <v>1150</v>
      </c>
    </row>
    <row r="27081" spans="1:4" x14ac:dyDescent="0.25">
      <c r="A27081">
        <v>691.41266080000003</v>
      </c>
      <c r="B27081">
        <v>47.414376789999999</v>
      </c>
      <c r="C27081">
        <v>-115.5815501</v>
      </c>
      <c r="D27081">
        <v>1150.5</v>
      </c>
    </row>
    <row r="27082" spans="1:4" x14ac:dyDescent="0.25">
      <c r="A27082">
        <v>691.43765310000003</v>
      </c>
      <c r="B27082">
        <v>47.414347710000001</v>
      </c>
      <c r="C27082">
        <v>-115.5812217</v>
      </c>
      <c r="D27082">
        <v>1150.3</v>
      </c>
    </row>
    <row r="27083" spans="1:4" x14ac:dyDescent="0.25">
      <c r="A27083">
        <v>691.46264650000001</v>
      </c>
      <c r="B27083">
        <v>47.414301440000003</v>
      </c>
      <c r="C27083">
        <v>-115.5808976</v>
      </c>
      <c r="D27083">
        <v>1145</v>
      </c>
    </row>
    <row r="27084" spans="1:4" x14ac:dyDescent="0.25">
      <c r="A27084">
        <v>691.48764359999996</v>
      </c>
      <c r="B27084">
        <v>47.414238640000001</v>
      </c>
      <c r="C27084">
        <v>-115.5805795</v>
      </c>
      <c r="D27084">
        <v>1147.3</v>
      </c>
    </row>
    <row r="27085" spans="1:4" x14ac:dyDescent="0.25">
      <c r="A27085">
        <v>691.51264289999995</v>
      </c>
      <c r="B27085">
        <v>47.414166629999997</v>
      </c>
      <c r="C27085">
        <v>-115.5802657</v>
      </c>
      <c r="D27085">
        <v>1146.3</v>
      </c>
    </row>
    <row r="27086" spans="1:4" x14ac:dyDescent="0.25">
      <c r="A27086">
        <v>691.53764290000004</v>
      </c>
      <c r="B27086">
        <v>47.414090829999999</v>
      </c>
      <c r="C27086">
        <v>-115.5799538</v>
      </c>
      <c r="D27086">
        <v>1144</v>
      </c>
    </row>
    <row r="27087" spans="1:4" x14ac:dyDescent="0.25">
      <c r="A27087">
        <v>691.56264290000001</v>
      </c>
      <c r="B27087">
        <v>47.41401544</v>
      </c>
      <c r="C27087">
        <v>-115.5796417</v>
      </c>
      <c r="D27087">
        <v>1145.2</v>
      </c>
    </row>
    <row r="27088" spans="1:4" x14ac:dyDescent="0.25">
      <c r="A27088">
        <v>691.58764250000002</v>
      </c>
      <c r="B27088">
        <v>47.413939630000002</v>
      </c>
      <c r="C27088">
        <v>-115.5793298</v>
      </c>
      <c r="D27088">
        <v>1147.5</v>
      </c>
    </row>
    <row r="27089" spans="1:4" x14ac:dyDescent="0.25">
      <c r="A27089">
        <v>691.61264240000003</v>
      </c>
      <c r="B27089">
        <v>47.413860700000001</v>
      </c>
      <c r="C27089">
        <v>-115.5790196</v>
      </c>
      <c r="D27089">
        <v>1145.8</v>
      </c>
    </row>
    <row r="27090" spans="1:4" x14ac:dyDescent="0.25">
      <c r="A27090">
        <v>691.63764230000004</v>
      </c>
      <c r="B27090">
        <v>47.413781120000003</v>
      </c>
      <c r="C27090">
        <v>-115.5787098</v>
      </c>
      <c r="D27090">
        <v>1143.7</v>
      </c>
    </row>
    <row r="27091" spans="1:4" x14ac:dyDescent="0.25">
      <c r="A27091">
        <v>691.66264190000004</v>
      </c>
      <c r="B27091">
        <v>47.413703499999997</v>
      </c>
      <c r="C27091">
        <v>-115.5783989</v>
      </c>
      <c r="D27091">
        <v>1141.9000000000001</v>
      </c>
    </row>
    <row r="27092" spans="1:4" x14ac:dyDescent="0.25">
      <c r="A27092">
        <v>691.68764190000002</v>
      </c>
      <c r="B27092">
        <v>47.413628809999999</v>
      </c>
      <c r="C27092">
        <v>-115.5780865</v>
      </c>
      <c r="D27092">
        <v>1139.8</v>
      </c>
    </row>
    <row r="27093" spans="1:4" x14ac:dyDescent="0.25">
      <c r="A27093">
        <v>691.71264140000005</v>
      </c>
      <c r="B27093">
        <v>47.413555260000003</v>
      </c>
      <c r="C27093">
        <v>-115.5777734</v>
      </c>
      <c r="D27093">
        <v>1138.2</v>
      </c>
    </row>
    <row r="27094" spans="1:4" x14ac:dyDescent="0.25">
      <c r="A27094">
        <v>691.73763959999997</v>
      </c>
      <c r="B27094">
        <v>47.413485510000001</v>
      </c>
      <c r="C27094">
        <v>-115.57745850000001</v>
      </c>
      <c r="D27094">
        <v>1138.3</v>
      </c>
    </row>
    <row r="27095" spans="1:4" x14ac:dyDescent="0.25">
      <c r="A27095">
        <v>691.7626368</v>
      </c>
      <c r="B27095">
        <v>47.413423819999998</v>
      </c>
      <c r="C27095">
        <v>-115.57714</v>
      </c>
      <c r="D27095">
        <v>1138</v>
      </c>
    </row>
    <row r="27096" spans="1:4" x14ac:dyDescent="0.25">
      <c r="A27096">
        <v>691.78763389999995</v>
      </c>
      <c r="B27096">
        <v>47.413372870000003</v>
      </c>
      <c r="C27096">
        <v>-115.5768174</v>
      </c>
      <c r="D27096">
        <v>1138</v>
      </c>
    </row>
    <row r="27097" spans="1:4" x14ac:dyDescent="0.25">
      <c r="A27097">
        <v>691.81263079999997</v>
      </c>
      <c r="B27097">
        <v>47.413336090000001</v>
      </c>
      <c r="C27097">
        <v>-115.5764906</v>
      </c>
      <c r="D27097">
        <v>1140.3</v>
      </c>
    </row>
    <row r="27098" spans="1:4" x14ac:dyDescent="0.25">
      <c r="A27098">
        <v>691.83762909999996</v>
      </c>
      <c r="B27098">
        <v>47.413313029999998</v>
      </c>
      <c r="C27098">
        <v>-115.57616109999999</v>
      </c>
      <c r="D27098">
        <v>1142.3</v>
      </c>
    </row>
    <row r="27099" spans="1:4" x14ac:dyDescent="0.25">
      <c r="A27099">
        <v>691.86262839999995</v>
      </c>
      <c r="B27099">
        <v>47.413298519999998</v>
      </c>
      <c r="C27099">
        <v>-115.5758305</v>
      </c>
      <c r="D27099">
        <v>1142.5999999999999</v>
      </c>
    </row>
    <row r="27100" spans="1:4" x14ac:dyDescent="0.25">
      <c r="A27100">
        <v>691.88762789999998</v>
      </c>
      <c r="B27100">
        <v>47.413290170000003</v>
      </c>
      <c r="C27100">
        <v>-115.57549950000001</v>
      </c>
      <c r="D27100">
        <v>1142.2</v>
      </c>
    </row>
    <row r="27101" spans="1:4" x14ac:dyDescent="0.25">
      <c r="A27101">
        <v>691.91262689999996</v>
      </c>
      <c r="B27101">
        <v>47.413287160000003</v>
      </c>
      <c r="C27101">
        <v>-115.5751683</v>
      </c>
      <c r="D27101">
        <v>1141.4000000000001</v>
      </c>
    </row>
    <row r="27102" spans="1:4" x14ac:dyDescent="0.25">
      <c r="A27102">
        <v>691.9376231</v>
      </c>
      <c r="B27102">
        <v>47.41329142</v>
      </c>
      <c r="C27102">
        <v>-115.5748371</v>
      </c>
      <c r="D27102">
        <v>1140</v>
      </c>
    </row>
    <row r="27103" spans="1:4" x14ac:dyDescent="0.25">
      <c r="A27103">
        <v>691.96261709999999</v>
      </c>
      <c r="B27103">
        <v>47.413309499999997</v>
      </c>
      <c r="C27103">
        <v>-115.574507</v>
      </c>
      <c r="D27103">
        <v>1137.4000000000001</v>
      </c>
    </row>
    <row r="27104" spans="1:4" x14ac:dyDescent="0.25">
      <c r="A27104">
        <v>691.98761560000003</v>
      </c>
      <c r="B27104">
        <v>47.41334449</v>
      </c>
      <c r="C27104">
        <v>-115.5741798</v>
      </c>
      <c r="D27104">
        <v>1135.2</v>
      </c>
    </row>
    <row r="27105" spans="1:4" x14ac:dyDescent="0.25">
      <c r="A27105">
        <v>692.01261550000004</v>
      </c>
      <c r="B27105">
        <v>47.413386420000002</v>
      </c>
      <c r="C27105">
        <v>-115.57385429999999</v>
      </c>
      <c r="D27105">
        <v>1136.5</v>
      </c>
    </row>
    <row r="27106" spans="1:4" x14ac:dyDescent="0.25">
      <c r="A27106">
        <v>692.03758640000001</v>
      </c>
      <c r="B27106">
        <v>47.413429819999998</v>
      </c>
      <c r="C27106">
        <v>-115.57352969999999</v>
      </c>
      <c r="D27106">
        <v>1138.7</v>
      </c>
    </row>
    <row r="27107" spans="1:4" x14ac:dyDescent="0.25">
      <c r="A27107">
        <v>692.06258309999998</v>
      </c>
      <c r="B27107">
        <v>47.413507090000003</v>
      </c>
      <c r="C27107">
        <v>-115.5732186</v>
      </c>
      <c r="D27107">
        <v>1137.3</v>
      </c>
    </row>
    <row r="27108" spans="1:4" x14ac:dyDescent="0.25">
      <c r="A27108">
        <v>692.08758260000002</v>
      </c>
      <c r="B27108">
        <v>47.413595520000001</v>
      </c>
      <c r="C27108">
        <v>-115.57291410000001</v>
      </c>
      <c r="D27108">
        <v>1132.5999999999999</v>
      </c>
    </row>
    <row r="27109" spans="1:4" x14ac:dyDescent="0.25">
      <c r="A27109">
        <v>692.11258250000003</v>
      </c>
      <c r="B27109">
        <v>47.413688380000004</v>
      </c>
      <c r="C27109">
        <v>-115.5726124</v>
      </c>
      <c r="D27109">
        <v>1132.2</v>
      </c>
    </row>
    <row r="27110" spans="1:4" x14ac:dyDescent="0.25">
      <c r="A27110">
        <v>692.13758240000004</v>
      </c>
      <c r="B27110">
        <v>47.413783010000003</v>
      </c>
      <c r="C27110">
        <v>-115.5723119</v>
      </c>
      <c r="D27110">
        <v>1131</v>
      </c>
    </row>
    <row r="27111" spans="1:4" x14ac:dyDescent="0.25">
      <c r="A27111">
        <v>692.16258240000002</v>
      </c>
      <c r="B27111">
        <v>47.413878150000002</v>
      </c>
      <c r="C27111">
        <v>-115.5720117</v>
      </c>
      <c r="D27111">
        <v>1131.7</v>
      </c>
    </row>
    <row r="27112" spans="1:4" x14ac:dyDescent="0.25">
      <c r="A27112">
        <v>692.1875824</v>
      </c>
      <c r="B27112">
        <v>47.413973069999997</v>
      </c>
      <c r="C27112">
        <v>-115.5717114</v>
      </c>
      <c r="D27112">
        <v>1132.4000000000001</v>
      </c>
    </row>
    <row r="27113" spans="1:4" x14ac:dyDescent="0.25">
      <c r="A27113">
        <v>692.21258239999997</v>
      </c>
      <c r="B27113">
        <v>47.414067240000001</v>
      </c>
      <c r="C27113">
        <v>-115.57141059999999</v>
      </c>
      <c r="D27113">
        <v>1131.3</v>
      </c>
    </row>
    <row r="27114" spans="1:4" x14ac:dyDescent="0.25">
      <c r="A27114">
        <v>692.23758229999999</v>
      </c>
      <c r="B27114">
        <v>47.414160260000003</v>
      </c>
      <c r="C27114">
        <v>-115.57110900000001</v>
      </c>
      <c r="D27114">
        <v>1131.5</v>
      </c>
    </row>
    <row r="27115" spans="1:4" x14ac:dyDescent="0.25">
      <c r="A27115">
        <v>692.26258229999996</v>
      </c>
      <c r="B27115">
        <v>47.414252650000002</v>
      </c>
      <c r="C27115">
        <v>-115.57080689999999</v>
      </c>
      <c r="D27115">
        <v>1131.3</v>
      </c>
    </row>
    <row r="27116" spans="1:4" x14ac:dyDescent="0.25">
      <c r="A27116">
        <v>692.28758230000005</v>
      </c>
      <c r="B27116">
        <v>47.414344939999999</v>
      </c>
      <c r="C27116">
        <v>-115.5705049</v>
      </c>
      <c r="D27116">
        <v>1129.8</v>
      </c>
    </row>
    <row r="27117" spans="1:4" x14ac:dyDescent="0.25">
      <c r="A27117">
        <v>692.31258230000003</v>
      </c>
      <c r="B27117">
        <v>47.414437130000003</v>
      </c>
      <c r="C27117">
        <v>-115.5702027</v>
      </c>
      <c r="D27117">
        <v>1128.8</v>
      </c>
    </row>
    <row r="27118" spans="1:4" x14ac:dyDescent="0.25">
      <c r="A27118">
        <v>692.33758230000001</v>
      </c>
      <c r="B27118">
        <v>47.414529219999999</v>
      </c>
      <c r="C27118">
        <v>-115.5699005</v>
      </c>
      <c r="D27118">
        <v>1128.2</v>
      </c>
    </row>
    <row r="27119" spans="1:4" x14ac:dyDescent="0.25">
      <c r="A27119">
        <v>692.36258229999999</v>
      </c>
      <c r="B27119">
        <v>47.414621199999999</v>
      </c>
      <c r="C27119">
        <v>-115.5695982</v>
      </c>
      <c r="D27119">
        <v>1127</v>
      </c>
    </row>
    <row r="27120" spans="1:4" x14ac:dyDescent="0.25">
      <c r="A27120">
        <v>692.38758229999996</v>
      </c>
      <c r="B27120">
        <v>47.414713059999997</v>
      </c>
      <c r="C27120">
        <v>-115.56929580000001</v>
      </c>
      <c r="D27120">
        <v>1126.5</v>
      </c>
    </row>
    <row r="27121" spans="1:4" x14ac:dyDescent="0.25">
      <c r="A27121">
        <v>692.41258230000005</v>
      </c>
      <c r="B27121">
        <v>47.41480473</v>
      </c>
      <c r="C27121">
        <v>-115.5689933</v>
      </c>
      <c r="D27121">
        <v>1126.8</v>
      </c>
    </row>
    <row r="27122" spans="1:4" x14ac:dyDescent="0.25">
      <c r="A27122">
        <v>692.43758230000003</v>
      </c>
      <c r="B27122">
        <v>47.414896169999999</v>
      </c>
      <c r="C27122">
        <v>-115.5686907</v>
      </c>
      <c r="D27122">
        <v>1126.4000000000001</v>
      </c>
    </row>
    <row r="27123" spans="1:4" x14ac:dyDescent="0.25">
      <c r="A27123">
        <v>692.46258230000001</v>
      </c>
      <c r="B27123">
        <v>47.414987160000003</v>
      </c>
      <c r="C27123">
        <v>-115.5683877</v>
      </c>
      <c r="D27123">
        <v>1126</v>
      </c>
    </row>
    <row r="27124" spans="1:4" x14ac:dyDescent="0.25">
      <c r="A27124">
        <v>692.48758229999999</v>
      </c>
      <c r="B27124">
        <v>47.415078020000003</v>
      </c>
      <c r="C27124">
        <v>-115.5680847</v>
      </c>
      <c r="D27124">
        <v>1125.9000000000001</v>
      </c>
    </row>
    <row r="27125" spans="1:4" x14ac:dyDescent="0.25">
      <c r="A27125">
        <v>692.51257629999998</v>
      </c>
      <c r="B27125">
        <v>47.41516953</v>
      </c>
      <c r="C27125">
        <v>-115.5677822</v>
      </c>
      <c r="D27125">
        <v>1124.5</v>
      </c>
    </row>
    <row r="27126" spans="1:4" x14ac:dyDescent="0.25">
      <c r="A27126">
        <v>692.53757399999995</v>
      </c>
      <c r="B27126">
        <v>47.41523969</v>
      </c>
      <c r="C27126">
        <v>-115.56746750000001</v>
      </c>
      <c r="D27126">
        <v>1123.8</v>
      </c>
    </row>
    <row r="27127" spans="1:4" x14ac:dyDescent="0.25">
      <c r="A27127">
        <v>692.56256069999995</v>
      </c>
      <c r="B27127">
        <v>47.415293939999998</v>
      </c>
      <c r="C27127">
        <v>-115.5671462</v>
      </c>
      <c r="D27127">
        <v>1124.9000000000001</v>
      </c>
    </row>
    <row r="27128" spans="1:4" x14ac:dyDescent="0.25">
      <c r="A27128">
        <v>692.58755480000002</v>
      </c>
      <c r="B27128">
        <v>47.415318999999997</v>
      </c>
      <c r="C27128">
        <v>-115.566817</v>
      </c>
      <c r="D27128">
        <v>1127</v>
      </c>
    </row>
    <row r="27129" spans="1:4" x14ac:dyDescent="0.25">
      <c r="A27129">
        <v>692.61255310000001</v>
      </c>
      <c r="B27129">
        <v>47.415325590000002</v>
      </c>
      <c r="C27129">
        <v>-115.5664859</v>
      </c>
      <c r="D27129">
        <v>1128.5999999999999</v>
      </c>
    </row>
    <row r="27130" spans="1:4" x14ac:dyDescent="0.25">
      <c r="A27130">
        <v>692.63755279999998</v>
      </c>
      <c r="B27130">
        <v>47.415322590000002</v>
      </c>
      <c r="C27130">
        <v>-115.5661546</v>
      </c>
      <c r="D27130">
        <v>1128.8</v>
      </c>
    </row>
    <row r="27131" spans="1:4" x14ac:dyDescent="0.25">
      <c r="A27131">
        <v>692.66255269999999</v>
      </c>
      <c r="B27131">
        <v>47.415315470000003</v>
      </c>
      <c r="C27131">
        <v>-115.56582349999999</v>
      </c>
      <c r="D27131">
        <v>1127.5</v>
      </c>
    </row>
    <row r="27132" spans="1:4" x14ac:dyDescent="0.25">
      <c r="A27132">
        <v>692.68755269999997</v>
      </c>
      <c r="B27132">
        <v>47.41530685</v>
      </c>
      <c r="C27132">
        <v>-115.5654925</v>
      </c>
      <c r="D27132">
        <v>1123.8</v>
      </c>
    </row>
    <row r="27133" spans="1:4" x14ac:dyDescent="0.25">
      <c r="A27133">
        <v>692.71255269999995</v>
      </c>
      <c r="B27133">
        <v>47.41529791</v>
      </c>
      <c r="C27133">
        <v>-115.5651615</v>
      </c>
      <c r="D27133">
        <v>1120.4000000000001</v>
      </c>
    </row>
    <row r="27134" spans="1:4" x14ac:dyDescent="0.25">
      <c r="A27134">
        <v>692.73755259999996</v>
      </c>
      <c r="B27134">
        <v>47.415289799999996</v>
      </c>
      <c r="C27134">
        <v>-115.56483040000001</v>
      </c>
      <c r="D27134">
        <v>1119.5</v>
      </c>
    </row>
    <row r="27135" spans="1:4" x14ac:dyDescent="0.25">
      <c r="A27135">
        <v>692.76255189999995</v>
      </c>
      <c r="B27135">
        <v>47.415284110000002</v>
      </c>
      <c r="C27135">
        <v>-115.5644992</v>
      </c>
      <c r="D27135">
        <v>1122.4000000000001</v>
      </c>
    </row>
    <row r="27136" spans="1:4" x14ac:dyDescent="0.25">
      <c r="A27136">
        <v>692.7875507</v>
      </c>
      <c r="B27136">
        <v>47.415283879999997</v>
      </c>
      <c r="C27136">
        <v>-115.564168</v>
      </c>
      <c r="D27136">
        <v>1127.5999999999999</v>
      </c>
    </row>
    <row r="27137" spans="1:4" x14ac:dyDescent="0.25">
      <c r="A27137">
        <v>692.81254899999999</v>
      </c>
      <c r="B27137">
        <v>47.415289559999998</v>
      </c>
      <c r="C27137">
        <v>-115.5638368</v>
      </c>
      <c r="D27137">
        <v>1129.3</v>
      </c>
    </row>
    <row r="27138" spans="1:4" x14ac:dyDescent="0.25">
      <c r="A27138">
        <v>692.83754690000001</v>
      </c>
      <c r="B27138">
        <v>47.415301990000003</v>
      </c>
      <c r="C27138">
        <v>-115.5635061</v>
      </c>
      <c r="D27138">
        <v>1128</v>
      </c>
    </row>
    <row r="27139" spans="1:4" x14ac:dyDescent="0.25">
      <c r="A27139">
        <v>692.8625462</v>
      </c>
      <c r="B27139">
        <v>47.415321570000003</v>
      </c>
      <c r="C27139">
        <v>-115.56317610000001</v>
      </c>
      <c r="D27139">
        <v>1126.3</v>
      </c>
    </row>
    <row r="27140" spans="1:4" x14ac:dyDescent="0.25">
      <c r="A27140">
        <v>692.88754449999999</v>
      </c>
      <c r="B27140">
        <v>47.41534626</v>
      </c>
      <c r="C27140">
        <v>-115.5628468</v>
      </c>
      <c r="D27140">
        <v>1123.0999999999999</v>
      </c>
    </row>
    <row r="27141" spans="1:4" x14ac:dyDescent="0.25">
      <c r="A27141">
        <v>692.91253889999996</v>
      </c>
      <c r="B27141">
        <v>47.415378539999999</v>
      </c>
      <c r="C27141">
        <v>-115.56251899999999</v>
      </c>
      <c r="D27141">
        <v>1119.5999999999999</v>
      </c>
    </row>
    <row r="27142" spans="1:4" x14ac:dyDescent="0.25">
      <c r="A27142">
        <v>692.93753719999995</v>
      </c>
      <c r="B27142">
        <v>47.415422900000003</v>
      </c>
      <c r="C27142">
        <v>-115.5621943</v>
      </c>
      <c r="D27142">
        <v>1118.3</v>
      </c>
    </row>
    <row r="27143" spans="1:4" x14ac:dyDescent="0.25">
      <c r="A27143">
        <v>692.96253590000003</v>
      </c>
      <c r="B27143">
        <v>47.415474240000002</v>
      </c>
      <c r="C27143">
        <v>-115.56187180000001</v>
      </c>
      <c r="D27143">
        <v>1115.7</v>
      </c>
    </row>
    <row r="27144" spans="1:4" x14ac:dyDescent="0.25">
      <c r="A27144">
        <v>692.9875356</v>
      </c>
      <c r="B27144">
        <v>47.415531090000002</v>
      </c>
      <c r="C27144">
        <v>-115.5615513</v>
      </c>
      <c r="D27144">
        <v>1113.4000000000001</v>
      </c>
    </row>
    <row r="27145" spans="1:4" x14ac:dyDescent="0.25">
      <c r="A27145">
        <v>693.01253550000001</v>
      </c>
      <c r="B27145">
        <v>47.415590270000003</v>
      </c>
      <c r="C27145">
        <v>-115.56123169999999</v>
      </c>
      <c r="D27145">
        <v>1112.5</v>
      </c>
    </row>
    <row r="27146" spans="1:4" x14ac:dyDescent="0.25">
      <c r="A27146">
        <v>693.03753549999999</v>
      </c>
      <c r="B27146">
        <v>47.415649500000001</v>
      </c>
      <c r="C27146">
        <v>-115.5609121</v>
      </c>
      <c r="D27146">
        <v>1111.9000000000001</v>
      </c>
    </row>
    <row r="27147" spans="1:4" x14ac:dyDescent="0.25">
      <c r="A27147">
        <v>693.06253500000003</v>
      </c>
      <c r="B27147">
        <v>47.415707060000003</v>
      </c>
      <c r="C27147">
        <v>-115.5605918</v>
      </c>
      <c r="D27147">
        <v>1112.3</v>
      </c>
    </row>
    <row r="27148" spans="1:4" x14ac:dyDescent="0.25">
      <c r="A27148">
        <v>693.08753439999998</v>
      </c>
      <c r="B27148">
        <v>47.415761750000001</v>
      </c>
      <c r="C27148">
        <v>-115.5602705</v>
      </c>
      <c r="D27148">
        <v>1110.9000000000001</v>
      </c>
    </row>
    <row r="27149" spans="1:4" x14ac:dyDescent="0.25">
      <c r="A27149">
        <v>693.11253429999999</v>
      </c>
      <c r="B27149">
        <v>47.41581352</v>
      </c>
      <c r="C27149">
        <v>-115.5599481</v>
      </c>
      <c r="D27149">
        <v>1110.7</v>
      </c>
    </row>
    <row r="27150" spans="1:4" x14ac:dyDescent="0.25">
      <c r="A27150">
        <v>693.13753410000004</v>
      </c>
      <c r="B27150">
        <v>47.415863819999998</v>
      </c>
      <c r="C27150">
        <v>-115.5596252</v>
      </c>
      <c r="D27150">
        <v>1111.9000000000001</v>
      </c>
    </row>
    <row r="27151" spans="1:4" x14ac:dyDescent="0.25">
      <c r="A27151">
        <v>693.16253400000005</v>
      </c>
      <c r="B27151">
        <v>47.415912659999996</v>
      </c>
      <c r="C27151">
        <v>-115.55930189999999</v>
      </c>
      <c r="D27151">
        <v>1113.0999999999999</v>
      </c>
    </row>
    <row r="27152" spans="1:4" x14ac:dyDescent="0.25">
      <c r="A27152">
        <v>693.18753379999998</v>
      </c>
      <c r="B27152">
        <v>47.41595985</v>
      </c>
      <c r="C27152">
        <v>-115.558978</v>
      </c>
      <c r="D27152">
        <v>1113.4000000000001</v>
      </c>
    </row>
    <row r="27153" spans="1:4" x14ac:dyDescent="0.25">
      <c r="A27153">
        <v>693.21253349999995</v>
      </c>
      <c r="B27153">
        <v>47.416004999999998</v>
      </c>
      <c r="C27153">
        <v>-115.5586534</v>
      </c>
      <c r="D27153">
        <v>1113.3</v>
      </c>
    </row>
    <row r="27154" spans="1:4" x14ac:dyDescent="0.25">
      <c r="A27154">
        <v>693.23753350000004</v>
      </c>
      <c r="B27154">
        <v>47.416048490000001</v>
      </c>
      <c r="C27154">
        <v>-115.55832839999999</v>
      </c>
      <c r="D27154">
        <v>1113</v>
      </c>
    </row>
    <row r="27155" spans="1:4" x14ac:dyDescent="0.25">
      <c r="A27155">
        <v>693.26253340000005</v>
      </c>
      <c r="B27155">
        <v>47.416091219999998</v>
      </c>
      <c r="C27155">
        <v>-115.5580032</v>
      </c>
      <c r="D27155">
        <v>1112.2</v>
      </c>
    </row>
    <row r="27156" spans="1:4" x14ac:dyDescent="0.25">
      <c r="A27156">
        <v>693.28753219999999</v>
      </c>
      <c r="B27156">
        <v>47.416130780000003</v>
      </c>
      <c r="C27156">
        <v>-115.557677</v>
      </c>
      <c r="D27156">
        <v>1111.8</v>
      </c>
    </row>
    <row r="27157" spans="1:4" x14ac:dyDescent="0.25">
      <c r="A27157">
        <v>693.31252710000001</v>
      </c>
      <c r="B27157">
        <v>47.416162450000002</v>
      </c>
      <c r="C27157">
        <v>-115.5573491</v>
      </c>
      <c r="D27157">
        <v>1111.9000000000001</v>
      </c>
    </row>
    <row r="27158" spans="1:4" x14ac:dyDescent="0.25">
      <c r="A27158">
        <v>693.33751770000003</v>
      </c>
      <c r="B27158">
        <v>47.416181780000002</v>
      </c>
      <c r="C27158">
        <v>-115.5570192</v>
      </c>
      <c r="D27158">
        <v>1112.3</v>
      </c>
    </row>
    <row r="27159" spans="1:4" x14ac:dyDescent="0.25">
      <c r="A27159">
        <v>693.36250759999996</v>
      </c>
      <c r="B27159">
        <v>47.416187460000003</v>
      </c>
      <c r="C27159">
        <v>-115.5566882</v>
      </c>
      <c r="D27159">
        <v>1113</v>
      </c>
    </row>
    <row r="27160" spans="1:4" x14ac:dyDescent="0.25">
      <c r="A27160">
        <v>693.38750300000004</v>
      </c>
      <c r="B27160">
        <v>47.416181870000003</v>
      </c>
      <c r="C27160">
        <v>-115.55635700000001</v>
      </c>
      <c r="D27160">
        <v>1114</v>
      </c>
    </row>
    <row r="27161" spans="1:4" x14ac:dyDescent="0.25">
      <c r="A27161">
        <v>693.41250109999999</v>
      </c>
      <c r="B27161">
        <v>47.416168919999997</v>
      </c>
      <c r="C27161">
        <v>-115.5560263</v>
      </c>
      <c r="D27161">
        <v>1115.2</v>
      </c>
    </row>
    <row r="27162" spans="1:4" x14ac:dyDescent="0.25">
      <c r="A27162">
        <v>693.43750069999999</v>
      </c>
      <c r="B27162">
        <v>47.416152250000003</v>
      </c>
      <c r="C27162">
        <v>-115.5556959</v>
      </c>
      <c r="D27162">
        <v>1116</v>
      </c>
    </row>
    <row r="27163" spans="1:4" x14ac:dyDescent="0.25">
      <c r="A27163">
        <v>693.46250069999996</v>
      </c>
      <c r="B27163">
        <v>47.41613512</v>
      </c>
      <c r="C27163">
        <v>-115.5553656</v>
      </c>
      <c r="D27163">
        <v>1116.3</v>
      </c>
    </row>
    <row r="27164" spans="1:4" x14ac:dyDescent="0.25">
      <c r="A27164">
        <v>693.48749950000001</v>
      </c>
      <c r="B27164">
        <v>47.41611434</v>
      </c>
      <c r="C27164">
        <v>-115.5550358</v>
      </c>
      <c r="D27164">
        <v>1116.0999999999999</v>
      </c>
    </row>
    <row r="27165" spans="1:4" x14ac:dyDescent="0.25">
      <c r="A27165">
        <v>693.51248889999999</v>
      </c>
      <c r="B27165">
        <v>47.416082179999997</v>
      </c>
      <c r="C27165">
        <v>-115.55470800000001</v>
      </c>
      <c r="D27165">
        <v>1115.8</v>
      </c>
    </row>
    <row r="27166" spans="1:4" x14ac:dyDescent="0.25">
      <c r="A27166">
        <v>693.53748029999997</v>
      </c>
      <c r="B27166">
        <v>47.416036009999999</v>
      </c>
      <c r="C27166">
        <v>-115.5543839</v>
      </c>
      <c r="D27166">
        <v>1116.2</v>
      </c>
    </row>
    <row r="27167" spans="1:4" x14ac:dyDescent="0.25">
      <c r="A27167">
        <v>693.56247340000004</v>
      </c>
      <c r="B27167">
        <v>47.415977529999999</v>
      </c>
      <c r="C27167">
        <v>-115.55406410000001</v>
      </c>
      <c r="D27167">
        <v>1118.0999999999999</v>
      </c>
    </row>
    <row r="27168" spans="1:4" x14ac:dyDescent="0.25">
      <c r="A27168">
        <v>693.58747200000005</v>
      </c>
      <c r="B27168">
        <v>47.415912630000001</v>
      </c>
      <c r="C27168">
        <v>-115.553747</v>
      </c>
      <c r="D27168">
        <v>1119.7</v>
      </c>
    </row>
    <row r="27169" spans="1:4" x14ac:dyDescent="0.25">
      <c r="A27169">
        <v>693.61247189999995</v>
      </c>
      <c r="B27169">
        <v>47.415845249999997</v>
      </c>
      <c r="C27169">
        <v>-115.5534309</v>
      </c>
      <c r="D27169">
        <v>1119.5</v>
      </c>
    </row>
    <row r="27170" spans="1:4" x14ac:dyDescent="0.25">
      <c r="A27170">
        <v>693.63747179999996</v>
      </c>
      <c r="B27170">
        <v>47.415778500000002</v>
      </c>
      <c r="C27170">
        <v>-115.5531146</v>
      </c>
      <c r="D27170">
        <v>1117.2</v>
      </c>
    </row>
    <row r="27171" spans="1:4" x14ac:dyDescent="0.25">
      <c r="A27171">
        <v>693.6624703</v>
      </c>
      <c r="B27171">
        <v>47.415716979999999</v>
      </c>
      <c r="C27171">
        <v>-115.55279590000001</v>
      </c>
      <c r="D27171">
        <v>1115.7</v>
      </c>
    </row>
    <row r="27172" spans="1:4" x14ac:dyDescent="0.25">
      <c r="A27172">
        <v>693.68746499999997</v>
      </c>
      <c r="B27172">
        <v>47.415665220000001</v>
      </c>
      <c r="C27172">
        <v>-115.5524736</v>
      </c>
      <c r="D27172">
        <v>1111.8</v>
      </c>
    </row>
    <row r="27173" spans="1:4" x14ac:dyDescent="0.25">
      <c r="A27173">
        <v>693.71244839999997</v>
      </c>
      <c r="B27173">
        <v>47.415631660000003</v>
      </c>
      <c r="C27173">
        <v>-115.5521463</v>
      </c>
      <c r="D27173">
        <v>1102.5999999999999</v>
      </c>
    </row>
    <row r="27174" spans="1:4" x14ac:dyDescent="0.25">
      <c r="A27174">
        <v>693.7374251</v>
      </c>
      <c r="B27174">
        <v>47.41562072</v>
      </c>
      <c r="C27174">
        <v>-115.55181570000001</v>
      </c>
      <c r="D27174">
        <v>1099.3</v>
      </c>
    </row>
    <row r="27175" spans="1:4" x14ac:dyDescent="0.25">
      <c r="A27175">
        <v>693.76241649999997</v>
      </c>
      <c r="B27175">
        <v>47.415626539999998</v>
      </c>
      <c r="C27175">
        <v>-115.55148459999999</v>
      </c>
      <c r="D27175">
        <v>1100.2</v>
      </c>
    </row>
    <row r="27176" spans="1:4" x14ac:dyDescent="0.25">
      <c r="A27176">
        <v>693.78741419999994</v>
      </c>
      <c r="B27176">
        <v>47.415642079999998</v>
      </c>
      <c r="C27176">
        <v>-115.5511542</v>
      </c>
      <c r="D27176">
        <v>1101.5</v>
      </c>
    </row>
    <row r="27177" spans="1:4" x14ac:dyDescent="0.25">
      <c r="A27177">
        <v>693.81241409999996</v>
      </c>
      <c r="B27177">
        <v>47.415660729999999</v>
      </c>
      <c r="C27177">
        <v>-115.55082400000001</v>
      </c>
      <c r="D27177">
        <v>1103.7</v>
      </c>
    </row>
    <row r="27178" spans="1:4" x14ac:dyDescent="0.25">
      <c r="A27178">
        <v>693.83741339999995</v>
      </c>
      <c r="B27178">
        <v>47.415676410000003</v>
      </c>
      <c r="C27178">
        <v>-115.5504936</v>
      </c>
      <c r="D27178">
        <v>1106.0999999999999</v>
      </c>
    </row>
    <row r="27179" spans="1:4" x14ac:dyDescent="0.25">
      <c r="A27179">
        <v>693.86241329999996</v>
      </c>
      <c r="B27179">
        <v>47.415692409999998</v>
      </c>
      <c r="C27179">
        <v>-115.55016310000001</v>
      </c>
      <c r="D27179">
        <v>1106.3</v>
      </c>
    </row>
    <row r="27180" spans="1:4" x14ac:dyDescent="0.25">
      <c r="A27180">
        <v>693.88738109999997</v>
      </c>
      <c r="B27180">
        <v>47.4156871</v>
      </c>
      <c r="C27180">
        <v>-115.54983230000001</v>
      </c>
      <c r="D27180">
        <v>1106.4000000000001</v>
      </c>
    </row>
    <row r="27181" spans="1:4" x14ac:dyDescent="0.25">
      <c r="A27181">
        <v>693.91228360000002</v>
      </c>
      <c r="B27181">
        <v>47.415638629999997</v>
      </c>
      <c r="C27181">
        <v>-115.5495102</v>
      </c>
      <c r="D27181">
        <v>1106.9000000000001</v>
      </c>
    </row>
    <row r="27182" spans="1:4" x14ac:dyDescent="0.25">
      <c r="A27182">
        <v>693.93726300000003</v>
      </c>
      <c r="B27182">
        <v>47.415563239999997</v>
      </c>
      <c r="C27182">
        <v>-115.54919839999999</v>
      </c>
      <c r="D27182">
        <v>1107.3</v>
      </c>
    </row>
    <row r="27183" spans="1:4" x14ac:dyDescent="0.25">
      <c r="A27183">
        <v>693.96226290000004</v>
      </c>
      <c r="B27183">
        <v>47.415484370000001</v>
      </c>
      <c r="C27183">
        <v>-115.5488881</v>
      </c>
      <c r="D27183">
        <v>1107.5999999999999</v>
      </c>
    </row>
    <row r="27184" spans="1:4" x14ac:dyDescent="0.25">
      <c r="A27184">
        <v>693.98726269999997</v>
      </c>
      <c r="B27184">
        <v>47.415403779999998</v>
      </c>
      <c r="C27184">
        <v>-115.5485788</v>
      </c>
      <c r="D27184">
        <v>1108</v>
      </c>
    </row>
    <row r="27185" spans="1:4" x14ac:dyDescent="0.25">
      <c r="A27185">
        <v>694.01226269999995</v>
      </c>
      <c r="B27185">
        <v>47.415322160000002</v>
      </c>
      <c r="C27185">
        <v>-115.5482702</v>
      </c>
      <c r="D27185">
        <v>1108.7</v>
      </c>
    </row>
    <row r="27186" spans="1:4" x14ac:dyDescent="0.25">
      <c r="A27186">
        <v>694.03726270000004</v>
      </c>
      <c r="B27186">
        <v>47.415240590000003</v>
      </c>
      <c r="C27186">
        <v>-115.5479615</v>
      </c>
      <c r="D27186">
        <v>1107.2</v>
      </c>
    </row>
    <row r="27187" spans="1:4" x14ac:dyDescent="0.25">
      <c r="A27187">
        <v>694.06226260000005</v>
      </c>
      <c r="B27187">
        <v>47.41516017</v>
      </c>
      <c r="C27187">
        <v>-115.54765209999999</v>
      </c>
      <c r="D27187">
        <v>1106.4000000000001</v>
      </c>
    </row>
    <row r="27188" spans="1:4" x14ac:dyDescent="0.25">
      <c r="A27188">
        <v>694.08726249999995</v>
      </c>
      <c r="B27188">
        <v>47.415083359999997</v>
      </c>
      <c r="C27188">
        <v>-115.54734070000001</v>
      </c>
      <c r="D27188">
        <v>1107.2</v>
      </c>
    </row>
    <row r="27189" spans="1:4" x14ac:dyDescent="0.25">
      <c r="A27189">
        <v>694.11226109999996</v>
      </c>
      <c r="B27189">
        <v>47.415010449999997</v>
      </c>
      <c r="C27189">
        <v>-115.5470274</v>
      </c>
      <c r="D27189">
        <v>1106.3</v>
      </c>
    </row>
    <row r="27190" spans="1:4" x14ac:dyDescent="0.25">
      <c r="A27190">
        <v>694.13725820000002</v>
      </c>
      <c r="B27190">
        <v>47.414950040000001</v>
      </c>
      <c r="C27190">
        <v>-115.54670830000001</v>
      </c>
      <c r="D27190">
        <v>1104</v>
      </c>
    </row>
    <row r="27191" spans="1:4" x14ac:dyDescent="0.25">
      <c r="A27191">
        <v>694.1622509</v>
      </c>
      <c r="B27191">
        <v>47.414914930000002</v>
      </c>
      <c r="C27191">
        <v>-115.5463812</v>
      </c>
      <c r="D27191">
        <v>1103</v>
      </c>
    </row>
    <row r="27192" spans="1:4" x14ac:dyDescent="0.25">
      <c r="A27192">
        <v>694.18725059999997</v>
      </c>
      <c r="B27192">
        <v>47.414906860000002</v>
      </c>
      <c r="C27192">
        <v>-115.5460501</v>
      </c>
      <c r="D27192">
        <v>1101.3</v>
      </c>
    </row>
    <row r="27193" spans="1:4" x14ac:dyDescent="0.25">
      <c r="A27193">
        <v>694.21225000000004</v>
      </c>
      <c r="B27193">
        <v>47.414912319999999</v>
      </c>
      <c r="C27193">
        <v>-115.54571900000001</v>
      </c>
      <c r="D27193">
        <v>1099.4000000000001</v>
      </c>
    </row>
    <row r="27194" spans="1:4" x14ac:dyDescent="0.25">
      <c r="A27194">
        <v>694.23724360000006</v>
      </c>
      <c r="B27194">
        <v>47.414927599999999</v>
      </c>
      <c r="C27194">
        <v>-115.5453885</v>
      </c>
      <c r="D27194">
        <v>1095.5999999999999</v>
      </c>
    </row>
    <row r="27195" spans="1:4" x14ac:dyDescent="0.25">
      <c r="A27195">
        <v>694.26221889999999</v>
      </c>
      <c r="B27195">
        <v>47.414969859999999</v>
      </c>
      <c r="C27195">
        <v>-115.5450635</v>
      </c>
      <c r="D27195">
        <v>1092.8</v>
      </c>
    </row>
    <row r="27196" spans="1:4" x14ac:dyDescent="0.25">
      <c r="A27196">
        <v>694.28721229999996</v>
      </c>
      <c r="B27196">
        <v>47.415050540000003</v>
      </c>
      <c r="C27196">
        <v>-115.5447544</v>
      </c>
      <c r="D27196">
        <v>1095.0999999999999</v>
      </c>
    </row>
    <row r="27197" spans="1:4" x14ac:dyDescent="0.25">
      <c r="A27197">
        <v>694.31220020000001</v>
      </c>
      <c r="B27197">
        <v>47.415158179999999</v>
      </c>
      <c r="C27197">
        <v>-115.54446369999999</v>
      </c>
      <c r="D27197">
        <v>1097.2</v>
      </c>
    </row>
    <row r="27198" spans="1:4" x14ac:dyDescent="0.25">
      <c r="A27198">
        <v>694.33719989999997</v>
      </c>
      <c r="B27198">
        <v>47.415296230000003</v>
      </c>
      <c r="C27198">
        <v>-115.5442022</v>
      </c>
      <c r="D27198">
        <v>1093.2</v>
      </c>
    </row>
    <row r="27199" spans="1:4" x14ac:dyDescent="0.25">
      <c r="A27199">
        <v>694.36219530000005</v>
      </c>
      <c r="B27199">
        <v>47.415426019999998</v>
      </c>
      <c r="C27199">
        <v>-115.5439317</v>
      </c>
      <c r="D27199">
        <v>1097.7</v>
      </c>
    </row>
    <row r="27200" spans="1:4" x14ac:dyDescent="0.25">
      <c r="A27200">
        <v>694.38719449999996</v>
      </c>
      <c r="B27200">
        <v>47.41552867</v>
      </c>
      <c r="C27200">
        <v>-115.543637</v>
      </c>
      <c r="D27200">
        <v>1101.7</v>
      </c>
    </row>
    <row r="27201" spans="1:4" x14ac:dyDescent="0.25">
      <c r="A27201">
        <v>694.41219390000003</v>
      </c>
      <c r="B27201">
        <v>47.415618870000003</v>
      </c>
      <c r="C27201">
        <v>-115.5433335</v>
      </c>
      <c r="D27201">
        <v>1104.8</v>
      </c>
    </row>
    <row r="27202" spans="1:4" x14ac:dyDescent="0.25">
      <c r="A27202">
        <v>694.43719390000001</v>
      </c>
      <c r="B27202">
        <v>47.415694549999998</v>
      </c>
      <c r="C27202">
        <v>-115.5430216</v>
      </c>
      <c r="D27202">
        <v>1105.8</v>
      </c>
    </row>
    <row r="27203" spans="1:4" x14ac:dyDescent="0.25">
      <c r="A27203">
        <v>694.46219210000004</v>
      </c>
      <c r="B27203">
        <v>47.415738949999998</v>
      </c>
      <c r="C27203">
        <v>-115.5426969</v>
      </c>
      <c r="D27203">
        <v>1105.2</v>
      </c>
    </row>
    <row r="27204" spans="1:4" x14ac:dyDescent="0.25">
      <c r="A27204">
        <v>694.48718680000002</v>
      </c>
      <c r="B27204">
        <v>47.41574043</v>
      </c>
      <c r="C27204">
        <v>-115.5423656</v>
      </c>
      <c r="D27204">
        <v>1105</v>
      </c>
    </row>
    <row r="27205" spans="1:4" x14ac:dyDescent="0.25">
      <c r="A27205">
        <v>694.51218679999999</v>
      </c>
      <c r="B27205">
        <v>47.415728520000002</v>
      </c>
      <c r="C27205">
        <v>-115.5420348</v>
      </c>
      <c r="D27205">
        <v>1103.5</v>
      </c>
    </row>
    <row r="27206" spans="1:4" x14ac:dyDescent="0.25">
      <c r="A27206">
        <v>694.5371864</v>
      </c>
      <c r="B27206">
        <v>47.415729509999998</v>
      </c>
      <c r="C27206">
        <v>-115.54170360000001</v>
      </c>
      <c r="D27206">
        <v>1096</v>
      </c>
    </row>
    <row r="27207" spans="1:4" x14ac:dyDescent="0.25">
      <c r="A27207">
        <v>694.562186</v>
      </c>
      <c r="B27207">
        <v>47.415740020000001</v>
      </c>
      <c r="C27207">
        <v>-115.5413726</v>
      </c>
      <c r="D27207">
        <v>1093</v>
      </c>
    </row>
    <row r="27208" spans="1:4" x14ac:dyDescent="0.25">
      <c r="A27208">
        <v>694.58718590000001</v>
      </c>
      <c r="B27208">
        <v>47.415770139999999</v>
      </c>
      <c r="C27208">
        <v>-115.5410443</v>
      </c>
      <c r="D27208">
        <v>1093</v>
      </c>
    </row>
    <row r="27209" spans="1:4" x14ac:dyDescent="0.25">
      <c r="A27209">
        <v>694.61218159999999</v>
      </c>
      <c r="B27209">
        <v>47.415818940000001</v>
      </c>
      <c r="C27209">
        <v>-115.540721</v>
      </c>
      <c r="D27209">
        <v>1093</v>
      </c>
    </row>
    <row r="27210" spans="1:4" x14ac:dyDescent="0.25">
      <c r="A27210">
        <v>694.6371805</v>
      </c>
      <c r="B27210">
        <v>47.415898769999998</v>
      </c>
      <c r="C27210">
        <v>-115.5404113</v>
      </c>
      <c r="D27210">
        <v>1093</v>
      </c>
    </row>
    <row r="27211" spans="1:4" x14ac:dyDescent="0.25">
      <c r="A27211">
        <v>694.66217970000002</v>
      </c>
      <c r="B27211">
        <v>47.416002380000002</v>
      </c>
      <c r="C27211">
        <v>-115.54011730000001</v>
      </c>
      <c r="D27211">
        <v>1093</v>
      </c>
    </row>
    <row r="27212" spans="1:4" x14ac:dyDescent="0.25">
      <c r="A27212">
        <v>694.68717960000004</v>
      </c>
      <c r="B27212">
        <v>47.416115140000002</v>
      </c>
      <c r="C27212">
        <v>-115.5398307</v>
      </c>
      <c r="D27212">
        <v>1093</v>
      </c>
    </row>
    <row r="27213" spans="1:4" x14ac:dyDescent="0.25">
      <c r="A27213">
        <v>694.71217939999997</v>
      </c>
      <c r="B27213">
        <v>47.416229989999998</v>
      </c>
      <c r="C27213">
        <v>-115.53954589999999</v>
      </c>
      <c r="D27213">
        <v>1093</v>
      </c>
    </row>
    <row r="27214" spans="1:4" x14ac:dyDescent="0.25">
      <c r="A27214">
        <v>694.73717929999998</v>
      </c>
      <c r="B27214">
        <v>47.416350280000003</v>
      </c>
      <c r="C27214">
        <v>-115.539266</v>
      </c>
      <c r="D27214">
        <v>1093</v>
      </c>
    </row>
    <row r="27215" spans="1:4" x14ac:dyDescent="0.25">
      <c r="A27215">
        <v>694.76217880000002</v>
      </c>
      <c r="B27215">
        <v>47.416472300000002</v>
      </c>
      <c r="C27215">
        <v>-115.53898770000001</v>
      </c>
      <c r="D27215">
        <v>1093</v>
      </c>
    </row>
    <row r="27216" spans="1:4" x14ac:dyDescent="0.25">
      <c r="A27216">
        <v>694.78717649999999</v>
      </c>
      <c r="B27216">
        <v>47.416589600000002</v>
      </c>
      <c r="C27216">
        <v>-115.5387051</v>
      </c>
      <c r="D27216">
        <v>1093</v>
      </c>
    </row>
    <row r="27217" spans="1:4" x14ac:dyDescent="0.25">
      <c r="A27217">
        <v>694.81217570000001</v>
      </c>
      <c r="B27217">
        <v>47.416696170000002</v>
      </c>
      <c r="C27217">
        <v>-115.5384134</v>
      </c>
      <c r="D27217">
        <v>1092.5</v>
      </c>
    </row>
    <row r="27218" spans="1:4" x14ac:dyDescent="0.25">
      <c r="A27218">
        <v>694.83717569999999</v>
      </c>
      <c r="B27218">
        <v>47.416790919999997</v>
      </c>
      <c r="C27218">
        <v>-115.538113</v>
      </c>
      <c r="D27218">
        <v>1091</v>
      </c>
    </row>
    <row r="27219" spans="1:4" x14ac:dyDescent="0.25">
      <c r="A27219">
        <v>694.86217509999994</v>
      </c>
      <c r="B27219">
        <v>47.416867660000001</v>
      </c>
      <c r="C27219">
        <v>-115.53780159999999</v>
      </c>
      <c r="D27219">
        <v>1089</v>
      </c>
    </row>
    <row r="27220" spans="1:4" x14ac:dyDescent="0.25">
      <c r="A27220">
        <v>694.88717489999999</v>
      </c>
      <c r="B27220">
        <v>47.416918240000001</v>
      </c>
      <c r="C27220">
        <v>-115.5374788</v>
      </c>
      <c r="D27220">
        <v>1088</v>
      </c>
    </row>
    <row r="27221" spans="1:4" x14ac:dyDescent="0.25">
      <c r="A27221">
        <v>694.91217400000005</v>
      </c>
      <c r="B27221">
        <v>47.416938969999997</v>
      </c>
      <c r="C27221">
        <v>-115.53714890000001</v>
      </c>
      <c r="D27221">
        <v>1088.0999999999999</v>
      </c>
    </row>
    <row r="27222" spans="1:4" x14ac:dyDescent="0.25">
      <c r="A27222">
        <v>694.93717379999998</v>
      </c>
      <c r="B27222">
        <v>47.416935180000003</v>
      </c>
      <c r="C27222">
        <v>-115.5368177</v>
      </c>
      <c r="D27222">
        <v>1089</v>
      </c>
    </row>
    <row r="27223" spans="1:4" x14ac:dyDescent="0.25">
      <c r="A27223">
        <v>694.96217279999996</v>
      </c>
      <c r="B27223">
        <v>47.416909369999999</v>
      </c>
      <c r="C27223">
        <v>-115.5364886</v>
      </c>
      <c r="D27223">
        <v>1090.0999999999999</v>
      </c>
    </row>
    <row r="27224" spans="1:4" x14ac:dyDescent="0.25">
      <c r="A27224">
        <v>694.98717150000004</v>
      </c>
      <c r="B27224">
        <v>47.416858359999999</v>
      </c>
      <c r="C27224">
        <v>-115.5361659</v>
      </c>
      <c r="D27224">
        <v>1090.9000000000001</v>
      </c>
    </row>
    <row r="27225" spans="1:4" x14ac:dyDescent="0.25">
      <c r="A27225">
        <v>695.01217150000002</v>
      </c>
      <c r="B27225">
        <v>47.416791490000001</v>
      </c>
      <c r="C27225">
        <v>-115.53584960000001</v>
      </c>
      <c r="D27225">
        <v>1089.9000000000001</v>
      </c>
    </row>
    <row r="27226" spans="1:4" x14ac:dyDescent="0.25">
      <c r="A27226">
        <v>695.0371715</v>
      </c>
      <c r="B27226">
        <v>47.416723589999997</v>
      </c>
      <c r="C27226">
        <v>-115.5355338</v>
      </c>
      <c r="D27226">
        <v>1089.2</v>
      </c>
    </row>
    <row r="27227" spans="1:4" x14ac:dyDescent="0.25">
      <c r="A27227">
        <v>695.06217149999998</v>
      </c>
      <c r="B27227">
        <v>47.416654819999998</v>
      </c>
      <c r="C27227">
        <v>-115.53521840000001</v>
      </c>
      <c r="D27227">
        <v>1088.5</v>
      </c>
    </row>
    <row r="27228" spans="1:4" x14ac:dyDescent="0.25">
      <c r="A27228">
        <v>695.08717149999995</v>
      </c>
      <c r="B27228">
        <v>47.416585580000003</v>
      </c>
      <c r="C27228">
        <v>-115.5349032</v>
      </c>
      <c r="D27228">
        <v>1090.4000000000001</v>
      </c>
    </row>
    <row r="27229" spans="1:4" x14ac:dyDescent="0.25">
      <c r="A27229">
        <v>695.11217150000004</v>
      </c>
      <c r="B27229">
        <v>47.416516059999999</v>
      </c>
      <c r="C27229">
        <v>-115.53458809999999</v>
      </c>
      <c r="D27229">
        <v>1092.5999999999999</v>
      </c>
    </row>
    <row r="27230" spans="1:4" x14ac:dyDescent="0.25">
      <c r="A27230">
        <v>695.13717150000002</v>
      </c>
      <c r="B27230">
        <v>47.41644634</v>
      </c>
      <c r="C27230">
        <v>-115.5342732</v>
      </c>
      <c r="D27230">
        <v>1092.5</v>
      </c>
    </row>
    <row r="27231" spans="1:4" x14ac:dyDescent="0.25">
      <c r="A27231">
        <v>695.1621715</v>
      </c>
      <c r="B27231">
        <v>47.416376509999999</v>
      </c>
      <c r="C27231">
        <v>-115.53395829999999</v>
      </c>
      <c r="D27231">
        <v>1090.5</v>
      </c>
    </row>
    <row r="27232" spans="1:4" x14ac:dyDescent="0.25">
      <c r="A27232">
        <v>695.18717149999998</v>
      </c>
      <c r="B27232">
        <v>47.416306550000002</v>
      </c>
      <c r="C27232">
        <v>-115.5336434</v>
      </c>
      <c r="D27232">
        <v>1088.9000000000001</v>
      </c>
    </row>
    <row r="27233" spans="1:4" x14ac:dyDescent="0.25">
      <c r="A27233">
        <v>695.21217149999995</v>
      </c>
      <c r="B27233">
        <v>47.416236509999997</v>
      </c>
      <c r="C27233">
        <v>-115.5333286</v>
      </c>
      <c r="D27233">
        <v>1089.4000000000001</v>
      </c>
    </row>
    <row r="27234" spans="1:4" x14ac:dyDescent="0.25">
      <c r="A27234">
        <v>695.23717150000004</v>
      </c>
      <c r="B27234">
        <v>47.416166400000002</v>
      </c>
      <c r="C27234">
        <v>-115.53301380000001</v>
      </c>
      <c r="D27234">
        <v>1088.3</v>
      </c>
    </row>
    <row r="27235" spans="1:4" x14ac:dyDescent="0.25">
      <c r="A27235">
        <v>695.26217150000002</v>
      </c>
      <c r="B27235">
        <v>47.416096260000003</v>
      </c>
      <c r="C27235">
        <v>-115.5326991</v>
      </c>
      <c r="D27235">
        <v>1087.3</v>
      </c>
    </row>
    <row r="27236" spans="1:4" x14ac:dyDescent="0.25">
      <c r="A27236">
        <v>695.2871715</v>
      </c>
      <c r="B27236">
        <v>47.416026080000002</v>
      </c>
      <c r="C27236">
        <v>-115.5323844</v>
      </c>
      <c r="D27236">
        <v>1084.3</v>
      </c>
    </row>
    <row r="27237" spans="1:4" x14ac:dyDescent="0.25">
      <c r="A27237">
        <v>695.31217149999998</v>
      </c>
      <c r="B27237">
        <v>47.415955910000001</v>
      </c>
      <c r="C27237">
        <v>-115.5320696</v>
      </c>
      <c r="D27237">
        <v>1083.3</v>
      </c>
    </row>
    <row r="27238" spans="1:4" x14ac:dyDescent="0.25">
      <c r="A27238">
        <v>695.33717149999995</v>
      </c>
      <c r="B27238">
        <v>47.415886190000002</v>
      </c>
      <c r="C27238">
        <v>-115.53175469999999</v>
      </c>
      <c r="D27238">
        <v>1083.5999999999999</v>
      </c>
    </row>
    <row r="27239" spans="1:4" x14ac:dyDescent="0.25">
      <c r="A27239">
        <v>695.3621713</v>
      </c>
      <c r="B27239">
        <v>47.415817869999998</v>
      </c>
      <c r="C27239">
        <v>-115.53143900000001</v>
      </c>
      <c r="D27239">
        <v>1083.3</v>
      </c>
    </row>
    <row r="27240" spans="1:4" x14ac:dyDescent="0.25">
      <c r="A27240">
        <v>695.38717129999998</v>
      </c>
      <c r="B27240">
        <v>47.41575074</v>
      </c>
      <c r="C27240">
        <v>-115.5311229</v>
      </c>
      <c r="D27240">
        <v>1083</v>
      </c>
    </row>
    <row r="27241" spans="1:4" x14ac:dyDescent="0.25">
      <c r="A27241">
        <v>695.41217119999999</v>
      </c>
      <c r="B27241">
        <v>47.415683610000002</v>
      </c>
      <c r="C27241">
        <v>-115.5308067</v>
      </c>
      <c r="D27241">
        <v>1083.0999999999999</v>
      </c>
    </row>
    <row r="27242" spans="1:4" x14ac:dyDescent="0.25">
      <c r="A27242">
        <v>695.43717070000002</v>
      </c>
      <c r="B27242">
        <v>47.415614660000003</v>
      </c>
      <c r="C27242">
        <v>-115.5304914</v>
      </c>
      <c r="D27242">
        <v>1083.7</v>
      </c>
    </row>
    <row r="27243" spans="1:4" x14ac:dyDescent="0.25">
      <c r="A27243">
        <v>695.46216990000005</v>
      </c>
      <c r="B27243">
        <v>47.41554232</v>
      </c>
      <c r="C27243">
        <v>-115.5301777</v>
      </c>
      <c r="D27243">
        <v>1082.9000000000001</v>
      </c>
    </row>
    <row r="27244" spans="1:4" x14ac:dyDescent="0.25">
      <c r="A27244">
        <v>695.48716930000001</v>
      </c>
      <c r="B27244">
        <v>47.4154664</v>
      </c>
      <c r="C27244">
        <v>-115.5298659</v>
      </c>
      <c r="D27244">
        <v>1082.0999999999999</v>
      </c>
    </row>
    <row r="27245" spans="1:4" x14ac:dyDescent="0.25">
      <c r="A27245">
        <v>695.51216890000001</v>
      </c>
      <c r="B27245">
        <v>47.415387529999997</v>
      </c>
      <c r="C27245">
        <v>-115.5295557</v>
      </c>
      <c r="D27245">
        <v>1082.8</v>
      </c>
    </row>
    <row r="27246" spans="1:4" x14ac:dyDescent="0.25">
      <c r="A27246">
        <v>695.53716870000005</v>
      </c>
      <c r="B27246">
        <v>47.415306190000003</v>
      </c>
      <c r="C27246">
        <v>-115.5292468</v>
      </c>
      <c r="D27246">
        <v>1083</v>
      </c>
    </row>
    <row r="27247" spans="1:4" x14ac:dyDescent="0.25">
      <c r="A27247">
        <v>695.56216859999995</v>
      </c>
      <c r="B27247">
        <v>47.415223359999999</v>
      </c>
      <c r="C27247">
        <v>-115.52893880000001</v>
      </c>
      <c r="D27247">
        <v>1082.3</v>
      </c>
    </row>
    <row r="27248" spans="1:4" x14ac:dyDescent="0.25">
      <c r="A27248">
        <v>695.58716860000004</v>
      </c>
      <c r="B27248">
        <v>47.415139410000002</v>
      </c>
      <c r="C27248">
        <v>-115.5286315</v>
      </c>
      <c r="D27248">
        <v>1081.9000000000001</v>
      </c>
    </row>
    <row r="27249" spans="1:4" x14ac:dyDescent="0.25">
      <c r="A27249">
        <v>695.61216850000005</v>
      </c>
      <c r="B27249">
        <v>47.415054689999998</v>
      </c>
      <c r="C27249">
        <v>-115.5283246</v>
      </c>
      <c r="D27249">
        <v>1081.7</v>
      </c>
    </row>
    <row r="27250" spans="1:4" x14ac:dyDescent="0.25">
      <c r="A27250">
        <v>695.63716850000003</v>
      </c>
      <c r="B27250">
        <v>47.414969370000001</v>
      </c>
      <c r="C27250">
        <v>-115.5280181</v>
      </c>
      <c r="D27250">
        <v>1080</v>
      </c>
    </row>
    <row r="27251" spans="1:4" x14ac:dyDescent="0.25">
      <c r="A27251">
        <v>695.66216850000001</v>
      </c>
      <c r="B27251">
        <v>47.414883570000001</v>
      </c>
      <c r="C27251">
        <v>-115.5277119</v>
      </c>
      <c r="D27251">
        <v>1079.5999999999999</v>
      </c>
    </row>
    <row r="27252" spans="1:4" x14ac:dyDescent="0.25">
      <c r="A27252">
        <v>695.68716849999998</v>
      </c>
      <c r="B27252">
        <v>47.414797350000001</v>
      </c>
      <c r="C27252">
        <v>-115.52740590000001</v>
      </c>
      <c r="D27252">
        <v>1080</v>
      </c>
    </row>
    <row r="27253" spans="1:4" x14ac:dyDescent="0.25">
      <c r="A27253">
        <v>695.71216849999996</v>
      </c>
      <c r="B27253">
        <v>47.41471078</v>
      </c>
      <c r="C27253">
        <v>-115.52710020000001</v>
      </c>
      <c r="D27253">
        <v>1078.7</v>
      </c>
    </row>
    <row r="27254" spans="1:4" x14ac:dyDescent="0.25">
      <c r="A27254">
        <v>695.73716850000005</v>
      </c>
      <c r="B27254">
        <v>47.414623880000001</v>
      </c>
      <c r="C27254">
        <v>-115.5267947</v>
      </c>
      <c r="D27254">
        <v>1079.2</v>
      </c>
    </row>
    <row r="27255" spans="1:4" x14ac:dyDescent="0.25">
      <c r="A27255">
        <v>695.76216850000003</v>
      </c>
      <c r="B27255">
        <v>47.414536669999997</v>
      </c>
      <c r="C27255">
        <v>-115.52648929999999</v>
      </c>
      <c r="D27255">
        <v>1080.7</v>
      </c>
    </row>
    <row r="27256" spans="1:4" x14ac:dyDescent="0.25">
      <c r="A27256">
        <v>695.78716840000004</v>
      </c>
      <c r="B27256">
        <v>47.414449169999997</v>
      </c>
      <c r="C27256">
        <v>-115.5261842</v>
      </c>
      <c r="D27256">
        <v>1080.2</v>
      </c>
    </row>
    <row r="27257" spans="1:4" x14ac:dyDescent="0.25">
      <c r="A27257">
        <v>695.81216840000002</v>
      </c>
      <c r="B27257">
        <v>47.414361339999999</v>
      </c>
      <c r="C27257">
        <v>-115.52587920000001</v>
      </c>
      <c r="D27257">
        <v>1079.5999999999999</v>
      </c>
    </row>
    <row r="27258" spans="1:4" x14ac:dyDescent="0.25">
      <c r="A27258">
        <v>695.83716819999995</v>
      </c>
      <c r="B27258">
        <v>47.414272769999997</v>
      </c>
      <c r="C27258">
        <v>-115.52557470000001</v>
      </c>
      <c r="D27258">
        <v>1080</v>
      </c>
    </row>
    <row r="27259" spans="1:4" x14ac:dyDescent="0.25">
      <c r="A27259">
        <v>695.86215630000004</v>
      </c>
      <c r="B27259">
        <v>47.414178849999999</v>
      </c>
      <c r="C27259">
        <v>-115.5252739</v>
      </c>
      <c r="D27259">
        <v>1078.8</v>
      </c>
    </row>
    <row r="27260" spans="1:4" x14ac:dyDescent="0.25">
      <c r="A27260">
        <v>695.8871474</v>
      </c>
      <c r="B27260">
        <v>47.414071909999997</v>
      </c>
      <c r="C27260">
        <v>-115.5249826</v>
      </c>
      <c r="D27260">
        <v>1078</v>
      </c>
    </row>
    <row r="27261" spans="1:4" x14ac:dyDescent="0.25">
      <c r="A27261">
        <v>695.91213560000006</v>
      </c>
      <c r="B27261">
        <v>47.413952860000002</v>
      </c>
      <c r="C27261">
        <v>-115.5247018</v>
      </c>
      <c r="D27261">
        <v>1077.9000000000001</v>
      </c>
    </row>
    <row r="27262" spans="1:4" x14ac:dyDescent="0.25">
      <c r="A27262">
        <v>695.93708040000001</v>
      </c>
      <c r="B27262">
        <v>47.413817209999998</v>
      </c>
      <c r="C27262">
        <v>-115.5244385</v>
      </c>
      <c r="D27262">
        <v>1077</v>
      </c>
    </row>
    <row r="27263" spans="1:4" x14ac:dyDescent="0.25">
      <c r="A27263">
        <v>695.96205940000004</v>
      </c>
      <c r="B27263">
        <v>47.413659729999999</v>
      </c>
      <c r="C27263">
        <v>-115.52420239999999</v>
      </c>
      <c r="D27263">
        <v>1077.9000000000001</v>
      </c>
    </row>
    <row r="27264" spans="1:4" x14ac:dyDescent="0.25">
      <c r="A27264">
        <v>695.98705299999995</v>
      </c>
      <c r="B27264">
        <v>47.413490299999999</v>
      </c>
      <c r="C27264">
        <v>-115.5239847</v>
      </c>
      <c r="D27264">
        <v>1079.2</v>
      </c>
    </row>
    <row r="27265" spans="1:4" x14ac:dyDescent="0.25">
      <c r="A27265">
        <v>696.01205210000001</v>
      </c>
      <c r="B27265">
        <v>47.413314929999999</v>
      </c>
      <c r="C27265">
        <v>-115.5237774</v>
      </c>
      <c r="D27265">
        <v>1079.8</v>
      </c>
    </row>
    <row r="27266" spans="1:4" x14ac:dyDescent="0.25">
      <c r="A27266">
        <v>696.03705209999998</v>
      </c>
      <c r="B27266">
        <v>47.4131377</v>
      </c>
      <c r="C27266">
        <v>-115.5235735</v>
      </c>
      <c r="D27266">
        <v>1079.9000000000001</v>
      </c>
    </row>
    <row r="27267" spans="1:4" x14ac:dyDescent="0.25">
      <c r="A27267">
        <v>696.06205179999995</v>
      </c>
      <c r="B27267">
        <v>47.412960669999997</v>
      </c>
      <c r="C27267">
        <v>-115.5233693</v>
      </c>
      <c r="D27267">
        <v>1079</v>
      </c>
    </row>
    <row r="27268" spans="1:4" x14ac:dyDescent="0.25">
      <c r="A27268">
        <v>696.08704880000005</v>
      </c>
      <c r="B27268">
        <v>47.412786199999999</v>
      </c>
      <c r="C27268">
        <v>-115.5231603</v>
      </c>
      <c r="D27268">
        <v>1078.7</v>
      </c>
    </row>
    <row r="27269" spans="1:4" x14ac:dyDescent="0.25">
      <c r="A27269">
        <v>696.11204669999995</v>
      </c>
      <c r="B27269">
        <v>47.412616159999999</v>
      </c>
      <c r="C27269">
        <v>-115.5229436</v>
      </c>
      <c r="D27269">
        <v>1076.2</v>
      </c>
    </row>
    <row r="27270" spans="1:4" x14ac:dyDescent="0.25">
      <c r="A27270">
        <v>696.13703710000004</v>
      </c>
      <c r="B27270">
        <v>47.412452010000003</v>
      </c>
      <c r="C27270">
        <v>-115.5227174</v>
      </c>
      <c r="D27270">
        <v>1071.9000000000001</v>
      </c>
    </row>
    <row r="27271" spans="1:4" x14ac:dyDescent="0.25">
      <c r="A27271">
        <v>696.16203229999996</v>
      </c>
      <c r="B27271">
        <v>47.412295469999997</v>
      </c>
      <c r="C27271">
        <v>-115.52247970000001</v>
      </c>
      <c r="D27271">
        <v>1070.5999999999999</v>
      </c>
    </row>
    <row r="27272" spans="1:4" x14ac:dyDescent="0.25">
      <c r="A27272">
        <v>696.18703059999996</v>
      </c>
      <c r="B27272">
        <v>47.412144259999998</v>
      </c>
      <c r="C27272">
        <v>-115.5222345</v>
      </c>
      <c r="D27272">
        <v>1069.7</v>
      </c>
    </row>
    <row r="27273" spans="1:4" x14ac:dyDescent="0.25">
      <c r="A27273">
        <v>696.21202979999998</v>
      </c>
      <c r="B27273">
        <v>47.411996420000001</v>
      </c>
      <c r="C27273">
        <v>-115.521985</v>
      </c>
      <c r="D27273">
        <v>1069.5</v>
      </c>
    </row>
    <row r="27274" spans="1:4" x14ac:dyDescent="0.25">
      <c r="A27274">
        <v>696.23702920000005</v>
      </c>
      <c r="B27274">
        <v>47.411851210000002</v>
      </c>
      <c r="C27274">
        <v>-115.521732</v>
      </c>
      <c r="D27274">
        <v>1069.3</v>
      </c>
    </row>
    <row r="27275" spans="1:4" x14ac:dyDescent="0.25">
      <c r="A27275">
        <v>696.26202839999996</v>
      </c>
      <c r="B27275">
        <v>47.41170863</v>
      </c>
      <c r="C27275">
        <v>-115.5214759</v>
      </c>
      <c r="D27275">
        <v>1069.8</v>
      </c>
    </row>
    <row r="27276" spans="1:4" x14ac:dyDescent="0.25">
      <c r="A27276">
        <v>696.28702659999999</v>
      </c>
      <c r="B27276">
        <v>47.411569530000001</v>
      </c>
      <c r="C27276">
        <v>-115.5212157</v>
      </c>
      <c r="D27276">
        <v>1070</v>
      </c>
    </row>
    <row r="27277" spans="1:4" x14ac:dyDescent="0.25">
      <c r="A27277">
        <v>696.31202440000004</v>
      </c>
      <c r="B27277">
        <v>47.411435019999999</v>
      </c>
      <c r="C27277">
        <v>-115.5209502</v>
      </c>
      <c r="D27277">
        <v>1070.0999999999999</v>
      </c>
    </row>
    <row r="27278" spans="1:4" x14ac:dyDescent="0.25">
      <c r="A27278">
        <v>696.33702330000006</v>
      </c>
      <c r="B27278">
        <v>47.411304729999998</v>
      </c>
      <c r="C27278">
        <v>-115.5206803</v>
      </c>
      <c r="D27278">
        <v>1069.0999999999999</v>
      </c>
    </row>
    <row r="27279" spans="1:4" x14ac:dyDescent="0.25">
      <c r="A27279">
        <v>696.36202309999999</v>
      </c>
      <c r="B27279">
        <v>47.411176949999998</v>
      </c>
      <c r="C27279">
        <v>-115.52040770000001</v>
      </c>
      <c r="D27279">
        <v>1068</v>
      </c>
    </row>
    <row r="27280" spans="1:4" x14ac:dyDescent="0.25">
      <c r="A27280">
        <v>696.387023</v>
      </c>
      <c r="B27280">
        <v>47.411049669999997</v>
      </c>
      <c r="C27280">
        <v>-115.52013460000001</v>
      </c>
      <c r="D27280">
        <v>1067.3</v>
      </c>
    </row>
    <row r="27281" spans="1:4" x14ac:dyDescent="0.25">
      <c r="A27281">
        <v>696.41202269999997</v>
      </c>
      <c r="B27281">
        <v>47.410923080000003</v>
      </c>
      <c r="C27281">
        <v>-115.5198609</v>
      </c>
      <c r="D27281">
        <v>1067.3</v>
      </c>
    </row>
    <row r="27282" spans="1:4" x14ac:dyDescent="0.25">
      <c r="A27282">
        <v>696.43701959999999</v>
      </c>
      <c r="B27282">
        <v>47.410800309999999</v>
      </c>
      <c r="C27282">
        <v>-115.5195834</v>
      </c>
      <c r="D27282">
        <v>1067.3</v>
      </c>
    </row>
    <row r="27283" spans="1:4" x14ac:dyDescent="0.25">
      <c r="A27283">
        <v>696.4620099</v>
      </c>
      <c r="B27283">
        <v>47.410685780000001</v>
      </c>
      <c r="C27283">
        <v>-115.5192985</v>
      </c>
      <c r="D27283">
        <v>1067.9000000000001</v>
      </c>
    </row>
    <row r="27284" spans="1:4" x14ac:dyDescent="0.25">
      <c r="A27284">
        <v>696.48699939999995</v>
      </c>
      <c r="B27284">
        <v>47.410582169999998</v>
      </c>
      <c r="C27284">
        <v>-115.5190046</v>
      </c>
      <c r="D27284">
        <v>1067.0999999999999</v>
      </c>
    </row>
    <row r="27285" spans="1:4" x14ac:dyDescent="0.25">
      <c r="A27285">
        <v>696.51199310000004</v>
      </c>
      <c r="B27285">
        <v>47.410489179999999</v>
      </c>
      <c r="C27285">
        <v>-115.5187031</v>
      </c>
      <c r="D27285">
        <v>1065.2</v>
      </c>
    </row>
    <row r="27286" spans="1:4" x14ac:dyDescent="0.25">
      <c r="A27286">
        <v>696.53698999999995</v>
      </c>
      <c r="B27286">
        <v>47.41040435</v>
      </c>
      <c r="C27286">
        <v>-115.5183964</v>
      </c>
      <c r="D27286">
        <v>1065.9000000000001</v>
      </c>
    </row>
    <row r="27287" spans="1:4" x14ac:dyDescent="0.25">
      <c r="A27287">
        <v>696.56198659999995</v>
      </c>
      <c r="B27287">
        <v>47.410326490000003</v>
      </c>
      <c r="C27287">
        <v>-115.5180857</v>
      </c>
      <c r="D27287">
        <v>1063.5999999999999</v>
      </c>
    </row>
    <row r="27288" spans="1:4" x14ac:dyDescent="0.25">
      <c r="A27288">
        <v>696.5869811</v>
      </c>
      <c r="B27288">
        <v>47.410256869999998</v>
      </c>
      <c r="C27288">
        <v>-115.51777079999999</v>
      </c>
      <c r="D27288">
        <v>1061.8</v>
      </c>
    </row>
    <row r="27289" spans="1:4" x14ac:dyDescent="0.25">
      <c r="A27289">
        <v>696.61198039999999</v>
      </c>
      <c r="B27289">
        <v>47.410193219999996</v>
      </c>
      <c r="C27289">
        <v>-115.5174531</v>
      </c>
      <c r="D27289">
        <v>1062.0999999999999</v>
      </c>
    </row>
    <row r="27290" spans="1:4" x14ac:dyDescent="0.25">
      <c r="A27290">
        <v>696.63697979999995</v>
      </c>
      <c r="B27290">
        <v>47.410129329999997</v>
      </c>
      <c r="C27290">
        <v>-115.51713549999999</v>
      </c>
      <c r="D27290">
        <v>1062.9000000000001</v>
      </c>
    </row>
    <row r="27291" spans="1:4" x14ac:dyDescent="0.25">
      <c r="A27291">
        <v>696.66197969999996</v>
      </c>
      <c r="B27291">
        <v>47.410063229999999</v>
      </c>
      <c r="C27291">
        <v>-115.5168189</v>
      </c>
      <c r="D27291">
        <v>1061.3</v>
      </c>
    </row>
    <row r="27292" spans="1:4" x14ac:dyDescent="0.25">
      <c r="A27292">
        <v>696.68697970000005</v>
      </c>
      <c r="B27292">
        <v>47.409996159999999</v>
      </c>
      <c r="C27292">
        <v>-115.5165027</v>
      </c>
      <c r="D27292">
        <v>1061.7</v>
      </c>
    </row>
    <row r="27293" spans="1:4" x14ac:dyDescent="0.25">
      <c r="A27293">
        <v>696.71197959999995</v>
      </c>
      <c r="B27293">
        <v>47.409928499999999</v>
      </c>
      <c r="C27293">
        <v>-115.5161868</v>
      </c>
      <c r="D27293">
        <v>1062.9000000000001</v>
      </c>
    </row>
    <row r="27294" spans="1:4" x14ac:dyDescent="0.25">
      <c r="A27294">
        <v>696.73697100000004</v>
      </c>
      <c r="B27294">
        <v>47.409867929999997</v>
      </c>
      <c r="C27294">
        <v>-115.5158679</v>
      </c>
      <c r="D27294">
        <v>1064.5999999999999</v>
      </c>
    </row>
    <row r="27295" spans="1:4" x14ac:dyDescent="0.25">
      <c r="A27295">
        <v>696.76196000000004</v>
      </c>
      <c r="B27295">
        <v>47.40980356</v>
      </c>
      <c r="C27295">
        <v>-115.51555070000001</v>
      </c>
      <c r="D27295">
        <v>1064.0999999999999</v>
      </c>
    </row>
    <row r="27296" spans="1:4" x14ac:dyDescent="0.25">
      <c r="A27296">
        <v>696.78692320000005</v>
      </c>
      <c r="B27296">
        <v>47.40971914</v>
      </c>
      <c r="C27296">
        <v>-115.5152442</v>
      </c>
      <c r="D27296">
        <v>1062.4000000000001</v>
      </c>
    </row>
    <row r="27297" spans="1:4" x14ac:dyDescent="0.25">
      <c r="A27297">
        <v>696.81191369999999</v>
      </c>
      <c r="B27297">
        <v>47.409618590000001</v>
      </c>
      <c r="C27297">
        <v>-115.5149481</v>
      </c>
      <c r="D27297">
        <v>1063.5999999999999</v>
      </c>
    </row>
    <row r="27298" spans="1:4" x14ac:dyDescent="0.25">
      <c r="A27298">
        <v>696.83691139999996</v>
      </c>
      <c r="B27298">
        <v>47.409510679999997</v>
      </c>
      <c r="C27298">
        <v>-115.5146575</v>
      </c>
      <c r="D27298">
        <v>1063.9000000000001</v>
      </c>
    </row>
    <row r="27299" spans="1:4" x14ac:dyDescent="0.25">
      <c r="A27299">
        <v>696.8619109</v>
      </c>
      <c r="B27299">
        <v>47.409399030000003</v>
      </c>
      <c r="C27299">
        <v>-115.51437</v>
      </c>
      <c r="D27299">
        <v>1058.5999999999999</v>
      </c>
    </row>
    <row r="27300" spans="1:4" x14ac:dyDescent="0.25">
      <c r="A27300">
        <v>696.88691080000001</v>
      </c>
      <c r="B27300">
        <v>47.409285699999998</v>
      </c>
      <c r="C27300">
        <v>-115.5140839</v>
      </c>
      <c r="D27300">
        <v>1056.7</v>
      </c>
    </row>
    <row r="27301" spans="1:4" x14ac:dyDescent="0.25">
      <c r="A27301">
        <v>696.91191079999999</v>
      </c>
      <c r="B27301">
        <v>47.409171809999997</v>
      </c>
      <c r="C27301">
        <v>-115.5137983</v>
      </c>
      <c r="D27301">
        <v>1056.7</v>
      </c>
    </row>
    <row r="27302" spans="1:4" x14ac:dyDescent="0.25">
      <c r="A27302">
        <v>696.93691079999996</v>
      </c>
      <c r="B27302">
        <v>47.409058109999997</v>
      </c>
      <c r="C27302">
        <v>-115.5135125</v>
      </c>
      <c r="D27302">
        <v>1056.7</v>
      </c>
    </row>
    <row r="27303" spans="1:4" x14ac:dyDescent="0.25">
      <c r="A27303">
        <v>696.96191080000006</v>
      </c>
      <c r="B27303">
        <v>47.408944439999999</v>
      </c>
      <c r="C27303">
        <v>-115.5132267</v>
      </c>
      <c r="D27303">
        <v>1056.7</v>
      </c>
    </row>
    <row r="27304" spans="1:4" x14ac:dyDescent="0.25">
      <c r="A27304">
        <v>696.98691080000003</v>
      </c>
      <c r="B27304">
        <v>47.408830450000004</v>
      </c>
      <c r="C27304">
        <v>-115.5129412</v>
      </c>
      <c r="D27304">
        <v>1056.7</v>
      </c>
    </row>
    <row r="27305" spans="1:4" x14ac:dyDescent="0.25">
      <c r="A27305">
        <v>697.01191080000001</v>
      </c>
      <c r="B27305">
        <v>47.408716130000002</v>
      </c>
      <c r="C27305">
        <v>-115.5126559</v>
      </c>
      <c r="D27305">
        <v>1056.7</v>
      </c>
    </row>
    <row r="27306" spans="1:4" x14ac:dyDescent="0.25">
      <c r="A27306">
        <v>697.03691079999999</v>
      </c>
      <c r="B27306">
        <v>47.408601570000002</v>
      </c>
      <c r="C27306">
        <v>-115.51237089999999</v>
      </c>
      <c r="D27306">
        <v>1056.7</v>
      </c>
    </row>
    <row r="27307" spans="1:4" x14ac:dyDescent="0.25">
      <c r="A27307">
        <v>697.06191079999996</v>
      </c>
      <c r="B27307">
        <v>47.408486779999997</v>
      </c>
      <c r="C27307">
        <v>-115.5120861</v>
      </c>
      <c r="D27307">
        <v>1056.7</v>
      </c>
    </row>
    <row r="27308" spans="1:4" x14ac:dyDescent="0.25">
      <c r="A27308">
        <v>697.08691080000006</v>
      </c>
      <c r="B27308">
        <v>47.408371780000003</v>
      </c>
      <c r="C27308">
        <v>-115.5118014</v>
      </c>
      <c r="D27308">
        <v>1056.7</v>
      </c>
    </row>
    <row r="27309" spans="1:4" x14ac:dyDescent="0.25">
      <c r="A27309">
        <v>697.11191080000003</v>
      </c>
      <c r="B27309">
        <v>47.408256539999996</v>
      </c>
      <c r="C27309">
        <v>-115.511517</v>
      </c>
      <c r="D27309">
        <v>1056.7</v>
      </c>
    </row>
    <row r="27310" spans="1:4" x14ac:dyDescent="0.25">
      <c r="A27310">
        <v>697.13691080000001</v>
      </c>
      <c r="B27310">
        <v>47.408141010000001</v>
      </c>
      <c r="C27310">
        <v>-115.5112328</v>
      </c>
      <c r="D27310">
        <v>1056.7</v>
      </c>
    </row>
    <row r="27311" spans="1:4" x14ac:dyDescent="0.25">
      <c r="A27311">
        <v>697.16191070000002</v>
      </c>
      <c r="B27311">
        <v>47.408025049999999</v>
      </c>
      <c r="C27311">
        <v>-115.510949</v>
      </c>
      <c r="D27311">
        <v>1056.7</v>
      </c>
    </row>
    <row r="27312" spans="1:4" x14ac:dyDescent="0.25">
      <c r="A27312">
        <v>697.18691039999999</v>
      </c>
      <c r="B27312">
        <v>47.407907719999997</v>
      </c>
      <c r="C27312">
        <v>-115.5106665</v>
      </c>
      <c r="D27312">
        <v>1056.7</v>
      </c>
    </row>
    <row r="27313" spans="1:4" x14ac:dyDescent="0.25">
      <c r="A27313">
        <v>697.21190809999996</v>
      </c>
      <c r="B27313">
        <v>47.407786280000003</v>
      </c>
      <c r="C27313">
        <v>-115.5103877</v>
      </c>
      <c r="D27313">
        <v>1056.7</v>
      </c>
    </row>
    <row r="27314" spans="1:4" x14ac:dyDescent="0.25">
      <c r="A27314">
        <v>697.23690699999997</v>
      </c>
      <c r="B27314">
        <v>47.407660509999999</v>
      </c>
      <c r="C27314">
        <v>-115.51011320000001</v>
      </c>
      <c r="D27314">
        <v>1056.7</v>
      </c>
    </row>
    <row r="27315" spans="1:4" x14ac:dyDescent="0.25">
      <c r="A27315">
        <v>697.26189160000001</v>
      </c>
      <c r="B27315">
        <v>47.40754158</v>
      </c>
      <c r="C27315">
        <v>-115.5098323</v>
      </c>
      <c r="D27315">
        <v>1056.7</v>
      </c>
    </row>
    <row r="27316" spans="1:4" x14ac:dyDescent="0.25">
      <c r="A27316">
        <v>697.28688669999997</v>
      </c>
      <c r="B27316">
        <v>47.407432710000002</v>
      </c>
      <c r="C27316">
        <v>-115.50954249999999</v>
      </c>
      <c r="D27316">
        <v>1056.7</v>
      </c>
    </row>
    <row r="27317" spans="1:4" x14ac:dyDescent="0.25">
      <c r="A27317">
        <v>697.31185740000001</v>
      </c>
      <c r="B27317">
        <v>47.407338060000001</v>
      </c>
      <c r="C27317">
        <v>-115.5092425</v>
      </c>
      <c r="D27317">
        <v>1056.7</v>
      </c>
    </row>
    <row r="27318" spans="1:4" x14ac:dyDescent="0.25">
      <c r="A27318">
        <v>697.33681039999999</v>
      </c>
      <c r="B27318">
        <v>47.407267109999999</v>
      </c>
      <c r="C27318">
        <v>-115.5089289</v>
      </c>
      <c r="D27318">
        <v>1056.7</v>
      </c>
    </row>
    <row r="27319" spans="1:4" x14ac:dyDescent="0.25">
      <c r="A27319">
        <v>697.36178040000004</v>
      </c>
      <c r="B27319">
        <v>47.407220860000002</v>
      </c>
      <c r="C27319">
        <v>-115.5086051</v>
      </c>
      <c r="D27319">
        <v>1056.7</v>
      </c>
    </row>
    <row r="27320" spans="1:4" x14ac:dyDescent="0.25">
      <c r="A27320">
        <v>697.38677270000005</v>
      </c>
      <c r="B27320">
        <v>47.407189719999998</v>
      </c>
      <c r="C27320">
        <v>-115.50827719999999</v>
      </c>
      <c r="D27320">
        <v>1056.7</v>
      </c>
    </row>
    <row r="27321" spans="1:4" x14ac:dyDescent="0.25">
      <c r="A27321">
        <v>697.41177219999997</v>
      </c>
      <c r="B27321">
        <v>47.407165040000002</v>
      </c>
      <c r="C27321">
        <v>-115.507948</v>
      </c>
      <c r="D27321">
        <v>1056.7</v>
      </c>
    </row>
    <row r="27322" spans="1:4" x14ac:dyDescent="0.25">
      <c r="A27322">
        <v>697.43677200000002</v>
      </c>
      <c r="B27322">
        <v>47.407140740000003</v>
      </c>
      <c r="C27322">
        <v>-115.50761869999999</v>
      </c>
      <c r="D27322">
        <v>1056.7</v>
      </c>
    </row>
    <row r="27323" spans="1:4" x14ac:dyDescent="0.25">
      <c r="A27323">
        <v>697.46176909999997</v>
      </c>
      <c r="B27323">
        <v>47.407110889999998</v>
      </c>
      <c r="C27323">
        <v>-115.5072904</v>
      </c>
      <c r="D27323">
        <v>1056.7</v>
      </c>
    </row>
    <row r="27324" spans="1:4" x14ac:dyDescent="0.25">
      <c r="A27324">
        <v>697.48675790000004</v>
      </c>
      <c r="B27324">
        <v>47.407069399999997</v>
      </c>
      <c r="C27324">
        <v>-115.50696499999999</v>
      </c>
      <c r="D27324">
        <v>1055</v>
      </c>
    </row>
    <row r="27325" spans="1:4" x14ac:dyDescent="0.25">
      <c r="A27325">
        <v>697.51175260000002</v>
      </c>
      <c r="B27325">
        <v>47.407016280000001</v>
      </c>
      <c r="C27325">
        <v>-115.5066432</v>
      </c>
      <c r="D27325">
        <v>1053.7</v>
      </c>
    </row>
    <row r="27326" spans="1:4" x14ac:dyDescent="0.25">
      <c r="A27326">
        <v>697.53672459999996</v>
      </c>
      <c r="B27326">
        <v>47.406944260000003</v>
      </c>
      <c r="C27326">
        <v>-115.5063299</v>
      </c>
      <c r="D27326">
        <v>1050.5999999999999</v>
      </c>
    </row>
    <row r="27327" spans="1:4" x14ac:dyDescent="0.25">
      <c r="A27327">
        <v>697.56169699999998</v>
      </c>
      <c r="B27327">
        <v>47.406850110000001</v>
      </c>
      <c r="C27327">
        <v>-115.5060295</v>
      </c>
      <c r="D27327">
        <v>1050.8</v>
      </c>
    </row>
    <row r="27328" spans="1:4" x14ac:dyDescent="0.25">
      <c r="A27328">
        <v>697.58667230000003</v>
      </c>
      <c r="B27328">
        <v>47.40673563</v>
      </c>
      <c r="C27328">
        <v>-115.5057448</v>
      </c>
      <c r="D27328">
        <v>1049.0999999999999</v>
      </c>
    </row>
    <row r="27329" spans="1:4" x14ac:dyDescent="0.25">
      <c r="A27329">
        <v>697.61166449999996</v>
      </c>
      <c r="B27329">
        <v>47.406608429999999</v>
      </c>
      <c r="C27329">
        <v>-115.5054717</v>
      </c>
      <c r="D27329">
        <v>1045</v>
      </c>
    </row>
    <row r="27330" spans="1:4" x14ac:dyDescent="0.25">
      <c r="A27330">
        <v>697.63666369999999</v>
      </c>
      <c r="B27330">
        <v>47.406475739999998</v>
      </c>
      <c r="C27330">
        <v>-115.5052043</v>
      </c>
      <c r="D27330">
        <v>1047.5</v>
      </c>
    </row>
    <row r="27331" spans="1:4" x14ac:dyDescent="0.25">
      <c r="A27331">
        <v>697.66166339999995</v>
      </c>
      <c r="B27331">
        <v>47.406343589999999</v>
      </c>
      <c r="C27331">
        <v>-115.50493640000001</v>
      </c>
      <c r="D27331">
        <v>1049</v>
      </c>
    </row>
    <row r="27332" spans="1:4" x14ac:dyDescent="0.25">
      <c r="A27332">
        <v>697.68665109999995</v>
      </c>
      <c r="B27332">
        <v>47.406219980000003</v>
      </c>
      <c r="C27332">
        <v>-115.50465989999999</v>
      </c>
      <c r="D27332">
        <v>1049.5999999999999</v>
      </c>
    </row>
    <row r="27333" spans="1:4" x14ac:dyDescent="0.25">
      <c r="A27333">
        <v>697.71161900000004</v>
      </c>
      <c r="B27333">
        <v>47.406113560000001</v>
      </c>
      <c r="C27333">
        <v>-115.50436860000001</v>
      </c>
      <c r="D27333">
        <v>1049.5</v>
      </c>
    </row>
    <row r="27334" spans="1:4" x14ac:dyDescent="0.25">
      <c r="A27334">
        <v>697.73657879999996</v>
      </c>
      <c r="B27334">
        <v>47.406030209999997</v>
      </c>
      <c r="C27334">
        <v>-115.50406150000001</v>
      </c>
      <c r="D27334">
        <v>1043.5</v>
      </c>
    </row>
    <row r="27335" spans="1:4" x14ac:dyDescent="0.25">
      <c r="A27335">
        <v>697.76157599999999</v>
      </c>
      <c r="B27335">
        <v>47.405960069999999</v>
      </c>
      <c r="C27335">
        <v>-115.5037469</v>
      </c>
      <c r="D27335">
        <v>1043.5</v>
      </c>
    </row>
    <row r="27336" spans="1:4" x14ac:dyDescent="0.25">
      <c r="A27336">
        <v>697.78652160000001</v>
      </c>
      <c r="B27336">
        <v>47.405911860000003</v>
      </c>
      <c r="C27336">
        <v>-115.5034241</v>
      </c>
      <c r="D27336">
        <v>1043.5</v>
      </c>
    </row>
    <row r="27337" spans="1:4" x14ac:dyDescent="0.25">
      <c r="A27337">
        <v>697.81143310000004</v>
      </c>
      <c r="B27337">
        <v>47.40589962</v>
      </c>
      <c r="C27337">
        <v>-115.5030945</v>
      </c>
      <c r="D27337">
        <v>1043.5</v>
      </c>
    </row>
    <row r="27338" spans="1:4" x14ac:dyDescent="0.25">
      <c r="A27338">
        <v>697.83638310000003</v>
      </c>
      <c r="B27338">
        <v>47.405920139999999</v>
      </c>
      <c r="C27338">
        <v>-115.50276529999999</v>
      </c>
      <c r="D27338">
        <v>1043.5</v>
      </c>
    </row>
    <row r="27339" spans="1:4" x14ac:dyDescent="0.25">
      <c r="A27339">
        <v>697.86136369999997</v>
      </c>
      <c r="B27339">
        <v>47.40596274</v>
      </c>
      <c r="C27339">
        <v>-115.5024404</v>
      </c>
      <c r="D27339">
        <v>1043.5</v>
      </c>
    </row>
    <row r="27340" spans="1:4" x14ac:dyDescent="0.25">
      <c r="A27340">
        <v>697.88635690000001</v>
      </c>
      <c r="B27340">
        <v>47.406019350000001</v>
      </c>
      <c r="C27340">
        <v>-115.5021199</v>
      </c>
      <c r="D27340">
        <v>1043.5</v>
      </c>
    </row>
    <row r="27341" spans="1:4" x14ac:dyDescent="0.25">
      <c r="A27341">
        <v>697.91135510000004</v>
      </c>
      <c r="B27341">
        <v>47.406083260000003</v>
      </c>
      <c r="C27341">
        <v>-115.5018024</v>
      </c>
      <c r="D27341">
        <v>1040.7</v>
      </c>
    </row>
    <row r="27342" spans="1:4" x14ac:dyDescent="0.25">
      <c r="A27342">
        <v>697.93635500000005</v>
      </c>
      <c r="B27342">
        <v>47.406150029999999</v>
      </c>
      <c r="C27342">
        <v>-115.50148609999999</v>
      </c>
      <c r="D27342">
        <v>1040.0999999999999</v>
      </c>
    </row>
    <row r="27343" spans="1:4" x14ac:dyDescent="0.25">
      <c r="A27343">
        <v>697.96135500000003</v>
      </c>
      <c r="B27343">
        <v>47.406217099999999</v>
      </c>
      <c r="C27343">
        <v>-115.50116989999999</v>
      </c>
      <c r="D27343">
        <v>1038.4000000000001</v>
      </c>
    </row>
    <row r="27344" spans="1:4" x14ac:dyDescent="0.25">
      <c r="A27344">
        <v>697.98635479999996</v>
      </c>
      <c r="B27344">
        <v>47.406282320000003</v>
      </c>
      <c r="C27344">
        <v>-115.50085300000001</v>
      </c>
      <c r="D27344">
        <v>1036.5</v>
      </c>
    </row>
    <row r="27345" spans="1:4" x14ac:dyDescent="0.25">
      <c r="A27345">
        <v>698.01135360000001</v>
      </c>
      <c r="B27345">
        <v>47.406342000000002</v>
      </c>
      <c r="C27345">
        <v>-115.5005336</v>
      </c>
      <c r="D27345">
        <v>1036.7</v>
      </c>
    </row>
    <row r="27346" spans="1:4" x14ac:dyDescent="0.25">
      <c r="A27346">
        <v>698.03635120000001</v>
      </c>
      <c r="B27346">
        <v>47.406393520000002</v>
      </c>
      <c r="C27346">
        <v>-115.5002113</v>
      </c>
      <c r="D27346">
        <v>1036.4000000000001</v>
      </c>
    </row>
    <row r="27347" spans="1:4" x14ac:dyDescent="0.25">
      <c r="A27347">
        <v>698.06134910000003</v>
      </c>
      <c r="B27347">
        <v>47.406436319999997</v>
      </c>
      <c r="C27347">
        <v>-115.4998861</v>
      </c>
      <c r="D27347">
        <v>1036.5999999999999</v>
      </c>
    </row>
    <row r="27348" spans="1:4" x14ac:dyDescent="0.25">
      <c r="A27348">
        <v>698.08634670000004</v>
      </c>
      <c r="B27348">
        <v>47.406470980000002</v>
      </c>
      <c r="C27348">
        <v>-115.4995589</v>
      </c>
      <c r="D27348">
        <v>1037.2</v>
      </c>
    </row>
    <row r="27349" spans="1:4" x14ac:dyDescent="0.25">
      <c r="A27349">
        <v>698.11134570000002</v>
      </c>
      <c r="B27349">
        <v>47.406499920000002</v>
      </c>
      <c r="C27349">
        <v>-115.4992304</v>
      </c>
      <c r="D27349">
        <v>1036.9000000000001</v>
      </c>
    </row>
    <row r="27350" spans="1:4" x14ac:dyDescent="0.25">
      <c r="A27350">
        <v>698.13634279999997</v>
      </c>
      <c r="B27350">
        <v>47.406519330000002</v>
      </c>
      <c r="C27350">
        <v>-115.4989005</v>
      </c>
      <c r="D27350">
        <v>1036.2</v>
      </c>
    </row>
    <row r="27351" spans="1:4" x14ac:dyDescent="0.25">
      <c r="A27351">
        <v>698.16133660000003</v>
      </c>
      <c r="B27351">
        <v>47.406524500000003</v>
      </c>
      <c r="C27351">
        <v>-115.49856939999999</v>
      </c>
      <c r="D27351">
        <v>1035.2</v>
      </c>
    </row>
    <row r="27352" spans="1:4" x14ac:dyDescent="0.25">
      <c r="A27352">
        <v>698.18633</v>
      </c>
      <c r="B27352">
        <v>47.406513799999999</v>
      </c>
      <c r="C27352">
        <v>-115.49823859999999</v>
      </c>
      <c r="D27352">
        <v>1034.5</v>
      </c>
    </row>
    <row r="27353" spans="1:4" x14ac:dyDescent="0.25">
      <c r="A27353">
        <v>698.21125640000002</v>
      </c>
      <c r="B27353">
        <v>47.406460590000002</v>
      </c>
      <c r="C27353">
        <v>-115.4979178</v>
      </c>
      <c r="D27353">
        <v>1036</v>
      </c>
    </row>
    <row r="27354" spans="1:4" x14ac:dyDescent="0.25">
      <c r="A27354">
        <v>698.23624729999995</v>
      </c>
      <c r="B27354">
        <v>47.406385720000003</v>
      </c>
      <c r="C27354">
        <v>-115.4976056</v>
      </c>
      <c r="D27354">
        <v>1038.2</v>
      </c>
    </row>
    <row r="27355" spans="1:4" x14ac:dyDescent="0.25">
      <c r="A27355">
        <v>698.26124619999996</v>
      </c>
      <c r="B27355">
        <v>47.406302879999998</v>
      </c>
      <c r="C27355">
        <v>-115.4972977</v>
      </c>
      <c r="D27355">
        <v>1040.0999999999999</v>
      </c>
    </row>
    <row r="27356" spans="1:4" x14ac:dyDescent="0.25">
      <c r="A27356">
        <v>698.28624620000005</v>
      </c>
      <c r="B27356">
        <v>47.406218440000004</v>
      </c>
      <c r="C27356">
        <v>-115.4969907</v>
      </c>
      <c r="D27356">
        <v>1041.9000000000001</v>
      </c>
    </row>
    <row r="27357" spans="1:4" x14ac:dyDescent="0.25">
      <c r="A27357">
        <v>698.31124609999995</v>
      </c>
      <c r="B27357">
        <v>47.406135210000002</v>
      </c>
      <c r="C27357">
        <v>-115.496683</v>
      </c>
      <c r="D27357">
        <v>1043.2</v>
      </c>
    </row>
    <row r="27358" spans="1:4" x14ac:dyDescent="0.25">
      <c r="A27358">
        <v>698.33624589999999</v>
      </c>
      <c r="B27358">
        <v>47.406055780000003</v>
      </c>
      <c r="C27358">
        <v>-115.49637319999999</v>
      </c>
      <c r="D27358">
        <v>1043.8</v>
      </c>
    </row>
    <row r="27359" spans="1:4" x14ac:dyDescent="0.25">
      <c r="A27359">
        <v>698.36124589999997</v>
      </c>
      <c r="B27359">
        <v>47.405981390000001</v>
      </c>
      <c r="C27359">
        <v>-115.49606060000001</v>
      </c>
      <c r="D27359">
        <v>1044</v>
      </c>
    </row>
    <row r="27360" spans="1:4" x14ac:dyDescent="0.25">
      <c r="A27360">
        <v>698.38624579999998</v>
      </c>
      <c r="B27360">
        <v>47.405909510000001</v>
      </c>
      <c r="C27360">
        <v>-115.49574680000001</v>
      </c>
      <c r="D27360">
        <v>1041.5</v>
      </c>
    </row>
    <row r="27361" spans="1:4" x14ac:dyDescent="0.25">
      <c r="A27361">
        <v>698.41124579999996</v>
      </c>
      <c r="B27361">
        <v>47.405838869999997</v>
      </c>
      <c r="C27361">
        <v>-115.4954323</v>
      </c>
      <c r="D27361">
        <v>1033.8</v>
      </c>
    </row>
    <row r="27362" spans="1:4" x14ac:dyDescent="0.25">
      <c r="A27362">
        <v>698.43624569999997</v>
      </c>
      <c r="B27362">
        <v>47.405768180000003</v>
      </c>
      <c r="C27362">
        <v>-115.4951179</v>
      </c>
      <c r="D27362">
        <v>1029.5999999999999</v>
      </c>
    </row>
    <row r="27363" spans="1:4" x14ac:dyDescent="0.25">
      <c r="A27363">
        <v>698.46124550000002</v>
      </c>
      <c r="B27363">
        <v>47.405696020000001</v>
      </c>
      <c r="C27363">
        <v>-115.4948042</v>
      </c>
      <c r="D27363">
        <v>1028.2</v>
      </c>
    </row>
    <row r="27364" spans="1:4" x14ac:dyDescent="0.25">
      <c r="A27364">
        <v>698.48624510000002</v>
      </c>
      <c r="B27364">
        <v>47.405622180000002</v>
      </c>
      <c r="C27364">
        <v>-115.49449130000001</v>
      </c>
      <c r="D27364">
        <v>1030.0999999999999</v>
      </c>
    </row>
    <row r="27365" spans="1:4" x14ac:dyDescent="0.25">
      <c r="A27365">
        <v>698.51123389999998</v>
      </c>
      <c r="B27365">
        <v>47.405548760000002</v>
      </c>
      <c r="C27365">
        <v>-115.4941784</v>
      </c>
      <c r="D27365">
        <v>1031.2</v>
      </c>
    </row>
    <row r="27366" spans="1:4" x14ac:dyDescent="0.25">
      <c r="A27366">
        <v>698.53622800000005</v>
      </c>
      <c r="B27366">
        <v>47.405458090000003</v>
      </c>
      <c r="C27366">
        <v>-115.49387539999999</v>
      </c>
      <c r="D27366">
        <v>1031.7</v>
      </c>
    </row>
    <row r="27367" spans="1:4" x14ac:dyDescent="0.25">
      <c r="A27367">
        <v>698.56122679999999</v>
      </c>
      <c r="B27367">
        <v>47.405355610000001</v>
      </c>
      <c r="C27367">
        <v>-115.4935806</v>
      </c>
      <c r="D27367">
        <v>1032.7</v>
      </c>
    </row>
    <row r="27368" spans="1:4" x14ac:dyDescent="0.25">
      <c r="A27368">
        <v>698.58622660000003</v>
      </c>
      <c r="B27368">
        <v>47.405247369999998</v>
      </c>
      <c r="C27368">
        <v>-115.4932903</v>
      </c>
      <c r="D27368">
        <v>1033.3</v>
      </c>
    </row>
    <row r="27369" spans="1:4" x14ac:dyDescent="0.25">
      <c r="A27369">
        <v>698.61122660000001</v>
      </c>
      <c r="B27369">
        <v>47.405136900000002</v>
      </c>
      <c r="C27369">
        <v>-115.4930018</v>
      </c>
      <c r="D27369">
        <v>1033.2</v>
      </c>
    </row>
    <row r="27370" spans="1:4" x14ac:dyDescent="0.25">
      <c r="A27370">
        <v>698.63622659999999</v>
      </c>
      <c r="B27370">
        <v>47.405025530000003</v>
      </c>
      <c r="C27370">
        <v>-115.4927141</v>
      </c>
      <c r="D27370">
        <v>1034.5</v>
      </c>
    </row>
    <row r="27371" spans="1:4" x14ac:dyDescent="0.25">
      <c r="A27371">
        <v>698.66122659999996</v>
      </c>
      <c r="B27371">
        <v>47.404914069999997</v>
      </c>
      <c r="C27371">
        <v>-115.4924264</v>
      </c>
      <c r="D27371">
        <v>1034.3</v>
      </c>
    </row>
    <row r="27372" spans="1:4" x14ac:dyDescent="0.25">
      <c r="A27372">
        <v>698.68622640000001</v>
      </c>
      <c r="B27372">
        <v>47.404803289999997</v>
      </c>
      <c r="C27372">
        <v>-115.4921382</v>
      </c>
      <c r="D27372">
        <v>1035.5</v>
      </c>
    </row>
    <row r="27373" spans="1:4" x14ac:dyDescent="0.25">
      <c r="A27373">
        <v>698.71122539999999</v>
      </c>
      <c r="B27373">
        <v>47.404694630000002</v>
      </c>
      <c r="C27373">
        <v>-115.49184820000001</v>
      </c>
      <c r="D27373">
        <v>1035.3</v>
      </c>
    </row>
    <row r="27374" spans="1:4" x14ac:dyDescent="0.25">
      <c r="A27374">
        <v>698.73622260000002</v>
      </c>
      <c r="B27374">
        <v>47.404591009999997</v>
      </c>
      <c r="C27374">
        <v>-115.4915543</v>
      </c>
      <c r="D27374">
        <v>1034.5999999999999</v>
      </c>
    </row>
    <row r="27375" spans="1:4" x14ac:dyDescent="0.25">
      <c r="A27375">
        <v>698.76119129999995</v>
      </c>
      <c r="B27375">
        <v>47.40449838</v>
      </c>
      <c r="C27375">
        <v>-115.49125290000001</v>
      </c>
      <c r="D27375">
        <v>1035.7</v>
      </c>
    </row>
    <row r="27376" spans="1:4" x14ac:dyDescent="0.25">
      <c r="A27376">
        <v>698.78618749999998</v>
      </c>
      <c r="B27376">
        <v>47.404424919999997</v>
      </c>
      <c r="C27376">
        <v>-115.49093999999999</v>
      </c>
      <c r="D27376">
        <v>1033.4000000000001</v>
      </c>
    </row>
    <row r="27377" spans="1:4" x14ac:dyDescent="0.25">
      <c r="A27377">
        <v>698.81118509999999</v>
      </c>
      <c r="B27377">
        <v>47.40435926</v>
      </c>
      <c r="C27377">
        <v>-115.4906232</v>
      </c>
      <c r="D27377">
        <v>1031.5</v>
      </c>
    </row>
    <row r="27378" spans="1:4" x14ac:dyDescent="0.25">
      <c r="A27378">
        <v>698.83618469999999</v>
      </c>
      <c r="B27378">
        <v>47.404299180000002</v>
      </c>
      <c r="C27378">
        <v>-115.49030399999999</v>
      </c>
      <c r="D27378">
        <v>1031.8</v>
      </c>
    </row>
    <row r="27379" spans="1:4" x14ac:dyDescent="0.25">
      <c r="A27379">
        <v>698.8611846</v>
      </c>
      <c r="B27379">
        <v>47.40424136</v>
      </c>
      <c r="C27379">
        <v>-115.48998400000001</v>
      </c>
      <c r="D27379">
        <v>1030.7</v>
      </c>
    </row>
    <row r="27380" spans="1:4" x14ac:dyDescent="0.25">
      <c r="A27380">
        <v>698.88618450000001</v>
      </c>
      <c r="B27380">
        <v>47.404183439999997</v>
      </c>
      <c r="C27380">
        <v>-115.4896639</v>
      </c>
      <c r="D27380">
        <v>1028.2</v>
      </c>
    </row>
    <row r="27381" spans="1:4" x14ac:dyDescent="0.25">
      <c r="A27381">
        <v>698.91118419999998</v>
      </c>
      <c r="B27381">
        <v>47.40412542</v>
      </c>
      <c r="C27381">
        <v>-115.48934389999999</v>
      </c>
      <c r="D27381">
        <v>1027.8</v>
      </c>
    </row>
    <row r="27382" spans="1:4" x14ac:dyDescent="0.25">
      <c r="A27382">
        <v>698.93616859999997</v>
      </c>
      <c r="B27382">
        <v>47.404063430000001</v>
      </c>
      <c r="C27382">
        <v>-115.48902579999999</v>
      </c>
      <c r="D27382">
        <v>1027.4000000000001</v>
      </c>
    </row>
    <row r="27383" spans="1:4" x14ac:dyDescent="0.25">
      <c r="A27383">
        <v>698.96112860000005</v>
      </c>
      <c r="B27383">
        <v>47.403982480000003</v>
      </c>
      <c r="C27383">
        <v>-115.4887173</v>
      </c>
      <c r="D27383">
        <v>1026.2</v>
      </c>
    </row>
    <row r="27384" spans="1:4" x14ac:dyDescent="0.25">
      <c r="A27384">
        <v>698.98599230000002</v>
      </c>
      <c r="B27384">
        <v>47.403870810000001</v>
      </c>
      <c r="C27384">
        <v>-115.48843189999999</v>
      </c>
      <c r="D27384">
        <v>1024</v>
      </c>
    </row>
    <row r="27385" spans="1:4" x14ac:dyDescent="0.25">
      <c r="A27385">
        <v>699.01092619999997</v>
      </c>
      <c r="B27385">
        <v>47.403723200000002</v>
      </c>
      <c r="C27385">
        <v>-115.4881833</v>
      </c>
      <c r="D27385">
        <v>1023.7</v>
      </c>
    </row>
    <row r="27386" spans="1:4" x14ac:dyDescent="0.25">
      <c r="A27386">
        <v>699.03592000000003</v>
      </c>
      <c r="B27386">
        <v>47.40356147</v>
      </c>
      <c r="C27386">
        <v>-115.4879533</v>
      </c>
      <c r="D27386">
        <v>1023.6</v>
      </c>
    </row>
    <row r="27387" spans="1:4" x14ac:dyDescent="0.25">
      <c r="A27387">
        <v>699.06091570000001</v>
      </c>
      <c r="B27387">
        <v>47.40340664</v>
      </c>
      <c r="C27387">
        <v>-115.4877132</v>
      </c>
      <c r="D27387">
        <v>1024.5</v>
      </c>
    </row>
    <row r="27388" spans="1:4" x14ac:dyDescent="0.25">
      <c r="A27388">
        <v>699.08591220000005</v>
      </c>
      <c r="B27388">
        <v>47.403258119999997</v>
      </c>
      <c r="C27388">
        <v>-115.4874645</v>
      </c>
      <c r="D27388">
        <v>1024.2</v>
      </c>
    </row>
    <row r="27389" spans="1:4" x14ac:dyDescent="0.25">
      <c r="A27389">
        <v>699.11089770000001</v>
      </c>
      <c r="B27389">
        <v>47.403117909999999</v>
      </c>
      <c r="C27389">
        <v>-115.4872058</v>
      </c>
      <c r="D27389">
        <v>1024.0999999999999</v>
      </c>
    </row>
    <row r="27390" spans="1:4" x14ac:dyDescent="0.25">
      <c r="A27390">
        <v>699.13586629999998</v>
      </c>
      <c r="B27390">
        <v>47.402992849999997</v>
      </c>
      <c r="C27390">
        <v>-115.48693110000001</v>
      </c>
      <c r="D27390">
        <v>1023.1</v>
      </c>
    </row>
    <row r="27391" spans="1:4" x14ac:dyDescent="0.25">
      <c r="A27391">
        <v>699.16080460000001</v>
      </c>
      <c r="B27391">
        <v>47.402890980000002</v>
      </c>
      <c r="C27391">
        <v>-115.48663670000001</v>
      </c>
      <c r="D27391">
        <v>1022.5</v>
      </c>
    </row>
    <row r="27392" spans="1:4" x14ac:dyDescent="0.25">
      <c r="A27392">
        <v>699.18579480000005</v>
      </c>
      <c r="B27392">
        <v>47.402812140000002</v>
      </c>
      <c r="C27392">
        <v>-115.48632670000001</v>
      </c>
      <c r="D27392">
        <v>1021.6</v>
      </c>
    </row>
    <row r="27393" spans="1:4" x14ac:dyDescent="0.25">
      <c r="A27393">
        <v>699.21079310000005</v>
      </c>
      <c r="B27393">
        <v>47.402743299999997</v>
      </c>
      <c r="C27393">
        <v>-115.4860114</v>
      </c>
      <c r="D27393">
        <v>1020.3</v>
      </c>
    </row>
    <row r="27394" spans="1:4" x14ac:dyDescent="0.25">
      <c r="A27394">
        <v>699.2357925</v>
      </c>
      <c r="B27394">
        <v>47.402679050000003</v>
      </c>
      <c r="C27394">
        <v>-115.485694</v>
      </c>
      <c r="D27394">
        <v>1019.9</v>
      </c>
    </row>
    <row r="27395" spans="1:4" x14ac:dyDescent="0.25">
      <c r="A27395">
        <v>699.2607921</v>
      </c>
      <c r="B27395">
        <v>47.40261769</v>
      </c>
      <c r="C27395">
        <v>-115.4853754</v>
      </c>
      <c r="D27395">
        <v>1020.1</v>
      </c>
    </row>
    <row r="27396" spans="1:4" x14ac:dyDescent="0.25">
      <c r="A27396">
        <v>699.28579149999996</v>
      </c>
      <c r="B27396">
        <v>47.402559259999997</v>
      </c>
      <c r="C27396">
        <v>-115.4850556</v>
      </c>
      <c r="D27396">
        <v>1020.9</v>
      </c>
    </row>
    <row r="27397" spans="1:4" x14ac:dyDescent="0.25">
      <c r="A27397">
        <v>699.31078950000006</v>
      </c>
      <c r="B27397">
        <v>47.402504999999998</v>
      </c>
      <c r="C27397">
        <v>-115.48473420000001</v>
      </c>
      <c r="D27397">
        <v>1021.2</v>
      </c>
    </row>
    <row r="27398" spans="1:4" x14ac:dyDescent="0.25">
      <c r="A27398">
        <v>699.33578680000005</v>
      </c>
      <c r="B27398">
        <v>47.402456579999999</v>
      </c>
      <c r="C27398">
        <v>-115.48441080000001</v>
      </c>
      <c r="D27398">
        <v>1021</v>
      </c>
    </row>
    <row r="27399" spans="1:4" x14ac:dyDescent="0.25">
      <c r="A27399">
        <v>699.36078350000003</v>
      </c>
      <c r="B27399">
        <v>47.402415150000003</v>
      </c>
      <c r="C27399">
        <v>-115.4840853</v>
      </c>
      <c r="D27399">
        <v>1020.7</v>
      </c>
    </row>
    <row r="27400" spans="1:4" x14ac:dyDescent="0.25">
      <c r="A27400">
        <v>699.3857802</v>
      </c>
      <c r="B27400">
        <v>47.402380649999998</v>
      </c>
      <c r="C27400">
        <v>-115.4837581</v>
      </c>
      <c r="D27400">
        <v>1020.4</v>
      </c>
    </row>
    <row r="27401" spans="1:4" x14ac:dyDescent="0.25">
      <c r="A27401">
        <v>699.41072919999999</v>
      </c>
      <c r="B27401">
        <v>47.402361749999997</v>
      </c>
      <c r="C27401">
        <v>-115.4834287</v>
      </c>
      <c r="D27401">
        <v>1020.6</v>
      </c>
    </row>
    <row r="27402" spans="1:4" x14ac:dyDescent="0.25">
      <c r="A27402">
        <v>699.43568419999997</v>
      </c>
      <c r="B27402">
        <v>47.402371590000001</v>
      </c>
      <c r="C27402">
        <v>-115.4830985</v>
      </c>
      <c r="D27402">
        <v>1020.9</v>
      </c>
    </row>
    <row r="27403" spans="1:4" x14ac:dyDescent="0.25">
      <c r="A27403">
        <v>699.46067089999997</v>
      </c>
      <c r="B27403">
        <v>47.402404570000002</v>
      </c>
      <c r="C27403">
        <v>-115.482771</v>
      </c>
      <c r="D27403">
        <v>1021.3</v>
      </c>
    </row>
    <row r="27404" spans="1:4" x14ac:dyDescent="0.25">
      <c r="A27404">
        <v>699.48566140000003</v>
      </c>
      <c r="B27404">
        <v>47.402451679999999</v>
      </c>
      <c r="C27404">
        <v>-115.4824473</v>
      </c>
      <c r="D27404">
        <v>1021.4</v>
      </c>
    </row>
    <row r="27405" spans="1:4" x14ac:dyDescent="0.25">
      <c r="A27405">
        <v>699.51062760000002</v>
      </c>
      <c r="B27405">
        <v>47.40251533</v>
      </c>
      <c r="C27405">
        <v>-115.48213010000001</v>
      </c>
      <c r="D27405">
        <v>1021.3</v>
      </c>
    </row>
    <row r="27406" spans="1:4" x14ac:dyDescent="0.25">
      <c r="A27406">
        <v>699.53559510000002</v>
      </c>
      <c r="B27406">
        <v>47.402601609999998</v>
      </c>
      <c r="C27406">
        <v>-115.4818247</v>
      </c>
      <c r="D27406">
        <v>1020.6</v>
      </c>
    </row>
    <row r="27407" spans="1:4" x14ac:dyDescent="0.25">
      <c r="A27407">
        <v>699.56059500000003</v>
      </c>
      <c r="B27407">
        <v>47.402699609999999</v>
      </c>
      <c r="C27407">
        <v>-115.4815266</v>
      </c>
      <c r="D27407">
        <v>1020.5</v>
      </c>
    </row>
    <row r="27408" spans="1:4" x14ac:dyDescent="0.25">
      <c r="A27408">
        <v>699.58559439999999</v>
      </c>
      <c r="B27408">
        <v>47.402798300000001</v>
      </c>
      <c r="C27408">
        <v>-115.48122909999999</v>
      </c>
      <c r="D27408">
        <v>1019.2</v>
      </c>
    </row>
    <row r="27409" spans="1:4" x14ac:dyDescent="0.25">
      <c r="A27409">
        <v>699.61059439999997</v>
      </c>
      <c r="B27409">
        <v>47.402898780000001</v>
      </c>
      <c r="C27409">
        <v>-115.48093280000001</v>
      </c>
      <c r="D27409">
        <v>1017.9</v>
      </c>
    </row>
    <row r="27410" spans="1:4" x14ac:dyDescent="0.25">
      <c r="A27410">
        <v>699.63559429999998</v>
      </c>
      <c r="B27410">
        <v>47.402998779999997</v>
      </c>
      <c r="C27410">
        <v>-115.4806361</v>
      </c>
      <c r="D27410">
        <v>1018.4</v>
      </c>
    </row>
    <row r="27411" spans="1:4" x14ac:dyDescent="0.25">
      <c r="A27411">
        <v>699.66059380000002</v>
      </c>
      <c r="B27411">
        <v>47.403096959999999</v>
      </c>
      <c r="C27411">
        <v>-115.4803381</v>
      </c>
      <c r="D27411">
        <v>1017.6</v>
      </c>
    </row>
    <row r="27412" spans="1:4" x14ac:dyDescent="0.25">
      <c r="A27412">
        <v>699.68558559999997</v>
      </c>
      <c r="B27412">
        <v>47.403189179999998</v>
      </c>
      <c r="C27412">
        <v>-115.4800362</v>
      </c>
      <c r="D27412">
        <v>1016.7</v>
      </c>
    </row>
    <row r="27413" spans="1:4" x14ac:dyDescent="0.25">
      <c r="A27413">
        <v>699.71055360000003</v>
      </c>
      <c r="B27413">
        <v>47.403266160000001</v>
      </c>
      <c r="C27413">
        <v>-115.4797255</v>
      </c>
      <c r="D27413">
        <v>1018</v>
      </c>
    </row>
    <row r="27414" spans="1:4" x14ac:dyDescent="0.25">
      <c r="A27414">
        <v>699.73553219999997</v>
      </c>
      <c r="B27414">
        <v>47.403322729999999</v>
      </c>
      <c r="C27414">
        <v>-115.4794052</v>
      </c>
      <c r="D27414">
        <v>1018.3</v>
      </c>
    </row>
    <row r="27415" spans="1:4" x14ac:dyDescent="0.25">
      <c r="A27415">
        <v>699.76048430000003</v>
      </c>
      <c r="B27415">
        <v>47.403357239999998</v>
      </c>
      <c r="C27415">
        <v>-115.47907859999999</v>
      </c>
      <c r="D27415">
        <v>1018.1</v>
      </c>
    </row>
    <row r="27416" spans="1:4" x14ac:dyDescent="0.25">
      <c r="A27416">
        <v>699.78540539999995</v>
      </c>
      <c r="B27416">
        <v>47.403359809999998</v>
      </c>
      <c r="C27416">
        <v>-115.4787484</v>
      </c>
      <c r="D27416">
        <v>1018</v>
      </c>
    </row>
    <row r="27417" spans="1:4" x14ac:dyDescent="0.25">
      <c r="A27417">
        <v>699.81031710000002</v>
      </c>
      <c r="B27417">
        <v>47.403326290000003</v>
      </c>
      <c r="C27417">
        <v>-115.4784221</v>
      </c>
      <c r="D27417">
        <v>1017.9</v>
      </c>
    </row>
    <row r="27418" spans="1:4" x14ac:dyDescent="0.25">
      <c r="A27418">
        <v>699.83526849999998</v>
      </c>
      <c r="B27418">
        <v>47.403259429999999</v>
      </c>
      <c r="C27418">
        <v>-115.4781065</v>
      </c>
      <c r="D27418">
        <v>1016.9</v>
      </c>
    </row>
    <row r="27419" spans="1:4" x14ac:dyDescent="0.25">
      <c r="A27419">
        <v>699.86023460000001</v>
      </c>
      <c r="B27419">
        <v>47.403167830000001</v>
      </c>
      <c r="C27419">
        <v>-115.4778046</v>
      </c>
      <c r="D27419">
        <v>1015.4</v>
      </c>
    </row>
    <row r="27420" spans="1:4" x14ac:dyDescent="0.25">
      <c r="A27420">
        <v>699.88516440000001</v>
      </c>
      <c r="B27420">
        <v>47.403051060000003</v>
      </c>
      <c r="C27420">
        <v>-115.4775226</v>
      </c>
      <c r="D27420">
        <v>1014.9</v>
      </c>
    </row>
    <row r="27421" spans="1:4" x14ac:dyDescent="0.25">
      <c r="A27421">
        <v>699.91005570000004</v>
      </c>
      <c r="B27421">
        <v>47.402904700000001</v>
      </c>
      <c r="C27421">
        <v>-115.47727310000001</v>
      </c>
      <c r="D27421">
        <v>1015.6</v>
      </c>
    </row>
    <row r="27422" spans="1:4" x14ac:dyDescent="0.25">
      <c r="A27422">
        <v>699.93504700000005</v>
      </c>
      <c r="B27422">
        <v>47.402737569999999</v>
      </c>
      <c r="C27422">
        <v>-115.4770516</v>
      </c>
      <c r="D27422">
        <v>1015.2</v>
      </c>
    </row>
    <row r="27423" spans="1:4" x14ac:dyDescent="0.25">
      <c r="A27423">
        <v>699.96004600000003</v>
      </c>
      <c r="B27423">
        <v>47.402564839999997</v>
      </c>
      <c r="C27423">
        <v>-115.47683960000001</v>
      </c>
      <c r="D27423">
        <v>1013.8</v>
      </c>
    </row>
    <row r="27424" spans="1:4" x14ac:dyDescent="0.25">
      <c r="A27424">
        <v>699.98504579999997</v>
      </c>
      <c r="B27424">
        <v>47.402390189999998</v>
      </c>
      <c r="C27424">
        <v>-115.476631</v>
      </c>
      <c r="D27424">
        <v>1011</v>
      </c>
    </row>
    <row r="27425" spans="1:4" x14ac:dyDescent="0.25">
      <c r="A27425">
        <v>700.01004579999994</v>
      </c>
      <c r="B27425">
        <v>47.402214880000002</v>
      </c>
      <c r="C27425">
        <v>-115.4764236</v>
      </c>
      <c r="D27425">
        <v>1010.3</v>
      </c>
    </row>
    <row r="27426" spans="1:4" x14ac:dyDescent="0.25">
      <c r="A27426">
        <v>700.03504569999996</v>
      </c>
      <c r="B27426">
        <v>47.402039680000001</v>
      </c>
      <c r="C27426">
        <v>-115.47621599999999</v>
      </c>
      <c r="D27426">
        <v>1010</v>
      </c>
    </row>
    <row r="27427" spans="1:4" x14ac:dyDescent="0.25">
      <c r="A27427">
        <v>700.06004540000004</v>
      </c>
      <c r="B27427">
        <v>47.401865530000002</v>
      </c>
      <c r="C27427">
        <v>-115.4760065</v>
      </c>
      <c r="D27427">
        <v>1009.7</v>
      </c>
    </row>
    <row r="27428" spans="1:4" x14ac:dyDescent="0.25">
      <c r="A27428">
        <v>700.08504540000001</v>
      </c>
      <c r="B27428">
        <v>47.401691980000003</v>
      </c>
      <c r="C27428">
        <v>-115.47579589999999</v>
      </c>
      <c r="D27428">
        <v>1009.4</v>
      </c>
    </row>
    <row r="27429" spans="1:4" x14ac:dyDescent="0.25">
      <c r="A27429">
        <v>700.11004539999999</v>
      </c>
      <c r="B27429">
        <v>47.401518500000002</v>
      </c>
      <c r="C27429">
        <v>-115.4755851</v>
      </c>
      <c r="D27429">
        <v>1009.1</v>
      </c>
    </row>
    <row r="27430" spans="1:4" x14ac:dyDescent="0.25">
      <c r="A27430">
        <v>700.13504490000003</v>
      </c>
      <c r="B27430">
        <v>47.401346250000003</v>
      </c>
      <c r="C27430">
        <v>-115.4753723</v>
      </c>
      <c r="D27430">
        <v>1008.9</v>
      </c>
    </row>
    <row r="27431" spans="1:4" x14ac:dyDescent="0.25">
      <c r="A27431">
        <v>700.16004220000002</v>
      </c>
      <c r="B27431">
        <v>47.401177619999999</v>
      </c>
      <c r="C27431">
        <v>-115.47515319999999</v>
      </c>
      <c r="D27431">
        <v>1008.8</v>
      </c>
    </row>
    <row r="27432" spans="1:4" x14ac:dyDescent="0.25">
      <c r="A27432">
        <v>700.18503929999997</v>
      </c>
      <c r="B27432">
        <v>47.401013730000003</v>
      </c>
      <c r="C27432">
        <v>-115.4749265</v>
      </c>
      <c r="D27432">
        <v>1008.6</v>
      </c>
    </row>
    <row r="27433" spans="1:4" x14ac:dyDescent="0.25">
      <c r="A27433">
        <v>700.21003429999996</v>
      </c>
      <c r="B27433">
        <v>47.400855579999998</v>
      </c>
      <c r="C27433">
        <v>-115.4746912</v>
      </c>
      <c r="D27433">
        <v>1008.5</v>
      </c>
    </row>
    <row r="27434" spans="1:4" x14ac:dyDescent="0.25">
      <c r="A27434">
        <v>700.23501920000001</v>
      </c>
      <c r="B27434">
        <v>47.400707560000001</v>
      </c>
      <c r="C27434">
        <v>-115.4744421</v>
      </c>
      <c r="D27434">
        <v>1008.4</v>
      </c>
    </row>
    <row r="27435" spans="1:4" x14ac:dyDescent="0.25">
      <c r="A27435">
        <v>700.25999990000003</v>
      </c>
      <c r="B27435">
        <v>47.400573790000003</v>
      </c>
      <c r="C27435">
        <v>-115.4741762</v>
      </c>
      <c r="D27435">
        <v>1009.9</v>
      </c>
    </row>
    <row r="27436" spans="1:4" x14ac:dyDescent="0.25">
      <c r="A27436">
        <v>700.28498560000003</v>
      </c>
      <c r="B27436">
        <v>47.40045439</v>
      </c>
      <c r="C27436">
        <v>-115.47389579999999</v>
      </c>
      <c r="D27436">
        <v>1009.6</v>
      </c>
    </row>
    <row r="27437" spans="1:4" x14ac:dyDescent="0.25">
      <c r="A27437">
        <v>700.30997749999995</v>
      </c>
      <c r="B27437">
        <v>47.400346470000002</v>
      </c>
      <c r="C27437">
        <v>-115.4736054</v>
      </c>
      <c r="D27437">
        <v>1008.4</v>
      </c>
    </row>
    <row r="27438" spans="1:4" x14ac:dyDescent="0.25">
      <c r="A27438">
        <v>700.33497239999997</v>
      </c>
      <c r="B27438">
        <v>47.400247739999998</v>
      </c>
      <c r="C27438">
        <v>-115.47330789999999</v>
      </c>
      <c r="D27438">
        <v>1005.9</v>
      </c>
    </row>
    <row r="27439" spans="1:4" x14ac:dyDescent="0.25">
      <c r="A27439">
        <v>700.35996580000005</v>
      </c>
      <c r="B27439">
        <v>47.400158189999999</v>
      </c>
      <c r="C27439">
        <v>-115.47300420000001</v>
      </c>
      <c r="D27439">
        <v>1004.6</v>
      </c>
    </row>
    <row r="27440" spans="1:4" x14ac:dyDescent="0.25">
      <c r="A27440">
        <v>700.38495660000001</v>
      </c>
      <c r="B27440">
        <v>47.400079910000002</v>
      </c>
      <c r="C27440">
        <v>-115.4726939</v>
      </c>
      <c r="D27440">
        <v>1003.3</v>
      </c>
    </row>
    <row r="27441" spans="1:4" x14ac:dyDescent="0.25">
      <c r="A27441">
        <v>700.40994550000005</v>
      </c>
      <c r="B27441">
        <v>47.400014949999999</v>
      </c>
      <c r="C27441">
        <v>-115.47237699999999</v>
      </c>
      <c r="D27441">
        <v>1001.1</v>
      </c>
    </row>
    <row r="27442" spans="1:4" x14ac:dyDescent="0.25">
      <c r="A27442">
        <v>700.43493860000001</v>
      </c>
      <c r="B27442">
        <v>47.399962250000002</v>
      </c>
      <c r="C27442">
        <v>-115.47205510000001</v>
      </c>
      <c r="D27442">
        <v>1000.8</v>
      </c>
    </row>
    <row r="27443" spans="1:4" x14ac:dyDescent="0.25">
      <c r="A27443">
        <v>700.45992799999999</v>
      </c>
      <c r="B27443">
        <v>47.399923710000003</v>
      </c>
      <c r="C27443">
        <v>-115.471729</v>
      </c>
      <c r="D27443">
        <v>1000.9</v>
      </c>
    </row>
    <row r="27444" spans="1:4" x14ac:dyDescent="0.25">
      <c r="A27444">
        <v>700.48490939999999</v>
      </c>
      <c r="B27444">
        <v>47.399904939999999</v>
      </c>
      <c r="C27444">
        <v>-115.47139919999999</v>
      </c>
      <c r="D27444">
        <v>1001</v>
      </c>
    </row>
    <row r="27445" spans="1:4" x14ac:dyDescent="0.25">
      <c r="A27445">
        <v>700.50988389999998</v>
      </c>
      <c r="B27445">
        <v>47.399909839999999</v>
      </c>
      <c r="C27445">
        <v>-115.47106839999999</v>
      </c>
      <c r="D27445">
        <v>1000.9</v>
      </c>
    </row>
    <row r="27446" spans="1:4" x14ac:dyDescent="0.25">
      <c r="A27446">
        <v>700.53487299999995</v>
      </c>
      <c r="B27446">
        <v>47.399933769999997</v>
      </c>
      <c r="C27446">
        <v>-115.4707392</v>
      </c>
      <c r="D27446">
        <v>1000.9</v>
      </c>
    </row>
    <row r="27447" spans="1:4" x14ac:dyDescent="0.25">
      <c r="A27447">
        <v>700.55987089999996</v>
      </c>
      <c r="B27447">
        <v>47.399967519999997</v>
      </c>
      <c r="C27447">
        <v>-115.47041179999999</v>
      </c>
      <c r="D27447">
        <v>1000.8</v>
      </c>
    </row>
    <row r="27448" spans="1:4" x14ac:dyDescent="0.25">
      <c r="A27448">
        <v>700.58487090000006</v>
      </c>
      <c r="B27448">
        <v>47.400003130000002</v>
      </c>
      <c r="C27448">
        <v>-115.4700848</v>
      </c>
      <c r="D27448">
        <v>1000.8</v>
      </c>
    </row>
    <row r="27449" spans="1:4" x14ac:dyDescent="0.25">
      <c r="A27449">
        <v>700.60987090000003</v>
      </c>
      <c r="B27449">
        <v>47.400039679999999</v>
      </c>
      <c r="C27449">
        <v>-115.46975810000001</v>
      </c>
      <c r="D27449">
        <v>1001.6</v>
      </c>
    </row>
    <row r="27450" spans="1:4" x14ac:dyDescent="0.25">
      <c r="A27450">
        <v>700.63486090000004</v>
      </c>
      <c r="B27450">
        <v>47.400088500000003</v>
      </c>
      <c r="C27450">
        <v>-115.4694349</v>
      </c>
      <c r="D27450">
        <v>1002.2</v>
      </c>
    </row>
    <row r="27451" spans="1:4" x14ac:dyDescent="0.25">
      <c r="A27451">
        <v>700.65984179999998</v>
      </c>
      <c r="B27451">
        <v>47.400157180000001</v>
      </c>
      <c r="C27451">
        <v>-115.4691198</v>
      </c>
      <c r="D27451">
        <v>1000.8</v>
      </c>
    </row>
    <row r="27452" spans="1:4" x14ac:dyDescent="0.25">
      <c r="A27452">
        <v>700.68483160000005</v>
      </c>
      <c r="B27452">
        <v>47.4002421</v>
      </c>
      <c r="C27452">
        <v>-115.46881329999999</v>
      </c>
      <c r="D27452">
        <v>1001</v>
      </c>
    </row>
    <row r="27453" spans="1:4" x14ac:dyDescent="0.25">
      <c r="A27453">
        <v>700.70983130000002</v>
      </c>
      <c r="B27453">
        <v>47.40033236</v>
      </c>
      <c r="C27453">
        <v>-115.46850999999999</v>
      </c>
      <c r="D27453">
        <v>1001.9</v>
      </c>
    </row>
    <row r="27454" spans="1:4" x14ac:dyDescent="0.25">
      <c r="A27454">
        <v>700.73482909999996</v>
      </c>
      <c r="B27454">
        <v>47.400416059999998</v>
      </c>
      <c r="C27454">
        <v>-115.4682026</v>
      </c>
      <c r="D27454">
        <v>1000.8</v>
      </c>
    </row>
    <row r="27455" spans="1:4" x14ac:dyDescent="0.25">
      <c r="A27455">
        <v>700.75982439999996</v>
      </c>
      <c r="B27455">
        <v>47.400489479999997</v>
      </c>
      <c r="C27455">
        <v>-115.46788960000001</v>
      </c>
      <c r="D27455">
        <v>1000.7</v>
      </c>
    </row>
    <row r="27456" spans="1:4" x14ac:dyDescent="0.25">
      <c r="A27456">
        <v>700.78481109999996</v>
      </c>
      <c r="B27456">
        <v>47.40054593</v>
      </c>
      <c r="C27456">
        <v>-115.4675692</v>
      </c>
      <c r="D27456">
        <v>1000.7</v>
      </c>
    </row>
    <row r="27457" spans="1:4" x14ac:dyDescent="0.25">
      <c r="A27457">
        <v>700.80979000000002</v>
      </c>
      <c r="B27457">
        <v>47.400580840000003</v>
      </c>
      <c r="C27457">
        <v>-115.4672423</v>
      </c>
      <c r="D27457">
        <v>1000.8</v>
      </c>
    </row>
    <row r="27458" spans="1:4" x14ac:dyDescent="0.25">
      <c r="A27458">
        <v>700.83478179999997</v>
      </c>
      <c r="B27458">
        <v>47.400599870000001</v>
      </c>
      <c r="C27458">
        <v>-115.46691250000001</v>
      </c>
      <c r="D27458">
        <v>1001</v>
      </c>
    </row>
    <row r="27459" spans="1:4" x14ac:dyDescent="0.25">
      <c r="A27459">
        <v>700.85977830000002</v>
      </c>
      <c r="B27459">
        <v>47.400607989999997</v>
      </c>
      <c r="C27459">
        <v>-115.4665815</v>
      </c>
      <c r="D27459">
        <v>1001.2</v>
      </c>
    </row>
    <row r="27460" spans="1:4" x14ac:dyDescent="0.25">
      <c r="A27460">
        <v>700.8847763</v>
      </c>
      <c r="B27460">
        <v>47.400607360000002</v>
      </c>
      <c r="C27460">
        <v>-115.46625040000001</v>
      </c>
      <c r="D27460">
        <v>1001.2</v>
      </c>
    </row>
    <row r="27461" spans="1:4" x14ac:dyDescent="0.25">
      <c r="A27461">
        <v>700.90977469999996</v>
      </c>
      <c r="B27461">
        <v>47.4005984</v>
      </c>
      <c r="C27461">
        <v>-115.4659195</v>
      </c>
      <c r="D27461">
        <v>1001.2</v>
      </c>
    </row>
    <row r="27462" spans="1:4" x14ac:dyDescent="0.25">
      <c r="A27462">
        <v>700.93477380000002</v>
      </c>
      <c r="B27462">
        <v>47.400582040000003</v>
      </c>
      <c r="C27462">
        <v>-115.4655892</v>
      </c>
      <c r="D27462">
        <v>1001.1</v>
      </c>
    </row>
    <row r="27463" spans="1:4" x14ac:dyDescent="0.25">
      <c r="A27463">
        <v>700.9597728</v>
      </c>
      <c r="B27463">
        <v>47.400558169999996</v>
      </c>
      <c r="C27463">
        <v>-115.46525990000001</v>
      </c>
      <c r="D27463">
        <v>1001</v>
      </c>
    </row>
    <row r="27464" spans="1:4" x14ac:dyDescent="0.25">
      <c r="A27464">
        <v>700.98477089999994</v>
      </c>
      <c r="B27464">
        <v>47.400523980000003</v>
      </c>
      <c r="C27464">
        <v>-115.4649325</v>
      </c>
      <c r="D27464">
        <v>1000.8</v>
      </c>
    </row>
    <row r="27465" spans="1:4" x14ac:dyDescent="0.25">
      <c r="A27465">
        <v>701.00976579999997</v>
      </c>
      <c r="B27465">
        <v>47.400474869999996</v>
      </c>
      <c r="C27465">
        <v>-115.4646094</v>
      </c>
      <c r="D27465">
        <v>1000.8</v>
      </c>
    </row>
    <row r="27466" spans="1:4" x14ac:dyDescent="0.25">
      <c r="A27466">
        <v>701.03475179999998</v>
      </c>
      <c r="B27466">
        <v>47.400404860000002</v>
      </c>
      <c r="C27466">
        <v>-115.4642949</v>
      </c>
      <c r="D27466">
        <v>1000.8</v>
      </c>
    </row>
    <row r="27467" spans="1:4" x14ac:dyDescent="0.25">
      <c r="A27467">
        <v>701.0597325</v>
      </c>
      <c r="B27467">
        <v>47.400311299999998</v>
      </c>
      <c r="C27467">
        <v>-115.463994</v>
      </c>
      <c r="D27467">
        <v>1000.8</v>
      </c>
    </row>
    <row r="27468" spans="1:4" x14ac:dyDescent="0.25">
      <c r="A27468">
        <v>701.08471540000005</v>
      </c>
      <c r="B27468">
        <v>47.400197370000001</v>
      </c>
      <c r="C27468">
        <v>-115.4637087</v>
      </c>
      <c r="D27468">
        <v>1000.7</v>
      </c>
    </row>
    <row r="27469" spans="1:4" x14ac:dyDescent="0.25">
      <c r="A27469">
        <v>701.10971189999998</v>
      </c>
      <c r="B27469">
        <v>47.40007233</v>
      </c>
      <c r="C27469">
        <v>-115.46343349999999</v>
      </c>
      <c r="D27469">
        <v>1000.7</v>
      </c>
    </row>
    <row r="27470" spans="1:4" x14ac:dyDescent="0.25">
      <c r="A27470">
        <v>701.13471059999995</v>
      </c>
      <c r="B27470">
        <v>47.399941099999999</v>
      </c>
      <c r="C27470">
        <v>-115.4631646</v>
      </c>
      <c r="D27470">
        <v>1000.7</v>
      </c>
    </row>
    <row r="27471" spans="1:4" x14ac:dyDescent="0.25">
      <c r="A27471">
        <v>701.15970230000005</v>
      </c>
      <c r="B27471">
        <v>47.399796309999999</v>
      </c>
      <c r="C27471">
        <v>-115.4629114</v>
      </c>
      <c r="D27471">
        <v>1000.7</v>
      </c>
    </row>
    <row r="27472" spans="1:4" x14ac:dyDescent="0.25">
      <c r="A27472">
        <v>701.18468810000002</v>
      </c>
      <c r="B27472">
        <v>47.39963367</v>
      </c>
      <c r="C27472">
        <v>-115.4626829</v>
      </c>
      <c r="D27472">
        <v>1000.7</v>
      </c>
    </row>
    <row r="27473" spans="1:4" x14ac:dyDescent="0.25">
      <c r="A27473">
        <v>701.20968240000002</v>
      </c>
      <c r="B27473">
        <v>47.39945788</v>
      </c>
      <c r="C27473">
        <v>-115.4624766</v>
      </c>
      <c r="D27473">
        <v>1000.7</v>
      </c>
    </row>
    <row r="27474" spans="1:4" x14ac:dyDescent="0.25">
      <c r="A27474">
        <v>701.23468060000005</v>
      </c>
      <c r="B27474">
        <v>47.399275009999997</v>
      </c>
      <c r="C27474">
        <v>-115.4622839</v>
      </c>
      <c r="D27474">
        <v>1000.8</v>
      </c>
    </row>
    <row r="27475" spans="1:4" x14ac:dyDescent="0.25">
      <c r="A27475">
        <v>701.25968020000005</v>
      </c>
      <c r="B27475">
        <v>47.399088310000003</v>
      </c>
      <c r="C27475">
        <v>-115.46209930000001</v>
      </c>
      <c r="D27475">
        <v>1000.8</v>
      </c>
    </row>
    <row r="27476" spans="1:4" x14ac:dyDescent="0.25">
      <c r="A27476">
        <v>701.28467909999995</v>
      </c>
      <c r="B27476">
        <v>47.398895860000003</v>
      </c>
      <c r="C27476">
        <v>-115.461928</v>
      </c>
      <c r="D27476">
        <v>1000.8</v>
      </c>
    </row>
    <row r="27477" spans="1:4" x14ac:dyDescent="0.25">
      <c r="A27477">
        <v>701.30967840000005</v>
      </c>
      <c r="B27477">
        <v>47.398699880000002</v>
      </c>
      <c r="C27477">
        <v>-115.4617657</v>
      </c>
      <c r="D27477">
        <v>1000.8</v>
      </c>
    </row>
    <row r="27478" spans="1:4" x14ac:dyDescent="0.25">
      <c r="A27478">
        <v>701.33467840000003</v>
      </c>
      <c r="B27478">
        <v>47.398504150000001</v>
      </c>
      <c r="C27478">
        <v>-115.4616027</v>
      </c>
      <c r="D27478">
        <v>1000.8</v>
      </c>
    </row>
    <row r="27479" spans="1:4" x14ac:dyDescent="0.25">
      <c r="A27479">
        <v>701.35967619999997</v>
      </c>
      <c r="B27479">
        <v>47.398314829999997</v>
      </c>
      <c r="C27479">
        <v>-115.46142399999999</v>
      </c>
      <c r="D27479">
        <v>1001</v>
      </c>
    </row>
    <row r="27480" spans="1:4" x14ac:dyDescent="0.25">
      <c r="A27480">
        <v>701.38466649999998</v>
      </c>
      <c r="B27480">
        <v>47.39813762</v>
      </c>
      <c r="C27480">
        <v>-115.4612204</v>
      </c>
      <c r="D27480">
        <v>1001.7</v>
      </c>
    </row>
    <row r="27481" spans="1:4" x14ac:dyDescent="0.25">
      <c r="A27481">
        <v>701.40964220000001</v>
      </c>
      <c r="B27481">
        <v>47.3979851</v>
      </c>
      <c r="C27481">
        <v>-115.4609775</v>
      </c>
      <c r="D27481">
        <v>1000.7</v>
      </c>
    </row>
    <row r="27482" spans="1:4" x14ac:dyDescent="0.25">
      <c r="A27482">
        <v>701.4345922</v>
      </c>
      <c r="B27482">
        <v>47.39787132</v>
      </c>
      <c r="C27482">
        <v>-115.4606926</v>
      </c>
      <c r="D27482">
        <v>1001.6</v>
      </c>
    </row>
    <row r="27483" spans="1:4" x14ac:dyDescent="0.25">
      <c r="A27483">
        <v>701.4595759</v>
      </c>
      <c r="B27483">
        <v>47.397781969999997</v>
      </c>
      <c r="C27483">
        <v>-115.4603889</v>
      </c>
      <c r="D27483">
        <v>1000.9</v>
      </c>
    </row>
    <row r="27484" spans="1:4" x14ac:dyDescent="0.25">
      <c r="A27484">
        <v>701.48456799999997</v>
      </c>
      <c r="B27484">
        <v>47.397709710000001</v>
      </c>
      <c r="C27484">
        <v>-115.46007539999999</v>
      </c>
      <c r="D27484">
        <v>1000.6</v>
      </c>
    </row>
    <row r="27485" spans="1:4" x14ac:dyDescent="0.25">
      <c r="A27485">
        <v>701.50956580000002</v>
      </c>
      <c r="B27485">
        <v>47.397647050000003</v>
      </c>
      <c r="C27485">
        <v>-115.4597574</v>
      </c>
      <c r="D27485">
        <v>1000.8</v>
      </c>
    </row>
    <row r="27486" spans="1:4" x14ac:dyDescent="0.25">
      <c r="A27486">
        <v>701.53456410000001</v>
      </c>
      <c r="B27486">
        <v>47.397592539999998</v>
      </c>
      <c r="C27486">
        <v>-115.4594361</v>
      </c>
      <c r="D27486">
        <v>1001.4</v>
      </c>
    </row>
    <row r="27487" spans="1:4" x14ac:dyDescent="0.25">
      <c r="A27487">
        <v>701.55956379999998</v>
      </c>
      <c r="B27487">
        <v>47.39753572</v>
      </c>
      <c r="C27487">
        <v>-115.4591157</v>
      </c>
      <c r="D27487">
        <v>1000.9</v>
      </c>
    </row>
    <row r="27488" spans="1:4" x14ac:dyDescent="0.25">
      <c r="A27488">
        <v>701.58456020000006</v>
      </c>
      <c r="B27488">
        <v>47.397463989999999</v>
      </c>
      <c r="C27488">
        <v>-115.4588019</v>
      </c>
      <c r="D27488">
        <v>1000.7</v>
      </c>
    </row>
    <row r="27489" spans="1:4" x14ac:dyDescent="0.25">
      <c r="A27489">
        <v>701.60955009999998</v>
      </c>
      <c r="B27489">
        <v>47.397372580000003</v>
      </c>
      <c r="C27489">
        <v>-115.4584995</v>
      </c>
      <c r="D27489">
        <v>1000.8</v>
      </c>
    </row>
    <row r="27490" spans="1:4" x14ac:dyDescent="0.25">
      <c r="A27490">
        <v>701.63452340000003</v>
      </c>
      <c r="B27490">
        <v>47.397252719999997</v>
      </c>
      <c r="C27490">
        <v>-115.4582197</v>
      </c>
      <c r="D27490">
        <v>1000.8</v>
      </c>
    </row>
    <row r="27491" spans="1:4" x14ac:dyDescent="0.25">
      <c r="A27491">
        <v>701.65951240000004</v>
      </c>
      <c r="B27491">
        <v>47.39711303</v>
      </c>
      <c r="C27491">
        <v>-115.4579603</v>
      </c>
      <c r="D27491">
        <v>1000.8</v>
      </c>
    </row>
    <row r="27492" spans="1:4" x14ac:dyDescent="0.25">
      <c r="A27492">
        <v>701.68449429999998</v>
      </c>
      <c r="B27492">
        <v>47.396953719999999</v>
      </c>
      <c r="C27492">
        <v>-115.45772700000001</v>
      </c>
      <c r="D27492">
        <v>1000.8</v>
      </c>
    </row>
    <row r="27493" spans="1:4" x14ac:dyDescent="0.25">
      <c r="A27493">
        <v>701.70949370000005</v>
      </c>
      <c r="B27493">
        <v>47.396788479999998</v>
      </c>
      <c r="C27493">
        <v>-115.4575024</v>
      </c>
      <c r="D27493">
        <v>1000.8</v>
      </c>
    </row>
    <row r="27494" spans="1:4" x14ac:dyDescent="0.25">
      <c r="A27494">
        <v>701.73449359999995</v>
      </c>
      <c r="B27494">
        <v>47.396620230000003</v>
      </c>
      <c r="C27494">
        <v>-115.45728269999999</v>
      </c>
      <c r="D27494">
        <v>1000.6</v>
      </c>
    </row>
    <row r="27495" spans="1:4" x14ac:dyDescent="0.25">
      <c r="A27495">
        <v>701.75949360000004</v>
      </c>
      <c r="B27495">
        <v>47.396450610000002</v>
      </c>
      <c r="C27495">
        <v>-115.4570653</v>
      </c>
      <c r="D27495">
        <v>998</v>
      </c>
    </row>
    <row r="27496" spans="1:4" x14ac:dyDescent="0.25">
      <c r="A27496">
        <v>701.78449360000002</v>
      </c>
      <c r="B27496">
        <v>47.39628038</v>
      </c>
      <c r="C27496">
        <v>-115.4568489</v>
      </c>
      <c r="D27496">
        <v>995.7</v>
      </c>
    </row>
    <row r="27497" spans="1:4" x14ac:dyDescent="0.25">
      <c r="A27497">
        <v>701.8094936</v>
      </c>
      <c r="B27497">
        <v>47.396109850000002</v>
      </c>
      <c r="C27497">
        <v>-115.456633</v>
      </c>
      <c r="D27497">
        <v>995.3</v>
      </c>
    </row>
    <row r="27498" spans="1:4" x14ac:dyDescent="0.25">
      <c r="A27498">
        <v>701.83449359999997</v>
      </c>
      <c r="B27498">
        <v>47.395939249999998</v>
      </c>
      <c r="C27498">
        <v>-115.4564173</v>
      </c>
      <c r="D27498">
        <v>997.3</v>
      </c>
    </row>
    <row r="27499" spans="1:4" x14ac:dyDescent="0.25">
      <c r="A27499">
        <v>701.85949359999995</v>
      </c>
      <c r="B27499">
        <v>47.395768740000001</v>
      </c>
      <c r="C27499">
        <v>-115.4562014</v>
      </c>
      <c r="D27499">
        <v>999.3</v>
      </c>
    </row>
    <row r="27500" spans="1:4" x14ac:dyDescent="0.25">
      <c r="A27500">
        <v>701.88449360000004</v>
      </c>
      <c r="B27500">
        <v>47.395598509999999</v>
      </c>
      <c r="C27500">
        <v>-115.455985</v>
      </c>
      <c r="D27500">
        <v>994</v>
      </c>
    </row>
    <row r="27501" spans="1:4" x14ac:dyDescent="0.25">
      <c r="A27501">
        <v>701.90949350000005</v>
      </c>
      <c r="B27501">
        <v>47.39542883</v>
      </c>
      <c r="C27501">
        <v>-115.4557677</v>
      </c>
      <c r="D27501">
        <v>991.7</v>
      </c>
    </row>
    <row r="27502" spans="1:4" x14ac:dyDescent="0.25">
      <c r="A27502">
        <v>701.93449339999995</v>
      </c>
      <c r="B27502">
        <v>47.395260010000001</v>
      </c>
      <c r="C27502">
        <v>-115.455549</v>
      </c>
      <c r="D27502">
        <v>993</v>
      </c>
    </row>
    <row r="27503" spans="1:4" x14ac:dyDescent="0.25">
      <c r="A27503">
        <v>701.95949270000006</v>
      </c>
      <c r="B27503">
        <v>47.395093109999998</v>
      </c>
      <c r="C27503">
        <v>-115.45532710000001</v>
      </c>
      <c r="D27503">
        <v>993.5</v>
      </c>
    </row>
    <row r="27504" spans="1:4" x14ac:dyDescent="0.25">
      <c r="A27504">
        <v>701.98449119999998</v>
      </c>
      <c r="B27504">
        <v>47.394929449999999</v>
      </c>
      <c r="C27504">
        <v>-115.4551</v>
      </c>
      <c r="D27504">
        <v>994.4</v>
      </c>
    </row>
    <row r="27505" spans="1:4" x14ac:dyDescent="0.25">
      <c r="A27505">
        <v>702.00948819999996</v>
      </c>
      <c r="B27505">
        <v>47.394770319999999</v>
      </c>
      <c r="C27505">
        <v>-115.4548661</v>
      </c>
      <c r="D27505">
        <v>994.9</v>
      </c>
    </row>
    <row r="27506" spans="1:4" x14ac:dyDescent="0.25">
      <c r="A27506">
        <v>702.03448419999995</v>
      </c>
      <c r="B27506">
        <v>47.394617429999997</v>
      </c>
      <c r="C27506">
        <v>-115.45462329999999</v>
      </c>
      <c r="D27506">
        <v>995.4</v>
      </c>
    </row>
    <row r="27507" spans="1:4" x14ac:dyDescent="0.25">
      <c r="A27507">
        <v>702.059484</v>
      </c>
      <c r="B27507">
        <v>47.394470570000003</v>
      </c>
      <c r="C27507">
        <v>-115.4543726</v>
      </c>
      <c r="D27507">
        <v>995.7</v>
      </c>
    </row>
    <row r="27508" spans="1:4" x14ac:dyDescent="0.25">
      <c r="A27508">
        <v>702.08448269999997</v>
      </c>
      <c r="B27508">
        <v>47.394323970000002</v>
      </c>
      <c r="C27508">
        <v>-115.4541215</v>
      </c>
      <c r="D27508">
        <v>995.7</v>
      </c>
    </row>
    <row r="27509" spans="1:4" x14ac:dyDescent="0.25">
      <c r="A27509">
        <v>702.10948150000002</v>
      </c>
      <c r="B27509">
        <v>47.394174880000001</v>
      </c>
      <c r="C27509">
        <v>-115.45387359999999</v>
      </c>
      <c r="D27509">
        <v>996.4</v>
      </c>
    </row>
    <row r="27510" spans="1:4" x14ac:dyDescent="0.25">
      <c r="A27510">
        <v>702.13446169999997</v>
      </c>
      <c r="B27510">
        <v>47.394032590000002</v>
      </c>
      <c r="C27510">
        <v>-115.45361749999999</v>
      </c>
      <c r="D27510">
        <v>996.7</v>
      </c>
    </row>
    <row r="27511" spans="1:4" x14ac:dyDescent="0.25">
      <c r="A27511">
        <v>702.15944200000001</v>
      </c>
      <c r="B27511">
        <v>47.39390847</v>
      </c>
      <c r="C27511">
        <v>-115.4533417</v>
      </c>
      <c r="D27511">
        <v>996.7</v>
      </c>
    </row>
    <row r="27512" spans="1:4" x14ac:dyDescent="0.25">
      <c r="A27512">
        <v>702.18443420000006</v>
      </c>
      <c r="B27512">
        <v>47.393802549999997</v>
      </c>
      <c r="C27512">
        <v>-115.45304969999999</v>
      </c>
      <c r="D27512">
        <v>996</v>
      </c>
    </row>
    <row r="27513" spans="1:4" x14ac:dyDescent="0.25">
      <c r="A27513">
        <v>702.20943109999996</v>
      </c>
      <c r="B27513">
        <v>47.393708699999998</v>
      </c>
      <c r="C27513">
        <v>-115.45274879999999</v>
      </c>
      <c r="D27513">
        <v>995</v>
      </c>
    </row>
    <row r="27514" spans="1:4" x14ac:dyDescent="0.25">
      <c r="A27514">
        <v>702.23442950000003</v>
      </c>
      <c r="B27514">
        <v>47.393623269999999</v>
      </c>
      <c r="C27514">
        <v>-115.4524426</v>
      </c>
      <c r="D27514">
        <v>994.6</v>
      </c>
    </row>
    <row r="27515" spans="1:4" x14ac:dyDescent="0.25">
      <c r="A27515">
        <v>702.25942910000003</v>
      </c>
      <c r="B27515">
        <v>47.393543530000002</v>
      </c>
      <c r="C27515">
        <v>-115.4521329</v>
      </c>
      <c r="D27515">
        <v>994.7</v>
      </c>
    </row>
    <row r="27516" spans="1:4" x14ac:dyDescent="0.25">
      <c r="A27516">
        <v>702.28442800000005</v>
      </c>
      <c r="B27516">
        <v>47.39346733</v>
      </c>
      <c r="C27516">
        <v>-115.4518214</v>
      </c>
      <c r="D27516">
        <v>994.6</v>
      </c>
    </row>
    <row r="27517" spans="1:4" x14ac:dyDescent="0.25">
      <c r="A27517">
        <v>702.30942289999996</v>
      </c>
      <c r="B27517">
        <v>47.393397329999999</v>
      </c>
      <c r="C27517">
        <v>-115.4515068</v>
      </c>
      <c r="D27517">
        <v>995.1</v>
      </c>
    </row>
    <row r="27518" spans="1:4" x14ac:dyDescent="0.25">
      <c r="A27518">
        <v>702.33441359999995</v>
      </c>
      <c r="B27518">
        <v>47.393338450000002</v>
      </c>
      <c r="C27518">
        <v>-115.4511873</v>
      </c>
      <c r="D27518">
        <v>995.2</v>
      </c>
    </row>
    <row r="27519" spans="1:4" x14ac:dyDescent="0.25">
      <c r="A27519">
        <v>702.35941130000003</v>
      </c>
      <c r="B27519">
        <v>47.393292610000003</v>
      </c>
      <c r="C27519">
        <v>-115.4508632</v>
      </c>
      <c r="D27519">
        <v>995.1</v>
      </c>
    </row>
    <row r="27520" spans="1:4" x14ac:dyDescent="0.25">
      <c r="A27520">
        <v>702.38440730000002</v>
      </c>
      <c r="B27520">
        <v>47.393254519999999</v>
      </c>
      <c r="C27520">
        <v>-115.4505369</v>
      </c>
      <c r="D27520">
        <v>994.9</v>
      </c>
    </row>
    <row r="27521" spans="1:4" x14ac:dyDescent="0.25">
      <c r="A27521">
        <v>702.40938210000002</v>
      </c>
      <c r="B27521">
        <v>47.393228970000003</v>
      </c>
      <c r="C27521">
        <v>-115.45020820000001</v>
      </c>
      <c r="D27521">
        <v>994.1</v>
      </c>
    </row>
    <row r="27522" spans="1:4" x14ac:dyDescent="0.25">
      <c r="A27522">
        <v>702.43437800000004</v>
      </c>
      <c r="B27522">
        <v>47.393223429999999</v>
      </c>
      <c r="C27522">
        <v>-115.4498772</v>
      </c>
      <c r="D27522">
        <v>992.9</v>
      </c>
    </row>
    <row r="27523" spans="1:4" x14ac:dyDescent="0.25">
      <c r="A27523">
        <v>702.45937709999998</v>
      </c>
      <c r="B27523">
        <v>47.39322688</v>
      </c>
      <c r="C27523">
        <v>-115.44954610000001</v>
      </c>
      <c r="D27523">
        <v>992.9</v>
      </c>
    </row>
    <row r="27524" spans="1:4" x14ac:dyDescent="0.25">
      <c r="A27524">
        <v>702.48437679999995</v>
      </c>
      <c r="B27524">
        <v>47.393233860000002</v>
      </c>
      <c r="C27524">
        <v>-115.4492151</v>
      </c>
      <c r="D27524">
        <v>992</v>
      </c>
    </row>
    <row r="27525" spans="1:4" x14ac:dyDescent="0.25">
      <c r="A27525">
        <v>702.50937669999996</v>
      </c>
      <c r="B27525">
        <v>47.393243210000001</v>
      </c>
      <c r="C27525">
        <v>-115.4488843</v>
      </c>
      <c r="D27525">
        <v>990.2</v>
      </c>
    </row>
    <row r="27526" spans="1:4" x14ac:dyDescent="0.25">
      <c r="A27526">
        <v>702.53437670000005</v>
      </c>
      <c r="B27526">
        <v>47.393253719999997</v>
      </c>
      <c r="C27526">
        <v>-115.4485535</v>
      </c>
      <c r="D27526">
        <v>989.1</v>
      </c>
    </row>
    <row r="27527" spans="1:4" x14ac:dyDescent="0.25">
      <c r="A27527">
        <v>702.55937670000003</v>
      </c>
      <c r="B27527">
        <v>47.393265339999999</v>
      </c>
      <c r="C27527">
        <v>-115.4482228</v>
      </c>
      <c r="D27527">
        <v>988.9</v>
      </c>
    </row>
    <row r="27528" spans="1:4" x14ac:dyDescent="0.25">
      <c r="A27528">
        <v>702.58437670000001</v>
      </c>
      <c r="B27528">
        <v>47.393277650000002</v>
      </c>
      <c r="C27528">
        <v>-115.4478922</v>
      </c>
      <c r="D27528">
        <v>988.8</v>
      </c>
    </row>
    <row r="27529" spans="1:4" x14ac:dyDescent="0.25">
      <c r="A27529">
        <v>702.60937669999998</v>
      </c>
      <c r="B27529">
        <v>47.393290550000003</v>
      </c>
      <c r="C27529">
        <v>-115.4475616</v>
      </c>
      <c r="D27529">
        <v>988.8</v>
      </c>
    </row>
    <row r="27530" spans="1:4" x14ac:dyDescent="0.25">
      <c r="A27530">
        <v>702.6343766</v>
      </c>
      <c r="B27530">
        <v>47.393303959999997</v>
      </c>
      <c r="C27530">
        <v>-115.447231</v>
      </c>
      <c r="D27530">
        <v>988.9</v>
      </c>
    </row>
    <row r="27531" spans="1:4" x14ac:dyDescent="0.25">
      <c r="A27531">
        <v>702.65937659999997</v>
      </c>
      <c r="B27531">
        <v>47.393317809999999</v>
      </c>
      <c r="C27531">
        <v>-115.4469005</v>
      </c>
      <c r="D27531">
        <v>989.2</v>
      </c>
    </row>
    <row r="27532" spans="1:4" x14ac:dyDescent="0.25">
      <c r="A27532">
        <v>702.68437659999995</v>
      </c>
      <c r="B27532">
        <v>47.393332090000001</v>
      </c>
      <c r="C27532">
        <v>-115.44656999999999</v>
      </c>
      <c r="D27532">
        <v>989.2</v>
      </c>
    </row>
    <row r="27533" spans="1:4" x14ac:dyDescent="0.25">
      <c r="A27533">
        <v>702.70937660000004</v>
      </c>
      <c r="B27533">
        <v>47.393346790000002</v>
      </c>
      <c r="C27533">
        <v>-115.4462396</v>
      </c>
      <c r="D27533">
        <v>989.2</v>
      </c>
    </row>
    <row r="27534" spans="1:4" x14ac:dyDescent="0.25">
      <c r="A27534">
        <v>702.73437660000002</v>
      </c>
      <c r="B27534">
        <v>47.393361919999997</v>
      </c>
      <c r="C27534">
        <v>-115.4459092</v>
      </c>
      <c r="D27534">
        <v>989.2</v>
      </c>
    </row>
    <row r="27535" spans="1:4" x14ac:dyDescent="0.25">
      <c r="A27535">
        <v>702.7593766</v>
      </c>
      <c r="B27535">
        <v>47.393377510000001</v>
      </c>
      <c r="C27535">
        <v>-115.44557880000001</v>
      </c>
      <c r="D27535">
        <v>989.2</v>
      </c>
    </row>
    <row r="27536" spans="1:4" x14ac:dyDescent="0.25">
      <c r="A27536">
        <v>702.78437659999997</v>
      </c>
      <c r="B27536">
        <v>47.393393670000002</v>
      </c>
      <c r="C27536">
        <v>-115.4452486</v>
      </c>
      <c r="D27536">
        <v>989.2</v>
      </c>
    </row>
    <row r="27537" spans="1:4" x14ac:dyDescent="0.25">
      <c r="A27537">
        <v>702.80937659999995</v>
      </c>
      <c r="B27537">
        <v>47.393410369999998</v>
      </c>
      <c r="C27537">
        <v>-115.4449183</v>
      </c>
      <c r="D27537">
        <v>989.2</v>
      </c>
    </row>
    <row r="27538" spans="1:4" x14ac:dyDescent="0.25">
      <c r="A27538">
        <v>702.83437649999996</v>
      </c>
      <c r="B27538">
        <v>47.393427799999998</v>
      </c>
      <c r="C27538">
        <v>-115.4445882</v>
      </c>
      <c r="D27538">
        <v>989.1</v>
      </c>
    </row>
    <row r="27539" spans="1:4" x14ac:dyDescent="0.25">
      <c r="A27539">
        <v>702.85937650000005</v>
      </c>
      <c r="B27539">
        <v>47.39344621</v>
      </c>
      <c r="C27539">
        <v>-115.4442581</v>
      </c>
      <c r="D27539">
        <v>989.1</v>
      </c>
    </row>
    <row r="27540" spans="1:4" x14ac:dyDescent="0.25">
      <c r="A27540">
        <v>702.88437639999995</v>
      </c>
      <c r="B27540">
        <v>47.393465499999998</v>
      </c>
      <c r="C27540">
        <v>-115.4439282</v>
      </c>
      <c r="D27540">
        <v>988.9</v>
      </c>
    </row>
    <row r="27541" spans="1:4" x14ac:dyDescent="0.25">
      <c r="A27541">
        <v>702.90937640000004</v>
      </c>
      <c r="B27541">
        <v>47.393485579999997</v>
      </c>
      <c r="C27541">
        <v>-115.4435984</v>
      </c>
      <c r="D27541">
        <v>988.6</v>
      </c>
    </row>
    <row r="27542" spans="1:4" x14ac:dyDescent="0.25">
      <c r="A27542">
        <v>702.93437630000005</v>
      </c>
      <c r="B27542">
        <v>47.393506430000002</v>
      </c>
      <c r="C27542">
        <v>-115.4432687</v>
      </c>
      <c r="D27542">
        <v>988.6</v>
      </c>
    </row>
    <row r="27543" spans="1:4" x14ac:dyDescent="0.25">
      <c r="A27543">
        <v>702.95937619999995</v>
      </c>
      <c r="B27543">
        <v>47.393528340000003</v>
      </c>
      <c r="C27543">
        <v>-115.4429391</v>
      </c>
      <c r="D27543">
        <v>988.6</v>
      </c>
    </row>
    <row r="27544" spans="1:4" x14ac:dyDescent="0.25">
      <c r="A27544">
        <v>702.98437609999996</v>
      </c>
      <c r="B27544">
        <v>47.393551739999999</v>
      </c>
      <c r="C27544">
        <v>-115.4426098</v>
      </c>
      <c r="D27544">
        <v>988.7</v>
      </c>
    </row>
    <row r="27545" spans="1:4" x14ac:dyDescent="0.25">
      <c r="A27545">
        <v>703.00937580000004</v>
      </c>
      <c r="B27545">
        <v>47.393576930000002</v>
      </c>
      <c r="C27545">
        <v>-115.4422807</v>
      </c>
      <c r="D27545">
        <v>988.8</v>
      </c>
    </row>
    <row r="27546" spans="1:4" x14ac:dyDescent="0.25">
      <c r="A27546">
        <v>703.03437550000001</v>
      </c>
      <c r="B27546">
        <v>47.393604420000003</v>
      </c>
      <c r="C27546">
        <v>-115.44195209999999</v>
      </c>
      <c r="D27546">
        <v>989.2</v>
      </c>
    </row>
    <row r="27547" spans="1:4" x14ac:dyDescent="0.25">
      <c r="A27547">
        <v>703.05937500000005</v>
      </c>
      <c r="B27547">
        <v>47.393634689999999</v>
      </c>
      <c r="C27547">
        <v>-115.4416239</v>
      </c>
      <c r="D27547">
        <v>989.9</v>
      </c>
    </row>
    <row r="27548" spans="1:4" x14ac:dyDescent="0.25">
      <c r="A27548">
        <v>703.08437449999997</v>
      </c>
      <c r="B27548">
        <v>47.3936682</v>
      </c>
      <c r="C27548">
        <v>-115.44129650000001</v>
      </c>
      <c r="D27548">
        <v>990.2</v>
      </c>
    </row>
    <row r="27549" spans="1:4" x14ac:dyDescent="0.25">
      <c r="A27549">
        <v>703.109374</v>
      </c>
      <c r="B27549">
        <v>47.393705330000003</v>
      </c>
      <c r="C27549">
        <v>-115.4409699</v>
      </c>
      <c r="D27549">
        <v>989.8</v>
      </c>
    </row>
    <row r="27550" spans="1:4" x14ac:dyDescent="0.25">
      <c r="A27550">
        <v>703.1343736</v>
      </c>
      <c r="B27550">
        <v>47.393746409999999</v>
      </c>
      <c r="C27550">
        <v>-115.4406443</v>
      </c>
      <c r="D27550">
        <v>988.7</v>
      </c>
    </row>
    <row r="27551" spans="1:4" x14ac:dyDescent="0.25">
      <c r="A27551">
        <v>703.15937329999997</v>
      </c>
      <c r="B27551">
        <v>47.393794399999997</v>
      </c>
      <c r="C27551">
        <v>-115.44032079999999</v>
      </c>
      <c r="D27551">
        <v>988.5</v>
      </c>
    </row>
    <row r="27552" spans="1:4" x14ac:dyDescent="0.25">
      <c r="A27552">
        <v>703.18437229999995</v>
      </c>
      <c r="B27552">
        <v>47.39384922</v>
      </c>
      <c r="C27552">
        <v>-115.4399997</v>
      </c>
      <c r="D27552">
        <v>988.5</v>
      </c>
    </row>
    <row r="27553" spans="1:4" x14ac:dyDescent="0.25">
      <c r="A27553">
        <v>703.20937140000001</v>
      </c>
      <c r="B27553">
        <v>47.393909569999998</v>
      </c>
      <c r="C27553">
        <v>-115.4396807</v>
      </c>
      <c r="D27553">
        <v>988.5</v>
      </c>
    </row>
    <row r="27554" spans="1:4" x14ac:dyDescent="0.25">
      <c r="A27554">
        <v>703.23437079999997</v>
      </c>
      <c r="B27554">
        <v>47.393974239999999</v>
      </c>
      <c r="C27554">
        <v>-115.43936359999999</v>
      </c>
      <c r="D27554">
        <v>988.4</v>
      </c>
    </row>
    <row r="27555" spans="1:4" x14ac:dyDescent="0.25">
      <c r="A27555">
        <v>703.25937060000001</v>
      </c>
      <c r="B27555">
        <v>47.394041970000004</v>
      </c>
      <c r="C27555">
        <v>-115.4390478</v>
      </c>
      <c r="D27555">
        <v>988.3</v>
      </c>
    </row>
    <row r="27556" spans="1:4" x14ac:dyDescent="0.25">
      <c r="A27556">
        <v>703.28437050000002</v>
      </c>
      <c r="B27556">
        <v>47.394111359999997</v>
      </c>
      <c r="C27556">
        <v>-115.4387328</v>
      </c>
      <c r="D27556">
        <v>986</v>
      </c>
    </row>
    <row r="27557" spans="1:4" x14ac:dyDescent="0.25">
      <c r="A27557">
        <v>703.3093705</v>
      </c>
      <c r="B27557">
        <v>47.394180230000003</v>
      </c>
      <c r="C27557">
        <v>-115.43841759999999</v>
      </c>
      <c r="D27557">
        <v>979.1</v>
      </c>
    </row>
    <row r="27558" spans="1:4" x14ac:dyDescent="0.25">
      <c r="A27558">
        <v>703.33437019999997</v>
      </c>
      <c r="B27558">
        <v>47.39424468</v>
      </c>
      <c r="C27558">
        <v>-115.4381003</v>
      </c>
      <c r="D27558">
        <v>977.9</v>
      </c>
    </row>
    <row r="27559" spans="1:4" x14ac:dyDescent="0.25">
      <c r="A27559">
        <v>703.35937019999994</v>
      </c>
      <c r="B27559">
        <v>47.394306280000002</v>
      </c>
      <c r="C27559">
        <v>-115.4377818</v>
      </c>
      <c r="D27559">
        <v>977.7</v>
      </c>
    </row>
    <row r="27560" spans="1:4" x14ac:dyDescent="0.25">
      <c r="A27560">
        <v>703.38437020000003</v>
      </c>
      <c r="B27560">
        <v>47.394367799999998</v>
      </c>
      <c r="C27560">
        <v>-115.4374633</v>
      </c>
      <c r="D27560">
        <v>977.8</v>
      </c>
    </row>
    <row r="27561" spans="1:4" x14ac:dyDescent="0.25">
      <c r="A27561">
        <v>703.40936950000003</v>
      </c>
      <c r="B27561">
        <v>47.394414759999997</v>
      </c>
      <c r="C27561">
        <v>-115.4371395</v>
      </c>
      <c r="D27561">
        <v>977.8</v>
      </c>
    </row>
    <row r="27562" spans="1:4" x14ac:dyDescent="0.25">
      <c r="A27562">
        <v>703.43436850000001</v>
      </c>
      <c r="B27562">
        <v>47.394448449999999</v>
      </c>
      <c r="C27562">
        <v>-115.4368121</v>
      </c>
      <c r="D27562">
        <v>977.8</v>
      </c>
    </row>
    <row r="27563" spans="1:4" x14ac:dyDescent="0.25">
      <c r="A27563">
        <v>703.45936600000005</v>
      </c>
      <c r="B27563">
        <v>47.394463379999998</v>
      </c>
      <c r="C27563">
        <v>-115.4364817</v>
      </c>
      <c r="D27563">
        <v>977.6</v>
      </c>
    </row>
    <row r="27564" spans="1:4" x14ac:dyDescent="0.25">
      <c r="A27564">
        <v>703.48435610000001</v>
      </c>
      <c r="B27564">
        <v>47.394446379999998</v>
      </c>
      <c r="C27564">
        <v>-115.4361516</v>
      </c>
      <c r="D27564">
        <v>977.6</v>
      </c>
    </row>
    <row r="27565" spans="1:4" x14ac:dyDescent="0.25">
      <c r="A27565">
        <v>703.50934889999996</v>
      </c>
      <c r="B27565">
        <v>47.394404729999998</v>
      </c>
      <c r="C27565">
        <v>-115.4358263</v>
      </c>
      <c r="D27565">
        <v>977.6</v>
      </c>
    </row>
    <row r="27566" spans="1:4" x14ac:dyDescent="0.25">
      <c r="A27566">
        <v>703.53434719999996</v>
      </c>
      <c r="B27566">
        <v>47.394345250000001</v>
      </c>
      <c r="C27566">
        <v>-115.435507</v>
      </c>
      <c r="D27566">
        <v>977.6</v>
      </c>
    </row>
    <row r="27567" spans="1:4" x14ac:dyDescent="0.25">
      <c r="A27567">
        <v>703.55934549999995</v>
      </c>
      <c r="B27567">
        <v>47.394270380000002</v>
      </c>
      <c r="C27567">
        <v>-115.4351947</v>
      </c>
      <c r="D27567">
        <v>977.6</v>
      </c>
    </row>
    <row r="27568" spans="1:4" x14ac:dyDescent="0.25">
      <c r="A27568">
        <v>703.58434290000002</v>
      </c>
      <c r="B27568">
        <v>47.394182290000003</v>
      </c>
      <c r="C27568">
        <v>-115.4348901</v>
      </c>
      <c r="D27568">
        <v>977.6</v>
      </c>
    </row>
    <row r="27569" spans="1:4" x14ac:dyDescent="0.25">
      <c r="A27569">
        <v>703.60934210000005</v>
      </c>
      <c r="B27569">
        <v>47.39408049</v>
      </c>
      <c r="C27569">
        <v>-115.4345948</v>
      </c>
      <c r="D27569">
        <v>977.7</v>
      </c>
    </row>
    <row r="27570" spans="1:4" x14ac:dyDescent="0.25">
      <c r="A27570">
        <v>703.63434199999995</v>
      </c>
      <c r="B27570">
        <v>47.393966859999999</v>
      </c>
      <c r="C27570">
        <v>-115.43430909999999</v>
      </c>
      <c r="D27570">
        <v>977.1</v>
      </c>
    </row>
    <row r="27571" spans="1:4" x14ac:dyDescent="0.25">
      <c r="A27571">
        <v>703.65934200000004</v>
      </c>
      <c r="B27571">
        <v>47.393849950000003</v>
      </c>
      <c r="C27571">
        <v>-115.43402620000001</v>
      </c>
      <c r="D27571">
        <v>976.6</v>
      </c>
    </row>
    <row r="27572" spans="1:4" x14ac:dyDescent="0.25">
      <c r="A27572">
        <v>703.68434179999997</v>
      </c>
      <c r="B27572">
        <v>47.393731750000001</v>
      </c>
      <c r="C27572">
        <v>-115.4337445</v>
      </c>
      <c r="D27572">
        <v>976.6</v>
      </c>
    </row>
    <row r="27573" spans="1:4" x14ac:dyDescent="0.25">
      <c r="A27573">
        <v>703.70934179999995</v>
      </c>
      <c r="B27573">
        <v>47.393610969999997</v>
      </c>
      <c r="C27573">
        <v>-115.4334652</v>
      </c>
      <c r="D27573">
        <v>976.5</v>
      </c>
    </row>
    <row r="27574" spans="1:4" x14ac:dyDescent="0.25">
      <c r="A27574">
        <v>703.73434180000004</v>
      </c>
      <c r="B27574">
        <v>47.393488789999999</v>
      </c>
      <c r="C27574">
        <v>-115.43318720000001</v>
      </c>
      <c r="D27574">
        <v>976.4</v>
      </c>
    </row>
    <row r="27575" spans="1:4" x14ac:dyDescent="0.25">
      <c r="A27575">
        <v>703.75934180000002</v>
      </c>
      <c r="B27575">
        <v>47.393366020000002</v>
      </c>
      <c r="C27575">
        <v>-115.4329098</v>
      </c>
      <c r="D27575">
        <v>976.3</v>
      </c>
    </row>
    <row r="27576" spans="1:4" x14ac:dyDescent="0.25">
      <c r="A27576">
        <v>703.78434179999999</v>
      </c>
      <c r="B27576">
        <v>47.393243079999998</v>
      </c>
      <c r="C27576">
        <v>-115.4326325</v>
      </c>
      <c r="D27576">
        <v>976.4</v>
      </c>
    </row>
    <row r="27577" spans="1:4" x14ac:dyDescent="0.25">
      <c r="A27577">
        <v>703.80934179999997</v>
      </c>
      <c r="B27577">
        <v>47.393120269999997</v>
      </c>
      <c r="C27577">
        <v>-115.4323551</v>
      </c>
      <c r="D27577">
        <v>976.3</v>
      </c>
    </row>
    <row r="27578" spans="1:4" x14ac:dyDescent="0.25">
      <c r="A27578">
        <v>703.83434179999995</v>
      </c>
      <c r="B27578">
        <v>47.392997880000003</v>
      </c>
      <c r="C27578">
        <v>-115.4320773</v>
      </c>
      <c r="D27578">
        <v>976.4</v>
      </c>
    </row>
    <row r="27579" spans="1:4" x14ac:dyDescent="0.25">
      <c r="A27579">
        <v>703.85934169999996</v>
      </c>
      <c r="B27579">
        <v>47.392876260000001</v>
      </c>
      <c r="C27579">
        <v>-115.4317988</v>
      </c>
      <c r="D27579">
        <v>976.4</v>
      </c>
    </row>
    <row r="27580" spans="1:4" x14ac:dyDescent="0.25">
      <c r="A27580">
        <v>703.8843415</v>
      </c>
      <c r="B27580">
        <v>47.392755940000001</v>
      </c>
      <c r="C27580">
        <v>-115.43151899999999</v>
      </c>
      <c r="D27580">
        <v>976.3</v>
      </c>
    </row>
    <row r="27581" spans="1:4" x14ac:dyDescent="0.25">
      <c r="A27581">
        <v>703.9093408</v>
      </c>
      <c r="B27581">
        <v>47.392637729999997</v>
      </c>
      <c r="C27581">
        <v>-115.4312374</v>
      </c>
      <c r="D27581">
        <v>976.5</v>
      </c>
    </row>
    <row r="27582" spans="1:4" x14ac:dyDescent="0.25">
      <c r="A27582">
        <v>703.93434000000002</v>
      </c>
      <c r="B27582">
        <v>47.392522560000003</v>
      </c>
      <c r="C27582">
        <v>-115.430953</v>
      </c>
      <c r="D27582">
        <v>981.6</v>
      </c>
    </row>
    <row r="27583" spans="1:4" x14ac:dyDescent="0.25">
      <c r="A27583">
        <v>703.95933909999997</v>
      </c>
      <c r="B27583">
        <v>47.392410779999999</v>
      </c>
      <c r="C27583">
        <v>-115.4306656</v>
      </c>
      <c r="D27583">
        <v>982.8</v>
      </c>
    </row>
    <row r="27584" spans="1:4" x14ac:dyDescent="0.25">
      <c r="A27584">
        <v>703.98431870000002</v>
      </c>
      <c r="B27584">
        <v>47.392307299999999</v>
      </c>
      <c r="C27584">
        <v>-115.43037200000001</v>
      </c>
      <c r="D27584">
        <v>981</v>
      </c>
    </row>
    <row r="27585" spans="1:4" x14ac:dyDescent="0.25">
      <c r="A27585">
        <v>704.00931690000004</v>
      </c>
      <c r="B27585">
        <v>47.392216650000002</v>
      </c>
      <c r="C27585">
        <v>-115.43006889999999</v>
      </c>
      <c r="D27585">
        <v>981.7</v>
      </c>
    </row>
    <row r="27586" spans="1:4" x14ac:dyDescent="0.25">
      <c r="A27586">
        <v>704.03431680000006</v>
      </c>
      <c r="B27586">
        <v>47.392129339999997</v>
      </c>
      <c r="C27586">
        <v>-115.4297638</v>
      </c>
      <c r="D27586">
        <v>977.5</v>
      </c>
    </row>
    <row r="27587" spans="1:4" x14ac:dyDescent="0.25">
      <c r="A27587">
        <v>704.05931680000003</v>
      </c>
      <c r="B27587">
        <v>47.392041040000002</v>
      </c>
      <c r="C27587">
        <v>-115.4294593</v>
      </c>
      <c r="D27587">
        <v>976.8</v>
      </c>
    </row>
    <row r="27588" spans="1:4" x14ac:dyDescent="0.25">
      <c r="A27588">
        <v>704.08431670000004</v>
      </c>
      <c r="B27588">
        <v>47.391952349999997</v>
      </c>
      <c r="C27588">
        <v>-115.42915499999999</v>
      </c>
      <c r="D27588">
        <v>976.6</v>
      </c>
    </row>
    <row r="27589" spans="1:4" x14ac:dyDescent="0.25">
      <c r="A27589">
        <v>704.10931670000002</v>
      </c>
      <c r="B27589">
        <v>47.391864259999998</v>
      </c>
      <c r="C27589">
        <v>-115.42885029999999</v>
      </c>
      <c r="D27589">
        <v>976.4</v>
      </c>
    </row>
    <row r="27590" spans="1:4" x14ac:dyDescent="0.25">
      <c r="A27590">
        <v>704.1343167</v>
      </c>
      <c r="B27590">
        <v>47.391776780000001</v>
      </c>
      <c r="C27590">
        <v>-115.4285453</v>
      </c>
      <c r="D27590">
        <v>976.5</v>
      </c>
    </row>
    <row r="27591" spans="1:4" x14ac:dyDescent="0.25">
      <c r="A27591">
        <v>704.15931669999998</v>
      </c>
      <c r="B27591">
        <v>47.391689679999999</v>
      </c>
      <c r="C27591">
        <v>-115.42824</v>
      </c>
      <c r="D27591">
        <v>974.5</v>
      </c>
    </row>
    <row r="27592" spans="1:4" x14ac:dyDescent="0.25">
      <c r="A27592">
        <v>704.18431669999995</v>
      </c>
      <c r="B27592">
        <v>47.391602820000003</v>
      </c>
      <c r="C27592">
        <v>-115.42793450000001</v>
      </c>
      <c r="D27592">
        <v>972.8</v>
      </c>
    </row>
    <row r="27593" spans="1:4" x14ac:dyDescent="0.25">
      <c r="A27593">
        <v>704.20931670000004</v>
      </c>
      <c r="B27593">
        <v>47.391516170000003</v>
      </c>
      <c r="C27593">
        <v>-115.427629</v>
      </c>
      <c r="D27593">
        <v>972.6</v>
      </c>
    </row>
    <row r="27594" spans="1:4" x14ac:dyDescent="0.25">
      <c r="A27594">
        <v>704.23431670000002</v>
      </c>
      <c r="B27594">
        <v>47.391429619999997</v>
      </c>
      <c r="C27594">
        <v>-115.42732340000001</v>
      </c>
      <c r="D27594">
        <v>972.9</v>
      </c>
    </row>
    <row r="27595" spans="1:4" x14ac:dyDescent="0.25">
      <c r="A27595">
        <v>704.2593167</v>
      </c>
      <c r="B27595">
        <v>47.391343139999996</v>
      </c>
      <c r="C27595">
        <v>-115.42701769999999</v>
      </c>
      <c r="D27595">
        <v>973.1</v>
      </c>
    </row>
    <row r="27596" spans="1:4" x14ac:dyDescent="0.25">
      <c r="A27596">
        <v>704.28431669999998</v>
      </c>
      <c r="B27596">
        <v>47.3912567</v>
      </c>
      <c r="C27596">
        <v>-115.42671199999999</v>
      </c>
      <c r="D27596">
        <v>973.2</v>
      </c>
    </row>
    <row r="27597" spans="1:4" x14ac:dyDescent="0.25">
      <c r="A27597">
        <v>704.30931669999995</v>
      </c>
      <c r="B27597">
        <v>47.391170250000002</v>
      </c>
      <c r="C27597">
        <v>-115.4264063</v>
      </c>
      <c r="D27597">
        <v>973.3</v>
      </c>
    </row>
    <row r="27598" spans="1:4" x14ac:dyDescent="0.25">
      <c r="A27598">
        <v>704.33431670000004</v>
      </c>
      <c r="B27598">
        <v>47.391083780000002</v>
      </c>
      <c r="C27598">
        <v>-115.42610070000001</v>
      </c>
      <c r="D27598">
        <v>973.5</v>
      </c>
    </row>
    <row r="27599" spans="1:4" x14ac:dyDescent="0.25">
      <c r="A27599">
        <v>704.35931670000002</v>
      </c>
      <c r="B27599">
        <v>47.390997239999997</v>
      </c>
      <c r="C27599">
        <v>-115.42579499999999</v>
      </c>
      <c r="D27599">
        <v>973.6</v>
      </c>
    </row>
    <row r="27600" spans="1:4" x14ac:dyDescent="0.25">
      <c r="A27600">
        <v>704.3843167</v>
      </c>
      <c r="B27600">
        <v>47.39091062</v>
      </c>
      <c r="C27600">
        <v>-115.4254895</v>
      </c>
      <c r="D27600">
        <v>973.6</v>
      </c>
    </row>
    <row r="27601" spans="1:4" x14ac:dyDescent="0.25">
      <c r="A27601">
        <v>704.40931669999998</v>
      </c>
      <c r="B27601">
        <v>47.390823900000001</v>
      </c>
      <c r="C27601">
        <v>-115.425184</v>
      </c>
      <c r="D27601">
        <v>973.6</v>
      </c>
    </row>
    <row r="27602" spans="1:4" x14ac:dyDescent="0.25">
      <c r="A27602">
        <v>704.43431669999995</v>
      </c>
      <c r="B27602">
        <v>47.390737039999998</v>
      </c>
      <c r="C27602">
        <v>-115.42487850000001</v>
      </c>
      <c r="D27602">
        <v>973.6</v>
      </c>
    </row>
    <row r="27603" spans="1:4" x14ac:dyDescent="0.25">
      <c r="A27603">
        <v>704.45931670000004</v>
      </c>
      <c r="B27603">
        <v>47.390650020000002</v>
      </c>
      <c r="C27603">
        <v>-115.4245732</v>
      </c>
      <c r="D27603">
        <v>973.4</v>
      </c>
    </row>
    <row r="27604" spans="1:4" x14ac:dyDescent="0.25">
      <c r="A27604">
        <v>704.48431670000002</v>
      </c>
      <c r="B27604">
        <v>47.39056283</v>
      </c>
      <c r="C27604">
        <v>-115.424268</v>
      </c>
      <c r="D27604">
        <v>973.3</v>
      </c>
    </row>
    <row r="27605" spans="1:4" x14ac:dyDescent="0.25">
      <c r="A27605">
        <v>704.5093167</v>
      </c>
      <c r="B27605">
        <v>47.390475420000001</v>
      </c>
      <c r="C27605">
        <v>-115.42396290000001</v>
      </c>
      <c r="D27605">
        <v>973</v>
      </c>
    </row>
    <row r="27606" spans="1:4" x14ac:dyDescent="0.25">
      <c r="A27606">
        <v>704.53431669999998</v>
      </c>
      <c r="B27606">
        <v>47.390387799999999</v>
      </c>
      <c r="C27606">
        <v>-115.42365789999999</v>
      </c>
      <c r="D27606">
        <v>972.7</v>
      </c>
    </row>
    <row r="27607" spans="1:4" x14ac:dyDescent="0.25">
      <c r="A27607">
        <v>704.55931669999995</v>
      </c>
      <c r="B27607">
        <v>47.39030005</v>
      </c>
      <c r="C27607">
        <v>-115.4233531</v>
      </c>
      <c r="D27607">
        <v>972.5</v>
      </c>
    </row>
    <row r="27608" spans="1:4" x14ac:dyDescent="0.25">
      <c r="A27608">
        <v>704.58431670000004</v>
      </c>
      <c r="B27608">
        <v>47.390212210000001</v>
      </c>
      <c r="C27608">
        <v>-115.4230483</v>
      </c>
      <c r="D27608">
        <v>972.3</v>
      </c>
    </row>
    <row r="27609" spans="1:4" x14ac:dyDescent="0.25">
      <c r="A27609">
        <v>704.60931670000002</v>
      </c>
      <c r="B27609">
        <v>47.390124280000002</v>
      </c>
      <c r="C27609">
        <v>-115.4227435</v>
      </c>
      <c r="D27609">
        <v>972.1</v>
      </c>
    </row>
    <row r="27610" spans="1:4" x14ac:dyDescent="0.25">
      <c r="A27610">
        <v>704.6343167</v>
      </c>
      <c r="B27610">
        <v>47.390036289999998</v>
      </c>
      <c r="C27610">
        <v>-115.42243879999999</v>
      </c>
      <c r="D27610">
        <v>972.1</v>
      </c>
    </row>
    <row r="27611" spans="1:4" x14ac:dyDescent="0.25">
      <c r="A27611">
        <v>704.65931669999998</v>
      </c>
      <c r="B27611">
        <v>47.389948230000002</v>
      </c>
      <c r="C27611">
        <v>-115.42213409999999</v>
      </c>
      <c r="D27611">
        <v>972</v>
      </c>
    </row>
    <row r="27612" spans="1:4" x14ac:dyDescent="0.25">
      <c r="A27612">
        <v>704.68431669999995</v>
      </c>
      <c r="B27612">
        <v>47.389860130000002</v>
      </c>
      <c r="C27612">
        <v>-115.4218295</v>
      </c>
      <c r="D27612">
        <v>971.8</v>
      </c>
    </row>
    <row r="27613" spans="1:4" x14ac:dyDescent="0.25">
      <c r="A27613">
        <v>704.70931670000004</v>
      </c>
      <c r="B27613">
        <v>47.389771969999998</v>
      </c>
      <c r="C27613">
        <v>-115.4215248</v>
      </c>
      <c r="D27613">
        <v>971.4</v>
      </c>
    </row>
    <row r="27614" spans="1:4" x14ac:dyDescent="0.25">
      <c r="A27614">
        <v>704.73431670000002</v>
      </c>
      <c r="B27614">
        <v>47.389683759999997</v>
      </c>
      <c r="C27614">
        <v>-115.4212203</v>
      </c>
      <c r="D27614">
        <v>970.8</v>
      </c>
    </row>
    <row r="27615" spans="1:4" x14ac:dyDescent="0.25">
      <c r="A27615">
        <v>704.7593167</v>
      </c>
      <c r="B27615">
        <v>47.389595530000001</v>
      </c>
      <c r="C27615">
        <v>-115.42091569999999</v>
      </c>
      <c r="D27615">
        <v>970.5</v>
      </c>
    </row>
    <row r="27616" spans="1:4" x14ac:dyDescent="0.25">
      <c r="A27616">
        <v>704.78431669999998</v>
      </c>
      <c r="B27616">
        <v>47.389507270000003</v>
      </c>
      <c r="C27616">
        <v>-115.4206111</v>
      </c>
      <c r="D27616">
        <v>970.5</v>
      </c>
    </row>
    <row r="27617" spans="1:4" x14ac:dyDescent="0.25">
      <c r="A27617">
        <v>704.80931669999995</v>
      </c>
      <c r="B27617">
        <v>47.389418980000002</v>
      </c>
      <c r="C27617">
        <v>-115.4203066</v>
      </c>
      <c r="D27617">
        <v>970.5</v>
      </c>
    </row>
    <row r="27618" spans="1:4" x14ac:dyDescent="0.25">
      <c r="A27618">
        <v>704.83431670000004</v>
      </c>
      <c r="B27618">
        <v>47.38933068</v>
      </c>
      <c r="C27618">
        <v>-115.4200021</v>
      </c>
      <c r="D27618">
        <v>970.4</v>
      </c>
    </row>
    <row r="27619" spans="1:4" x14ac:dyDescent="0.25">
      <c r="A27619">
        <v>704.85931670000002</v>
      </c>
      <c r="B27619">
        <v>47.389242359999997</v>
      </c>
      <c r="C27619">
        <v>-115.41969760000001</v>
      </c>
      <c r="D27619">
        <v>970.4</v>
      </c>
    </row>
    <row r="27620" spans="1:4" x14ac:dyDescent="0.25">
      <c r="A27620">
        <v>704.8843167</v>
      </c>
      <c r="B27620">
        <v>47.38915403</v>
      </c>
      <c r="C27620">
        <v>-115.41939309999999</v>
      </c>
      <c r="D27620">
        <v>970.3</v>
      </c>
    </row>
    <row r="27621" spans="1:4" x14ac:dyDescent="0.25">
      <c r="A27621">
        <v>704.90931669999998</v>
      </c>
      <c r="B27621">
        <v>47.389065700000003</v>
      </c>
      <c r="C27621">
        <v>-115.41908859999999</v>
      </c>
      <c r="D27621">
        <v>970.1</v>
      </c>
    </row>
    <row r="27622" spans="1:4" x14ac:dyDescent="0.25">
      <c r="A27622">
        <v>704.93431669999995</v>
      </c>
      <c r="B27622">
        <v>47.388977369999999</v>
      </c>
      <c r="C27622">
        <v>-115.4187841</v>
      </c>
      <c r="D27622">
        <v>969.8</v>
      </c>
    </row>
    <row r="27623" spans="1:4" x14ac:dyDescent="0.25">
      <c r="A27623">
        <v>704.95931670000004</v>
      </c>
      <c r="B27623">
        <v>47.388889050000003</v>
      </c>
      <c r="C27623">
        <v>-115.4184796</v>
      </c>
      <c r="D27623">
        <v>969.5</v>
      </c>
    </row>
    <row r="27624" spans="1:4" x14ac:dyDescent="0.25">
      <c r="A27624">
        <v>704.98431670000002</v>
      </c>
      <c r="B27624">
        <v>47.38880073</v>
      </c>
      <c r="C27624">
        <v>-115.4181751</v>
      </c>
      <c r="D27624">
        <v>969.3</v>
      </c>
    </row>
    <row r="27625" spans="1:4" x14ac:dyDescent="0.25">
      <c r="A27625">
        <v>705.0093167</v>
      </c>
      <c r="B27625">
        <v>47.388712419999997</v>
      </c>
      <c r="C27625">
        <v>-115.4178706</v>
      </c>
      <c r="D27625">
        <v>969.1</v>
      </c>
    </row>
    <row r="27626" spans="1:4" x14ac:dyDescent="0.25">
      <c r="A27626">
        <v>705.03431669999998</v>
      </c>
      <c r="B27626">
        <v>47.388624139999997</v>
      </c>
      <c r="C27626">
        <v>-115.41756599999999</v>
      </c>
      <c r="D27626">
        <v>969</v>
      </c>
    </row>
    <row r="27627" spans="1:4" x14ac:dyDescent="0.25">
      <c r="A27627">
        <v>705.05931669999995</v>
      </c>
      <c r="B27627">
        <v>47.388535879999999</v>
      </c>
      <c r="C27627">
        <v>-115.4172615</v>
      </c>
      <c r="D27627">
        <v>969</v>
      </c>
    </row>
    <row r="27628" spans="1:4" x14ac:dyDescent="0.25">
      <c r="A27628">
        <v>705.08431670000004</v>
      </c>
      <c r="B27628">
        <v>47.388447650000003</v>
      </c>
      <c r="C27628">
        <v>-115.4169569</v>
      </c>
      <c r="D27628">
        <v>968.9</v>
      </c>
    </row>
    <row r="27629" spans="1:4" x14ac:dyDescent="0.25">
      <c r="A27629">
        <v>705.10931670000002</v>
      </c>
      <c r="B27629">
        <v>47.38835942</v>
      </c>
      <c r="C27629">
        <v>-115.4166524</v>
      </c>
      <c r="D27629">
        <v>968.9</v>
      </c>
    </row>
    <row r="27630" spans="1:4" x14ac:dyDescent="0.25">
      <c r="A27630">
        <v>705.1343167</v>
      </c>
      <c r="B27630">
        <v>47.388271150000001</v>
      </c>
      <c r="C27630">
        <v>-115.4163478</v>
      </c>
      <c r="D27630">
        <v>968.8</v>
      </c>
    </row>
    <row r="27631" spans="1:4" x14ac:dyDescent="0.25">
      <c r="A27631">
        <v>705.15931669999998</v>
      </c>
      <c r="B27631">
        <v>47.38818277</v>
      </c>
      <c r="C27631">
        <v>-115.41604340000001</v>
      </c>
      <c r="D27631">
        <v>968.1</v>
      </c>
    </row>
    <row r="27632" spans="1:4" x14ac:dyDescent="0.25">
      <c r="A27632">
        <v>705.18431669999995</v>
      </c>
      <c r="B27632">
        <v>47.388094289999998</v>
      </c>
      <c r="C27632">
        <v>-115.415739</v>
      </c>
      <c r="D27632">
        <v>966.6</v>
      </c>
    </row>
    <row r="27633" spans="1:4" x14ac:dyDescent="0.25">
      <c r="A27633">
        <v>705.20931670000004</v>
      </c>
      <c r="B27633">
        <v>47.388005720000002</v>
      </c>
      <c r="C27633">
        <v>-115.4154346</v>
      </c>
      <c r="D27633">
        <v>964.8</v>
      </c>
    </row>
    <row r="27634" spans="1:4" x14ac:dyDescent="0.25">
      <c r="A27634">
        <v>705.23431670000002</v>
      </c>
      <c r="B27634">
        <v>47.387917090000002</v>
      </c>
      <c r="C27634">
        <v>-115.4151303</v>
      </c>
      <c r="D27634">
        <v>964.4</v>
      </c>
    </row>
    <row r="27635" spans="1:4" x14ac:dyDescent="0.25">
      <c r="A27635">
        <v>705.2593167</v>
      </c>
      <c r="B27635">
        <v>47.387828409999997</v>
      </c>
      <c r="C27635">
        <v>-115.4148261</v>
      </c>
      <c r="D27635">
        <v>964.4</v>
      </c>
    </row>
    <row r="27636" spans="1:4" x14ac:dyDescent="0.25">
      <c r="A27636">
        <v>705.28431669999998</v>
      </c>
      <c r="B27636">
        <v>47.387739699999997</v>
      </c>
      <c r="C27636">
        <v>-115.4145218</v>
      </c>
      <c r="D27636">
        <v>964.4</v>
      </c>
    </row>
    <row r="27637" spans="1:4" x14ac:dyDescent="0.25">
      <c r="A27637">
        <v>705.30931669999995</v>
      </c>
      <c r="B27637">
        <v>47.387650989999997</v>
      </c>
      <c r="C27637">
        <v>-115.41421750000001</v>
      </c>
      <c r="D27637">
        <v>964.4</v>
      </c>
    </row>
    <row r="27638" spans="1:4" x14ac:dyDescent="0.25">
      <c r="A27638">
        <v>705.33431670000004</v>
      </c>
      <c r="B27638">
        <v>47.387562279999997</v>
      </c>
      <c r="C27638">
        <v>-115.4139133</v>
      </c>
      <c r="D27638">
        <v>964.4</v>
      </c>
    </row>
    <row r="27639" spans="1:4" x14ac:dyDescent="0.25">
      <c r="A27639">
        <v>705.35931670000002</v>
      </c>
      <c r="B27639">
        <v>47.3874736</v>
      </c>
      <c r="C27639">
        <v>-115.41360899999999</v>
      </c>
      <c r="D27639">
        <v>964.4</v>
      </c>
    </row>
    <row r="27640" spans="1:4" x14ac:dyDescent="0.25">
      <c r="A27640">
        <v>705.3843167</v>
      </c>
      <c r="B27640">
        <v>47.387384949999998</v>
      </c>
      <c r="C27640">
        <v>-115.4133047</v>
      </c>
      <c r="D27640">
        <v>964.4</v>
      </c>
    </row>
    <row r="27641" spans="1:4" x14ac:dyDescent="0.25">
      <c r="A27641">
        <v>705.40931669999998</v>
      </c>
      <c r="B27641">
        <v>47.387296370000001</v>
      </c>
      <c r="C27641">
        <v>-115.4130004</v>
      </c>
      <c r="D27641">
        <v>964.4</v>
      </c>
    </row>
    <row r="27642" spans="1:4" x14ac:dyDescent="0.25">
      <c r="A27642">
        <v>705.43431669999995</v>
      </c>
      <c r="B27642">
        <v>47.387207869999997</v>
      </c>
      <c r="C27642">
        <v>-115.412696</v>
      </c>
      <c r="D27642">
        <v>964.3</v>
      </c>
    </row>
    <row r="27643" spans="1:4" x14ac:dyDescent="0.25">
      <c r="A27643">
        <v>705.45931670000004</v>
      </c>
      <c r="B27643">
        <v>47.387119470000002</v>
      </c>
      <c r="C27643">
        <v>-115.41239160000001</v>
      </c>
      <c r="D27643">
        <v>964.4</v>
      </c>
    </row>
    <row r="27644" spans="1:4" x14ac:dyDescent="0.25">
      <c r="A27644">
        <v>705.48431670000002</v>
      </c>
      <c r="B27644">
        <v>47.38703117</v>
      </c>
      <c r="C27644">
        <v>-115.41208709999999</v>
      </c>
      <c r="D27644">
        <v>964.3</v>
      </c>
    </row>
    <row r="27645" spans="1:4" x14ac:dyDescent="0.25">
      <c r="A27645">
        <v>705.5093167</v>
      </c>
      <c r="B27645">
        <v>47.386942990000001</v>
      </c>
      <c r="C27645">
        <v>-115.4117825</v>
      </c>
      <c r="D27645">
        <v>964.3</v>
      </c>
    </row>
    <row r="27646" spans="1:4" x14ac:dyDescent="0.25">
      <c r="A27646">
        <v>705.53431669999998</v>
      </c>
      <c r="B27646">
        <v>47.386854929999998</v>
      </c>
      <c r="C27646">
        <v>-115.4114778</v>
      </c>
      <c r="D27646">
        <v>964.2</v>
      </c>
    </row>
    <row r="27647" spans="1:4" x14ac:dyDescent="0.25">
      <c r="A27647">
        <v>705.55931669999995</v>
      </c>
      <c r="B27647">
        <v>47.38676701</v>
      </c>
      <c r="C27647">
        <v>-115.4111731</v>
      </c>
      <c r="D27647">
        <v>963.9</v>
      </c>
    </row>
    <row r="27648" spans="1:4" x14ac:dyDescent="0.25">
      <c r="A27648">
        <v>705.58431670000004</v>
      </c>
      <c r="B27648">
        <v>47.38667925</v>
      </c>
      <c r="C27648">
        <v>-115.4108682</v>
      </c>
      <c r="D27648">
        <v>963.4</v>
      </c>
    </row>
    <row r="27649" spans="1:4" x14ac:dyDescent="0.25">
      <c r="A27649">
        <v>705.60931670000002</v>
      </c>
      <c r="B27649">
        <v>47.386591660000001</v>
      </c>
      <c r="C27649">
        <v>-115.41056330000001</v>
      </c>
      <c r="D27649">
        <v>963</v>
      </c>
    </row>
    <row r="27650" spans="1:4" x14ac:dyDescent="0.25">
      <c r="A27650">
        <v>705.6343167</v>
      </c>
      <c r="B27650">
        <v>47.386504219999999</v>
      </c>
      <c r="C27650">
        <v>-115.4102582</v>
      </c>
      <c r="D27650">
        <v>962.7</v>
      </c>
    </row>
    <row r="27651" spans="1:4" x14ac:dyDescent="0.25">
      <c r="A27651">
        <v>705.65931669999998</v>
      </c>
      <c r="B27651">
        <v>47.386416949999997</v>
      </c>
      <c r="C27651">
        <v>-115.4099531</v>
      </c>
      <c r="D27651">
        <v>962.5</v>
      </c>
    </row>
    <row r="27652" spans="1:4" x14ac:dyDescent="0.25">
      <c r="A27652">
        <v>705.68431669999995</v>
      </c>
      <c r="B27652">
        <v>47.386329830000001</v>
      </c>
      <c r="C27652">
        <v>-115.4096479</v>
      </c>
      <c r="D27652">
        <v>962.2</v>
      </c>
    </row>
    <row r="27653" spans="1:4" x14ac:dyDescent="0.25">
      <c r="A27653">
        <v>705.70931670000004</v>
      </c>
      <c r="B27653">
        <v>47.386242940000002</v>
      </c>
      <c r="C27653">
        <v>-115.40934249999999</v>
      </c>
      <c r="D27653">
        <v>961.8</v>
      </c>
    </row>
    <row r="27654" spans="1:4" x14ac:dyDescent="0.25">
      <c r="A27654">
        <v>705.73431670000002</v>
      </c>
      <c r="B27654">
        <v>47.386156249999999</v>
      </c>
      <c r="C27654">
        <v>-115.409037</v>
      </c>
      <c r="D27654">
        <v>961.4</v>
      </c>
    </row>
    <row r="27655" spans="1:4" x14ac:dyDescent="0.25">
      <c r="A27655">
        <v>705.7593167</v>
      </c>
      <c r="B27655">
        <v>47.386069790000001</v>
      </c>
      <c r="C27655">
        <v>-115.4087313</v>
      </c>
      <c r="D27655">
        <v>960.9</v>
      </c>
    </row>
    <row r="27656" spans="1:4" x14ac:dyDescent="0.25">
      <c r="A27656">
        <v>705.78431669999998</v>
      </c>
      <c r="B27656">
        <v>47.385983510000003</v>
      </c>
      <c r="C27656">
        <v>-115.4084256</v>
      </c>
      <c r="D27656">
        <v>960.5</v>
      </c>
    </row>
    <row r="27657" spans="1:4" x14ac:dyDescent="0.25">
      <c r="A27657">
        <v>705.80931669999995</v>
      </c>
      <c r="B27657">
        <v>47.385897399999998</v>
      </c>
      <c r="C27657">
        <v>-115.4081197</v>
      </c>
      <c r="D27657">
        <v>960.2</v>
      </c>
    </row>
    <row r="27658" spans="1:4" x14ac:dyDescent="0.25">
      <c r="A27658">
        <v>705.83431670000004</v>
      </c>
      <c r="B27658">
        <v>47.385811420000003</v>
      </c>
      <c r="C27658">
        <v>-115.4078138</v>
      </c>
      <c r="D27658">
        <v>959.9</v>
      </c>
    </row>
    <row r="27659" spans="1:4" x14ac:dyDescent="0.25">
      <c r="A27659">
        <v>705.85931670000002</v>
      </c>
      <c r="B27659">
        <v>47.385725549999997</v>
      </c>
      <c r="C27659">
        <v>-115.4075078</v>
      </c>
      <c r="D27659">
        <v>959.6</v>
      </c>
    </row>
    <row r="27660" spans="1:4" x14ac:dyDescent="0.25">
      <c r="A27660">
        <v>705.88431660000003</v>
      </c>
      <c r="B27660">
        <v>47.385639779999998</v>
      </c>
      <c r="C27660">
        <v>-115.4072017</v>
      </c>
      <c r="D27660">
        <v>959.4</v>
      </c>
    </row>
    <row r="27661" spans="1:4" x14ac:dyDescent="0.25">
      <c r="A27661">
        <v>705.90931660000001</v>
      </c>
      <c r="B27661">
        <v>47.385554089999999</v>
      </c>
      <c r="C27661">
        <v>-115.4068956</v>
      </c>
      <c r="D27661">
        <v>959.4</v>
      </c>
    </row>
    <row r="27662" spans="1:4" x14ac:dyDescent="0.25">
      <c r="A27662">
        <v>705.93431659999999</v>
      </c>
      <c r="B27662">
        <v>47.385468469999999</v>
      </c>
      <c r="C27662">
        <v>-115.4065894</v>
      </c>
      <c r="D27662">
        <v>959.3</v>
      </c>
    </row>
    <row r="27663" spans="1:4" x14ac:dyDescent="0.25">
      <c r="A27663">
        <v>705.95931659999997</v>
      </c>
      <c r="B27663">
        <v>47.385382929999999</v>
      </c>
      <c r="C27663">
        <v>-115.4062832</v>
      </c>
      <c r="D27663">
        <v>959.3</v>
      </c>
    </row>
    <row r="27664" spans="1:4" x14ac:dyDescent="0.25">
      <c r="A27664">
        <v>705.98431660000006</v>
      </c>
      <c r="B27664">
        <v>47.38529741</v>
      </c>
      <c r="C27664">
        <v>-115.40597699999999</v>
      </c>
      <c r="D27664">
        <v>959.3</v>
      </c>
    </row>
    <row r="27665" spans="1:4" x14ac:dyDescent="0.25">
      <c r="A27665">
        <v>706.00931660000003</v>
      </c>
      <c r="B27665">
        <v>47.385211959999999</v>
      </c>
      <c r="C27665">
        <v>-115.4056708</v>
      </c>
      <c r="D27665">
        <v>959.5</v>
      </c>
    </row>
    <row r="27666" spans="1:4" x14ac:dyDescent="0.25">
      <c r="A27666">
        <v>706.03431660000001</v>
      </c>
      <c r="B27666">
        <v>47.385126530000001</v>
      </c>
      <c r="C27666">
        <v>-115.4053645</v>
      </c>
      <c r="D27666">
        <v>959.6</v>
      </c>
    </row>
    <row r="27667" spans="1:4" x14ac:dyDescent="0.25">
      <c r="A27667">
        <v>706.05931659999999</v>
      </c>
      <c r="B27667">
        <v>47.385041139999998</v>
      </c>
      <c r="C27667">
        <v>-115.4050582</v>
      </c>
      <c r="D27667">
        <v>959.8</v>
      </c>
    </row>
    <row r="27668" spans="1:4" x14ac:dyDescent="0.25">
      <c r="A27668">
        <v>706.08431659999997</v>
      </c>
      <c r="B27668">
        <v>47.384955759999997</v>
      </c>
      <c r="C27668">
        <v>-115.40475189999999</v>
      </c>
      <c r="D27668">
        <v>959.8</v>
      </c>
    </row>
    <row r="27669" spans="1:4" x14ac:dyDescent="0.25">
      <c r="A27669">
        <v>706.10931660000006</v>
      </c>
      <c r="B27669">
        <v>47.384870390000003</v>
      </c>
      <c r="C27669">
        <v>-115.4044456</v>
      </c>
      <c r="D27669">
        <v>959.8</v>
      </c>
    </row>
    <row r="27670" spans="1:4" x14ac:dyDescent="0.25">
      <c r="A27670">
        <v>706.13431660000003</v>
      </c>
      <c r="B27670">
        <v>47.384785030000003</v>
      </c>
      <c r="C27670">
        <v>-115.4041393</v>
      </c>
      <c r="D27670">
        <v>959.7</v>
      </c>
    </row>
    <row r="27671" spans="1:4" x14ac:dyDescent="0.25">
      <c r="A27671">
        <v>706.15931660000001</v>
      </c>
      <c r="B27671">
        <v>47.384699670000003</v>
      </c>
      <c r="C27671">
        <v>-115.40383300000001</v>
      </c>
      <c r="D27671">
        <v>959.6</v>
      </c>
    </row>
    <row r="27672" spans="1:4" x14ac:dyDescent="0.25">
      <c r="A27672">
        <v>706.18431659999999</v>
      </c>
      <c r="B27672">
        <v>47.384614290000002</v>
      </c>
      <c r="C27672">
        <v>-115.4035267</v>
      </c>
      <c r="D27672">
        <v>959.5</v>
      </c>
    </row>
    <row r="27673" spans="1:4" x14ac:dyDescent="0.25">
      <c r="A27673">
        <v>706.20931659999997</v>
      </c>
      <c r="B27673">
        <v>47.384528899999999</v>
      </c>
      <c r="C27673">
        <v>-115.4032204</v>
      </c>
      <c r="D27673">
        <v>959.1</v>
      </c>
    </row>
    <row r="27674" spans="1:4" x14ac:dyDescent="0.25">
      <c r="A27674">
        <v>706.23431660000006</v>
      </c>
      <c r="B27674">
        <v>47.384443470000001</v>
      </c>
      <c r="C27674">
        <v>-115.4029142</v>
      </c>
      <c r="D27674">
        <v>958.7</v>
      </c>
    </row>
    <row r="27675" spans="1:4" x14ac:dyDescent="0.25">
      <c r="A27675">
        <v>706.25931660000003</v>
      </c>
      <c r="B27675">
        <v>47.384357999999999</v>
      </c>
      <c r="C27675">
        <v>-115.40260790000001</v>
      </c>
      <c r="D27675">
        <v>958.7</v>
      </c>
    </row>
    <row r="27676" spans="1:4" x14ac:dyDescent="0.25">
      <c r="A27676">
        <v>706.28431660000001</v>
      </c>
      <c r="B27676">
        <v>47.384272459999998</v>
      </c>
      <c r="C27676">
        <v>-115.4023017</v>
      </c>
      <c r="D27676">
        <v>958.5</v>
      </c>
    </row>
    <row r="27677" spans="1:4" x14ac:dyDescent="0.25">
      <c r="A27677">
        <v>706.30931659999999</v>
      </c>
      <c r="B27677">
        <v>47.384186849999999</v>
      </c>
      <c r="C27677">
        <v>-115.40199560000001</v>
      </c>
      <c r="D27677">
        <v>958.4</v>
      </c>
    </row>
    <row r="27678" spans="1:4" x14ac:dyDescent="0.25">
      <c r="A27678">
        <v>706.33431659999997</v>
      </c>
      <c r="B27678">
        <v>47.384101139999999</v>
      </c>
      <c r="C27678">
        <v>-115.4016895</v>
      </c>
      <c r="D27678">
        <v>958.3</v>
      </c>
    </row>
    <row r="27679" spans="1:4" x14ac:dyDescent="0.25">
      <c r="A27679">
        <v>706.35931660000006</v>
      </c>
      <c r="B27679">
        <v>47.38401528</v>
      </c>
      <c r="C27679">
        <v>-115.40138349999999</v>
      </c>
      <c r="D27679">
        <v>958.3</v>
      </c>
    </row>
    <row r="27680" spans="1:4" x14ac:dyDescent="0.25">
      <c r="A27680">
        <v>706.38431660000003</v>
      </c>
      <c r="B27680">
        <v>47.383929240000001</v>
      </c>
      <c r="C27680">
        <v>-115.40107759999999</v>
      </c>
      <c r="D27680">
        <v>958.3</v>
      </c>
    </row>
    <row r="27681" spans="1:4" x14ac:dyDescent="0.25">
      <c r="A27681">
        <v>706.40931660000001</v>
      </c>
      <c r="B27681">
        <v>47.383842970000003</v>
      </c>
      <c r="C27681">
        <v>-115.4007718</v>
      </c>
      <c r="D27681">
        <v>958.3</v>
      </c>
    </row>
    <row r="27682" spans="1:4" x14ac:dyDescent="0.25">
      <c r="A27682">
        <v>706.43431659999999</v>
      </c>
      <c r="B27682">
        <v>47.383756349999999</v>
      </c>
      <c r="C27682">
        <v>-115.40046630000001</v>
      </c>
      <c r="D27682">
        <v>958.3</v>
      </c>
    </row>
    <row r="27683" spans="1:4" x14ac:dyDescent="0.25">
      <c r="A27683">
        <v>706.45931659999997</v>
      </c>
      <c r="B27683">
        <v>47.383669449999999</v>
      </c>
      <c r="C27683">
        <v>-115.400161</v>
      </c>
      <c r="D27683">
        <v>958.2</v>
      </c>
    </row>
    <row r="27684" spans="1:4" x14ac:dyDescent="0.25">
      <c r="A27684">
        <v>706.48431660000006</v>
      </c>
      <c r="B27684">
        <v>47.383582820000001</v>
      </c>
      <c r="C27684">
        <v>-115.39985540000001</v>
      </c>
      <c r="D27684">
        <v>958.1</v>
      </c>
    </row>
    <row r="27685" spans="1:4" x14ac:dyDescent="0.25">
      <c r="A27685">
        <v>706.50931649999995</v>
      </c>
      <c r="B27685">
        <v>47.38349693</v>
      </c>
      <c r="C27685">
        <v>-115.39954950000001</v>
      </c>
      <c r="D27685">
        <v>958</v>
      </c>
    </row>
    <row r="27686" spans="1:4" x14ac:dyDescent="0.25">
      <c r="A27686">
        <v>706.53431650000005</v>
      </c>
      <c r="B27686">
        <v>47.383411870000003</v>
      </c>
      <c r="C27686">
        <v>-115.399243</v>
      </c>
      <c r="D27686">
        <v>958</v>
      </c>
    </row>
    <row r="27687" spans="1:4" x14ac:dyDescent="0.25">
      <c r="A27687">
        <v>706.55930709999996</v>
      </c>
      <c r="B27687">
        <v>47.383322790000001</v>
      </c>
      <c r="C27687">
        <v>-115.39893910000001</v>
      </c>
      <c r="D27687">
        <v>957.7</v>
      </c>
    </row>
    <row r="27688" spans="1:4" x14ac:dyDescent="0.25">
      <c r="A27688">
        <v>706.58427700000004</v>
      </c>
      <c r="B27688">
        <v>47.383218290000002</v>
      </c>
      <c r="C27688">
        <v>-115.3986464</v>
      </c>
      <c r="D27688">
        <v>957.1</v>
      </c>
    </row>
    <row r="27689" spans="1:4" x14ac:dyDescent="0.25">
      <c r="A27689">
        <v>706.60927690000005</v>
      </c>
      <c r="B27689">
        <v>47.383102890000004</v>
      </c>
      <c r="C27689">
        <v>-115.3983623</v>
      </c>
      <c r="D27689">
        <v>955.8</v>
      </c>
    </row>
    <row r="27690" spans="1:4" x14ac:dyDescent="0.25">
      <c r="A27690">
        <v>706.63427579999995</v>
      </c>
      <c r="B27690">
        <v>47.382987049999997</v>
      </c>
      <c r="C27690">
        <v>-115.3980785</v>
      </c>
      <c r="D27690">
        <v>954.8</v>
      </c>
    </row>
    <row r="27691" spans="1:4" x14ac:dyDescent="0.25">
      <c r="A27691">
        <v>706.65927390000002</v>
      </c>
      <c r="B27691">
        <v>47.382867040000001</v>
      </c>
      <c r="C27691">
        <v>-115.3977986</v>
      </c>
      <c r="D27691">
        <v>954.5</v>
      </c>
    </row>
    <row r="27692" spans="1:4" x14ac:dyDescent="0.25">
      <c r="A27692">
        <v>706.6842729</v>
      </c>
      <c r="B27692">
        <v>47.382742540000002</v>
      </c>
      <c r="C27692">
        <v>-115.3975229</v>
      </c>
      <c r="D27692">
        <v>954.3</v>
      </c>
    </row>
    <row r="27693" spans="1:4" x14ac:dyDescent="0.25">
      <c r="A27693">
        <v>706.70927259999996</v>
      </c>
      <c r="B27693">
        <v>47.382615049999998</v>
      </c>
      <c r="C27693">
        <v>-115.3972502</v>
      </c>
      <c r="D27693">
        <v>954.2</v>
      </c>
    </row>
    <row r="27694" spans="1:4" x14ac:dyDescent="0.25">
      <c r="A27694">
        <v>706.73427260000005</v>
      </c>
      <c r="B27694">
        <v>47.382486210000003</v>
      </c>
      <c r="C27694">
        <v>-115.3969788</v>
      </c>
      <c r="D27694">
        <v>954.2</v>
      </c>
    </row>
    <row r="27695" spans="1:4" x14ac:dyDescent="0.25">
      <c r="A27695">
        <v>706.75927260000003</v>
      </c>
      <c r="B27695">
        <v>47.382356940000001</v>
      </c>
      <c r="C27695">
        <v>-115.3967079</v>
      </c>
      <c r="D27695">
        <v>954.3</v>
      </c>
    </row>
    <row r="27696" spans="1:4" x14ac:dyDescent="0.25">
      <c r="A27696">
        <v>706.78427260000001</v>
      </c>
      <c r="B27696">
        <v>47.38222768</v>
      </c>
      <c r="C27696">
        <v>-115.39643700000001</v>
      </c>
      <c r="D27696">
        <v>954.4</v>
      </c>
    </row>
    <row r="27697" spans="1:4" x14ac:dyDescent="0.25">
      <c r="A27697">
        <v>706.80927259999999</v>
      </c>
      <c r="B27697">
        <v>47.382098599999999</v>
      </c>
      <c r="C27697">
        <v>-115.3961659</v>
      </c>
      <c r="D27697">
        <v>954.4</v>
      </c>
    </row>
    <row r="27698" spans="1:4" x14ac:dyDescent="0.25">
      <c r="A27698">
        <v>706.83427259999996</v>
      </c>
      <c r="B27698">
        <v>47.381969750000003</v>
      </c>
      <c r="C27698">
        <v>-115.39589460000001</v>
      </c>
      <c r="D27698">
        <v>954.5</v>
      </c>
    </row>
    <row r="27699" spans="1:4" x14ac:dyDescent="0.25">
      <c r="A27699">
        <v>706.85927260000005</v>
      </c>
      <c r="B27699">
        <v>47.381841049999998</v>
      </c>
      <c r="C27699">
        <v>-115.39562309999999</v>
      </c>
      <c r="D27699">
        <v>954.6</v>
      </c>
    </row>
    <row r="27700" spans="1:4" x14ac:dyDescent="0.25">
      <c r="A27700">
        <v>706.88427260000003</v>
      </c>
      <c r="B27700">
        <v>47.381712190000002</v>
      </c>
      <c r="C27700">
        <v>-115.3953518</v>
      </c>
      <c r="D27700">
        <v>954.4</v>
      </c>
    </row>
    <row r="27701" spans="1:4" x14ac:dyDescent="0.25">
      <c r="A27701">
        <v>706.90927260000001</v>
      </c>
      <c r="B27701">
        <v>47.381583120000002</v>
      </c>
      <c r="C27701">
        <v>-115.39508069999999</v>
      </c>
      <c r="D27701">
        <v>954.4</v>
      </c>
    </row>
    <row r="27702" spans="1:4" x14ac:dyDescent="0.25">
      <c r="A27702">
        <v>706.93427259999999</v>
      </c>
      <c r="B27702">
        <v>47.381453929999999</v>
      </c>
      <c r="C27702">
        <v>-115.3948097</v>
      </c>
      <c r="D27702">
        <v>953.7</v>
      </c>
    </row>
    <row r="27703" spans="1:4" x14ac:dyDescent="0.25">
      <c r="A27703">
        <v>706.95927259999996</v>
      </c>
      <c r="B27703">
        <v>47.381324620000001</v>
      </c>
      <c r="C27703">
        <v>-115.39453880000001</v>
      </c>
      <c r="D27703">
        <v>952.5</v>
      </c>
    </row>
    <row r="27704" spans="1:4" x14ac:dyDescent="0.25">
      <c r="A27704">
        <v>706.98427260000005</v>
      </c>
      <c r="B27704">
        <v>47.381195230000003</v>
      </c>
      <c r="C27704">
        <v>-115.39426810000001</v>
      </c>
      <c r="D27704">
        <v>952.2</v>
      </c>
    </row>
    <row r="27705" spans="1:4" x14ac:dyDescent="0.25">
      <c r="A27705">
        <v>707.00927260000003</v>
      </c>
      <c r="B27705">
        <v>47.38106578</v>
      </c>
      <c r="C27705">
        <v>-115.3939974</v>
      </c>
      <c r="D27705">
        <v>952.2</v>
      </c>
    </row>
    <row r="27706" spans="1:4" x14ac:dyDescent="0.25">
      <c r="A27706">
        <v>707.03427260000001</v>
      </c>
      <c r="B27706">
        <v>47.380936259999999</v>
      </c>
      <c r="C27706">
        <v>-115.3937267</v>
      </c>
      <c r="D27706">
        <v>952.2</v>
      </c>
    </row>
    <row r="27707" spans="1:4" x14ac:dyDescent="0.25">
      <c r="A27707">
        <v>707.05927259999999</v>
      </c>
      <c r="B27707">
        <v>47.380806700000001</v>
      </c>
      <c r="C27707">
        <v>-115.3934562</v>
      </c>
      <c r="D27707">
        <v>952.2</v>
      </c>
    </row>
    <row r="27708" spans="1:4" x14ac:dyDescent="0.25">
      <c r="A27708">
        <v>707.08427259999996</v>
      </c>
      <c r="B27708">
        <v>47.3806771</v>
      </c>
      <c r="C27708">
        <v>-115.3931856</v>
      </c>
      <c r="D27708">
        <v>952.2</v>
      </c>
    </row>
    <row r="27709" spans="1:4" x14ac:dyDescent="0.25">
      <c r="A27709">
        <v>707.10927260000005</v>
      </c>
      <c r="B27709">
        <v>47.380547470000003</v>
      </c>
      <c r="C27709">
        <v>-115.3929151</v>
      </c>
      <c r="D27709">
        <v>952.2</v>
      </c>
    </row>
    <row r="27710" spans="1:4" x14ac:dyDescent="0.25">
      <c r="A27710">
        <v>707.13427260000003</v>
      </c>
      <c r="B27710">
        <v>47.380417829999999</v>
      </c>
      <c r="C27710">
        <v>-115.3926446</v>
      </c>
      <c r="D27710">
        <v>952.2</v>
      </c>
    </row>
    <row r="27711" spans="1:4" x14ac:dyDescent="0.25">
      <c r="A27711">
        <v>707.15927260000001</v>
      </c>
      <c r="B27711">
        <v>47.380288159999999</v>
      </c>
      <c r="C27711">
        <v>-115.3923741</v>
      </c>
      <c r="D27711">
        <v>952.2</v>
      </c>
    </row>
    <row r="27712" spans="1:4" x14ac:dyDescent="0.25">
      <c r="A27712">
        <v>707.18427259999999</v>
      </c>
      <c r="B27712">
        <v>47.380158489999999</v>
      </c>
      <c r="C27712">
        <v>-115.39210370000001</v>
      </c>
      <c r="D27712">
        <v>952.2</v>
      </c>
    </row>
    <row r="27713" spans="1:4" x14ac:dyDescent="0.25">
      <c r="A27713">
        <v>707.20927259999996</v>
      </c>
      <c r="B27713">
        <v>47.380028809999999</v>
      </c>
      <c r="C27713">
        <v>-115.39183319999999</v>
      </c>
      <c r="D27713">
        <v>951.8</v>
      </c>
    </row>
    <row r="27714" spans="1:4" x14ac:dyDescent="0.25">
      <c r="A27714">
        <v>707.23427260000005</v>
      </c>
      <c r="B27714">
        <v>47.379899119999997</v>
      </c>
      <c r="C27714">
        <v>-115.39156269999999</v>
      </c>
      <c r="D27714">
        <v>950.7</v>
      </c>
    </row>
    <row r="27715" spans="1:4" x14ac:dyDescent="0.25">
      <c r="A27715">
        <v>707.25927260000003</v>
      </c>
      <c r="B27715">
        <v>47.379769439999997</v>
      </c>
      <c r="C27715">
        <v>-115.3912923</v>
      </c>
      <c r="D27715">
        <v>949.1</v>
      </c>
    </row>
    <row r="27716" spans="1:4" x14ac:dyDescent="0.25">
      <c r="A27716">
        <v>707.28427260000001</v>
      </c>
      <c r="B27716">
        <v>47.379639769999997</v>
      </c>
      <c r="C27716">
        <v>-115.3910218</v>
      </c>
      <c r="D27716">
        <v>948.6</v>
      </c>
    </row>
    <row r="27717" spans="1:4" x14ac:dyDescent="0.25">
      <c r="A27717">
        <v>707.30927259999999</v>
      </c>
      <c r="B27717">
        <v>47.379510109999998</v>
      </c>
      <c r="C27717">
        <v>-115.39075130000001</v>
      </c>
      <c r="D27717">
        <v>948.3</v>
      </c>
    </row>
    <row r="27718" spans="1:4" x14ac:dyDescent="0.25">
      <c r="A27718">
        <v>707.33427259999996</v>
      </c>
      <c r="B27718">
        <v>47.37938046</v>
      </c>
      <c r="C27718">
        <v>-115.39048080000001</v>
      </c>
      <c r="D27718">
        <v>947.9</v>
      </c>
    </row>
    <row r="27719" spans="1:4" x14ac:dyDescent="0.25">
      <c r="A27719">
        <v>707.35927260000005</v>
      </c>
      <c r="B27719">
        <v>47.379250839999997</v>
      </c>
      <c r="C27719">
        <v>-115.39021030000001</v>
      </c>
      <c r="D27719">
        <v>947.5</v>
      </c>
    </row>
    <row r="27720" spans="1:4" x14ac:dyDescent="0.25">
      <c r="A27720">
        <v>707.38427260000003</v>
      </c>
      <c r="B27720">
        <v>47.379121249999997</v>
      </c>
      <c r="C27720">
        <v>-115.38993979999999</v>
      </c>
      <c r="D27720">
        <v>947.1</v>
      </c>
    </row>
    <row r="27721" spans="1:4" x14ac:dyDescent="0.25">
      <c r="A27721">
        <v>707.40927260000001</v>
      </c>
      <c r="B27721">
        <v>47.3789917</v>
      </c>
      <c r="C27721">
        <v>-115.3896692</v>
      </c>
      <c r="D27721">
        <v>946.8</v>
      </c>
    </row>
    <row r="27722" spans="1:4" x14ac:dyDescent="0.25">
      <c r="A27722">
        <v>707.43427259999999</v>
      </c>
      <c r="B27722">
        <v>47.378862179999999</v>
      </c>
      <c r="C27722">
        <v>-115.38939860000001</v>
      </c>
      <c r="D27722">
        <v>946.6</v>
      </c>
    </row>
    <row r="27723" spans="1:4" x14ac:dyDescent="0.25">
      <c r="A27723">
        <v>707.45927259999996</v>
      </c>
      <c r="B27723">
        <v>47.378732730000003</v>
      </c>
      <c r="C27723">
        <v>-115.38912790000001</v>
      </c>
      <c r="D27723">
        <v>946.6</v>
      </c>
    </row>
    <row r="27724" spans="1:4" x14ac:dyDescent="0.25">
      <c r="A27724">
        <v>707.48427260000005</v>
      </c>
      <c r="B27724">
        <v>47.37860336</v>
      </c>
      <c r="C27724">
        <v>-115.3888571</v>
      </c>
      <c r="D27724">
        <v>946.8</v>
      </c>
    </row>
    <row r="27725" spans="1:4" x14ac:dyDescent="0.25">
      <c r="A27725">
        <v>707.50927260000003</v>
      </c>
      <c r="B27725">
        <v>47.378474070000003</v>
      </c>
      <c r="C27725">
        <v>-115.38858620000001</v>
      </c>
      <c r="D27725">
        <v>946.9</v>
      </c>
    </row>
    <row r="27726" spans="1:4" x14ac:dyDescent="0.25">
      <c r="A27726">
        <v>707.53427260000001</v>
      </c>
      <c r="B27726">
        <v>47.378344849999998</v>
      </c>
      <c r="C27726">
        <v>-115.3883153</v>
      </c>
      <c r="D27726">
        <v>946.8</v>
      </c>
    </row>
    <row r="27727" spans="1:4" x14ac:dyDescent="0.25">
      <c r="A27727">
        <v>707.55927259999999</v>
      </c>
      <c r="B27727">
        <v>47.378215640000001</v>
      </c>
      <c r="C27727">
        <v>-115.3880444</v>
      </c>
      <c r="D27727">
        <v>946.6</v>
      </c>
    </row>
    <row r="27728" spans="1:4" x14ac:dyDescent="0.25">
      <c r="A27728">
        <v>707.58427259999996</v>
      </c>
      <c r="B27728">
        <v>47.378086369999998</v>
      </c>
      <c r="C27728">
        <v>-115.38777349999999</v>
      </c>
      <c r="D27728">
        <v>946.4</v>
      </c>
    </row>
    <row r="27729" spans="1:4" x14ac:dyDescent="0.25">
      <c r="A27729">
        <v>707.60927260000005</v>
      </c>
      <c r="B27729">
        <v>47.377957080000002</v>
      </c>
      <c r="C27729">
        <v>-115.3875026</v>
      </c>
      <c r="D27729">
        <v>946.4</v>
      </c>
    </row>
    <row r="27730" spans="1:4" x14ac:dyDescent="0.25">
      <c r="A27730">
        <v>707.63427260000003</v>
      </c>
      <c r="B27730">
        <v>47.377827760000002</v>
      </c>
      <c r="C27730">
        <v>-115.3872318</v>
      </c>
      <c r="D27730">
        <v>946.3</v>
      </c>
    </row>
    <row r="27731" spans="1:4" x14ac:dyDescent="0.25">
      <c r="A27731">
        <v>707.65927260000001</v>
      </c>
      <c r="B27731">
        <v>47.377698420000002</v>
      </c>
      <c r="C27731">
        <v>-115.386961</v>
      </c>
      <c r="D27731">
        <v>946.3</v>
      </c>
    </row>
    <row r="27732" spans="1:4" x14ac:dyDescent="0.25">
      <c r="A27732">
        <v>707.68427259999999</v>
      </c>
      <c r="B27732">
        <v>47.377569090000001</v>
      </c>
      <c r="C27732">
        <v>-115.3866902</v>
      </c>
      <c r="D27732">
        <v>946.2</v>
      </c>
    </row>
    <row r="27733" spans="1:4" x14ac:dyDescent="0.25">
      <c r="A27733">
        <v>707.70927259999996</v>
      </c>
      <c r="B27733">
        <v>47.377439780000003</v>
      </c>
      <c r="C27733">
        <v>-115.38641939999999</v>
      </c>
      <c r="D27733">
        <v>946.1</v>
      </c>
    </row>
    <row r="27734" spans="1:4" x14ac:dyDescent="0.25">
      <c r="A27734">
        <v>707.73427260000005</v>
      </c>
      <c r="B27734">
        <v>47.3773105</v>
      </c>
      <c r="C27734">
        <v>-115.3861485</v>
      </c>
      <c r="D27734">
        <v>945.9</v>
      </c>
    </row>
    <row r="27735" spans="1:4" x14ac:dyDescent="0.25">
      <c r="A27735">
        <v>707.75927260000003</v>
      </c>
      <c r="B27735">
        <v>47.377181290000003</v>
      </c>
      <c r="C27735">
        <v>-115.3858776</v>
      </c>
      <c r="D27735">
        <v>946</v>
      </c>
    </row>
    <row r="27736" spans="1:4" x14ac:dyDescent="0.25">
      <c r="A27736">
        <v>707.78427260000001</v>
      </c>
      <c r="B27736">
        <v>47.377052149999997</v>
      </c>
      <c r="C27736">
        <v>-115.3856066</v>
      </c>
      <c r="D27736">
        <v>946.1</v>
      </c>
    </row>
    <row r="27737" spans="1:4" x14ac:dyDescent="0.25">
      <c r="A27737">
        <v>707.80927259999999</v>
      </c>
      <c r="B27737">
        <v>47.376923120000001</v>
      </c>
      <c r="C27737">
        <v>-115.3853355</v>
      </c>
      <c r="D27737">
        <v>946</v>
      </c>
    </row>
    <row r="27738" spans="1:4" x14ac:dyDescent="0.25">
      <c r="A27738">
        <v>707.83427259999996</v>
      </c>
      <c r="B27738">
        <v>47.376794240000002</v>
      </c>
      <c r="C27738">
        <v>-115.3850642</v>
      </c>
      <c r="D27738">
        <v>946</v>
      </c>
    </row>
    <row r="27739" spans="1:4" x14ac:dyDescent="0.25">
      <c r="A27739">
        <v>707.85927260000005</v>
      </c>
      <c r="B27739">
        <v>47.376665520000003</v>
      </c>
      <c r="C27739">
        <v>-115.38479270000001</v>
      </c>
      <c r="D27739">
        <v>945.8</v>
      </c>
    </row>
    <row r="27740" spans="1:4" x14ac:dyDescent="0.25">
      <c r="A27740">
        <v>707.88427260000003</v>
      </c>
      <c r="B27740">
        <v>47.376537079999999</v>
      </c>
      <c r="C27740">
        <v>-115.38452100000001</v>
      </c>
      <c r="D27740">
        <v>945.7</v>
      </c>
    </row>
    <row r="27741" spans="1:4" x14ac:dyDescent="0.25">
      <c r="A27741">
        <v>707.90927260000001</v>
      </c>
      <c r="B27741">
        <v>47.376408910000002</v>
      </c>
      <c r="C27741">
        <v>-115.384249</v>
      </c>
      <c r="D27741">
        <v>945.6</v>
      </c>
    </row>
    <row r="27742" spans="1:4" x14ac:dyDescent="0.25">
      <c r="A27742">
        <v>707.93427250000002</v>
      </c>
      <c r="B27742">
        <v>47.376281149999997</v>
      </c>
      <c r="C27742">
        <v>-115.3839766</v>
      </c>
      <c r="D27742">
        <v>945.5</v>
      </c>
    </row>
    <row r="27743" spans="1:4" x14ac:dyDescent="0.25">
      <c r="A27743">
        <v>707.9592725</v>
      </c>
      <c r="B27743">
        <v>47.376153969999997</v>
      </c>
      <c r="C27743">
        <v>-115.3837036</v>
      </c>
      <c r="D27743">
        <v>945.5</v>
      </c>
    </row>
    <row r="27744" spans="1:4" x14ac:dyDescent="0.25">
      <c r="A27744">
        <v>707.98427240000001</v>
      </c>
      <c r="B27744">
        <v>47.376027530000002</v>
      </c>
      <c r="C27744">
        <v>-115.3834299</v>
      </c>
      <c r="D27744">
        <v>945.5</v>
      </c>
    </row>
    <row r="27745" spans="1:4" x14ac:dyDescent="0.25">
      <c r="A27745">
        <v>708.00927220000005</v>
      </c>
      <c r="B27745">
        <v>47.375902289999999</v>
      </c>
      <c r="C27745">
        <v>-115.38315489999999</v>
      </c>
      <c r="D27745">
        <v>945.4</v>
      </c>
    </row>
    <row r="27746" spans="1:4" x14ac:dyDescent="0.25">
      <c r="A27746">
        <v>708.03427160000001</v>
      </c>
      <c r="B27746">
        <v>47.375779020000003</v>
      </c>
      <c r="C27746">
        <v>-115.3828781</v>
      </c>
      <c r="D27746">
        <v>945.4</v>
      </c>
    </row>
    <row r="27747" spans="1:4" x14ac:dyDescent="0.25">
      <c r="A27747">
        <v>708.05926869999996</v>
      </c>
      <c r="B27747">
        <v>47.375659679999998</v>
      </c>
      <c r="C27747">
        <v>-115.3825976</v>
      </c>
      <c r="D27747">
        <v>945.5</v>
      </c>
    </row>
    <row r="27748" spans="1:4" x14ac:dyDescent="0.25">
      <c r="A27748">
        <v>708.08425339999997</v>
      </c>
      <c r="B27748">
        <v>47.375550160000003</v>
      </c>
      <c r="C27748">
        <v>-115.3823087</v>
      </c>
      <c r="D27748">
        <v>945.1</v>
      </c>
    </row>
    <row r="27749" spans="1:4" x14ac:dyDescent="0.25">
      <c r="A27749">
        <v>708.10925329999998</v>
      </c>
      <c r="B27749">
        <v>47.375448570000003</v>
      </c>
      <c r="C27749">
        <v>-115.38201340000001</v>
      </c>
      <c r="D27749">
        <v>943.9</v>
      </c>
    </row>
    <row r="27750" spans="1:4" x14ac:dyDescent="0.25">
      <c r="A27750">
        <v>708.1342515</v>
      </c>
      <c r="B27750">
        <v>47.375345240000001</v>
      </c>
      <c r="C27750">
        <v>-115.38171939999999</v>
      </c>
      <c r="D27750">
        <v>941.3</v>
      </c>
    </row>
    <row r="27751" spans="1:4" x14ac:dyDescent="0.25">
      <c r="A27751">
        <v>708.15925110000001</v>
      </c>
      <c r="B27751">
        <v>47.375240410000004</v>
      </c>
      <c r="C27751">
        <v>-115.3814265</v>
      </c>
      <c r="D27751">
        <v>938.6</v>
      </c>
    </row>
    <row r="27752" spans="1:4" x14ac:dyDescent="0.25">
      <c r="A27752">
        <v>708.18425009999999</v>
      </c>
      <c r="B27752">
        <v>47.375138569999997</v>
      </c>
      <c r="C27752">
        <v>-115.3811314</v>
      </c>
      <c r="D27752">
        <v>938</v>
      </c>
    </row>
    <row r="27753" spans="1:4" x14ac:dyDescent="0.25">
      <c r="A27753">
        <v>708.20924790000004</v>
      </c>
      <c r="B27753">
        <v>47.375041060000001</v>
      </c>
      <c r="C27753">
        <v>-115.3808331</v>
      </c>
      <c r="D27753">
        <v>938</v>
      </c>
    </row>
    <row r="27754" spans="1:4" x14ac:dyDescent="0.25">
      <c r="A27754">
        <v>708.23424309999996</v>
      </c>
      <c r="B27754">
        <v>47.374949909999998</v>
      </c>
      <c r="C27754">
        <v>-115.3805306</v>
      </c>
      <c r="D27754">
        <v>937.9</v>
      </c>
    </row>
    <row r="27755" spans="1:4" x14ac:dyDescent="0.25">
      <c r="A27755">
        <v>708.25923260000002</v>
      </c>
      <c r="B27755">
        <v>47.374869150000002</v>
      </c>
      <c r="C27755">
        <v>-115.3802218</v>
      </c>
      <c r="D27755">
        <v>937.3</v>
      </c>
    </row>
    <row r="27756" spans="1:4" x14ac:dyDescent="0.25">
      <c r="A27756">
        <v>708.28422149999994</v>
      </c>
      <c r="B27756">
        <v>47.374800550000003</v>
      </c>
      <c r="C27756">
        <v>-115.37990670000001</v>
      </c>
      <c r="D27756">
        <v>936.9</v>
      </c>
    </row>
    <row r="27757" spans="1:4" x14ac:dyDescent="0.25">
      <c r="A27757">
        <v>708.30921820000003</v>
      </c>
      <c r="B27757">
        <v>47.374742099999999</v>
      </c>
      <c r="C27757">
        <v>-115.37958709999999</v>
      </c>
      <c r="D27757">
        <v>936.8</v>
      </c>
    </row>
    <row r="27758" spans="1:4" x14ac:dyDescent="0.25">
      <c r="A27758">
        <v>708.33421810000004</v>
      </c>
      <c r="B27758">
        <v>47.374688140000004</v>
      </c>
      <c r="C27758">
        <v>-115.3792658</v>
      </c>
      <c r="D27758">
        <v>936.9</v>
      </c>
    </row>
    <row r="27759" spans="1:4" x14ac:dyDescent="0.25">
      <c r="A27759">
        <v>708.35921699999994</v>
      </c>
      <c r="B27759">
        <v>47.374636959999997</v>
      </c>
      <c r="C27759">
        <v>-115.3789434</v>
      </c>
      <c r="D27759">
        <v>936.8</v>
      </c>
    </row>
    <row r="27760" spans="1:4" x14ac:dyDescent="0.25">
      <c r="A27760">
        <v>708.38421570000003</v>
      </c>
      <c r="B27760">
        <v>47.374590179999998</v>
      </c>
      <c r="C27760">
        <v>-115.3786197</v>
      </c>
      <c r="D27760">
        <v>936.9</v>
      </c>
    </row>
    <row r="27761" spans="1:4" x14ac:dyDescent="0.25">
      <c r="A27761">
        <v>708.40921419999995</v>
      </c>
      <c r="B27761">
        <v>47.374548179999998</v>
      </c>
      <c r="C27761">
        <v>-115.3782945</v>
      </c>
      <c r="D27761">
        <v>937.3</v>
      </c>
    </row>
    <row r="27762" spans="1:4" x14ac:dyDescent="0.25">
      <c r="A27762">
        <v>708.43421309999997</v>
      </c>
      <c r="B27762">
        <v>47.37451076</v>
      </c>
      <c r="C27762">
        <v>-115.3779681</v>
      </c>
      <c r="D27762">
        <v>937.6</v>
      </c>
    </row>
    <row r="27763" spans="1:4" x14ac:dyDescent="0.25">
      <c r="A27763">
        <v>708.45921280000005</v>
      </c>
      <c r="B27763">
        <v>47.37447633</v>
      </c>
      <c r="C27763">
        <v>-115.377641</v>
      </c>
      <c r="D27763">
        <v>937.9</v>
      </c>
    </row>
    <row r="27764" spans="1:4" x14ac:dyDescent="0.25">
      <c r="A27764">
        <v>708.48420829999998</v>
      </c>
      <c r="B27764">
        <v>47.374447689999997</v>
      </c>
      <c r="C27764">
        <v>-115.3773127</v>
      </c>
      <c r="D27764">
        <v>937.6</v>
      </c>
    </row>
    <row r="27765" spans="1:4" x14ac:dyDescent="0.25">
      <c r="A27765">
        <v>708.50919780000004</v>
      </c>
      <c r="B27765">
        <v>47.374430080000003</v>
      </c>
      <c r="C27765">
        <v>-115.37698279999999</v>
      </c>
      <c r="D27765">
        <v>937.1</v>
      </c>
    </row>
    <row r="27766" spans="1:4" x14ac:dyDescent="0.25">
      <c r="A27766">
        <v>708.53418750000003</v>
      </c>
      <c r="B27766">
        <v>47.374425289999998</v>
      </c>
      <c r="C27766">
        <v>-115.37665200000001</v>
      </c>
      <c r="D27766">
        <v>936.7</v>
      </c>
    </row>
    <row r="27767" spans="1:4" x14ac:dyDescent="0.25">
      <c r="A27767">
        <v>708.55918310000004</v>
      </c>
      <c r="B27767">
        <v>47.374431149999999</v>
      </c>
      <c r="C27767">
        <v>-115.37632120000001</v>
      </c>
      <c r="D27767">
        <v>936.9</v>
      </c>
    </row>
    <row r="27768" spans="1:4" x14ac:dyDescent="0.25">
      <c r="A27768">
        <v>708.58418119999999</v>
      </c>
      <c r="B27768">
        <v>47.37444386</v>
      </c>
      <c r="C27768">
        <v>-115.3759907</v>
      </c>
      <c r="D27768">
        <v>937.1</v>
      </c>
    </row>
    <row r="27769" spans="1:4" x14ac:dyDescent="0.25">
      <c r="A27769">
        <v>708.6091801</v>
      </c>
      <c r="B27769">
        <v>47.374461619999998</v>
      </c>
      <c r="C27769">
        <v>-115.3756607</v>
      </c>
      <c r="D27769">
        <v>937.2</v>
      </c>
    </row>
    <row r="27770" spans="1:4" x14ac:dyDescent="0.25">
      <c r="A27770">
        <v>708.63417909999998</v>
      </c>
      <c r="B27770">
        <v>47.374483750000003</v>
      </c>
      <c r="C27770">
        <v>-115.3753313</v>
      </c>
      <c r="D27770">
        <v>937.2</v>
      </c>
    </row>
    <row r="27771" spans="1:4" x14ac:dyDescent="0.25">
      <c r="A27771">
        <v>708.65917720000004</v>
      </c>
      <c r="B27771">
        <v>47.374510469999997</v>
      </c>
      <c r="C27771">
        <v>-115.3750027</v>
      </c>
      <c r="D27771">
        <v>937</v>
      </c>
    </row>
    <row r="27772" spans="1:4" x14ac:dyDescent="0.25">
      <c r="A27772">
        <v>708.68417320000003</v>
      </c>
      <c r="B27772">
        <v>47.374544489999998</v>
      </c>
      <c r="C27772">
        <v>-115.3746755</v>
      </c>
      <c r="D27772">
        <v>936.6</v>
      </c>
    </row>
    <row r="27773" spans="1:4" x14ac:dyDescent="0.25">
      <c r="A27773">
        <v>708.70917039999995</v>
      </c>
      <c r="B27773">
        <v>47.37458608</v>
      </c>
      <c r="C27773">
        <v>-115.37435019999999</v>
      </c>
      <c r="D27773">
        <v>936.2</v>
      </c>
    </row>
    <row r="27774" spans="1:4" x14ac:dyDescent="0.25">
      <c r="A27774">
        <v>708.73416950000001</v>
      </c>
      <c r="B27774">
        <v>47.37463271</v>
      </c>
      <c r="C27774">
        <v>-115.37402640000001</v>
      </c>
      <c r="D27774">
        <v>936</v>
      </c>
    </row>
    <row r="27775" spans="1:4" x14ac:dyDescent="0.25">
      <c r="A27775">
        <v>708.75916889999996</v>
      </c>
      <c r="B27775">
        <v>47.374678840000001</v>
      </c>
      <c r="C27775">
        <v>-115.3737024</v>
      </c>
      <c r="D27775">
        <v>935.9</v>
      </c>
    </row>
    <row r="27776" spans="1:4" x14ac:dyDescent="0.25">
      <c r="A27776">
        <v>708.7841631</v>
      </c>
      <c r="B27776">
        <v>47.374717539999999</v>
      </c>
      <c r="C27776">
        <v>-115.3733764</v>
      </c>
      <c r="D27776">
        <v>935.8</v>
      </c>
    </row>
    <row r="27777" spans="1:4" x14ac:dyDescent="0.25">
      <c r="A27777">
        <v>708.80912260000002</v>
      </c>
      <c r="B27777">
        <v>47.374768400000001</v>
      </c>
      <c r="C27777">
        <v>-115.37305449999999</v>
      </c>
      <c r="D27777">
        <v>935.6</v>
      </c>
    </row>
    <row r="27778" spans="1:4" x14ac:dyDescent="0.25">
      <c r="A27778">
        <v>708.83411309999997</v>
      </c>
      <c r="B27778">
        <v>47.37483692</v>
      </c>
      <c r="C27778">
        <v>-115.3727394</v>
      </c>
      <c r="D27778">
        <v>935.5</v>
      </c>
    </row>
    <row r="27779" spans="1:4" x14ac:dyDescent="0.25">
      <c r="A27779">
        <v>708.85911139999996</v>
      </c>
      <c r="B27779">
        <v>47.374912819999999</v>
      </c>
      <c r="C27779">
        <v>-115.3724278</v>
      </c>
      <c r="D27779">
        <v>935.3</v>
      </c>
    </row>
    <row r="27780" spans="1:4" x14ac:dyDescent="0.25">
      <c r="A27780">
        <v>708.88411080000003</v>
      </c>
      <c r="B27780">
        <v>47.374992579999997</v>
      </c>
      <c r="C27780">
        <v>-115.3721183</v>
      </c>
      <c r="D27780">
        <v>935.3</v>
      </c>
    </row>
    <row r="27781" spans="1:4" x14ac:dyDescent="0.25">
      <c r="A27781">
        <v>708.90911070000004</v>
      </c>
      <c r="B27781">
        <v>47.375074609999999</v>
      </c>
      <c r="C27781">
        <v>-115.3718101</v>
      </c>
      <c r="D27781">
        <v>935.2</v>
      </c>
    </row>
    <row r="27782" spans="1:4" x14ac:dyDescent="0.25">
      <c r="A27782">
        <v>708.93411060000005</v>
      </c>
      <c r="B27782">
        <v>47.375157850000001</v>
      </c>
      <c r="C27782">
        <v>-115.3715026</v>
      </c>
      <c r="D27782">
        <v>935.2</v>
      </c>
    </row>
    <row r="27783" spans="1:4" x14ac:dyDescent="0.25">
      <c r="A27783">
        <v>708.95911060000003</v>
      </c>
      <c r="B27783">
        <v>47.375241819999999</v>
      </c>
      <c r="C27783">
        <v>-115.3711955</v>
      </c>
      <c r="D27783">
        <v>935.4</v>
      </c>
    </row>
    <row r="27784" spans="1:4" x14ac:dyDescent="0.25">
      <c r="A27784">
        <v>708.98411060000001</v>
      </c>
      <c r="B27784">
        <v>47.375326090000001</v>
      </c>
      <c r="C27784">
        <v>-115.3708886</v>
      </c>
      <c r="D27784">
        <v>935.5</v>
      </c>
    </row>
    <row r="27785" spans="1:4" x14ac:dyDescent="0.25">
      <c r="A27785">
        <v>709.00911059999999</v>
      </c>
      <c r="B27785">
        <v>47.375410389999999</v>
      </c>
      <c r="C27785">
        <v>-115.3705817</v>
      </c>
      <c r="D27785">
        <v>935.6</v>
      </c>
    </row>
    <row r="27786" spans="1:4" x14ac:dyDescent="0.25">
      <c r="A27786">
        <v>709.03411059999996</v>
      </c>
      <c r="B27786">
        <v>47.375494549999999</v>
      </c>
      <c r="C27786">
        <v>-115.3702747</v>
      </c>
      <c r="D27786">
        <v>935.8</v>
      </c>
    </row>
    <row r="27787" spans="1:4" x14ac:dyDescent="0.25">
      <c r="A27787">
        <v>709.05911060000005</v>
      </c>
      <c r="B27787">
        <v>47.375578419999997</v>
      </c>
      <c r="C27787">
        <v>-115.3699676</v>
      </c>
      <c r="D27787">
        <v>936</v>
      </c>
    </row>
    <row r="27788" spans="1:4" x14ac:dyDescent="0.25">
      <c r="A27788">
        <v>709.08411060000003</v>
      </c>
      <c r="B27788">
        <v>47.375661880000003</v>
      </c>
      <c r="C27788">
        <v>-115.3696602</v>
      </c>
      <c r="D27788">
        <v>936.5</v>
      </c>
    </row>
    <row r="27789" spans="1:4" x14ac:dyDescent="0.25">
      <c r="A27789">
        <v>709.10911060000001</v>
      </c>
      <c r="B27789">
        <v>47.375744840000003</v>
      </c>
      <c r="C27789">
        <v>-115.36935250000001</v>
      </c>
      <c r="D27789">
        <v>937</v>
      </c>
    </row>
    <row r="27790" spans="1:4" x14ac:dyDescent="0.25">
      <c r="A27790">
        <v>709.13411050000002</v>
      </c>
      <c r="B27790">
        <v>47.375827219999998</v>
      </c>
      <c r="C27790">
        <v>-115.3690445</v>
      </c>
      <c r="D27790">
        <v>937.4</v>
      </c>
    </row>
    <row r="27791" spans="1:4" x14ac:dyDescent="0.25">
      <c r="A27791">
        <v>709.1591105</v>
      </c>
      <c r="B27791">
        <v>47.375908979999998</v>
      </c>
      <c r="C27791">
        <v>-115.36873610000001</v>
      </c>
      <c r="D27791">
        <v>937.8</v>
      </c>
    </row>
    <row r="27792" spans="1:4" x14ac:dyDescent="0.25">
      <c r="A27792">
        <v>709.18411049999997</v>
      </c>
      <c r="B27792">
        <v>47.375990459999997</v>
      </c>
      <c r="C27792">
        <v>-115.3684276</v>
      </c>
      <c r="D27792">
        <v>938.3</v>
      </c>
    </row>
    <row r="27793" spans="1:4" x14ac:dyDescent="0.25">
      <c r="A27793">
        <v>709.20911049999995</v>
      </c>
      <c r="B27793">
        <v>47.376071850000002</v>
      </c>
      <c r="C27793">
        <v>-115.36811899999999</v>
      </c>
      <c r="D27793">
        <v>938.6</v>
      </c>
    </row>
    <row r="27794" spans="1:4" x14ac:dyDescent="0.25">
      <c r="A27794">
        <v>709.23411050000004</v>
      </c>
      <c r="B27794">
        <v>47.376153199999997</v>
      </c>
      <c r="C27794">
        <v>-115.3678104</v>
      </c>
      <c r="D27794">
        <v>938.8</v>
      </c>
    </row>
    <row r="27795" spans="1:4" x14ac:dyDescent="0.25">
      <c r="A27795">
        <v>709.25911050000002</v>
      </c>
      <c r="B27795">
        <v>47.376234500000002</v>
      </c>
      <c r="C27795">
        <v>-115.36750170000001</v>
      </c>
      <c r="D27795">
        <v>938.5</v>
      </c>
    </row>
    <row r="27796" spans="1:4" x14ac:dyDescent="0.25">
      <c r="A27796">
        <v>709.2841105</v>
      </c>
      <c r="B27796">
        <v>47.376315750000003</v>
      </c>
      <c r="C27796">
        <v>-115.36719309999999</v>
      </c>
      <c r="D27796">
        <v>937.6</v>
      </c>
    </row>
    <row r="27797" spans="1:4" x14ac:dyDescent="0.25">
      <c r="A27797">
        <v>709.30911049999997</v>
      </c>
      <c r="B27797">
        <v>47.376396970000002</v>
      </c>
      <c r="C27797">
        <v>-115.3668844</v>
      </c>
      <c r="D27797">
        <v>936.5</v>
      </c>
    </row>
    <row r="27798" spans="1:4" x14ac:dyDescent="0.25">
      <c r="A27798">
        <v>709.33411049999995</v>
      </c>
      <c r="B27798">
        <v>47.376478110000001</v>
      </c>
      <c r="C27798">
        <v>-115.3665756</v>
      </c>
      <c r="D27798">
        <v>935.4</v>
      </c>
    </row>
    <row r="27799" spans="1:4" x14ac:dyDescent="0.25">
      <c r="A27799">
        <v>709.35911050000004</v>
      </c>
      <c r="B27799">
        <v>47.376559190000002</v>
      </c>
      <c r="C27799">
        <v>-115.3662669</v>
      </c>
      <c r="D27799">
        <v>934.6</v>
      </c>
    </row>
    <row r="27800" spans="1:4" x14ac:dyDescent="0.25">
      <c r="A27800">
        <v>709.38411050000002</v>
      </c>
      <c r="B27800">
        <v>47.376640209999998</v>
      </c>
      <c r="C27800">
        <v>-115.3659581</v>
      </c>
      <c r="D27800">
        <v>933.8</v>
      </c>
    </row>
    <row r="27801" spans="1:4" x14ac:dyDescent="0.25">
      <c r="A27801">
        <v>709.4091105</v>
      </c>
      <c r="B27801">
        <v>47.376721150000002</v>
      </c>
      <c r="C27801">
        <v>-115.36564919999999</v>
      </c>
      <c r="D27801">
        <v>933.3</v>
      </c>
    </row>
    <row r="27802" spans="1:4" x14ac:dyDescent="0.25">
      <c r="A27802">
        <v>709.43411049999997</v>
      </c>
      <c r="B27802">
        <v>47.376801999999998</v>
      </c>
      <c r="C27802">
        <v>-115.3653403</v>
      </c>
      <c r="D27802">
        <v>932.9</v>
      </c>
    </row>
    <row r="27803" spans="1:4" x14ac:dyDescent="0.25">
      <c r="A27803">
        <v>709.45911049999995</v>
      </c>
      <c r="B27803">
        <v>47.376882760000001</v>
      </c>
      <c r="C27803">
        <v>-115.36503140000001</v>
      </c>
      <c r="D27803">
        <v>932.6</v>
      </c>
    </row>
    <row r="27804" spans="1:4" x14ac:dyDescent="0.25">
      <c r="A27804">
        <v>709.48411050000004</v>
      </c>
      <c r="B27804">
        <v>47.376963420000003</v>
      </c>
      <c r="C27804">
        <v>-115.36472240000001</v>
      </c>
      <c r="D27804">
        <v>932.5</v>
      </c>
    </row>
    <row r="27805" spans="1:4" x14ac:dyDescent="0.25">
      <c r="A27805">
        <v>709.50911050000002</v>
      </c>
      <c r="B27805">
        <v>47.377043950000001</v>
      </c>
      <c r="C27805">
        <v>-115.3644133</v>
      </c>
      <c r="D27805">
        <v>932.3</v>
      </c>
    </row>
    <row r="27806" spans="1:4" x14ac:dyDescent="0.25">
      <c r="A27806">
        <v>709.5341105</v>
      </c>
      <c r="B27806">
        <v>47.37712432</v>
      </c>
      <c r="C27806">
        <v>-115.36410410000001</v>
      </c>
      <c r="D27806">
        <v>932.3</v>
      </c>
    </row>
    <row r="27807" spans="1:4" x14ac:dyDescent="0.25">
      <c r="A27807">
        <v>709.55911049999997</v>
      </c>
      <c r="B27807">
        <v>47.377204519999999</v>
      </c>
      <c r="C27807">
        <v>-115.36379479999999</v>
      </c>
      <c r="D27807">
        <v>932.3</v>
      </c>
    </row>
    <row r="27808" spans="1:4" x14ac:dyDescent="0.25">
      <c r="A27808">
        <v>709.58411049999995</v>
      </c>
      <c r="B27808">
        <v>47.377284490000001</v>
      </c>
      <c r="C27808">
        <v>-115.3634854</v>
      </c>
      <c r="D27808">
        <v>932.3</v>
      </c>
    </row>
    <row r="27809" spans="1:4" x14ac:dyDescent="0.25">
      <c r="A27809">
        <v>709.60911050000004</v>
      </c>
      <c r="B27809">
        <v>47.377364120000003</v>
      </c>
      <c r="C27809">
        <v>-115.36317579999999</v>
      </c>
      <c r="D27809">
        <v>932.3</v>
      </c>
    </row>
    <row r="27810" spans="1:4" x14ac:dyDescent="0.25">
      <c r="A27810">
        <v>709.63411050000002</v>
      </c>
      <c r="B27810">
        <v>47.377443370000002</v>
      </c>
      <c r="C27810">
        <v>-115.362866</v>
      </c>
      <c r="D27810">
        <v>932.4</v>
      </c>
    </row>
    <row r="27811" spans="1:4" x14ac:dyDescent="0.25">
      <c r="A27811">
        <v>709.65911040000003</v>
      </c>
      <c r="B27811">
        <v>47.37752192</v>
      </c>
      <c r="C27811">
        <v>-115.3625558</v>
      </c>
      <c r="D27811">
        <v>932.5</v>
      </c>
    </row>
    <row r="27812" spans="1:4" x14ac:dyDescent="0.25">
      <c r="A27812">
        <v>709.68411019999996</v>
      </c>
      <c r="B27812">
        <v>47.377599340000003</v>
      </c>
      <c r="C27812">
        <v>-115.362245</v>
      </c>
      <c r="D27812">
        <v>932.6</v>
      </c>
    </row>
    <row r="27813" spans="1:4" x14ac:dyDescent="0.25">
      <c r="A27813">
        <v>709.7091097</v>
      </c>
      <c r="B27813">
        <v>47.377674720000002</v>
      </c>
      <c r="C27813">
        <v>-115.3619332</v>
      </c>
      <c r="D27813">
        <v>932.7</v>
      </c>
    </row>
    <row r="27814" spans="1:4" x14ac:dyDescent="0.25">
      <c r="A27814">
        <v>709.73410620000004</v>
      </c>
      <c r="B27814">
        <v>47.377745150000003</v>
      </c>
      <c r="C27814">
        <v>-115.3616188</v>
      </c>
      <c r="D27814">
        <v>932.8</v>
      </c>
    </row>
    <row r="27815" spans="1:4" x14ac:dyDescent="0.25">
      <c r="A27815">
        <v>709.75906199999997</v>
      </c>
      <c r="B27815">
        <v>47.377799879999998</v>
      </c>
      <c r="C27815">
        <v>-115.3612983</v>
      </c>
      <c r="D27815">
        <v>932.8</v>
      </c>
    </row>
    <row r="27816" spans="1:4" x14ac:dyDescent="0.25">
      <c r="A27816">
        <v>709.78404609999996</v>
      </c>
      <c r="B27816">
        <v>47.37784619</v>
      </c>
      <c r="C27816">
        <v>-115.36097460000001</v>
      </c>
      <c r="D27816">
        <v>932.9</v>
      </c>
    </row>
    <row r="27817" spans="1:4" x14ac:dyDescent="0.25">
      <c r="A27817">
        <v>709.809032</v>
      </c>
      <c r="B27817">
        <v>47.37789609</v>
      </c>
      <c r="C27817">
        <v>-115.360652</v>
      </c>
      <c r="D27817">
        <v>932.9</v>
      </c>
    </row>
    <row r="27818" spans="1:4" x14ac:dyDescent="0.25">
      <c r="A27818">
        <v>709.83398580000005</v>
      </c>
      <c r="B27818">
        <v>47.377926289999998</v>
      </c>
      <c r="C27818">
        <v>-115.3603246</v>
      </c>
      <c r="D27818">
        <v>932.9</v>
      </c>
    </row>
    <row r="27819" spans="1:4" x14ac:dyDescent="0.25">
      <c r="A27819">
        <v>709.85898310000005</v>
      </c>
      <c r="B27819">
        <v>47.377936570000003</v>
      </c>
      <c r="C27819">
        <v>-115.35999390000001</v>
      </c>
      <c r="D27819">
        <v>932.9</v>
      </c>
    </row>
    <row r="27820" spans="1:4" x14ac:dyDescent="0.25">
      <c r="A27820">
        <v>709.88398229999996</v>
      </c>
      <c r="B27820">
        <v>47.377941219999997</v>
      </c>
      <c r="C27820">
        <v>-115.3596629</v>
      </c>
      <c r="D27820">
        <v>932.8</v>
      </c>
    </row>
    <row r="27821" spans="1:4" x14ac:dyDescent="0.25">
      <c r="A27821">
        <v>709.90898149999998</v>
      </c>
      <c r="B27821">
        <v>47.377941939999999</v>
      </c>
      <c r="C27821">
        <v>-115.3593319</v>
      </c>
      <c r="D27821">
        <v>932.6</v>
      </c>
    </row>
    <row r="27822" spans="1:4" x14ac:dyDescent="0.25">
      <c r="A27822">
        <v>709.93398030000003</v>
      </c>
      <c r="B27822">
        <v>47.377938380000003</v>
      </c>
      <c r="C27822">
        <v>-115.3590009</v>
      </c>
      <c r="D27822">
        <v>932.4</v>
      </c>
    </row>
    <row r="27823" spans="1:4" x14ac:dyDescent="0.25">
      <c r="A27823">
        <v>709.95897720000005</v>
      </c>
      <c r="B27823">
        <v>47.377929250000001</v>
      </c>
      <c r="C27823">
        <v>-115.35867020000001</v>
      </c>
      <c r="D27823">
        <v>932</v>
      </c>
    </row>
    <row r="27824" spans="1:4" x14ac:dyDescent="0.25">
      <c r="A27824">
        <v>709.98397260000002</v>
      </c>
      <c r="B27824">
        <v>47.377912100000003</v>
      </c>
      <c r="C27824">
        <v>-115.3583402</v>
      </c>
      <c r="D27824">
        <v>931.4</v>
      </c>
    </row>
    <row r="27825" spans="1:4" x14ac:dyDescent="0.25">
      <c r="A27825">
        <v>710.00896760000001</v>
      </c>
      <c r="B27825">
        <v>47.377886179999997</v>
      </c>
      <c r="C27825">
        <v>-115.3580114</v>
      </c>
      <c r="D27825">
        <v>930.7</v>
      </c>
    </row>
    <row r="27826" spans="1:4" x14ac:dyDescent="0.25">
      <c r="A27826">
        <v>710.03396110000006</v>
      </c>
      <c r="B27826">
        <v>47.377850219999999</v>
      </c>
      <c r="C27826">
        <v>-115.35768469999999</v>
      </c>
      <c r="D27826">
        <v>929.9</v>
      </c>
    </row>
    <row r="27827" spans="1:4" x14ac:dyDescent="0.25">
      <c r="A27827">
        <v>710.05895439999995</v>
      </c>
      <c r="B27827">
        <v>47.377803900000004</v>
      </c>
      <c r="C27827">
        <v>-115.3573608</v>
      </c>
      <c r="D27827">
        <v>929.3</v>
      </c>
    </row>
    <row r="27828" spans="1:4" x14ac:dyDescent="0.25">
      <c r="A27828">
        <v>710.0839532</v>
      </c>
      <c r="B27828">
        <v>47.377749540000003</v>
      </c>
      <c r="C27828">
        <v>-115.35703959999999</v>
      </c>
      <c r="D27828">
        <v>928.7</v>
      </c>
    </row>
    <row r="27829" spans="1:4" x14ac:dyDescent="0.25">
      <c r="A27829">
        <v>710.10894929999995</v>
      </c>
      <c r="B27829">
        <v>47.377689510000003</v>
      </c>
      <c r="C27829">
        <v>-115.3567206</v>
      </c>
      <c r="D27829">
        <v>928.3</v>
      </c>
    </row>
    <row r="27830" spans="1:4" x14ac:dyDescent="0.25">
      <c r="A27830">
        <v>710.13392610000005</v>
      </c>
      <c r="B27830">
        <v>47.37761793</v>
      </c>
      <c r="C27830">
        <v>-115.3564071</v>
      </c>
      <c r="D27830">
        <v>928.1</v>
      </c>
    </row>
    <row r="27831" spans="1:4" x14ac:dyDescent="0.25">
      <c r="A27831">
        <v>710.158906</v>
      </c>
      <c r="B27831">
        <v>47.377527880000002</v>
      </c>
      <c r="C27831">
        <v>-115.3561041</v>
      </c>
      <c r="D27831">
        <v>928.2</v>
      </c>
    </row>
    <row r="27832" spans="1:4" x14ac:dyDescent="0.25">
      <c r="A27832">
        <v>710.18389820000004</v>
      </c>
      <c r="B27832">
        <v>47.377422500000002</v>
      </c>
      <c r="C27832">
        <v>-115.3558118</v>
      </c>
      <c r="D27832">
        <v>928.1</v>
      </c>
    </row>
    <row r="27833" spans="1:4" x14ac:dyDescent="0.25">
      <c r="A27833">
        <v>710.20888460000003</v>
      </c>
      <c r="B27833">
        <v>47.377305710000002</v>
      </c>
      <c r="C27833">
        <v>-115.3555291</v>
      </c>
      <c r="D27833">
        <v>928.2</v>
      </c>
    </row>
    <row r="27834" spans="1:4" x14ac:dyDescent="0.25">
      <c r="A27834">
        <v>710.23388130000001</v>
      </c>
      <c r="B27834">
        <v>47.377178219999998</v>
      </c>
      <c r="C27834">
        <v>-115.3552565</v>
      </c>
      <c r="D27834">
        <v>928.2</v>
      </c>
    </row>
    <row r="27835" spans="1:4" x14ac:dyDescent="0.25">
      <c r="A27835">
        <v>710.25888129999998</v>
      </c>
      <c r="B27835">
        <v>47.377047060000002</v>
      </c>
      <c r="C27835">
        <v>-115.3549876</v>
      </c>
      <c r="D27835">
        <v>928.2</v>
      </c>
    </row>
    <row r="27836" spans="1:4" x14ac:dyDescent="0.25">
      <c r="A27836">
        <v>710.2838812</v>
      </c>
      <c r="B27836">
        <v>47.376916870000002</v>
      </c>
      <c r="C27836">
        <v>-115.35471769999999</v>
      </c>
      <c r="D27836">
        <v>928.2</v>
      </c>
    </row>
    <row r="27837" spans="1:4" x14ac:dyDescent="0.25">
      <c r="A27837">
        <v>710.30888110000001</v>
      </c>
      <c r="B27837">
        <v>47.376787700000001</v>
      </c>
      <c r="C27837">
        <v>-115.3544467</v>
      </c>
      <c r="D27837">
        <v>928.1</v>
      </c>
    </row>
    <row r="27838" spans="1:4" x14ac:dyDescent="0.25">
      <c r="A27838">
        <v>710.33388109999999</v>
      </c>
      <c r="B27838">
        <v>47.37665939</v>
      </c>
      <c r="C27838">
        <v>-115.3541748</v>
      </c>
      <c r="D27838">
        <v>927.6</v>
      </c>
    </row>
    <row r="27839" spans="1:4" x14ac:dyDescent="0.25">
      <c r="A27839">
        <v>710.358881</v>
      </c>
      <c r="B27839">
        <v>47.376531530000001</v>
      </c>
      <c r="C27839">
        <v>-115.3539025</v>
      </c>
      <c r="D27839">
        <v>927.2</v>
      </c>
    </row>
    <row r="27840" spans="1:4" x14ac:dyDescent="0.25">
      <c r="A27840">
        <v>710.38388099999997</v>
      </c>
      <c r="B27840">
        <v>47.376404119999997</v>
      </c>
      <c r="C27840">
        <v>-115.3536297</v>
      </c>
      <c r="D27840">
        <v>926.8</v>
      </c>
    </row>
    <row r="27841" spans="1:4" x14ac:dyDescent="0.25">
      <c r="A27841">
        <v>710.40888099999995</v>
      </c>
      <c r="B27841">
        <v>47.376276779999998</v>
      </c>
      <c r="C27841">
        <v>-115.35335689999999</v>
      </c>
      <c r="D27841">
        <v>926.7</v>
      </c>
    </row>
    <row r="27842" spans="1:4" x14ac:dyDescent="0.25">
      <c r="A27842">
        <v>710.43388100000004</v>
      </c>
      <c r="B27842">
        <v>47.376149460000001</v>
      </c>
      <c r="C27842">
        <v>-115.353084</v>
      </c>
      <c r="D27842">
        <v>927.2</v>
      </c>
    </row>
    <row r="27843" spans="1:4" x14ac:dyDescent="0.25">
      <c r="A27843">
        <v>710.45888100000002</v>
      </c>
      <c r="B27843">
        <v>47.376022159999998</v>
      </c>
      <c r="C27843">
        <v>-115.3528112</v>
      </c>
      <c r="D27843">
        <v>928.1</v>
      </c>
    </row>
    <row r="27844" spans="1:4" x14ac:dyDescent="0.25">
      <c r="A27844">
        <v>710.483881</v>
      </c>
      <c r="B27844">
        <v>47.375894870000003</v>
      </c>
      <c r="C27844">
        <v>-115.35253830000001</v>
      </c>
      <c r="D27844">
        <v>929.2</v>
      </c>
    </row>
    <row r="27845" spans="1:4" x14ac:dyDescent="0.25">
      <c r="A27845">
        <v>710.50888099999997</v>
      </c>
      <c r="B27845">
        <v>47.375767570000001</v>
      </c>
      <c r="C27845">
        <v>-115.35226539999999</v>
      </c>
      <c r="D27845">
        <v>931.6</v>
      </c>
    </row>
    <row r="27846" spans="1:4" x14ac:dyDescent="0.25">
      <c r="A27846">
        <v>710.53388099999995</v>
      </c>
      <c r="B27846">
        <v>47.375640279999999</v>
      </c>
      <c r="C27846">
        <v>-115.35199249999999</v>
      </c>
      <c r="D27846">
        <v>934.5</v>
      </c>
    </row>
    <row r="27847" spans="1:4" x14ac:dyDescent="0.25">
      <c r="A27847">
        <v>710.55888100000004</v>
      </c>
      <c r="B27847">
        <v>47.375512989999997</v>
      </c>
      <c r="C27847">
        <v>-115.3517196</v>
      </c>
      <c r="D27847">
        <v>934.8</v>
      </c>
    </row>
    <row r="27848" spans="1:4" x14ac:dyDescent="0.25">
      <c r="A27848">
        <v>710.58388100000002</v>
      </c>
      <c r="B27848">
        <v>47.375385690000002</v>
      </c>
      <c r="C27848">
        <v>-115.3514467</v>
      </c>
      <c r="D27848">
        <v>934.9</v>
      </c>
    </row>
    <row r="27849" spans="1:4" x14ac:dyDescent="0.25">
      <c r="A27849">
        <v>710.608881</v>
      </c>
      <c r="B27849">
        <v>47.375258379999998</v>
      </c>
      <c r="C27849">
        <v>-115.35117390000001</v>
      </c>
      <c r="D27849">
        <v>934.8</v>
      </c>
    </row>
    <row r="27850" spans="1:4" x14ac:dyDescent="0.25">
      <c r="A27850">
        <v>710.63388099999997</v>
      </c>
      <c r="B27850">
        <v>47.375131070000002</v>
      </c>
      <c r="C27850">
        <v>-115.35090099999999</v>
      </c>
      <c r="D27850">
        <v>934.7</v>
      </c>
    </row>
    <row r="27851" spans="1:4" x14ac:dyDescent="0.25">
      <c r="A27851">
        <v>710.65888099999995</v>
      </c>
      <c r="B27851">
        <v>47.375003739999997</v>
      </c>
      <c r="C27851">
        <v>-115.3506282</v>
      </c>
      <c r="D27851">
        <v>934.3</v>
      </c>
    </row>
    <row r="27852" spans="1:4" x14ac:dyDescent="0.25">
      <c r="A27852">
        <v>710.68388100000004</v>
      </c>
      <c r="B27852">
        <v>47.374876399999998</v>
      </c>
      <c r="C27852">
        <v>-115.3503553</v>
      </c>
      <c r="D27852">
        <v>933.9</v>
      </c>
    </row>
    <row r="27853" spans="1:4" x14ac:dyDescent="0.25">
      <c r="A27853">
        <v>710.70888100000002</v>
      </c>
      <c r="B27853">
        <v>47.374749049999998</v>
      </c>
      <c r="C27853">
        <v>-115.3500825</v>
      </c>
      <c r="D27853">
        <v>933.4</v>
      </c>
    </row>
    <row r="27854" spans="1:4" x14ac:dyDescent="0.25">
      <c r="A27854">
        <v>710.733881</v>
      </c>
      <c r="B27854">
        <v>47.374621679999997</v>
      </c>
      <c r="C27854">
        <v>-115.34980969999999</v>
      </c>
      <c r="D27854">
        <v>933.1</v>
      </c>
    </row>
    <row r="27855" spans="1:4" x14ac:dyDescent="0.25">
      <c r="A27855">
        <v>710.75888099999997</v>
      </c>
      <c r="B27855">
        <v>47.374494290000001</v>
      </c>
      <c r="C27855">
        <v>-115.3495369</v>
      </c>
      <c r="D27855">
        <v>932.7</v>
      </c>
    </row>
    <row r="27856" spans="1:4" x14ac:dyDescent="0.25">
      <c r="A27856">
        <v>710.78388099999995</v>
      </c>
      <c r="B27856">
        <v>47.374366879999997</v>
      </c>
      <c r="C27856">
        <v>-115.34926419999999</v>
      </c>
      <c r="D27856">
        <v>932.2</v>
      </c>
    </row>
    <row r="27857" spans="1:4" x14ac:dyDescent="0.25">
      <c r="A27857">
        <v>710.80888100000004</v>
      </c>
      <c r="B27857">
        <v>47.374239449999997</v>
      </c>
      <c r="C27857">
        <v>-115.3489914</v>
      </c>
      <c r="D27857">
        <v>931.8</v>
      </c>
    </row>
    <row r="27858" spans="1:4" x14ac:dyDescent="0.25">
      <c r="A27858">
        <v>710.83388100000002</v>
      </c>
      <c r="B27858">
        <v>47.374111999999997</v>
      </c>
      <c r="C27858">
        <v>-115.34871870000001</v>
      </c>
      <c r="D27858">
        <v>931.4</v>
      </c>
    </row>
    <row r="27859" spans="1:4" x14ac:dyDescent="0.25">
      <c r="A27859">
        <v>710.858881</v>
      </c>
      <c r="B27859">
        <v>47.37398452</v>
      </c>
      <c r="C27859">
        <v>-115.348446</v>
      </c>
      <c r="D27859">
        <v>931</v>
      </c>
    </row>
    <row r="27860" spans="1:4" x14ac:dyDescent="0.25">
      <c r="A27860">
        <v>710.88388099999997</v>
      </c>
      <c r="B27860">
        <v>47.373857020000003</v>
      </c>
      <c r="C27860">
        <v>-115.3481733</v>
      </c>
      <c r="D27860">
        <v>930.6</v>
      </c>
    </row>
    <row r="27861" spans="1:4" x14ac:dyDescent="0.25">
      <c r="A27861">
        <v>710.90888099999995</v>
      </c>
      <c r="B27861">
        <v>47.373729480000002</v>
      </c>
      <c r="C27861">
        <v>-115.3479007</v>
      </c>
      <c r="D27861">
        <v>930.1</v>
      </c>
    </row>
    <row r="27862" spans="1:4" x14ac:dyDescent="0.25">
      <c r="A27862">
        <v>710.93388100000004</v>
      </c>
      <c r="B27862">
        <v>47.373601909999998</v>
      </c>
      <c r="C27862">
        <v>-115.34762809999999</v>
      </c>
      <c r="D27862">
        <v>929.7</v>
      </c>
    </row>
    <row r="27863" spans="1:4" x14ac:dyDescent="0.25">
      <c r="A27863">
        <v>710.95888100000002</v>
      </c>
      <c r="B27863">
        <v>47.373474299999998</v>
      </c>
      <c r="C27863">
        <v>-115.3473556</v>
      </c>
      <c r="D27863">
        <v>929.2</v>
      </c>
    </row>
    <row r="27864" spans="1:4" x14ac:dyDescent="0.25">
      <c r="A27864">
        <v>710.983881</v>
      </c>
      <c r="B27864">
        <v>47.373346660000003</v>
      </c>
      <c r="C27864">
        <v>-115.34708310000001</v>
      </c>
      <c r="D27864">
        <v>928.7</v>
      </c>
    </row>
    <row r="27865" spans="1:4" x14ac:dyDescent="0.25">
      <c r="A27865">
        <v>711.00888099999997</v>
      </c>
      <c r="B27865">
        <v>47.373218960000003</v>
      </c>
      <c r="C27865">
        <v>-115.3468106</v>
      </c>
      <c r="D27865">
        <v>928.3</v>
      </c>
    </row>
    <row r="27866" spans="1:4" x14ac:dyDescent="0.25">
      <c r="A27866">
        <v>711.03388099999995</v>
      </c>
      <c r="B27866">
        <v>47.373091209999998</v>
      </c>
      <c r="C27866">
        <v>-115.3465382</v>
      </c>
      <c r="D27866">
        <v>927.9</v>
      </c>
    </row>
    <row r="27867" spans="1:4" x14ac:dyDescent="0.25">
      <c r="A27867">
        <v>711.05888100000004</v>
      </c>
      <c r="B27867">
        <v>47.372963400000003</v>
      </c>
      <c r="C27867">
        <v>-115.3462658</v>
      </c>
      <c r="D27867">
        <v>927.5</v>
      </c>
    </row>
    <row r="27868" spans="1:4" x14ac:dyDescent="0.25">
      <c r="A27868">
        <v>711.08388100000002</v>
      </c>
      <c r="B27868">
        <v>47.372835530000003</v>
      </c>
      <c r="C27868">
        <v>-115.3459936</v>
      </c>
      <c r="D27868">
        <v>927.1</v>
      </c>
    </row>
    <row r="27869" spans="1:4" x14ac:dyDescent="0.25">
      <c r="A27869">
        <v>711.108881</v>
      </c>
      <c r="B27869">
        <v>47.372707579999997</v>
      </c>
      <c r="C27869">
        <v>-115.3457214</v>
      </c>
      <c r="D27869">
        <v>927</v>
      </c>
    </row>
    <row r="27870" spans="1:4" x14ac:dyDescent="0.25">
      <c r="A27870">
        <v>711.13388099999997</v>
      </c>
      <c r="B27870">
        <v>47.372579530000003</v>
      </c>
      <c r="C27870">
        <v>-115.3454492</v>
      </c>
      <c r="D27870">
        <v>926.8</v>
      </c>
    </row>
    <row r="27871" spans="1:4" x14ac:dyDescent="0.25">
      <c r="A27871">
        <v>711.15888099999995</v>
      </c>
      <c r="B27871">
        <v>47.372451380000001</v>
      </c>
      <c r="C27871">
        <v>-115.3451773</v>
      </c>
      <c r="D27871">
        <v>926.5</v>
      </c>
    </row>
    <row r="27872" spans="1:4" x14ac:dyDescent="0.25">
      <c r="A27872">
        <v>711.18388100000004</v>
      </c>
      <c r="B27872">
        <v>47.372323110000004</v>
      </c>
      <c r="C27872">
        <v>-115.3449054</v>
      </c>
      <c r="D27872">
        <v>926.2</v>
      </c>
    </row>
    <row r="27873" spans="1:4" x14ac:dyDescent="0.25">
      <c r="A27873">
        <v>711.20888100000002</v>
      </c>
      <c r="B27873">
        <v>47.372194739999998</v>
      </c>
      <c r="C27873">
        <v>-115.34463359999999</v>
      </c>
      <c r="D27873">
        <v>925.6</v>
      </c>
    </row>
    <row r="27874" spans="1:4" x14ac:dyDescent="0.25">
      <c r="A27874">
        <v>711.233881</v>
      </c>
      <c r="B27874">
        <v>47.372066269999998</v>
      </c>
      <c r="C27874">
        <v>-115.3443619</v>
      </c>
      <c r="D27874">
        <v>925.1</v>
      </c>
    </row>
    <row r="27875" spans="1:4" x14ac:dyDescent="0.25">
      <c r="A27875">
        <v>711.25888099999997</v>
      </c>
      <c r="B27875">
        <v>47.371937719999998</v>
      </c>
      <c r="C27875">
        <v>-115.3440903</v>
      </c>
      <c r="D27875">
        <v>924.5</v>
      </c>
    </row>
    <row r="27876" spans="1:4" x14ac:dyDescent="0.25">
      <c r="A27876">
        <v>711.28388099999995</v>
      </c>
      <c r="B27876">
        <v>47.371809079999998</v>
      </c>
      <c r="C27876">
        <v>-115.3438189</v>
      </c>
      <c r="D27876">
        <v>924.2</v>
      </c>
    </row>
    <row r="27877" spans="1:4" x14ac:dyDescent="0.25">
      <c r="A27877">
        <v>711.30888100000004</v>
      </c>
      <c r="B27877">
        <v>47.37168037</v>
      </c>
      <c r="C27877">
        <v>-115.34354740000001</v>
      </c>
      <c r="D27877">
        <v>923.8</v>
      </c>
    </row>
    <row r="27878" spans="1:4" x14ac:dyDescent="0.25">
      <c r="A27878">
        <v>711.33388100000002</v>
      </c>
      <c r="B27878">
        <v>47.371551580000002</v>
      </c>
      <c r="C27878">
        <v>-115.3432761</v>
      </c>
      <c r="D27878">
        <v>923.4</v>
      </c>
    </row>
    <row r="27879" spans="1:4" x14ac:dyDescent="0.25">
      <c r="A27879">
        <v>711.358881</v>
      </c>
      <c r="B27879">
        <v>47.37142274</v>
      </c>
      <c r="C27879">
        <v>-115.3430048</v>
      </c>
      <c r="D27879">
        <v>923.2</v>
      </c>
    </row>
    <row r="27880" spans="1:4" x14ac:dyDescent="0.25">
      <c r="A27880">
        <v>711.38388099999997</v>
      </c>
      <c r="B27880">
        <v>47.37129384</v>
      </c>
      <c r="C27880">
        <v>-115.3427336</v>
      </c>
      <c r="D27880">
        <v>923.1</v>
      </c>
    </row>
    <row r="27881" spans="1:4" x14ac:dyDescent="0.25">
      <c r="A27881">
        <v>711.40888099999995</v>
      </c>
      <c r="B27881">
        <v>47.371164890000003</v>
      </c>
      <c r="C27881">
        <v>-115.3424624</v>
      </c>
      <c r="D27881">
        <v>923</v>
      </c>
    </row>
    <row r="27882" spans="1:4" x14ac:dyDescent="0.25">
      <c r="A27882">
        <v>711.43388100000004</v>
      </c>
      <c r="B27882">
        <v>47.371035900000003</v>
      </c>
      <c r="C27882">
        <v>-115.3421913</v>
      </c>
      <c r="D27882">
        <v>922.9</v>
      </c>
    </row>
    <row r="27883" spans="1:4" x14ac:dyDescent="0.25">
      <c r="A27883">
        <v>711.45888100000002</v>
      </c>
      <c r="B27883">
        <v>47.370906869999999</v>
      </c>
      <c r="C27883">
        <v>-115.3419202</v>
      </c>
      <c r="D27883">
        <v>922.8</v>
      </c>
    </row>
    <row r="27884" spans="1:4" x14ac:dyDescent="0.25">
      <c r="A27884">
        <v>711.483881</v>
      </c>
      <c r="B27884">
        <v>47.37077781</v>
      </c>
      <c r="C27884">
        <v>-115.3416491</v>
      </c>
      <c r="D27884">
        <v>922.6</v>
      </c>
    </row>
    <row r="27885" spans="1:4" x14ac:dyDescent="0.25">
      <c r="A27885">
        <v>711.50888099999997</v>
      </c>
      <c r="B27885">
        <v>47.370648729999999</v>
      </c>
      <c r="C27885">
        <v>-115.3413781</v>
      </c>
      <c r="D27885">
        <v>922.6</v>
      </c>
    </row>
    <row r="27886" spans="1:4" x14ac:dyDescent="0.25">
      <c r="A27886">
        <v>711.53388099999995</v>
      </c>
      <c r="B27886">
        <v>47.370519629999997</v>
      </c>
      <c r="C27886">
        <v>-115.3411071</v>
      </c>
      <c r="D27886">
        <v>922.5</v>
      </c>
    </row>
    <row r="27887" spans="1:4" x14ac:dyDescent="0.25">
      <c r="A27887">
        <v>711.55888100000004</v>
      </c>
      <c r="B27887">
        <v>47.370390520000001</v>
      </c>
      <c r="C27887">
        <v>-115.3408361</v>
      </c>
      <c r="D27887">
        <v>922.3</v>
      </c>
    </row>
    <row r="27888" spans="1:4" x14ac:dyDescent="0.25">
      <c r="A27888">
        <v>711.58388100000002</v>
      </c>
      <c r="B27888">
        <v>47.370261409999998</v>
      </c>
      <c r="C27888">
        <v>-115.34056510000001</v>
      </c>
      <c r="D27888">
        <v>922.1</v>
      </c>
    </row>
    <row r="27889" spans="1:4" x14ac:dyDescent="0.25">
      <c r="A27889">
        <v>711.608881</v>
      </c>
      <c r="B27889">
        <v>47.370132320000003</v>
      </c>
      <c r="C27889">
        <v>-115.34029409999999</v>
      </c>
      <c r="D27889">
        <v>922</v>
      </c>
    </row>
    <row r="27890" spans="1:4" x14ac:dyDescent="0.25">
      <c r="A27890">
        <v>711.63388099999997</v>
      </c>
      <c r="B27890">
        <v>47.370003240000003</v>
      </c>
      <c r="C27890">
        <v>-115.340023</v>
      </c>
      <c r="D27890">
        <v>921.6</v>
      </c>
    </row>
    <row r="27891" spans="1:4" x14ac:dyDescent="0.25">
      <c r="A27891">
        <v>711.65888099999995</v>
      </c>
      <c r="B27891">
        <v>47.369874209999999</v>
      </c>
      <c r="C27891">
        <v>-115.339752</v>
      </c>
      <c r="D27891">
        <v>921.4</v>
      </c>
    </row>
    <row r="27892" spans="1:4" x14ac:dyDescent="0.25">
      <c r="A27892">
        <v>711.68388100000004</v>
      </c>
      <c r="B27892">
        <v>47.369745209999998</v>
      </c>
      <c r="C27892">
        <v>-115.3394808</v>
      </c>
      <c r="D27892">
        <v>921.1</v>
      </c>
    </row>
    <row r="27893" spans="1:4" x14ac:dyDescent="0.25">
      <c r="A27893">
        <v>711.70888100000002</v>
      </c>
      <c r="B27893">
        <v>47.369616290000003</v>
      </c>
      <c r="C27893">
        <v>-115.3392097</v>
      </c>
      <c r="D27893">
        <v>920.9</v>
      </c>
    </row>
    <row r="27894" spans="1:4" x14ac:dyDescent="0.25">
      <c r="A27894">
        <v>711.733881</v>
      </c>
      <c r="B27894">
        <v>47.369487470000003</v>
      </c>
      <c r="C27894">
        <v>-115.3389384</v>
      </c>
      <c r="D27894">
        <v>920.7</v>
      </c>
    </row>
    <row r="27895" spans="1:4" x14ac:dyDescent="0.25">
      <c r="A27895">
        <v>711.75888099999997</v>
      </c>
      <c r="B27895">
        <v>47.369358779999999</v>
      </c>
      <c r="C27895">
        <v>-115.33866690000001</v>
      </c>
      <c r="D27895">
        <v>920.5</v>
      </c>
    </row>
    <row r="27896" spans="1:4" x14ac:dyDescent="0.25">
      <c r="A27896">
        <v>711.78388099999995</v>
      </c>
      <c r="B27896">
        <v>47.369230250000001</v>
      </c>
      <c r="C27896">
        <v>-115.3383953</v>
      </c>
      <c r="D27896">
        <v>920.2</v>
      </c>
    </row>
    <row r="27897" spans="1:4" x14ac:dyDescent="0.25">
      <c r="A27897">
        <v>711.80888100000004</v>
      </c>
      <c r="B27897">
        <v>47.369101819999997</v>
      </c>
      <c r="C27897">
        <v>-115.3381236</v>
      </c>
      <c r="D27897">
        <v>919.9</v>
      </c>
    </row>
    <row r="27898" spans="1:4" x14ac:dyDescent="0.25">
      <c r="A27898">
        <v>711.83388100000002</v>
      </c>
      <c r="B27898">
        <v>47.368973519999997</v>
      </c>
      <c r="C27898">
        <v>-115.3378518</v>
      </c>
      <c r="D27898">
        <v>919.9</v>
      </c>
    </row>
    <row r="27899" spans="1:4" x14ac:dyDescent="0.25">
      <c r="A27899">
        <v>711.858881</v>
      </c>
      <c r="B27899">
        <v>47.368845380000003</v>
      </c>
      <c r="C27899">
        <v>-115.3375798</v>
      </c>
      <c r="D27899">
        <v>919.9</v>
      </c>
    </row>
    <row r="27900" spans="1:4" x14ac:dyDescent="0.25">
      <c r="A27900">
        <v>711.88388099999997</v>
      </c>
      <c r="B27900">
        <v>47.36871747</v>
      </c>
      <c r="C27900">
        <v>-115.3373076</v>
      </c>
      <c r="D27900">
        <v>919.8</v>
      </c>
    </row>
    <row r="27901" spans="1:4" x14ac:dyDescent="0.25">
      <c r="A27901">
        <v>711.90888099999995</v>
      </c>
      <c r="B27901">
        <v>47.36858986</v>
      </c>
      <c r="C27901">
        <v>-115.33703509999999</v>
      </c>
      <c r="D27901">
        <v>919.9</v>
      </c>
    </row>
    <row r="27902" spans="1:4" x14ac:dyDescent="0.25">
      <c r="A27902">
        <v>711.93388100000004</v>
      </c>
      <c r="B27902">
        <v>47.368462479999998</v>
      </c>
      <c r="C27902">
        <v>-115.3367623</v>
      </c>
      <c r="D27902">
        <v>920</v>
      </c>
    </row>
    <row r="27903" spans="1:4" x14ac:dyDescent="0.25">
      <c r="A27903">
        <v>711.95888100000002</v>
      </c>
      <c r="B27903">
        <v>47.36833515</v>
      </c>
      <c r="C27903">
        <v>-115.3364895</v>
      </c>
      <c r="D27903">
        <v>920.1</v>
      </c>
    </row>
    <row r="27904" spans="1:4" x14ac:dyDescent="0.25">
      <c r="A27904">
        <v>711.983881</v>
      </c>
      <c r="B27904">
        <v>47.368207720000001</v>
      </c>
      <c r="C27904">
        <v>-115.3362168</v>
      </c>
      <c r="D27904">
        <v>920.2</v>
      </c>
    </row>
    <row r="27905" spans="1:4" x14ac:dyDescent="0.25">
      <c r="A27905">
        <v>712.00888099999997</v>
      </c>
      <c r="B27905">
        <v>47.368080169999999</v>
      </c>
      <c r="C27905">
        <v>-115.3359442</v>
      </c>
      <c r="D27905">
        <v>920.1</v>
      </c>
    </row>
    <row r="27906" spans="1:4" x14ac:dyDescent="0.25">
      <c r="A27906">
        <v>712.03388099999995</v>
      </c>
      <c r="B27906">
        <v>47.367952500000001</v>
      </c>
      <c r="C27906">
        <v>-115.33567170000001</v>
      </c>
      <c r="D27906">
        <v>919.8</v>
      </c>
    </row>
    <row r="27907" spans="1:4" x14ac:dyDescent="0.25">
      <c r="A27907">
        <v>712.05888100000004</v>
      </c>
      <c r="B27907">
        <v>47.367824710000001</v>
      </c>
      <c r="C27907">
        <v>-115.3353994</v>
      </c>
      <c r="D27907">
        <v>919.6</v>
      </c>
    </row>
    <row r="27908" spans="1:4" x14ac:dyDescent="0.25">
      <c r="A27908">
        <v>712.08388100000002</v>
      </c>
      <c r="B27908">
        <v>47.367696850000002</v>
      </c>
      <c r="C27908">
        <v>-115.33512709999999</v>
      </c>
      <c r="D27908">
        <v>919.6</v>
      </c>
    </row>
    <row r="27909" spans="1:4" x14ac:dyDescent="0.25">
      <c r="A27909">
        <v>712.108881</v>
      </c>
      <c r="B27909">
        <v>47.367568919999997</v>
      </c>
      <c r="C27909">
        <v>-115.3348549</v>
      </c>
      <c r="D27909">
        <v>919.4</v>
      </c>
    </row>
    <row r="27910" spans="1:4" x14ac:dyDescent="0.25">
      <c r="A27910">
        <v>712.13388099999997</v>
      </c>
      <c r="B27910">
        <v>47.367440950000002</v>
      </c>
      <c r="C27910">
        <v>-115.33458280000001</v>
      </c>
      <c r="D27910">
        <v>919.3</v>
      </c>
    </row>
    <row r="27911" spans="1:4" x14ac:dyDescent="0.25">
      <c r="A27911">
        <v>712.15888099999995</v>
      </c>
      <c r="B27911">
        <v>47.367312939999998</v>
      </c>
      <c r="C27911">
        <v>-115.3343107</v>
      </c>
      <c r="D27911">
        <v>919.1</v>
      </c>
    </row>
    <row r="27912" spans="1:4" x14ac:dyDescent="0.25">
      <c r="A27912">
        <v>712.18388100000004</v>
      </c>
      <c r="B27912">
        <v>47.36718492</v>
      </c>
      <c r="C27912">
        <v>-115.3340386</v>
      </c>
      <c r="D27912">
        <v>919</v>
      </c>
    </row>
    <row r="27913" spans="1:4" x14ac:dyDescent="0.25">
      <c r="A27913">
        <v>712.20888100000002</v>
      </c>
      <c r="B27913">
        <v>47.367056890000001</v>
      </c>
      <c r="C27913">
        <v>-115.3337665</v>
      </c>
      <c r="D27913">
        <v>919</v>
      </c>
    </row>
    <row r="27914" spans="1:4" x14ac:dyDescent="0.25">
      <c r="A27914">
        <v>712.233881</v>
      </c>
      <c r="B27914">
        <v>47.366928860000002</v>
      </c>
      <c r="C27914">
        <v>-115.33349440000001</v>
      </c>
      <c r="D27914">
        <v>918.9</v>
      </c>
    </row>
    <row r="27915" spans="1:4" x14ac:dyDescent="0.25">
      <c r="A27915">
        <v>712.25888099999997</v>
      </c>
      <c r="B27915">
        <v>47.366800830000003</v>
      </c>
      <c r="C27915">
        <v>-115.3332223</v>
      </c>
      <c r="D27915">
        <v>919.1</v>
      </c>
    </row>
    <row r="27916" spans="1:4" x14ac:dyDescent="0.25">
      <c r="A27916">
        <v>712.28388099999995</v>
      </c>
      <c r="B27916">
        <v>47.366672809999997</v>
      </c>
      <c r="C27916">
        <v>-115.3329502</v>
      </c>
      <c r="D27916">
        <v>919.1</v>
      </c>
    </row>
    <row r="27917" spans="1:4" x14ac:dyDescent="0.25">
      <c r="A27917">
        <v>712.30888100000004</v>
      </c>
      <c r="B27917">
        <v>47.366544820000001</v>
      </c>
      <c r="C27917">
        <v>-115.3326781</v>
      </c>
      <c r="D27917">
        <v>919</v>
      </c>
    </row>
    <row r="27918" spans="1:4" x14ac:dyDescent="0.25">
      <c r="A27918">
        <v>712.33388100000002</v>
      </c>
      <c r="B27918">
        <v>47.366416839999999</v>
      </c>
      <c r="C27918">
        <v>-115.3324059</v>
      </c>
      <c r="D27918">
        <v>919</v>
      </c>
    </row>
    <row r="27919" spans="1:4" x14ac:dyDescent="0.25">
      <c r="A27919">
        <v>712.358881</v>
      </c>
      <c r="B27919">
        <v>47.36628889</v>
      </c>
      <c r="C27919">
        <v>-115.3321337</v>
      </c>
      <c r="D27919">
        <v>918.9</v>
      </c>
    </row>
    <row r="27920" spans="1:4" x14ac:dyDescent="0.25">
      <c r="A27920">
        <v>712.38388099999997</v>
      </c>
      <c r="B27920">
        <v>47.366160970000003</v>
      </c>
      <c r="C27920">
        <v>-115.3318615</v>
      </c>
      <c r="D27920">
        <v>918.7</v>
      </c>
    </row>
    <row r="27921" spans="1:4" x14ac:dyDescent="0.25">
      <c r="A27921">
        <v>712.40888099999995</v>
      </c>
      <c r="B27921">
        <v>47.366033080000001</v>
      </c>
      <c r="C27921">
        <v>-115.3315893</v>
      </c>
      <c r="D27921">
        <v>918.5</v>
      </c>
    </row>
    <row r="27922" spans="1:4" x14ac:dyDescent="0.25">
      <c r="A27922">
        <v>712.43388100000004</v>
      </c>
      <c r="B27922">
        <v>47.365905249999997</v>
      </c>
      <c r="C27922">
        <v>-115.331317</v>
      </c>
      <c r="D27922">
        <v>918.2</v>
      </c>
    </row>
    <row r="27923" spans="1:4" x14ac:dyDescent="0.25">
      <c r="A27923">
        <v>712.45888100000002</v>
      </c>
      <c r="B27923">
        <v>47.365777450000003</v>
      </c>
      <c r="C27923">
        <v>-115.33104470000001</v>
      </c>
      <c r="D27923">
        <v>917.9</v>
      </c>
    </row>
    <row r="27924" spans="1:4" x14ac:dyDescent="0.25">
      <c r="A27924">
        <v>712.483881</v>
      </c>
      <c r="B27924">
        <v>47.365649699999999</v>
      </c>
      <c r="C27924">
        <v>-115.33077230000001</v>
      </c>
      <c r="D27924">
        <v>917.7</v>
      </c>
    </row>
    <row r="27925" spans="1:4" x14ac:dyDescent="0.25">
      <c r="A27925">
        <v>712.50888099999997</v>
      </c>
      <c r="B27925">
        <v>47.365521989999998</v>
      </c>
      <c r="C27925">
        <v>-115.33049990000001</v>
      </c>
      <c r="D27925">
        <v>917.3</v>
      </c>
    </row>
    <row r="27926" spans="1:4" x14ac:dyDescent="0.25">
      <c r="A27926">
        <v>712.53388099999995</v>
      </c>
      <c r="B27926">
        <v>47.365394360000003</v>
      </c>
      <c r="C27926">
        <v>-115.3302274</v>
      </c>
      <c r="D27926">
        <v>916.8</v>
      </c>
    </row>
    <row r="27927" spans="1:4" x14ac:dyDescent="0.25">
      <c r="A27927">
        <v>712.55888100000004</v>
      </c>
      <c r="B27927">
        <v>47.36526679</v>
      </c>
      <c r="C27927">
        <v>-115.3299549</v>
      </c>
      <c r="D27927">
        <v>916.3</v>
      </c>
    </row>
    <row r="27928" spans="1:4" x14ac:dyDescent="0.25">
      <c r="A27928">
        <v>712.58388100000002</v>
      </c>
      <c r="B27928">
        <v>47.365139280000001</v>
      </c>
      <c r="C27928">
        <v>-115.3296823</v>
      </c>
      <c r="D27928">
        <v>916.1</v>
      </c>
    </row>
    <row r="27929" spans="1:4" x14ac:dyDescent="0.25">
      <c r="A27929">
        <v>712.608881</v>
      </c>
      <c r="B27929">
        <v>47.365011850000002</v>
      </c>
      <c r="C27929">
        <v>-115.32940960000001</v>
      </c>
      <c r="D27929">
        <v>916</v>
      </c>
    </row>
    <row r="27930" spans="1:4" x14ac:dyDescent="0.25">
      <c r="A27930">
        <v>712.63388099999997</v>
      </c>
      <c r="B27930">
        <v>47.364884490000001</v>
      </c>
      <c r="C27930">
        <v>-115.3291368</v>
      </c>
      <c r="D27930">
        <v>916</v>
      </c>
    </row>
    <row r="27931" spans="1:4" x14ac:dyDescent="0.25">
      <c r="A27931">
        <v>712.65888099999995</v>
      </c>
      <c r="B27931">
        <v>47.364757249999997</v>
      </c>
      <c r="C27931">
        <v>-115.3288639</v>
      </c>
      <c r="D27931">
        <v>916</v>
      </c>
    </row>
    <row r="27932" spans="1:4" x14ac:dyDescent="0.25">
      <c r="A27932">
        <v>712.68388100000004</v>
      </c>
      <c r="B27932">
        <v>47.364630130000002</v>
      </c>
      <c r="C27932">
        <v>-115.32859089999999</v>
      </c>
      <c r="D27932">
        <v>915.9</v>
      </c>
    </row>
    <row r="27933" spans="1:4" x14ac:dyDescent="0.25">
      <c r="A27933">
        <v>712.70888100000002</v>
      </c>
      <c r="B27933">
        <v>47.3645031</v>
      </c>
      <c r="C27933">
        <v>-115.32831779999999</v>
      </c>
      <c r="D27933">
        <v>915.9</v>
      </c>
    </row>
    <row r="27934" spans="1:4" x14ac:dyDescent="0.25">
      <c r="A27934">
        <v>712.733881</v>
      </c>
      <c r="B27934">
        <v>47.364376190000002</v>
      </c>
      <c r="C27934">
        <v>-115.3280446</v>
      </c>
      <c r="D27934">
        <v>915.6</v>
      </c>
    </row>
    <row r="27935" spans="1:4" x14ac:dyDescent="0.25">
      <c r="A27935">
        <v>712.75888099999997</v>
      </c>
      <c r="B27935">
        <v>47.364249360000002</v>
      </c>
      <c r="C27935">
        <v>-115.32777129999999</v>
      </c>
      <c r="D27935">
        <v>915.6</v>
      </c>
    </row>
    <row r="27936" spans="1:4" x14ac:dyDescent="0.25">
      <c r="A27936">
        <v>712.78388099999995</v>
      </c>
      <c r="B27936">
        <v>47.364122610000003</v>
      </c>
      <c r="C27936">
        <v>-115.3274979</v>
      </c>
      <c r="D27936">
        <v>915.6</v>
      </c>
    </row>
    <row r="27937" spans="1:4" x14ac:dyDescent="0.25">
      <c r="A27937">
        <v>712.80888100000004</v>
      </c>
      <c r="B27937">
        <v>47.363995920000001</v>
      </c>
      <c r="C27937">
        <v>-115.3272245</v>
      </c>
      <c r="D27937">
        <v>915.6</v>
      </c>
    </row>
    <row r="27938" spans="1:4" x14ac:dyDescent="0.25">
      <c r="A27938">
        <v>712.83388100000002</v>
      </c>
      <c r="B27938">
        <v>47.363869280000003</v>
      </c>
      <c r="C27938">
        <v>-115.32695099999999</v>
      </c>
      <c r="D27938">
        <v>915.6</v>
      </c>
    </row>
    <row r="27939" spans="1:4" x14ac:dyDescent="0.25">
      <c r="A27939">
        <v>712.858881</v>
      </c>
      <c r="B27939">
        <v>47.363742680000001</v>
      </c>
      <c r="C27939">
        <v>-115.3266775</v>
      </c>
      <c r="D27939">
        <v>915.6</v>
      </c>
    </row>
    <row r="27940" spans="1:4" x14ac:dyDescent="0.25">
      <c r="A27940">
        <v>712.88388099999997</v>
      </c>
      <c r="B27940">
        <v>47.363616120000003</v>
      </c>
      <c r="C27940">
        <v>-115.3264039</v>
      </c>
      <c r="D27940">
        <v>915.6</v>
      </c>
    </row>
    <row r="27941" spans="1:4" x14ac:dyDescent="0.25">
      <c r="A27941">
        <v>712.90888099999995</v>
      </c>
      <c r="B27941">
        <v>47.363489600000001</v>
      </c>
      <c r="C27941">
        <v>-115.3261304</v>
      </c>
      <c r="D27941">
        <v>915.5</v>
      </c>
    </row>
    <row r="27942" spans="1:4" x14ac:dyDescent="0.25">
      <c r="A27942">
        <v>712.93388100000004</v>
      </c>
      <c r="B27942">
        <v>47.36336309</v>
      </c>
      <c r="C27942">
        <v>-115.3258567</v>
      </c>
      <c r="D27942">
        <v>915.4</v>
      </c>
    </row>
    <row r="27943" spans="1:4" x14ac:dyDescent="0.25">
      <c r="A27943">
        <v>712.95888100000002</v>
      </c>
      <c r="B27943">
        <v>47.363236610000001</v>
      </c>
      <c r="C27943">
        <v>-115.3255831</v>
      </c>
      <c r="D27943">
        <v>915.3</v>
      </c>
    </row>
    <row r="27944" spans="1:4" x14ac:dyDescent="0.25">
      <c r="A27944">
        <v>712.983881</v>
      </c>
      <c r="B27944">
        <v>47.363110140000003</v>
      </c>
      <c r="C27944">
        <v>-115.32530939999999</v>
      </c>
      <c r="D27944">
        <v>915</v>
      </c>
    </row>
    <row r="27945" spans="1:4" x14ac:dyDescent="0.25">
      <c r="A27945">
        <v>713.00888099999997</v>
      </c>
      <c r="B27945">
        <v>47.362983679999999</v>
      </c>
      <c r="C27945">
        <v>-115.32503579999999</v>
      </c>
      <c r="D27945">
        <v>914.2</v>
      </c>
    </row>
    <row r="27946" spans="1:4" x14ac:dyDescent="0.25">
      <c r="A27946">
        <v>713.03388099999995</v>
      </c>
      <c r="B27946">
        <v>47.362857220000002</v>
      </c>
      <c r="C27946">
        <v>-115.3247621</v>
      </c>
      <c r="D27946">
        <v>912.9</v>
      </c>
    </row>
    <row r="27947" spans="1:4" x14ac:dyDescent="0.25">
      <c r="A27947">
        <v>713.05888100000004</v>
      </c>
      <c r="B27947">
        <v>47.362730769999999</v>
      </c>
      <c r="C27947">
        <v>-115.3244885</v>
      </c>
      <c r="D27947">
        <v>911.3</v>
      </c>
    </row>
    <row r="27948" spans="1:4" x14ac:dyDescent="0.25">
      <c r="A27948">
        <v>713.08388100000002</v>
      </c>
      <c r="B27948">
        <v>47.362604300000001</v>
      </c>
      <c r="C27948">
        <v>-115.32421479999999</v>
      </c>
      <c r="D27948">
        <v>910</v>
      </c>
    </row>
    <row r="27949" spans="1:4" x14ac:dyDescent="0.25">
      <c r="A27949">
        <v>713.108881</v>
      </c>
      <c r="B27949">
        <v>47.362477820000002</v>
      </c>
      <c r="C27949">
        <v>-115.32394119999999</v>
      </c>
      <c r="D27949">
        <v>909.2</v>
      </c>
    </row>
    <row r="27950" spans="1:4" x14ac:dyDescent="0.25">
      <c r="A27950">
        <v>713.13388099999997</v>
      </c>
      <c r="B27950">
        <v>47.362351320000002</v>
      </c>
      <c r="C27950">
        <v>-115.32366759999999</v>
      </c>
      <c r="D27950">
        <v>908.8</v>
      </c>
    </row>
    <row r="27951" spans="1:4" x14ac:dyDescent="0.25">
      <c r="A27951">
        <v>713.15888099999995</v>
      </c>
      <c r="B27951">
        <v>47.362224779999998</v>
      </c>
      <c r="C27951">
        <v>-115.32339399999999</v>
      </c>
      <c r="D27951">
        <v>908.6</v>
      </c>
    </row>
    <row r="27952" spans="1:4" x14ac:dyDescent="0.25">
      <c r="A27952">
        <v>713.18388100000004</v>
      </c>
      <c r="B27952">
        <v>47.362098199999998</v>
      </c>
      <c r="C27952">
        <v>-115.3231205</v>
      </c>
      <c r="D27952">
        <v>908.4</v>
      </c>
    </row>
    <row r="27953" spans="1:4" x14ac:dyDescent="0.25">
      <c r="A27953">
        <v>713.20888100000002</v>
      </c>
      <c r="B27953">
        <v>47.361971580000002</v>
      </c>
      <c r="C27953">
        <v>-115.322847</v>
      </c>
      <c r="D27953">
        <v>908.2</v>
      </c>
    </row>
    <row r="27954" spans="1:4" x14ac:dyDescent="0.25">
      <c r="A27954">
        <v>713.233881</v>
      </c>
      <c r="B27954">
        <v>47.361844869999999</v>
      </c>
      <c r="C27954">
        <v>-115.3225736</v>
      </c>
      <c r="D27954">
        <v>908</v>
      </c>
    </row>
    <row r="27955" spans="1:4" x14ac:dyDescent="0.25">
      <c r="A27955">
        <v>713.25888099999997</v>
      </c>
      <c r="B27955">
        <v>47.36171805</v>
      </c>
      <c r="C27955">
        <v>-115.32230029999999</v>
      </c>
      <c r="D27955">
        <v>907.9</v>
      </c>
    </row>
    <row r="27956" spans="1:4" x14ac:dyDescent="0.25">
      <c r="A27956">
        <v>713.28388099999995</v>
      </c>
      <c r="B27956">
        <v>47.361591140000002</v>
      </c>
      <c r="C27956">
        <v>-115.3220271</v>
      </c>
      <c r="D27956">
        <v>907.6</v>
      </c>
    </row>
    <row r="27957" spans="1:4" x14ac:dyDescent="0.25">
      <c r="A27957">
        <v>713.30888100000004</v>
      </c>
      <c r="B27957">
        <v>47.361464009999999</v>
      </c>
      <c r="C27957">
        <v>-115.32175410000001</v>
      </c>
      <c r="D27957">
        <v>907.4</v>
      </c>
    </row>
    <row r="27958" spans="1:4" x14ac:dyDescent="0.25">
      <c r="A27958">
        <v>713.33388100000002</v>
      </c>
      <c r="B27958">
        <v>47.361336649999998</v>
      </c>
      <c r="C27958">
        <v>-115.3214814</v>
      </c>
      <c r="D27958">
        <v>907.4</v>
      </c>
    </row>
    <row r="27959" spans="1:4" x14ac:dyDescent="0.25">
      <c r="A27959">
        <v>713.358881</v>
      </c>
      <c r="B27959">
        <v>47.36120872</v>
      </c>
      <c r="C27959">
        <v>-115.3212092</v>
      </c>
      <c r="D27959">
        <v>907.7</v>
      </c>
    </row>
    <row r="27960" spans="1:4" x14ac:dyDescent="0.25">
      <c r="A27960">
        <v>713.38388099999997</v>
      </c>
      <c r="B27960">
        <v>47.361079740000001</v>
      </c>
      <c r="C27960">
        <v>-115.32093810000001</v>
      </c>
      <c r="D27960">
        <v>908.3</v>
      </c>
    </row>
    <row r="27961" spans="1:4" x14ac:dyDescent="0.25">
      <c r="A27961">
        <v>713.40888089999999</v>
      </c>
      <c r="B27961">
        <v>47.360948989999997</v>
      </c>
      <c r="C27961">
        <v>-115.3206689</v>
      </c>
      <c r="D27961">
        <v>909</v>
      </c>
    </row>
    <row r="27962" spans="1:4" x14ac:dyDescent="0.25">
      <c r="A27962">
        <v>713.43387940000002</v>
      </c>
      <c r="B27962">
        <v>47.360814429999998</v>
      </c>
      <c r="C27962">
        <v>-115.3204037</v>
      </c>
      <c r="D27962">
        <v>909.3</v>
      </c>
    </row>
    <row r="27963" spans="1:4" x14ac:dyDescent="0.25">
      <c r="A27963">
        <v>713.4588718</v>
      </c>
      <c r="B27963">
        <v>47.36067388</v>
      </c>
      <c r="C27963">
        <v>-115.3201455</v>
      </c>
      <c r="D27963">
        <v>909.6</v>
      </c>
    </row>
    <row r="27964" spans="1:4" x14ac:dyDescent="0.25">
      <c r="A27964">
        <v>713.48386989999995</v>
      </c>
      <c r="B27964">
        <v>47.360545850000001</v>
      </c>
      <c r="C27964">
        <v>-115.3198735</v>
      </c>
      <c r="D27964">
        <v>909.6</v>
      </c>
    </row>
    <row r="27965" spans="1:4" x14ac:dyDescent="0.25">
      <c r="A27965">
        <v>713.50886909999997</v>
      </c>
      <c r="B27965">
        <v>47.360424680000001</v>
      </c>
      <c r="C27965">
        <v>-115.3195947</v>
      </c>
      <c r="D27965">
        <v>909.5</v>
      </c>
    </row>
    <row r="27966" spans="1:4" x14ac:dyDescent="0.25">
      <c r="A27966">
        <v>713.53386609999995</v>
      </c>
      <c r="B27966">
        <v>47.360308070000002</v>
      </c>
      <c r="C27966">
        <v>-115.31931179999999</v>
      </c>
      <c r="D27966">
        <v>908.9</v>
      </c>
    </row>
    <row r="27967" spans="1:4" x14ac:dyDescent="0.25">
      <c r="A27967">
        <v>713.55886290000001</v>
      </c>
      <c r="B27967">
        <v>47.36019924</v>
      </c>
      <c r="C27967">
        <v>-115.3190223</v>
      </c>
      <c r="D27967">
        <v>908.2</v>
      </c>
    </row>
    <row r="27968" spans="1:4" x14ac:dyDescent="0.25">
      <c r="A27968">
        <v>713.5838612</v>
      </c>
      <c r="B27968">
        <v>47.36009859</v>
      </c>
      <c r="C27968">
        <v>-115.3187264</v>
      </c>
      <c r="D27968">
        <v>908</v>
      </c>
    </row>
    <row r="27969" spans="1:4" x14ac:dyDescent="0.25">
      <c r="A27969">
        <v>713.60886119999998</v>
      </c>
      <c r="B27969">
        <v>47.360003030000001</v>
      </c>
      <c r="C27969">
        <v>-115.3184268</v>
      </c>
      <c r="D27969">
        <v>908</v>
      </c>
    </row>
    <row r="27970" spans="1:4" x14ac:dyDescent="0.25">
      <c r="A27970">
        <v>713.63386060000005</v>
      </c>
      <c r="B27970">
        <v>47.359908470000001</v>
      </c>
      <c r="C27970">
        <v>-115.3181266</v>
      </c>
      <c r="D27970">
        <v>907.5</v>
      </c>
    </row>
    <row r="27971" spans="1:4" x14ac:dyDescent="0.25">
      <c r="A27971">
        <v>713.65885790000004</v>
      </c>
      <c r="B27971">
        <v>47.359818140000002</v>
      </c>
      <c r="C27971">
        <v>-115.3178235</v>
      </c>
      <c r="D27971">
        <v>907.5</v>
      </c>
    </row>
    <row r="27972" spans="1:4" x14ac:dyDescent="0.25">
      <c r="A27972">
        <v>713.68385690000002</v>
      </c>
      <c r="B27972">
        <v>47.359734330000002</v>
      </c>
      <c r="C27972">
        <v>-115.3175165</v>
      </c>
      <c r="D27972">
        <v>907.7</v>
      </c>
    </row>
    <row r="27973" spans="1:4" x14ac:dyDescent="0.25">
      <c r="A27973">
        <v>713.70885659999999</v>
      </c>
      <c r="B27973">
        <v>47.359654550000002</v>
      </c>
      <c r="C27973">
        <v>-115.3172071</v>
      </c>
      <c r="D27973">
        <v>907.6</v>
      </c>
    </row>
    <row r="27974" spans="1:4" x14ac:dyDescent="0.25">
      <c r="A27974">
        <v>713.7338565</v>
      </c>
      <c r="B27974">
        <v>47.359576769999997</v>
      </c>
      <c r="C27974">
        <v>-115.31689660000001</v>
      </c>
      <c r="D27974">
        <v>907.4</v>
      </c>
    </row>
    <row r="27975" spans="1:4" x14ac:dyDescent="0.25">
      <c r="A27975">
        <v>713.75885640000001</v>
      </c>
      <c r="B27975">
        <v>47.359500160000003</v>
      </c>
      <c r="C27975">
        <v>-115.31658539999999</v>
      </c>
      <c r="D27975">
        <v>907.8</v>
      </c>
    </row>
    <row r="27976" spans="1:4" x14ac:dyDescent="0.25">
      <c r="A27976">
        <v>713.78385639999999</v>
      </c>
      <c r="B27976">
        <v>47.359424349999998</v>
      </c>
      <c r="C27976">
        <v>-115.3162739</v>
      </c>
      <c r="D27976">
        <v>907.7</v>
      </c>
    </row>
    <row r="27977" spans="1:4" x14ac:dyDescent="0.25">
      <c r="A27977">
        <v>713.80885639999997</v>
      </c>
      <c r="B27977">
        <v>47.359349139999999</v>
      </c>
      <c r="C27977">
        <v>-115.315962</v>
      </c>
      <c r="D27977">
        <v>907.4</v>
      </c>
    </row>
    <row r="27978" spans="1:4" x14ac:dyDescent="0.25">
      <c r="A27978">
        <v>713.83385639999995</v>
      </c>
      <c r="B27978">
        <v>47.359274640000002</v>
      </c>
      <c r="C27978">
        <v>-115.3156498</v>
      </c>
      <c r="D27978">
        <v>907</v>
      </c>
    </row>
    <row r="27979" spans="1:4" x14ac:dyDescent="0.25">
      <c r="A27979">
        <v>713.85885640000004</v>
      </c>
      <c r="B27979">
        <v>47.359200600000001</v>
      </c>
      <c r="C27979">
        <v>-115.3153373</v>
      </c>
      <c r="D27979">
        <v>907.2</v>
      </c>
    </row>
    <row r="27980" spans="1:4" x14ac:dyDescent="0.25">
      <c r="A27980">
        <v>713.88385640000001</v>
      </c>
      <c r="B27980">
        <v>47.359126889999999</v>
      </c>
      <c r="C27980">
        <v>-115.3150246</v>
      </c>
      <c r="D27980">
        <v>907.3</v>
      </c>
    </row>
    <row r="27981" spans="1:4" x14ac:dyDescent="0.25">
      <c r="A27981">
        <v>713.90885639999999</v>
      </c>
      <c r="B27981">
        <v>47.359053439999997</v>
      </c>
      <c r="C27981">
        <v>-115.31471190000001</v>
      </c>
      <c r="D27981">
        <v>907.1</v>
      </c>
    </row>
    <row r="27982" spans="1:4" x14ac:dyDescent="0.25">
      <c r="A27982">
        <v>713.93385639999997</v>
      </c>
      <c r="B27982">
        <v>47.358980189999997</v>
      </c>
      <c r="C27982">
        <v>-115.31439899999999</v>
      </c>
      <c r="D27982">
        <v>907</v>
      </c>
    </row>
    <row r="27983" spans="1:4" x14ac:dyDescent="0.25">
      <c r="A27983">
        <v>713.95885639999995</v>
      </c>
      <c r="B27983">
        <v>47.358907109999997</v>
      </c>
      <c r="C27983">
        <v>-115.314086</v>
      </c>
      <c r="D27983">
        <v>907</v>
      </c>
    </row>
    <row r="27984" spans="1:4" x14ac:dyDescent="0.25">
      <c r="A27984">
        <v>713.98385640000004</v>
      </c>
      <c r="B27984">
        <v>47.35883415</v>
      </c>
      <c r="C27984">
        <v>-115.313773</v>
      </c>
      <c r="D27984">
        <v>907</v>
      </c>
    </row>
    <row r="27985" spans="1:4" x14ac:dyDescent="0.25">
      <c r="A27985">
        <v>714.00885640000001</v>
      </c>
      <c r="B27985">
        <v>47.358761270000002</v>
      </c>
      <c r="C27985">
        <v>-115.3134599</v>
      </c>
      <c r="D27985">
        <v>907</v>
      </c>
    </row>
    <row r="27986" spans="1:4" x14ac:dyDescent="0.25">
      <c r="A27986">
        <v>714.03385639999999</v>
      </c>
      <c r="B27986">
        <v>47.358688460000003</v>
      </c>
      <c r="C27986">
        <v>-115.3131468</v>
      </c>
      <c r="D27986">
        <v>907</v>
      </c>
    </row>
    <row r="27987" spans="1:4" x14ac:dyDescent="0.25">
      <c r="A27987">
        <v>714.05885639999997</v>
      </c>
      <c r="B27987">
        <v>47.358615720000003</v>
      </c>
      <c r="C27987">
        <v>-115.3128337</v>
      </c>
      <c r="D27987">
        <v>907.1</v>
      </c>
    </row>
    <row r="27988" spans="1:4" x14ac:dyDescent="0.25">
      <c r="A27988">
        <v>714.08385639999995</v>
      </c>
      <c r="B27988">
        <v>47.358543019999999</v>
      </c>
      <c r="C27988">
        <v>-115.3125206</v>
      </c>
      <c r="D27988">
        <v>907</v>
      </c>
    </row>
    <row r="27989" spans="1:4" x14ac:dyDescent="0.25">
      <c r="A27989">
        <v>714.10885640000004</v>
      </c>
      <c r="B27989">
        <v>47.358470349999997</v>
      </c>
      <c r="C27989">
        <v>-115.31220740000001</v>
      </c>
      <c r="D27989">
        <v>906.8</v>
      </c>
    </row>
    <row r="27990" spans="1:4" x14ac:dyDescent="0.25">
      <c r="A27990">
        <v>714.13385640000001</v>
      </c>
      <c r="B27990">
        <v>47.358397689999997</v>
      </c>
      <c r="C27990">
        <v>-115.3118942</v>
      </c>
      <c r="D27990">
        <v>906.8</v>
      </c>
    </row>
    <row r="27991" spans="1:4" x14ac:dyDescent="0.25">
      <c r="A27991">
        <v>714.15885639999999</v>
      </c>
      <c r="B27991">
        <v>47.358325030000003</v>
      </c>
      <c r="C27991">
        <v>-115.311581</v>
      </c>
      <c r="D27991">
        <v>906.6</v>
      </c>
    </row>
    <row r="27992" spans="1:4" x14ac:dyDescent="0.25">
      <c r="A27992">
        <v>714.18385639999997</v>
      </c>
      <c r="B27992">
        <v>47.358252370000002</v>
      </c>
      <c r="C27992">
        <v>-115.3112679</v>
      </c>
      <c r="D27992">
        <v>906.4</v>
      </c>
    </row>
    <row r="27993" spans="1:4" x14ac:dyDescent="0.25">
      <c r="A27993">
        <v>714.20885639999995</v>
      </c>
      <c r="B27993">
        <v>47.358179679999999</v>
      </c>
      <c r="C27993">
        <v>-115.3109547</v>
      </c>
      <c r="D27993">
        <v>906.4</v>
      </c>
    </row>
    <row r="27994" spans="1:4" x14ac:dyDescent="0.25">
      <c r="A27994">
        <v>714.23385640000004</v>
      </c>
      <c r="B27994">
        <v>47.35810695</v>
      </c>
      <c r="C27994">
        <v>-115.3106416</v>
      </c>
      <c r="D27994">
        <v>906.5</v>
      </c>
    </row>
    <row r="27995" spans="1:4" x14ac:dyDescent="0.25">
      <c r="A27995">
        <v>714.25885640000001</v>
      </c>
      <c r="B27995">
        <v>47.358034179999997</v>
      </c>
      <c r="C27995">
        <v>-115.3103285</v>
      </c>
      <c r="D27995">
        <v>906.6</v>
      </c>
    </row>
    <row r="27996" spans="1:4" x14ac:dyDescent="0.25">
      <c r="A27996">
        <v>714.28385639999999</v>
      </c>
      <c r="B27996">
        <v>47.357961320000001</v>
      </c>
      <c r="C27996">
        <v>-115.3100154</v>
      </c>
      <c r="D27996">
        <v>906.9</v>
      </c>
    </row>
    <row r="27997" spans="1:4" x14ac:dyDescent="0.25">
      <c r="A27997">
        <v>714.30885639999997</v>
      </c>
      <c r="B27997">
        <v>47.357888410000001</v>
      </c>
      <c r="C27997">
        <v>-115.30970240000001</v>
      </c>
      <c r="D27997">
        <v>907</v>
      </c>
    </row>
    <row r="27998" spans="1:4" x14ac:dyDescent="0.25">
      <c r="A27998">
        <v>714.33385639999995</v>
      </c>
      <c r="B27998">
        <v>47.3578154</v>
      </c>
      <c r="C27998">
        <v>-115.3093894</v>
      </c>
      <c r="D27998">
        <v>906.9</v>
      </c>
    </row>
    <row r="27999" spans="1:4" x14ac:dyDescent="0.25">
      <c r="A27999">
        <v>714.35885640000004</v>
      </c>
      <c r="B27999">
        <v>47.357742250000001</v>
      </c>
      <c r="C27999">
        <v>-115.3090764</v>
      </c>
      <c r="D27999">
        <v>907</v>
      </c>
    </row>
    <row r="28000" spans="1:4" x14ac:dyDescent="0.25">
      <c r="A28000">
        <v>714.38385630000005</v>
      </c>
      <c r="B28000">
        <v>47.357668940000003</v>
      </c>
      <c r="C28000">
        <v>-115.30876360000001</v>
      </c>
      <c r="D28000">
        <v>907</v>
      </c>
    </row>
    <row r="28001" spans="1:4" x14ac:dyDescent="0.25">
      <c r="A28001">
        <v>714.40885630000002</v>
      </c>
      <c r="B28001">
        <v>47.357595449999998</v>
      </c>
      <c r="C28001">
        <v>-115.3084509</v>
      </c>
      <c r="D28001">
        <v>906.9</v>
      </c>
    </row>
    <row r="28002" spans="1:4" x14ac:dyDescent="0.25">
      <c r="A28002">
        <v>714.4338563</v>
      </c>
      <c r="B28002">
        <v>47.357521820000002</v>
      </c>
      <c r="C28002">
        <v>-115.3081382</v>
      </c>
      <c r="D28002">
        <v>906.9</v>
      </c>
    </row>
    <row r="28003" spans="1:4" x14ac:dyDescent="0.25">
      <c r="A28003">
        <v>714.45885629999998</v>
      </c>
      <c r="B28003">
        <v>47.357448169999998</v>
      </c>
      <c r="C28003">
        <v>-115.30782550000001</v>
      </c>
      <c r="D28003">
        <v>906.8</v>
      </c>
    </row>
    <row r="28004" spans="1:4" x14ac:dyDescent="0.25">
      <c r="A28004">
        <v>714.48385640000004</v>
      </c>
      <c r="B28004">
        <v>47.357374630000002</v>
      </c>
      <c r="C28004">
        <v>-115.3075128</v>
      </c>
      <c r="D28004">
        <v>906.6</v>
      </c>
    </row>
    <row r="28005" spans="1:4" x14ac:dyDescent="0.25">
      <c r="A28005">
        <v>714.50885630000005</v>
      </c>
      <c r="B28005">
        <v>47.357301190000001</v>
      </c>
      <c r="C28005">
        <v>-115.30719999999999</v>
      </c>
      <c r="D28005">
        <v>906.5</v>
      </c>
    </row>
    <row r="28006" spans="1:4" x14ac:dyDescent="0.25">
      <c r="A28006">
        <v>714.53385630000002</v>
      </c>
      <c r="B28006">
        <v>47.357227790000003</v>
      </c>
      <c r="C28006">
        <v>-115.30688720000001</v>
      </c>
      <c r="D28006">
        <v>906.4</v>
      </c>
    </row>
    <row r="28007" spans="1:4" x14ac:dyDescent="0.25">
      <c r="A28007">
        <v>714.5588563</v>
      </c>
      <c r="B28007">
        <v>47.357154430000001</v>
      </c>
      <c r="C28007">
        <v>-115.3065744</v>
      </c>
      <c r="D28007">
        <v>906.4</v>
      </c>
    </row>
    <row r="28008" spans="1:4" x14ac:dyDescent="0.25">
      <c r="A28008">
        <v>714.58385629999998</v>
      </c>
      <c r="B28008">
        <v>47.357081090000001</v>
      </c>
      <c r="C28008">
        <v>-115.3062616</v>
      </c>
      <c r="D28008">
        <v>906.3</v>
      </c>
    </row>
    <row r="28009" spans="1:4" x14ac:dyDescent="0.25">
      <c r="A28009">
        <v>714.60885629999996</v>
      </c>
      <c r="B28009">
        <v>47.357007729999999</v>
      </c>
      <c r="C28009">
        <v>-115.3059488</v>
      </c>
      <c r="D28009">
        <v>906.2</v>
      </c>
    </row>
    <row r="28010" spans="1:4" x14ac:dyDescent="0.25">
      <c r="A28010">
        <v>714.63385630000005</v>
      </c>
      <c r="B28010">
        <v>47.356934350000003</v>
      </c>
      <c r="C28010">
        <v>-115.30563600000001</v>
      </c>
      <c r="D28010">
        <v>906.1</v>
      </c>
    </row>
    <row r="28011" spans="1:4" x14ac:dyDescent="0.25">
      <c r="A28011">
        <v>714.65885630000002</v>
      </c>
      <c r="B28011">
        <v>47.35686089</v>
      </c>
      <c r="C28011">
        <v>-115.3053232</v>
      </c>
      <c r="D28011">
        <v>906.2</v>
      </c>
    </row>
    <row r="28012" spans="1:4" x14ac:dyDescent="0.25">
      <c r="A28012">
        <v>714.6838563</v>
      </c>
      <c r="B28012">
        <v>47.356787359999998</v>
      </c>
      <c r="C28012">
        <v>-115.30501049999999</v>
      </c>
      <c r="D28012">
        <v>906.2</v>
      </c>
    </row>
    <row r="28013" spans="1:4" x14ac:dyDescent="0.25">
      <c r="A28013">
        <v>714.70885629999998</v>
      </c>
      <c r="B28013">
        <v>47.356713710000001</v>
      </c>
      <c r="C28013">
        <v>-115.3046978</v>
      </c>
      <c r="D28013">
        <v>906.1</v>
      </c>
    </row>
    <row r="28014" spans="1:4" x14ac:dyDescent="0.25">
      <c r="A28014">
        <v>714.73385629999996</v>
      </c>
      <c r="B28014">
        <v>47.356639909999998</v>
      </c>
      <c r="C28014">
        <v>-115.30438530000001</v>
      </c>
      <c r="D28014">
        <v>905.9</v>
      </c>
    </row>
    <row r="28015" spans="1:4" x14ac:dyDescent="0.25">
      <c r="A28015">
        <v>714.75885630000005</v>
      </c>
      <c r="B28015">
        <v>47.356566000000001</v>
      </c>
      <c r="C28015">
        <v>-115.30407270000001</v>
      </c>
      <c r="D28015">
        <v>905.6</v>
      </c>
    </row>
    <row r="28016" spans="1:4" x14ac:dyDescent="0.25">
      <c r="A28016">
        <v>714.78385630000002</v>
      </c>
      <c r="B28016">
        <v>47.356491810000001</v>
      </c>
      <c r="C28016">
        <v>-115.30376029999999</v>
      </c>
      <c r="D28016">
        <v>905.1</v>
      </c>
    </row>
    <row r="28017" spans="1:4" x14ac:dyDescent="0.25">
      <c r="A28017">
        <v>714.8088563</v>
      </c>
      <c r="B28017">
        <v>47.356417350000001</v>
      </c>
      <c r="C28017">
        <v>-115.3034481</v>
      </c>
      <c r="D28017">
        <v>904.5</v>
      </c>
    </row>
    <row r="28018" spans="1:4" x14ac:dyDescent="0.25">
      <c r="A28018">
        <v>714.83385629999998</v>
      </c>
      <c r="B28018">
        <v>47.35634254</v>
      </c>
      <c r="C28018">
        <v>-115.30313599999999</v>
      </c>
      <c r="D28018">
        <v>903.6</v>
      </c>
    </row>
    <row r="28019" spans="1:4" x14ac:dyDescent="0.25">
      <c r="A28019">
        <v>714.85885629999996</v>
      </c>
      <c r="B28019">
        <v>47.356267320000001</v>
      </c>
      <c r="C28019">
        <v>-115.3028242</v>
      </c>
      <c r="D28019">
        <v>902.6</v>
      </c>
    </row>
    <row r="28020" spans="1:4" x14ac:dyDescent="0.25">
      <c r="A28020">
        <v>714.88385630000005</v>
      </c>
      <c r="B28020">
        <v>47.356191559999999</v>
      </c>
      <c r="C28020">
        <v>-115.3025126</v>
      </c>
      <c r="D28020">
        <v>902</v>
      </c>
    </row>
    <row r="28021" spans="1:4" x14ac:dyDescent="0.25">
      <c r="A28021">
        <v>714.90885630000002</v>
      </c>
      <c r="B28021">
        <v>47.356114869999999</v>
      </c>
      <c r="C28021">
        <v>-115.3022016</v>
      </c>
      <c r="D28021">
        <v>901.9</v>
      </c>
    </row>
    <row r="28022" spans="1:4" x14ac:dyDescent="0.25">
      <c r="A28022">
        <v>714.93385620000004</v>
      </c>
      <c r="B28022">
        <v>47.356037430000001</v>
      </c>
      <c r="C28022">
        <v>-115.3018909</v>
      </c>
      <c r="D28022">
        <v>902.5</v>
      </c>
    </row>
    <row r="28023" spans="1:4" x14ac:dyDescent="0.25">
      <c r="A28023">
        <v>714.95885599999997</v>
      </c>
      <c r="B28023">
        <v>47.355958510000001</v>
      </c>
      <c r="C28023">
        <v>-115.301581</v>
      </c>
      <c r="D28023">
        <v>905.2</v>
      </c>
    </row>
    <row r="28024" spans="1:4" x14ac:dyDescent="0.25">
      <c r="A28024">
        <v>714.98385580000001</v>
      </c>
      <c r="B28024">
        <v>47.355877649999996</v>
      </c>
      <c r="C28024">
        <v>-115.30127229999999</v>
      </c>
      <c r="D28024">
        <v>906.7</v>
      </c>
    </row>
    <row r="28025" spans="1:4" x14ac:dyDescent="0.25">
      <c r="A28025">
        <v>715.00885459999995</v>
      </c>
      <c r="B28025">
        <v>47.355794029999998</v>
      </c>
      <c r="C28025">
        <v>-115.3009651</v>
      </c>
      <c r="D28025">
        <v>906.9</v>
      </c>
    </row>
    <row r="28026" spans="1:4" x14ac:dyDescent="0.25">
      <c r="A28026">
        <v>715.03384359999995</v>
      </c>
      <c r="B28026">
        <v>47.355702659999999</v>
      </c>
      <c r="C28026">
        <v>-115.30066290000001</v>
      </c>
      <c r="D28026">
        <v>906.5</v>
      </c>
    </row>
    <row r="28027" spans="1:4" x14ac:dyDescent="0.25">
      <c r="A28027">
        <v>715.05875830000002</v>
      </c>
      <c r="B28027">
        <v>47.355586510000002</v>
      </c>
      <c r="C28027">
        <v>-115.30038089999999</v>
      </c>
      <c r="D28027">
        <v>906.6</v>
      </c>
    </row>
    <row r="28028" spans="1:4" x14ac:dyDescent="0.25">
      <c r="A28028">
        <v>715.08375279999996</v>
      </c>
      <c r="B28028">
        <v>47.355461009999999</v>
      </c>
      <c r="C28028">
        <v>-115.3001064</v>
      </c>
      <c r="D28028">
        <v>906.6</v>
      </c>
    </row>
    <row r="28029" spans="1:4" x14ac:dyDescent="0.25">
      <c r="A28029">
        <v>715.10874980000006</v>
      </c>
      <c r="B28029">
        <v>47.355342229999998</v>
      </c>
      <c r="C28029">
        <v>-115.2998255</v>
      </c>
      <c r="D28029">
        <v>906.4</v>
      </c>
    </row>
    <row r="28030" spans="1:4" x14ac:dyDescent="0.25">
      <c r="A28030">
        <v>715.13374850000002</v>
      </c>
      <c r="B28030">
        <v>47.355223860000002</v>
      </c>
      <c r="C28030">
        <v>-115.29954410000001</v>
      </c>
      <c r="D28030">
        <v>906.2</v>
      </c>
    </row>
    <row r="28031" spans="1:4" x14ac:dyDescent="0.25">
      <c r="A28031">
        <v>715.15874819999999</v>
      </c>
      <c r="B28031">
        <v>47.355102639999998</v>
      </c>
      <c r="C28031">
        <v>-115.2992654</v>
      </c>
      <c r="D28031">
        <v>905.4</v>
      </c>
    </row>
    <row r="28032" spans="1:4" x14ac:dyDescent="0.25">
      <c r="A28032">
        <v>715.1837481</v>
      </c>
      <c r="B28032">
        <v>47.354979999999998</v>
      </c>
      <c r="C28032">
        <v>-115.2989881</v>
      </c>
      <c r="D28032">
        <v>905.5</v>
      </c>
    </row>
    <row r="28033" spans="1:4" x14ac:dyDescent="0.25">
      <c r="A28033">
        <v>715.20874809999998</v>
      </c>
      <c r="B28033">
        <v>47.354857000000003</v>
      </c>
      <c r="C28033">
        <v>-115.29871110000001</v>
      </c>
      <c r="D28033">
        <v>904.2</v>
      </c>
    </row>
    <row r="28034" spans="1:4" x14ac:dyDescent="0.25">
      <c r="A28034">
        <v>715.23374809999996</v>
      </c>
      <c r="B28034">
        <v>47.354734379999996</v>
      </c>
      <c r="C28034">
        <v>-115.2984337</v>
      </c>
      <c r="D28034">
        <v>902.1</v>
      </c>
    </row>
    <row r="28035" spans="1:4" x14ac:dyDescent="0.25">
      <c r="A28035">
        <v>715.25874799999997</v>
      </c>
      <c r="B28035">
        <v>47.354612830000001</v>
      </c>
      <c r="C28035">
        <v>-115.2981553</v>
      </c>
      <c r="D28035">
        <v>900.9</v>
      </c>
    </row>
    <row r="28036" spans="1:4" x14ac:dyDescent="0.25">
      <c r="A28036">
        <v>715.28374780000001</v>
      </c>
      <c r="B28036">
        <v>47.354493079999997</v>
      </c>
      <c r="C28036">
        <v>-115.29787519999999</v>
      </c>
      <c r="D28036">
        <v>903</v>
      </c>
    </row>
    <row r="28037" spans="1:4" x14ac:dyDescent="0.25">
      <c r="A28037">
        <v>715.30874730000005</v>
      </c>
      <c r="B28037">
        <v>47.354375959999999</v>
      </c>
      <c r="C28037">
        <v>-115.2975928</v>
      </c>
      <c r="D28037">
        <v>902</v>
      </c>
    </row>
    <row r="28038" spans="1:4" x14ac:dyDescent="0.25">
      <c r="A28038">
        <v>715.3337464</v>
      </c>
      <c r="B28038">
        <v>47.354262599999998</v>
      </c>
      <c r="C28038">
        <v>-115.297307</v>
      </c>
      <c r="D28038">
        <v>902.6</v>
      </c>
    </row>
    <row r="28039" spans="1:4" x14ac:dyDescent="0.25">
      <c r="A28039">
        <v>715.35874560000002</v>
      </c>
      <c r="B28039">
        <v>47.354154090000002</v>
      </c>
      <c r="C28039">
        <v>-115.2970172</v>
      </c>
      <c r="D28039">
        <v>903.2</v>
      </c>
    </row>
    <row r="28040" spans="1:4" x14ac:dyDescent="0.25">
      <c r="A28040">
        <v>715.38374529999999</v>
      </c>
      <c r="B28040">
        <v>47.354049699999997</v>
      </c>
      <c r="C28040">
        <v>-115.29672410000001</v>
      </c>
      <c r="D28040">
        <v>901.5</v>
      </c>
    </row>
    <row r="28041" spans="1:4" x14ac:dyDescent="0.25">
      <c r="A28041">
        <v>715.4087452</v>
      </c>
      <c r="B28041">
        <v>47.353948209999999</v>
      </c>
      <c r="C28041">
        <v>-115.2964288</v>
      </c>
      <c r="D28041">
        <v>903.2</v>
      </c>
    </row>
    <row r="28042" spans="1:4" x14ac:dyDescent="0.25">
      <c r="A28042">
        <v>715.43374510000001</v>
      </c>
      <c r="B28042">
        <v>47.3538487</v>
      </c>
      <c r="C28042">
        <v>-115.29613209999999</v>
      </c>
      <c r="D28042">
        <v>902.5</v>
      </c>
    </row>
    <row r="28043" spans="1:4" x14ac:dyDescent="0.25">
      <c r="A28043">
        <v>715.45874509999999</v>
      </c>
      <c r="B28043">
        <v>47.353750359999999</v>
      </c>
      <c r="C28043">
        <v>-115.2958345</v>
      </c>
      <c r="D28043">
        <v>901.3</v>
      </c>
    </row>
    <row r="28044" spans="1:4" x14ac:dyDescent="0.25">
      <c r="A28044">
        <v>715.48374509999996</v>
      </c>
      <c r="B28044">
        <v>47.353652390000001</v>
      </c>
      <c r="C28044">
        <v>-115.2955367</v>
      </c>
      <c r="D28044">
        <v>902.8</v>
      </c>
    </row>
    <row r="28045" spans="1:4" x14ac:dyDescent="0.25">
      <c r="A28045">
        <v>715.50874510000006</v>
      </c>
      <c r="B28045">
        <v>47.353553910000002</v>
      </c>
      <c r="C28045">
        <v>-115.2952392</v>
      </c>
      <c r="D28045">
        <v>901.7</v>
      </c>
    </row>
    <row r="28046" spans="1:4" x14ac:dyDescent="0.25">
      <c r="A28046">
        <v>715.53374480000002</v>
      </c>
      <c r="B28046">
        <v>47.353453340000002</v>
      </c>
      <c r="C28046">
        <v>-115.2949433</v>
      </c>
      <c r="D28046">
        <v>901.8</v>
      </c>
    </row>
    <row r="28047" spans="1:4" x14ac:dyDescent="0.25">
      <c r="A28047">
        <v>715.55874319999998</v>
      </c>
      <c r="B28047">
        <v>47.353348109999999</v>
      </c>
      <c r="C28047">
        <v>-115.29465089999999</v>
      </c>
      <c r="D28047">
        <v>902.4</v>
      </c>
    </row>
    <row r="28048" spans="1:4" x14ac:dyDescent="0.25">
      <c r="A28048">
        <v>715.58373930000005</v>
      </c>
      <c r="B28048">
        <v>47.353234669999999</v>
      </c>
      <c r="C28048">
        <v>-115.2943652</v>
      </c>
      <c r="D28048">
        <v>901.3</v>
      </c>
    </row>
    <row r="28049" spans="1:4" x14ac:dyDescent="0.25">
      <c r="A28049">
        <v>715.60872510000002</v>
      </c>
      <c r="B28049">
        <v>47.353110129999997</v>
      </c>
      <c r="C28049">
        <v>-115.2940899</v>
      </c>
      <c r="D28049">
        <v>903.1</v>
      </c>
    </row>
    <row r="28050" spans="1:4" x14ac:dyDescent="0.25">
      <c r="A28050">
        <v>715.63372040000002</v>
      </c>
      <c r="B28050">
        <v>47.352969280000003</v>
      </c>
      <c r="C28050">
        <v>-115.2938321</v>
      </c>
      <c r="D28050">
        <v>902.3</v>
      </c>
    </row>
    <row r="28051" spans="1:4" x14ac:dyDescent="0.25">
      <c r="A28051">
        <v>715.65871279999999</v>
      </c>
      <c r="B28051">
        <v>47.352817889999997</v>
      </c>
      <c r="C28051">
        <v>-115.2935876</v>
      </c>
      <c r="D28051">
        <v>903.4</v>
      </c>
    </row>
    <row r="28052" spans="1:4" x14ac:dyDescent="0.25">
      <c r="A28052">
        <v>715.68365389999997</v>
      </c>
      <c r="B28052">
        <v>47.352652910000003</v>
      </c>
      <c r="C28052">
        <v>-115.2933639</v>
      </c>
      <c r="D28052">
        <v>902.8</v>
      </c>
    </row>
    <row r="28053" spans="1:4" x14ac:dyDescent="0.25">
      <c r="A28053">
        <v>715.70862239999997</v>
      </c>
      <c r="B28053">
        <v>47.352461900000002</v>
      </c>
      <c r="C28053">
        <v>-115.2931901</v>
      </c>
      <c r="D28053">
        <v>902.9</v>
      </c>
    </row>
    <row r="28054" spans="1:4" x14ac:dyDescent="0.25">
      <c r="A28054">
        <v>715.73359010000001</v>
      </c>
      <c r="B28054">
        <v>47.352256009999998</v>
      </c>
      <c r="C28054">
        <v>-115.2930581</v>
      </c>
      <c r="D28054">
        <v>903.7</v>
      </c>
    </row>
    <row r="28055" spans="1:4" x14ac:dyDescent="0.25">
      <c r="A28055">
        <v>715.75857880000001</v>
      </c>
      <c r="B28055">
        <v>47.35203928</v>
      </c>
      <c r="C28055">
        <v>-115.2929704</v>
      </c>
      <c r="D28055">
        <v>903.7</v>
      </c>
    </row>
    <row r="28056" spans="1:4" x14ac:dyDescent="0.25">
      <c r="A28056">
        <v>715.78356880000001</v>
      </c>
      <c r="B28056">
        <v>47.351818100000003</v>
      </c>
      <c r="C28056">
        <v>-115.2929115</v>
      </c>
      <c r="D28056">
        <v>902.7</v>
      </c>
    </row>
    <row r="28057" spans="1:4" x14ac:dyDescent="0.25">
      <c r="A28057">
        <v>715.80856840000001</v>
      </c>
      <c r="B28057">
        <v>47.351594650000003</v>
      </c>
      <c r="C28057">
        <v>-115.2928746</v>
      </c>
      <c r="D28057">
        <v>902.6</v>
      </c>
    </row>
    <row r="28058" spans="1:4" x14ac:dyDescent="0.25">
      <c r="A28058">
        <v>715.83356839999999</v>
      </c>
      <c r="B28058">
        <v>47.351370889999998</v>
      </c>
      <c r="C28058">
        <v>-115.2928417</v>
      </c>
      <c r="D28058">
        <v>902.7</v>
      </c>
    </row>
    <row r="28059" spans="1:4" x14ac:dyDescent="0.25">
      <c r="A28059">
        <v>715.85856839999997</v>
      </c>
      <c r="B28059">
        <v>47.351147179999998</v>
      </c>
      <c r="C28059">
        <v>-115.2928082</v>
      </c>
      <c r="D28059">
        <v>902.8</v>
      </c>
    </row>
    <row r="28060" spans="1:4" x14ac:dyDescent="0.25">
      <c r="A28060">
        <v>715.88356839999994</v>
      </c>
      <c r="B28060">
        <v>47.350923450000003</v>
      </c>
      <c r="C28060">
        <v>-115.2927751</v>
      </c>
      <c r="D28060">
        <v>902.8</v>
      </c>
    </row>
    <row r="28061" spans="1:4" x14ac:dyDescent="0.25">
      <c r="A28061">
        <v>715.90856840000004</v>
      </c>
      <c r="B28061">
        <v>47.350699640000002</v>
      </c>
      <c r="C28061">
        <v>-115.292743</v>
      </c>
      <c r="D28061">
        <v>902.6</v>
      </c>
    </row>
    <row r="28062" spans="1:4" x14ac:dyDescent="0.25">
      <c r="A28062">
        <v>715.93356840000001</v>
      </c>
      <c r="B28062">
        <v>47.350475799999998</v>
      </c>
      <c r="C28062">
        <v>-115.2927115</v>
      </c>
      <c r="D28062">
        <v>902.3</v>
      </c>
    </row>
    <row r="28063" spans="1:4" x14ac:dyDescent="0.25">
      <c r="A28063">
        <v>715.95856839999999</v>
      </c>
      <c r="B28063">
        <v>47.350251950000001</v>
      </c>
      <c r="C28063">
        <v>-115.29268020000001</v>
      </c>
      <c r="D28063">
        <v>901.7</v>
      </c>
    </row>
    <row r="28064" spans="1:4" x14ac:dyDescent="0.25">
      <c r="A28064">
        <v>715.98356839999997</v>
      </c>
      <c r="B28064">
        <v>47.350028080000001</v>
      </c>
      <c r="C28064">
        <v>-115.2926489</v>
      </c>
      <c r="D28064">
        <v>901</v>
      </c>
    </row>
    <row r="28065" spans="1:4" x14ac:dyDescent="0.25">
      <c r="A28065">
        <v>716.00856839999994</v>
      </c>
      <c r="B28065">
        <v>47.349804220000003</v>
      </c>
      <c r="C28065">
        <v>-115.29261769999999</v>
      </c>
      <c r="D28065">
        <v>900.7</v>
      </c>
    </row>
    <row r="28066" spans="1:4" x14ac:dyDescent="0.25">
      <c r="A28066">
        <v>716.03356840000004</v>
      </c>
      <c r="B28066">
        <v>47.349580369999998</v>
      </c>
      <c r="C28066">
        <v>-115.2925863</v>
      </c>
      <c r="D28066">
        <v>900.4</v>
      </c>
    </row>
    <row r="28067" spans="1:4" x14ac:dyDescent="0.25">
      <c r="A28067">
        <v>716.05856840000001</v>
      </c>
      <c r="B28067">
        <v>47.349356540000002</v>
      </c>
      <c r="C28067">
        <v>-115.2925547</v>
      </c>
      <c r="D28067">
        <v>900.4</v>
      </c>
    </row>
    <row r="28068" spans="1:4" x14ac:dyDescent="0.25">
      <c r="A28068">
        <v>716.08356839999999</v>
      </c>
      <c r="B28068">
        <v>47.34913272</v>
      </c>
      <c r="C28068">
        <v>-115.2925228</v>
      </c>
      <c r="D28068">
        <v>900.2</v>
      </c>
    </row>
    <row r="28069" spans="1:4" x14ac:dyDescent="0.25">
      <c r="A28069">
        <v>716.10856839999997</v>
      </c>
      <c r="B28069">
        <v>47.348908940000001</v>
      </c>
      <c r="C28069">
        <v>-115.2924903</v>
      </c>
      <c r="D28069">
        <v>899.7</v>
      </c>
    </row>
    <row r="28070" spans="1:4" x14ac:dyDescent="0.25">
      <c r="A28070">
        <v>716.13356829999998</v>
      </c>
      <c r="B28070">
        <v>47.348685209999999</v>
      </c>
      <c r="C28070">
        <v>-115.29245709999999</v>
      </c>
      <c r="D28070">
        <v>899.2</v>
      </c>
    </row>
    <row r="28071" spans="1:4" x14ac:dyDescent="0.25">
      <c r="A28071">
        <v>716.15856819999999</v>
      </c>
      <c r="B28071">
        <v>47.348461579999999</v>
      </c>
      <c r="C28071">
        <v>-115.2924225</v>
      </c>
      <c r="D28071">
        <v>898.6</v>
      </c>
    </row>
    <row r="28072" spans="1:4" x14ac:dyDescent="0.25">
      <c r="A28072">
        <v>716.18356779999999</v>
      </c>
      <c r="B28072">
        <v>47.348238129999999</v>
      </c>
      <c r="C28072">
        <v>-115.2923854</v>
      </c>
      <c r="D28072">
        <v>898.1</v>
      </c>
    </row>
    <row r="28073" spans="1:4" x14ac:dyDescent="0.25">
      <c r="A28073">
        <v>716.20856609999998</v>
      </c>
      <c r="B28073">
        <v>47.348015160000003</v>
      </c>
      <c r="C28073">
        <v>-115.2923428</v>
      </c>
      <c r="D28073">
        <v>898.1</v>
      </c>
    </row>
    <row r="28074" spans="1:4" x14ac:dyDescent="0.25">
      <c r="A28074">
        <v>716.23329709999996</v>
      </c>
      <c r="B28074">
        <v>47.347799389999999</v>
      </c>
      <c r="C28074">
        <v>-115.29226319999999</v>
      </c>
      <c r="D28074">
        <v>898.3</v>
      </c>
    </row>
    <row r="28075" spans="1:4" x14ac:dyDescent="0.25">
      <c r="A28075">
        <v>716.25827340000001</v>
      </c>
      <c r="B28075">
        <v>47.347601650000001</v>
      </c>
      <c r="C28075">
        <v>-115.2921063</v>
      </c>
      <c r="D28075">
        <v>898.2</v>
      </c>
    </row>
    <row r="28076" spans="1:4" x14ac:dyDescent="0.25">
      <c r="A28076">
        <v>716.28323980000005</v>
      </c>
      <c r="B28076">
        <v>47.347415769999998</v>
      </c>
      <c r="C28076">
        <v>-115.29192089999999</v>
      </c>
      <c r="D28076">
        <v>899.4</v>
      </c>
    </row>
    <row r="28077" spans="1:4" x14ac:dyDescent="0.25">
      <c r="A28077">
        <v>716.30823580000003</v>
      </c>
      <c r="B28077">
        <v>47.347241789999998</v>
      </c>
      <c r="C28077">
        <v>-115.2917114</v>
      </c>
      <c r="D28077">
        <v>902</v>
      </c>
    </row>
    <row r="28078" spans="1:4" x14ac:dyDescent="0.25">
      <c r="A28078">
        <v>716.3331326</v>
      </c>
      <c r="B28078">
        <v>47.347081580000001</v>
      </c>
      <c r="C28078">
        <v>-115.29148120000001</v>
      </c>
      <c r="D28078">
        <v>901.7</v>
      </c>
    </row>
    <row r="28079" spans="1:4" x14ac:dyDescent="0.25">
      <c r="A28079">
        <v>716.35809870000003</v>
      </c>
      <c r="B28079">
        <v>47.346949680000002</v>
      </c>
      <c r="C28079">
        <v>-115.29121379999999</v>
      </c>
      <c r="D28079">
        <v>904</v>
      </c>
    </row>
    <row r="28080" spans="1:4" x14ac:dyDescent="0.25">
      <c r="A28080">
        <v>716.38309570000001</v>
      </c>
      <c r="B28080">
        <v>47.346834090000002</v>
      </c>
      <c r="C28080">
        <v>-115.29093</v>
      </c>
      <c r="D28080">
        <v>902.6</v>
      </c>
    </row>
    <row r="28081" spans="1:4" x14ac:dyDescent="0.25">
      <c r="A28081">
        <v>716.40809569999999</v>
      </c>
      <c r="B28081">
        <v>47.34672269</v>
      </c>
      <c r="C28081">
        <v>-115.2906426</v>
      </c>
      <c r="D28081">
        <v>902.5</v>
      </c>
    </row>
    <row r="28082" spans="1:4" x14ac:dyDescent="0.25">
      <c r="A28082">
        <v>716.43309309999995</v>
      </c>
      <c r="B28082">
        <v>47.346609430000001</v>
      </c>
      <c r="C28082">
        <v>-115.29035690000001</v>
      </c>
      <c r="D28082">
        <v>901.7</v>
      </c>
    </row>
    <row r="28083" spans="1:4" x14ac:dyDescent="0.25">
      <c r="A28083">
        <v>716.45808739999995</v>
      </c>
      <c r="B28083">
        <v>47.346489200000001</v>
      </c>
      <c r="C28083">
        <v>-115.2900774</v>
      </c>
      <c r="D28083">
        <v>900.8</v>
      </c>
    </row>
    <row r="28084" spans="1:4" x14ac:dyDescent="0.25">
      <c r="A28084">
        <v>716.48306300000002</v>
      </c>
      <c r="B28084">
        <v>47.346358029999998</v>
      </c>
      <c r="C28084">
        <v>-115.28980900000001</v>
      </c>
      <c r="D28084">
        <v>900.6</v>
      </c>
    </row>
    <row r="28085" spans="1:4" x14ac:dyDescent="0.25">
      <c r="A28085">
        <v>716.50804909999999</v>
      </c>
      <c r="B28085">
        <v>47.346211080000003</v>
      </c>
      <c r="C28085">
        <v>-115.28955879999999</v>
      </c>
      <c r="D28085">
        <v>899.8</v>
      </c>
    </row>
    <row r="28086" spans="1:4" x14ac:dyDescent="0.25">
      <c r="A28086">
        <v>716.53304519999995</v>
      </c>
      <c r="B28086">
        <v>47.346053339999997</v>
      </c>
      <c r="C28086">
        <v>-115.2893231</v>
      </c>
      <c r="D28086">
        <v>899.7</v>
      </c>
    </row>
    <row r="28087" spans="1:4" x14ac:dyDescent="0.25">
      <c r="A28087">
        <v>716.55804390000003</v>
      </c>
      <c r="B28087">
        <v>47.345890220000001</v>
      </c>
      <c r="C28087">
        <v>-115.28909539999999</v>
      </c>
      <c r="D28087">
        <v>899.6</v>
      </c>
    </row>
    <row r="28088" spans="1:4" x14ac:dyDescent="0.25">
      <c r="A28088">
        <v>716.58304350000003</v>
      </c>
      <c r="B28088">
        <v>47.345724300000001</v>
      </c>
      <c r="C28088">
        <v>-115.28887210000001</v>
      </c>
      <c r="D28088">
        <v>899</v>
      </c>
    </row>
    <row r="28089" spans="1:4" x14ac:dyDescent="0.25">
      <c r="A28089">
        <v>716.60804340000004</v>
      </c>
      <c r="B28089">
        <v>47.345556860000002</v>
      </c>
      <c r="C28089">
        <v>-115.2886513</v>
      </c>
      <c r="D28089">
        <v>898.7</v>
      </c>
    </row>
    <row r="28090" spans="1:4" x14ac:dyDescent="0.25">
      <c r="A28090">
        <v>716.63304340000002</v>
      </c>
      <c r="B28090">
        <v>47.345388970000002</v>
      </c>
      <c r="C28090">
        <v>-115.28843120000001</v>
      </c>
      <c r="D28090">
        <v>897.8</v>
      </c>
    </row>
    <row r="28091" spans="1:4" x14ac:dyDescent="0.25">
      <c r="A28091">
        <v>716.6580434</v>
      </c>
      <c r="B28091">
        <v>47.34522106</v>
      </c>
      <c r="C28091">
        <v>-115.2882111</v>
      </c>
      <c r="D28091">
        <v>898.7</v>
      </c>
    </row>
    <row r="28092" spans="1:4" x14ac:dyDescent="0.25">
      <c r="A28092">
        <v>716.68304320000004</v>
      </c>
      <c r="B28092">
        <v>47.345052299999999</v>
      </c>
      <c r="C28092">
        <v>-115.2879925</v>
      </c>
      <c r="D28092">
        <v>899.6</v>
      </c>
    </row>
    <row r="28093" spans="1:4" x14ac:dyDescent="0.25">
      <c r="A28093">
        <v>716.70804229999999</v>
      </c>
      <c r="B28093">
        <v>47.34488159</v>
      </c>
      <c r="C28093">
        <v>-115.28777719999999</v>
      </c>
      <c r="D28093">
        <v>899.6</v>
      </c>
    </row>
    <row r="28094" spans="1:4" x14ac:dyDescent="0.25">
      <c r="A28094">
        <v>716.7330389</v>
      </c>
      <c r="B28094">
        <v>47.344707280000002</v>
      </c>
      <c r="C28094">
        <v>-115.2875682</v>
      </c>
      <c r="D28094">
        <v>899.4</v>
      </c>
    </row>
    <row r="28095" spans="1:4" x14ac:dyDescent="0.25">
      <c r="A28095">
        <v>716.75802720000002</v>
      </c>
      <c r="B28095">
        <v>47.344526070000001</v>
      </c>
      <c r="C28095">
        <v>-115.2873726</v>
      </c>
      <c r="D28095">
        <v>898.5</v>
      </c>
    </row>
    <row r="28096" spans="1:4" x14ac:dyDescent="0.25">
      <c r="A28096">
        <v>716.78296439999997</v>
      </c>
      <c r="B28096">
        <v>47.344331369999999</v>
      </c>
      <c r="C28096">
        <v>-115.2872088</v>
      </c>
      <c r="D28096">
        <v>898.6</v>
      </c>
    </row>
    <row r="28097" spans="1:4" x14ac:dyDescent="0.25">
      <c r="A28097">
        <v>716.80793410000001</v>
      </c>
      <c r="B28097">
        <v>47.344124790000002</v>
      </c>
      <c r="C28097">
        <v>-115.2870791</v>
      </c>
      <c r="D28097">
        <v>897.9</v>
      </c>
    </row>
    <row r="28098" spans="1:4" x14ac:dyDescent="0.25">
      <c r="A28098">
        <v>716.83293389999994</v>
      </c>
      <c r="B28098">
        <v>47.343914069999997</v>
      </c>
      <c r="C28098">
        <v>-115.28696360000001</v>
      </c>
      <c r="D28098">
        <v>898.2</v>
      </c>
    </row>
    <row r="28099" spans="1:4" x14ac:dyDescent="0.25">
      <c r="A28099">
        <v>716.85793260000003</v>
      </c>
      <c r="B28099">
        <v>47.343702129999997</v>
      </c>
      <c r="C28099">
        <v>-115.2868531</v>
      </c>
      <c r="D28099">
        <v>897.8</v>
      </c>
    </row>
    <row r="28100" spans="1:4" x14ac:dyDescent="0.25">
      <c r="A28100">
        <v>716.88293239999996</v>
      </c>
      <c r="B28100">
        <v>47.343489159999997</v>
      </c>
      <c r="C28100">
        <v>-115.2867469</v>
      </c>
      <c r="D28100">
        <v>897.7</v>
      </c>
    </row>
    <row r="28101" spans="1:4" x14ac:dyDescent="0.25">
      <c r="A28101">
        <v>716.90793229999997</v>
      </c>
      <c r="B28101">
        <v>47.343275689999999</v>
      </c>
      <c r="C28101">
        <v>-115.286643</v>
      </c>
      <c r="D28101">
        <v>897.8</v>
      </c>
    </row>
    <row r="28102" spans="1:4" x14ac:dyDescent="0.25">
      <c r="A28102">
        <v>716.93293229999995</v>
      </c>
      <c r="B28102">
        <v>47.343061929999998</v>
      </c>
      <c r="C28102">
        <v>-115.2865403</v>
      </c>
      <c r="D28102">
        <v>897.6</v>
      </c>
    </row>
    <row r="28103" spans="1:4" x14ac:dyDescent="0.25">
      <c r="A28103">
        <v>716.95793230000004</v>
      </c>
      <c r="B28103">
        <v>47.342848099999998</v>
      </c>
      <c r="C28103">
        <v>-115.2864379</v>
      </c>
      <c r="D28103">
        <v>898</v>
      </c>
    </row>
    <row r="28104" spans="1:4" x14ac:dyDescent="0.25">
      <c r="A28104">
        <v>716.98292930000002</v>
      </c>
      <c r="B28104">
        <v>47.342632930000001</v>
      </c>
      <c r="C28104">
        <v>-115.286342</v>
      </c>
      <c r="D28104">
        <v>898.5</v>
      </c>
    </row>
    <row r="28105" spans="1:4" x14ac:dyDescent="0.25">
      <c r="A28105">
        <v>717.00792720000004</v>
      </c>
      <c r="B28105">
        <v>47.342415979999998</v>
      </c>
      <c r="C28105">
        <v>-115.28625510000001</v>
      </c>
      <c r="D28105">
        <v>899.5</v>
      </c>
    </row>
    <row r="28106" spans="1:4" x14ac:dyDescent="0.25">
      <c r="A28106">
        <v>717.03284829999996</v>
      </c>
      <c r="B28106">
        <v>47.342205710000002</v>
      </c>
      <c r="C28106">
        <v>-115.2861408</v>
      </c>
      <c r="D28106">
        <v>900.1</v>
      </c>
    </row>
    <row r="28107" spans="1:4" x14ac:dyDescent="0.25">
      <c r="A28107">
        <v>717.05761389999998</v>
      </c>
      <c r="B28107">
        <v>47.342019800000003</v>
      </c>
      <c r="C28107">
        <v>-115.2859603</v>
      </c>
      <c r="D28107">
        <v>900.1</v>
      </c>
    </row>
    <row r="28108" spans="1:4" x14ac:dyDescent="0.25">
      <c r="A28108">
        <v>717.08258499999999</v>
      </c>
      <c r="B28108">
        <v>47.341855780000003</v>
      </c>
      <c r="C28108">
        <v>-115.2857345</v>
      </c>
      <c r="D28108">
        <v>900.6</v>
      </c>
    </row>
    <row r="28109" spans="1:4" x14ac:dyDescent="0.25">
      <c r="A28109">
        <v>717.10758480000004</v>
      </c>
      <c r="B28109">
        <v>47.341698809999997</v>
      </c>
      <c r="C28109">
        <v>-115.2854976</v>
      </c>
      <c r="D28109">
        <v>900.9</v>
      </c>
    </row>
    <row r="28110" spans="1:4" x14ac:dyDescent="0.25">
      <c r="A28110">
        <v>717.13252720000003</v>
      </c>
      <c r="B28110">
        <v>47.341555700000001</v>
      </c>
      <c r="C28110">
        <v>-115.2852434</v>
      </c>
      <c r="D28110">
        <v>901.1</v>
      </c>
    </row>
    <row r="28111" spans="1:4" x14ac:dyDescent="0.25">
      <c r="A28111">
        <v>717.15733150000005</v>
      </c>
      <c r="B28111">
        <v>47.341450870000003</v>
      </c>
      <c r="C28111">
        <v>-115.2849537</v>
      </c>
      <c r="D28111">
        <v>901.7</v>
      </c>
    </row>
    <row r="28112" spans="1:4" x14ac:dyDescent="0.25">
      <c r="A28112">
        <v>717.18223230000001</v>
      </c>
      <c r="B28112">
        <v>47.341389460000002</v>
      </c>
      <c r="C28112">
        <v>-115.2846368</v>
      </c>
      <c r="D28112">
        <v>901.8</v>
      </c>
    </row>
    <row r="28113" spans="1:4" x14ac:dyDescent="0.25">
      <c r="A28113">
        <v>717.20713599999999</v>
      </c>
      <c r="B28113">
        <v>47.341367239999997</v>
      </c>
      <c r="C28113">
        <v>-115.2843089</v>
      </c>
      <c r="D28113">
        <v>901.9</v>
      </c>
    </row>
    <row r="28114" spans="1:4" x14ac:dyDescent="0.25">
      <c r="A28114">
        <v>717.23203260000003</v>
      </c>
      <c r="B28114">
        <v>47.341386139999997</v>
      </c>
      <c r="C28114">
        <v>-115.28398060000001</v>
      </c>
      <c r="D28114">
        <v>901.5</v>
      </c>
    </row>
    <row r="28115" spans="1:4" x14ac:dyDescent="0.25">
      <c r="A28115">
        <v>717.25701690000005</v>
      </c>
      <c r="B28115">
        <v>47.341431460000003</v>
      </c>
      <c r="C28115">
        <v>-115.2836568</v>
      </c>
      <c r="D28115">
        <v>900.9</v>
      </c>
    </row>
    <row r="28116" spans="1:4" x14ac:dyDescent="0.25">
      <c r="A28116">
        <v>717.28201479999996</v>
      </c>
      <c r="B28116">
        <v>47.341486779999997</v>
      </c>
      <c r="C28116">
        <v>-115.28333619999999</v>
      </c>
      <c r="D28116">
        <v>900.6</v>
      </c>
    </row>
    <row r="28117" spans="1:4" x14ac:dyDescent="0.25">
      <c r="A28117">
        <v>717.30701439999996</v>
      </c>
      <c r="B28117">
        <v>47.341546039999997</v>
      </c>
      <c r="C28117">
        <v>-115.2830171</v>
      </c>
      <c r="D28117">
        <v>900</v>
      </c>
    </row>
    <row r="28118" spans="1:4" x14ac:dyDescent="0.25">
      <c r="A28118">
        <v>717.33201310000004</v>
      </c>
      <c r="B28118">
        <v>47.341609050000002</v>
      </c>
      <c r="C28118">
        <v>-115.28269950000001</v>
      </c>
      <c r="D28118">
        <v>900.4</v>
      </c>
    </row>
    <row r="28119" spans="1:4" x14ac:dyDescent="0.25">
      <c r="A28119">
        <v>717.35700870000005</v>
      </c>
      <c r="B28119">
        <v>47.341678979999998</v>
      </c>
      <c r="C28119">
        <v>-115.28238519999999</v>
      </c>
      <c r="D28119">
        <v>900.5</v>
      </c>
    </row>
    <row r="28120" spans="1:4" x14ac:dyDescent="0.25">
      <c r="A28120">
        <v>717.38200389999997</v>
      </c>
      <c r="B28120">
        <v>47.341757119999997</v>
      </c>
      <c r="C28120">
        <v>-115.28207500000001</v>
      </c>
      <c r="D28120">
        <v>900.9</v>
      </c>
    </row>
    <row r="28121" spans="1:4" x14ac:dyDescent="0.25">
      <c r="A28121">
        <v>717.40699529999995</v>
      </c>
      <c r="B28121">
        <v>47.341845220000003</v>
      </c>
      <c r="C28121">
        <v>-115.2817708</v>
      </c>
      <c r="D28121">
        <v>900.9</v>
      </c>
    </row>
    <row r="28122" spans="1:4" x14ac:dyDescent="0.25">
      <c r="A28122">
        <v>717.43197069999997</v>
      </c>
      <c r="B28122">
        <v>47.341948160000001</v>
      </c>
      <c r="C28122">
        <v>-115.281477</v>
      </c>
      <c r="D28122">
        <v>900.8</v>
      </c>
    </row>
    <row r="28123" spans="1:4" x14ac:dyDescent="0.25">
      <c r="A28123">
        <v>717.45696150000003</v>
      </c>
      <c r="B28123">
        <v>47.342064749999999</v>
      </c>
      <c r="C28123">
        <v>-115.2811943</v>
      </c>
      <c r="D28123">
        <v>900.8</v>
      </c>
    </row>
    <row r="28124" spans="1:4" x14ac:dyDescent="0.25">
      <c r="A28124">
        <v>717.48195539999995</v>
      </c>
      <c r="B28124">
        <v>47.342190930000001</v>
      </c>
      <c r="C28124">
        <v>-115.2809206</v>
      </c>
      <c r="D28124">
        <v>899.6</v>
      </c>
    </row>
    <row r="28125" spans="1:4" x14ac:dyDescent="0.25">
      <c r="A28125">
        <v>717.50693179999996</v>
      </c>
      <c r="B28125">
        <v>47.342330539999999</v>
      </c>
      <c r="C28125">
        <v>-115.2806616</v>
      </c>
      <c r="D28125">
        <v>897</v>
      </c>
    </row>
    <row r="28126" spans="1:4" x14ac:dyDescent="0.25">
      <c r="A28126">
        <v>717.53179420000004</v>
      </c>
      <c r="B28126">
        <v>47.342496539999999</v>
      </c>
      <c r="C28126">
        <v>-115.2804412</v>
      </c>
      <c r="D28126">
        <v>895.9</v>
      </c>
    </row>
    <row r="28127" spans="1:4" x14ac:dyDescent="0.25">
      <c r="A28127">
        <v>717.55676800000003</v>
      </c>
      <c r="B28127">
        <v>47.342682459999999</v>
      </c>
      <c r="C28127">
        <v>-115.2802557</v>
      </c>
      <c r="D28127">
        <v>895.1</v>
      </c>
    </row>
    <row r="28128" spans="1:4" x14ac:dyDescent="0.25">
      <c r="A28128">
        <v>717.58176130000004</v>
      </c>
      <c r="B28128">
        <v>47.342876420000003</v>
      </c>
      <c r="C28128">
        <v>-115.28008850000001</v>
      </c>
      <c r="D28128">
        <v>895.1</v>
      </c>
    </row>
    <row r="28129" spans="1:4" x14ac:dyDescent="0.25">
      <c r="A28129">
        <v>717.6066012</v>
      </c>
      <c r="B28129">
        <v>47.343084609999998</v>
      </c>
      <c r="C28129">
        <v>-115.2799692</v>
      </c>
      <c r="D28129">
        <v>897.1</v>
      </c>
    </row>
    <row r="28130" spans="1:4" x14ac:dyDescent="0.25">
      <c r="A28130">
        <v>717.63144709999995</v>
      </c>
      <c r="B28130">
        <v>47.343305909999998</v>
      </c>
      <c r="C28130">
        <v>-115.27992329999999</v>
      </c>
      <c r="D28130">
        <v>896.1</v>
      </c>
    </row>
    <row r="28131" spans="1:4" x14ac:dyDescent="0.25">
      <c r="A28131">
        <v>717.65643569999997</v>
      </c>
      <c r="B28131">
        <v>47.343530649999998</v>
      </c>
      <c r="C28131">
        <v>-115.2799194</v>
      </c>
      <c r="D28131">
        <v>894.5</v>
      </c>
    </row>
    <row r="28132" spans="1:4" x14ac:dyDescent="0.25">
      <c r="A28132">
        <v>717.68143090000001</v>
      </c>
      <c r="B28132">
        <v>47.343755440000002</v>
      </c>
      <c r="C28132">
        <v>-115.2799136</v>
      </c>
      <c r="D28132">
        <v>893.6</v>
      </c>
    </row>
    <row r="28133" spans="1:4" x14ac:dyDescent="0.25">
      <c r="A28133">
        <v>717.70642429999998</v>
      </c>
      <c r="B28133">
        <v>47.343979730000001</v>
      </c>
      <c r="C28133">
        <v>-115.2798913</v>
      </c>
      <c r="D28133">
        <v>893.1</v>
      </c>
    </row>
    <row r="28134" spans="1:4" x14ac:dyDescent="0.25">
      <c r="A28134">
        <v>717.73142329999996</v>
      </c>
      <c r="B28134">
        <v>47.344203559999997</v>
      </c>
      <c r="C28134">
        <v>-115.27985959999999</v>
      </c>
      <c r="D28134">
        <v>892.8</v>
      </c>
    </row>
    <row r="28135" spans="1:4" x14ac:dyDescent="0.25">
      <c r="A28135">
        <v>717.75641870000004</v>
      </c>
      <c r="B28135">
        <v>47.344426370000001</v>
      </c>
      <c r="C28135">
        <v>-115.2798155</v>
      </c>
      <c r="D28135">
        <v>893.4</v>
      </c>
    </row>
    <row r="28136" spans="1:4" x14ac:dyDescent="0.25">
      <c r="A28136">
        <v>717.78139490000001</v>
      </c>
      <c r="B28136">
        <v>47.344645669999998</v>
      </c>
      <c r="C28136">
        <v>-115.27974380000001</v>
      </c>
      <c r="D28136">
        <v>894.4</v>
      </c>
    </row>
    <row r="28137" spans="1:4" x14ac:dyDescent="0.25">
      <c r="A28137">
        <v>717.80630429999997</v>
      </c>
      <c r="B28137">
        <v>47.344854150000003</v>
      </c>
      <c r="C28137">
        <v>-115.279623</v>
      </c>
      <c r="D28137">
        <v>896.3</v>
      </c>
    </row>
    <row r="28138" spans="1:4" x14ac:dyDescent="0.25">
      <c r="A28138">
        <v>717.83114309999996</v>
      </c>
      <c r="B28138">
        <v>47.345037920000003</v>
      </c>
      <c r="C28138">
        <v>-115.2794361</v>
      </c>
      <c r="D28138">
        <v>898.8</v>
      </c>
    </row>
    <row r="28139" spans="1:4" x14ac:dyDescent="0.25">
      <c r="A28139">
        <v>717.85604000000001</v>
      </c>
      <c r="B28139">
        <v>47.345190109999997</v>
      </c>
      <c r="C28139">
        <v>-115.27919439999999</v>
      </c>
      <c r="D28139">
        <v>900.7</v>
      </c>
    </row>
    <row r="28140" spans="1:4" x14ac:dyDescent="0.25">
      <c r="A28140">
        <v>717.8810211</v>
      </c>
      <c r="B28140">
        <v>47.345322209999999</v>
      </c>
      <c r="C28140">
        <v>-115.278927</v>
      </c>
      <c r="D28140">
        <v>902.1</v>
      </c>
    </row>
    <row r="28141" spans="1:4" x14ac:dyDescent="0.25">
      <c r="A28141">
        <v>717.90600110000003</v>
      </c>
      <c r="B28141">
        <v>47.345437629999999</v>
      </c>
      <c r="C28141">
        <v>-115.27864340000001</v>
      </c>
      <c r="D28141">
        <v>901.5</v>
      </c>
    </row>
    <row r="28142" spans="1:4" x14ac:dyDescent="0.25">
      <c r="A28142">
        <v>717.93097339999997</v>
      </c>
      <c r="B28142">
        <v>47.345532800000001</v>
      </c>
      <c r="C28142">
        <v>-115.278344</v>
      </c>
      <c r="D28142">
        <v>900.8</v>
      </c>
    </row>
    <row r="28143" spans="1:4" x14ac:dyDescent="0.25">
      <c r="A28143">
        <v>717.95594370000003</v>
      </c>
      <c r="B28143">
        <v>47.345605550000002</v>
      </c>
      <c r="C28143">
        <v>-115.2780314</v>
      </c>
      <c r="D28143">
        <v>899.1</v>
      </c>
    </row>
    <row r="28144" spans="1:4" x14ac:dyDescent="0.25">
      <c r="A28144">
        <v>717.98074680000002</v>
      </c>
      <c r="B28144">
        <v>47.345625839999997</v>
      </c>
      <c r="C28144">
        <v>-115.2777045</v>
      </c>
      <c r="D28144">
        <v>896.9</v>
      </c>
    </row>
    <row r="28145" spans="1:4" x14ac:dyDescent="0.25">
      <c r="A28145">
        <v>718.00567799999999</v>
      </c>
      <c r="B28145">
        <v>47.34560141</v>
      </c>
      <c r="C28145">
        <v>-115.2773765</v>
      </c>
      <c r="D28145">
        <v>892.8</v>
      </c>
    </row>
    <row r="28146" spans="1:4" x14ac:dyDescent="0.25">
      <c r="A28146">
        <v>718.03066569999999</v>
      </c>
      <c r="B28146">
        <v>47.345554489999998</v>
      </c>
      <c r="C28146">
        <v>-115.2770531</v>
      </c>
      <c r="D28146">
        <v>888.9</v>
      </c>
    </row>
    <row r="28147" spans="1:4" x14ac:dyDescent="0.25">
      <c r="A28147">
        <v>718.05565360000003</v>
      </c>
      <c r="B28147">
        <v>47.345490910000002</v>
      </c>
      <c r="C28147">
        <v>-115.27673590000001</v>
      </c>
      <c r="D28147">
        <v>888.1</v>
      </c>
    </row>
    <row r="28148" spans="1:4" x14ac:dyDescent="0.25">
      <c r="A28148">
        <v>718.08060490000003</v>
      </c>
      <c r="B28148">
        <v>47.345400529999999</v>
      </c>
      <c r="C28148">
        <v>-115.2764337</v>
      </c>
      <c r="D28148">
        <v>888.1</v>
      </c>
    </row>
    <row r="28149" spans="1:4" x14ac:dyDescent="0.25">
      <c r="A28149">
        <v>718.10551559999999</v>
      </c>
      <c r="B28149">
        <v>47.345275350000001</v>
      </c>
      <c r="C28149">
        <v>-115.2761603</v>
      </c>
      <c r="D28149">
        <v>888.1</v>
      </c>
    </row>
    <row r="28150" spans="1:4" x14ac:dyDescent="0.25">
      <c r="A28150">
        <v>718.13047540000002</v>
      </c>
      <c r="B28150">
        <v>47.345123780000002</v>
      </c>
      <c r="C28150">
        <v>-115.2759166</v>
      </c>
      <c r="D28150">
        <v>888.1</v>
      </c>
    </row>
    <row r="28151" spans="1:4" x14ac:dyDescent="0.25">
      <c r="A28151">
        <v>718.15543349999996</v>
      </c>
      <c r="B28151">
        <v>47.344951119999998</v>
      </c>
      <c r="C28151">
        <v>-115.2757055</v>
      </c>
      <c r="D28151">
        <v>888.1</v>
      </c>
    </row>
    <row r="28152" spans="1:4" x14ac:dyDescent="0.25">
      <c r="A28152">
        <v>718.18037530000004</v>
      </c>
      <c r="B28152">
        <v>47.34475819</v>
      </c>
      <c r="C28152">
        <v>-115.27553709999999</v>
      </c>
      <c r="D28152">
        <v>888.1</v>
      </c>
    </row>
    <row r="28153" spans="1:4" x14ac:dyDescent="0.25">
      <c r="A28153">
        <v>718.20532279999998</v>
      </c>
      <c r="B28153">
        <v>47.34455011</v>
      </c>
      <c r="C28153">
        <v>-115.2754135</v>
      </c>
      <c r="D28153">
        <v>888.1</v>
      </c>
    </row>
    <row r="28154" spans="1:4" x14ac:dyDescent="0.25">
      <c r="A28154">
        <v>718.23029210000004</v>
      </c>
      <c r="B28154">
        <v>47.344333089999999</v>
      </c>
      <c r="C28154">
        <v>-115.27532840000001</v>
      </c>
      <c r="D28154">
        <v>888.1</v>
      </c>
    </row>
    <row r="28155" spans="1:4" x14ac:dyDescent="0.25">
      <c r="A28155">
        <v>718.25526339999999</v>
      </c>
      <c r="B28155">
        <v>47.344110919999999</v>
      </c>
      <c r="C28155">
        <v>-115.27528</v>
      </c>
      <c r="D28155">
        <v>888.1</v>
      </c>
    </row>
    <row r="28156" spans="1:4" x14ac:dyDescent="0.25">
      <c r="A28156">
        <v>718.28020330000004</v>
      </c>
      <c r="B28156">
        <v>47.343886589999997</v>
      </c>
      <c r="C28156">
        <v>-115.27528119999999</v>
      </c>
      <c r="D28156">
        <v>888.1</v>
      </c>
    </row>
    <row r="28157" spans="1:4" x14ac:dyDescent="0.25">
      <c r="A28157">
        <v>718.30511460000002</v>
      </c>
      <c r="B28157">
        <v>47.343666659999997</v>
      </c>
      <c r="C28157">
        <v>-115.2753443</v>
      </c>
      <c r="D28157">
        <v>888.1</v>
      </c>
    </row>
    <row r="28158" spans="1:4" x14ac:dyDescent="0.25">
      <c r="A28158">
        <v>718.33006539999997</v>
      </c>
      <c r="B28158">
        <v>47.343455689999999</v>
      </c>
      <c r="C28158">
        <v>-115.27545689999999</v>
      </c>
      <c r="D28158">
        <v>888.2</v>
      </c>
    </row>
    <row r="28159" spans="1:4" x14ac:dyDescent="0.25">
      <c r="A28159">
        <v>718.35506120000002</v>
      </c>
      <c r="B28159">
        <v>47.343250220000002</v>
      </c>
      <c r="C28159">
        <v>-115.2755911</v>
      </c>
      <c r="D28159">
        <v>888.1</v>
      </c>
    </row>
    <row r="28160" spans="1:4" x14ac:dyDescent="0.25">
      <c r="A28160">
        <v>718.38006059999998</v>
      </c>
      <c r="B28160">
        <v>47.343044329999998</v>
      </c>
      <c r="C28160">
        <v>-115.27572410000001</v>
      </c>
      <c r="D28160">
        <v>888.8</v>
      </c>
    </row>
    <row r="28161" spans="1:4" x14ac:dyDescent="0.25">
      <c r="A28161">
        <v>718.40506010000001</v>
      </c>
      <c r="B28161">
        <v>47.342837009999997</v>
      </c>
      <c r="C28161">
        <v>-115.2758522</v>
      </c>
      <c r="D28161">
        <v>888.7</v>
      </c>
    </row>
    <row r="28162" spans="1:4" x14ac:dyDescent="0.25">
      <c r="A28162">
        <v>718.43005819999996</v>
      </c>
      <c r="B28162">
        <v>47.342627489999998</v>
      </c>
      <c r="C28162">
        <v>-115.27597230000001</v>
      </c>
      <c r="D28162">
        <v>888</v>
      </c>
    </row>
    <row r="28163" spans="1:4" x14ac:dyDescent="0.25">
      <c r="A28163">
        <v>718.45501009999998</v>
      </c>
      <c r="B28163">
        <v>47.342409840000002</v>
      </c>
      <c r="C28163">
        <v>-115.2760528</v>
      </c>
      <c r="D28163">
        <v>889.1</v>
      </c>
    </row>
    <row r="28164" spans="1:4" x14ac:dyDescent="0.25">
      <c r="A28164">
        <v>718.47999819999995</v>
      </c>
      <c r="B28164">
        <v>47.342187500000001</v>
      </c>
      <c r="C28164">
        <v>-115.27610129999999</v>
      </c>
      <c r="D28164">
        <v>889.3</v>
      </c>
    </row>
    <row r="28165" spans="1:4" x14ac:dyDescent="0.25">
      <c r="A28165">
        <v>718.50499660000003</v>
      </c>
      <c r="B28165">
        <v>47.341963870000001</v>
      </c>
      <c r="C28165">
        <v>-115.2761356</v>
      </c>
      <c r="D28165">
        <v>889.1</v>
      </c>
    </row>
    <row r="28166" spans="1:4" x14ac:dyDescent="0.25">
      <c r="A28166">
        <v>718.52999620000003</v>
      </c>
      <c r="B28166">
        <v>47.341739830000002</v>
      </c>
      <c r="C28166">
        <v>-115.2761639</v>
      </c>
      <c r="D28166">
        <v>888.7</v>
      </c>
    </row>
    <row r="28167" spans="1:4" x14ac:dyDescent="0.25">
      <c r="A28167">
        <v>718.55499610000004</v>
      </c>
      <c r="B28167">
        <v>47.341515579999999</v>
      </c>
      <c r="C28167">
        <v>-115.2761884</v>
      </c>
      <c r="D28167">
        <v>888.6</v>
      </c>
    </row>
    <row r="28168" spans="1:4" x14ac:dyDescent="0.25">
      <c r="A28168">
        <v>718.57999610000002</v>
      </c>
      <c r="B28168">
        <v>47.341291210000001</v>
      </c>
      <c r="C28168">
        <v>-115.2762103</v>
      </c>
      <c r="D28168">
        <v>888.4</v>
      </c>
    </row>
    <row r="28169" spans="1:4" x14ac:dyDescent="0.25">
      <c r="A28169">
        <v>718.60499600000003</v>
      </c>
      <c r="B28169">
        <v>47.341066730000001</v>
      </c>
      <c r="C28169">
        <v>-115.2762297</v>
      </c>
      <c r="D28169">
        <v>888.3</v>
      </c>
    </row>
    <row r="28170" spans="1:4" x14ac:dyDescent="0.25">
      <c r="A28170">
        <v>718.62999520000005</v>
      </c>
      <c r="B28170">
        <v>47.340842119999998</v>
      </c>
      <c r="C28170">
        <v>-115.2762453</v>
      </c>
      <c r="D28170">
        <v>888.2</v>
      </c>
    </row>
    <row r="28171" spans="1:4" x14ac:dyDescent="0.25">
      <c r="A28171">
        <v>718.6549708</v>
      </c>
      <c r="B28171">
        <v>47.340617479999999</v>
      </c>
      <c r="C28171">
        <v>-115.27624640000001</v>
      </c>
      <c r="D28171">
        <v>888</v>
      </c>
    </row>
    <row r="28172" spans="1:4" x14ac:dyDescent="0.25">
      <c r="A28172">
        <v>718.67996930000004</v>
      </c>
      <c r="B28172">
        <v>47.340396040000002</v>
      </c>
      <c r="C28172">
        <v>-115.276189</v>
      </c>
      <c r="D28172">
        <v>887</v>
      </c>
    </row>
    <row r="28173" spans="1:4" x14ac:dyDescent="0.25">
      <c r="A28173">
        <v>718.70496579999997</v>
      </c>
      <c r="B28173">
        <v>47.340176569999997</v>
      </c>
      <c r="C28173">
        <v>-115.27611709999999</v>
      </c>
      <c r="D28173">
        <v>885.7</v>
      </c>
    </row>
    <row r="28174" spans="1:4" x14ac:dyDescent="0.25">
      <c r="A28174">
        <v>718.72995639999999</v>
      </c>
      <c r="B28174">
        <v>47.339960929999997</v>
      </c>
      <c r="C28174">
        <v>-115.2760238</v>
      </c>
      <c r="D28174">
        <v>885.2</v>
      </c>
    </row>
    <row r="28175" spans="1:4" x14ac:dyDescent="0.25">
      <c r="A28175">
        <v>718.7549411</v>
      </c>
      <c r="B28175">
        <v>47.339753510000001</v>
      </c>
      <c r="C28175">
        <v>-115.2758966</v>
      </c>
      <c r="D28175">
        <v>885.2</v>
      </c>
    </row>
    <row r="28176" spans="1:4" x14ac:dyDescent="0.25">
      <c r="A28176">
        <v>718.77993030000005</v>
      </c>
      <c r="B28176">
        <v>47.339560140000003</v>
      </c>
      <c r="C28176">
        <v>-115.275728</v>
      </c>
      <c r="D28176">
        <v>885.1</v>
      </c>
    </row>
    <row r="28177" spans="1:4" x14ac:dyDescent="0.25">
      <c r="A28177">
        <v>718.80492079999999</v>
      </c>
      <c r="B28177">
        <v>47.339384070000001</v>
      </c>
      <c r="C28177">
        <v>-115.2755224</v>
      </c>
      <c r="D28177">
        <v>885.7</v>
      </c>
    </row>
    <row r="28178" spans="1:4" x14ac:dyDescent="0.25">
      <c r="A28178">
        <v>718.82991349999998</v>
      </c>
      <c r="B28178">
        <v>47.33923798</v>
      </c>
      <c r="C28178">
        <v>-115.2752711</v>
      </c>
      <c r="D28178">
        <v>885.8</v>
      </c>
    </row>
    <row r="28179" spans="1:4" x14ac:dyDescent="0.25">
      <c r="A28179">
        <v>718.85490970000001</v>
      </c>
      <c r="B28179">
        <v>47.3391181</v>
      </c>
      <c r="C28179">
        <v>-115.2749912</v>
      </c>
      <c r="D28179">
        <v>886.4</v>
      </c>
    </row>
    <row r="28180" spans="1:4" x14ac:dyDescent="0.25">
      <c r="A28180">
        <v>718.8798984</v>
      </c>
      <c r="B28180">
        <v>47.339019839999999</v>
      </c>
      <c r="C28180">
        <v>-115.2746939</v>
      </c>
      <c r="D28180">
        <v>886.3</v>
      </c>
    </row>
    <row r="28181" spans="1:4" x14ac:dyDescent="0.25">
      <c r="A28181">
        <v>718.90488960000005</v>
      </c>
      <c r="B28181">
        <v>47.338951850000001</v>
      </c>
      <c r="C28181">
        <v>-115.2743787</v>
      </c>
      <c r="D28181">
        <v>888.6</v>
      </c>
    </row>
    <row r="28182" spans="1:4" x14ac:dyDescent="0.25">
      <c r="A28182">
        <v>718.92988879999996</v>
      </c>
      <c r="B28182">
        <v>47.338909280000003</v>
      </c>
      <c r="C28182">
        <v>-115.2740539</v>
      </c>
      <c r="D28182">
        <v>889.5</v>
      </c>
    </row>
    <row r="28183" spans="1:4" x14ac:dyDescent="0.25">
      <c r="A28183">
        <v>718.95488869999997</v>
      </c>
      <c r="B28183">
        <v>47.338872610000003</v>
      </c>
      <c r="C28183">
        <v>-115.27372750000001</v>
      </c>
      <c r="D28183">
        <v>889.9</v>
      </c>
    </row>
    <row r="28184" spans="1:4" x14ac:dyDescent="0.25">
      <c r="A28184">
        <v>718.97988869999995</v>
      </c>
      <c r="B28184">
        <v>47.338832789999998</v>
      </c>
      <c r="C28184">
        <v>-115.2734019</v>
      </c>
      <c r="D28184">
        <v>889</v>
      </c>
    </row>
    <row r="28185" spans="1:4" x14ac:dyDescent="0.25">
      <c r="A28185">
        <v>719.00487050000004</v>
      </c>
      <c r="B28185">
        <v>47.338789689999999</v>
      </c>
      <c r="C28185">
        <v>-115.2730775</v>
      </c>
      <c r="D28185">
        <v>887.3</v>
      </c>
    </row>
    <row r="28186" spans="1:4" x14ac:dyDescent="0.25">
      <c r="A28186">
        <v>719.02986220000003</v>
      </c>
      <c r="B28186">
        <v>47.338691689999997</v>
      </c>
      <c r="C28186">
        <v>-115.2727799</v>
      </c>
      <c r="D28186">
        <v>888.6</v>
      </c>
    </row>
    <row r="28187" spans="1:4" x14ac:dyDescent="0.25">
      <c r="A28187">
        <v>719.05486059999998</v>
      </c>
      <c r="B28187">
        <v>47.338557379999997</v>
      </c>
      <c r="C28187">
        <v>-115.27251459999999</v>
      </c>
      <c r="D28187">
        <v>888.5</v>
      </c>
    </row>
    <row r="28188" spans="1:4" x14ac:dyDescent="0.25">
      <c r="A28188">
        <v>719.07985740000004</v>
      </c>
      <c r="B28188">
        <v>47.338409570000003</v>
      </c>
      <c r="C28188">
        <v>-115.27226539999999</v>
      </c>
      <c r="D28188">
        <v>888.5</v>
      </c>
    </row>
    <row r="28189" spans="1:4" x14ac:dyDescent="0.25">
      <c r="A28189">
        <v>719.10485019999999</v>
      </c>
      <c r="B28189">
        <v>47.338244160000002</v>
      </c>
      <c r="C28189">
        <v>-115.27204140000001</v>
      </c>
      <c r="D28189">
        <v>887.4</v>
      </c>
    </row>
    <row r="28190" spans="1:4" x14ac:dyDescent="0.25">
      <c r="A28190">
        <v>719.12984779999999</v>
      </c>
      <c r="B28190">
        <v>47.338055900000001</v>
      </c>
      <c r="C28190">
        <v>-115.2718605</v>
      </c>
      <c r="D28190">
        <v>887.5</v>
      </c>
    </row>
    <row r="28191" spans="1:4" x14ac:dyDescent="0.25">
      <c r="A28191">
        <v>719.15484019999997</v>
      </c>
      <c r="B28191">
        <v>47.337858529999998</v>
      </c>
      <c r="C28191">
        <v>-115.2717023</v>
      </c>
      <c r="D28191">
        <v>886.1</v>
      </c>
    </row>
    <row r="28192" spans="1:4" x14ac:dyDescent="0.25">
      <c r="A28192">
        <v>719.17983560000005</v>
      </c>
      <c r="B28192">
        <v>47.337648289999997</v>
      </c>
      <c r="C28192">
        <v>-115.2715851</v>
      </c>
      <c r="D28192">
        <v>884.9</v>
      </c>
    </row>
    <row r="28193" spans="1:4" x14ac:dyDescent="0.25">
      <c r="A28193">
        <v>719.20483000000002</v>
      </c>
      <c r="B28193">
        <v>47.337427460000001</v>
      </c>
      <c r="C28193">
        <v>-115.2715231</v>
      </c>
      <c r="D28193">
        <v>882.7</v>
      </c>
    </row>
    <row r="28194" spans="1:4" x14ac:dyDescent="0.25">
      <c r="A28194">
        <v>719.22981340000001</v>
      </c>
      <c r="B28194">
        <v>47.337202759999997</v>
      </c>
      <c r="C28194">
        <v>-115.2715197</v>
      </c>
      <c r="D28194">
        <v>881.4</v>
      </c>
    </row>
    <row r="28195" spans="1:4" x14ac:dyDescent="0.25">
      <c r="A28195">
        <v>719.25480900000002</v>
      </c>
      <c r="B28195">
        <v>47.336981420000001</v>
      </c>
      <c r="C28195">
        <v>-115.2715778</v>
      </c>
      <c r="D28195">
        <v>881.1</v>
      </c>
    </row>
    <row r="28196" spans="1:4" x14ac:dyDescent="0.25">
      <c r="A28196">
        <v>719.27980820000005</v>
      </c>
      <c r="B28196">
        <v>47.336764649999999</v>
      </c>
      <c r="C28196">
        <v>-115.2716657</v>
      </c>
      <c r="D28196">
        <v>881.3</v>
      </c>
    </row>
    <row r="28197" spans="1:4" x14ac:dyDescent="0.25">
      <c r="A28197">
        <v>719.30480709999995</v>
      </c>
      <c r="B28197">
        <v>47.33654568</v>
      </c>
      <c r="C28197">
        <v>-115.2717409</v>
      </c>
      <c r="D28197">
        <v>881.3</v>
      </c>
    </row>
    <row r="28198" spans="1:4" x14ac:dyDescent="0.25">
      <c r="A28198">
        <v>719.32980689999999</v>
      </c>
      <c r="B28198">
        <v>47.336323950000001</v>
      </c>
      <c r="C28198">
        <v>-115.2717959</v>
      </c>
      <c r="D28198">
        <v>881</v>
      </c>
    </row>
    <row r="28199" spans="1:4" x14ac:dyDescent="0.25">
      <c r="A28199">
        <v>719.35480689999997</v>
      </c>
      <c r="B28199">
        <v>47.336100199999997</v>
      </c>
      <c r="C28199">
        <v>-115.2718289</v>
      </c>
      <c r="D28199">
        <v>880.9</v>
      </c>
    </row>
    <row r="28200" spans="1:4" x14ac:dyDescent="0.25">
      <c r="A28200">
        <v>719.37980059999995</v>
      </c>
      <c r="B28200">
        <v>47.335875469999998</v>
      </c>
      <c r="C28200">
        <v>-115.27182000000001</v>
      </c>
      <c r="D28200">
        <v>880.7</v>
      </c>
    </row>
    <row r="28201" spans="1:4" x14ac:dyDescent="0.25">
      <c r="A28201">
        <v>719.40479530000005</v>
      </c>
      <c r="B28201">
        <v>47.335654779999999</v>
      </c>
      <c r="C28201">
        <v>-115.27175699999999</v>
      </c>
      <c r="D28201">
        <v>880.5</v>
      </c>
    </row>
    <row r="28202" spans="1:4" x14ac:dyDescent="0.25">
      <c r="A28202">
        <v>719.42979060000005</v>
      </c>
      <c r="B28202">
        <v>47.33544165</v>
      </c>
      <c r="C28202">
        <v>-115.27165170000001</v>
      </c>
      <c r="D28202">
        <v>880.3</v>
      </c>
    </row>
    <row r="28203" spans="1:4" x14ac:dyDescent="0.25">
      <c r="A28203">
        <v>719.4547877</v>
      </c>
      <c r="B28203">
        <v>47.335237929999998</v>
      </c>
      <c r="C28203">
        <v>-115.2715118</v>
      </c>
      <c r="D28203">
        <v>880.2</v>
      </c>
    </row>
    <row r="28204" spans="1:4" x14ac:dyDescent="0.25">
      <c r="A28204">
        <v>719.47978499999999</v>
      </c>
      <c r="B28204">
        <v>47.335045229999999</v>
      </c>
      <c r="C28204">
        <v>-115.2713414</v>
      </c>
      <c r="D28204">
        <v>880.1</v>
      </c>
    </row>
    <row r="28205" spans="1:4" x14ac:dyDescent="0.25">
      <c r="A28205">
        <v>719.50477860000001</v>
      </c>
      <c r="B28205">
        <v>47.33486225</v>
      </c>
      <c r="C28205">
        <v>-115.2711492</v>
      </c>
      <c r="D28205">
        <v>879.9</v>
      </c>
    </row>
    <row r="28206" spans="1:4" x14ac:dyDescent="0.25">
      <c r="A28206">
        <v>719.52977350000003</v>
      </c>
      <c r="B28206">
        <v>47.334704899999998</v>
      </c>
      <c r="C28206">
        <v>-115.27091299999999</v>
      </c>
      <c r="D28206">
        <v>880.4</v>
      </c>
    </row>
    <row r="28207" spans="1:4" x14ac:dyDescent="0.25">
      <c r="A28207">
        <v>719.5547722</v>
      </c>
      <c r="B28207">
        <v>47.334562640000001</v>
      </c>
      <c r="C28207">
        <v>-115.27065690000001</v>
      </c>
      <c r="D28207">
        <v>880.2</v>
      </c>
    </row>
    <row r="28208" spans="1:4" x14ac:dyDescent="0.25">
      <c r="A28208">
        <v>719.57977170000004</v>
      </c>
      <c r="B28208">
        <v>47.334427589999997</v>
      </c>
      <c r="C28208">
        <v>-115.27039240000001</v>
      </c>
      <c r="D28208">
        <v>880.8</v>
      </c>
    </row>
    <row r="28209" spans="1:4" x14ac:dyDescent="0.25">
      <c r="A28209">
        <v>719.60477149999997</v>
      </c>
      <c r="B28209">
        <v>47.334295769999997</v>
      </c>
      <c r="C28209">
        <v>-115.2701244</v>
      </c>
      <c r="D28209">
        <v>880.6</v>
      </c>
    </row>
    <row r="28210" spans="1:4" x14ac:dyDescent="0.25">
      <c r="A28210">
        <v>719.62977139999998</v>
      </c>
      <c r="B28210">
        <v>47.33416588</v>
      </c>
      <c r="C28210">
        <v>-115.2698544</v>
      </c>
      <c r="D28210">
        <v>881.2</v>
      </c>
    </row>
    <row r="28211" spans="1:4" x14ac:dyDescent="0.25">
      <c r="A28211">
        <v>719.65477129999999</v>
      </c>
      <c r="B28211">
        <v>47.334037299999999</v>
      </c>
      <c r="C28211">
        <v>-115.26958310000001</v>
      </c>
      <c r="D28211">
        <v>881.4</v>
      </c>
    </row>
    <row r="28212" spans="1:4" x14ac:dyDescent="0.25">
      <c r="A28212">
        <v>719.67977129999997</v>
      </c>
      <c r="B28212">
        <v>47.333909599999998</v>
      </c>
      <c r="C28212">
        <v>-115.2693108</v>
      </c>
      <c r="D28212">
        <v>882</v>
      </c>
    </row>
    <row r="28213" spans="1:4" x14ac:dyDescent="0.25">
      <c r="A28213">
        <v>719.70477010000002</v>
      </c>
      <c r="B28213">
        <v>47.333783480000001</v>
      </c>
      <c r="C28213">
        <v>-115.269037</v>
      </c>
      <c r="D28213">
        <v>882.3</v>
      </c>
    </row>
    <row r="28214" spans="1:4" x14ac:dyDescent="0.25">
      <c r="A28214">
        <v>719.7297648</v>
      </c>
      <c r="B28214">
        <v>47.333662799999999</v>
      </c>
      <c r="C28214">
        <v>-115.26875800000001</v>
      </c>
      <c r="D28214">
        <v>882.3</v>
      </c>
    </row>
    <row r="28215" spans="1:4" x14ac:dyDescent="0.25">
      <c r="A28215">
        <v>719.75476479999998</v>
      </c>
      <c r="B28215">
        <v>47.333548559999997</v>
      </c>
      <c r="C28215">
        <v>-115.26847309999999</v>
      </c>
      <c r="D28215">
        <v>882.7</v>
      </c>
    </row>
    <row r="28216" spans="1:4" x14ac:dyDescent="0.25">
      <c r="A28216">
        <v>719.7797415</v>
      </c>
      <c r="B28216">
        <v>47.333429979999998</v>
      </c>
      <c r="C28216">
        <v>-115.2681924</v>
      </c>
      <c r="D28216">
        <v>882.6</v>
      </c>
    </row>
    <row r="28217" spans="1:4" x14ac:dyDescent="0.25">
      <c r="A28217">
        <v>719.80471230000001</v>
      </c>
      <c r="B28217">
        <v>47.333291639999999</v>
      </c>
      <c r="C28217">
        <v>-115.2679321</v>
      </c>
      <c r="D28217">
        <v>882.9</v>
      </c>
    </row>
    <row r="28218" spans="1:4" x14ac:dyDescent="0.25">
      <c r="A28218">
        <v>719.82966650000003</v>
      </c>
      <c r="B28218">
        <v>47.333133410000002</v>
      </c>
      <c r="C28218">
        <v>-115.267698</v>
      </c>
      <c r="D28218">
        <v>883</v>
      </c>
    </row>
    <row r="28219" spans="1:4" x14ac:dyDescent="0.25">
      <c r="A28219">
        <v>719.85463330000005</v>
      </c>
      <c r="B28219">
        <v>47.33295468</v>
      </c>
      <c r="C28219">
        <v>-115.267498</v>
      </c>
      <c r="D28219">
        <v>882.4</v>
      </c>
    </row>
    <row r="28220" spans="1:4" x14ac:dyDescent="0.25">
      <c r="A28220">
        <v>719.87961010000004</v>
      </c>
      <c r="B28220">
        <v>47.332761410000003</v>
      </c>
      <c r="C28220">
        <v>-115.2673295</v>
      </c>
      <c r="D28220">
        <v>880.7</v>
      </c>
    </row>
    <row r="28221" spans="1:4" x14ac:dyDescent="0.25">
      <c r="A28221">
        <v>719.90460849999999</v>
      </c>
      <c r="B28221">
        <v>47.332559740000001</v>
      </c>
      <c r="C28221">
        <v>-115.26718320000001</v>
      </c>
      <c r="D28221">
        <v>879.6</v>
      </c>
    </row>
    <row r="28222" spans="1:4" x14ac:dyDescent="0.25">
      <c r="A28222">
        <v>719.92960700000003</v>
      </c>
      <c r="B28222">
        <v>47.332357090000002</v>
      </c>
      <c r="C28222">
        <v>-115.2670399</v>
      </c>
      <c r="D28222">
        <v>878.6</v>
      </c>
    </row>
    <row r="28223" spans="1:4" x14ac:dyDescent="0.25">
      <c r="A28223">
        <v>719.95460679999997</v>
      </c>
      <c r="B28223">
        <v>47.332155849999999</v>
      </c>
      <c r="C28223">
        <v>-115.26689229999999</v>
      </c>
      <c r="D28223">
        <v>878.1</v>
      </c>
    </row>
    <row r="28224" spans="1:4" x14ac:dyDescent="0.25">
      <c r="A28224">
        <v>719.97960650000005</v>
      </c>
      <c r="B28224">
        <v>47.331954519999996</v>
      </c>
      <c r="C28224">
        <v>-115.266745</v>
      </c>
      <c r="D28224">
        <v>878.1</v>
      </c>
    </row>
    <row r="28225" spans="1:4" x14ac:dyDescent="0.25">
      <c r="A28225">
        <v>720.00459579999995</v>
      </c>
      <c r="B28225">
        <v>47.331756159999998</v>
      </c>
      <c r="C28225">
        <v>-115.26658949999999</v>
      </c>
      <c r="D28225">
        <v>877.8</v>
      </c>
    </row>
    <row r="28226" spans="1:4" x14ac:dyDescent="0.25">
      <c r="A28226">
        <v>720.02955740000004</v>
      </c>
      <c r="B28226">
        <v>47.331567069999998</v>
      </c>
      <c r="C28226">
        <v>-115.2664115</v>
      </c>
      <c r="D28226">
        <v>878</v>
      </c>
    </row>
    <row r="28227" spans="1:4" x14ac:dyDescent="0.25">
      <c r="A28227">
        <v>720.05451259999995</v>
      </c>
      <c r="B28227">
        <v>47.33139405</v>
      </c>
      <c r="C28227">
        <v>-115.2662011</v>
      </c>
      <c r="D28227">
        <v>876.6</v>
      </c>
    </row>
    <row r="28228" spans="1:4" x14ac:dyDescent="0.25">
      <c r="A28228">
        <v>720.07948529999999</v>
      </c>
      <c r="B28228">
        <v>47.331238990000003</v>
      </c>
      <c r="C28228">
        <v>-115.2659621</v>
      </c>
      <c r="D28228">
        <v>875.7</v>
      </c>
    </row>
    <row r="28229" spans="1:4" x14ac:dyDescent="0.25">
      <c r="A28229">
        <v>720.10445110000001</v>
      </c>
      <c r="B28229">
        <v>47.331101799999999</v>
      </c>
      <c r="C28229">
        <v>-115.2657006</v>
      </c>
      <c r="D28229">
        <v>875.5</v>
      </c>
    </row>
    <row r="28230" spans="1:4" x14ac:dyDescent="0.25">
      <c r="A28230">
        <v>720.12943069999994</v>
      </c>
      <c r="B28230">
        <v>47.330982830000004</v>
      </c>
      <c r="C28230">
        <v>-115.26542019999999</v>
      </c>
      <c r="D28230">
        <v>875.2</v>
      </c>
    </row>
    <row r="28231" spans="1:4" x14ac:dyDescent="0.25">
      <c r="A28231">
        <v>720.15439360000005</v>
      </c>
      <c r="B28231">
        <v>47.330882260000003</v>
      </c>
      <c r="C28231">
        <v>-115.265125</v>
      </c>
      <c r="D28231">
        <v>877.2</v>
      </c>
    </row>
    <row r="28232" spans="1:4" x14ac:dyDescent="0.25">
      <c r="A28232">
        <v>720.17933559999994</v>
      </c>
      <c r="B28232">
        <v>47.330807370000002</v>
      </c>
      <c r="C28232">
        <v>-115.26481389999999</v>
      </c>
      <c r="D28232">
        <v>876.5</v>
      </c>
    </row>
    <row r="28233" spans="1:4" x14ac:dyDescent="0.25">
      <c r="A28233">
        <v>720.20432840000001</v>
      </c>
      <c r="B28233">
        <v>47.330758160000002</v>
      </c>
      <c r="C28233">
        <v>-115.2644913</v>
      </c>
      <c r="D28233">
        <v>875.7</v>
      </c>
    </row>
    <row r="28234" spans="1:4" x14ac:dyDescent="0.25">
      <c r="A28234">
        <v>720.22931100000005</v>
      </c>
      <c r="B28234">
        <v>47.33072241</v>
      </c>
      <c r="C28234">
        <v>-115.26416500000001</v>
      </c>
      <c r="D28234">
        <v>875.5</v>
      </c>
    </row>
    <row r="28235" spans="1:4" x14ac:dyDescent="0.25">
      <c r="A28235">
        <v>720.2542909</v>
      </c>
      <c r="B28235">
        <v>47.330705109999997</v>
      </c>
      <c r="C28235">
        <v>-115.2638355</v>
      </c>
      <c r="D28235">
        <v>876</v>
      </c>
    </row>
    <row r="28236" spans="1:4" x14ac:dyDescent="0.25">
      <c r="A28236">
        <v>720.2792776</v>
      </c>
      <c r="B28236">
        <v>47.330706560000003</v>
      </c>
      <c r="C28236">
        <v>-115.2635049</v>
      </c>
      <c r="D28236">
        <v>876.7</v>
      </c>
    </row>
    <row r="28237" spans="1:4" x14ac:dyDescent="0.25">
      <c r="A28237">
        <v>720.30427480000003</v>
      </c>
      <c r="B28237">
        <v>47.330721029999999</v>
      </c>
      <c r="C28237">
        <v>-115.2631749</v>
      </c>
      <c r="D28237">
        <v>877.2</v>
      </c>
    </row>
    <row r="28238" spans="1:4" x14ac:dyDescent="0.25">
      <c r="A28238">
        <v>720.32927410000002</v>
      </c>
      <c r="B28238">
        <v>47.330741230000001</v>
      </c>
      <c r="C28238">
        <v>-115.2628455</v>
      </c>
      <c r="D28238">
        <v>877.1</v>
      </c>
    </row>
    <row r="28239" spans="1:4" x14ac:dyDescent="0.25">
      <c r="A28239">
        <v>720.3542741</v>
      </c>
      <c r="B28239">
        <v>47.330763869999998</v>
      </c>
      <c r="C28239">
        <v>-115.2625164</v>
      </c>
      <c r="D28239">
        <v>876.9</v>
      </c>
    </row>
    <row r="28240" spans="1:4" x14ac:dyDescent="0.25">
      <c r="A28240">
        <v>720.37927379999996</v>
      </c>
      <c r="B28240">
        <v>47.3307863</v>
      </c>
      <c r="C28240">
        <v>-115.26218729999999</v>
      </c>
      <c r="D28240">
        <v>876.6</v>
      </c>
    </row>
    <row r="28241" spans="1:4" x14ac:dyDescent="0.25">
      <c r="A28241">
        <v>720.40427150000005</v>
      </c>
      <c r="B28241">
        <v>47.330810679999999</v>
      </c>
      <c r="C28241">
        <v>-115.2618585</v>
      </c>
      <c r="D28241">
        <v>876.2</v>
      </c>
    </row>
    <row r="28242" spans="1:4" x14ac:dyDescent="0.25">
      <c r="A28242">
        <v>720.42926699999998</v>
      </c>
      <c r="B28242">
        <v>47.33083413</v>
      </c>
      <c r="C28242">
        <v>-115.2615296</v>
      </c>
      <c r="D28242">
        <v>875.5</v>
      </c>
    </row>
    <row r="28243" spans="1:4" x14ac:dyDescent="0.25">
      <c r="A28243">
        <v>720.45409819999998</v>
      </c>
      <c r="B28243">
        <v>47.330827679999999</v>
      </c>
      <c r="C28243">
        <v>-115.2612012</v>
      </c>
      <c r="D28243">
        <v>875.4</v>
      </c>
    </row>
    <row r="28244" spans="1:4" x14ac:dyDescent="0.25">
      <c r="A28244">
        <v>720.47900270000002</v>
      </c>
      <c r="B28244">
        <v>47.330775520000003</v>
      </c>
      <c r="C28244">
        <v>-115.2608808</v>
      </c>
      <c r="D28244">
        <v>875.7</v>
      </c>
    </row>
    <row r="28245" spans="1:4" x14ac:dyDescent="0.25">
      <c r="A28245">
        <v>720.50393750000001</v>
      </c>
      <c r="B28245">
        <v>47.330688770000002</v>
      </c>
      <c r="C28245">
        <v>-115.26057659999999</v>
      </c>
      <c r="D28245">
        <v>875.4</v>
      </c>
    </row>
    <row r="28246" spans="1:4" x14ac:dyDescent="0.25">
      <c r="A28246">
        <v>720.52885119999996</v>
      </c>
      <c r="B28246">
        <v>47.330570799999997</v>
      </c>
      <c r="C28246">
        <v>-115.2602964</v>
      </c>
      <c r="D28246">
        <v>878.7</v>
      </c>
    </row>
    <row r="28247" spans="1:4" x14ac:dyDescent="0.25">
      <c r="A28247">
        <v>720.55384460000005</v>
      </c>
      <c r="B28247">
        <v>47.330433169999999</v>
      </c>
      <c r="C28247">
        <v>-115.26003489999999</v>
      </c>
      <c r="D28247">
        <v>876.5</v>
      </c>
    </row>
    <row r="28248" spans="1:4" x14ac:dyDescent="0.25">
      <c r="A28248">
        <v>720.57879179999998</v>
      </c>
      <c r="B28248">
        <v>47.330279730000001</v>
      </c>
      <c r="C28248">
        <v>-115.25979409999999</v>
      </c>
      <c r="D28248">
        <v>876.5</v>
      </c>
    </row>
    <row r="28249" spans="1:4" x14ac:dyDescent="0.25">
      <c r="A28249">
        <v>720.60367929999995</v>
      </c>
      <c r="B28249">
        <v>47.330101800000001</v>
      </c>
      <c r="C28249">
        <v>-115.2595943</v>
      </c>
      <c r="D28249">
        <v>874.7</v>
      </c>
    </row>
    <row r="28250" spans="1:4" x14ac:dyDescent="0.25">
      <c r="A28250">
        <v>720.62867040000003</v>
      </c>
      <c r="B28250">
        <v>47.329908699999997</v>
      </c>
      <c r="C28250">
        <v>-115.25942499999999</v>
      </c>
      <c r="D28250">
        <v>875.3</v>
      </c>
    </row>
    <row r="28251" spans="1:4" x14ac:dyDescent="0.25">
      <c r="A28251">
        <v>720.65366879999999</v>
      </c>
      <c r="B28251">
        <v>47.329711279999998</v>
      </c>
      <c r="C28251">
        <v>-115.2592667</v>
      </c>
      <c r="D28251">
        <v>874.6</v>
      </c>
    </row>
    <row r="28252" spans="1:4" x14ac:dyDescent="0.25">
      <c r="A28252">
        <v>720.67866860000004</v>
      </c>
      <c r="B28252">
        <v>47.329512319999999</v>
      </c>
      <c r="C28252">
        <v>-115.25911259999999</v>
      </c>
      <c r="D28252">
        <v>874.1</v>
      </c>
    </row>
    <row r="28253" spans="1:4" x14ac:dyDescent="0.25">
      <c r="A28253">
        <v>720.70366850000005</v>
      </c>
      <c r="B28253">
        <v>47.329312639999998</v>
      </c>
      <c r="C28253">
        <v>-115.2589605</v>
      </c>
      <c r="D28253">
        <v>873</v>
      </c>
    </row>
    <row r="28254" spans="1:4" x14ac:dyDescent="0.25">
      <c r="A28254">
        <v>720.72866850000003</v>
      </c>
      <c r="B28254">
        <v>47.329112690000002</v>
      </c>
      <c r="C28254">
        <v>-115.2588092</v>
      </c>
      <c r="D28254">
        <v>873</v>
      </c>
    </row>
    <row r="28255" spans="1:4" x14ac:dyDescent="0.25">
      <c r="A28255">
        <v>720.7536685</v>
      </c>
      <c r="B28255">
        <v>47.328912709999997</v>
      </c>
      <c r="C28255">
        <v>-115.258658</v>
      </c>
      <c r="D28255">
        <v>872.8</v>
      </c>
    </row>
    <row r="28256" spans="1:4" x14ac:dyDescent="0.25">
      <c r="A28256">
        <v>720.77866840000002</v>
      </c>
      <c r="B28256">
        <v>47.328712959999997</v>
      </c>
      <c r="C28256">
        <v>-115.25850610000001</v>
      </c>
      <c r="D28256">
        <v>872.8</v>
      </c>
    </row>
    <row r="28257" spans="1:4" x14ac:dyDescent="0.25">
      <c r="A28257">
        <v>720.80366830000003</v>
      </c>
      <c r="B28257">
        <v>47.32851376</v>
      </c>
      <c r="C28257">
        <v>-115.25835259999999</v>
      </c>
      <c r="D28257">
        <v>872.8</v>
      </c>
    </row>
    <row r="28258" spans="1:4" x14ac:dyDescent="0.25">
      <c r="A28258">
        <v>720.82866769999998</v>
      </c>
      <c r="B28258">
        <v>47.328315779999997</v>
      </c>
      <c r="C28258">
        <v>-115.2581958</v>
      </c>
      <c r="D28258">
        <v>872.8</v>
      </c>
    </row>
    <row r="28259" spans="1:4" x14ac:dyDescent="0.25">
      <c r="A28259">
        <v>720.85366520000002</v>
      </c>
      <c r="B28259">
        <v>47.328120599999998</v>
      </c>
      <c r="C28259">
        <v>-115.2580316</v>
      </c>
      <c r="D28259">
        <v>872.8</v>
      </c>
    </row>
    <row r="28260" spans="1:4" x14ac:dyDescent="0.25">
      <c r="A28260">
        <v>720.87866050000002</v>
      </c>
      <c r="B28260">
        <v>47.327929609999998</v>
      </c>
      <c r="C28260">
        <v>-115.2578572</v>
      </c>
      <c r="D28260">
        <v>872.8</v>
      </c>
    </row>
    <row r="28261" spans="1:4" x14ac:dyDescent="0.25">
      <c r="A28261">
        <v>720.90364680000005</v>
      </c>
      <c r="B28261">
        <v>47.32774612</v>
      </c>
      <c r="C28261">
        <v>-115.2576663</v>
      </c>
      <c r="D28261">
        <v>872.8</v>
      </c>
    </row>
    <row r="28262" spans="1:4" x14ac:dyDescent="0.25">
      <c r="A28262">
        <v>720.9286366</v>
      </c>
      <c r="B28262">
        <v>47.327571310000003</v>
      </c>
      <c r="C28262">
        <v>-115.2574585</v>
      </c>
      <c r="D28262">
        <v>872.8</v>
      </c>
    </row>
    <row r="28263" spans="1:4" x14ac:dyDescent="0.25">
      <c r="A28263">
        <v>720.95363650000002</v>
      </c>
      <c r="B28263">
        <v>47.327399919999998</v>
      </c>
      <c r="C28263">
        <v>-115.2572444</v>
      </c>
      <c r="D28263">
        <v>872.8</v>
      </c>
    </row>
    <row r="28264" spans="1:4" x14ac:dyDescent="0.25">
      <c r="A28264">
        <v>720.97862499999997</v>
      </c>
      <c r="B28264">
        <v>47.327235870000003</v>
      </c>
      <c r="C28264">
        <v>-115.25701840000001</v>
      </c>
      <c r="D28264">
        <v>872.8</v>
      </c>
    </row>
    <row r="28265" spans="1:4" x14ac:dyDescent="0.25">
      <c r="A28265">
        <v>721.00358949999998</v>
      </c>
      <c r="B28265">
        <v>47.327087659999997</v>
      </c>
      <c r="C28265">
        <v>-115.2567703</v>
      </c>
      <c r="D28265">
        <v>872.9</v>
      </c>
    </row>
    <row r="28266" spans="1:4" x14ac:dyDescent="0.25">
      <c r="A28266">
        <v>721.02852989999997</v>
      </c>
      <c r="B28266">
        <v>47.326964920000002</v>
      </c>
      <c r="C28266">
        <v>-115.25649420000001</v>
      </c>
      <c r="D28266">
        <v>873.9</v>
      </c>
    </row>
    <row r="28267" spans="1:4" x14ac:dyDescent="0.25">
      <c r="A28267">
        <v>721.05349679999995</v>
      </c>
      <c r="B28267">
        <v>47.326865580000003</v>
      </c>
      <c r="C28267">
        <v>-115.2561979</v>
      </c>
      <c r="D28267">
        <v>874.8</v>
      </c>
    </row>
    <row r="28268" spans="1:4" x14ac:dyDescent="0.25">
      <c r="A28268">
        <v>721.07849399999998</v>
      </c>
      <c r="B28268">
        <v>47.326777669999998</v>
      </c>
      <c r="C28268">
        <v>-115.25589359999999</v>
      </c>
      <c r="D28268">
        <v>875.9</v>
      </c>
    </row>
    <row r="28269" spans="1:4" x14ac:dyDescent="0.25">
      <c r="A28269">
        <v>721.10348720000002</v>
      </c>
      <c r="B28269">
        <v>47.326698759999999</v>
      </c>
      <c r="C28269">
        <v>-115.255584</v>
      </c>
      <c r="D28269">
        <v>876.2</v>
      </c>
    </row>
    <row r="28270" spans="1:4" x14ac:dyDescent="0.25">
      <c r="A28270">
        <v>721.12846890000003</v>
      </c>
      <c r="B28270">
        <v>47.326634910000003</v>
      </c>
      <c r="C28270">
        <v>-115.2552671</v>
      </c>
      <c r="D28270">
        <v>876.1</v>
      </c>
    </row>
    <row r="28271" spans="1:4" x14ac:dyDescent="0.25">
      <c r="A28271">
        <v>721.15345909999996</v>
      </c>
      <c r="B28271">
        <v>47.326585209999998</v>
      </c>
      <c r="C28271">
        <v>-115.2549447</v>
      </c>
      <c r="D28271">
        <v>875.9</v>
      </c>
    </row>
    <row r="28272" spans="1:4" x14ac:dyDescent="0.25">
      <c r="A28272">
        <v>721.17845699999998</v>
      </c>
      <c r="B28272">
        <v>47.326544069999997</v>
      </c>
      <c r="C28272">
        <v>-115.2546196</v>
      </c>
      <c r="D28272">
        <v>875.5</v>
      </c>
    </row>
    <row r="28273" spans="1:4" x14ac:dyDescent="0.25">
      <c r="A28273">
        <v>721.20345680000003</v>
      </c>
      <c r="B28273">
        <v>47.326506190000003</v>
      </c>
      <c r="C28273">
        <v>-115.2542936</v>
      </c>
      <c r="D28273">
        <v>874.9</v>
      </c>
    </row>
    <row r="28274" spans="1:4" x14ac:dyDescent="0.25">
      <c r="A28274">
        <v>721.22845670000004</v>
      </c>
      <c r="B28274">
        <v>47.32646819</v>
      </c>
      <c r="C28274">
        <v>-115.2539676</v>
      </c>
      <c r="D28274">
        <v>873.9</v>
      </c>
    </row>
    <row r="28275" spans="1:4" x14ac:dyDescent="0.25">
      <c r="A28275">
        <v>721.25345609999999</v>
      </c>
      <c r="B28275">
        <v>47.326427649999999</v>
      </c>
      <c r="C28275">
        <v>-115.2536423</v>
      </c>
      <c r="D28275">
        <v>873</v>
      </c>
    </row>
    <row r="28276" spans="1:4" x14ac:dyDescent="0.25">
      <c r="A28276">
        <v>721.27845609999997</v>
      </c>
      <c r="B28276">
        <v>47.326385819999999</v>
      </c>
      <c r="C28276">
        <v>-115.2533174</v>
      </c>
      <c r="D28276">
        <v>872.1</v>
      </c>
    </row>
    <row r="28277" spans="1:4" x14ac:dyDescent="0.25">
      <c r="A28277">
        <v>721.30343530000005</v>
      </c>
      <c r="B28277">
        <v>47.32633285</v>
      </c>
      <c r="C28277">
        <v>-115.2529962</v>
      </c>
      <c r="D28277">
        <v>871.2</v>
      </c>
    </row>
    <row r="28278" spans="1:4" x14ac:dyDescent="0.25">
      <c r="A28278">
        <v>721.32836120000002</v>
      </c>
      <c r="B28278">
        <v>47.326252920000002</v>
      </c>
      <c r="C28278">
        <v>-115.25268819999999</v>
      </c>
      <c r="D28278">
        <v>868.2</v>
      </c>
    </row>
    <row r="28279" spans="1:4" x14ac:dyDescent="0.25">
      <c r="A28279">
        <v>721.35328330000004</v>
      </c>
      <c r="B28279">
        <v>47.326141210000003</v>
      </c>
      <c r="C28279">
        <v>-115.2524023</v>
      </c>
      <c r="D28279">
        <v>866.6</v>
      </c>
    </row>
    <row r="28280" spans="1:4" x14ac:dyDescent="0.25">
      <c r="A28280">
        <v>721.37822649999998</v>
      </c>
      <c r="B28280">
        <v>47.32600154</v>
      </c>
      <c r="C28280">
        <v>-115.2521441</v>
      </c>
      <c r="D28280">
        <v>866.4</v>
      </c>
    </row>
    <row r="28281" spans="1:4" x14ac:dyDescent="0.25">
      <c r="A28281">
        <v>721.40316970000003</v>
      </c>
      <c r="B28281">
        <v>47.325838599999997</v>
      </c>
      <c r="C28281">
        <v>-115.2519173</v>
      </c>
      <c r="D28281">
        <v>866.7</v>
      </c>
    </row>
    <row r="28282" spans="1:4" x14ac:dyDescent="0.25">
      <c r="A28282">
        <v>721.42808790000004</v>
      </c>
      <c r="B28282">
        <v>47.325653330000002</v>
      </c>
      <c r="C28282">
        <v>-115.25173169999999</v>
      </c>
      <c r="D28282">
        <v>867</v>
      </c>
    </row>
    <row r="28283" spans="1:4" x14ac:dyDescent="0.25">
      <c r="A28283">
        <v>721.45295290000001</v>
      </c>
      <c r="B28283">
        <v>47.325447590000003</v>
      </c>
      <c r="C28283">
        <v>-115.2516028</v>
      </c>
      <c r="D28283">
        <v>867.4</v>
      </c>
    </row>
    <row r="28284" spans="1:4" x14ac:dyDescent="0.25">
      <c r="A28284">
        <v>721.47790169999996</v>
      </c>
      <c r="B28284">
        <v>47.325229499999999</v>
      </c>
      <c r="C28284">
        <v>-115.251525</v>
      </c>
      <c r="D28284">
        <v>867.1</v>
      </c>
    </row>
    <row r="28285" spans="1:4" x14ac:dyDescent="0.25">
      <c r="A28285">
        <v>721.50288520000004</v>
      </c>
      <c r="B28285">
        <v>47.325006930000001</v>
      </c>
      <c r="C28285">
        <v>-115.25147939999999</v>
      </c>
      <c r="D28285">
        <v>866.7</v>
      </c>
    </row>
    <row r="28286" spans="1:4" x14ac:dyDescent="0.25">
      <c r="A28286">
        <v>721.52785989999995</v>
      </c>
      <c r="B28286">
        <v>47.324782540000001</v>
      </c>
      <c r="C28286">
        <v>-115.251464</v>
      </c>
      <c r="D28286">
        <v>866.1</v>
      </c>
    </row>
    <row r="28287" spans="1:4" x14ac:dyDescent="0.25">
      <c r="A28287">
        <v>721.55278350000003</v>
      </c>
      <c r="B28287">
        <v>47.32455942</v>
      </c>
      <c r="C28287">
        <v>-115.25149589999999</v>
      </c>
      <c r="D28287">
        <v>865.6</v>
      </c>
    </row>
    <row r="28288" spans="1:4" x14ac:dyDescent="0.25">
      <c r="A28288">
        <v>721.57776139999999</v>
      </c>
      <c r="B28288">
        <v>47.324339889999997</v>
      </c>
      <c r="C28288">
        <v>-115.2515662</v>
      </c>
      <c r="D28288">
        <v>865.2</v>
      </c>
    </row>
    <row r="28289" spans="1:4" x14ac:dyDescent="0.25">
      <c r="A28289">
        <v>721.60275650000005</v>
      </c>
      <c r="B28289">
        <v>47.32412008</v>
      </c>
      <c r="C28289">
        <v>-115.2516356</v>
      </c>
      <c r="D28289">
        <v>864.6</v>
      </c>
    </row>
    <row r="28290" spans="1:4" x14ac:dyDescent="0.25">
      <c r="A28290">
        <v>721.62775620000002</v>
      </c>
      <c r="B28290">
        <v>47.323899300000001</v>
      </c>
      <c r="C28290">
        <v>-115.2516984</v>
      </c>
      <c r="D28290">
        <v>863.7</v>
      </c>
    </row>
    <row r="28291" spans="1:4" x14ac:dyDescent="0.25">
      <c r="A28291">
        <v>721.65275059999999</v>
      </c>
      <c r="B28291">
        <v>47.32367721</v>
      </c>
      <c r="C28291">
        <v>-115.2517497</v>
      </c>
      <c r="D28291">
        <v>862.8</v>
      </c>
    </row>
    <row r="28292" spans="1:4" x14ac:dyDescent="0.25">
      <c r="A28292">
        <v>721.67771019999998</v>
      </c>
      <c r="B28292">
        <v>47.32345299</v>
      </c>
      <c r="C28292">
        <v>-115.2517663</v>
      </c>
      <c r="D28292">
        <v>861.9</v>
      </c>
    </row>
    <row r="28293" spans="1:4" x14ac:dyDescent="0.25">
      <c r="A28293">
        <v>721.7026601</v>
      </c>
      <c r="B28293">
        <v>47.323229439999999</v>
      </c>
      <c r="C28293">
        <v>-115.2517373</v>
      </c>
      <c r="D28293">
        <v>861.3</v>
      </c>
    </row>
    <row r="28294" spans="1:4" x14ac:dyDescent="0.25">
      <c r="A28294">
        <v>721.72762650000004</v>
      </c>
      <c r="B28294">
        <v>47.323009900000002</v>
      </c>
      <c r="C28294">
        <v>-115.2516679</v>
      </c>
      <c r="D28294">
        <v>861.4</v>
      </c>
    </row>
    <row r="28295" spans="1:4" x14ac:dyDescent="0.25">
      <c r="A28295">
        <v>721.75258429999997</v>
      </c>
      <c r="B28295">
        <v>47.322797940000001</v>
      </c>
      <c r="C28295">
        <v>-115.25155909999999</v>
      </c>
      <c r="D28295">
        <v>862.1</v>
      </c>
    </row>
    <row r="28296" spans="1:4" x14ac:dyDescent="0.25">
      <c r="A28296">
        <v>721.77756880000004</v>
      </c>
      <c r="B28296">
        <v>47.322593500000004</v>
      </c>
      <c r="C28296">
        <v>-115.2514219</v>
      </c>
      <c r="D28296">
        <v>863.3</v>
      </c>
    </row>
    <row r="28297" spans="1:4" x14ac:dyDescent="0.25">
      <c r="A28297">
        <v>721.80256659999998</v>
      </c>
      <c r="B28297">
        <v>47.322393290000001</v>
      </c>
      <c r="C28297">
        <v>-115.25127139999999</v>
      </c>
      <c r="D28297">
        <v>864.7</v>
      </c>
    </row>
    <row r="28298" spans="1:4" x14ac:dyDescent="0.25">
      <c r="A28298">
        <v>721.82751380000002</v>
      </c>
      <c r="B28298">
        <v>47.322206780000002</v>
      </c>
      <c r="C28298">
        <v>-115.2510879</v>
      </c>
      <c r="D28298">
        <v>865.9</v>
      </c>
    </row>
    <row r="28299" spans="1:4" x14ac:dyDescent="0.25">
      <c r="A28299">
        <v>721.85250380000002</v>
      </c>
      <c r="B28299">
        <v>47.322031240000001</v>
      </c>
      <c r="C28299">
        <v>-115.2508814</v>
      </c>
      <c r="D28299">
        <v>866.4</v>
      </c>
    </row>
    <row r="28300" spans="1:4" x14ac:dyDescent="0.25">
      <c r="A28300">
        <v>721.87742349999996</v>
      </c>
      <c r="B28300">
        <v>47.321878120000001</v>
      </c>
      <c r="C28300">
        <v>-115.25064070000001</v>
      </c>
      <c r="D28300">
        <v>866.5</v>
      </c>
    </row>
    <row r="28301" spans="1:4" x14ac:dyDescent="0.25">
      <c r="A28301">
        <v>721.90240619999997</v>
      </c>
      <c r="B28301">
        <v>47.321743939999998</v>
      </c>
      <c r="C28301">
        <v>-115.2503756</v>
      </c>
      <c r="D28301">
        <v>865.2</v>
      </c>
    </row>
    <row r="28302" spans="1:4" x14ac:dyDescent="0.25">
      <c r="A28302">
        <v>721.9274034</v>
      </c>
      <c r="B28302">
        <v>47.321618520000001</v>
      </c>
      <c r="C28302">
        <v>-115.2501012</v>
      </c>
      <c r="D28302">
        <v>865.6</v>
      </c>
    </row>
    <row r="28303" spans="1:4" x14ac:dyDescent="0.25">
      <c r="A28303">
        <v>721.95240290000004</v>
      </c>
      <c r="B28303">
        <v>47.32149665</v>
      </c>
      <c r="C28303">
        <v>-115.2498233</v>
      </c>
      <c r="D28303">
        <v>866.1</v>
      </c>
    </row>
    <row r="28304" spans="1:4" x14ac:dyDescent="0.25">
      <c r="A28304">
        <v>721.97740280000005</v>
      </c>
      <c r="B28304">
        <v>47.321376430000001</v>
      </c>
      <c r="C28304">
        <v>-115.2495438</v>
      </c>
      <c r="D28304">
        <v>868.1</v>
      </c>
    </row>
    <row r="28305" spans="1:4" x14ac:dyDescent="0.25">
      <c r="A28305">
        <v>722.00240269999995</v>
      </c>
      <c r="B28305">
        <v>47.32125705</v>
      </c>
      <c r="C28305">
        <v>-115.24926360000001</v>
      </c>
      <c r="D28305">
        <v>868.6</v>
      </c>
    </row>
    <row r="28306" spans="1:4" x14ac:dyDescent="0.25">
      <c r="A28306">
        <v>722.02740270000004</v>
      </c>
      <c r="B28306">
        <v>47.321138120000001</v>
      </c>
      <c r="C28306">
        <v>-115.2489829</v>
      </c>
      <c r="D28306">
        <v>870.3</v>
      </c>
    </row>
    <row r="28307" spans="1:4" x14ac:dyDescent="0.25">
      <c r="A28307">
        <v>722.05240270000002</v>
      </c>
      <c r="B28307">
        <v>47.32101918</v>
      </c>
      <c r="C28307">
        <v>-115.24870230000001</v>
      </c>
      <c r="D28307">
        <v>870.3</v>
      </c>
    </row>
    <row r="28308" spans="1:4" x14ac:dyDescent="0.25">
      <c r="A28308">
        <v>722.07740269999999</v>
      </c>
      <c r="B28308">
        <v>47.320899519999998</v>
      </c>
      <c r="C28308">
        <v>-115.2484223</v>
      </c>
      <c r="D28308">
        <v>869.9</v>
      </c>
    </row>
    <row r="28309" spans="1:4" x14ac:dyDescent="0.25">
      <c r="A28309">
        <v>722.10240220000003</v>
      </c>
      <c r="B28309">
        <v>47.320781859999997</v>
      </c>
      <c r="C28309">
        <v>-115.24814050000001</v>
      </c>
      <c r="D28309">
        <v>870.4</v>
      </c>
    </row>
    <row r="28310" spans="1:4" x14ac:dyDescent="0.25">
      <c r="A28310">
        <v>722.12740159999998</v>
      </c>
      <c r="B28310">
        <v>47.320667399999998</v>
      </c>
      <c r="C28310">
        <v>-115.2478559</v>
      </c>
      <c r="D28310">
        <v>868.8</v>
      </c>
    </row>
    <row r="28311" spans="1:4" x14ac:dyDescent="0.25">
      <c r="A28311">
        <v>722.15239789999998</v>
      </c>
      <c r="B28311">
        <v>47.320547640000001</v>
      </c>
      <c r="C28311">
        <v>-115.247576</v>
      </c>
      <c r="D28311">
        <v>869.1</v>
      </c>
    </row>
    <row r="28312" spans="1:4" x14ac:dyDescent="0.25">
      <c r="A28312">
        <v>722.17737420000003</v>
      </c>
      <c r="B28312">
        <v>47.32041289</v>
      </c>
      <c r="C28312">
        <v>-115.2473117</v>
      </c>
      <c r="D28312">
        <v>868</v>
      </c>
    </row>
    <row r="28313" spans="1:4" x14ac:dyDescent="0.25">
      <c r="A28313">
        <v>722.20236290000003</v>
      </c>
      <c r="B28313">
        <v>47.320263779999998</v>
      </c>
      <c r="C28313">
        <v>-115.2470644</v>
      </c>
      <c r="D28313">
        <v>865.6</v>
      </c>
    </row>
    <row r="28314" spans="1:4" x14ac:dyDescent="0.25">
      <c r="A28314">
        <v>722.22735230000001</v>
      </c>
      <c r="B28314">
        <v>47.320102630000001</v>
      </c>
      <c r="C28314">
        <v>-115.2468339</v>
      </c>
      <c r="D28314">
        <v>865.3</v>
      </c>
    </row>
    <row r="28315" spans="1:4" x14ac:dyDescent="0.25">
      <c r="A28315">
        <v>722.25233539999999</v>
      </c>
      <c r="B28315">
        <v>47.319928419999997</v>
      </c>
      <c r="C28315">
        <v>-115.2466252</v>
      </c>
      <c r="D28315">
        <v>864.9</v>
      </c>
    </row>
    <row r="28316" spans="1:4" x14ac:dyDescent="0.25">
      <c r="A28316">
        <v>722.27730310000004</v>
      </c>
      <c r="B28316">
        <v>47.31973962</v>
      </c>
      <c r="C28316">
        <v>-115.2464463</v>
      </c>
      <c r="D28316">
        <v>864.4</v>
      </c>
    </row>
    <row r="28317" spans="1:4" x14ac:dyDescent="0.25">
      <c r="A28317">
        <v>722.30224390000001</v>
      </c>
      <c r="B28317">
        <v>47.319534599999997</v>
      </c>
      <c r="C28317">
        <v>-115.24631239999999</v>
      </c>
      <c r="D28317">
        <v>864.2</v>
      </c>
    </row>
    <row r="28318" spans="1:4" x14ac:dyDescent="0.25">
      <c r="A28318">
        <v>722.32723060000001</v>
      </c>
      <c r="B28318">
        <v>47.31932106</v>
      </c>
      <c r="C28318">
        <v>-115.2462094</v>
      </c>
      <c r="D28318">
        <v>863.9</v>
      </c>
    </row>
    <row r="28319" spans="1:4" x14ac:dyDescent="0.25">
      <c r="A28319">
        <v>722.35222369999997</v>
      </c>
      <c r="B28319">
        <v>47.319103480000003</v>
      </c>
      <c r="C28319">
        <v>-115.24612620000001</v>
      </c>
      <c r="D28319">
        <v>864.1</v>
      </c>
    </row>
    <row r="28320" spans="1:4" x14ac:dyDescent="0.25">
      <c r="A28320">
        <v>722.37722220000001</v>
      </c>
      <c r="B28320">
        <v>47.318884140000002</v>
      </c>
      <c r="C28320">
        <v>-115.24605339999999</v>
      </c>
      <c r="D28320">
        <v>863.8</v>
      </c>
    </row>
    <row r="28321" spans="1:4" x14ac:dyDescent="0.25">
      <c r="A28321">
        <v>722.40222210000002</v>
      </c>
      <c r="B28321">
        <v>47.318664179999999</v>
      </c>
      <c r="C28321">
        <v>-115.2459848</v>
      </c>
      <c r="D28321">
        <v>863.1</v>
      </c>
    </row>
    <row r="28322" spans="1:4" x14ac:dyDescent="0.25">
      <c r="A28322">
        <v>722.42722209999999</v>
      </c>
      <c r="B28322">
        <v>47.318444290000002</v>
      </c>
      <c r="C28322">
        <v>-115.2459156</v>
      </c>
      <c r="D28322">
        <v>862.9</v>
      </c>
    </row>
    <row r="28323" spans="1:4" x14ac:dyDescent="0.25">
      <c r="A28323">
        <v>722.45222120000005</v>
      </c>
      <c r="B28323">
        <v>47.31822545</v>
      </c>
      <c r="C28323">
        <v>-115.2458396</v>
      </c>
      <c r="D28323">
        <v>863.1</v>
      </c>
    </row>
    <row r="28324" spans="1:4" x14ac:dyDescent="0.25">
      <c r="A28324">
        <v>722.47722090000002</v>
      </c>
      <c r="B28324">
        <v>47.318007520000002</v>
      </c>
      <c r="C28324">
        <v>-115.2457581</v>
      </c>
      <c r="D28324">
        <v>863.1</v>
      </c>
    </row>
    <row r="28325" spans="1:4" x14ac:dyDescent="0.25">
      <c r="A28325">
        <v>722.50220430000002</v>
      </c>
      <c r="B28325">
        <v>47.317796049999998</v>
      </c>
      <c r="C28325">
        <v>-115.2456463</v>
      </c>
      <c r="D28325">
        <v>862.8</v>
      </c>
    </row>
    <row r="28326" spans="1:4" x14ac:dyDescent="0.25">
      <c r="A28326">
        <v>722.52718330000005</v>
      </c>
      <c r="B28326">
        <v>47.317595740000002</v>
      </c>
      <c r="C28326">
        <v>-115.2454967</v>
      </c>
      <c r="D28326">
        <v>863</v>
      </c>
    </row>
    <row r="28327" spans="1:4" x14ac:dyDescent="0.25">
      <c r="A28327">
        <v>722.55217259999995</v>
      </c>
      <c r="B28327">
        <v>47.317406810000001</v>
      </c>
      <c r="C28327">
        <v>-115.24531760000001</v>
      </c>
      <c r="D28327">
        <v>862.6</v>
      </c>
    </row>
    <row r="28328" spans="1:4" x14ac:dyDescent="0.25">
      <c r="A28328">
        <v>722.57716809999999</v>
      </c>
      <c r="B28328">
        <v>47.317227240000001</v>
      </c>
      <c r="C28328">
        <v>-115.24511870000001</v>
      </c>
      <c r="D28328">
        <v>862.5</v>
      </c>
    </row>
    <row r="28329" spans="1:4" x14ac:dyDescent="0.25">
      <c r="A28329">
        <v>722.60216400000002</v>
      </c>
      <c r="B28329">
        <v>47.31705642</v>
      </c>
      <c r="C28329">
        <v>-115.24490369999999</v>
      </c>
      <c r="D28329">
        <v>862.7</v>
      </c>
    </row>
    <row r="28330" spans="1:4" x14ac:dyDescent="0.25">
      <c r="A28330">
        <v>722.62716320000004</v>
      </c>
      <c r="B28330">
        <v>47.316890950000001</v>
      </c>
      <c r="C28330">
        <v>-115.2446798</v>
      </c>
      <c r="D28330">
        <v>862.8</v>
      </c>
    </row>
    <row r="28331" spans="1:4" x14ac:dyDescent="0.25">
      <c r="A28331">
        <v>722.65216310000005</v>
      </c>
      <c r="B28331">
        <v>47.316724739999998</v>
      </c>
      <c r="C28331">
        <v>-115.24445710000001</v>
      </c>
      <c r="D28331">
        <v>863.1</v>
      </c>
    </row>
    <row r="28332" spans="1:4" x14ac:dyDescent="0.25">
      <c r="A28332">
        <v>722.67716299999995</v>
      </c>
      <c r="B28332">
        <v>47.316557520000003</v>
      </c>
      <c r="C28332">
        <v>-115.24423609999999</v>
      </c>
      <c r="D28332">
        <v>862.8</v>
      </c>
    </row>
    <row r="28333" spans="1:4" x14ac:dyDescent="0.25">
      <c r="A28333">
        <v>722.70216300000004</v>
      </c>
      <c r="B28333">
        <v>47.31639715</v>
      </c>
      <c r="C28333">
        <v>-115.2440043</v>
      </c>
      <c r="D28333">
        <v>863.3</v>
      </c>
    </row>
    <row r="28334" spans="1:4" x14ac:dyDescent="0.25">
      <c r="A28334">
        <v>722.72716270000001</v>
      </c>
      <c r="B28334">
        <v>47.316247509999997</v>
      </c>
      <c r="C28334">
        <v>-115.2437575</v>
      </c>
      <c r="D28334">
        <v>862.9</v>
      </c>
    </row>
    <row r="28335" spans="1:4" x14ac:dyDescent="0.25">
      <c r="A28335">
        <v>722.75216220000004</v>
      </c>
      <c r="B28335">
        <v>47.31610783</v>
      </c>
      <c r="C28335">
        <v>-115.2434983</v>
      </c>
      <c r="D28335">
        <v>863.5</v>
      </c>
    </row>
    <row r="28336" spans="1:4" x14ac:dyDescent="0.25">
      <c r="A28336">
        <v>722.77716199999998</v>
      </c>
      <c r="B28336">
        <v>47.315973409999998</v>
      </c>
      <c r="C28336">
        <v>-115.2432333</v>
      </c>
      <c r="D28336">
        <v>862.7</v>
      </c>
    </row>
    <row r="28337" spans="1:4" x14ac:dyDescent="0.25">
      <c r="A28337">
        <v>722.80216180000002</v>
      </c>
      <c r="B28337">
        <v>47.315842259999997</v>
      </c>
      <c r="C28337">
        <v>-115.2429647</v>
      </c>
      <c r="D28337">
        <v>863.5</v>
      </c>
    </row>
    <row r="28338" spans="1:4" x14ac:dyDescent="0.25">
      <c r="A28338">
        <v>722.82716170000003</v>
      </c>
      <c r="B28338">
        <v>47.31571383</v>
      </c>
      <c r="C28338">
        <v>-115.24269320000001</v>
      </c>
      <c r="D28338">
        <v>862.9</v>
      </c>
    </row>
    <row r="28339" spans="1:4" x14ac:dyDescent="0.25">
      <c r="A28339">
        <v>722.85216149999997</v>
      </c>
      <c r="B28339">
        <v>47.315588230000003</v>
      </c>
      <c r="C28339">
        <v>-115.242419</v>
      </c>
      <c r="D28339">
        <v>863.7</v>
      </c>
    </row>
    <row r="28340" spans="1:4" x14ac:dyDescent="0.25">
      <c r="A28340">
        <v>722.877161</v>
      </c>
      <c r="B28340">
        <v>47.315465529999997</v>
      </c>
      <c r="C28340">
        <v>-115.24214189999999</v>
      </c>
      <c r="D28340">
        <v>863.2</v>
      </c>
    </row>
    <row r="28341" spans="1:4" x14ac:dyDescent="0.25">
      <c r="A28341">
        <v>722.90216050000004</v>
      </c>
      <c r="B28341">
        <v>47.315346560000002</v>
      </c>
      <c r="C28341">
        <v>-115.2418613</v>
      </c>
      <c r="D28341">
        <v>863.7</v>
      </c>
    </row>
    <row r="28342" spans="1:4" x14ac:dyDescent="0.25">
      <c r="A28342">
        <v>722.92715969999995</v>
      </c>
      <c r="B28342">
        <v>47.315230759999999</v>
      </c>
      <c r="C28342">
        <v>-115.2415779</v>
      </c>
      <c r="D28342">
        <v>863.6</v>
      </c>
    </row>
    <row r="28343" spans="1:4" x14ac:dyDescent="0.25">
      <c r="A28343">
        <v>722.95215580000001</v>
      </c>
      <c r="B28343">
        <v>47.315119959999997</v>
      </c>
      <c r="C28343">
        <v>-115.24129019999999</v>
      </c>
      <c r="D28343">
        <v>863.5</v>
      </c>
    </row>
    <row r="28344" spans="1:4" x14ac:dyDescent="0.25">
      <c r="A28344">
        <v>722.9771495</v>
      </c>
      <c r="B28344">
        <v>47.315017539999999</v>
      </c>
      <c r="C28344">
        <v>-115.2409959</v>
      </c>
      <c r="D28344">
        <v>864.1</v>
      </c>
    </row>
    <row r="28345" spans="1:4" x14ac:dyDescent="0.25">
      <c r="A28345">
        <v>723.00214430000005</v>
      </c>
      <c r="B28345">
        <v>47.314925100000004</v>
      </c>
      <c r="C28345">
        <v>-115.2406946</v>
      </c>
      <c r="D28345">
        <v>863.7</v>
      </c>
    </row>
    <row r="28346" spans="1:4" x14ac:dyDescent="0.25">
      <c r="A28346">
        <v>723.02713970000002</v>
      </c>
      <c r="B28346">
        <v>47.314841549999997</v>
      </c>
      <c r="C28346">
        <v>-115.2403877</v>
      </c>
      <c r="D28346">
        <v>863.1</v>
      </c>
    </row>
    <row r="28347" spans="1:4" x14ac:dyDescent="0.25">
      <c r="A28347">
        <v>723.05213509999999</v>
      </c>
      <c r="B28347">
        <v>47.314767000000003</v>
      </c>
      <c r="C28347">
        <v>-115.2400758</v>
      </c>
      <c r="D28347">
        <v>861.6</v>
      </c>
    </row>
    <row r="28348" spans="1:4" x14ac:dyDescent="0.25">
      <c r="A28348">
        <v>723.07713390000004</v>
      </c>
      <c r="B28348">
        <v>47.314699679999997</v>
      </c>
      <c r="C28348">
        <v>-115.2397603</v>
      </c>
      <c r="D28348">
        <v>859.5</v>
      </c>
    </row>
    <row r="28349" spans="1:4" x14ac:dyDescent="0.25">
      <c r="A28349">
        <v>723.10213350000004</v>
      </c>
      <c r="B28349">
        <v>47.314636219999997</v>
      </c>
      <c r="C28349">
        <v>-115.2394431</v>
      </c>
      <c r="D28349">
        <v>857.5</v>
      </c>
    </row>
    <row r="28350" spans="1:4" x14ac:dyDescent="0.25">
      <c r="A28350">
        <v>723.12713340000005</v>
      </c>
      <c r="B28350">
        <v>47.314574499999999</v>
      </c>
      <c r="C28350">
        <v>-115.2391252</v>
      </c>
      <c r="D28350">
        <v>855.7</v>
      </c>
    </row>
    <row r="28351" spans="1:4" x14ac:dyDescent="0.25">
      <c r="A28351">
        <v>723.15213340000003</v>
      </c>
      <c r="B28351">
        <v>47.314512890000003</v>
      </c>
      <c r="C28351">
        <v>-115.2388072</v>
      </c>
      <c r="D28351">
        <v>856.9</v>
      </c>
    </row>
    <row r="28352" spans="1:4" x14ac:dyDescent="0.25">
      <c r="A28352">
        <v>723.17713279999998</v>
      </c>
      <c r="B28352">
        <v>47.314449459999999</v>
      </c>
      <c r="C28352">
        <v>-115.23849</v>
      </c>
      <c r="D28352">
        <v>857.2</v>
      </c>
    </row>
    <row r="28353" spans="1:4" x14ac:dyDescent="0.25">
      <c r="A28353">
        <v>723.20212860000004</v>
      </c>
      <c r="B28353">
        <v>47.314380759999999</v>
      </c>
      <c r="C28353">
        <v>-115.2381752</v>
      </c>
      <c r="D28353">
        <v>856.3</v>
      </c>
    </row>
    <row r="28354" spans="1:4" x14ac:dyDescent="0.25">
      <c r="A28354">
        <v>723.22712420000005</v>
      </c>
      <c r="B28354">
        <v>47.314303440000003</v>
      </c>
      <c r="C28354">
        <v>-115.2378647</v>
      </c>
      <c r="D28354">
        <v>855.2</v>
      </c>
    </row>
    <row r="28355" spans="1:4" x14ac:dyDescent="0.25">
      <c r="A28355">
        <v>723.25209540000003</v>
      </c>
      <c r="B28355">
        <v>47.314210809999999</v>
      </c>
      <c r="C28355">
        <v>-115.2375639</v>
      </c>
      <c r="D28355">
        <v>857.6</v>
      </c>
    </row>
    <row r="28356" spans="1:4" x14ac:dyDescent="0.25">
      <c r="A28356">
        <v>723.27705419999995</v>
      </c>
      <c r="B28356">
        <v>47.314097590000003</v>
      </c>
      <c r="C28356">
        <v>-115.2372788</v>
      </c>
      <c r="D28356">
        <v>858.8</v>
      </c>
    </row>
    <row r="28357" spans="1:4" x14ac:dyDescent="0.25">
      <c r="A28357">
        <v>723.30205049999995</v>
      </c>
      <c r="B28357">
        <v>47.313970779999998</v>
      </c>
      <c r="C28357">
        <v>-115.23700580000001</v>
      </c>
      <c r="D28357">
        <v>859.2</v>
      </c>
    </row>
    <row r="28358" spans="1:4" x14ac:dyDescent="0.25">
      <c r="A28358">
        <v>723.32704249999995</v>
      </c>
      <c r="B28358">
        <v>47.313835679999997</v>
      </c>
      <c r="C28358">
        <v>-115.2367416</v>
      </c>
      <c r="D28358">
        <v>859.7</v>
      </c>
    </row>
    <row r="28359" spans="1:4" x14ac:dyDescent="0.25">
      <c r="A28359">
        <v>723.35202939999999</v>
      </c>
      <c r="B28359">
        <v>47.313690430000001</v>
      </c>
      <c r="C28359">
        <v>-115.2364895</v>
      </c>
      <c r="D28359">
        <v>859.6</v>
      </c>
    </row>
    <row r="28360" spans="1:4" x14ac:dyDescent="0.25">
      <c r="A28360">
        <v>723.37701240000001</v>
      </c>
      <c r="B28360">
        <v>47.3135336</v>
      </c>
      <c r="C28360">
        <v>-115.2362528</v>
      </c>
      <c r="D28360">
        <v>860.1</v>
      </c>
    </row>
    <row r="28361" spans="1:4" x14ac:dyDescent="0.25">
      <c r="A28361">
        <v>723.4019869</v>
      </c>
      <c r="B28361">
        <v>47.313363690000003</v>
      </c>
      <c r="C28361">
        <v>-115.23603679999999</v>
      </c>
      <c r="D28361">
        <v>860.5</v>
      </c>
    </row>
    <row r="28362" spans="1:4" x14ac:dyDescent="0.25">
      <c r="A28362">
        <v>723.42697729999998</v>
      </c>
      <c r="B28362">
        <v>47.313183680000002</v>
      </c>
      <c r="C28362">
        <v>-115.2358388</v>
      </c>
      <c r="D28362">
        <v>861</v>
      </c>
    </row>
    <row r="28363" spans="1:4" x14ac:dyDescent="0.25">
      <c r="A28363">
        <v>723.45197580000001</v>
      </c>
      <c r="B28363">
        <v>47.312998800000003</v>
      </c>
      <c r="C28363">
        <v>-115.2356506</v>
      </c>
      <c r="D28363">
        <v>861.9</v>
      </c>
    </row>
    <row r="28364" spans="1:4" x14ac:dyDescent="0.25">
      <c r="A28364">
        <v>723.47697579999999</v>
      </c>
      <c r="B28364">
        <v>47.312813050000003</v>
      </c>
      <c r="C28364">
        <v>-115.2354643</v>
      </c>
      <c r="D28364">
        <v>861.9</v>
      </c>
    </row>
    <row r="28365" spans="1:4" x14ac:dyDescent="0.25">
      <c r="A28365">
        <v>723.50197130000004</v>
      </c>
      <c r="B28365">
        <v>47.312630689999999</v>
      </c>
      <c r="C28365">
        <v>-115.2352709</v>
      </c>
      <c r="D28365">
        <v>861.5</v>
      </c>
    </row>
    <row r="28366" spans="1:4" x14ac:dyDescent="0.25">
      <c r="A28366">
        <v>723.5269687</v>
      </c>
      <c r="B28366">
        <v>47.31245294</v>
      </c>
      <c r="C28366">
        <v>-115.2350685</v>
      </c>
      <c r="D28366">
        <v>861.1</v>
      </c>
    </row>
    <row r="28367" spans="1:4" x14ac:dyDescent="0.25">
      <c r="A28367">
        <v>723.55196660000001</v>
      </c>
      <c r="B28367">
        <v>47.312279240000002</v>
      </c>
      <c r="C28367">
        <v>-115.2348585</v>
      </c>
      <c r="D28367">
        <v>859.1</v>
      </c>
    </row>
    <row r="28368" spans="1:4" x14ac:dyDescent="0.25">
      <c r="A28368">
        <v>723.57695790000002</v>
      </c>
      <c r="B28368">
        <v>47.312111969999997</v>
      </c>
      <c r="C28368">
        <v>-115.23463769999999</v>
      </c>
      <c r="D28368">
        <v>858.4</v>
      </c>
    </row>
    <row r="28369" spans="1:4" x14ac:dyDescent="0.25">
      <c r="A28369">
        <v>723.60192610000001</v>
      </c>
      <c r="B28369">
        <v>47.311957589999999</v>
      </c>
      <c r="C28369">
        <v>-115.2343979</v>
      </c>
      <c r="D28369">
        <v>854.8</v>
      </c>
    </row>
    <row r="28370" spans="1:4" x14ac:dyDescent="0.25">
      <c r="A28370">
        <v>723.62683000000004</v>
      </c>
      <c r="B28370">
        <v>47.31182896</v>
      </c>
      <c r="C28370">
        <v>-115.23412829999999</v>
      </c>
      <c r="D28370">
        <v>852.9</v>
      </c>
    </row>
    <row r="28371" spans="1:4" x14ac:dyDescent="0.25">
      <c r="A28371">
        <v>723.65177240000003</v>
      </c>
      <c r="B28371">
        <v>47.311729700000001</v>
      </c>
      <c r="C28371">
        <v>-115.2338324</v>
      </c>
      <c r="D28371">
        <v>853.9</v>
      </c>
    </row>
    <row r="28372" spans="1:4" x14ac:dyDescent="0.25">
      <c r="A28372">
        <v>723.67671069999994</v>
      </c>
      <c r="B28372">
        <v>47.311660459999999</v>
      </c>
      <c r="C28372">
        <v>-115.2335187</v>
      </c>
      <c r="D28372">
        <v>854.9</v>
      </c>
    </row>
    <row r="28373" spans="1:4" x14ac:dyDescent="0.25">
      <c r="A28373">
        <v>723.70156489999999</v>
      </c>
      <c r="B28373">
        <v>47.31163274</v>
      </c>
      <c r="C28373">
        <v>-115.2331926</v>
      </c>
      <c r="D28373">
        <v>855.5</v>
      </c>
    </row>
    <row r="28374" spans="1:4" x14ac:dyDescent="0.25">
      <c r="A28374">
        <v>723.72645320000004</v>
      </c>
      <c r="B28374">
        <v>47.311650190000002</v>
      </c>
      <c r="C28374">
        <v>-115.2328644</v>
      </c>
      <c r="D28374">
        <v>855.4</v>
      </c>
    </row>
    <row r="28375" spans="1:4" x14ac:dyDescent="0.25">
      <c r="A28375">
        <v>723.75141740000004</v>
      </c>
      <c r="B28375">
        <v>47.311699590000003</v>
      </c>
      <c r="C28375">
        <v>-115.23254230000001</v>
      </c>
      <c r="D28375">
        <v>854.6</v>
      </c>
    </row>
    <row r="28376" spans="1:4" x14ac:dyDescent="0.25">
      <c r="A28376">
        <v>723.77640499999995</v>
      </c>
      <c r="B28376">
        <v>47.31176713</v>
      </c>
      <c r="C28376">
        <v>-115.2322271</v>
      </c>
      <c r="D28376">
        <v>853.5</v>
      </c>
    </row>
    <row r="28377" spans="1:4" x14ac:dyDescent="0.25">
      <c r="A28377">
        <v>723.80140489999997</v>
      </c>
      <c r="B28377">
        <v>47.311839480000003</v>
      </c>
      <c r="C28377">
        <v>-115.2319141</v>
      </c>
      <c r="D28377">
        <v>855.3</v>
      </c>
    </row>
    <row r="28378" spans="1:4" x14ac:dyDescent="0.25">
      <c r="A28378">
        <v>723.82633490000001</v>
      </c>
      <c r="B28378">
        <v>47.31193047</v>
      </c>
      <c r="C28378">
        <v>-115.2316127</v>
      </c>
      <c r="D28378">
        <v>858.2</v>
      </c>
    </row>
    <row r="28379" spans="1:4" x14ac:dyDescent="0.25">
      <c r="A28379">
        <v>723.85119510000004</v>
      </c>
      <c r="B28379">
        <v>47.312058</v>
      </c>
      <c r="C28379">
        <v>-115.2313427</v>
      </c>
      <c r="D28379">
        <v>859.2</v>
      </c>
    </row>
    <row r="28380" spans="1:4" x14ac:dyDescent="0.25">
      <c r="A28380">
        <v>723.8761945</v>
      </c>
      <c r="B28380">
        <v>47.31220038</v>
      </c>
      <c r="C28380">
        <v>-115.2310868</v>
      </c>
      <c r="D28380">
        <v>859.4</v>
      </c>
    </row>
    <row r="28381" spans="1:4" x14ac:dyDescent="0.25">
      <c r="A28381">
        <v>723.90116760000001</v>
      </c>
      <c r="B28381">
        <v>47.312331569999998</v>
      </c>
      <c r="C28381">
        <v>-115.2308187</v>
      </c>
      <c r="D28381">
        <v>859.6</v>
      </c>
    </row>
    <row r="28382" spans="1:4" x14ac:dyDescent="0.25">
      <c r="A28382">
        <v>723.92613259999996</v>
      </c>
      <c r="B28382">
        <v>47.31244358</v>
      </c>
      <c r="C28382">
        <v>-115.2305325</v>
      </c>
      <c r="D28382">
        <v>859.2</v>
      </c>
    </row>
    <row r="28383" spans="1:4" x14ac:dyDescent="0.25">
      <c r="A28383">
        <v>723.95111680000002</v>
      </c>
      <c r="B28383">
        <v>47.312538459999999</v>
      </c>
      <c r="C28383">
        <v>-115.230233</v>
      </c>
      <c r="D28383">
        <v>858.7</v>
      </c>
    </row>
    <row r="28384" spans="1:4" x14ac:dyDescent="0.25">
      <c r="A28384">
        <v>723.97607840000001</v>
      </c>
      <c r="B28384">
        <v>47.312613550000002</v>
      </c>
      <c r="C28384">
        <v>-115.2299218</v>
      </c>
      <c r="D28384">
        <v>858.2</v>
      </c>
    </row>
    <row r="28385" spans="1:4" x14ac:dyDescent="0.25">
      <c r="A28385">
        <v>724.00107530000002</v>
      </c>
      <c r="B28385">
        <v>47.312674530000002</v>
      </c>
      <c r="C28385">
        <v>-115.2296036</v>
      </c>
      <c r="D28385">
        <v>858</v>
      </c>
    </row>
    <row r="28386" spans="1:4" x14ac:dyDescent="0.25">
      <c r="A28386">
        <v>724.02607479999995</v>
      </c>
      <c r="B28386">
        <v>47.312730969999997</v>
      </c>
      <c r="C28386">
        <v>-115.2292836</v>
      </c>
      <c r="D28386">
        <v>857.5</v>
      </c>
    </row>
    <row r="28387" spans="1:4" x14ac:dyDescent="0.25">
      <c r="A28387">
        <v>724.05107469999996</v>
      </c>
      <c r="B28387">
        <v>47.312785519999998</v>
      </c>
      <c r="C28387">
        <v>-115.22896280000001</v>
      </c>
      <c r="D28387">
        <v>856.6</v>
      </c>
    </row>
    <row r="28388" spans="1:4" x14ac:dyDescent="0.25">
      <c r="A28388">
        <v>724.07607470000005</v>
      </c>
      <c r="B28388">
        <v>47.31283912</v>
      </c>
      <c r="C28388">
        <v>-115.2286417</v>
      </c>
      <c r="D28388">
        <v>856.7</v>
      </c>
    </row>
    <row r="28389" spans="1:4" x14ac:dyDescent="0.25">
      <c r="A28389">
        <v>724.10107459999995</v>
      </c>
      <c r="B28389">
        <v>47.312892099999999</v>
      </c>
      <c r="C28389">
        <v>-115.2283204</v>
      </c>
      <c r="D28389">
        <v>856.6</v>
      </c>
    </row>
    <row r="28390" spans="1:4" x14ac:dyDescent="0.25">
      <c r="A28390">
        <v>724.12607460000004</v>
      </c>
      <c r="B28390">
        <v>47.312944559999998</v>
      </c>
      <c r="C28390">
        <v>-115.2279989</v>
      </c>
      <c r="D28390">
        <v>856.8</v>
      </c>
    </row>
    <row r="28391" spans="1:4" x14ac:dyDescent="0.25">
      <c r="A28391">
        <v>724.15107460000002</v>
      </c>
      <c r="B28391">
        <v>47.312996579999997</v>
      </c>
      <c r="C28391">
        <v>-115.2276772</v>
      </c>
      <c r="D28391">
        <v>856.2</v>
      </c>
    </row>
    <row r="28392" spans="1:4" x14ac:dyDescent="0.25">
      <c r="A28392">
        <v>724.17607459999999</v>
      </c>
      <c r="B28392">
        <v>47.313048039999998</v>
      </c>
      <c r="C28392">
        <v>-115.2273553</v>
      </c>
      <c r="D28392">
        <v>855.1</v>
      </c>
    </row>
    <row r="28393" spans="1:4" x14ac:dyDescent="0.25">
      <c r="A28393">
        <v>724.2010745</v>
      </c>
      <c r="B28393">
        <v>47.313100439999999</v>
      </c>
      <c r="C28393">
        <v>-115.2270338</v>
      </c>
      <c r="D28393">
        <v>853.6</v>
      </c>
    </row>
    <row r="28394" spans="1:4" x14ac:dyDescent="0.25">
      <c r="A28394">
        <v>724.2260632</v>
      </c>
      <c r="B28394">
        <v>47.313139679999999</v>
      </c>
      <c r="C28394">
        <v>-115.22670840000001</v>
      </c>
      <c r="D28394">
        <v>851.2</v>
      </c>
    </row>
    <row r="28395" spans="1:4" x14ac:dyDescent="0.25">
      <c r="A28395">
        <v>724.25104369999997</v>
      </c>
      <c r="B28395">
        <v>47.313158970000003</v>
      </c>
      <c r="C28395">
        <v>-115.2263792</v>
      </c>
      <c r="D28395">
        <v>850.8</v>
      </c>
    </row>
    <row r="28396" spans="1:4" x14ac:dyDescent="0.25">
      <c r="A28396">
        <v>724.27602990000003</v>
      </c>
      <c r="B28396">
        <v>47.313158700000002</v>
      </c>
      <c r="C28396">
        <v>-115.2260488</v>
      </c>
      <c r="D28396">
        <v>850.9</v>
      </c>
    </row>
    <row r="28397" spans="1:4" x14ac:dyDescent="0.25">
      <c r="A28397">
        <v>724.30101639999998</v>
      </c>
      <c r="B28397">
        <v>47.313140130000001</v>
      </c>
      <c r="C28397">
        <v>-115.2257194</v>
      </c>
      <c r="D28397">
        <v>851.2</v>
      </c>
    </row>
    <row r="28398" spans="1:4" x14ac:dyDescent="0.25">
      <c r="A28398">
        <v>724.32601350000004</v>
      </c>
      <c r="B28398">
        <v>47.313110770000002</v>
      </c>
      <c r="C28398">
        <v>-115.2253917</v>
      </c>
      <c r="D28398">
        <v>851.4</v>
      </c>
    </row>
    <row r="28399" spans="1:4" x14ac:dyDescent="0.25">
      <c r="A28399">
        <v>724.35101259999999</v>
      </c>
      <c r="B28399">
        <v>47.313075589999997</v>
      </c>
      <c r="C28399">
        <v>-115.22506509999999</v>
      </c>
      <c r="D28399">
        <v>851.5</v>
      </c>
    </row>
    <row r="28400" spans="1:4" x14ac:dyDescent="0.25">
      <c r="A28400">
        <v>724.37601219999999</v>
      </c>
      <c r="B28400">
        <v>47.313036969999999</v>
      </c>
      <c r="C28400">
        <v>-115.2247394</v>
      </c>
      <c r="D28400">
        <v>851.6</v>
      </c>
    </row>
    <row r="28401" spans="1:4" x14ac:dyDescent="0.25">
      <c r="A28401">
        <v>724.4010121</v>
      </c>
      <c r="B28401">
        <v>47.31299654</v>
      </c>
      <c r="C28401">
        <v>-115.2244141</v>
      </c>
      <c r="D28401">
        <v>851.7</v>
      </c>
    </row>
    <row r="28402" spans="1:4" x14ac:dyDescent="0.25">
      <c r="A28402">
        <v>724.42601200000001</v>
      </c>
      <c r="B28402">
        <v>47.312955180000003</v>
      </c>
      <c r="C28402">
        <v>-115.2240891</v>
      </c>
      <c r="D28402">
        <v>851.5</v>
      </c>
    </row>
    <row r="28403" spans="1:4" x14ac:dyDescent="0.25">
      <c r="A28403">
        <v>724.45101199999999</v>
      </c>
      <c r="B28403">
        <v>47.312913469999998</v>
      </c>
      <c r="C28403">
        <v>-115.22376420000001</v>
      </c>
      <c r="D28403">
        <v>851.2</v>
      </c>
    </row>
    <row r="28404" spans="1:4" x14ac:dyDescent="0.25">
      <c r="A28404">
        <v>724.47601199999997</v>
      </c>
      <c r="B28404">
        <v>47.312871250000001</v>
      </c>
      <c r="C28404">
        <v>-115.2234395</v>
      </c>
      <c r="D28404">
        <v>851.7</v>
      </c>
    </row>
    <row r="28405" spans="1:4" x14ac:dyDescent="0.25">
      <c r="A28405">
        <v>724.50101189999998</v>
      </c>
      <c r="B28405">
        <v>47.312827730000002</v>
      </c>
      <c r="C28405">
        <v>-115.2231151</v>
      </c>
      <c r="D28405">
        <v>851.7</v>
      </c>
    </row>
    <row r="28406" spans="1:4" x14ac:dyDescent="0.25">
      <c r="A28406">
        <v>724.52601189999996</v>
      </c>
      <c r="B28406">
        <v>47.312783209999999</v>
      </c>
      <c r="C28406">
        <v>-115.222791</v>
      </c>
      <c r="D28406">
        <v>851.5</v>
      </c>
    </row>
    <row r="28407" spans="1:4" x14ac:dyDescent="0.25">
      <c r="A28407">
        <v>724.55101190000005</v>
      </c>
      <c r="B28407">
        <v>47.312738230000001</v>
      </c>
      <c r="C28407">
        <v>-115.22246699999999</v>
      </c>
      <c r="D28407">
        <v>851.6</v>
      </c>
    </row>
    <row r="28408" spans="1:4" x14ac:dyDescent="0.25">
      <c r="A28408">
        <v>724.57601190000003</v>
      </c>
      <c r="B28408">
        <v>47.312693109999998</v>
      </c>
      <c r="C28408">
        <v>-115.2221431</v>
      </c>
      <c r="D28408">
        <v>851.5</v>
      </c>
    </row>
    <row r="28409" spans="1:4" x14ac:dyDescent="0.25">
      <c r="A28409">
        <v>724.6010119</v>
      </c>
      <c r="B28409">
        <v>47.312648150000001</v>
      </c>
      <c r="C28409">
        <v>-115.2218191</v>
      </c>
      <c r="D28409">
        <v>851.5</v>
      </c>
    </row>
    <row r="28410" spans="1:4" x14ac:dyDescent="0.25">
      <c r="A28410">
        <v>724.62601189999998</v>
      </c>
      <c r="B28410">
        <v>47.312603580000001</v>
      </c>
      <c r="C28410">
        <v>-115.2214951</v>
      </c>
      <c r="D28410">
        <v>851.9</v>
      </c>
    </row>
    <row r="28411" spans="1:4" x14ac:dyDescent="0.25">
      <c r="A28411">
        <v>724.65101189999996</v>
      </c>
      <c r="B28411">
        <v>47.3125596</v>
      </c>
      <c r="C28411">
        <v>-115.2211708</v>
      </c>
      <c r="D28411">
        <v>851.5</v>
      </c>
    </row>
    <row r="28412" spans="1:4" x14ac:dyDescent="0.25">
      <c r="A28412">
        <v>724.67601190000005</v>
      </c>
      <c r="B28412">
        <v>47.312516369999997</v>
      </c>
      <c r="C28412">
        <v>-115.22084630000001</v>
      </c>
      <c r="D28412">
        <v>850.8</v>
      </c>
    </row>
    <row r="28413" spans="1:4" x14ac:dyDescent="0.25">
      <c r="A28413">
        <v>724.70101179999995</v>
      </c>
      <c r="B28413">
        <v>47.31247407</v>
      </c>
      <c r="C28413">
        <v>-115.2205216</v>
      </c>
      <c r="D28413">
        <v>850.6</v>
      </c>
    </row>
    <row r="28414" spans="1:4" x14ac:dyDescent="0.25">
      <c r="A28414">
        <v>724.72601180000004</v>
      </c>
      <c r="B28414">
        <v>47.312432829999999</v>
      </c>
      <c r="C28414">
        <v>-115.22019659999999</v>
      </c>
      <c r="D28414">
        <v>850.4</v>
      </c>
    </row>
    <row r="28415" spans="1:4" x14ac:dyDescent="0.25">
      <c r="A28415">
        <v>724.75101170000005</v>
      </c>
      <c r="B28415">
        <v>47.31239291</v>
      </c>
      <c r="C28415">
        <v>-115.2198712</v>
      </c>
      <c r="D28415">
        <v>850.4</v>
      </c>
    </row>
    <row r="28416" spans="1:4" x14ac:dyDescent="0.25">
      <c r="A28416">
        <v>724.77601149999998</v>
      </c>
      <c r="B28416">
        <v>47.312353969999997</v>
      </c>
      <c r="C28416">
        <v>-115.2195456</v>
      </c>
      <c r="D28416">
        <v>850.6</v>
      </c>
    </row>
    <row r="28417" spans="1:4" x14ac:dyDescent="0.25">
      <c r="A28417">
        <v>724.80101149999996</v>
      </c>
      <c r="B28417">
        <v>47.312316299999999</v>
      </c>
      <c r="C28417">
        <v>-115.2192196</v>
      </c>
      <c r="D28417">
        <v>850.9</v>
      </c>
    </row>
    <row r="28418" spans="1:4" x14ac:dyDescent="0.25">
      <c r="A28418">
        <v>724.82601150000005</v>
      </c>
      <c r="B28418">
        <v>47.312279429999997</v>
      </c>
      <c r="C28418">
        <v>-115.2188934</v>
      </c>
      <c r="D28418">
        <v>851.1</v>
      </c>
    </row>
    <row r="28419" spans="1:4" x14ac:dyDescent="0.25">
      <c r="A28419">
        <v>724.85101139999995</v>
      </c>
      <c r="B28419">
        <v>47.312243189999997</v>
      </c>
      <c r="C28419">
        <v>-115.2185671</v>
      </c>
      <c r="D28419">
        <v>851.2</v>
      </c>
    </row>
    <row r="28420" spans="1:4" x14ac:dyDescent="0.25">
      <c r="A28420">
        <v>724.87601140000004</v>
      </c>
      <c r="B28420">
        <v>47.312207409999999</v>
      </c>
      <c r="C28420">
        <v>-115.2182407</v>
      </c>
      <c r="D28420">
        <v>851.2</v>
      </c>
    </row>
    <row r="28421" spans="1:4" x14ac:dyDescent="0.25">
      <c r="A28421">
        <v>724.90101140000002</v>
      </c>
      <c r="B28421">
        <v>47.312171980000002</v>
      </c>
      <c r="C28421">
        <v>-115.2179142</v>
      </c>
      <c r="D28421">
        <v>851.2</v>
      </c>
    </row>
    <row r="28422" spans="1:4" x14ac:dyDescent="0.25">
      <c r="A28422">
        <v>724.92601139999999</v>
      </c>
      <c r="B28422">
        <v>47.312136809999998</v>
      </c>
      <c r="C28422">
        <v>-115.2175876</v>
      </c>
      <c r="D28422">
        <v>850.9</v>
      </c>
    </row>
    <row r="28423" spans="1:4" x14ac:dyDescent="0.25">
      <c r="A28423">
        <v>724.95101139999997</v>
      </c>
      <c r="B28423">
        <v>47.312101820000002</v>
      </c>
      <c r="C28423">
        <v>-115.21726099999999</v>
      </c>
      <c r="D28423">
        <v>850.6</v>
      </c>
    </row>
    <row r="28424" spans="1:4" x14ac:dyDescent="0.25">
      <c r="A28424">
        <v>724.97601139999995</v>
      </c>
      <c r="B28424">
        <v>47.31206693</v>
      </c>
      <c r="C28424">
        <v>-115.2169344</v>
      </c>
      <c r="D28424">
        <v>850.4</v>
      </c>
    </row>
    <row r="28425" spans="1:4" x14ac:dyDescent="0.25">
      <c r="A28425">
        <v>725.00101140000004</v>
      </c>
      <c r="B28425">
        <v>47.312032049999999</v>
      </c>
      <c r="C28425">
        <v>-115.2166077</v>
      </c>
      <c r="D28425">
        <v>850.2</v>
      </c>
    </row>
    <row r="28426" spans="1:4" x14ac:dyDescent="0.25">
      <c r="A28426">
        <v>725.02601140000002</v>
      </c>
      <c r="B28426">
        <v>47.31199711</v>
      </c>
      <c r="C28426">
        <v>-115.2162811</v>
      </c>
      <c r="D28426">
        <v>849.7</v>
      </c>
    </row>
    <row r="28427" spans="1:4" x14ac:dyDescent="0.25">
      <c r="A28427">
        <v>725.05101139999999</v>
      </c>
      <c r="B28427">
        <v>47.31196199</v>
      </c>
      <c r="C28427">
        <v>-115.2159545</v>
      </c>
      <c r="D28427">
        <v>849.4</v>
      </c>
    </row>
    <row r="28428" spans="1:4" x14ac:dyDescent="0.25">
      <c r="A28428">
        <v>725.07601139999997</v>
      </c>
      <c r="B28428">
        <v>47.311926569999997</v>
      </c>
      <c r="C28428">
        <v>-115.215628</v>
      </c>
      <c r="D28428">
        <v>849.2</v>
      </c>
    </row>
    <row r="28429" spans="1:4" x14ac:dyDescent="0.25">
      <c r="A28429">
        <v>725.10101139999995</v>
      </c>
      <c r="B28429">
        <v>47.311890589999997</v>
      </c>
      <c r="C28429">
        <v>-115.2153017</v>
      </c>
      <c r="D28429">
        <v>849.3</v>
      </c>
    </row>
    <row r="28430" spans="1:4" x14ac:dyDescent="0.25">
      <c r="A28430">
        <v>725.12601140000004</v>
      </c>
      <c r="B28430">
        <v>47.311853970000001</v>
      </c>
      <c r="C28430">
        <v>-115.2149754</v>
      </c>
      <c r="D28430">
        <v>849.1</v>
      </c>
    </row>
    <row r="28431" spans="1:4" x14ac:dyDescent="0.25">
      <c r="A28431">
        <v>725.15101140000002</v>
      </c>
      <c r="B28431">
        <v>47.311816640000004</v>
      </c>
      <c r="C28431">
        <v>-115.2146494</v>
      </c>
      <c r="D28431">
        <v>848.4</v>
      </c>
    </row>
    <row r="28432" spans="1:4" x14ac:dyDescent="0.25">
      <c r="A28432">
        <v>725.17601139999999</v>
      </c>
      <c r="B28432">
        <v>47.311779020000003</v>
      </c>
      <c r="C28432">
        <v>-115.2143234</v>
      </c>
      <c r="D28432">
        <v>848.6</v>
      </c>
    </row>
    <row r="28433" spans="1:4" x14ac:dyDescent="0.25">
      <c r="A28433">
        <v>725.2010113</v>
      </c>
      <c r="B28433">
        <v>47.311741210000001</v>
      </c>
      <c r="C28433">
        <v>-115.2139975</v>
      </c>
      <c r="D28433">
        <v>849</v>
      </c>
    </row>
    <row r="28434" spans="1:4" x14ac:dyDescent="0.25">
      <c r="A28434">
        <v>725.22601129999998</v>
      </c>
      <c r="B28434">
        <v>47.311703029999997</v>
      </c>
      <c r="C28434">
        <v>-115.21367170000001</v>
      </c>
      <c r="D28434">
        <v>849.4</v>
      </c>
    </row>
    <row r="28435" spans="1:4" x14ac:dyDescent="0.25">
      <c r="A28435">
        <v>725.25101129999996</v>
      </c>
      <c r="B28435">
        <v>47.311664190000002</v>
      </c>
      <c r="C28435">
        <v>-115.213346</v>
      </c>
      <c r="D28435">
        <v>849.8</v>
      </c>
    </row>
    <row r="28436" spans="1:4" x14ac:dyDescent="0.25">
      <c r="A28436">
        <v>725.27601119999997</v>
      </c>
      <c r="B28436">
        <v>47.311624340000002</v>
      </c>
      <c r="C28436">
        <v>-115.21302059999999</v>
      </c>
      <c r="D28436">
        <v>850.4</v>
      </c>
    </row>
    <row r="28437" spans="1:4" x14ac:dyDescent="0.25">
      <c r="A28437">
        <v>725.30101100000002</v>
      </c>
      <c r="B28437">
        <v>47.311582829999999</v>
      </c>
      <c r="C28437">
        <v>-115.2126957</v>
      </c>
      <c r="D28437">
        <v>850.9</v>
      </c>
    </row>
    <row r="28438" spans="1:4" x14ac:dyDescent="0.25">
      <c r="A28438">
        <v>725.32601050000005</v>
      </c>
      <c r="B28438">
        <v>47.311538550000002</v>
      </c>
      <c r="C28438">
        <v>-115.2123715</v>
      </c>
      <c r="D28438">
        <v>850.7</v>
      </c>
    </row>
    <row r="28439" spans="1:4" x14ac:dyDescent="0.25">
      <c r="A28439">
        <v>725.35100890000001</v>
      </c>
      <c r="B28439">
        <v>47.311490050000003</v>
      </c>
      <c r="C28439">
        <v>-115.2120487</v>
      </c>
      <c r="D28439">
        <v>850.1</v>
      </c>
    </row>
    <row r="28440" spans="1:4" x14ac:dyDescent="0.25">
      <c r="A28440">
        <v>725.37599929999999</v>
      </c>
      <c r="B28440">
        <v>47.311430350000002</v>
      </c>
      <c r="C28440">
        <v>-115.21173</v>
      </c>
      <c r="D28440">
        <v>849.8</v>
      </c>
    </row>
    <row r="28441" spans="1:4" x14ac:dyDescent="0.25">
      <c r="A28441">
        <v>725.40092430000004</v>
      </c>
      <c r="B28441">
        <v>47.31133955</v>
      </c>
      <c r="C28441">
        <v>-115.2114286</v>
      </c>
      <c r="D28441">
        <v>849.8</v>
      </c>
    </row>
    <row r="28442" spans="1:4" x14ac:dyDescent="0.25">
      <c r="A28442">
        <v>725.4259045</v>
      </c>
      <c r="B28442">
        <v>47.311225950000001</v>
      </c>
      <c r="C28442">
        <v>-115.2111436</v>
      </c>
      <c r="D28442">
        <v>849.4</v>
      </c>
    </row>
    <row r="28443" spans="1:4" x14ac:dyDescent="0.25">
      <c r="A28443">
        <v>725.45070620000001</v>
      </c>
      <c r="B28443">
        <v>47.311070989999997</v>
      </c>
      <c r="C28443">
        <v>-115.21090770000001</v>
      </c>
      <c r="D28443">
        <v>849.3</v>
      </c>
    </row>
    <row r="28444" spans="1:4" x14ac:dyDescent="0.25">
      <c r="A28444">
        <v>725.47564550000004</v>
      </c>
      <c r="B28444">
        <v>47.310887579999999</v>
      </c>
      <c r="C28444">
        <v>-115.2107178</v>
      </c>
      <c r="D28444">
        <v>849</v>
      </c>
    </row>
    <row r="28445" spans="1:4" x14ac:dyDescent="0.25">
      <c r="A28445">
        <v>725.50059569999996</v>
      </c>
      <c r="B28445">
        <v>47.310687350000002</v>
      </c>
      <c r="C28445">
        <v>-115.2105687</v>
      </c>
      <c r="D28445">
        <v>848.7</v>
      </c>
    </row>
    <row r="28446" spans="1:4" x14ac:dyDescent="0.25">
      <c r="A28446">
        <v>725.52555580000001</v>
      </c>
      <c r="B28446">
        <v>47.310475410000002</v>
      </c>
      <c r="C28446">
        <v>-115.2104598</v>
      </c>
      <c r="D28446">
        <v>848.3</v>
      </c>
    </row>
    <row r="28447" spans="1:4" x14ac:dyDescent="0.25">
      <c r="A28447">
        <v>725.55053950000001</v>
      </c>
      <c r="B28447">
        <v>47.310257290000003</v>
      </c>
      <c r="C28447">
        <v>-115.21038040000001</v>
      </c>
      <c r="D28447">
        <v>848.1</v>
      </c>
    </row>
    <row r="28448" spans="1:4" x14ac:dyDescent="0.25">
      <c r="A28448">
        <v>725.57553059999998</v>
      </c>
      <c r="B28448">
        <v>47.310036029999999</v>
      </c>
      <c r="C28448">
        <v>-115.21032200000001</v>
      </c>
      <c r="D28448">
        <v>848</v>
      </c>
    </row>
    <row r="28449" spans="1:4" x14ac:dyDescent="0.25">
      <c r="A28449">
        <v>725.60053010000001</v>
      </c>
      <c r="B28449">
        <v>47.309813720000001</v>
      </c>
      <c r="C28449">
        <v>-115.2102723</v>
      </c>
      <c r="D28449">
        <v>847.8</v>
      </c>
    </row>
    <row r="28450" spans="1:4" x14ac:dyDescent="0.25">
      <c r="A28450">
        <v>725.62553009999999</v>
      </c>
      <c r="B28450">
        <v>47.309591359999999</v>
      </c>
      <c r="C28450">
        <v>-115.21022309999999</v>
      </c>
      <c r="D28450">
        <v>847.7</v>
      </c>
    </row>
    <row r="28451" spans="1:4" x14ac:dyDescent="0.25">
      <c r="A28451">
        <v>725.65052260000004</v>
      </c>
      <c r="B28451">
        <v>47.309370729999998</v>
      </c>
      <c r="C28451">
        <v>-115.2101598</v>
      </c>
      <c r="D28451">
        <v>847.9</v>
      </c>
    </row>
    <row r="28452" spans="1:4" x14ac:dyDescent="0.25">
      <c r="A28452">
        <v>725.67547219999994</v>
      </c>
      <c r="B28452">
        <v>47.309157560000003</v>
      </c>
      <c r="C28452">
        <v>-115.2100566</v>
      </c>
      <c r="D28452">
        <v>848</v>
      </c>
    </row>
    <row r="28453" spans="1:4" x14ac:dyDescent="0.25">
      <c r="A28453">
        <v>725.70046160000004</v>
      </c>
      <c r="B28453">
        <v>47.308951</v>
      </c>
      <c r="C28453">
        <v>-115.20992630000001</v>
      </c>
      <c r="D28453">
        <v>848.1</v>
      </c>
    </row>
    <row r="28454" spans="1:4" x14ac:dyDescent="0.25">
      <c r="A28454">
        <v>725.72545630000002</v>
      </c>
      <c r="B28454">
        <v>47.308749419999998</v>
      </c>
      <c r="C28454">
        <v>-115.20977999999999</v>
      </c>
      <c r="D28454">
        <v>848</v>
      </c>
    </row>
    <row r="28455" spans="1:4" x14ac:dyDescent="0.25">
      <c r="A28455">
        <v>725.75045220000004</v>
      </c>
      <c r="B28455">
        <v>47.308552380000002</v>
      </c>
      <c r="C28455">
        <v>-115.2096208</v>
      </c>
      <c r="D28455">
        <v>848.7</v>
      </c>
    </row>
    <row r="28456" spans="1:4" x14ac:dyDescent="0.25">
      <c r="A28456">
        <v>725.77542249999999</v>
      </c>
      <c r="B28456">
        <v>47.308366820000003</v>
      </c>
      <c r="C28456">
        <v>-115.2094347</v>
      </c>
      <c r="D28456">
        <v>849.1</v>
      </c>
    </row>
    <row r="28457" spans="1:4" x14ac:dyDescent="0.25">
      <c r="A28457">
        <v>725.80041010000002</v>
      </c>
      <c r="B28457">
        <v>47.308192120000001</v>
      </c>
      <c r="C28457">
        <v>-115.2092268</v>
      </c>
      <c r="D28457">
        <v>847.8</v>
      </c>
    </row>
    <row r="28458" spans="1:4" x14ac:dyDescent="0.25">
      <c r="A28458">
        <v>725.82540700000004</v>
      </c>
      <c r="B28458">
        <v>47.30802379</v>
      </c>
      <c r="C28458">
        <v>-115.2090077</v>
      </c>
      <c r="D28458">
        <v>846.8</v>
      </c>
    </row>
    <row r="28459" spans="1:4" x14ac:dyDescent="0.25">
      <c r="A28459">
        <v>725.85040660000004</v>
      </c>
      <c r="B28459">
        <v>47.307858230000001</v>
      </c>
      <c r="C28459">
        <v>-115.20878399999999</v>
      </c>
      <c r="D28459">
        <v>845.8</v>
      </c>
    </row>
    <row r="28460" spans="1:4" x14ac:dyDescent="0.25">
      <c r="A28460">
        <v>725.87540660000002</v>
      </c>
      <c r="B28460">
        <v>47.307693440000001</v>
      </c>
      <c r="C28460">
        <v>-115.20855899999999</v>
      </c>
      <c r="D28460">
        <v>846.1</v>
      </c>
    </row>
    <row r="28461" spans="1:4" x14ac:dyDescent="0.25">
      <c r="A28461">
        <v>725.90040650000003</v>
      </c>
      <c r="B28461">
        <v>47.307527989999997</v>
      </c>
      <c r="C28461">
        <v>-115.2083351</v>
      </c>
      <c r="D28461">
        <v>846.6</v>
      </c>
    </row>
    <row r="28462" spans="1:4" x14ac:dyDescent="0.25">
      <c r="A28462">
        <v>725.92540629999996</v>
      </c>
      <c r="B28462">
        <v>47.307360959999997</v>
      </c>
      <c r="C28462">
        <v>-115.20811380000001</v>
      </c>
      <c r="D28462">
        <v>846.6</v>
      </c>
    </row>
    <row r="28463" spans="1:4" x14ac:dyDescent="0.25">
      <c r="A28463">
        <v>725.95040619999997</v>
      </c>
      <c r="B28463">
        <v>47.307194639999999</v>
      </c>
      <c r="C28463">
        <v>-115.2078913</v>
      </c>
      <c r="D28463">
        <v>846.9</v>
      </c>
    </row>
    <row r="28464" spans="1:4" x14ac:dyDescent="0.25">
      <c r="A28464">
        <v>725.97540609999999</v>
      </c>
      <c r="B28464">
        <v>47.307029399999998</v>
      </c>
      <c r="C28464">
        <v>-115.20766709999999</v>
      </c>
      <c r="D28464">
        <v>846.9</v>
      </c>
    </row>
    <row r="28465" spans="1:4" x14ac:dyDescent="0.25">
      <c r="A28465">
        <v>726.00040609999996</v>
      </c>
      <c r="B28465">
        <v>47.306863370000002</v>
      </c>
      <c r="C28465">
        <v>-115.2074441</v>
      </c>
      <c r="D28465">
        <v>847.3</v>
      </c>
    </row>
    <row r="28466" spans="1:4" x14ac:dyDescent="0.25">
      <c r="A28466">
        <v>726.02540569999996</v>
      </c>
      <c r="B28466">
        <v>47.306694899999997</v>
      </c>
      <c r="C28466">
        <v>-115.2072251</v>
      </c>
      <c r="D28466">
        <v>847.4</v>
      </c>
    </row>
    <row r="28467" spans="1:4" x14ac:dyDescent="0.25">
      <c r="A28467">
        <v>726.05040489999999</v>
      </c>
      <c r="B28467">
        <v>47.306523589999998</v>
      </c>
      <c r="C28467">
        <v>-115.20701099999999</v>
      </c>
      <c r="D28467">
        <v>847.4</v>
      </c>
    </row>
    <row r="28468" spans="1:4" x14ac:dyDescent="0.25">
      <c r="A28468">
        <v>726.07540429999995</v>
      </c>
      <c r="B28468">
        <v>47.306349269999998</v>
      </c>
      <c r="C28468">
        <v>-115.2068022</v>
      </c>
      <c r="D28468">
        <v>847.7</v>
      </c>
    </row>
    <row r="28469" spans="1:4" x14ac:dyDescent="0.25">
      <c r="A28469">
        <v>726.10040409999999</v>
      </c>
      <c r="B28469">
        <v>47.306172170000004</v>
      </c>
      <c r="C28469">
        <v>-115.2065984</v>
      </c>
      <c r="D28469">
        <v>847.7</v>
      </c>
    </row>
    <row r="28470" spans="1:4" x14ac:dyDescent="0.25">
      <c r="A28470">
        <v>726.125404</v>
      </c>
      <c r="B28470">
        <v>47.305993389999998</v>
      </c>
      <c r="C28470">
        <v>-115.2063979</v>
      </c>
      <c r="D28470">
        <v>848.1</v>
      </c>
    </row>
    <row r="28471" spans="1:4" x14ac:dyDescent="0.25">
      <c r="A28471">
        <v>726.15040390000001</v>
      </c>
      <c r="B28471">
        <v>47.30581334</v>
      </c>
      <c r="C28471">
        <v>-115.2061999</v>
      </c>
      <c r="D28471">
        <v>848.5</v>
      </c>
    </row>
    <row r="28472" spans="1:4" x14ac:dyDescent="0.25">
      <c r="A28472">
        <v>726.17540389999999</v>
      </c>
      <c r="B28472">
        <v>47.305632410000001</v>
      </c>
      <c r="C28472">
        <v>-115.2060036</v>
      </c>
      <c r="D28472">
        <v>848.2</v>
      </c>
    </row>
    <row r="28473" spans="1:4" x14ac:dyDescent="0.25">
      <c r="A28473">
        <v>726.20040389999997</v>
      </c>
      <c r="B28473">
        <v>47.305450780000001</v>
      </c>
      <c r="C28473">
        <v>-115.20580870000001</v>
      </c>
      <c r="D28473">
        <v>848.6</v>
      </c>
    </row>
    <row r="28474" spans="1:4" x14ac:dyDescent="0.25">
      <c r="A28474">
        <v>726.22540389999995</v>
      </c>
      <c r="B28474">
        <v>47.305268679999998</v>
      </c>
      <c r="C28474">
        <v>-115.2056147</v>
      </c>
      <c r="D28474">
        <v>848.4</v>
      </c>
    </row>
    <row r="28475" spans="1:4" x14ac:dyDescent="0.25">
      <c r="A28475">
        <v>726.25040390000004</v>
      </c>
      <c r="B28475">
        <v>47.305086189999997</v>
      </c>
      <c r="C28475">
        <v>-115.2054215</v>
      </c>
      <c r="D28475">
        <v>848.1</v>
      </c>
    </row>
    <row r="28476" spans="1:4" x14ac:dyDescent="0.25">
      <c r="A28476">
        <v>726.27540390000001</v>
      </c>
      <c r="B28476">
        <v>47.304903430000003</v>
      </c>
      <c r="C28476">
        <v>-115.20522889999999</v>
      </c>
      <c r="D28476">
        <v>847.7</v>
      </c>
    </row>
    <row r="28477" spans="1:4" x14ac:dyDescent="0.25">
      <c r="A28477">
        <v>726.30040389999999</v>
      </c>
      <c r="B28477">
        <v>47.304720490000001</v>
      </c>
      <c r="C28477">
        <v>-115.20503669999999</v>
      </c>
      <c r="D28477">
        <v>846.8</v>
      </c>
    </row>
    <row r="28478" spans="1:4" x14ac:dyDescent="0.25">
      <c r="A28478">
        <v>726.32540389999997</v>
      </c>
      <c r="B28478">
        <v>47.304537449999998</v>
      </c>
      <c r="C28478">
        <v>-115.2048446</v>
      </c>
      <c r="D28478">
        <v>845.7</v>
      </c>
    </row>
    <row r="28479" spans="1:4" x14ac:dyDescent="0.25">
      <c r="A28479">
        <v>726.35040389999995</v>
      </c>
      <c r="B28479">
        <v>47.304354369999999</v>
      </c>
      <c r="C28479">
        <v>-115.2046527</v>
      </c>
      <c r="D28479">
        <v>845</v>
      </c>
    </row>
    <row r="28480" spans="1:4" x14ac:dyDescent="0.25">
      <c r="A28480">
        <v>726.37540390000004</v>
      </c>
      <c r="B28480">
        <v>47.304171169999996</v>
      </c>
      <c r="C28480">
        <v>-115.20446099999999</v>
      </c>
      <c r="D28480">
        <v>844.8</v>
      </c>
    </row>
    <row r="28481" spans="1:4" x14ac:dyDescent="0.25">
      <c r="A28481">
        <v>726.40040390000001</v>
      </c>
      <c r="B28481">
        <v>47.303987460000002</v>
      </c>
      <c r="C28481">
        <v>-115.2042704</v>
      </c>
      <c r="D28481">
        <v>844.8</v>
      </c>
    </row>
    <row r="28482" spans="1:4" x14ac:dyDescent="0.25">
      <c r="A28482">
        <v>726.42540389999999</v>
      </c>
      <c r="B28482">
        <v>47.303803279999997</v>
      </c>
      <c r="C28482">
        <v>-115.20408070000001</v>
      </c>
      <c r="D28482">
        <v>844.7</v>
      </c>
    </row>
    <row r="28483" spans="1:4" x14ac:dyDescent="0.25">
      <c r="A28483">
        <v>726.45040389999997</v>
      </c>
      <c r="B28483">
        <v>47.303618810000003</v>
      </c>
      <c r="C28483">
        <v>-115.2038917</v>
      </c>
      <c r="D28483">
        <v>844.6</v>
      </c>
    </row>
    <row r="28484" spans="1:4" x14ac:dyDescent="0.25">
      <c r="A28484">
        <v>726.47540389999995</v>
      </c>
      <c r="B28484">
        <v>47.303434160000002</v>
      </c>
      <c r="C28484">
        <v>-115.203703</v>
      </c>
      <c r="D28484">
        <v>844.9</v>
      </c>
    </row>
    <row r="28485" spans="1:4" x14ac:dyDescent="0.25">
      <c r="A28485">
        <v>726.50040390000004</v>
      </c>
      <c r="B28485">
        <v>47.303249379999997</v>
      </c>
      <c r="C28485">
        <v>-115.20351460000001</v>
      </c>
      <c r="D28485">
        <v>845</v>
      </c>
    </row>
    <row r="28486" spans="1:4" x14ac:dyDescent="0.25">
      <c r="A28486">
        <v>726.52540390000001</v>
      </c>
      <c r="B28486">
        <v>47.303064550000002</v>
      </c>
      <c r="C28486">
        <v>-115.2033263</v>
      </c>
      <c r="D28486">
        <v>845.1</v>
      </c>
    </row>
    <row r="28487" spans="1:4" x14ac:dyDescent="0.25">
      <c r="A28487">
        <v>726.55040389999999</v>
      </c>
      <c r="B28487">
        <v>47.302879730000001</v>
      </c>
      <c r="C28487">
        <v>-115.203138</v>
      </c>
      <c r="D28487">
        <v>845.2</v>
      </c>
    </row>
    <row r="28488" spans="1:4" x14ac:dyDescent="0.25">
      <c r="A28488">
        <v>726.57540389999997</v>
      </c>
      <c r="B28488">
        <v>47.302694969999997</v>
      </c>
      <c r="C28488">
        <v>-115.2029496</v>
      </c>
      <c r="D28488">
        <v>845.1</v>
      </c>
    </row>
    <row r="28489" spans="1:4" x14ac:dyDescent="0.25">
      <c r="A28489">
        <v>726.60040379999998</v>
      </c>
      <c r="B28489">
        <v>47.302510380000001</v>
      </c>
      <c r="C28489">
        <v>-115.20276079999999</v>
      </c>
      <c r="D28489">
        <v>845</v>
      </c>
    </row>
    <row r="28490" spans="1:4" x14ac:dyDescent="0.25">
      <c r="A28490">
        <v>726.62540379999996</v>
      </c>
      <c r="B28490">
        <v>47.30232599</v>
      </c>
      <c r="C28490">
        <v>-115.2025716</v>
      </c>
      <c r="D28490">
        <v>844.9</v>
      </c>
    </row>
    <row r="28491" spans="1:4" x14ac:dyDescent="0.25">
      <c r="A28491">
        <v>726.65040380000005</v>
      </c>
      <c r="B28491">
        <v>47.302142029999999</v>
      </c>
      <c r="C28491">
        <v>-115.2023815</v>
      </c>
      <c r="D28491">
        <v>844.8</v>
      </c>
    </row>
    <row r="28492" spans="1:4" x14ac:dyDescent="0.25">
      <c r="A28492">
        <v>726.67540380000003</v>
      </c>
      <c r="B28492">
        <v>47.301958730000003</v>
      </c>
      <c r="C28492">
        <v>-115.20219</v>
      </c>
      <c r="D28492">
        <v>844.2</v>
      </c>
    </row>
    <row r="28493" spans="1:4" x14ac:dyDescent="0.25">
      <c r="A28493">
        <v>726.70040370000004</v>
      </c>
      <c r="B28493">
        <v>47.301776850000003</v>
      </c>
      <c r="C28493">
        <v>-115.2019956</v>
      </c>
      <c r="D28493">
        <v>844.2</v>
      </c>
    </row>
    <row r="28494" spans="1:4" x14ac:dyDescent="0.25">
      <c r="A28494">
        <v>726.72540349999997</v>
      </c>
      <c r="B28494">
        <v>47.301596490000001</v>
      </c>
      <c r="C28494">
        <v>-115.2017982</v>
      </c>
      <c r="D28494">
        <v>845</v>
      </c>
    </row>
    <row r="28495" spans="1:4" x14ac:dyDescent="0.25">
      <c r="A28495">
        <v>726.75040200000001</v>
      </c>
      <c r="B28495">
        <v>47.301420460000003</v>
      </c>
      <c r="C28495">
        <v>-115.2015925</v>
      </c>
      <c r="D28495">
        <v>845.1</v>
      </c>
    </row>
    <row r="28496" spans="1:4" x14ac:dyDescent="0.25">
      <c r="A28496">
        <v>726.77535190000003</v>
      </c>
      <c r="B28496">
        <v>47.30127358</v>
      </c>
      <c r="C28496">
        <v>-115.2013431</v>
      </c>
      <c r="D28496">
        <v>844.8</v>
      </c>
    </row>
    <row r="28497" spans="1:4" x14ac:dyDescent="0.25">
      <c r="A28497">
        <v>726.80035109999994</v>
      </c>
      <c r="B28497">
        <v>47.301134130000001</v>
      </c>
      <c r="C28497">
        <v>-115.20108380000001</v>
      </c>
      <c r="D28497">
        <v>843.1</v>
      </c>
    </row>
    <row r="28498" spans="1:4" x14ac:dyDescent="0.25">
      <c r="A28498">
        <v>726.82534629999998</v>
      </c>
      <c r="B28498">
        <v>47.301005830000001</v>
      </c>
      <c r="C28498">
        <v>-115.2008124</v>
      </c>
      <c r="D28498">
        <v>842.3</v>
      </c>
    </row>
    <row r="28499" spans="1:4" x14ac:dyDescent="0.25">
      <c r="A28499">
        <v>726.85034099999996</v>
      </c>
      <c r="B28499">
        <v>47.300892470000001</v>
      </c>
      <c r="C28499">
        <v>-115.20052699999999</v>
      </c>
      <c r="D28499">
        <v>842.5</v>
      </c>
    </row>
    <row r="28500" spans="1:4" x14ac:dyDescent="0.25">
      <c r="A28500">
        <v>726.87533829999995</v>
      </c>
      <c r="B28500">
        <v>47.300795049999998</v>
      </c>
      <c r="C28500">
        <v>-115.2002291</v>
      </c>
      <c r="D28500">
        <v>841.5</v>
      </c>
    </row>
    <row r="28501" spans="1:4" x14ac:dyDescent="0.25">
      <c r="A28501">
        <v>726.90033789999995</v>
      </c>
      <c r="B28501">
        <v>47.30071066</v>
      </c>
      <c r="C28501">
        <v>-115.1999227</v>
      </c>
      <c r="D28501">
        <v>842.4</v>
      </c>
    </row>
    <row r="28502" spans="1:4" x14ac:dyDescent="0.25">
      <c r="A28502">
        <v>726.92533749999996</v>
      </c>
      <c r="B28502">
        <v>47.300636140000002</v>
      </c>
      <c r="C28502">
        <v>-115.1996108</v>
      </c>
      <c r="D28502">
        <v>839.4</v>
      </c>
    </row>
    <row r="28503" spans="1:4" x14ac:dyDescent="0.25">
      <c r="A28503">
        <v>726.95033750000005</v>
      </c>
      <c r="B28503">
        <v>47.300571169999998</v>
      </c>
      <c r="C28503">
        <v>-115.19929430000001</v>
      </c>
      <c r="D28503">
        <v>838.1</v>
      </c>
    </row>
    <row r="28504" spans="1:4" x14ac:dyDescent="0.25">
      <c r="A28504">
        <v>726.97533750000002</v>
      </c>
      <c r="B28504">
        <v>47.30051718</v>
      </c>
      <c r="C28504">
        <v>-115.1989734</v>
      </c>
      <c r="D28504">
        <v>837.9</v>
      </c>
    </row>
    <row r="28505" spans="1:4" x14ac:dyDescent="0.25">
      <c r="A28505">
        <v>727.00033680000001</v>
      </c>
      <c r="B28505">
        <v>47.300476209999999</v>
      </c>
      <c r="C28505">
        <v>-115.1986484</v>
      </c>
      <c r="D28505">
        <v>837.8</v>
      </c>
    </row>
    <row r="28506" spans="1:4" x14ac:dyDescent="0.25">
      <c r="A28506">
        <v>727.02533549999998</v>
      </c>
      <c r="B28506">
        <v>47.300448129999999</v>
      </c>
      <c r="C28506">
        <v>-115.19832049999999</v>
      </c>
      <c r="D28506">
        <v>837.7</v>
      </c>
    </row>
    <row r="28507" spans="1:4" x14ac:dyDescent="0.25">
      <c r="A28507">
        <v>727.05033400000002</v>
      </c>
      <c r="B28507">
        <v>47.300430710000001</v>
      </c>
      <c r="C28507">
        <v>-115.19799089999999</v>
      </c>
      <c r="D28507">
        <v>837.6</v>
      </c>
    </row>
    <row r="28508" spans="1:4" x14ac:dyDescent="0.25">
      <c r="A28508">
        <v>727.07533290000003</v>
      </c>
      <c r="B28508">
        <v>47.300423019999997</v>
      </c>
      <c r="C28508">
        <v>-115.1976605</v>
      </c>
      <c r="D28508">
        <v>837.5</v>
      </c>
    </row>
    <row r="28509" spans="1:4" x14ac:dyDescent="0.25">
      <c r="A28509">
        <v>727.1003293</v>
      </c>
      <c r="B28509">
        <v>47.300426880000003</v>
      </c>
      <c r="C28509">
        <v>-115.1973301</v>
      </c>
      <c r="D28509">
        <v>837.5</v>
      </c>
    </row>
    <row r="28510" spans="1:4" x14ac:dyDescent="0.25">
      <c r="A28510">
        <v>727.12532099999999</v>
      </c>
      <c r="B28510">
        <v>47.300445600000003</v>
      </c>
      <c r="C28510">
        <v>-115.1970008</v>
      </c>
      <c r="D28510">
        <v>837.5</v>
      </c>
    </row>
    <row r="28511" spans="1:4" x14ac:dyDescent="0.25">
      <c r="A28511">
        <v>727.15030890000003</v>
      </c>
      <c r="B28511">
        <v>47.300484619999999</v>
      </c>
      <c r="C28511">
        <v>-115.1966754</v>
      </c>
      <c r="D28511">
        <v>837.5</v>
      </c>
    </row>
    <row r="28512" spans="1:4" x14ac:dyDescent="0.25">
      <c r="A28512">
        <v>727.17530190000002</v>
      </c>
      <c r="B28512">
        <v>47.300545270000001</v>
      </c>
      <c r="C28512">
        <v>-115.19635719999999</v>
      </c>
      <c r="D28512">
        <v>837.4</v>
      </c>
    </row>
    <row r="28513" spans="1:4" x14ac:dyDescent="0.25">
      <c r="A28513">
        <v>727.20029139999997</v>
      </c>
      <c r="B28513">
        <v>47.300623020000003</v>
      </c>
      <c r="C28513">
        <v>-115.1960471</v>
      </c>
      <c r="D28513">
        <v>837.3</v>
      </c>
    </row>
    <row r="28514" spans="1:4" x14ac:dyDescent="0.25">
      <c r="A28514">
        <v>727.22528490000002</v>
      </c>
      <c r="B28514">
        <v>47.300720400000003</v>
      </c>
      <c r="C28514">
        <v>-115.1957493</v>
      </c>
      <c r="D28514">
        <v>837</v>
      </c>
    </row>
    <row r="28515" spans="1:4" x14ac:dyDescent="0.25">
      <c r="A28515">
        <v>727.25028459999999</v>
      </c>
      <c r="B28515">
        <v>47.300830929999996</v>
      </c>
      <c r="C28515">
        <v>-115.1954614</v>
      </c>
      <c r="D28515">
        <v>836.5</v>
      </c>
    </row>
    <row r="28516" spans="1:4" x14ac:dyDescent="0.25">
      <c r="A28516">
        <v>727.27528229999996</v>
      </c>
      <c r="B28516">
        <v>47.300943179999997</v>
      </c>
      <c r="C28516">
        <v>-115.19517500000001</v>
      </c>
      <c r="D28516">
        <v>836</v>
      </c>
    </row>
    <row r="28517" spans="1:4" x14ac:dyDescent="0.25">
      <c r="A28517">
        <v>727.30027500000006</v>
      </c>
      <c r="B28517">
        <v>47.301046130000003</v>
      </c>
      <c r="C28517">
        <v>-115.1948812</v>
      </c>
      <c r="D28517">
        <v>836.1</v>
      </c>
    </row>
    <row r="28518" spans="1:4" x14ac:dyDescent="0.25">
      <c r="A28518">
        <v>727.32527089999996</v>
      </c>
      <c r="B28518">
        <v>47.301133829999998</v>
      </c>
      <c r="C28518">
        <v>-115.1945769</v>
      </c>
      <c r="D28518">
        <v>835.9</v>
      </c>
    </row>
    <row r="28519" spans="1:4" x14ac:dyDescent="0.25">
      <c r="A28519">
        <v>727.35026770000002</v>
      </c>
      <c r="B28519">
        <v>47.301209640000003</v>
      </c>
      <c r="C28519">
        <v>-115.1942657</v>
      </c>
      <c r="D28519">
        <v>835.9</v>
      </c>
    </row>
    <row r="28520" spans="1:4" x14ac:dyDescent="0.25">
      <c r="A28520">
        <v>727.37526660000003</v>
      </c>
      <c r="B28520">
        <v>47.30127572</v>
      </c>
      <c r="C28520">
        <v>-115.1939498</v>
      </c>
      <c r="D28520">
        <v>836.2</v>
      </c>
    </row>
    <row r="28521" spans="1:4" x14ac:dyDescent="0.25">
      <c r="A28521">
        <v>727.40026330000001</v>
      </c>
      <c r="B28521">
        <v>47.301335510000001</v>
      </c>
      <c r="C28521">
        <v>-115.1936312</v>
      </c>
      <c r="D28521">
        <v>836.7</v>
      </c>
    </row>
    <row r="28522" spans="1:4" x14ac:dyDescent="0.25">
      <c r="A28522">
        <v>727.42525420000004</v>
      </c>
      <c r="B28522">
        <v>47.301384759999998</v>
      </c>
      <c r="C28522">
        <v>-115.1933087</v>
      </c>
      <c r="D28522">
        <v>837.2</v>
      </c>
    </row>
    <row r="28523" spans="1:4" x14ac:dyDescent="0.25">
      <c r="A28523">
        <v>727.45024239999998</v>
      </c>
      <c r="B28523">
        <v>47.301418339999998</v>
      </c>
      <c r="C28523">
        <v>-115.192982</v>
      </c>
      <c r="D28523">
        <v>837.9</v>
      </c>
    </row>
    <row r="28524" spans="1:4" x14ac:dyDescent="0.25">
      <c r="A28524">
        <v>727.475236</v>
      </c>
      <c r="B28524">
        <v>47.301436799999998</v>
      </c>
      <c r="C28524">
        <v>-115.1926527</v>
      </c>
      <c r="D28524">
        <v>838.4</v>
      </c>
    </row>
    <row r="28525" spans="1:4" x14ac:dyDescent="0.25">
      <c r="A28525">
        <v>727.50023080000005</v>
      </c>
      <c r="B28525">
        <v>47.301443820000003</v>
      </c>
      <c r="C28525">
        <v>-115.1923223</v>
      </c>
      <c r="D28525">
        <v>838.6</v>
      </c>
    </row>
    <row r="28526" spans="1:4" x14ac:dyDescent="0.25">
      <c r="A28526">
        <v>727.52522469999997</v>
      </c>
      <c r="B28526">
        <v>47.301440110000001</v>
      </c>
      <c r="C28526">
        <v>-115.1919919</v>
      </c>
      <c r="D28526">
        <v>838.7</v>
      </c>
    </row>
    <row r="28527" spans="1:4" x14ac:dyDescent="0.25">
      <c r="A28527">
        <v>727.5502166</v>
      </c>
      <c r="B28527">
        <v>47.301425289999997</v>
      </c>
      <c r="C28527">
        <v>-115.1916621</v>
      </c>
      <c r="D28527">
        <v>838.7</v>
      </c>
    </row>
    <row r="28528" spans="1:4" x14ac:dyDescent="0.25">
      <c r="A28528">
        <v>727.57518219999997</v>
      </c>
      <c r="B28528">
        <v>47.301394500000001</v>
      </c>
      <c r="C28528">
        <v>-115.1913351</v>
      </c>
      <c r="D28528">
        <v>838.6</v>
      </c>
    </row>
    <row r="28529" spans="1:4" x14ac:dyDescent="0.25">
      <c r="A28529">
        <v>727.60017530000005</v>
      </c>
      <c r="B28529">
        <v>47.301341890000003</v>
      </c>
      <c r="C28529">
        <v>-115.19101379999999</v>
      </c>
      <c r="D28529">
        <v>838.7</v>
      </c>
    </row>
    <row r="28530" spans="1:4" x14ac:dyDescent="0.25">
      <c r="A28530">
        <v>727.62517319999995</v>
      </c>
      <c r="B28530">
        <v>47.301279630000003</v>
      </c>
      <c r="C28530">
        <v>-115.1906962</v>
      </c>
      <c r="D28530">
        <v>838.7</v>
      </c>
    </row>
    <row r="28531" spans="1:4" x14ac:dyDescent="0.25">
      <c r="A28531">
        <v>727.65017269999998</v>
      </c>
      <c r="B28531">
        <v>47.301211719999998</v>
      </c>
      <c r="C28531">
        <v>-115.1903811</v>
      </c>
      <c r="D28531">
        <v>838.7</v>
      </c>
    </row>
    <row r="28532" spans="1:4" x14ac:dyDescent="0.25">
      <c r="A28532">
        <v>727.6751726</v>
      </c>
      <c r="B28532">
        <v>47.301141389999998</v>
      </c>
      <c r="C28532">
        <v>-115.19006709999999</v>
      </c>
      <c r="D28532">
        <v>838.5</v>
      </c>
    </row>
    <row r="28533" spans="1:4" x14ac:dyDescent="0.25">
      <c r="A28533">
        <v>727.70017259999997</v>
      </c>
      <c r="B28533">
        <v>47.301069949999999</v>
      </c>
      <c r="C28533">
        <v>-115.1897537</v>
      </c>
      <c r="D28533">
        <v>838.6</v>
      </c>
    </row>
    <row r="28534" spans="1:4" x14ac:dyDescent="0.25">
      <c r="A28534">
        <v>727.72517259999995</v>
      </c>
      <c r="B28534">
        <v>47.300998159999999</v>
      </c>
      <c r="C28534">
        <v>-115.1894404</v>
      </c>
      <c r="D28534">
        <v>838.5</v>
      </c>
    </row>
    <row r="28535" spans="1:4" x14ac:dyDescent="0.25">
      <c r="A28535">
        <v>727.75017249999996</v>
      </c>
      <c r="B28535">
        <v>47.300926779999998</v>
      </c>
      <c r="C28535">
        <v>-115.18912690000001</v>
      </c>
      <c r="D28535">
        <v>838.3</v>
      </c>
    </row>
    <row r="28536" spans="1:4" x14ac:dyDescent="0.25">
      <c r="A28536">
        <v>727.77517230000001</v>
      </c>
      <c r="B28536">
        <v>47.300856779999997</v>
      </c>
      <c r="C28536">
        <v>-115.18881279999999</v>
      </c>
      <c r="D28536">
        <v>838.1</v>
      </c>
    </row>
    <row r="28537" spans="1:4" x14ac:dyDescent="0.25">
      <c r="A28537">
        <v>727.80017220000002</v>
      </c>
      <c r="B28537">
        <v>47.300788410000003</v>
      </c>
      <c r="C28537">
        <v>-115.1884979</v>
      </c>
      <c r="D28537">
        <v>837.8</v>
      </c>
    </row>
    <row r="28538" spans="1:4" x14ac:dyDescent="0.25">
      <c r="A28538">
        <v>727.82517210000003</v>
      </c>
      <c r="B28538">
        <v>47.300721019999997</v>
      </c>
      <c r="C28538">
        <v>-115.1881825</v>
      </c>
      <c r="D28538">
        <v>837.5</v>
      </c>
    </row>
    <row r="28539" spans="1:4" x14ac:dyDescent="0.25">
      <c r="A28539">
        <v>727.85017210000001</v>
      </c>
      <c r="B28539">
        <v>47.300654209999998</v>
      </c>
      <c r="C28539">
        <v>-115.1878669</v>
      </c>
      <c r="D28539">
        <v>837.2</v>
      </c>
    </row>
    <row r="28540" spans="1:4" x14ac:dyDescent="0.25">
      <c r="A28540">
        <v>727.87517209999999</v>
      </c>
      <c r="B28540">
        <v>47.30058751</v>
      </c>
      <c r="C28540">
        <v>-115.1875512</v>
      </c>
      <c r="D28540">
        <v>837</v>
      </c>
    </row>
    <row r="28541" spans="1:4" x14ac:dyDescent="0.25">
      <c r="A28541">
        <v>727.900172</v>
      </c>
      <c r="B28541">
        <v>47.300519870000002</v>
      </c>
      <c r="C28541">
        <v>-115.1872359</v>
      </c>
      <c r="D28541">
        <v>836.8</v>
      </c>
    </row>
    <row r="28542" spans="1:4" x14ac:dyDescent="0.25">
      <c r="A28542">
        <v>727.92517139999995</v>
      </c>
      <c r="B28542">
        <v>47.300449749999999</v>
      </c>
      <c r="C28542">
        <v>-115.1869219</v>
      </c>
      <c r="D28542">
        <v>836.8</v>
      </c>
    </row>
    <row r="28543" spans="1:4" x14ac:dyDescent="0.25">
      <c r="A28543">
        <v>727.95017110000003</v>
      </c>
      <c r="B28543">
        <v>47.300379659999997</v>
      </c>
      <c r="C28543">
        <v>-115.1866078</v>
      </c>
      <c r="D28543">
        <v>837</v>
      </c>
    </row>
    <row r="28544" spans="1:4" x14ac:dyDescent="0.25">
      <c r="A28544">
        <v>727.97516499999995</v>
      </c>
      <c r="B28544">
        <v>47.300315929999996</v>
      </c>
      <c r="C28544">
        <v>-115.1862909</v>
      </c>
      <c r="D28544">
        <v>837.1</v>
      </c>
    </row>
    <row r="28545" spans="1:4" x14ac:dyDescent="0.25">
      <c r="A28545">
        <v>728.00016410000001</v>
      </c>
      <c r="B28545">
        <v>47.300258589999999</v>
      </c>
      <c r="C28545">
        <v>-115.1859712</v>
      </c>
      <c r="D28545">
        <v>837.4</v>
      </c>
    </row>
    <row r="28546" spans="1:4" x14ac:dyDescent="0.25">
      <c r="A28546">
        <v>728.02513380000005</v>
      </c>
      <c r="B28546">
        <v>47.30021593</v>
      </c>
      <c r="C28546">
        <v>-115.1856471</v>
      </c>
      <c r="D28546">
        <v>837.5</v>
      </c>
    </row>
    <row r="28547" spans="1:4" x14ac:dyDescent="0.25">
      <c r="A28547">
        <v>728.05006449999996</v>
      </c>
      <c r="B28547">
        <v>47.300202429999999</v>
      </c>
      <c r="C28547">
        <v>-115.185318</v>
      </c>
      <c r="D28547">
        <v>837.3</v>
      </c>
    </row>
    <row r="28548" spans="1:4" x14ac:dyDescent="0.25">
      <c r="A28548">
        <v>728.07503169999995</v>
      </c>
      <c r="B28548">
        <v>47.300217500000002</v>
      </c>
      <c r="C28548">
        <v>-115.18498870000001</v>
      </c>
      <c r="D28548">
        <v>836.8</v>
      </c>
    </row>
    <row r="28549" spans="1:4" x14ac:dyDescent="0.25">
      <c r="A28549">
        <v>728.1000252</v>
      </c>
      <c r="B28549">
        <v>47.300248359999998</v>
      </c>
      <c r="C28549">
        <v>-115.1846613</v>
      </c>
      <c r="D28549">
        <v>836.3</v>
      </c>
    </row>
    <row r="28550" spans="1:4" x14ac:dyDescent="0.25">
      <c r="A28550">
        <v>728.12502480000001</v>
      </c>
      <c r="B28550">
        <v>47.300284689999998</v>
      </c>
      <c r="C28550">
        <v>-115.1843351</v>
      </c>
      <c r="D28550">
        <v>835.7</v>
      </c>
    </row>
    <row r="28551" spans="1:4" x14ac:dyDescent="0.25">
      <c r="A28551">
        <v>728.15002379999999</v>
      </c>
      <c r="B28551">
        <v>47.300324619999998</v>
      </c>
      <c r="C28551">
        <v>-115.1840098</v>
      </c>
      <c r="D28551">
        <v>835.2</v>
      </c>
    </row>
    <row r="28552" spans="1:4" x14ac:dyDescent="0.25">
      <c r="A28552">
        <v>728.1750207</v>
      </c>
      <c r="B28552">
        <v>47.300370530000002</v>
      </c>
      <c r="C28552">
        <v>-115.1836862</v>
      </c>
      <c r="D28552">
        <v>834.8</v>
      </c>
    </row>
    <row r="28553" spans="1:4" x14ac:dyDescent="0.25">
      <c r="A28553">
        <v>728.20002030000001</v>
      </c>
      <c r="B28553">
        <v>47.300417420000002</v>
      </c>
      <c r="C28553">
        <v>-115.18336290000001</v>
      </c>
      <c r="D28553">
        <v>834.4</v>
      </c>
    </row>
    <row r="28554" spans="1:4" x14ac:dyDescent="0.25">
      <c r="A28554">
        <v>728.22501009999996</v>
      </c>
      <c r="B28554">
        <v>47.30045518</v>
      </c>
      <c r="C28554">
        <v>-115.1830372</v>
      </c>
      <c r="D28554">
        <v>835</v>
      </c>
    </row>
    <row r="28555" spans="1:4" x14ac:dyDescent="0.25">
      <c r="A28555">
        <v>728.2499881</v>
      </c>
      <c r="B28555">
        <v>47.300476799999998</v>
      </c>
      <c r="C28555">
        <v>-115.1827085</v>
      </c>
      <c r="D28555">
        <v>835.6</v>
      </c>
    </row>
    <row r="28556" spans="1:4" x14ac:dyDescent="0.25">
      <c r="A28556">
        <v>728.27497679999999</v>
      </c>
      <c r="B28556">
        <v>47.300482350000003</v>
      </c>
      <c r="C28556">
        <v>-115.1823782</v>
      </c>
      <c r="D28556">
        <v>836.2</v>
      </c>
    </row>
    <row r="28557" spans="1:4" x14ac:dyDescent="0.25">
      <c r="A28557">
        <v>728.29996649999998</v>
      </c>
      <c r="B28557">
        <v>47.300474989999998</v>
      </c>
      <c r="C28557">
        <v>-115.1820479</v>
      </c>
      <c r="D28557">
        <v>836.9</v>
      </c>
    </row>
    <row r="28558" spans="1:4" x14ac:dyDescent="0.25">
      <c r="A28558">
        <v>728.32495759999995</v>
      </c>
      <c r="B28558">
        <v>47.300455210000003</v>
      </c>
      <c r="C28558">
        <v>-115.1817188</v>
      </c>
      <c r="D28558">
        <v>837.5</v>
      </c>
    </row>
    <row r="28559" spans="1:4" x14ac:dyDescent="0.25">
      <c r="A28559">
        <v>728.34994710000001</v>
      </c>
      <c r="B28559">
        <v>47.300422359999999</v>
      </c>
      <c r="C28559">
        <v>-115.18139189999999</v>
      </c>
      <c r="D28559">
        <v>837.9</v>
      </c>
    </row>
    <row r="28560" spans="1:4" x14ac:dyDescent="0.25">
      <c r="A28560">
        <v>728.37493289999998</v>
      </c>
      <c r="B28560">
        <v>47.300375299999999</v>
      </c>
      <c r="C28560">
        <v>-115.18106880000001</v>
      </c>
      <c r="D28560">
        <v>838</v>
      </c>
    </row>
    <row r="28561" spans="1:4" x14ac:dyDescent="0.25">
      <c r="A28561">
        <v>728.39991210000005</v>
      </c>
      <c r="B28561">
        <v>47.300310949999997</v>
      </c>
      <c r="C28561">
        <v>-115.1807524</v>
      </c>
      <c r="D28561">
        <v>837.8</v>
      </c>
    </row>
    <row r="28562" spans="1:4" x14ac:dyDescent="0.25">
      <c r="A28562">
        <v>728.42489799999998</v>
      </c>
      <c r="B28562">
        <v>47.3002313</v>
      </c>
      <c r="C28562">
        <v>-115.1804434</v>
      </c>
      <c r="D28562">
        <v>837.7</v>
      </c>
    </row>
    <row r="28563" spans="1:4" x14ac:dyDescent="0.25">
      <c r="A28563">
        <v>728.44984009999996</v>
      </c>
      <c r="B28563">
        <v>47.300128200000003</v>
      </c>
      <c r="C28563">
        <v>-115.1801505</v>
      </c>
      <c r="D28563">
        <v>837.5</v>
      </c>
    </row>
    <row r="28564" spans="1:4" x14ac:dyDescent="0.25">
      <c r="A28564">
        <v>728.47478639999997</v>
      </c>
      <c r="B28564">
        <v>47.299998930000001</v>
      </c>
      <c r="C28564">
        <v>-115.1798809</v>
      </c>
      <c r="D28564">
        <v>837.5</v>
      </c>
    </row>
    <row r="28565" spans="1:4" x14ac:dyDescent="0.25">
      <c r="A28565">
        <v>728.49976900000001</v>
      </c>
      <c r="B28565">
        <v>47.299851330000003</v>
      </c>
      <c r="C28565">
        <v>-115.1796318</v>
      </c>
      <c r="D28565">
        <v>837.4</v>
      </c>
    </row>
    <row r="28566" spans="1:4" x14ac:dyDescent="0.25">
      <c r="A28566">
        <v>728.524764</v>
      </c>
      <c r="B28566">
        <v>47.299694680000002</v>
      </c>
      <c r="C28566">
        <v>-115.1793948</v>
      </c>
      <c r="D28566">
        <v>837.2</v>
      </c>
    </row>
    <row r="28567" spans="1:4" x14ac:dyDescent="0.25">
      <c r="A28567">
        <v>728.54976320000003</v>
      </c>
      <c r="B28567">
        <v>47.299533959999998</v>
      </c>
      <c r="C28567">
        <v>-115.1791636</v>
      </c>
      <c r="D28567">
        <v>836.4</v>
      </c>
    </row>
    <row r="28568" spans="1:4" x14ac:dyDescent="0.25">
      <c r="A28568">
        <v>728.57476320000001</v>
      </c>
      <c r="B28568">
        <v>47.299371919999999</v>
      </c>
      <c r="C28568">
        <v>-115.1789344</v>
      </c>
      <c r="D28568">
        <v>835.4</v>
      </c>
    </row>
    <row r="28569" spans="1:4" x14ac:dyDescent="0.25">
      <c r="A28569">
        <v>728.59976310000002</v>
      </c>
      <c r="B28569">
        <v>47.299210100000003</v>
      </c>
      <c r="C28569">
        <v>-115.1787049</v>
      </c>
      <c r="D28569">
        <v>834.5</v>
      </c>
    </row>
    <row r="28570" spans="1:4" x14ac:dyDescent="0.25">
      <c r="A28570">
        <v>728.62476170000002</v>
      </c>
      <c r="B28570">
        <v>47.299051159999998</v>
      </c>
      <c r="C28570">
        <v>-115.1784711</v>
      </c>
      <c r="D28570">
        <v>833.9</v>
      </c>
    </row>
    <row r="28571" spans="1:4" x14ac:dyDescent="0.25">
      <c r="A28571">
        <v>728.64976090000005</v>
      </c>
      <c r="B28571">
        <v>47.298895209999998</v>
      </c>
      <c r="C28571">
        <v>-115.17823300000001</v>
      </c>
      <c r="D28571">
        <v>833.3</v>
      </c>
    </row>
    <row r="28572" spans="1:4" x14ac:dyDescent="0.25">
      <c r="A28572">
        <v>728.67475590000004</v>
      </c>
      <c r="B28572">
        <v>47.298745269999998</v>
      </c>
      <c r="C28572">
        <v>-115.17798670000001</v>
      </c>
      <c r="D28572">
        <v>833.1</v>
      </c>
    </row>
    <row r="28573" spans="1:4" x14ac:dyDescent="0.25">
      <c r="A28573">
        <v>728.69973860000005</v>
      </c>
      <c r="B28573">
        <v>47.298607089999997</v>
      </c>
      <c r="C28573">
        <v>-115.1777262</v>
      </c>
      <c r="D28573">
        <v>834.1</v>
      </c>
    </row>
    <row r="28574" spans="1:4" x14ac:dyDescent="0.25">
      <c r="A28574">
        <v>728.72473609999997</v>
      </c>
      <c r="B28574">
        <v>47.298477349999999</v>
      </c>
      <c r="C28574">
        <v>-115.1774563</v>
      </c>
      <c r="D28574">
        <v>833.7</v>
      </c>
    </row>
    <row r="28575" spans="1:4" x14ac:dyDescent="0.25">
      <c r="A28575">
        <v>728.74973520000003</v>
      </c>
      <c r="B28575">
        <v>47.298351680000003</v>
      </c>
      <c r="C28575">
        <v>-115.1771822</v>
      </c>
      <c r="D28575">
        <v>834.6</v>
      </c>
    </row>
    <row r="28576" spans="1:4" x14ac:dyDescent="0.25">
      <c r="A28576">
        <v>728.7747349</v>
      </c>
      <c r="B28576">
        <v>47.2982285</v>
      </c>
      <c r="C28576">
        <v>-115.1769056</v>
      </c>
      <c r="D28576">
        <v>835.1</v>
      </c>
    </row>
    <row r="28577" spans="1:4" x14ac:dyDescent="0.25">
      <c r="A28577">
        <v>728.79973470000004</v>
      </c>
      <c r="B28577">
        <v>47.298107139999999</v>
      </c>
      <c r="C28577">
        <v>-115.1766274</v>
      </c>
      <c r="D28577">
        <v>834.8</v>
      </c>
    </row>
    <row r="28578" spans="1:4" x14ac:dyDescent="0.25">
      <c r="A28578">
        <v>728.82473460000006</v>
      </c>
      <c r="B28578">
        <v>47.297987380000002</v>
      </c>
      <c r="C28578">
        <v>-115.1763476</v>
      </c>
      <c r="D28578">
        <v>835.7</v>
      </c>
    </row>
    <row r="28579" spans="1:4" x14ac:dyDescent="0.25">
      <c r="A28579">
        <v>728.84973439999999</v>
      </c>
      <c r="B28579">
        <v>47.297869319999997</v>
      </c>
      <c r="C28579">
        <v>-115.1760663</v>
      </c>
      <c r="D28579">
        <v>834.6</v>
      </c>
    </row>
    <row r="28580" spans="1:4" x14ac:dyDescent="0.25">
      <c r="A28580">
        <v>728.87473420000003</v>
      </c>
      <c r="B28580">
        <v>47.297753360000002</v>
      </c>
      <c r="C28580">
        <v>-115.1757831</v>
      </c>
      <c r="D28580">
        <v>835.1</v>
      </c>
    </row>
    <row r="28581" spans="1:4" x14ac:dyDescent="0.25">
      <c r="A28581">
        <v>728.89973410000005</v>
      </c>
      <c r="B28581">
        <v>47.2976393</v>
      </c>
      <c r="C28581">
        <v>-115.17549820000001</v>
      </c>
      <c r="D28581">
        <v>834.2</v>
      </c>
    </row>
    <row r="28582" spans="1:4" x14ac:dyDescent="0.25">
      <c r="A28582">
        <v>728.92473399999994</v>
      </c>
      <c r="B28582">
        <v>47.297528040000003</v>
      </c>
      <c r="C28582">
        <v>-115.175211</v>
      </c>
      <c r="D28582">
        <v>833.7</v>
      </c>
    </row>
    <row r="28583" spans="1:4" x14ac:dyDescent="0.25">
      <c r="A28583">
        <v>728.94973400000003</v>
      </c>
      <c r="B28583">
        <v>47.297421159999999</v>
      </c>
      <c r="C28583">
        <v>-115.17492009999999</v>
      </c>
      <c r="D28583">
        <v>834.1</v>
      </c>
    </row>
    <row r="28584" spans="1:4" x14ac:dyDescent="0.25">
      <c r="A28584">
        <v>728.9747337</v>
      </c>
      <c r="B28584">
        <v>47.29731992</v>
      </c>
      <c r="C28584">
        <v>-115.17462500000001</v>
      </c>
      <c r="D28584">
        <v>833.2</v>
      </c>
    </row>
    <row r="28585" spans="1:4" x14ac:dyDescent="0.25">
      <c r="A28585">
        <v>728.99973299999999</v>
      </c>
      <c r="B28585">
        <v>47.297225560000001</v>
      </c>
      <c r="C28585">
        <v>-115.174325</v>
      </c>
      <c r="D28585">
        <v>830.3</v>
      </c>
    </row>
    <row r="28586" spans="1:4" x14ac:dyDescent="0.25">
      <c r="A28586">
        <v>729.02473210000005</v>
      </c>
      <c r="B28586">
        <v>47.297142030000003</v>
      </c>
      <c r="C28586">
        <v>-115.1740181</v>
      </c>
      <c r="D28586">
        <v>828.9</v>
      </c>
    </row>
    <row r="28587" spans="1:4" x14ac:dyDescent="0.25">
      <c r="A28587">
        <v>729.04973210000003</v>
      </c>
      <c r="B28587">
        <v>47.297064800000001</v>
      </c>
      <c r="C28587">
        <v>-115.17370769999999</v>
      </c>
      <c r="D28587">
        <v>829.5</v>
      </c>
    </row>
    <row r="28588" spans="1:4" x14ac:dyDescent="0.25">
      <c r="A28588">
        <v>729.07473210000001</v>
      </c>
      <c r="B28588">
        <v>47.29698973</v>
      </c>
      <c r="C28588">
        <v>-115.17339610000001</v>
      </c>
      <c r="D28588">
        <v>830.6</v>
      </c>
    </row>
    <row r="28589" spans="1:4" x14ac:dyDescent="0.25">
      <c r="A28589">
        <v>729.09973060000004</v>
      </c>
      <c r="B28589">
        <v>47.296911110000003</v>
      </c>
      <c r="C28589">
        <v>-115.1730864</v>
      </c>
      <c r="D28589">
        <v>829.4</v>
      </c>
    </row>
    <row r="28590" spans="1:4" x14ac:dyDescent="0.25">
      <c r="A28590">
        <v>729.12472609999998</v>
      </c>
      <c r="B28590">
        <v>47.296818010000003</v>
      </c>
      <c r="C28590">
        <v>-115.1727856</v>
      </c>
      <c r="D28590">
        <v>828.9</v>
      </c>
    </row>
    <row r="28591" spans="1:4" x14ac:dyDescent="0.25">
      <c r="A28591">
        <v>729.14972609999995</v>
      </c>
      <c r="B28591">
        <v>47.296697250000001</v>
      </c>
      <c r="C28591">
        <v>-115.17250679999999</v>
      </c>
      <c r="D28591">
        <v>829.4</v>
      </c>
    </row>
    <row r="28592" spans="1:4" x14ac:dyDescent="0.25">
      <c r="A28592">
        <v>729.17472610000004</v>
      </c>
      <c r="B28592">
        <v>47.296582209999997</v>
      </c>
      <c r="C28592">
        <v>-115.1722228</v>
      </c>
      <c r="D28592">
        <v>828.5</v>
      </c>
    </row>
    <row r="28593" spans="1:4" x14ac:dyDescent="0.25">
      <c r="A28593">
        <v>729.19972040000005</v>
      </c>
      <c r="B28593">
        <v>47.296420509999997</v>
      </c>
      <c r="C28593">
        <v>-115.1719932</v>
      </c>
      <c r="D28593">
        <v>828.3</v>
      </c>
    </row>
    <row r="28594" spans="1:4" x14ac:dyDescent="0.25">
      <c r="A28594">
        <v>729.22471559999997</v>
      </c>
      <c r="B28594">
        <v>47.296241389999999</v>
      </c>
      <c r="C28594">
        <v>-115.17179350000001</v>
      </c>
      <c r="D28594">
        <v>827.3</v>
      </c>
    </row>
    <row r="28595" spans="1:4" x14ac:dyDescent="0.25">
      <c r="A28595">
        <v>729.24971540000001</v>
      </c>
      <c r="B28595">
        <v>47.296059030000002</v>
      </c>
      <c r="C28595">
        <v>-115.17160010000001</v>
      </c>
      <c r="D28595">
        <v>827</v>
      </c>
    </row>
    <row r="28596" spans="1:4" x14ac:dyDescent="0.25">
      <c r="A28596">
        <v>729.27471539999999</v>
      </c>
      <c r="B28596">
        <v>47.295875619999997</v>
      </c>
      <c r="C28596">
        <v>-115.17140879999999</v>
      </c>
      <c r="D28596">
        <v>827.8</v>
      </c>
    </row>
    <row r="28597" spans="1:4" x14ac:dyDescent="0.25">
      <c r="A28597">
        <v>729.29971539999997</v>
      </c>
      <c r="B28597">
        <v>47.295691669999997</v>
      </c>
      <c r="C28597">
        <v>-115.1712187</v>
      </c>
      <c r="D28597">
        <v>828.7</v>
      </c>
    </row>
    <row r="28598" spans="1:4" x14ac:dyDescent="0.25">
      <c r="A28598">
        <v>729.32471539999995</v>
      </c>
      <c r="B28598">
        <v>47.295507479999998</v>
      </c>
      <c r="C28598">
        <v>-115.1710291</v>
      </c>
      <c r="D28598">
        <v>829</v>
      </c>
    </row>
    <row r="28599" spans="1:4" x14ac:dyDescent="0.25">
      <c r="A28599">
        <v>729.34971540000004</v>
      </c>
      <c r="B28599">
        <v>47.295323150000002</v>
      </c>
      <c r="C28599">
        <v>-115.1708398</v>
      </c>
      <c r="D28599">
        <v>829.1</v>
      </c>
    </row>
    <row r="28600" spans="1:4" x14ac:dyDescent="0.25">
      <c r="A28600">
        <v>729.37471540000001</v>
      </c>
      <c r="B28600">
        <v>47.295138829999999</v>
      </c>
      <c r="C28600">
        <v>-115.17065049999999</v>
      </c>
      <c r="D28600">
        <v>829.2</v>
      </c>
    </row>
    <row r="28601" spans="1:4" x14ac:dyDescent="0.25">
      <c r="A28601">
        <v>729.39971539999999</v>
      </c>
      <c r="B28601">
        <v>47.294954650000001</v>
      </c>
      <c r="C28601">
        <v>-115.1704608</v>
      </c>
      <c r="D28601">
        <v>829.1</v>
      </c>
    </row>
    <row r="28602" spans="1:4" x14ac:dyDescent="0.25">
      <c r="A28602">
        <v>729.4247153</v>
      </c>
      <c r="B28602">
        <v>47.294770900000003</v>
      </c>
      <c r="C28602">
        <v>-115.1702703</v>
      </c>
      <c r="D28602">
        <v>828.8</v>
      </c>
    </row>
    <row r="28603" spans="1:4" x14ac:dyDescent="0.25">
      <c r="A28603">
        <v>729.44971520000001</v>
      </c>
      <c r="B28603">
        <v>47.294588060000002</v>
      </c>
      <c r="C28603">
        <v>-115.1700779</v>
      </c>
      <c r="D28603">
        <v>828.5</v>
      </c>
    </row>
    <row r="28604" spans="1:4" x14ac:dyDescent="0.25">
      <c r="A28604">
        <v>729.47471480000002</v>
      </c>
      <c r="B28604">
        <v>47.294406559999999</v>
      </c>
      <c r="C28604">
        <v>-115.1698828</v>
      </c>
      <c r="D28604">
        <v>828.5</v>
      </c>
    </row>
    <row r="28605" spans="1:4" x14ac:dyDescent="0.25">
      <c r="A28605">
        <v>729.49968869999998</v>
      </c>
      <c r="B28605">
        <v>47.294229450000003</v>
      </c>
      <c r="C28605">
        <v>-115.1696797</v>
      </c>
      <c r="D28605">
        <v>828.5</v>
      </c>
    </row>
    <row r="28606" spans="1:4" x14ac:dyDescent="0.25">
      <c r="A28606">
        <v>729.524677</v>
      </c>
      <c r="B28606">
        <v>47.294070060000003</v>
      </c>
      <c r="C28606">
        <v>-115.1694468</v>
      </c>
      <c r="D28606">
        <v>828.5</v>
      </c>
    </row>
    <row r="28607" spans="1:4" x14ac:dyDescent="0.25">
      <c r="A28607">
        <v>729.54966909999996</v>
      </c>
      <c r="B28607">
        <v>47.293924189999998</v>
      </c>
      <c r="C28607">
        <v>-115.16919540000001</v>
      </c>
      <c r="D28607">
        <v>828.5</v>
      </c>
    </row>
    <row r="28608" spans="1:4" x14ac:dyDescent="0.25">
      <c r="A28608">
        <v>729.57466190000002</v>
      </c>
      <c r="B28608">
        <v>47.293790489999999</v>
      </c>
      <c r="C28608">
        <v>-115.16892970000001</v>
      </c>
      <c r="D28608">
        <v>828.5</v>
      </c>
    </row>
    <row r="28609" spans="1:4" x14ac:dyDescent="0.25">
      <c r="A28609">
        <v>729.59961469999996</v>
      </c>
      <c r="B28609">
        <v>47.293673779999999</v>
      </c>
      <c r="C28609">
        <v>-115.1686479</v>
      </c>
      <c r="D28609">
        <v>828.6</v>
      </c>
    </row>
    <row r="28610" spans="1:4" x14ac:dyDescent="0.25">
      <c r="A28610">
        <v>729.62455039999998</v>
      </c>
      <c r="B28610">
        <v>47.293597169999998</v>
      </c>
      <c r="C28610">
        <v>-115.1683381</v>
      </c>
      <c r="D28610">
        <v>828.5</v>
      </c>
    </row>
    <row r="28611" spans="1:4" x14ac:dyDescent="0.25">
      <c r="A28611">
        <v>729.64947649999999</v>
      </c>
      <c r="B28611">
        <v>47.293570440000003</v>
      </c>
      <c r="C28611">
        <v>-115.1680109</v>
      </c>
      <c r="D28611">
        <v>828.2</v>
      </c>
    </row>
    <row r="28612" spans="1:4" x14ac:dyDescent="0.25">
      <c r="A28612">
        <v>729.67444350000005</v>
      </c>
      <c r="B28612">
        <v>47.293594229999997</v>
      </c>
      <c r="C28612">
        <v>-115.1676827</v>
      </c>
      <c r="D28612">
        <v>827.6</v>
      </c>
    </row>
    <row r="28613" spans="1:4" x14ac:dyDescent="0.25">
      <c r="A28613">
        <v>729.69943920000003</v>
      </c>
      <c r="B28613">
        <v>47.293648230000002</v>
      </c>
      <c r="C28613">
        <v>-115.1673619</v>
      </c>
      <c r="D28613">
        <v>826.9</v>
      </c>
    </row>
    <row r="28614" spans="1:4" x14ac:dyDescent="0.25">
      <c r="A28614">
        <v>729.72443569999996</v>
      </c>
      <c r="B28614">
        <v>47.293714680000001</v>
      </c>
      <c r="C28614">
        <v>-115.1670462</v>
      </c>
      <c r="D28614">
        <v>827.6</v>
      </c>
    </row>
    <row r="28615" spans="1:4" x14ac:dyDescent="0.25">
      <c r="A28615">
        <v>729.74943140000005</v>
      </c>
      <c r="B28615">
        <v>47.293792529999997</v>
      </c>
      <c r="C28615">
        <v>-115.16673609999999</v>
      </c>
      <c r="D28615">
        <v>827.4</v>
      </c>
    </row>
    <row r="28616" spans="1:4" x14ac:dyDescent="0.25">
      <c r="A28616">
        <v>729.77442340000005</v>
      </c>
      <c r="B28616">
        <v>47.293882310000001</v>
      </c>
      <c r="C28616">
        <v>-115.1664332</v>
      </c>
      <c r="D28616">
        <v>829.2</v>
      </c>
    </row>
    <row r="28617" spans="1:4" x14ac:dyDescent="0.25">
      <c r="A28617">
        <v>729.79942129999995</v>
      </c>
      <c r="B28617">
        <v>47.29398492</v>
      </c>
      <c r="C28617">
        <v>-115.1661392</v>
      </c>
      <c r="D28617">
        <v>829.3</v>
      </c>
    </row>
    <row r="28618" spans="1:4" x14ac:dyDescent="0.25">
      <c r="A28618">
        <v>729.8244211</v>
      </c>
      <c r="B28618">
        <v>47.294094399999999</v>
      </c>
      <c r="C28618">
        <v>-115.1658505</v>
      </c>
      <c r="D28618">
        <v>827.3</v>
      </c>
    </row>
    <row r="28619" spans="1:4" x14ac:dyDescent="0.25">
      <c r="A28619">
        <v>729.84942090000004</v>
      </c>
      <c r="B28619">
        <v>47.294204999999998</v>
      </c>
      <c r="C28619">
        <v>-115.1655627</v>
      </c>
      <c r="D28619">
        <v>828.1</v>
      </c>
    </row>
    <row r="28620" spans="1:4" x14ac:dyDescent="0.25">
      <c r="A28620">
        <v>729.87441769999998</v>
      </c>
      <c r="B28620">
        <v>47.294312079999997</v>
      </c>
      <c r="C28620">
        <v>-115.1652721</v>
      </c>
      <c r="D28620">
        <v>828.4</v>
      </c>
    </row>
    <row r="28621" spans="1:4" x14ac:dyDescent="0.25">
      <c r="A28621">
        <v>729.89940979999994</v>
      </c>
      <c r="B28621">
        <v>47.294410499999998</v>
      </c>
      <c r="C28621">
        <v>-115.164975</v>
      </c>
      <c r="D28621">
        <v>828.9</v>
      </c>
    </row>
    <row r="28622" spans="1:4" x14ac:dyDescent="0.25">
      <c r="A28622">
        <v>729.92440650000003</v>
      </c>
      <c r="B28622">
        <v>47.294499190000003</v>
      </c>
      <c r="C28622">
        <v>-115.16467129999999</v>
      </c>
      <c r="D28622">
        <v>829.2</v>
      </c>
    </row>
    <row r="28623" spans="1:4" x14ac:dyDescent="0.25">
      <c r="A28623">
        <v>729.94940269999995</v>
      </c>
      <c r="B28623">
        <v>47.294580070000002</v>
      </c>
      <c r="C28623">
        <v>-115.16436299999999</v>
      </c>
      <c r="D28623">
        <v>828.8</v>
      </c>
    </row>
    <row r="28624" spans="1:4" x14ac:dyDescent="0.25">
      <c r="A28624">
        <v>729.97439750000001</v>
      </c>
      <c r="B28624">
        <v>47.294652829999997</v>
      </c>
      <c r="C28624">
        <v>-115.1640503</v>
      </c>
      <c r="D28624">
        <v>828.8</v>
      </c>
    </row>
    <row r="28625" spans="1:4" x14ac:dyDescent="0.25">
      <c r="A28625">
        <v>729.9993849</v>
      </c>
      <c r="B28625">
        <v>47.294714429999999</v>
      </c>
      <c r="C28625">
        <v>-115.1637326</v>
      </c>
      <c r="D28625">
        <v>829</v>
      </c>
    </row>
    <row r="28626" spans="1:4" x14ac:dyDescent="0.25">
      <c r="A28626">
        <v>730.02431030000002</v>
      </c>
      <c r="B28626">
        <v>47.29475506</v>
      </c>
      <c r="C28626">
        <v>-115.1634085</v>
      </c>
      <c r="D28626">
        <v>829.1</v>
      </c>
    </row>
    <row r="28627" spans="1:4" x14ac:dyDescent="0.25">
      <c r="A28627">
        <v>730.04926650000004</v>
      </c>
      <c r="B28627">
        <v>47.294758059999999</v>
      </c>
      <c r="C28627">
        <v>-115.16307860000001</v>
      </c>
      <c r="D28627">
        <v>829.3</v>
      </c>
    </row>
    <row r="28628" spans="1:4" x14ac:dyDescent="0.25">
      <c r="A28628">
        <v>730.07424460000004</v>
      </c>
      <c r="B28628">
        <v>47.294730379999997</v>
      </c>
      <c r="C28628">
        <v>-115.16275090000001</v>
      </c>
      <c r="D28628">
        <v>829.5</v>
      </c>
    </row>
    <row r="28629" spans="1:4" x14ac:dyDescent="0.25">
      <c r="A28629">
        <v>730.09923590000005</v>
      </c>
      <c r="B28629">
        <v>47.294682229999999</v>
      </c>
      <c r="C28629">
        <v>-115.1624281</v>
      </c>
      <c r="D28629">
        <v>829.5</v>
      </c>
    </row>
    <row r="28630" spans="1:4" x14ac:dyDescent="0.25">
      <c r="A28630">
        <v>730.12423579999995</v>
      </c>
      <c r="B28630">
        <v>47.294623549999997</v>
      </c>
      <c r="C28630">
        <v>-115.162109</v>
      </c>
      <c r="D28630">
        <v>829.4</v>
      </c>
    </row>
    <row r="28631" spans="1:4" x14ac:dyDescent="0.25">
      <c r="A28631">
        <v>730.14923309999995</v>
      </c>
      <c r="B28631">
        <v>47.294563779999997</v>
      </c>
      <c r="C28631">
        <v>-115.1617904</v>
      </c>
      <c r="D28631">
        <v>829.7</v>
      </c>
    </row>
    <row r="28632" spans="1:4" x14ac:dyDescent="0.25">
      <c r="A28632">
        <v>730.17418459999999</v>
      </c>
      <c r="B28632">
        <v>47.294490779999997</v>
      </c>
      <c r="C28632">
        <v>-115.1614785</v>
      </c>
      <c r="D28632">
        <v>829.2</v>
      </c>
    </row>
    <row r="28633" spans="1:4" x14ac:dyDescent="0.25">
      <c r="A28633">
        <v>730.19917499999997</v>
      </c>
      <c r="B28633">
        <v>47.294393190000001</v>
      </c>
      <c r="C28633">
        <v>-115.16118090000001</v>
      </c>
      <c r="D28633">
        <v>829.1</v>
      </c>
    </row>
    <row r="28634" spans="1:4" x14ac:dyDescent="0.25">
      <c r="A28634">
        <v>730.22417199999995</v>
      </c>
      <c r="B28634">
        <v>47.29428411</v>
      </c>
      <c r="C28634">
        <v>-115.1608919</v>
      </c>
      <c r="D28634">
        <v>829.5</v>
      </c>
    </row>
    <row r="28635" spans="1:4" x14ac:dyDescent="0.25">
      <c r="A28635">
        <v>730.24917110000001</v>
      </c>
      <c r="B28635">
        <v>47.294169410000002</v>
      </c>
      <c r="C28635">
        <v>-115.16060760000001</v>
      </c>
      <c r="D28635">
        <v>829.2</v>
      </c>
    </row>
    <row r="28636" spans="1:4" x14ac:dyDescent="0.25">
      <c r="A28636">
        <v>730.27417089999994</v>
      </c>
      <c r="B28636">
        <v>47.294051889999999</v>
      </c>
      <c r="C28636">
        <v>-115.1603258</v>
      </c>
      <c r="D28636">
        <v>829.3</v>
      </c>
    </row>
    <row r="28637" spans="1:4" x14ac:dyDescent="0.25">
      <c r="A28637">
        <v>730.29917079999996</v>
      </c>
      <c r="B28637">
        <v>47.293932939999998</v>
      </c>
      <c r="C28637">
        <v>-115.16004529999999</v>
      </c>
      <c r="D28637">
        <v>829.9</v>
      </c>
    </row>
    <row r="28638" spans="1:4" x14ac:dyDescent="0.25">
      <c r="A28638">
        <v>730.32417080000005</v>
      </c>
      <c r="B28638">
        <v>47.293813040000003</v>
      </c>
      <c r="C28638">
        <v>-115.15976569999999</v>
      </c>
      <c r="D28638">
        <v>829.3</v>
      </c>
    </row>
    <row r="28639" spans="1:4" x14ac:dyDescent="0.25">
      <c r="A28639">
        <v>730.34917080000002</v>
      </c>
      <c r="B28639">
        <v>47.293692640000003</v>
      </c>
      <c r="C28639">
        <v>-115.1594865</v>
      </c>
      <c r="D28639">
        <v>830.7</v>
      </c>
    </row>
    <row r="28640" spans="1:4" x14ac:dyDescent="0.25">
      <c r="A28640">
        <v>730.3741708</v>
      </c>
      <c r="B28640">
        <v>47.293571999999998</v>
      </c>
      <c r="C28640">
        <v>-115.1592076</v>
      </c>
      <c r="D28640">
        <v>829.2</v>
      </c>
    </row>
    <row r="28641" spans="1:4" x14ac:dyDescent="0.25">
      <c r="A28641">
        <v>730.39917079999998</v>
      </c>
      <c r="B28641">
        <v>47.293451349999998</v>
      </c>
      <c r="C28641">
        <v>-115.1589287</v>
      </c>
      <c r="D28641">
        <v>830</v>
      </c>
    </row>
    <row r="28642" spans="1:4" x14ac:dyDescent="0.25">
      <c r="A28642">
        <v>730.42417069999999</v>
      </c>
      <c r="B28642">
        <v>47.293330949999998</v>
      </c>
      <c r="C28642">
        <v>-115.1586496</v>
      </c>
      <c r="D28642">
        <v>829.9</v>
      </c>
    </row>
    <row r="28643" spans="1:4" x14ac:dyDescent="0.25">
      <c r="A28643">
        <v>730.44917069999997</v>
      </c>
      <c r="B28643">
        <v>47.293211210000003</v>
      </c>
      <c r="C28643">
        <v>-115.1583698</v>
      </c>
      <c r="D28643">
        <v>829.1</v>
      </c>
    </row>
    <row r="28644" spans="1:4" x14ac:dyDescent="0.25">
      <c r="A28644">
        <v>730.47417050000001</v>
      </c>
      <c r="B28644">
        <v>47.293092610000002</v>
      </c>
      <c r="C28644">
        <v>-115.158089</v>
      </c>
      <c r="D28644">
        <v>831.2</v>
      </c>
    </row>
    <row r="28645" spans="1:4" x14ac:dyDescent="0.25">
      <c r="A28645">
        <v>730.49917049999999</v>
      </c>
      <c r="B28645">
        <v>47.292974749999999</v>
      </c>
      <c r="C28645">
        <v>-115.1578075</v>
      </c>
      <c r="D28645">
        <v>829.1</v>
      </c>
    </row>
    <row r="28646" spans="1:4" x14ac:dyDescent="0.25">
      <c r="A28646">
        <v>730.52417049999997</v>
      </c>
      <c r="B28646">
        <v>47.2928566</v>
      </c>
      <c r="C28646">
        <v>-115.1575263</v>
      </c>
      <c r="D28646">
        <v>831.4</v>
      </c>
    </row>
    <row r="28647" spans="1:4" x14ac:dyDescent="0.25">
      <c r="A28647">
        <v>730.54917049999995</v>
      </c>
      <c r="B28647">
        <v>47.292738249999999</v>
      </c>
      <c r="C28647">
        <v>-115.1572453</v>
      </c>
      <c r="D28647">
        <v>830.3</v>
      </c>
    </row>
    <row r="28648" spans="1:4" x14ac:dyDescent="0.25">
      <c r="A28648">
        <v>730.57417029999999</v>
      </c>
      <c r="B28648">
        <v>47.292620759999998</v>
      </c>
      <c r="C28648">
        <v>-115.1569634</v>
      </c>
      <c r="D28648">
        <v>830.2</v>
      </c>
    </row>
    <row r="28649" spans="1:4" x14ac:dyDescent="0.25">
      <c r="A28649">
        <v>730.59916959999998</v>
      </c>
      <c r="B28649">
        <v>47.292505509999998</v>
      </c>
      <c r="C28649">
        <v>-115.1566797</v>
      </c>
      <c r="D28649">
        <v>831.6</v>
      </c>
    </row>
    <row r="28650" spans="1:4" x14ac:dyDescent="0.25">
      <c r="A28650">
        <v>730.62416759999996</v>
      </c>
      <c r="B28650">
        <v>47.292394860000002</v>
      </c>
      <c r="C28650">
        <v>-115.156392</v>
      </c>
      <c r="D28650">
        <v>829.3</v>
      </c>
    </row>
    <row r="28651" spans="1:4" x14ac:dyDescent="0.25">
      <c r="A28651">
        <v>730.64916270000003</v>
      </c>
      <c r="B28651">
        <v>47.292292080000003</v>
      </c>
      <c r="C28651">
        <v>-115.15609809999999</v>
      </c>
      <c r="D28651">
        <v>832.3</v>
      </c>
    </row>
    <row r="28652" spans="1:4" x14ac:dyDescent="0.25">
      <c r="A28652">
        <v>730.67414959999996</v>
      </c>
      <c r="B28652">
        <v>47.292202830000001</v>
      </c>
      <c r="C28652">
        <v>-115.1557949</v>
      </c>
      <c r="D28652">
        <v>830.9</v>
      </c>
    </row>
    <row r="28653" spans="1:4" x14ac:dyDescent="0.25">
      <c r="A28653">
        <v>730.69912609999994</v>
      </c>
      <c r="B28653">
        <v>47.29213172</v>
      </c>
      <c r="C28653">
        <v>-115.1554817</v>
      </c>
      <c r="D28653">
        <v>829.2</v>
      </c>
    </row>
    <row r="28654" spans="1:4" x14ac:dyDescent="0.25">
      <c r="A28654">
        <v>730.72411690000001</v>
      </c>
      <c r="B28654">
        <v>47.292076250000001</v>
      </c>
      <c r="C28654">
        <v>-115.15516150000001</v>
      </c>
      <c r="D28654">
        <v>829.6</v>
      </c>
    </row>
    <row r="28655" spans="1:4" x14ac:dyDescent="0.25">
      <c r="A28655">
        <v>730.74911599999996</v>
      </c>
      <c r="B28655">
        <v>47.292021669999997</v>
      </c>
      <c r="C28655">
        <v>-115.1548409</v>
      </c>
      <c r="D28655">
        <v>830.6</v>
      </c>
    </row>
    <row r="28656" spans="1:4" x14ac:dyDescent="0.25">
      <c r="A28656">
        <v>730.77411549999999</v>
      </c>
      <c r="B28656">
        <v>47.291963639999999</v>
      </c>
      <c r="C28656">
        <v>-115.1545216</v>
      </c>
      <c r="D28656">
        <v>830.1</v>
      </c>
    </row>
    <row r="28657" spans="1:4" x14ac:dyDescent="0.25">
      <c r="A28657">
        <v>730.79911449999997</v>
      </c>
      <c r="B28657">
        <v>47.291907940000002</v>
      </c>
      <c r="C28657">
        <v>-115.15420140000001</v>
      </c>
      <c r="D28657">
        <v>829</v>
      </c>
    </row>
    <row r="28658" spans="1:4" x14ac:dyDescent="0.25">
      <c r="A28658">
        <v>730.82410990000005</v>
      </c>
      <c r="B28658">
        <v>47.291860249999999</v>
      </c>
      <c r="C28658">
        <v>-115.1538784</v>
      </c>
      <c r="D28658">
        <v>828.7</v>
      </c>
    </row>
    <row r="28659" spans="1:4" x14ac:dyDescent="0.25">
      <c r="A28659">
        <v>730.84910279999997</v>
      </c>
      <c r="B28659">
        <v>47.291823649999998</v>
      </c>
      <c r="C28659">
        <v>-115.1535524</v>
      </c>
      <c r="D28659">
        <v>829</v>
      </c>
    </row>
    <row r="28660" spans="1:4" x14ac:dyDescent="0.25">
      <c r="A28660">
        <v>730.87409769999999</v>
      </c>
      <c r="B28660">
        <v>47.291797250000002</v>
      </c>
      <c r="C28660">
        <v>-115.15322430000001</v>
      </c>
      <c r="D28660">
        <v>829.8</v>
      </c>
    </row>
    <row r="28661" spans="1:4" x14ac:dyDescent="0.25">
      <c r="A28661">
        <v>730.89909599999999</v>
      </c>
      <c r="B28661">
        <v>47.291777850000003</v>
      </c>
      <c r="C28661">
        <v>-115.152895</v>
      </c>
      <c r="D28661">
        <v>830.9</v>
      </c>
    </row>
    <row r="28662" spans="1:4" x14ac:dyDescent="0.25">
      <c r="A28662">
        <v>730.92409520000001</v>
      </c>
      <c r="B28662">
        <v>47.291762949999999</v>
      </c>
      <c r="C28662">
        <v>-115.15256530000001</v>
      </c>
      <c r="D28662">
        <v>831.6</v>
      </c>
    </row>
    <row r="28663" spans="1:4" x14ac:dyDescent="0.25">
      <c r="A28663">
        <v>730.94909470000005</v>
      </c>
      <c r="B28663">
        <v>47.291751849999997</v>
      </c>
      <c r="C28663">
        <v>-115.15223520000001</v>
      </c>
      <c r="D28663">
        <v>832</v>
      </c>
    </row>
    <row r="28664" spans="1:4" x14ac:dyDescent="0.25">
      <c r="A28664">
        <v>730.97409430000005</v>
      </c>
      <c r="B28664">
        <v>47.291744610000002</v>
      </c>
      <c r="C28664">
        <v>-115.1519048</v>
      </c>
      <c r="D28664">
        <v>832.3</v>
      </c>
    </row>
    <row r="28665" spans="1:4" x14ac:dyDescent="0.25">
      <c r="A28665">
        <v>730.99909379999997</v>
      </c>
      <c r="B28665">
        <v>47.291742480000003</v>
      </c>
      <c r="C28665">
        <v>-115.15157429999999</v>
      </c>
      <c r="D28665">
        <v>832.4</v>
      </c>
    </row>
    <row r="28666" spans="1:4" x14ac:dyDescent="0.25">
      <c r="A28666">
        <v>731.02409160000002</v>
      </c>
      <c r="B28666">
        <v>47.291750579999999</v>
      </c>
      <c r="C28666">
        <v>-115.1512441</v>
      </c>
      <c r="D28666">
        <v>831.9</v>
      </c>
    </row>
    <row r="28667" spans="1:4" x14ac:dyDescent="0.25">
      <c r="A28667">
        <v>731.04908620000003</v>
      </c>
      <c r="B28667">
        <v>47.291773599999999</v>
      </c>
      <c r="C28667">
        <v>-115.1509154</v>
      </c>
      <c r="D28667">
        <v>830.5</v>
      </c>
    </row>
    <row r="28668" spans="1:4" x14ac:dyDescent="0.25">
      <c r="A28668">
        <v>731.07408169999997</v>
      </c>
      <c r="B28668">
        <v>47.291810040000001</v>
      </c>
      <c r="C28668">
        <v>-115.15058929999999</v>
      </c>
      <c r="D28668">
        <v>828.7</v>
      </c>
    </row>
    <row r="28669" spans="1:4" x14ac:dyDescent="0.25">
      <c r="A28669">
        <v>731.09908140000005</v>
      </c>
      <c r="B28669">
        <v>47.291850869999998</v>
      </c>
      <c r="C28669">
        <v>-115.1502643</v>
      </c>
      <c r="D28669">
        <v>828.3</v>
      </c>
    </row>
    <row r="28670" spans="1:4" x14ac:dyDescent="0.25">
      <c r="A28670">
        <v>731.12407829999995</v>
      </c>
      <c r="B28670">
        <v>47.291901729999999</v>
      </c>
      <c r="C28670">
        <v>-115.1499424</v>
      </c>
      <c r="D28670">
        <v>827.9</v>
      </c>
    </row>
    <row r="28671" spans="1:4" x14ac:dyDescent="0.25">
      <c r="A28671">
        <v>731.14905850000002</v>
      </c>
      <c r="B28671">
        <v>47.291977359999997</v>
      </c>
      <c r="C28671">
        <v>-115.1496314</v>
      </c>
      <c r="D28671">
        <v>827.7</v>
      </c>
    </row>
    <row r="28672" spans="1:4" x14ac:dyDescent="0.25">
      <c r="A28672">
        <v>731.17403760000002</v>
      </c>
      <c r="B28672">
        <v>47.292077970000001</v>
      </c>
      <c r="C28672">
        <v>-115.1493361</v>
      </c>
      <c r="D28672">
        <v>827.7</v>
      </c>
    </row>
    <row r="28673" spans="1:4" x14ac:dyDescent="0.25">
      <c r="A28673">
        <v>731.19903060000001</v>
      </c>
      <c r="B28673">
        <v>47.292193470000001</v>
      </c>
      <c r="C28673">
        <v>-115.1490526</v>
      </c>
      <c r="D28673">
        <v>827.7</v>
      </c>
    </row>
    <row r="28674" spans="1:4" x14ac:dyDescent="0.25">
      <c r="A28674">
        <v>731.22403050000003</v>
      </c>
      <c r="B28674">
        <v>47.292312379999998</v>
      </c>
      <c r="C28674">
        <v>-115.1487721</v>
      </c>
      <c r="D28674">
        <v>827.7</v>
      </c>
    </row>
    <row r="28675" spans="1:4" x14ac:dyDescent="0.25">
      <c r="A28675">
        <v>731.24902950000001</v>
      </c>
      <c r="B28675">
        <v>47.292426169999999</v>
      </c>
      <c r="C28675">
        <v>-115.1484871</v>
      </c>
      <c r="D28675">
        <v>826.8</v>
      </c>
    </row>
    <row r="28676" spans="1:4" x14ac:dyDescent="0.25">
      <c r="A28676">
        <v>731.27402930000005</v>
      </c>
      <c r="B28676">
        <v>47.292536349999999</v>
      </c>
      <c r="C28676">
        <v>-115.14819900000001</v>
      </c>
      <c r="D28676">
        <v>826.1</v>
      </c>
    </row>
    <row r="28677" spans="1:4" x14ac:dyDescent="0.25">
      <c r="A28677">
        <v>731.29902919999995</v>
      </c>
      <c r="B28677">
        <v>47.292645200000003</v>
      </c>
      <c r="C28677">
        <v>-115.14790979999999</v>
      </c>
      <c r="D28677">
        <v>825</v>
      </c>
    </row>
    <row r="28678" spans="1:4" x14ac:dyDescent="0.25">
      <c r="A28678">
        <v>731.32402890000003</v>
      </c>
      <c r="B28678">
        <v>47.29275028</v>
      </c>
      <c r="C28678">
        <v>-115.1476175</v>
      </c>
      <c r="D28678">
        <v>824.4</v>
      </c>
    </row>
    <row r="28679" spans="1:4" x14ac:dyDescent="0.25">
      <c r="A28679">
        <v>731.34902780000004</v>
      </c>
      <c r="B28679">
        <v>47.292848059999997</v>
      </c>
      <c r="C28679">
        <v>-115.1473199</v>
      </c>
      <c r="D28679">
        <v>823.4</v>
      </c>
    </row>
    <row r="28680" spans="1:4" x14ac:dyDescent="0.25">
      <c r="A28680">
        <v>731.37402610000004</v>
      </c>
      <c r="B28680">
        <v>47.292937719999998</v>
      </c>
      <c r="C28680">
        <v>-115.1470168</v>
      </c>
      <c r="D28680">
        <v>821.9</v>
      </c>
    </row>
    <row r="28681" spans="1:4" x14ac:dyDescent="0.25">
      <c r="A28681">
        <v>731.39902480000001</v>
      </c>
      <c r="B28681">
        <v>47.293018119999999</v>
      </c>
      <c r="C28681">
        <v>-115.14670820000001</v>
      </c>
      <c r="D28681">
        <v>824.1</v>
      </c>
    </row>
    <row r="28682" spans="1:4" x14ac:dyDescent="0.25">
      <c r="A28682">
        <v>731.42402340000001</v>
      </c>
      <c r="B28682">
        <v>47.293089109999997</v>
      </c>
      <c r="C28682">
        <v>-115.14639459999999</v>
      </c>
      <c r="D28682">
        <v>826.2</v>
      </c>
    </row>
    <row r="28683" spans="1:4" x14ac:dyDescent="0.25">
      <c r="A28683">
        <v>731.44902330000002</v>
      </c>
      <c r="B28683">
        <v>47.293155079999998</v>
      </c>
      <c r="C28683">
        <v>-115.1460786</v>
      </c>
      <c r="D28683">
        <v>827</v>
      </c>
    </row>
    <row r="28684" spans="1:4" x14ac:dyDescent="0.25">
      <c r="A28684">
        <v>731.47402299999999</v>
      </c>
      <c r="B28684">
        <v>47.29321676</v>
      </c>
      <c r="C28684">
        <v>-115.14576080000001</v>
      </c>
      <c r="D28684">
        <v>826.8</v>
      </c>
    </row>
    <row r="28685" spans="1:4" x14ac:dyDescent="0.25">
      <c r="A28685">
        <v>731.49902299999997</v>
      </c>
      <c r="B28685">
        <v>47.293274369999999</v>
      </c>
      <c r="C28685">
        <v>-115.1454413</v>
      </c>
      <c r="D28685">
        <v>826.9</v>
      </c>
    </row>
    <row r="28686" spans="1:4" x14ac:dyDescent="0.25">
      <c r="A28686">
        <v>731.52402300000006</v>
      </c>
      <c r="B28686">
        <v>47.293330359999999</v>
      </c>
      <c r="C28686">
        <v>-115.14512120000001</v>
      </c>
      <c r="D28686">
        <v>827.2</v>
      </c>
    </row>
    <row r="28687" spans="1:4" x14ac:dyDescent="0.25">
      <c r="A28687">
        <v>731.54902300000003</v>
      </c>
      <c r="B28687">
        <v>47.29338602</v>
      </c>
      <c r="C28687">
        <v>-115.144801</v>
      </c>
      <c r="D28687">
        <v>827.8</v>
      </c>
    </row>
    <row r="28688" spans="1:4" x14ac:dyDescent="0.25">
      <c r="A28688">
        <v>731.57402300000001</v>
      </c>
      <c r="B28688">
        <v>47.293442239999997</v>
      </c>
      <c r="C28688">
        <v>-115.1444809</v>
      </c>
      <c r="D28688">
        <v>828</v>
      </c>
    </row>
    <row r="28689" spans="1:4" x14ac:dyDescent="0.25">
      <c r="A28689">
        <v>731.59902269999998</v>
      </c>
      <c r="B28689">
        <v>47.293500129999998</v>
      </c>
      <c r="C28689">
        <v>-115.1441616</v>
      </c>
      <c r="D28689">
        <v>827.8</v>
      </c>
    </row>
    <row r="28690" spans="1:4" x14ac:dyDescent="0.25">
      <c r="A28690">
        <v>731.62402139999995</v>
      </c>
      <c r="B28690">
        <v>47.293561269999998</v>
      </c>
      <c r="C28690">
        <v>-115.1438435</v>
      </c>
      <c r="D28690">
        <v>827.9</v>
      </c>
    </row>
    <row r="28691" spans="1:4" x14ac:dyDescent="0.25">
      <c r="A28691">
        <v>731.64901840000005</v>
      </c>
      <c r="B28691">
        <v>47.293628859999998</v>
      </c>
      <c r="C28691">
        <v>-115.1435283</v>
      </c>
      <c r="D28691">
        <v>828.7</v>
      </c>
    </row>
    <row r="28692" spans="1:4" x14ac:dyDescent="0.25">
      <c r="A28692">
        <v>731.6740125</v>
      </c>
      <c r="B28692">
        <v>47.293706030000003</v>
      </c>
      <c r="C28692">
        <v>-115.143218</v>
      </c>
      <c r="D28692">
        <v>829.1</v>
      </c>
    </row>
    <row r="28693" spans="1:4" x14ac:dyDescent="0.25">
      <c r="A28693">
        <v>731.69899929999997</v>
      </c>
      <c r="B28693">
        <v>47.293795520000003</v>
      </c>
      <c r="C28693">
        <v>-115.14291489999999</v>
      </c>
      <c r="D28693">
        <v>828</v>
      </c>
    </row>
    <row r="28694" spans="1:4" x14ac:dyDescent="0.25">
      <c r="A28694">
        <v>731.72399429999996</v>
      </c>
      <c r="B28694">
        <v>47.293898040000002</v>
      </c>
      <c r="C28694">
        <v>-115.1426208</v>
      </c>
      <c r="D28694">
        <v>827.8</v>
      </c>
    </row>
    <row r="28695" spans="1:4" x14ac:dyDescent="0.25">
      <c r="A28695">
        <v>731.74899379999999</v>
      </c>
      <c r="B28695">
        <v>47.294007469999997</v>
      </c>
      <c r="C28695">
        <v>-115.1423321</v>
      </c>
      <c r="D28695">
        <v>826.2</v>
      </c>
    </row>
    <row r="28696" spans="1:4" x14ac:dyDescent="0.25">
      <c r="A28696">
        <v>731.77399060000005</v>
      </c>
      <c r="B28696">
        <v>47.294120829999997</v>
      </c>
      <c r="C28696">
        <v>-115.14204669999999</v>
      </c>
      <c r="D28696">
        <v>824.4</v>
      </c>
    </row>
    <row r="28697" spans="1:4" x14ac:dyDescent="0.25">
      <c r="A28697">
        <v>731.79898879999996</v>
      </c>
      <c r="B28697">
        <v>47.294240369999997</v>
      </c>
      <c r="C28697">
        <v>-115.1417668</v>
      </c>
      <c r="D28697">
        <v>822.7</v>
      </c>
    </row>
    <row r="28698" spans="1:4" x14ac:dyDescent="0.25">
      <c r="A28698">
        <v>731.82398799999999</v>
      </c>
      <c r="B28698">
        <v>47.294364059999999</v>
      </c>
      <c r="C28698">
        <v>-115.1414908</v>
      </c>
      <c r="D28698">
        <v>822.6</v>
      </c>
    </row>
    <row r="28699" spans="1:4" x14ac:dyDescent="0.25">
      <c r="A28699">
        <v>731.84898780000003</v>
      </c>
      <c r="B28699">
        <v>47.294490209999999</v>
      </c>
      <c r="C28699">
        <v>-115.14121710000001</v>
      </c>
      <c r="D28699">
        <v>821.9</v>
      </c>
    </row>
    <row r="28700" spans="1:4" x14ac:dyDescent="0.25">
      <c r="A28700">
        <v>731.87398770000004</v>
      </c>
      <c r="B28700">
        <v>47.294617899999999</v>
      </c>
      <c r="C28700">
        <v>-115.1409451</v>
      </c>
      <c r="D28700">
        <v>819.8</v>
      </c>
    </row>
    <row r="28701" spans="1:4" x14ac:dyDescent="0.25">
      <c r="A28701">
        <v>731.89898719999997</v>
      </c>
      <c r="B28701">
        <v>47.294747340000001</v>
      </c>
      <c r="C28701">
        <v>-115.1406748</v>
      </c>
      <c r="D28701">
        <v>818.8</v>
      </c>
    </row>
    <row r="28702" spans="1:4" x14ac:dyDescent="0.25">
      <c r="A28702">
        <v>731.92398679999997</v>
      </c>
      <c r="B28702">
        <v>47.294879100000003</v>
      </c>
      <c r="C28702">
        <v>-115.140407</v>
      </c>
      <c r="D28702">
        <v>818.2</v>
      </c>
    </row>
    <row r="28703" spans="1:4" x14ac:dyDescent="0.25">
      <c r="A28703">
        <v>731.94898660000001</v>
      </c>
      <c r="B28703">
        <v>47.295012800000002</v>
      </c>
      <c r="C28703">
        <v>-115.1401412</v>
      </c>
      <c r="D28703">
        <v>818.1</v>
      </c>
    </row>
    <row r="28704" spans="1:4" x14ac:dyDescent="0.25">
      <c r="A28704">
        <v>731.97398650000002</v>
      </c>
      <c r="B28704">
        <v>47.295147800000002</v>
      </c>
      <c r="C28704">
        <v>-115.1398769</v>
      </c>
      <c r="D28704">
        <v>818</v>
      </c>
    </row>
    <row r="28705" spans="1:4" x14ac:dyDescent="0.25">
      <c r="A28705">
        <v>731.99898640000004</v>
      </c>
      <c r="B28705">
        <v>47.295283769999998</v>
      </c>
      <c r="C28705">
        <v>-115.1396136</v>
      </c>
      <c r="D28705">
        <v>818.9</v>
      </c>
    </row>
    <row r="28706" spans="1:4" x14ac:dyDescent="0.25">
      <c r="A28706">
        <v>732.0239861</v>
      </c>
      <c r="B28706">
        <v>47.295421099999999</v>
      </c>
      <c r="C28706">
        <v>-115.13935189999999</v>
      </c>
      <c r="D28706">
        <v>817.7</v>
      </c>
    </row>
    <row r="28707" spans="1:4" x14ac:dyDescent="0.25">
      <c r="A28707">
        <v>732.04898600000001</v>
      </c>
      <c r="B28707">
        <v>47.29555972</v>
      </c>
      <c r="C28707">
        <v>-115.1390916</v>
      </c>
      <c r="D28707">
        <v>820</v>
      </c>
    </row>
    <row r="28708" spans="1:4" x14ac:dyDescent="0.25">
      <c r="A28708">
        <v>732.07398599999999</v>
      </c>
      <c r="B28708">
        <v>47.295698969999997</v>
      </c>
      <c r="C28708">
        <v>-115.1388321</v>
      </c>
      <c r="D28708">
        <v>818.1</v>
      </c>
    </row>
    <row r="28709" spans="1:4" x14ac:dyDescent="0.25">
      <c r="A28709">
        <v>732.09898599999997</v>
      </c>
      <c r="B28709">
        <v>47.295838369999998</v>
      </c>
      <c r="C28709">
        <v>-115.13857280000001</v>
      </c>
      <c r="D28709">
        <v>820.3</v>
      </c>
    </row>
    <row r="28710" spans="1:4" x14ac:dyDescent="0.25">
      <c r="A28710">
        <v>732.12398599999995</v>
      </c>
      <c r="B28710">
        <v>47.295977639999997</v>
      </c>
      <c r="C28710">
        <v>-115.1383132</v>
      </c>
      <c r="D28710">
        <v>818</v>
      </c>
    </row>
    <row r="28711" spans="1:4" x14ac:dyDescent="0.25">
      <c r="A28711">
        <v>732.14898600000004</v>
      </c>
      <c r="B28711">
        <v>47.29611646</v>
      </c>
      <c r="C28711">
        <v>-115.1380532</v>
      </c>
      <c r="D28711">
        <v>820</v>
      </c>
    </row>
    <row r="28712" spans="1:4" x14ac:dyDescent="0.25">
      <c r="A28712">
        <v>732.17398579999997</v>
      </c>
      <c r="B28712">
        <v>47.29625446</v>
      </c>
      <c r="C28712">
        <v>-115.13779220000001</v>
      </c>
      <c r="D28712">
        <v>817.5</v>
      </c>
    </row>
    <row r="28713" spans="1:4" x14ac:dyDescent="0.25">
      <c r="A28713">
        <v>732.19898550000005</v>
      </c>
      <c r="B28713">
        <v>47.296390969999997</v>
      </c>
      <c r="C28713">
        <v>-115.13752959999999</v>
      </c>
      <c r="D28713">
        <v>818.7</v>
      </c>
    </row>
    <row r="28714" spans="1:4" x14ac:dyDescent="0.25">
      <c r="A28714">
        <v>732.22398420000002</v>
      </c>
      <c r="B28714">
        <v>47.2965248</v>
      </c>
      <c r="C28714">
        <v>-115.137264</v>
      </c>
      <c r="D28714">
        <v>817</v>
      </c>
    </row>
    <row r="28715" spans="1:4" x14ac:dyDescent="0.25">
      <c r="A28715">
        <v>732.24898069999995</v>
      </c>
      <c r="B28715">
        <v>47.296653620000001</v>
      </c>
      <c r="C28715">
        <v>-115.1369931</v>
      </c>
      <c r="D28715">
        <v>816.5</v>
      </c>
    </row>
    <row r="28716" spans="1:4" x14ac:dyDescent="0.25">
      <c r="A28716">
        <v>732.27397410000003</v>
      </c>
      <c r="B28716">
        <v>47.296774939999999</v>
      </c>
      <c r="C28716">
        <v>-115.1367149</v>
      </c>
      <c r="D28716">
        <v>816</v>
      </c>
    </row>
    <row r="28717" spans="1:4" x14ac:dyDescent="0.25">
      <c r="A28717">
        <v>732.29896499999995</v>
      </c>
      <c r="B28717">
        <v>47.29688694</v>
      </c>
      <c r="C28717">
        <v>-115.1364284</v>
      </c>
      <c r="D28717">
        <v>816</v>
      </c>
    </row>
    <row r="28718" spans="1:4" x14ac:dyDescent="0.25">
      <c r="A28718">
        <v>732.32396359999996</v>
      </c>
      <c r="B28718">
        <v>47.296991400000003</v>
      </c>
      <c r="C28718">
        <v>-115.1361357</v>
      </c>
      <c r="D28718">
        <v>816.9</v>
      </c>
    </row>
    <row r="28719" spans="1:4" x14ac:dyDescent="0.25">
      <c r="A28719">
        <v>732.34896330000004</v>
      </c>
      <c r="B28719">
        <v>47.297094430000001</v>
      </c>
      <c r="C28719">
        <v>-115.1358419</v>
      </c>
      <c r="D28719">
        <v>815.8</v>
      </c>
    </row>
    <row r="28720" spans="1:4" x14ac:dyDescent="0.25">
      <c r="A28720">
        <v>732.37395819999995</v>
      </c>
      <c r="B28720">
        <v>47.297195420000001</v>
      </c>
      <c r="C28720">
        <v>-115.13554670000001</v>
      </c>
      <c r="D28720">
        <v>816.7</v>
      </c>
    </row>
    <row r="28721" spans="1:4" x14ac:dyDescent="0.25">
      <c r="A28721">
        <v>732.39895139999999</v>
      </c>
      <c r="B28721">
        <v>47.297287580000003</v>
      </c>
      <c r="C28721">
        <v>-115.13524529999999</v>
      </c>
      <c r="D28721">
        <v>817.9</v>
      </c>
    </row>
    <row r="28722" spans="1:4" x14ac:dyDescent="0.25">
      <c r="A28722">
        <v>732.42394520000005</v>
      </c>
      <c r="B28722">
        <v>47.297377509999997</v>
      </c>
      <c r="C28722">
        <v>-115.1349424</v>
      </c>
      <c r="D28722">
        <v>816.3</v>
      </c>
    </row>
    <row r="28723" spans="1:4" x14ac:dyDescent="0.25">
      <c r="A28723">
        <v>732.44889160000002</v>
      </c>
      <c r="B28723">
        <v>47.297461910000003</v>
      </c>
      <c r="C28723">
        <v>-115.1346368</v>
      </c>
      <c r="D28723">
        <v>816.6</v>
      </c>
    </row>
    <row r="28724" spans="1:4" x14ac:dyDescent="0.25">
      <c r="A28724">
        <v>732.47387630000003</v>
      </c>
      <c r="B28724">
        <v>47.29752336</v>
      </c>
      <c r="C28724">
        <v>-115.134319</v>
      </c>
      <c r="D28724">
        <v>817.6</v>
      </c>
    </row>
    <row r="28725" spans="1:4" x14ac:dyDescent="0.25">
      <c r="A28725">
        <v>732.49887479999995</v>
      </c>
      <c r="B28725">
        <v>47.297573589999999</v>
      </c>
      <c r="C28725">
        <v>-115.1339969</v>
      </c>
      <c r="D28725">
        <v>818.3</v>
      </c>
    </row>
    <row r="28726" spans="1:4" x14ac:dyDescent="0.25">
      <c r="A28726">
        <v>732.52387450000003</v>
      </c>
      <c r="B28726">
        <v>47.297619599999997</v>
      </c>
      <c r="C28726">
        <v>-115.1336733</v>
      </c>
      <c r="D28726">
        <v>817.7</v>
      </c>
    </row>
    <row r="28727" spans="1:4" x14ac:dyDescent="0.25">
      <c r="A28727">
        <v>732.54887450000001</v>
      </c>
      <c r="B28727">
        <v>47.29766386</v>
      </c>
      <c r="C28727">
        <v>-115.1333492</v>
      </c>
      <c r="D28727">
        <v>817</v>
      </c>
    </row>
    <row r="28728" spans="1:4" x14ac:dyDescent="0.25">
      <c r="A28728">
        <v>732.57387449999999</v>
      </c>
      <c r="B28728">
        <v>47.297707119999998</v>
      </c>
      <c r="C28728">
        <v>-115.1330249</v>
      </c>
      <c r="D28728">
        <v>817</v>
      </c>
    </row>
    <row r="28729" spans="1:4" x14ac:dyDescent="0.25">
      <c r="A28729">
        <v>732.5988744</v>
      </c>
      <c r="B28729">
        <v>47.29774973</v>
      </c>
      <c r="C28729">
        <v>-115.1327003</v>
      </c>
      <c r="D28729">
        <v>816.9</v>
      </c>
    </row>
    <row r="28730" spans="1:4" x14ac:dyDescent="0.25">
      <c r="A28730">
        <v>732.62387439999998</v>
      </c>
      <c r="B28730">
        <v>47.297791869999998</v>
      </c>
      <c r="C28730">
        <v>-115.1323756</v>
      </c>
      <c r="D28730">
        <v>816.8</v>
      </c>
    </row>
    <row r="28731" spans="1:4" x14ac:dyDescent="0.25">
      <c r="A28731">
        <v>732.64887439999995</v>
      </c>
      <c r="B28731">
        <v>47.297833609999998</v>
      </c>
      <c r="C28731">
        <v>-115.1320508</v>
      </c>
      <c r="D28731">
        <v>816.7</v>
      </c>
    </row>
    <row r="28732" spans="1:4" x14ac:dyDescent="0.25">
      <c r="A28732">
        <v>732.67387440000005</v>
      </c>
      <c r="B28732">
        <v>47.297874999999998</v>
      </c>
      <c r="C28732">
        <v>-115.13172590000001</v>
      </c>
      <c r="D28732">
        <v>817.1</v>
      </c>
    </row>
    <row r="28733" spans="1:4" x14ac:dyDescent="0.25">
      <c r="A28733">
        <v>732.69887440000002</v>
      </c>
      <c r="B28733">
        <v>47.297916059999999</v>
      </c>
      <c r="C28733">
        <v>-115.1314009</v>
      </c>
      <c r="D28733">
        <v>816.7</v>
      </c>
    </row>
    <row r="28734" spans="1:4" x14ac:dyDescent="0.25">
      <c r="A28734">
        <v>732.7238744</v>
      </c>
      <c r="B28734">
        <v>47.297956820000003</v>
      </c>
      <c r="C28734">
        <v>-115.1310759</v>
      </c>
      <c r="D28734">
        <v>816.5</v>
      </c>
    </row>
    <row r="28735" spans="1:4" x14ac:dyDescent="0.25">
      <c r="A28735">
        <v>732.74887439999998</v>
      </c>
      <c r="B28735">
        <v>47.297997199999998</v>
      </c>
      <c r="C28735">
        <v>-115.13075069999999</v>
      </c>
      <c r="D28735">
        <v>816.4</v>
      </c>
    </row>
    <row r="28736" spans="1:4" x14ac:dyDescent="0.25">
      <c r="A28736">
        <v>732.77387439999995</v>
      </c>
      <c r="B28736">
        <v>47.298037100000002</v>
      </c>
      <c r="C28736">
        <v>-115.13042539999999</v>
      </c>
      <c r="D28736">
        <v>816.5</v>
      </c>
    </row>
    <row r="28737" spans="1:4" x14ac:dyDescent="0.25">
      <c r="A28737">
        <v>732.79887440000005</v>
      </c>
      <c r="B28737">
        <v>47.298076090000002</v>
      </c>
      <c r="C28737">
        <v>-115.1300998</v>
      </c>
      <c r="D28737">
        <v>816.6</v>
      </c>
    </row>
    <row r="28738" spans="1:4" x14ac:dyDescent="0.25">
      <c r="A28738">
        <v>732.82387300000005</v>
      </c>
      <c r="B28738">
        <v>47.298111230000004</v>
      </c>
      <c r="C28738">
        <v>-115.1297734</v>
      </c>
      <c r="D28738">
        <v>816.5</v>
      </c>
    </row>
    <row r="28739" spans="1:4" x14ac:dyDescent="0.25">
      <c r="A28739">
        <v>732.84887279999998</v>
      </c>
      <c r="B28739">
        <v>47.298125740000003</v>
      </c>
      <c r="C28739">
        <v>-115.12944349999999</v>
      </c>
      <c r="D28739">
        <v>816.6</v>
      </c>
    </row>
    <row r="28740" spans="1:4" x14ac:dyDescent="0.25">
      <c r="A28740">
        <v>732.87387260000003</v>
      </c>
      <c r="B28740">
        <v>47.298130739999998</v>
      </c>
      <c r="C28740">
        <v>-115.129113</v>
      </c>
      <c r="D28740">
        <v>816.5</v>
      </c>
    </row>
    <row r="28741" spans="1:4" x14ac:dyDescent="0.25">
      <c r="A28741">
        <v>732.8988726</v>
      </c>
      <c r="B28741">
        <v>47.29811437</v>
      </c>
      <c r="C28741">
        <v>-115.1287834</v>
      </c>
      <c r="D28741">
        <v>816.2</v>
      </c>
    </row>
    <row r="28742" spans="1:4" x14ac:dyDescent="0.25">
      <c r="A28742">
        <v>732.92387159999998</v>
      </c>
      <c r="B28742">
        <v>47.298068290000003</v>
      </c>
      <c r="C28742">
        <v>-115.1284599</v>
      </c>
      <c r="D28742">
        <v>815.1</v>
      </c>
    </row>
    <row r="28743" spans="1:4" x14ac:dyDescent="0.25">
      <c r="A28743">
        <v>732.94886750000001</v>
      </c>
      <c r="B28743">
        <v>47.297983549999998</v>
      </c>
      <c r="C28743">
        <v>-115.1281537</v>
      </c>
      <c r="D28743">
        <v>815.1</v>
      </c>
    </row>
    <row r="28744" spans="1:4" x14ac:dyDescent="0.25">
      <c r="A28744">
        <v>732.97386510000001</v>
      </c>
      <c r="B28744">
        <v>47.297882379999997</v>
      </c>
      <c r="C28744">
        <v>-115.1278586</v>
      </c>
      <c r="D28744">
        <v>815.7</v>
      </c>
    </row>
    <row r="28745" spans="1:4" x14ac:dyDescent="0.25">
      <c r="A28745">
        <v>732.99886500000002</v>
      </c>
      <c r="B28745">
        <v>47.297776720000002</v>
      </c>
      <c r="C28745">
        <v>-115.1275668</v>
      </c>
      <c r="D28745">
        <v>815.7</v>
      </c>
    </row>
    <row r="28746" spans="1:4" x14ac:dyDescent="0.25">
      <c r="A28746">
        <v>733.02386490000004</v>
      </c>
      <c r="B28746">
        <v>47.297668479999999</v>
      </c>
      <c r="C28746">
        <v>-115.1272771</v>
      </c>
      <c r="D28746">
        <v>815.3</v>
      </c>
    </row>
    <row r="28747" spans="1:4" x14ac:dyDescent="0.25">
      <c r="A28747">
        <v>733.04886490000001</v>
      </c>
      <c r="B28747">
        <v>47.297559239999998</v>
      </c>
      <c r="C28747">
        <v>-115.12698810000001</v>
      </c>
      <c r="D28747">
        <v>814.3</v>
      </c>
    </row>
    <row r="28748" spans="1:4" x14ac:dyDescent="0.25">
      <c r="A28748">
        <v>733.07386489999999</v>
      </c>
      <c r="B28748">
        <v>47.297449729999997</v>
      </c>
      <c r="C28748">
        <v>-115.12669940000001</v>
      </c>
      <c r="D28748">
        <v>813.6</v>
      </c>
    </row>
    <row r="28749" spans="1:4" x14ac:dyDescent="0.25">
      <c r="A28749">
        <v>733.09886489999997</v>
      </c>
      <c r="B28749">
        <v>47.297340419999998</v>
      </c>
      <c r="C28749">
        <v>-115.1264106</v>
      </c>
      <c r="D28749">
        <v>813.7</v>
      </c>
    </row>
    <row r="28750" spans="1:4" x14ac:dyDescent="0.25">
      <c r="A28750">
        <v>733.12386489999994</v>
      </c>
      <c r="B28750">
        <v>47.297231740000001</v>
      </c>
      <c r="C28750">
        <v>-115.1261212</v>
      </c>
      <c r="D28750">
        <v>817.5</v>
      </c>
    </row>
    <row r="28751" spans="1:4" x14ac:dyDescent="0.25">
      <c r="A28751">
        <v>733.14886479999996</v>
      </c>
      <c r="B28751">
        <v>47.29712447</v>
      </c>
      <c r="C28751">
        <v>-115.12583069999999</v>
      </c>
      <c r="D28751">
        <v>819</v>
      </c>
    </row>
    <row r="28752" spans="1:4" x14ac:dyDescent="0.25">
      <c r="A28752">
        <v>733.17386469999997</v>
      </c>
      <c r="B28752">
        <v>47.297019409999997</v>
      </c>
      <c r="C28752">
        <v>-115.1255384</v>
      </c>
      <c r="D28752">
        <v>821</v>
      </c>
    </row>
    <row r="28753" spans="1:4" x14ac:dyDescent="0.25">
      <c r="A28753">
        <v>733.19886469999994</v>
      </c>
      <c r="B28753">
        <v>47.296915120000001</v>
      </c>
      <c r="C28753">
        <v>-115.1252456</v>
      </c>
      <c r="D28753">
        <v>820.3</v>
      </c>
    </row>
    <row r="28754" spans="1:4" x14ac:dyDescent="0.25">
      <c r="A28754">
        <v>733.22386459999996</v>
      </c>
      <c r="B28754">
        <v>47.296811820000002</v>
      </c>
      <c r="C28754">
        <v>-115.12495199999999</v>
      </c>
      <c r="D28754">
        <v>818.7</v>
      </c>
    </row>
    <row r="28755" spans="1:4" x14ac:dyDescent="0.25">
      <c r="A28755">
        <v>733.24886400000003</v>
      </c>
      <c r="B28755">
        <v>47.296710789999999</v>
      </c>
      <c r="C28755">
        <v>-115.1246567</v>
      </c>
      <c r="D28755">
        <v>818.2</v>
      </c>
    </row>
    <row r="28756" spans="1:4" x14ac:dyDescent="0.25">
      <c r="A28756">
        <v>733.2738617</v>
      </c>
      <c r="B28756">
        <v>47.29661402</v>
      </c>
      <c r="C28756">
        <v>-115.12435840000001</v>
      </c>
      <c r="D28756">
        <v>817.5</v>
      </c>
    </row>
    <row r="28757" spans="1:4" x14ac:dyDescent="0.25">
      <c r="A28757">
        <v>733.29885300000001</v>
      </c>
      <c r="B28757">
        <v>47.296525170000002</v>
      </c>
      <c r="C28757">
        <v>-115.1240549</v>
      </c>
      <c r="D28757">
        <v>817.2</v>
      </c>
    </row>
    <row r="28758" spans="1:4" x14ac:dyDescent="0.25">
      <c r="A28758">
        <v>733.32381659999999</v>
      </c>
      <c r="B28758">
        <v>47.296452649999999</v>
      </c>
      <c r="C28758">
        <v>-115.12374250000001</v>
      </c>
      <c r="D28758">
        <v>817</v>
      </c>
    </row>
    <row r="28759" spans="1:4" x14ac:dyDescent="0.25">
      <c r="A28759">
        <v>733.34877959999994</v>
      </c>
      <c r="B28759">
        <v>47.296406570000002</v>
      </c>
      <c r="C28759">
        <v>-115.1234195</v>
      </c>
      <c r="D28759">
        <v>816.7</v>
      </c>
    </row>
    <row r="28760" spans="1:4" x14ac:dyDescent="0.25">
      <c r="A28760">
        <v>733.37377749999996</v>
      </c>
      <c r="B28760">
        <v>47.296382139999999</v>
      </c>
      <c r="C28760">
        <v>-115.12309089999999</v>
      </c>
      <c r="D28760">
        <v>816.2</v>
      </c>
    </row>
    <row r="28761" spans="1:4" x14ac:dyDescent="0.25">
      <c r="A28761">
        <v>733.39877009999998</v>
      </c>
      <c r="B28761">
        <v>47.29636593</v>
      </c>
      <c r="C28761">
        <v>-115.12276129999999</v>
      </c>
      <c r="D28761">
        <v>815.9</v>
      </c>
    </row>
    <row r="28762" spans="1:4" x14ac:dyDescent="0.25">
      <c r="A28762">
        <v>733.42376239999999</v>
      </c>
      <c r="B28762">
        <v>47.296361689999998</v>
      </c>
      <c r="C28762">
        <v>-115.12243100000001</v>
      </c>
      <c r="D28762">
        <v>815.6</v>
      </c>
    </row>
    <row r="28763" spans="1:4" x14ac:dyDescent="0.25">
      <c r="A28763">
        <v>733.44874340000001</v>
      </c>
      <c r="B28763">
        <v>47.296371129999997</v>
      </c>
      <c r="C28763">
        <v>-115.122101</v>
      </c>
      <c r="D28763">
        <v>815.3</v>
      </c>
    </row>
    <row r="28764" spans="1:4" x14ac:dyDescent="0.25">
      <c r="A28764">
        <v>733.47368900000004</v>
      </c>
      <c r="B28764">
        <v>47.29640345</v>
      </c>
      <c r="C28764">
        <v>-115.12177459999999</v>
      </c>
      <c r="D28764">
        <v>815.1</v>
      </c>
    </row>
    <row r="28765" spans="1:4" x14ac:dyDescent="0.25">
      <c r="A28765">
        <v>733.49867070000005</v>
      </c>
      <c r="B28765">
        <v>47.296464290000003</v>
      </c>
      <c r="C28765">
        <v>-115.1214566</v>
      </c>
      <c r="D28765">
        <v>814.8</v>
      </c>
    </row>
    <row r="28766" spans="1:4" x14ac:dyDescent="0.25">
      <c r="A28766">
        <v>733.52366070000005</v>
      </c>
      <c r="B28766">
        <v>47.29654292</v>
      </c>
      <c r="C28766">
        <v>-115.1211471</v>
      </c>
      <c r="D28766">
        <v>814.5</v>
      </c>
    </row>
    <row r="28767" spans="1:4" x14ac:dyDescent="0.25">
      <c r="A28767">
        <v>733.54865400000006</v>
      </c>
      <c r="B28767">
        <v>47.296634320000003</v>
      </c>
      <c r="C28767">
        <v>-115.12084520000001</v>
      </c>
      <c r="D28767">
        <v>814.2</v>
      </c>
    </row>
    <row r="28768" spans="1:4" x14ac:dyDescent="0.25">
      <c r="A28768">
        <v>733.57365340000001</v>
      </c>
      <c r="B28768">
        <v>47.296734309999998</v>
      </c>
      <c r="C28768">
        <v>-115.12054910000001</v>
      </c>
      <c r="D28768">
        <v>813.9</v>
      </c>
    </row>
    <row r="28769" spans="1:4" x14ac:dyDescent="0.25">
      <c r="A28769">
        <v>733.59865319999994</v>
      </c>
      <c r="B28769">
        <v>47.29683696</v>
      </c>
      <c r="C28769">
        <v>-115.12025509999999</v>
      </c>
      <c r="D28769">
        <v>813.6</v>
      </c>
    </row>
    <row r="28770" spans="1:4" x14ac:dyDescent="0.25">
      <c r="A28770">
        <v>733.62365309999996</v>
      </c>
      <c r="B28770">
        <v>47.29694138</v>
      </c>
      <c r="C28770">
        <v>-115.1199623</v>
      </c>
      <c r="D28770">
        <v>813.1</v>
      </c>
    </row>
    <row r="28771" spans="1:4" x14ac:dyDescent="0.25">
      <c r="A28771">
        <v>733.64865310000005</v>
      </c>
      <c r="B28771">
        <v>47.297046629999997</v>
      </c>
      <c r="C28771">
        <v>-115.1196702</v>
      </c>
      <c r="D28771">
        <v>812.5</v>
      </c>
    </row>
    <row r="28772" spans="1:4" x14ac:dyDescent="0.25">
      <c r="A28772">
        <v>733.67365310000002</v>
      </c>
      <c r="B28772">
        <v>47.297152339999997</v>
      </c>
      <c r="C28772">
        <v>-115.1193785</v>
      </c>
      <c r="D28772">
        <v>812</v>
      </c>
    </row>
    <row r="28773" spans="1:4" x14ac:dyDescent="0.25">
      <c r="A28773">
        <v>733.6986531</v>
      </c>
      <c r="B28773">
        <v>47.297258309999997</v>
      </c>
      <c r="C28773">
        <v>-115.1190869</v>
      </c>
      <c r="D28773">
        <v>811.6</v>
      </c>
    </row>
    <row r="28774" spans="1:4" x14ac:dyDescent="0.25">
      <c r="A28774">
        <v>733.72365309999998</v>
      </c>
      <c r="B28774">
        <v>47.297364430000002</v>
      </c>
      <c r="C28774">
        <v>-115.1187955</v>
      </c>
      <c r="D28774">
        <v>811.1</v>
      </c>
    </row>
    <row r="28775" spans="1:4" x14ac:dyDescent="0.25">
      <c r="A28775">
        <v>733.74865309999996</v>
      </c>
      <c r="B28775">
        <v>47.297470580000002</v>
      </c>
      <c r="C28775">
        <v>-115.1185041</v>
      </c>
      <c r="D28775">
        <v>810.6</v>
      </c>
    </row>
    <row r="28776" spans="1:4" x14ac:dyDescent="0.25">
      <c r="A28776">
        <v>733.77365310000005</v>
      </c>
      <c r="B28776">
        <v>47.297576569999997</v>
      </c>
      <c r="C28776">
        <v>-115.11821260000001</v>
      </c>
      <c r="D28776">
        <v>809.9</v>
      </c>
    </row>
    <row r="28777" spans="1:4" x14ac:dyDescent="0.25">
      <c r="A28777">
        <v>733.79865259999997</v>
      </c>
      <c r="B28777">
        <v>47.297682880000004</v>
      </c>
      <c r="C28777">
        <v>-115.11792130000001</v>
      </c>
      <c r="D28777">
        <v>811.4</v>
      </c>
    </row>
    <row r="28778" spans="1:4" x14ac:dyDescent="0.25">
      <c r="A28778">
        <v>733.82358669999996</v>
      </c>
      <c r="B28778">
        <v>47.297783420000002</v>
      </c>
      <c r="C28778">
        <v>-115.11762659999999</v>
      </c>
      <c r="D28778">
        <v>811.8</v>
      </c>
    </row>
    <row r="28779" spans="1:4" x14ac:dyDescent="0.25">
      <c r="A28779">
        <v>733.84842419999995</v>
      </c>
      <c r="B28779">
        <v>47.297842719999998</v>
      </c>
      <c r="C28779">
        <v>-115.11731</v>
      </c>
      <c r="D28779">
        <v>810.1</v>
      </c>
    </row>
    <row r="28780" spans="1:4" x14ac:dyDescent="0.25">
      <c r="A28780">
        <v>733.87341809999998</v>
      </c>
      <c r="B28780">
        <v>47.297855050000003</v>
      </c>
      <c r="C28780">
        <v>-115.11698010000001</v>
      </c>
      <c r="D28780">
        <v>812</v>
      </c>
    </row>
    <row r="28781" spans="1:4" x14ac:dyDescent="0.25">
      <c r="A28781">
        <v>733.89830800000004</v>
      </c>
      <c r="B28781">
        <v>47.297846460000002</v>
      </c>
      <c r="C28781">
        <v>-115.11665120000001</v>
      </c>
      <c r="D28781">
        <v>813.9</v>
      </c>
    </row>
    <row r="28782" spans="1:4" x14ac:dyDescent="0.25">
      <c r="A28782">
        <v>733.92327599999999</v>
      </c>
      <c r="B28782">
        <v>47.297794629999999</v>
      </c>
      <c r="C28782">
        <v>-115.11633</v>
      </c>
      <c r="D28782">
        <v>815.1</v>
      </c>
    </row>
    <row r="28783" spans="1:4" x14ac:dyDescent="0.25">
      <c r="A28783">
        <v>733.9482759</v>
      </c>
      <c r="B28783">
        <v>47.297722989999997</v>
      </c>
      <c r="C28783">
        <v>-115.1160167</v>
      </c>
      <c r="D28783">
        <v>815.7</v>
      </c>
    </row>
    <row r="28784" spans="1:4" x14ac:dyDescent="0.25">
      <c r="A28784">
        <v>733.97327589999998</v>
      </c>
      <c r="B28784">
        <v>47.297652229999997</v>
      </c>
      <c r="C28784">
        <v>-115.1157029</v>
      </c>
      <c r="D28784">
        <v>816</v>
      </c>
    </row>
    <row r="28785" spans="1:4" x14ac:dyDescent="0.25">
      <c r="A28785">
        <v>733.99827589999995</v>
      </c>
      <c r="B28785">
        <v>47.297581399999999</v>
      </c>
      <c r="C28785">
        <v>-115.1153892</v>
      </c>
      <c r="D28785">
        <v>817.6</v>
      </c>
    </row>
    <row r="28786" spans="1:4" x14ac:dyDescent="0.25">
      <c r="A28786">
        <v>734.02327590000004</v>
      </c>
      <c r="B28786">
        <v>47.297510369999998</v>
      </c>
      <c r="C28786">
        <v>-115.1150756</v>
      </c>
      <c r="D28786">
        <v>816.9</v>
      </c>
    </row>
    <row r="28787" spans="1:4" x14ac:dyDescent="0.25">
      <c r="A28787">
        <v>734.04827590000002</v>
      </c>
      <c r="B28787">
        <v>47.297439240000003</v>
      </c>
      <c r="C28787">
        <v>-115.114762</v>
      </c>
      <c r="D28787">
        <v>816</v>
      </c>
    </row>
    <row r="28788" spans="1:4" x14ac:dyDescent="0.25">
      <c r="A28788">
        <v>734.0732759</v>
      </c>
      <c r="B28788">
        <v>47.297368069999997</v>
      </c>
      <c r="C28788">
        <v>-115.11444849999999</v>
      </c>
      <c r="D28788">
        <v>816.3</v>
      </c>
    </row>
    <row r="28789" spans="1:4" x14ac:dyDescent="0.25">
      <c r="A28789">
        <v>734.09827589999998</v>
      </c>
      <c r="B28789">
        <v>47.297296889999998</v>
      </c>
      <c r="C28789">
        <v>-115.1141349</v>
      </c>
      <c r="D28789">
        <v>818</v>
      </c>
    </row>
    <row r="28790" spans="1:4" x14ac:dyDescent="0.25">
      <c r="A28790">
        <v>734.12327589999995</v>
      </c>
      <c r="B28790">
        <v>47.297225699999998</v>
      </c>
      <c r="C28790">
        <v>-115.11382140000001</v>
      </c>
      <c r="D28790">
        <v>817</v>
      </c>
    </row>
    <row r="28791" spans="1:4" x14ac:dyDescent="0.25">
      <c r="A28791">
        <v>734.14827590000004</v>
      </c>
      <c r="B28791">
        <v>47.297154519999999</v>
      </c>
      <c r="C28791">
        <v>-115.11350779999999</v>
      </c>
      <c r="D28791">
        <v>816.1</v>
      </c>
    </row>
    <row r="28792" spans="1:4" x14ac:dyDescent="0.25">
      <c r="A28792">
        <v>734.17327590000002</v>
      </c>
      <c r="B28792">
        <v>47.297083389999997</v>
      </c>
      <c r="C28792">
        <v>-115.1131943</v>
      </c>
      <c r="D28792">
        <v>816.1</v>
      </c>
    </row>
    <row r="28793" spans="1:4" x14ac:dyDescent="0.25">
      <c r="A28793">
        <v>734.1982759</v>
      </c>
      <c r="B28793">
        <v>47.297012279999997</v>
      </c>
      <c r="C28793">
        <v>-115.11288070000001</v>
      </c>
      <c r="D28793">
        <v>817.1</v>
      </c>
    </row>
    <row r="28794" spans="1:4" x14ac:dyDescent="0.25">
      <c r="A28794">
        <v>734.22327589999998</v>
      </c>
      <c r="B28794">
        <v>47.296941250000003</v>
      </c>
      <c r="C28794">
        <v>-115.11256710000001</v>
      </c>
      <c r="D28794">
        <v>815.9</v>
      </c>
    </row>
    <row r="28795" spans="1:4" x14ac:dyDescent="0.25">
      <c r="A28795">
        <v>734.24827589999995</v>
      </c>
      <c r="B28795">
        <v>47.296870310000003</v>
      </c>
      <c r="C28795">
        <v>-115.1122534</v>
      </c>
      <c r="D28795">
        <v>814.8</v>
      </c>
    </row>
    <row r="28796" spans="1:4" x14ac:dyDescent="0.25">
      <c r="A28796">
        <v>734.27327590000004</v>
      </c>
      <c r="B28796">
        <v>47.29679952</v>
      </c>
      <c r="C28796">
        <v>-115.11193969999999</v>
      </c>
      <c r="D28796">
        <v>814.2</v>
      </c>
    </row>
    <row r="28797" spans="1:4" x14ac:dyDescent="0.25">
      <c r="A28797">
        <v>734.29827590000002</v>
      </c>
      <c r="B28797">
        <v>47.296728940000001</v>
      </c>
      <c r="C28797">
        <v>-115.1116258</v>
      </c>
      <c r="D28797">
        <v>814</v>
      </c>
    </row>
    <row r="28798" spans="1:4" x14ac:dyDescent="0.25">
      <c r="A28798">
        <v>734.3232759</v>
      </c>
      <c r="B28798">
        <v>47.296658800000003</v>
      </c>
      <c r="C28798">
        <v>-115.1113118</v>
      </c>
      <c r="D28798">
        <v>813</v>
      </c>
    </row>
    <row r="28799" spans="1:4" x14ac:dyDescent="0.25">
      <c r="A28799">
        <v>734.34827589999998</v>
      </c>
      <c r="B28799">
        <v>47.296588589999999</v>
      </c>
      <c r="C28799">
        <v>-115.11099780000001</v>
      </c>
      <c r="D28799">
        <v>812.3</v>
      </c>
    </row>
    <row r="28800" spans="1:4" x14ac:dyDescent="0.25">
      <c r="A28800">
        <v>734.37327589999995</v>
      </c>
      <c r="B28800">
        <v>47.296517479999999</v>
      </c>
      <c r="C28800">
        <v>-115.11068419999999</v>
      </c>
      <c r="D28800">
        <v>811.5</v>
      </c>
    </row>
    <row r="28801" spans="1:4" x14ac:dyDescent="0.25">
      <c r="A28801">
        <v>734.39827500000001</v>
      </c>
      <c r="B28801">
        <v>47.296446670000002</v>
      </c>
      <c r="C28801">
        <v>-115.1103705</v>
      </c>
      <c r="D28801">
        <v>811.6</v>
      </c>
    </row>
    <row r="28802" spans="1:4" x14ac:dyDescent="0.25">
      <c r="A28802">
        <v>734.42327490000002</v>
      </c>
      <c r="B28802">
        <v>47.29638533</v>
      </c>
      <c r="C28802">
        <v>-115.11005249999999</v>
      </c>
      <c r="D28802">
        <v>811.6</v>
      </c>
    </row>
    <row r="28803" spans="1:4" x14ac:dyDescent="0.25">
      <c r="A28803">
        <v>734.4482749</v>
      </c>
      <c r="B28803">
        <v>47.296345129999999</v>
      </c>
      <c r="C28803">
        <v>-115.1097273</v>
      </c>
      <c r="D28803">
        <v>811.5</v>
      </c>
    </row>
    <row r="28804" spans="1:4" x14ac:dyDescent="0.25">
      <c r="A28804">
        <v>734.47327429999996</v>
      </c>
      <c r="B28804">
        <v>47.296334000000002</v>
      </c>
      <c r="C28804">
        <v>-115.1093971</v>
      </c>
      <c r="D28804">
        <v>811.1</v>
      </c>
    </row>
    <row r="28805" spans="1:4" x14ac:dyDescent="0.25">
      <c r="A28805">
        <v>734.49826840000003</v>
      </c>
      <c r="B28805">
        <v>47.29634798</v>
      </c>
      <c r="C28805">
        <v>-115.10906730000001</v>
      </c>
      <c r="D28805">
        <v>810.8</v>
      </c>
    </row>
    <row r="28806" spans="1:4" x14ac:dyDescent="0.25">
      <c r="A28806">
        <v>734.5232681</v>
      </c>
      <c r="B28806">
        <v>47.296368530000002</v>
      </c>
      <c r="C28806">
        <v>-115.1087382</v>
      </c>
      <c r="D28806">
        <v>811.2</v>
      </c>
    </row>
    <row r="28807" spans="1:4" x14ac:dyDescent="0.25">
      <c r="A28807">
        <v>734.54826049999997</v>
      </c>
      <c r="B28807">
        <v>47.296414589999998</v>
      </c>
      <c r="C28807">
        <v>-115.1084147</v>
      </c>
      <c r="D28807">
        <v>811.7</v>
      </c>
    </row>
    <row r="28808" spans="1:4" x14ac:dyDescent="0.25">
      <c r="A28808">
        <v>734.57325660000004</v>
      </c>
      <c r="B28808">
        <v>47.296482159999996</v>
      </c>
      <c r="C28808">
        <v>-115.10809949999999</v>
      </c>
      <c r="D28808">
        <v>812.3</v>
      </c>
    </row>
    <row r="28809" spans="1:4" x14ac:dyDescent="0.25">
      <c r="A28809">
        <v>734.59825569999998</v>
      </c>
      <c r="B28809">
        <v>47.296561760000003</v>
      </c>
      <c r="C28809">
        <v>-115.1077904</v>
      </c>
      <c r="D28809">
        <v>812.9</v>
      </c>
    </row>
    <row r="28810" spans="1:4" x14ac:dyDescent="0.25">
      <c r="A28810">
        <v>734.62325569999996</v>
      </c>
      <c r="B28810">
        <v>47.296645140000003</v>
      </c>
      <c r="C28810">
        <v>-115.10748340000001</v>
      </c>
      <c r="D28810">
        <v>813.5</v>
      </c>
    </row>
    <row r="28811" spans="1:4" x14ac:dyDescent="0.25">
      <c r="A28811">
        <v>734.64825570000005</v>
      </c>
      <c r="B28811">
        <v>47.296728229999999</v>
      </c>
      <c r="C28811">
        <v>-115.10717630000001</v>
      </c>
      <c r="D28811">
        <v>813.4</v>
      </c>
    </row>
    <row r="28812" spans="1:4" x14ac:dyDescent="0.25">
      <c r="A28812">
        <v>734.67325510000001</v>
      </c>
      <c r="B28812">
        <v>47.296806779999997</v>
      </c>
      <c r="C28812">
        <v>-115.1068666</v>
      </c>
      <c r="D28812">
        <v>811.2</v>
      </c>
    </row>
    <row r="28813" spans="1:4" x14ac:dyDescent="0.25">
      <c r="A28813">
        <v>734.69825490000005</v>
      </c>
      <c r="B28813">
        <v>47.29687646</v>
      </c>
      <c r="C28813">
        <v>-115.1065523</v>
      </c>
      <c r="D28813">
        <v>811.2</v>
      </c>
    </row>
    <row r="28814" spans="1:4" x14ac:dyDescent="0.25">
      <c r="A28814">
        <v>734.72325490000003</v>
      </c>
      <c r="B28814">
        <v>47.296936150000001</v>
      </c>
      <c r="C28814">
        <v>-115.1062336</v>
      </c>
      <c r="D28814">
        <v>810.4</v>
      </c>
    </row>
    <row r="28815" spans="1:4" x14ac:dyDescent="0.25">
      <c r="A28815">
        <v>734.74825169999997</v>
      </c>
      <c r="B28815">
        <v>47.296966660000002</v>
      </c>
      <c r="C28815">
        <v>-115.10590620000001</v>
      </c>
      <c r="D28815">
        <v>809.8</v>
      </c>
    </row>
    <row r="28816" spans="1:4" x14ac:dyDescent="0.25">
      <c r="A28816">
        <v>734.77324840000006</v>
      </c>
      <c r="B28816">
        <v>47.296962399999998</v>
      </c>
      <c r="C28816">
        <v>-115.1055758</v>
      </c>
      <c r="D28816">
        <v>809.7</v>
      </c>
    </row>
    <row r="28817" spans="1:4" x14ac:dyDescent="0.25">
      <c r="A28817">
        <v>734.79824529999996</v>
      </c>
      <c r="B28817">
        <v>47.296930500000002</v>
      </c>
      <c r="C28817">
        <v>-115.1052486</v>
      </c>
      <c r="D28817">
        <v>809.7</v>
      </c>
    </row>
    <row r="28818" spans="1:4" x14ac:dyDescent="0.25">
      <c r="A28818">
        <v>734.82323729999996</v>
      </c>
      <c r="B28818">
        <v>47.296876109999999</v>
      </c>
      <c r="C28818">
        <v>-115.104928</v>
      </c>
      <c r="D28818">
        <v>809.2</v>
      </c>
    </row>
    <row r="28819" spans="1:4" x14ac:dyDescent="0.25">
      <c r="A28819">
        <v>734.84822970000005</v>
      </c>
      <c r="B28819">
        <v>47.296792519999997</v>
      </c>
      <c r="C28819">
        <v>-115.1046212</v>
      </c>
      <c r="D28819">
        <v>808.5</v>
      </c>
    </row>
    <row r="28820" spans="1:4" x14ac:dyDescent="0.25">
      <c r="A28820">
        <v>734.87322870000003</v>
      </c>
      <c r="B28820">
        <v>47.296680539999997</v>
      </c>
      <c r="C28820">
        <v>-115.1043346</v>
      </c>
      <c r="D28820">
        <v>809.8</v>
      </c>
    </row>
    <row r="28821" spans="1:4" x14ac:dyDescent="0.25">
      <c r="A28821">
        <v>734.89822839999999</v>
      </c>
      <c r="B28821">
        <v>47.296560339999999</v>
      </c>
      <c r="C28821">
        <v>-115.1040553</v>
      </c>
      <c r="D28821">
        <v>809.9</v>
      </c>
    </row>
    <row r="28822" spans="1:4" x14ac:dyDescent="0.25">
      <c r="A28822">
        <v>734.92322809999996</v>
      </c>
      <c r="B28822">
        <v>47.296431890000001</v>
      </c>
      <c r="C28822">
        <v>-115.103784</v>
      </c>
      <c r="D28822">
        <v>810.7</v>
      </c>
    </row>
    <row r="28823" spans="1:4" x14ac:dyDescent="0.25">
      <c r="A28823">
        <v>734.94822799999997</v>
      </c>
      <c r="B28823">
        <v>47.296308580000002</v>
      </c>
      <c r="C28823">
        <v>-115.1035076</v>
      </c>
      <c r="D28823">
        <v>811</v>
      </c>
    </row>
    <row r="28824" spans="1:4" x14ac:dyDescent="0.25">
      <c r="A28824">
        <v>734.97322789999998</v>
      </c>
      <c r="B28824">
        <v>47.29618808</v>
      </c>
      <c r="C28824">
        <v>-115.1032285</v>
      </c>
      <c r="D28824">
        <v>811.1</v>
      </c>
    </row>
    <row r="28825" spans="1:4" x14ac:dyDescent="0.25">
      <c r="A28825">
        <v>734.99822789999996</v>
      </c>
      <c r="B28825">
        <v>47.296069090000003</v>
      </c>
      <c r="C28825">
        <v>-115.102948</v>
      </c>
      <c r="D28825">
        <v>811.5</v>
      </c>
    </row>
    <row r="28826" spans="1:4" x14ac:dyDescent="0.25">
      <c r="A28826">
        <v>735.02322790000005</v>
      </c>
      <c r="B28826">
        <v>47.295951119999998</v>
      </c>
      <c r="C28826">
        <v>-115.10266660000001</v>
      </c>
      <c r="D28826">
        <v>810.8</v>
      </c>
    </row>
    <row r="28827" spans="1:4" x14ac:dyDescent="0.25">
      <c r="A28827">
        <v>735.04822790000003</v>
      </c>
      <c r="B28827">
        <v>47.295833860000002</v>
      </c>
      <c r="C28827">
        <v>-115.10238459999999</v>
      </c>
      <c r="D28827">
        <v>811.1</v>
      </c>
    </row>
    <row r="28828" spans="1:4" x14ac:dyDescent="0.25">
      <c r="A28828">
        <v>735.07322780000004</v>
      </c>
      <c r="B28828">
        <v>47.295717009999997</v>
      </c>
      <c r="C28828">
        <v>-115.1021022</v>
      </c>
      <c r="D28828">
        <v>810.4</v>
      </c>
    </row>
    <row r="28829" spans="1:4" x14ac:dyDescent="0.25">
      <c r="A28829">
        <v>735.09822780000002</v>
      </c>
      <c r="B28829">
        <v>47.295600409999999</v>
      </c>
      <c r="C28829">
        <v>-115.1018196</v>
      </c>
      <c r="D28829">
        <v>810.2</v>
      </c>
    </row>
    <row r="28830" spans="1:4" x14ac:dyDescent="0.25">
      <c r="A28830">
        <v>735.1232278</v>
      </c>
      <c r="B28830">
        <v>47.295483959999999</v>
      </c>
      <c r="C28830">
        <v>-115.10153680000001</v>
      </c>
      <c r="D28830">
        <v>810.1</v>
      </c>
    </row>
    <row r="28831" spans="1:4" x14ac:dyDescent="0.25">
      <c r="A28831">
        <v>735.14822779999997</v>
      </c>
      <c r="B28831">
        <v>47.295367599999999</v>
      </c>
      <c r="C28831">
        <v>-115.101254</v>
      </c>
      <c r="D28831">
        <v>809.8</v>
      </c>
    </row>
    <row r="28832" spans="1:4" x14ac:dyDescent="0.25">
      <c r="A28832">
        <v>735.17322779999995</v>
      </c>
      <c r="B28832">
        <v>47.295251329999999</v>
      </c>
      <c r="C28832">
        <v>-115.100971</v>
      </c>
      <c r="D28832">
        <v>810</v>
      </c>
    </row>
    <row r="28833" spans="1:4" x14ac:dyDescent="0.25">
      <c r="A28833">
        <v>735.19822780000004</v>
      </c>
      <c r="B28833">
        <v>47.295135129999998</v>
      </c>
      <c r="C28833">
        <v>-115.1006881</v>
      </c>
      <c r="D28833">
        <v>809.7</v>
      </c>
    </row>
    <row r="28834" spans="1:4" x14ac:dyDescent="0.25">
      <c r="A28834">
        <v>735.22322780000002</v>
      </c>
      <c r="B28834">
        <v>47.295018990000003</v>
      </c>
      <c r="C28834">
        <v>-115.10040499999999</v>
      </c>
      <c r="D28834">
        <v>810.2</v>
      </c>
    </row>
    <row r="28835" spans="1:4" x14ac:dyDescent="0.25">
      <c r="A28835">
        <v>735.2482278</v>
      </c>
      <c r="B28835">
        <v>47.294902880000002</v>
      </c>
      <c r="C28835">
        <v>-115.100122</v>
      </c>
      <c r="D28835">
        <v>810.3</v>
      </c>
    </row>
    <row r="28836" spans="1:4" x14ac:dyDescent="0.25">
      <c r="A28836">
        <v>735.27322779999997</v>
      </c>
      <c r="B28836">
        <v>47.294786809999998</v>
      </c>
      <c r="C28836">
        <v>-115.09983889999999</v>
      </c>
      <c r="D28836">
        <v>810.7</v>
      </c>
    </row>
    <row r="28837" spans="1:4" x14ac:dyDescent="0.25">
      <c r="A28837">
        <v>735.29822779999995</v>
      </c>
      <c r="B28837">
        <v>47.294670770000003</v>
      </c>
      <c r="C28837">
        <v>-115.0995558</v>
      </c>
      <c r="D28837">
        <v>811.4</v>
      </c>
    </row>
    <row r="28838" spans="1:4" x14ac:dyDescent="0.25">
      <c r="A28838">
        <v>735.32322780000004</v>
      </c>
      <c r="B28838">
        <v>47.294554740000002</v>
      </c>
      <c r="C28838">
        <v>-115.09927260000001</v>
      </c>
      <c r="D28838">
        <v>811</v>
      </c>
    </row>
    <row r="28839" spans="1:4" x14ac:dyDescent="0.25">
      <c r="A28839">
        <v>735.34822780000002</v>
      </c>
      <c r="B28839">
        <v>47.294438739999997</v>
      </c>
      <c r="C28839">
        <v>-115.0989895</v>
      </c>
      <c r="D28839">
        <v>812.3</v>
      </c>
    </row>
    <row r="28840" spans="1:4" x14ac:dyDescent="0.25">
      <c r="A28840">
        <v>735.3732278</v>
      </c>
      <c r="B28840">
        <v>47.294322749999999</v>
      </c>
      <c r="C28840">
        <v>-115.0987063</v>
      </c>
      <c r="D28840">
        <v>813.2</v>
      </c>
    </row>
    <row r="28841" spans="1:4" x14ac:dyDescent="0.25">
      <c r="A28841">
        <v>735.39822779999997</v>
      </c>
      <c r="B28841">
        <v>47.294206780000003</v>
      </c>
      <c r="C28841">
        <v>-115.0984232</v>
      </c>
      <c r="D28841">
        <v>813.9</v>
      </c>
    </row>
    <row r="28842" spans="1:4" x14ac:dyDescent="0.25">
      <c r="A28842">
        <v>735.42322779999995</v>
      </c>
      <c r="B28842">
        <v>47.29409081</v>
      </c>
      <c r="C28842">
        <v>-115.09814</v>
      </c>
      <c r="D28842">
        <v>813.6</v>
      </c>
    </row>
    <row r="28843" spans="1:4" x14ac:dyDescent="0.25">
      <c r="A28843">
        <v>735.44822780000004</v>
      </c>
      <c r="B28843">
        <v>47.293974839999997</v>
      </c>
      <c r="C28843">
        <v>-115.0978568</v>
      </c>
      <c r="D28843">
        <v>813.1</v>
      </c>
    </row>
    <row r="28844" spans="1:4" x14ac:dyDescent="0.25">
      <c r="A28844">
        <v>735.47322780000002</v>
      </c>
      <c r="B28844">
        <v>47.293858880000002</v>
      </c>
      <c r="C28844">
        <v>-115.0975736</v>
      </c>
      <c r="D28844">
        <v>813.1</v>
      </c>
    </row>
    <row r="28845" spans="1:4" x14ac:dyDescent="0.25">
      <c r="A28845">
        <v>735.4982278</v>
      </c>
      <c r="B28845">
        <v>47.293742909999999</v>
      </c>
      <c r="C28845">
        <v>-115.09729040000001</v>
      </c>
      <c r="D28845">
        <v>812.8</v>
      </c>
    </row>
    <row r="28846" spans="1:4" x14ac:dyDescent="0.25">
      <c r="A28846">
        <v>735.52322779999997</v>
      </c>
      <c r="B28846">
        <v>47.293626940000003</v>
      </c>
      <c r="C28846">
        <v>-115.0970073</v>
      </c>
      <c r="D28846">
        <v>813.3</v>
      </c>
    </row>
    <row r="28847" spans="1:4" x14ac:dyDescent="0.25">
      <c r="A28847">
        <v>735.54822779999995</v>
      </c>
      <c r="B28847">
        <v>47.293510959999999</v>
      </c>
      <c r="C28847">
        <v>-115.0967241</v>
      </c>
      <c r="D28847">
        <v>815.3</v>
      </c>
    </row>
    <row r="28848" spans="1:4" x14ac:dyDescent="0.25">
      <c r="A28848">
        <v>735.57322780000004</v>
      </c>
      <c r="B28848">
        <v>47.293394970000001</v>
      </c>
      <c r="C28848">
        <v>-115.0964409</v>
      </c>
      <c r="D28848">
        <v>816.3</v>
      </c>
    </row>
    <row r="28849" spans="1:4" x14ac:dyDescent="0.25">
      <c r="A28849">
        <v>735.59822780000002</v>
      </c>
      <c r="B28849">
        <v>47.293278970000003</v>
      </c>
      <c r="C28849">
        <v>-115.0961578</v>
      </c>
      <c r="D28849">
        <v>816.4</v>
      </c>
    </row>
    <row r="28850" spans="1:4" x14ac:dyDescent="0.25">
      <c r="A28850">
        <v>735.6232278</v>
      </c>
      <c r="B28850">
        <v>47.293162940000002</v>
      </c>
      <c r="C28850">
        <v>-115.0958747</v>
      </c>
      <c r="D28850">
        <v>816.7</v>
      </c>
    </row>
    <row r="28851" spans="1:4" x14ac:dyDescent="0.25">
      <c r="A28851">
        <v>735.64822779999997</v>
      </c>
      <c r="B28851">
        <v>47.293046879999999</v>
      </c>
      <c r="C28851">
        <v>-115.09559160000001</v>
      </c>
      <c r="D28851">
        <v>816.8</v>
      </c>
    </row>
    <row r="28852" spans="1:4" x14ac:dyDescent="0.25">
      <c r="A28852">
        <v>735.67322779999995</v>
      </c>
      <c r="B28852">
        <v>47.29293079</v>
      </c>
      <c r="C28852">
        <v>-115.0953085</v>
      </c>
      <c r="D28852">
        <v>816.8</v>
      </c>
    </row>
    <row r="28853" spans="1:4" x14ac:dyDescent="0.25">
      <c r="A28853">
        <v>735.69822780000004</v>
      </c>
      <c r="B28853">
        <v>47.292814659999998</v>
      </c>
      <c r="C28853">
        <v>-115.09502550000001</v>
      </c>
      <c r="D28853">
        <v>816.9</v>
      </c>
    </row>
    <row r="28854" spans="1:4" x14ac:dyDescent="0.25">
      <c r="A28854">
        <v>735.72322780000002</v>
      </c>
      <c r="B28854">
        <v>47.292698469999998</v>
      </c>
      <c r="C28854">
        <v>-115.0947425</v>
      </c>
      <c r="D28854">
        <v>816.8</v>
      </c>
    </row>
    <row r="28855" spans="1:4" x14ac:dyDescent="0.25">
      <c r="A28855">
        <v>735.7482278</v>
      </c>
      <c r="B28855">
        <v>47.292582189999997</v>
      </c>
      <c r="C28855">
        <v>-115.09445959999999</v>
      </c>
      <c r="D28855">
        <v>816.8</v>
      </c>
    </row>
    <row r="28856" spans="1:4" x14ac:dyDescent="0.25">
      <c r="A28856">
        <v>735.77322779999997</v>
      </c>
      <c r="B28856">
        <v>47.292465790000001</v>
      </c>
      <c r="C28856">
        <v>-115.0941768</v>
      </c>
      <c r="D28856">
        <v>816.2</v>
      </c>
    </row>
    <row r="28857" spans="1:4" x14ac:dyDescent="0.25">
      <c r="A28857">
        <v>735.79822779999995</v>
      </c>
      <c r="B28857">
        <v>47.292349350000002</v>
      </c>
      <c r="C28857">
        <v>-115.0938941</v>
      </c>
      <c r="D28857">
        <v>815.1</v>
      </c>
    </row>
    <row r="28858" spans="1:4" x14ac:dyDescent="0.25">
      <c r="A28858">
        <v>735.82322780000004</v>
      </c>
      <c r="B28858">
        <v>47.292232990000002</v>
      </c>
      <c r="C28858">
        <v>-115.09361130000001</v>
      </c>
      <c r="D28858">
        <v>813.5</v>
      </c>
    </row>
    <row r="28859" spans="1:4" x14ac:dyDescent="0.25">
      <c r="A28859">
        <v>735.84822780000002</v>
      </c>
      <c r="B28859">
        <v>47.29211694</v>
      </c>
      <c r="C28859">
        <v>-115.0933282</v>
      </c>
      <c r="D28859">
        <v>811.8</v>
      </c>
    </row>
    <row r="28860" spans="1:4" x14ac:dyDescent="0.25">
      <c r="A28860">
        <v>735.8732278</v>
      </c>
      <c r="B28860">
        <v>47.292001140000004</v>
      </c>
      <c r="C28860">
        <v>-115.0930448</v>
      </c>
      <c r="D28860">
        <v>810</v>
      </c>
    </row>
    <row r="28861" spans="1:4" x14ac:dyDescent="0.25">
      <c r="A28861">
        <v>735.89822779999997</v>
      </c>
      <c r="B28861">
        <v>47.291885620000002</v>
      </c>
      <c r="C28861">
        <v>-115.09276130000001</v>
      </c>
      <c r="D28861">
        <v>808.1</v>
      </c>
    </row>
    <row r="28862" spans="1:4" x14ac:dyDescent="0.25">
      <c r="A28862">
        <v>735.92322779999995</v>
      </c>
      <c r="B28862">
        <v>47.291770300000003</v>
      </c>
      <c r="C28862">
        <v>-115.0924775</v>
      </c>
      <c r="D28862">
        <v>806.2</v>
      </c>
    </row>
    <row r="28863" spans="1:4" x14ac:dyDescent="0.25">
      <c r="A28863">
        <v>735.94822780000004</v>
      </c>
      <c r="B28863">
        <v>47.291655050000003</v>
      </c>
      <c r="C28863">
        <v>-115.0921937</v>
      </c>
      <c r="D28863">
        <v>805.1</v>
      </c>
    </row>
    <row r="28864" spans="1:4" x14ac:dyDescent="0.25">
      <c r="A28864">
        <v>735.97322780000002</v>
      </c>
      <c r="B28864">
        <v>47.291539669999999</v>
      </c>
      <c r="C28864">
        <v>-115.09191010000001</v>
      </c>
      <c r="D28864">
        <v>804.9</v>
      </c>
    </row>
    <row r="28865" spans="1:4" x14ac:dyDescent="0.25">
      <c r="A28865">
        <v>735.9982278</v>
      </c>
      <c r="B28865">
        <v>47.291423850000001</v>
      </c>
      <c r="C28865">
        <v>-115.0916268</v>
      </c>
      <c r="D28865">
        <v>804.9</v>
      </c>
    </row>
    <row r="28866" spans="1:4" x14ac:dyDescent="0.25">
      <c r="A28866">
        <v>736.02322770000001</v>
      </c>
      <c r="B28866">
        <v>47.291307019999998</v>
      </c>
      <c r="C28866">
        <v>-115.0913444</v>
      </c>
      <c r="D28866">
        <v>804.9</v>
      </c>
    </row>
    <row r="28867" spans="1:4" x14ac:dyDescent="0.25">
      <c r="A28867">
        <v>736.04822739999997</v>
      </c>
      <c r="B28867">
        <v>47.291188529999999</v>
      </c>
      <c r="C28867">
        <v>-115.0910635</v>
      </c>
      <c r="D28867">
        <v>805</v>
      </c>
    </row>
    <row r="28868" spans="1:4" x14ac:dyDescent="0.25">
      <c r="A28868">
        <v>736.07322680000004</v>
      </c>
      <c r="B28868">
        <v>47.291067239999997</v>
      </c>
      <c r="C28868">
        <v>-115.0907852</v>
      </c>
      <c r="D28868">
        <v>805.5</v>
      </c>
    </row>
    <row r="28869" spans="1:4" x14ac:dyDescent="0.25">
      <c r="A28869">
        <v>736.09822569999994</v>
      </c>
      <c r="B28869">
        <v>47.29094242</v>
      </c>
      <c r="C28869">
        <v>-115.09051030000001</v>
      </c>
      <c r="D28869">
        <v>806.2</v>
      </c>
    </row>
    <row r="28870" spans="1:4" x14ac:dyDescent="0.25">
      <c r="A28870">
        <v>736.12322359999996</v>
      </c>
      <c r="B28870">
        <v>47.290812629999998</v>
      </c>
      <c r="C28870">
        <v>-115.0902404</v>
      </c>
      <c r="D28870">
        <v>807.1</v>
      </c>
    </row>
    <row r="28871" spans="1:4" x14ac:dyDescent="0.25">
      <c r="A28871">
        <v>736.14821730000006</v>
      </c>
      <c r="B28871">
        <v>47.290673519999999</v>
      </c>
      <c r="C28871">
        <v>-115.0899809</v>
      </c>
      <c r="D28871">
        <v>807.9</v>
      </c>
    </row>
    <row r="28872" spans="1:4" x14ac:dyDescent="0.25">
      <c r="A28872">
        <v>736.17320370000004</v>
      </c>
      <c r="B28872">
        <v>47.290519009999997</v>
      </c>
      <c r="C28872">
        <v>-115.089741</v>
      </c>
      <c r="D28872">
        <v>808.6</v>
      </c>
    </row>
    <row r="28873" spans="1:4" x14ac:dyDescent="0.25">
      <c r="A28873">
        <v>736.19818680000003</v>
      </c>
      <c r="B28873">
        <v>47.290348979999997</v>
      </c>
      <c r="C28873">
        <v>-115.08952499999999</v>
      </c>
      <c r="D28873">
        <v>809.2</v>
      </c>
    </row>
    <row r="28874" spans="1:4" x14ac:dyDescent="0.25">
      <c r="A28874">
        <v>736.22318380000002</v>
      </c>
      <c r="B28874">
        <v>47.290181390000001</v>
      </c>
      <c r="C28874">
        <v>-115.0893047</v>
      </c>
      <c r="D28874">
        <v>809.8</v>
      </c>
    </row>
    <row r="28875" spans="1:4" x14ac:dyDescent="0.25">
      <c r="A28875">
        <v>736.24808480000002</v>
      </c>
      <c r="B28875">
        <v>47.290049089999997</v>
      </c>
      <c r="C28875">
        <v>-115.08903909999999</v>
      </c>
      <c r="D28875">
        <v>810.6</v>
      </c>
    </row>
    <row r="28876" spans="1:4" x14ac:dyDescent="0.25">
      <c r="A28876">
        <v>736.27308479999999</v>
      </c>
      <c r="B28876">
        <v>47.289923729999998</v>
      </c>
      <c r="C28876">
        <v>-115.0887647</v>
      </c>
      <c r="D28876">
        <v>811.5</v>
      </c>
    </row>
    <row r="28877" spans="1:4" x14ac:dyDescent="0.25">
      <c r="A28877">
        <v>736.29798549999998</v>
      </c>
      <c r="B28877">
        <v>47.289762070000002</v>
      </c>
      <c r="C28877">
        <v>-115.08853689999999</v>
      </c>
      <c r="D28877">
        <v>812.1</v>
      </c>
    </row>
    <row r="28878" spans="1:4" x14ac:dyDescent="0.25">
      <c r="A28878">
        <v>736.32298079999998</v>
      </c>
      <c r="B28878">
        <v>47.289586919999998</v>
      </c>
      <c r="C28878">
        <v>-115.0883297</v>
      </c>
      <c r="D28878">
        <v>812.6</v>
      </c>
    </row>
    <row r="28879" spans="1:4" x14ac:dyDescent="0.25">
      <c r="A28879">
        <v>736.34797990000004</v>
      </c>
      <c r="B28879">
        <v>47.289407429999997</v>
      </c>
      <c r="C28879">
        <v>-115.08813069999999</v>
      </c>
      <c r="D28879">
        <v>813.2</v>
      </c>
    </row>
    <row r="28880" spans="1:4" x14ac:dyDescent="0.25">
      <c r="A28880">
        <v>736.37297939999996</v>
      </c>
      <c r="B28880">
        <v>47.289225860000002</v>
      </c>
      <c r="C28880">
        <v>-115.0879357</v>
      </c>
      <c r="D28880">
        <v>813.7</v>
      </c>
    </row>
    <row r="28881" spans="1:4" x14ac:dyDescent="0.25">
      <c r="A28881">
        <v>736.39797929999997</v>
      </c>
      <c r="B28881">
        <v>47.289043139999997</v>
      </c>
      <c r="C28881">
        <v>-115.0877431</v>
      </c>
      <c r="D28881">
        <v>814.1</v>
      </c>
    </row>
    <row r="28882" spans="1:4" x14ac:dyDescent="0.25">
      <c r="A28882">
        <v>736.42297929999995</v>
      </c>
      <c r="B28882">
        <v>47.28885966</v>
      </c>
      <c r="C28882">
        <v>-115.087552</v>
      </c>
      <c r="D28882">
        <v>814.4</v>
      </c>
    </row>
    <row r="28883" spans="1:4" x14ac:dyDescent="0.25">
      <c r="A28883">
        <v>736.44797919999996</v>
      </c>
      <c r="B28883">
        <v>47.288675619999999</v>
      </c>
      <c r="C28883">
        <v>-115.08736210000001</v>
      </c>
      <c r="D28883">
        <v>814.6</v>
      </c>
    </row>
    <row r="28884" spans="1:4" x14ac:dyDescent="0.25">
      <c r="A28884">
        <v>736.47297920000005</v>
      </c>
      <c r="B28884">
        <v>47.288491329999999</v>
      </c>
      <c r="C28884">
        <v>-115.0871727</v>
      </c>
      <c r="D28884">
        <v>814.5</v>
      </c>
    </row>
    <row r="28885" spans="1:4" x14ac:dyDescent="0.25">
      <c r="A28885">
        <v>736.49797920000003</v>
      </c>
      <c r="B28885">
        <v>47.288306730000002</v>
      </c>
      <c r="C28885">
        <v>-115.086984</v>
      </c>
      <c r="D28885">
        <v>814.5</v>
      </c>
    </row>
    <row r="28886" spans="1:4" x14ac:dyDescent="0.25">
      <c r="A28886">
        <v>736.52297920000001</v>
      </c>
      <c r="B28886">
        <v>47.288121910000001</v>
      </c>
      <c r="C28886">
        <v>-115.0867958</v>
      </c>
      <c r="D28886">
        <v>814.4</v>
      </c>
    </row>
    <row r="28887" spans="1:4" x14ac:dyDescent="0.25">
      <c r="A28887">
        <v>736.54797919999999</v>
      </c>
      <c r="B28887">
        <v>47.287936860000002</v>
      </c>
      <c r="C28887">
        <v>-115.086608</v>
      </c>
      <c r="D28887">
        <v>814.4</v>
      </c>
    </row>
    <row r="28888" spans="1:4" x14ac:dyDescent="0.25">
      <c r="A28888">
        <v>736.57297919999996</v>
      </c>
      <c r="B28888">
        <v>47.287751669999999</v>
      </c>
      <c r="C28888">
        <v>-115.0864205</v>
      </c>
      <c r="D28888">
        <v>814.3</v>
      </c>
    </row>
    <row r="28889" spans="1:4" x14ac:dyDescent="0.25">
      <c r="A28889">
        <v>736.59797920000005</v>
      </c>
      <c r="B28889">
        <v>47.28756637</v>
      </c>
      <c r="C28889">
        <v>-115.0862333</v>
      </c>
      <c r="D28889">
        <v>814.3</v>
      </c>
    </row>
    <row r="28890" spans="1:4" x14ac:dyDescent="0.25">
      <c r="A28890">
        <v>736.62297920000003</v>
      </c>
      <c r="B28890">
        <v>47.287380949999999</v>
      </c>
      <c r="C28890">
        <v>-115.08604630000001</v>
      </c>
      <c r="D28890">
        <v>814.2</v>
      </c>
    </row>
    <row r="28891" spans="1:4" x14ac:dyDescent="0.25">
      <c r="A28891">
        <v>736.64797920000001</v>
      </c>
      <c r="B28891">
        <v>47.287195429999997</v>
      </c>
      <c r="C28891">
        <v>-115.08585960000001</v>
      </c>
      <c r="D28891">
        <v>814.3</v>
      </c>
    </row>
    <row r="28892" spans="1:4" x14ac:dyDescent="0.25">
      <c r="A28892">
        <v>736.67297919999999</v>
      </c>
      <c r="B28892">
        <v>47.287009810000001</v>
      </c>
      <c r="C28892">
        <v>-115.085673</v>
      </c>
      <c r="D28892">
        <v>814.4</v>
      </c>
    </row>
    <row r="28893" spans="1:4" x14ac:dyDescent="0.25">
      <c r="A28893">
        <v>736.69797919999996</v>
      </c>
      <c r="B28893">
        <v>47.28682414</v>
      </c>
      <c r="C28893">
        <v>-115.0854866</v>
      </c>
      <c r="D28893">
        <v>814.6</v>
      </c>
    </row>
    <row r="28894" spans="1:4" x14ac:dyDescent="0.25">
      <c r="A28894">
        <v>736.72297920000005</v>
      </c>
      <c r="B28894">
        <v>47.286638400000001</v>
      </c>
      <c r="C28894">
        <v>-115.0853003</v>
      </c>
      <c r="D28894">
        <v>815</v>
      </c>
    </row>
    <row r="28895" spans="1:4" x14ac:dyDescent="0.25">
      <c r="A28895">
        <v>736.74797920000003</v>
      </c>
      <c r="B28895">
        <v>47.286452609999998</v>
      </c>
      <c r="C28895">
        <v>-115.08511420000001</v>
      </c>
      <c r="D28895">
        <v>815.2</v>
      </c>
    </row>
    <row r="28896" spans="1:4" x14ac:dyDescent="0.25">
      <c r="A28896">
        <v>736.77297920000001</v>
      </c>
      <c r="B28896">
        <v>47.286266769999997</v>
      </c>
      <c r="C28896">
        <v>-115.0849281</v>
      </c>
      <c r="D28896">
        <v>815.5</v>
      </c>
    </row>
    <row r="28897" spans="1:4" x14ac:dyDescent="0.25">
      <c r="A28897">
        <v>736.79797919999999</v>
      </c>
      <c r="B28897">
        <v>47.286080900000002</v>
      </c>
      <c r="C28897">
        <v>-115.0847421</v>
      </c>
      <c r="D28897">
        <v>815.6</v>
      </c>
    </row>
    <row r="28898" spans="1:4" x14ac:dyDescent="0.25">
      <c r="A28898">
        <v>736.82297919999996</v>
      </c>
      <c r="B28898">
        <v>47.285895009999997</v>
      </c>
      <c r="C28898">
        <v>-115.0845561</v>
      </c>
      <c r="D28898">
        <v>815.8</v>
      </c>
    </row>
    <row r="28899" spans="1:4" x14ac:dyDescent="0.25">
      <c r="A28899">
        <v>736.84797920000005</v>
      </c>
      <c r="B28899">
        <v>47.285709099999998</v>
      </c>
      <c r="C28899">
        <v>-115.0843702</v>
      </c>
      <c r="D28899">
        <v>816</v>
      </c>
    </row>
    <row r="28900" spans="1:4" x14ac:dyDescent="0.25">
      <c r="A28900">
        <v>736.87297920000003</v>
      </c>
      <c r="B28900">
        <v>47.2855232</v>
      </c>
      <c r="C28900">
        <v>-115.0841843</v>
      </c>
      <c r="D28900">
        <v>816.1</v>
      </c>
    </row>
    <row r="28901" spans="1:4" x14ac:dyDescent="0.25">
      <c r="A28901">
        <v>736.89797920000001</v>
      </c>
      <c r="B28901">
        <v>47.285337329999997</v>
      </c>
      <c r="C28901">
        <v>-115.0839983</v>
      </c>
      <c r="D28901">
        <v>816.3</v>
      </c>
    </row>
    <row r="28902" spans="1:4" x14ac:dyDescent="0.25">
      <c r="A28902">
        <v>736.92297919999999</v>
      </c>
      <c r="B28902">
        <v>47.285151519999999</v>
      </c>
      <c r="C28902">
        <v>-115.0838122</v>
      </c>
      <c r="D28902">
        <v>816.6</v>
      </c>
    </row>
    <row r="28903" spans="1:4" x14ac:dyDescent="0.25">
      <c r="A28903">
        <v>736.94797919999996</v>
      </c>
      <c r="B28903">
        <v>47.284965710000002</v>
      </c>
      <c r="C28903">
        <v>-115.0836261</v>
      </c>
      <c r="D28903">
        <v>816.8</v>
      </c>
    </row>
    <row r="28904" spans="1:4" x14ac:dyDescent="0.25">
      <c r="A28904">
        <v>736.97297920000005</v>
      </c>
      <c r="B28904">
        <v>47.284779690000001</v>
      </c>
      <c r="C28904">
        <v>-115.0834404</v>
      </c>
      <c r="D28904">
        <v>817</v>
      </c>
    </row>
    <row r="28905" spans="1:4" x14ac:dyDescent="0.25">
      <c r="A28905">
        <v>736.99797920000003</v>
      </c>
      <c r="B28905">
        <v>47.284593389999998</v>
      </c>
      <c r="C28905">
        <v>-115.0832553</v>
      </c>
      <c r="D28905">
        <v>817.1</v>
      </c>
    </row>
    <row r="28906" spans="1:4" x14ac:dyDescent="0.25">
      <c r="A28906">
        <v>737.02297920000001</v>
      </c>
      <c r="B28906">
        <v>47.284406689999997</v>
      </c>
      <c r="C28906">
        <v>-115.0830711</v>
      </c>
      <c r="D28906">
        <v>817.1</v>
      </c>
    </row>
    <row r="28907" spans="1:4" x14ac:dyDescent="0.25">
      <c r="A28907">
        <v>737.04797919999999</v>
      </c>
      <c r="B28907">
        <v>47.284219469999996</v>
      </c>
      <c r="C28907">
        <v>-115.08288810000001</v>
      </c>
      <c r="D28907">
        <v>817.1</v>
      </c>
    </row>
    <row r="28908" spans="1:4" x14ac:dyDescent="0.25">
      <c r="A28908">
        <v>737.0729791</v>
      </c>
      <c r="B28908">
        <v>47.284031749999997</v>
      </c>
      <c r="C28908">
        <v>-115.0827061</v>
      </c>
      <c r="D28908">
        <v>817.1</v>
      </c>
    </row>
    <row r="28909" spans="1:4" x14ac:dyDescent="0.25">
      <c r="A28909">
        <v>737.09797909999998</v>
      </c>
      <c r="B28909">
        <v>47.283843769999997</v>
      </c>
      <c r="C28909">
        <v>-115.0825248</v>
      </c>
      <c r="D28909">
        <v>817.1</v>
      </c>
    </row>
    <row r="28910" spans="1:4" x14ac:dyDescent="0.25">
      <c r="A28910">
        <v>737.12297909999995</v>
      </c>
      <c r="B28910">
        <v>47.283655850000002</v>
      </c>
      <c r="C28910">
        <v>-115.08234330000001</v>
      </c>
      <c r="D28910">
        <v>817</v>
      </c>
    </row>
    <row r="28911" spans="1:4" x14ac:dyDescent="0.25">
      <c r="A28911">
        <v>737.14797910000004</v>
      </c>
      <c r="B28911">
        <v>47.283468120000002</v>
      </c>
      <c r="C28911">
        <v>-115.0821614</v>
      </c>
      <c r="D28911">
        <v>816.8</v>
      </c>
    </row>
    <row r="28912" spans="1:4" x14ac:dyDescent="0.25">
      <c r="A28912">
        <v>737.17297910000002</v>
      </c>
      <c r="B28912">
        <v>47.283280589999997</v>
      </c>
      <c r="C28912">
        <v>-115.081979</v>
      </c>
      <c r="D28912">
        <v>816.4</v>
      </c>
    </row>
    <row r="28913" spans="1:4" x14ac:dyDescent="0.25">
      <c r="A28913">
        <v>737.1979791</v>
      </c>
      <c r="B28913">
        <v>47.283093280000003</v>
      </c>
      <c r="C28913">
        <v>-115.0817962</v>
      </c>
      <c r="D28913">
        <v>816.1</v>
      </c>
    </row>
    <row r="28914" spans="1:4" x14ac:dyDescent="0.25">
      <c r="A28914">
        <v>737.22297909999998</v>
      </c>
      <c r="B28914">
        <v>47.282906099999998</v>
      </c>
      <c r="C28914">
        <v>-115.0816131</v>
      </c>
      <c r="D28914">
        <v>816</v>
      </c>
    </row>
    <row r="28915" spans="1:4" x14ac:dyDescent="0.25">
      <c r="A28915">
        <v>737.24797909999995</v>
      </c>
      <c r="B28915">
        <v>47.282718879999997</v>
      </c>
      <c r="C28915">
        <v>-115.08143</v>
      </c>
      <c r="D28915">
        <v>816</v>
      </c>
    </row>
    <row r="28916" spans="1:4" x14ac:dyDescent="0.25">
      <c r="A28916">
        <v>737.27297910000004</v>
      </c>
      <c r="B28916">
        <v>47.282531609999999</v>
      </c>
      <c r="C28916">
        <v>-115.0812471</v>
      </c>
      <c r="D28916">
        <v>816.1</v>
      </c>
    </row>
    <row r="28917" spans="1:4" x14ac:dyDescent="0.25">
      <c r="A28917">
        <v>737.29797910000002</v>
      </c>
      <c r="B28917">
        <v>47.282344309999999</v>
      </c>
      <c r="C28917">
        <v>-115.0810642</v>
      </c>
      <c r="D28917">
        <v>816.1</v>
      </c>
    </row>
    <row r="28918" spans="1:4" x14ac:dyDescent="0.25">
      <c r="A28918">
        <v>737.3229791</v>
      </c>
      <c r="B28918">
        <v>47.282156989999997</v>
      </c>
      <c r="C28918">
        <v>-115.0808814</v>
      </c>
      <c r="D28918">
        <v>816.5</v>
      </c>
    </row>
    <row r="28919" spans="1:4" x14ac:dyDescent="0.25">
      <c r="A28919">
        <v>737.34797909999998</v>
      </c>
      <c r="B28919">
        <v>47.281969660000001</v>
      </c>
      <c r="C28919">
        <v>-115.08069860000001</v>
      </c>
      <c r="D28919">
        <v>817.2</v>
      </c>
    </row>
    <row r="28920" spans="1:4" x14ac:dyDescent="0.25">
      <c r="A28920">
        <v>737.37297909999995</v>
      </c>
      <c r="B28920">
        <v>47.281782319999998</v>
      </c>
      <c r="C28920">
        <v>-115.0805158</v>
      </c>
      <c r="D28920">
        <v>818.2</v>
      </c>
    </row>
    <row r="28921" spans="1:4" x14ac:dyDescent="0.25">
      <c r="A28921">
        <v>737.39797910000004</v>
      </c>
      <c r="B28921">
        <v>47.28159497</v>
      </c>
      <c r="C28921">
        <v>-115.0803331</v>
      </c>
      <c r="D28921">
        <v>819.4</v>
      </c>
    </row>
    <row r="28922" spans="1:4" x14ac:dyDescent="0.25">
      <c r="A28922">
        <v>737.42297910000002</v>
      </c>
      <c r="B28922">
        <v>47.281407629999997</v>
      </c>
      <c r="C28922">
        <v>-115.0801503</v>
      </c>
      <c r="D28922">
        <v>819.9</v>
      </c>
    </row>
    <row r="28923" spans="1:4" x14ac:dyDescent="0.25">
      <c r="A28923">
        <v>737.4479791</v>
      </c>
      <c r="B28923">
        <v>47.281220300000001</v>
      </c>
      <c r="C28923">
        <v>-115.0799675</v>
      </c>
      <c r="D28923">
        <v>820.1</v>
      </c>
    </row>
    <row r="28924" spans="1:4" x14ac:dyDescent="0.25">
      <c r="A28924">
        <v>737.47297909999998</v>
      </c>
      <c r="B28924">
        <v>47.281032979999999</v>
      </c>
      <c r="C28924">
        <v>-115.0797847</v>
      </c>
      <c r="D28924">
        <v>820.2</v>
      </c>
    </row>
    <row r="28925" spans="1:4" x14ac:dyDescent="0.25">
      <c r="A28925">
        <v>737.49797909999995</v>
      </c>
      <c r="B28925">
        <v>47.280845669999998</v>
      </c>
      <c r="C28925">
        <v>-115.0796019</v>
      </c>
      <c r="D28925">
        <v>820.2</v>
      </c>
    </row>
    <row r="28926" spans="1:4" x14ac:dyDescent="0.25">
      <c r="A28926">
        <v>737.52297910000004</v>
      </c>
      <c r="B28926">
        <v>47.280658369999998</v>
      </c>
      <c r="C28926">
        <v>-115.079419</v>
      </c>
      <c r="D28926">
        <v>820.3</v>
      </c>
    </row>
    <row r="28927" spans="1:4" x14ac:dyDescent="0.25">
      <c r="A28927">
        <v>737.54797910000002</v>
      </c>
      <c r="B28927">
        <v>47.2804711</v>
      </c>
      <c r="C28927">
        <v>-115.0792361</v>
      </c>
      <c r="D28927">
        <v>820.3</v>
      </c>
    </row>
    <row r="28928" spans="1:4" x14ac:dyDescent="0.25">
      <c r="A28928">
        <v>737.5729791</v>
      </c>
      <c r="B28928">
        <v>47.280283859999997</v>
      </c>
      <c r="C28928">
        <v>-115.0790531</v>
      </c>
      <c r="D28928">
        <v>820.3</v>
      </c>
    </row>
    <row r="28929" spans="1:4" x14ac:dyDescent="0.25">
      <c r="A28929">
        <v>737.59797909999998</v>
      </c>
      <c r="B28929">
        <v>47.280096649999997</v>
      </c>
      <c r="C28929">
        <v>-115.0788701</v>
      </c>
      <c r="D28929">
        <v>820.3</v>
      </c>
    </row>
    <row r="28930" spans="1:4" x14ac:dyDescent="0.25">
      <c r="A28930">
        <v>737.62297909999995</v>
      </c>
      <c r="B28930">
        <v>47.27990947</v>
      </c>
      <c r="C28930">
        <v>-115.07868689999999</v>
      </c>
      <c r="D28930">
        <v>820.2</v>
      </c>
    </row>
    <row r="28931" spans="1:4" x14ac:dyDescent="0.25">
      <c r="A28931">
        <v>737.64797910000004</v>
      </c>
      <c r="B28931">
        <v>47.279722339999999</v>
      </c>
      <c r="C28931">
        <v>-115.0785037</v>
      </c>
      <c r="D28931">
        <v>819.1</v>
      </c>
    </row>
    <row r="28932" spans="1:4" x14ac:dyDescent="0.25">
      <c r="A28932">
        <v>737.67297910000002</v>
      </c>
      <c r="B28932">
        <v>47.279535269999997</v>
      </c>
      <c r="C28932">
        <v>-115.0783203</v>
      </c>
      <c r="D28932">
        <v>817.4</v>
      </c>
    </row>
    <row r="28933" spans="1:4" x14ac:dyDescent="0.25">
      <c r="A28933">
        <v>737.6979791</v>
      </c>
      <c r="B28933">
        <v>47.27934827</v>
      </c>
      <c r="C28933">
        <v>-115.0781368</v>
      </c>
      <c r="D28933">
        <v>817</v>
      </c>
    </row>
    <row r="28934" spans="1:4" x14ac:dyDescent="0.25">
      <c r="A28934">
        <v>737.72297909999998</v>
      </c>
      <c r="B28934">
        <v>47.279161340000002</v>
      </c>
      <c r="C28934">
        <v>-115.0779532</v>
      </c>
      <c r="D28934">
        <v>816.9</v>
      </c>
    </row>
    <row r="28935" spans="1:4" x14ac:dyDescent="0.25">
      <c r="A28935">
        <v>737.74797909999995</v>
      </c>
      <c r="B28935">
        <v>47.278974519999998</v>
      </c>
      <c r="C28935">
        <v>-115.07776920000001</v>
      </c>
      <c r="D28935">
        <v>816.7</v>
      </c>
    </row>
    <row r="28936" spans="1:4" x14ac:dyDescent="0.25">
      <c r="A28936">
        <v>737.77297910000004</v>
      </c>
      <c r="B28936">
        <v>47.278787860000001</v>
      </c>
      <c r="C28936">
        <v>-115.077585</v>
      </c>
      <c r="D28936">
        <v>816.6</v>
      </c>
    </row>
    <row r="28937" spans="1:4" x14ac:dyDescent="0.25">
      <c r="A28937">
        <v>737.79797910000002</v>
      </c>
      <c r="B28937">
        <v>47.278601430000002</v>
      </c>
      <c r="C28937">
        <v>-115.0774002</v>
      </c>
      <c r="D28937">
        <v>816.4</v>
      </c>
    </row>
    <row r="28938" spans="1:4" x14ac:dyDescent="0.25">
      <c r="A28938">
        <v>737.8229791</v>
      </c>
      <c r="B28938">
        <v>47.278415240000001</v>
      </c>
      <c r="C28938">
        <v>-115.077215</v>
      </c>
      <c r="D28938">
        <v>816.3</v>
      </c>
    </row>
    <row r="28939" spans="1:4" x14ac:dyDescent="0.25">
      <c r="A28939">
        <v>737.84797909999998</v>
      </c>
      <c r="B28939">
        <v>47.278229199999998</v>
      </c>
      <c r="C28939">
        <v>-115.0770294</v>
      </c>
      <c r="D28939">
        <v>816.3</v>
      </c>
    </row>
    <row r="28940" spans="1:4" x14ac:dyDescent="0.25">
      <c r="A28940">
        <v>737.87297909999995</v>
      </c>
      <c r="B28940">
        <v>47.278043340000004</v>
      </c>
      <c r="C28940">
        <v>-115.0768434</v>
      </c>
      <c r="D28940">
        <v>816.1</v>
      </c>
    </row>
    <row r="28941" spans="1:4" x14ac:dyDescent="0.25">
      <c r="A28941">
        <v>737.89797910000004</v>
      </c>
      <c r="B28941">
        <v>47.277857900000001</v>
      </c>
      <c r="C28941">
        <v>-115.0766565</v>
      </c>
      <c r="D28941">
        <v>815.9</v>
      </c>
    </row>
    <row r="28942" spans="1:4" x14ac:dyDescent="0.25">
      <c r="A28942">
        <v>737.92297880000001</v>
      </c>
      <c r="B28942">
        <v>47.277673550000003</v>
      </c>
      <c r="C28942">
        <v>-115.0764673</v>
      </c>
      <c r="D28942">
        <v>815.7</v>
      </c>
    </row>
    <row r="28943" spans="1:4" x14ac:dyDescent="0.25">
      <c r="A28943">
        <v>737.94797759999994</v>
      </c>
      <c r="B28943">
        <v>47.277492039999998</v>
      </c>
      <c r="C28943">
        <v>-115.07627220000001</v>
      </c>
      <c r="D28943">
        <v>815.4</v>
      </c>
    </row>
    <row r="28944" spans="1:4" x14ac:dyDescent="0.25">
      <c r="A28944">
        <v>737.97297519999995</v>
      </c>
      <c r="B28944">
        <v>47.277315039999998</v>
      </c>
      <c r="C28944">
        <v>-115.07606850000001</v>
      </c>
      <c r="D28944">
        <v>815.3</v>
      </c>
    </row>
    <row r="28945" spans="1:4" x14ac:dyDescent="0.25">
      <c r="A28945">
        <v>737.99797479999995</v>
      </c>
      <c r="B28945">
        <v>47.27714048</v>
      </c>
      <c r="C28945">
        <v>-115.07586019999999</v>
      </c>
      <c r="D28945">
        <v>815.1</v>
      </c>
    </row>
    <row r="28946" spans="1:4" x14ac:dyDescent="0.25">
      <c r="A28946">
        <v>738.02297369999997</v>
      </c>
      <c r="B28946">
        <v>47.276969229999999</v>
      </c>
      <c r="C28946">
        <v>-115.0756461</v>
      </c>
      <c r="D28946">
        <v>814.7</v>
      </c>
    </row>
    <row r="28947" spans="1:4" x14ac:dyDescent="0.25">
      <c r="A28947">
        <v>738.04797169999995</v>
      </c>
      <c r="B28947">
        <v>47.276802379999999</v>
      </c>
      <c r="C28947">
        <v>-115.07542460000001</v>
      </c>
      <c r="D28947">
        <v>814.3</v>
      </c>
    </row>
    <row r="28948" spans="1:4" x14ac:dyDescent="0.25">
      <c r="A28948">
        <v>738.07297059999996</v>
      </c>
      <c r="B28948">
        <v>47.276639899999999</v>
      </c>
      <c r="C28948">
        <v>-115.07519619999999</v>
      </c>
      <c r="D28948">
        <v>813.7</v>
      </c>
    </row>
    <row r="28949" spans="1:4" x14ac:dyDescent="0.25">
      <c r="A28949">
        <v>738.09797019999996</v>
      </c>
      <c r="B28949">
        <v>47.276481070000003</v>
      </c>
      <c r="C28949">
        <v>-115.0749623</v>
      </c>
      <c r="D28949">
        <v>813.2</v>
      </c>
    </row>
    <row r="28950" spans="1:4" x14ac:dyDescent="0.25">
      <c r="A28950">
        <v>738.12297009999997</v>
      </c>
      <c r="B28950">
        <v>47.276324330000001</v>
      </c>
      <c r="C28950">
        <v>-115.07472540000001</v>
      </c>
      <c r="D28950">
        <v>812.7</v>
      </c>
    </row>
    <row r="28951" spans="1:4" x14ac:dyDescent="0.25">
      <c r="A28951">
        <v>738.14797009999995</v>
      </c>
      <c r="B28951">
        <v>47.27616862</v>
      </c>
      <c r="C28951">
        <v>-115.074487</v>
      </c>
      <c r="D28951">
        <v>812</v>
      </c>
    </row>
    <row r="28952" spans="1:4" x14ac:dyDescent="0.25">
      <c r="A28952">
        <v>738.17296929999998</v>
      </c>
      <c r="B28952">
        <v>47.276016540000001</v>
      </c>
      <c r="C28952">
        <v>-115.0742437</v>
      </c>
      <c r="D28952">
        <v>811.6</v>
      </c>
    </row>
    <row r="28953" spans="1:4" x14ac:dyDescent="0.25">
      <c r="A28953">
        <v>738.19796889999998</v>
      </c>
      <c r="B28953">
        <v>47.27586762</v>
      </c>
      <c r="C28953">
        <v>-115.0739961</v>
      </c>
      <c r="D28953">
        <v>811</v>
      </c>
    </row>
    <row r="28954" spans="1:4" x14ac:dyDescent="0.25">
      <c r="A28954">
        <v>738.22296870000002</v>
      </c>
      <c r="B28954">
        <v>47.275720470000003</v>
      </c>
      <c r="C28954">
        <v>-115.0737463</v>
      </c>
      <c r="D28954">
        <v>810.5</v>
      </c>
    </row>
    <row r="28955" spans="1:4" x14ac:dyDescent="0.25">
      <c r="A28955">
        <v>738.2479687</v>
      </c>
      <c r="B28955">
        <v>47.275573549999997</v>
      </c>
      <c r="C28955">
        <v>-115.0734961</v>
      </c>
      <c r="D28955">
        <v>810.3</v>
      </c>
    </row>
    <row r="28956" spans="1:4" x14ac:dyDescent="0.25">
      <c r="A28956">
        <v>738.27296869999998</v>
      </c>
      <c r="B28956">
        <v>47.275424870000002</v>
      </c>
      <c r="C28956">
        <v>-115.07324819999999</v>
      </c>
      <c r="D28956">
        <v>809.6</v>
      </c>
    </row>
    <row r="28957" spans="1:4" x14ac:dyDescent="0.25">
      <c r="A28957">
        <v>738.29796869999996</v>
      </c>
      <c r="B28957">
        <v>47.27527766</v>
      </c>
      <c r="C28957">
        <v>-115.0729985</v>
      </c>
      <c r="D28957">
        <v>810.5</v>
      </c>
    </row>
    <row r="28958" spans="1:4" x14ac:dyDescent="0.25">
      <c r="A28958">
        <v>738.32296859999997</v>
      </c>
      <c r="B28958">
        <v>47.275132190000001</v>
      </c>
      <c r="C28958">
        <v>-115.07274649999999</v>
      </c>
      <c r="D28958">
        <v>809.6</v>
      </c>
    </row>
    <row r="28959" spans="1:4" x14ac:dyDescent="0.25">
      <c r="A28959">
        <v>738.34796770000003</v>
      </c>
      <c r="B28959">
        <v>47.274980679999999</v>
      </c>
      <c r="C28959">
        <v>-115.0725024</v>
      </c>
      <c r="D28959">
        <v>811.4</v>
      </c>
    </row>
    <row r="28960" spans="1:4" x14ac:dyDescent="0.25">
      <c r="A28960">
        <v>738.37296739999999</v>
      </c>
      <c r="B28960">
        <v>47.274817550000002</v>
      </c>
      <c r="C28960">
        <v>-115.072275</v>
      </c>
      <c r="D28960">
        <v>810.8</v>
      </c>
    </row>
    <row r="28961" spans="1:4" x14ac:dyDescent="0.25">
      <c r="A28961">
        <v>738.3979673</v>
      </c>
      <c r="B28961">
        <v>47.27464853</v>
      </c>
      <c r="C28961">
        <v>-115.07205709999999</v>
      </c>
      <c r="D28961">
        <v>810.5</v>
      </c>
    </row>
    <row r="28962" spans="1:4" x14ac:dyDescent="0.25">
      <c r="A28962">
        <v>738.42296729999998</v>
      </c>
      <c r="B28962">
        <v>47.274472789999997</v>
      </c>
      <c r="C28962">
        <v>-115.0718509</v>
      </c>
      <c r="D28962">
        <v>811.8</v>
      </c>
    </row>
    <row r="28963" spans="1:4" x14ac:dyDescent="0.25">
      <c r="A28963">
        <v>738.44796719999999</v>
      </c>
      <c r="B28963">
        <v>47.274288230000003</v>
      </c>
      <c r="C28963">
        <v>-115.07166220000001</v>
      </c>
      <c r="D28963">
        <v>811.8</v>
      </c>
    </row>
    <row r="28964" spans="1:4" x14ac:dyDescent="0.25">
      <c r="A28964">
        <v>738.47296689999996</v>
      </c>
      <c r="B28964">
        <v>47.274098240000001</v>
      </c>
      <c r="C28964">
        <v>-115.07148549999999</v>
      </c>
      <c r="D28964">
        <v>810.9</v>
      </c>
    </row>
    <row r="28965" spans="1:4" x14ac:dyDescent="0.25">
      <c r="A28965">
        <v>738.49796670000001</v>
      </c>
      <c r="B28965">
        <v>47.273905319999997</v>
      </c>
      <c r="C28965">
        <v>-115.0713157</v>
      </c>
      <c r="D28965">
        <v>811.5</v>
      </c>
    </row>
    <row r="28966" spans="1:4" x14ac:dyDescent="0.25">
      <c r="A28966">
        <v>738.52296669999998</v>
      </c>
      <c r="B28966">
        <v>47.273710749999999</v>
      </c>
      <c r="C28966">
        <v>-115.0711501</v>
      </c>
      <c r="D28966">
        <v>811.2</v>
      </c>
    </row>
    <row r="28967" spans="1:4" x14ac:dyDescent="0.25">
      <c r="A28967">
        <v>738.5479666</v>
      </c>
      <c r="B28967">
        <v>47.273515170000003</v>
      </c>
      <c r="C28967">
        <v>-115.070987</v>
      </c>
      <c r="D28967">
        <v>811.6</v>
      </c>
    </row>
    <row r="28968" spans="1:4" x14ac:dyDescent="0.25">
      <c r="A28968">
        <v>738.57296659999997</v>
      </c>
      <c r="B28968">
        <v>47.273318879999998</v>
      </c>
      <c r="C28968">
        <v>-115.07082579999999</v>
      </c>
      <c r="D28968">
        <v>812.4</v>
      </c>
    </row>
    <row r="28969" spans="1:4" x14ac:dyDescent="0.25">
      <c r="A28969">
        <v>738.59796659999995</v>
      </c>
      <c r="B28969">
        <v>47.273121969999998</v>
      </c>
      <c r="C28969">
        <v>-115.0706663</v>
      </c>
      <c r="D28969">
        <v>812.6</v>
      </c>
    </row>
    <row r="28970" spans="1:4" x14ac:dyDescent="0.25">
      <c r="A28970">
        <v>738.62296660000004</v>
      </c>
      <c r="B28970">
        <v>47.272924510000003</v>
      </c>
      <c r="C28970">
        <v>-115.07050820000001</v>
      </c>
      <c r="D28970">
        <v>812.9</v>
      </c>
    </row>
    <row r="28971" spans="1:4" x14ac:dyDescent="0.25">
      <c r="A28971">
        <v>738.64796650000005</v>
      </c>
      <c r="B28971">
        <v>47.272726489999997</v>
      </c>
      <c r="C28971">
        <v>-115.0703516</v>
      </c>
      <c r="D28971">
        <v>813.3</v>
      </c>
    </row>
    <row r="28972" spans="1:4" x14ac:dyDescent="0.25">
      <c r="A28972">
        <v>738.67296639999995</v>
      </c>
      <c r="B28972">
        <v>47.272527859999997</v>
      </c>
      <c r="C28972">
        <v>-115.07019680000001</v>
      </c>
      <c r="D28972">
        <v>813.9</v>
      </c>
    </row>
    <row r="28973" spans="1:4" x14ac:dyDescent="0.25">
      <c r="A28973">
        <v>738.69796629999996</v>
      </c>
      <c r="B28973">
        <v>47.272328559999998</v>
      </c>
      <c r="C28973">
        <v>-115.07004379999999</v>
      </c>
      <c r="D28973">
        <v>814.1</v>
      </c>
    </row>
    <row r="28974" spans="1:4" x14ac:dyDescent="0.25">
      <c r="A28974">
        <v>738.72296610000001</v>
      </c>
      <c r="B28974">
        <v>47.272128299999999</v>
      </c>
      <c r="C28974">
        <v>-115.06989350000001</v>
      </c>
      <c r="D28974">
        <v>813.8</v>
      </c>
    </row>
    <row r="28975" spans="1:4" x14ac:dyDescent="0.25">
      <c r="A28975">
        <v>738.74796549999996</v>
      </c>
      <c r="B28975">
        <v>47.271926720000003</v>
      </c>
      <c r="C28975">
        <v>-115.0697471</v>
      </c>
      <c r="D28975">
        <v>814.3</v>
      </c>
    </row>
    <row r="28976" spans="1:4" x14ac:dyDescent="0.25">
      <c r="A28976">
        <v>738.77296490000003</v>
      </c>
      <c r="B28976">
        <v>47.271723199999997</v>
      </c>
      <c r="C28976">
        <v>-115.0696066</v>
      </c>
      <c r="D28976">
        <v>813.2</v>
      </c>
    </row>
    <row r="28977" spans="1:4" x14ac:dyDescent="0.25">
      <c r="A28977">
        <v>738.79796390000001</v>
      </c>
      <c r="B28977">
        <v>47.271517379999999</v>
      </c>
      <c r="C28977">
        <v>-115.06947359999999</v>
      </c>
      <c r="D28977">
        <v>812.8</v>
      </c>
    </row>
    <row r="28978" spans="1:4" x14ac:dyDescent="0.25">
      <c r="A28978">
        <v>738.82296250000002</v>
      </c>
      <c r="B28978">
        <v>47.271309260000002</v>
      </c>
      <c r="C28978">
        <v>-115.0693485</v>
      </c>
      <c r="D28978">
        <v>812.2</v>
      </c>
    </row>
    <row r="28979" spans="1:4" x14ac:dyDescent="0.25">
      <c r="A28979">
        <v>738.84796110000002</v>
      </c>
      <c r="B28979">
        <v>47.271098909999999</v>
      </c>
      <c r="C28979">
        <v>-115.0692318</v>
      </c>
      <c r="D28979">
        <v>811.9</v>
      </c>
    </row>
    <row r="28980" spans="1:4" x14ac:dyDescent="0.25">
      <c r="A28980">
        <v>738.87296030000005</v>
      </c>
      <c r="B28980">
        <v>47.270886660000002</v>
      </c>
      <c r="C28980">
        <v>-115.06912269999999</v>
      </c>
      <c r="D28980">
        <v>812.2</v>
      </c>
    </row>
    <row r="28981" spans="1:4" x14ac:dyDescent="0.25">
      <c r="A28981">
        <v>738.89795960000004</v>
      </c>
      <c r="B28981">
        <v>47.270672980000001</v>
      </c>
      <c r="C28981">
        <v>-115.06901980000001</v>
      </c>
      <c r="D28981">
        <v>812.3</v>
      </c>
    </row>
    <row r="28982" spans="1:4" x14ac:dyDescent="0.25">
      <c r="A28982">
        <v>738.92295300000001</v>
      </c>
      <c r="B28982">
        <v>47.270457579999999</v>
      </c>
      <c r="C28982">
        <v>-115.0689252</v>
      </c>
      <c r="D28982">
        <v>812.4</v>
      </c>
    </row>
    <row r="28983" spans="1:4" x14ac:dyDescent="0.25">
      <c r="A28983">
        <v>738.94794049999996</v>
      </c>
      <c r="B28983">
        <v>47.270238980000002</v>
      </c>
      <c r="C28983">
        <v>-115.0688485</v>
      </c>
      <c r="D28983">
        <v>812.8</v>
      </c>
    </row>
    <row r="28984" spans="1:4" x14ac:dyDescent="0.25">
      <c r="A28984">
        <v>738.97293609999997</v>
      </c>
      <c r="B28984">
        <v>47.270017529999997</v>
      </c>
      <c r="C28984">
        <v>-115.0687915</v>
      </c>
      <c r="D28984">
        <v>812.7</v>
      </c>
    </row>
    <row r="28985" spans="1:4" x14ac:dyDescent="0.25">
      <c r="A28985">
        <v>738.99793450000004</v>
      </c>
      <c r="B28985">
        <v>47.269794750000003</v>
      </c>
      <c r="C28985">
        <v>-115.06874670000001</v>
      </c>
      <c r="D28985">
        <v>812.2</v>
      </c>
    </row>
    <row r="28986" spans="1:4" x14ac:dyDescent="0.25">
      <c r="A28986">
        <v>739.02293129999998</v>
      </c>
      <c r="B28986">
        <v>47.269571190000001</v>
      </c>
      <c r="C28986">
        <v>-115.06871150000001</v>
      </c>
      <c r="D28986">
        <v>812.2</v>
      </c>
    </row>
    <row r="28987" spans="1:4" x14ac:dyDescent="0.25">
      <c r="A28987">
        <v>739.04793070000005</v>
      </c>
      <c r="B28987">
        <v>47.269347000000003</v>
      </c>
      <c r="C28987">
        <v>-115.06868590000001</v>
      </c>
      <c r="D28987">
        <v>811.9</v>
      </c>
    </row>
    <row r="28988" spans="1:4" x14ac:dyDescent="0.25">
      <c r="A28988">
        <v>739.07293070000003</v>
      </c>
      <c r="B28988">
        <v>47.269122619999997</v>
      </c>
      <c r="C28988">
        <v>-115.06866410000001</v>
      </c>
      <c r="D28988">
        <v>811.9</v>
      </c>
    </row>
    <row r="28989" spans="1:4" x14ac:dyDescent="0.25">
      <c r="A28989">
        <v>739.09793019999995</v>
      </c>
      <c r="B28989">
        <v>47.268898299999996</v>
      </c>
      <c r="C28989">
        <v>-115.06864109999999</v>
      </c>
      <c r="D28989">
        <v>812.4</v>
      </c>
    </row>
    <row r="28990" spans="1:4" x14ac:dyDescent="0.25">
      <c r="A28990">
        <v>739.12292860000002</v>
      </c>
      <c r="B28990">
        <v>47.268674300000001</v>
      </c>
      <c r="C28990">
        <v>-115.0686125</v>
      </c>
      <c r="D28990">
        <v>813.4</v>
      </c>
    </row>
    <row r="28991" spans="1:4" x14ac:dyDescent="0.25">
      <c r="A28991">
        <v>739.14792799999998</v>
      </c>
      <c r="B28991">
        <v>47.268450700000002</v>
      </c>
      <c r="C28991">
        <v>-115.0685775</v>
      </c>
      <c r="D28991">
        <v>814.6</v>
      </c>
    </row>
    <row r="28992" spans="1:4" x14ac:dyDescent="0.25">
      <c r="A28992">
        <v>739.17291520000003</v>
      </c>
      <c r="B28992">
        <v>47.268228139999998</v>
      </c>
      <c r="C28992">
        <v>-115.0685314</v>
      </c>
      <c r="D28992">
        <v>815.7</v>
      </c>
    </row>
    <row r="28993" spans="1:4" x14ac:dyDescent="0.25">
      <c r="A28993">
        <v>739.19790120000005</v>
      </c>
      <c r="B28993">
        <v>47.268008199999997</v>
      </c>
      <c r="C28993">
        <v>-115.06846349999999</v>
      </c>
      <c r="D28993">
        <v>816.3</v>
      </c>
    </row>
    <row r="28994" spans="1:4" x14ac:dyDescent="0.25">
      <c r="A28994">
        <v>739.22289350000005</v>
      </c>
      <c r="B28994">
        <v>47.267791590000002</v>
      </c>
      <c r="C28994">
        <v>-115.06837520000001</v>
      </c>
      <c r="D28994">
        <v>817</v>
      </c>
    </row>
    <row r="28995" spans="1:4" x14ac:dyDescent="0.25">
      <c r="A28995">
        <v>739.24787920000006</v>
      </c>
      <c r="B28995">
        <v>47.267578810000003</v>
      </c>
      <c r="C28995">
        <v>-115.068269</v>
      </c>
      <c r="D28995">
        <v>816.5</v>
      </c>
    </row>
    <row r="28996" spans="1:4" x14ac:dyDescent="0.25">
      <c r="A28996">
        <v>739.27286089999996</v>
      </c>
      <c r="B28996">
        <v>47.26737181</v>
      </c>
      <c r="C28996">
        <v>-115.0681405</v>
      </c>
      <c r="D28996">
        <v>815.9</v>
      </c>
    </row>
    <row r="28997" spans="1:4" x14ac:dyDescent="0.25">
      <c r="A28997">
        <v>739.29784789999997</v>
      </c>
      <c r="B28997">
        <v>47.26717214</v>
      </c>
      <c r="C28997">
        <v>-115.067989</v>
      </c>
      <c r="D28997">
        <v>815.2</v>
      </c>
    </row>
    <row r="28998" spans="1:4" x14ac:dyDescent="0.25">
      <c r="A28998">
        <v>739.32281920000003</v>
      </c>
      <c r="B28998">
        <v>47.266981659999999</v>
      </c>
      <c r="C28998">
        <v>-115.06781410000001</v>
      </c>
      <c r="D28998">
        <v>814.4</v>
      </c>
    </row>
    <row r="28999" spans="1:4" x14ac:dyDescent="0.25">
      <c r="A28999">
        <v>739.34780320000004</v>
      </c>
      <c r="B28999">
        <v>47.266802609999999</v>
      </c>
      <c r="C28999">
        <v>-115.0676146</v>
      </c>
      <c r="D28999">
        <v>812.6</v>
      </c>
    </row>
    <row r="29000" spans="1:4" x14ac:dyDescent="0.25">
      <c r="A29000">
        <v>739.372793</v>
      </c>
      <c r="B29000">
        <v>47.26663336</v>
      </c>
      <c r="C29000">
        <v>-115.0673973</v>
      </c>
      <c r="D29000">
        <v>813.2</v>
      </c>
    </row>
    <row r="29001" spans="1:4" x14ac:dyDescent="0.25">
      <c r="A29001">
        <v>739.39778960000001</v>
      </c>
      <c r="B29001">
        <v>47.266471299999999</v>
      </c>
      <c r="C29001">
        <v>-115.06716830000001</v>
      </c>
      <c r="D29001">
        <v>812.6</v>
      </c>
    </row>
    <row r="29002" spans="1:4" x14ac:dyDescent="0.25">
      <c r="A29002">
        <v>739.42278899999997</v>
      </c>
      <c r="B29002">
        <v>47.266313359999998</v>
      </c>
      <c r="C29002">
        <v>-115.06693319999999</v>
      </c>
      <c r="D29002">
        <v>813.5</v>
      </c>
    </row>
    <row r="29003" spans="1:4" x14ac:dyDescent="0.25">
      <c r="A29003">
        <v>739.44778899999994</v>
      </c>
      <c r="B29003">
        <v>47.26615675</v>
      </c>
      <c r="C29003">
        <v>-115.0666961</v>
      </c>
      <c r="D29003">
        <v>813.6</v>
      </c>
    </row>
    <row r="29004" spans="1:4" x14ac:dyDescent="0.25">
      <c r="A29004">
        <v>739.47278889999995</v>
      </c>
      <c r="B29004">
        <v>47.265999819999998</v>
      </c>
      <c r="C29004">
        <v>-115.06645949999999</v>
      </c>
      <c r="D29004">
        <v>813.1</v>
      </c>
    </row>
    <row r="29005" spans="1:4" x14ac:dyDescent="0.25">
      <c r="A29005">
        <v>739.49778819999995</v>
      </c>
      <c r="B29005">
        <v>47.265841039999998</v>
      </c>
      <c r="C29005">
        <v>-115.0662256</v>
      </c>
      <c r="D29005">
        <v>812.8</v>
      </c>
    </row>
    <row r="29006" spans="1:4" x14ac:dyDescent="0.25">
      <c r="A29006">
        <v>739.52278200000001</v>
      </c>
      <c r="B29006">
        <v>47.265685490000003</v>
      </c>
      <c r="C29006">
        <v>-115.0659872</v>
      </c>
      <c r="D29006">
        <v>812.7</v>
      </c>
    </row>
    <row r="29007" spans="1:4" x14ac:dyDescent="0.25">
      <c r="A29007">
        <v>739.54777420000005</v>
      </c>
      <c r="B29007">
        <v>47.265538329999998</v>
      </c>
      <c r="C29007">
        <v>-115.0657375</v>
      </c>
      <c r="D29007">
        <v>812.8</v>
      </c>
    </row>
    <row r="29008" spans="1:4" x14ac:dyDescent="0.25">
      <c r="A29008">
        <v>739.57274900000004</v>
      </c>
      <c r="B29008">
        <v>47.265384869999998</v>
      </c>
      <c r="C29008">
        <v>-115.06549649999999</v>
      </c>
      <c r="D29008">
        <v>811.5</v>
      </c>
    </row>
    <row r="29009" spans="1:4" x14ac:dyDescent="0.25">
      <c r="A29009">
        <v>739.59774019999998</v>
      </c>
      <c r="B29009">
        <v>47.26522052</v>
      </c>
      <c r="C29009">
        <v>-115.0652712</v>
      </c>
      <c r="D29009">
        <v>810.3</v>
      </c>
    </row>
    <row r="29010" spans="1:4" x14ac:dyDescent="0.25">
      <c r="A29010">
        <v>739.6227384</v>
      </c>
      <c r="B29010">
        <v>47.265050619999997</v>
      </c>
      <c r="C29010">
        <v>-115.0650548</v>
      </c>
      <c r="D29010">
        <v>809.3</v>
      </c>
    </row>
    <row r="29011" spans="1:4" x14ac:dyDescent="0.25">
      <c r="A29011">
        <v>739.64773790000004</v>
      </c>
      <c r="B29011">
        <v>47.264877990000002</v>
      </c>
      <c r="C29011">
        <v>-115.0648432</v>
      </c>
      <c r="D29011">
        <v>808.7</v>
      </c>
    </row>
    <row r="29012" spans="1:4" x14ac:dyDescent="0.25">
      <c r="A29012">
        <v>739.67273769999997</v>
      </c>
      <c r="B29012">
        <v>47.264703670000003</v>
      </c>
      <c r="C29012">
        <v>-115.0646345</v>
      </c>
      <c r="D29012">
        <v>808.4</v>
      </c>
    </row>
    <row r="29013" spans="1:4" x14ac:dyDescent="0.25">
      <c r="A29013">
        <v>739.69773759999998</v>
      </c>
      <c r="B29013">
        <v>47.264528429999999</v>
      </c>
      <c r="C29013">
        <v>-115.06442749999999</v>
      </c>
      <c r="D29013">
        <v>808.3</v>
      </c>
    </row>
    <row r="29014" spans="1:4" x14ac:dyDescent="0.25">
      <c r="A29014">
        <v>739.72273759999996</v>
      </c>
      <c r="B29014">
        <v>47.264352500000001</v>
      </c>
      <c r="C29014">
        <v>-115.0642218</v>
      </c>
      <c r="D29014">
        <v>807.8</v>
      </c>
    </row>
    <row r="29015" spans="1:4" x14ac:dyDescent="0.25">
      <c r="A29015">
        <v>739.74773760000005</v>
      </c>
      <c r="B29015">
        <v>47.264176319999997</v>
      </c>
      <c r="C29015">
        <v>-115.06401649999999</v>
      </c>
      <c r="D29015">
        <v>807.1</v>
      </c>
    </row>
    <row r="29016" spans="1:4" x14ac:dyDescent="0.25">
      <c r="A29016">
        <v>739.77273760000003</v>
      </c>
      <c r="B29016">
        <v>47.263999839999997</v>
      </c>
      <c r="C29016">
        <v>-115.0638118</v>
      </c>
      <c r="D29016">
        <v>806.3</v>
      </c>
    </row>
    <row r="29017" spans="1:4" x14ac:dyDescent="0.25">
      <c r="A29017">
        <v>739.7977376</v>
      </c>
      <c r="B29017">
        <v>47.263823109999997</v>
      </c>
      <c r="C29017">
        <v>-115.0636075</v>
      </c>
      <c r="D29017">
        <v>807.1</v>
      </c>
    </row>
    <row r="29018" spans="1:4" x14ac:dyDescent="0.25">
      <c r="A29018">
        <v>739.82273759999998</v>
      </c>
      <c r="B29018">
        <v>47.263646229999999</v>
      </c>
      <c r="C29018">
        <v>-115.06340350000001</v>
      </c>
      <c r="D29018">
        <v>807.6</v>
      </c>
    </row>
    <row r="29019" spans="1:4" x14ac:dyDescent="0.25">
      <c r="A29019">
        <v>739.84773759999996</v>
      </c>
      <c r="B29019">
        <v>47.263469200000003</v>
      </c>
      <c r="C29019">
        <v>-115.0631999</v>
      </c>
      <c r="D29019">
        <v>808</v>
      </c>
    </row>
    <row r="29020" spans="1:4" x14ac:dyDescent="0.25">
      <c r="A29020">
        <v>739.87273760000005</v>
      </c>
      <c r="B29020">
        <v>47.263292040000003</v>
      </c>
      <c r="C29020">
        <v>-115.0629964</v>
      </c>
      <c r="D29020">
        <v>808.7</v>
      </c>
    </row>
    <row r="29021" spans="1:4" x14ac:dyDescent="0.25">
      <c r="A29021">
        <v>739.89773760000003</v>
      </c>
      <c r="B29021">
        <v>47.263114760000001</v>
      </c>
      <c r="C29021">
        <v>-115.0627932</v>
      </c>
      <c r="D29021">
        <v>809.2</v>
      </c>
    </row>
    <row r="29022" spans="1:4" x14ac:dyDescent="0.25">
      <c r="A29022">
        <v>739.9227376</v>
      </c>
      <c r="B29022">
        <v>47.262937389999998</v>
      </c>
      <c r="C29022">
        <v>-115.06259009999999</v>
      </c>
      <c r="D29022">
        <v>809.8</v>
      </c>
    </row>
    <row r="29023" spans="1:4" x14ac:dyDescent="0.25">
      <c r="A29023">
        <v>739.94773759999998</v>
      </c>
      <c r="B29023">
        <v>47.262759920000001</v>
      </c>
      <c r="C29023">
        <v>-115.0623873</v>
      </c>
      <c r="D29023">
        <v>810.6</v>
      </c>
    </row>
    <row r="29024" spans="1:4" x14ac:dyDescent="0.25">
      <c r="A29024">
        <v>739.97273759999996</v>
      </c>
      <c r="B29024">
        <v>47.262582360000003</v>
      </c>
      <c r="C29024">
        <v>-115.06218459999999</v>
      </c>
      <c r="D29024">
        <v>811.3</v>
      </c>
    </row>
    <row r="29025" spans="1:4" x14ac:dyDescent="0.25">
      <c r="A29025">
        <v>739.99773760000005</v>
      </c>
      <c r="B29025">
        <v>47.262404709999998</v>
      </c>
      <c r="C29025">
        <v>-115.06198209999999</v>
      </c>
      <c r="D29025">
        <v>812.1</v>
      </c>
    </row>
    <row r="29026" spans="1:4" x14ac:dyDescent="0.25">
      <c r="A29026">
        <v>740.02273760000003</v>
      </c>
      <c r="B29026">
        <v>47.262226980000001</v>
      </c>
      <c r="C29026">
        <v>-115.0617797</v>
      </c>
      <c r="D29026">
        <v>812.6</v>
      </c>
    </row>
    <row r="29027" spans="1:4" x14ac:dyDescent="0.25">
      <c r="A29027">
        <v>740.04773750000004</v>
      </c>
      <c r="B29027">
        <v>47.262049169999997</v>
      </c>
      <c r="C29027">
        <v>-115.0615775</v>
      </c>
      <c r="D29027">
        <v>812.6</v>
      </c>
    </row>
    <row r="29028" spans="1:4" x14ac:dyDescent="0.25">
      <c r="A29028">
        <v>740.07273750000002</v>
      </c>
      <c r="B29028">
        <v>47.26187127</v>
      </c>
      <c r="C29028">
        <v>-115.0613754</v>
      </c>
      <c r="D29028">
        <v>813</v>
      </c>
    </row>
    <row r="29029" spans="1:4" x14ac:dyDescent="0.25">
      <c r="A29029">
        <v>740.09773749999999</v>
      </c>
      <c r="B29029">
        <v>47.261693289999997</v>
      </c>
      <c r="C29029">
        <v>-115.0611735</v>
      </c>
      <c r="D29029">
        <v>814.3</v>
      </c>
    </row>
    <row r="29030" spans="1:4" x14ac:dyDescent="0.25">
      <c r="A29030">
        <v>740.12273749999997</v>
      </c>
      <c r="B29030">
        <v>47.261515230000001</v>
      </c>
      <c r="C29030">
        <v>-115.0609718</v>
      </c>
      <c r="D29030">
        <v>815.3</v>
      </c>
    </row>
    <row r="29031" spans="1:4" x14ac:dyDescent="0.25">
      <c r="A29031">
        <v>740.14773749999995</v>
      </c>
      <c r="B29031">
        <v>47.261337070000003</v>
      </c>
      <c r="C29031">
        <v>-115.0607703</v>
      </c>
      <c r="D29031">
        <v>815</v>
      </c>
    </row>
    <row r="29032" spans="1:4" x14ac:dyDescent="0.25">
      <c r="A29032">
        <v>740.17273750000004</v>
      </c>
      <c r="B29032">
        <v>47.261158809999998</v>
      </c>
      <c r="C29032">
        <v>-115.06056890000001</v>
      </c>
      <c r="D29032">
        <v>814.9</v>
      </c>
    </row>
    <row r="29033" spans="1:4" x14ac:dyDescent="0.25">
      <c r="A29033">
        <v>740.19773750000002</v>
      </c>
      <c r="B29033">
        <v>47.260980449999998</v>
      </c>
      <c r="C29033">
        <v>-115.06036779999999</v>
      </c>
      <c r="D29033">
        <v>815.2</v>
      </c>
    </row>
    <row r="29034" spans="1:4" x14ac:dyDescent="0.25">
      <c r="A29034">
        <v>740.22273749999999</v>
      </c>
      <c r="B29034">
        <v>47.260801950000001</v>
      </c>
      <c r="C29034">
        <v>-115.0601669</v>
      </c>
      <c r="D29034">
        <v>814.7</v>
      </c>
    </row>
    <row r="29035" spans="1:4" x14ac:dyDescent="0.25">
      <c r="A29035">
        <v>740.24773749999997</v>
      </c>
      <c r="B29035">
        <v>47.260623330000001</v>
      </c>
      <c r="C29035">
        <v>-115.05996620000001</v>
      </c>
      <c r="D29035">
        <v>814.4</v>
      </c>
    </row>
    <row r="29036" spans="1:4" x14ac:dyDescent="0.25">
      <c r="A29036">
        <v>740.27273749999995</v>
      </c>
      <c r="B29036">
        <v>47.260444550000003</v>
      </c>
      <c r="C29036">
        <v>-115.05976579999999</v>
      </c>
      <c r="D29036">
        <v>814.1</v>
      </c>
    </row>
    <row r="29037" spans="1:4" x14ac:dyDescent="0.25">
      <c r="A29037">
        <v>740.29773750000004</v>
      </c>
      <c r="B29037">
        <v>47.26026555</v>
      </c>
      <c r="C29037">
        <v>-115.0595659</v>
      </c>
      <c r="D29037">
        <v>813</v>
      </c>
    </row>
    <row r="29038" spans="1:4" x14ac:dyDescent="0.25">
      <c r="A29038">
        <v>740.32273750000002</v>
      </c>
      <c r="B29038">
        <v>47.260086260000001</v>
      </c>
      <c r="C29038">
        <v>-115.0593665</v>
      </c>
      <c r="D29038">
        <v>813.1</v>
      </c>
    </row>
    <row r="29039" spans="1:4" x14ac:dyDescent="0.25">
      <c r="A29039">
        <v>740.34773749999999</v>
      </c>
      <c r="B29039">
        <v>47.25990642</v>
      </c>
      <c r="C29039">
        <v>-115.0591683</v>
      </c>
      <c r="D29039">
        <v>812.2</v>
      </c>
    </row>
    <row r="29040" spans="1:4" x14ac:dyDescent="0.25">
      <c r="A29040">
        <v>740.37273740000001</v>
      </c>
      <c r="B29040">
        <v>47.259726129999997</v>
      </c>
      <c r="C29040">
        <v>-115.0589708</v>
      </c>
      <c r="D29040">
        <v>812</v>
      </c>
    </row>
    <row r="29041" spans="1:4" x14ac:dyDescent="0.25">
      <c r="A29041">
        <v>740.39773720000005</v>
      </c>
      <c r="B29041">
        <v>47.259545009999997</v>
      </c>
      <c r="C29041">
        <v>-115.05877510000001</v>
      </c>
      <c r="D29041">
        <v>812.4</v>
      </c>
    </row>
    <row r="29042" spans="1:4" x14ac:dyDescent="0.25">
      <c r="A29042">
        <v>740.42273620000003</v>
      </c>
      <c r="B29042">
        <v>47.259362400000001</v>
      </c>
      <c r="C29042">
        <v>-115.05858240000001</v>
      </c>
      <c r="D29042">
        <v>811.9</v>
      </c>
    </row>
    <row r="29043" spans="1:4" x14ac:dyDescent="0.25">
      <c r="A29043">
        <v>740.44772939999996</v>
      </c>
      <c r="B29043">
        <v>47.259176279999998</v>
      </c>
      <c r="C29043">
        <v>-115.05839709999999</v>
      </c>
      <c r="D29043">
        <v>811.8</v>
      </c>
    </row>
    <row r="29044" spans="1:4" x14ac:dyDescent="0.25">
      <c r="A29044">
        <v>740.47269229999995</v>
      </c>
      <c r="B29044">
        <v>47.25898128</v>
      </c>
      <c r="C29044">
        <v>-115.0582337</v>
      </c>
      <c r="D29044">
        <v>811.2</v>
      </c>
    </row>
    <row r="29045" spans="1:4" x14ac:dyDescent="0.25">
      <c r="A29045">
        <v>740.49769070000002</v>
      </c>
      <c r="B29045">
        <v>47.258778579999998</v>
      </c>
      <c r="C29045">
        <v>-115.05809069999999</v>
      </c>
      <c r="D29045">
        <v>809</v>
      </c>
    </row>
    <row r="29046" spans="1:4" x14ac:dyDescent="0.25">
      <c r="A29046">
        <v>740.52269039999999</v>
      </c>
      <c r="B29046">
        <v>47.258577070000001</v>
      </c>
      <c r="C29046">
        <v>-115.0579441</v>
      </c>
      <c r="D29046">
        <v>808.4</v>
      </c>
    </row>
    <row r="29047" spans="1:4" x14ac:dyDescent="0.25">
      <c r="A29047">
        <v>740.54768469999999</v>
      </c>
      <c r="B29047">
        <v>47.258373290000002</v>
      </c>
      <c r="C29047">
        <v>-115.0578046</v>
      </c>
      <c r="D29047">
        <v>807.5</v>
      </c>
    </row>
    <row r="29048" spans="1:4" x14ac:dyDescent="0.25">
      <c r="A29048">
        <v>740.57267869999998</v>
      </c>
      <c r="B29048">
        <v>47.258165529999999</v>
      </c>
      <c r="C29048">
        <v>-115.05767849999999</v>
      </c>
      <c r="D29048">
        <v>806.5</v>
      </c>
    </row>
    <row r="29049" spans="1:4" x14ac:dyDescent="0.25">
      <c r="A29049">
        <v>740.59767409999995</v>
      </c>
      <c r="B29049">
        <v>47.257954210000001</v>
      </c>
      <c r="C29049">
        <v>-115.0575657</v>
      </c>
      <c r="D29049">
        <v>806.8</v>
      </c>
    </row>
    <row r="29050" spans="1:4" x14ac:dyDescent="0.25">
      <c r="A29050">
        <v>740.62267159999999</v>
      </c>
      <c r="B29050">
        <v>47.257740320000003</v>
      </c>
      <c r="C29050">
        <v>-115.0574639</v>
      </c>
      <c r="D29050">
        <v>807</v>
      </c>
    </row>
    <row r="29051" spans="1:4" x14ac:dyDescent="0.25">
      <c r="A29051">
        <v>740.6476715</v>
      </c>
      <c r="B29051">
        <v>47.257525100000002</v>
      </c>
      <c r="C29051">
        <v>-115.0573682</v>
      </c>
      <c r="D29051">
        <v>807.1</v>
      </c>
    </row>
    <row r="29052" spans="1:4" x14ac:dyDescent="0.25">
      <c r="A29052">
        <v>740.67267049999998</v>
      </c>
      <c r="B29052">
        <v>47.257309130000003</v>
      </c>
      <c r="C29052">
        <v>-115.0572762</v>
      </c>
      <c r="D29052">
        <v>807.3</v>
      </c>
    </row>
    <row r="29053" spans="1:4" x14ac:dyDescent="0.25">
      <c r="A29053">
        <v>740.69766200000004</v>
      </c>
      <c r="B29053">
        <v>47.257091209999999</v>
      </c>
      <c r="C29053">
        <v>-115.0571952</v>
      </c>
      <c r="D29053">
        <v>807.3</v>
      </c>
    </row>
    <row r="29054" spans="1:4" x14ac:dyDescent="0.25">
      <c r="A29054">
        <v>740.72265679999998</v>
      </c>
      <c r="B29054">
        <v>47.256870900000003</v>
      </c>
      <c r="C29054">
        <v>-115.05712939999999</v>
      </c>
      <c r="D29054">
        <v>807.3</v>
      </c>
    </row>
    <row r="29055" spans="1:4" x14ac:dyDescent="0.25">
      <c r="A29055">
        <v>740.74765530000002</v>
      </c>
      <c r="B29055">
        <v>47.256649199999998</v>
      </c>
      <c r="C29055">
        <v>-115.0570743</v>
      </c>
      <c r="D29055">
        <v>807.3</v>
      </c>
    </row>
    <row r="29056" spans="1:4" x14ac:dyDescent="0.25">
      <c r="A29056">
        <v>740.77265480000005</v>
      </c>
      <c r="B29056">
        <v>47.256426840000003</v>
      </c>
      <c r="C29056">
        <v>-115.0570251</v>
      </c>
      <c r="D29056">
        <v>807.3</v>
      </c>
    </row>
    <row r="29057" spans="1:4" x14ac:dyDescent="0.25">
      <c r="A29057">
        <v>740.79765450000002</v>
      </c>
      <c r="B29057">
        <v>47.25620412</v>
      </c>
      <c r="C29057">
        <v>-115.0569795</v>
      </c>
      <c r="D29057">
        <v>807.4</v>
      </c>
    </row>
    <row r="29058" spans="1:4" x14ac:dyDescent="0.25">
      <c r="A29058">
        <v>740.82265429999995</v>
      </c>
      <c r="B29058">
        <v>47.255981120000001</v>
      </c>
      <c r="C29058">
        <v>-115.056937</v>
      </c>
      <c r="D29058">
        <v>807.5</v>
      </c>
    </row>
    <row r="29059" spans="1:4" x14ac:dyDescent="0.25">
      <c r="A29059">
        <v>740.84765419999997</v>
      </c>
      <c r="B29059">
        <v>47.255757920000001</v>
      </c>
      <c r="C29059">
        <v>-115.0568969</v>
      </c>
      <c r="D29059">
        <v>807.5</v>
      </c>
    </row>
    <row r="29060" spans="1:4" x14ac:dyDescent="0.25">
      <c r="A29060">
        <v>740.87265420000006</v>
      </c>
      <c r="B29060">
        <v>47.255534590000003</v>
      </c>
      <c r="C29060">
        <v>-115.0568584</v>
      </c>
      <c r="D29060">
        <v>807.5</v>
      </c>
    </row>
    <row r="29061" spans="1:4" x14ac:dyDescent="0.25">
      <c r="A29061">
        <v>740.89765409999995</v>
      </c>
      <c r="B29061">
        <v>47.255311159999998</v>
      </c>
      <c r="C29061">
        <v>-115.05682109999999</v>
      </c>
      <c r="D29061">
        <v>807.4</v>
      </c>
    </row>
    <row r="29062" spans="1:4" x14ac:dyDescent="0.25">
      <c r="A29062">
        <v>740.92265410000005</v>
      </c>
      <c r="B29062">
        <v>47.255087660000001</v>
      </c>
      <c r="C29062">
        <v>-115.0567846</v>
      </c>
      <c r="D29062">
        <v>807.3</v>
      </c>
    </row>
    <row r="29063" spans="1:4" x14ac:dyDescent="0.25">
      <c r="A29063">
        <v>740.94765410000002</v>
      </c>
      <c r="B29063">
        <v>47.254864120000001</v>
      </c>
      <c r="C29063">
        <v>-115.05674879999999</v>
      </c>
      <c r="D29063">
        <v>807</v>
      </c>
    </row>
    <row r="29064" spans="1:4" x14ac:dyDescent="0.25">
      <c r="A29064">
        <v>740.9726541</v>
      </c>
      <c r="B29064">
        <v>47.254640549999998</v>
      </c>
      <c r="C29064">
        <v>-115.0567133</v>
      </c>
      <c r="D29064">
        <v>807</v>
      </c>
    </row>
    <row r="29065" spans="1:4" x14ac:dyDescent="0.25">
      <c r="A29065">
        <v>740.99765409999998</v>
      </c>
      <c r="B29065">
        <v>47.254416970000001</v>
      </c>
      <c r="C29065">
        <v>-115.0566781</v>
      </c>
      <c r="D29065">
        <v>806.9</v>
      </c>
    </row>
    <row r="29066" spans="1:4" x14ac:dyDescent="0.25">
      <c r="A29066">
        <v>741.02265409999995</v>
      </c>
      <c r="B29066">
        <v>47.254193370000003</v>
      </c>
      <c r="C29066">
        <v>-115.05664299999999</v>
      </c>
      <c r="D29066">
        <v>806.9</v>
      </c>
    </row>
    <row r="29067" spans="1:4" x14ac:dyDescent="0.25">
      <c r="A29067">
        <v>741.04765410000005</v>
      </c>
      <c r="B29067">
        <v>47.253969779999998</v>
      </c>
      <c r="C29067">
        <v>-115.0566079</v>
      </c>
      <c r="D29067">
        <v>807</v>
      </c>
    </row>
    <row r="29068" spans="1:4" x14ac:dyDescent="0.25">
      <c r="A29068">
        <v>741.07265410000002</v>
      </c>
      <c r="B29068">
        <v>47.253746190000001</v>
      </c>
      <c r="C29068">
        <v>-115.0565726</v>
      </c>
      <c r="D29068">
        <v>806.8</v>
      </c>
    </row>
    <row r="29069" spans="1:4" x14ac:dyDescent="0.25">
      <c r="A29069">
        <v>741.0976541</v>
      </c>
      <c r="B29069">
        <v>47.253522619999998</v>
      </c>
      <c r="C29069">
        <v>-115.05653719999999</v>
      </c>
      <c r="D29069">
        <v>806.9</v>
      </c>
    </row>
    <row r="29070" spans="1:4" x14ac:dyDescent="0.25">
      <c r="A29070">
        <v>741.12265409999998</v>
      </c>
      <c r="B29070">
        <v>47.253299060000003</v>
      </c>
      <c r="C29070">
        <v>-115.0565016</v>
      </c>
      <c r="D29070">
        <v>806.8</v>
      </c>
    </row>
    <row r="29071" spans="1:4" x14ac:dyDescent="0.25">
      <c r="A29071">
        <v>741.14765409999995</v>
      </c>
      <c r="B29071">
        <v>47.253075529999997</v>
      </c>
      <c r="C29071">
        <v>-115.0564656</v>
      </c>
      <c r="D29071">
        <v>806.8</v>
      </c>
    </row>
    <row r="29072" spans="1:4" x14ac:dyDescent="0.25">
      <c r="A29072">
        <v>741.17265410000005</v>
      </c>
      <c r="B29072">
        <v>47.25285203</v>
      </c>
      <c r="C29072">
        <v>-115.0564292</v>
      </c>
      <c r="D29072">
        <v>806.7</v>
      </c>
    </row>
    <row r="29073" spans="1:4" x14ac:dyDescent="0.25">
      <c r="A29073">
        <v>741.19765410000002</v>
      </c>
      <c r="B29073">
        <v>47.252628559999998</v>
      </c>
      <c r="C29073">
        <v>-115.0563925</v>
      </c>
      <c r="D29073">
        <v>806.7</v>
      </c>
    </row>
    <row r="29074" spans="1:4" x14ac:dyDescent="0.25">
      <c r="A29074">
        <v>741.2226541</v>
      </c>
      <c r="B29074">
        <v>47.252405099999997</v>
      </c>
      <c r="C29074">
        <v>-115.0563556</v>
      </c>
      <c r="D29074">
        <v>806.8</v>
      </c>
    </row>
    <row r="29075" spans="1:4" x14ac:dyDescent="0.25">
      <c r="A29075">
        <v>741.24765409999998</v>
      </c>
      <c r="B29075">
        <v>47.252181630000003</v>
      </c>
      <c r="C29075">
        <v>-115.05631870000001</v>
      </c>
      <c r="D29075">
        <v>806.8</v>
      </c>
    </row>
    <row r="29076" spans="1:4" x14ac:dyDescent="0.25">
      <c r="A29076">
        <v>741.27265409999995</v>
      </c>
      <c r="B29076">
        <v>47.251958170000002</v>
      </c>
      <c r="C29076">
        <v>-115.0562819</v>
      </c>
      <c r="D29076">
        <v>806.8</v>
      </c>
    </row>
    <row r="29077" spans="1:4" x14ac:dyDescent="0.25">
      <c r="A29077">
        <v>741.29765410000005</v>
      </c>
      <c r="B29077">
        <v>47.2517347</v>
      </c>
      <c r="C29077">
        <v>-115.056245</v>
      </c>
      <c r="D29077">
        <v>806.7</v>
      </c>
    </row>
    <row r="29078" spans="1:4" x14ac:dyDescent="0.25">
      <c r="A29078">
        <v>741.32265410000002</v>
      </c>
      <c r="B29078">
        <v>47.251511239999999</v>
      </c>
      <c r="C29078">
        <v>-115.0562082</v>
      </c>
      <c r="D29078">
        <v>806.7</v>
      </c>
    </row>
    <row r="29079" spans="1:4" x14ac:dyDescent="0.25">
      <c r="A29079">
        <v>741.3476541</v>
      </c>
      <c r="B29079">
        <v>47.251287769999998</v>
      </c>
      <c r="C29079">
        <v>-115.0561713</v>
      </c>
      <c r="D29079">
        <v>806.7</v>
      </c>
    </row>
    <row r="29080" spans="1:4" x14ac:dyDescent="0.25">
      <c r="A29080">
        <v>741.37265409999998</v>
      </c>
      <c r="B29080">
        <v>47.251064309999997</v>
      </c>
      <c r="C29080">
        <v>-115.0561345</v>
      </c>
      <c r="D29080">
        <v>806.7</v>
      </c>
    </row>
    <row r="29081" spans="1:4" x14ac:dyDescent="0.25">
      <c r="A29081">
        <v>741.39765409999995</v>
      </c>
      <c r="B29081">
        <v>47.250840840000002</v>
      </c>
      <c r="C29081">
        <v>-115.0560977</v>
      </c>
      <c r="D29081">
        <v>806.8</v>
      </c>
    </row>
    <row r="29082" spans="1:4" x14ac:dyDescent="0.25">
      <c r="A29082">
        <v>741.42265410000005</v>
      </c>
      <c r="B29082">
        <v>47.250617370000001</v>
      </c>
      <c r="C29082">
        <v>-115.0560608</v>
      </c>
      <c r="D29082">
        <v>806.8</v>
      </c>
    </row>
    <row r="29083" spans="1:4" x14ac:dyDescent="0.25">
      <c r="A29083">
        <v>741.44765410000002</v>
      </c>
      <c r="B29083">
        <v>47.25039391</v>
      </c>
      <c r="C29083">
        <v>-115.05602399999999</v>
      </c>
      <c r="D29083">
        <v>806.7</v>
      </c>
    </row>
    <row r="29084" spans="1:4" x14ac:dyDescent="0.25">
      <c r="A29084">
        <v>741.4726541</v>
      </c>
      <c r="B29084">
        <v>47.250170439999998</v>
      </c>
      <c r="C29084">
        <v>-115.0559871</v>
      </c>
      <c r="D29084">
        <v>806.8</v>
      </c>
    </row>
    <row r="29085" spans="1:4" x14ac:dyDescent="0.25">
      <c r="A29085">
        <v>741.49765409999998</v>
      </c>
      <c r="B29085">
        <v>47.249946979999997</v>
      </c>
      <c r="C29085">
        <v>-115.05595030000001</v>
      </c>
      <c r="D29085">
        <v>807</v>
      </c>
    </row>
    <row r="29086" spans="1:4" x14ac:dyDescent="0.25">
      <c r="A29086">
        <v>741.52265409999995</v>
      </c>
      <c r="B29086">
        <v>47.249723510000003</v>
      </c>
      <c r="C29086">
        <v>-115.05591339999999</v>
      </c>
      <c r="D29086">
        <v>807.1</v>
      </c>
    </row>
    <row r="29087" spans="1:4" x14ac:dyDescent="0.25">
      <c r="A29087">
        <v>741.54765410000005</v>
      </c>
      <c r="B29087">
        <v>47.249500050000002</v>
      </c>
      <c r="C29087">
        <v>-115.0558766</v>
      </c>
      <c r="D29087">
        <v>807.3</v>
      </c>
    </row>
    <row r="29088" spans="1:4" x14ac:dyDescent="0.25">
      <c r="A29088">
        <v>741.57265410000002</v>
      </c>
      <c r="B29088">
        <v>47.249276590000001</v>
      </c>
      <c r="C29088">
        <v>-115.05583970000001</v>
      </c>
      <c r="D29088">
        <v>807.5</v>
      </c>
    </row>
    <row r="29089" spans="1:4" x14ac:dyDescent="0.25">
      <c r="A29089">
        <v>741.5976541</v>
      </c>
      <c r="B29089">
        <v>47.249053119999999</v>
      </c>
      <c r="C29089">
        <v>-115.0558028</v>
      </c>
      <c r="D29089">
        <v>807.6</v>
      </c>
    </row>
    <row r="29090" spans="1:4" x14ac:dyDescent="0.25">
      <c r="A29090">
        <v>741.62265409999998</v>
      </c>
      <c r="B29090">
        <v>47.248829659999998</v>
      </c>
      <c r="C29090">
        <v>-115.0557659</v>
      </c>
      <c r="D29090">
        <v>807.7</v>
      </c>
    </row>
    <row r="29091" spans="1:4" x14ac:dyDescent="0.25">
      <c r="A29091">
        <v>741.64765409999995</v>
      </c>
      <c r="B29091">
        <v>47.248606199999998</v>
      </c>
      <c r="C29091">
        <v>-115.055729</v>
      </c>
      <c r="D29091">
        <v>807.9</v>
      </c>
    </row>
    <row r="29092" spans="1:4" x14ac:dyDescent="0.25">
      <c r="A29092">
        <v>741.67265410000005</v>
      </c>
      <c r="B29092">
        <v>47.248382739999997</v>
      </c>
      <c r="C29092">
        <v>-115.0556921</v>
      </c>
      <c r="D29092">
        <v>808</v>
      </c>
    </row>
    <row r="29093" spans="1:4" x14ac:dyDescent="0.25">
      <c r="A29093">
        <v>741.69765410000002</v>
      </c>
      <c r="B29093">
        <v>47.248159280000003</v>
      </c>
      <c r="C29093">
        <v>-115.0556552</v>
      </c>
      <c r="D29093">
        <v>808.2</v>
      </c>
    </row>
    <row r="29094" spans="1:4" x14ac:dyDescent="0.25">
      <c r="A29094">
        <v>741.7226541</v>
      </c>
      <c r="B29094">
        <v>47.247935820000002</v>
      </c>
      <c r="C29094">
        <v>-115.0556182</v>
      </c>
      <c r="D29094">
        <v>808.5</v>
      </c>
    </row>
    <row r="29095" spans="1:4" x14ac:dyDescent="0.25">
      <c r="A29095">
        <v>741.74765409999998</v>
      </c>
      <c r="B29095">
        <v>47.247712370000002</v>
      </c>
      <c r="C29095">
        <v>-115.05558120000001</v>
      </c>
      <c r="D29095">
        <v>809.1</v>
      </c>
    </row>
    <row r="29096" spans="1:4" x14ac:dyDescent="0.25">
      <c r="A29096">
        <v>741.77265409999995</v>
      </c>
      <c r="B29096">
        <v>47.247488920000002</v>
      </c>
      <c r="C29096">
        <v>-115.0555442</v>
      </c>
      <c r="D29096">
        <v>810.7</v>
      </c>
    </row>
    <row r="29097" spans="1:4" x14ac:dyDescent="0.25">
      <c r="A29097">
        <v>741.79765410000005</v>
      </c>
      <c r="B29097">
        <v>47.247265460000001</v>
      </c>
      <c r="C29097">
        <v>-115.0555073</v>
      </c>
      <c r="D29097">
        <v>812</v>
      </c>
    </row>
    <row r="29098" spans="1:4" x14ac:dyDescent="0.25">
      <c r="A29098">
        <v>741.82265410000002</v>
      </c>
      <c r="B29098">
        <v>47.24704199</v>
      </c>
      <c r="C29098">
        <v>-115.0554705</v>
      </c>
      <c r="D29098">
        <v>812.1</v>
      </c>
    </row>
    <row r="29099" spans="1:4" x14ac:dyDescent="0.25">
      <c r="A29099">
        <v>741.8476541</v>
      </c>
      <c r="B29099">
        <v>47.246818490000003</v>
      </c>
      <c r="C29099">
        <v>-115.05543400000001</v>
      </c>
      <c r="D29099">
        <v>812</v>
      </c>
    </row>
    <row r="29100" spans="1:4" x14ac:dyDescent="0.25">
      <c r="A29100">
        <v>741.87265409999998</v>
      </c>
      <c r="B29100">
        <v>47.246594979999998</v>
      </c>
      <c r="C29100">
        <v>-115.05539779999999</v>
      </c>
      <c r="D29100">
        <v>811.6</v>
      </c>
    </row>
    <row r="29101" spans="1:4" x14ac:dyDescent="0.25">
      <c r="A29101">
        <v>741.89765409999995</v>
      </c>
      <c r="B29101">
        <v>47.246371459999999</v>
      </c>
      <c r="C29101">
        <v>-115.0553618</v>
      </c>
      <c r="D29101">
        <v>811.1</v>
      </c>
    </row>
    <row r="29102" spans="1:4" x14ac:dyDescent="0.25">
      <c r="A29102">
        <v>741.92265410000005</v>
      </c>
      <c r="B29102">
        <v>47.246147919999999</v>
      </c>
      <c r="C29102">
        <v>-115.0553259</v>
      </c>
      <c r="D29102">
        <v>810.3</v>
      </c>
    </row>
    <row r="29103" spans="1:4" x14ac:dyDescent="0.25">
      <c r="A29103">
        <v>741.94765410000002</v>
      </c>
      <c r="B29103">
        <v>47.245924379999998</v>
      </c>
      <c r="C29103">
        <v>-115.05529009999999</v>
      </c>
      <c r="D29103">
        <v>808.7</v>
      </c>
    </row>
    <row r="29104" spans="1:4" x14ac:dyDescent="0.25">
      <c r="A29104">
        <v>741.9726541</v>
      </c>
      <c r="B29104">
        <v>47.245700829999997</v>
      </c>
      <c r="C29104">
        <v>-115.0552543</v>
      </c>
      <c r="D29104">
        <v>808.4</v>
      </c>
    </row>
    <row r="29105" spans="1:4" x14ac:dyDescent="0.25">
      <c r="A29105">
        <v>741.99765409999998</v>
      </c>
      <c r="B29105">
        <v>47.245477289999997</v>
      </c>
      <c r="C29105">
        <v>-115.0552185</v>
      </c>
      <c r="D29105">
        <v>808.5</v>
      </c>
    </row>
    <row r="29106" spans="1:4" x14ac:dyDescent="0.25">
      <c r="A29106">
        <v>742.02265409999995</v>
      </c>
      <c r="B29106">
        <v>47.245253750000003</v>
      </c>
      <c r="C29106">
        <v>-115.05518259999999</v>
      </c>
      <c r="D29106">
        <v>808.4</v>
      </c>
    </row>
    <row r="29107" spans="1:4" x14ac:dyDescent="0.25">
      <c r="A29107">
        <v>742.04765410000005</v>
      </c>
      <c r="B29107">
        <v>47.245030229999998</v>
      </c>
      <c r="C29107">
        <v>-115.0551464</v>
      </c>
      <c r="D29107">
        <v>808.3</v>
      </c>
    </row>
    <row r="29108" spans="1:4" x14ac:dyDescent="0.25">
      <c r="A29108">
        <v>742.07265410000002</v>
      </c>
      <c r="B29108">
        <v>47.244806740000001</v>
      </c>
      <c r="C29108">
        <v>-115.05511</v>
      </c>
      <c r="D29108">
        <v>808.3</v>
      </c>
    </row>
    <row r="29109" spans="1:4" x14ac:dyDescent="0.25">
      <c r="A29109">
        <v>742.0976541</v>
      </c>
      <c r="B29109">
        <v>47.244583259999999</v>
      </c>
      <c r="C29109">
        <v>-115.0550733</v>
      </c>
      <c r="D29109">
        <v>808.3</v>
      </c>
    </row>
    <row r="29110" spans="1:4" x14ac:dyDescent="0.25">
      <c r="A29110">
        <v>742.12265409999998</v>
      </c>
      <c r="B29110">
        <v>47.244359840000001</v>
      </c>
      <c r="C29110">
        <v>-115.05503589999999</v>
      </c>
      <c r="D29110">
        <v>808.3</v>
      </c>
    </row>
    <row r="29111" spans="1:4" x14ac:dyDescent="0.25">
      <c r="A29111">
        <v>742.14765409999995</v>
      </c>
      <c r="B29111">
        <v>47.244136470000001</v>
      </c>
      <c r="C29111">
        <v>-115.0549978</v>
      </c>
      <c r="D29111">
        <v>808.2</v>
      </c>
    </row>
    <row r="29112" spans="1:4" x14ac:dyDescent="0.25">
      <c r="A29112">
        <v>742.17265410000005</v>
      </c>
      <c r="B29112">
        <v>47.243913190000001</v>
      </c>
      <c r="C29112">
        <v>-115.05495860000001</v>
      </c>
      <c r="D29112">
        <v>808.2</v>
      </c>
    </row>
    <row r="29113" spans="1:4" x14ac:dyDescent="0.25">
      <c r="A29113">
        <v>742.19765400000006</v>
      </c>
      <c r="B29113">
        <v>47.243690049999998</v>
      </c>
      <c r="C29113">
        <v>-115.0549177</v>
      </c>
      <c r="D29113">
        <v>808.1</v>
      </c>
    </row>
    <row r="29114" spans="1:4" x14ac:dyDescent="0.25">
      <c r="A29114">
        <v>742.22265389999995</v>
      </c>
      <c r="B29114">
        <v>47.243467099999997</v>
      </c>
      <c r="C29114">
        <v>-115.0548747</v>
      </c>
      <c r="D29114">
        <v>807.9</v>
      </c>
    </row>
    <row r="29115" spans="1:4" x14ac:dyDescent="0.25">
      <c r="A29115">
        <v>742.24765379999997</v>
      </c>
      <c r="B29115">
        <v>47.24324446</v>
      </c>
      <c r="C29115">
        <v>-115.05482840000001</v>
      </c>
      <c r="D29115">
        <v>807.6</v>
      </c>
    </row>
    <row r="29116" spans="1:4" x14ac:dyDescent="0.25">
      <c r="A29116">
        <v>742.27265339999997</v>
      </c>
      <c r="B29116">
        <v>47.243022369999998</v>
      </c>
      <c r="C29116">
        <v>-115.0547766</v>
      </c>
      <c r="D29116">
        <v>807.5</v>
      </c>
    </row>
    <row r="29117" spans="1:4" x14ac:dyDescent="0.25">
      <c r="A29117">
        <v>742.29765150000003</v>
      </c>
      <c r="B29117">
        <v>47.242801980000003</v>
      </c>
      <c r="C29117">
        <v>-115.0547112</v>
      </c>
      <c r="D29117">
        <v>807.5</v>
      </c>
    </row>
    <row r="29118" spans="1:4" x14ac:dyDescent="0.25">
      <c r="A29118">
        <v>742.32264859999998</v>
      </c>
      <c r="B29118">
        <v>47.24258828</v>
      </c>
      <c r="C29118">
        <v>-115.0546085</v>
      </c>
      <c r="D29118">
        <v>807.7</v>
      </c>
    </row>
    <row r="29119" spans="1:4" x14ac:dyDescent="0.25">
      <c r="A29119">
        <v>742.34764849999999</v>
      </c>
      <c r="B29119">
        <v>47.242373950000001</v>
      </c>
      <c r="C29119">
        <v>-115.05450860000001</v>
      </c>
      <c r="D29119">
        <v>807.7</v>
      </c>
    </row>
    <row r="29120" spans="1:4" x14ac:dyDescent="0.25">
      <c r="A29120">
        <v>742.37264800000003</v>
      </c>
      <c r="B29120">
        <v>47.242157730000002</v>
      </c>
      <c r="C29120">
        <v>-115.0544179</v>
      </c>
      <c r="D29120">
        <v>807.7</v>
      </c>
    </row>
    <row r="29121" spans="1:4" x14ac:dyDescent="0.25">
      <c r="A29121">
        <v>742.39764790000004</v>
      </c>
      <c r="B29121">
        <v>47.241941879999999</v>
      </c>
      <c r="C29121">
        <v>-115.0543253</v>
      </c>
      <c r="D29121">
        <v>807.4</v>
      </c>
    </row>
    <row r="29122" spans="1:4" x14ac:dyDescent="0.25">
      <c r="A29122">
        <v>742.42264750000004</v>
      </c>
      <c r="B29122">
        <v>47.241727470000001</v>
      </c>
      <c r="C29122">
        <v>-115.0542258</v>
      </c>
      <c r="D29122">
        <v>807.2</v>
      </c>
    </row>
    <row r="29123" spans="1:4" x14ac:dyDescent="0.25">
      <c r="A29123">
        <v>742.44764640000005</v>
      </c>
      <c r="B29123">
        <v>47.241515679999999</v>
      </c>
      <c r="C29123">
        <v>-115.0541149</v>
      </c>
      <c r="D29123">
        <v>807.2</v>
      </c>
    </row>
    <row r="29124" spans="1:4" x14ac:dyDescent="0.25">
      <c r="A29124">
        <v>742.47264399999995</v>
      </c>
      <c r="B29124">
        <v>47.241308170000003</v>
      </c>
      <c r="C29124">
        <v>-115.0539878</v>
      </c>
      <c r="D29124">
        <v>807</v>
      </c>
    </row>
    <row r="29125" spans="1:4" x14ac:dyDescent="0.25">
      <c r="A29125">
        <v>742.49764049999999</v>
      </c>
      <c r="B29125">
        <v>47.241107190000001</v>
      </c>
      <c r="C29125">
        <v>-115.05383980000001</v>
      </c>
      <c r="D29125">
        <v>807.4</v>
      </c>
    </row>
    <row r="29126" spans="1:4" x14ac:dyDescent="0.25">
      <c r="A29126">
        <v>742.52263870000002</v>
      </c>
      <c r="B29126">
        <v>47.240913390000003</v>
      </c>
      <c r="C29126">
        <v>-115.0536723</v>
      </c>
      <c r="D29126">
        <v>807.7</v>
      </c>
    </row>
    <row r="29127" spans="1:4" x14ac:dyDescent="0.25">
      <c r="A29127">
        <v>742.54763830000002</v>
      </c>
      <c r="B29127">
        <v>47.240725470000001</v>
      </c>
      <c r="C29127">
        <v>-115.05349099999999</v>
      </c>
      <c r="D29127">
        <v>808.1</v>
      </c>
    </row>
    <row r="29128" spans="1:4" x14ac:dyDescent="0.25">
      <c r="A29128">
        <v>742.57263829999999</v>
      </c>
      <c r="B29128">
        <v>47.24054125</v>
      </c>
      <c r="C29128">
        <v>-115.0533016</v>
      </c>
      <c r="D29128">
        <v>808.7</v>
      </c>
    </row>
    <row r="29129" spans="1:4" x14ac:dyDescent="0.25">
      <c r="A29129">
        <v>742.59763829999997</v>
      </c>
      <c r="B29129">
        <v>47.240358450000002</v>
      </c>
      <c r="C29129">
        <v>-115.0531094</v>
      </c>
      <c r="D29129">
        <v>809.3</v>
      </c>
    </row>
    <row r="29130" spans="1:4" x14ac:dyDescent="0.25">
      <c r="A29130">
        <v>742.62263819999998</v>
      </c>
      <c r="B29130">
        <v>47.240174809999999</v>
      </c>
      <c r="C29130">
        <v>-115.0529188</v>
      </c>
      <c r="D29130">
        <v>810.1</v>
      </c>
    </row>
    <row r="29131" spans="1:4" x14ac:dyDescent="0.25">
      <c r="A29131">
        <v>742.64763819999996</v>
      </c>
      <c r="B29131">
        <v>47.239989020000003</v>
      </c>
      <c r="C29131">
        <v>-115.0527328</v>
      </c>
      <c r="D29131">
        <v>811.1</v>
      </c>
    </row>
    <row r="29132" spans="1:4" x14ac:dyDescent="0.25">
      <c r="A29132">
        <v>742.67263800000001</v>
      </c>
      <c r="B29132">
        <v>47.23980297</v>
      </c>
      <c r="C29132">
        <v>-115.0525473</v>
      </c>
      <c r="D29132">
        <v>811.9</v>
      </c>
    </row>
    <row r="29133" spans="1:4" x14ac:dyDescent="0.25">
      <c r="A29133">
        <v>742.69763669999998</v>
      </c>
      <c r="B29133">
        <v>47.239619230000002</v>
      </c>
      <c r="C29133">
        <v>-115.052357</v>
      </c>
      <c r="D29133">
        <v>812.9</v>
      </c>
    </row>
    <row r="29134" spans="1:4" x14ac:dyDescent="0.25">
      <c r="A29134">
        <v>742.72263280000004</v>
      </c>
      <c r="B29134">
        <v>47.239440219999999</v>
      </c>
      <c r="C29134">
        <v>-115.0521572</v>
      </c>
      <c r="D29134">
        <v>813.9</v>
      </c>
    </row>
    <row r="29135" spans="1:4" x14ac:dyDescent="0.25">
      <c r="A29135">
        <v>742.74762559999999</v>
      </c>
      <c r="B29135">
        <v>47.239268379999999</v>
      </c>
      <c r="C29135">
        <v>-115.0519444</v>
      </c>
      <c r="D29135">
        <v>814.8</v>
      </c>
    </row>
    <row r="29136" spans="1:4" x14ac:dyDescent="0.25">
      <c r="A29136">
        <v>742.77262089999999</v>
      </c>
      <c r="B29136">
        <v>47.239105219999999</v>
      </c>
      <c r="C29136">
        <v>-115.05171730000001</v>
      </c>
      <c r="D29136">
        <v>815.6</v>
      </c>
    </row>
    <row r="29137" spans="1:4" x14ac:dyDescent="0.25">
      <c r="A29137">
        <v>742.79761829999995</v>
      </c>
      <c r="B29137">
        <v>47.23894919</v>
      </c>
      <c r="C29137">
        <v>-115.05147959999999</v>
      </c>
      <c r="D29137">
        <v>816.1</v>
      </c>
    </row>
    <row r="29138" spans="1:4" x14ac:dyDescent="0.25">
      <c r="A29138">
        <v>742.82261549999998</v>
      </c>
      <c r="B29138">
        <v>47.238799479999997</v>
      </c>
      <c r="C29138">
        <v>-115.05123330000001</v>
      </c>
      <c r="D29138">
        <v>816.4</v>
      </c>
    </row>
    <row r="29139" spans="1:4" x14ac:dyDescent="0.25">
      <c r="A29139">
        <v>742.84761270000001</v>
      </c>
      <c r="B29139">
        <v>47.238655659999999</v>
      </c>
      <c r="C29139">
        <v>-115.0509795</v>
      </c>
      <c r="D29139">
        <v>816.6</v>
      </c>
    </row>
    <row r="29140" spans="1:4" x14ac:dyDescent="0.25">
      <c r="A29140">
        <v>742.87261030000002</v>
      </c>
      <c r="B29140">
        <v>47.238517350000002</v>
      </c>
      <c r="C29140">
        <v>-115.0507192</v>
      </c>
      <c r="D29140">
        <v>816.9</v>
      </c>
    </row>
    <row r="29141" spans="1:4" x14ac:dyDescent="0.25">
      <c r="A29141">
        <v>742.89760820000004</v>
      </c>
      <c r="B29141">
        <v>47.238384050000001</v>
      </c>
      <c r="C29141">
        <v>-115.0504533</v>
      </c>
      <c r="D29141">
        <v>817</v>
      </c>
    </row>
    <row r="29142" spans="1:4" x14ac:dyDescent="0.25">
      <c r="A29142">
        <v>742.92260669999996</v>
      </c>
      <c r="B29142">
        <v>47.238255150000001</v>
      </c>
      <c r="C29142">
        <v>-115.0501828</v>
      </c>
      <c r="D29142">
        <v>817.1</v>
      </c>
    </row>
    <row r="29143" spans="1:4" x14ac:dyDescent="0.25">
      <c r="A29143">
        <v>742.94760540000004</v>
      </c>
      <c r="B29143">
        <v>47.238130499999997</v>
      </c>
      <c r="C29143">
        <v>-115.049908</v>
      </c>
      <c r="D29143">
        <v>817.3</v>
      </c>
    </row>
    <row r="29144" spans="1:4" x14ac:dyDescent="0.25">
      <c r="A29144">
        <v>742.97260449999999</v>
      </c>
      <c r="B29144">
        <v>47.238009779999999</v>
      </c>
      <c r="C29144">
        <v>-115.04962949999999</v>
      </c>
      <c r="D29144">
        <v>817.3</v>
      </c>
    </row>
    <row r="29145" spans="1:4" x14ac:dyDescent="0.25">
      <c r="A29145">
        <v>742.99760379999998</v>
      </c>
      <c r="B29145">
        <v>47.237892180000003</v>
      </c>
      <c r="C29145">
        <v>-115.0493481</v>
      </c>
      <c r="D29145">
        <v>817.3</v>
      </c>
    </row>
    <row r="29146" spans="1:4" x14ac:dyDescent="0.25">
      <c r="A29146">
        <v>743.02260320000005</v>
      </c>
      <c r="B29146">
        <v>47.237777379999997</v>
      </c>
      <c r="C29146">
        <v>-115.0490642</v>
      </c>
      <c r="D29146">
        <v>817.2</v>
      </c>
    </row>
    <row r="29147" spans="1:4" x14ac:dyDescent="0.25">
      <c r="A29147">
        <v>743.04760250000004</v>
      </c>
      <c r="B29147">
        <v>47.23766535</v>
      </c>
      <c r="C29147">
        <v>-115.0487779</v>
      </c>
      <c r="D29147">
        <v>817.2</v>
      </c>
    </row>
    <row r="29148" spans="1:4" x14ac:dyDescent="0.25">
      <c r="A29148">
        <v>743.07260180000003</v>
      </c>
      <c r="B29148">
        <v>47.237556259999998</v>
      </c>
      <c r="C29148">
        <v>-115.04848920000001</v>
      </c>
      <c r="D29148">
        <v>817</v>
      </c>
    </row>
    <row r="29149" spans="1:4" x14ac:dyDescent="0.25">
      <c r="A29149">
        <v>743.09760059999996</v>
      </c>
      <c r="B29149">
        <v>47.237450789999997</v>
      </c>
      <c r="C29149">
        <v>-115.04819759999999</v>
      </c>
      <c r="D29149">
        <v>816.9</v>
      </c>
    </row>
    <row r="29150" spans="1:4" x14ac:dyDescent="0.25">
      <c r="A29150">
        <v>743.12259840000002</v>
      </c>
      <c r="B29150">
        <v>47.237349809999998</v>
      </c>
      <c r="C29150">
        <v>-115.0479026</v>
      </c>
      <c r="D29150">
        <v>816.8</v>
      </c>
    </row>
    <row r="29151" spans="1:4" x14ac:dyDescent="0.25">
      <c r="A29151">
        <v>743.14759430000004</v>
      </c>
      <c r="B29151">
        <v>47.237255769999997</v>
      </c>
      <c r="C29151">
        <v>-115.04760280000001</v>
      </c>
      <c r="D29151">
        <v>816.7</v>
      </c>
    </row>
    <row r="29152" spans="1:4" x14ac:dyDescent="0.25">
      <c r="A29152">
        <v>743.17258749999996</v>
      </c>
      <c r="B29152">
        <v>47.23717173</v>
      </c>
      <c r="C29152">
        <v>-115.0472966</v>
      </c>
      <c r="D29152">
        <v>816.7</v>
      </c>
    </row>
    <row r="29153" spans="1:4" x14ac:dyDescent="0.25">
      <c r="A29153">
        <v>743.19757790000006</v>
      </c>
      <c r="B29153">
        <v>47.237099980000004</v>
      </c>
      <c r="C29153">
        <v>-115.0469839</v>
      </c>
      <c r="D29153">
        <v>816.6</v>
      </c>
    </row>
    <row r="29154" spans="1:4" x14ac:dyDescent="0.25">
      <c r="A29154">
        <v>743.22257079999997</v>
      </c>
      <c r="B29154">
        <v>47.237040569999998</v>
      </c>
      <c r="C29154">
        <v>-115.0466655</v>
      </c>
      <c r="D29154">
        <v>816.6</v>
      </c>
    </row>
    <row r="29155" spans="1:4" x14ac:dyDescent="0.25">
      <c r="A29155">
        <v>743.24756890000003</v>
      </c>
      <c r="B29155">
        <v>47.236988449999998</v>
      </c>
      <c r="C29155">
        <v>-115.0463444</v>
      </c>
      <c r="D29155">
        <v>816.7</v>
      </c>
    </row>
    <row r="29156" spans="1:4" x14ac:dyDescent="0.25">
      <c r="A29156">
        <v>743.27256309999996</v>
      </c>
      <c r="B29156">
        <v>47.23693119</v>
      </c>
      <c r="C29156">
        <v>-115.0460252</v>
      </c>
      <c r="D29156">
        <v>816.6</v>
      </c>
    </row>
    <row r="29157" spans="1:4" x14ac:dyDescent="0.25">
      <c r="A29157">
        <v>743.29754309999998</v>
      </c>
      <c r="B29157">
        <v>47.236858120000001</v>
      </c>
      <c r="C29157">
        <v>-115.04571319999999</v>
      </c>
      <c r="D29157">
        <v>816.4</v>
      </c>
    </row>
    <row r="29158" spans="1:4" x14ac:dyDescent="0.25">
      <c r="A29158">
        <v>743.3224027</v>
      </c>
      <c r="B29158">
        <v>47.236811719999999</v>
      </c>
      <c r="C29158">
        <v>-115.04539200000001</v>
      </c>
      <c r="D29158">
        <v>816.3</v>
      </c>
    </row>
    <row r="29159" spans="1:4" x14ac:dyDescent="0.25">
      <c r="A29159">
        <v>743.34739569999999</v>
      </c>
      <c r="B29159">
        <v>47.236788969999999</v>
      </c>
      <c r="C29159">
        <v>-115.04506360000001</v>
      </c>
      <c r="D29159">
        <v>816.3</v>
      </c>
    </row>
    <row r="29160" spans="1:4" x14ac:dyDescent="0.25">
      <c r="A29160">
        <v>743.37239480000005</v>
      </c>
      <c r="B29160">
        <v>47.236772870000003</v>
      </c>
      <c r="C29160">
        <v>-115.0447343</v>
      </c>
      <c r="D29160">
        <v>816.3</v>
      </c>
    </row>
    <row r="29161" spans="1:4" x14ac:dyDescent="0.25">
      <c r="A29161">
        <v>743.39739440000005</v>
      </c>
      <c r="B29161">
        <v>47.236759470000003</v>
      </c>
      <c r="C29161">
        <v>-115.0444048</v>
      </c>
      <c r="D29161">
        <v>816.2</v>
      </c>
    </row>
    <row r="29162" spans="1:4" x14ac:dyDescent="0.25">
      <c r="A29162">
        <v>743.42239429999995</v>
      </c>
      <c r="B29162">
        <v>47.236747819999998</v>
      </c>
      <c r="C29162">
        <v>-115.04407500000001</v>
      </c>
      <c r="D29162">
        <v>816.1</v>
      </c>
    </row>
    <row r="29163" spans="1:4" x14ac:dyDescent="0.25">
      <c r="A29163">
        <v>743.4473941</v>
      </c>
      <c r="B29163">
        <v>47.236737779999999</v>
      </c>
      <c r="C29163">
        <v>-115.0437452</v>
      </c>
      <c r="D29163">
        <v>815.5</v>
      </c>
    </row>
    <row r="29164" spans="1:4" x14ac:dyDescent="0.25">
      <c r="A29164">
        <v>743.47239409999997</v>
      </c>
      <c r="B29164">
        <v>47.236728939999999</v>
      </c>
      <c r="C29164">
        <v>-115.04341530000001</v>
      </c>
      <c r="D29164">
        <v>814.5</v>
      </c>
    </row>
    <row r="29165" spans="1:4" x14ac:dyDescent="0.25">
      <c r="A29165">
        <v>743.49739409999995</v>
      </c>
      <c r="B29165">
        <v>47.236720830000003</v>
      </c>
      <c r="C29165">
        <v>-115.0430853</v>
      </c>
      <c r="D29165">
        <v>814.2</v>
      </c>
    </row>
    <row r="29166" spans="1:4" x14ac:dyDescent="0.25">
      <c r="A29166">
        <v>743.52239410000004</v>
      </c>
      <c r="B29166">
        <v>47.236713389999998</v>
      </c>
      <c r="C29166">
        <v>-115.0427554</v>
      </c>
      <c r="D29166">
        <v>813.9</v>
      </c>
    </row>
    <row r="29167" spans="1:4" x14ac:dyDescent="0.25">
      <c r="A29167">
        <v>743.54739410000002</v>
      </c>
      <c r="B29167">
        <v>47.236706349999999</v>
      </c>
      <c r="C29167">
        <v>-115.0424253</v>
      </c>
      <c r="D29167">
        <v>814.1</v>
      </c>
    </row>
    <row r="29168" spans="1:4" x14ac:dyDescent="0.25">
      <c r="A29168">
        <v>743.5723941</v>
      </c>
      <c r="B29168">
        <v>47.236699620000003</v>
      </c>
      <c r="C29168">
        <v>-115.0420953</v>
      </c>
      <c r="D29168">
        <v>815.2</v>
      </c>
    </row>
    <row r="29169" spans="1:4" x14ac:dyDescent="0.25">
      <c r="A29169">
        <v>743.59739409999997</v>
      </c>
      <c r="B29169">
        <v>47.236693189999997</v>
      </c>
      <c r="C29169">
        <v>-115.04176529999999</v>
      </c>
      <c r="D29169">
        <v>815.2</v>
      </c>
    </row>
    <row r="29170" spans="1:4" x14ac:dyDescent="0.25">
      <c r="A29170">
        <v>743.62239399999999</v>
      </c>
      <c r="B29170">
        <v>47.23668687</v>
      </c>
      <c r="C29170">
        <v>-115.0414353</v>
      </c>
      <c r="D29170">
        <v>815.1</v>
      </c>
    </row>
    <row r="29171" spans="1:4" x14ac:dyDescent="0.25">
      <c r="A29171">
        <v>743.64739399999996</v>
      </c>
      <c r="B29171">
        <v>47.236680739999997</v>
      </c>
      <c r="C29171">
        <v>-115.0411052</v>
      </c>
      <c r="D29171">
        <v>815</v>
      </c>
    </row>
    <row r="29172" spans="1:4" x14ac:dyDescent="0.25">
      <c r="A29172">
        <v>743.67239400000005</v>
      </c>
      <c r="B29172">
        <v>47.236674729999997</v>
      </c>
      <c r="C29172">
        <v>-115.0407752</v>
      </c>
      <c r="D29172">
        <v>814.8</v>
      </c>
    </row>
    <row r="29173" spans="1:4" x14ac:dyDescent="0.25">
      <c r="A29173">
        <v>743.69739400000003</v>
      </c>
      <c r="B29173">
        <v>47.236668829999999</v>
      </c>
      <c r="C29173">
        <v>-115.0404451</v>
      </c>
      <c r="D29173">
        <v>814.7</v>
      </c>
    </row>
    <row r="29174" spans="1:4" x14ac:dyDescent="0.25">
      <c r="A29174">
        <v>743.72239400000001</v>
      </c>
      <c r="B29174">
        <v>47.236663010000001</v>
      </c>
      <c r="C29174">
        <v>-115.04011509999999</v>
      </c>
      <c r="D29174">
        <v>814.7</v>
      </c>
    </row>
    <row r="29175" spans="1:4" x14ac:dyDescent="0.25">
      <c r="A29175">
        <v>743.74739399999999</v>
      </c>
      <c r="B29175">
        <v>47.23665724</v>
      </c>
      <c r="C29175">
        <v>-115.03978499999999</v>
      </c>
      <c r="D29175">
        <v>814.7</v>
      </c>
    </row>
    <row r="29176" spans="1:4" x14ac:dyDescent="0.25">
      <c r="A29176">
        <v>743.77239399999996</v>
      </c>
      <c r="B29176">
        <v>47.236651500000001</v>
      </c>
      <c r="C29176">
        <v>-115.039455</v>
      </c>
      <c r="D29176">
        <v>814.7</v>
      </c>
    </row>
    <row r="29177" spans="1:4" x14ac:dyDescent="0.25">
      <c r="A29177">
        <v>743.79739400000005</v>
      </c>
      <c r="B29177">
        <v>47.236645789999997</v>
      </c>
      <c r="C29177">
        <v>-115.0391249</v>
      </c>
      <c r="D29177">
        <v>814.7</v>
      </c>
    </row>
    <row r="29178" spans="1:4" x14ac:dyDescent="0.25">
      <c r="A29178">
        <v>743.82239400000003</v>
      </c>
      <c r="B29178">
        <v>47.236640080000001</v>
      </c>
      <c r="C29178">
        <v>-115.03879480000001</v>
      </c>
      <c r="D29178">
        <v>814.8</v>
      </c>
    </row>
    <row r="29179" spans="1:4" x14ac:dyDescent="0.25">
      <c r="A29179">
        <v>743.84739400000001</v>
      </c>
      <c r="B29179">
        <v>47.236634359999996</v>
      </c>
      <c r="C29179">
        <v>-115.0384648</v>
      </c>
      <c r="D29179">
        <v>814.8</v>
      </c>
    </row>
    <row r="29180" spans="1:4" x14ac:dyDescent="0.25">
      <c r="A29180">
        <v>743.87239399999999</v>
      </c>
      <c r="B29180">
        <v>47.236628609999997</v>
      </c>
      <c r="C29180">
        <v>-115.0381347</v>
      </c>
      <c r="D29180">
        <v>814.9</v>
      </c>
    </row>
    <row r="29181" spans="1:4" x14ac:dyDescent="0.25">
      <c r="A29181">
        <v>743.89739399999996</v>
      </c>
      <c r="B29181">
        <v>47.236622820000001</v>
      </c>
      <c r="C29181">
        <v>-115.0378047</v>
      </c>
      <c r="D29181">
        <v>815</v>
      </c>
    </row>
    <row r="29182" spans="1:4" x14ac:dyDescent="0.25">
      <c r="A29182">
        <v>743.92239400000005</v>
      </c>
      <c r="B29182">
        <v>47.23661697</v>
      </c>
      <c r="C29182">
        <v>-115.0374746</v>
      </c>
      <c r="D29182">
        <v>815</v>
      </c>
    </row>
    <row r="29183" spans="1:4" x14ac:dyDescent="0.25">
      <c r="A29183">
        <v>743.94739400000003</v>
      </c>
      <c r="B29183">
        <v>47.23661105</v>
      </c>
      <c r="C29183">
        <v>-115.0371446</v>
      </c>
      <c r="D29183">
        <v>815.1</v>
      </c>
    </row>
    <row r="29184" spans="1:4" x14ac:dyDescent="0.25">
      <c r="A29184">
        <v>743.97239400000001</v>
      </c>
      <c r="B29184">
        <v>47.236605009999998</v>
      </c>
      <c r="C29184">
        <v>-115.03681450000001</v>
      </c>
      <c r="D29184">
        <v>815.2</v>
      </c>
    </row>
    <row r="29185" spans="1:4" x14ac:dyDescent="0.25">
      <c r="A29185">
        <v>743.99739399999999</v>
      </c>
      <c r="B29185">
        <v>47.236598829999998</v>
      </c>
      <c r="C29185">
        <v>-115.0364845</v>
      </c>
      <c r="D29185">
        <v>815.3</v>
      </c>
    </row>
    <row r="29186" spans="1:4" x14ac:dyDescent="0.25">
      <c r="A29186">
        <v>744.02239399999996</v>
      </c>
      <c r="B29186">
        <v>47.236592459999997</v>
      </c>
      <c r="C29186">
        <v>-115.0361544</v>
      </c>
      <c r="D29186">
        <v>815.4</v>
      </c>
    </row>
    <row r="29187" spans="1:4" x14ac:dyDescent="0.25">
      <c r="A29187">
        <v>744.04739400000005</v>
      </c>
      <c r="B29187">
        <v>47.236586000000003</v>
      </c>
      <c r="C29187">
        <v>-115.0358244</v>
      </c>
      <c r="D29187">
        <v>815.4</v>
      </c>
    </row>
    <row r="29188" spans="1:4" x14ac:dyDescent="0.25">
      <c r="A29188">
        <v>744.07239400000003</v>
      </c>
      <c r="B29188">
        <v>47.236579229999997</v>
      </c>
      <c r="C29188">
        <v>-115.0354944</v>
      </c>
      <c r="D29188">
        <v>815.5</v>
      </c>
    </row>
    <row r="29189" spans="1:4" x14ac:dyDescent="0.25">
      <c r="A29189">
        <v>744.09739400000001</v>
      </c>
      <c r="B29189">
        <v>47.236572150000001</v>
      </c>
      <c r="C29189">
        <v>-115.0351644</v>
      </c>
      <c r="D29189">
        <v>815.5</v>
      </c>
    </row>
    <row r="29190" spans="1:4" x14ac:dyDescent="0.25">
      <c r="A29190">
        <v>744.12239399999999</v>
      </c>
      <c r="B29190">
        <v>47.236564690000002</v>
      </c>
      <c r="C29190">
        <v>-115.03483439999999</v>
      </c>
      <c r="D29190">
        <v>815.7</v>
      </c>
    </row>
    <row r="29191" spans="1:4" x14ac:dyDescent="0.25">
      <c r="A29191">
        <v>744.14739399999996</v>
      </c>
      <c r="B29191">
        <v>47.236556589999999</v>
      </c>
      <c r="C29191">
        <v>-115.0345045</v>
      </c>
      <c r="D29191">
        <v>815.9</v>
      </c>
    </row>
    <row r="29192" spans="1:4" x14ac:dyDescent="0.25">
      <c r="A29192">
        <v>744.17239400000005</v>
      </c>
      <c r="B29192">
        <v>47.23654784</v>
      </c>
      <c r="C29192">
        <v>-115.03417450000001</v>
      </c>
      <c r="D29192">
        <v>816.1</v>
      </c>
    </row>
    <row r="29193" spans="1:4" x14ac:dyDescent="0.25">
      <c r="A29193">
        <v>744.19739379999999</v>
      </c>
      <c r="B29193">
        <v>47.23653805</v>
      </c>
      <c r="C29193">
        <v>-115.0338447</v>
      </c>
      <c r="D29193">
        <v>816.2</v>
      </c>
    </row>
    <row r="29194" spans="1:4" x14ac:dyDescent="0.25">
      <c r="A29194">
        <v>744.22239360000003</v>
      </c>
      <c r="B29194">
        <v>47.236526640000001</v>
      </c>
      <c r="C29194">
        <v>-115.03351499999999</v>
      </c>
      <c r="D29194">
        <v>816.3</v>
      </c>
    </row>
    <row r="29195" spans="1:4" x14ac:dyDescent="0.25">
      <c r="A29195">
        <v>744.24739350000004</v>
      </c>
      <c r="B29195">
        <v>47.236513610000003</v>
      </c>
      <c r="C29195">
        <v>-115.0331853</v>
      </c>
      <c r="D29195">
        <v>816.4</v>
      </c>
    </row>
    <row r="29196" spans="1:4" x14ac:dyDescent="0.25">
      <c r="A29196">
        <v>744.2723929</v>
      </c>
      <c r="B29196">
        <v>47.236498099999999</v>
      </c>
      <c r="C29196">
        <v>-115.032856</v>
      </c>
      <c r="D29196">
        <v>816.3</v>
      </c>
    </row>
    <row r="29197" spans="1:4" x14ac:dyDescent="0.25">
      <c r="A29197">
        <v>744.29739029999996</v>
      </c>
      <c r="B29197">
        <v>47.23647785</v>
      </c>
      <c r="C29197">
        <v>-115.0325272</v>
      </c>
      <c r="D29197">
        <v>816.2</v>
      </c>
    </row>
    <row r="29198" spans="1:4" x14ac:dyDescent="0.25">
      <c r="A29198">
        <v>744.32232369999997</v>
      </c>
      <c r="B29198">
        <v>47.236438720000002</v>
      </c>
      <c r="C29198">
        <v>-115.0322029</v>
      </c>
      <c r="D29198">
        <v>816</v>
      </c>
    </row>
    <row r="29199" spans="1:4" x14ac:dyDescent="0.25">
      <c r="A29199">
        <v>744.34725330000003</v>
      </c>
      <c r="B29199">
        <v>47.236368880000001</v>
      </c>
      <c r="C29199">
        <v>-115.0318901</v>
      </c>
      <c r="D29199">
        <v>815.3</v>
      </c>
    </row>
    <row r="29200" spans="1:4" x14ac:dyDescent="0.25">
      <c r="A29200">
        <v>744.37218140000004</v>
      </c>
      <c r="B29200">
        <v>47.23629159</v>
      </c>
      <c r="C29200">
        <v>-115.0315811</v>
      </c>
      <c r="D29200">
        <v>814.7</v>
      </c>
    </row>
    <row r="29201" spans="1:4" x14ac:dyDescent="0.25">
      <c r="A29201">
        <v>744.39717510000003</v>
      </c>
      <c r="B29201">
        <v>47.236231410000002</v>
      </c>
      <c r="C29201">
        <v>-115.031263</v>
      </c>
      <c r="D29201">
        <v>814.3</v>
      </c>
    </row>
    <row r="29202" spans="1:4" x14ac:dyDescent="0.25">
      <c r="A29202">
        <v>744.42216900000005</v>
      </c>
      <c r="B29202">
        <v>47.236161469999999</v>
      </c>
      <c r="C29202">
        <v>-115.0309493</v>
      </c>
      <c r="D29202">
        <v>813.9</v>
      </c>
    </row>
    <row r="29203" spans="1:4" x14ac:dyDescent="0.25">
      <c r="A29203">
        <v>744.44716900000003</v>
      </c>
      <c r="B29203">
        <v>47.236084949999999</v>
      </c>
      <c r="C29203">
        <v>-115.0306389</v>
      </c>
      <c r="D29203">
        <v>813.5</v>
      </c>
    </row>
    <row r="29204" spans="1:4" x14ac:dyDescent="0.25">
      <c r="A29204">
        <v>744.47216900000001</v>
      </c>
      <c r="B29204">
        <v>47.236008679999998</v>
      </c>
      <c r="C29204">
        <v>-115.03032829999999</v>
      </c>
      <c r="D29204">
        <v>813.2</v>
      </c>
    </row>
    <row r="29205" spans="1:4" x14ac:dyDescent="0.25">
      <c r="A29205">
        <v>744.49716890000002</v>
      </c>
      <c r="B29205">
        <v>47.235933510000002</v>
      </c>
      <c r="C29205">
        <v>-115.03001709999999</v>
      </c>
      <c r="D29205">
        <v>813.1</v>
      </c>
    </row>
    <row r="29206" spans="1:4" x14ac:dyDescent="0.25">
      <c r="A29206">
        <v>744.5221689</v>
      </c>
      <c r="B29206">
        <v>47.235859189999999</v>
      </c>
      <c r="C29206">
        <v>-115.02970550000001</v>
      </c>
      <c r="D29206">
        <v>812.9</v>
      </c>
    </row>
    <row r="29207" spans="1:4" x14ac:dyDescent="0.25">
      <c r="A29207">
        <v>744.54716889999997</v>
      </c>
      <c r="B29207">
        <v>47.235785</v>
      </c>
      <c r="C29207">
        <v>-115.02939379999999</v>
      </c>
      <c r="D29207">
        <v>812.8</v>
      </c>
    </row>
    <row r="29208" spans="1:4" x14ac:dyDescent="0.25">
      <c r="A29208">
        <v>744.57216889999995</v>
      </c>
      <c r="B29208">
        <v>47.235710609999998</v>
      </c>
      <c r="C29208">
        <v>-115.0290822</v>
      </c>
      <c r="D29208">
        <v>812.7</v>
      </c>
    </row>
    <row r="29209" spans="1:4" x14ac:dyDescent="0.25">
      <c r="A29209">
        <v>744.59716890000004</v>
      </c>
      <c r="B29209">
        <v>47.235636049999997</v>
      </c>
      <c r="C29209">
        <v>-115.0287708</v>
      </c>
      <c r="D29209">
        <v>812.6</v>
      </c>
    </row>
    <row r="29210" spans="1:4" x14ac:dyDescent="0.25">
      <c r="A29210">
        <v>744.62216890000002</v>
      </c>
      <c r="B29210">
        <v>47.235561400000002</v>
      </c>
      <c r="C29210">
        <v>-115.02845929999999</v>
      </c>
      <c r="D29210">
        <v>812.6</v>
      </c>
    </row>
    <row r="29211" spans="1:4" x14ac:dyDescent="0.25">
      <c r="A29211">
        <v>744.6471689</v>
      </c>
      <c r="B29211">
        <v>47.23548667</v>
      </c>
      <c r="C29211">
        <v>-115.02814789999999</v>
      </c>
      <c r="D29211">
        <v>812.6</v>
      </c>
    </row>
    <row r="29212" spans="1:4" x14ac:dyDescent="0.25">
      <c r="A29212">
        <v>744.67216889999997</v>
      </c>
      <c r="B29212">
        <v>47.235411900000003</v>
      </c>
      <c r="C29212">
        <v>-115.0278366</v>
      </c>
      <c r="D29212">
        <v>812.6</v>
      </c>
    </row>
    <row r="29213" spans="1:4" x14ac:dyDescent="0.25">
      <c r="A29213">
        <v>744.69716889999995</v>
      </c>
      <c r="B29213">
        <v>47.235337100000002</v>
      </c>
      <c r="C29213">
        <v>-115.0275252</v>
      </c>
      <c r="D29213">
        <v>812.7</v>
      </c>
    </row>
    <row r="29214" spans="1:4" x14ac:dyDescent="0.25">
      <c r="A29214">
        <v>744.72216890000004</v>
      </c>
      <c r="B29214">
        <v>47.235262280000001</v>
      </c>
      <c r="C29214">
        <v>-115.02721390000001</v>
      </c>
      <c r="D29214">
        <v>812.8</v>
      </c>
    </row>
    <row r="29215" spans="1:4" x14ac:dyDescent="0.25">
      <c r="A29215">
        <v>744.74716890000002</v>
      </c>
      <c r="B29215">
        <v>47.235187449999998</v>
      </c>
      <c r="C29215">
        <v>-115.02690250000001</v>
      </c>
      <c r="D29215">
        <v>812.9</v>
      </c>
    </row>
    <row r="29216" spans="1:4" x14ac:dyDescent="0.25">
      <c r="A29216">
        <v>744.7721689</v>
      </c>
      <c r="B29216">
        <v>47.235112620000002</v>
      </c>
      <c r="C29216">
        <v>-115.0265912</v>
      </c>
      <c r="D29216">
        <v>813.2</v>
      </c>
    </row>
    <row r="29217" spans="1:4" x14ac:dyDescent="0.25">
      <c r="A29217">
        <v>744.79716889999997</v>
      </c>
      <c r="B29217">
        <v>47.235037800000001</v>
      </c>
      <c r="C29217">
        <v>-115.0262798</v>
      </c>
      <c r="D29217">
        <v>813.6</v>
      </c>
    </row>
    <row r="29218" spans="1:4" x14ac:dyDescent="0.25">
      <c r="A29218">
        <v>744.82216889999995</v>
      </c>
      <c r="B29218">
        <v>47.23496299</v>
      </c>
      <c r="C29218">
        <v>-115.0259685</v>
      </c>
      <c r="D29218">
        <v>814</v>
      </c>
    </row>
    <row r="29219" spans="1:4" x14ac:dyDescent="0.25">
      <c r="A29219">
        <v>744.84716890000004</v>
      </c>
      <c r="B29219">
        <v>47.234888210000001</v>
      </c>
      <c r="C29219">
        <v>-115.0256571</v>
      </c>
      <c r="D29219">
        <v>814.1</v>
      </c>
    </row>
    <row r="29220" spans="1:4" x14ac:dyDescent="0.25">
      <c r="A29220">
        <v>744.87216890000002</v>
      </c>
      <c r="B29220">
        <v>47.234813469999999</v>
      </c>
      <c r="C29220">
        <v>-115.0253457</v>
      </c>
      <c r="D29220">
        <v>814</v>
      </c>
    </row>
    <row r="29221" spans="1:4" x14ac:dyDescent="0.25">
      <c r="A29221">
        <v>744.8971689</v>
      </c>
      <c r="B29221">
        <v>47.23473877</v>
      </c>
      <c r="C29221">
        <v>-115.0250343</v>
      </c>
      <c r="D29221">
        <v>813.9</v>
      </c>
    </row>
    <row r="29222" spans="1:4" x14ac:dyDescent="0.25">
      <c r="A29222">
        <v>744.92216889999997</v>
      </c>
      <c r="B29222">
        <v>47.23466415</v>
      </c>
      <c r="C29222">
        <v>-115.0247229</v>
      </c>
      <c r="D29222">
        <v>813.8</v>
      </c>
    </row>
    <row r="29223" spans="1:4" x14ac:dyDescent="0.25">
      <c r="A29223">
        <v>744.94716889999995</v>
      </c>
      <c r="B29223">
        <v>47.234589579999998</v>
      </c>
      <c r="C29223">
        <v>-115.02441140000001</v>
      </c>
      <c r="D29223">
        <v>813.6</v>
      </c>
    </row>
    <row r="29224" spans="1:4" x14ac:dyDescent="0.25">
      <c r="A29224">
        <v>744.97216890000004</v>
      </c>
      <c r="B29224">
        <v>47.234515119999998</v>
      </c>
      <c r="C29224">
        <v>-115.0240999</v>
      </c>
      <c r="D29224">
        <v>813.8</v>
      </c>
    </row>
    <row r="29225" spans="1:4" x14ac:dyDescent="0.25">
      <c r="A29225">
        <v>744.99716890000002</v>
      </c>
      <c r="B29225">
        <v>47.234440829999997</v>
      </c>
      <c r="C29225">
        <v>-115.02378830000001</v>
      </c>
      <c r="D29225">
        <v>813.9</v>
      </c>
    </row>
    <row r="29226" spans="1:4" x14ac:dyDescent="0.25">
      <c r="A29226">
        <v>745.0221689</v>
      </c>
      <c r="B29226">
        <v>47.23436676</v>
      </c>
      <c r="C29226">
        <v>-115.0234765</v>
      </c>
      <c r="D29226">
        <v>813.9</v>
      </c>
    </row>
    <row r="29227" spans="1:4" x14ac:dyDescent="0.25">
      <c r="A29227">
        <v>745.04716889999997</v>
      </c>
      <c r="B29227">
        <v>47.234293010000002</v>
      </c>
      <c r="C29227">
        <v>-115.0231646</v>
      </c>
      <c r="D29227">
        <v>814.1</v>
      </c>
    </row>
    <row r="29228" spans="1:4" x14ac:dyDescent="0.25">
      <c r="A29228">
        <v>745.07216879999999</v>
      </c>
      <c r="B29228">
        <v>47.234219529999997</v>
      </c>
      <c r="C29228">
        <v>-115.02285259999999</v>
      </c>
      <c r="D29228">
        <v>814.3</v>
      </c>
    </row>
    <row r="29229" spans="1:4" x14ac:dyDescent="0.25">
      <c r="A29229">
        <v>745.09716879999996</v>
      </c>
      <c r="B29229">
        <v>47.234144989999997</v>
      </c>
      <c r="C29229">
        <v>-115.0225411</v>
      </c>
      <c r="D29229">
        <v>814.6</v>
      </c>
    </row>
    <row r="29230" spans="1:4" x14ac:dyDescent="0.25">
      <c r="A29230">
        <v>745.12216880000005</v>
      </c>
      <c r="B29230">
        <v>47.234068950000001</v>
      </c>
      <c r="C29230">
        <v>-115.0222304</v>
      </c>
      <c r="D29230">
        <v>814.6</v>
      </c>
    </row>
    <row r="29231" spans="1:4" x14ac:dyDescent="0.25">
      <c r="A29231">
        <v>745.14716880000003</v>
      </c>
      <c r="B29231">
        <v>47.233992780000001</v>
      </c>
      <c r="C29231">
        <v>-115.02191980000001</v>
      </c>
      <c r="D29231">
        <v>814.7</v>
      </c>
    </row>
    <row r="29232" spans="1:4" x14ac:dyDescent="0.25">
      <c r="A29232">
        <v>745.17216169999995</v>
      </c>
      <c r="B29232">
        <v>47.233940050000001</v>
      </c>
      <c r="C29232">
        <v>-115.02159899999999</v>
      </c>
      <c r="D29232">
        <v>814.9</v>
      </c>
    </row>
    <row r="29233" spans="1:4" x14ac:dyDescent="0.25">
      <c r="A29233">
        <v>745.19715650000001</v>
      </c>
      <c r="B29233">
        <v>47.233904870000003</v>
      </c>
      <c r="C29233">
        <v>-115.0212729</v>
      </c>
      <c r="D29233">
        <v>815.3</v>
      </c>
    </row>
    <row r="29234" spans="1:4" x14ac:dyDescent="0.25">
      <c r="A29234">
        <v>745.22215300000005</v>
      </c>
      <c r="B29234">
        <v>47.233884209999999</v>
      </c>
      <c r="C29234">
        <v>-115.0209442</v>
      </c>
      <c r="D29234">
        <v>816</v>
      </c>
    </row>
    <row r="29235" spans="1:4" x14ac:dyDescent="0.25">
      <c r="A29235">
        <v>745.24715000000003</v>
      </c>
      <c r="B29235">
        <v>47.233876219999999</v>
      </c>
      <c r="C29235">
        <v>-115.02061430000001</v>
      </c>
      <c r="D29235">
        <v>816.3</v>
      </c>
    </row>
    <row r="29236" spans="1:4" x14ac:dyDescent="0.25">
      <c r="A29236">
        <v>745.27214800000002</v>
      </c>
      <c r="B29236">
        <v>47.233878269999998</v>
      </c>
      <c r="C29236">
        <v>-115.02028420000001</v>
      </c>
      <c r="D29236">
        <v>816.4</v>
      </c>
    </row>
    <row r="29237" spans="1:4" x14ac:dyDescent="0.25">
      <c r="A29237">
        <v>745.29714679999995</v>
      </c>
      <c r="B29237">
        <v>47.23388817</v>
      </c>
      <c r="C29237">
        <v>-115.0199544</v>
      </c>
      <c r="D29237">
        <v>816.5</v>
      </c>
    </row>
    <row r="29238" spans="1:4" x14ac:dyDescent="0.25">
      <c r="A29238">
        <v>745.32214610000005</v>
      </c>
      <c r="B29238">
        <v>47.233905270000001</v>
      </c>
      <c r="C29238">
        <v>-115.01962519999999</v>
      </c>
      <c r="D29238">
        <v>816.5</v>
      </c>
    </row>
    <row r="29239" spans="1:4" x14ac:dyDescent="0.25">
      <c r="A29239">
        <v>745.3471442</v>
      </c>
      <c r="B29239">
        <v>47.233934769999998</v>
      </c>
      <c r="C29239">
        <v>-115.01929800000001</v>
      </c>
      <c r="D29239">
        <v>816.6</v>
      </c>
    </row>
    <row r="29240" spans="1:4" x14ac:dyDescent="0.25">
      <c r="A29240">
        <v>745.37214340000003</v>
      </c>
      <c r="B29240">
        <v>47.233976990000002</v>
      </c>
      <c r="C29240">
        <v>-115.0189737</v>
      </c>
      <c r="D29240">
        <v>816.3</v>
      </c>
    </row>
    <row r="29241" spans="1:4" x14ac:dyDescent="0.25">
      <c r="A29241">
        <v>745.39714300000003</v>
      </c>
      <c r="B29241">
        <v>47.234026149999998</v>
      </c>
      <c r="C29241">
        <v>-115.0186515</v>
      </c>
      <c r="D29241">
        <v>816.4</v>
      </c>
    </row>
    <row r="29242" spans="1:4" x14ac:dyDescent="0.25">
      <c r="A29242">
        <v>745.42214300000001</v>
      </c>
      <c r="B29242">
        <v>47.234076590000001</v>
      </c>
      <c r="C29242">
        <v>-115.0183298</v>
      </c>
      <c r="D29242">
        <v>817</v>
      </c>
    </row>
    <row r="29243" spans="1:4" x14ac:dyDescent="0.25">
      <c r="A29243">
        <v>745.44714290000002</v>
      </c>
      <c r="B29243">
        <v>47.234126750000001</v>
      </c>
      <c r="C29243">
        <v>-115.01800799999999</v>
      </c>
      <c r="D29243">
        <v>816.7</v>
      </c>
    </row>
    <row r="29244" spans="1:4" x14ac:dyDescent="0.25">
      <c r="A29244">
        <v>745.47214289999999</v>
      </c>
      <c r="B29244">
        <v>47.234178450000002</v>
      </c>
      <c r="C29244">
        <v>-115.0176867</v>
      </c>
      <c r="D29244">
        <v>815.8</v>
      </c>
    </row>
    <row r="29245" spans="1:4" x14ac:dyDescent="0.25">
      <c r="A29245">
        <v>745.49714270000004</v>
      </c>
      <c r="B29245">
        <v>47.234233029999999</v>
      </c>
      <c r="C29245">
        <v>-115.0173664</v>
      </c>
      <c r="D29245">
        <v>815.8</v>
      </c>
    </row>
    <row r="29246" spans="1:4" x14ac:dyDescent="0.25">
      <c r="A29246">
        <v>745.52214240000001</v>
      </c>
      <c r="B29246">
        <v>47.234290979999997</v>
      </c>
      <c r="C29246">
        <v>-115.0170474</v>
      </c>
      <c r="D29246">
        <v>816.3</v>
      </c>
    </row>
    <row r="29247" spans="1:4" x14ac:dyDescent="0.25">
      <c r="A29247">
        <v>745.54714209999997</v>
      </c>
      <c r="B29247">
        <v>47.234352090000002</v>
      </c>
      <c r="C29247">
        <v>-115.0167297</v>
      </c>
      <c r="D29247">
        <v>817.3</v>
      </c>
    </row>
    <row r="29248" spans="1:4" x14ac:dyDescent="0.25">
      <c r="A29248">
        <v>745.57214190000002</v>
      </c>
      <c r="B29248">
        <v>47.234416170000003</v>
      </c>
      <c r="C29248">
        <v>-115.0164132</v>
      </c>
      <c r="D29248">
        <v>818</v>
      </c>
    </row>
    <row r="29249" spans="1:4" x14ac:dyDescent="0.25">
      <c r="A29249">
        <v>745.59714180000003</v>
      </c>
      <c r="B29249">
        <v>47.234482730000003</v>
      </c>
      <c r="C29249">
        <v>-115.01609790000001</v>
      </c>
      <c r="D29249">
        <v>818.3</v>
      </c>
    </row>
    <row r="29250" spans="1:4" x14ac:dyDescent="0.25">
      <c r="A29250">
        <v>745.62214170000004</v>
      </c>
      <c r="B29250">
        <v>47.234551600000003</v>
      </c>
      <c r="C29250">
        <v>-115.01578360000001</v>
      </c>
      <c r="D29250">
        <v>818.2</v>
      </c>
    </row>
    <row r="29251" spans="1:4" x14ac:dyDescent="0.25">
      <c r="A29251">
        <v>745.64714170000002</v>
      </c>
      <c r="B29251">
        <v>47.234622440000003</v>
      </c>
      <c r="C29251">
        <v>-115.0154702</v>
      </c>
      <c r="D29251">
        <v>818.2</v>
      </c>
    </row>
    <row r="29252" spans="1:4" x14ac:dyDescent="0.25">
      <c r="A29252">
        <v>745.6721417</v>
      </c>
      <c r="B29252">
        <v>47.234694419999997</v>
      </c>
      <c r="C29252">
        <v>-115.01515740000001</v>
      </c>
      <c r="D29252">
        <v>818.6</v>
      </c>
    </row>
    <row r="29253" spans="1:4" x14ac:dyDescent="0.25">
      <c r="A29253">
        <v>745.69714169999997</v>
      </c>
      <c r="B29253">
        <v>47.234766929999999</v>
      </c>
      <c r="C29253">
        <v>-115.0148449</v>
      </c>
      <c r="D29253">
        <v>818.4</v>
      </c>
    </row>
    <row r="29254" spans="1:4" x14ac:dyDescent="0.25">
      <c r="A29254">
        <v>745.72214169999995</v>
      </c>
      <c r="B29254">
        <v>47.234839520000001</v>
      </c>
      <c r="C29254">
        <v>-115.01453239999999</v>
      </c>
      <c r="D29254">
        <v>818.1</v>
      </c>
    </row>
    <row r="29255" spans="1:4" x14ac:dyDescent="0.25">
      <c r="A29255">
        <v>745.74714170000004</v>
      </c>
      <c r="B29255">
        <v>47.234911940000003</v>
      </c>
      <c r="C29255">
        <v>-115.0142199</v>
      </c>
      <c r="D29255">
        <v>819.1</v>
      </c>
    </row>
    <row r="29256" spans="1:4" x14ac:dyDescent="0.25">
      <c r="A29256">
        <v>745.77214170000002</v>
      </c>
      <c r="B29256">
        <v>47.234984099999998</v>
      </c>
      <c r="C29256">
        <v>-115.01390720000001</v>
      </c>
      <c r="D29256">
        <v>821.7</v>
      </c>
    </row>
    <row r="29257" spans="1:4" x14ac:dyDescent="0.25">
      <c r="A29257">
        <v>745.7971417</v>
      </c>
      <c r="B29257">
        <v>47.235055930000001</v>
      </c>
      <c r="C29257">
        <v>-115.01359429999999</v>
      </c>
      <c r="D29257">
        <v>821.9</v>
      </c>
    </row>
    <row r="29258" spans="1:4" x14ac:dyDescent="0.25">
      <c r="A29258">
        <v>745.82214169999997</v>
      </c>
      <c r="B29258">
        <v>47.235127439999999</v>
      </c>
      <c r="C29258">
        <v>-115.0132813</v>
      </c>
      <c r="D29258">
        <v>818.9</v>
      </c>
    </row>
    <row r="29259" spans="1:4" x14ac:dyDescent="0.25">
      <c r="A29259">
        <v>745.84714169999995</v>
      </c>
      <c r="B29259">
        <v>47.235198660000002</v>
      </c>
      <c r="C29259">
        <v>-115.01296809999999</v>
      </c>
      <c r="D29259">
        <v>821.1</v>
      </c>
    </row>
    <row r="29260" spans="1:4" x14ac:dyDescent="0.25">
      <c r="A29260">
        <v>745.87214170000004</v>
      </c>
      <c r="B29260">
        <v>47.23526966</v>
      </c>
      <c r="C29260">
        <v>-115.0126549</v>
      </c>
      <c r="D29260">
        <v>823.1</v>
      </c>
    </row>
    <row r="29261" spans="1:4" x14ac:dyDescent="0.25">
      <c r="A29261">
        <v>745.89714170000002</v>
      </c>
      <c r="B29261">
        <v>47.235340469999997</v>
      </c>
      <c r="C29261">
        <v>-115.01234150000001</v>
      </c>
      <c r="D29261">
        <v>821</v>
      </c>
    </row>
    <row r="29262" spans="1:4" x14ac:dyDescent="0.25">
      <c r="A29262">
        <v>745.9221417</v>
      </c>
      <c r="B29262">
        <v>47.235411190000001</v>
      </c>
      <c r="C29262">
        <v>-115.01202809999999</v>
      </c>
      <c r="D29262">
        <v>818.3</v>
      </c>
    </row>
    <row r="29263" spans="1:4" x14ac:dyDescent="0.25">
      <c r="A29263">
        <v>745.94714169999997</v>
      </c>
      <c r="B29263">
        <v>47.235481829999998</v>
      </c>
      <c r="C29263">
        <v>-115.0117147</v>
      </c>
      <c r="D29263">
        <v>820.7</v>
      </c>
    </row>
    <row r="29264" spans="1:4" x14ac:dyDescent="0.25">
      <c r="A29264">
        <v>745.97214169999995</v>
      </c>
      <c r="B29264">
        <v>47.235552439999999</v>
      </c>
      <c r="C29264">
        <v>-115.01140119999999</v>
      </c>
      <c r="D29264">
        <v>821.6</v>
      </c>
    </row>
    <row r="29265" spans="1:4" x14ac:dyDescent="0.25">
      <c r="A29265">
        <v>745.99714170000004</v>
      </c>
      <c r="B29265">
        <v>47.235623050000001</v>
      </c>
      <c r="C29265">
        <v>-115.0110877</v>
      </c>
      <c r="D29265">
        <v>819.8</v>
      </c>
    </row>
    <row r="29266" spans="1:4" x14ac:dyDescent="0.25">
      <c r="A29266">
        <v>746.02214170000002</v>
      </c>
      <c r="B29266">
        <v>47.235693660000003</v>
      </c>
      <c r="C29266">
        <v>-115.01077429999999</v>
      </c>
      <c r="D29266">
        <v>817.5</v>
      </c>
    </row>
    <row r="29267" spans="1:4" x14ac:dyDescent="0.25">
      <c r="A29267">
        <v>746.0471417</v>
      </c>
      <c r="B29267">
        <v>47.23576431</v>
      </c>
      <c r="C29267">
        <v>-115.0104608</v>
      </c>
      <c r="D29267">
        <v>820.2</v>
      </c>
    </row>
    <row r="29268" spans="1:4" x14ac:dyDescent="0.25">
      <c r="A29268">
        <v>746.07214169999997</v>
      </c>
      <c r="B29268">
        <v>47.235834990000001</v>
      </c>
      <c r="C29268">
        <v>-115.01014739999999</v>
      </c>
      <c r="D29268">
        <v>819.9</v>
      </c>
    </row>
    <row r="29269" spans="1:4" x14ac:dyDescent="0.25">
      <c r="A29269">
        <v>746.09714169999995</v>
      </c>
      <c r="B29269">
        <v>47.235905729999999</v>
      </c>
      <c r="C29269">
        <v>-115.009834</v>
      </c>
      <c r="D29269">
        <v>817.6</v>
      </c>
    </row>
    <row r="29270" spans="1:4" x14ac:dyDescent="0.25">
      <c r="A29270">
        <v>746.12214170000004</v>
      </c>
      <c r="B29270">
        <v>47.235976549999997</v>
      </c>
      <c r="C29270">
        <v>-115.0095207</v>
      </c>
      <c r="D29270">
        <v>816.1</v>
      </c>
    </row>
    <row r="29271" spans="1:4" x14ac:dyDescent="0.25">
      <c r="A29271">
        <v>746.14714170000002</v>
      </c>
      <c r="B29271">
        <v>47.236047460000002</v>
      </c>
      <c r="C29271">
        <v>-115.0092073</v>
      </c>
      <c r="D29271">
        <v>815</v>
      </c>
    </row>
    <row r="29272" spans="1:4" x14ac:dyDescent="0.25">
      <c r="A29272">
        <v>746.1721417</v>
      </c>
      <c r="B29272">
        <v>47.23611846</v>
      </c>
      <c r="C29272">
        <v>-115.00889410000001</v>
      </c>
      <c r="D29272">
        <v>814.6</v>
      </c>
    </row>
    <row r="29273" spans="1:4" x14ac:dyDescent="0.25">
      <c r="A29273">
        <v>746.19714169999997</v>
      </c>
      <c r="B29273">
        <v>47.236189549999999</v>
      </c>
      <c r="C29273">
        <v>-115.0085808</v>
      </c>
      <c r="D29273">
        <v>814.5</v>
      </c>
    </row>
    <row r="29274" spans="1:4" x14ac:dyDescent="0.25">
      <c r="A29274">
        <v>746.22214169999995</v>
      </c>
      <c r="B29274">
        <v>47.23626076</v>
      </c>
      <c r="C29274">
        <v>-115.0082677</v>
      </c>
      <c r="D29274">
        <v>814.5</v>
      </c>
    </row>
    <row r="29275" spans="1:4" x14ac:dyDescent="0.25">
      <c r="A29275">
        <v>746.24714170000004</v>
      </c>
      <c r="B29275">
        <v>47.23633212</v>
      </c>
      <c r="C29275">
        <v>-115.00795460000001</v>
      </c>
      <c r="D29275">
        <v>814.2</v>
      </c>
    </row>
    <row r="29276" spans="1:4" x14ac:dyDescent="0.25">
      <c r="A29276">
        <v>746.27214170000002</v>
      </c>
      <c r="B29276">
        <v>47.236403600000003</v>
      </c>
      <c r="C29276">
        <v>-115.00764150000001</v>
      </c>
      <c r="D29276">
        <v>813.7</v>
      </c>
    </row>
    <row r="29277" spans="1:4" x14ac:dyDescent="0.25">
      <c r="A29277">
        <v>746.29714160000003</v>
      </c>
      <c r="B29277">
        <v>47.236475230000003</v>
      </c>
      <c r="C29277">
        <v>-115.00732859999999</v>
      </c>
      <c r="D29277">
        <v>813.2</v>
      </c>
    </row>
    <row r="29278" spans="1:4" x14ac:dyDescent="0.25">
      <c r="A29278">
        <v>746.32214160000001</v>
      </c>
      <c r="B29278">
        <v>47.236546990000001</v>
      </c>
      <c r="C29278">
        <v>-115.0070157</v>
      </c>
      <c r="D29278">
        <v>812.7</v>
      </c>
    </row>
    <row r="29279" spans="1:4" x14ac:dyDescent="0.25">
      <c r="A29279">
        <v>746.34714159999999</v>
      </c>
      <c r="B29279">
        <v>47.236618989999997</v>
      </c>
      <c r="C29279">
        <v>-115.00670289999999</v>
      </c>
      <c r="D29279">
        <v>812.5</v>
      </c>
    </row>
    <row r="29280" spans="1:4" x14ac:dyDescent="0.25">
      <c r="A29280">
        <v>746.37214159999996</v>
      </c>
      <c r="B29280">
        <v>47.236691149999999</v>
      </c>
      <c r="C29280">
        <v>-115.0063902</v>
      </c>
      <c r="D29280">
        <v>812.5</v>
      </c>
    </row>
    <row r="29281" spans="1:4" x14ac:dyDescent="0.25">
      <c r="A29281">
        <v>746.39714160000005</v>
      </c>
      <c r="B29281">
        <v>47.236763490000001</v>
      </c>
      <c r="C29281">
        <v>-115.0060776</v>
      </c>
      <c r="D29281">
        <v>812.5</v>
      </c>
    </row>
    <row r="29282" spans="1:4" x14ac:dyDescent="0.25">
      <c r="A29282">
        <v>746.42214160000003</v>
      </c>
      <c r="B29282">
        <v>47.236836019999998</v>
      </c>
      <c r="C29282">
        <v>-115.005765</v>
      </c>
      <c r="D29282">
        <v>812.5</v>
      </c>
    </row>
    <row r="29283" spans="1:4" x14ac:dyDescent="0.25">
      <c r="A29283">
        <v>746.44714160000001</v>
      </c>
      <c r="B29283">
        <v>47.236908880000001</v>
      </c>
      <c r="C29283">
        <v>-115.00545270000001</v>
      </c>
      <c r="D29283">
        <v>812.5</v>
      </c>
    </row>
    <row r="29284" spans="1:4" x14ac:dyDescent="0.25">
      <c r="A29284">
        <v>746.47214159999999</v>
      </c>
      <c r="B29284">
        <v>47.236981950000001</v>
      </c>
      <c r="C29284">
        <v>-115.0051404</v>
      </c>
      <c r="D29284">
        <v>812.5</v>
      </c>
    </row>
    <row r="29285" spans="1:4" x14ac:dyDescent="0.25">
      <c r="A29285">
        <v>746.49714159999996</v>
      </c>
      <c r="B29285">
        <v>47.237055300000002</v>
      </c>
      <c r="C29285">
        <v>-115.0048283</v>
      </c>
      <c r="D29285">
        <v>812.5</v>
      </c>
    </row>
    <row r="29286" spans="1:4" x14ac:dyDescent="0.25">
      <c r="A29286">
        <v>746.52214160000005</v>
      </c>
      <c r="B29286">
        <v>47.237128869999999</v>
      </c>
      <c r="C29286">
        <v>-115.00451630000001</v>
      </c>
      <c r="D29286">
        <v>812.5</v>
      </c>
    </row>
    <row r="29287" spans="1:4" x14ac:dyDescent="0.25">
      <c r="A29287">
        <v>746.54714160000003</v>
      </c>
      <c r="B29287">
        <v>47.237202619999998</v>
      </c>
      <c r="C29287">
        <v>-115.00420440000001</v>
      </c>
      <c r="D29287">
        <v>812.5</v>
      </c>
    </row>
    <row r="29288" spans="1:4" x14ac:dyDescent="0.25">
      <c r="A29288">
        <v>746.57214160000001</v>
      </c>
      <c r="B29288">
        <v>47.237276510000001</v>
      </c>
      <c r="C29288">
        <v>-115.0038926</v>
      </c>
      <c r="D29288">
        <v>812.5</v>
      </c>
    </row>
    <row r="29289" spans="1:4" x14ac:dyDescent="0.25">
      <c r="A29289">
        <v>746.59714159999999</v>
      </c>
      <c r="B29289">
        <v>47.237350540000001</v>
      </c>
      <c r="C29289">
        <v>-115.00358079999999</v>
      </c>
      <c r="D29289">
        <v>812.5</v>
      </c>
    </row>
    <row r="29290" spans="1:4" x14ac:dyDescent="0.25">
      <c r="A29290">
        <v>746.62214159999996</v>
      </c>
      <c r="B29290">
        <v>47.237424679999997</v>
      </c>
      <c r="C29290">
        <v>-115.0032691</v>
      </c>
      <c r="D29290">
        <v>812.5</v>
      </c>
    </row>
    <row r="29291" spans="1:4" x14ac:dyDescent="0.25">
      <c r="A29291">
        <v>746.64714160000005</v>
      </c>
      <c r="B29291">
        <v>47.237498909999999</v>
      </c>
      <c r="C29291">
        <v>-115.0029574</v>
      </c>
      <c r="D29291">
        <v>812.5</v>
      </c>
    </row>
    <row r="29292" spans="1:4" x14ac:dyDescent="0.25">
      <c r="A29292">
        <v>746.67214160000003</v>
      </c>
      <c r="B29292">
        <v>47.237573220000002</v>
      </c>
      <c r="C29292">
        <v>-115.0026458</v>
      </c>
      <c r="D29292">
        <v>812.5</v>
      </c>
    </row>
    <row r="29293" spans="1:4" x14ac:dyDescent="0.25">
      <c r="A29293">
        <v>746.69714160000001</v>
      </c>
      <c r="B29293">
        <v>47.237647600000003</v>
      </c>
      <c r="C29293">
        <v>-115.00233420000001</v>
      </c>
      <c r="D29293">
        <v>812.5</v>
      </c>
    </row>
    <row r="29294" spans="1:4" x14ac:dyDescent="0.25">
      <c r="A29294">
        <v>746.72214159999999</v>
      </c>
      <c r="B29294">
        <v>47.23772203</v>
      </c>
      <c r="C29294">
        <v>-115.0020227</v>
      </c>
      <c r="D29294">
        <v>812.5</v>
      </c>
    </row>
    <row r="29295" spans="1:4" x14ac:dyDescent="0.25">
      <c r="A29295">
        <v>746.74714159999996</v>
      </c>
      <c r="B29295">
        <v>47.237796510000003</v>
      </c>
      <c r="C29295">
        <v>-115.00171109999999</v>
      </c>
      <c r="D29295">
        <v>812.5</v>
      </c>
    </row>
    <row r="29296" spans="1:4" x14ac:dyDescent="0.25">
      <c r="A29296">
        <v>746.77214160000005</v>
      </c>
      <c r="B29296">
        <v>47.237871030000001</v>
      </c>
      <c r="C29296">
        <v>-115.0013996</v>
      </c>
      <c r="D29296">
        <v>812.5</v>
      </c>
    </row>
    <row r="29297" spans="1:4" x14ac:dyDescent="0.25">
      <c r="A29297">
        <v>746.79714160000003</v>
      </c>
      <c r="B29297">
        <v>47.23794556</v>
      </c>
      <c r="C29297">
        <v>-115.0010881</v>
      </c>
      <c r="D29297">
        <v>812.5</v>
      </c>
    </row>
    <row r="29298" spans="1:4" x14ac:dyDescent="0.25">
      <c r="A29298">
        <v>746.82214160000001</v>
      </c>
      <c r="B29298">
        <v>47.238020110000001</v>
      </c>
      <c r="C29298">
        <v>-115.00077659999999</v>
      </c>
      <c r="D29298">
        <v>812.5</v>
      </c>
    </row>
    <row r="29299" spans="1:4" x14ac:dyDescent="0.25">
      <c r="A29299">
        <v>746.84714159999999</v>
      </c>
      <c r="B29299">
        <v>47.238094670000002</v>
      </c>
      <c r="C29299">
        <v>-115.0004651</v>
      </c>
      <c r="D29299">
        <v>812.5</v>
      </c>
    </row>
    <row r="29300" spans="1:4" x14ac:dyDescent="0.25">
      <c r="A29300">
        <v>746.87214159999996</v>
      </c>
      <c r="B29300">
        <v>47.238169229999997</v>
      </c>
      <c r="C29300">
        <v>-115.0001536</v>
      </c>
      <c r="D29300">
        <v>812.5</v>
      </c>
    </row>
    <row r="29301" spans="1:4" x14ac:dyDescent="0.25">
      <c r="A29301">
        <v>746.89714160000005</v>
      </c>
      <c r="B29301">
        <v>47.238243760000003</v>
      </c>
      <c r="C29301">
        <v>-114.9998421</v>
      </c>
      <c r="D29301">
        <v>812.4</v>
      </c>
    </row>
    <row r="29302" spans="1:4" x14ac:dyDescent="0.25">
      <c r="A29302">
        <v>746.92214160000003</v>
      </c>
      <c r="B29302">
        <v>47.238318270000001</v>
      </c>
      <c r="C29302">
        <v>-114.9995306</v>
      </c>
      <c r="D29302">
        <v>812.4</v>
      </c>
    </row>
    <row r="29303" spans="1:4" x14ac:dyDescent="0.25">
      <c r="A29303">
        <v>746.94714160000001</v>
      </c>
      <c r="B29303">
        <v>47.238392740000002</v>
      </c>
      <c r="C29303">
        <v>-114.999219</v>
      </c>
      <c r="D29303">
        <v>812.5</v>
      </c>
    </row>
    <row r="29304" spans="1:4" x14ac:dyDescent="0.25">
      <c r="A29304">
        <v>746.97214159999999</v>
      </c>
      <c r="B29304">
        <v>47.238467149999998</v>
      </c>
      <c r="C29304">
        <v>-114.9989075</v>
      </c>
      <c r="D29304">
        <v>812.8</v>
      </c>
    </row>
    <row r="29305" spans="1:4" x14ac:dyDescent="0.25">
      <c r="A29305">
        <v>746.99714159999996</v>
      </c>
      <c r="B29305">
        <v>47.238541490000003</v>
      </c>
      <c r="C29305">
        <v>-114.9985958</v>
      </c>
      <c r="D29305">
        <v>813.3</v>
      </c>
    </row>
    <row r="29306" spans="1:4" x14ac:dyDescent="0.25">
      <c r="A29306">
        <v>747.02214160000005</v>
      </c>
      <c r="B29306">
        <v>47.238615729999999</v>
      </c>
      <c r="C29306">
        <v>-114.9982842</v>
      </c>
      <c r="D29306">
        <v>813.9</v>
      </c>
    </row>
    <row r="29307" spans="1:4" x14ac:dyDescent="0.25">
      <c r="A29307">
        <v>747.04714160000003</v>
      </c>
      <c r="B29307">
        <v>47.238689829999998</v>
      </c>
      <c r="C29307">
        <v>-114.99797239999999</v>
      </c>
      <c r="D29307">
        <v>814.4</v>
      </c>
    </row>
    <row r="29308" spans="1:4" x14ac:dyDescent="0.25">
      <c r="A29308">
        <v>747.07214160000001</v>
      </c>
      <c r="B29308">
        <v>47.238763810000002</v>
      </c>
      <c r="C29308">
        <v>-114.9976606</v>
      </c>
      <c r="D29308">
        <v>814.8</v>
      </c>
    </row>
    <row r="29309" spans="1:4" x14ac:dyDescent="0.25">
      <c r="A29309">
        <v>747.09714159999999</v>
      </c>
      <c r="B29309">
        <v>47.238837609999997</v>
      </c>
      <c r="C29309">
        <v>-114.9973487</v>
      </c>
      <c r="D29309">
        <v>815.3</v>
      </c>
    </row>
    <row r="29310" spans="1:4" x14ac:dyDescent="0.25">
      <c r="A29310">
        <v>747.12214159999996</v>
      </c>
      <c r="B29310">
        <v>47.238911080000001</v>
      </c>
      <c r="C29310">
        <v>-114.9970367</v>
      </c>
      <c r="D29310">
        <v>815.6</v>
      </c>
    </row>
    <row r="29311" spans="1:4" x14ac:dyDescent="0.25">
      <c r="A29311">
        <v>747.14714160000005</v>
      </c>
      <c r="B29311">
        <v>47.238984199999997</v>
      </c>
      <c r="C29311">
        <v>-114.9967245</v>
      </c>
      <c r="D29311">
        <v>815.9</v>
      </c>
    </row>
    <row r="29312" spans="1:4" x14ac:dyDescent="0.25">
      <c r="A29312">
        <v>747.17214160000003</v>
      </c>
      <c r="B29312">
        <v>47.239056820000002</v>
      </c>
      <c r="C29312">
        <v>-114.99641200000001</v>
      </c>
      <c r="D29312">
        <v>816.1</v>
      </c>
    </row>
    <row r="29313" spans="1:4" x14ac:dyDescent="0.25">
      <c r="A29313">
        <v>747.19714160000001</v>
      </c>
      <c r="B29313">
        <v>47.239128979999997</v>
      </c>
      <c r="C29313">
        <v>-114.9960992</v>
      </c>
      <c r="D29313">
        <v>816.2</v>
      </c>
    </row>
    <row r="29314" spans="1:4" x14ac:dyDescent="0.25">
      <c r="A29314">
        <v>747.22214159999999</v>
      </c>
      <c r="B29314">
        <v>47.23920098</v>
      </c>
      <c r="C29314">
        <v>-114.9957864</v>
      </c>
      <c r="D29314">
        <v>816.3</v>
      </c>
    </row>
    <row r="29315" spans="1:4" x14ac:dyDescent="0.25">
      <c r="A29315">
        <v>747.24714159999996</v>
      </c>
      <c r="B29315">
        <v>47.239272749999998</v>
      </c>
      <c r="C29315">
        <v>-114.9954735</v>
      </c>
      <c r="D29315">
        <v>816.4</v>
      </c>
    </row>
    <row r="29316" spans="1:4" x14ac:dyDescent="0.25">
      <c r="A29316">
        <v>747.27214149999998</v>
      </c>
      <c r="B29316">
        <v>47.239343890000001</v>
      </c>
      <c r="C29316">
        <v>-114.99516029999999</v>
      </c>
      <c r="D29316">
        <v>816.5</v>
      </c>
    </row>
    <row r="29317" spans="1:4" x14ac:dyDescent="0.25">
      <c r="A29317">
        <v>747.29714109999998</v>
      </c>
      <c r="B29317">
        <v>47.239412919999999</v>
      </c>
      <c r="C29317">
        <v>-114.9948461</v>
      </c>
      <c r="D29317">
        <v>816.5</v>
      </c>
    </row>
    <row r="29318" spans="1:4" x14ac:dyDescent="0.25">
      <c r="A29318">
        <v>747.32213639999998</v>
      </c>
      <c r="B29318">
        <v>47.239474909999998</v>
      </c>
      <c r="C29318">
        <v>-114.9945288</v>
      </c>
      <c r="D29318">
        <v>816.6</v>
      </c>
    </row>
    <row r="29319" spans="1:4" x14ac:dyDescent="0.25">
      <c r="A29319">
        <v>747.34712750000006</v>
      </c>
      <c r="B29319">
        <v>47.239524269999997</v>
      </c>
      <c r="C29319">
        <v>-114.99420670000001</v>
      </c>
      <c r="D29319">
        <v>816.7</v>
      </c>
    </row>
    <row r="29320" spans="1:4" x14ac:dyDescent="0.25">
      <c r="A29320">
        <v>747.37212750000003</v>
      </c>
      <c r="B29320">
        <v>47.239569160000002</v>
      </c>
      <c r="C29320">
        <v>-114.9938832</v>
      </c>
      <c r="D29320">
        <v>816.8</v>
      </c>
    </row>
    <row r="29321" spans="1:4" x14ac:dyDescent="0.25">
      <c r="A29321">
        <v>747.39712540000005</v>
      </c>
      <c r="B29321">
        <v>47.239609229999999</v>
      </c>
      <c r="C29321">
        <v>-114.9935583</v>
      </c>
      <c r="D29321">
        <v>816.9</v>
      </c>
    </row>
    <row r="29322" spans="1:4" x14ac:dyDescent="0.25">
      <c r="A29322">
        <v>747.42212240000003</v>
      </c>
      <c r="B29322">
        <v>47.239641650000003</v>
      </c>
      <c r="C29322">
        <v>-114.9932316</v>
      </c>
      <c r="D29322">
        <v>817</v>
      </c>
    </row>
    <row r="29323" spans="1:4" x14ac:dyDescent="0.25">
      <c r="A29323">
        <v>747.44712040000002</v>
      </c>
      <c r="B29323">
        <v>47.239665969999997</v>
      </c>
      <c r="C29323">
        <v>-114.9929034</v>
      </c>
      <c r="D29323">
        <v>817.2</v>
      </c>
    </row>
    <row r="29324" spans="1:4" x14ac:dyDescent="0.25">
      <c r="A29324">
        <v>747.47211879999998</v>
      </c>
      <c r="B29324">
        <v>47.239683759999998</v>
      </c>
      <c r="C29324">
        <v>-114.9925743</v>
      </c>
      <c r="D29324">
        <v>817.3</v>
      </c>
    </row>
    <row r="29325" spans="1:4" x14ac:dyDescent="0.25">
      <c r="A29325">
        <v>747.49711820000005</v>
      </c>
      <c r="B29325">
        <v>47.239696889999998</v>
      </c>
      <c r="C29325">
        <v>-114.9922447</v>
      </c>
      <c r="D29325">
        <v>817.3</v>
      </c>
    </row>
    <row r="29326" spans="1:4" x14ac:dyDescent="0.25">
      <c r="A29326">
        <v>747.52211809999994</v>
      </c>
      <c r="B29326">
        <v>47.239707180000003</v>
      </c>
      <c r="C29326">
        <v>-114.9919148</v>
      </c>
      <c r="D29326">
        <v>817.3</v>
      </c>
    </row>
    <row r="29327" spans="1:4" x14ac:dyDescent="0.25">
      <c r="A29327">
        <v>747.54711789999999</v>
      </c>
      <c r="B29327">
        <v>47.239715490000002</v>
      </c>
      <c r="C29327">
        <v>-114.99158490000001</v>
      </c>
      <c r="D29327">
        <v>817.2</v>
      </c>
    </row>
    <row r="29328" spans="1:4" x14ac:dyDescent="0.25">
      <c r="A29328">
        <v>747.57211759999996</v>
      </c>
      <c r="B29328">
        <v>47.239720579999997</v>
      </c>
      <c r="C29328">
        <v>-114.99125479999999</v>
      </c>
      <c r="D29328">
        <v>817.2</v>
      </c>
    </row>
    <row r="29329" spans="1:4" x14ac:dyDescent="0.25">
      <c r="A29329">
        <v>747.59711730000004</v>
      </c>
      <c r="B29329">
        <v>47.239722010000001</v>
      </c>
      <c r="C29329">
        <v>-114.9909246</v>
      </c>
      <c r="D29329">
        <v>817.2</v>
      </c>
    </row>
    <row r="29330" spans="1:4" x14ac:dyDescent="0.25">
      <c r="A29330">
        <v>747.622117</v>
      </c>
      <c r="B29330">
        <v>47.239719540000003</v>
      </c>
      <c r="C29330">
        <v>-114.99059440000001</v>
      </c>
      <c r="D29330">
        <v>817.2</v>
      </c>
    </row>
    <row r="29331" spans="1:4" x14ac:dyDescent="0.25">
      <c r="A29331">
        <v>747.6471166</v>
      </c>
      <c r="B29331">
        <v>47.239713000000002</v>
      </c>
      <c r="C29331">
        <v>-114.9902644</v>
      </c>
      <c r="D29331">
        <v>817.1</v>
      </c>
    </row>
    <row r="29332" spans="1:4" x14ac:dyDescent="0.25">
      <c r="A29332">
        <v>747.6721162</v>
      </c>
      <c r="B29332">
        <v>47.239702510000001</v>
      </c>
      <c r="C29332">
        <v>-114.9899346</v>
      </c>
      <c r="D29332">
        <v>817.1</v>
      </c>
    </row>
    <row r="29333" spans="1:4" x14ac:dyDescent="0.25">
      <c r="A29333">
        <v>747.69711600000005</v>
      </c>
      <c r="B29333">
        <v>47.23968782</v>
      </c>
      <c r="C29333">
        <v>-114.98960510000001</v>
      </c>
      <c r="D29333">
        <v>817</v>
      </c>
    </row>
    <row r="29334" spans="1:4" x14ac:dyDescent="0.25">
      <c r="A29334">
        <v>747.72211589999995</v>
      </c>
      <c r="B29334">
        <v>47.239670519999997</v>
      </c>
      <c r="C29334">
        <v>-114.9892759</v>
      </c>
      <c r="D29334">
        <v>816.9</v>
      </c>
    </row>
    <row r="29335" spans="1:4" x14ac:dyDescent="0.25">
      <c r="A29335">
        <v>747.74711579999996</v>
      </c>
      <c r="B29335">
        <v>47.239651479999999</v>
      </c>
      <c r="C29335">
        <v>-114.9889469</v>
      </c>
      <c r="D29335">
        <v>816.8</v>
      </c>
    </row>
    <row r="29336" spans="1:4" x14ac:dyDescent="0.25">
      <c r="A29336">
        <v>747.77211550000004</v>
      </c>
      <c r="B29336">
        <v>47.239629530000002</v>
      </c>
      <c r="C29336">
        <v>-114.9886183</v>
      </c>
      <c r="D29336">
        <v>816.7</v>
      </c>
    </row>
    <row r="29337" spans="1:4" x14ac:dyDescent="0.25">
      <c r="A29337">
        <v>747.7971149</v>
      </c>
      <c r="B29337">
        <v>47.239603729999999</v>
      </c>
      <c r="C29337">
        <v>-114.9882903</v>
      </c>
      <c r="D29337">
        <v>816.7</v>
      </c>
    </row>
    <row r="29338" spans="1:4" x14ac:dyDescent="0.25">
      <c r="A29338">
        <v>747.82211440000003</v>
      </c>
      <c r="B29338">
        <v>47.23957352</v>
      </c>
      <c r="C29338">
        <v>-114.9879631</v>
      </c>
      <c r="D29338">
        <v>816.6</v>
      </c>
    </row>
    <row r="29339" spans="1:4" x14ac:dyDescent="0.25">
      <c r="A29339">
        <v>747.84711370000002</v>
      </c>
      <c r="B29339">
        <v>47.239538289999999</v>
      </c>
      <c r="C29339">
        <v>-114.98763700000001</v>
      </c>
      <c r="D29339">
        <v>816.4</v>
      </c>
    </row>
    <row r="29340" spans="1:4" x14ac:dyDescent="0.25">
      <c r="A29340">
        <v>747.87211279999997</v>
      </c>
      <c r="B29340">
        <v>47.239498279999999</v>
      </c>
      <c r="C29340">
        <v>-114.9873121</v>
      </c>
      <c r="D29340">
        <v>816.6</v>
      </c>
    </row>
    <row r="29341" spans="1:4" x14ac:dyDescent="0.25">
      <c r="A29341">
        <v>747.8971123</v>
      </c>
      <c r="B29341">
        <v>47.239453779999998</v>
      </c>
      <c r="C29341">
        <v>-114.9869885</v>
      </c>
      <c r="D29341">
        <v>816.6</v>
      </c>
    </row>
    <row r="29342" spans="1:4" x14ac:dyDescent="0.25">
      <c r="A29342">
        <v>747.9221119</v>
      </c>
      <c r="B29342">
        <v>47.239405269999999</v>
      </c>
      <c r="C29342">
        <v>-114.98666609999999</v>
      </c>
      <c r="D29342">
        <v>816.6</v>
      </c>
    </row>
    <row r="29343" spans="1:4" x14ac:dyDescent="0.25">
      <c r="A29343">
        <v>747.94711170000005</v>
      </c>
      <c r="B29343">
        <v>47.239353950000002</v>
      </c>
      <c r="C29343">
        <v>-114.9863446</v>
      </c>
      <c r="D29343">
        <v>816.5</v>
      </c>
    </row>
    <row r="29344" spans="1:4" x14ac:dyDescent="0.25">
      <c r="A29344">
        <v>747.97211149999998</v>
      </c>
      <c r="B29344">
        <v>47.239300350000001</v>
      </c>
      <c r="C29344">
        <v>-114.98602390000001</v>
      </c>
      <c r="D29344">
        <v>816.4</v>
      </c>
    </row>
    <row r="29345" spans="1:4" x14ac:dyDescent="0.25">
      <c r="A29345">
        <v>747.99711139999999</v>
      </c>
      <c r="B29345">
        <v>47.239244599999999</v>
      </c>
      <c r="C29345">
        <v>-114.98570410000001</v>
      </c>
      <c r="D29345">
        <v>816.7</v>
      </c>
    </row>
    <row r="29346" spans="1:4" x14ac:dyDescent="0.25">
      <c r="A29346">
        <v>748.02211120000004</v>
      </c>
      <c r="B29346">
        <v>47.239187020000003</v>
      </c>
      <c r="C29346">
        <v>-114.9853849</v>
      </c>
      <c r="D29346">
        <v>818.1</v>
      </c>
    </row>
    <row r="29347" spans="1:4" x14ac:dyDescent="0.25">
      <c r="A29347">
        <v>748.04711110000005</v>
      </c>
      <c r="B29347">
        <v>47.239127670000002</v>
      </c>
      <c r="C29347">
        <v>-114.98506639999999</v>
      </c>
      <c r="D29347">
        <v>818.6</v>
      </c>
    </row>
    <row r="29348" spans="1:4" x14ac:dyDescent="0.25">
      <c r="A29348">
        <v>748.07211089999998</v>
      </c>
      <c r="B29348">
        <v>47.239066569999999</v>
      </c>
      <c r="C29348">
        <v>-114.9847487</v>
      </c>
      <c r="D29348">
        <v>818.5</v>
      </c>
    </row>
    <row r="29349" spans="1:4" x14ac:dyDescent="0.25">
      <c r="A29349">
        <v>748.09711059999995</v>
      </c>
      <c r="B29349">
        <v>47.23900356</v>
      </c>
      <c r="C29349">
        <v>-114.9844317</v>
      </c>
      <c r="D29349">
        <v>818.8</v>
      </c>
    </row>
    <row r="29350" spans="1:4" x14ac:dyDescent="0.25">
      <c r="A29350">
        <v>748.12211030000003</v>
      </c>
      <c r="B29350">
        <v>47.238938660000002</v>
      </c>
      <c r="C29350">
        <v>-114.9841156</v>
      </c>
      <c r="D29350">
        <v>819</v>
      </c>
    </row>
    <row r="29351" spans="1:4" x14ac:dyDescent="0.25">
      <c r="A29351">
        <v>748.14710990000003</v>
      </c>
      <c r="B29351">
        <v>47.238871519999996</v>
      </c>
      <c r="C29351">
        <v>-114.9838005</v>
      </c>
      <c r="D29351">
        <v>819</v>
      </c>
    </row>
    <row r="29352" spans="1:4" x14ac:dyDescent="0.25">
      <c r="A29352">
        <v>748.17210909999994</v>
      </c>
      <c r="B29352">
        <v>47.238801500000001</v>
      </c>
      <c r="C29352">
        <v>-114.9834867</v>
      </c>
      <c r="D29352">
        <v>819</v>
      </c>
    </row>
    <row r="29353" spans="1:4" x14ac:dyDescent="0.25">
      <c r="A29353">
        <v>748.19710829999997</v>
      </c>
      <c r="B29353">
        <v>47.238728250000001</v>
      </c>
      <c r="C29353">
        <v>-114.9831746</v>
      </c>
      <c r="D29353">
        <v>819.6</v>
      </c>
    </row>
    <row r="29354" spans="1:4" x14ac:dyDescent="0.25">
      <c r="A29354">
        <v>748.22210749999999</v>
      </c>
      <c r="B29354">
        <v>47.238651339999997</v>
      </c>
      <c r="C29354">
        <v>-114.9828643</v>
      </c>
      <c r="D29354">
        <v>820.3</v>
      </c>
    </row>
    <row r="29355" spans="1:4" x14ac:dyDescent="0.25">
      <c r="A29355">
        <v>748.24710700000003</v>
      </c>
      <c r="B29355">
        <v>47.238570899999999</v>
      </c>
      <c r="C29355">
        <v>-114.982556</v>
      </c>
      <c r="D29355">
        <v>820.3</v>
      </c>
    </row>
    <row r="29356" spans="1:4" x14ac:dyDescent="0.25">
      <c r="A29356">
        <v>748.27210660000003</v>
      </c>
      <c r="B29356">
        <v>47.238487229999997</v>
      </c>
      <c r="C29356">
        <v>-114.98224949999999</v>
      </c>
      <c r="D29356">
        <v>820</v>
      </c>
    </row>
    <row r="29357" spans="1:4" x14ac:dyDescent="0.25">
      <c r="A29357">
        <v>748.2971063</v>
      </c>
      <c r="B29357">
        <v>47.238400839999997</v>
      </c>
      <c r="C29357">
        <v>-114.9819447</v>
      </c>
      <c r="D29357">
        <v>820.2</v>
      </c>
    </row>
    <row r="29358" spans="1:4" x14ac:dyDescent="0.25">
      <c r="A29358">
        <v>748.32210620000001</v>
      </c>
      <c r="B29358">
        <v>47.23831234</v>
      </c>
      <c r="C29358">
        <v>-114.9816412</v>
      </c>
      <c r="D29358">
        <v>819.9</v>
      </c>
    </row>
    <row r="29359" spans="1:4" x14ac:dyDescent="0.25">
      <c r="A29359">
        <v>748.34710610000002</v>
      </c>
      <c r="B29359">
        <v>47.23822243</v>
      </c>
      <c r="C29359">
        <v>-114.98133850000001</v>
      </c>
      <c r="D29359">
        <v>819.5</v>
      </c>
    </row>
    <row r="29360" spans="1:4" x14ac:dyDescent="0.25">
      <c r="A29360">
        <v>748.3721061</v>
      </c>
      <c r="B29360">
        <v>47.238131809999999</v>
      </c>
      <c r="C29360">
        <v>-114.9810363</v>
      </c>
      <c r="D29360">
        <v>819.4</v>
      </c>
    </row>
    <row r="29361" spans="1:4" x14ac:dyDescent="0.25">
      <c r="A29361">
        <v>748.39710609999997</v>
      </c>
      <c r="B29361">
        <v>47.238041070000001</v>
      </c>
      <c r="C29361">
        <v>-114.98073429999999</v>
      </c>
      <c r="D29361">
        <v>819.2</v>
      </c>
    </row>
    <row r="29362" spans="1:4" x14ac:dyDescent="0.25">
      <c r="A29362">
        <v>748.42210609999995</v>
      </c>
      <c r="B29362">
        <v>47.237950390000002</v>
      </c>
      <c r="C29362">
        <v>-114.9804321</v>
      </c>
      <c r="D29362">
        <v>818.9</v>
      </c>
    </row>
    <row r="29363" spans="1:4" x14ac:dyDescent="0.25">
      <c r="A29363">
        <v>748.44710610000004</v>
      </c>
      <c r="B29363">
        <v>47.237859219999997</v>
      </c>
      <c r="C29363">
        <v>-114.9801303</v>
      </c>
      <c r="D29363">
        <v>819.1</v>
      </c>
    </row>
    <row r="29364" spans="1:4" x14ac:dyDescent="0.25">
      <c r="A29364">
        <v>748.47210600000005</v>
      </c>
      <c r="B29364">
        <v>47.237766950000001</v>
      </c>
      <c r="C29364">
        <v>-114.9798292</v>
      </c>
      <c r="D29364">
        <v>819.2</v>
      </c>
    </row>
    <row r="29365" spans="1:4" x14ac:dyDescent="0.25">
      <c r="A29365">
        <v>748.49710570000002</v>
      </c>
      <c r="B29365">
        <v>47.237673010000002</v>
      </c>
      <c r="C29365">
        <v>-114.9795292</v>
      </c>
      <c r="D29365">
        <v>819.3</v>
      </c>
    </row>
    <row r="29366" spans="1:4" x14ac:dyDescent="0.25">
      <c r="A29366">
        <v>748.52210539999999</v>
      </c>
      <c r="B29366">
        <v>47.237576820000001</v>
      </c>
      <c r="C29366">
        <v>-114.9792308</v>
      </c>
      <c r="D29366">
        <v>819.6</v>
      </c>
    </row>
    <row r="29367" spans="1:4" x14ac:dyDescent="0.25">
      <c r="A29367">
        <v>748.54710490000002</v>
      </c>
      <c r="B29367">
        <v>47.237477869999999</v>
      </c>
      <c r="C29367">
        <v>-114.97893430000001</v>
      </c>
      <c r="D29367">
        <v>819.6</v>
      </c>
    </row>
    <row r="29368" spans="1:4" x14ac:dyDescent="0.25">
      <c r="A29368">
        <v>748.57210439999994</v>
      </c>
      <c r="B29368">
        <v>47.237375620000002</v>
      </c>
      <c r="C29368">
        <v>-114.9786402</v>
      </c>
      <c r="D29368">
        <v>819.7</v>
      </c>
    </row>
    <row r="29369" spans="1:4" x14ac:dyDescent="0.25">
      <c r="A29369">
        <v>748.59710380000001</v>
      </c>
      <c r="B29369">
        <v>47.237269619999999</v>
      </c>
      <c r="C29369">
        <v>-114.9783491</v>
      </c>
      <c r="D29369">
        <v>820.4</v>
      </c>
    </row>
    <row r="29370" spans="1:4" x14ac:dyDescent="0.25">
      <c r="A29370">
        <v>748.62210330000005</v>
      </c>
      <c r="B29370">
        <v>47.237159400000003</v>
      </c>
      <c r="C29370">
        <v>-114.97806129999999</v>
      </c>
      <c r="D29370">
        <v>820.9</v>
      </c>
    </row>
    <row r="29371" spans="1:4" x14ac:dyDescent="0.25">
      <c r="A29371">
        <v>748.64710279999997</v>
      </c>
      <c r="B29371">
        <v>47.237043630000002</v>
      </c>
      <c r="C29371">
        <v>-114.9777782</v>
      </c>
      <c r="D29371">
        <v>821.2</v>
      </c>
    </row>
    <row r="29372" spans="1:4" x14ac:dyDescent="0.25">
      <c r="A29372">
        <v>748.67210250000005</v>
      </c>
      <c r="B29372">
        <v>47.236922900000003</v>
      </c>
      <c r="C29372">
        <v>-114.9774997</v>
      </c>
      <c r="D29372">
        <v>821.3</v>
      </c>
    </row>
    <row r="29373" spans="1:4" x14ac:dyDescent="0.25">
      <c r="A29373">
        <v>748.69710239999995</v>
      </c>
      <c r="B29373">
        <v>47.236798569999998</v>
      </c>
      <c r="C29373">
        <v>-114.9772246</v>
      </c>
      <c r="D29373">
        <v>821.2</v>
      </c>
    </row>
    <row r="29374" spans="1:4" x14ac:dyDescent="0.25">
      <c r="A29374">
        <v>748.72210219999999</v>
      </c>
      <c r="B29374">
        <v>47.236671749999999</v>
      </c>
      <c r="C29374">
        <v>-114.976952</v>
      </c>
      <c r="D29374">
        <v>821.2</v>
      </c>
    </row>
    <row r="29375" spans="1:4" x14ac:dyDescent="0.25">
      <c r="A29375">
        <v>748.74710210000001</v>
      </c>
      <c r="B29375">
        <v>47.236543310000002</v>
      </c>
      <c r="C29375">
        <v>-114.97668090000001</v>
      </c>
      <c r="D29375">
        <v>820.6</v>
      </c>
    </row>
    <row r="29376" spans="1:4" x14ac:dyDescent="0.25">
      <c r="A29376">
        <v>748.77210209999998</v>
      </c>
      <c r="B29376">
        <v>47.23641404</v>
      </c>
      <c r="C29376">
        <v>-114.9764108</v>
      </c>
      <c r="D29376">
        <v>820.7</v>
      </c>
    </row>
    <row r="29377" spans="1:4" x14ac:dyDescent="0.25">
      <c r="A29377">
        <v>748.79710209999996</v>
      </c>
      <c r="B29377">
        <v>47.236284750000003</v>
      </c>
      <c r="C29377">
        <v>-114.9761407</v>
      </c>
      <c r="D29377">
        <v>819.7</v>
      </c>
    </row>
    <row r="29378" spans="1:4" x14ac:dyDescent="0.25">
      <c r="A29378">
        <v>748.82210210000005</v>
      </c>
      <c r="B29378">
        <v>47.236156309999998</v>
      </c>
      <c r="C29378">
        <v>-114.9758696</v>
      </c>
      <c r="D29378">
        <v>819.9</v>
      </c>
    </row>
    <row r="29379" spans="1:4" x14ac:dyDescent="0.25">
      <c r="A29379">
        <v>748.84710180000002</v>
      </c>
      <c r="B29379">
        <v>47.236030049999997</v>
      </c>
      <c r="C29379">
        <v>-114.9755964</v>
      </c>
      <c r="D29379">
        <v>819.5</v>
      </c>
    </row>
    <row r="29380" spans="1:4" x14ac:dyDescent="0.25">
      <c r="A29380">
        <v>748.87210089999996</v>
      </c>
      <c r="B29380">
        <v>47.23590737</v>
      </c>
      <c r="C29380">
        <v>-114.97531979999999</v>
      </c>
      <c r="D29380">
        <v>820.4</v>
      </c>
    </row>
    <row r="29381" spans="1:4" x14ac:dyDescent="0.25">
      <c r="A29381">
        <v>748.89710049999996</v>
      </c>
      <c r="B29381">
        <v>47.235787590000001</v>
      </c>
      <c r="C29381">
        <v>-114.9750403</v>
      </c>
      <c r="D29381">
        <v>820.9</v>
      </c>
    </row>
    <row r="29382" spans="1:4" x14ac:dyDescent="0.25">
      <c r="A29382">
        <v>748.92210039999998</v>
      </c>
      <c r="B29382">
        <v>47.235669899999998</v>
      </c>
      <c r="C29382">
        <v>-114.97475900000001</v>
      </c>
      <c r="D29382">
        <v>821.4</v>
      </c>
    </row>
    <row r="29383" spans="1:4" x14ac:dyDescent="0.25">
      <c r="A29383">
        <v>748.94710029999999</v>
      </c>
      <c r="B29383">
        <v>47.235554219999997</v>
      </c>
      <c r="C29383">
        <v>-114.9744759</v>
      </c>
      <c r="D29383">
        <v>822.6</v>
      </c>
    </row>
    <row r="29384" spans="1:4" x14ac:dyDescent="0.25">
      <c r="A29384">
        <v>748.97210029999997</v>
      </c>
      <c r="B29384">
        <v>47.23544081</v>
      </c>
      <c r="C29384">
        <v>-114.9741908</v>
      </c>
      <c r="D29384">
        <v>821.8</v>
      </c>
    </row>
    <row r="29385" spans="1:4" x14ac:dyDescent="0.25">
      <c r="A29385">
        <v>748.99710019999998</v>
      </c>
      <c r="B29385">
        <v>47.235329550000003</v>
      </c>
      <c r="C29385">
        <v>-114.9739039</v>
      </c>
      <c r="D29385">
        <v>823.1</v>
      </c>
    </row>
    <row r="29386" spans="1:4" x14ac:dyDescent="0.25">
      <c r="A29386">
        <v>749.02210019999995</v>
      </c>
      <c r="B29386">
        <v>47.23522028</v>
      </c>
      <c r="C29386">
        <v>-114.97361530000001</v>
      </c>
      <c r="D29386">
        <v>823</v>
      </c>
    </row>
    <row r="29387" spans="1:4" x14ac:dyDescent="0.25">
      <c r="A29387">
        <v>749.04709969999999</v>
      </c>
      <c r="B29387">
        <v>47.235112809999997</v>
      </c>
      <c r="C29387">
        <v>-114.9733253</v>
      </c>
      <c r="D29387">
        <v>821.9</v>
      </c>
    </row>
    <row r="29388" spans="1:4" x14ac:dyDescent="0.25">
      <c r="A29388">
        <v>749.07209909999995</v>
      </c>
      <c r="B29388">
        <v>47.235009239999997</v>
      </c>
      <c r="C29388">
        <v>-114.9730323</v>
      </c>
      <c r="D29388">
        <v>823.8</v>
      </c>
    </row>
    <row r="29389" spans="1:4" x14ac:dyDescent="0.25">
      <c r="A29389">
        <v>749.09709880000003</v>
      </c>
      <c r="B29389">
        <v>47.234911019999998</v>
      </c>
      <c r="C29389">
        <v>-114.9727353</v>
      </c>
      <c r="D29389">
        <v>822.2</v>
      </c>
    </row>
    <row r="29390" spans="1:4" x14ac:dyDescent="0.25">
      <c r="A29390">
        <v>749.1220988</v>
      </c>
      <c r="B29390">
        <v>47.234815279999999</v>
      </c>
      <c r="C29390">
        <v>-114.9724365</v>
      </c>
      <c r="D29390">
        <v>822.2</v>
      </c>
    </row>
    <row r="29391" spans="1:4" x14ac:dyDescent="0.25">
      <c r="A29391">
        <v>749.14709849999997</v>
      </c>
      <c r="B29391">
        <v>47.234719230000003</v>
      </c>
      <c r="C29391">
        <v>-114.972138</v>
      </c>
      <c r="D29391">
        <v>824.1</v>
      </c>
    </row>
    <row r="29392" spans="1:4" x14ac:dyDescent="0.25">
      <c r="A29392">
        <v>749.17209709999997</v>
      </c>
      <c r="B29392">
        <v>47.234619420000001</v>
      </c>
      <c r="C29392">
        <v>-114.9718422</v>
      </c>
      <c r="D29392">
        <v>821.7</v>
      </c>
    </row>
    <row r="29393" spans="1:4" x14ac:dyDescent="0.25">
      <c r="A29393">
        <v>749.19709699999999</v>
      </c>
      <c r="B29393">
        <v>47.234514019999999</v>
      </c>
      <c r="C29393">
        <v>-114.9715506</v>
      </c>
      <c r="D29393">
        <v>821.4</v>
      </c>
    </row>
    <row r="29394" spans="1:4" x14ac:dyDescent="0.25">
      <c r="A29394">
        <v>749.22209610000004</v>
      </c>
      <c r="B29394">
        <v>47.234408680000001</v>
      </c>
      <c r="C29394">
        <v>-114.9712589</v>
      </c>
      <c r="D29394">
        <v>820.4</v>
      </c>
    </row>
    <row r="29395" spans="1:4" x14ac:dyDescent="0.25">
      <c r="A29395">
        <v>749.24708999999996</v>
      </c>
      <c r="B29395">
        <v>47.234304989999998</v>
      </c>
      <c r="C29395">
        <v>-114.970966</v>
      </c>
      <c r="D29395">
        <v>819.2</v>
      </c>
    </row>
    <row r="29396" spans="1:4" x14ac:dyDescent="0.25">
      <c r="A29396">
        <v>749.27207769999995</v>
      </c>
      <c r="B29396">
        <v>47.23418908</v>
      </c>
      <c r="C29396">
        <v>-114.9706833</v>
      </c>
      <c r="D29396">
        <v>818.9</v>
      </c>
    </row>
    <row r="29397" spans="1:4" x14ac:dyDescent="0.25">
      <c r="A29397">
        <v>749.29707189999999</v>
      </c>
      <c r="B29397">
        <v>47.23405915</v>
      </c>
      <c r="C29397">
        <v>-114.9704139</v>
      </c>
      <c r="D29397">
        <v>818.2</v>
      </c>
    </row>
    <row r="29398" spans="1:4" x14ac:dyDescent="0.25">
      <c r="A29398">
        <v>749.32206989999997</v>
      </c>
      <c r="B29398">
        <v>47.233920769999997</v>
      </c>
      <c r="C29398">
        <v>-114.9701537</v>
      </c>
      <c r="D29398">
        <v>817.6</v>
      </c>
    </row>
    <row r="29399" spans="1:4" x14ac:dyDescent="0.25">
      <c r="A29399">
        <v>749.34706879999999</v>
      </c>
      <c r="B29399">
        <v>47.233777170000003</v>
      </c>
      <c r="C29399">
        <v>-114.9698997</v>
      </c>
      <c r="D29399">
        <v>817.5</v>
      </c>
    </row>
    <row r="29400" spans="1:4" x14ac:dyDescent="0.25">
      <c r="A29400">
        <v>749.37206830000002</v>
      </c>
      <c r="B29400">
        <v>47.23363019</v>
      </c>
      <c r="C29400">
        <v>-114.9696498</v>
      </c>
      <c r="D29400">
        <v>818.1</v>
      </c>
    </row>
    <row r="29401" spans="1:4" x14ac:dyDescent="0.25">
      <c r="A29401">
        <v>749.39706809999996</v>
      </c>
      <c r="B29401">
        <v>47.233481310000002</v>
      </c>
      <c r="C29401">
        <v>-114.96940240000001</v>
      </c>
      <c r="D29401">
        <v>821.5</v>
      </c>
    </row>
    <row r="29402" spans="1:4" x14ac:dyDescent="0.25">
      <c r="A29402">
        <v>749.42206799999997</v>
      </c>
      <c r="B29402">
        <v>47.233331079999999</v>
      </c>
      <c r="C29402">
        <v>-114.96915679999999</v>
      </c>
      <c r="D29402">
        <v>823.6</v>
      </c>
    </row>
    <row r="29403" spans="1:4" x14ac:dyDescent="0.25">
      <c r="A29403">
        <v>749.44706799999994</v>
      </c>
      <c r="B29403">
        <v>47.233179970000002</v>
      </c>
      <c r="C29403">
        <v>-114.9689123</v>
      </c>
      <c r="D29403">
        <v>822.7</v>
      </c>
    </row>
    <row r="29404" spans="1:4" x14ac:dyDescent="0.25">
      <c r="A29404">
        <v>749.47206789999996</v>
      </c>
      <c r="B29404">
        <v>47.2330282</v>
      </c>
      <c r="C29404">
        <v>-114.96866869999999</v>
      </c>
      <c r="D29404">
        <v>824.1</v>
      </c>
    </row>
    <row r="29405" spans="1:4" x14ac:dyDescent="0.25">
      <c r="A29405">
        <v>749.49706790000005</v>
      </c>
      <c r="B29405">
        <v>47.232875890000003</v>
      </c>
      <c r="C29405">
        <v>-114.96842580000001</v>
      </c>
      <c r="D29405">
        <v>823</v>
      </c>
    </row>
    <row r="29406" spans="1:4" x14ac:dyDescent="0.25">
      <c r="A29406">
        <v>749.52206790000002</v>
      </c>
      <c r="B29406">
        <v>47.232723159999999</v>
      </c>
      <c r="C29406">
        <v>-114.96818349999999</v>
      </c>
      <c r="D29406">
        <v>822.9</v>
      </c>
    </row>
    <row r="29407" spans="1:4" x14ac:dyDescent="0.25">
      <c r="A29407">
        <v>749.5470679</v>
      </c>
      <c r="B29407">
        <v>47.23257006</v>
      </c>
      <c r="C29407">
        <v>-114.9679416</v>
      </c>
      <c r="D29407">
        <v>823.7</v>
      </c>
    </row>
    <row r="29408" spans="1:4" x14ac:dyDescent="0.25">
      <c r="A29408">
        <v>749.57206789999998</v>
      </c>
      <c r="B29408">
        <v>47.232416649999998</v>
      </c>
      <c r="C29408">
        <v>-114.9677003</v>
      </c>
      <c r="D29408">
        <v>824</v>
      </c>
    </row>
    <row r="29409" spans="1:4" x14ac:dyDescent="0.25">
      <c r="A29409">
        <v>749.59706789999996</v>
      </c>
      <c r="B29409">
        <v>47.232262980000002</v>
      </c>
      <c r="C29409">
        <v>-114.96745919999999</v>
      </c>
      <c r="D29409">
        <v>824.3</v>
      </c>
    </row>
    <row r="29410" spans="1:4" x14ac:dyDescent="0.25">
      <c r="A29410">
        <v>749.62206790000005</v>
      </c>
      <c r="B29410">
        <v>47.232109110000003</v>
      </c>
      <c r="C29410">
        <v>-114.9672185</v>
      </c>
      <c r="D29410">
        <v>823.5</v>
      </c>
    </row>
    <row r="29411" spans="1:4" x14ac:dyDescent="0.25">
      <c r="A29411">
        <v>749.64706790000002</v>
      </c>
      <c r="B29411">
        <v>47.231955069999998</v>
      </c>
      <c r="C29411">
        <v>-114.966978</v>
      </c>
      <c r="D29411">
        <v>824</v>
      </c>
    </row>
    <row r="29412" spans="1:4" x14ac:dyDescent="0.25">
      <c r="A29412">
        <v>749.6720679</v>
      </c>
      <c r="B29412">
        <v>47.231800890000002</v>
      </c>
      <c r="C29412">
        <v>-114.9667377</v>
      </c>
      <c r="D29412">
        <v>823.2</v>
      </c>
    </row>
    <row r="29413" spans="1:4" x14ac:dyDescent="0.25">
      <c r="A29413">
        <v>749.69706789999998</v>
      </c>
      <c r="B29413">
        <v>47.231646670000003</v>
      </c>
      <c r="C29413">
        <v>-114.96649739999999</v>
      </c>
      <c r="D29413">
        <v>823.5</v>
      </c>
    </row>
    <row r="29414" spans="1:4" x14ac:dyDescent="0.25">
      <c r="A29414">
        <v>749.72206789999996</v>
      </c>
      <c r="B29414">
        <v>47.231492549999999</v>
      </c>
      <c r="C29414">
        <v>-114.966257</v>
      </c>
      <c r="D29414">
        <v>823.2</v>
      </c>
    </row>
    <row r="29415" spans="1:4" x14ac:dyDescent="0.25">
      <c r="A29415">
        <v>749.74706790000005</v>
      </c>
      <c r="B29415">
        <v>47.231338460000003</v>
      </c>
      <c r="C29415">
        <v>-114.9660166</v>
      </c>
      <c r="D29415">
        <v>823.5</v>
      </c>
    </row>
    <row r="29416" spans="1:4" x14ac:dyDescent="0.25">
      <c r="A29416">
        <v>749.77206790000002</v>
      </c>
      <c r="B29416">
        <v>47.231183809999997</v>
      </c>
      <c r="C29416">
        <v>-114.96577689999999</v>
      </c>
      <c r="D29416">
        <v>823.2</v>
      </c>
    </row>
    <row r="29417" spans="1:4" x14ac:dyDescent="0.25">
      <c r="A29417">
        <v>749.79706769999996</v>
      </c>
      <c r="B29417">
        <v>47.231027449999999</v>
      </c>
      <c r="C29417">
        <v>-114.9655396</v>
      </c>
      <c r="D29417">
        <v>823.3</v>
      </c>
    </row>
    <row r="29418" spans="1:4" x14ac:dyDescent="0.25">
      <c r="A29418">
        <v>749.82206710000003</v>
      </c>
      <c r="B29418">
        <v>47.23086704</v>
      </c>
      <c r="C29418">
        <v>-114.9653083</v>
      </c>
      <c r="D29418">
        <v>823.4</v>
      </c>
    </row>
    <row r="29419" spans="1:4" x14ac:dyDescent="0.25">
      <c r="A29419">
        <v>749.84706549999999</v>
      </c>
      <c r="B29419">
        <v>47.230700659999997</v>
      </c>
      <c r="C29419">
        <v>-114.9650862</v>
      </c>
      <c r="D29419">
        <v>823.7</v>
      </c>
    </row>
    <row r="29420" spans="1:4" x14ac:dyDescent="0.25">
      <c r="A29420">
        <v>749.87206389999994</v>
      </c>
      <c r="B29420">
        <v>47.230528800000002</v>
      </c>
      <c r="C29420">
        <v>-114.9648734</v>
      </c>
      <c r="D29420">
        <v>825.1</v>
      </c>
    </row>
    <row r="29421" spans="1:4" x14ac:dyDescent="0.25">
      <c r="A29421">
        <v>749.89706109999997</v>
      </c>
      <c r="B29421">
        <v>47.230351310000003</v>
      </c>
      <c r="C29421">
        <v>-114.9646707</v>
      </c>
      <c r="D29421">
        <v>826</v>
      </c>
    </row>
    <row r="29422" spans="1:4" x14ac:dyDescent="0.25">
      <c r="A29422">
        <v>749.92205799999999</v>
      </c>
      <c r="B29422">
        <v>47.230167649999999</v>
      </c>
      <c r="C29422">
        <v>-114.96448030000001</v>
      </c>
      <c r="D29422">
        <v>826.5</v>
      </c>
    </row>
    <row r="29423" spans="1:4" x14ac:dyDescent="0.25">
      <c r="A29423">
        <v>749.94705450000004</v>
      </c>
      <c r="B29423">
        <v>47.229977740000002</v>
      </c>
      <c r="C29423">
        <v>-114.96430359999999</v>
      </c>
      <c r="D29423">
        <v>826.6</v>
      </c>
    </row>
    <row r="29424" spans="1:4" x14ac:dyDescent="0.25">
      <c r="A29424">
        <v>749.97205169999995</v>
      </c>
      <c r="B29424">
        <v>47.229782559999997</v>
      </c>
      <c r="C29424">
        <v>-114.9641398</v>
      </c>
      <c r="D29424">
        <v>826.7</v>
      </c>
    </row>
    <row r="29425" spans="1:4" x14ac:dyDescent="0.25">
      <c r="A29425">
        <v>749.99705019999999</v>
      </c>
      <c r="B29425">
        <v>47.229583570000003</v>
      </c>
      <c r="C29425">
        <v>-114.96398600000001</v>
      </c>
      <c r="D29425">
        <v>827</v>
      </c>
    </row>
    <row r="29426" spans="1:4" x14ac:dyDescent="0.25">
      <c r="A29426">
        <v>750.02204710000001</v>
      </c>
      <c r="B29426">
        <v>47.229381719999999</v>
      </c>
      <c r="C29426">
        <v>-114.9638406</v>
      </c>
      <c r="D29426">
        <v>827.2</v>
      </c>
    </row>
    <row r="29427" spans="1:4" x14ac:dyDescent="0.25">
      <c r="A29427">
        <v>750.04704170000002</v>
      </c>
      <c r="B29427">
        <v>47.229175929999997</v>
      </c>
      <c r="C29427">
        <v>-114.9637077</v>
      </c>
      <c r="D29427">
        <v>827.1</v>
      </c>
    </row>
    <row r="29428" spans="1:4" x14ac:dyDescent="0.25">
      <c r="A29428">
        <v>750.07203609999999</v>
      </c>
      <c r="B29428">
        <v>47.228965610000003</v>
      </c>
      <c r="C29428">
        <v>-114.9635911</v>
      </c>
      <c r="D29428">
        <v>826.9</v>
      </c>
    </row>
    <row r="29429" spans="1:4" x14ac:dyDescent="0.25">
      <c r="A29429">
        <v>750.09703209999998</v>
      </c>
      <c r="B29429">
        <v>47.22875166</v>
      </c>
      <c r="C29429">
        <v>-114.9634896</v>
      </c>
      <c r="D29429">
        <v>826.9</v>
      </c>
    </row>
    <row r="29430" spans="1:4" x14ac:dyDescent="0.25">
      <c r="A29430">
        <v>750.12202839999998</v>
      </c>
      <c r="B29430">
        <v>47.228535119999997</v>
      </c>
      <c r="C29430">
        <v>-114.9634008</v>
      </c>
      <c r="D29430">
        <v>826.7</v>
      </c>
    </row>
    <row r="29431" spans="1:4" x14ac:dyDescent="0.25">
      <c r="A29431">
        <v>750.1470243</v>
      </c>
      <c r="B29431">
        <v>47.228316220000004</v>
      </c>
      <c r="C29431">
        <v>-114.9633255</v>
      </c>
      <c r="D29431">
        <v>826.2</v>
      </c>
    </row>
    <row r="29432" spans="1:4" x14ac:dyDescent="0.25">
      <c r="A29432">
        <v>750.1720229</v>
      </c>
      <c r="B29432">
        <v>47.228095740000001</v>
      </c>
      <c r="C29432">
        <v>-114.96326070000001</v>
      </c>
      <c r="D29432">
        <v>825.8</v>
      </c>
    </row>
    <row r="29433" spans="1:4" x14ac:dyDescent="0.25">
      <c r="A29433">
        <v>750.19702259999997</v>
      </c>
      <c r="B29433">
        <v>47.22787452</v>
      </c>
      <c r="C29433">
        <v>-114.9632015</v>
      </c>
      <c r="D29433">
        <v>825.7</v>
      </c>
    </row>
    <row r="29434" spans="1:4" x14ac:dyDescent="0.25">
      <c r="A29434">
        <v>750.22202259999995</v>
      </c>
      <c r="B29434">
        <v>47.227652980000002</v>
      </c>
      <c r="C29434">
        <v>-114.9631449</v>
      </c>
      <c r="D29434">
        <v>825.9</v>
      </c>
    </row>
    <row r="29435" spans="1:4" x14ac:dyDescent="0.25">
      <c r="A29435">
        <v>750.24702249999996</v>
      </c>
      <c r="B29435">
        <v>47.227431449999997</v>
      </c>
      <c r="C29435">
        <v>-114.9630882</v>
      </c>
      <c r="D29435">
        <v>826.3</v>
      </c>
    </row>
    <row r="29436" spans="1:4" x14ac:dyDescent="0.25">
      <c r="A29436">
        <v>750.27202209999996</v>
      </c>
      <c r="B29436">
        <v>47.227210200000002</v>
      </c>
      <c r="C29436">
        <v>-114.96302919999999</v>
      </c>
      <c r="D29436">
        <v>826.6</v>
      </c>
    </row>
    <row r="29437" spans="1:4" x14ac:dyDescent="0.25">
      <c r="A29437">
        <v>750.29702110000005</v>
      </c>
      <c r="B29437">
        <v>47.226989549999999</v>
      </c>
      <c r="C29437">
        <v>-114.9629656</v>
      </c>
      <c r="D29437">
        <v>826.4</v>
      </c>
    </row>
    <row r="29438" spans="1:4" x14ac:dyDescent="0.25">
      <c r="A29438">
        <v>750.3220202</v>
      </c>
      <c r="B29438">
        <v>47.226769750000003</v>
      </c>
      <c r="C29438">
        <v>-114.962896</v>
      </c>
      <c r="D29438">
        <v>825.9</v>
      </c>
    </row>
    <row r="29439" spans="1:4" x14ac:dyDescent="0.25">
      <c r="A29439">
        <v>750.34701949999999</v>
      </c>
      <c r="B29439">
        <v>47.226550160000002</v>
      </c>
      <c r="C29439">
        <v>-114.9628249</v>
      </c>
      <c r="D29439">
        <v>826.2</v>
      </c>
    </row>
    <row r="29440" spans="1:4" x14ac:dyDescent="0.25">
      <c r="A29440">
        <v>750.37201930000003</v>
      </c>
      <c r="B29440">
        <v>47.226330009999998</v>
      </c>
      <c r="C29440">
        <v>-114.9627577</v>
      </c>
      <c r="D29440">
        <v>826.8</v>
      </c>
    </row>
    <row r="29441" spans="1:4" x14ac:dyDescent="0.25">
      <c r="A29441">
        <v>750.397019</v>
      </c>
      <c r="B29441">
        <v>47.226109860000001</v>
      </c>
      <c r="C29441">
        <v>-114.9626904</v>
      </c>
      <c r="D29441">
        <v>827.3</v>
      </c>
    </row>
    <row r="29442" spans="1:4" x14ac:dyDescent="0.25">
      <c r="A29442">
        <v>750.42201680000005</v>
      </c>
      <c r="B29442">
        <v>47.2258906</v>
      </c>
      <c r="C29442">
        <v>-114.96261730000001</v>
      </c>
      <c r="D29442">
        <v>827.7</v>
      </c>
    </row>
    <row r="29443" spans="1:4" x14ac:dyDescent="0.25">
      <c r="A29443">
        <v>750.44701320000001</v>
      </c>
      <c r="B29443">
        <v>47.225672899999999</v>
      </c>
      <c r="C29443">
        <v>-114.96253470000001</v>
      </c>
      <c r="D29443">
        <v>827.7</v>
      </c>
    </row>
    <row r="29444" spans="1:4" x14ac:dyDescent="0.25">
      <c r="A29444">
        <v>750.4720092</v>
      </c>
      <c r="B29444">
        <v>47.225457349999999</v>
      </c>
      <c r="C29444">
        <v>-114.9624409</v>
      </c>
      <c r="D29444">
        <v>827.5</v>
      </c>
    </row>
    <row r="29445" spans="1:4" x14ac:dyDescent="0.25">
      <c r="A29445">
        <v>750.49700610000002</v>
      </c>
      <c r="B29445">
        <v>47.225243900000002</v>
      </c>
      <c r="C29445">
        <v>-114.96233719999999</v>
      </c>
      <c r="D29445">
        <v>827.3</v>
      </c>
    </row>
    <row r="29446" spans="1:4" x14ac:dyDescent="0.25">
      <c r="A29446">
        <v>750.52200419999997</v>
      </c>
      <c r="B29446">
        <v>47.225032570000003</v>
      </c>
      <c r="C29446">
        <v>-114.9622244</v>
      </c>
      <c r="D29446">
        <v>826.8</v>
      </c>
    </row>
    <row r="29447" spans="1:4" x14ac:dyDescent="0.25">
      <c r="A29447">
        <v>750.54700270000001</v>
      </c>
      <c r="B29447">
        <v>47.22482325</v>
      </c>
      <c r="C29447">
        <v>-114.96210379999999</v>
      </c>
      <c r="D29447">
        <v>826.5</v>
      </c>
    </row>
    <row r="29448" spans="1:4" x14ac:dyDescent="0.25">
      <c r="A29448">
        <v>750.57200250000005</v>
      </c>
      <c r="B29448">
        <v>47.224615159999999</v>
      </c>
      <c r="C29448">
        <v>-114.9619787</v>
      </c>
      <c r="D29448">
        <v>826.5</v>
      </c>
    </row>
    <row r="29449" spans="1:4" x14ac:dyDescent="0.25">
      <c r="A29449">
        <v>750.59700239999995</v>
      </c>
      <c r="B29449">
        <v>47.224408339999997</v>
      </c>
      <c r="C29449">
        <v>-114.9618492</v>
      </c>
      <c r="D29449">
        <v>826.3</v>
      </c>
    </row>
    <row r="29450" spans="1:4" x14ac:dyDescent="0.25">
      <c r="A29450">
        <v>750.62200229999996</v>
      </c>
      <c r="B29450">
        <v>47.22420228</v>
      </c>
      <c r="C29450">
        <v>-114.96171699999999</v>
      </c>
      <c r="D29450">
        <v>826.7</v>
      </c>
    </row>
    <row r="29451" spans="1:4" x14ac:dyDescent="0.25">
      <c r="A29451">
        <v>750.64700230000005</v>
      </c>
      <c r="B29451">
        <v>47.223996849999999</v>
      </c>
      <c r="C29451">
        <v>-114.9615828</v>
      </c>
      <c r="D29451">
        <v>826.7</v>
      </c>
    </row>
    <row r="29452" spans="1:4" x14ac:dyDescent="0.25">
      <c r="A29452">
        <v>750.67200230000003</v>
      </c>
      <c r="B29452">
        <v>47.223791970000001</v>
      </c>
      <c r="C29452">
        <v>-114.9614467</v>
      </c>
      <c r="D29452">
        <v>826.9</v>
      </c>
    </row>
    <row r="29453" spans="1:4" x14ac:dyDescent="0.25">
      <c r="A29453">
        <v>750.69700230000001</v>
      </c>
      <c r="B29453">
        <v>47.223587530000003</v>
      </c>
      <c r="C29453">
        <v>-114.9613092</v>
      </c>
      <c r="D29453">
        <v>826.4</v>
      </c>
    </row>
    <row r="29454" spans="1:4" x14ac:dyDescent="0.25">
      <c r="A29454">
        <v>750.72200220000002</v>
      </c>
      <c r="B29454">
        <v>47.223383490000003</v>
      </c>
      <c r="C29454">
        <v>-114.96117049999999</v>
      </c>
      <c r="D29454">
        <v>826.3</v>
      </c>
    </row>
    <row r="29455" spans="1:4" x14ac:dyDescent="0.25">
      <c r="A29455">
        <v>750.74700210000003</v>
      </c>
      <c r="B29455">
        <v>47.223179790000003</v>
      </c>
      <c r="C29455">
        <v>-114.96103069999999</v>
      </c>
      <c r="D29455">
        <v>826.3</v>
      </c>
    </row>
    <row r="29456" spans="1:4" x14ac:dyDescent="0.25">
      <c r="A29456">
        <v>750.77200210000001</v>
      </c>
      <c r="B29456">
        <v>47.222976430000003</v>
      </c>
      <c r="C29456">
        <v>-114.9608898</v>
      </c>
      <c r="D29456">
        <v>827.5</v>
      </c>
    </row>
    <row r="29457" spans="1:4" x14ac:dyDescent="0.25">
      <c r="A29457">
        <v>750.79700209999999</v>
      </c>
      <c r="B29457">
        <v>47.222773400000001</v>
      </c>
      <c r="C29457">
        <v>-114.9607479</v>
      </c>
      <c r="D29457">
        <v>827.9</v>
      </c>
    </row>
    <row r="29458" spans="1:4" x14ac:dyDescent="0.25">
      <c r="A29458">
        <v>750.82200209999996</v>
      </c>
      <c r="B29458">
        <v>47.222570689999998</v>
      </c>
      <c r="C29458">
        <v>-114.960605</v>
      </c>
      <c r="D29458">
        <v>829.1</v>
      </c>
    </row>
    <row r="29459" spans="1:4" x14ac:dyDescent="0.25">
      <c r="A29459">
        <v>750.84700210000005</v>
      </c>
      <c r="B29459">
        <v>47.222368410000001</v>
      </c>
      <c r="C29459">
        <v>-114.96046080000001</v>
      </c>
      <c r="D29459">
        <v>828</v>
      </c>
    </row>
    <row r="29460" spans="1:4" x14ac:dyDescent="0.25">
      <c r="A29460">
        <v>750.87200199999995</v>
      </c>
      <c r="B29460">
        <v>47.222166399999999</v>
      </c>
      <c r="C29460">
        <v>-114.9603158</v>
      </c>
      <c r="D29460">
        <v>829.2</v>
      </c>
    </row>
    <row r="29461" spans="1:4" x14ac:dyDescent="0.25">
      <c r="A29461">
        <v>750.89700189999996</v>
      </c>
      <c r="B29461">
        <v>47.221964810000003</v>
      </c>
      <c r="C29461">
        <v>-114.9601696</v>
      </c>
      <c r="D29461">
        <v>828.3</v>
      </c>
    </row>
    <row r="29462" spans="1:4" x14ac:dyDescent="0.25">
      <c r="A29462">
        <v>750.92200190000005</v>
      </c>
      <c r="B29462">
        <v>47.221763680000002</v>
      </c>
      <c r="C29462">
        <v>-114.9600219</v>
      </c>
      <c r="D29462">
        <v>828.7</v>
      </c>
    </row>
    <row r="29463" spans="1:4" x14ac:dyDescent="0.25">
      <c r="A29463">
        <v>750.94700169999999</v>
      </c>
      <c r="B29463">
        <v>47.221563260000003</v>
      </c>
      <c r="C29463">
        <v>-114.9598723</v>
      </c>
      <c r="D29463">
        <v>827.9</v>
      </c>
    </row>
    <row r="29464" spans="1:4" x14ac:dyDescent="0.25">
      <c r="A29464">
        <v>750.97200120000002</v>
      </c>
      <c r="B29464">
        <v>47.221363930000003</v>
      </c>
      <c r="C29464">
        <v>-114.95971950000001</v>
      </c>
      <c r="D29464">
        <v>828.3</v>
      </c>
    </row>
    <row r="29465" spans="1:4" x14ac:dyDescent="0.25">
      <c r="A29465">
        <v>750.99700059999998</v>
      </c>
      <c r="B29465">
        <v>47.221166070000002</v>
      </c>
      <c r="C29465">
        <v>-114.95956270000001</v>
      </c>
      <c r="D29465">
        <v>827.9</v>
      </c>
    </row>
    <row r="29466" spans="1:4" x14ac:dyDescent="0.25">
      <c r="A29466">
        <v>751.02200000000005</v>
      </c>
      <c r="B29466">
        <v>47.2209699</v>
      </c>
      <c r="C29466">
        <v>-114.9594013</v>
      </c>
      <c r="D29466">
        <v>828.1</v>
      </c>
    </row>
    <row r="29467" spans="1:4" x14ac:dyDescent="0.25">
      <c r="A29467">
        <v>751.04699930000004</v>
      </c>
      <c r="B29467">
        <v>47.220775410000002</v>
      </c>
      <c r="C29467">
        <v>-114.95923569999999</v>
      </c>
      <c r="D29467">
        <v>828.6</v>
      </c>
    </row>
    <row r="29468" spans="1:4" x14ac:dyDescent="0.25">
      <c r="A29468">
        <v>751.07199860000003</v>
      </c>
      <c r="B29468">
        <v>47.220582790000002</v>
      </c>
      <c r="C29468">
        <v>-114.9590654</v>
      </c>
      <c r="D29468">
        <v>828.9</v>
      </c>
    </row>
    <row r="29469" spans="1:4" x14ac:dyDescent="0.25">
      <c r="A29469">
        <v>751.09699799999999</v>
      </c>
      <c r="B29469">
        <v>47.220391890000002</v>
      </c>
      <c r="C29469">
        <v>-114.95889099999999</v>
      </c>
      <c r="D29469">
        <v>829.2</v>
      </c>
    </row>
    <row r="29470" spans="1:4" x14ac:dyDescent="0.25">
      <c r="A29470">
        <v>751.12199750000002</v>
      </c>
      <c r="B29470">
        <v>47.220202630000003</v>
      </c>
      <c r="C29470">
        <v>-114.95871270000001</v>
      </c>
      <c r="D29470">
        <v>829.4</v>
      </c>
    </row>
    <row r="29471" spans="1:4" x14ac:dyDescent="0.25">
      <c r="A29471">
        <v>751.14699740000003</v>
      </c>
      <c r="B29471">
        <v>47.220014480000003</v>
      </c>
      <c r="C29471">
        <v>-114.95853200000001</v>
      </c>
      <c r="D29471">
        <v>829</v>
      </c>
    </row>
    <row r="29472" spans="1:4" x14ac:dyDescent="0.25">
      <c r="A29472">
        <v>751.17199730000004</v>
      </c>
      <c r="B29472">
        <v>47.219826879999999</v>
      </c>
      <c r="C29472">
        <v>-114.95835</v>
      </c>
      <c r="D29472">
        <v>828.6</v>
      </c>
    </row>
    <row r="29473" spans="1:4" x14ac:dyDescent="0.25">
      <c r="A29473">
        <v>751.19699490000005</v>
      </c>
      <c r="B29473">
        <v>47.219641379999999</v>
      </c>
      <c r="C29473">
        <v>-114.9581635</v>
      </c>
      <c r="D29473">
        <v>828.3</v>
      </c>
    </row>
    <row r="29474" spans="1:4" x14ac:dyDescent="0.25">
      <c r="A29474">
        <v>751.22198920000005</v>
      </c>
      <c r="B29474">
        <v>47.219461019999997</v>
      </c>
      <c r="C29474">
        <v>-114.9579665</v>
      </c>
      <c r="D29474">
        <v>828.1</v>
      </c>
    </row>
    <row r="29475" spans="1:4" x14ac:dyDescent="0.25">
      <c r="A29475">
        <v>751.24698239999998</v>
      </c>
      <c r="B29475">
        <v>47.219287700000002</v>
      </c>
      <c r="C29475">
        <v>-114.9577563</v>
      </c>
      <c r="D29475">
        <v>828.1</v>
      </c>
    </row>
    <row r="29476" spans="1:4" x14ac:dyDescent="0.25">
      <c r="A29476">
        <v>751.27198069999997</v>
      </c>
      <c r="B29476">
        <v>47.219119249999999</v>
      </c>
      <c r="C29476">
        <v>-114.9575377</v>
      </c>
      <c r="D29476">
        <v>828.2</v>
      </c>
    </row>
    <row r="29477" spans="1:4" x14ac:dyDescent="0.25">
      <c r="A29477">
        <v>751.29697769999996</v>
      </c>
      <c r="B29477">
        <v>47.21894838</v>
      </c>
      <c r="C29477">
        <v>-114.9573232</v>
      </c>
      <c r="D29477">
        <v>827.8</v>
      </c>
    </row>
    <row r="29478" spans="1:4" x14ac:dyDescent="0.25">
      <c r="A29478">
        <v>751.32197740000004</v>
      </c>
      <c r="B29478">
        <v>47.218774869999997</v>
      </c>
      <c r="C29478">
        <v>-114.9571133</v>
      </c>
      <c r="D29478">
        <v>827.3</v>
      </c>
    </row>
    <row r="29479" spans="1:4" x14ac:dyDescent="0.25">
      <c r="A29479">
        <v>751.34692559999996</v>
      </c>
      <c r="B29479">
        <v>47.218614610000003</v>
      </c>
      <c r="C29479">
        <v>-114.95688269999999</v>
      </c>
      <c r="D29479">
        <v>827</v>
      </c>
    </row>
    <row r="29480" spans="1:4" x14ac:dyDescent="0.25">
      <c r="A29480">
        <v>751.37188549999996</v>
      </c>
      <c r="B29480">
        <v>47.218476510000002</v>
      </c>
      <c r="C29480">
        <v>-114.9566229</v>
      </c>
      <c r="D29480">
        <v>827.1</v>
      </c>
    </row>
    <row r="29481" spans="1:4" x14ac:dyDescent="0.25">
      <c r="A29481">
        <v>751.39688100000001</v>
      </c>
      <c r="B29481">
        <v>47.218350309999998</v>
      </c>
      <c r="C29481">
        <v>-114.9563498</v>
      </c>
      <c r="D29481">
        <v>827.2</v>
      </c>
    </row>
    <row r="29482" spans="1:4" x14ac:dyDescent="0.25">
      <c r="A29482">
        <v>751.42187899999999</v>
      </c>
      <c r="B29482">
        <v>47.218230480000003</v>
      </c>
      <c r="C29482">
        <v>-114.9560705</v>
      </c>
      <c r="D29482">
        <v>827</v>
      </c>
    </row>
    <row r="29483" spans="1:4" x14ac:dyDescent="0.25">
      <c r="A29483">
        <v>751.44687680000004</v>
      </c>
      <c r="B29483">
        <v>47.21811692</v>
      </c>
      <c r="C29483">
        <v>-114.95578570000001</v>
      </c>
      <c r="D29483">
        <v>827.3</v>
      </c>
    </row>
    <row r="29484" spans="1:4" x14ac:dyDescent="0.25">
      <c r="A29484">
        <v>751.4718752</v>
      </c>
      <c r="B29484">
        <v>47.218009719999998</v>
      </c>
      <c r="C29484">
        <v>-114.95549560000001</v>
      </c>
      <c r="D29484">
        <v>827.5</v>
      </c>
    </row>
    <row r="29485" spans="1:4" x14ac:dyDescent="0.25">
      <c r="A29485">
        <v>751.49687440000002</v>
      </c>
      <c r="B29485">
        <v>47.217908729999998</v>
      </c>
      <c r="C29485">
        <v>-114.95520070000001</v>
      </c>
      <c r="D29485">
        <v>827</v>
      </c>
    </row>
    <row r="29486" spans="1:4" x14ac:dyDescent="0.25">
      <c r="A29486">
        <v>751.52187360000005</v>
      </c>
      <c r="B29486">
        <v>47.217812969999997</v>
      </c>
      <c r="C29486">
        <v>-114.9549021</v>
      </c>
      <c r="D29486">
        <v>826.9</v>
      </c>
    </row>
    <row r="29487" spans="1:4" x14ac:dyDescent="0.25">
      <c r="A29487">
        <v>751.54687309999997</v>
      </c>
      <c r="B29487">
        <v>47.217721849999997</v>
      </c>
      <c r="C29487">
        <v>-114.9546004</v>
      </c>
      <c r="D29487">
        <v>827.1</v>
      </c>
    </row>
    <row r="29488" spans="1:4" x14ac:dyDescent="0.25">
      <c r="A29488">
        <v>751.57187299999998</v>
      </c>
      <c r="B29488">
        <v>47.217635960000003</v>
      </c>
      <c r="C29488">
        <v>-114.9542953</v>
      </c>
      <c r="D29488">
        <v>826.4</v>
      </c>
    </row>
    <row r="29489" spans="1:4" x14ac:dyDescent="0.25">
      <c r="A29489">
        <v>751.59687299999996</v>
      </c>
      <c r="B29489">
        <v>47.217554059999998</v>
      </c>
      <c r="C29489">
        <v>-114.953988</v>
      </c>
      <c r="D29489">
        <v>826.8</v>
      </c>
    </row>
    <row r="29490" spans="1:4" x14ac:dyDescent="0.25">
      <c r="A29490">
        <v>751.62187289999997</v>
      </c>
      <c r="B29490">
        <v>47.217474690000003</v>
      </c>
      <c r="C29490">
        <v>-114.9536791</v>
      </c>
      <c r="D29490">
        <v>827.5</v>
      </c>
    </row>
    <row r="29491" spans="1:4" x14ac:dyDescent="0.25">
      <c r="A29491">
        <v>751.64687289999995</v>
      </c>
      <c r="B29491">
        <v>47.217397089999999</v>
      </c>
      <c r="C29491">
        <v>-114.9533694</v>
      </c>
      <c r="D29491">
        <v>827.7</v>
      </c>
    </row>
    <row r="29492" spans="1:4" x14ac:dyDescent="0.25">
      <c r="A29492">
        <v>751.67187290000004</v>
      </c>
      <c r="B29492">
        <v>47.217320530000002</v>
      </c>
      <c r="C29492">
        <v>-114.953059</v>
      </c>
      <c r="D29492">
        <v>827</v>
      </c>
    </row>
    <row r="29493" spans="1:4" x14ac:dyDescent="0.25">
      <c r="A29493">
        <v>751.69687290000002</v>
      </c>
      <c r="B29493">
        <v>47.2172445</v>
      </c>
      <c r="C29493">
        <v>-114.9527484</v>
      </c>
      <c r="D29493">
        <v>827.6</v>
      </c>
    </row>
    <row r="29494" spans="1:4" x14ac:dyDescent="0.25">
      <c r="A29494">
        <v>751.72187289999999</v>
      </c>
      <c r="B29494">
        <v>47.217168549999997</v>
      </c>
      <c r="C29494">
        <v>-114.9524378</v>
      </c>
      <c r="D29494">
        <v>828.3</v>
      </c>
    </row>
    <row r="29495" spans="1:4" x14ac:dyDescent="0.25">
      <c r="A29495">
        <v>751.74687289999997</v>
      </c>
      <c r="B29495">
        <v>47.217092289999997</v>
      </c>
      <c r="C29495">
        <v>-114.9521273</v>
      </c>
      <c r="D29495">
        <v>826.9</v>
      </c>
    </row>
    <row r="29496" spans="1:4" x14ac:dyDescent="0.25">
      <c r="A29496">
        <v>751.77187279999998</v>
      </c>
      <c r="B29496">
        <v>47.217015330000002</v>
      </c>
      <c r="C29496">
        <v>-114.95181719999999</v>
      </c>
      <c r="D29496">
        <v>826.4</v>
      </c>
    </row>
    <row r="29497" spans="1:4" x14ac:dyDescent="0.25">
      <c r="A29497">
        <v>751.79687279999996</v>
      </c>
      <c r="B29497">
        <v>47.216937350000002</v>
      </c>
      <c r="C29497">
        <v>-114.9515076</v>
      </c>
      <c r="D29497">
        <v>827.2</v>
      </c>
    </row>
    <row r="29498" spans="1:4" x14ac:dyDescent="0.25">
      <c r="A29498">
        <v>751.82187260000001</v>
      </c>
      <c r="B29498">
        <v>47.216857949999998</v>
      </c>
      <c r="C29498">
        <v>-114.9511988</v>
      </c>
      <c r="D29498">
        <v>827.4</v>
      </c>
    </row>
    <row r="29499" spans="1:4" x14ac:dyDescent="0.25">
      <c r="A29499">
        <v>751.84687240000005</v>
      </c>
      <c r="B29499">
        <v>47.216776940000003</v>
      </c>
      <c r="C29499">
        <v>-114.950891</v>
      </c>
      <c r="D29499">
        <v>825.6</v>
      </c>
    </row>
    <row r="29500" spans="1:4" x14ac:dyDescent="0.25">
      <c r="A29500">
        <v>751.87187240000003</v>
      </c>
      <c r="B29500">
        <v>47.216695379999997</v>
      </c>
      <c r="C29500">
        <v>-114.9505834</v>
      </c>
      <c r="D29500">
        <v>826.6</v>
      </c>
    </row>
    <row r="29501" spans="1:4" x14ac:dyDescent="0.25">
      <c r="A29501">
        <v>751.89687230000004</v>
      </c>
      <c r="B29501">
        <v>47.216614239999998</v>
      </c>
      <c r="C29501">
        <v>-114.9502756</v>
      </c>
      <c r="D29501">
        <v>831.6</v>
      </c>
    </row>
    <row r="29502" spans="1:4" x14ac:dyDescent="0.25">
      <c r="A29502">
        <v>751.92187239999998</v>
      </c>
      <c r="B29502">
        <v>47.216533429999998</v>
      </c>
      <c r="C29502">
        <v>-114.94996759999999</v>
      </c>
      <c r="D29502">
        <v>834.6</v>
      </c>
    </row>
    <row r="29503" spans="1:4" x14ac:dyDescent="0.25">
      <c r="A29503">
        <v>751.9468723</v>
      </c>
      <c r="B29503">
        <v>47.216452699999998</v>
      </c>
      <c r="C29503">
        <v>-114.9496596</v>
      </c>
      <c r="D29503">
        <v>835.3</v>
      </c>
    </row>
    <row r="29504" spans="1:4" x14ac:dyDescent="0.25">
      <c r="A29504">
        <v>751.97187229999997</v>
      </c>
      <c r="B29504">
        <v>47.216371690000003</v>
      </c>
      <c r="C29504">
        <v>-114.94935169999999</v>
      </c>
      <c r="D29504">
        <v>835.8</v>
      </c>
    </row>
    <row r="29505" spans="1:4" x14ac:dyDescent="0.25">
      <c r="A29505">
        <v>751.99687229999995</v>
      </c>
      <c r="B29505">
        <v>47.216290110000003</v>
      </c>
      <c r="C29505">
        <v>-114.94904409999999</v>
      </c>
      <c r="D29505">
        <v>836</v>
      </c>
    </row>
    <row r="29506" spans="1:4" x14ac:dyDescent="0.25">
      <c r="A29506">
        <v>752.02187219999996</v>
      </c>
      <c r="B29506">
        <v>47.216207709999999</v>
      </c>
      <c r="C29506">
        <v>-114.94873699999999</v>
      </c>
      <c r="D29506">
        <v>835.9</v>
      </c>
    </row>
    <row r="29507" spans="1:4" x14ac:dyDescent="0.25">
      <c r="A29507">
        <v>752.04687220000005</v>
      </c>
      <c r="B29507">
        <v>47.216124200000003</v>
      </c>
      <c r="C29507">
        <v>-114.94843059999999</v>
      </c>
      <c r="D29507">
        <v>836.3</v>
      </c>
    </row>
    <row r="29508" spans="1:4" x14ac:dyDescent="0.25">
      <c r="A29508">
        <v>752.07187199999998</v>
      </c>
      <c r="B29508">
        <v>47.216039299999998</v>
      </c>
      <c r="C29508">
        <v>-114.948125</v>
      </c>
      <c r="D29508">
        <v>836.5</v>
      </c>
    </row>
    <row r="29509" spans="1:4" x14ac:dyDescent="0.25">
      <c r="A29509">
        <v>752.09687180000003</v>
      </c>
      <c r="B29509">
        <v>47.215952739999999</v>
      </c>
      <c r="C29509">
        <v>-114.9478204</v>
      </c>
      <c r="D29509">
        <v>836.2</v>
      </c>
    </row>
    <row r="29510" spans="1:4" x14ac:dyDescent="0.25">
      <c r="A29510">
        <v>752.12187159999996</v>
      </c>
      <c r="B29510">
        <v>47.215864189999998</v>
      </c>
      <c r="C29510">
        <v>-114.947517</v>
      </c>
      <c r="D29510">
        <v>836.7</v>
      </c>
    </row>
    <row r="29511" spans="1:4" x14ac:dyDescent="0.25">
      <c r="A29511">
        <v>752.14687140000001</v>
      </c>
      <c r="B29511">
        <v>47.215773349999999</v>
      </c>
      <c r="C29511">
        <v>-114.94721509999999</v>
      </c>
      <c r="D29511">
        <v>837.3</v>
      </c>
    </row>
    <row r="29512" spans="1:4" x14ac:dyDescent="0.25">
      <c r="A29512">
        <v>752.17187120000006</v>
      </c>
      <c r="B29512">
        <v>47.215679219999998</v>
      </c>
      <c r="C29512">
        <v>-114.94691539999999</v>
      </c>
      <c r="D29512">
        <v>836.8</v>
      </c>
    </row>
    <row r="29513" spans="1:4" x14ac:dyDescent="0.25">
      <c r="A29513">
        <v>752.19687020000003</v>
      </c>
      <c r="B29513">
        <v>47.21558272</v>
      </c>
      <c r="C29513">
        <v>-114.9466173</v>
      </c>
      <c r="D29513">
        <v>837</v>
      </c>
    </row>
    <row r="29514" spans="1:4" x14ac:dyDescent="0.25">
      <c r="A29514">
        <v>752.22186969999996</v>
      </c>
      <c r="B29514">
        <v>47.215483480000003</v>
      </c>
      <c r="C29514">
        <v>-114.9463212</v>
      </c>
      <c r="D29514">
        <v>836.6</v>
      </c>
    </row>
    <row r="29515" spans="1:4" x14ac:dyDescent="0.25">
      <c r="A29515">
        <v>752.24686929999996</v>
      </c>
      <c r="B29515">
        <v>47.215381929999999</v>
      </c>
      <c r="C29515">
        <v>-114.9460267</v>
      </c>
      <c r="D29515">
        <v>835.9</v>
      </c>
    </row>
    <row r="29516" spans="1:4" x14ac:dyDescent="0.25">
      <c r="A29516">
        <v>752.27186879999999</v>
      </c>
      <c r="B29516">
        <v>47.215277950000001</v>
      </c>
      <c r="C29516">
        <v>-114.9457341</v>
      </c>
      <c r="D29516">
        <v>835.5</v>
      </c>
    </row>
    <row r="29517" spans="1:4" x14ac:dyDescent="0.25">
      <c r="A29517">
        <v>752.29686839999999</v>
      </c>
      <c r="B29517">
        <v>47.215171460000001</v>
      </c>
      <c r="C29517">
        <v>-114.9454434</v>
      </c>
      <c r="D29517">
        <v>834.9</v>
      </c>
    </row>
    <row r="29518" spans="1:4" x14ac:dyDescent="0.25">
      <c r="A29518">
        <v>752.32186790000003</v>
      </c>
      <c r="B29518">
        <v>47.215062529999997</v>
      </c>
      <c r="C29518">
        <v>-114.9451547</v>
      </c>
      <c r="D29518">
        <v>834.9</v>
      </c>
    </row>
    <row r="29519" spans="1:4" x14ac:dyDescent="0.25">
      <c r="A29519">
        <v>752.3468676</v>
      </c>
      <c r="B29519">
        <v>47.214951380000002</v>
      </c>
      <c r="C29519">
        <v>-114.9448678</v>
      </c>
      <c r="D29519">
        <v>834.8</v>
      </c>
    </row>
    <row r="29520" spans="1:4" x14ac:dyDescent="0.25">
      <c r="A29520">
        <v>752.37186740000004</v>
      </c>
      <c r="B29520">
        <v>47.21483834</v>
      </c>
      <c r="C29520">
        <v>-114.9445825</v>
      </c>
      <c r="D29520">
        <v>834.6</v>
      </c>
    </row>
    <row r="29521" spans="1:4" x14ac:dyDescent="0.25">
      <c r="A29521">
        <v>752.39686719999997</v>
      </c>
      <c r="B29521">
        <v>47.214723800000002</v>
      </c>
      <c r="C29521">
        <v>-114.9442985</v>
      </c>
      <c r="D29521">
        <v>834.4</v>
      </c>
    </row>
    <row r="29522" spans="1:4" x14ac:dyDescent="0.25">
      <c r="A29522">
        <v>752.42186709999999</v>
      </c>
      <c r="B29522">
        <v>47.214608169999998</v>
      </c>
      <c r="C29522">
        <v>-114.9440154</v>
      </c>
      <c r="D29522">
        <v>833.8</v>
      </c>
    </row>
    <row r="29523" spans="1:4" x14ac:dyDescent="0.25">
      <c r="A29523">
        <v>752.44686709999996</v>
      </c>
      <c r="B29523">
        <v>47.214491690000003</v>
      </c>
      <c r="C29523">
        <v>-114.9437331</v>
      </c>
      <c r="D29523">
        <v>833.5</v>
      </c>
    </row>
    <row r="29524" spans="1:4" x14ac:dyDescent="0.25">
      <c r="A29524">
        <v>752.47186710000005</v>
      </c>
      <c r="B29524">
        <v>47.214374710000001</v>
      </c>
      <c r="C29524">
        <v>-114.94345130000001</v>
      </c>
      <c r="D29524">
        <v>833</v>
      </c>
    </row>
    <row r="29525" spans="1:4" x14ac:dyDescent="0.25">
      <c r="A29525">
        <v>752.49686710000003</v>
      </c>
      <c r="B29525">
        <v>47.214257430000004</v>
      </c>
      <c r="C29525">
        <v>-114.9431697</v>
      </c>
      <c r="D29525">
        <v>832.8</v>
      </c>
    </row>
    <row r="29526" spans="1:4" x14ac:dyDescent="0.25">
      <c r="A29526">
        <v>752.52186710000001</v>
      </c>
      <c r="B29526">
        <v>47.214139950000003</v>
      </c>
      <c r="C29526">
        <v>-114.94288830000001</v>
      </c>
      <c r="D29526">
        <v>832.9</v>
      </c>
    </row>
    <row r="29527" spans="1:4" x14ac:dyDescent="0.25">
      <c r="A29527">
        <v>752.54686700000002</v>
      </c>
      <c r="B29527">
        <v>47.214022059999998</v>
      </c>
      <c r="C29527">
        <v>-114.9426072</v>
      </c>
      <c r="D29527">
        <v>832.7</v>
      </c>
    </row>
    <row r="29528" spans="1:4" x14ac:dyDescent="0.25">
      <c r="A29528">
        <v>752.571867</v>
      </c>
      <c r="B29528">
        <v>47.21390323</v>
      </c>
      <c r="C29528">
        <v>-114.9423271</v>
      </c>
      <c r="D29528">
        <v>832.9</v>
      </c>
    </row>
    <row r="29529" spans="1:4" x14ac:dyDescent="0.25">
      <c r="A29529">
        <v>752.59686690000001</v>
      </c>
      <c r="B29529">
        <v>47.213783679999999</v>
      </c>
      <c r="C29529">
        <v>-114.9420475</v>
      </c>
      <c r="D29529">
        <v>832.9</v>
      </c>
    </row>
    <row r="29530" spans="1:4" x14ac:dyDescent="0.25">
      <c r="A29530">
        <v>752.62186689999999</v>
      </c>
      <c r="B29530">
        <v>47.213663560000001</v>
      </c>
      <c r="C29530">
        <v>-114.9417686</v>
      </c>
      <c r="D29530">
        <v>833</v>
      </c>
    </row>
    <row r="29531" spans="1:4" x14ac:dyDescent="0.25">
      <c r="A29531">
        <v>752.64686689999996</v>
      </c>
      <c r="B29531">
        <v>47.213542969999999</v>
      </c>
      <c r="C29531">
        <v>-114.94149</v>
      </c>
      <c r="D29531">
        <v>833.2</v>
      </c>
    </row>
    <row r="29532" spans="1:4" x14ac:dyDescent="0.25">
      <c r="A29532">
        <v>752.67186690000005</v>
      </c>
      <c r="B29532">
        <v>47.213422000000001</v>
      </c>
      <c r="C29532">
        <v>-114.9412118</v>
      </c>
      <c r="D29532">
        <v>833.2</v>
      </c>
    </row>
    <row r="29533" spans="1:4" x14ac:dyDescent="0.25">
      <c r="A29533">
        <v>752.69686690000003</v>
      </c>
      <c r="B29533">
        <v>47.213300719999999</v>
      </c>
      <c r="C29533">
        <v>-114.9409339</v>
      </c>
      <c r="D29533">
        <v>833.3</v>
      </c>
    </row>
    <row r="29534" spans="1:4" x14ac:dyDescent="0.25">
      <c r="A29534">
        <v>752.72186690000001</v>
      </c>
      <c r="B29534">
        <v>47.213179179999997</v>
      </c>
      <c r="C29534">
        <v>-114.94065620000001</v>
      </c>
      <c r="D29534">
        <v>833.1</v>
      </c>
    </row>
    <row r="29535" spans="1:4" x14ac:dyDescent="0.25">
      <c r="A29535">
        <v>752.74686689999999</v>
      </c>
      <c r="B29535">
        <v>47.213057429999999</v>
      </c>
      <c r="C29535">
        <v>-114.9403788</v>
      </c>
      <c r="D29535">
        <v>832.7</v>
      </c>
    </row>
    <row r="29536" spans="1:4" x14ac:dyDescent="0.25">
      <c r="A29536">
        <v>752.77186689999996</v>
      </c>
      <c r="B29536">
        <v>47.212935510000001</v>
      </c>
      <c r="C29536">
        <v>-114.9401015</v>
      </c>
      <c r="D29536">
        <v>831.9</v>
      </c>
    </row>
    <row r="29537" spans="1:4" x14ac:dyDescent="0.25">
      <c r="A29537">
        <v>752.79686690000005</v>
      </c>
      <c r="B29537">
        <v>47.212813449999999</v>
      </c>
      <c r="C29537">
        <v>-114.9398243</v>
      </c>
      <c r="D29537">
        <v>831.2</v>
      </c>
    </row>
    <row r="29538" spans="1:4" x14ac:dyDescent="0.25">
      <c r="A29538">
        <v>752.82186690000003</v>
      </c>
      <c r="B29538">
        <v>47.212691290000002</v>
      </c>
      <c r="C29538">
        <v>-114.93954720000001</v>
      </c>
      <c r="D29538">
        <v>831.1</v>
      </c>
    </row>
    <row r="29539" spans="1:4" x14ac:dyDescent="0.25">
      <c r="A29539">
        <v>752.84686690000001</v>
      </c>
      <c r="B29539">
        <v>47.212569049999999</v>
      </c>
      <c r="C29539">
        <v>-114.9392702</v>
      </c>
      <c r="D29539">
        <v>831.1</v>
      </c>
    </row>
    <row r="29540" spans="1:4" x14ac:dyDescent="0.25">
      <c r="A29540">
        <v>752.87186689999999</v>
      </c>
      <c r="B29540">
        <v>47.212446749999998</v>
      </c>
      <c r="C29540">
        <v>-114.93899330000001</v>
      </c>
      <c r="D29540">
        <v>831.1</v>
      </c>
    </row>
    <row r="29541" spans="1:4" x14ac:dyDescent="0.25">
      <c r="A29541">
        <v>752.89686689999996</v>
      </c>
      <c r="B29541">
        <v>47.212324440000003</v>
      </c>
      <c r="C29541">
        <v>-114.9387163</v>
      </c>
      <c r="D29541">
        <v>831.2</v>
      </c>
    </row>
    <row r="29542" spans="1:4" x14ac:dyDescent="0.25">
      <c r="A29542">
        <v>752.92186690000005</v>
      </c>
      <c r="B29542">
        <v>47.212202150000003</v>
      </c>
      <c r="C29542">
        <v>-114.93843939999999</v>
      </c>
      <c r="D29542">
        <v>831.2</v>
      </c>
    </row>
    <row r="29543" spans="1:4" x14ac:dyDescent="0.25">
      <c r="A29543">
        <v>752.94686690000003</v>
      </c>
      <c r="B29543">
        <v>47.212079899999999</v>
      </c>
      <c r="C29543">
        <v>-114.9381624</v>
      </c>
      <c r="D29543">
        <v>831.3</v>
      </c>
    </row>
    <row r="29544" spans="1:4" x14ac:dyDescent="0.25">
      <c r="A29544">
        <v>752.97186690000001</v>
      </c>
      <c r="B29544">
        <v>47.211957750000003</v>
      </c>
      <c r="C29544">
        <v>-114.9378853</v>
      </c>
      <c r="D29544">
        <v>831.3</v>
      </c>
    </row>
    <row r="29545" spans="1:4" x14ac:dyDescent="0.25">
      <c r="A29545">
        <v>752.99686689999999</v>
      </c>
      <c r="B29545">
        <v>47.211835739999998</v>
      </c>
      <c r="C29545">
        <v>-114.93760810000001</v>
      </c>
      <c r="D29545">
        <v>831.4</v>
      </c>
    </row>
    <row r="29546" spans="1:4" x14ac:dyDescent="0.25">
      <c r="A29546">
        <v>753.02186689999996</v>
      </c>
      <c r="B29546">
        <v>47.211713930000002</v>
      </c>
      <c r="C29546">
        <v>-114.9373307</v>
      </c>
      <c r="D29546">
        <v>831.5</v>
      </c>
    </row>
    <row r="29547" spans="1:4" x14ac:dyDescent="0.25">
      <c r="A29547">
        <v>753.04686690000005</v>
      </c>
      <c r="B29547">
        <v>47.211592430000003</v>
      </c>
      <c r="C29547">
        <v>-114.93705300000001</v>
      </c>
      <c r="D29547">
        <v>831.7</v>
      </c>
    </row>
    <row r="29548" spans="1:4" x14ac:dyDescent="0.25">
      <c r="A29548">
        <v>753.07186690000003</v>
      </c>
      <c r="B29548">
        <v>47.211471240000002</v>
      </c>
      <c r="C29548">
        <v>-114.936775</v>
      </c>
      <c r="D29548">
        <v>831.8</v>
      </c>
    </row>
    <row r="29549" spans="1:4" x14ac:dyDescent="0.25">
      <c r="A29549">
        <v>753.09686690000001</v>
      </c>
      <c r="B29549">
        <v>47.211350250000002</v>
      </c>
      <c r="C29549">
        <v>-114.93649689999999</v>
      </c>
      <c r="D29549">
        <v>832.1</v>
      </c>
    </row>
    <row r="29550" spans="1:4" x14ac:dyDescent="0.25">
      <c r="A29550">
        <v>753.12186689999999</v>
      </c>
      <c r="B29550">
        <v>47.211229350000004</v>
      </c>
      <c r="C29550">
        <v>-114.9362186</v>
      </c>
      <c r="D29550">
        <v>832.3</v>
      </c>
    </row>
    <row r="29551" spans="1:4" x14ac:dyDescent="0.25">
      <c r="A29551">
        <v>753.14686689999996</v>
      </c>
      <c r="B29551">
        <v>47.21110856</v>
      </c>
      <c r="C29551">
        <v>-114.9359403</v>
      </c>
      <c r="D29551">
        <v>832.4</v>
      </c>
    </row>
    <row r="29552" spans="1:4" x14ac:dyDescent="0.25">
      <c r="A29552">
        <v>753.17186690000005</v>
      </c>
      <c r="B29552">
        <v>47.210987860000003</v>
      </c>
      <c r="C29552">
        <v>-114.93566180000001</v>
      </c>
      <c r="D29552">
        <v>832.4</v>
      </c>
    </row>
    <row r="29553" spans="1:4" x14ac:dyDescent="0.25">
      <c r="A29553">
        <v>753.19686690000003</v>
      </c>
      <c r="B29553">
        <v>47.210867260000001</v>
      </c>
      <c r="C29553">
        <v>-114.9353833</v>
      </c>
      <c r="D29553">
        <v>832.3</v>
      </c>
    </row>
    <row r="29554" spans="1:4" x14ac:dyDescent="0.25">
      <c r="A29554">
        <v>753.22186690000001</v>
      </c>
      <c r="B29554">
        <v>47.210746759999999</v>
      </c>
      <c r="C29554">
        <v>-114.9351047</v>
      </c>
      <c r="D29554">
        <v>832.3</v>
      </c>
    </row>
    <row r="29555" spans="1:4" x14ac:dyDescent="0.25">
      <c r="A29555">
        <v>753.24686689999999</v>
      </c>
      <c r="B29555">
        <v>47.210626339999997</v>
      </c>
      <c r="C29555">
        <v>-114.934826</v>
      </c>
      <c r="D29555">
        <v>832.4</v>
      </c>
    </row>
    <row r="29556" spans="1:4" x14ac:dyDescent="0.25">
      <c r="A29556">
        <v>753.27186689999996</v>
      </c>
      <c r="B29556">
        <v>47.210505939999997</v>
      </c>
      <c r="C29556">
        <v>-114.9345472</v>
      </c>
      <c r="D29556">
        <v>833.1</v>
      </c>
    </row>
    <row r="29557" spans="1:4" x14ac:dyDescent="0.25">
      <c r="A29557">
        <v>753.29686690000005</v>
      </c>
      <c r="B29557">
        <v>47.210385549999998</v>
      </c>
      <c r="C29557">
        <v>-114.9342685</v>
      </c>
      <c r="D29557">
        <v>834</v>
      </c>
    </row>
    <row r="29558" spans="1:4" x14ac:dyDescent="0.25">
      <c r="A29558">
        <v>753.32186690000003</v>
      </c>
      <c r="B29558">
        <v>47.210265130000003</v>
      </c>
      <c r="C29558">
        <v>-114.93398980000001</v>
      </c>
      <c r="D29558">
        <v>834.7</v>
      </c>
    </row>
    <row r="29559" spans="1:4" x14ac:dyDescent="0.25">
      <c r="A29559">
        <v>753.34686690000001</v>
      </c>
      <c r="B29559">
        <v>47.210144679999999</v>
      </c>
      <c r="C29559">
        <v>-114.9337112</v>
      </c>
      <c r="D29559">
        <v>835.1</v>
      </c>
    </row>
    <row r="29560" spans="1:4" x14ac:dyDescent="0.25">
      <c r="A29560">
        <v>753.37186689999999</v>
      </c>
      <c r="B29560">
        <v>47.210024169999997</v>
      </c>
      <c r="C29560">
        <v>-114.9334325</v>
      </c>
      <c r="D29560">
        <v>835.6</v>
      </c>
    </row>
    <row r="29561" spans="1:4" x14ac:dyDescent="0.25">
      <c r="A29561">
        <v>753.39686689999996</v>
      </c>
      <c r="B29561">
        <v>47.209903619999999</v>
      </c>
      <c r="C29561">
        <v>-114.933154</v>
      </c>
      <c r="D29561">
        <v>835.7</v>
      </c>
    </row>
    <row r="29562" spans="1:4" x14ac:dyDescent="0.25">
      <c r="A29562">
        <v>753.42186690000005</v>
      </c>
      <c r="B29562">
        <v>47.209783049999999</v>
      </c>
      <c r="C29562">
        <v>-114.9328754</v>
      </c>
      <c r="D29562">
        <v>835.6</v>
      </c>
    </row>
    <row r="29563" spans="1:4" x14ac:dyDescent="0.25">
      <c r="A29563">
        <v>753.44686690000003</v>
      </c>
      <c r="B29563">
        <v>47.209662569999999</v>
      </c>
      <c r="C29563">
        <v>-114.9325968</v>
      </c>
      <c r="D29563">
        <v>835.5</v>
      </c>
    </row>
    <row r="29564" spans="1:4" x14ac:dyDescent="0.25">
      <c r="A29564">
        <v>753.47186690000001</v>
      </c>
      <c r="B29564">
        <v>47.209542190000001</v>
      </c>
      <c r="C29564">
        <v>-114.932318</v>
      </c>
      <c r="D29564">
        <v>835.3</v>
      </c>
    </row>
    <row r="29565" spans="1:4" x14ac:dyDescent="0.25">
      <c r="A29565">
        <v>753.49686689999999</v>
      </c>
      <c r="B29565">
        <v>47.209421880000001</v>
      </c>
      <c r="C29565">
        <v>-114.9320393</v>
      </c>
      <c r="D29565">
        <v>834.9</v>
      </c>
    </row>
    <row r="29566" spans="1:4" x14ac:dyDescent="0.25">
      <c r="A29566">
        <v>753.52186689999996</v>
      </c>
      <c r="B29566">
        <v>47.209301619999998</v>
      </c>
      <c r="C29566">
        <v>-114.9317604</v>
      </c>
      <c r="D29566">
        <v>834.5</v>
      </c>
    </row>
    <row r="29567" spans="1:4" x14ac:dyDescent="0.25">
      <c r="A29567">
        <v>753.54686690000005</v>
      </c>
      <c r="B29567">
        <v>47.209181399999999</v>
      </c>
      <c r="C29567">
        <v>-114.9314815</v>
      </c>
      <c r="D29567">
        <v>834</v>
      </c>
    </row>
    <row r="29568" spans="1:4" x14ac:dyDescent="0.25">
      <c r="A29568">
        <v>753.57186690000003</v>
      </c>
      <c r="B29568">
        <v>47.209061200000001</v>
      </c>
      <c r="C29568">
        <v>-114.93120260000001</v>
      </c>
      <c r="D29568">
        <v>833.7</v>
      </c>
    </row>
    <row r="29569" spans="1:4" x14ac:dyDescent="0.25">
      <c r="A29569">
        <v>753.59686690000001</v>
      </c>
      <c r="B29569">
        <v>47.208941000000003</v>
      </c>
      <c r="C29569">
        <v>-114.93092369999999</v>
      </c>
      <c r="D29569">
        <v>833.5</v>
      </c>
    </row>
    <row r="29570" spans="1:4" x14ac:dyDescent="0.25">
      <c r="A29570">
        <v>753.62186689999999</v>
      </c>
      <c r="B29570">
        <v>47.208820789999997</v>
      </c>
      <c r="C29570">
        <v>-114.9306449</v>
      </c>
      <c r="D29570">
        <v>833.4</v>
      </c>
    </row>
    <row r="29571" spans="1:4" x14ac:dyDescent="0.25">
      <c r="A29571">
        <v>753.64686689999996</v>
      </c>
      <c r="B29571">
        <v>47.208700559999997</v>
      </c>
      <c r="C29571">
        <v>-114.93036600000001</v>
      </c>
      <c r="D29571">
        <v>833.2</v>
      </c>
    </row>
    <row r="29572" spans="1:4" x14ac:dyDescent="0.25">
      <c r="A29572">
        <v>753.67186690000005</v>
      </c>
      <c r="B29572">
        <v>47.208580310000002</v>
      </c>
      <c r="C29572">
        <v>-114.93008709999999</v>
      </c>
      <c r="D29572">
        <v>832.9</v>
      </c>
    </row>
    <row r="29573" spans="1:4" x14ac:dyDescent="0.25">
      <c r="A29573">
        <v>753.69686690000003</v>
      </c>
      <c r="B29573">
        <v>47.208460029999998</v>
      </c>
      <c r="C29573">
        <v>-114.9298083</v>
      </c>
      <c r="D29573">
        <v>832.6</v>
      </c>
    </row>
    <row r="29574" spans="1:4" x14ac:dyDescent="0.25">
      <c r="A29574">
        <v>753.72186690000001</v>
      </c>
      <c r="B29574">
        <v>47.208339690000003</v>
      </c>
      <c r="C29574">
        <v>-114.9295296</v>
      </c>
      <c r="D29574">
        <v>832.2</v>
      </c>
    </row>
    <row r="29575" spans="1:4" x14ac:dyDescent="0.25">
      <c r="A29575">
        <v>753.74686689999999</v>
      </c>
      <c r="B29575">
        <v>47.208219300000003</v>
      </c>
      <c r="C29575">
        <v>-114.9292509</v>
      </c>
      <c r="D29575">
        <v>831.9</v>
      </c>
    </row>
    <row r="29576" spans="1:4" x14ac:dyDescent="0.25">
      <c r="A29576">
        <v>753.77186689999996</v>
      </c>
      <c r="B29576">
        <v>47.208098849999999</v>
      </c>
      <c r="C29576">
        <v>-114.9289722</v>
      </c>
      <c r="D29576">
        <v>831.7</v>
      </c>
    </row>
    <row r="29577" spans="1:4" x14ac:dyDescent="0.25">
      <c r="A29577">
        <v>753.79686690000005</v>
      </c>
      <c r="B29577">
        <v>47.207978320000002</v>
      </c>
      <c r="C29577">
        <v>-114.9286936</v>
      </c>
      <c r="D29577">
        <v>831.5</v>
      </c>
    </row>
    <row r="29578" spans="1:4" x14ac:dyDescent="0.25">
      <c r="A29578">
        <v>753.82186690000003</v>
      </c>
      <c r="B29578">
        <v>47.20785772</v>
      </c>
      <c r="C29578">
        <v>-114.9284151</v>
      </c>
      <c r="D29578">
        <v>831.6</v>
      </c>
    </row>
    <row r="29579" spans="1:4" x14ac:dyDescent="0.25">
      <c r="A29579">
        <v>753.84686690000001</v>
      </c>
      <c r="B29579">
        <v>47.207737000000002</v>
      </c>
      <c r="C29579">
        <v>-114.9281367</v>
      </c>
      <c r="D29579">
        <v>831.6</v>
      </c>
    </row>
    <row r="29580" spans="1:4" x14ac:dyDescent="0.25">
      <c r="A29580">
        <v>753.87186680000002</v>
      </c>
      <c r="B29580">
        <v>47.207616170000001</v>
      </c>
      <c r="C29580">
        <v>-114.92785840000001</v>
      </c>
      <c r="D29580">
        <v>831.6</v>
      </c>
    </row>
    <row r="29581" spans="1:4" x14ac:dyDescent="0.25">
      <c r="A29581">
        <v>753.8968668</v>
      </c>
      <c r="B29581">
        <v>47.207495219999998</v>
      </c>
      <c r="C29581">
        <v>-114.92758019999999</v>
      </c>
      <c r="D29581">
        <v>831.6</v>
      </c>
    </row>
    <row r="29582" spans="1:4" x14ac:dyDescent="0.25">
      <c r="A29582">
        <v>753.92186679999998</v>
      </c>
      <c r="B29582">
        <v>47.207374129999998</v>
      </c>
      <c r="C29582">
        <v>-114.92730210000001</v>
      </c>
      <c r="D29582">
        <v>831.6</v>
      </c>
    </row>
    <row r="29583" spans="1:4" x14ac:dyDescent="0.25">
      <c r="A29583">
        <v>753.94686679999995</v>
      </c>
      <c r="B29583">
        <v>47.207252889999999</v>
      </c>
      <c r="C29583">
        <v>-114.92702420000001</v>
      </c>
      <c r="D29583">
        <v>831.7</v>
      </c>
    </row>
    <row r="29584" spans="1:4" x14ac:dyDescent="0.25">
      <c r="A29584">
        <v>753.97186680000004</v>
      </c>
      <c r="B29584">
        <v>47.207131439999998</v>
      </c>
      <c r="C29584">
        <v>-114.92674649999999</v>
      </c>
      <c r="D29584">
        <v>831.7</v>
      </c>
    </row>
    <row r="29585" spans="1:4" x14ac:dyDescent="0.25">
      <c r="A29585">
        <v>753.99686680000002</v>
      </c>
      <c r="B29585">
        <v>47.207009759999998</v>
      </c>
      <c r="C29585">
        <v>-114.926469</v>
      </c>
      <c r="D29585">
        <v>831.7</v>
      </c>
    </row>
    <row r="29586" spans="1:4" x14ac:dyDescent="0.25">
      <c r="A29586">
        <v>754.0218668</v>
      </c>
      <c r="B29586">
        <v>47.20688784</v>
      </c>
      <c r="C29586">
        <v>-114.9261917</v>
      </c>
      <c r="D29586">
        <v>831.6</v>
      </c>
    </row>
    <row r="29587" spans="1:4" x14ac:dyDescent="0.25">
      <c r="A29587">
        <v>754.04686679999998</v>
      </c>
      <c r="B29587">
        <v>47.206765670000003</v>
      </c>
      <c r="C29587">
        <v>-114.92591470000001</v>
      </c>
      <c r="D29587">
        <v>831.6</v>
      </c>
    </row>
    <row r="29588" spans="1:4" x14ac:dyDescent="0.25">
      <c r="A29588">
        <v>754.07186679999995</v>
      </c>
      <c r="B29588">
        <v>47.20664326</v>
      </c>
      <c r="C29588">
        <v>-114.9256379</v>
      </c>
      <c r="D29588">
        <v>831.6</v>
      </c>
    </row>
    <row r="29589" spans="1:4" x14ac:dyDescent="0.25">
      <c r="A29589">
        <v>754.09686680000004</v>
      </c>
      <c r="B29589">
        <v>47.206520619999999</v>
      </c>
      <c r="C29589">
        <v>-114.92536130000001</v>
      </c>
      <c r="D29589">
        <v>831.6</v>
      </c>
    </row>
    <row r="29590" spans="1:4" x14ac:dyDescent="0.25">
      <c r="A29590">
        <v>754.12186680000002</v>
      </c>
      <c r="B29590">
        <v>47.206397760000002</v>
      </c>
      <c r="C29590">
        <v>-114.9250849</v>
      </c>
      <c r="D29590">
        <v>831.7</v>
      </c>
    </row>
    <row r="29591" spans="1:4" x14ac:dyDescent="0.25">
      <c r="A29591">
        <v>754.1468668</v>
      </c>
      <c r="B29591">
        <v>47.20627468</v>
      </c>
      <c r="C29591">
        <v>-114.92480879999999</v>
      </c>
      <c r="D29591">
        <v>831.6</v>
      </c>
    </row>
    <row r="29592" spans="1:4" x14ac:dyDescent="0.25">
      <c r="A29592">
        <v>754.17186679999998</v>
      </c>
      <c r="B29592">
        <v>47.206151409999997</v>
      </c>
      <c r="C29592">
        <v>-114.92453279999999</v>
      </c>
      <c r="D29592">
        <v>831.7</v>
      </c>
    </row>
    <row r="29593" spans="1:4" x14ac:dyDescent="0.25">
      <c r="A29593">
        <v>754.19686679999995</v>
      </c>
      <c r="B29593">
        <v>47.206027949999999</v>
      </c>
      <c r="C29593">
        <v>-114.924257</v>
      </c>
      <c r="D29593">
        <v>831.6</v>
      </c>
    </row>
    <row r="29594" spans="1:4" x14ac:dyDescent="0.25">
      <c r="A29594">
        <v>754.22186680000004</v>
      </c>
      <c r="B29594">
        <v>47.205904330000003</v>
      </c>
      <c r="C29594">
        <v>-114.9239814</v>
      </c>
      <c r="D29594">
        <v>831.5</v>
      </c>
    </row>
    <row r="29595" spans="1:4" x14ac:dyDescent="0.25">
      <c r="A29595">
        <v>754.24686680000002</v>
      </c>
      <c r="B29595">
        <v>47.205780580000003</v>
      </c>
      <c r="C29595">
        <v>-114.9237059</v>
      </c>
      <c r="D29595">
        <v>831.4</v>
      </c>
    </row>
    <row r="29596" spans="1:4" x14ac:dyDescent="0.25">
      <c r="A29596">
        <v>754.2718668</v>
      </c>
      <c r="B29596">
        <v>47.20565671</v>
      </c>
      <c r="C29596">
        <v>-114.92343049999999</v>
      </c>
      <c r="D29596">
        <v>831.2</v>
      </c>
    </row>
    <row r="29597" spans="1:4" x14ac:dyDescent="0.25">
      <c r="A29597">
        <v>754.29686679999998</v>
      </c>
      <c r="B29597">
        <v>47.205532750000003</v>
      </c>
      <c r="C29597">
        <v>-114.9231551</v>
      </c>
      <c r="D29597">
        <v>831.3</v>
      </c>
    </row>
    <row r="29598" spans="1:4" x14ac:dyDescent="0.25">
      <c r="A29598">
        <v>754.32186679999995</v>
      </c>
      <c r="B29598">
        <v>47.205408740000003</v>
      </c>
      <c r="C29598">
        <v>-114.9228799</v>
      </c>
      <c r="D29598">
        <v>831.3</v>
      </c>
    </row>
    <row r="29599" spans="1:4" x14ac:dyDescent="0.25">
      <c r="A29599">
        <v>754.34686680000004</v>
      </c>
      <c r="B29599">
        <v>47.205284689999999</v>
      </c>
      <c r="C29599">
        <v>-114.92260469999999</v>
      </c>
      <c r="D29599">
        <v>831.3</v>
      </c>
    </row>
    <row r="29600" spans="1:4" x14ac:dyDescent="0.25">
      <c r="A29600">
        <v>754.37186680000002</v>
      </c>
      <c r="B29600">
        <v>47.205160640000003</v>
      </c>
      <c r="C29600">
        <v>-114.9223294</v>
      </c>
      <c r="D29600">
        <v>831.3</v>
      </c>
    </row>
    <row r="29601" spans="1:4" x14ac:dyDescent="0.25">
      <c r="A29601">
        <v>754.3968668</v>
      </c>
      <c r="B29601">
        <v>47.2050366</v>
      </c>
      <c r="C29601">
        <v>-114.92205420000001</v>
      </c>
      <c r="D29601">
        <v>831.3</v>
      </c>
    </row>
    <row r="29602" spans="1:4" x14ac:dyDescent="0.25">
      <c r="A29602">
        <v>754.42186679999998</v>
      </c>
      <c r="B29602">
        <v>47.204912610000001</v>
      </c>
      <c r="C29602">
        <v>-114.92177890000001</v>
      </c>
      <c r="D29602">
        <v>831.3</v>
      </c>
    </row>
    <row r="29603" spans="1:4" x14ac:dyDescent="0.25">
      <c r="A29603">
        <v>754.44686679999995</v>
      </c>
      <c r="B29603">
        <v>47.20478868</v>
      </c>
      <c r="C29603">
        <v>-114.92150359999999</v>
      </c>
      <c r="D29603">
        <v>831.2</v>
      </c>
    </row>
    <row r="29604" spans="1:4" x14ac:dyDescent="0.25">
      <c r="A29604">
        <v>754.47186680000004</v>
      </c>
      <c r="B29604">
        <v>47.20466484</v>
      </c>
      <c r="C29604">
        <v>-114.9212282</v>
      </c>
      <c r="D29604">
        <v>831.4</v>
      </c>
    </row>
    <row r="29605" spans="1:4" x14ac:dyDescent="0.25">
      <c r="A29605">
        <v>754.49686680000002</v>
      </c>
      <c r="B29605">
        <v>47.2045411</v>
      </c>
      <c r="C29605">
        <v>-114.9209527</v>
      </c>
      <c r="D29605">
        <v>831.3</v>
      </c>
    </row>
    <row r="29606" spans="1:4" x14ac:dyDescent="0.25">
      <c r="A29606">
        <v>754.5218668</v>
      </c>
      <c r="B29606">
        <v>47.204417479999996</v>
      </c>
      <c r="C29606">
        <v>-114.920677</v>
      </c>
      <c r="D29606">
        <v>831.5</v>
      </c>
    </row>
    <row r="29607" spans="1:4" x14ac:dyDescent="0.25">
      <c r="A29607">
        <v>754.54686679999998</v>
      </c>
      <c r="B29607">
        <v>47.204293919999998</v>
      </c>
      <c r="C29607">
        <v>-114.92040129999999</v>
      </c>
      <c r="D29607">
        <v>831.4</v>
      </c>
    </row>
    <row r="29608" spans="1:4" x14ac:dyDescent="0.25">
      <c r="A29608">
        <v>754.57186679999995</v>
      </c>
      <c r="B29608">
        <v>47.204170300000001</v>
      </c>
      <c r="C29608">
        <v>-114.9201257</v>
      </c>
      <c r="D29608">
        <v>831.4</v>
      </c>
    </row>
    <row r="29609" spans="1:4" x14ac:dyDescent="0.25">
      <c r="A29609">
        <v>754.59686680000004</v>
      </c>
      <c r="B29609">
        <v>47.204046570000003</v>
      </c>
      <c r="C29609">
        <v>-114.9198502</v>
      </c>
      <c r="D29609">
        <v>831.3</v>
      </c>
    </row>
    <row r="29610" spans="1:4" x14ac:dyDescent="0.25">
      <c r="A29610">
        <v>754.62186680000002</v>
      </c>
      <c r="B29610">
        <v>47.203922769999998</v>
      </c>
      <c r="C29610">
        <v>-114.9195747</v>
      </c>
      <c r="D29610">
        <v>831</v>
      </c>
    </row>
    <row r="29611" spans="1:4" x14ac:dyDescent="0.25">
      <c r="A29611">
        <v>754.6468668</v>
      </c>
      <c r="B29611">
        <v>47.203798910000003</v>
      </c>
      <c r="C29611">
        <v>-114.91929930000001</v>
      </c>
      <c r="D29611">
        <v>831.3</v>
      </c>
    </row>
    <row r="29612" spans="1:4" x14ac:dyDescent="0.25">
      <c r="A29612">
        <v>754.67186679999998</v>
      </c>
      <c r="B29612">
        <v>47.203675009999998</v>
      </c>
      <c r="C29612">
        <v>-114.91902399999999</v>
      </c>
      <c r="D29612">
        <v>830.9</v>
      </c>
    </row>
    <row r="29613" spans="1:4" x14ac:dyDescent="0.25">
      <c r="A29613">
        <v>754.69686679999995</v>
      </c>
      <c r="B29613">
        <v>47.203551089999998</v>
      </c>
      <c r="C29613">
        <v>-114.9187486</v>
      </c>
      <c r="D29613">
        <v>831.3</v>
      </c>
    </row>
    <row r="29614" spans="1:4" x14ac:dyDescent="0.25">
      <c r="A29614">
        <v>754.72186680000004</v>
      </c>
      <c r="B29614">
        <v>47.203427150000003</v>
      </c>
      <c r="C29614">
        <v>-114.9184733</v>
      </c>
      <c r="D29614">
        <v>830.9</v>
      </c>
    </row>
    <row r="29615" spans="1:4" x14ac:dyDescent="0.25">
      <c r="A29615">
        <v>754.74686680000002</v>
      </c>
      <c r="B29615">
        <v>47.203303200000001</v>
      </c>
      <c r="C29615">
        <v>-114.918198</v>
      </c>
      <c r="D29615">
        <v>831.2</v>
      </c>
    </row>
    <row r="29616" spans="1:4" x14ac:dyDescent="0.25">
      <c r="A29616">
        <v>754.7718668</v>
      </c>
      <c r="B29616">
        <v>47.203179259999999</v>
      </c>
      <c r="C29616">
        <v>-114.91792270000001</v>
      </c>
      <c r="D29616">
        <v>831.1</v>
      </c>
    </row>
    <row r="29617" spans="1:4" x14ac:dyDescent="0.25">
      <c r="A29617">
        <v>754.79686679999998</v>
      </c>
      <c r="B29617">
        <v>47.203055339999999</v>
      </c>
      <c r="C29617">
        <v>-114.91764740000001</v>
      </c>
      <c r="D29617">
        <v>831</v>
      </c>
    </row>
    <row r="29618" spans="1:4" x14ac:dyDescent="0.25">
      <c r="A29618">
        <v>754.82186679999995</v>
      </c>
      <c r="B29618">
        <v>47.20293144</v>
      </c>
      <c r="C29618">
        <v>-114.917372</v>
      </c>
      <c r="D29618">
        <v>831.2</v>
      </c>
    </row>
    <row r="29619" spans="1:4" x14ac:dyDescent="0.25">
      <c r="A29619">
        <v>754.84686680000004</v>
      </c>
      <c r="B29619">
        <v>47.202807579999998</v>
      </c>
      <c r="C29619">
        <v>-114.91709659999999</v>
      </c>
      <c r="D29619">
        <v>830.9</v>
      </c>
    </row>
    <row r="29620" spans="1:4" x14ac:dyDescent="0.25">
      <c r="A29620">
        <v>754.87186680000002</v>
      </c>
      <c r="B29620">
        <v>47.202683780000001</v>
      </c>
      <c r="C29620">
        <v>-114.9168212</v>
      </c>
      <c r="D29620">
        <v>831.2</v>
      </c>
    </row>
    <row r="29621" spans="1:4" x14ac:dyDescent="0.25">
      <c r="A29621">
        <v>754.8968668</v>
      </c>
      <c r="B29621">
        <v>47.202560040000002</v>
      </c>
      <c r="C29621">
        <v>-114.9165457</v>
      </c>
      <c r="D29621">
        <v>831</v>
      </c>
    </row>
    <row r="29622" spans="1:4" x14ac:dyDescent="0.25">
      <c r="A29622">
        <v>754.92186679999998</v>
      </c>
      <c r="B29622">
        <v>47.202436370000001</v>
      </c>
      <c r="C29622">
        <v>-114.91627010000001</v>
      </c>
      <c r="D29622">
        <v>831.2</v>
      </c>
    </row>
    <row r="29623" spans="1:4" x14ac:dyDescent="0.25">
      <c r="A29623">
        <v>754.94686679999995</v>
      </c>
      <c r="B29623">
        <v>47.20231278</v>
      </c>
      <c r="C29623">
        <v>-114.9159944</v>
      </c>
      <c r="D29623">
        <v>831</v>
      </c>
    </row>
    <row r="29624" spans="1:4" x14ac:dyDescent="0.25">
      <c r="A29624">
        <v>754.97186680000004</v>
      </c>
      <c r="B29624">
        <v>47.202189310000001</v>
      </c>
      <c r="C29624">
        <v>-114.9157187</v>
      </c>
      <c r="D29624">
        <v>831</v>
      </c>
    </row>
    <row r="29625" spans="1:4" x14ac:dyDescent="0.25">
      <c r="A29625">
        <v>754.99686680000002</v>
      </c>
      <c r="B29625">
        <v>47.202065990000001</v>
      </c>
      <c r="C29625">
        <v>-114.9154427</v>
      </c>
      <c r="D29625">
        <v>830.6</v>
      </c>
    </row>
    <row r="29626" spans="1:4" x14ac:dyDescent="0.25">
      <c r="A29626">
        <v>755.0218668</v>
      </c>
      <c r="B29626">
        <v>47.20194283</v>
      </c>
      <c r="C29626">
        <v>-114.9151667</v>
      </c>
      <c r="D29626">
        <v>828.8</v>
      </c>
    </row>
    <row r="29627" spans="1:4" x14ac:dyDescent="0.25">
      <c r="A29627">
        <v>755.04686679999998</v>
      </c>
      <c r="B29627">
        <v>47.20181985</v>
      </c>
      <c r="C29627">
        <v>-114.9148904</v>
      </c>
      <c r="D29627">
        <v>828.5</v>
      </c>
    </row>
    <row r="29628" spans="1:4" x14ac:dyDescent="0.25">
      <c r="A29628">
        <v>755.07186679999995</v>
      </c>
      <c r="B29628">
        <v>47.201697109999998</v>
      </c>
      <c r="C29628">
        <v>-114.914614</v>
      </c>
      <c r="D29628">
        <v>828.6</v>
      </c>
    </row>
    <row r="29629" spans="1:4" x14ac:dyDescent="0.25">
      <c r="A29629">
        <v>755.09686680000004</v>
      </c>
      <c r="B29629">
        <v>47.201574659999999</v>
      </c>
      <c r="C29629">
        <v>-114.91433720000001</v>
      </c>
      <c r="D29629">
        <v>828.6</v>
      </c>
    </row>
    <row r="29630" spans="1:4" x14ac:dyDescent="0.25">
      <c r="A29630">
        <v>755.12186680000002</v>
      </c>
      <c r="B29630">
        <v>47.201452580000002</v>
      </c>
      <c r="C29630">
        <v>-114.9140601</v>
      </c>
      <c r="D29630">
        <v>828.7</v>
      </c>
    </row>
    <row r="29631" spans="1:4" x14ac:dyDescent="0.25">
      <c r="A29631">
        <v>755.14686670000003</v>
      </c>
      <c r="B29631">
        <v>47.201330830000003</v>
      </c>
      <c r="C29631">
        <v>-114.9137827</v>
      </c>
      <c r="D29631">
        <v>828.7</v>
      </c>
    </row>
    <row r="29632" spans="1:4" x14ac:dyDescent="0.25">
      <c r="A29632">
        <v>755.17186679999998</v>
      </c>
      <c r="B29632">
        <v>47.201209210000002</v>
      </c>
      <c r="C29632">
        <v>-114.9135052</v>
      </c>
      <c r="D29632">
        <v>828.8</v>
      </c>
    </row>
    <row r="29633" spans="1:4" x14ac:dyDescent="0.25">
      <c r="A29633">
        <v>755.19686679999995</v>
      </c>
      <c r="B29633">
        <v>47.201087659999999</v>
      </c>
      <c r="C29633">
        <v>-114.9132276</v>
      </c>
      <c r="D29633">
        <v>828.9</v>
      </c>
    </row>
    <row r="29634" spans="1:4" x14ac:dyDescent="0.25">
      <c r="A29634">
        <v>755.22186669999996</v>
      </c>
      <c r="B29634">
        <v>47.200966270000002</v>
      </c>
      <c r="C29634">
        <v>-114.9129499</v>
      </c>
      <c r="D29634">
        <v>828.9</v>
      </c>
    </row>
    <row r="29635" spans="1:4" x14ac:dyDescent="0.25">
      <c r="A29635">
        <v>755.24686670000006</v>
      </c>
      <c r="B29635">
        <v>47.200845200000003</v>
      </c>
      <c r="C29635">
        <v>-114.9126718</v>
      </c>
      <c r="D29635">
        <v>828.9</v>
      </c>
    </row>
    <row r="29636" spans="1:4" x14ac:dyDescent="0.25">
      <c r="A29636">
        <v>755.27186670000003</v>
      </c>
      <c r="B29636">
        <v>47.200724450000003</v>
      </c>
      <c r="C29636">
        <v>-114.91239349999999</v>
      </c>
      <c r="D29636">
        <v>828.8</v>
      </c>
    </row>
    <row r="29637" spans="1:4" x14ac:dyDescent="0.25">
      <c r="A29637">
        <v>755.29686670000001</v>
      </c>
      <c r="B29637">
        <v>47.200604380000001</v>
      </c>
      <c r="C29637">
        <v>-114.9121145</v>
      </c>
      <c r="D29637">
        <v>828.8</v>
      </c>
    </row>
    <row r="29638" spans="1:4" x14ac:dyDescent="0.25">
      <c r="A29638">
        <v>755.32186669999999</v>
      </c>
      <c r="B29638">
        <v>47.20048517</v>
      </c>
      <c r="C29638">
        <v>-114.91183479999999</v>
      </c>
      <c r="D29638">
        <v>828.6</v>
      </c>
    </row>
    <row r="29639" spans="1:4" x14ac:dyDescent="0.25">
      <c r="A29639">
        <v>755.3468666</v>
      </c>
      <c r="B29639">
        <v>47.20036709</v>
      </c>
      <c r="C29639">
        <v>-114.911554</v>
      </c>
      <c r="D29639">
        <v>828.3</v>
      </c>
    </row>
    <row r="29640" spans="1:4" x14ac:dyDescent="0.25">
      <c r="A29640">
        <v>755.37186659999998</v>
      </c>
      <c r="B29640">
        <v>47.20025047</v>
      </c>
      <c r="C29640">
        <v>-114.9112719</v>
      </c>
      <c r="D29640">
        <v>828</v>
      </c>
    </row>
    <row r="29641" spans="1:4" x14ac:dyDescent="0.25">
      <c r="A29641">
        <v>755.39686659999995</v>
      </c>
      <c r="B29641">
        <v>47.200135719999999</v>
      </c>
      <c r="C29641">
        <v>-114.9109881</v>
      </c>
      <c r="D29641">
        <v>827.7</v>
      </c>
    </row>
    <row r="29642" spans="1:4" x14ac:dyDescent="0.25">
      <c r="A29642">
        <v>755.42186649999996</v>
      </c>
      <c r="B29642">
        <v>47.200023059999999</v>
      </c>
      <c r="C29642">
        <v>-114.91070259999999</v>
      </c>
      <c r="D29642">
        <v>827.3</v>
      </c>
    </row>
    <row r="29643" spans="1:4" x14ac:dyDescent="0.25">
      <c r="A29643">
        <v>755.44686639999998</v>
      </c>
      <c r="B29643">
        <v>47.199912640000001</v>
      </c>
      <c r="C29643">
        <v>-114.9104152</v>
      </c>
      <c r="D29643">
        <v>826.9</v>
      </c>
    </row>
    <row r="29644" spans="1:4" x14ac:dyDescent="0.25">
      <c r="A29644">
        <v>755.47186620000002</v>
      </c>
      <c r="B29644">
        <v>47.199804649999997</v>
      </c>
      <c r="C29644">
        <v>-114.9101258</v>
      </c>
      <c r="D29644">
        <v>826.6</v>
      </c>
    </row>
    <row r="29645" spans="1:4" x14ac:dyDescent="0.25">
      <c r="A29645">
        <v>755.49686580000002</v>
      </c>
      <c r="B29645">
        <v>47.199699619999997</v>
      </c>
      <c r="C29645">
        <v>-114.909834</v>
      </c>
      <c r="D29645">
        <v>826.3</v>
      </c>
    </row>
    <row r="29646" spans="1:4" x14ac:dyDescent="0.25">
      <c r="A29646">
        <v>755.52186540000002</v>
      </c>
      <c r="B29646">
        <v>47.199598330000001</v>
      </c>
      <c r="C29646">
        <v>-114.90953949999999</v>
      </c>
      <c r="D29646">
        <v>826</v>
      </c>
    </row>
    <row r="29647" spans="1:4" x14ac:dyDescent="0.25">
      <c r="A29647">
        <v>755.54686479999998</v>
      </c>
      <c r="B29647">
        <v>47.199500929999999</v>
      </c>
      <c r="C29647">
        <v>-114.9092421</v>
      </c>
      <c r="D29647">
        <v>825.9</v>
      </c>
    </row>
    <row r="29648" spans="1:4" x14ac:dyDescent="0.25">
      <c r="A29648">
        <v>755.57186439999998</v>
      </c>
      <c r="B29648">
        <v>47.199407880000003</v>
      </c>
      <c r="C29648">
        <v>-114.9089417</v>
      </c>
      <c r="D29648">
        <v>825.7</v>
      </c>
    </row>
    <row r="29649" spans="1:4" x14ac:dyDescent="0.25">
      <c r="A29649">
        <v>755.59686380000005</v>
      </c>
      <c r="B29649">
        <v>47.199318460000001</v>
      </c>
      <c r="C29649">
        <v>-114.90863899999999</v>
      </c>
      <c r="D29649">
        <v>825.5</v>
      </c>
    </row>
    <row r="29650" spans="1:4" x14ac:dyDescent="0.25">
      <c r="A29650">
        <v>755.62186359999998</v>
      </c>
      <c r="B29650">
        <v>47.199232369999997</v>
      </c>
      <c r="C29650">
        <v>-114.9083342</v>
      </c>
      <c r="D29650">
        <v>825.4</v>
      </c>
    </row>
    <row r="29651" spans="1:4" x14ac:dyDescent="0.25">
      <c r="A29651">
        <v>755.64686359999996</v>
      </c>
      <c r="B29651">
        <v>47.19914842</v>
      </c>
      <c r="C29651">
        <v>-114.9080281</v>
      </c>
      <c r="D29651">
        <v>825.3</v>
      </c>
    </row>
    <row r="29652" spans="1:4" x14ac:dyDescent="0.25">
      <c r="A29652">
        <v>755.67186360000005</v>
      </c>
      <c r="B29652">
        <v>47.19906538</v>
      </c>
      <c r="C29652">
        <v>-114.90772149999999</v>
      </c>
      <c r="D29652">
        <v>825.3</v>
      </c>
    </row>
    <row r="29653" spans="1:4" x14ac:dyDescent="0.25">
      <c r="A29653">
        <v>755.69686360000003</v>
      </c>
      <c r="B29653">
        <v>47.198982639999997</v>
      </c>
      <c r="C29653">
        <v>-114.9074148</v>
      </c>
      <c r="D29653">
        <v>825.2</v>
      </c>
    </row>
    <row r="29654" spans="1:4" x14ac:dyDescent="0.25">
      <c r="A29654">
        <v>755.72186339999996</v>
      </c>
      <c r="B29654">
        <v>47.198900860000002</v>
      </c>
      <c r="C29654">
        <v>-114.9071074</v>
      </c>
      <c r="D29654">
        <v>825.1</v>
      </c>
    </row>
    <row r="29655" spans="1:4" x14ac:dyDescent="0.25">
      <c r="A29655">
        <v>755.74686310000004</v>
      </c>
      <c r="B29655">
        <v>47.198821100000004</v>
      </c>
      <c r="C29655">
        <v>-114.9067989</v>
      </c>
      <c r="D29655">
        <v>825</v>
      </c>
    </row>
    <row r="29656" spans="1:4" x14ac:dyDescent="0.25">
      <c r="A29656">
        <v>755.77186240000003</v>
      </c>
      <c r="B29656">
        <v>47.198744359999999</v>
      </c>
      <c r="C29656">
        <v>-114.90648880000001</v>
      </c>
      <c r="D29656">
        <v>825</v>
      </c>
    </row>
    <row r="29657" spans="1:4" x14ac:dyDescent="0.25">
      <c r="A29657">
        <v>755.79686140000001</v>
      </c>
      <c r="B29657">
        <v>47.198671439999998</v>
      </c>
      <c r="C29657">
        <v>-114.9061767</v>
      </c>
      <c r="D29657">
        <v>824.8</v>
      </c>
    </row>
    <row r="29658" spans="1:4" x14ac:dyDescent="0.25">
      <c r="A29658">
        <v>755.82186009999998</v>
      </c>
      <c r="B29658">
        <v>47.198602909999998</v>
      </c>
      <c r="C29658">
        <v>-114.9058625</v>
      </c>
      <c r="D29658">
        <v>824.7</v>
      </c>
    </row>
    <row r="29659" spans="1:4" x14ac:dyDescent="0.25">
      <c r="A29659">
        <v>755.84685909999996</v>
      </c>
      <c r="B29659">
        <v>47.198538939999999</v>
      </c>
      <c r="C29659">
        <v>-114.9055462</v>
      </c>
      <c r="D29659">
        <v>824.6</v>
      </c>
    </row>
    <row r="29660" spans="1:4" x14ac:dyDescent="0.25">
      <c r="A29660">
        <v>755.87185790000001</v>
      </c>
      <c r="B29660">
        <v>47.198479970000001</v>
      </c>
      <c r="C29660">
        <v>-114.9052279</v>
      </c>
      <c r="D29660">
        <v>824.4</v>
      </c>
    </row>
    <row r="29661" spans="1:4" x14ac:dyDescent="0.25">
      <c r="A29661">
        <v>755.89685699999995</v>
      </c>
      <c r="B29661">
        <v>47.198425450000002</v>
      </c>
      <c r="C29661">
        <v>-114.9049078</v>
      </c>
      <c r="D29661">
        <v>824.3</v>
      </c>
    </row>
    <row r="29662" spans="1:4" x14ac:dyDescent="0.25">
      <c r="A29662">
        <v>755.92185640000002</v>
      </c>
      <c r="B29662">
        <v>47.198374700000002</v>
      </c>
      <c r="C29662">
        <v>-114.9045864</v>
      </c>
      <c r="D29662">
        <v>824.3</v>
      </c>
    </row>
    <row r="29663" spans="1:4" x14ac:dyDescent="0.25">
      <c r="A29663">
        <v>755.94685600000003</v>
      </c>
      <c r="B29663">
        <v>47.198327079999999</v>
      </c>
      <c r="C29663">
        <v>-114.9042639</v>
      </c>
      <c r="D29663">
        <v>824.2</v>
      </c>
    </row>
    <row r="29664" spans="1:4" x14ac:dyDescent="0.25">
      <c r="A29664">
        <v>755.97185569999999</v>
      </c>
      <c r="B29664">
        <v>47.19828219</v>
      </c>
      <c r="C29664">
        <v>-114.90394070000001</v>
      </c>
      <c r="D29664">
        <v>824.2</v>
      </c>
    </row>
    <row r="29665" spans="1:4" x14ac:dyDescent="0.25">
      <c r="A29665">
        <v>755.99685550000004</v>
      </c>
      <c r="B29665">
        <v>47.198239940000001</v>
      </c>
      <c r="C29665">
        <v>-114.90361660000001</v>
      </c>
      <c r="D29665">
        <v>824.5</v>
      </c>
    </row>
    <row r="29666" spans="1:4" x14ac:dyDescent="0.25">
      <c r="A29666">
        <v>756.02185529999997</v>
      </c>
      <c r="B29666">
        <v>47.198199879999997</v>
      </c>
      <c r="C29666">
        <v>-114.90329199999999</v>
      </c>
      <c r="D29666">
        <v>824.9</v>
      </c>
    </row>
    <row r="29667" spans="1:4" x14ac:dyDescent="0.25">
      <c r="A29667">
        <v>756.04685510000002</v>
      </c>
      <c r="B29667">
        <v>47.198161769999999</v>
      </c>
      <c r="C29667">
        <v>-114.9029668</v>
      </c>
      <c r="D29667">
        <v>825.8</v>
      </c>
    </row>
    <row r="29668" spans="1:4" x14ac:dyDescent="0.25">
      <c r="A29668">
        <v>756.07185500000003</v>
      </c>
      <c r="B29668">
        <v>47.198125390000001</v>
      </c>
      <c r="C29668">
        <v>-114.90264120000001</v>
      </c>
      <c r="D29668">
        <v>827.1</v>
      </c>
    </row>
    <row r="29669" spans="1:4" x14ac:dyDescent="0.25">
      <c r="A29669">
        <v>756.09685490000004</v>
      </c>
      <c r="B29669">
        <v>47.198090540000003</v>
      </c>
      <c r="C29669">
        <v>-114.9023153</v>
      </c>
      <c r="D29669">
        <v>829</v>
      </c>
    </row>
    <row r="29670" spans="1:4" x14ac:dyDescent="0.25">
      <c r="A29670">
        <v>756.12185480000005</v>
      </c>
      <c r="B29670">
        <v>47.198057059999996</v>
      </c>
      <c r="C29670">
        <v>-114.901989</v>
      </c>
      <c r="D29670">
        <v>830.8</v>
      </c>
    </row>
    <row r="29671" spans="1:4" x14ac:dyDescent="0.25">
      <c r="A29671">
        <v>756.14685469999995</v>
      </c>
      <c r="B29671">
        <v>47.198024770000004</v>
      </c>
      <c r="C29671">
        <v>-114.9016625</v>
      </c>
      <c r="D29671">
        <v>831.6</v>
      </c>
    </row>
    <row r="29672" spans="1:4" x14ac:dyDescent="0.25">
      <c r="A29672">
        <v>756.17185459999996</v>
      </c>
      <c r="B29672">
        <v>47.197993580000002</v>
      </c>
      <c r="C29672">
        <v>-114.9013358</v>
      </c>
      <c r="D29672">
        <v>832</v>
      </c>
    </row>
    <row r="29673" spans="1:4" x14ac:dyDescent="0.25">
      <c r="A29673">
        <v>756.19685440000001</v>
      </c>
      <c r="B29673">
        <v>47.197963770000001</v>
      </c>
      <c r="C29673">
        <v>-114.9010088</v>
      </c>
      <c r="D29673">
        <v>832.4</v>
      </c>
    </row>
    <row r="29674" spans="1:4" x14ac:dyDescent="0.25">
      <c r="A29674">
        <v>756.22185430000002</v>
      </c>
      <c r="B29674">
        <v>47.197936439999999</v>
      </c>
      <c r="C29674">
        <v>-114.9006813</v>
      </c>
      <c r="D29674">
        <v>832.7</v>
      </c>
    </row>
    <row r="29675" spans="1:4" x14ac:dyDescent="0.25">
      <c r="A29675">
        <v>756.2468543</v>
      </c>
      <c r="B29675">
        <v>47.197911779999998</v>
      </c>
      <c r="C29675">
        <v>-114.9003534</v>
      </c>
      <c r="D29675">
        <v>832.7</v>
      </c>
    </row>
    <row r="29676" spans="1:4" x14ac:dyDescent="0.25">
      <c r="A29676">
        <v>756.27185410000004</v>
      </c>
      <c r="B29676">
        <v>47.197888540000001</v>
      </c>
      <c r="C29676">
        <v>-114.9000252</v>
      </c>
      <c r="D29676">
        <v>832.7</v>
      </c>
    </row>
    <row r="29677" spans="1:4" x14ac:dyDescent="0.25">
      <c r="A29677">
        <v>756.29685400000005</v>
      </c>
      <c r="B29677">
        <v>47.197866789999999</v>
      </c>
      <c r="C29677">
        <v>-114.8996968</v>
      </c>
      <c r="D29677">
        <v>832.6</v>
      </c>
    </row>
    <row r="29678" spans="1:4" x14ac:dyDescent="0.25">
      <c r="A29678">
        <v>756.32185400000003</v>
      </c>
      <c r="B29678">
        <v>47.197845960000002</v>
      </c>
      <c r="C29678">
        <v>-114.89936830000001</v>
      </c>
      <c r="D29678">
        <v>832.4</v>
      </c>
    </row>
    <row r="29679" spans="1:4" x14ac:dyDescent="0.25">
      <c r="A29679">
        <v>756.34685400000001</v>
      </c>
      <c r="B29679">
        <v>47.197825649999999</v>
      </c>
      <c r="C29679">
        <v>-114.8990398</v>
      </c>
      <c r="D29679">
        <v>832.3</v>
      </c>
    </row>
    <row r="29680" spans="1:4" x14ac:dyDescent="0.25">
      <c r="A29680">
        <v>756.37185399999998</v>
      </c>
      <c r="B29680">
        <v>47.197805449999997</v>
      </c>
      <c r="C29680">
        <v>-114.89871119999999</v>
      </c>
      <c r="D29680">
        <v>832.3</v>
      </c>
    </row>
    <row r="29681" spans="1:4" x14ac:dyDescent="0.25">
      <c r="A29681">
        <v>756.39685399999996</v>
      </c>
      <c r="B29681">
        <v>47.197785029999999</v>
      </c>
      <c r="C29681">
        <v>-114.89838260000001</v>
      </c>
      <c r="D29681">
        <v>832.2</v>
      </c>
    </row>
    <row r="29682" spans="1:4" x14ac:dyDescent="0.25">
      <c r="A29682">
        <v>756.42185400000005</v>
      </c>
      <c r="B29682">
        <v>47.19776409</v>
      </c>
      <c r="C29682">
        <v>-114.8980541</v>
      </c>
      <c r="D29682">
        <v>832.2</v>
      </c>
    </row>
    <row r="29683" spans="1:4" x14ac:dyDescent="0.25">
      <c r="A29683">
        <v>756.44685400000003</v>
      </c>
      <c r="B29683">
        <v>47.197742349999999</v>
      </c>
      <c r="C29683">
        <v>-114.8977257</v>
      </c>
      <c r="D29683">
        <v>832.2</v>
      </c>
    </row>
    <row r="29684" spans="1:4" x14ac:dyDescent="0.25">
      <c r="A29684">
        <v>756.47185400000001</v>
      </c>
      <c r="B29684">
        <v>47.197719589999998</v>
      </c>
      <c r="C29684">
        <v>-114.8973975</v>
      </c>
      <c r="D29684">
        <v>832.2</v>
      </c>
    </row>
    <row r="29685" spans="1:4" x14ac:dyDescent="0.25">
      <c r="A29685">
        <v>756.49685399999998</v>
      </c>
      <c r="B29685">
        <v>47.197695539999998</v>
      </c>
      <c r="C29685">
        <v>-114.8970695</v>
      </c>
      <c r="D29685">
        <v>832.3</v>
      </c>
    </row>
    <row r="29686" spans="1:4" x14ac:dyDescent="0.25">
      <c r="A29686">
        <v>756.5218539</v>
      </c>
      <c r="B29686">
        <v>47.197670000000002</v>
      </c>
      <c r="C29686">
        <v>-114.89674170000001</v>
      </c>
      <c r="D29686">
        <v>832.2</v>
      </c>
    </row>
    <row r="29687" spans="1:4" x14ac:dyDescent="0.25">
      <c r="A29687">
        <v>756.54685389999997</v>
      </c>
      <c r="B29687">
        <v>47.19764284</v>
      </c>
      <c r="C29687">
        <v>-114.8964142</v>
      </c>
      <c r="D29687">
        <v>832.2</v>
      </c>
    </row>
    <row r="29688" spans="1:4" x14ac:dyDescent="0.25">
      <c r="A29688">
        <v>756.57185379999999</v>
      </c>
      <c r="B29688">
        <v>47.197614610000002</v>
      </c>
      <c r="C29688">
        <v>-114.8960869</v>
      </c>
      <c r="D29688">
        <v>831.9</v>
      </c>
    </row>
    <row r="29689" spans="1:4" x14ac:dyDescent="0.25">
      <c r="A29689">
        <v>756.59685379999996</v>
      </c>
      <c r="B29689">
        <v>47.197585979999999</v>
      </c>
      <c r="C29689">
        <v>-114.89575960000001</v>
      </c>
      <c r="D29689">
        <v>831.7</v>
      </c>
    </row>
    <row r="29690" spans="1:4" x14ac:dyDescent="0.25">
      <c r="A29690">
        <v>756.62185380000005</v>
      </c>
      <c r="B29690">
        <v>47.197557060000001</v>
      </c>
      <c r="C29690">
        <v>-114.8954324</v>
      </c>
      <c r="D29690">
        <v>831.7</v>
      </c>
    </row>
    <row r="29691" spans="1:4" x14ac:dyDescent="0.25">
      <c r="A29691">
        <v>756.64685380000003</v>
      </c>
      <c r="B29691">
        <v>47.197527870000002</v>
      </c>
      <c r="C29691">
        <v>-114.8951053</v>
      </c>
      <c r="D29691">
        <v>831.9</v>
      </c>
    </row>
    <row r="29692" spans="1:4" x14ac:dyDescent="0.25">
      <c r="A29692">
        <v>756.67185380000001</v>
      </c>
      <c r="B29692">
        <v>47.19749839</v>
      </c>
      <c r="C29692">
        <v>-114.8947782</v>
      </c>
      <c r="D29692">
        <v>832.2</v>
      </c>
    </row>
    <row r="29693" spans="1:4" x14ac:dyDescent="0.25">
      <c r="A29693">
        <v>756.69685379999999</v>
      </c>
      <c r="B29693">
        <v>47.197468610000001</v>
      </c>
      <c r="C29693">
        <v>-114.89445120000001</v>
      </c>
      <c r="D29693">
        <v>832.4</v>
      </c>
    </row>
    <row r="29694" spans="1:4" x14ac:dyDescent="0.25">
      <c r="A29694">
        <v>756.72185379999996</v>
      </c>
      <c r="B29694">
        <v>47.197438509999998</v>
      </c>
      <c r="C29694">
        <v>-114.8941243</v>
      </c>
      <c r="D29694">
        <v>832.5</v>
      </c>
    </row>
    <row r="29695" spans="1:4" x14ac:dyDescent="0.25">
      <c r="A29695">
        <v>756.74685380000005</v>
      </c>
      <c r="B29695">
        <v>47.197408060000001</v>
      </c>
      <c r="C29695">
        <v>-114.8937974</v>
      </c>
      <c r="D29695">
        <v>832.6</v>
      </c>
    </row>
    <row r="29696" spans="1:4" x14ac:dyDescent="0.25">
      <c r="A29696">
        <v>756.77185380000003</v>
      </c>
      <c r="B29696">
        <v>47.197377250000002</v>
      </c>
      <c r="C29696">
        <v>-114.8934706</v>
      </c>
      <c r="D29696">
        <v>832.6</v>
      </c>
    </row>
    <row r="29697" spans="1:4" x14ac:dyDescent="0.25">
      <c r="A29697">
        <v>756.79685380000001</v>
      </c>
      <c r="B29697">
        <v>47.197346029999999</v>
      </c>
      <c r="C29697">
        <v>-114.8931438</v>
      </c>
      <c r="D29697">
        <v>831.8</v>
      </c>
    </row>
    <row r="29698" spans="1:4" x14ac:dyDescent="0.25">
      <c r="A29698">
        <v>756.82185379999999</v>
      </c>
      <c r="B29698">
        <v>47.197314349999999</v>
      </c>
      <c r="C29698">
        <v>-114.8928172</v>
      </c>
      <c r="D29698">
        <v>830.8</v>
      </c>
    </row>
    <row r="29699" spans="1:4" x14ac:dyDescent="0.25">
      <c r="A29699">
        <v>756.84685379999996</v>
      </c>
      <c r="B29699">
        <v>47.197282170000001</v>
      </c>
      <c r="C29699">
        <v>-114.8924907</v>
      </c>
      <c r="D29699">
        <v>831.3</v>
      </c>
    </row>
    <row r="29700" spans="1:4" x14ac:dyDescent="0.25">
      <c r="A29700">
        <v>756.87185369999997</v>
      </c>
      <c r="B29700">
        <v>47.197249419999999</v>
      </c>
      <c r="C29700">
        <v>-114.8921643</v>
      </c>
      <c r="D29700">
        <v>832.1</v>
      </c>
    </row>
    <row r="29701" spans="1:4" x14ac:dyDescent="0.25">
      <c r="A29701">
        <v>756.89685369999995</v>
      </c>
      <c r="B29701">
        <v>47.197215999999997</v>
      </c>
      <c r="C29701">
        <v>-114.89183800000001</v>
      </c>
      <c r="D29701">
        <v>832</v>
      </c>
    </row>
    <row r="29702" spans="1:4" x14ac:dyDescent="0.25">
      <c r="A29702">
        <v>756.92185370000004</v>
      </c>
      <c r="B29702">
        <v>47.197181790000002</v>
      </c>
      <c r="C29702">
        <v>-114.8915119</v>
      </c>
      <c r="D29702">
        <v>831.1</v>
      </c>
    </row>
    <row r="29703" spans="1:4" x14ac:dyDescent="0.25">
      <c r="A29703">
        <v>756.94685370000002</v>
      </c>
      <c r="B29703">
        <v>47.197146510000003</v>
      </c>
      <c r="C29703">
        <v>-114.8911861</v>
      </c>
      <c r="D29703">
        <v>830</v>
      </c>
    </row>
    <row r="29704" spans="1:4" x14ac:dyDescent="0.25">
      <c r="A29704">
        <v>756.97185349999995</v>
      </c>
      <c r="B29704">
        <v>47.197110049999999</v>
      </c>
      <c r="C29704">
        <v>-114.8908606</v>
      </c>
      <c r="D29704">
        <v>828.9</v>
      </c>
    </row>
    <row r="29705" spans="1:4" x14ac:dyDescent="0.25">
      <c r="A29705">
        <v>756.9968533</v>
      </c>
      <c r="B29705">
        <v>47.19707202</v>
      </c>
      <c r="C29705">
        <v>-114.8905354</v>
      </c>
      <c r="D29705">
        <v>828.6</v>
      </c>
    </row>
    <row r="29706" spans="1:4" x14ac:dyDescent="0.25">
      <c r="A29706">
        <v>757.02185299999996</v>
      </c>
      <c r="B29706">
        <v>47.197031840000001</v>
      </c>
      <c r="C29706">
        <v>-114.89021080000001</v>
      </c>
      <c r="D29706">
        <v>829.5</v>
      </c>
    </row>
    <row r="29707" spans="1:4" x14ac:dyDescent="0.25">
      <c r="A29707">
        <v>757.04685300000006</v>
      </c>
      <c r="B29707">
        <v>47.196990730000003</v>
      </c>
      <c r="C29707">
        <v>-114.88988639999999</v>
      </c>
      <c r="D29707">
        <v>831.4</v>
      </c>
    </row>
    <row r="29708" spans="1:4" x14ac:dyDescent="0.25">
      <c r="A29708">
        <v>757.07185300000003</v>
      </c>
      <c r="B29708">
        <v>47.196950270000002</v>
      </c>
      <c r="C29708">
        <v>-114.8895619</v>
      </c>
      <c r="D29708">
        <v>832.8</v>
      </c>
    </row>
    <row r="29709" spans="1:4" x14ac:dyDescent="0.25">
      <c r="A29709">
        <v>757.09685239999999</v>
      </c>
      <c r="B29709">
        <v>47.196907199999998</v>
      </c>
      <c r="C29709">
        <v>-114.8892381</v>
      </c>
      <c r="D29709">
        <v>833.4</v>
      </c>
    </row>
    <row r="29710" spans="1:4" x14ac:dyDescent="0.25">
      <c r="A29710">
        <v>757.12184130000003</v>
      </c>
      <c r="B29710">
        <v>47.196845789999998</v>
      </c>
      <c r="C29710">
        <v>-114.8889209</v>
      </c>
      <c r="D29710">
        <v>833.8</v>
      </c>
    </row>
    <row r="29711" spans="1:4" x14ac:dyDescent="0.25">
      <c r="A29711">
        <v>757.14683549999995</v>
      </c>
      <c r="B29711">
        <v>47.19676733</v>
      </c>
      <c r="C29711">
        <v>-114.88861180000001</v>
      </c>
      <c r="D29711">
        <v>833.1</v>
      </c>
    </row>
    <row r="29712" spans="1:4" x14ac:dyDescent="0.25">
      <c r="A29712">
        <v>757.17183539999996</v>
      </c>
      <c r="B29712">
        <v>47.196685809999998</v>
      </c>
      <c r="C29712">
        <v>-114.8883043</v>
      </c>
      <c r="D29712">
        <v>833.1</v>
      </c>
    </row>
    <row r="29713" spans="1:4" x14ac:dyDescent="0.25">
      <c r="A29713">
        <v>757.19683529999998</v>
      </c>
      <c r="B29713">
        <v>47.196604550000004</v>
      </c>
      <c r="C29713">
        <v>-114.8879967</v>
      </c>
      <c r="D29713">
        <v>833.4</v>
      </c>
    </row>
    <row r="29714" spans="1:4" x14ac:dyDescent="0.25">
      <c r="A29714">
        <v>757.22183529999995</v>
      </c>
      <c r="B29714">
        <v>47.19652413</v>
      </c>
      <c r="C29714">
        <v>-114.8876886</v>
      </c>
      <c r="D29714">
        <v>833.9</v>
      </c>
    </row>
    <row r="29715" spans="1:4" x14ac:dyDescent="0.25">
      <c r="A29715">
        <v>757.24683530000004</v>
      </c>
      <c r="B29715">
        <v>47.196443700000003</v>
      </c>
      <c r="C29715">
        <v>-114.88738050000001</v>
      </c>
      <c r="D29715">
        <v>833.1</v>
      </c>
    </row>
    <row r="29716" spans="1:4" x14ac:dyDescent="0.25">
      <c r="A29716">
        <v>757.27183530000002</v>
      </c>
      <c r="B29716">
        <v>47.196362329999999</v>
      </c>
      <c r="C29716">
        <v>-114.88707290000001</v>
      </c>
      <c r="D29716">
        <v>835.3</v>
      </c>
    </row>
    <row r="29717" spans="1:4" x14ac:dyDescent="0.25">
      <c r="A29717">
        <v>757.29683520000003</v>
      </c>
      <c r="B29717">
        <v>47.196280190000003</v>
      </c>
      <c r="C29717">
        <v>-114.88676580000001</v>
      </c>
      <c r="D29717">
        <v>835</v>
      </c>
    </row>
    <row r="29718" spans="1:4" x14ac:dyDescent="0.25">
      <c r="A29718">
        <v>757.32183520000001</v>
      </c>
      <c r="B29718">
        <v>47.196197509999998</v>
      </c>
      <c r="C29718">
        <v>-114.886459</v>
      </c>
      <c r="D29718">
        <v>833.3</v>
      </c>
    </row>
    <row r="29719" spans="1:4" x14ac:dyDescent="0.25">
      <c r="A29719">
        <v>757.34683519999999</v>
      </c>
      <c r="B29719">
        <v>47.196114430000002</v>
      </c>
      <c r="C29719">
        <v>-114.8861524</v>
      </c>
      <c r="D29719">
        <v>832.7</v>
      </c>
    </row>
    <row r="29720" spans="1:4" x14ac:dyDescent="0.25">
      <c r="A29720">
        <v>757.37183519999996</v>
      </c>
      <c r="B29720">
        <v>47.196031060000003</v>
      </c>
      <c r="C29720">
        <v>-114.885846</v>
      </c>
      <c r="D29720">
        <v>835</v>
      </c>
    </row>
    <row r="29721" spans="1:4" x14ac:dyDescent="0.25">
      <c r="A29721">
        <v>757.39683520000006</v>
      </c>
      <c r="B29721">
        <v>47.195947359999998</v>
      </c>
      <c r="C29721">
        <v>-114.8855398</v>
      </c>
      <c r="D29721">
        <v>833.9</v>
      </c>
    </row>
    <row r="29722" spans="1:4" x14ac:dyDescent="0.25">
      <c r="A29722">
        <v>757.42183520000003</v>
      </c>
      <c r="B29722">
        <v>47.195863430000003</v>
      </c>
      <c r="C29722">
        <v>-114.8852337</v>
      </c>
      <c r="D29722">
        <v>831</v>
      </c>
    </row>
    <row r="29723" spans="1:4" x14ac:dyDescent="0.25">
      <c r="A29723">
        <v>757.44683520000001</v>
      </c>
      <c r="B29723">
        <v>47.19577932</v>
      </c>
      <c r="C29723">
        <v>-114.8849278</v>
      </c>
      <c r="D29723">
        <v>833.4</v>
      </c>
    </row>
    <row r="29724" spans="1:4" x14ac:dyDescent="0.25">
      <c r="A29724">
        <v>757.47183519999999</v>
      </c>
      <c r="B29724">
        <v>47.195695030000003</v>
      </c>
      <c r="C29724">
        <v>-114.8846219</v>
      </c>
      <c r="D29724">
        <v>834.6</v>
      </c>
    </row>
    <row r="29725" spans="1:4" x14ac:dyDescent="0.25">
      <c r="A29725">
        <v>757.49683519999996</v>
      </c>
      <c r="B29725">
        <v>47.195610600000002</v>
      </c>
      <c r="C29725">
        <v>-114.88431610000001</v>
      </c>
      <c r="D29725">
        <v>831.9</v>
      </c>
    </row>
    <row r="29726" spans="1:4" x14ac:dyDescent="0.25">
      <c r="A29726">
        <v>757.52183520000006</v>
      </c>
      <c r="B29726">
        <v>47.195526039999997</v>
      </c>
      <c r="C29726">
        <v>-114.88401039999999</v>
      </c>
      <c r="D29726">
        <v>831.1</v>
      </c>
    </row>
    <row r="29727" spans="1:4" x14ac:dyDescent="0.25">
      <c r="A29727">
        <v>757.54683520000003</v>
      </c>
      <c r="B29727">
        <v>47.195441369999998</v>
      </c>
      <c r="C29727">
        <v>-114.8837048</v>
      </c>
      <c r="D29727">
        <v>833.3</v>
      </c>
    </row>
    <row r="29728" spans="1:4" x14ac:dyDescent="0.25">
      <c r="A29728">
        <v>757.57183520000001</v>
      </c>
      <c r="B29728">
        <v>47.195356590000003</v>
      </c>
      <c r="C29728">
        <v>-114.8833992</v>
      </c>
      <c r="D29728">
        <v>831.5</v>
      </c>
    </row>
    <row r="29729" spans="1:4" x14ac:dyDescent="0.25">
      <c r="A29729">
        <v>757.59683519999999</v>
      </c>
      <c r="B29729">
        <v>47.195271720000001</v>
      </c>
      <c r="C29729">
        <v>-114.8830937</v>
      </c>
      <c r="D29729">
        <v>831</v>
      </c>
    </row>
    <row r="29730" spans="1:4" x14ac:dyDescent="0.25">
      <c r="A29730">
        <v>757.62183519999996</v>
      </c>
      <c r="B29730">
        <v>47.195186759999999</v>
      </c>
      <c r="C29730">
        <v>-114.8827883</v>
      </c>
      <c r="D29730">
        <v>832.8</v>
      </c>
    </row>
    <row r="29731" spans="1:4" x14ac:dyDescent="0.25">
      <c r="A29731">
        <v>757.64683520000006</v>
      </c>
      <c r="B29731">
        <v>47.195101719999997</v>
      </c>
      <c r="C29731">
        <v>-114.8824829</v>
      </c>
      <c r="D29731">
        <v>832.5</v>
      </c>
    </row>
    <row r="29732" spans="1:4" x14ac:dyDescent="0.25">
      <c r="A29732">
        <v>757.67183520000003</v>
      </c>
      <c r="B29732">
        <v>47.195016610000003</v>
      </c>
      <c r="C29732">
        <v>-114.8821775</v>
      </c>
      <c r="D29732">
        <v>832.6</v>
      </c>
    </row>
    <row r="29733" spans="1:4" x14ac:dyDescent="0.25">
      <c r="A29733">
        <v>757.69683520000001</v>
      </c>
      <c r="B29733">
        <v>47.194931439999998</v>
      </c>
      <c r="C29733">
        <v>-114.8818722</v>
      </c>
      <c r="D29733">
        <v>833.4</v>
      </c>
    </row>
    <row r="29734" spans="1:4" x14ac:dyDescent="0.25">
      <c r="A29734">
        <v>757.72183519999999</v>
      </c>
      <c r="B29734">
        <v>47.194846220000002</v>
      </c>
      <c r="C29734">
        <v>-114.8815669</v>
      </c>
      <c r="D29734">
        <v>832.7</v>
      </c>
    </row>
    <row r="29735" spans="1:4" x14ac:dyDescent="0.25">
      <c r="A29735">
        <v>757.74683519999996</v>
      </c>
      <c r="B29735">
        <v>47.194760940000002</v>
      </c>
      <c r="C29735">
        <v>-114.8812616</v>
      </c>
      <c r="D29735">
        <v>832.9</v>
      </c>
    </row>
    <row r="29736" spans="1:4" x14ac:dyDescent="0.25">
      <c r="A29736">
        <v>757.77183520000006</v>
      </c>
      <c r="B29736">
        <v>47.194675619999998</v>
      </c>
      <c r="C29736">
        <v>-114.8809564</v>
      </c>
      <c r="D29736">
        <v>833.6</v>
      </c>
    </row>
    <row r="29737" spans="1:4" x14ac:dyDescent="0.25">
      <c r="A29737">
        <v>757.79683520000003</v>
      </c>
      <c r="B29737">
        <v>47.194590259999998</v>
      </c>
      <c r="C29737">
        <v>-114.8806512</v>
      </c>
      <c r="D29737">
        <v>834.9</v>
      </c>
    </row>
    <row r="29738" spans="1:4" x14ac:dyDescent="0.25">
      <c r="A29738">
        <v>757.82183520000001</v>
      </c>
      <c r="B29738">
        <v>47.194504870000003</v>
      </c>
      <c r="C29738">
        <v>-114.880346</v>
      </c>
      <c r="D29738">
        <v>837.7</v>
      </c>
    </row>
    <row r="29739" spans="1:4" x14ac:dyDescent="0.25">
      <c r="A29739">
        <v>757.84683519999999</v>
      </c>
      <c r="B29739">
        <v>47.194419459999999</v>
      </c>
      <c r="C29739">
        <v>-114.8800408</v>
      </c>
      <c r="D29739">
        <v>839.7</v>
      </c>
    </row>
    <row r="29740" spans="1:4" x14ac:dyDescent="0.25">
      <c r="A29740">
        <v>757.87183519999996</v>
      </c>
      <c r="B29740">
        <v>47.194334060000003</v>
      </c>
      <c r="C29740">
        <v>-114.8797356</v>
      </c>
      <c r="D29740">
        <v>837.4</v>
      </c>
    </row>
    <row r="29741" spans="1:4" x14ac:dyDescent="0.25">
      <c r="A29741">
        <v>757.89683520000006</v>
      </c>
      <c r="B29741">
        <v>47.194248709999997</v>
      </c>
      <c r="C29741">
        <v>-114.8794304</v>
      </c>
      <c r="D29741">
        <v>836.3</v>
      </c>
    </row>
    <row r="29742" spans="1:4" x14ac:dyDescent="0.25">
      <c r="A29742">
        <v>757.92183520000003</v>
      </c>
      <c r="B29742">
        <v>47.194163549999999</v>
      </c>
      <c r="C29742">
        <v>-114.8791251</v>
      </c>
      <c r="D29742">
        <v>834.8</v>
      </c>
    </row>
    <row r="29743" spans="1:4" x14ac:dyDescent="0.25">
      <c r="A29743">
        <v>757.94683520000001</v>
      </c>
      <c r="B29743">
        <v>47.19407897</v>
      </c>
      <c r="C29743">
        <v>-114.8788194</v>
      </c>
      <c r="D29743">
        <v>833</v>
      </c>
    </row>
    <row r="29744" spans="1:4" x14ac:dyDescent="0.25">
      <c r="A29744">
        <v>757.97183510000002</v>
      </c>
      <c r="B29744">
        <v>47.19399499</v>
      </c>
      <c r="C29744">
        <v>-114.87851329999999</v>
      </c>
      <c r="D29744">
        <v>833.4</v>
      </c>
    </row>
    <row r="29745" spans="1:4" x14ac:dyDescent="0.25">
      <c r="A29745">
        <v>757.9968351</v>
      </c>
      <c r="B29745">
        <v>47.1939116</v>
      </c>
      <c r="C29745">
        <v>-114.878207</v>
      </c>
      <c r="D29745">
        <v>834.6</v>
      </c>
    </row>
    <row r="29746" spans="1:4" x14ac:dyDescent="0.25">
      <c r="A29746">
        <v>758.02183509999998</v>
      </c>
      <c r="B29746">
        <v>47.193828430000003</v>
      </c>
      <c r="C29746">
        <v>-114.8779005</v>
      </c>
      <c r="D29746">
        <v>837.3</v>
      </c>
    </row>
    <row r="29747" spans="1:4" x14ac:dyDescent="0.25">
      <c r="A29747">
        <v>758.04683509999995</v>
      </c>
      <c r="B29747">
        <v>47.19374389</v>
      </c>
      <c r="C29747">
        <v>-114.8775948</v>
      </c>
      <c r="D29747">
        <v>842</v>
      </c>
    </row>
    <row r="29748" spans="1:4" x14ac:dyDescent="0.25">
      <c r="A29748">
        <v>758.07183510000004</v>
      </c>
      <c r="B29748">
        <v>47.193653650000002</v>
      </c>
      <c r="C29748">
        <v>-114.8772926</v>
      </c>
      <c r="D29748">
        <v>844.7</v>
      </c>
    </row>
    <row r="29749" spans="1:4" x14ac:dyDescent="0.25">
      <c r="A29749">
        <v>758.09683440000003</v>
      </c>
      <c r="B29749">
        <v>47.193554640000002</v>
      </c>
      <c r="C29749">
        <v>-114.8769964</v>
      </c>
      <c r="D29749">
        <v>842.4</v>
      </c>
    </row>
    <row r="29750" spans="1:4" x14ac:dyDescent="0.25">
      <c r="A29750">
        <v>758.12183440000001</v>
      </c>
      <c r="B29750">
        <v>47.193449700000002</v>
      </c>
      <c r="C29750">
        <v>-114.8767046</v>
      </c>
      <c r="D29750">
        <v>839.1</v>
      </c>
    </row>
    <row r="29751" spans="1:4" x14ac:dyDescent="0.25">
      <c r="A29751">
        <v>758.14683439999999</v>
      </c>
      <c r="B29751">
        <v>47.193344660000001</v>
      </c>
      <c r="C29751">
        <v>-114.87641290000001</v>
      </c>
      <c r="D29751">
        <v>836.3</v>
      </c>
    </row>
    <row r="29752" spans="1:4" x14ac:dyDescent="0.25">
      <c r="A29752">
        <v>758.17183269999998</v>
      </c>
      <c r="B29752">
        <v>47.193238170000001</v>
      </c>
      <c r="C29752">
        <v>-114.8761224</v>
      </c>
      <c r="D29752">
        <v>834</v>
      </c>
    </row>
    <row r="29753" spans="1:4" x14ac:dyDescent="0.25">
      <c r="A29753">
        <v>758.19683199999997</v>
      </c>
      <c r="B29753">
        <v>47.193124410000003</v>
      </c>
      <c r="C29753">
        <v>-114.8758378</v>
      </c>
      <c r="D29753">
        <v>832.7</v>
      </c>
    </row>
    <row r="29754" spans="1:4" x14ac:dyDescent="0.25">
      <c r="A29754">
        <v>758.22182999999995</v>
      </c>
      <c r="B29754">
        <v>47.192998410000001</v>
      </c>
      <c r="C29754">
        <v>-114.8755646</v>
      </c>
      <c r="D29754">
        <v>831.2</v>
      </c>
    </row>
    <row r="29755" spans="1:4" x14ac:dyDescent="0.25">
      <c r="A29755">
        <v>758.24682889999997</v>
      </c>
      <c r="B29755">
        <v>47.192862669999997</v>
      </c>
      <c r="C29755">
        <v>-114.8753016</v>
      </c>
      <c r="D29755">
        <v>829.6</v>
      </c>
    </row>
    <row r="29756" spans="1:4" x14ac:dyDescent="0.25">
      <c r="A29756">
        <v>758.27182870000001</v>
      </c>
      <c r="B29756">
        <v>47.19272033</v>
      </c>
      <c r="C29756">
        <v>-114.8750462</v>
      </c>
      <c r="D29756">
        <v>828.4</v>
      </c>
    </row>
    <row r="29757" spans="1:4" x14ac:dyDescent="0.25">
      <c r="A29757">
        <v>758.29682869999999</v>
      </c>
      <c r="B29757">
        <v>47.192573629999998</v>
      </c>
      <c r="C29757">
        <v>-114.87479620000001</v>
      </c>
      <c r="D29757">
        <v>827.9</v>
      </c>
    </row>
    <row r="29758" spans="1:4" x14ac:dyDescent="0.25">
      <c r="A29758">
        <v>758.3218286</v>
      </c>
      <c r="B29758">
        <v>47.192423810000001</v>
      </c>
      <c r="C29758">
        <v>-114.8745502</v>
      </c>
      <c r="D29758">
        <v>828.2</v>
      </c>
    </row>
    <row r="29759" spans="1:4" x14ac:dyDescent="0.25">
      <c r="A29759">
        <v>758.34682840000005</v>
      </c>
      <c r="B29759">
        <v>47.192271429999998</v>
      </c>
      <c r="C29759">
        <v>-114.87430759999999</v>
      </c>
      <c r="D29759">
        <v>829</v>
      </c>
    </row>
    <row r="29760" spans="1:4" x14ac:dyDescent="0.25">
      <c r="A29760">
        <v>758.37182829999995</v>
      </c>
      <c r="B29760">
        <v>47.192117279999998</v>
      </c>
      <c r="C29760">
        <v>-114.8740674</v>
      </c>
      <c r="D29760">
        <v>830.1</v>
      </c>
    </row>
    <row r="29761" spans="1:4" x14ac:dyDescent="0.25">
      <c r="A29761">
        <v>758.39682830000004</v>
      </c>
      <c r="B29761">
        <v>47.19196187</v>
      </c>
      <c r="C29761">
        <v>-114.873829</v>
      </c>
      <c r="D29761">
        <v>831.1</v>
      </c>
    </row>
    <row r="29762" spans="1:4" x14ac:dyDescent="0.25">
      <c r="A29762">
        <v>758.42182830000002</v>
      </c>
      <c r="B29762">
        <v>47.191805279999997</v>
      </c>
      <c r="C29762">
        <v>-114.8735922</v>
      </c>
      <c r="D29762">
        <v>832</v>
      </c>
    </row>
    <row r="29763" spans="1:4" x14ac:dyDescent="0.25">
      <c r="A29763">
        <v>758.44682820000003</v>
      </c>
      <c r="B29763">
        <v>47.191648059999999</v>
      </c>
      <c r="C29763">
        <v>-114.87335640000001</v>
      </c>
      <c r="D29763">
        <v>832.5</v>
      </c>
    </row>
    <row r="29764" spans="1:4" x14ac:dyDescent="0.25">
      <c r="A29764">
        <v>758.47182810000004</v>
      </c>
      <c r="B29764">
        <v>47.191490119999997</v>
      </c>
      <c r="C29764">
        <v>-114.8731216</v>
      </c>
      <c r="D29764">
        <v>832.7</v>
      </c>
    </row>
    <row r="29765" spans="1:4" x14ac:dyDescent="0.25">
      <c r="A29765">
        <v>758.49682810000002</v>
      </c>
      <c r="B29765">
        <v>47.191331580000003</v>
      </c>
      <c r="C29765">
        <v>-114.8728876</v>
      </c>
      <c r="D29765">
        <v>832.6</v>
      </c>
    </row>
    <row r="29766" spans="1:4" x14ac:dyDescent="0.25">
      <c r="A29766">
        <v>758.52182809999999</v>
      </c>
      <c r="B29766">
        <v>47.191172510000001</v>
      </c>
      <c r="C29766">
        <v>-114.8726545</v>
      </c>
      <c r="D29766">
        <v>832.4</v>
      </c>
    </row>
    <row r="29767" spans="1:4" x14ac:dyDescent="0.25">
      <c r="A29767">
        <v>758.54682809999997</v>
      </c>
      <c r="B29767">
        <v>47.191012899999997</v>
      </c>
      <c r="C29767">
        <v>-114.87242209999999</v>
      </c>
      <c r="D29767">
        <v>832.2</v>
      </c>
    </row>
    <row r="29768" spans="1:4" x14ac:dyDescent="0.25">
      <c r="A29768">
        <v>758.57182809999995</v>
      </c>
      <c r="B29768">
        <v>47.19085278</v>
      </c>
      <c r="C29768">
        <v>-114.87219039999999</v>
      </c>
      <c r="D29768">
        <v>832.1</v>
      </c>
    </row>
    <row r="29769" spans="1:4" x14ac:dyDescent="0.25">
      <c r="A29769">
        <v>758.59682799999996</v>
      </c>
      <c r="B29769">
        <v>47.190692230000003</v>
      </c>
      <c r="C29769">
        <v>-114.8719595</v>
      </c>
      <c r="D29769">
        <v>832</v>
      </c>
    </row>
    <row r="29770" spans="1:4" x14ac:dyDescent="0.25">
      <c r="A29770">
        <v>758.62182800000005</v>
      </c>
      <c r="B29770">
        <v>47.190531239999999</v>
      </c>
      <c r="C29770">
        <v>-114.8717292</v>
      </c>
      <c r="D29770">
        <v>831.9</v>
      </c>
    </row>
    <row r="29771" spans="1:4" x14ac:dyDescent="0.25">
      <c r="A29771">
        <v>758.64682800000003</v>
      </c>
      <c r="B29771">
        <v>47.190369799999999</v>
      </c>
      <c r="C29771">
        <v>-114.8714995</v>
      </c>
      <c r="D29771">
        <v>831.9</v>
      </c>
    </row>
    <row r="29772" spans="1:4" x14ac:dyDescent="0.25">
      <c r="A29772">
        <v>758.67182790000004</v>
      </c>
      <c r="B29772">
        <v>47.190207880000003</v>
      </c>
      <c r="C29772">
        <v>-114.8712706</v>
      </c>
      <c r="D29772">
        <v>832.1</v>
      </c>
    </row>
    <row r="29773" spans="1:4" x14ac:dyDescent="0.25">
      <c r="A29773">
        <v>758.69682790000002</v>
      </c>
      <c r="B29773">
        <v>47.190045419999997</v>
      </c>
      <c r="C29773">
        <v>-114.8710425</v>
      </c>
      <c r="D29773">
        <v>832.3</v>
      </c>
    </row>
    <row r="29774" spans="1:4" x14ac:dyDescent="0.25">
      <c r="A29774">
        <v>758.72182780000003</v>
      </c>
      <c r="B29774">
        <v>47.189882339999997</v>
      </c>
      <c r="C29774">
        <v>-114.8708154</v>
      </c>
      <c r="D29774">
        <v>832.5</v>
      </c>
    </row>
    <row r="29775" spans="1:4" x14ac:dyDescent="0.25">
      <c r="A29775">
        <v>758.74682780000001</v>
      </c>
      <c r="B29775">
        <v>47.189718650000003</v>
      </c>
      <c r="C29775">
        <v>-114.8705892</v>
      </c>
      <c r="D29775">
        <v>832.7</v>
      </c>
    </row>
    <row r="29776" spans="1:4" x14ac:dyDescent="0.25">
      <c r="A29776">
        <v>758.77182770000002</v>
      </c>
      <c r="B29776">
        <v>47.18955424</v>
      </c>
      <c r="C29776">
        <v>-114.8703642</v>
      </c>
      <c r="D29776">
        <v>832.8</v>
      </c>
    </row>
    <row r="29777" spans="1:4" x14ac:dyDescent="0.25">
      <c r="A29777">
        <v>758.79682769999999</v>
      </c>
      <c r="B29777">
        <v>47.189388960000002</v>
      </c>
      <c r="C29777">
        <v>-114.87014050000001</v>
      </c>
      <c r="D29777">
        <v>832.7</v>
      </c>
    </row>
    <row r="29778" spans="1:4" x14ac:dyDescent="0.25">
      <c r="A29778">
        <v>758.82182760000001</v>
      </c>
      <c r="B29778">
        <v>47.189222649999998</v>
      </c>
      <c r="C29778">
        <v>-114.8699185</v>
      </c>
      <c r="D29778">
        <v>832.4</v>
      </c>
    </row>
    <row r="29779" spans="1:4" x14ac:dyDescent="0.25">
      <c r="A29779">
        <v>758.84682750000002</v>
      </c>
      <c r="B29779">
        <v>47.189055140000001</v>
      </c>
      <c r="C29779">
        <v>-114.8696984</v>
      </c>
      <c r="D29779">
        <v>832.2</v>
      </c>
    </row>
    <row r="29780" spans="1:4" x14ac:dyDescent="0.25">
      <c r="A29780">
        <v>758.87182729999995</v>
      </c>
      <c r="B29780">
        <v>47.1888863</v>
      </c>
      <c r="C29780">
        <v>-114.86948049999999</v>
      </c>
      <c r="D29780">
        <v>831.9</v>
      </c>
    </row>
    <row r="29781" spans="1:4" x14ac:dyDescent="0.25">
      <c r="A29781">
        <v>758.8968271</v>
      </c>
      <c r="B29781">
        <v>47.18871601</v>
      </c>
      <c r="C29781">
        <v>-114.86926510000001</v>
      </c>
      <c r="D29781">
        <v>831.6</v>
      </c>
    </row>
    <row r="29782" spans="1:4" x14ac:dyDescent="0.25">
      <c r="A29782">
        <v>758.92182679999996</v>
      </c>
      <c r="B29782">
        <v>47.18854417</v>
      </c>
      <c r="C29782">
        <v>-114.86905230000001</v>
      </c>
      <c r="D29782">
        <v>831.4</v>
      </c>
    </row>
    <row r="29783" spans="1:4" x14ac:dyDescent="0.25">
      <c r="A29783">
        <v>758.94682639999996</v>
      </c>
      <c r="B29783">
        <v>47.188370679999998</v>
      </c>
      <c r="C29783">
        <v>-114.8688425</v>
      </c>
      <c r="D29783">
        <v>831.2</v>
      </c>
    </row>
    <row r="29784" spans="1:4" x14ac:dyDescent="0.25">
      <c r="A29784">
        <v>758.97182599999996</v>
      </c>
      <c r="B29784">
        <v>47.188195729999997</v>
      </c>
      <c r="C29784">
        <v>-114.8686352</v>
      </c>
      <c r="D29784">
        <v>831.5</v>
      </c>
    </row>
    <row r="29785" spans="1:4" x14ac:dyDescent="0.25">
      <c r="A29785">
        <v>758.99682570000004</v>
      </c>
      <c r="B29785">
        <v>47.188019160000003</v>
      </c>
      <c r="C29785">
        <v>-114.868431</v>
      </c>
      <c r="D29785">
        <v>831.5</v>
      </c>
    </row>
    <row r="29786" spans="1:4" x14ac:dyDescent="0.25">
      <c r="A29786">
        <v>759.02182540000001</v>
      </c>
      <c r="B29786">
        <v>47.187841120000002</v>
      </c>
      <c r="C29786">
        <v>-114.8682295</v>
      </c>
      <c r="D29786">
        <v>831.4</v>
      </c>
    </row>
    <row r="29787" spans="1:4" x14ac:dyDescent="0.25">
      <c r="A29787">
        <v>759.04682509999998</v>
      </c>
      <c r="B29787">
        <v>47.187661509999998</v>
      </c>
      <c r="C29787">
        <v>-114.868031</v>
      </c>
      <c r="D29787">
        <v>831.7</v>
      </c>
    </row>
    <row r="29788" spans="1:4" x14ac:dyDescent="0.25">
      <c r="A29788">
        <v>759.07182460000001</v>
      </c>
      <c r="B29788">
        <v>47.187480520000001</v>
      </c>
      <c r="C29788">
        <v>-114.8678353</v>
      </c>
      <c r="D29788">
        <v>831.7</v>
      </c>
    </row>
    <row r="29789" spans="1:4" x14ac:dyDescent="0.25">
      <c r="A29789">
        <v>759.09682420000001</v>
      </c>
      <c r="B29789">
        <v>47.187297860000001</v>
      </c>
      <c r="C29789">
        <v>-114.86764290000001</v>
      </c>
      <c r="D29789">
        <v>832</v>
      </c>
    </row>
    <row r="29790" spans="1:4" x14ac:dyDescent="0.25">
      <c r="A29790">
        <v>759.12182370000005</v>
      </c>
      <c r="B29790">
        <v>47.18711373</v>
      </c>
      <c r="C29790">
        <v>-114.8674535</v>
      </c>
      <c r="D29790">
        <v>832.6</v>
      </c>
    </row>
    <row r="29791" spans="1:4" x14ac:dyDescent="0.25">
      <c r="A29791">
        <v>759.14682319999997</v>
      </c>
      <c r="B29791">
        <v>47.186928080000001</v>
      </c>
      <c r="C29791">
        <v>-114.8672674</v>
      </c>
      <c r="D29791">
        <v>833.4</v>
      </c>
    </row>
    <row r="29792" spans="1:4" x14ac:dyDescent="0.25">
      <c r="A29792">
        <v>759.17182270000001</v>
      </c>
      <c r="B29792">
        <v>47.186740919999998</v>
      </c>
      <c r="C29792">
        <v>-114.8670846</v>
      </c>
      <c r="D29792">
        <v>834.4</v>
      </c>
    </row>
    <row r="29793" spans="1:4" x14ac:dyDescent="0.25">
      <c r="A29793">
        <v>759.19682230000001</v>
      </c>
      <c r="B29793">
        <v>47.186552280000001</v>
      </c>
      <c r="C29793">
        <v>-114.866905</v>
      </c>
      <c r="D29793">
        <v>834.6</v>
      </c>
    </row>
    <row r="29794" spans="1:4" x14ac:dyDescent="0.25">
      <c r="A29794">
        <v>759.22182190000001</v>
      </c>
      <c r="B29794">
        <v>47.186362199999998</v>
      </c>
      <c r="C29794">
        <v>-114.8667288</v>
      </c>
      <c r="D29794">
        <v>834.5</v>
      </c>
    </row>
    <row r="29795" spans="1:4" x14ac:dyDescent="0.25">
      <c r="A29795">
        <v>759.24682159999998</v>
      </c>
      <c r="B29795">
        <v>47.186170709999999</v>
      </c>
      <c r="C29795">
        <v>-114.86655589999999</v>
      </c>
      <c r="D29795">
        <v>834.3</v>
      </c>
    </row>
    <row r="29796" spans="1:4" x14ac:dyDescent="0.25">
      <c r="A29796">
        <v>759.27182140000002</v>
      </c>
      <c r="B29796">
        <v>47.185977870000002</v>
      </c>
      <c r="C29796">
        <v>-114.86638619999999</v>
      </c>
      <c r="D29796">
        <v>834.4</v>
      </c>
    </row>
    <row r="29797" spans="1:4" x14ac:dyDescent="0.25">
      <c r="A29797">
        <v>759.29682119999995</v>
      </c>
      <c r="B29797">
        <v>47.185783669999999</v>
      </c>
      <c r="C29797">
        <v>-114.8662199</v>
      </c>
      <c r="D29797">
        <v>834.6</v>
      </c>
    </row>
    <row r="29798" spans="1:4" x14ac:dyDescent="0.25">
      <c r="A29798">
        <v>759.321821</v>
      </c>
      <c r="B29798">
        <v>47.185587759999997</v>
      </c>
      <c r="C29798">
        <v>-114.866058</v>
      </c>
      <c r="D29798">
        <v>834.6</v>
      </c>
    </row>
    <row r="29799" spans="1:4" x14ac:dyDescent="0.25">
      <c r="A29799">
        <v>759.34682080000005</v>
      </c>
      <c r="B29799">
        <v>47.185390460000001</v>
      </c>
      <c r="C29799">
        <v>-114.8658997</v>
      </c>
      <c r="D29799">
        <v>835</v>
      </c>
    </row>
    <row r="29800" spans="1:4" x14ac:dyDescent="0.25">
      <c r="A29800">
        <v>759.37182050000001</v>
      </c>
      <c r="B29800">
        <v>47.185191949999997</v>
      </c>
      <c r="C29800">
        <v>-114.8657448</v>
      </c>
      <c r="D29800">
        <v>835.4</v>
      </c>
    </row>
    <row r="29801" spans="1:4" x14ac:dyDescent="0.25">
      <c r="A29801">
        <v>759.39682029999994</v>
      </c>
      <c r="B29801">
        <v>47.18499233</v>
      </c>
      <c r="C29801">
        <v>-114.8655929</v>
      </c>
      <c r="D29801">
        <v>835.7</v>
      </c>
    </row>
    <row r="29802" spans="1:4" x14ac:dyDescent="0.25">
      <c r="A29802">
        <v>759.42182000000003</v>
      </c>
      <c r="B29802">
        <v>47.184791689999997</v>
      </c>
      <c r="C29802">
        <v>-114.865444</v>
      </c>
      <c r="D29802">
        <v>836.1</v>
      </c>
    </row>
    <row r="29803" spans="1:4" x14ac:dyDescent="0.25">
      <c r="A29803">
        <v>759.44681979999996</v>
      </c>
      <c r="B29803">
        <v>47.184590049999997</v>
      </c>
      <c r="C29803">
        <v>-114.865298</v>
      </c>
      <c r="D29803">
        <v>836.4</v>
      </c>
    </row>
    <row r="29804" spans="1:4" x14ac:dyDescent="0.25">
      <c r="A29804">
        <v>759.47181939999996</v>
      </c>
      <c r="B29804">
        <v>47.184387379999997</v>
      </c>
      <c r="C29804">
        <v>-114.8651551</v>
      </c>
      <c r="D29804">
        <v>836.9</v>
      </c>
    </row>
    <row r="29805" spans="1:4" x14ac:dyDescent="0.25">
      <c r="A29805">
        <v>759.49681899999996</v>
      </c>
      <c r="B29805">
        <v>47.184183740000002</v>
      </c>
      <c r="C29805">
        <v>-114.8650152</v>
      </c>
      <c r="D29805">
        <v>837.3</v>
      </c>
    </row>
    <row r="29806" spans="1:4" x14ac:dyDescent="0.25">
      <c r="A29806">
        <v>759.52181849999999</v>
      </c>
      <c r="B29806">
        <v>47.18397899</v>
      </c>
      <c r="C29806">
        <v>-114.8648788</v>
      </c>
      <c r="D29806">
        <v>838</v>
      </c>
    </row>
    <row r="29807" spans="1:4" x14ac:dyDescent="0.25">
      <c r="A29807">
        <v>759.54681779999999</v>
      </c>
      <c r="B29807">
        <v>47.18377289</v>
      </c>
      <c r="C29807">
        <v>-114.8647469</v>
      </c>
      <c r="D29807">
        <v>838.4</v>
      </c>
    </row>
    <row r="29808" spans="1:4" x14ac:dyDescent="0.25">
      <c r="A29808">
        <v>759.57181560000004</v>
      </c>
      <c r="B29808">
        <v>47.183565020000003</v>
      </c>
      <c r="C29808">
        <v>-114.8646212</v>
      </c>
      <c r="D29808">
        <v>838.6</v>
      </c>
    </row>
    <row r="29809" spans="1:4" x14ac:dyDescent="0.25">
      <c r="A29809">
        <v>759.59680969999999</v>
      </c>
      <c r="B29809">
        <v>47.183354270000002</v>
      </c>
      <c r="C29809">
        <v>-114.8645063</v>
      </c>
      <c r="D29809">
        <v>839.2</v>
      </c>
    </row>
    <row r="29810" spans="1:4" x14ac:dyDescent="0.25">
      <c r="A29810">
        <v>759.62180020000005</v>
      </c>
      <c r="B29810">
        <v>47.18313998</v>
      </c>
      <c r="C29810">
        <v>-114.8644068</v>
      </c>
      <c r="D29810">
        <v>838.4</v>
      </c>
    </row>
    <row r="29811" spans="1:4" x14ac:dyDescent="0.25">
      <c r="A29811">
        <v>759.64679579999995</v>
      </c>
      <c r="B29811">
        <v>47.18292263</v>
      </c>
      <c r="C29811">
        <v>-114.86432240000001</v>
      </c>
      <c r="D29811">
        <v>836.5</v>
      </c>
    </row>
    <row r="29812" spans="1:4" x14ac:dyDescent="0.25">
      <c r="A29812">
        <v>759.67179569999996</v>
      </c>
      <c r="B29812">
        <v>47.182704110000003</v>
      </c>
      <c r="C29812">
        <v>-114.86424460000001</v>
      </c>
      <c r="D29812">
        <v>836.1</v>
      </c>
    </row>
    <row r="29813" spans="1:4" x14ac:dyDescent="0.25">
      <c r="A29813">
        <v>759.69679529999996</v>
      </c>
      <c r="B29813">
        <v>47.182485829999997</v>
      </c>
      <c r="C29813">
        <v>-114.8641653</v>
      </c>
      <c r="D29813">
        <v>834.7</v>
      </c>
    </row>
    <row r="29814" spans="1:4" x14ac:dyDescent="0.25">
      <c r="A29814">
        <v>759.7217948</v>
      </c>
      <c r="B29814">
        <v>47.182268299999997</v>
      </c>
      <c r="C29814">
        <v>-114.86408179999999</v>
      </c>
      <c r="D29814">
        <v>833.8</v>
      </c>
    </row>
    <row r="29815" spans="1:4" x14ac:dyDescent="0.25">
      <c r="A29815">
        <v>759.74679479999998</v>
      </c>
      <c r="B29815">
        <v>47.182051090000002</v>
      </c>
      <c r="C29815">
        <v>-114.8639964</v>
      </c>
      <c r="D29815">
        <v>834.1</v>
      </c>
    </row>
    <row r="29816" spans="1:4" x14ac:dyDescent="0.25">
      <c r="A29816">
        <v>759.77179479999995</v>
      </c>
      <c r="B29816">
        <v>47.181833840000003</v>
      </c>
      <c r="C29816">
        <v>-114.8639113</v>
      </c>
      <c r="D29816">
        <v>834.1</v>
      </c>
    </row>
    <row r="29817" spans="1:4" x14ac:dyDescent="0.25">
      <c r="A29817">
        <v>759.79679480000004</v>
      </c>
      <c r="B29817">
        <v>47.181616470000002</v>
      </c>
      <c r="C29817">
        <v>-114.8638268</v>
      </c>
      <c r="D29817">
        <v>833.4</v>
      </c>
    </row>
    <row r="29818" spans="1:4" x14ac:dyDescent="0.25">
      <c r="A29818">
        <v>759.82179480000002</v>
      </c>
      <c r="B29818">
        <v>47.18139893</v>
      </c>
      <c r="C29818">
        <v>-114.8637432</v>
      </c>
      <c r="D29818">
        <v>834.5</v>
      </c>
    </row>
    <row r="29819" spans="1:4" x14ac:dyDescent="0.25">
      <c r="A29819">
        <v>759.8467948</v>
      </c>
      <c r="B29819">
        <v>47.181181240000001</v>
      </c>
      <c r="C29819">
        <v>-114.8636606</v>
      </c>
      <c r="D29819">
        <v>835.4</v>
      </c>
    </row>
    <row r="29820" spans="1:4" x14ac:dyDescent="0.25">
      <c r="A29820">
        <v>759.87179479999998</v>
      </c>
      <c r="B29820">
        <v>47.180963349999999</v>
      </c>
      <c r="C29820">
        <v>-114.863579</v>
      </c>
      <c r="D29820">
        <v>835.9</v>
      </c>
    </row>
    <row r="29821" spans="1:4" x14ac:dyDescent="0.25">
      <c r="A29821">
        <v>759.89679469999999</v>
      </c>
      <c r="B29821">
        <v>47.180745289999997</v>
      </c>
      <c r="C29821">
        <v>-114.8634984</v>
      </c>
      <c r="D29821">
        <v>832.1</v>
      </c>
    </row>
    <row r="29822" spans="1:4" x14ac:dyDescent="0.25">
      <c r="A29822">
        <v>759.92179469999996</v>
      </c>
      <c r="B29822">
        <v>47.180527069999997</v>
      </c>
      <c r="C29822">
        <v>-114.86341880000001</v>
      </c>
      <c r="D29822">
        <v>831</v>
      </c>
    </row>
    <row r="29823" spans="1:4" x14ac:dyDescent="0.25">
      <c r="A29823">
        <v>759.94679470000005</v>
      </c>
      <c r="B29823">
        <v>47.180308689999997</v>
      </c>
      <c r="C29823">
        <v>-114.8633401</v>
      </c>
      <c r="D29823">
        <v>832.6</v>
      </c>
    </row>
    <row r="29824" spans="1:4" x14ac:dyDescent="0.25">
      <c r="A29824">
        <v>759.97179470000003</v>
      </c>
      <c r="B29824">
        <v>47.18009017</v>
      </c>
      <c r="C29824">
        <v>-114.8632623</v>
      </c>
      <c r="D29824">
        <v>835.1</v>
      </c>
    </row>
    <row r="29825" spans="1:4" x14ac:dyDescent="0.25">
      <c r="A29825">
        <v>759.99679470000001</v>
      </c>
      <c r="B29825">
        <v>47.179871509999998</v>
      </c>
      <c r="C29825">
        <v>-114.8631853</v>
      </c>
      <c r="D29825">
        <v>836.5</v>
      </c>
    </row>
    <row r="29826" spans="1:4" x14ac:dyDescent="0.25">
      <c r="A29826">
        <v>760.02179469999999</v>
      </c>
      <c r="B29826">
        <v>47.179652730000001</v>
      </c>
      <c r="C29826">
        <v>-114.8631091</v>
      </c>
      <c r="D29826">
        <v>836.9</v>
      </c>
    </row>
    <row r="29827" spans="1:4" x14ac:dyDescent="0.25">
      <c r="A29827">
        <v>760.04679469999996</v>
      </c>
      <c r="B29827">
        <v>47.179433830000001</v>
      </c>
      <c r="C29827">
        <v>-114.8630335</v>
      </c>
      <c r="D29827">
        <v>838.5</v>
      </c>
    </row>
    <row r="29828" spans="1:4" x14ac:dyDescent="0.25">
      <c r="A29828">
        <v>760.07179459999998</v>
      </c>
      <c r="B29828">
        <v>47.179214819999999</v>
      </c>
      <c r="C29828">
        <v>-114.8629588</v>
      </c>
      <c r="D29828">
        <v>841.2</v>
      </c>
    </row>
    <row r="29829" spans="1:4" x14ac:dyDescent="0.25">
      <c r="A29829">
        <v>760.09679459999995</v>
      </c>
      <c r="B29829">
        <v>47.178995710000002</v>
      </c>
      <c r="C29829">
        <v>-114.8628846</v>
      </c>
      <c r="D29829">
        <v>842.4</v>
      </c>
    </row>
    <row r="29830" spans="1:4" x14ac:dyDescent="0.25">
      <c r="A29830">
        <v>760.12179460000004</v>
      </c>
      <c r="B29830">
        <v>47.178776540000001</v>
      </c>
      <c r="C29830">
        <v>-114.86281080000001</v>
      </c>
      <c r="D29830">
        <v>841.1</v>
      </c>
    </row>
    <row r="29831" spans="1:4" x14ac:dyDescent="0.25">
      <c r="A29831">
        <v>760.14679460000002</v>
      </c>
      <c r="B29831">
        <v>47.178557329999997</v>
      </c>
      <c r="C29831">
        <v>-114.8627372</v>
      </c>
      <c r="D29831">
        <v>841.1</v>
      </c>
    </row>
    <row r="29832" spans="1:4" x14ac:dyDescent="0.25">
      <c r="A29832">
        <v>760.1717946</v>
      </c>
      <c r="B29832">
        <v>47.178338080000003</v>
      </c>
      <c r="C29832">
        <v>-114.862664</v>
      </c>
      <c r="D29832">
        <v>842.5</v>
      </c>
    </row>
    <row r="29833" spans="1:4" x14ac:dyDescent="0.25">
      <c r="A29833">
        <v>760.19679459999998</v>
      </c>
      <c r="B29833">
        <v>47.178118789999999</v>
      </c>
      <c r="C29833">
        <v>-114.8625909</v>
      </c>
      <c r="D29833">
        <v>843.1</v>
      </c>
    </row>
    <row r="29834" spans="1:4" x14ac:dyDescent="0.25">
      <c r="A29834">
        <v>760.22179459999995</v>
      </c>
      <c r="B29834">
        <v>47.17789947</v>
      </c>
      <c r="C29834">
        <v>-114.8625181</v>
      </c>
      <c r="D29834">
        <v>842.7</v>
      </c>
    </row>
    <row r="29835" spans="1:4" x14ac:dyDescent="0.25">
      <c r="A29835">
        <v>760.24679460000004</v>
      </c>
      <c r="B29835">
        <v>47.17768014</v>
      </c>
      <c r="C29835">
        <v>-114.8624453</v>
      </c>
      <c r="D29835">
        <v>842.5</v>
      </c>
    </row>
    <row r="29836" spans="1:4" x14ac:dyDescent="0.25">
      <c r="A29836">
        <v>760.27179460000002</v>
      </c>
      <c r="B29836">
        <v>47.177460779999997</v>
      </c>
      <c r="C29836">
        <v>-114.86237269999999</v>
      </c>
      <c r="D29836">
        <v>843.7</v>
      </c>
    </row>
    <row r="29837" spans="1:4" x14ac:dyDescent="0.25">
      <c r="A29837">
        <v>760.2967946</v>
      </c>
      <c r="B29837">
        <v>47.177241420000001</v>
      </c>
      <c r="C29837">
        <v>-114.86230020000001</v>
      </c>
      <c r="D29837">
        <v>843.8</v>
      </c>
    </row>
    <row r="29838" spans="1:4" x14ac:dyDescent="0.25">
      <c r="A29838">
        <v>760.32179459999998</v>
      </c>
      <c r="B29838">
        <v>47.177022039999997</v>
      </c>
      <c r="C29838">
        <v>-114.86222770000001</v>
      </c>
      <c r="D29838">
        <v>843.5</v>
      </c>
    </row>
    <row r="29839" spans="1:4" x14ac:dyDescent="0.25">
      <c r="A29839">
        <v>760.34679459999995</v>
      </c>
      <c r="B29839">
        <v>47.17680266</v>
      </c>
      <c r="C29839">
        <v>-114.8621553</v>
      </c>
      <c r="D29839">
        <v>843.5</v>
      </c>
    </row>
    <row r="29840" spans="1:4" x14ac:dyDescent="0.25">
      <c r="A29840">
        <v>760.37179460000004</v>
      </c>
      <c r="B29840">
        <v>47.176583270000002</v>
      </c>
      <c r="C29840">
        <v>-114.8620829</v>
      </c>
      <c r="D29840">
        <v>843.8</v>
      </c>
    </row>
    <row r="29841" spans="1:4" x14ac:dyDescent="0.25">
      <c r="A29841">
        <v>760.39679460000002</v>
      </c>
      <c r="B29841">
        <v>47.176363889999998</v>
      </c>
      <c r="C29841">
        <v>-114.8620105</v>
      </c>
      <c r="D29841">
        <v>844</v>
      </c>
    </row>
    <row r="29842" spans="1:4" x14ac:dyDescent="0.25">
      <c r="A29842">
        <v>760.4217946</v>
      </c>
      <c r="B29842">
        <v>47.176144499999999</v>
      </c>
      <c r="C29842">
        <v>-114.8619381</v>
      </c>
      <c r="D29842">
        <v>844</v>
      </c>
    </row>
    <row r="29843" spans="1:4" x14ac:dyDescent="0.25">
      <c r="A29843">
        <v>760.44679459999998</v>
      </c>
      <c r="B29843">
        <v>47.175925120000002</v>
      </c>
      <c r="C29843">
        <v>-114.8618656</v>
      </c>
      <c r="D29843">
        <v>844</v>
      </c>
    </row>
    <row r="29844" spans="1:4" x14ac:dyDescent="0.25">
      <c r="A29844">
        <v>760.47179459999995</v>
      </c>
      <c r="B29844">
        <v>47.175705749999999</v>
      </c>
      <c r="C29844">
        <v>-114.8617931</v>
      </c>
      <c r="D29844">
        <v>843.3</v>
      </c>
    </row>
    <row r="29845" spans="1:4" x14ac:dyDescent="0.25">
      <c r="A29845">
        <v>760.49679460000004</v>
      </c>
      <c r="B29845">
        <v>47.175486399999997</v>
      </c>
      <c r="C29845">
        <v>-114.8617205</v>
      </c>
      <c r="D29845">
        <v>842.7</v>
      </c>
    </row>
    <row r="29846" spans="1:4" x14ac:dyDescent="0.25">
      <c r="A29846">
        <v>760.52179460000002</v>
      </c>
      <c r="B29846">
        <v>47.175267079999998</v>
      </c>
      <c r="C29846">
        <v>-114.86164770000001</v>
      </c>
      <c r="D29846">
        <v>842.6</v>
      </c>
    </row>
    <row r="29847" spans="1:4" x14ac:dyDescent="0.25">
      <c r="A29847">
        <v>760.5467946</v>
      </c>
      <c r="B29847">
        <v>47.175047790000001</v>
      </c>
      <c r="C29847">
        <v>-114.86157470000001</v>
      </c>
      <c r="D29847">
        <v>842.6</v>
      </c>
    </row>
    <row r="29848" spans="1:4" x14ac:dyDescent="0.25">
      <c r="A29848">
        <v>760.57179459999998</v>
      </c>
      <c r="B29848">
        <v>47.174828560000002</v>
      </c>
      <c r="C29848">
        <v>-114.8615013</v>
      </c>
      <c r="D29848">
        <v>842.5</v>
      </c>
    </row>
    <row r="29849" spans="1:4" x14ac:dyDescent="0.25">
      <c r="A29849">
        <v>760.59679459999995</v>
      </c>
      <c r="B29849">
        <v>47.174609340000003</v>
      </c>
      <c r="C29849">
        <v>-114.86142769999999</v>
      </c>
      <c r="D29849">
        <v>842.5</v>
      </c>
    </row>
    <row r="29850" spans="1:4" x14ac:dyDescent="0.25">
      <c r="A29850">
        <v>760.62179460000004</v>
      </c>
      <c r="B29850">
        <v>47.174389990000002</v>
      </c>
      <c r="C29850">
        <v>-114.86135520000001</v>
      </c>
      <c r="D29850">
        <v>842.2</v>
      </c>
    </row>
    <row r="29851" spans="1:4" x14ac:dyDescent="0.25">
      <c r="A29851">
        <v>760.64679450000006</v>
      </c>
      <c r="B29851">
        <v>47.174170429999997</v>
      </c>
      <c r="C29851">
        <v>-114.8612839</v>
      </c>
      <c r="D29851">
        <v>842.3</v>
      </c>
    </row>
    <row r="29852" spans="1:4" x14ac:dyDescent="0.25">
      <c r="A29852">
        <v>760.67179439999995</v>
      </c>
      <c r="B29852">
        <v>47.173950660000003</v>
      </c>
      <c r="C29852">
        <v>-114.861214</v>
      </c>
      <c r="D29852">
        <v>842.7</v>
      </c>
    </row>
    <row r="29853" spans="1:4" x14ac:dyDescent="0.25">
      <c r="A29853">
        <v>760.69679440000004</v>
      </c>
      <c r="B29853">
        <v>47.173730769999999</v>
      </c>
      <c r="C29853">
        <v>-114.86114499999999</v>
      </c>
      <c r="D29853">
        <v>842.9</v>
      </c>
    </row>
    <row r="29854" spans="1:4" x14ac:dyDescent="0.25">
      <c r="A29854">
        <v>760.72179440000002</v>
      </c>
      <c r="B29854">
        <v>47.173510950000001</v>
      </c>
      <c r="C29854">
        <v>-114.8610755</v>
      </c>
      <c r="D29854">
        <v>843</v>
      </c>
    </row>
    <row r="29855" spans="1:4" x14ac:dyDescent="0.25">
      <c r="A29855">
        <v>760.74679360000005</v>
      </c>
      <c r="B29855">
        <v>47.17329161</v>
      </c>
      <c r="C29855">
        <v>-114.86100279999999</v>
      </c>
      <c r="D29855">
        <v>843.1</v>
      </c>
    </row>
    <row r="29856" spans="1:4" x14ac:dyDescent="0.25">
      <c r="A29856">
        <v>760.77179160000003</v>
      </c>
      <c r="B29856">
        <v>47.173073420000001</v>
      </c>
      <c r="C29856">
        <v>-114.86092309999999</v>
      </c>
      <c r="D29856">
        <v>843.2</v>
      </c>
    </row>
    <row r="29857" spans="1:4" x14ac:dyDescent="0.25">
      <c r="A29857">
        <v>760.79678899999999</v>
      </c>
      <c r="B29857">
        <v>47.172856979999999</v>
      </c>
      <c r="C29857">
        <v>-114.86083379999999</v>
      </c>
      <c r="D29857">
        <v>843.3</v>
      </c>
    </row>
    <row r="29858" spans="1:4" x14ac:dyDescent="0.25">
      <c r="A29858">
        <v>760.82178720000002</v>
      </c>
      <c r="B29858">
        <v>47.172642250000003</v>
      </c>
      <c r="C29858">
        <v>-114.860736</v>
      </c>
      <c r="D29858">
        <v>843.3</v>
      </c>
    </row>
    <row r="29859" spans="1:4" x14ac:dyDescent="0.25">
      <c r="A29859">
        <v>760.8467862</v>
      </c>
      <c r="B29859">
        <v>47.172429020000003</v>
      </c>
      <c r="C29859">
        <v>-114.86063129999999</v>
      </c>
      <c r="D29859">
        <v>843.4</v>
      </c>
    </row>
    <row r="29860" spans="1:4" x14ac:dyDescent="0.25">
      <c r="A29860">
        <v>760.87178510000001</v>
      </c>
      <c r="B29860">
        <v>47.172217449999998</v>
      </c>
      <c r="C29860">
        <v>-114.8605196</v>
      </c>
      <c r="D29860">
        <v>843.4</v>
      </c>
    </row>
    <row r="29861" spans="1:4" x14ac:dyDescent="0.25">
      <c r="A29861">
        <v>760.89678349999997</v>
      </c>
      <c r="B29861">
        <v>47.17200777</v>
      </c>
      <c r="C29861">
        <v>-114.8604005</v>
      </c>
      <c r="D29861">
        <v>843.4</v>
      </c>
    </row>
    <row r="29862" spans="1:4" x14ac:dyDescent="0.25">
      <c r="A29862">
        <v>760.92178179999996</v>
      </c>
      <c r="B29862">
        <v>47.171800279999999</v>
      </c>
      <c r="C29862">
        <v>-114.8602734</v>
      </c>
      <c r="D29862">
        <v>843.5</v>
      </c>
    </row>
    <row r="29863" spans="1:4" x14ac:dyDescent="0.25">
      <c r="A29863">
        <v>760.94678020000003</v>
      </c>
      <c r="B29863">
        <v>47.171595170000003</v>
      </c>
      <c r="C29863">
        <v>-114.8601383</v>
      </c>
      <c r="D29863">
        <v>843.6</v>
      </c>
    </row>
    <row r="29864" spans="1:4" x14ac:dyDescent="0.25">
      <c r="A29864">
        <v>760.9717789</v>
      </c>
      <c r="B29864">
        <v>47.171392429999997</v>
      </c>
      <c r="C29864">
        <v>-114.8599957</v>
      </c>
      <c r="D29864">
        <v>843.7</v>
      </c>
    </row>
    <row r="29865" spans="1:4" x14ac:dyDescent="0.25">
      <c r="A29865">
        <v>760.99677780000002</v>
      </c>
      <c r="B29865">
        <v>47.171191839999999</v>
      </c>
      <c r="C29865">
        <v>-114.85984670000001</v>
      </c>
      <c r="D29865">
        <v>844</v>
      </c>
    </row>
    <row r="29866" spans="1:4" x14ac:dyDescent="0.25">
      <c r="A29866">
        <v>761.02177730000005</v>
      </c>
      <c r="B29866">
        <v>47.170993269999997</v>
      </c>
      <c r="C29866">
        <v>-114.8596919</v>
      </c>
      <c r="D29866">
        <v>844.3</v>
      </c>
    </row>
    <row r="29867" spans="1:4" x14ac:dyDescent="0.25">
      <c r="A29867">
        <v>761.04677700000002</v>
      </c>
      <c r="B29867">
        <v>47.170796539999998</v>
      </c>
      <c r="C29867">
        <v>-114.8595322</v>
      </c>
      <c r="D29867">
        <v>844.5</v>
      </c>
    </row>
    <row r="29868" spans="1:4" x14ac:dyDescent="0.25">
      <c r="A29868">
        <v>761.07177669999999</v>
      </c>
      <c r="B29868">
        <v>47.170601679999997</v>
      </c>
      <c r="C29868">
        <v>-114.8593676</v>
      </c>
      <c r="D29868">
        <v>844.8</v>
      </c>
    </row>
    <row r="29869" spans="1:4" x14ac:dyDescent="0.25">
      <c r="A29869">
        <v>761.09677629999999</v>
      </c>
      <c r="B29869">
        <v>47.170408760000001</v>
      </c>
      <c r="C29869">
        <v>-114.85919819999999</v>
      </c>
      <c r="D29869">
        <v>845.1</v>
      </c>
    </row>
    <row r="29870" spans="1:4" x14ac:dyDescent="0.25">
      <c r="A29870">
        <v>761.12177589999999</v>
      </c>
      <c r="B29870">
        <v>47.170217909999998</v>
      </c>
      <c r="C29870">
        <v>-114.8590238</v>
      </c>
      <c r="D29870">
        <v>845.4</v>
      </c>
    </row>
    <row r="29871" spans="1:4" x14ac:dyDescent="0.25">
      <c r="A29871">
        <v>761.14677529999994</v>
      </c>
      <c r="B29871">
        <v>47.170029280000001</v>
      </c>
      <c r="C29871">
        <v>-114.8588443</v>
      </c>
      <c r="D29871">
        <v>845.7</v>
      </c>
    </row>
    <row r="29872" spans="1:4" x14ac:dyDescent="0.25">
      <c r="A29872">
        <v>761.17177449999997</v>
      </c>
      <c r="B29872">
        <v>47.169843100000001</v>
      </c>
      <c r="C29872">
        <v>-114.85865939999999</v>
      </c>
      <c r="D29872">
        <v>845.9</v>
      </c>
    </row>
    <row r="29873" spans="1:4" x14ac:dyDescent="0.25">
      <c r="A29873">
        <v>761.19677339999998</v>
      </c>
      <c r="B29873">
        <v>47.169659639999999</v>
      </c>
      <c r="C29873">
        <v>-114.8584687</v>
      </c>
      <c r="D29873">
        <v>846</v>
      </c>
    </row>
    <row r="29874" spans="1:4" x14ac:dyDescent="0.25">
      <c r="A29874">
        <v>761.22177199999999</v>
      </c>
      <c r="B29874">
        <v>47.169479260000003</v>
      </c>
      <c r="C29874">
        <v>-114.85827190000001</v>
      </c>
      <c r="D29874">
        <v>846</v>
      </c>
    </row>
    <row r="29875" spans="1:4" x14ac:dyDescent="0.25">
      <c r="A29875">
        <v>761.24677029999998</v>
      </c>
      <c r="B29875">
        <v>47.169302279999997</v>
      </c>
      <c r="C29875">
        <v>-114.8580685</v>
      </c>
      <c r="D29875">
        <v>846</v>
      </c>
    </row>
    <row r="29876" spans="1:4" x14ac:dyDescent="0.25">
      <c r="A29876">
        <v>761.27176880000002</v>
      </c>
      <c r="B29876">
        <v>47.169128809999997</v>
      </c>
      <c r="C29876">
        <v>-114.85785869999999</v>
      </c>
      <c r="D29876">
        <v>845.9</v>
      </c>
    </row>
    <row r="29877" spans="1:4" x14ac:dyDescent="0.25">
      <c r="A29877">
        <v>761.29676749999999</v>
      </c>
      <c r="B29877">
        <v>47.168958889999999</v>
      </c>
      <c r="C29877">
        <v>-114.8576427</v>
      </c>
      <c r="D29877">
        <v>845.8</v>
      </c>
    </row>
    <row r="29878" spans="1:4" x14ac:dyDescent="0.25">
      <c r="A29878">
        <v>761.3217664</v>
      </c>
      <c r="B29878">
        <v>47.16879248</v>
      </c>
      <c r="C29878">
        <v>-114.85742089999999</v>
      </c>
      <c r="D29878">
        <v>845.9</v>
      </c>
    </row>
    <row r="29879" spans="1:4" x14ac:dyDescent="0.25">
      <c r="A29879">
        <v>761.34676560000003</v>
      </c>
      <c r="B29879">
        <v>47.168629320000001</v>
      </c>
      <c r="C29879">
        <v>-114.85719400000001</v>
      </c>
      <c r="D29879">
        <v>846</v>
      </c>
    </row>
    <row r="29880" spans="1:4" x14ac:dyDescent="0.25">
      <c r="A29880">
        <v>761.37176499999998</v>
      </c>
      <c r="B29880">
        <v>47.168469039999998</v>
      </c>
      <c r="C29880">
        <v>-114.85696280000001</v>
      </c>
      <c r="D29880">
        <v>846.3</v>
      </c>
    </row>
    <row r="29881" spans="1:4" x14ac:dyDescent="0.25">
      <c r="A29881">
        <v>761.39676459999998</v>
      </c>
      <c r="B29881">
        <v>47.168311129999999</v>
      </c>
      <c r="C29881">
        <v>-114.856728</v>
      </c>
      <c r="D29881">
        <v>846.5</v>
      </c>
    </row>
    <row r="29882" spans="1:4" x14ac:dyDescent="0.25">
      <c r="A29882">
        <v>761.42176440000003</v>
      </c>
      <c r="B29882">
        <v>47.168154979999997</v>
      </c>
      <c r="C29882">
        <v>-114.85649069999999</v>
      </c>
      <c r="D29882">
        <v>846.6</v>
      </c>
    </row>
    <row r="29883" spans="1:4" x14ac:dyDescent="0.25">
      <c r="A29883">
        <v>761.44676430000004</v>
      </c>
      <c r="B29883">
        <v>47.168000239999998</v>
      </c>
      <c r="C29883">
        <v>-114.8562515</v>
      </c>
      <c r="D29883">
        <v>846.8</v>
      </c>
    </row>
    <row r="29884" spans="1:4" x14ac:dyDescent="0.25">
      <c r="A29884">
        <v>761.47176420000005</v>
      </c>
      <c r="B29884">
        <v>47.167846969999999</v>
      </c>
      <c r="C29884">
        <v>-114.8560102</v>
      </c>
      <c r="D29884">
        <v>846.7</v>
      </c>
    </row>
    <row r="29885" spans="1:4" x14ac:dyDescent="0.25">
      <c r="A29885">
        <v>761.49676390000002</v>
      </c>
      <c r="B29885">
        <v>47.167696360000001</v>
      </c>
      <c r="C29885">
        <v>-114.8557654</v>
      </c>
      <c r="D29885">
        <v>846.7</v>
      </c>
    </row>
    <row r="29886" spans="1:4" x14ac:dyDescent="0.25">
      <c r="A29886">
        <v>761.52176350000002</v>
      </c>
      <c r="B29886">
        <v>47.167548289999999</v>
      </c>
      <c r="C29886">
        <v>-114.85551719999999</v>
      </c>
      <c r="D29886">
        <v>846.6</v>
      </c>
    </row>
    <row r="29887" spans="1:4" x14ac:dyDescent="0.25">
      <c r="A29887">
        <v>761.54676319999999</v>
      </c>
      <c r="B29887">
        <v>47.167402359999997</v>
      </c>
      <c r="C29887">
        <v>-114.8552663</v>
      </c>
      <c r="D29887">
        <v>846.5</v>
      </c>
    </row>
    <row r="29888" spans="1:4" x14ac:dyDescent="0.25">
      <c r="A29888">
        <v>761.5717631</v>
      </c>
      <c r="B29888">
        <v>47.16725778</v>
      </c>
      <c r="C29888">
        <v>-114.85501379999999</v>
      </c>
      <c r="D29888">
        <v>846.4</v>
      </c>
    </row>
    <row r="29889" spans="1:4" x14ac:dyDescent="0.25">
      <c r="A29889">
        <v>761.59676309999998</v>
      </c>
      <c r="B29889">
        <v>47.167113899999997</v>
      </c>
      <c r="C29889">
        <v>-114.8547604</v>
      </c>
      <c r="D29889">
        <v>846.3</v>
      </c>
    </row>
    <row r="29890" spans="1:4" x14ac:dyDescent="0.25">
      <c r="A29890">
        <v>761.62176309999995</v>
      </c>
      <c r="B29890">
        <v>47.166970139999997</v>
      </c>
      <c r="C29890">
        <v>-114.8545068</v>
      </c>
      <c r="D29890">
        <v>846.3</v>
      </c>
    </row>
    <row r="29891" spans="1:4" x14ac:dyDescent="0.25">
      <c r="A29891">
        <v>761.64676310000004</v>
      </c>
      <c r="B29891">
        <v>47.166826120000003</v>
      </c>
      <c r="C29891">
        <v>-114.85425360000001</v>
      </c>
      <c r="D29891">
        <v>846.1</v>
      </c>
    </row>
    <row r="29892" spans="1:4" x14ac:dyDescent="0.25">
      <c r="A29892">
        <v>761.67176300000006</v>
      </c>
      <c r="B29892">
        <v>47.166681689999997</v>
      </c>
      <c r="C29892">
        <v>-114.85400079999999</v>
      </c>
      <c r="D29892">
        <v>846</v>
      </c>
    </row>
    <row r="29893" spans="1:4" x14ac:dyDescent="0.25">
      <c r="A29893">
        <v>761.69676300000003</v>
      </c>
      <c r="B29893">
        <v>47.166536729999997</v>
      </c>
      <c r="C29893">
        <v>-114.85374880000001</v>
      </c>
      <c r="D29893">
        <v>845.9</v>
      </c>
    </row>
    <row r="29894" spans="1:4" x14ac:dyDescent="0.25">
      <c r="A29894">
        <v>761.72176300000001</v>
      </c>
      <c r="B29894">
        <v>47.16639121</v>
      </c>
      <c r="C29894">
        <v>-114.85349739999999</v>
      </c>
      <c r="D29894">
        <v>845.8</v>
      </c>
    </row>
    <row r="29895" spans="1:4" x14ac:dyDescent="0.25">
      <c r="A29895">
        <v>761.74676299999999</v>
      </c>
      <c r="B29895">
        <v>47.166245279999998</v>
      </c>
      <c r="C29895">
        <v>-114.8532465</v>
      </c>
      <c r="D29895">
        <v>845.6</v>
      </c>
    </row>
    <row r="29896" spans="1:4" x14ac:dyDescent="0.25">
      <c r="A29896">
        <v>761.77176299999996</v>
      </c>
      <c r="B29896">
        <v>47.166099199999998</v>
      </c>
      <c r="C29896">
        <v>-114.8529958</v>
      </c>
      <c r="D29896">
        <v>845.5</v>
      </c>
    </row>
    <row r="29897" spans="1:4" x14ac:dyDescent="0.25">
      <c r="A29897">
        <v>761.79676300000006</v>
      </c>
      <c r="B29897">
        <v>47.165953119999998</v>
      </c>
      <c r="C29897">
        <v>-114.8527452</v>
      </c>
      <c r="D29897">
        <v>845.4</v>
      </c>
    </row>
    <row r="29898" spans="1:4" x14ac:dyDescent="0.25">
      <c r="A29898">
        <v>761.82176300000003</v>
      </c>
      <c r="B29898">
        <v>47.165807039999997</v>
      </c>
      <c r="C29898">
        <v>-114.85249450000001</v>
      </c>
      <c r="D29898">
        <v>845.3</v>
      </c>
    </row>
    <row r="29899" spans="1:4" x14ac:dyDescent="0.25">
      <c r="A29899">
        <v>761.84676300000001</v>
      </c>
      <c r="B29899">
        <v>47.165660950000003</v>
      </c>
      <c r="C29899">
        <v>-114.8522438</v>
      </c>
      <c r="D29899">
        <v>845.2</v>
      </c>
    </row>
    <row r="29900" spans="1:4" x14ac:dyDescent="0.25">
      <c r="A29900">
        <v>761.87176299999999</v>
      </c>
      <c r="B29900">
        <v>47.165514870000003</v>
      </c>
      <c r="C29900">
        <v>-114.8519931</v>
      </c>
      <c r="D29900">
        <v>845.3</v>
      </c>
    </row>
    <row r="29901" spans="1:4" x14ac:dyDescent="0.25">
      <c r="A29901">
        <v>761.89676299999996</v>
      </c>
      <c r="B29901">
        <v>47.165368790000002</v>
      </c>
      <c r="C29901">
        <v>-114.8517425</v>
      </c>
      <c r="D29901">
        <v>845.3</v>
      </c>
    </row>
    <row r="29902" spans="1:4" x14ac:dyDescent="0.25">
      <c r="A29902">
        <v>761.92176300000006</v>
      </c>
      <c r="B29902">
        <v>47.165222700000001</v>
      </c>
      <c r="C29902">
        <v>-114.85149180000001</v>
      </c>
      <c r="D29902">
        <v>845.2</v>
      </c>
    </row>
    <row r="29903" spans="1:4" x14ac:dyDescent="0.25">
      <c r="A29903">
        <v>761.94676300000003</v>
      </c>
      <c r="B29903">
        <v>47.165076620000001</v>
      </c>
      <c r="C29903">
        <v>-114.8512411</v>
      </c>
      <c r="D29903">
        <v>845.2</v>
      </c>
    </row>
    <row r="29904" spans="1:4" x14ac:dyDescent="0.25">
      <c r="A29904">
        <v>761.97176300000001</v>
      </c>
      <c r="B29904">
        <v>47.16493054</v>
      </c>
      <c r="C29904">
        <v>-114.8509904</v>
      </c>
      <c r="D29904">
        <v>845.3</v>
      </c>
    </row>
    <row r="29905" spans="1:4" x14ac:dyDescent="0.25">
      <c r="A29905">
        <v>761.99676299999999</v>
      </c>
      <c r="B29905">
        <v>47.164784449999999</v>
      </c>
      <c r="C29905">
        <v>-114.8507398</v>
      </c>
      <c r="D29905">
        <v>845.4</v>
      </c>
    </row>
    <row r="29906" spans="1:4" x14ac:dyDescent="0.25">
      <c r="A29906">
        <v>762.02176299999996</v>
      </c>
      <c r="B29906">
        <v>47.164638369999999</v>
      </c>
      <c r="C29906">
        <v>-114.8504891</v>
      </c>
      <c r="D29906">
        <v>845.4</v>
      </c>
    </row>
    <row r="29907" spans="1:4" x14ac:dyDescent="0.25">
      <c r="A29907">
        <v>762.04676300000006</v>
      </c>
      <c r="B29907">
        <v>47.164492279999997</v>
      </c>
      <c r="C29907">
        <v>-114.85023839999999</v>
      </c>
      <c r="D29907">
        <v>845.4</v>
      </c>
    </row>
    <row r="29908" spans="1:4" x14ac:dyDescent="0.25">
      <c r="A29908">
        <v>762.07176300000003</v>
      </c>
      <c r="B29908">
        <v>47.164346199999997</v>
      </c>
      <c r="C29908">
        <v>-114.84998779999999</v>
      </c>
      <c r="D29908">
        <v>845.4</v>
      </c>
    </row>
    <row r="29909" spans="1:4" x14ac:dyDescent="0.25">
      <c r="A29909">
        <v>762.09676300000001</v>
      </c>
      <c r="B29909">
        <v>47.164200119999997</v>
      </c>
      <c r="C29909">
        <v>-114.8497371</v>
      </c>
      <c r="D29909">
        <v>845.5</v>
      </c>
    </row>
    <row r="29910" spans="1:4" x14ac:dyDescent="0.25">
      <c r="A29910">
        <v>762.12176299999999</v>
      </c>
      <c r="B29910">
        <v>47.164054030000003</v>
      </c>
      <c r="C29910">
        <v>-114.8494864</v>
      </c>
      <c r="D29910">
        <v>845.8</v>
      </c>
    </row>
    <row r="29911" spans="1:4" x14ac:dyDescent="0.25">
      <c r="A29911">
        <v>762.14676299999996</v>
      </c>
      <c r="B29911">
        <v>47.163907940000001</v>
      </c>
      <c r="C29911">
        <v>-114.8492358</v>
      </c>
      <c r="D29911">
        <v>846</v>
      </c>
    </row>
    <row r="29912" spans="1:4" x14ac:dyDescent="0.25">
      <c r="A29912">
        <v>762.17176300000006</v>
      </c>
      <c r="B29912">
        <v>47.163761860000001</v>
      </c>
      <c r="C29912">
        <v>-114.84898509999999</v>
      </c>
      <c r="D29912">
        <v>846.2</v>
      </c>
    </row>
    <row r="29913" spans="1:4" x14ac:dyDescent="0.25">
      <c r="A29913">
        <v>762.19676300000003</v>
      </c>
      <c r="B29913">
        <v>47.16361577</v>
      </c>
      <c r="C29913">
        <v>-114.8487344</v>
      </c>
      <c r="D29913">
        <v>846.5</v>
      </c>
    </row>
    <row r="29914" spans="1:4" x14ac:dyDescent="0.25">
      <c r="A29914">
        <v>762.22176300000001</v>
      </c>
      <c r="B29914">
        <v>47.163469679999999</v>
      </c>
      <c r="C29914">
        <v>-114.8484838</v>
      </c>
      <c r="D29914">
        <v>846.7</v>
      </c>
    </row>
    <row r="29915" spans="1:4" x14ac:dyDescent="0.25">
      <c r="A29915">
        <v>762.24676299999999</v>
      </c>
      <c r="B29915">
        <v>47.163323599999998</v>
      </c>
      <c r="C29915">
        <v>-114.8482331</v>
      </c>
      <c r="D29915">
        <v>846.8</v>
      </c>
    </row>
    <row r="29916" spans="1:4" x14ac:dyDescent="0.25">
      <c r="A29916">
        <v>762.27176299999996</v>
      </c>
      <c r="B29916">
        <v>47.163177509999997</v>
      </c>
      <c r="C29916">
        <v>-114.8479825</v>
      </c>
      <c r="D29916">
        <v>847.1</v>
      </c>
    </row>
    <row r="29917" spans="1:4" x14ac:dyDescent="0.25">
      <c r="A29917">
        <v>762.29676300000006</v>
      </c>
      <c r="B29917">
        <v>47.163031420000003</v>
      </c>
      <c r="C29917">
        <v>-114.84773180000001</v>
      </c>
      <c r="D29917">
        <v>847.2</v>
      </c>
    </row>
    <row r="29918" spans="1:4" x14ac:dyDescent="0.25">
      <c r="A29918">
        <v>762.32176300000003</v>
      </c>
      <c r="B29918">
        <v>47.162885330000002</v>
      </c>
      <c r="C29918">
        <v>-114.8474812</v>
      </c>
      <c r="D29918">
        <v>847.3</v>
      </c>
    </row>
    <row r="29919" spans="1:4" x14ac:dyDescent="0.25">
      <c r="A29919">
        <v>762.34676300000001</v>
      </c>
      <c r="B29919">
        <v>47.162739240000001</v>
      </c>
      <c r="C29919">
        <v>-114.84723049999999</v>
      </c>
      <c r="D29919">
        <v>847.4</v>
      </c>
    </row>
    <row r="29920" spans="1:4" x14ac:dyDescent="0.25">
      <c r="A29920">
        <v>762.37176299999999</v>
      </c>
      <c r="B29920">
        <v>47.162593139999998</v>
      </c>
      <c r="C29920">
        <v>-114.84697989999999</v>
      </c>
      <c r="D29920">
        <v>847.5</v>
      </c>
    </row>
    <row r="29921" spans="1:4" x14ac:dyDescent="0.25">
      <c r="A29921">
        <v>762.39676299999996</v>
      </c>
      <c r="B29921">
        <v>47.162447049999997</v>
      </c>
      <c r="C29921">
        <v>-114.8467292</v>
      </c>
      <c r="D29921">
        <v>847.5</v>
      </c>
    </row>
    <row r="29922" spans="1:4" x14ac:dyDescent="0.25">
      <c r="A29922">
        <v>762.42176300000006</v>
      </c>
      <c r="B29922">
        <v>47.162300960000003</v>
      </c>
      <c r="C29922">
        <v>-114.8464786</v>
      </c>
      <c r="D29922">
        <v>847.5</v>
      </c>
    </row>
    <row r="29923" spans="1:4" x14ac:dyDescent="0.25">
      <c r="A29923">
        <v>762.44676300000003</v>
      </c>
      <c r="B29923">
        <v>47.162154860000001</v>
      </c>
      <c r="C29923">
        <v>-114.8462279</v>
      </c>
      <c r="D29923">
        <v>847.6</v>
      </c>
    </row>
    <row r="29924" spans="1:4" x14ac:dyDescent="0.25">
      <c r="A29924">
        <v>762.47176300000001</v>
      </c>
      <c r="B29924">
        <v>47.16200877</v>
      </c>
      <c r="C29924">
        <v>-114.8459773</v>
      </c>
      <c r="D29924">
        <v>847.6</v>
      </c>
    </row>
    <row r="29925" spans="1:4" x14ac:dyDescent="0.25">
      <c r="A29925">
        <v>762.49676299999999</v>
      </c>
      <c r="B29925">
        <v>47.161862669999998</v>
      </c>
      <c r="C29925">
        <v>-114.84572660000001</v>
      </c>
      <c r="D29925">
        <v>847.8</v>
      </c>
    </row>
    <row r="29926" spans="1:4" x14ac:dyDescent="0.25">
      <c r="A29926">
        <v>762.52176299999996</v>
      </c>
      <c r="B29926">
        <v>47.161716579999997</v>
      </c>
      <c r="C29926">
        <v>-114.84547600000001</v>
      </c>
      <c r="D29926">
        <v>847.8</v>
      </c>
    </row>
    <row r="29927" spans="1:4" x14ac:dyDescent="0.25">
      <c r="A29927">
        <v>762.54676300000006</v>
      </c>
      <c r="B29927">
        <v>47.161570480000002</v>
      </c>
      <c r="C29927">
        <v>-114.8452253</v>
      </c>
      <c r="D29927">
        <v>847.9</v>
      </c>
    </row>
    <row r="29928" spans="1:4" x14ac:dyDescent="0.25">
      <c r="A29928">
        <v>762.57176300000003</v>
      </c>
      <c r="B29928">
        <v>47.16142438</v>
      </c>
      <c r="C29928">
        <v>-114.84497469999999</v>
      </c>
      <c r="D29928">
        <v>847.9</v>
      </c>
    </row>
    <row r="29929" spans="1:4" x14ac:dyDescent="0.25">
      <c r="A29929">
        <v>762.59676300000001</v>
      </c>
      <c r="B29929">
        <v>47.161278289999998</v>
      </c>
      <c r="C29929">
        <v>-114.84472409999999</v>
      </c>
      <c r="D29929">
        <v>847.9</v>
      </c>
    </row>
    <row r="29930" spans="1:4" x14ac:dyDescent="0.25">
      <c r="A29930">
        <v>762.62176299999999</v>
      </c>
      <c r="B29930">
        <v>47.161132189999996</v>
      </c>
      <c r="C29930">
        <v>-114.8444734</v>
      </c>
      <c r="D29930">
        <v>848</v>
      </c>
    </row>
    <row r="29931" spans="1:4" x14ac:dyDescent="0.25">
      <c r="A29931">
        <v>762.64676299999996</v>
      </c>
      <c r="B29931">
        <v>47.160986090000002</v>
      </c>
      <c r="C29931">
        <v>-114.8442228</v>
      </c>
      <c r="D29931">
        <v>848</v>
      </c>
    </row>
    <row r="29932" spans="1:4" x14ac:dyDescent="0.25">
      <c r="A29932">
        <v>762.67176300000006</v>
      </c>
      <c r="B29932">
        <v>47.160839989999999</v>
      </c>
      <c r="C29932">
        <v>-114.8439722</v>
      </c>
      <c r="D29932">
        <v>848</v>
      </c>
    </row>
    <row r="29933" spans="1:4" x14ac:dyDescent="0.25">
      <c r="A29933">
        <v>762.69676300000003</v>
      </c>
      <c r="B29933">
        <v>47.160693889999997</v>
      </c>
      <c r="C29933">
        <v>-114.8437215</v>
      </c>
      <c r="D29933">
        <v>848</v>
      </c>
    </row>
    <row r="29934" spans="1:4" x14ac:dyDescent="0.25">
      <c r="A29934">
        <v>762.72176300000001</v>
      </c>
      <c r="B29934">
        <v>47.160547790000003</v>
      </c>
      <c r="C29934">
        <v>-114.8434709</v>
      </c>
      <c r="D29934">
        <v>848.1</v>
      </c>
    </row>
    <row r="29935" spans="1:4" x14ac:dyDescent="0.25">
      <c r="A29935">
        <v>762.74676299999999</v>
      </c>
      <c r="B29935">
        <v>47.16040169</v>
      </c>
      <c r="C29935">
        <v>-114.8432203</v>
      </c>
      <c r="D29935">
        <v>848.1</v>
      </c>
    </row>
    <row r="29936" spans="1:4" x14ac:dyDescent="0.25">
      <c r="A29936">
        <v>762.77176299999996</v>
      </c>
      <c r="B29936">
        <v>47.160255589999998</v>
      </c>
      <c r="C29936">
        <v>-114.8429697</v>
      </c>
      <c r="D29936">
        <v>848.2</v>
      </c>
    </row>
    <row r="29937" spans="1:4" x14ac:dyDescent="0.25">
      <c r="A29937">
        <v>762.79676300000006</v>
      </c>
      <c r="B29937">
        <v>47.160109490000004</v>
      </c>
      <c r="C29937">
        <v>-114.842719</v>
      </c>
      <c r="D29937">
        <v>848.3</v>
      </c>
    </row>
    <row r="29938" spans="1:4" x14ac:dyDescent="0.25">
      <c r="A29938">
        <v>762.82176300000003</v>
      </c>
      <c r="B29938">
        <v>47.159963390000001</v>
      </c>
      <c r="C29938">
        <v>-114.8424684</v>
      </c>
      <c r="D29938">
        <v>848.4</v>
      </c>
    </row>
    <row r="29939" spans="1:4" x14ac:dyDescent="0.25">
      <c r="A29939">
        <v>762.84676300000001</v>
      </c>
      <c r="B29939">
        <v>47.159817279999999</v>
      </c>
      <c r="C29939">
        <v>-114.8422178</v>
      </c>
      <c r="D29939">
        <v>848.4</v>
      </c>
    </row>
    <row r="29940" spans="1:4" x14ac:dyDescent="0.25">
      <c r="A29940">
        <v>762.87176299999999</v>
      </c>
      <c r="B29940">
        <v>47.159671179999997</v>
      </c>
      <c r="C29940">
        <v>-114.8419672</v>
      </c>
      <c r="D29940">
        <v>848.5</v>
      </c>
    </row>
    <row r="29941" spans="1:4" x14ac:dyDescent="0.25">
      <c r="A29941">
        <v>762.89676299999996</v>
      </c>
      <c r="B29941">
        <v>47.159525070000001</v>
      </c>
      <c r="C29941">
        <v>-114.8417165</v>
      </c>
      <c r="D29941">
        <v>848.6</v>
      </c>
    </row>
    <row r="29942" spans="1:4" x14ac:dyDescent="0.25">
      <c r="A29942">
        <v>762.92176300000006</v>
      </c>
      <c r="B29942">
        <v>47.159378969999999</v>
      </c>
      <c r="C29942">
        <v>-114.8414659</v>
      </c>
      <c r="D29942">
        <v>848.6</v>
      </c>
    </row>
    <row r="29943" spans="1:4" x14ac:dyDescent="0.25">
      <c r="A29943">
        <v>762.94676300000003</v>
      </c>
      <c r="B29943">
        <v>47.159232860000003</v>
      </c>
      <c r="C29943">
        <v>-114.8412153</v>
      </c>
      <c r="D29943">
        <v>848.7</v>
      </c>
    </row>
    <row r="29944" spans="1:4" x14ac:dyDescent="0.25">
      <c r="A29944">
        <v>762.97176300000001</v>
      </c>
      <c r="B29944">
        <v>47.15908675</v>
      </c>
      <c r="C29944">
        <v>-114.8409647</v>
      </c>
      <c r="D29944">
        <v>848.8</v>
      </c>
    </row>
    <row r="29945" spans="1:4" x14ac:dyDescent="0.25">
      <c r="A29945">
        <v>762.99676299999999</v>
      </c>
      <c r="B29945">
        <v>47.158940620000003</v>
      </c>
      <c r="C29945">
        <v>-114.8407141</v>
      </c>
      <c r="D29945">
        <v>849</v>
      </c>
    </row>
    <row r="29946" spans="1:4" x14ac:dyDescent="0.25">
      <c r="A29946">
        <v>763.02176299999996</v>
      </c>
      <c r="B29946">
        <v>47.158794489999998</v>
      </c>
      <c r="C29946">
        <v>-114.8404635</v>
      </c>
      <c r="D29946">
        <v>849.1</v>
      </c>
    </row>
    <row r="29947" spans="1:4" x14ac:dyDescent="0.25">
      <c r="A29947">
        <v>763.04676300000006</v>
      </c>
      <c r="B29947">
        <v>47.15864835</v>
      </c>
      <c r="C29947">
        <v>-114.84021300000001</v>
      </c>
      <c r="D29947">
        <v>849.3</v>
      </c>
    </row>
    <row r="29948" spans="1:4" x14ac:dyDescent="0.25">
      <c r="A29948">
        <v>763.07176300000003</v>
      </c>
      <c r="B29948">
        <v>47.158502200000001</v>
      </c>
      <c r="C29948">
        <v>-114.8399624</v>
      </c>
      <c r="D29948">
        <v>849.5</v>
      </c>
    </row>
    <row r="29949" spans="1:4" x14ac:dyDescent="0.25">
      <c r="A29949">
        <v>763.09676300000001</v>
      </c>
      <c r="B29949">
        <v>47.158356050000002</v>
      </c>
      <c r="C29949">
        <v>-114.8397118</v>
      </c>
      <c r="D29949">
        <v>849.6</v>
      </c>
    </row>
    <row r="29950" spans="1:4" x14ac:dyDescent="0.25">
      <c r="A29950">
        <v>763.12176299999999</v>
      </c>
      <c r="B29950">
        <v>47.158209900000003</v>
      </c>
      <c r="C29950">
        <v>-114.8394613</v>
      </c>
      <c r="D29950">
        <v>849.8</v>
      </c>
    </row>
    <row r="29951" spans="1:4" x14ac:dyDescent="0.25">
      <c r="A29951">
        <v>763.14676299999996</v>
      </c>
      <c r="B29951">
        <v>47.158063749999997</v>
      </c>
      <c r="C29951">
        <v>-114.8392107</v>
      </c>
      <c r="D29951">
        <v>849.9</v>
      </c>
    </row>
    <row r="29952" spans="1:4" x14ac:dyDescent="0.25">
      <c r="A29952">
        <v>763.17176300000006</v>
      </c>
      <c r="B29952">
        <v>47.157917589999997</v>
      </c>
      <c r="C29952">
        <v>-114.8389602</v>
      </c>
      <c r="D29952">
        <v>850</v>
      </c>
    </row>
    <row r="29953" spans="1:4" x14ac:dyDescent="0.25">
      <c r="A29953">
        <v>763.19676300000003</v>
      </c>
      <c r="B29953">
        <v>47.157771439999998</v>
      </c>
      <c r="C29953">
        <v>-114.8387096</v>
      </c>
      <c r="D29953">
        <v>850.2</v>
      </c>
    </row>
    <row r="29954" spans="1:4" x14ac:dyDescent="0.25">
      <c r="A29954">
        <v>763.22176300000001</v>
      </c>
      <c r="B29954">
        <v>47.157625289999999</v>
      </c>
      <c r="C29954">
        <v>-114.83845909999999</v>
      </c>
      <c r="D29954">
        <v>850.2</v>
      </c>
    </row>
    <row r="29955" spans="1:4" x14ac:dyDescent="0.25">
      <c r="A29955">
        <v>763.24676299999999</v>
      </c>
      <c r="B29955">
        <v>47.15747915</v>
      </c>
      <c r="C29955">
        <v>-114.83820849999999</v>
      </c>
      <c r="D29955">
        <v>850.4</v>
      </c>
    </row>
    <row r="29956" spans="1:4" x14ac:dyDescent="0.25">
      <c r="A29956">
        <v>763.27176299999996</v>
      </c>
      <c r="B29956">
        <v>47.157333010000002</v>
      </c>
      <c r="C29956">
        <v>-114.83795790000001</v>
      </c>
      <c r="D29956">
        <v>850.4</v>
      </c>
    </row>
    <row r="29957" spans="1:4" x14ac:dyDescent="0.25">
      <c r="A29957">
        <v>763.29676300000006</v>
      </c>
      <c r="B29957">
        <v>47.157186869999997</v>
      </c>
      <c r="C29957">
        <v>-114.8377074</v>
      </c>
      <c r="D29957">
        <v>850.4</v>
      </c>
    </row>
    <row r="29958" spans="1:4" x14ac:dyDescent="0.25">
      <c r="A29958">
        <v>763.32176300000003</v>
      </c>
      <c r="B29958">
        <v>47.15704075</v>
      </c>
      <c r="C29958">
        <v>-114.8374568</v>
      </c>
      <c r="D29958">
        <v>850.4</v>
      </c>
    </row>
    <row r="29959" spans="1:4" x14ac:dyDescent="0.25">
      <c r="A29959">
        <v>763.34676300000001</v>
      </c>
      <c r="B29959">
        <v>47.156894639999997</v>
      </c>
      <c r="C29959">
        <v>-114.8372062</v>
      </c>
      <c r="D29959">
        <v>850.4</v>
      </c>
    </row>
    <row r="29960" spans="1:4" x14ac:dyDescent="0.25">
      <c r="A29960">
        <v>763.37176299999999</v>
      </c>
      <c r="B29960">
        <v>47.156748530000002</v>
      </c>
      <c r="C29960">
        <v>-114.8369556</v>
      </c>
      <c r="D29960">
        <v>850.3</v>
      </c>
    </row>
    <row r="29961" spans="1:4" x14ac:dyDescent="0.25">
      <c r="A29961">
        <v>763.39676299999996</v>
      </c>
      <c r="B29961">
        <v>47.15660244</v>
      </c>
      <c r="C29961">
        <v>-114.83670499999999</v>
      </c>
      <c r="D29961">
        <v>850.3</v>
      </c>
    </row>
    <row r="29962" spans="1:4" x14ac:dyDescent="0.25">
      <c r="A29962">
        <v>763.42176300000006</v>
      </c>
      <c r="B29962">
        <v>47.156456370000001</v>
      </c>
      <c r="C29962">
        <v>-114.8364543</v>
      </c>
      <c r="D29962">
        <v>850.3</v>
      </c>
    </row>
    <row r="29963" spans="1:4" x14ac:dyDescent="0.25">
      <c r="A29963">
        <v>763.44676300000003</v>
      </c>
      <c r="B29963">
        <v>47.156310300000001</v>
      </c>
      <c r="C29963">
        <v>-114.8362037</v>
      </c>
      <c r="D29963">
        <v>850.3</v>
      </c>
    </row>
    <row r="29964" spans="1:4" x14ac:dyDescent="0.25">
      <c r="A29964">
        <v>763.47176300000001</v>
      </c>
      <c r="B29964">
        <v>47.156164259999997</v>
      </c>
      <c r="C29964">
        <v>-114.835953</v>
      </c>
      <c r="D29964">
        <v>850.3</v>
      </c>
    </row>
    <row r="29965" spans="1:4" x14ac:dyDescent="0.25">
      <c r="A29965">
        <v>763.49676299999999</v>
      </c>
      <c r="B29965">
        <v>47.156018230000001</v>
      </c>
      <c r="C29965">
        <v>-114.83570229999999</v>
      </c>
      <c r="D29965">
        <v>850.4</v>
      </c>
    </row>
    <row r="29966" spans="1:4" x14ac:dyDescent="0.25">
      <c r="A29966">
        <v>763.52176299999996</v>
      </c>
      <c r="B29966">
        <v>47.155872219999999</v>
      </c>
      <c r="C29966">
        <v>-114.8354516</v>
      </c>
      <c r="D29966">
        <v>850.4</v>
      </c>
    </row>
    <row r="29967" spans="1:4" x14ac:dyDescent="0.25">
      <c r="A29967">
        <v>763.54676300000006</v>
      </c>
      <c r="B29967">
        <v>47.155726229999999</v>
      </c>
      <c r="C29967">
        <v>-114.8352008</v>
      </c>
      <c r="D29967">
        <v>850.3</v>
      </c>
    </row>
    <row r="29968" spans="1:4" x14ac:dyDescent="0.25">
      <c r="A29968">
        <v>763.57176300000003</v>
      </c>
      <c r="B29968">
        <v>47.155580260000001</v>
      </c>
      <c r="C29968">
        <v>-114.83495000000001</v>
      </c>
      <c r="D29968">
        <v>850.4</v>
      </c>
    </row>
    <row r="29969" spans="1:4" x14ac:dyDescent="0.25">
      <c r="A29969">
        <v>763.59676300000001</v>
      </c>
      <c r="B29969">
        <v>47.155434309999997</v>
      </c>
      <c r="C29969">
        <v>-114.8346992</v>
      </c>
      <c r="D29969">
        <v>850.4</v>
      </c>
    </row>
    <row r="29970" spans="1:4" x14ac:dyDescent="0.25">
      <c r="A29970">
        <v>763.62176299999999</v>
      </c>
      <c r="B29970">
        <v>47.155288380000002</v>
      </c>
      <c r="C29970">
        <v>-114.8344484</v>
      </c>
      <c r="D29970">
        <v>850.2</v>
      </c>
    </row>
    <row r="29971" spans="1:4" x14ac:dyDescent="0.25">
      <c r="A29971">
        <v>763.64676299999996</v>
      </c>
      <c r="B29971">
        <v>47.15514246</v>
      </c>
      <c r="C29971">
        <v>-114.8341976</v>
      </c>
      <c r="D29971">
        <v>850.2</v>
      </c>
    </row>
    <row r="29972" spans="1:4" x14ac:dyDescent="0.25">
      <c r="A29972">
        <v>763.67176300000006</v>
      </c>
      <c r="B29972">
        <v>47.15499655</v>
      </c>
      <c r="C29972">
        <v>-114.83394680000001</v>
      </c>
      <c r="D29972">
        <v>850.1</v>
      </c>
    </row>
    <row r="29973" spans="1:4" x14ac:dyDescent="0.25">
      <c r="A29973">
        <v>763.69676300000003</v>
      </c>
      <c r="B29973">
        <v>47.154850660000001</v>
      </c>
      <c r="C29973">
        <v>-114.8336959</v>
      </c>
      <c r="D29973">
        <v>850.1</v>
      </c>
    </row>
    <row r="29974" spans="1:4" x14ac:dyDescent="0.25">
      <c r="A29974">
        <v>763.72176300000001</v>
      </c>
      <c r="B29974">
        <v>47.154704770000002</v>
      </c>
      <c r="C29974">
        <v>-114.833445</v>
      </c>
      <c r="D29974">
        <v>850.2</v>
      </c>
    </row>
    <row r="29975" spans="1:4" x14ac:dyDescent="0.25">
      <c r="A29975">
        <v>763.74676299999999</v>
      </c>
      <c r="B29975">
        <v>47.154558899999998</v>
      </c>
      <c r="C29975">
        <v>-114.8331941</v>
      </c>
      <c r="D29975">
        <v>850.4</v>
      </c>
    </row>
    <row r="29976" spans="1:4" x14ac:dyDescent="0.25">
      <c r="A29976">
        <v>763.77176299999996</v>
      </c>
      <c r="B29976">
        <v>47.154413040000001</v>
      </c>
      <c r="C29976">
        <v>-114.8329432</v>
      </c>
      <c r="D29976">
        <v>850.6</v>
      </c>
    </row>
    <row r="29977" spans="1:4" x14ac:dyDescent="0.25">
      <c r="A29977">
        <v>763.79676300000006</v>
      </c>
      <c r="B29977">
        <v>47.154267189999999</v>
      </c>
      <c r="C29977">
        <v>-114.83269230000001</v>
      </c>
      <c r="D29977">
        <v>850.7</v>
      </c>
    </row>
    <row r="29978" spans="1:4" x14ac:dyDescent="0.25">
      <c r="A29978">
        <v>763.82176300000003</v>
      </c>
      <c r="B29978">
        <v>47.154121340000003</v>
      </c>
      <c r="C29978">
        <v>-114.83244139999999</v>
      </c>
      <c r="D29978">
        <v>850.8</v>
      </c>
    </row>
    <row r="29979" spans="1:4" x14ac:dyDescent="0.25">
      <c r="A29979">
        <v>763.84676300000001</v>
      </c>
      <c r="B29979">
        <v>47.153975500000001</v>
      </c>
      <c r="C29979">
        <v>-114.8321905</v>
      </c>
      <c r="D29979">
        <v>851</v>
      </c>
    </row>
    <row r="29980" spans="1:4" x14ac:dyDescent="0.25">
      <c r="A29980">
        <v>763.87176299999999</v>
      </c>
      <c r="B29980">
        <v>47.15382966</v>
      </c>
      <c r="C29980">
        <v>-114.8319396</v>
      </c>
      <c r="D29980">
        <v>851</v>
      </c>
    </row>
    <row r="29981" spans="1:4" x14ac:dyDescent="0.25">
      <c r="A29981">
        <v>763.89676299999996</v>
      </c>
      <c r="B29981">
        <v>47.153683819999998</v>
      </c>
      <c r="C29981">
        <v>-114.83168860000001</v>
      </c>
      <c r="D29981">
        <v>851.2</v>
      </c>
    </row>
    <row r="29982" spans="1:4" x14ac:dyDescent="0.25">
      <c r="A29982">
        <v>763.92176300000006</v>
      </c>
      <c r="B29982">
        <v>47.153537989999997</v>
      </c>
      <c r="C29982">
        <v>-114.8314377</v>
      </c>
      <c r="D29982">
        <v>851.3</v>
      </c>
    </row>
    <row r="29983" spans="1:4" x14ac:dyDescent="0.25">
      <c r="A29983">
        <v>763.94676300000003</v>
      </c>
      <c r="B29983">
        <v>47.153392160000003</v>
      </c>
      <c r="C29983">
        <v>-114.8311868</v>
      </c>
      <c r="D29983">
        <v>851.4</v>
      </c>
    </row>
    <row r="29984" spans="1:4" x14ac:dyDescent="0.25">
      <c r="A29984">
        <v>763.97176300000001</v>
      </c>
      <c r="B29984">
        <v>47.153246330000002</v>
      </c>
      <c r="C29984">
        <v>-114.83093580000001</v>
      </c>
      <c r="D29984">
        <v>851.5</v>
      </c>
    </row>
    <row r="29985" spans="1:4" x14ac:dyDescent="0.25">
      <c r="A29985">
        <v>763.99676299999999</v>
      </c>
      <c r="B29985">
        <v>47.153100500000001</v>
      </c>
      <c r="C29985">
        <v>-114.83068489999999</v>
      </c>
      <c r="D29985">
        <v>851.5</v>
      </c>
    </row>
    <row r="29986" spans="1:4" x14ac:dyDescent="0.25">
      <c r="A29986">
        <v>764.02176299999996</v>
      </c>
      <c r="B29986">
        <v>47.152954659999999</v>
      </c>
      <c r="C29986">
        <v>-114.830434</v>
      </c>
      <c r="D29986">
        <v>851.6</v>
      </c>
    </row>
    <row r="29987" spans="1:4" x14ac:dyDescent="0.25">
      <c r="A29987">
        <v>764.04676300000006</v>
      </c>
      <c r="B29987">
        <v>47.152808819999997</v>
      </c>
      <c r="C29987">
        <v>-114.83018300000001</v>
      </c>
      <c r="D29987">
        <v>851.6</v>
      </c>
    </row>
    <row r="29988" spans="1:4" x14ac:dyDescent="0.25">
      <c r="A29988">
        <v>764.07176300000003</v>
      </c>
      <c r="B29988">
        <v>47.152662980000002</v>
      </c>
      <c r="C29988">
        <v>-114.82993209999999</v>
      </c>
      <c r="D29988">
        <v>851.6</v>
      </c>
    </row>
    <row r="29989" spans="1:4" x14ac:dyDescent="0.25">
      <c r="A29989">
        <v>764.09676300000001</v>
      </c>
      <c r="B29989">
        <v>47.15251713</v>
      </c>
      <c r="C29989">
        <v>-114.8296812</v>
      </c>
      <c r="D29989">
        <v>851.7</v>
      </c>
    </row>
    <row r="29990" spans="1:4" x14ac:dyDescent="0.25">
      <c r="A29990">
        <v>764.12176299999999</v>
      </c>
      <c r="B29990">
        <v>47.152371279999997</v>
      </c>
      <c r="C29990">
        <v>-114.8294303</v>
      </c>
      <c r="D29990">
        <v>851.6</v>
      </c>
    </row>
    <row r="29991" spans="1:4" x14ac:dyDescent="0.25">
      <c r="A29991">
        <v>764.14676299999996</v>
      </c>
      <c r="B29991">
        <v>47.15222541</v>
      </c>
      <c r="C29991">
        <v>-114.8291794</v>
      </c>
      <c r="D29991">
        <v>851.6</v>
      </c>
    </row>
    <row r="29992" spans="1:4" x14ac:dyDescent="0.25">
      <c r="A29992">
        <v>764.17176300000006</v>
      </c>
      <c r="B29992">
        <v>47.152079540000003</v>
      </c>
      <c r="C29992">
        <v>-114.8289286</v>
      </c>
      <c r="D29992">
        <v>851.7</v>
      </c>
    </row>
    <row r="29993" spans="1:4" x14ac:dyDescent="0.25">
      <c r="A29993">
        <v>764.19676300000003</v>
      </c>
      <c r="B29993">
        <v>47.151933669999998</v>
      </c>
      <c r="C29993">
        <v>-114.8286777</v>
      </c>
      <c r="D29993">
        <v>851.7</v>
      </c>
    </row>
    <row r="29994" spans="1:4" x14ac:dyDescent="0.25">
      <c r="A29994">
        <v>764.22176300000001</v>
      </c>
      <c r="B29994">
        <v>47.15178779</v>
      </c>
      <c r="C29994">
        <v>-114.8284268</v>
      </c>
      <c r="D29994">
        <v>851.6</v>
      </c>
    </row>
    <row r="29995" spans="1:4" x14ac:dyDescent="0.25">
      <c r="A29995">
        <v>764.24676299999999</v>
      </c>
      <c r="B29995">
        <v>47.151641910000002</v>
      </c>
      <c r="C29995">
        <v>-114.828176</v>
      </c>
      <c r="D29995">
        <v>851.7</v>
      </c>
    </row>
    <row r="29996" spans="1:4" x14ac:dyDescent="0.25">
      <c r="A29996">
        <v>764.27176299999996</v>
      </c>
      <c r="B29996">
        <v>47.151496029999997</v>
      </c>
      <c r="C29996">
        <v>-114.8279251</v>
      </c>
      <c r="D29996">
        <v>851.7</v>
      </c>
    </row>
    <row r="29997" spans="1:4" x14ac:dyDescent="0.25">
      <c r="A29997">
        <v>764.29676300000006</v>
      </c>
      <c r="B29997">
        <v>47.15135016</v>
      </c>
      <c r="C29997">
        <v>-114.8276742</v>
      </c>
      <c r="D29997">
        <v>851.6</v>
      </c>
    </row>
    <row r="29998" spans="1:4" x14ac:dyDescent="0.25">
      <c r="A29998">
        <v>764.32176300000003</v>
      </c>
      <c r="B29998">
        <v>47.151204280000002</v>
      </c>
      <c r="C29998">
        <v>-114.8274234</v>
      </c>
      <c r="D29998">
        <v>851.7</v>
      </c>
    </row>
    <row r="29999" spans="1:4" x14ac:dyDescent="0.25">
      <c r="A29999">
        <v>764.34676300000001</v>
      </c>
      <c r="B29999">
        <v>47.151058399999997</v>
      </c>
      <c r="C29999">
        <v>-114.8271725</v>
      </c>
      <c r="D29999">
        <v>851.6</v>
      </c>
    </row>
    <row r="30000" spans="1:4" x14ac:dyDescent="0.25">
      <c r="A30000">
        <v>764.37176299999999</v>
      </c>
      <c r="B30000">
        <v>47.150912519999999</v>
      </c>
      <c r="C30000">
        <v>-114.82692160000001</v>
      </c>
      <c r="D30000">
        <v>851.5</v>
      </c>
    </row>
    <row r="30001" spans="1:4" x14ac:dyDescent="0.25">
      <c r="A30001">
        <v>764.39676299999996</v>
      </c>
      <c r="B30001">
        <v>47.150766640000001</v>
      </c>
      <c r="C30001">
        <v>-114.8266708</v>
      </c>
      <c r="D30001">
        <v>851.5</v>
      </c>
    </row>
    <row r="30002" spans="1:4" x14ac:dyDescent="0.25">
      <c r="A30002">
        <v>764.42176300000006</v>
      </c>
      <c r="B30002">
        <v>47.150620750000002</v>
      </c>
      <c r="C30002">
        <v>-114.8264199</v>
      </c>
      <c r="D30002">
        <v>851.4</v>
      </c>
    </row>
    <row r="30003" spans="1:4" x14ac:dyDescent="0.25">
      <c r="A30003">
        <v>764.44676300000003</v>
      </c>
      <c r="B30003">
        <v>47.150474869999996</v>
      </c>
      <c r="C30003">
        <v>-114.8261691</v>
      </c>
      <c r="D30003">
        <v>851.3</v>
      </c>
    </row>
    <row r="30004" spans="1:4" x14ac:dyDescent="0.25">
      <c r="A30004">
        <v>764.47176300000001</v>
      </c>
      <c r="B30004">
        <v>47.150328989999998</v>
      </c>
      <c r="C30004">
        <v>-114.8259182</v>
      </c>
      <c r="D30004">
        <v>851.2</v>
      </c>
    </row>
    <row r="30005" spans="1:4" x14ac:dyDescent="0.25">
      <c r="A30005">
        <v>764.49676299999999</v>
      </c>
      <c r="B30005">
        <v>47.1501831</v>
      </c>
      <c r="C30005">
        <v>-114.8256674</v>
      </c>
      <c r="D30005">
        <v>851.3</v>
      </c>
    </row>
    <row r="30006" spans="1:4" x14ac:dyDescent="0.25">
      <c r="A30006">
        <v>764.52176299999996</v>
      </c>
      <c r="B30006">
        <v>47.150037220000002</v>
      </c>
      <c r="C30006">
        <v>-114.8254165</v>
      </c>
      <c r="D30006">
        <v>851.2</v>
      </c>
    </row>
    <row r="30007" spans="1:4" x14ac:dyDescent="0.25">
      <c r="A30007">
        <v>764.54676300000006</v>
      </c>
      <c r="B30007">
        <v>47.149891340000003</v>
      </c>
      <c r="C30007">
        <v>-114.8251657</v>
      </c>
      <c r="D30007">
        <v>851.2</v>
      </c>
    </row>
    <row r="30008" spans="1:4" x14ac:dyDescent="0.25">
      <c r="A30008">
        <v>764.57176300000003</v>
      </c>
      <c r="B30008">
        <v>47.149745449999998</v>
      </c>
      <c r="C30008">
        <v>-114.8249148</v>
      </c>
      <c r="D30008">
        <v>851.2</v>
      </c>
    </row>
    <row r="30009" spans="1:4" x14ac:dyDescent="0.25">
      <c r="A30009">
        <v>764.59676300000001</v>
      </c>
      <c r="B30009">
        <v>47.149599569999999</v>
      </c>
      <c r="C30009">
        <v>-114.824664</v>
      </c>
      <c r="D30009">
        <v>851.3</v>
      </c>
    </row>
    <row r="30010" spans="1:4" x14ac:dyDescent="0.25">
      <c r="A30010">
        <v>764.62176299999999</v>
      </c>
      <c r="B30010">
        <v>47.149453680000001</v>
      </c>
      <c r="C30010">
        <v>-114.8244131</v>
      </c>
      <c r="D30010">
        <v>851.3</v>
      </c>
    </row>
    <row r="30011" spans="1:4" x14ac:dyDescent="0.25">
      <c r="A30011">
        <v>764.64676299999996</v>
      </c>
      <c r="B30011">
        <v>47.149307790000002</v>
      </c>
      <c r="C30011">
        <v>-114.8241623</v>
      </c>
      <c r="D30011">
        <v>851.4</v>
      </c>
    </row>
    <row r="30012" spans="1:4" x14ac:dyDescent="0.25">
      <c r="A30012">
        <v>764.67176300000006</v>
      </c>
      <c r="B30012">
        <v>47.149161900000003</v>
      </c>
      <c r="C30012">
        <v>-114.8239114</v>
      </c>
      <c r="D30012">
        <v>851.4</v>
      </c>
    </row>
    <row r="30013" spans="1:4" x14ac:dyDescent="0.25">
      <c r="A30013">
        <v>764.69676300000003</v>
      </c>
      <c r="B30013">
        <v>47.149016019999998</v>
      </c>
      <c r="C30013">
        <v>-114.8236606</v>
      </c>
      <c r="D30013">
        <v>851.4</v>
      </c>
    </row>
    <row r="30014" spans="1:4" x14ac:dyDescent="0.25">
      <c r="A30014">
        <v>764.72176300000001</v>
      </c>
      <c r="B30014">
        <v>47.148870129999999</v>
      </c>
      <c r="C30014">
        <v>-114.8234097</v>
      </c>
      <c r="D30014">
        <v>851.3</v>
      </c>
    </row>
    <row r="30015" spans="1:4" x14ac:dyDescent="0.25">
      <c r="A30015">
        <v>764.74676299999999</v>
      </c>
      <c r="B30015">
        <v>47.14872424</v>
      </c>
      <c r="C30015">
        <v>-114.8231589</v>
      </c>
      <c r="D30015">
        <v>851.3</v>
      </c>
    </row>
    <row r="30016" spans="1:4" x14ac:dyDescent="0.25">
      <c r="A30016">
        <v>764.77176299999996</v>
      </c>
      <c r="B30016">
        <v>47.148578350000001</v>
      </c>
      <c r="C30016">
        <v>-114.82290810000001</v>
      </c>
      <c r="D30016">
        <v>851.5</v>
      </c>
    </row>
    <row r="30017" spans="1:4" x14ac:dyDescent="0.25">
      <c r="A30017">
        <v>764.79676300000006</v>
      </c>
      <c r="B30017">
        <v>47.148432470000003</v>
      </c>
      <c r="C30017">
        <v>-114.82265719999999</v>
      </c>
      <c r="D30017">
        <v>852.3</v>
      </c>
    </row>
    <row r="30018" spans="1:4" x14ac:dyDescent="0.25">
      <c r="A30018">
        <v>764.82176300000003</v>
      </c>
      <c r="B30018">
        <v>47.148286599999999</v>
      </c>
      <c r="C30018">
        <v>-114.82240640000001</v>
      </c>
      <c r="D30018">
        <v>852.7</v>
      </c>
    </row>
    <row r="30019" spans="1:4" x14ac:dyDescent="0.25">
      <c r="A30019">
        <v>764.84676300000001</v>
      </c>
      <c r="B30019">
        <v>47.148140730000001</v>
      </c>
      <c r="C30019">
        <v>-114.82215549999999</v>
      </c>
      <c r="D30019">
        <v>852.5</v>
      </c>
    </row>
    <row r="30020" spans="1:4" x14ac:dyDescent="0.25">
      <c r="A30020">
        <v>764.87176299999999</v>
      </c>
      <c r="B30020">
        <v>47.147994869999998</v>
      </c>
      <c r="C30020">
        <v>-114.8219046</v>
      </c>
      <c r="D30020">
        <v>852.4</v>
      </c>
    </row>
    <row r="30021" spans="1:4" x14ac:dyDescent="0.25">
      <c r="A30021">
        <v>764.89676299999996</v>
      </c>
      <c r="B30021">
        <v>47.147849020000002</v>
      </c>
      <c r="C30021">
        <v>-114.8216537</v>
      </c>
      <c r="D30021">
        <v>852.1</v>
      </c>
    </row>
    <row r="30022" spans="1:4" x14ac:dyDescent="0.25">
      <c r="A30022">
        <v>764.92176300000006</v>
      </c>
      <c r="B30022">
        <v>47.14770317</v>
      </c>
      <c r="C30022">
        <v>-114.8214029</v>
      </c>
      <c r="D30022">
        <v>851.8</v>
      </c>
    </row>
    <row r="30023" spans="1:4" x14ac:dyDescent="0.25">
      <c r="A30023">
        <v>764.94676300000003</v>
      </c>
      <c r="B30023">
        <v>47.147557319999997</v>
      </c>
      <c r="C30023">
        <v>-114.821152</v>
      </c>
      <c r="D30023">
        <v>851.7</v>
      </c>
    </row>
    <row r="30024" spans="1:4" x14ac:dyDescent="0.25">
      <c r="A30024">
        <v>764.97176300000001</v>
      </c>
      <c r="B30024">
        <v>47.147411480000002</v>
      </c>
      <c r="C30024">
        <v>-114.8209011</v>
      </c>
      <c r="D30024">
        <v>851.7</v>
      </c>
    </row>
    <row r="30025" spans="1:4" x14ac:dyDescent="0.25">
      <c r="A30025">
        <v>764.99676299999999</v>
      </c>
      <c r="B30025">
        <v>47.14726563</v>
      </c>
      <c r="C30025">
        <v>-114.8206502</v>
      </c>
      <c r="D30025">
        <v>851.6</v>
      </c>
    </row>
    <row r="30026" spans="1:4" x14ac:dyDescent="0.25">
      <c r="A30026">
        <v>765.02176299999996</v>
      </c>
      <c r="B30026">
        <v>47.147119779999997</v>
      </c>
      <c r="C30026">
        <v>-114.82039930000001</v>
      </c>
      <c r="D30026">
        <v>851.6</v>
      </c>
    </row>
    <row r="30027" spans="1:4" x14ac:dyDescent="0.25">
      <c r="A30027">
        <v>765.04676300000006</v>
      </c>
      <c r="B30027">
        <v>47.146973930000001</v>
      </c>
      <c r="C30027">
        <v>-114.82014839999999</v>
      </c>
      <c r="D30027">
        <v>851.5</v>
      </c>
    </row>
    <row r="30028" spans="1:4" x14ac:dyDescent="0.25">
      <c r="A30028">
        <v>765.07176300000003</v>
      </c>
      <c r="B30028">
        <v>47.146828069999998</v>
      </c>
      <c r="C30028">
        <v>-114.8198976</v>
      </c>
      <c r="D30028">
        <v>851.4</v>
      </c>
    </row>
    <row r="30029" spans="1:4" x14ac:dyDescent="0.25">
      <c r="A30029">
        <v>765.09676300000001</v>
      </c>
      <c r="B30029">
        <v>47.146682210000002</v>
      </c>
      <c r="C30029">
        <v>-114.81964670000001</v>
      </c>
      <c r="D30029">
        <v>851.2</v>
      </c>
    </row>
    <row r="30030" spans="1:4" x14ac:dyDescent="0.25">
      <c r="A30030">
        <v>765.12176299999999</v>
      </c>
      <c r="B30030">
        <v>47.146536339999997</v>
      </c>
      <c r="C30030">
        <v>-114.8193959</v>
      </c>
      <c r="D30030">
        <v>851.2</v>
      </c>
    </row>
    <row r="30031" spans="1:4" x14ac:dyDescent="0.25">
      <c r="A30031">
        <v>765.14676299999996</v>
      </c>
      <c r="B30031">
        <v>47.146390459999999</v>
      </c>
      <c r="C30031">
        <v>-114.81914500000001</v>
      </c>
      <c r="D30031">
        <v>851</v>
      </c>
    </row>
    <row r="30032" spans="1:4" x14ac:dyDescent="0.25">
      <c r="A30032">
        <v>765.17176300000006</v>
      </c>
      <c r="B30032">
        <v>47.14624457</v>
      </c>
      <c r="C30032">
        <v>-114.8188942</v>
      </c>
      <c r="D30032">
        <v>851</v>
      </c>
    </row>
    <row r="30033" spans="1:4" x14ac:dyDescent="0.25">
      <c r="A30033">
        <v>765.19676300000003</v>
      </c>
      <c r="B30033">
        <v>47.146098670000001</v>
      </c>
      <c r="C30033">
        <v>-114.8186434</v>
      </c>
      <c r="D30033">
        <v>850.9</v>
      </c>
    </row>
    <row r="30034" spans="1:4" x14ac:dyDescent="0.25">
      <c r="A30034">
        <v>765.22176300000001</v>
      </c>
      <c r="B30034">
        <v>47.14595276</v>
      </c>
      <c r="C30034">
        <v>-114.8183926</v>
      </c>
      <c r="D30034">
        <v>850.9</v>
      </c>
    </row>
    <row r="30035" spans="1:4" x14ac:dyDescent="0.25">
      <c r="A30035">
        <v>765.24676299999999</v>
      </c>
      <c r="B30035">
        <v>47.145806819999997</v>
      </c>
      <c r="C30035">
        <v>-114.81814180000001</v>
      </c>
      <c r="D30035">
        <v>850.8</v>
      </c>
    </row>
    <row r="30036" spans="1:4" x14ac:dyDescent="0.25">
      <c r="A30036">
        <v>765.27176299999996</v>
      </c>
      <c r="B30036">
        <v>47.14566087</v>
      </c>
      <c r="C30036">
        <v>-114.8178911</v>
      </c>
      <c r="D30036">
        <v>850.9</v>
      </c>
    </row>
    <row r="30037" spans="1:4" x14ac:dyDescent="0.25">
      <c r="A30037">
        <v>765.29676300000006</v>
      </c>
      <c r="B30037">
        <v>47.145514900000002</v>
      </c>
      <c r="C30037">
        <v>-114.81764029999999</v>
      </c>
      <c r="D30037">
        <v>851</v>
      </c>
    </row>
    <row r="30038" spans="1:4" x14ac:dyDescent="0.25">
      <c r="A30038">
        <v>765.32176300000003</v>
      </c>
      <c r="B30038">
        <v>47.145368900000001</v>
      </c>
      <c r="C30038">
        <v>-114.81738970000001</v>
      </c>
      <c r="D30038">
        <v>851.2</v>
      </c>
    </row>
    <row r="30039" spans="1:4" x14ac:dyDescent="0.25">
      <c r="A30039">
        <v>765.34676300000001</v>
      </c>
      <c r="B30039">
        <v>47.145222859999997</v>
      </c>
      <c r="C30039">
        <v>-114.817139</v>
      </c>
      <c r="D30039">
        <v>851.5</v>
      </c>
    </row>
    <row r="30040" spans="1:4" x14ac:dyDescent="0.25">
      <c r="A30040">
        <v>765.37176299999999</v>
      </c>
      <c r="B30040">
        <v>47.145076789999997</v>
      </c>
      <c r="C30040">
        <v>-114.8168884</v>
      </c>
      <c r="D30040">
        <v>851.8</v>
      </c>
    </row>
    <row r="30041" spans="1:4" x14ac:dyDescent="0.25">
      <c r="A30041">
        <v>765.39676299999996</v>
      </c>
      <c r="B30041">
        <v>47.144930680000002</v>
      </c>
      <c r="C30041">
        <v>-114.8166379</v>
      </c>
      <c r="D30041">
        <v>852</v>
      </c>
    </row>
    <row r="30042" spans="1:4" x14ac:dyDescent="0.25">
      <c r="A30042">
        <v>765.42176300000006</v>
      </c>
      <c r="B30042">
        <v>47.144784530000003</v>
      </c>
      <c r="C30042">
        <v>-114.8163874</v>
      </c>
      <c r="D30042">
        <v>852.2</v>
      </c>
    </row>
    <row r="30043" spans="1:4" x14ac:dyDescent="0.25">
      <c r="A30043">
        <v>765.44676300000003</v>
      </c>
      <c r="B30043">
        <v>47.144638329999999</v>
      </c>
      <c r="C30043">
        <v>-114.8161369</v>
      </c>
      <c r="D30043">
        <v>852.5</v>
      </c>
    </row>
    <row r="30044" spans="1:4" x14ac:dyDescent="0.25">
      <c r="A30044">
        <v>765.47176300000001</v>
      </c>
      <c r="B30044">
        <v>47.14449209</v>
      </c>
      <c r="C30044">
        <v>-114.8158866</v>
      </c>
      <c r="D30044">
        <v>852.8</v>
      </c>
    </row>
    <row r="30045" spans="1:4" x14ac:dyDescent="0.25">
      <c r="A30045">
        <v>765.49676299999999</v>
      </c>
      <c r="B30045">
        <v>47.144345790000003</v>
      </c>
      <c r="C30045">
        <v>-114.81563629999999</v>
      </c>
      <c r="D30045">
        <v>853</v>
      </c>
    </row>
    <row r="30046" spans="1:4" x14ac:dyDescent="0.25">
      <c r="A30046">
        <v>765.52176299999996</v>
      </c>
      <c r="B30046">
        <v>47.144199450000002</v>
      </c>
      <c r="C30046">
        <v>-114.815386</v>
      </c>
      <c r="D30046">
        <v>853.2</v>
      </c>
    </row>
    <row r="30047" spans="1:4" x14ac:dyDescent="0.25">
      <c r="A30047">
        <v>765.54676300000006</v>
      </c>
      <c r="B30047">
        <v>47.144053069999998</v>
      </c>
      <c r="C30047">
        <v>-114.81513579999999</v>
      </c>
      <c r="D30047">
        <v>853.2</v>
      </c>
    </row>
    <row r="30048" spans="1:4" x14ac:dyDescent="0.25">
      <c r="A30048">
        <v>765.57176300000003</v>
      </c>
      <c r="B30048">
        <v>47.143906649999998</v>
      </c>
      <c r="C30048">
        <v>-114.8148857</v>
      </c>
      <c r="D30048">
        <v>853.4</v>
      </c>
    </row>
    <row r="30049" spans="1:4" x14ac:dyDescent="0.25">
      <c r="A30049">
        <v>765.59676300000001</v>
      </c>
      <c r="B30049">
        <v>47.143760200000003</v>
      </c>
      <c r="C30049">
        <v>-114.8146356</v>
      </c>
      <c r="D30049">
        <v>853.5</v>
      </c>
    </row>
    <row r="30050" spans="1:4" x14ac:dyDescent="0.25">
      <c r="A30050">
        <v>765.62176299999999</v>
      </c>
      <c r="B30050">
        <v>47.143613739999999</v>
      </c>
      <c r="C30050">
        <v>-114.8143855</v>
      </c>
      <c r="D30050">
        <v>853.8</v>
      </c>
    </row>
    <row r="30051" spans="1:4" x14ac:dyDescent="0.25">
      <c r="A30051">
        <v>765.64676299999996</v>
      </c>
      <c r="B30051">
        <v>47.143467270000002</v>
      </c>
      <c r="C30051">
        <v>-114.8141354</v>
      </c>
      <c r="D30051">
        <v>853.9</v>
      </c>
    </row>
    <row r="30052" spans="1:4" x14ac:dyDescent="0.25">
      <c r="A30052">
        <v>765.67176300000006</v>
      </c>
      <c r="B30052">
        <v>47.143320809999999</v>
      </c>
      <c r="C30052">
        <v>-114.8138853</v>
      </c>
      <c r="D30052">
        <v>854.3</v>
      </c>
    </row>
    <row r="30053" spans="1:4" x14ac:dyDescent="0.25">
      <c r="A30053">
        <v>765.69676300000003</v>
      </c>
      <c r="B30053">
        <v>47.143174369999997</v>
      </c>
      <c r="C30053">
        <v>-114.8136351</v>
      </c>
      <c r="D30053">
        <v>854.4</v>
      </c>
    </row>
    <row r="30054" spans="1:4" x14ac:dyDescent="0.25">
      <c r="A30054">
        <v>765.72176300000001</v>
      </c>
      <c r="B30054">
        <v>47.143027940000003</v>
      </c>
      <c r="C30054">
        <v>-114.813385</v>
      </c>
      <c r="D30054">
        <v>854.4</v>
      </c>
    </row>
    <row r="30055" spans="1:4" x14ac:dyDescent="0.25">
      <c r="A30055">
        <v>765.74676299999999</v>
      </c>
      <c r="B30055">
        <v>47.142881539999998</v>
      </c>
      <c r="C30055">
        <v>-114.8131348</v>
      </c>
      <c r="D30055">
        <v>854.3</v>
      </c>
    </row>
    <row r="30056" spans="1:4" x14ac:dyDescent="0.25">
      <c r="A30056">
        <v>765.77176299999996</v>
      </c>
      <c r="B30056">
        <v>47.142735160000001</v>
      </c>
      <c r="C30056">
        <v>-114.8128846</v>
      </c>
      <c r="D30056">
        <v>854.4</v>
      </c>
    </row>
    <row r="30057" spans="1:4" x14ac:dyDescent="0.25">
      <c r="A30057">
        <v>765.79676300000006</v>
      </c>
      <c r="B30057">
        <v>47.142588740000001</v>
      </c>
      <c r="C30057">
        <v>-114.8126345</v>
      </c>
      <c r="D30057">
        <v>854.3</v>
      </c>
    </row>
    <row r="30058" spans="1:4" x14ac:dyDescent="0.25">
      <c r="A30058">
        <v>765.82176300000003</v>
      </c>
      <c r="B30058">
        <v>47.142442189999997</v>
      </c>
      <c r="C30058">
        <v>-114.81238449999999</v>
      </c>
      <c r="D30058">
        <v>854.4</v>
      </c>
    </row>
    <row r="30059" spans="1:4" x14ac:dyDescent="0.25">
      <c r="A30059">
        <v>765.84676300000001</v>
      </c>
      <c r="B30059">
        <v>47.142295560000001</v>
      </c>
      <c r="C30059">
        <v>-114.81213459999999</v>
      </c>
      <c r="D30059">
        <v>854.5</v>
      </c>
    </row>
    <row r="30060" spans="1:4" x14ac:dyDescent="0.25">
      <c r="A30060">
        <v>765.87176299999999</v>
      </c>
      <c r="B30060">
        <v>47.142148829999996</v>
      </c>
      <c r="C30060">
        <v>-114.8118849</v>
      </c>
      <c r="D30060">
        <v>854.6</v>
      </c>
    </row>
    <row r="30061" spans="1:4" x14ac:dyDescent="0.25">
      <c r="A30061">
        <v>765.89676299999996</v>
      </c>
      <c r="B30061">
        <v>47.14200203</v>
      </c>
      <c r="C30061">
        <v>-114.8116352</v>
      </c>
      <c r="D30061">
        <v>854.6</v>
      </c>
    </row>
    <row r="30062" spans="1:4" x14ac:dyDescent="0.25">
      <c r="A30062">
        <v>765.92176300000006</v>
      </c>
      <c r="B30062">
        <v>47.141855200000002</v>
      </c>
      <c r="C30062">
        <v>-114.81138559999999</v>
      </c>
      <c r="D30062">
        <v>854.6</v>
      </c>
    </row>
    <row r="30063" spans="1:4" x14ac:dyDescent="0.25">
      <c r="A30063">
        <v>765.94676300000003</v>
      </c>
      <c r="B30063">
        <v>47.141708350000002</v>
      </c>
      <c r="C30063">
        <v>-114.811136</v>
      </c>
      <c r="D30063">
        <v>854.6</v>
      </c>
    </row>
    <row r="30064" spans="1:4" x14ac:dyDescent="0.25">
      <c r="A30064">
        <v>765.97176300000001</v>
      </c>
      <c r="B30064">
        <v>47.14156148</v>
      </c>
      <c r="C30064">
        <v>-114.8108864</v>
      </c>
      <c r="D30064">
        <v>854.6</v>
      </c>
    </row>
    <row r="30065" spans="1:4" x14ac:dyDescent="0.25">
      <c r="A30065">
        <v>765.99676299999999</v>
      </c>
      <c r="B30065">
        <v>47.141414619999999</v>
      </c>
      <c r="C30065">
        <v>-114.8106368</v>
      </c>
      <c r="D30065">
        <v>854.6</v>
      </c>
    </row>
    <row r="30066" spans="1:4" x14ac:dyDescent="0.25">
      <c r="A30066">
        <v>766.02176299999996</v>
      </c>
      <c r="B30066">
        <v>47.141267769999999</v>
      </c>
      <c r="C30066">
        <v>-114.81038719999999</v>
      </c>
      <c r="D30066">
        <v>854.6</v>
      </c>
    </row>
    <row r="30067" spans="1:4" x14ac:dyDescent="0.25">
      <c r="A30067">
        <v>766.04676300000006</v>
      </c>
      <c r="B30067">
        <v>47.14112094</v>
      </c>
      <c r="C30067">
        <v>-114.8101376</v>
      </c>
      <c r="D30067">
        <v>854.6</v>
      </c>
    </row>
    <row r="30068" spans="1:4" x14ac:dyDescent="0.25">
      <c r="A30068">
        <v>766.07176300000003</v>
      </c>
      <c r="B30068">
        <v>47.140974139999997</v>
      </c>
      <c r="C30068">
        <v>-114.809888</v>
      </c>
      <c r="D30068">
        <v>854.6</v>
      </c>
    </row>
    <row r="30069" spans="1:4" x14ac:dyDescent="0.25">
      <c r="A30069">
        <v>766.09676300000001</v>
      </c>
      <c r="B30069">
        <v>47.140827379999998</v>
      </c>
      <c r="C30069">
        <v>-114.8096383</v>
      </c>
      <c r="D30069">
        <v>854.6</v>
      </c>
    </row>
    <row r="30070" spans="1:4" x14ac:dyDescent="0.25">
      <c r="A30070">
        <v>766.12176299999999</v>
      </c>
      <c r="B30070">
        <v>47.140680690000003</v>
      </c>
      <c r="C30070">
        <v>-114.8093885</v>
      </c>
      <c r="D30070">
        <v>854.6</v>
      </c>
    </row>
    <row r="30071" spans="1:4" x14ac:dyDescent="0.25">
      <c r="A30071">
        <v>766.14676299999996</v>
      </c>
      <c r="B30071">
        <v>47.140534070000001</v>
      </c>
      <c r="C30071">
        <v>-114.8091386</v>
      </c>
      <c r="D30071">
        <v>854.6</v>
      </c>
    </row>
    <row r="30072" spans="1:4" x14ac:dyDescent="0.25">
      <c r="A30072">
        <v>766.17176300000006</v>
      </c>
      <c r="B30072">
        <v>47.140387519999997</v>
      </c>
      <c r="C30072">
        <v>-114.8088886</v>
      </c>
      <c r="D30072">
        <v>855.7</v>
      </c>
    </row>
    <row r="30073" spans="1:4" x14ac:dyDescent="0.25">
      <c r="A30073">
        <v>766.19676300000003</v>
      </c>
      <c r="B30073">
        <v>47.140241060000001</v>
      </c>
      <c r="C30073">
        <v>-114.8086385</v>
      </c>
      <c r="D30073">
        <v>858.7</v>
      </c>
    </row>
    <row r="30074" spans="1:4" x14ac:dyDescent="0.25">
      <c r="A30074">
        <v>766.22176300000001</v>
      </c>
      <c r="B30074">
        <v>47.140094740000002</v>
      </c>
      <c r="C30074">
        <v>-114.8083883</v>
      </c>
      <c r="D30074">
        <v>860.8</v>
      </c>
    </row>
    <row r="30075" spans="1:4" x14ac:dyDescent="0.25">
      <c r="A30075">
        <v>766.24676299999999</v>
      </c>
      <c r="B30075">
        <v>47.139948580000002</v>
      </c>
      <c r="C30075">
        <v>-114.8081378</v>
      </c>
      <c r="D30075">
        <v>861.9</v>
      </c>
    </row>
    <row r="30076" spans="1:4" x14ac:dyDescent="0.25">
      <c r="A30076">
        <v>766.27176299999996</v>
      </c>
      <c r="B30076">
        <v>47.139802590000002</v>
      </c>
      <c r="C30076">
        <v>-114.8078871</v>
      </c>
      <c r="D30076">
        <v>862.4</v>
      </c>
    </row>
    <row r="30077" spans="1:4" x14ac:dyDescent="0.25">
      <c r="A30077">
        <v>766.29676300000006</v>
      </c>
      <c r="B30077">
        <v>47.139656840000001</v>
      </c>
      <c r="C30077">
        <v>-114.8076362</v>
      </c>
      <c r="D30077">
        <v>862.7</v>
      </c>
    </row>
    <row r="30078" spans="1:4" x14ac:dyDescent="0.25">
      <c r="A30078">
        <v>766.32176289999995</v>
      </c>
      <c r="B30078">
        <v>47.139511370000001</v>
      </c>
      <c r="C30078">
        <v>-114.80738479999999</v>
      </c>
      <c r="D30078">
        <v>862.7</v>
      </c>
    </row>
    <row r="30079" spans="1:4" x14ac:dyDescent="0.25">
      <c r="A30079">
        <v>766.34676290000004</v>
      </c>
      <c r="B30079">
        <v>47.139366340000002</v>
      </c>
      <c r="C30079">
        <v>-114.80713299999999</v>
      </c>
      <c r="D30079">
        <v>862.7</v>
      </c>
    </row>
    <row r="30080" spans="1:4" x14ac:dyDescent="0.25">
      <c r="A30080">
        <v>766.37176290000002</v>
      </c>
      <c r="B30080">
        <v>47.139221790000001</v>
      </c>
      <c r="C30080">
        <v>-114.80688050000001</v>
      </c>
      <c r="D30080">
        <v>862.6</v>
      </c>
    </row>
    <row r="30081" spans="1:4" x14ac:dyDescent="0.25">
      <c r="A30081">
        <v>766.39676280000003</v>
      </c>
      <c r="B30081">
        <v>47.139077980000003</v>
      </c>
      <c r="C30081">
        <v>-114.80662719999999</v>
      </c>
      <c r="D30081">
        <v>862.4</v>
      </c>
    </row>
    <row r="30082" spans="1:4" x14ac:dyDescent="0.25">
      <c r="A30082">
        <v>766.42176280000001</v>
      </c>
      <c r="B30082">
        <v>47.138934829999997</v>
      </c>
      <c r="C30082">
        <v>-114.80637299999999</v>
      </c>
      <c r="D30082">
        <v>862.3</v>
      </c>
    </row>
    <row r="30083" spans="1:4" x14ac:dyDescent="0.25">
      <c r="A30083">
        <v>766.44676279999999</v>
      </c>
      <c r="B30083">
        <v>47.138792530000003</v>
      </c>
      <c r="C30083">
        <v>-114.8061178</v>
      </c>
      <c r="D30083">
        <v>862.3</v>
      </c>
    </row>
    <row r="30084" spans="1:4" x14ac:dyDescent="0.25">
      <c r="A30084">
        <v>766.47176260000003</v>
      </c>
      <c r="B30084">
        <v>47.138651719999999</v>
      </c>
      <c r="C30084">
        <v>-114.8058609</v>
      </c>
      <c r="D30084">
        <v>862.3</v>
      </c>
    </row>
    <row r="30085" spans="1:4" x14ac:dyDescent="0.25">
      <c r="A30085">
        <v>766.49676239999997</v>
      </c>
      <c r="B30085">
        <v>47.138513539999998</v>
      </c>
      <c r="C30085">
        <v>-114.8056009</v>
      </c>
      <c r="D30085">
        <v>862.3</v>
      </c>
    </row>
    <row r="30086" spans="1:4" x14ac:dyDescent="0.25">
      <c r="A30086">
        <v>766.52176169999996</v>
      </c>
      <c r="B30086">
        <v>47.13837934</v>
      </c>
      <c r="C30086">
        <v>-114.8053364</v>
      </c>
      <c r="D30086">
        <v>862.3</v>
      </c>
    </row>
    <row r="30087" spans="1:4" x14ac:dyDescent="0.25">
      <c r="A30087">
        <v>766.5467615</v>
      </c>
      <c r="B30087">
        <v>47.138249780000002</v>
      </c>
      <c r="C30087">
        <v>-114.8050671</v>
      </c>
      <c r="D30087">
        <v>862.4</v>
      </c>
    </row>
    <row r="30088" spans="1:4" x14ac:dyDescent="0.25">
      <c r="A30088">
        <v>766.57176149999998</v>
      </c>
      <c r="B30088">
        <v>47.138122019999997</v>
      </c>
      <c r="C30088">
        <v>-114.8047959</v>
      </c>
      <c r="D30088">
        <v>862.5</v>
      </c>
    </row>
    <row r="30089" spans="1:4" x14ac:dyDescent="0.25">
      <c r="A30089">
        <v>766.59676149999996</v>
      </c>
      <c r="B30089">
        <v>47.137993569999999</v>
      </c>
      <c r="C30089">
        <v>-114.8045254</v>
      </c>
      <c r="D30089">
        <v>862.4</v>
      </c>
    </row>
    <row r="30090" spans="1:4" x14ac:dyDescent="0.25">
      <c r="A30090">
        <v>766.62176139999997</v>
      </c>
      <c r="B30090">
        <v>47.137865599999998</v>
      </c>
      <c r="C30090">
        <v>-114.8042544</v>
      </c>
      <c r="D30090">
        <v>862.4</v>
      </c>
    </row>
    <row r="30091" spans="1:4" x14ac:dyDescent="0.25">
      <c r="A30091">
        <v>766.64676129999998</v>
      </c>
      <c r="B30091">
        <v>47.137739080000003</v>
      </c>
      <c r="C30091">
        <v>-114.803982</v>
      </c>
      <c r="D30091">
        <v>862.4</v>
      </c>
    </row>
    <row r="30092" spans="1:4" x14ac:dyDescent="0.25">
      <c r="A30092">
        <v>766.67176110000003</v>
      </c>
      <c r="B30092">
        <v>47.137614149999997</v>
      </c>
      <c r="C30092">
        <v>-114.80370790000001</v>
      </c>
      <c r="D30092">
        <v>862.5</v>
      </c>
    </row>
    <row r="30093" spans="1:4" x14ac:dyDescent="0.25">
      <c r="A30093">
        <v>766.69676100000004</v>
      </c>
      <c r="B30093">
        <v>47.137490960000001</v>
      </c>
      <c r="C30093">
        <v>-114.8034322</v>
      </c>
      <c r="D30093">
        <v>862.5</v>
      </c>
    </row>
    <row r="30094" spans="1:4" x14ac:dyDescent="0.25">
      <c r="A30094">
        <v>766.72176079999997</v>
      </c>
      <c r="B30094">
        <v>47.137369589999999</v>
      </c>
      <c r="C30094">
        <v>-114.8031548</v>
      </c>
      <c r="D30094">
        <v>862.5</v>
      </c>
    </row>
    <row r="30095" spans="1:4" x14ac:dyDescent="0.25">
      <c r="A30095">
        <v>766.74676069999998</v>
      </c>
      <c r="B30095">
        <v>47.137250100000003</v>
      </c>
      <c r="C30095">
        <v>-114.80287559999999</v>
      </c>
      <c r="D30095">
        <v>862.4</v>
      </c>
    </row>
    <row r="30096" spans="1:4" x14ac:dyDescent="0.25">
      <c r="A30096">
        <v>766.77176069999996</v>
      </c>
      <c r="B30096">
        <v>47.137132530000002</v>
      </c>
      <c r="C30096">
        <v>-114.8025947</v>
      </c>
      <c r="D30096">
        <v>862.2</v>
      </c>
    </row>
    <row r="30097" spans="1:4" x14ac:dyDescent="0.25">
      <c r="A30097">
        <v>766.7967605</v>
      </c>
      <c r="B30097">
        <v>47.137017010000001</v>
      </c>
      <c r="C30097">
        <v>-114.802312</v>
      </c>
      <c r="D30097">
        <v>862</v>
      </c>
    </row>
    <row r="30098" spans="1:4" x14ac:dyDescent="0.25">
      <c r="A30098">
        <v>766.82176030000005</v>
      </c>
      <c r="B30098">
        <v>47.136903480000001</v>
      </c>
      <c r="C30098">
        <v>-114.80202749999999</v>
      </c>
      <c r="D30098">
        <v>861.7</v>
      </c>
    </row>
    <row r="30099" spans="1:4" x14ac:dyDescent="0.25">
      <c r="A30099">
        <v>766.84675990000005</v>
      </c>
      <c r="B30099">
        <v>47.136792190000001</v>
      </c>
      <c r="C30099">
        <v>-114.8017412</v>
      </c>
      <c r="D30099">
        <v>861.5</v>
      </c>
    </row>
    <row r="30100" spans="1:4" x14ac:dyDescent="0.25">
      <c r="A30100">
        <v>766.87175960000002</v>
      </c>
      <c r="B30100">
        <v>47.136683679999997</v>
      </c>
      <c r="C30100">
        <v>-114.8014525</v>
      </c>
      <c r="D30100">
        <v>861.2</v>
      </c>
    </row>
    <row r="30101" spans="1:4" x14ac:dyDescent="0.25">
      <c r="A30101">
        <v>766.89675939999995</v>
      </c>
      <c r="B30101">
        <v>47.13657766</v>
      </c>
      <c r="C30101">
        <v>-114.8011619</v>
      </c>
      <c r="D30101">
        <v>860.9</v>
      </c>
    </row>
    <row r="30102" spans="1:4" x14ac:dyDescent="0.25">
      <c r="A30102">
        <v>766.92175929999996</v>
      </c>
      <c r="B30102">
        <v>47.136473240000001</v>
      </c>
      <c r="C30102">
        <v>-114.8008701</v>
      </c>
      <c r="D30102">
        <v>860.6</v>
      </c>
    </row>
    <row r="30103" spans="1:4" x14ac:dyDescent="0.25">
      <c r="A30103">
        <v>766.94675930000005</v>
      </c>
      <c r="B30103">
        <v>47.136369459999997</v>
      </c>
      <c r="C30103">
        <v>-114.80057770000001</v>
      </c>
      <c r="D30103">
        <v>860.3</v>
      </c>
    </row>
    <row r="30104" spans="1:4" x14ac:dyDescent="0.25">
      <c r="A30104">
        <v>766.97175930000003</v>
      </c>
      <c r="B30104">
        <v>47.136265680000001</v>
      </c>
      <c r="C30104">
        <v>-114.80028540000001</v>
      </c>
      <c r="D30104">
        <v>860</v>
      </c>
    </row>
    <row r="30105" spans="1:4" x14ac:dyDescent="0.25">
      <c r="A30105">
        <v>766.99675930000001</v>
      </c>
      <c r="B30105">
        <v>47.136161489999999</v>
      </c>
      <c r="C30105">
        <v>-114.7999933</v>
      </c>
      <c r="D30105">
        <v>859.9</v>
      </c>
    </row>
    <row r="30106" spans="1:4" x14ac:dyDescent="0.25">
      <c r="A30106">
        <v>767.02175929999999</v>
      </c>
      <c r="B30106">
        <v>47.136056809999999</v>
      </c>
      <c r="C30106">
        <v>-114.7997017</v>
      </c>
      <c r="D30106">
        <v>859.8</v>
      </c>
    </row>
    <row r="30107" spans="1:4" x14ac:dyDescent="0.25">
      <c r="A30107">
        <v>767.0467592</v>
      </c>
      <c r="B30107">
        <v>47.135951550000001</v>
      </c>
      <c r="C30107">
        <v>-114.7994104</v>
      </c>
      <c r="D30107">
        <v>859.8</v>
      </c>
    </row>
    <row r="30108" spans="1:4" x14ac:dyDescent="0.25">
      <c r="A30108">
        <v>767.07175919999997</v>
      </c>
      <c r="B30108">
        <v>47.135845809999999</v>
      </c>
      <c r="C30108">
        <v>-114.7991196</v>
      </c>
      <c r="D30108">
        <v>859.7</v>
      </c>
    </row>
    <row r="30109" spans="1:4" x14ac:dyDescent="0.25">
      <c r="A30109">
        <v>767.09675919999995</v>
      </c>
      <c r="B30109">
        <v>47.135739719999997</v>
      </c>
      <c r="C30109">
        <v>-114.798829</v>
      </c>
      <c r="D30109">
        <v>859.8</v>
      </c>
    </row>
    <row r="30110" spans="1:4" x14ac:dyDescent="0.25">
      <c r="A30110">
        <v>767.12175920000004</v>
      </c>
      <c r="B30110">
        <v>47.135633480000003</v>
      </c>
      <c r="C30110">
        <v>-114.7985386</v>
      </c>
      <c r="D30110">
        <v>859.8</v>
      </c>
    </row>
    <row r="30111" spans="1:4" x14ac:dyDescent="0.25">
      <c r="A30111">
        <v>767.14675920000002</v>
      </c>
      <c r="B30111">
        <v>47.135527150000001</v>
      </c>
      <c r="C30111">
        <v>-114.7982482</v>
      </c>
      <c r="D30111">
        <v>859.8</v>
      </c>
    </row>
    <row r="30112" spans="1:4" x14ac:dyDescent="0.25">
      <c r="A30112">
        <v>767.1717592</v>
      </c>
      <c r="B30112">
        <v>47.135420760000002</v>
      </c>
      <c r="C30112">
        <v>-114.7979579</v>
      </c>
      <c r="D30112">
        <v>859.8</v>
      </c>
    </row>
    <row r="30113" spans="1:4" x14ac:dyDescent="0.25">
      <c r="A30113">
        <v>767.19675919999997</v>
      </c>
      <c r="B30113">
        <v>47.135314340000001</v>
      </c>
      <c r="C30113">
        <v>-114.7976676</v>
      </c>
      <c r="D30113">
        <v>859.9</v>
      </c>
    </row>
    <row r="30114" spans="1:4" x14ac:dyDescent="0.25">
      <c r="A30114">
        <v>767.22175919999995</v>
      </c>
      <c r="B30114">
        <v>47.135207899999997</v>
      </c>
      <c r="C30114">
        <v>-114.79737729999999</v>
      </c>
      <c r="D30114">
        <v>859.9</v>
      </c>
    </row>
    <row r="30115" spans="1:4" x14ac:dyDescent="0.25">
      <c r="A30115">
        <v>767.24675920000004</v>
      </c>
      <c r="B30115">
        <v>47.135101460000001</v>
      </c>
      <c r="C30115">
        <v>-114.797087</v>
      </c>
      <c r="D30115">
        <v>860.1</v>
      </c>
    </row>
    <row r="30116" spans="1:4" x14ac:dyDescent="0.25">
      <c r="A30116">
        <v>767.27175920000002</v>
      </c>
      <c r="B30116">
        <v>47.134995019999998</v>
      </c>
      <c r="C30116">
        <v>-114.7967967</v>
      </c>
      <c r="D30116">
        <v>860.2</v>
      </c>
    </row>
    <row r="30117" spans="1:4" x14ac:dyDescent="0.25">
      <c r="A30117">
        <v>767.2967592</v>
      </c>
      <c r="B30117">
        <v>47.134888599999996</v>
      </c>
      <c r="C30117">
        <v>-114.7965064</v>
      </c>
      <c r="D30117">
        <v>860.3</v>
      </c>
    </row>
    <row r="30118" spans="1:4" x14ac:dyDescent="0.25">
      <c r="A30118">
        <v>767.32175919999997</v>
      </c>
      <c r="B30118">
        <v>47.134782199999997</v>
      </c>
      <c r="C30118">
        <v>-114.7962161</v>
      </c>
      <c r="D30118">
        <v>860.4</v>
      </c>
    </row>
    <row r="30119" spans="1:4" x14ac:dyDescent="0.25">
      <c r="A30119">
        <v>767.34675919999995</v>
      </c>
      <c r="B30119">
        <v>47.13467584</v>
      </c>
      <c r="C30119">
        <v>-114.79592580000001</v>
      </c>
      <c r="D30119">
        <v>860.5</v>
      </c>
    </row>
    <row r="30120" spans="1:4" x14ac:dyDescent="0.25">
      <c r="A30120">
        <v>767.37175920000004</v>
      </c>
      <c r="B30120">
        <v>47.134569519999999</v>
      </c>
      <c r="C30120">
        <v>-114.79563539999999</v>
      </c>
      <c r="D30120">
        <v>860.5</v>
      </c>
    </row>
    <row r="30121" spans="1:4" x14ac:dyDescent="0.25">
      <c r="A30121">
        <v>767.39675920000002</v>
      </c>
      <c r="B30121">
        <v>47.134463240000002</v>
      </c>
      <c r="C30121">
        <v>-114.795345</v>
      </c>
      <c r="D30121">
        <v>860.5</v>
      </c>
    </row>
    <row r="30122" spans="1:4" x14ac:dyDescent="0.25">
      <c r="A30122">
        <v>767.4217592</v>
      </c>
      <c r="B30122">
        <v>47.134357039999998</v>
      </c>
      <c r="C30122">
        <v>-114.79505450000001</v>
      </c>
      <c r="D30122">
        <v>860.5</v>
      </c>
    </row>
    <row r="30123" spans="1:4" x14ac:dyDescent="0.25">
      <c r="A30123">
        <v>767.44675919999997</v>
      </c>
      <c r="B30123">
        <v>47.134250899999998</v>
      </c>
      <c r="C30123">
        <v>-114.794764</v>
      </c>
      <c r="D30123">
        <v>860.4</v>
      </c>
    </row>
    <row r="30124" spans="1:4" x14ac:dyDescent="0.25">
      <c r="A30124">
        <v>767.47175919999995</v>
      </c>
      <c r="B30124">
        <v>47.134144829999997</v>
      </c>
      <c r="C30124">
        <v>-114.7944735</v>
      </c>
      <c r="D30124">
        <v>860.4</v>
      </c>
    </row>
    <row r="30125" spans="1:4" x14ac:dyDescent="0.25">
      <c r="A30125">
        <v>767.49675920000004</v>
      </c>
      <c r="B30125">
        <v>47.134038859999997</v>
      </c>
      <c r="C30125">
        <v>-114.7941828</v>
      </c>
      <c r="D30125">
        <v>860.4</v>
      </c>
    </row>
    <row r="30126" spans="1:4" x14ac:dyDescent="0.25">
      <c r="A30126">
        <v>767.52175920000002</v>
      </c>
      <c r="B30126">
        <v>47.13393301</v>
      </c>
      <c r="C30126">
        <v>-114.79389209999999</v>
      </c>
      <c r="D30126">
        <v>860.3</v>
      </c>
    </row>
    <row r="30127" spans="1:4" x14ac:dyDescent="0.25">
      <c r="A30127">
        <v>767.5467592</v>
      </c>
      <c r="B30127">
        <v>47.133827289999999</v>
      </c>
      <c r="C30127">
        <v>-114.7936012</v>
      </c>
      <c r="D30127">
        <v>860.1</v>
      </c>
    </row>
    <row r="30128" spans="1:4" x14ac:dyDescent="0.25">
      <c r="A30128">
        <v>767.57175919999997</v>
      </c>
      <c r="B30128">
        <v>47.133721710000003</v>
      </c>
      <c r="C30128">
        <v>-114.7933103</v>
      </c>
      <c r="D30128">
        <v>859.9</v>
      </c>
    </row>
    <row r="30129" spans="1:4" x14ac:dyDescent="0.25">
      <c r="A30129">
        <v>767.59675919999995</v>
      </c>
      <c r="B30129">
        <v>47.1336163</v>
      </c>
      <c r="C30129">
        <v>-114.7930192</v>
      </c>
      <c r="D30129">
        <v>859.6</v>
      </c>
    </row>
    <row r="30130" spans="1:4" x14ac:dyDescent="0.25">
      <c r="A30130">
        <v>767.62175920000004</v>
      </c>
      <c r="B30130">
        <v>47.133511110000001</v>
      </c>
      <c r="C30130">
        <v>-114.7927279</v>
      </c>
      <c r="D30130">
        <v>859.2</v>
      </c>
    </row>
    <row r="30131" spans="1:4" x14ac:dyDescent="0.25">
      <c r="A30131">
        <v>767.64675920000002</v>
      </c>
      <c r="B30131">
        <v>47.133406180000001</v>
      </c>
      <c r="C30131">
        <v>-114.79243649999999</v>
      </c>
      <c r="D30131">
        <v>858.8</v>
      </c>
    </row>
    <row r="30132" spans="1:4" x14ac:dyDescent="0.25">
      <c r="A30132">
        <v>767.6717592</v>
      </c>
      <c r="B30132">
        <v>47.133301609999997</v>
      </c>
      <c r="C30132">
        <v>-114.7921448</v>
      </c>
      <c r="D30132">
        <v>858.5</v>
      </c>
    </row>
    <row r="30133" spans="1:4" x14ac:dyDescent="0.25">
      <c r="A30133">
        <v>767.69675919999997</v>
      </c>
      <c r="B30133">
        <v>47.133197610000003</v>
      </c>
      <c r="C30133">
        <v>-114.7918526</v>
      </c>
      <c r="D30133">
        <v>858.2</v>
      </c>
    </row>
    <row r="30134" spans="1:4" x14ac:dyDescent="0.25">
      <c r="A30134">
        <v>767.72175919999995</v>
      </c>
      <c r="B30134">
        <v>47.133094280000002</v>
      </c>
      <c r="C30134">
        <v>-114.7915599</v>
      </c>
      <c r="D30134">
        <v>858</v>
      </c>
    </row>
    <row r="30135" spans="1:4" x14ac:dyDescent="0.25">
      <c r="A30135">
        <v>767.74675920000004</v>
      </c>
      <c r="B30135">
        <v>47.132991580000002</v>
      </c>
      <c r="C30135">
        <v>-114.7912668</v>
      </c>
      <c r="D30135">
        <v>858.1</v>
      </c>
    </row>
    <row r="30136" spans="1:4" x14ac:dyDescent="0.25">
      <c r="A30136">
        <v>767.77175920000002</v>
      </c>
      <c r="B30136">
        <v>47.13288944</v>
      </c>
      <c r="C30136">
        <v>-114.7909732</v>
      </c>
      <c r="D30136">
        <v>858.2</v>
      </c>
    </row>
    <row r="30137" spans="1:4" x14ac:dyDescent="0.25">
      <c r="A30137">
        <v>767.7967592</v>
      </c>
      <c r="B30137">
        <v>47.132787810000004</v>
      </c>
      <c r="C30137">
        <v>-114.7906792</v>
      </c>
      <c r="D30137">
        <v>858</v>
      </c>
    </row>
    <row r="30138" spans="1:4" x14ac:dyDescent="0.25">
      <c r="A30138">
        <v>767.82175919999997</v>
      </c>
      <c r="B30138">
        <v>47.132686560000003</v>
      </c>
      <c r="C30138">
        <v>-114.790385</v>
      </c>
      <c r="D30138">
        <v>857.4</v>
      </c>
    </row>
    <row r="30139" spans="1:4" x14ac:dyDescent="0.25">
      <c r="A30139">
        <v>767.84675919999995</v>
      </c>
      <c r="B30139">
        <v>47.132585710000001</v>
      </c>
      <c r="C30139">
        <v>-114.79009050000001</v>
      </c>
      <c r="D30139">
        <v>856.3</v>
      </c>
    </row>
    <row r="30140" spans="1:4" x14ac:dyDescent="0.25">
      <c r="A30140">
        <v>767.87175909999996</v>
      </c>
      <c r="B30140">
        <v>47.13248514</v>
      </c>
      <c r="C30140">
        <v>-114.78979579999999</v>
      </c>
      <c r="D30140">
        <v>855.9</v>
      </c>
    </row>
    <row r="30141" spans="1:4" x14ac:dyDescent="0.25">
      <c r="A30141">
        <v>767.89675910000005</v>
      </c>
      <c r="B30141">
        <v>47.132384719999997</v>
      </c>
      <c r="C30141">
        <v>-114.78950089999999</v>
      </c>
      <c r="D30141">
        <v>857.3</v>
      </c>
    </row>
    <row r="30142" spans="1:4" x14ac:dyDescent="0.25">
      <c r="A30142">
        <v>767.92175910000003</v>
      </c>
      <c r="B30142">
        <v>47.132284349999999</v>
      </c>
      <c r="C30142">
        <v>-114.78920599999999</v>
      </c>
      <c r="D30142">
        <v>854.7</v>
      </c>
    </row>
    <row r="30143" spans="1:4" x14ac:dyDescent="0.25">
      <c r="A30143">
        <v>767.94675910000001</v>
      </c>
      <c r="B30143">
        <v>47.13218389</v>
      </c>
      <c r="C30143">
        <v>-114.7889112</v>
      </c>
      <c r="D30143">
        <v>855.9</v>
      </c>
    </row>
    <row r="30144" spans="1:4" x14ac:dyDescent="0.25">
      <c r="A30144">
        <v>767.97175909999999</v>
      </c>
      <c r="B30144">
        <v>47.132083160000001</v>
      </c>
      <c r="C30144">
        <v>-114.7886166</v>
      </c>
      <c r="D30144">
        <v>857.6</v>
      </c>
    </row>
    <row r="30145" spans="1:4" x14ac:dyDescent="0.25">
      <c r="A30145">
        <v>767.99675909999996</v>
      </c>
      <c r="B30145">
        <v>47.131981850000003</v>
      </c>
      <c r="C30145">
        <v>-114.7883224</v>
      </c>
      <c r="D30145">
        <v>855.4</v>
      </c>
    </row>
    <row r="30146" spans="1:4" x14ac:dyDescent="0.25">
      <c r="A30146">
        <v>768.02175899999997</v>
      </c>
      <c r="B30146">
        <v>47.13187971</v>
      </c>
      <c r="C30146">
        <v>-114.7880289</v>
      </c>
      <c r="D30146">
        <v>857.3</v>
      </c>
    </row>
    <row r="30147" spans="1:4" x14ac:dyDescent="0.25">
      <c r="A30147">
        <v>768.04675880000002</v>
      </c>
      <c r="B30147">
        <v>47.131776219999999</v>
      </c>
      <c r="C30147">
        <v>-114.78773630000001</v>
      </c>
      <c r="D30147">
        <v>856.7</v>
      </c>
    </row>
    <row r="30148" spans="1:4" x14ac:dyDescent="0.25">
      <c r="A30148">
        <v>768.07175830000006</v>
      </c>
      <c r="B30148">
        <v>47.131670569999997</v>
      </c>
      <c r="C30148">
        <v>-114.7874455</v>
      </c>
      <c r="D30148">
        <v>855.5</v>
      </c>
    </row>
    <row r="30149" spans="1:4" x14ac:dyDescent="0.25">
      <c r="A30149">
        <v>768.09675770000001</v>
      </c>
      <c r="B30149">
        <v>47.131562410000001</v>
      </c>
      <c r="C30149">
        <v>-114.7871566</v>
      </c>
      <c r="D30149">
        <v>857.4</v>
      </c>
    </row>
    <row r="30150" spans="1:4" x14ac:dyDescent="0.25">
      <c r="A30150">
        <v>768.12175569999999</v>
      </c>
      <c r="B30150">
        <v>47.131450940000001</v>
      </c>
      <c r="C30150">
        <v>-114.7868704</v>
      </c>
      <c r="D30150">
        <v>854.9</v>
      </c>
    </row>
    <row r="30151" spans="1:4" x14ac:dyDescent="0.25">
      <c r="A30151">
        <v>768.14674649999995</v>
      </c>
      <c r="B30151">
        <v>47.131332380000003</v>
      </c>
      <c r="C30151">
        <v>-114.7865906</v>
      </c>
      <c r="D30151">
        <v>856.2</v>
      </c>
    </row>
    <row r="30152" spans="1:4" x14ac:dyDescent="0.25">
      <c r="A30152">
        <v>768.17172870000002</v>
      </c>
      <c r="B30152">
        <v>47.131201400000002</v>
      </c>
      <c r="C30152">
        <v>-114.786323</v>
      </c>
      <c r="D30152">
        <v>856.8</v>
      </c>
    </row>
    <row r="30153" spans="1:4" x14ac:dyDescent="0.25">
      <c r="A30153">
        <v>768.19672869999999</v>
      </c>
      <c r="B30153">
        <v>47.131062149999998</v>
      </c>
      <c r="C30153">
        <v>-114.78606430000001</v>
      </c>
      <c r="D30153">
        <v>855.5</v>
      </c>
    </row>
    <row r="30154" spans="1:4" x14ac:dyDescent="0.25">
      <c r="A30154">
        <v>768.22172739999996</v>
      </c>
      <c r="B30154">
        <v>47.130921700000002</v>
      </c>
      <c r="C30154">
        <v>-114.78580700000001</v>
      </c>
      <c r="D30154">
        <v>856.2</v>
      </c>
    </row>
    <row r="30155" spans="1:4" x14ac:dyDescent="0.25">
      <c r="A30155">
        <v>768.24672210000006</v>
      </c>
      <c r="B30155">
        <v>47.130775980000003</v>
      </c>
      <c r="C30155">
        <v>-114.78555609999999</v>
      </c>
      <c r="D30155">
        <v>856.2</v>
      </c>
    </row>
    <row r="30156" spans="1:4" x14ac:dyDescent="0.25">
      <c r="A30156">
        <v>768.2717146</v>
      </c>
      <c r="B30156">
        <v>47.130622719999998</v>
      </c>
      <c r="C30156">
        <v>-114.78531510000001</v>
      </c>
      <c r="D30156">
        <v>856.1</v>
      </c>
    </row>
    <row r="30157" spans="1:4" x14ac:dyDescent="0.25">
      <c r="A30157">
        <v>768.2967079</v>
      </c>
      <c r="B30157">
        <v>47.130461660000002</v>
      </c>
      <c r="C30157">
        <v>-114.78508530000001</v>
      </c>
      <c r="D30157">
        <v>856.2</v>
      </c>
    </row>
    <row r="30158" spans="1:4" x14ac:dyDescent="0.25">
      <c r="A30158">
        <v>768.32170589999998</v>
      </c>
      <c r="B30158">
        <v>47.130294390000003</v>
      </c>
      <c r="C30158">
        <v>-114.7848651</v>
      </c>
      <c r="D30158">
        <v>855.8</v>
      </c>
    </row>
    <row r="30159" spans="1:4" x14ac:dyDescent="0.25">
      <c r="A30159">
        <v>768.3467048</v>
      </c>
      <c r="B30159">
        <v>47.130123519999998</v>
      </c>
      <c r="C30159">
        <v>-114.7846509</v>
      </c>
      <c r="D30159">
        <v>855.5</v>
      </c>
    </row>
    <row r="30160" spans="1:4" x14ac:dyDescent="0.25">
      <c r="A30160">
        <v>768.37170060000005</v>
      </c>
      <c r="B30160">
        <v>47.129948829999996</v>
      </c>
      <c r="C30160">
        <v>-114.78444349999999</v>
      </c>
      <c r="D30160">
        <v>854.8</v>
      </c>
    </row>
    <row r="30161" spans="1:4" x14ac:dyDescent="0.25">
      <c r="A30161">
        <v>768.39669249999997</v>
      </c>
      <c r="B30161">
        <v>47.129767809999997</v>
      </c>
      <c r="C30161">
        <v>-114.78424819999999</v>
      </c>
      <c r="D30161">
        <v>854.4</v>
      </c>
    </row>
    <row r="30162" spans="1:4" x14ac:dyDescent="0.25">
      <c r="A30162">
        <v>768.42168179999999</v>
      </c>
      <c r="B30162">
        <v>47.129579679999999</v>
      </c>
      <c r="C30162">
        <v>-114.7840679</v>
      </c>
      <c r="D30162">
        <v>853.4</v>
      </c>
    </row>
    <row r="30163" spans="1:4" x14ac:dyDescent="0.25">
      <c r="A30163">
        <v>768.44667330000004</v>
      </c>
      <c r="B30163">
        <v>47.129384649999999</v>
      </c>
      <c r="C30163">
        <v>-114.7839041</v>
      </c>
      <c r="D30163">
        <v>850.1</v>
      </c>
    </row>
    <row r="30164" spans="1:4" x14ac:dyDescent="0.25">
      <c r="A30164">
        <v>768.47167260000003</v>
      </c>
      <c r="B30164">
        <v>47.129187969999997</v>
      </c>
      <c r="C30164">
        <v>-114.7837444</v>
      </c>
      <c r="D30164">
        <v>853.8</v>
      </c>
    </row>
    <row r="30165" spans="1:4" x14ac:dyDescent="0.25">
      <c r="A30165">
        <v>768.49666620000005</v>
      </c>
      <c r="B30165">
        <v>47.128989160000003</v>
      </c>
      <c r="C30165">
        <v>-114.7835906</v>
      </c>
      <c r="D30165">
        <v>854.2</v>
      </c>
    </row>
    <row r="30166" spans="1:4" x14ac:dyDescent="0.25">
      <c r="A30166">
        <v>768.52164300000004</v>
      </c>
      <c r="B30166">
        <v>47.128783429999999</v>
      </c>
      <c r="C30166">
        <v>-114.78345830000001</v>
      </c>
      <c r="D30166">
        <v>854.3</v>
      </c>
    </row>
    <row r="30167" spans="1:4" x14ac:dyDescent="0.25">
      <c r="A30167">
        <v>768.5466351</v>
      </c>
      <c r="B30167">
        <v>47.128572079999998</v>
      </c>
      <c r="C30167">
        <v>-114.7833461</v>
      </c>
      <c r="D30167">
        <v>856.6</v>
      </c>
    </row>
    <row r="30168" spans="1:4" x14ac:dyDescent="0.25">
      <c r="A30168">
        <v>768.57163309999999</v>
      </c>
      <c r="B30168">
        <v>47.128357940000001</v>
      </c>
      <c r="C30168">
        <v>-114.7832456</v>
      </c>
      <c r="D30168">
        <v>858.9</v>
      </c>
    </row>
    <row r="30169" spans="1:4" x14ac:dyDescent="0.25">
      <c r="A30169">
        <v>768.59663230000001</v>
      </c>
      <c r="B30169">
        <v>47.128142510000004</v>
      </c>
      <c r="C30169">
        <v>-114.7831511</v>
      </c>
      <c r="D30169">
        <v>860.6</v>
      </c>
    </row>
    <row r="30170" spans="1:4" x14ac:dyDescent="0.25">
      <c r="A30170">
        <v>768.62163199999998</v>
      </c>
      <c r="B30170">
        <v>47.127926330000001</v>
      </c>
      <c r="C30170">
        <v>-114.7830604</v>
      </c>
      <c r="D30170">
        <v>861.2</v>
      </c>
    </row>
    <row r="30171" spans="1:4" x14ac:dyDescent="0.25">
      <c r="A30171">
        <v>768.64663169999994</v>
      </c>
      <c r="B30171">
        <v>47.127709549999999</v>
      </c>
      <c r="C30171">
        <v>-114.7829728</v>
      </c>
      <c r="D30171">
        <v>861.1</v>
      </c>
    </row>
    <row r="30172" spans="1:4" x14ac:dyDescent="0.25">
      <c r="A30172">
        <v>768.67163159999996</v>
      </c>
      <c r="B30172">
        <v>47.127492349999997</v>
      </c>
      <c r="C30172">
        <v>-114.7828875</v>
      </c>
      <c r="D30172">
        <v>860.7</v>
      </c>
    </row>
    <row r="30173" spans="1:4" x14ac:dyDescent="0.25">
      <c r="A30173">
        <v>768.69663149999997</v>
      </c>
      <c r="B30173">
        <v>47.127274790000001</v>
      </c>
      <c r="C30173">
        <v>-114.7828042</v>
      </c>
      <c r="D30173">
        <v>860.1</v>
      </c>
    </row>
    <row r="30174" spans="1:4" x14ac:dyDescent="0.25">
      <c r="A30174">
        <v>768.72163139999998</v>
      </c>
      <c r="B30174">
        <v>47.12705699</v>
      </c>
      <c r="C30174">
        <v>-114.78272219999999</v>
      </c>
      <c r="D30174">
        <v>859.5</v>
      </c>
    </row>
    <row r="30175" spans="1:4" x14ac:dyDescent="0.25">
      <c r="A30175">
        <v>768.74663139999996</v>
      </c>
      <c r="B30175">
        <v>47.126839060000002</v>
      </c>
      <c r="C30175">
        <v>-114.7826409</v>
      </c>
      <c r="D30175">
        <v>859.1</v>
      </c>
    </row>
    <row r="30176" spans="1:4" x14ac:dyDescent="0.25">
      <c r="A30176">
        <v>768.77163140000005</v>
      </c>
      <c r="B30176">
        <v>47.126620959999997</v>
      </c>
      <c r="C30176">
        <v>-114.7825606</v>
      </c>
      <c r="D30176">
        <v>858.7</v>
      </c>
    </row>
    <row r="30177" spans="1:4" x14ac:dyDescent="0.25">
      <c r="A30177">
        <v>768.79663140000002</v>
      </c>
      <c r="B30177">
        <v>47.126402759999998</v>
      </c>
      <c r="C30177">
        <v>-114.7824809</v>
      </c>
      <c r="D30177">
        <v>858.4</v>
      </c>
    </row>
    <row r="30178" spans="1:4" x14ac:dyDescent="0.25">
      <c r="A30178">
        <v>768.8216314</v>
      </c>
      <c r="B30178">
        <v>47.126184479999999</v>
      </c>
      <c r="C30178">
        <v>-114.78240169999999</v>
      </c>
      <c r="D30178">
        <v>858.1</v>
      </c>
    </row>
    <row r="30179" spans="1:4" x14ac:dyDescent="0.25">
      <c r="A30179">
        <v>768.84663139999998</v>
      </c>
      <c r="B30179">
        <v>47.125966140000003</v>
      </c>
      <c r="C30179">
        <v>-114.7823229</v>
      </c>
      <c r="D30179">
        <v>857.9</v>
      </c>
    </row>
    <row r="30180" spans="1:4" x14ac:dyDescent="0.25">
      <c r="A30180">
        <v>768.87163139999996</v>
      </c>
      <c r="B30180">
        <v>47.125747750000002</v>
      </c>
      <c r="C30180">
        <v>-114.7822444</v>
      </c>
      <c r="D30180">
        <v>857.8</v>
      </c>
    </row>
    <row r="30181" spans="1:4" x14ac:dyDescent="0.25">
      <c r="A30181">
        <v>768.89663140000005</v>
      </c>
      <c r="B30181">
        <v>47.125529309999997</v>
      </c>
      <c r="C30181">
        <v>-114.7821661</v>
      </c>
      <c r="D30181">
        <v>857.7</v>
      </c>
    </row>
    <row r="30182" spans="1:4" x14ac:dyDescent="0.25">
      <c r="A30182">
        <v>768.92163140000002</v>
      </c>
      <c r="B30182">
        <v>47.125310829999997</v>
      </c>
      <c r="C30182">
        <v>-114.7820881</v>
      </c>
      <c r="D30182">
        <v>857.6</v>
      </c>
    </row>
    <row r="30183" spans="1:4" x14ac:dyDescent="0.25">
      <c r="A30183">
        <v>768.9466314</v>
      </c>
      <c r="B30183">
        <v>47.12509232</v>
      </c>
      <c r="C30183">
        <v>-114.7820103</v>
      </c>
      <c r="D30183">
        <v>857.6</v>
      </c>
    </row>
    <row r="30184" spans="1:4" x14ac:dyDescent="0.25">
      <c r="A30184">
        <v>768.97163139999998</v>
      </c>
      <c r="B30184">
        <v>47.124873800000003</v>
      </c>
      <c r="C30184">
        <v>-114.7819325</v>
      </c>
      <c r="D30184">
        <v>857.6</v>
      </c>
    </row>
    <row r="30185" spans="1:4" x14ac:dyDescent="0.25">
      <c r="A30185">
        <v>768.99663139999996</v>
      </c>
      <c r="B30185">
        <v>47.124655259999997</v>
      </c>
      <c r="C30185">
        <v>-114.7818548</v>
      </c>
      <c r="D30185">
        <v>857.6</v>
      </c>
    </row>
    <row r="30186" spans="1:4" x14ac:dyDescent="0.25">
      <c r="A30186">
        <v>769.02163140000005</v>
      </c>
      <c r="B30186">
        <v>47.124436719999999</v>
      </c>
      <c r="C30186">
        <v>-114.78177719999999</v>
      </c>
      <c r="D30186">
        <v>857.6</v>
      </c>
    </row>
    <row r="30187" spans="1:4" x14ac:dyDescent="0.25">
      <c r="A30187">
        <v>769.04663140000002</v>
      </c>
      <c r="B30187">
        <v>47.12421818</v>
      </c>
      <c r="C30187">
        <v>-114.7816996</v>
      </c>
      <c r="D30187">
        <v>857.7</v>
      </c>
    </row>
    <row r="30188" spans="1:4" x14ac:dyDescent="0.25">
      <c r="A30188">
        <v>769.0716314</v>
      </c>
      <c r="B30188">
        <v>47.123999640000001</v>
      </c>
      <c r="C30188">
        <v>-114.7816219</v>
      </c>
      <c r="D30188">
        <v>858</v>
      </c>
    </row>
    <row r="30189" spans="1:4" x14ac:dyDescent="0.25">
      <c r="A30189">
        <v>769.09663139999998</v>
      </c>
      <c r="B30189">
        <v>47.123781119999997</v>
      </c>
      <c r="C30189">
        <v>-114.7815442</v>
      </c>
      <c r="D30189">
        <v>858.2</v>
      </c>
    </row>
    <row r="30190" spans="1:4" x14ac:dyDescent="0.25">
      <c r="A30190">
        <v>769.12163139999996</v>
      </c>
      <c r="B30190">
        <v>47.123562620000001</v>
      </c>
      <c r="C30190">
        <v>-114.78146630000001</v>
      </c>
      <c r="D30190">
        <v>858.2</v>
      </c>
    </row>
    <row r="30191" spans="1:4" x14ac:dyDescent="0.25">
      <c r="A30191">
        <v>769.14663140000005</v>
      </c>
      <c r="B30191">
        <v>47.123344150000001</v>
      </c>
      <c r="C30191">
        <v>-114.78138819999999</v>
      </c>
      <c r="D30191">
        <v>858.3</v>
      </c>
    </row>
    <row r="30192" spans="1:4" x14ac:dyDescent="0.25">
      <c r="A30192">
        <v>769.17163140000002</v>
      </c>
      <c r="B30192">
        <v>47.123125729999998</v>
      </c>
      <c r="C30192">
        <v>-114.7813098</v>
      </c>
      <c r="D30192">
        <v>858.4</v>
      </c>
    </row>
    <row r="30193" spans="1:4" x14ac:dyDescent="0.25">
      <c r="A30193">
        <v>769.1966314</v>
      </c>
      <c r="B30193">
        <v>47.12290737</v>
      </c>
      <c r="C30193">
        <v>-114.7812311</v>
      </c>
      <c r="D30193">
        <v>858.6</v>
      </c>
    </row>
    <row r="30194" spans="1:4" x14ac:dyDescent="0.25">
      <c r="A30194">
        <v>769.22163139999998</v>
      </c>
      <c r="B30194">
        <v>47.12268907</v>
      </c>
      <c r="C30194">
        <v>-114.78115200000001</v>
      </c>
      <c r="D30194">
        <v>859</v>
      </c>
    </row>
    <row r="30195" spans="1:4" x14ac:dyDescent="0.25">
      <c r="A30195">
        <v>769.24663139999996</v>
      </c>
      <c r="B30195">
        <v>47.122470829999997</v>
      </c>
      <c r="C30195">
        <v>-114.7810726</v>
      </c>
      <c r="D30195">
        <v>859.1</v>
      </c>
    </row>
    <row r="30196" spans="1:4" x14ac:dyDescent="0.25">
      <c r="A30196">
        <v>769.27163140000005</v>
      </c>
      <c r="B30196">
        <v>47.122252609999997</v>
      </c>
      <c r="C30196">
        <v>-114.780993</v>
      </c>
      <c r="D30196">
        <v>859.1</v>
      </c>
    </row>
    <row r="30197" spans="1:4" x14ac:dyDescent="0.25">
      <c r="A30197">
        <v>769.29663140000002</v>
      </c>
      <c r="B30197">
        <v>47.122034390000003</v>
      </c>
      <c r="C30197">
        <v>-114.7809135</v>
      </c>
      <c r="D30197">
        <v>859.1</v>
      </c>
    </row>
    <row r="30198" spans="1:4" x14ac:dyDescent="0.25">
      <c r="A30198">
        <v>769.3216314</v>
      </c>
      <c r="B30198">
        <v>47.121816180000003</v>
      </c>
      <c r="C30198">
        <v>-114.7808339</v>
      </c>
      <c r="D30198">
        <v>858.9</v>
      </c>
    </row>
    <row r="30199" spans="1:4" x14ac:dyDescent="0.25">
      <c r="A30199">
        <v>769.34663139999998</v>
      </c>
      <c r="B30199">
        <v>47.121597960000003</v>
      </c>
      <c r="C30199">
        <v>-114.7807543</v>
      </c>
      <c r="D30199">
        <v>859</v>
      </c>
    </row>
    <row r="30200" spans="1:4" x14ac:dyDescent="0.25">
      <c r="A30200">
        <v>769.37163139999996</v>
      </c>
      <c r="B30200">
        <v>47.121379750000003</v>
      </c>
      <c r="C30200">
        <v>-114.78067470000001</v>
      </c>
      <c r="D30200">
        <v>859.1</v>
      </c>
    </row>
    <row r="30201" spans="1:4" x14ac:dyDescent="0.25">
      <c r="A30201">
        <v>769.39663140000005</v>
      </c>
      <c r="B30201">
        <v>47.121161549999997</v>
      </c>
      <c r="C30201">
        <v>-114.78059500000001</v>
      </c>
      <c r="D30201">
        <v>859.2</v>
      </c>
    </row>
    <row r="30202" spans="1:4" x14ac:dyDescent="0.25">
      <c r="A30202">
        <v>769.42163140000002</v>
      </c>
      <c r="B30202">
        <v>47.120943339999997</v>
      </c>
      <c r="C30202">
        <v>-114.7805154</v>
      </c>
      <c r="D30202">
        <v>859.3</v>
      </c>
    </row>
    <row r="30203" spans="1:4" x14ac:dyDescent="0.25">
      <c r="A30203">
        <v>769.4466314</v>
      </c>
      <c r="B30203">
        <v>47.120725139999998</v>
      </c>
      <c r="C30203">
        <v>-114.78043580000001</v>
      </c>
      <c r="D30203">
        <v>859.4</v>
      </c>
    </row>
    <row r="30204" spans="1:4" x14ac:dyDescent="0.25">
      <c r="A30204">
        <v>769.47163139999998</v>
      </c>
      <c r="B30204">
        <v>47.120506929999998</v>
      </c>
      <c r="C30204">
        <v>-114.78035610000001</v>
      </c>
      <c r="D30204">
        <v>859.6</v>
      </c>
    </row>
    <row r="30205" spans="1:4" x14ac:dyDescent="0.25">
      <c r="A30205">
        <v>769.49663139999996</v>
      </c>
      <c r="B30205">
        <v>47.120288729999999</v>
      </c>
      <c r="C30205">
        <v>-114.78027640000001</v>
      </c>
      <c r="D30205">
        <v>859.8</v>
      </c>
    </row>
    <row r="30206" spans="1:4" x14ac:dyDescent="0.25">
      <c r="A30206">
        <v>769.52163140000005</v>
      </c>
      <c r="B30206">
        <v>47.12007053</v>
      </c>
      <c r="C30206">
        <v>-114.7801968</v>
      </c>
      <c r="D30206">
        <v>860</v>
      </c>
    </row>
    <row r="30207" spans="1:4" x14ac:dyDescent="0.25">
      <c r="A30207">
        <v>769.54663140000002</v>
      </c>
      <c r="B30207">
        <v>47.119852330000001</v>
      </c>
      <c r="C30207">
        <v>-114.7801171</v>
      </c>
      <c r="D30207">
        <v>860.3</v>
      </c>
    </row>
    <row r="30208" spans="1:4" x14ac:dyDescent="0.25">
      <c r="A30208">
        <v>769.5716314</v>
      </c>
      <c r="B30208">
        <v>47.119634130000001</v>
      </c>
      <c r="C30208">
        <v>-114.7800374</v>
      </c>
      <c r="D30208">
        <v>860.6</v>
      </c>
    </row>
    <row r="30209" spans="1:4" x14ac:dyDescent="0.25">
      <c r="A30209">
        <v>769.59663139999998</v>
      </c>
      <c r="B30209">
        <v>47.119415930000002</v>
      </c>
      <c r="C30209">
        <v>-114.77995780000001</v>
      </c>
      <c r="D30209">
        <v>860.8</v>
      </c>
    </row>
    <row r="30210" spans="1:4" x14ac:dyDescent="0.25">
      <c r="A30210">
        <v>769.62163139999996</v>
      </c>
      <c r="B30210">
        <v>47.119197730000003</v>
      </c>
      <c r="C30210">
        <v>-114.7798781</v>
      </c>
      <c r="D30210">
        <v>861.1</v>
      </c>
    </row>
    <row r="30211" spans="1:4" x14ac:dyDescent="0.25">
      <c r="A30211">
        <v>769.64663140000005</v>
      </c>
      <c r="B30211">
        <v>47.118979529999997</v>
      </c>
      <c r="C30211">
        <v>-114.7797985</v>
      </c>
      <c r="D30211">
        <v>861.3</v>
      </c>
    </row>
    <row r="30212" spans="1:4" x14ac:dyDescent="0.25">
      <c r="A30212">
        <v>769.67163140000002</v>
      </c>
      <c r="B30212">
        <v>47.118761329999998</v>
      </c>
      <c r="C30212">
        <v>-114.7797188</v>
      </c>
      <c r="D30212">
        <v>861.6</v>
      </c>
    </row>
    <row r="30213" spans="1:4" x14ac:dyDescent="0.25">
      <c r="A30213">
        <v>769.6966314</v>
      </c>
      <c r="B30213">
        <v>47.118543119999998</v>
      </c>
      <c r="C30213">
        <v>-114.77963920000001</v>
      </c>
      <c r="D30213">
        <v>861.7</v>
      </c>
    </row>
    <row r="30214" spans="1:4" x14ac:dyDescent="0.25">
      <c r="A30214">
        <v>769.72163139999998</v>
      </c>
      <c r="B30214">
        <v>47.118324919999999</v>
      </c>
      <c r="C30214">
        <v>-114.7795595</v>
      </c>
      <c r="D30214">
        <v>861.9</v>
      </c>
    </row>
    <row r="30215" spans="1:4" x14ac:dyDescent="0.25">
      <c r="A30215">
        <v>769.74663139999996</v>
      </c>
      <c r="B30215">
        <v>47.11810672</v>
      </c>
      <c r="C30215">
        <v>-114.7794799</v>
      </c>
      <c r="D30215">
        <v>862.1</v>
      </c>
    </row>
    <row r="30216" spans="1:4" x14ac:dyDescent="0.25">
      <c r="A30216">
        <v>769.77163140000005</v>
      </c>
      <c r="B30216">
        <v>47.117888530000002</v>
      </c>
      <c r="C30216">
        <v>-114.7794001</v>
      </c>
      <c r="D30216">
        <v>862.2</v>
      </c>
    </row>
    <row r="30217" spans="1:4" x14ac:dyDescent="0.25">
      <c r="A30217">
        <v>769.79663140000002</v>
      </c>
      <c r="B30217">
        <v>47.117670359999998</v>
      </c>
      <c r="C30217">
        <v>-114.77932029999999</v>
      </c>
      <c r="D30217">
        <v>862.2</v>
      </c>
    </row>
    <row r="30218" spans="1:4" x14ac:dyDescent="0.25">
      <c r="A30218">
        <v>769.8216314</v>
      </c>
      <c r="B30218">
        <v>47.117452200000002</v>
      </c>
      <c r="C30218">
        <v>-114.77924040000001</v>
      </c>
      <c r="D30218">
        <v>862</v>
      </c>
    </row>
    <row r="30219" spans="1:4" x14ac:dyDescent="0.25">
      <c r="A30219">
        <v>769.84663139999998</v>
      </c>
      <c r="B30219">
        <v>47.11723404</v>
      </c>
      <c r="C30219">
        <v>-114.7791605</v>
      </c>
      <c r="D30219">
        <v>861.8</v>
      </c>
    </row>
    <row r="30220" spans="1:4" x14ac:dyDescent="0.25">
      <c r="A30220">
        <v>769.87163139999996</v>
      </c>
      <c r="B30220">
        <v>47.117015899999998</v>
      </c>
      <c r="C30220">
        <v>-114.77908050000001</v>
      </c>
      <c r="D30220">
        <v>861.6</v>
      </c>
    </row>
    <row r="30221" spans="1:4" x14ac:dyDescent="0.25">
      <c r="A30221">
        <v>769.89663140000005</v>
      </c>
      <c r="B30221">
        <v>47.116797750000003</v>
      </c>
      <c r="C30221">
        <v>-114.7790005</v>
      </c>
      <c r="D30221">
        <v>861.4</v>
      </c>
    </row>
    <row r="30222" spans="1:4" x14ac:dyDescent="0.25">
      <c r="A30222">
        <v>769.92163140000002</v>
      </c>
      <c r="B30222">
        <v>47.116579610000002</v>
      </c>
      <c r="C30222">
        <v>-114.7789205</v>
      </c>
      <c r="D30222">
        <v>861.2</v>
      </c>
    </row>
    <row r="30223" spans="1:4" x14ac:dyDescent="0.25">
      <c r="A30223">
        <v>769.9466314</v>
      </c>
      <c r="B30223">
        <v>47.116361470000001</v>
      </c>
      <c r="C30223">
        <v>-114.7788405</v>
      </c>
      <c r="D30223">
        <v>861.1</v>
      </c>
    </row>
    <row r="30224" spans="1:4" x14ac:dyDescent="0.25">
      <c r="A30224">
        <v>769.97163139999998</v>
      </c>
      <c r="B30224">
        <v>47.11614333</v>
      </c>
      <c r="C30224">
        <v>-114.7787605</v>
      </c>
      <c r="D30224">
        <v>860.9</v>
      </c>
    </row>
    <row r="30225" spans="1:4" x14ac:dyDescent="0.25">
      <c r="A30225">
        <v>769.99663139999996</v>
      </c>
      <c r="B30225">
        <v>47.115925179999998</v>
      </c>
      <c r="C30225">
        <v>-114.77868049999999</v>
      </c>
      <c r="D30225">
        <v>860.7</v>
      </c>
    </row>
    <row r="30226" spans="1:4" x14ac:dyDescent="0.25">
      <c r="A30226">
        <v>770.02163140000005</v>
      </c>
      <c r="B30226">
        <v>47.115707030000003</v>
      </c>
      <c r="C30226">
        <v>-114.7786006</v>
      </c>
      <c r="D30226">
        <v>860.5</v>
      </c>
    </row>
    <row r="30227" spans="1:4" x14ac:dyDescent="0.25">
      <c r="A30227">
        <v>770.04663140000002</v>
      </c>
      <c r="B30227">
        <v>47.115488880000001</v>
      </c>
      <c r="C30227">
        <v>-114.77852059999999</v>
      </c>
      <c r="D30227">
        <v>860.4</v>
      </c>
    </row>
    <row r="30228" spans="1:4" x14ac:dyDescent="0.25">
      <c r="A30228">
        <v>770.0716314</v>
      </c>
      <c r="B30228">
        <v>47.115270709999997</v>
      </c>
      <c r="C30228">
        <v>-114.7784407</v>
      </c>
      <c r="D30228">
        <v>860.1</v>
      </c>
    </row>
    <row r="30229" spans="1:4" x14ac:dyDescent="0.25">
      <c r="A30229">
        <v>770.09663139999998</v>
      </c>
      <c r="B30229">
        <v>47.115052540000001</v>
      </c>
      <c r="C30229">
        <v>-114.7783609</v>
      </c>
      <c r="D30229">
        <v>859.8</v>
      </c>
    </row>
    <row r="30230" spans="1:4" x14ac:dyDescent="0.25">
      <c r="A30230">
        <v>770.12163139999996</v>
      </c>
      <c r="B30230">
        <v>47.114834360000003</v>
      </c>
      <c r="C30230">
        <v>-114.7782812</v>
      </c>
      <c r="D30230">
        <v>859.6</v>
      </c>
    </row>
    <row r="30231" spans="1:4" x14ac:dyDescent="0.25">
      <c r="A30231">
        <v>770.14663140000005</v>
      </c>
      <c r="B30231">
        <v>47.114616159999997</v>
      </c>
      <c r="C30231">
        <v>-114.77820149999999</v>
      </c>
      <c r="D30231">
        <v>859.4</v>
      </c>
    </row>
    <row r="30232" spans="1:4" x14ac:dyDescent="0.25">
      <c r="A30232">
        <v>770.17163140000002</v>
      </c>
      <c r="B30232">
        <v>47.114397949999997</v>
      </c>
      <c r="C30232">
        <v>-114.7781219</v>
      </c>
      <c r="D30232">
        <v>859.4</v>
      </c>
    </row>
    <row r="30233" spans="1:4" x14ac:dyDescent="0.25">
      <c r="A30233">
        <v>770.1966314</v>
      </c>
      <c r="B30233">
        <v>47.114179710000002</v>
      </c>
      <c r="C30233">
        <v>-114.7780424</v>
      </c>
      <c r="D30233">
        <v>859.3</v>
      </c>
    </row>
    <row r="30234" spans="1:4" x14ac:dyDescent="0.25">
      <c r="A30234">
        <v>770.22163139999998</v>
      </c>
      <c r="B30234">
        <v>47.113961449999998</v>
      </c>
      <c r="C30234">
        <v>-114.77796309999999</v>
      </c>
      <c r="D30234">
        <v>859.3</v>
      </c>
    </row>
    <row r="30235" spans="1:4" x14ac:dyDescent="0.25">
      <c r="A30235">
        <v>770.24663139999996</v>
      </c>
      <c r="B30235">
        <v>47.113743159999999</v>
      </c>
      <c r="C30235">
        <v>-114.777884</v>
      </c>
      <c r="D30235">
        <v>859.3</v>
      </c>
    </row>
    <row r="30236" spans="1:4" x14ac:dyDescent="0.25">
      <c r="A30236">
        <v>770.27163140000005</v>
      </c>
      <c r="B30236">
        <v>47.113524830000003</v>
      </c>
      <c r="C30236">
        <v>-114.77780509999999</v>
      </c>
      <c r="D30236">
        <v>859.3</v>
      </c>
    </row>
    <row r="30237" spans="1:4" x14ac:dyDescent="0.25">
      <c r="A30237">
        <v>770.29663140000002</v>
      </c>
      <c r="B30237">
        <v>47.113306459999997</v>
      </c>
      <c r="C30237">
        <v>-114.7777265</v>
      </c>
      <c r="D30237">
        <v>859.3</v>
      </c>
    </row>
    <row r="30238" spans="1:4" x14ac:dyDescent="0.25">
      <c r="A30238">
        <v>770.3216314</v>
      </c>
      <c r="B30238">
        <v>47.113088009999998</v>
      </c>
      <c r="C30238">
        <v>-114.7776483</v>
      </c>
      <c r="D30238">
        <v>859.2</v>
      </c>
    </row>
    <row r="30239" spans="1:4" x14ac:dyDescent="0.25">
      <c r="A30239">
        <v>770.34663139999998</v>
      </c>
      <c r="B30239">
        <v>47.112869570000001</v>
      </c>
      <c r="C30239">
        <v>-114.77757010000001</v>
      </c>
      <c r="D30239">
        <v>859.3</v>
      </c>
    </row>
    <row r="30240" spans="1:4" x14ac:dyDescent="0.25">
      <c r="A30240">
        <v>770.37163139999996</v>
      </c>
      <c r="B30240">
        <v>47.112651290000002</v>
      </c>
      <c r="C30240">
        <v>-114.7774909</v>
      </c>
      <c r="D30240">
        <v>859.4</v>
      </c>
    </row>
    <row r="30241" spans="1:4" x14ac:dyDescent="0.25">
      <c r="A30241">
        <v>770.39663129999997</v>
      </c>
      <c r="B30241">
        <v>47.11243322</v>
      </c>
      <c r="C30241">
        <v>-114.7774105</v>
      </c>
      <c r="D30241">
        <v>859.3</v>
      </c>
    </row>
    <row r="30242" spans="1:4" x14ac:dyDescent="0.25">
      <c r="A30242">
        <v>770.42163129999994</v>
      </c>
      <c r="B30242">
        <v>47.112215310000003</v>
      </c>
      <c r="C30242">
        <v>-114.7773291</v>
      </c>
      <c r="D30242">
        <v>859.3</v>
      </c>
    </row>
    <row r="30243" spans="1:4" x14ac:dyDescent="0.25">
      <c r="A30243">
        <v>770.44663130000004</v>
      </c>
      <c r="B30243">
        <v>47.111997459999998</v>
      </c>
      <c r="C30243">
        <v>-114.77724739999999</v>
      </c>
      <c r="D30243">
        <v>859.6</v>
      </c>
    </row>
    <row r="30244" spans="1:4" x14ac:dyDescent="0.25">
      <c r="A30244">
        <v>770.47163120000005</v>
      </c>
      <c r="B30244">
        <v>47.111779460000001</v>
      </c>
      <c r="C30244">
        <v>-114.7771666</v>
      </c>
      <c r="D30244">
        <v>859.8</v>
      </c>
    </row>
    <row r="30245" spans="1:4" x14ac:dyDescent="0.25">
      <c r="A30245">
        <v>770.49663090000001</v>
      </c>
      <c r="B30245">
        <v>47.11156089</v>
      </c>
      <c r="C30245">
        <v>-114.77708920000001</v>
      </c>
      <c r="D30245">
        <v>860</v>
      </c>
    </row>
    <row r="30246" spans="1:4" x14ac:dyDescent="0.25">
      <c r="A30246">
        <v>770.5216302</v>
      </c>
      <c r="B30246">
        <v>47.111341160000002</v>
      </c>
      <c r="C30246">
        <v>-114.7770192</v>
      </c>
      <c r="D30246">
        <v>860.3</v>
      </c>
    </row>
    <row r="30247" spans="1:4" x14ac:dyDescent="0.25">
      <c r="A30247">
        <v>770.54662949999999</v>
      </c>
      <c r="B30247">
        <v>47.111120030000002</v>
      </c>
      <c r="C30247">
        <v>-114.7769594</v>
      </c>
      <c r="D30247">
        <v>860.6</v>
      </c>
    </row>
    <row r="30248" spans="1:4" x14ac:dyDescent="0.25">
      <c r="A30248">
        <v>770.57162870000002</v>
      </c>
      <c r="B30248">
        <v>47.110897719999997</v>
      </c>
      <c r="C30248">
        <v>-114.77690990000001</v>
      </c>
      <c r="D30248">
        <v>860.7</v>
      </c>
    </row>
    <row r="30249" spans="1:4" x14ac:dyDescent="0.25">
      <c r="A30249">
        <v>770.59662690000005</v>
      </c>
      <c r="B30249">
        <v>47.11067457</v>
      </c>
      <c r="C30249">
        <v>-114.7768693</v>
      </c>
      <c r="D30249">
        <v>860.7</v>
      </c>
    </row>
    <row r="30250" spans="1:4" x14ac:dyDescent="0.25">
      <c r="A30250">
        <v>770.62162609999996</v>
      </c>
      <c r="B30250">
        <v>47.110450630000003</v>
      </c>
      <c r="C30250">
        <v>-114.77683949999999</v>
      </c>
      <c r="D30250">
        <v>860.6</v>
      </c>
    </row>
    <row r="30251" spans="1:4" x14ac:dyDescent="0.25">
      <c r="A30251">
        <v>770.64662539999995</v>
      </c>
      <c r="B30251">
        <v>47.110225980000003</v>
      </c>
      <c r="C30251">
        <v>-114.77682489999999</v>
      </c>
      <c r="D30251">
        <v>860.5</v>
      </c>
    </row>
    <row r="30252" spans="1:4" x14ac:dyDescent="0.25">
      <c r="A30252">
        <v>770.67162519999999</v>
      </c>
      <c r="B30252">
        <v>47.110001109999999</v>
      </c>
      <c r="C30252">
        <v>-114.7768227</v>
      </c>
      <c r="D30252">
        <v>860.4</v>
      </c>
    </row>
    <row r="30253" spans="1:4" x14ac:dyDescent="0.25">
      <c r="A30253">
        <v>770.69662519999997</v>
      </c>
      <c r="B30253">
        <v>47.109776250000003</v>
      </c>
      <c r="C30253">
        <v>-114.77682609999999</v>
      </c>
      <c r="D30253">
        <v>860.5</v>
      </c>
    </row>
    <row r="30254" spans="1:4" x14ac:dyDescent="0.25">
      <c r="A30254">
        <v>770.72162509999998</v>
      </c>
      <c r="B30254">
        <v>47.10955139</v>
      </c>
      <c r="C30254">
        <v>-114.77682969999999</v>
      </c>
      <c r="D30254">
        <v>860.7</v>
      </c>
    </row>
    <row r="30255" spans="1:4" x14ac:dyDescent="0.25">
      <c r="A30255">
        <v>770.74662499999999</v>
      </c>
      <c r="B30255">
        <v>47.109326510000002</v>
      </c>
      <c r="C30255">
        <v>-114.77683089999999</v>
      </c>
      <c r="D30255">
        <v>860.8</v>
      </c>
    </row>
    <row r="30256" spans="1:4" x14ac:dyDescent="0.25">
      <c r="A30256">
        <v>770.77162490000001</v>
      </c>
      <c r="B30256">
        <v>47.109101639999999</v>
      </c>
      <c r="C30256">
        <v>-114.7768293</v>
      </c>
      <c r="D30256">
        <v>861</v>
      </c>
    </row>
    <row r="30257" spans="1:4" x14ac:dyDescent="0.25">
      <c r="A30257">
        <v>770.79662489999998</v>
      </c>
      <c r="B30257">
        <v>47.108876780000003</v>
      </c>
      <c r="C30257">
        <v>-114.77682540000001</v>
      </c>
      <c r="D30257">
        <v>861.2</v>
      </c>
    </row>
    <row r="30258" spans="1:4" x14ac:dyDescent="0.25">
      <c r="A30258">
        <v>770.82162489999996</v>
      </c>
      <c r="B30258">
        <v>47.10865192</v>
      </c>
      <c r="C30258">
        <v>-114.77682129999999</v>
      </c>
      <c r="D30258">
        <v>861.5</v>
      </c>
    </row>
    <row r="30259" spans="1:4" x14ac:dyDescent="0.25">
      <c r="A30259">
        <v>770.84662490000005</v>
      </c>
      <c r="B30259">
        <v>47.108427059999997</v>
      </c>
      <c r="C30259">
        <v>-114.7768176</v>
      </c>
      <c r="D30259">
        <v>861.7</v>
      </c>
    </row>
    <row r="30260" spans="1:4" x14ac:dyDescent="0.25">
      <c r="A30260">
        <v>770.87162490000003</v>
      </c>
      <c r="B30260">
        <v>47.108202200000001</v>
      </c>
      <c r="C30260">
        <v>-114.7768141</v>
      </c>
      <c r="D30260">
        <v>862</v>
      </c>
    </row>
    <row r="30261" spans="1:4" x14ac:dyDescent="0.25">
      <c r="A30261">
        <v>770.89662490000001</v>
      </c>
      <c r="B30261">
        <v>47.107977339999998</v>
      </c>
      <c r="C30261">
        <v>-114.77681080000001</v>
      </c>
      <c r="D30261">
        <v>862.3</v>
      </c>
    </row>
    <row r="30262" spans="1:4" x14ac:dyDescent="0.25">
      <c r="A30262">
        <v>770.92162489999998</v>
      </c>
      <c r="B30262">
        <v>47.107752470000001</v>
      </c>
      <c r="C30262">
        <v>-114.77680770000001</v>
      </c>
      <c r="D30262">
        <v>862.6</v>
      </c>
    </row>
    <row r="30263" spans="1:4" x14ac:dyDescent="0.25">
      <c r="A30263">
        <v>770.94662489999996</v>
      </c>
      <c r="B30263">
        <v>47.107527609999998</v>
      </c>
      <c r="C30263">
        <v>-114.7768047</v>
      </c>
      <c r="D30263">
        <v>862.8</v>
      </c>
    </row>
    <row r="30264" spans="1:4" x14ac:dyDescent="0.25">
      <c r="A30264">
        <v>770.97162490000005</v>
      </c>
      <c r="B30264">
        <v>47.107302740000002</v>
      </c>
      <c r="C30264">
        <v>-114.7768019</v>
      </c>
      <c r="D30264">
        <v>862.8</v>
      </c>
    </row>
    <row r="30265" spans="1:4" x14ac:dyDescent="0.25">
      <c r="A30265">
        <v>770.99662490000003</v>
      </c>
      <c r="B30265">
        <v>47.107077869999998</v>
      </c>
      <c r="C30265">
        <v>-114.7767992</v>
      </c>
      <c r="D30265">
        <v>862.9</v>
      </c>
    </row>
    <row r="30266" spans="1:4" x14ac:dyDescent="0.25">
      <c r="A30266">
        <v>771.02162490000001</v>
      </c>
      <c r="B30266">
        <v>47.106853010000002</v>
      </c>
      <c r="C30266">
        <v>-114.7767966</v>
      </c>
      <c r="D30266">
        <v>863</v>
      </c>
    </row>
    <row r="30267" spans="1:4" x14ac:dyDescent="0.25">
      <c r="A30267">
        <v>771.04662489999998</v>
      </c>
      <c r="B30267">
        <v>47.106628139999998</v>
      </c>
      <c r="C30267">
        <v>-114.7767942</v>
      </c>
      <c r="D30267">
        <v>863.1</v>
      </c>
    </row>
    <row r="30268" spans="1:4" x14ac:dyDescent="0.25">
      <c r="A30268">
        <v>771.07162489999996</v>
      </c>
      <c r="B30268">
        <v>47.106403270000001</v>
      </c>
      <c r="C30268">
        <v>-114.77679190000001</v>
      </c>
      <c r="D30268">
        <v>863.1</v>
      </c>
    </row>
    <row r="30269" spans="1:4" x14ac:dyDescent="0.25">
      <c r="A30269">
        <v>771.09662490000005</v>
      </c>
      <c r="B30269">
        <v>47.106178399999997</v>
      </c>
      <c r="C30269">
        <v>-114.77678969999999</v>
      </c>
      <c r="D30269">
        <v>863.1</v>
      </c>
    </row>
    <row r="30270" spans="1:4" x14ac:dyDescent="0.25">
      <c r="A30270">
        <v>771.12162490000003</v>
      </c>
      <c r="B30270">
        <v>47.105953530000001</v>
      </c>
      <c r="C30270">
        <v>-114.7767877</v>
      </c>
      <c r="D30270">
        <v>862.8</v>
      </c>
    </row>
    <row r="30271" spans="1:4" x14ac:dyDescent="0.25">
      <c r="A30271">
        <v>771.14662490000001</v>
      </c>
      <c r="B30271">
        <v>47.105728659999997</v>
      </c>
      <c r="C30271">
        <v>-114.77678589999999</v>
      </c>
      <c r="D30271">
        <v>862.5</v>
      </c>
    </row>
    <row r="30272" spans="1:4" x14ac:dyDescent="0.25">
      <c r="A30272">
        <v>771.17162489999998</v>
      </c>
      <c r="B30272">
        <v>47.105503779999999</v>
      </c>
      <c r="C30272">
        <v>-114.77678419999999</v>
      </c>
      <c r="D30272">
        <v>862.5</v>
      </c>
    </row>
    <row r="30273" spans="1:4" x14ac:dyDescent="0.25">
      <c r="A30273">
        <v>771.19662489999996</v>
      </c>
      <c r="B30273">
        <v>47.105278910000003</v>
      </c>
      <c r="C30273">
        <v>-114.77678280000001</v>
      </c>
      <c r="D30273">
        <v>862.8</v>
      </c>
    </row>
    <row r="30274" spans="1:4" x14ac:dyDescent="0.25">
      <c r="A30274">
        <v>771.22162490000005</v>
      </c>
      <c r="B30274">
        <v>47.105054039999999</v>
      </c>
      <c r="C30274">
        <v>-114.77678160000001</v>
      </c>
      <c r="D30274">
        <v>863.1</v>
      </c>
    </row>
    <row r="30275" spans="1:4" x14ac:dyDescent="0.25">
      <c r="A30275">
        <v>771.24662490000003</v>
      </c>
      <c r="B30275">
        <v>47.104829160000001</v>
      </c>
      <c r="C30275">
        <v>-114.7767808</v>
      </c>
      <c r="D30275">
        <v>863.4</v>
      </c>
    </row>
    <row r="30276" spans="1:4" x14ac:dyDescent="0.25">
      <c r="A30276">
        <v>771.27162490000001</v>
      </c>
      <c r="B30276">
        <v>47.104604289999997</v>
      </c>
      <c r="C30276">
        <v>-114.7767806</v>
      </c>
      <c r="D30276">
        <v>863.4</v>
      </c>
    </row>
    <row r="30277" spans="1:4" x14ac:dyDescent="0.25">
      <c r="A30277">
        <v>771.29662489999998</v>
      </c>
      <c r="B30277">
        <v>47.10437941</v>
      </c>
      <c r="C30277">
        <v>-114.7767808</v>
      </c>
      <c r="D30277">
        <v>863.4</v>
      </c>
    </row>
    <row r="30278" spans="1:4" x14ac:dyDescent="0.25">
      <c r="A30278">
        <v>771.32162489999996</v>
      </c>
      <c r="B30278">
        <v>47.104154540000003</v>
      </c>
      <c r="C30278">
        <v>-114.7767819</v>
      </c>
      <c r="D30278">
        <v>863.1</v>
      </c>
    </row>
    <row r="30279" spans="1:4" x14ac:dyDescent="0.25">
      <c r="A30279">
        <v>771.34662479999997</v>
      </c>
      <c r="B30279">
        <v>47.103929669999999</v>
      </c>
      <c r="C30279">
        <v>-114.77678400000001</v>
      </c>
      <c r="D30279">
        <v>862.8</v>
      </c>
    </row>
    <row r="30280" spans="1:4" x14ac:dyDescent="0.25">
      <c r="A30280">
        <v>771.37162479999995</v>
      </c>
      <c r="B30280">
        <v>47.103704800000003</v>
      </c>
      <c r="C30280">
        <v>-114.776787</v>
      </c>
      <c r="D30280">
        <v>863.2</v>
      </c>
    </row>
    <row r="30281" spans="1:4" x14ac:dyDescent="0.25">
      <c r="A30281">
        <v>771.39662480000004</v>
      </c>
      <c r="B30281">
        <v>47.103479950000001</v>
      </c>
      <c r="C30281">
        <v>-114.77679089999999</v>
      </c>
      <c r="D30281">
        <v>865.9</v>
      </c>
    </row>
    <row r="30282" spans="1:4" x14ac:dyDescent="0.25">
      <c r="A30282">
        <v>771.42162480000002</v>
      </c>
      <c r="B30282">
        <v>47.103255089999998</v>
      </c>
      <c r="C30282">
        <v>-114.7767952</v>
      </c>
      <c r="D30282">
        <v>864.6</v>
      </c>
    </row>
    <row r="30283" spans="1:4" x14ac:dyDescent="0.25">
      <c r="A30283">
        <v>771.4466248</v>
      </c>
      <c r="B30283">
        <v>47.103030230000002</v>
      </c>
      <c r="C30283">
        <v>-114.7767994</v>
      </c>
      <c r="D30283">
        <v>864</v>
      </c>
    </row>
    <row r="30284" spans="1:4" x14ac:dyDescent="0.25">
      <c r="A30284">
        <v>771.47162479999997</v>
      </c>
      <c r="B30284">
        <v>47.102805369999999</v>
      </c>
      <c r="C30284">
        <v>-114.7768033</v>
      </c>
      <c r="D30284">
        <v>863.9</v>
      </c>
    </row>
    <row r="30285" spans="1:4" x14ac:dyDescent="0.25">
      <c r="A30285">
        <v>771.49662479999995</v>
      </c>
      <c r="B30285">
        <v>47.102580510000003</v>
      </c>
      <c r="C30285">
        <v>-114.7768069</v>
      </c>
      <c r="D30285">
        <v>863.9</v>
      </c>
    </row>
    <row r="30286" spans="1:4" x14ac:dyDescent="0.25">
      <c r="A30286">
        <v>771.52162480000004</v>
      </c>
      <c r="B30286">
        <v>47.10235565</v>
      </c>
      <c r="C30286">
        <v>-114.77681</v>
      </c>
      <c r="D30286">
        <v>863.8</v>
      </c>
    </row>
    <row r="30287" spans="1:4" x14ac:dyDescent="0.25">
      <c r="A30287">
        <v>771.54662480000002</v>
      </c>
      <c r="B30287">
        <v>47.102130780000003</v>
      </c>
      <c r="C30287">
        <v>-114.7768129</v>
      </c>
      <c r="D30287">
        <v>863.7</v>
      </c>
    </row>
    <row r="30288" spans="1:4" x14ac:dyDescent="0.25">
      <c r="A30288">
        <v>771.5716248</v>
      </c>
      <c r="B30288">
        <v>47.101905909999999</v>
      </c>
      <c r="C30288">
        <v>-114.7768157</v>
      </c>
      <c r="D30288">
        <v>863.6</v>
      </c>
    </row>
    <row r="30289" spans="1:4" x14ac:dyDescent="0.25">
      <c r="A30289">
        <v>771.59662479999997</v>
      </c>
      <c r="B30289">
        <v>47.101681050000003</v>
      </c>
      <c r="C30289">
        <v>-114.77681870000001</v>
      </c>
      <c r="D30289">
        <v>863.5</v>
      </c>
    </row>
    <row r="30290" spans="1:4" x14ac:dyDescent="0.25">
      <c r="A30290">
        <v>771.62162479999995</v>
      </c>
      <c r="B30290">
        <v>47.10145618</v>
      </c>
      <c r="C30290">
        <v>-114.7768217</v>
      </c>
      <c r="D30290">
        <v>863.4</v>
      </c>
    </row>
    <row r="30291" spans="1:4" x14ac:dyDescent="0.25">
      <c r="A30291">
        <v>771.64662480000004</v>
      </c>
      <c r="B30291">
        <v>47.101231319999997</v>
      </c>
      <c r="C30291">
        <v>-114.7768248</v>
      </c>
      <c r="D30291">
        <v>863.1</v>
      </c>
    </row>
    <row r="30292" spans="1:4" x14ac:dyDescent="0.25">
      <c r="A30292">
        <v>771.67162480000002</v>
      </c>
      <c r="B30292">
        <v>47.10100645</v>
      </c>
      <c r="C30292">
        <v>-114.7768279</v>
      </c>
      <c r="D30292">
        <v>863</v>
      </c>
    </row>
    <row r="30293" spans="1:4" x14ac:dyDescent="0.25">
      <c r="A30293">
        <v>771.6966248</v>
      </c>
      <c r="B30293">
        <v>47.100781589999997</v>
      </c>
      <c r="C30293">
        <v>-114.776831</v>
      </c>
      <c r="D30293">
        <v>862.9</v>
      </c>
    </row>
    <row r="30294" spans="1:4" x14ac:dyDescent="0.25">
      <c r="A30294">
        <v>771.72162479999997</v>
      </c>
      <c r="B30294">
        <v>47.10055672</v>
      </c>
      <c r="C30294">
        <v>-114.7768342</v>
      </c>
      <c r="D30294">
        <v>862.9</v>
      </c>
    </row>
    <row r="30295" spans="1:4" x14ac:dyDescent="0.25">
      <c r="A30295">
        <v>771.74662479999995</v>
      </c>
      <c r="B30295">
        <v>47.100331859999997</v>
      </c>
      <c r="C30295">
        <v>-114.7768373</v>
      </c>
      <c r="D30295">
        <v>863</v>
      </c>
    </row>
    <row r="30296" spans="1:4" x14ac:dyDescent="0.25">
      <c r="A30296">
        <v>771.77162480000004</v>
      </c>
      <c r="B30296">
        <v>47.10010699</v>
      </c>
      <c r="C30296">
        <v>-114.7768404</v>
      </c>
      <c r="D30296">
        <v>863.1</v>
      </c>
    </row>
    <row r="30297" spans="1:4" x14ac:dyDescent="0.25">
      <c r="A30297">
        <v>771.79662480000002</v>
      </c>
      <c r="B30297">
        <v>47.099882129999997</v>
      </c>
      <c r="C30297">
        <v>-114.7768435</v>
      </c>
      <c r="D30297">
        <v>863.1</v>
      </c>
    </row>
    <row r="30298" spans="1:4" x14ac:dyDescent="0.25">
      <c r="A30298">
        <v>771.8216248</v>
      </c>
      <c r="B30298">
        <v>47.099657260000001</v>
      </c>
      <c r="C30298">
        <v>-114.7768466</v>
      </c>
      <c r="D30298">
        <v>863.1</v>
      </c>
    </row>
    <row r="30299" spans="1:4" x14ac:dyDescent="0.25">
      <c r="A30299">
        <v>771.84662479999997</v>
      </c>
      <c r="B30299">
        <v>47.099432389999997</v>
      </c>
      <c r="C30299">
        <v>-114.77684960000001</v>
      </c>
      <c r="D30299">
        <v>863.1</v>
      </c>
    </row>
    <row r="30300" spans="1:4" x14ac:dyDescent="0.25">
      <c r="A30300">
        <v>771.87162479999995</v>
      </c>
      <c r="B30300">
        <v>47.099207530000001</v>
      </c>
      <c r="C30300">
        <v>-114.7768526</v>
      </c>
      <c r="D30300">
        <v>863</v>
      </c>
    </row>
    <row r="30301" spans="1:4" x14ac:dyDescent="0.25">
      <c r="A30301">
        <v>771.89662480000004</v>
      </c>
      <c r="B30301">
        <v>47.098982659999997</v>
      </c>
      <c r="C30301">
        <v>-114.7768555</v>
      </c>
      <c r="D30301">
        <v>862.9</v>
      </c>
    </row>
    <row r="30302" spans="1:4" x14ac:dyDescent="0.25">
      <c r="A30302">
        <v>771.92162480000002</v>
      </c>
      <c r="B30302">
        <v>47.098757800000001</v>
      </c>
      <c r="C30302">
        <v>-114.77685839999999</v>
      </c>
      <c r="D30302">
        <v>863</v>
      </c>
    </row>
    <row r="30303" spans="1:4" x14ac:dyDescent="0.25">
      <c r="A30303">
        <v>771.9466248</v>
      </c>
      <c r="B30303">
        <v>47.098532929999998</v>
      </c>
      <c r="C30303">
        <v>-114.7768611</v>
      </c>
      <c r="D30303">
        <v>863.1</v>
      </c>
    </row>
    <row r="30304" spans="1:4" x14ac:dyDescent="0.25">
      <c r="A30304">
        <v>771.97162479999997</v>
      </c>
      <c r="B30304">
        <v>47.098308060000001</v>
      </c>
      <c r="C30304">
        <v>-114.7768638</v>
      </c>
      <c r="D30304">
        <v>863.2</v>
      </c>
    </row>
    <row r="30305" spans="1:4" x14ac:dyDescent="0.25">
      <c r="A30305">
        <v>771.99662479999995</v>
      </c>
      <c r="B30305">
        <v>47.098083189999997</v>
      </c>
      <c r="C30305">
        <v>-114.7768664</v>
      </c>
      <c r="D30305">
        <v>863.3</v>
      </c>
    </row>
    <row r="30306" spans="1:4" x14ac:dyDescent="0.25">
      <c r="A30306">
        <v>772.02162480000004</v>
      </c>
      <c r="B30306">
        <v>47.09785832</v>
      </c>
      <c r="C30306">
        <v>-114.7768689</v>
      </c>
      <c r="D30306">
        <v>863.4</v>
      </c>
    </row>
    <row r="30307" spans="1:4" x14ac:dyDescent="0.25">
      <c r="A30307">
        <v>772.04662480000002</v>
      </c>
      <c r="B30307">
        <v>47.097633449999996</v>
      </c>
      <c r="C30307">
        <v>-114.7768712</v>
      </c>
      <c r="D30307">
        <v>863.4</v>
      </c>
    </row>
    <row r="30308" spans="1:4" x14ac:dyDescent="0.25">
      <c r="A30308">
        <v>772.0716248</v>
      </c>
      <c r="B30308">
        <v>47.09740858</v>
      </c>
      <c r="C30308">
        <v>-114.77687330000001</v>
      </c>
      <c r="D30308">
        <v>863.4</v>
      </c>
    </row>
    <row r="30309" spans="1:4" x14ac:dyDescent="0.25">
      <c r="A30309">
        <v>772.09662479999997</v>
      </c>
      <c r="B30309">
        <v>47.097183710000003</v>
      </c>
      <c r="C30309">
        <v>-114.77687520000001</v>
      </c>
      <c r="D30309">
        <v>863.3</v>
      </c>
    </row>
    <row r="30310" spans="1:4" x14ac:dyDescent="0.25">
      <c r="A30310">
        <v>772.12162479999995</v>
      </c>
      <c r="B30310">
        <v>47.096958839999999</v>
      </c>
      <c r="C30310">
        <v>-114.7768767</v>
      </c>
      <c r="D30310">
        <v>863.3</v>
      </c>
    </row>
    <row r="30311" spans="1:4" x14ac:dyDescent="0.25">
      <c r="A30311">
        <v>772.14662480000004</v>
      </c>
      <c r="B30311">
        <v>47.096733970000003</v>
      </c>
      <c r="C30311">
        <v>-114.77687779999999</v>
      </c>
      <c r="D30311">
        <v>863.2</v>
      </c>
    </row>
    <row r="30312" spans="1:4" x14ac:dyDescent="0.25">
      <c r="A30312">
        <v>772.17162480000002</v>
      </c>
      <c r="B30312">
        <v>47.096509089999998</v>
      </c>
      <c r="C30312">
        <v>-114.7768792</v>
      </c>
      <c r="D30312">
        <v>863.2</v>
      </c>
    </row>
    <row r="30313" spans="1:4" x14ac:dyDescent="0.25">
      <c r="A30313">
        <v>772.1966248</v>
      </c>
      <c r="B30313">
        <v>47.096284220000001</v>
      </c>
      <c r="C30313">
        <v>-114.77688089999999</v>
      </c>
      <c r="D30313">
        <v>863.3</v>
      </c>
    </row>
    <row r="30314" spans="1:4" x14ac:dyDescent="0.25">
      <c r="A30314">
        <v>772.22162479999997</v>
      </c>
      <c r="B30314">
        <v>47.096059349999997</v>
      </c>
      <c r="C30314">
        <v>-114.7768829</v>
      </c>
      <c r="D30314">
        <v>863.5</v>
      </c>
    </row>
    <row r="30315" spans="1:4" x14ac:dyDescent="0.25">
      <c r="A30315">
        <v>772.24662479999995</v>
      </c>
      <c r="B30315">
        <v>47.095834480000001</v>
      </c>
      <c r="C30315">
        <v>-114.77688499999999</v>
      </c>
      <c r="D30315">
        <v>863.7</v>
      </c>
    </row>
    <row r="30316" spans="1:4" x14ac:dyDescent="0.25">
      <c r="A30316">
        <v>772.27162480000004</v>
      </c>
      <c r="B30316">
        <v>47.095609609999997</v>
      </c>
      <c r="C30316">
        <v>-114.77688689999999</v>
      </c>
      <c r="D30316">
        <v>863.8</v>
      </c>
    </row>
    <row r="30317" spans="1:4" x14ac:dyDescent="0.25">
      <c r="A30317">
        <v>772.29662480000002</v>
      </c>
      <c r="B30317">
        <v>47.095384729999999</v>
      </c>
      <c r="C30317">
        <v>-114.776888</v>
      </c>
      <c r="D30317">
        <v>863.8</v>
      </c>
    </row>
    <row r="30318" spans="1:4" x14ac:dyDescent="0.25">
      <c r="A30318">
        <v>772.3216248</v>
      </c>
      <c r="B30318">
        <v>47.095159860000003</v>
      </c>
      <c r="C30318">
        <v>-114.77688759999999</v>
      </c>
      <c r="D30318">
        <v>863.7</v>
      </c>
    </row>
    <row r="30319" spans="1:4" x14ac:dyDescent="0.25">
      <c r="A30319">
        <v>772.34662470000001</v>
      </c>
      <c r="B30319">
        <v>47.094934989999999</v>
      </c>
      <c r="C30319">
        <v>-114.77688449999999</v>
      </c>
      <c r="D30319">
        <v>863.7</v>
      </c>
    </row>
    <row r="30320" spans="1:4" x14ac:dyDescent="0.25">
      <c r="A30320">
        <v>772.37162469999998</v>
      </c>
      <c r="B30320">
        <v>47.094710169999999</v>
      </c>
      <c r="C30320">
        <v>-114.7768772</v>
      </c>
      <c r="D30320">
        <v>863.6</v>
      </c>
    </row>
    <row r="30321" spans="1:4" x14ac:dyDescent="0.25">
      <c r="A30321">
        <v>772.3966246</v>
      </c>
      <c r="B30321">
        <v>47.094485470000002</v>
      </c>
      <c r="C30321">
        <v>-114.77686420000001</v>
      </c>
      <c r="D30321">
        <v>863.6</v>
      </c>
    </row>
    <row r="30322" spans="1:4" x14ac:dyDescent="0.25">
      <c r="A30322">
        <v>772.42162459999997</v>
      </c>
      <c r="B30322">
        <v>47.094260990000002</v>
      </c>
      <c r="C30322">
        <v>-114.7768447</v>
      </c>
      <c r="D30322">
        <v>863.6</v>
      </c>
    </row>
    <row r="30323" spans="1:4" x14ac:dyDescent="0.25">
      <c r="A30323">
        <v>772.4466238</v>
      </c>
      <c r="B30323">
        <v>47.094036899999999</v>
      </c>
      <c r="C30323">
        <v>-114.7768174</v>
      </c>
      <c r="D30323">
        <v>863.5</v>
      </c>
    </row>
    <row r="30324" spans="1:4" x14ac:dyDescent="0.25">
      <c r="A30324">
        <v>772.47162330000003</v>
      </c>
      <c r="B30324">
        <v>47.093813429999997</v>
      </c>
      <c r="C30324">
        <v>-114.7767807</v>
      </c>
      <c r="D30324">
        <v>863.5</v>
      </c>
    </row>
    <row r="30325" spans="1:4" x14ac:dyDescent="0.25">
      <c r="A30325">
        <v>772.496621</v>
      </c>
      <c r="B30325">
        <v>47.093591269999997</v>
      </c>
      <c r="C30325">
        <v>-114.77672990000001</v>
      </c>
      <c r="D30325">
        <v>863.4</v>
      </c>
    </row>
    <row r="30326" spans="1:4" x14ac:dyDescent="0.25">
      <c r="A30326">
        <v>772.52161750000005</v>
      </c>
      <c r="B30326">
        <v>47.093370999999998</v>
      </c>
      <c r="C30326">
        <v>-114.77666379999999</v>
      </c>
      <c r="D30326">
        <v>863.4</v>
      </c>
    </row>
    <row r="30327" spans="1:4" x14ac:dyDescent="0.25">
      <c r="A30327">
        <v>772.54661669999996</v>
      </c>
      <c r="B30327">
        <v>47.093152629999999</v>
      </c>
      <c r="C30327">
        <v>-114.7765852</v>
      </c>
      <c r="D30327">
        <v>863.3</v>
      </c>
    </row>
    <row r="30328" spans="1:4" x14ac:dyDescent="0.25">
      <c r="A30328">
        <v>772.57161640000004</v>
      </c>
      <c r="B30328">
        <v>47.092935660000002</v>
      </c>
      <c r="C30328">
        <v>-114.7764987</v>
      </c>
      <c r="D30328">
        <v>863.3</v>
      </c>
    </row>
    <row r="30329" spans="1:4" x14ac:dyDescent="0.25">
      <c r="A30329">
        <v>772.59661400000005</v>
      </c>
      <c r="B30329">
        <v>47.092719750000001</v>
      </c>
      <c r="C30329">
        <v>-114.7764068</v>
      </c>
      <c r="D30329">
        <v>863.2</v>
      </c>
    </row>
    <row r="30330" spans="1:4" x14ac:dyDescent="0.25">
      <c r="A30330">
        <v>772.62161189999995</v>
      </c>
      <c r="B30330">
        <v>47.092506270000001</v>
      </c>
      <c r="C30330">
        <v>-114.7763034</v>
      </c>
      <c r="D30330">
        <v>863.1</v>
      </c>
    </row>
    <row r="30331" spans="1:4" x14ac:dyDescent="0.25">
      <c r="A30331">
        <v>772.64661039999999</v>
      </c>
      <c r="B30331">
        <v>47.092294979999998</v>
      </c>
      <c r="C30331">
        <v>-114.7761907</v>
      </c>
      <c r="D30331">
        <v>863</v>
      </c>
    </row>
    <row r="30332" spans="1:4" x14ac:dyDescent="0.25">
      <c r="A30332">
        <v>772.67160950000005</v>
      </c>
      <c r="B30332">
        <v>47.092085490000002</v>
      </c>
      <c r="C30332">
        <v>-114.776071</v>
      </c>
      <c r="D30332">
        <v>863.1</v>
      </c>
    </row>
    <row r="30333" spans="1:4" x14ac:dyDescent="0.25">
      <c r="A30333">
        <v>772.69660899999997</v>
      </c>
      <c r="B30333">
        <v>47.091877400000001</v>
      </c>
      <c r="C30333">
        <v>-114.77594620000001</v>
      </c>
      <c r="D30333">
        <v>863.1</v>
      </c>
    </row>
    <row r="30334" spans="1:4" x14ac:dyDescent="0.25">
      <c r="A30334">
        <v>772.72160880000001</v>
      </c>
      <c r="B30334">
        <v>47.091670149999999</v>
      </c>
      <c r="C30334">
        <v>-114.77581840000001</v>
      </c>
      <c r="D30334">
        <v>863.1</v>
      </c>
    </row>
    <row r="30335" spans="1:4" x14ac:dyDescent="0.25">
      <c r="A30335">
        <v>772.74660859999994</v>
      </c>
      <c r="B30335">
        <v>47.091463509999997</v>
      </c>
      <c r="C30335">
        <v>-114.7756886</v>
      </c>
      <c r="D30335">
        <v>863.2</v>
      </c>
    </row>
    <row r="30336" spans="1:4" x14ac:dyDescent="0.25">
      <c r="A30336">
        <v>772.77160800000001</v>
      </c>
      <c r="B30336">
        <v>47.091257929999998</v>
      </c>
      <c r="C30336">
        <v>-114.7755552</v>
      </c>
      <c r="D30336">
        <v>863.2</v>
      </c>
    </row>
    <row r="30337" spans="1:4" x14ac:dyDescent="0.25">
      <c r="A30337">
        <v>772.79660669999998</v>
      </c>
      <c r="B30337">
        <v>47.091054030000002</v>
      </c>
      <c r="C30337">
        <v>-114.7754163</v>
      </c>
      <c r="D30337">
        <v>863.1</v>
      </c>
    </row>
    <row r="30338" spans="1:4" x14ac:dyDescent="0.25">
      <c r="A30338">
        <v>772.8216046</v>
      </c>
      <c r="B30338">
        <v>47.090852589999997</v>
      </c>
      <c r="C30338">
        <v>-114.77527000000001</v>
      </c>
      <c r="D30338">
        <v>863.1</v>
      </c>
    </row>
    <row r="30339" spans="1:4" x14ac:dyDescent="0.25">
      <c r="A30339">
        <v>772.84660169999995</v>
      </c>
      <c r="B30339">
        <v>47.090654409999999</v>
      </c>
      <c r="C30339">
        <v>-114.7751145</v>
      </c>
      <c r="D30339">
        <v>863.1</v>
      </c>
    </row>
    <row r="30340" spans="1:4" x14ac:dyDescent="0.25">
      <c r="A30340">
        <v>772.87159940000004</v>
      </c>
      <c r="B30340">
        <v>47.09045983</v>
      </c>
      <c r="C30340">
        <v>-114.77494950000001</v>
      </c>
      <c r="D30340">
        <v>863.1</v>
      </c>
    </row>
    <row r="30341" spans="1:4" x14ac:dyDescent="0.25">
      <c r="A30341">
        <v>772.89659889999996</v>
      </c>
      <c r="B30341">
        <v>47.09026729</v>
      </c>
      <c r="C30341">
        <v>-114.7747794</v>
      </c>
      <c r="D30341">
        <v>863</v>
      </c>
    </row>
    <row r="30342" spans="1:4" x14ac:dyDescent="0.25">
      <c r="A30342">
        <v>772.92159509999999</v>
      </c>
      <c r="B30342">
        <v>47.090078890000001</v>
      </c>
      <c r="C30342">
        <v>-114.7745997</v>
      </c>
      <c r="D30342">
        <v>862.9</v>
      </c>
    </row>
    <row r="30343" spans="1:4" x14ac:dyDescent="0.25">
      <c r="A30343">
        <v>772.94658800000002</v>
      </c>
      <c r="B30343">
        <v>47.089897720000003</v>
      </c>
      <c r="C30343">
        <v>-114.77440489999999</v>
      </c>
      <c r="D30343">
        <v>863</v>
      </c>
    </row>
    <row r="30344" spans="1:4" x14ac:dyDescent="0.25">
      <c r="A30344">
        <v>772.97158300000001</v>
      </c>
      <c r="B30344">
        <v>47.089723929999998</v>
      </c>
      <c r="C30344">
        <v>-114.774196</v>
      </c>
      <c r="D30344">
        <v>863</v>
      </c>
    </row>
    <row r="30345" spans="1:4" x14ac:dyDescent="0.25">
      <c r="A30345">
        <v>772.99658120000004</v>
      </c>
      <c r="B30345">
        <v>47.089555799999999</v>
      </c>
      <c r="C30345">
        <v>-114.77397740000001</v>
      </c>
      <c r="D30345">
        <v>863.1</v>
      </c>
    </row>
    <row r="30346" spans="1:4" x14ac:dyDescent="0.25">
      <c r="A30346">
        <v>773.02158120000001</v>
      </c>
      <c r="B30346">
        <v>47.089388870000001</v>
      </c>
      <c r="C30346">
        <v>-114.7737568</v>
      </c>
      <c r="D30346">
        <v>863.3</v>
      </c>
    </row>
    <row r="30347" spans="1:4" x14ac:dyDescent="0.25">
      <c r="A30347">
        <v>773.04658089999998</v>
      </c>
      <c r="B30347">
        <v>47.08922458</v>
      </c>
      <c r="C30347">
        <v>-114.773532</v>
      </c>
      <c r="D30347">
        <v>863.4</v>
      </c>
    </row>
    <row r="30348" spans="1:4" x14ac:dyDescent="0.25">
      <c r="A30348">
        <v>773.07158030000005</v>
      </c>
      <c r="B30348">
        <v>47.089065480000002</v>
      </c>
      <c r="C30348">
        <v>-114.77329930000001</v>
      </c>
      <c r="D30348">
        <v>863.8</v>
      </c>
    </row>
    <row r="30349" spans="1:4" x14ac:dyDescent="0.25">
      <c r="A30349">
        <v>773.09658019999995</v>
      </c>
      <c r="B30349">
        <v>47.088910300000002</v>
      </c>
      <c r="C30349">
        <v>-114.773061</v>
      </c>
      <c r="D30349">
        <v>864.1</v>
      </c>
    </row>
    <row r="30350" spans="1:4" x14ac:dyDescent="0.25">
      <c r="A30350">
        <v>773.12158020000004</v>
      </c>
      <c r="B30350">
        <v>47.088757119999997</v>
      </c>
      <c r="C30350">
        <v>-114.7728199</v>
      </c>
      <c r="D30350">
        <v>864.3</v>
      </c>
    </row>
    <row r="30351" spans="1:4" x14ac:dyDescent="0.25">
      <c r="A30351">
        <v>773.14658020000002</v>
      </c>
      <c r="B30351">
        <v>47.088605090000001</v>
      </c>
      <c r="C30351">
        <v>-114.77257729999999</v>
      </c>
      <c r="D30351">
        <v>864.5</v>
      </c>
    </row>
    <row r="30352" spans="1:4" x14ac:dyDescent="0.25">
      <c r="A30352">
        <v>773.17158010000003</v>
      </c>
      <c r="B30352">
        <v>47.088453700000002</v>
      </c>
      <c r="C30352">
        <v>-114.77233390000001</v>
      </c>
      <c r="D30352">
        <v>864.5</v>
      </c>
    </row>
    <row r="30353" spans="1:4" x14ac:dyDescent="0.25">
      <c r="A30353">
        <v>773.19658010000001</v>
      </c>
      <c r="B30353">
        <v>47.088302769999999</v>
      </c>
      <c r="C30353">
        <v>-114.7720898</v>
      </c>
      <c r="D30353">
        <v>864.5</v>
      </c>
    </row>
    <row r="30354" spans="1:4" x14ac:dyDescent="0.25">
      <c r="A30354">
        <v>773.22158009999998</v>
      </c>
      <c r="B30354">
        <v>47.088152119999997</v>
      </c>
      <c r="C30354">
        <v>-114.7718454</v>
      </c>
      <c r="D30354">
        <v>864.6</v>
      </c>
    </row>
    <row r="30355" spans="1:4" x14ac:dyDescent="0.25">
      <c r="A30355">
        <v>773.24658009999996</v>
      </c>
      <c r="B30355">
        <v>47.088001859999999</v>
      </c>
      <c r="C30355">
        <v>-114.7716004</v>
      </c>
      <c r="D30355">
        <v>864.7</v>
      </c>
    </row>
    <row r="30356" spans="1:4" x14ac:dyDescent="0.25">
      <c r="A30356">
        <v>773.27158010000005</v>
      </c>
      <c r="B30356">
        <v>47.087851919999999</v>
      </c>
      <c r="C30356">
        <v>-114.771355</v>
      </c>
      <c r="D30356">
        <v>864.8</v>
      </c>
    </row>
    <row r="30357" spans="1:4" x14ac:dyDescent="0.25">
      <c r="A30357">
        <v>773.29658010000003</v>
      </c>
      <c r="B30357">
        <v>47.087702210000003</v>
      </c>
      <c r="C30357">
        <v>-114.7711094</v>
      </c>
      <c r="D30357">
        <v>865</v>
      </c>
    </row>
    <row r="30358" spans="1:4" x14ac:dyDescent="0.25">
      <c r="A30358">
        <v>773.32158010000001</v>
      </c>
      <c r="B30358">
        <v>47.087552700000003</v>
      </c>
      <c r="C30358">
        <v>-114.7708634</v>
      </c>
      <c r="D30358">
        <v>865.6</v>
      </c>
    </row>
    <row r="30359" spans="1:4" x14ac:dyDescent="0.25">
      <c r="A30359">
        <v>773.34658009999998</v>
      </c>
      <c r="B30359">
        <v>47.087403340000002</v>
      </c>
      <c r="C30359">
        <v>-114.7706173</v>
      </c>
      <c r="D30359">
        <v>866.9</v>
      </c>
    </row>
    <row r="30360" spans="1:4" x14ac:dyDescent="0.25">
      <c r="A30360">
        <v>773.37158009999996</v>
      </c>
      <c r="B30360">
        <v>47.087254090000002</v>
      </c>
      <c r="C30360">
        <v>-114.770371</v>
      </c>
      <c r="D30360">
        <v>867.3</v>
      </c>
    </row>
    <row r="30361" spans="1:4" x14ac:dyDescent="0.25">
      <c r="A30361">
        <v>773.39658010000005</v>
      </c>
      <c r="B30361">
        <v>47.087104949999997</v>
      </c>
      <c r="C30361">
        <v>-114.7701246</v>
      </c>
      <c r="D30361">
        <v>867.2</v>
      </c>
    </row>
    <row r="30362" spans="1:4" x14ac:dyDescent="0.25">
      <c r="A30362">
        <v>773.42158010000003</v>
      </c>
      <c r="B30362">
        <v>47.086955889999999</v>
      </c>
      <c r="C30362">
        <v>-114.7698781</v>
      </c>
      <c r="D30362">
        <v>867.3</v>
      </c>
    </row>
    <row r="30363" spans="1:4" x14ac:dyDescent="0.25">
      <c r="A30363">
        <v>773.44658010000001</v>
      </c>
      <c r="B30363">
        <v>47.086806879999997</v>
      </c>
      <c r="C30363">
        <v>-114.7696315</v>
      </c>
      <c r="D30363">
        <v>867.4</v>
      </c>
    </row>
    <row r="30364" spans="1:4" x14ac:dyDescent="0.25">
      <c r="A30364">
        <v>773.47158009999998</v>
      </c>
      <c r="B30364">
        <v>47.086657950000003</v>
      </c>
      <c r="C30364">
        <v>-114.7693848</v>
      </c>
      <c r="D30364">
        <v>867.5</v>
      </c>
    </row>
    <row r="30365" spans="1:4" x14ac:dyDescent="0.25">
      <c r="A30365">
        <v>773.49658009999996</v>
      </c>
      <c r="B30365">
        <v>47.086509069999998</v>
      </c>
      <c r="C30365">
        <v>-114.76913810000001</v>
      </c>
      <c r="D30365">
        <v>867.5</v>
      </c>
    </row>
    <row r="30366" spans="1:4" x14ac:dyDescent="0.25">
      <c r="A30366">
        <v>773.52158010000005</v>
      </c>
      <c r="B30366">
        <v>47.086360239999998</v>
      </c>
      <c r="C30366">
        <v>-114.7688912</v>
      </c>
      <c r="D30366">
        <v>867.6</v>
      </c>
    </row>
    <row r="30367" spans="1:4" x14ac:dyDescent="0.25">
      <c r="A30367">
        <v>773.54658010000003</v>
      </c>
      <c r="B30367">
        <v>47.086211460000001</v>
      </c>
      <c r="C30367">
        <v>-114.7686444</v>
      </c>
      <c r="D30367">
        <v>867.6</v>
      </c>
    </row>
    <row r="30368" spans="1:4" x14ac:dyDescent="0.25">
      <c r="A30368">
        <v>773.57158010000001</v>
      </c>
      <c r="B30368">
        <v>47.086062720000001</v>
      </c>
      <c r="C30368">
        <v>-114.7683974</v>
      </c>
      <c r="D30368">
        <v>867.7</v>
      </c>
    </row>
    <row r="30369" spans="1:4" x14ac:dyDescent="0.25">
      <c r="A30369">
        <v>773.59658009999998</v>
      </c>
      <c r="B30369">
        <v>47.085914019999997</v>
      </c>
      <c r="C30369">
        <v>-114.7681505</v>
      </c>
      <c r="D30369">
        <v>867.9</v>
      </c>
    </row>
    <row r="30370" spans="1:4" x14ac:dyDescent="0.25">
      <c r="A30370">
        <v>773.62158009999996</v>
      </c>
      <c r="B30370">
        <v>47.085765350000003</v>
      </c>
      <c r="C30370">
        <v>-114.7679035</v>
      </c>
      <c r="D30370">
        <v>867.9</v>
      </c>
    </row>
    <row r="30371" spans="1:4" x14ac:dyDescent="0.25">
      <c r="A30371">
        <v>773.64658010000005</v>
      </c>
      <c r="B30371">
        <v>47.085616700000003</v>
      </c>
      <c r="C30371">
        <v>-114.76765640000001</v>
      </c>
      <c r="D30371">
        <v>868.3</v>
      </c>
    </row>
    <row r="30372" spans="1:4" x14ac:dyDescent="0.25">
      <c r="A30372">
        <v>773.67158010000003</v>
      </c>
      <c r="B30372">
        <v>47.085468089999999</v>
      </c>
      <c r="C30372">
        <v>-114.7674093</v>
      </c>
      <c r="D30372">
        <v>868.5</v>
      </c>
    </row>
    <row r="30373" spans="1:4" x14ac:dyDescent="0.25">
      <c r="A30373">
        <v>773.69658010000001</v>
      </c>
      <c r="B30373">
        <v>47.085319509999998</v>
      </c>
      <c r="C30373">
        <v>-114.7671622</v>
      </c>
      <c r="D30373">
        <v>869.1</v>
      </c>
    </row>
    <row r="30374" spans="1:4" x14ac:dyDescent="0.25">
      <c r="A30374">
        <v>773.72158009999998</v>
      </c>
      <c r="B30374">
        <v>47.085170949999998</v>
      </c>
      <c r="C30374">
        <v>-114.766915</v>
      </c>
      <c r="D30374">
        <v>869.4</v>
      </c>
    </row>
    <row r="30375" spans="1:4" x14ac:dyDescent="0.25">
      <c r="A30375">
        <v>773.74658009999996</v>
      </c>
      <c r="B30375">
        <v>47.085022420000001</v>
      </c>
      <c r="C30375">
        <v>-114.76666779999999</v>
      </c>
      <c r="D30375">
        <v>870</v>
      </c>
    </row>
    <row r="30376" spans="1:4" x14ac:dyDescent="0.25">
      <c r="A30376">
        <v>773.77158010000005</v>
      </c>
      <c r="B30376">
        <v>47.084873899999998</v>
      </c>
      <c r="C30376">
        <v>-114.7664206</v>
      </c>
      <c r="D30376">
        <v>870</v>
      </c>
    </row>
    <row r="30377" spans="1:4" x14ac:dyDescent="0.25">
      <c r="A30377">
        <v>773.79658010000003</v>
      </c>
      <c r="B30377">
        <v>47.084725409999997</v>
      </c>
      <c r="C30377">
        <v>-114.7661734</v>
      </c>
      <c r="D30377">
        <v>869.9</v>
      </c>
    </row>
    <row r="30378" spans="1:4" x14ac:dyDescent="0.25">
      <c r="A30378">
        <v>773.82158010000001</v>
      </c>
      <c r="B30378">
        <v>47.084576929999997</v>
      </c>
      <c r="C30378">
        <v>-114.7659261</v>
      </c>
      <c r="D30378">
        <v>869.1</v>
      </c>
    </row>
    <row r="30379" spans="1:4" x14ac:dyDescent="0.25">
      <c r="A30379">
        <v>773.84658009999998</v>
      </c>
      <c r="B30379">
        <v>47.08442848</v>
      </c>
      <c r="C30379">
        <v>-114.7656788</v>
      </c>
      <c r="D30379">
        <v>868.9</v>
      </c>
    </row>
    <row r="30380" spans="1:4" x14ac:dyDescent="0.25">
      <c r="A30380">
        <v>773.87158009999996</v>
      </c>
      <c r="B30380">
        <v>47.084280040000003</v>
      </c>
      <c r="C30380">
        <v>-114.76543150000001</v>
      </c>
      <c r="D30380">
        <v>868.6</v>
      </c>
    </row>
    <row r="30381" spans="1:4" x14ac:dyDescent="0.25">
      <c r="A30381">
        <v>773.89658010000005</v>
      </c>
      <c r="B30381">
        <v>47.08413161</v>
      </c>
      <c r="C30381">
        <v>-114.76518419999999</v>
      </c>
      <c r="D30381">
        <v>868.6</v>
      </c>
    </row>
    <row r="30382" spans="1:4" x14ac:dyDescent="0.25">
      <c r="A30382">
        <v>773.92158010000003</v>
      </c>
      <c r="B30382">
        <v>47.083983199999999</v>
      </c>
      <c r="C30382">
        <v>-114.7649369</v>
      </c>
      <c r="D30382">
        <v>868.5</v>
      </c>
    </row>
    <row r="30383" spans="1:4" x14ac:dyDescent="0.25">
      <c r="A30383">
        <v>773.94658010000001</v>
      </c>
      <c r="B30383">
        <v>47.083834799999998</v>
      </c>
      <c r="C30383">
        <v>-114.7646895</v>
      </c>
      <c r="D30383">
        <v>868.6</v>
      </c>
    </row>
    <row r="30384" spans="1:4" x14ac:dyDescent="0.25">
      <c r="A30384">
        <v>773.97158009999998</v>
      </c>
      <c r="B30384">
        <v>47.083686409999999</v>
      </c>
      <c r="C30384">
        <v>-114.7644421</v>
      </c>
      <c r="D30384">
        <v>868.1</v>
      </c>
    </row>
    <row r="30385" spans="1:4" x14ac:dyDescent="0.25">
      <c r="A30385">
        <v>773.99658009999996</v>
      </c>
      <c r="B30385">
        <v>47.083538019999999</v>
      </c>
      <c r="C30385">
        <v>-114.7641948</v>
      </c>
      <c r="D30385">
        <v>868.3</v>
      </c>
    </row>
    <row r="30386" spans="1:4" x14ac:dyDescent="0.25">
      <c r="A30386">
        <v>774.02158010000005</v>
      </c>
      <c r="B30386">
        <v>47.083389699999998</v>
      </c>
      <c r="C30386">
        <v>-114.7639473</v>
      </c>
      <c r="D30386">
        <v>868.2</v>
      </c>
    </row>
    <row r="30387" spans="1:4" x14ac:dyDescent="0.25">
      <c r="A30387">
        <v>774.04657999999995</v>
      </c>
      <c r="B30387">
        <v>47.083241719999997</v>
      </c>
      <c r="C30387">
        <v>-114.76369939999999</v>
      </c>
      <c r="D30387">
        <v>868.7</v>
      </c>
    </row>
    <row r="30388" spans="1:4" x14ac:dyDescent="0.25">
      <c r="A30388">
        <v>774.07158000000004</v>
      </c>
      <c r="B30388">
        <v>47.083094359999997</v>
      </c>
      <c r="C30388">
        <v>-114.76345070000001</v>
      </c>
      <c r="D30388">
        <v>868.6</v>
      </c>
    </row>
    <row r="30389" spans="1:4" x14ac:dyDescent="0.25">
      <c r="A30389">
        <v>774.09657990000005</v>
      </c>
      <c r="B30389">
        <v>47.082947779999998</v>
      </c>
      <c r="C30389">
        <v>-114.7632011</v>
      </c>
      <c r="D30389">
        <v>869.1</v>
      </c>
    </row>
    <row r="30390" spans="1:4" x14ac:dyDescent="0.25">
      <c r="A30390">
        <v>774.12157979999995</v>
      </c>
      <c r="B30390">
        <v>47.082801869999997</v>
      </c>
      <c r="C30390">
        <v>-114.7629506</v>
      </c>
      <c r="D30390">
        <v>869.5</v>
      </c>
    </row>
    <row r="30391" spans="1:4" x14ac:dyDescent="0.25">
      <c r="A30391">
        <v>774.14657969999996</v>
      </c>
      <c r="B30391">
        <v>47.082656999999998</v>
      </c>
      <c r="C30391">
        <v>-114.7626988</v>
      </c>
      <c r="D30391">
        <v>869.8</v>
      </c>
    </row>
    <row r="30392" spans="1:4" x14ac:dyDescent="0.25">
      <c r="A30392">
        <v>774.17157970000005</v>
      </c>
      <c r="B30392">
        <v>47.082513030000001</v>
      </c>
      <c r="C30392">
        <v>-114.7624459</v>
      </c>
      <c r="D30392">
        <v>870</v>
      </c>
    </row>
    <row r="30393" spans="1:4" x14ac:dyDescent="0.25">
      <c r="A30393">
        <v>774.19657930000005</v>
      </c>
      <c r="B30393">
        <v>47.082368879999997</v>
      </c>
      <c r="C30393">
        <v>-114.7621932</v>
      </c>
      <c r="D30393">
        <v>869.9</v>
      </c>
    </row>
    <row r="30394" spans="1:4" x14ac:dyDescent="0.25">
      <c r="A30394">
        <v>774.22157689999995</v>
      </c>
      <c r="B30394">
        <v>47.082221590000003</v>
      </c>
      <c r="C30394">
        <v>-114.7619445</v>
      </c>
      <c r="D30394">
        <v>870</v>
      </c>
    </row>
    <row r="30395" spans="1:4" x14ac:dyDescent="0.25">
      <c r="A30395">
        <v>774.24657490000004</v>
      </c>
      <c r="B30395">
        <v>47.08206929</v>
      </c>
      <c r="C30395">
        <v>-114.7617023</v>
      </c>
      <c r="D30395">
        <v>870.1</v>
      </c>
    </row>
    <row r="30396" spans="1:4" x14ac:dyDescent="0.25">
      <c r="A30396">
        <v>774.27157360000001</v>
      </c>
      <c r="B30396">
        <v>47.081912819999999</v>
      </c>
      <c r="C30396">
        <v>-114.7614659</v>
      </c>
      <c r="D30396">
        <v>870.1</v>
      </c>
    </row>
    <row r="30397" spans="1:4" x14ac:dyDescent="0.25">
      <c r="A30397">
        <v>774.29657210000005</v>
      </c>
      <c r="B30397">
        <v>47.081752309999999</v>
      </c>
      <c r="C30397">
        <v>-114.7612354</v>
      </c>
      <c r="D30397">
        <v>869.9</v>
      </c>
    </row>
    <row r="30398" spans="1:4" x14ac:dyDescent="0.25">
      <c r="A30398">
        <v>774.32156980000002</v>
      </c>
      <c r="B30398">
        <v>47.08158701</v>
      </c>
      <c r="C30398">
        <v>-114.7610122</v>
      </c>
      <c r="D30398">
        <v>869.8</v>
      </c>
    </row>
    <row r="30399" spans="1:4" x14ac:dyDescent="0.25">
      <c r="A30399">
        <v>774.34656670000004</v>
      </c>
      <c r="B30399">
        <v>47.081416699999998</v>
      </c>
      <c r="C30399">
        <v>-114.76079729999999</v>
      </c>
      <c r="D30399">
        <v>869.7</v>
      </c>
    </row>
    <row r="30400" spans="1:4" x14ac:dyDescent="0.25">
      <c r="A30400">
        <v>774.37156389999996</v>
      </c>
      <c r="B30400">
        <v>47.081241579999997</v>
      </c>
      <c r="C30400">
        <v>-114.7605908</v>
      </c>
      <c r="D30400">
        <v>869.5</v>
      </c>
    </row>
    <row r="30401" spans="1:4" x14ac:dyDescent="0.25">
      <c r="A30401">
        <v>774.39656209999998</v>
      </c>
      <c r="B30401">
        <v>47.081062500000002</v>
      </c>
      <c r="C30401">
        <v>-114.7603917</v>
      </c>
      <c r="D30401">
        <v>869.4</v>
      </c>
    </row>
    <row r="30402" spans="1:4" x14ac:dyDescent="0.25">
      <c r="A30402">
        <v>774.42155660000003</v>
      </c>
      <c r="B30402">
        <v>47.080879039999999</v>
      </c>
      <c r="C30402">
        <v>-114.76020149999999</v>
      </c>
      <c r="D30402">
        <v>869.2</v>
      </c>
    </row>
    <row r="30403" spans="1:4" x14ac:dyDescent="0.25">
      <c r="A30403">
        <v>774.44654579999997</v>
      </c>
      <c r="B30403">
        <v>47.08068909</v>
      </c>
      <c r="C30403">
        <v>-114.76002560000001</v>
      </c>
      <c r="D30403">
        <v>869.4</v>
      </c>
    </row>
    <row r="30404" spans="1:4" x14ac:dyDescent="0.25">
      <c r="A30404">
        <v>774.47153319999995</v>
      </c>
      <c r="B30404">
        <v>47.080492270000001</v>
      </c>
      <c r="C30404">
        <v>-114.7598667</v>
      </c>
      <c r="D30404">
        <v>869.5</v>
      </c>
    </row>
    <row r="30405" spans="1:4" x14ac:dyDescent="0.25">
      <c r="A30405">
        <v>774.49652530000003</v>
      </c>
      <c r="B30405">
        <v>47.080289499999999</v>
      </c>
      <c r="C30405">
        <v>-114.7597246</v>
      </c>
      <c r="D30405">
        <v>869.6</v>
      </c>
    </row>
    <row r="30406" spans="1:4" x14ac:dyDescent="0.25">
      <c r="A30406">
        <v>774.52151749999996</v>
      </c>
      <c r="B30406">
        <v>47.080082070000003</v>
      </c>
      <c r="C30406">
        <v>-114.7595977</v>
      </c>
      <c r="D30406">
        <v>869.5</v>
      </c>
    </row>
    <row r="30407" spans="1:4" x14ac:dyDescent="0.25">
      <c r="A30407">
        <v>774.54651079999996</v>
      </c>
      <c r="B30407">
        <v>47.0798706</v>
      </c>
      <c r="C30407">
        <v>-114.759486</v>
      </c>
      <c r="D30407">
        <v>869.9</v>
      </c>
    </row>
    <row r="30408" spans="1:4" x14ac:dyDescent="0.25">
      <c r="A30408">
        <v>774.571506</v>
      </c>
      <c r="B30408">
        <v>47.079656049999997</v>
      </c>
      <c r="C30408">
        <v>-114.7593876</v>
      </c>
      <c r="D30408">
        <v>870.2</v>
      </c>
    </row>
    <row r="30409" spans="1:4" x14ac:dyDescent="0.25">
      <c r="A30409">
        <v>774.59650250000004</v>
      </c>
      <c r="B30409">
        <v>47.079439200000003</v>
      </c>
      <c r="C30409">
        <v>-114.7593006</v>
      </c>
      <c r="D30409">
        <v>870.4</v>
      </c>
    </row>
    <row r="30410" spans="1:4" x14ac:dyDescent="0.25">
      <c r="A30410">
        <v>774.6214999</v>
      </c>
      <c r="B30410">
        <v>47.079220589999998</v>
      </c>
      <c r="C30410">
        <v>-114.7592235</v>
      </c>
      <c r="D30410">
        <v>870.8</v>
      </c>
    </row>
    <row r="30411" spans="1:4" x14ac:dyDescent="0.25">
      <c r="A30411">
        <v>774.64649789999999</v>
      </c>
      <c r="B30411">
        <v>47.079000620000002</v>
      </c>
      <c r="C30411">
        <v>-114.7591553</v>
      </c>
      <c r="D30411">
        <v>871.4</v>
      </c>
    </row>
    <row r="30412" spans="1:4" x14ac:dyDescent="0.25">
      <c r="A30412">
        <v>774.67149419999998</v>
      </c>
      <c r="B30412">
        <v>47.078779369999999</v>
      </c>
      <c r="C30412">
        <v>-114.7590967</v>
      </c>
      <c r="D30412">
        <v>872.3</v>
      </c>
    </row>
    <row r="30413" spans="1:4" x14ac:dyDescent="0.25">
      <c r="A30413">
        <v>774.69648789999997</v>
      </c>
      <c r="B30413">
        <v>47.078556730000003</v>
      </c>
      <c r="C30413">
        <v>-114.759051</v>
      </c>
      <c r="D30413">
        <v>873.4</v>
      </c>
    </row>
    <row r="30414" spans="1:4" x14ac:dyDescent="0.25">
      <c r="A30414">
        <v>774.72147849999999</v>
      </c>
      <c r="B30414">
        <v>47.078332830000001</v>
      </c>
      <c r="C30414">
        <v>-114.75902170000001</v>
      </c>
      <c r="D30414">
        <v>874.2</v>
      </c>
    </row>
    <row r="30415" spans="1:4" x14ac:dyDescent="0.25">
      <c r="A30415">
        <v>774.74646749999999</v>
      </c>
      <c r="B30415">
        <v>47.07810817</v>
      </c>
      <c r="C30415">
        <v>-114.7590111</v>
      </c>
      <c r="D30415">
        <v>874.5</v>
      </c>
    </row>
    <row r="30416" spans="1:4" x14ac:dyDescent="0.25">
      <c r="A30416">
        <v>774.77145859999996</v>
      </c>
      <c r="B30416">
        <v>47.077883440000001</v>
      </c>
      <c r="C30416">
        <v>-114.75901930000001</v>
      </c>
      <c r="D30416">
        <v>874.5</v>
      </c>
    </row>
    <row r="30417" spans="1:4" x14ac:dyDescent="0.25">
      <c r="A30417">
        <v>774.79645140000002</v>
      </c>
      <c r="B30417">
        <v>47.077659279999999</v>
      </c>
      <c r="C30417">
        <v>-114.7590443</v>
      </c>
      <c r="D30417">
        <v>874.9</v>
      </c>
    </row>
    <row r="30418" spans="1:4" x14ac:dyDescent="0.25">
      <c r="A30418">
        <v>774.82144659999994</v>
      </c>
      <c r="B30418">
        <v>47.077436050000003</v>
      </c>
      <c r="C30418">
        <v>-114.7590835</v>
      </c>
      <c r="D30418">
        <v>874.9</v>
      </c>
    </row>
    <row r="30419" spans="1:4" x14ac:dyDescent="0.25">
      <c r="A30419">
        <v>774.84644400000002</v>
      </c>
      <c r="B30419">
        <v>47.077213870000001</v>
      </c>
      <c r="C30419">
        <v>-114.7591341</v>
      </c>
      <c r="D30419">
        <v>874.6</v>
      </c>
    </row>
    <row r="30420" spans="1:4" x14ac:dyDescent="0.25">
      <c r="A30420">
        <v>774.87143719999995</v>
      </c>
      <c r="B30420">
        <v>47.076993199999997</v>
      </c>
      <c r="C30420">
        <v>-114.759197</v>
      </c>
      <c r="D30420">
        <v>874.2</v>
      </c>
    </row>
    <row r="30421" spans="1:4" x14ac:dyDescent="0.25">
      <c r="A30421">
        <v>774.89643039999999</v>
      </c>
      <c r="B30421">
        <v>47.076774630000003</v>
      </c>
      <c r="C30421">
        <v>-114.759274</v>
      </c>
      <c r="D30421">
        <v>873.8</v>
      </c>
    </row>
    <row r="30422" spans="1:4" x14ac:dyDescent="0.25">
      <c r="A30422">
        <v>774.92142960000001</v>
      </c>
      <c r="B30422">
        <v>47.076557860000001</v>
      </c>
      <c r="C30422">
        <v>-114.7593615</v>
      </c>
      <c r="D30422">
        <v>873.3</v>
      </c>
    </row>
    <row r="30423" spans="1:4" x14ac:dyDescent="0.25">
      <c r="A30423">
        <v>774.94642940000006</v>
      </c>
      <c r="B30423">
        <v>47.076341390000003</v>
      </c>
      <c r="C30423">
        <v>-114.7594507</v>
      </c>
      <c r="D30423">
        <v>872.8</v>
      </c>
    </row>
    <row r="30424" spans="1:4" x14ac:dyDescent="0.25">
      <c r="A30424">
        <v>774.97142770000005</v>
      </c>
      <c r="B30424">
        <v>47.076124120000003</v>
      </c>
      <c r="C30424">
        <v>-114.7595355</v>
      </c>
      <c r="D30424">
        <v>872.2</v>
      </c>
    </row>
    <row r="30425" spans="1:4" x14ac:dyDescent="0.25">
      <c r="A30425">
        <v>774.99642400000005</v>
      </c>
      <c r="B30425">
        <v>47.075905200000001</v>
      </c>
      <c r="C30425">
        <v>-114.7596106</v>
      </c>
      <c r="D30425">
        <v>871.7</v>
      </c>
    </row>
    <row r="30426" spans="1:4" x14ac:dyDescent="0.25">
      <c r="A30426">
        <v>775.02142260000005</v>
      </c>
      <c r="B30426">
        <v>47.07568491</v>
      </c>
      <c r="C30426">
        <v>-114.75967660000001</v>
      </c>
      <c r="D30426">
        <v>871.4</v>
      </c>
    </row>
    <row r="30427" spans="1:4" x14ac:dyDescent="0.25">
      <c r="A30427">
        <v>775.04642230000002</v>
      </c>
      <c r="B30427">
        <v>47.075463939999999</v>
      </c>
      <c r="C30427">
        <v>-114.7597377</v>
      </c>
      <c r="D30427">
        <v>871.4</v>
      </c>
    </row>
    <row r="30428" spans="1:4" x14ac:dyDescent="0.25">
      <c r="A30428">
        <v>775.07142209999995</v>
      </c>
      <c r="B30428">
        <v>47.075242629999998</v>
      </c>
      <c r="C30428">
        <v>-114.7597961</v>
      </c>
      <c r="D30428">
        <v>871.9</v>
      </c>
    </row>
    <row r="30429" spans="1:4" x14ac:dyDescent="0.25">
      <c r="A30429">
        <v>775.0964219</v>
      </c>
      <c r="B30429">
        <v>47.075021</v>
      </c>
      <c r="C30429">
        <v>-114.75985180000001</v>
      </c>
      <c r="D30429">
        <v>872.4</v>
      </c>
    </row>
    <row r="30430" spans="1:4" x14ac:dyDescent="0.25">
      <c r="A30430">
        <v>775.12142170000004</v>
      </c>
      <c r="B30430">
        <v>47.074799050000003</v>
      </c>
      <c r="C30430">
        <v>-114.75990470000001</v>
      </c>
      <c r="D30430">
        <v>872.8</v>
      </c>
    </row>
    <row r="30431" spans="1:4" x14ac:dyDescent="0.25">
      <c r="A30431">
        <v>775.14642140000001</v>
      </c>
      <c r="B30431">
        <v>47.074576739999998</v>
      </c>
      <c r="C30431">
        <v>-114.7599543</v>
      </c>
      <c r="D30431">
        <v>872.9</v>
      </c>
    </row>
    <row r="30432" spans="1:4" x14ac:dyDescent="0.25">
      <c r="A30432">
        <v>775.17142090000004</v>
      </c>
      <c r="B30432">
        <v>47.074354020000001</v>
      </c>
      <c r="C30432">
        <v>-114.7599996</v>
      </c>
      <c r="D30432">
        <v>872.4</v>
      </c>
    </row>
    <row r="30433" spans="1:4" x14ac:dyDescent="0.25">
      <c r="A30433">
        <v>775.19641979999994</v>
      </c>
      <c r="B30433">
        <v>47.074130779999997</v>
      </c>
      <c r="C30433">
        <v>-114.76003919999999</v>
      </c>
      <c r="D30433">
        <v>871.8</v>
      </c>
    </row>
    <row r="30434" spans="1:4" x14ac:dyDescent="0.25">
      <c r="A30434">
        <v>775.22141769999996</v>
      </c>
      <c r="B30434">
        <v>47.073906970000003</v>
      </c>
      <c r="C30434">
        <v>-114.7600709</v>
      </c>
      <c r="D30434">
        <v>871.5</v>
      </c>
    </row>
    <row r="30435" spans="1:4" x14ac:dyDescent="0.25">
      <c r="A30435">
        <v>775.24641540000005</v>
      </c>
      <c r="B30435">
        <v>47.073682589999997</v>
      </c>
      <c r="C30435">
        <v>-114.7600922</v>
      </c>
      <c r="D30435">
        <v>871.6</v>
      </c>
    </row>
    <row r="30436" spans="1:4" x14ac:dyDescent="0.25">
      <c r="A30436">
        <v>775.27141319999998</v>
      </c>
      <c r="B30436">
        <v>47.073457840000003</v>
      </c>
      <c r="C30436">
        <v>-114.7601025</v>
      </c>
      <c r="D30436">
        <v>872</v>
      </c>
    </row>
    <row r="30437" spans="1:4" x14ac:dyDescent="0.25">
      <c r="A30437">
        <v>775.29641200000003</v>
      </c>
      <c r="B30437">
        <v>47.07323298</v>
      </c>
      <c r="C30437">
        <v>-114.7601032</v>
      </c>
      <c r="D30437">
        <v>872.1</v>
      </c>
    </row>
    <row r="30438" spans="1:4" x14ac:dyDescent="0.25">
      <c r="A30438">
        <v>775.3214117</v>
      </c>
      <c r="B30438">
        <v>47.073008129999998</v>
      </c>
      <c r="C30438">
        <v>-114.76009809999999</v>
      </c>
      <c r="D30438">
        <v>872.1</v>
      </c>
    </row>
    <row r="30439" spans="1:4" x14ac:dyDescent="0.25">
      <c r="A30439">
        <v>775.34641169999998</v>
      </c>
      <c r="B30439">
        <v>47.072783299999998</v>
      </c>
      <c r="C30439">
        <v>-114.7600916</v>
      </c>
      <c r="D30439">
        <v>872</v>
      </c>
    </row>
    <row r="30440" spans="1:4" x14ac:dyDescent="0.25">
      <c r="A30440">
        <v>775.37141110000005</v>
      </c>
      <c r="B30440">
        <v>47.072558659999999</v>
      </c>
      <c r="C30440">
        <v>-114.7600765</v>
      </c>
      <c r="D30440">
        <v>872.4</v>
      </c>
    </row>
    <row r="30441" spans="1:4" x14ac:dyDescent="0.25">
      <c r="A30441">
        <v>775.39641099999994</v>
      </c>
      <c r="B30441">
        <v>47.072334310000002</v>
      </c>
      <c r="C30441">
        <v>-114.7600541</v>
      </c>
      <c r="D30441">
        <v>873.5</v>
      </c>
    </row>
    <row r="30442" spans="1:4" x14ac:dyDescent="0.25">
      <c r="A30442">
        <v>775.42141100000003</v>
      </c>
      <c r="B30442">
        <v>47.072110090000002</v>
      </c>
      <c r="C30442">
        <v>-114.76002889999999</v>
      </c>
      <c r="D30442">
        <v>874.2</v>
      </c>
    </row>
    <row r="30443" spans="1:4" x14ac:dyDescent="0.25">
      <c r="A30443">
        <v>775.44641060000004</v>
      </c>
      <c r="B30443">
        <v>47.071885819999999</v>
      </c>
      <c r="C30443">
        <v>-114.7600048</v>
      </c>
      <c r="D30443">
        <v>874.6</v>
      </c>
    </row>
    <row r="30444" spans="1:4" x14ac:dyDescent="0.25">
      <c r="A30444">
        <v>775.47140830000001</v>
      </c>
      <c r="B30444">
        <v>47.071661300000002</v>
      </c>
      <c r="C30444">
        <v>-114.759987</v>
      </c>
      <c r="D30444">
        <v>874.8</v>
      </c>
    </row>
    <row r="30445" spans="1:4" x14ac:dyDescent="0.25">
      <c r="A30445">
        <v>775.49640020000004</v>
      </c>
      <c r="B30445">
        <v>47.071436509999998</v>
      </c>
      <c r="C30445">
        <v>-114.7599823</v>
      </c>
      <c r="D30445">
        <v>874.2</v>
      </c>
    </row>
    <row r="30446" spans="1:4" x14ac:dyDescent="0.25">
      <c r="A30446">
        <v>775.5213933</v>
      </c>
      <c r="B30446">
        <v>47.071211869999999</v>
      </c>
      <c r="C30446">
        <v>-114.759995</v>
      </c>
      <c r="D30446">
        <v>873</v>
      </c>
    </row>
    <row r="30447" spans="1:4" x14ac:dyDescent="0.25">
      <c r="A30447">
        <v>775.54638020000004</v>
      </c>
      <c r="B30447">
        <v>47.070988130000003</v>
      </c>
      <c r="C30447">
        <v>-114.7600264</v>
      </c>
      <c r="D30447">
        <v>873.2</v>
      </c>
    </row>
    <row r="30448" spans="1:4" x14ac:dyDescent="0.25">
      <c r="A30448">
        <v>775.57136349999996</v>
      </c>
      <c r="B30448">
        <v>47.070766480000003</v>
      </c>
      <c r="C30448">
        <v>-114.76008059999999</v>
      </c>
      <c r="D30448">
        <v>874.2</v>
      </c>
    </row>
    <row r="30449" spans="1:4" x14ac:dyDescent="0.25">
      <c r="A30449">
        <v>775.59635379999997</v>
      </c>
      <c r="B30449">
        <v>47.070547670000003</v>
      </c>
      <c r="C30449">
        <v>-114.76015599999999</v>
      </c>
      <c r="D30449">
        <v>873.4</v>
      </c>
    </row>
    <row r="30450" spans="1:4" x14ac:dyDescent="0.25">
      <c r="A30450">
        <v>775.62133789999996</v>
      </c>
      <c r="B30450">
        <v>47.070332579999999</v>
      </c>
      <c r="C30450">
        <v>-114.76025129999999</v>
      </c>
      <c r="D30450">
        <v>874.4</v>
      </c>
    </row>
    <row r="30451" spans="1:4" x14ac:dyDescent="0.25">
      <c r="A30451">
        <v>775.6463109</v>
      </c>
      <c r="B30451">
        <v>47.070123469999999</v>
      </c>
      <c r="C30451">
        <v>-114.7603714</v>
      </c>
      <c r="D30451">
        <v>876.2</v>
      </c>
    </row>
    <row r="30452" spans="1:4" x14ac:dyDescent="0.25">
      <c r="A30452">
        <v>775.6712996</v>
      </c>
      <c r="B30452">
        <v>47.069921370000003</v>
      </c>
      <c r="C30452">
        <v>-114.7605154</v>
      </c>
      <c r="D30452">
        <v>877.1</v>
      </c>
    </row>
    <row r="30453" spans="1:4" x14ac:dyDescent="0.25">
      <c r="A30453">
        <v>775.69629520000001</v>
      </c>
      <c r="B30453">
        <v>47.069724389999998</v>
      </c>
      <c r="C30453">
        <v>-114.76067399999999</v>
      </c>
      <c r="D30453">
        <v>874.7</v>
      </c>
    </row>
    <row r="30454" spans="1:4" x14ac:dyDescent="0.25">
      <c r="A30454">
        <v>775.72129229999996</v>
      </c>
      <c r="B30454">
        <v>47.069531300000001</v>
      </c>
      <c r="C30454">
        <v>-114.7608427</v>
      </c>
      <c r="D30454">
        <v>874.4</v>
      </c>
    </row>
    <row r="30455" spans="1:4" x14ac:dyDescent="0.25">
      <c r="A30455">
        <v>775.74629130000005</v>
      </c>
      <c r="B30455">
        <v>47.069341270000002</v>
      </c>
      <c r="C30455">
        <v>-114.7610186</v>
      </c>
      <c r="D30455">
        <v>873.1</v>
      </c>
    </row>
    <row r="30456" spans="1:4" x14ac:dyDescent="0.25">
      <c r="A30456">
        <v>775.77129100000002</v>
      </c>
      <c r="B30456">
        <v>47.069153059999998</v>
      </c>
      <c r="C30456">
        <v>-114.76119869999999</v>
      </c>
      <c r="D30456">
        <v>873.4</v>
      </c>
    </row>
    <row r="30457" spans="1:4" x14ac:dyDescent="0.25">
      <c r="A30457">
        <v>775.796291</v>
      </c>
      <c r="B30457">
        <v>47.068965710000001</v>
      </c>
      <c r="C30457">
        <v>-114.7613808</v>
      </c>
      <c r="D30457">
        <v>872.1</v>
      </c>
    </row>
    <row r="30458" spans="1:4" x14ac:dyDescent="0.25">
      <c r="A30458">
        <v>775.82129099999997</v>
      </c>
      <c r="B30458">
        <v>47.068778590000001</v>
      </c>
      <c r="C30458">
        <v>-114.76156330000001</v>
      </c>
      <c r="D30458">
        <v>871.7</v>
      </c>
    </row>
    <row r="30459" spans="1:4" x14ac:dyDescent="0.25">
      <c r="A30459">
        <v>775.84629099999995</v>
      </c>
      <c r="B30459">
        <v>47.068591419999997</v>
      </c>
      <c r="C30459">
        <v>-114.76174570000001</v>
      </c>
      <c r="D30459">
        <v>871.5</v>
      </c>
    </row>
    <row r="30460" spans="1:4" x14ac:dyDescent="0.25">
      <c r="A30460">
        <v>775.87129089999996</v>
      </c>
      <c r="B30460">
        <v>47.068404389999998</v>
      </c>
      <c r="C30460">
        <v>-114.7619285</v>
      </c>
      <c r="D30460">
        <v>871.5</v>
      </c>
    </row>
    <row r="30461" spans="1:4" x14ac:dyDescent="0.25">
      <c r="A30461">
        <v>775.89629090000005</v>
      </c>
      <c r="B30461">
        <v>47.068217859999997</v>
      </c>
      <c r="C30461">
        <v>-114.7621123</v>
      </c>
      <c r="D30461">
        <v>871.6</v>
      </c>
    </row>
    <row r="30462" spans="1:4" x14ac:dyDescent="0.25">
      <c r="A30462">
        <v>775.92129090000003</v>
      </c>
      <c r="B30462">
        <v>47.068031650000002</v>
      </c>
      <c r="C30462">
        <v>-114.7622968</v>
      </c>
      <c r="D30462">
        <v>871.5</v>
      </c>
    </row>
    <row r="30463" spans="1:4" x14ac:dyDescent="0.25">
      <c r="A30463">
        <v>775.94629090000001</v>
      </c>
      <c r="B30463">
        <v>47.067845640000002</v>
      </c>
      <c r="C30463">
        <v>-114.7624818</v>
      </c>
      <c r="D30463">
        <v>871.5</v>
      </c>
    </row>
    <row r="30464" spans="1:4" x14ac:dyDescent="0.25">
      <c r="A30464">
        <v>775.97129089999999</v>
      </c>
      <c r="B30464">
        <v>47.067659720000002</v>
      </c>
      <c r="C30464">
        <v>-114.7626669</v>
      </c>
      <c r="D30464">
        <v>871.5</v>
      </c>
    </row>
    <row r="30465" spans="1:4" x14ac:dyDescent="0.25">
      <c r="A30465">
        <v>775.99629089999996</v>
      </c>
      <c r="B30465">
        <v>47.067473810000003</v>
      </c>
      <c r="C30465">
        <v>-114.7628521</v>
      </c>
      <c r="D30465">
        <v>871.4</v>
      </c>
    </row>
    <row r="30466" spans="1:4" x14ac:dyDescent="0.25">
      <c r="A30466">
        <v>776.02129090000005</v>
      </c>
      <c r="B30466">
        <v>47.06728786</v>
      </c>
      <c r="C30466">
        <v>-114.7630372</v>
      </c>
      <c r="D30466">
        <v>871.1</v>
      </c>
    </row>
    <row r="30467" spans="1:4" x14ac:dyDescent="0.25">
      <c r="A30467">
        <v>776.04629090000003</v>
      </c>
      <c r="B30467">
        <v>47.067101770000001</v>
      </c>
      <c r="C30467">
        <v>-114.763222</v>
      </c>
      <c r="D30467">
        <v>870</v>
      </c>
    </row>
    <row r="30468" spans="1:4" x14ac:dyDescent="0.25">
      <c r="A30468">
        <v>776.07129090000001</v>
      </c>
      <c r="B30468">
        <v>47.066915459999997</v>
      </c>
      <c r="C30468">
        <v>-114.7634063</v>
      </c>
      <c r="D30468">
        <v>868.4</v>
      </c>
    </row>
    <row r="30469" spans="1:4" x14ac:dyDescent="0.25">
      <c r="A30469">
        <v>776.09629080000002</v>
      </c>
      <c r="B30469">
        <v>47.066728810000001</v>
      </c>
      <c r="C30469">
        <v>-114.76358980000001</v>
      </c>
      <c r="D30469">
        <v>867.5</v>
      </c>
    </row>
    <row r="30470" spans="1:4" x14ac:dyDescent="0.25">
      <c r="A30470">
        <v>776.1212908</v>
      </c>
      <c r="B30470">
        <v>47.066541819999998</v>
      </c>
      <c r="C30470">
        <v>-114.7637726</v>
      </c>
      <c r="D30470">
        <v>867.6</v>
      </c>
    </row>
    <row r="30471" spans="1:4" x14ac:dyDescent="0.25">
      <c r="A30471">
        <v>776.14629030000003</v>
      </c>
      <c r="B30471">
        <v>47.066355770000001</v>
      </c>
      <c r="C30471">
        <v>-114.7639575</v>
      </c>
      <c r="D30471">
        <v>867.7</v>
      </c>
    </row>
    <row r="30472" spans="1:4" x14ac:dyDescent="0.25">
      <c r="A30472">
        <v>776.17128990000003</v>
      </c>
      <c r="B30472">
        <v>47.066171279999999</v>
      </c>
      <c r="C30472">
        <v>-114.7641457</v>
      </c>
      <c r="D30472">
        <v>867.9</v>
      </c>
    </row>
    <row r="30473" spans="1:4" x14ac:dyDescent="0.25">
      <c r="A30473">
        <v>776.19628990000001</v>
      </c>
      <c r="B30473">
        <v>47.0659876</v>
      </c>
      <c r="C30473">
        <v>-114.7643355</v>
      </c>
      <c r="D30473">
        <v>868.1</v>
      </c>
    </row>
    <row r="30474" spans="1:4" x14ac:dyDescent="0.25">
      <c r="A30474">
        <v>776.22128970000006</v>
      </c>
      <c r="B30474">
        <v>47.065803279999997</v>
      </c>
      <c r="C30474">
        <v>-114.7645241</v>
      </c>
      <c r="D30474">
        <v>868.2</v>
      </c>
    </row>
    <row r="30475" spans="1:4" x14ac:dyDescent="0.25">
      <c r="A30475">
        <v>776.24628840000003</v>
      </c>
      <c r="B30475">
        <v>47.065616370000001</v>
      </c>
      <c r="C30475">
        <v>-114.764707</v>
      </c>
      <c r="D30475">
        <v>868.3</v>
      </c>
    </row>
    <row r="30476" spans="1:4" x14ac:dyDescent="0.25">
      <c r="A30476">
        <v>776.2712841</v>
      </c>
      <c r="B30476">
        <v>47.065425449999999</v>
      </c>
      <c r="C30476">
        <v>-114.7648808</v>
      </c>
      <c r="D30476">
        <v>868.3</v>
      </c>
    </row>
    <row r="30477" spans="1:4" x14ac:dyDescent="0.25">
      <c r="A30477">
        <v>776.29627770000002</v>
      </c>
      <c r="B30477">
        <v>47.065228820000002</v>
      </c>
      <c r="C30477">
        <v>-114.7650403</v>
      </c>
      <c r="D30477">
        <v>868.4</v>
      </c>
    </row>
    <row r="30478" spans="1:4" x14ac:dyDescent="0.25">
      <c r="A30478">
        <v>776.3212704</v>
      </c>
      <c r="B30478">
        <v>47.06502613</v>
      </c>
      <c r="C30478">
        <v>-114.7651827</v>
      </c>
      <c r="D30478">
        <v>868.5</v>
      </c>
    </row>
    <row r="30479" spans="1:4" x14ac:dyDescent="0.25">
      <c r="A30479">
        <v>776.34626600000001</v>
      </c>
      <c r="B30479">
        <v>47.064818789999997</v>
      </c>
      <c r="C30479">
        <v>-114.76530990000001</v>
      </c>
      <c r="D30479">
        <v>868.6</v>
      </c>
    </row>
    <row r="30480" spans="1:4" x14ac:dyDescent="0.25">
      <c r="A30480">
        <v>776.37126279999995</v>
      </c>
      <c r="B30480">
        <v>47.064607789999997</v>
      </c>
      <c r="C30480">
        <v>-114.76542360000001</v>
      </c>
      <c r="D30480">
        <v>868.7</v>
      </c>
    </row>
    <row r="30481" spans="1:4" x14ac:dyDescent="0.25">
      <c r="A30481">
        <v>776.39626039999996</v>
      </c>
      <c r="B30481">
        <v>47.064393780000003</v>
      </c>
      <c r="C30481">
        <v>-114.76552460000001</v>
      </c>
      <c r="D30481">
        <v>868.8</v>
      </c>
    </row>
    <row r="30482" spans="1:4" x14ac:dyDescent="0.25">
      <c r="A30482">
        <v>776.42125880000003</v>
      </c>
      <c r="B30482">
        <v>47.064177309999998</v>
      </c>
      <c r="C30482">
        <v>-114.7656137</v>
      </c>
      <c r="D30482">
        <v>869</v>
      </c>
    </row>
    <row r="30483" spans="1:4" x14ac:dyDescent="0.25">
      <c r="A30483">
        <v>776.44625789999998</v>
      </c>
      <c r="B30483">
        <v>47.063958900000003</v>
      </c>
      <c r="C30483">
        <v>-114.76569189999999</v>
      </c>
      <c r="D30483">
        <v>869.1</v>
      </c>
    </row>
    <row r="30484" spans="1:4" x14ac:dyDescent="0.25">
      <c r="A30484">
        <v>776.47125749999998</v>
      </c>
      <c r="B30484">
        <v>47.063738960000002</v>
      </c>
      <c r="C30484">
        <v>-114.7657605</v>
      </c>
      <c r="D30484">
        <v>869.3</v>
      </c>
    </row>
    <row r="30485" spans="1:4" x14ac:dyDescent="0.25">
      <c r="A30485">
        <v>776.49625730000002</v>
      </c>
      <c r="B30485">
        <v>47.063517859999997</v>
      </c>
      <c r="C30485">
        <v>-114.7658205</v>
      </c>
      <c r="D30485">
        <v>869.4</v>
      </c>
    </row>
    <row r="30486" spans="1:4" x14ac:dyDescent="0.25">
      <c r="A30486">
        <v>776.52125690000003</v>
      </c>
      <c r="B30486">
        <v>47.063295979999999</v>
      </c>
      <c r="C30486">
        <v>-114.7658741</v>
      </c>
      <c r="D30486">
        <v>869.5</v>
      </c>
    </row>
    <row r="30487" spans="1:4" x14ac:dyDescent="0.25">
      <c r="A30487">
        <v>776.54625499999997</v>
      </c>
      <c r="B30487">
        <v>47.06307331</v>
      </c>
      <c r="C30487">
        <v>-114.7659199</v>
      </c>
      <c r="D30487">
        <v>869.6</v>
      </c>
    </row>
    <row r="30488" spans="1:4" x14ac:dyDescent="0.25">
      <c r="A30488">
        <v>776.57125250000001</v>
      </c>
      <c r="B30488">
        <v>47.062849640000003</v>
      </c>
      <c r="C30488">
        <v>-114.76595349999999</v>
      </c>
      <c r="D30488">
        <v>869.7</v>
      </c>
    </row>
    <row r="30489" spans="1:4" x14ac:dyDescent="0.25">
      <c r="A30489">
        <v>776.59625229999995</v>
      </c>
      <c r="B30489">
        <v>47.062625169999997</v>
      </c>
      <c r="C30489">
        <v>-114.76597339999999</v>
      </c>
      <c r="D30489">
        <v>869.9</v>
      </c>
    </row>
    <row r="30490" spans="1:4" x14ac:dyDescent="0.25">
      <c r="A30490">
        <v>776.62125219999996</v>
      </c>
      <c r="B30490">
        <v>47.062400359999998</v>
      </c>
      <c r="C30490">
        <v>-114.7659814</v>
      </c>
      <c r="D30490">
        <v>870.1</v>
      </c>
    </row>
    <row r="30491" spans="1:4" x14ac:dyDescent="0.25">
      <c r="A30491">
        <v>776.64625220000005</v>
      </c>
      <c r="B30491">
        <v>47.062175490000001</v>
      </c>
      <c r="C30491">
        <v>-114.76598180000001</v>
      </c>
      <c r="D30491">
        <v>870.3</v>
      </c>
    </row>
    <row r="30492" spans="1:4" x14ac:dyDescent="0.25">
      <c r="A30492">
        <v>776.67125220000003</v>
      </c>
      <c r="B30492">
        <v>47.061950629999998</v>
      </c>
      <c r="C30492">
        <v>-114.76597750000001</v>
      </c>
      <c r="D30492">
        <v>870.6</v>
      </c>
    </row>
    <row r="30493" spans="1:4" x14ac:dyDescent="0.25">
      <c r="A30493">
        <v>776.69625210000004</v>
      </c>
      <c r="B30493">
        <v>47.061725809999999</v>
      </c>
      <c r="C30493">
        <v>-114.7659702</v>
      </c>
      <c r="D30493">
        <v>871</v>
      </c>
    </row>
    <row r="30494" spans="1:4" x14ac:dyDescent="0.25">
      <c r="A30494">
        <v>776.72125210000002</v>
      </c>
      <c r="B30494">
        <v>47.061501059999998</v>
      </c>
      <c r="C30494">
        <v>-114.7659592</v>
      </c>
      <c r="D30494">
        <v>871.3</v>
      </c>
    </row>
    <row r="30495" spans="1:4" x14ac:dyDescent="0.25">
      <c r="A30495">
        <v>776.74625209999999</v>
      </c>
      <c r="B30495">
        <v>47.061276399999997</v>
      </c>
      <c r="C30495">
        <v>-114.7659446</v>
      </c>
      <c r="D30495">
        <v>871.6</v>
      </c>
    </row>
    <row r="30496" spans="1:4" x14ac:dyDescent="0.25">
      <c r="A30496">
        <v>776.77125209999997</v>
      </c>
      <c r="B30496">
        <v>47.061051829999997</v>
      </c>
      <c r="C30496">
        <v>-114.7659276</v>
      </c>
      <c r="D30496">
        <v>871.9</v>
      </c>
    </row>
    <row r="30497" spans="1:4" x14ac:dyDescent="0.25">
      <c r="A30497">
        <v>776.79625199999998</v>
      </c>
      <c r="B30497">
        <v>47.060827320000001</v>
      </c>
      <c r="C30497">
        <v>-114.7659086</v>
      </c>
      <c r="D30497">
        <v>872.1</v>
      </c>
    </row>
    <row r="30498" spans="1:4" x14ac:dyDescent="0.25">
      <c r="A30498">
        <v>776.82125199999996</v>
      </c>
      <c r="B30498">
        <v>47.060602879999998</v>
      </c>
      <c r="C30498">
        <v>-114.7658881</v>
      </c>
      <c r="D30498">
        <v>872.4</v>
      </c>
    </row>
    <row r="30499" spans="1:4" x14ac:dyDescent="0.25">
      <c r="A30499">
        <v>776.84625200000005</v>
      </c>
      <c r="B30499">
        <v>47.060378489999998</v>
      </c>
      <c r="C30499">
        <v>-114.7658666</v>
      </c>
      <c r="D30499">
        <v>872.6</v>
      </c>
    </row>
    <row r="30500" spans="1:4" x14ac:dyDescent="0.25">
      <c r="A30500">
        <v>776.87125200000003</v>
      </c>
      <c r="B30500">
        <v>47.060154130000001</v>
      </c>
      <c r="C30500">
        <v>-114.7658443</v>
      </c>
      <c r="D30500">
        <v>872.9</v>
      </c>
    </row>
    <row r="30501" spans="1:4" x14ac:dyDescent="0.25">
      <c r="A30501">
        <v>776.896252</v>
      </c>
      <c r="B30501">
        <v>47.059929789999998</v>
      </c>
      <c r="C30501">
        <v>-114.7658216</v>
      </c>
      <c r="D30501">
        <v>873</v>
      </c>
    </row>
    <row r="30502" spans="1:4" x14ac:dyDescent="0.25">
      <c r="A30502">
        <v>776.92125199999998</v>
      </c>
      <c r="B30502">
        <v>47.059705460000004</v>
      </c>
      <c r="C30502">
        <v>-114.7657987</v>
      </c>
      <c r="D30502">
        <v>873.2</v>
      </c>
    </row>
    <row r="30503" spans="1:4" x14ac:dyDescent="0.25">
      <c r="A30503">
        <v>776.94625199999996</v>
      </c>
      <c r="B30503">
        <v>47.059481130000002</v>
      </c>
      <c r="C30503">
        <v>-114.76577570000001</v>
      </c>
      <c r="D30503">
        <v>873.4</v>
      </c>
    </row>
    <row r="30504" spans="1:4" x14ac:dyDescent="0.25">
      <c r="A30504">
        <v>776.97125200000005</v>
      </c>
      <c r="B30504">
        <v>47.0592568</v>
      </c>
      <c r="C30504">
        <v>-114.76575269999999</v>
      </c>
      <c r="D30504">
        <v>873.4</v>
      </c>
    </row>
    <row r="30505" spans="1:4" x14ac:dyDescent="0.25">
      <c r="A30505">
        <v>776.99625200000003</v>
      </c>
      <c r="B30505">
        <v>47.059032459999997</v>
      </c>
      <c r="C30505">
        <v>-114.76573</v>
      </c>
      <c r="D30505">
        <v>873.4</v>
      </c>
    </row>
    <row r="30506" spans="1:4" x14ac:dyDescent="0.25">
      <c r="A30506">
        <v>777.021252</v>
      </c>
      <c r="B30506">
        <v>47.058808110000001</v>
      </c>
      <c r="C30506">
        <v>-114.7657076</v>
      </c>
      <c r="D30506">
        <v>873.4</v>
      </c>
    </row>
    <row r="30507" spans="1:4" x14ac:dyDescent="0.25">
      <c r="A30507">
        <v>777.04625199999998</v>
      </c>
      <c r="B30507">
        <v>47.058583730000002</v>
      </c>
      <c r="C30507">
        <v>-114.76568570000001</v>
      </c>
      <c r="D30507">
        <v>873.4</v>
      </c>
    </row>
    <row r="30508" spans="1:4" x14ac:dyDescent="0.25">
      <c r="A30508">
        <v>777.07125199999996</v>
      </c>
      <c r="B30508">
        <v>47.058359330000002</v>
      </c>
      <c r="C30508">
        <v>-114.7656643</v>
      </c>
      <c r="D30508">
        <v>873.4</v>
      </c>
    </row>
    <row r="30509" spans="1:4" x14ac:dyDescent="0.25">
      <c r="A30509">
        <v>777.09625200000005</v>
      </c>
      <c r="B30509">
        <v>47.058134899999999</v>
      </c>
      <c r="C30509">
        <v>-114.7656435</v>
      </c>
      <c r="D30509">
        <v>873.4</v>
      </c>
    </row>
    <row r="30510" spans="1:4" x14ac:dyDescent="0.25">
      <c r="A30510">
        <v>777.12125200000003</v>
      </c>
      <c r="B30510">
        <v>47.057910450000001</v>
      </c>
      <c r="C30510">
        <v>-114.7656233</v>
      </c>
      <c r="D30510">
        <v>873.5</v>
      </c>
    </row>
    <row r="30511" spans="1:4" x14ac:dyDescent="0.25">
      <c r="A30511">
        <v>777.146252</v>
      </c>
      <c r="B30511">
        <v>47.057685980000002</v>
      </c>
      <c r="C30511">
        <v>-114.7656035</v>
      </c>
      <c r="D30511">
        <v>873.4</v>
      </c>
    </row>
    <row r="30512" spans="1:4" x14ac:dyDescent="0.25">
      <c r="A30512">
        <v>777.17125199999998</v>
      </c>
      <c r="B30512">
        <v>47.057461510000003</v>
      </c>
      <c r="C30512">
        <v>-114.7655838</v>
      </c>
      <c r="D30512">
        <v>873.4</v>
      </c>
    </row>
    <row r="30513" spans="1:4" x14ac:dyDescent="0.25">
      <c r="A30513">
        <v>777.19625199999996</v>
      </c>
      <c r="B30513">
        <v>47.057237020000002</v>
      </c>
      <c r="C30513">
        <v>-114.76556429999999</v>
      </c>
      <c r="D30513">
        <v>873.5</v>
      </c>
    </row>
    <row r="30514" spans="1:4" x14ac:dyDescent="0.25">
      <c r="A30514">
        <v>777.22125200000005</v>
      </c>
      <c r="B30514">
        <v>47.057012540000002</v>
      </c>
      <c r="C30514">
        <v>-114.7655448</v>
      </c>
      <c r="D30514">
        <v>873.5</v>
      </c>
    </row>
    <row r="30515" spans="1:4" x14ac:dyDescent="0.25">
      <c r="A30515">
        <v>777.24625200000003</v>
      </c>
      <c r="B30515">
        <v>47.056788050000002</v>
      </c>
      <c r="C30515">
        <v>-114.7655255</v>
      </c>
      <c r="D30515">
        <v>873.6</v>
      </c>
    </row>
    <row r="30516" spans="1:4" x14ac:dyDescent="0.25">
      <c r="A30516">
        <v>777.271252</v>
      </c>
      <c r="B30516">
        <v>47.056563560000001</v>
      </c>
      <c r="C30516">
        <v>-114.7655062</v>
      </c>
      <c r="D30516">
        <v>873.6</v>
      </c>
    </row>
    <row r="30517" spans="1:4" x14ac:dyDescent="0.25">
      <c r="A30517">
        <v>777.29625199999998</v>
      </c>
      <c r="B30517">
        <v>47.05633907</v>
      </c>
      <c r="C30517">
        <v>-114.7654869</v>
      </c>
      <c r="D30517">
        <v>873.6</v>
      </c>
    </row>
    <row r="30518" spans="1:4" x14ac:dyDescent="0.25">
      <c r="A30518">
        <v>777.32125199999996</v>
      </c>
      <c r="B30518">
        <v>47.056114579999999</v>
      </c>
      <c r="C30518">
        <v>-114.76546759999999</v>
      </c>
      <c r="D30518">
        <v>873.7</v>
      </c>
    </row>
    <row r="30519" spans="1:4" x14ac:dyDescent="0.25">
      <c r="A30519">
        <v>777.34625200000005</v>
      </c>
      <c r="B30519">
        <v>47.055890089999998</v>
      </c>
      <c r="C30519">
        <v>-114.7654483</v>
      </c>
      <c r="D30519">
        <v>873.7</v>
      </c>
    </row>
    <row r="30520" spans="1:4" x14ac:dyDescent="0.25">
      <c r="A30520">
        <v>777.37125200000003</v>
      </c>
      <c r="B30520">
        <v>47.055665609999998</v>
      </c>
      <c r="C30520">
        <v>-114.7654289</v>
      </c>
      <c r="D30520">
        <v>873.7</v>
      </c>
    </row>
    <row r="30521" spans="1:4" x14ac:dyDescent="0.25">
      <c r="A30521">
        <v>777.396252</v>
      </c>
      <c r="B30521">
        <v>47.055441119999998</v>
      </c>
      <c r="C30521">
        <v>-114.7654094</v>
      </c>
      <c r="D30521">
        <v>873.7</v>
      </c>
    </row>
    <row r="30522" spans="1:4" x14ac:dyDescent="0.25">
      <c r="A30522">
        <v>777.42125199999998</v>
      </c>
      <c r="B30522">
        <v>47.055216649999998</v>
      </c>
      <c r="C30522">
        <v>-114.7653899</v>
      </c>
      <c r="D30522">
        <v>873.7</v>
      </c>
    </row>
    <row r="30523" spans="1:4" x14ac:dyDescent="0.25">
      <c r="A30523">
        <v>777.44625199999996</v>
      </c>
      <c r="B30523">
        <v>47.054992169999998</v>
      </c>
      <c r="C30523">
        <v>-114.7653701</v>
      </c>
      <c r="D30523">
        <v>873.8</v>
      </c>
    </row>
    <row r="30524" spans="1:4" x14ac:dyDescent="0.25">
      <c r="A30524">
        <v>777.47125200000005</v>
      </c>
      <c r="B30524">
        <v>47.05476771</v>
      </c>
      <c r="C30524">
        <v>-114.76535029999999</v>
      </c>
      <c r="D30524">
        <v>873.8</v>
      </c>
    </row>
    <row r="30525" spans="1:4" x14ac:dyDescent="0.25">
      <c r="A30525">
        <v>777.49625200000003</v>
      </c>
      <c r="B30525">
        <v>47.054543250000002</v>
      </c>
      <c r="C30525">
        <v>-114.76533019999999</v>
      </c>
      <c r="D30525">
        <v>873.8</v>
      </c>
    </row>
    <row r="30526" spans="1:4" x14ac:dyDescent="0.25">
      <c r="A30526">
        <v>777.521252</v>
      </c>
      <c r="B30526">
        <v>47.054318790000004</v>
      </c>
      <c r="C30526">
        <v>-114.76531</v>
      </c>
      <c r="D30526">
        <v>873.8</v>
      </c>
    </row>
    <row r="30527" spans="1:4" x14ac:dyDescent="0.25">
      <c r="A30527">
        <v>777.54625199999998</v>
      </c>
      <c r="B30527">
        <v>47.05409435</v>
      </c>
      <c r="C30527">
        <v>-114.76528949999999</v>
      </c>
      <c r="D30527">
        <v>873.8</v>
      </c>
    </row>
    <row r="30528" spans="1:4" x14ac:dyDescent="0.25">
      <c r="A30528">
        <v>777.57125199999996</v>
      </c>
      <c r="B30528">
        <v>47.053869929999998</v>
      </c>
      <c r="C30528">
        <v>-114.7652688</v>
      </c>
      <c r="D30528">
        <v>873.7</v>
      </c>
    </row>
    <row r="30529" spans="1:4" x14ac:dyDescent="0.25">
      <c r="A30529">
        <v>777.59625200000005</v>
      </c>
      <c r="B30529">
        <v>47.053645510000003</v>
      </c>
      <c r="C30529">
        <v>-114.7652476</v>
      </c>
      <c r="D30529">
        <v>873.3</v>
      </c>
    </row>
    <row r="30530" spans="1:4" x14ac:dyDescent="0.25">
      <c r="A30530">
        <v>777.62125200000003</v>
      </c>
      <c r="B30530">
        <v>47.053421120000003</v>
      </c>
      <c r="C30530">
        <v>-114.76522610000001</v>
      </c>
      <c r="D30530">
        <v>872.4</v>
      </c>
    </row>
    <row r="30531" spans="1:4" x14ac:dyDescent="0.25">
      <c r="A30531">
        <v>777.646252</v>
      </c>
      <c r="B30531">
        <v>47.053196749999998</v>
      </c>
      <c r="C30531">
        <v>-114.765204</v>
      </c>
      <c r="D30531">
        <v>871.1</v>
      </c>
    </row>
    <row r="30532" spans="1:4" x14ac:dyDescent="0.25">
      <c r="A30532">
        <v>777.67125199999998</v>
      </c>
      <c r="B30532">
        <v>47.052972400000002</v>
      </c>
      <c r="C30532">
        <v>-114.7651814</v>
      </c>
      <c r="D30532">
        <v>868.7</v>
      </c>
    </row>
    <row r="30533" spans="1:4" x14ac:dyDescent="0.25">
      <c r="A30533">
        <v>777.69625189999999</v>
      </c>
      <c r="B30533">
        <v>47.052748090000001</v>
      </c>
      <c r="C30533">
        <v>-114.76515809999999</v>
      </c>
      <c r="D30533">
        <v>869.3</v>
      </c>
    </row>
    <row r="30534" spans="1:4" x14ac:dyDescent="0.25">
      <c r="A30534">
        <v>777.72125189999997</v>
      </c>
      <c r="B30534">
        <v>47.052523839999999</v>
      </c>
      <c r="C30534">
        <v>-114.7651335</v>
      </c>
      <c r="D30534">
        <v>872.5</v>
      </c>
    </row>
    <row r="30535" spans="1:4" x14ac:dyDescent="0.25">
      <c r="A30535">
        <v>777.74625179999998</v>
      </c>
      <c r="B30535">
        <v>47.052299669999996</v>
      </c>
      <c r="C30535">
        <v>-114.76510759999999</v>
      </c>
      <c r="D30535">
        <v>876.8</v>
      </c>
    </row>
    <row r="30536" spans="1:4" x14ac:dyDescent="0.25">
      <c r="A30536">
        <v>777.77125169999999</v>
      </c>
      <c r="B30536">
        <v>47.052075600000002</v>
      </c>
      <c r="C30536">
        <v>-114.7650797</v>
      </c>
      <c r="D30536">
        <v>880.1</v>
      </c>
    </row>
    <row r="30537" spans="1:4" x14ac:dyDescent="0.25">
      <c r="A30537">
        <v>777.79625160000001</v>
      </c>
      <c r="B30537">
        <v>47.051851650000003</v>
      </c>
      <c r="C30537">
        <v>-114.76504989999999</v>
      </c>
      <c r="D30537">
        <v>880.4</v>
      </c>
    </row>
    <row r="30538" spans="1:4" x14ac:dyDescent="0.25">
      <c r="A30538">
        <v>777.82125159999998</v>
      </c>
      <c r="B30538">
        <v>47.051627830000001</v>
      </c>
      <c r="C30538">
        <v>-114.765018</v>
      </c>
      <c r="D30538">
        <v>880.9</v>
      </c>
    </row>
    <row r="30539" spans="1:4" x14ac:dyDescent="0.25">
      <c r="A30539">
        <v>777.84625159999996</v>
      </c>
      <c r="B30539">
        <v>47.051404120000001</v>
      </c>
      <c r="C30539">
        <v>-114.7649845</v>
      </c>
      <c r="D30539">
        <v>881.8</v>
      </c>
    </row>
    <row r="30540" spans="1:4" x14ac:dyDescent="0.25">
      <c r="A30540">
        <v>777.87125160000005</v>
      </c>
      <c r="B30540">
        <v>47.05118049</v>
      </c>
      <c r="C30540">
        <v>-114.7649499</v>
      </c>
      <c r="D30540">
        <v>883</v>
      </c>
    </row>
    <row r="30541" spans="1:4" x14ac:dyDescent="0.25">
      <c r="A30541">
        <v>777.89625160000003</v>
      </c>
      <c r="B30541">
        <v>47.050956880000001</v>
      </c>
      <c r="C30541">
        <v>-114.764915</v>
      </c>
      <c r="D30541">
        <v>884.3</v>
      </c>
    </row>
    <row r="30542" spans="1:4" x14ac:dyDescent="0.25">
      <c r="A30542">
        <v>777.92125160000001</v>
      </c>
      <c r="B30542">
        <v>47.050733219999998</v>
      </c>
      <c r="C30542">
        <v>-114.7648808</v>
      </c>
      <c r="D30542">
        <v>885.2</v>
      </c>
    </row>
    <row r="30543" spans="1:4" x14ac:dyDescent="0.25">
      <c r="A30543">
        <v>777.94625150000002</v>
      </c>
      <c r="B30543">
        <v>47.050509470000001</v>
      </c>
      <c r="C30543">
        <v>-114.764848</v>
      </c>
      <c r="D30543">
        <v>886.2</v>
      </c>
    </row>
    <row r="30544" spans="1:4" x14ac:dyDescent="0.25">
      <c r="A30544">
        <v>777.97125149999999</v>
      </c>
      <c r="B30544">
        <v>47.050285590000001</v>
      </c>
      <c r="C30544">
        <v>-114.7648169</v>
      </c>
      <c r="D30544">
        <v>886.8</v>
      </c>
    </row>
    <row r="30545" spans="1:4" x14ac:dyDescent="0.25">
      <c r="A30545">
        <v>777.99625149999997</v>
      </c>
      <c r="B30545">
        <v>47.050061579999998</v>
      </c>
      <c r="C30545">
        <v>-114.7647882</v>
      </c>
      <c r="D30545">
        <v>886.7</v>
      </c>
    </row>
    <row r="30546" spans="1:4" x14ac:dyDescent="0.25">
      <c r="A30546">
        <v>778.02125139999998</v>
      </c>
      <c r="B30546">
        <v>47.049837510000003</v>
      </c>
      <c r="C30546">
        <v>-114.76476030000001</v>
      </c>
      <c r="D30546">
        <v>886.4</v>
      </c>
    </row>
    <row r="30547" spans="1:4" x14ac:dyDescent="0.25">
      <c r="A30547">
        <v>778.04625129999999</v>
      </c>
      <c r="B30547">
        <v>47.049613340000001</v>
      </c>
      <c r="C30547">
        <v>-114.7647343</v>
      </c>
      <c r="D30547">
        <v>885.8</v>
      </c>
    </row>
    <row r="30548" spans="1:4" x14ac:dyDescent="0.25">
      <c r="A30548">
        <v>778.07125129999997</v>
      </c>
      <c r="B30548">
        <v>47.049389079999997</v>
      </c>
      <c r="C30548">
        <v>-114.76470980000001</v>
      </c>
      <c r="D30548">
        <v>885.7</v>
      </c>
    </row>
    <row r="30549" spans="1:4" x14ac:dyDescent="0.25">
      <c r="A30549">
        <v>778.09625119999998</v>
      </c>
      <c r="B30549">
        <v>47.049164769999997</v>
      </c>
      <c r="C30549">
        <v>-114.7646866</v>
      </c>
      <c r="D30549">
        <v>885.8</v>
      </c>
    </row>
    <row r="30550" spans="1:4" x14ac:dyDescent="0.25">
      <c r="A30550">
        <v>778.12125119999996</v>
      </c>
      <c r="B30550">
        <v>47.048940399999999</v>
      </c>
      <c r="C30550">
        <v>-114.76466449999999</v>
      </c>
      <c r="D30550">
        <v>885.7</v>
      </c>
    </row>
    <row r="30551" spans="1:4" x14ac:dyDescent="0.25">
      <c r="A30551">
        <v>778.14625120000005</v>
      </c>
      <c r="B30551">
        <v>47.048715979999997</v>
      </c>
      <c r="C30551">
        <v>-114.76464350000001</v>
      </c>
      <c r="D30551">
        <v>885.5</v>
      </c>
    </row>
    <row r="30552" spans="1:4" x14ac:dyDescent="0.25">
      <c r="A30552">
        <v>778.17125120000003</v>
      </c>
      <c r="B30552">
        <v>47.048491519999999</v>
      </c>
      <c r="C30552">
        <v>-114.7646234</v>
      </c>
      <c r="D30552">
        <v>885.1</v>
      </c>
    </row>
    <row r="30553" spans="1:4" x14ac:dyDescent="0.25">
      <c r="A30553">
        <v>778.19625120000001</v>
      </c>
      <c r="B30553">
        <v>47.048267039999999</v>
      </c>
      <c r="C30553">
        <v>-114.7646039</v>
      </c>
      <c r="D30553">
        <v>885</v>
      </c>
    </row>
    <row r="30554" spans="1:4" x14ac:dyDescent="0.25">
      <c r="A30554">
        <v>778.22125119999998</v>
      </c>
      <c r="B30554">
        <v>47.048042539999997</v>
      </c>
      <c r="C30554">
        <v>-114.7645849</v>
      </c>
      <c r="D30554">
        <v>885.1</v>
      </c>
    </row>
    <row r="30555" spans="1:4" x14ac:dyDescent="0.25">
      <c r="A30555">
        <v>778.24625119999996</v>
      </c>
      <c r="B30555">
        <v>47.047818020000001</v>
      </c>
      <c r="C30555">
        <v>-114.7645663</v>
      </c>
      <c r="D30555">
        <v>885.3</v>
      </c>
    </row>
    <row r="30556" spans="1:4" x14ac:dyDescent="0.25">
      <c r="A30556">
        <v>778.27125120000005</v>
      </c>
      <c r="B30556">
        <v>47.047593489999997</v>
      </c>
      <c r="C30556">
        <v>-114.764548</v>
      </c>
      <c r="D30556">
        <v>885.4</v>
      </c>
    </row>
    <row r="30557" spans="1:4" x14ac:dyDescent="0.25">
      <c r="A30557">
        <v>778.29625120000003</v>
      </c>
      <c r="B30557">
        <v>47.047368949999999</v>
      </c>
      <c r="C30557">
        <v>-114.76452999999999</v>
      </c>
      <c r="D30557">
        <v>885.2</v>
      </c>
    </row>
    <row r="30558" spans="1:4" x14ac:dyDescent="0.25">
      <c r="A30558">
        <v>778.32125120000001</v>
      </c>
      <c r="B30558">
        <v>47.047144410000001</v>
      </c>
      <c r="C30558">
        <v>-114.7645121</v>
      </c>
      <c r="D30558">
        <v>885</v>
      </c>
    </row>
    <row r="30559" spans="1:4" x14ac:dyDescent="0.25">
      <c r="A30559">
        <v>778.34625119999998</v>
      </c>
      <c r="B30559">
        <v>47.046919860000003</v>
      </c>
      <c r="C30559">
        <v>-114.7644944</v>
      </c>
      <c r="D30559">
        <v>884.7</v>
      </c>
    </row>
    <row r="30560" spans="1:4" x14ac:dyDescent="0.25">
      <c r="A30560">
        <v>778.37125119999996</v>
      </c>
      <c r="B30560">
        <v>47.046695300000003</v>
      </c>
      <c r="C30560">
        <v>-114.7644768</v>
      </c>
      <c r="D30560">
        <v>884.5</v>
      </c>
    </row>
    <row r="30561" spans="1:4" x14ac:dyDescent="0.25">
      <c r="A30561">
        <v>778.39625120000005</v>
      </c>
      <c r="B30561">
        <v>47.046470739999997</v>
      </c>
      <c r="C30561">
        <v>-114.7644593</v>
      </c>
      <c r="D30561">
        <v>884.5</v>
      </c>
    </row>
    <row r="30562" spans="1:4" x14ac:dyDescent="0.25">
      <c r="A30562">
        <v>778.42125120000003</v>
      </c>
      <c r="B30562">
        <v>47.046246179999997</v>
      </c>
      <c r="C30562">
        <v>-114.76444189999999</v>
      </c>
      <c r="D30562">
        <v>884.6</v>
      </c>
    </row>
    <row r="30563" spans="1:4" x14ac:dyDescent="0.25">
      <c r="A30563">
        <v>778.44625120000001</v>
      </c>
      <c r="B30563">
        <v>47.046021619999998</v>
      </c>
      <c r="C30563">
        <v>-114.7644244</v>
      </c>
      <c r="D30563">
        <v>884.4</v>
      </c>
    </row>
    <row r="30564" spans="1:4" x14ac:dyDescent="0.25">
      <c r="A30564">
        <v>778.47125119999998</v>
      </c>
      <c r="B30564">
        <v>47.045797059999998</v>
      </c>
      <c r="C30564">
        <v>-114.76440700000001</v>
      </c>
      <c r="D30564">
        <v>884.4</v>
      </c>
    </row>
    <row r="30565" spans="1:4" x14ac:dyDescent="0.25">
      <c r="A30565">
        <v>778.49625109999999</v>
      </c>
      <c r="B30565">
        <v>47.045572499999999</v>
      </c>
      <c r="C30565">
        <v>-114.76438949999999</v>
      </c>
      <c r="D30565">
        <v>884.7</v>
      </c>
    </row>
    <row r="30566" spans="1:4" x14ac:dyDescent="0.25">
      <c r="A30566">
        <v>778.52125109999997</v>
      </c>
      <c r="B30566">
        <v>47.045347939999999</v>
      </c>
      <c r="C30566">
        <v>-114.76437199999999</v>
      </c>
      <c r="D30566">
        <v>885.2</v>
      </c>
    </row>
    <row r="30567" spans="1:4" x14ac:dyDescent="0.25">
      <c r="A30567">
        <v>778.54625109999995</v>
      </c>
      <c r="B30567">
        <v>47.045123390000001</v>
      </c>
      <c r="C30567">
        <v>-114.76435429999999</v>
      </c>
      <c r="D30567">
        <v>885.7</v>
      </c>
    </row>
    <row r="30568" spans="1:4" x14ac:dyDescent="0.25">
      <c r="A30568">
        <v>778.57125110000004</v>
      </c>
      <c r="B30568">
        <v>47.044898840000002</v>
      </c>
      <c r="C30568">
        <v>-114.76433659999999</v>
      </c>
      <c r="D30568">
        <v>886.2</v>
      </c>
    </row>
    <row r="30569" spans="1:4" x14ac:dyDescent="0.25">
      <c r="A30569">
        <v>778.59625110000002</v>
      </c>
      <c r="B30569">
        <v>47.044674290000003</v>
      </c>
      <c r="C30569">
        <v>-114.7643187</v>
      </c>
      <c r="D30569">
        <v>886.6</v>
      </c>
    </row>
    <row r="30570" spans="1:4" x14ac:dyDescent="0.25">
      <c r="A30570">
        <v>778.62125109999999</v>
      </c>
      <c r="B30570">
        <v>47.044449759999999</v>
      </c>
      <c r="C30570">
        <v>-114.7643005</v>
      </c>
      <c r="D30570">
        <v>886.8</v>
      </c>
    </row>
    <row r="30571" spans="1:4" x14ac:dyDescent="0.25">
      <c r="A30571">
        <v>778.64625109999997</v>
      </c>
      <c r="B30571">
        <v>47.044225230000002</v>
      </c>
      <c r="C30571">
        <v>-114.7642822</v>
      </c>
      <c r="D30571">
        <v>886.9</v>
      </c>
    </row>
    <row r="30572" spans="1:4" x14ac:dyDescent="0.25">
      <c r="A30572">
        <v>778.67125109999995</v>
      </c>
      <c r="B30572">
        <v>47.044000709999999</v>
      </c>
      <c r="C30572">
        <v>-114.76426360000001</v>
      </c>
      <c r="D30572">
        <v>886.8</v>
      </c>
    </row>
    <row r="30573" spans="1:4" x14ac:dyDescent="0.25">
      <c r="A30573">
        <v>778.69625110000004</v>
      </c>
      <c r="B30573">
        <v>47.043776209999997</v>
      </c>
      <c r="C30573">
        <v>-114.7642446</v>
      </c>
      <c r="D30573">
        <v>886.6</v>
      </c>
    </row>
    <row r="30574" spans="1:4" x14ac:dyDescent="0.25">
      <c r="A30574">
        <v>778.72125110000002</v>
      </c>
      <c r="B30574">
        <v>47.043551729999997</v>
      </c>
      <c r="C30574">
        <v>-114.7642252</v>
      </c>
      <c r="D30574">
        <v>886.5</v>
      </c>
    </row>
    <row r="30575" spans="1:4" x14ac:dyDescent="0.25">
      <c r="A30575">
        <v>778.74625109999999</v>
      </c>
      <c r="B30575">
        <v>47.043327259999998</v>
      </c>
      <c r="C30575">
        <v>-114.76420520000001</v>
      </c>
      <c r="D30575">
        <v>886.5</v>
      </c>
    </row>
    <row r="30576" spans="1:4" x14ac:dyDescent="0.25">
      <c r="A30576">
        <v>778.77125109999997</v>
      </c>
      <c r="B30576">
        <v>47.043102830000002</v>
      </c>
      <c r="C30576">
        <v>-114.76418459999999</v>
      </c>
      <c r="D30576">
        <v>886.6</v>
      </c>
    </row>
    <row r="30577" spans="1:4" x14ac:dyDescent="0.25">
      <c r="A30577">
        <v>778.79625109999995</v>
      </c>
      <c r="B30577">
        <v>47.042878440000003</v>
      </c>
      <c r="C30577">
        <v>-114.764163</v>
      </c>
      <c r="D30577">
        <v>886.6</v>
      </c>
    </row>
    <row r="30578" spans="1:4" x14ac:dyDescent="0.25">
      <c r="A30578">
        <v>778.82125099999996</v>
      </c>
      <c r="B30578">
        <v>47.0426541</v>
      </c>
      <c r="C30578">
        <v>-114.76414029999999</v>
      </c>
      <c r="D30578">
        <v>886.7</v>
      </c>
    </row>
    <row r="30579" spans="1:4" x14ac:dyDescent="0.25">
      <c r="A30579">
        <v>778.84625089999997</v>
      </c>
      <c r="B30579">
        <v>47.042429830000003</v>
      </c>
      <c r="C30579">
        <v>-114.7641161</v>
      </c>
      <c r="D30579">
        <v>886.8</v>
      </c>
    </row>
    <row r="30580" spans="1:4" x14ac:dyDescent="0.25">
      <c r="A30580">
        <v>778.87125060000005</v>
      </c>
      <c r="B30580">
        <v>47.042205699999997</v>
      </c>
      <c r="C30580">
        <v>-114.76408929999999</v>
      </c>
      <c r="D30580">
        <v>886.9</v>
      </c>
    </row>
    <row r="30581" spans="1:4" x14ac:dyDescent="0.25">
      <c r="A30581">
        <v>778.89625060000003</v>
      </c>
      <c r="B30581">
        <v>47.041981739999997</v>
      </c>
      <c r="C30581">
        <v>-114.7640596</v>
      </c>
      <c r="D30581">
        <v>887</v>
      </c>
    </row>
    <row r="30582" spans="1:4" x14ac:dyDescent="0.25">
      <c r="A30582">
        <v>778.9212503</v>
      </c>
      <c r="B30582">
        <v>47.041758000000002</v>
      </c>
      <c r="C30582">
        <v>-114.76402659999999</v>
      </c>
      <c r="D30582">
        <v>886.9</v>
      </c>
    </row>
    <row r="30583" spans="1:4" x14ac:dyDescent="0.25">
      <c r="A30583">
        <v>778.9462499</v>
      </c>
      <c r="B30583">
        <v>47.041534720000001</v>
      </c>
      <c r="C30583">
        <v>-114.76398759999999</v>
      </c>
      <c r="D30583">
        <v>886.7</v>
      </c>
    </row>
    <row r="30584" spans="1:4" x14ac:dyDescent="0.25">
      <c r="A30584">
        <v>778.97124970000004</v>
      </c>
      <c r="B30584">
        <v>47.041312840000003</v>
      </c>
      <c r="C30584">
        <v>-114.7639341</v>
      </c>
      <c r="D30584">
        <v>886.4</v>
      </c>
    </row>
    <row r="30585" spans="1:4" x14ac:dyDescent="0.25">
      <c r="A30585">
        <v>778.99624679999999</v>
      </c>
      <c r="B30585">
        <v>47.041103270000001</v>
      </c>
      <c r="C30585">
        <v>-114.76381480000001</v>
      </c>
      <c r="D30585">
        <v>886.5</v>
      </c>
    </row>
    <row r="30586" spans="1:4" x14ac:dyDescent="0.25">
      <c r="A30586">
        <v>779.02124679999997</v>
      </c>
      <c r="B30586">
        <v>47.040909390000003</v>
      </c>
      <c r="C30586">
        <v>-114.76364820000001</v>
      </c>
      <c r="D30586">
        <v>887.2</v>
      </c>
    </row>
    <row r="30587" spans="1:4" x14ac:dyDescent="0.25">
      <c r="A30587">
        <v>779.04624030000002</v>
      </c>
      <c r="B30587">
        <v>47.040698720000002</v>
      </c>
      <c r="C30587">
        <v>-114.7635334</v>
      </c>
      <c r="D30587">
        <v>887.4</v>
      </c>
    </row>
    <row r="30588" spans="1:4" x14ac:dyDescent="0.25">
      <c r="A30588">
        <v>779.07123939999997</v>
      </c>
      <c r="B30588">
        <v>47.040490230000003</v>
      </c>
      <c r="C30588">
        <v>-114.7634101</v>
      </c>
      <c r="D30588">
        <v>888.3</v>
      </c>
    </row>
    <row r="30589" spans="1:4" x14ac:dyDescent="0.25">
      <c r="A30589">
        <v>779.09623899999997</v>
      </c>
      <c r="B30589">
        <v>47.040284399999997</v>
      </c>
      <c r="C30589">
        <v>-114.7632776</v>
      </c>
      <c r="D30589">
        <v>888.2</v>
      </c>
    </row>
    <row r="30590" spans="1:4" x14ac:dyDescent="0.25">
      <c r="A30590">
        <v>779.12123819999999</v>
      </c>
      <c r="B30590">
        <v>47.040081520000001</v>
      </c>
      <c r="C30590">
        <v>-114.7631358</v>
      </c>
      <c r="D30590">
        <v>889.2</v>
      </c>
    </row>
    <row r="30591" spans="1:4" x14ac:dyDescent="0.25">
      <c r="A30591">
        <v>779.14623689999996</v>
      </c>
      <c r="B30591">
        <v>47.039881549999997</v>
      </c>
      <c r="C30591">
        <v>-114.7629853</v>
      </c>
      <c r="D30591">
        <v>888.8</v>
      </c>
    </row>
    <row r="30592" spans="1:4" x14ac:dyDescent="0.25">
      <c r="A30592">
        <v>779.17123600000002</v>
      </c>
      <c r="B30592">
        <v>47.039684399999999</v>
      </c>
      <c r="C30592">
        <v>-114.7628271</v>
      </c>
      <c r="D30592">
        <v>890.1</v>
      </c>
    </row>
    <row r="30593" spans="1:4" x14ac:dyDescent="0.25">
      <c r="A30593">
        <v>779.196235</v>
      </c>
      <c r="B30593">
        <v>47.039490430000001</v>
      </c>
      <c r="C30593">
        <v>-114.7626607</v>
      </c>
      <c r="D30593">
        <v>889.1</v>
      </c>
    </row>
    <row r="30594" spans="1:4" x14ac:dyDescent="0.25">
      <c r="A30594">
        <v>779.22123350000004</v>
      </c>
      <c r="B30594">
        <v>47.039299470000003</v>
      </c>
      <c r="C30594">
        <v>-114.76248699999999</v>
      </c>
      <c r="D30594">
        <v>889.7</v>
      </c>
    </row>
    <row r="30595" spans="1:4" x14ac:dyDescent="0.25">
      <c r="A30595">
        <v>779.24623229999997</v>
      </c>
      <c r="B30595">
        <v>47.039111470000002</v>
      </c>
      <c r="C30595">
        <v>-114.7623066</v>
      </c>
      <c r="D30595">
        <v>890.1</v>
      </c>
    </row>
    <row r="30596" spans="1:4" x14ac:dyDescent="0.25">
      <c r="A30596">
        <v>779.27123080000001</v>
      </c>
      <c r="B30596">
        <v>47.038927100000002</v>
      </c>
      <c r="C30596">
        <v>-114.7621183</v>
      </c>
      <c r="D30596">
        <v>889</v>
      </c>
    </row>
    <row r="30597" spans="1:4" x14ac:dyDescent="0.25">
      <c r="A30597">
        <v>779.29622870000003</v>
      </c>
      <c r="B30597">
        <v>47.038746609999997</v>
      </c>
      <c r="C30597">
        <v>-114.76192210000001</v>
      </c>
      <c r="D30597">
        <v>889.3</v>
      </c>
    </row>
    <row r="30598" spans="1:4" x14ac:dyDescent="0.25">
      <c r="A30598">
        <v>779.32122579999998</v>
      </c>
      <c r="B30598">
        <v>47.038570620000002</v>
      </c>
      <c r="C30598">
        <v>-114.76171739999999</v>
      </c>
      <c r="D30598">
        <v>890.2</v>
      </c>
    </row>
    <row r="30599" spans="1:4" x14ac:dyDescent="0.25">
      <c r="A30599">
        <v>779.34622349999995</v>
      </c>
      <c r="B30599">
        <v>47.038399259999998</v>
      </c>
      <c r="C30599">
        <v>-114.76150440000001</v>
      </c>
      <c r="D30599">
        <v>889.4</v>
      </c>
    </row>
    <row r="30600" spans="1:4" x14ac:dyDescent="0.25">
      <c r="A30600">
        <v>779.37122199999999</v>
      </c>
      <c r="B30600">
        <v>47.038232790000002</v>
      </c>
      <c r="C30600">
        <v>-114.7612833</v>
      </c>
      <c r="D30600">
        <v>889.9</v>
      </c>
    </row>
    <row r="30601" spans="1:4" x14ac:dyDescent="0.25">
      <c r="A30601">
        <v>779.39621939999995</v>
      </c>
      <c r="B30601">
        <v>47.03807071</v>
      </c>
      <c r="C30601">
        <v>-114.7610553</v>
      </c>
      <c r="D30601">
        <v>889.9</v>
      </c>
    </row>
    <row r="30602" spans="1:4" x14ac:dyDescent="0.25">
      <c r="A30602">
        <v>779.42121569999995</v>
      </c>
      <c r="B30602">
        <v>47.037914139999998</v>
      </c>
      <c r="C30602">
        <v>-114.76081929999999</v>
      </c>
      <c r="D30602">
        <v>889</v>
      </c>
    </row>
    <row r="30603" spans="1:4" x14ac:dyDescent="0.25">
      <c r="A30603">
        <v>779.44621070000005</v>
      </c>
      <c r="B30603">
        <v>47.037764209999999</v>
      </c>
      <c r="C30603">
        <v>-114.76057419999999</v>
      </c>
      <c r="D30603">
        <v>889.9</v>
      </c>
    </row>
    <row r="30604" spans="1:4" x14ac:dyDescent="0.25">
      <c r="A30604">
        <v>779.47120529999995</v>
      </c>
      <c r="B30604">
        <v>47.0376209</v>
      </c>
      <c r="C30604">
        <v>-114.7603208</v>
      </c>
      <c r="D30604">
        <v>889.1</v>
      </c>
    </row>
    <row r="30605" spans="1:4" x14ac:dyDescent="0.25">
      <c r="A30605">
        <v>779.49620110000001</v>
      </c>
      <c r="B30605">
        <v>47.037484640000002</v>
      </c>
      <c r="C30605">
        <v>-114.7600592</v>
      </c>
      <c r="D30605">
        <v>890.1</v>
      </c>
    </row>
    <row r="30606" spans="1:4" x14ac:dyDescent="0.25">
      <c r="A30606">
        <v>779.52119440000001</v>
      </c>
      <c r="B30606">
        <v>47.037356850000002</v>
      </c>
      <c r="C30606">
        <v>-114.75978859999999</v>
      </c>
      <c r="D30606">
        <v>889.4</v>
      </c>
    </row>
    <row r="30607" spans="1:4" x14ac:dyDescent="0.25">
      <c r="A30607">
        <v>779.54618889999995</v>
      </c>
      <c r="B30607">
        <v>47.03723772</v>
      </c>
      <c r="C30607">
        <v>-114.7595097</v>
      </c>
      <c r="D30607">
        <v>891</v>
      </c>
    </row>
    <row r="30608" spans="1:4" x14ac:dyDescent="0.25">
      <c r="A30608">
        <v>779.57118700000001</v>
      </c>
      <c r="B30608">
        <v>47.037125449999998</v>
      </c>
      <c r="C30608">
        <v>-114.7592248</v>
      </c>
      <c r="D30608">
        <v>890.7</v>
      </c>
    </row>
    <row r="30609" spans="1:4" x14ac:dyDescent="0.25">
      <c r="A30609">
        <v>779.5961863</v>
      </c>
      <c r="B30609">
        <v>47.037017310000003</v>
      </c>
      <c r="C30609">
        <v>-114.7589364</v>
      </c>
      <c r="D30609">
        <v>890.6</v>
      </c>
    </row>
    <row r="30610" spans="1:4" x14ac:dyDescent="0.25">
      <c r="A30610">
        <v>779.62118620000001</v>
      </c>
      <c r="B30610">
        <v>47.036911410000002</v>
      </c>
      <c r="C30610">
        <v>-114.7586462</v>
      </c>
      <c r="D30610">
        <v>891.4</v>
      </c>
    </row>
    <row r="30611" spans="1:4" x14ac:dyDescent="0.25">
      <c r="A30611">
        <v>779.64618619999999</v>
      </c>
      <c r="B30611">
        <v>47.036806079999998</v>
      </c>
      <c r="C30611">
        <v>-114.7583556</v>
      </c>
      <c r="D30611">
        <v>888.5</v>
      </c>
    </row>
    <row r="30612" spans="1:4" x14ac:dyDescent="0.25">
      <c r="A30612">
        <v>779.6711861</v>
      </c>
      <c r="B30612">
        <v>47.036699409999997</v>
      </c>
      <c r="C30612">
        <v>-114.758066</v>
      </c>
      <c r="D30612">
        <v>888.3</v>
      </c>
    </row>
    <row r="30613" spans="1:4" x14ac:dyDescent="0.25">
      <c r="A30613">
        <v>779.69618560000004</v>
      </c>
      <c r="B30613">
        <v>47.03658901</v>
      </c>
      <c r="C30613">
        <v>-114.7577795</v>
      </c>
      <c r="D30613">
        <v>888.3</v>
      </c>
    </row>
    <row r="30614" spans="1:4" x14ac:dyDescent="0.25">
      <c r="A30614">
        <v>779.72118490000003</v>
      </c>
      <c r="B30614">
        <v>47.036473059999999</v>
      </c>
      <c r="C30614">
        <v>-114.75749759999999</v>
      </c>
      <c r="D30614">
        <v>887.4</v>
      </c>
    </row>
    <row r="30615" spans="1:4" x14ac:dyDescent="0.25">
      <c r="A30615">
        <v>779.74618480000004</v>
      </c>
      <c r="B30615">
        <v>47.036354930000002</v>
      </c>
      <c r="C30615">
        <v>-114.7572177</v>
      </c>
      <c r="D30615">
        <v>888</v>
      </c>
    </row>
    <row r="30616" spans="1:4" x14ac:dyDescent="0.25">
      <c r="A30616">
        <v>779.77118459999997</v>
      </c>
      <c r="B30616">
        <v>47.036234049999997</v>
      </c>
      <c r="C30616">
        <v>-114.7569404</v>
      </c>
      <c r="D30616">
        <v>887.9</v>
      </c>
    </row>
    <row r="30617" spans="1:4" x14ac:dyDescent="0.25">
      <c r="A30617">
        <v>779.79618449999998</v>
      </c>
      <c r="B30617">
        <v>47.036109519999997</v>
      </c>
      <c r="C30617">
        <v>-114.75666649999999</v>
      </c>
      <c r="D30617">
        <v>889.6</v>
      </c>
    </row>
    <row r="30618" spans="1:4" x14ac:dyDescent="0.25">
      <c r="A30618">
        <v>779.82118449999996</v>
      </c>
      <c r="B30618">
        <v>47.035981159999999</v>
      </c>
      <c r="C30618">
        <v>-114.7563964</v>
      </c>
      <c r="D30618">
        <v>890.7</v>
      </c>
    </row>
    <row r="30619" spans="1:4" x14ac:dyDescent="0.25">
      <c r="A30619">
        <v>779.84618439999997</v>
      </c>
      <c r="B30619">
        <v>47.03584987</v>
      </c>
      <c r="C30619">
        <v>-114.75612940000001</v>
      </c>
      <c r="D30619">
        <v>891.8</v>
      </c>
    </row>
    <row r="30620" spans="1:4" x14ac:dyDescent="0.25">
      <c r="A30620">
        <v>779.87118439999995</v>
      </c>
      <c r="B30620">
        <v>47.035719309999998</v>
      </c>
      <c r="C30620">
        <v>-114.7558616</v>
      </c>
      <c r="D30620">
        <v>891.7</v>
      </c>
    </row>
    <row r="30621" spans="1:4" x14ac:dyDescent="0.25">
      <c r="A30621">
        <v>779.89618419999999</v>
      </c>
      <c r="B30621">
        <v>47.035587829999997</v>
      </c>
      <c r="C30621">
        <v>-114.7555947</v>
      </c>
      <c r="D30621">
        <v>892.1</v>
      </c>
    </row>
    <row r="30622" spans="1:4" x14ac:dyDescent="0.25">
      <c r="A30622">
        <v>779.9211828</v>
      </c>
      <c r="B30622">
        <v>47.035452139999997</v>
      </c>
      <c r="C30622">
        <v>-114.7553324</v>
      </c>
      <c r="D30622">
        <v>892.4</v>
      </c>
    </row>
    <row r="30623" spans="1:4" x14ac:dyDescent="0.25">
      <c r="A30623">
        <v>779.94617779999999</v>
      </c>
      <c r="B30623">
        <v>47.035309079999998</v>
      </c>
      <c r="C30623">
        <v>-114.75507880000001</v>
      </c>
      <c r="D30623">
        <v>891.2</v>
      </c>
    </row>
    <row r="30624" spans="1:4" x14ac:dyDescent="0.25">
      <c r="A30624">
        <v>779.97117089999995</v>
      </c>
      <c r="B30624">
        <v>47.03515633</v>
      </c>
      <c r="C30624">
        <v>-114.75483749999999</v>
      </c>
      <c r="D30624">
        <v>891.3</v>
      </c>
    </row>
    <row r="30625" spans="1:4" x14ac:dyDescent="0.25">
      <c r="A30625">
        <v>779.99616849999995</v>
      </c>
      <c r="B30625">
        <v>47.034992330000001</v>
      </c>
      <c r="C30625">
        <v>-114.75461249999999</v>
      </c>
      <c r="D30625">
        <v>891.6</v>
      </c>
    </row>
    <row r="30626" spans="1:4" x14ac:dyDescent="0.25">
      <c r="A30626">
        <v>780.02116220000005</v>
      </c>
      <c r="B30626">
        <v>47.034820629999999</v>
      </c>
      <c r="C30626">
        <v>-114.75440020000001</v>
      </c>
      <c r="D30626">
        <v>890.5</v>
      </c>
    </row>
    <row r="30627" spans="1:4" x14ac:dyDescent="0.25">
      <c r="A30627">
        <v>780.04615369999999</v>
      </c>
      <c r="B30627">
        <v>47.034640420000002</v>
      </c>
      <c r="C30627">
        <v>-114.7542036</v>
      </c>
      <c r="D30627">
        <v>889.1</v>
      </c>
    </row>
    <row r="30628" spans="1:4" x14ac:dyDescent="0.25">
      <c r="A30628">
        <v>780.07114760000002</v>
      </c>
      <c r="B30628">
        <v>47.034451799999999</v>
      </c>
      <c r="C30628">
        <v>-114.7540247</v>
      </c>
      <c r="D30628">
        <v>890.9</v>
      </c>
    </row>
    <row r="30629" spans="1:4" x14ac:dyDescent="0.25">
      <c r="A30629">
        <v>780.09614509999994</v>
      </c>
      <c r="B30629">
        <v>47.034257490000002</v>
      </c>
      <c r="C30629">
        <v>-114.75385919999999</v>
      </c>
      <c r="D30629">
        <v>893.5</v>
      </c>
    </row>
    <row r="30630" spans="1:4" x14ac:dyDescent="0.25">
      <c r="A30630">
        <v>780.12114350000002</v>
      </c>
      <c r="B30630">
        <v>47.03405953</v>
      </c>
      <c r="C30630">
        <v>-114.7537032</v>
      </c>
      <c r="D30630">
        <v>893.8</v>
      </c>
    </row>
    <row r="30631" spans="1:4" x14ac:dyDescent="0.25">
      <c r="A30631">
        <v>780.1461395</v>
      </c>
      <c r="B30631">
        <v>47.033858420000001</v>
      </c>
      <c r="C30631">
        <v>-114.7535561</v>
      </c>
      <c r="D30631">
        <v>894.5</v>
      </c>
    </row>
    <row r="30632" spans="1:4" x14ac:dyDescent="0.25">
      <c r="A30632">
        <v>780.17113759999995</v>
      </c>
      <c r="B30632">
        <v>47.033653970000003</v>
      </c>
      <c r="C30632">
        <v>-114.7534192</v>
      </c>
      <c r="D30632">
        <v>894.4</v>
      </c>
    </row>
    <row r="30633" spans="1:4" x14ac:dyDescent="0.25">
      <c r="A30633">
        <v>780.19613709999999</v>
      </c>
      <c r="B30633">
        <v>47.033447729999999</v>
      </c>
      <c r="C30633">
        <v>-114.75328810000001</v>
      </c>
      <c r="D30633">
        <v>894.2</v>
      </c>
    </row>
    <row r="30634" spans="1:4" x14ac:dyDescent="0.25">
      <c r="A30634">
        <v>780.22113690000003</v>
      </c>
      <c r="B30634">
        <v>47.033240470000003</v>
      </c>
      <c r="C30634">
        <v>-114.75316050000001</v>
      </c>
      <c r="D30634">
        <v>893.6</v>
      </c>
    </row>
    <row r="30635" spans="1:4" x14ac:dyDescent="0.25">
      <c r="A30635">
        <v>780.24613690000001</v>
      </c>
      <c r="B30635">
        <v>47.033032749999997</v>
      </c>
      <c r="C30635">
        <v>-114.7530345</v>
      </c>
      <c r="D30635">
        <v>892.9</v>
      </c>
    </row>
    <row r="30636" spans="1:4" x14ac:dyDescent="0.25">
      <c r="A30636">
        <v>780.27113689999999</v>
      </c>
      <c r="B30636">
        <v>47.032824949999998</v>
      </c>
      <c r="C30636">
        <v>-114.7529088</v>
      </c>
      <c r="D30636">
        <v>893.2</v>
      </c>
    </row>
    <row r="30637" spans="1:4" x14ac:dyDescent="0.25">
      <c r="A30637">
        <v>780.2961368</v>
      </c>
      <c r="B30637">
        <v>47.032617420000001</v>
      </c>
      <c r="C30637">
        <v>-114.7527821</v>
      </c>
      <c r="D30637">
        <v>894.6</v>
      </c>
    </row>
    <row r="30638" spans="1:4" x14ac:dyDescent="0.25">
      <c r="A30638">
        <v>780.32113660000005</v>
      </c>
      <c r="B30638">
        <v>47.032410519999999</v>
      </c>
      <c r="C30638">
        <v>-114.7526532</v>
      </c>
      <c r="D30638">
        <v>898.1</v>
      </c>
    </row>
    <row r="30639" spans="1:4" x14ac:dyDescent="0.25">
      <c r="A30639">
        <v>780.34613609999997</v>
      </c>
      <c r="B30639">
        <v>47.032204880000002</v>
      </c>
      <c r="C30639">
        <v>-114.7525201</v>
      </c>
      <c r="D30639">
        <v>896.5</v>
      </c>
    </row>
    <row r="30640" spans="1:4" x14ac:dyDescent="0.25">
      <c r="A30640">
        <v>780.37113429999999</v>
      </c>
      <c r="B30640">
        <v>47.03200125</v>
      </c>
      <c r="C30640">
        <v>-114.7523806</v>
      </c>
      <c r="D30640">
        <v>895.8</v>
      </c>
    </row>
    <row r="30641" spans="1:4" x14ac:dyDescent="0.25">
      <c r="A30641">
        <v>780.39613059999999</v>
      </c>
      <c r="B30641">
        <v>47.031801119999997</v>
      </c>
      <c r="C30641">
        <v>-114.75223080000001</v>
      </c>
      <c r="D30641">
        <v>893.8</v>
      </c>
    </row>
    <row r="30642" spans="1:4" x14ac:dyDescent="0.25">
      <c r="A30642">
        <v>780.42113059999997</v>
      </c>
      <c r="B30642">
        <v>47.031602200000002</v>
      </c>
      <c r="C30642">
        <v>-114.7520774</v>
      </c>
      <c r="D30642">
        <v>891.9</v>
      </c>
    </row>
    <row r="30643" spans="1:4" x14ac:dyDescent="0.25">
      <c r="A30643">
        <v>780.44612970000003</v>
      </c>
      <c r="B30643">
        <v>47.031404960000003</v>
      </c>
      <c r="C30643">
        <v>-114.75191940000001</v>
      </c>
      <c r="D30643">
        <v>890.9</v>
      </c>
    </row>
    <row r="30644" spans="1:4" x14ac:dyDescent="0.25">
      <c r="A30644">
        <v>780.47110929999997</v>
      </c>
      <c r="B30644">
        <v>47.031217239999997</v>
      </c>
      <c r="C30644">
        <v>-114.7517388</v>
      </c>
      <c r="D30644">
        <v>890.3</v>
      </c>
    </row>
    <row r="30645" spans="1:4" x14ac:dyDescent="0.25">
      <c r="A30645">
        <v>780.49608909999995</v>
      </c>
      <c r="B30645">
        <v>47.031042329999998</v>
      </c>
      <c r="C30645">
        <v>-114.7515325</v>
      </c>
      <c r="D30645">
        <v>890.6</v>
      </c>
    </row>
    <row r="30646" spans="1:4" x14ac:dyDescent="0.25">
      <c r="A30646">
        <v>780.52108569999996</v>
      </c>
      <c r="B30646">
        <v>47.03087515</v>
      </c>
      <c r="C30646">
        <v>-114.75131260000001</v>
      </c>
      <c r="D30646">
        <v>892.6</v>
      </c>
    </row>
    <row r="30647" spans="1:4" x14ac:dyDescent="0.25">
      <c r="A30647">
        <v>780.54608529999996</v>
      </c>
      <c r="B30647">
        <v>47.030711340000003</v>
      </c>
      <c r="C30647">
        <v>-114.75108729999999</v>
      </c>
      <c r="D30647">
        <v>893.4</v>
      </c>
    </row>
    <row r="30648" spans="1:4" x14ac:dyDescent="0.25">
      <c r="A30648">
        <v>780.57108519999997</v>
      </c>
      <c r="B30648">
        <v>47.030549379999997</v>
      </c>
      <c r="C30648">
        <v>-114.7508591</v>
      </c>
      <c r="D30648">
        <v>894.7</v>
      </c>
    </row>
    <row r="30649" spans="1:4" x14ac:dyDescent="0.25">
      <c r="A30649">
        <v>780.59608490000005</v>
      </c>
      <c r="B30649">
        <v>47.03038978</v>
      </c>
      <c r="C30649">
        <v>-114.7506274</v>
      </c>
      <c r="D30649">
        <v>894.7</v>
      </c>
    </row>
    <row r="30650" spans="1:4" x14ac:dyDescent="0.25">
      <c r="A30650">
        <v>780.62108479999995</v>
      </c>
      <c r="B30650">
        <v>47.030231870000001</v>
      </c>
      <c r="C30650">
        <v>-114.7503933</v>
      </c>
      <c r="D30650">
        <v>894.5</v>
      </c>
    </row>
    <row r="30651" spans="1:4" x14ac:dyDescent="0.25">
      <c r="A30651">
        <v>780.64608469999996</v>
      </c>
      <c r="B30651">
        <v>47.030075369999999</v>
      </c>
      <c r="C30651">
        <v>-114.7501571</v>
      </c>
      <c r="D30651">
        <v>893.9</v>
      </c>
    </row>
    <row r="30652" spans="1:4" x14ac:dyDescent="0.25">
      <c r="A30652">
        <v>780.67108470000005</v>
      </c>
      <c r="B30652">
        <v>47.029919929999998</v>
      </c>
      <c r="C30652">
        <v>-114.7499194</v>
      </c>
      <c r="D30652">
        <v>893.5</v>
      </c>
    </row>
    <row r="30653" spans="1:4" x14ac:dyDescent="0.25">
      <c r="A30653">
        <v>780.69608470000003</v>
      </c>
      <c r="B30653">
        <v>47.029765310000002</v>
      </c>
      <c r="C30653">
        <v>-114.7496806</v>
      </c>
      <c r="D30653">
        <v>893.7</v>
      </c>
    </row>
    <row r="30654" spans="1:4" x14ac:dyDescent="0.25">
      <c r="A30654">
        <v>780.72108470000001</v>
      </c>
      <c r="B30654">
        <v>47.029611369999998</v>
      </c>
      <c r="C30654">
        <v>-114.7494409</v>
      </c>
      <c r="D30654">
        <v>894</v>
      </c>
    </row>
    <row r="30655" spans="1:4" x14ac:dyDescent="0.25">
      <c r="A30655">
        <v>780.74608460000002</v>
      </c>
      <c r="B30655">
        <v>47.02945777</v>
      </c>
      <c r="C30655">
        <v>-114.74920059999999</v>
      </c>
      <c r="D30655">
        <v>894.1</v>
      </c>
    </row>
    <row r="30656" spans="1:4" x14ac:dyDescent="0.25">
      <c r="A30656">
        <v>780.77108459999999</v>
      </c>
      <c r="B30656">
        <v>47.02930456</v>
      </c>
      <c r="C30656">
        <v>-114.7489599</v>
      </c>
      <c r="D30656">
        <v>893.8</v>
      </c>
    </row>
    <row r="30657" spans="1:4" x14ac:dyDescent="0.25">
      <c r="A30657">
        <v>780.79608459999997</v>
      </c>
      <c r="B30657">
        <v>47.02915161</v>
      </c>
      <c r="C30657">
        <v>-114.74871880000001</v>
      </c>
      <c r="D30657">
        <v>894.2</v>
      </c>
    </row>
    <row r="30658" spans="1:4" x14ac:dyDescent="0.25">
      <c r="A30658">
        <v>780.82108459999995</v>
      </c>
      <c r="B30658">
        <v>47.028998860000002</v>
      </c>
      <c r="C30658">
        <v>-114.7484774</v>
      </c>
      <c r="D30658">
        <v>894.3</v>
      </c>
    </row>
    <row r="30659" spans="1:4" x14ac:dyDescent="0.25">
      <c r="A30659">
        <v>780.84608460000004</v>
      </c>
      <c r="B30659">
        <v>47.028846219999998</v>
      </c>
      <c r="C30659">
        <v>-114.7482359</v>
      </c>
      <c r="D30659">
        <v>894.8</v>
      </c>
    </row>
    <row r="30660" spans="1:4" x14ac:dyDescent="0.25">
      <c r="A30660">
        <v>780.87108460000002</v>
      </c>
      <c r="B30660">
        <v>47.028693619999999</v>
      </c>
      <c r="C30660">
        <v>-114.7479943</v>
      </c>
      <c r="D30660">
        <v>892.8</v>
      </c>
    </row>
    <row r="30661" spans="1:4" x14ac:dyDescent="0.25">
      <c r="A30661">
        <v>780.89608459999999</v>
      </c>
      <c r="B30661">
        <v>47.028541019999999</v>
      </c>
      <c r="C30661">
        <v>-114.7477528</v>
      </c>
      <c r="D30661">
        <v>891.7</v>
      </c>
    </row>
    <row r="30662" spans="1:4" x14ac:dyDescent="0.25">
      <c r="A30662">
        <v>780.92108459999997</v>
      </c>
      <c r="B30662">
        <v>47.028388360000001</v>
      </c>
      <c r="C30662">
        <v>-114.7475113</v>
      </c>
      <c r="D30662">
        <v>891.4</v>
      </c>
    </row>
    <row r="30663" spans="1:4" x14ac:dyDescent="0.25">
      <c r="A30663">
        <v>780.94608459999995</v>
      </c>
      <c r="B30663">
        <v>47.028235600000002</v>
      </c>
      <c r="C30663">
        <v>-114.74726990000001</v>
      </c>
      <c r="D30663">
        <v>892.2</v>
      </c>
    </row>
    <row r="30664" spans="1:4" x14ac:dyDescent="0.25">
      <c r="A30664">
        <v>780.97108460000004</v>
      </c>
      <c r="B30664">
        <v>47.02808272</v>
      </c>
      <c r="C30664">
        <v>-114.7470288</v>
      </c>
      <c r="D30664">
        <v>892</v>
      </c>
    </row>
    <row r="30665" spans="1:4" x14ac:dyDescent="0.25">
      <c r="A30665">
        <v>780.99608460000002</v>
      </c>
      <c r="B30665">
        <v>47.027930019999999</v>
      </c>
      <c r="C30665">
        <v>-114.74678729999999</v>
      </c>
      <c r="D30665">
        <v>892.1</v>
      </c>
    </row>
    <row r="30666" spans="1:4" x14ac:dyDescent="0.25">
      <c r="A30666">
        <v>781.02108459999999</v>
      </c>
      <c r="B30666">
        <v>47.02777777</v>
      </c>
      <c r="C30666">
        <v>-114.74654529999999</v>
      </c>
      <c r="D30666">
        <v>892.5</v>
      </c>
    </row>
    <row r="30667" spans="1:4" x14ac:dyDescent="0.25">
      <c r="A30667">
        <v>781.04608450000001</v>
      </c>
      <c r="B30667">
        <v>47.027625929999999</v>
      </c>
      <c r="C30667">
        <v>-114.7463027</v>
      </c>
      <c r="D30667">
        <v>893.3</v>
      </c>
    </row>
    <row r="30668" spans="1:4" x14ac:dyDescent="0.25">
      <c r="A30668">
        <v>781.07108449999998</v>
      </c>
      <c r="B30668">
        <v>47.027474400000003</v>
      </c>
      <c r="C30668">
        <v>-114.7460597</v>
      </c>
      <c r="D30668">
        <v>893.6</v>
      </c>
    </row>
    <row r="30669" spans="1:4" x14ac:dyDescent="0.25">
      <c r="A30669">
        <v>781.09608449999996</v>
      </c>
      <c r="B30669">
        <v>47.02732314</v>
      </c>
      <c r="C30669">
        <v>-114.7458163</v>
      </c>
      <c r="D30669">
        <v>893.8</v>
      </c>
    </row>
    <row r="30670" spans="1:4" x14ac:dyDescent="0.25">
      <c r="A30670">
        <v>781.12108450000005</v>
      </c>
      <c r="B30670">
        <v>47.027172059999998</v>
      </c>
      <c r="C30670">
        <v>-114.74557280000001</v>
      </c>
      <c r="D30670">
        <v>894</v>
      </c>
    </row>
    <row r="30671" spans="1:4" x14ac:dyDescent="0.25">
      <c r="A30671">
        <v>781.14608450000003</v>
      </c>
      <c r="B30671">
        <v>47.027021089999998</v>
      </c>
      <c r="C30671">
        <v>-114.745329</v>
      </c>
      <c r="D30671">
        <v>893.8</v>
      </c>
    </row>
    <row r="30672" spans="1:4" x14ac:dyDescent="0.25">
      <c r="A30672">
        <v>781.17108450000001</v>
      </c>
      <c r="B30672">
        <v>47.026870209999998</v>
      </c>
      <c r="C30672">
        <v>-114.7450851</v>
      </c>
      <c r="D30672">
        <v>893.4</v>
      </c>
    </row>
    <row r="30673" spans="1:4" x14ac:dyDescent="0.25">
      <c r="A30673">
        <v>781.19608449999998</v>
      </c>
      <c r="B30673">
        <v>47.026719399999998</v>
      </c>
      <c r="C30673">
        <v>-114.7448412</v>
      </c>
      <c r="D30673">
        <v>893.1</v>
      </c>
    </row>
    <row r="30674" spans="1:4" x14ac:dyDescent="0.25">
      <c r="A30674">
        <v>781.22108449999996</v>
      </c>
      <c r="B30674">
        <v>47.026568609999998</v>
      </c>
      <c r="C30674">
        <v>-114.7445972</v>
      </c>
      <c r="D30674">
        <v>893.1</v>
      </c>
    </row>
    <row r="30675" spans="1:4" x14ac:dyDescent="0.25">
      <c r="A30675">
        <v>781.24608450000005</v>
      </c>
      <c r="B30675">
        <v>47.026417819999999</v>
      </c>
      <c r="C30675">
        <v>-114.74435320000001</v>
      </c>
      <c r="D30675">
        <v>893.2</v>
      </c>
    </row>
    <row r="30676" spans="1:4" x14ac:dyDescent="0.25">
      <c r="A30676">
        <v>781.27108450000003</v>
      </c>
      <c r="B30676">
        <v>47.026266999999997</v>
      </c>
      <c r="C30676">
        <v>-114.74410930000001</v>
      </c>
      <c r="D30676">
        <v>893.3</v>
      </c>
    </row>
    <row r="30677" spans="1:4" x14ac:dyDescent="0.25">
      <c r="A30677">
        <v>781.29608450000001</v>
      </c>
      <c r="B30677">
        <v>47.026116109999997</v>
      </c>
      <c r="C30677">
        <v>-114.7438655</v>
      </c>
      <c r="D30677">
        <v>893.3</v>
      </c>
    </row>
    <row r="30678" spans="1:4" x14ac:dyDescent="0.25">
      <c r="A30678">
        <v>781.32108449999998</v>
      </c>
      <c r="B30678">
        <v>47.025965139999997</v>
      </c>
      <c r="C30678">
        <v>-114.74362170000001</v>
      </c>
      <c r="D30678">
        <v>893.2</v>
      </c>
    </row>
    <row r="30679" spans="1:4" x14ac:dyDescent="0.25">
      <c r="A30679">
        <v>781.34608449999996</v>
      </c>
      <c r="B30679">
        <v>47.025814009999998</v>
      </c>
      <c r="C30679">
        <v>-114.7433782</v>
      </c>
      <c r="D30679">
        <v>893.1</v>
      </c>
    </row>
    <row r="30680" spans="1:4" x14ac:dyDescent="0.25">
      <c r="A30680">
        <v>781.37108450000005</v>
      </c>
      <c r="B30680">
        <v>47.025662730000001</v>
      </c>
      <c r="C30680">
        <v>-114.7431349</v>
      </c>
      <c r="D30680">
        <v>893.2</v>
      </c>
    </row>
    <row r="30681" spans="1:4" x14ac:dyDescent="0.25">
      <c r="A30681">
        <v>781.39608450000003</v>
      </c>
      <c r="B30681">
        <v>47.025511260000002</v>
      </c>
      <c r="C30681">
        <v>-114.7428918</v>
      </c>
      <c r="D30681">
        <v>893.3</v>
      </c>
    </row>
    <row r="30682" spans="1:4" x14ac:dyDescent="0.25">
      <c r="A30682">
        <v>781.42108450000001</v>
      </c>
      <c r="B30682">
        <v>47.025359559999998</v>
      </c>
      <c r="C30682">
        <v>-114.742649</v>
      </c>
      <c r="D30682">
        <v>893.3</v>
      </c>
    </row>
    <row r="30683" spans="1:4" x14ac:dyDescent="0.25">
      <c r="A30683">
        <v>781.44608449999998</v>
      </c>
      <c r="B30683">
        <v>47.025207440000003</v>
      </c>
      <c r="C30683">
        <v>-114.7424068</v>
      </c>
      <c r="D30683">
        <v>893.4</v>
      </c>
    </row>
    <row r="30684" spans="1:4" x14ac:dyDescent="0.25">
      <c r="A30684">
        <v>781.47108449999996</v>
      </c>
      <c r="B30684">
        <v>47.025054920000002</v>
      </c>
      <c r="C30684">
        <v>-114.7421652</v>
      </c>
      <c r="D30684">
        <v>893.4</v>
      </c>
    </row>
    <row r="30685" spans="1:4" x14ac:dyDescent="0.25">
      <c r="A30685">
        <v>781.49608439999997</v>
      </c>
      <c r="B30685">
        <v>47.02490186</v>
      </c>
      <c r="C30685">
        <v>-114.7419242</v>
      </c>
      <c r="D30685">
        <v>893.4</v>
      </c>
    </row>
    <row r="30686" spans="1:4" x14ac:dyDescent="0.25">
      <c r="A30686">
        <v>781.52108439999995</v>
      </c>
      <c r="B30686">
        <v>47.024748090000003</v>
      </c>
      <c r="C30686">
        <v>-114.7416843</v>
      </c>
      <c r="D30686">
        <v>893.6</v>
      </c>
    </row>
    <row r="30687" spans="1:4" x14ac:dyDescent="0.25">
      <c r="A30687">
        <v>781.5460842</v>
      </c>
      <c r="B30687">
        <v>47.024593340000003</v>
      </c>
      <c r="C30687">
        <v>-114.7414457</v>
      </c>
      <c r="D30687">
        <v>893.9</v>
      </c>
    </row>
    <row r="30688" spans="1:4" x14ac:dyDescent="0.25">
      <c r="A30688">
        <v>781.57108389999996</v>
      </c>
      <c r="B30688">
        <v>47.024436969999996</v>
      </c>
      <c r="C30688">
        <v>-114.7412094</v>
      </c>
      <c r="D30688">
        <v>894.3</v>
      </c>
    </row>
    <row r="30689" spans="1:4" x14ac:dyDescent="0.25">
      <c r="A30689">
        <v>781.59608379999997</v>
      </c>
      <c r="B30689">
        <v>47.024279489999998</v>
      </c>
      <c r="C30689">
        <v>-114.7409746</v>
      </c>
      <c r="D30689">
        <v>894.8</v>
      </c>
    </row>
    <row r="30690" spans="1:4" x14ac:dyDescent="0.25">
      <c r="A30690">
        <v>781.62108369999999</v>
      </c>
      <c r="B30690">
        <v>47.024122050000003</v>
      </c>
      <c r="C30690">
        <v>-114.7407398</v>
      </c>
      <c r="D30690">
        <v>895.5</v>
      </c>
    </row>
    <row r="30691" spans="1:4" x14ac:dyDescent="0.25">
      <c r="A30691">
        <v>781.64608350000003</v>
      </c>
      <c r="B30691">
        <v>47.023964419999999</v>
      </c>
      <c r="C30691">
        <v>-114.7405053</v>
      </c>
      <c r="D30691">
        <v>896.5</v>
      </c>
    </row>
    <row r="30692" spans="1:4" x14ac:dyDescent="0.25">
      <c r="A30692">
        <v>781.67092820000005</v>
      </c>
      <c r="B30692">
        <v>47.023791420000002</v>
      </c>
      <c r="C30692">
        <v>-114.7402984</v>
      </c>
      <c r="D30692">
        <v>896.9</v>
      </c>
    </row>
    <row r="30693" spans="1:4" x14ac:dyDescent="0.25">
      <c r="A30693">
        <v>781.69577389999995</v>
      </c>
      <c r="B30693">
        <v>47.023591760000002</v>
      </c>
      <c r="C30693">
        <v>-114.7401515</v>
      </c>
      <c r="D30693">
        <v>896.5</v>
      </c>
    </row>
    <row r="30694" spans="1:4" x14ac:dyDescent="0.25">
      <c r="A30694">
        <v>781.72076389999995</v>
      </c>
      <c r="B30694">
        <v>47.023382060000003</v>
      </c>
      <c r="C30694">
        <v>-114.74003310000001</v>
      </c>
      <c r="D30694">
        <v>895.7</v>
      </c>
    </row>
    <row r="30695" spans="1:4" x14ac:dyDescent="0.25">
      <c r="A30695">
        <v>781.74576390000004</v>
      </c>
      <c r="B30695">
        <v>47.023174699999998</v>
      </c>
      <c r="C30695">
        <v>-114.7399059</v>
      </c>
      <c r="D30695">
        <v>895.4</v>
      </c>
    </row>
    <row r="30696" spans="1:4" x14ac:dyDescent="0.25">
      <c r="A30696">
        <v>781.77076150000005</v>
      </c>
      <c r="B30696">
        <v>47.022965900000003</v>
      </c>
      <c r="C30696">
        <v>-114.7397838</v>
      </c>
      <c r="D30696">
        <v>895.4</v>
      </c>
    </row>
    <row r="30697" spans="1:4" x14ac:dyDescent="0.25">
      <c r="A30697">
        <v>781.79575999999997</v>
      </c>
      <c r="B30697">
        <v>47.022755099999998</v>
      </c>
      <c r="C30697">
        <v>-114.7396694</v>
      </c>
      <c r="D30697">
        <v>895.4</v>
      </c>
    </row>
    <row r="30698" spans="1:4" x14ac:dyDescent="0.25">
      <c r="A30698">
        <v>781.8207592</v>
      </c>
      <c r="B30698">
        <v>47.022542940000001</v>
      </c>
      <c r="C30698">
        <v>-114.7395604</v>
      </c>
      <c r="D30698">
        <v>895.1</v>
      </c>
    </row>
    <row r="30699" spans="1:4" x14ac:dyDescent="0.25">
      <c r="A30699">
        <v>781.84575889999996</v>
      </c>
      <c r="B30699">
        <v>47.022329790000001</v>
      </c>
      <c r="C30699">
        <v>-114.7394556</v>
      </c>
      <c r="D30699">
        <v>894.3</v>
      </c>
    </row>
    <row r="30700" spans="1:4" x14ac:dyDescent="0.25">
      <c r="A30700">
        <v>781.87075879999998</v>
      </c>
      <c r="B30700">
        <v>47.022116050000001</v>
      </c>
      <c r="C30700">
        <v>-114.7393534</v>
      </c>
      <c r="D30700">
        <v>894.2</v>
      </c>
    </row>
    <row r="30701" spans="1:4" x14ac:dyDescent="0.25">
      <c r="A30701">
        <v>781.89575869999999</v>
      </c>
      <c r="B30701">
        <v>47.021901980000003</v>
      </c>
      <c r="C30701">
        <v>-114.7392526</v>
      </c>
      <c r="D30701">
        <v>894.4</v>
      </c>
    </row>
    <row r="30702" spans="1:4" x14ac:dyDescent="0.25">
      <c r="A30702">
        <v>781.92075869999996</v>
      </c>
      <c r="B30702">
        <v>47.021687729999996</v>
      </c>
      <c r="C30702">
        <v>-114.7391528</v>
      </c>
      <c r="D30702">
        <v>894.6</v>
      </c>
    </row>
    <row r="30703" spans="1:4" x14ac:dyDescent="0.25">
      <c r="A30703">
        <v>781.94575870000006</v>
      </c>
      <c r="B30703">
        <v>47.02147343</v>
      </c>
      <c r="C30703">
        <v>-114.73905310000001</v>
      </c>
      <c r="D30703">
        <v>894.8</v>
      </c>
    </row>
    <row r="30704" spans="1:4" x14ac:dyDescent="0.25">
      <c r="A30704">
        <v>781.97075870000003</v>
      </c>
      <c r="B30704">
        <v>47.02125917</v>
      </c>
      <c r="C30704">
        <v>-114.7389532</v>
      </c>
      <c r="D30704">
        <v>895.1</v>
      </c>
    </row>
    <row r="30705" spans="1:4" x14ac:dyDescent="0.25">
      <c r="A30705">
        <v>781.99575870000001</v>
      </c>
      <c r="B30705">
        <v>47.021044979999999</v>
      </c>
      <c r="C30705">
        <v>-114.7388531</v>
      </c>
      <c r="D30705">
        <v>894.6</v>
      </c>
    </row>
    <row r="30706" spans="1:4" x14ac:dyDescent="0.25">
      <c r="A30706">
        <v>782.02075869999999</v>
      </c>
      <c r="B30706">
        <v>47.020830920000002</v>
      </c>
      <c r="C30706">
        <v>-114.7387523</v>
      </c>
      <c r="D30706">
        <v>895</v>
      </c>
    </row>
    <row r="30707" spans="1:4" x14ac:dyDescent="0.25">
      <c r="A30707">
        <v>782.04575869999996</v>
      </c>
      <c r="B30707">
        <v>47.020617029999997</v>
      </c>
      <c r="C30707">
        <v>-114.7386508</v>
      </c>
      <c r="D30707">
        <v>895.6</v>
      </c>
    </row>
    <row r="30708" spans="1:4" x14ac:dyDescent="0.25">
      <c r="A30708">
        <v>782.07075870000006</v>
      </c>
      <c r="B30708">
        <v>47.020403309999999</v>
      </c>
      <c r="C30708">
        <v>-114.73854849999999</v>
      </c>
      <c r="D30708">
        <v>896.1</v>
      </c>
    </row>
    <row r="30709" spans="1:4" x14ac:dyDescent="0.25">
      <c r="A30709">
        <v>782.09575870000003</v>
      </c>
      <c r="B30709">
        <v>47.020189670000001</v>
      </c>
      <c r="C30709">
        <v>-114.73844579999999</v>
      </c>
      <c r="D30709">
        <v>896.5</v>
      </c>
    </row>
    <row r="30710" spans="1:4" x14ac:dyDescent="0.25">
      <c r="A30710">
        <v>782.12075870000001</v>
      </c>
      <c r="B30710">
        <v>47.019976030000002</v>
      </c>
      <c r="C30710">
        <v>-114.7383432</v>
      </c>
      <c r="D30710">
        <v>896.9</v>
      </c>
    </row>
    <row r="30711" spans="1:4" x14ac:dyDescent="0.25">
      <c r="A30711">
        <v>782.14575869999999</v>
      </c>
      <c r="B30711">
        <v>47.019762370000002</v>
      </c>
      <c r="C30711">
        <v>-114.7382406</v>
      </c>
      <c r="D30711">
        <v>897.2</v>
      </c>
    </row>
    <row r="30712" spans="1:4" x14ac:dyDescent="0.25">
      <c r="A30712">
        <v>782.17075869999996</v>
      </c>
      <c r="B30712">
        <v>47.019548720000003</v>
      </c>
      <c r="C30712">
        <v>-114.73813800000001</v>
      </c>
      <c r="D30712">
        <v>897.4</v>
      </c>
    </row>
    <row r="30713" spans="1:4" x14ac:dyDescent="0.25">
      <c r="A30713">
        <v>782.19575870000006</v>
      </c>
      <c r="B30713">
        <v>47.019335050000002</v>
      </c>
      <c r="C30713">
        <v>-114.7380355</v>
      </c>
      <c r="D30713">
        <v>897.7</v>
      </c>
    </row>
    <row r="30714" spans="1:4" x14ac:dyDescent="0.25">
      <c r="A30714">
        <v>782.22075870000003</v>
      </c>
      <c r="B30714">
        <v>47.01912136</v>
      </c>
      <c r="C30714">
        <v>-114.737933</v>
      </c>
      <c r="D30714">
        <v>897.9</v>
      </c>
    </row>
    <row r="30715" spans="1:4" x14ac:dyDescent="0.25">
      <c r="A30715">
        <v>782.24575870000001</v>
      </c>
      <c r="B30715">
        <v>47.018907669999997</v>
      </c>
      <c r="C30715">
        <v>-114.7378306</v>
      </c>
      <c r="D30715">
        <v>898.2</v>
      </c>
    </row>
    <row r="30716" spans="1:4" x14ac:dyDescent="0.25">
      <c r="A30716">
        <v>782.27075869999999</v>
      </c>
      <c r="B30716">
        <v>47.01869396</v>
      </c>
      <c r="C30716">
        <v>-114.7377283</v>
      </c>
      <c r="D30716">
        <v>898.4</v>
      </c>
    </row>
    <row r="30717" spans="1:4" x14ac:dyDescent="0.25">
      <c r="A30717">
        <v>782.29575869999996</v>
      </c>
      <c r="B30717">
        <v>47.018480230000002</v>
      </c>
      <c r="C30717">
        <v>-114.73762600000001</v>
      </c>
      <c r="D30717">
        <v>898.5</v>
      </c>
    </row>
    <row r="30718" spans="1:4" x14ac:dyDescent="0.25">
      <c r="A30718">
        <v>782.32075870000006</v>
      </c>
      <c r="B30718">
        <v>47.018266490000002</v>
      </c>
      <c r="C30718">
        <v>-114.7375239</v>
      </c>
      <c r="D30718">
        <v>898.7</v>
      </c>
    </row>
    <row r="30719" spans="1:4" x14ac:dyDescent="0.25">
      <c r="A30719">
        <v>782.34575870000003</v>
      </c>
      <c r="B30719">
        <v>47.018052730000001</v>
      </c>
      <c r="C30719">
        <v>-114.7374217</v>
      </c>
      <c r="D30719">
        <v>898.8</v>
      </c>
    </row>
    <row r="30720" spans="1:4" x14ac:dyDescent="0.25">
      <c r="A30720">
        <v>782.37075870000001</v>
      </c>
      <c r="B30720">
        <v>47.017838939999997</v>
      </c>
      <c r="C30720">
        <v>-114.7373197</v>
      </c>
      <c r="D30720">
        <v>898.7</v>
      </c>
    </row>
    <row r="30721" spans="1:4" x14ac:dyDescent="0.25">
      <c r="A30721">
        <v>782.39575869999999</v>
      </c>
      <c r="B30721">
        <v>47.01762514</v>
      </c>
      <c r="C30721">
        <v>-114.7372178</v>
      </c>
      <c r="D30721">
        <v>898.7</v>
      </c>
    </row>
    <row r="30722" spans="1:4" x14ac:dyDescent="0.25">
      <c r="A30722">
        <v>782.42075869999996</v>
      </c>
      <c r="B30722">
        <v>47.01741131</v>
      </c>
      <c r="C30722">
        <v>-114.737116</v>
      </c>
      <c r="D30722">
        <v>898.5</v>
      </c>
    </row>
    <row r="30723" spans="1:4" x14ac:dyDescent="0.25">
      <c r="A30723">
        <v>782.44575870000006</v>
      </c>
      <c r="B30723">
        <v>47.017197459999998</v>
      </c>
      <c r="C30723">
        <v>-114.7370143</v>
      </c>
      <c r="D30723">
        <v>898.3</v>
      </c>
    </row>
    <row r="30724" spans="1:4" x14ac:dyDescent="0.25">
      <c r="A30724">
        <v>782.47075870000003</v>
      </c>
      <c r="B30724">
        <v>47.016983580000002</v>
      </c>
      <c r="C30724">
        <v>-114.7369128</v>
      </c>
      <c r="D30724">
        <v>898.1</v>
      </c>
    </row>
    <row r="30725" spans="1:4" x14ac:dyDescent="0.25">
      <c r="A30725">
        <v>782.49575870000001</v>
      </c>
      <c r="B30725">
        <v>47.016769660000001</v>
      </c>
      <c r="C30725">
        <v>-114.7368113</v>
      </c>
      <c r="D30725">
        <v>897.7</v>
      </c>
    </row>
    <row r="30726" spans="1:4" x14ac:dyDescent="0.25">
      <c r="A30726">
        <v>782.52075869999999</v>
      </c>
      <c r="B30726">
        <v>47.016555709999999</v>
      </c>
      <c r="C30726">
        <v>-114.7367101</v>
      </c>
      <c r="D30726">
        <v>897.6</v>
      </c>
    </row>
    <row r="30727" spans="1:4" x14ac:dyDescent="0.25">
      <c r="A30727">
        <v>782.54575869999996</v>
      </c>
      <c r="B30727">
        <v>47.016341709999999</v>
      </c>
      <c r="C30727">
        <v>-114.736609</v>
      </c>
      <c r="D30727">
        <v>897.2</v>
      </c>
    </row>
    <row r="30728" spans="1:4" x14ac:dyDescent="0.25">
      <c r="A30728">
        <v>782.57075870000006</v>
      </c>
      <c r="B30728">
        <v>47.016127670000003</v>
      </c>
      <c r="C30728">
        <v>-114.7365082</v>
      </c>
      <c r="D30728">
        <v>896.7</v>
      </c>
    </row>
    <row r="30729" spans="1:4" x14ac:dyDescent="0.25">
      <c r="A30729">
        <v>782.59575870000003</v>
      </c>
      <c r="B30729">
        <v>47.015913580000003</v>
      </c>
      <c r="C30729">
        <v>-114.73640760000001</v>
      </c>
      <c r="D30729">
        <v>896.4</v>
      </c>
    </row>
    <row r="30730" spans="1:4" x14ac:dyDescent="0.25">
      <c r="A30730">
        <v>782.62075870000001</v>
      </c>
      <c r="B30730">
        <v>47.015699419999997</v>
      </c>
      <c r="C30730">
        <v>-114.73630729999999</v>
      </c>
      <c r="D30730">
        <v>896.1</v>
      </c>
    </row>
    <row r="30731" spans="1:4" x14ac:dyDescent="0.25">
      <c r="A30731">
        <v>782.64575869999999</v>
      </c>
      <c r="B30731">
        <v>47.015485179999999</v>
      </c>
      <c r="C30731">
        <v>-114.7362074</v>
      </c>
      <c r="D30731">
        <v>896</v>
      </c>
    </row>
    <row r="30732" spans="1:4" x14ac:dyDescent="0.25">
      <c r="A30732">
        <v>782.67075869999996</v>
      </c>
      <c r="B30732">
        <v>47.015270839999999</v>
      </c>
      <c r="C30732">
        <v>-114.73610789999999</v>
      </c>
      <c r="D30732">
        <v>896.1</v>
      </c>
    </row>
    <row r="30733" spans="1:4" x14ac:dyDescent="0.25">
      <c r="A30733">
        <v>782.69575870000006</v>
      </c>
      <c r="B30733">
        <v>47.015056379999997</v>
      </c>
      <c r="C30733">
        <v>-114.736009</v>
      </c>
      <c r="D30733">
        <v>896.1</v>
      </c>
    </row>
    <row r="30734" spans="1:4" x14ac:dyDescent="0.25">
      <c r="A30734">
        <v>782.72075859999995</v>
      </c>
      <c r="B30734">
        <v>47.014841769999997</v>
      </c>
      <c r="C30734">
        <v>-114.7359108</v>
      </c>
      <c r="D30734">
        <v>896.3</v>
      </c>
    </row>
    <row r="30735" spans="1:4" x14ac:dyDescent="0.25">
      <c r="A30735">
        <v>782.74575860000004</v>
      </c>
      <c r="B30735">
        <v>47.014626890000002</v>
      </c>
      <c r="C30735">
        <v>-114.7358138</v>
      </c>
      <c r="D30735">
        <v>896.7</v>
      </c>
    </row>
    <row r="30736" spans="1:4" x14ac:dyDescent="0.25">
      <c r="A30736">
        <v>782.77075850000006</v>
      </c>
      <c r="B30736">
        <v>47.014411719999998</v>
      </c>
      <c r="C30736">
        <v>-114.73571819999999</v>
      </c>
      <c r="D30736">
        <v>897</v>
      </c>
    </row>
    <row r="30737" spans="1:4" x14ac:dyDescent="0.25">
      <c r="A30737">
        <v>782.79575829999999</v>
      </c>
      <c r="B30737">
        <v>47.014196130000002</v>
      </c>
      <c r="C30737">
        <v>-114.7356247</v>
      </c>
      <c r="D30737">
        <v>897.5</v>
      </c>
    </row>
    <row r="30738" spans="1:4" x14ac:dyDescent="0.25">
      <c r="A30738">
        <v>782.82075780000002</v>
      </c>
      <c r="B30738">
        <v>47.013979929999998</v>
      </c>
      <c r="C30738">
        <v>-114.7355343</v>
      </c>
      <c r="D30738">
        <v>898.1</v>
      </c>
    </row>
    <row r="30739" spans="1:4" x14ac:dyDescent="0.25">
      <c r="A30739">
        <v>782.8457545</v>
      </c>
      <c r="B30739">
        <v>47.013762389999997</v>
      </c>
      <c r="C30739">
        <v>-114.7354512</v>
      </c>
      <c r="D30739">
        <v>898.7</v>
      </c>
    </row>
    <row r="30740" spans="1:4" x14ac:dyDescent="0.25">
      <c r="A30740">
        <v>782.8707005</v>
      </c>
      <c r="B30740">
        <v>47.0135413</v>
      </c>
      <c r="C30740">
        <v>-114.735395</v>
      </c>
      <c r="D30740">
        <v>899.1</v>
      </c>
    </row>
    <row r="30741" spans="1:4" x14ac:dyDescent="0.25">
      <c r="A30741">
        <v>782.89569110000002</v>
      </c>
      <c r="B30741">
        <v>47.013317149999999</v>
      </c>
      <c r="C30741">
        <v>-114.73537020000001</v>
      </c>
      <c r="D30741">
        <v>899.2</v>
      </c>
    </row>
    <row r="30742" spans="1:4" x14ac:dyDescent="0.25">
      <c r="A30742">
        <v>782.92068959999995</v>
      </c>
      <c r="B30742">
        <v>47.013092700000001</v>
      </c>
      <c r="C30742">
        <v>-114.7353504</v>
      </c>
      <c r="D30742">
        <v>899.3</v>
      </c>
    </row>
    <row r="30743" spans="1:4" x14ac:dyDescent="0.25">
      <c r="A30743">
        <v>782.94567189999998</v>
      </c>
      <c r="B30743">
        <v>47.012868099999999</v>
      </c>
      <c r="C30743">
        <v>-114.7353396</v>
      </c>
      <c r="D30743">
        <v>899.5</v>
      </c>
    </row>
    <row r="30744" spans="1:4" x14ac:dyDescent="0.25">
      <c r="A30744">
        <v>782.97065750000002</v>
      </c>
      <c r="B30744">
        <v>47.012643509999997</v>
      </c>
      <c r="C30744">
        <v>-114.7353519</v>
      </c>
      <c r="D30744">
        <v>899.4</v>
      </c>
    </row>
    <row r="30745" spans="1:4" x14ac:dyDescent="0.25">
      <c r="A30745">
        <v>782.99565410000002</v>
      </c>
      <c r="B30745">
        <v>47.012419530000003</v>
      </c>
      <c r="C30745">
        <v>-114.7353808</v>
      </c>
      <c r="D30745">
        <v>899.1</v>
      </c>
    </row>
    <row r="30746" spans="1:4" x14ac:dyDescent="0.25">
      <c r="A30746">
        <v>783.02065389999996</v>
      </c>
      <c r="B30746">
        <v>47.012195990000002</v>
      </c>
      <c r="C30746">
        <v>-114.73541659999999</v>
      </c>
      <c r="D30746">
        <v>898.8</v>
      </c>
    </row>
    <row r="30747" spans="1:4" x14ac:dyDescent="0.25">
      <c r="A30747">
        <v>783.04565260000004</v>
      </c>
      <c r="B30747">
        <v>47.011972880000002</v>
      </c>
      <c r="C30747">
        <v>-114.7354576</v>
      </c>
      <c r="D30747">
        <v>898.7</v>
      </c>
    </row>
    <row r="30748" spans="1:4" x14ac:dyDescent="0.25">
      <c r="A30748">
        <v>783.07065069999999</v>
      </c>
      <c r="B30748">
        <v>47.011750450000001</v>
      </c>
      <c r="C30748">
        <v>-114.73550590000001</v>
      </c>
      <c r="D30748">
        <v>898.5</v>
      </c>
    </row>
    <row r="30749" spans="1:4" x14ac:dyDescent="0.25">
      <c r="A30749">
        <v>783.0956486</v>
      </c>
      <c r="B30749">
        <v>47.011528890000001</v>
      </c>
      <c r="C30749">
        <v>-114.735562</v>
      </c>
      <c r="D30749">
        <v>898.3</v>
      </c>
    </row>
    <row r="30750" spans="1:4" x14ac:dyDescent="0.25">
      <c r="A30750">
        <v>783.12064650000002</v>
      </c>
      <c r="B30750">
        <v>47.011308419999999</v>
      </c>
      <c r="C30750">
        <v>-114.7356266</v>
      </c>
      <c r="D30750">
        <v>898.4</v>
      </c>
    </row>
    <row r="30751" spans="1:4" x14ac:dyDescent="0.25">
      <c r="A30751">
        <v>783.14564399999995</v>
      </c>
      <c r="B30751">
        <v>47.011089339999998</v>
      </c>
      <c r="C30751">
        <v>-114.7357006</v>
      </c>
      <c r="D30751">
        <v>898.2</v>
      </c>
    </row>
    <row r="30752" spans="1:4" x14ac:dyDescent="0.25">
      <c r="A30752">
        <v>783.17063810000002</v>
      </c>
      <c r="B30752">
        <v>47.010872489999997</v>
      </c>
      <c r="C30752">
        <v>-114.73578740000001</v>
      </c>
      <c r="D30752">
        <v>898.2</v>
      </c>
    </row>
    <row r="30753" spans="1:4" x14ac:dyDescent="0.25">
      <c r="A30753">
        <v>783.19563559999995</v>
      </c>
      <c r="B30753">
        <v>47.010658050000004</v>
      </c>
      <c r="C30753">
        <v>-114.7358863</v>
      </c>
      <c r="D30753">
        <v>898.6</v>
      </c>
    </row>
    <row r="30754" spans="1:4" x14ac:dyDescent="0.25">
      <c r="A30754">
        <v>783.22063509999998</v>
      </c>
      <c r="B30754">
        <v>47.010444980000003</v>
      </c>
      <c r="C30754">
        <v>-114.7359914</v>
      </c>
      <c r="D30754">
        <v>898.3</v>
      </c>
    </row>
    <row r="30755" spans="1:4" x14ac:dyDescent="0.25">
      <c r="A30755">
        <v>783.24563509999996</v>
      </c>
      <c r="B30755">
        <v>47.010232190000004</v>
      </c>
      <c r="C30755">
        <v>-114.7360978</v>
      </c>
      <c r="D30755">
        <v>898.7</v>
      </c>
    </row>
    <row r="30756" spans="1:4" x14ac:dyDescent="0.25">
      <c r="A30756">
        <v>783.27063469999996</v>
      </c>
      <c r="B30756">
        <v>47.010018639999998</v>
      </c>
      <c r="C30756">
        <v>-114.73620080000001</v>
      </c>
      <c r="D30756">
        <v>899.2</v>
      </c>
    </row>
    <row r="30757" spans="1:4" x14ac:dyDescent="0.25">
      <c r="A30757">
        <v>783.29563280000002</v>
      </c>
      <c r="B30757">
        <v>47.009802980000003</v>
      </c>
      <c r="C30757">
        <v>-114.73629390000001</v>
      </c>
      <c r="D30757">
        <v>899.5</v>
      </c>
    </row>
    <row r="30758" spans="1:4" x14ac:dyDescent="0.25">
      <c r="A30758">
        <v>783.32062859999996</v>
      </c>
      <c r="B30758">
        <v>47.009584240000002</v>
      </c>
      <c r="C30758">
        <v>-114.7363699</v>
      </c>
      <c r="D30758">
        <v>900.6</v>
      </c>
    </row>
    <row r="30759" spans="1:4" x14ac:dyDescent="0.25">
      <c r="A30759">
        <v>783.34562679999999</v>
      </c>
      <c r="B30759">
        <v>47.009363309999998</v>
      </c>
      <c r="C30759">
        <v>-114.7364311</v>
      </c>
      <c r="D30759">
        <v>901.3</v>
      </c>
    </row>
    <row r="30760" spans="1:4" x14ac:dyDescent="0.25">
      <c r="A30760">
        <v>783.37062570000001</v>
      </c>
      <c r="B30760">
        <v>47.009140690000002</v>
      </c>
      <c r="C30760">
        <v>-114.73647750000001</v>
      </c>
      <c r="D30760">
        <v>901.8</v>
      </c>
    </row>
    <row r="30761" spans="1:4" x14ac:dyDescent="0.25">
      <c r="A30761">
        <v>783.39562520000004</v>
      </c>
      <c r="B30761">
        <v>47.008916849999999</v>
      </c>
      <c r="C30761">
        <v>-114.736509</v>
      </c>
      <c r="D30761">
        <v>902.3</v>
      </c>
    </row>
    <row r="30762" spans="1:4" x14ac:dyDescent="0.25">
      <c r="A30762">
        <v>783.42062490000001</v>
      </c>
      <c r="B30762">
        <v>47.008692330000002</v>
      </c>
      <c r="C30762">
        <v>-114.73652749999999</v>
      </c>
      <c r="D30762">
        <v>902.6</v>
      </c>
    </row>
    <row r="30763" spans="1:4" x14ac:dyDescent="0.25">
      <c r="A30763">
        <v>783.44562459999997</v>
      </c>
      <c r="B30763">
        <v>47.008467469999999</v>
      </c>
      <c r="C30763">
        <v>-114.73653109999999</v>
      </c>
      <c r="D30763">
        <v>902.7</v>
      </c>
    </row>
    <row r="30764" spans="1:4" x14ac:dyDescent="0.25">
      <c r="A30764">
        <v>783.47062349999999</v>
      </c>
      <c r="B30764">
        <v>47.008242940000002</v>
      </c>
      <c r="C30764">
        <v>-114.7365131</v>
      </c>
      <c r="D30764">
        <v>902.8</v>
      </c>
    </row>
    <row r="30765" spans="1:4" x14ac:dyDescent="0.25">
      <c r="A30765">
        <v>783.49562049999997</v>
      </c>
      <c r="B30765">
        <v>47.008020139999999</v>
      </c>
      <c r="C30765">
        <v>-114.7364687</v>
      </c>
      <c r="D30765">
        <v>902.9</v>
      </c>
    </row>
    <row r="30766" spans="1:4" x14ac:dyDescent="0.25">
      <c r="A30766">
        <v>783.52061409999999</v>
      </c>
      <c r="B30766">
        <v>47.007801489999999</v>
      </c>
      <c r="C30766">
        <v>-114.73639230000001</v>
      </c>
      <c r="D30766">
        <v>902.7</v>
      </c>
    </row>
    <row r="30767" spans="1:4" x14ac:dyDescent="0.25">
      <c r="A30767">
        <v>783.54561409999997</v>
      </c>
      <c r="B30767">
        <v>47.00759171</v>
      </c>
      <c r="C30767">
        <v>-114.73627380000001</v>
      </c>
      <c r="D30767">
        <v>901.4</v>
      </c>
    </row>
    <row r="30768" spans="1:4" x14ac:dyDescent="0.25">
      <c r="A30768">
        <v>783.57061320000003</v>
      </c>
      <c r="B30768">
        <v>47.007388919999997</v>
      </c>
      <c r="C30768">
        <v>-114.7361318</v>
      </c>
      <c r="D30768">
        <v>901.1</v>
      </c>
    </row>
    <row r="30769" spans="1:4" x14ac:dyDescent="0.25">
      <c r="A30769">
        <v>783.5956132</v>
      </c>
      <c r="B30769">
        <v>47.007185229999997</v>
      </c>
      <c r="C30769">
        <v>-114.73599249999999</v>
      </c>
      <c r="D30769">
        <v>899.6</v>
      </c>
    </row>
    <row r="30770" spans="1:4" x14ac:dyDescent="0.25">
      <c r="A30770">
        <v>783.62061310000001</v>
      </c>
      <c r="B30770">
        <v>47.006980499999997</v>
      </c>
      <c r="C30770">
        <v>-114.7358565</v>
      </c>
      <c r="D30770">
        <v>899</v>
      </c>
    </row>
    <row r="30771" spans="1:4" x14ac:dyDescent="0.25">
      <c r="A30771">
        <v>783.64560959999994</v>
      </c>
      <c r="B30771">
        <v>47.006786030000001</v>
      </c>
      <c r="C30771">
        <v>-114.7356915</v>
      </c>
      <c r="D30771">
        <v>897.8</v>
      </c>
    </row>
    <row r="30772" spans="1:4" x14ac:dyDescent="0.25">
      <c r="A30772">
        <v>783.67060690000005</v>
      </c>
      <c r="B30772">
        <v>47.006603169999998</v>
      </c>
      <c r="C30772">
        <v>-114.7355002</v>
      </c>
      <c r="D30772">
        <v>897</v>
      </c>
    </row>
    <row r="30773" spans="1:4" x14ac:dyDescent="0.25">
      <c r="A30773">
        <v>783.69560690000003</v>
      </c>
      <c r="B30773">
        <v>47.006413930000001</v>
      </c>
      <c r="C30773">
        <v>-114.7353226</v>
      </c>
      <c r="D30773">
        <v>895.3</v>
      </c>
    </row>
    <row r="30774" spans="1:4" x14ac:dyDescent="0.25">
      <c r="A30774">
        <v>783.72059720000004</v>
      </c>
      <c r="B30774">
        <v>47.006247309999999</v>
      </c>
      <c r="C30774">
        <v>-114.735102</v>
      </c>
      <c r="D30774">
        <v>894.5</v>
      </c>
    </row>
    <row r="30775" spans="1:4" x14ac:dyDescent="0.25">
      <c r="A30775">
        <v>783.74559590000001</v>
      </c>
      <c r="B30775">
        <v>47.006092979999998</v>
      </c>
      <c r="C30775">
        <v>-114.7348629</v>
      </c>
      <c r="D30775">
        <v>894.9</v>
      </c>
    </row>
    <row r="30776" spans="1:4" x14ac:dyDescent="0.25">
      <c r="A30776">
        <v>783.77059580000002</v>
      </c>
      <c r="B30776">
        <v>47.00594366</v>
      </c>
      <c r="C30776">
        <v>-114.73461709999999</v>
      </c>
      <c r="D30776">
        <v>896.9</v>
      </c>
    </row>
    <row r="30777" spans="1:4" x14ac:dyDescent="0.25">
      <c r="A30777">
        <v>783.79559570000004</v>
      </c>
      <c r="B30777">
        <v>47.005797029999997</v>
      </c>
      <c r="C30777">
        <v>-114.7343679</v>
      </c>
      <c r="D30777">
        <v>897.1</v>
      </c>
    </row>
    <row r="30778" spans="1:4" x14ac:dyDescent="0.25">
      <c r="A30778">
        <v>783.82059549999997</v>
      </c>
      <c r="B30778">
        <v>47.005652560000001</v>
      </c>
      <c r="C30778">
        <v>-114.73411590000001</v>
      </c>
      <c r="D30778">
        <v>896.8</v>
      </c>
    </row>
    <row r="30779" spans="1:4" x14ac:dyDescent="0.25">
      <c r="A30779">
        <v>783.84559549999994</v>
      </c>
      <c r="B30779">
        <v>47.005509719999999</v>
      </c>
      <c r="C30779">
        <v>-114.733862</v>
      </c>
      <c r="D30779">
        <v>897.7</v>
      </c>
    </row>
    <row r="30780" spans="1:4" x14ac:dyDescent="0.25">
      <c r="A30780">
        <v>783.87059539999996</v>
      </c>
      <c r="B30780">
        <v>47.005367759999999</v>
      </c>
      <c r="C30780">
        <v>-114.7336071</v>
      </c>
      <c r="D30780">
        <v>897.5</v>
      </c>
    </row>
    <row r="30781" spans="1:4" x14ac:dyDescent="0.25">
      <c r="A30781">
        <v>783.89559540000005</v>
      </c>
      <c r="B30781">
        <v>47.00522651</v>
      </c>
      <c r="C30781">
        <v>-114.7333513</v>
      </c>
      <c r="D30781">
        <v>897.9</v>
      </c>
    </row>
    <row r="30782" spans="1:4" x14ac:dyDescent="0.25">
      <c r="A30782">
        <v>783.92059540000002</v>
      </c>
      <c r="B30782">
        <v>47.005085729999998</v>
      </c>
      <c r="C30782">
        <v>-114.7330949</v>
      </c>
      <c r="D30782">
        <v>896.4</v>
      </c>
    </row>
    <row r="30783" spans="1:4" x14ac:dyDescent="0.25">
      <c r="A30783">
        <v>783.94559530000004</v>
      </c>
      <c r="B30783">
        <v>47.004945300000003</v>
      </c>
      <c r="C30783">
        <v>-114.7328382</v>
      </c>
      <c r="D30783">
        <v>897</v>
      </c>
    </row>
    <row r="30784" spans="1:4" x14ac:dyDescent="0.25">
      <c r="A30784">
        <v>783.97059530000001</v>
      </c>
      <c r="B30784">
        <v>47.004805019999999</v>
      </c>
      <c r="C30784">
        <v>-114.7325812</v>
      </c>
      <c r="D30784">
        <v>895.7</v>
      </c>
    </row>
    <row r="30785" spans="1:4" x14ac:dyDescent="0.25">
      <c r="A30785">
        <v>783.99559529999999</v>
      </c>
      <c r="B30785">
        <v>47.004664929999997</v>
      </c>
      <c r="C30785">
        <v>-114.7323241</v>
      </c>
      <c r="D30785">
        <v>896.5</v>
      </c>
    </row>
    <row r="30786" spans="1:4" x14ac:dyDescent="0.25">
      <c r="A30786">
        <v>784.02059529999997</v>
      </c>
      <c r="B30786">
        <v>47.004524920000001</v>
      </c>
      <c r="C30786">
        <v>-114.7320668</v>
      </c>
      <c r="D30786">
        <v>896</v>
      </c>
    </row>
    <row r="30787" spans="1:4" x14ac:dyDescent="0.25">
      <c r="A30787">
        <v>784.04559529999995</v>
      </c>
      <c r="B30787">
        <v>47.004384940000001</v>
      </c>
      <c r="C30787">
        <v>-114.73180960000001</v>
      </c>
      <c r="D30787">
        <v>896.7</v>
      </c>
    </row>
    <row r="30788" spans="1:4" x14ac:dyDescent="0.25">
      <c r="A30788">
        <v>784.07059530000004</v>
      </c>
      <c r="B30788">
        <v>47.004244919999998</v>
      </c>
      <c r="C30788">
        <v>-114.7315523</v>
      </c>
      <c r="D30788">
        <v>896.4</v>
      </c>
    </row>
    <row r="30789" spans="1:4" x14ac:dyDescent="0.25">
      <c r="A30789">
        <v>784.09559530000001</v>
      </c>
      <c r="B30789">
        <v>47.004104830000003</v>
      </c>
      <c r="C30789">
        <v>-114.73129520000001</v>
      </c>
      <c r="D30789">
        <v>896.8</v>
      </c>
    </row>
    <row r="30790" spans="1:4" x14ac:dyDescent="0.25">
      <c r="A30790">
        <v>784.12059529999999</v>
      </c>
      <c r="B30790">
        <v>47.00396464</v>
      </c>
      <c r="C30790">
        <v>-114.73103810000001</v>
      </c>
      <c r="D30790">
        <v>896.9</v>
      </c>
    </row>
    <row r="30791" spans="1:4" x14ac:dyDescent="0.25">
      <c r="A30791">
        <v>784.14559529999997</v>
      </c>
      <c r="B30791">
        <v>47.003824289999997</v>
      </c>
      <c r="C30791">
        <v>-114.7307813</v>
      </c>
      <c r="D30791">
        <v>897.2</v>
      </c>
    </row>
    <row r="30792" spans="1:4" x14ac:dyDescent="0.25">
      <c r="A30792">
        <v>784.17059529999995</v>
      </c>
      <c r="B30792">
        <v>47.003683700000003</v>
      </c>
      <c r="C30792">
        <v>-114.7305247</v>
      </c>
      <c r="D30792">
        <v>897.1</v>
      </c>
    </row>
    <row r="30793" spans="1:4" x14ac:dyDescent="0.25">
      <c r="A30793">
        <v>784.19559530000004</v>
      </c>
      <c r="B30793">
        <v>47.003542809999999</v>
      </c>
      <c r="C30793">
        <v>-114.73026849999999</v>
      </c>
      <c r="D30793">
        <v>897.3</v>
      </c>
    </row>
    <row r="30794" spans="1:4" x14ac:dyDescent="0.25">
      <c r="A30794">
        <v>784.22059530000001</v>
      </c>
      <c r="B30794">
        <v>47.003401580000002</v>
      </c>
      <c r="C30794">
        <v>-114.7300127</v>
      </c>
      <c r="D30794">
        <v>897.1</v>
      </c>
    </row>
    <row r="30795" spans="1:4" x14ac:dyDescent="0.25">
      <c r="A30795">
        <v>784.24559529999999</v>
      </c>
      <c r="B30795">
        <v>47.00325994</v>
      </c>
      <c r="C30795">
        <v>-114.7297574</v>
      </c>
      <c r="D30795">
        <v>897</v>
      </c>
    </row>
    <row r="30796" spans="1:4" x14ac:dyDescent="0.25">
      <c r="A30796">
        <v>784.2705952</v>
      </c>
      <c r="B30796">
        <v>47.003117779999997</v>
      </c>
      <c r="C30796">
        <v>-114.7295027</v>
      </c>
      <c r="D30796">
        <v>897.1</v>
      </c>
    </row>
    <row r="30797" spans="1:4" x14ac:dyDescent="0.25">
      <c r="A30797">
        <v>784.29559519999998</v>
      </c>
      <c r="B30797">
        <v>47.002974979999998</v>
      </c>
      <c r="C30797">
        <v>-114.7292487</v>
      </c>
      <c r="D30797">
        <v>897.4</v>
      </c>
    </row>
    <row r="30798" spans="1:4" x14ac:dyDescent="0.25">
      <c r="A30798">
        <v>784.32059509999999</v>
      </c>
      <c r="B30798">
        <v>47.002831360000002</v>
      </c>
      <c r="C30798">
        <v>-114.72899580000001</v>
      </c>
      <c r="D30798">
        <v>897.8</v>
      </c>
    </row>
    <row r="30799" spans="1:4" x14ac:dyDescent="0.25">
      <c r="A30799">
        <v>784.345595</v>
      </c>
      <c r="B30799">
        <v>47.002686670000003</v>
      </c>
      <c r="C30799">
        <v>-114.7287441</v>
      </c>
      <c r="D30799">
        <v>897.9</v>
      </c>
    </row>
    <row r="30800" spans="1:4" x14ac:dyDescent="0.25">
      <c r="A30800">
        <v>784.37059490000001</v>
      </c>
      <c r="B30800">
        <v>47.00254073</v>
      </c>
      <c r="C30800">
        <v>-114.728494</v>
      </c>
      <c r="D30800">
        <v>898.1</v>
      </c>
    </row>
    <row r="30801" spans="1:4" x14ac:dyDescent="0.25">
      <c r="A30801">
        <v>784.39559480000003</v>
      </c>
      <c r="B30801">
        <v>47.002393619999999</v>
      </c>
      <c r="C30801">
        <v>-114.72824540000001</v>
      </c>
      <c r="D30801">
        <v>898.1</v>
      </c>
    </row>
    <row r="30802" spans="1:4" x14ac:dyDescent="0.25">
      <c r="A30802">
        <v>784.42059470000004</v>
      </c>
      <c r="B30802">
        <v>47.00224549</v>
      </c>
      <c r="C30802">
        <v>-114.72799809999999</v>
      </c>
      <c r="D30802">
        <v>898.2</v>
      </c>
    </row>
    <row r="30803" spans="1:4" x14ac:dyDescent="0.25">
      <c r="A30803">
        <v>784.44559460000005</v>
      </c>
      <c r="B30803">
        <v>47.002096469999998</v>
      </c>
      <c r="C30803">
        <v>-114.7277519</v>
      </c>
      <c r="D30803">
        <v>898</v>
      </c>
    </row>
    <row r="30804" spans="1:4" x14ac:dyDescent="0.25">
      <c r="A30804">
        <v>784.47059460000003</v>
      </c>
      <c r="B30804">
        <v>47.001946680000003</v>
      </c>
      <c r="C30804">
        <v>-114.72750670000001</v>
      </c>
      <c r="D30804">
        <v>897.8</v>
      </c>
    </row>
    <row r="30805" spans="1:4" x14ac:dyDescent="0.25">
      <c r="A30805">
        <v>784.4955946</v>
      </c>
      <c r="B30805">
        <v>47.001796239999997</v>
      </c>
      <c r="C30805">
        <v>-114.7272624</v>
      </c>
      <c r="D30805">
        <v>897.3</v>
      </c>
    </row>
    <row r="30806" spans="1:4" x14ac:dyDescent="0.25">
      <c r="A30806">
        <v>784.52059450000002</v>
      </c>
      <c r="B30806">
        <v>47.001645279999998</v>
      </c>
      <c r="C30806">
        <v>-114.7270188</v>
      </c>
      <c r="D30806">
        <v>897.2</v>
      </c>
    </row>
    <row r="30807" spans="1:4" x14ac:dyDescent="0.25">
      <c r="A30807">
        <v>784.54559449999999</v>
      </c>
      <c r="B30807">
        <v>47.001493910000001</v>
      </c>
      <c r="C30807">
        <v>-114.7267757</v>
      </c>
      <c r="D30807">
        <v>896.9</v>
      </c>
    </row>
    <row r="30808" spans="1:4" x14ac:dyDescent="0.25">
      <c r="A30808">
        <v>784.57059449999997</v>
      </c>
      <c r="B30808">
        <v>47.00134225</v>
      </c>
      <c r="C30808">
        <v>-114.726533</v>
      </c>
      <c r="D30808">
        <v>896.4</v>
      </c>
    </row>
    <row r="30809" spans="1:4" x14ac:dyDescent="0.25">
      <c r="A30809">
        <v>784.59559449999995</v>
      </c>
      <c r="B30809">
        <v>47.001190479999998</v>
      </c>
      <c r="C30809">
        <v>-114.7262904</v>
      </c>
      <c r="D30809">
        <v>895.9</v>
      </c>
    </row>
    <row r="30810" spans="1:4" x14ac:dyDescent="0.25">
      <c r="A30810">
        <v>784.62059450000004</v>
      </c>
      <c r="B30810">
        <v>47.001038739999998</v>
      </c>
      <c r="C30810">
        <v>-114.7260478</v>
      </c>
      <c r="D30810">
        <v>895.4</v>
      </c>
    </row>
    <row r="30811" spans="1:4" x14ac:dyDescent="0.25">
      <c r="A30811">
        <v>784.64559450000002</v>
      </c>
      <c r="B30811">
        <v>47.000887140000003</v>
      </c>
      <c r="C30811">
        <v>-114.72580499999999</v>
      </c>
      <c r="D30811">
        <v>895</v>
      </c>
    </row>
    <row r="30812" spans="1:4" x14ac:dyDescent="0.25">
      <c r="A30812">
        <v>784.67059449999999</v>
      </c>
      <c r="B30812">
        <v>47.000736019999998</v>
      </c>
      <c r="C30812">
        <v>-114.72556160000001</v>
      </c>
      <c r="D30812">
        <v>895.7</v>
      </c>
    </row>
    <row r="30813" spans="1:4" x14ac:dyDescent="0.25">
      <c r="A30813">
        <v>784.69559449999997</v>
      </c>
      <c r="B30813">
        <v>47.000585620000003</v>
      </c>
      <c r="C30813">
        <v>-114.72531720000001</v>
      </c>
      <c r="D30813">
        <v>896.9</v>
      </c>
    </row>
    <row r="30814" spans="1:4" x14ac:dyDescent="0.25">
      <c r="A30814">
        <v>784.72059439999998</v>
      </c>
      <c r="B30814">
        <v>47.000436319999999</v>
      </c>
      <c r="C30814">
        <v>-114.7250714</v>
      </c>
      <c r="D30814">
        <v>897.1</v>
      </c>
    </row>
    <row r="30815" spans="1:4" x14ac:dyDescent="0.25">
      <c r="A30815">
        <v>784.74559429999999</v>
      </c>
      <c r="B30815">
        <v>47.000288650000002</v>
      </c>
      <c r="C30815">
        <v>-114.7248235</v>
      </c>
      <c r="D30815">
        <v>897.1</v>
      </c>
    </row>
    <row r="30816" spans="1:4" x14ac:dyDescent="0.25">
      <c r="A30816">
        <v>784.77059420000001</v>
      </c>
      <c r="B30816">
        <v>47.000143700000002</v>
      </c>
      <c r="C30816">
        <v>-114.7245722</v>
      </c>
      <c r="D30816">
        <v>896.7</v>
      </c>
    </row>
    <row r="30817" spans="1:4" x14ac:dyDescent="0.25">
      <c r="A30817">
        <v>784.79559380000001</v>
      </c>
      <c r="B30817">
        <v>47.000002139999999</v>
      </c>
      <c r="C30817">
        <v>-114.7243168</v>
      </c>
      <c r="D30817">
        <v>895.5</v>
      </c>
    </row>
    <row r="30818" spans="1:4" x14ac:dyDescent="0.25">
      <c r="A30818">
        <v>784.82059300000003</v>
      </c>
      <c r="B30818">
        <v>46.999864160000001</v>
      </c>
      <c r="C30818">
        <v>-114.7240572</v>
      </c>
      <c r="D30818">
        <v>898.1</v>
      </c>
    </row>
    <row r="30819" spans="1:4" x14ac:dyDescent="0.25">
      <c r="A30819">
        <v>784.84559209999998</v>
      </c>
      <c r="B30819">
        <v>46.999731529999998</v>
      </c>
      <c r="C30819">
        <v>-114.7237918</v>
      </c>
      <c r="D30819">
        <v>898.7</v>
      </c>
    </row>
    <row r="30820" spans="1:4" x14ac:dyDescent="0.25">
      <c r="A30820">
        <v>784.8705913</v>
      </c>
      <c r="B30820">
        <v>46.999606929999999</v>
      </c>
      <c r="C30820">
        <v>-114.7235182</v>
      </c>
      <c r="D30820">
        <v>899.4</v>
      </c>
    </row>
    <row r="30821" spans="1:4" x14ac:dyDescent="0.25">
      <c r="A30821">
        <v>784.89559099999997</v>
      </c>
      <c r="B30821">
        <v>46.999491480000003</v>
      </c>
      <c r="C30821">
        <v>-114.72323609999999</v>
      </c>
      <c r="D30821">
        <v>900</v>
      </c>
    </row>
    <row r="30822" spans="1:4" x14ac:dyDescent="0.25">
      <c r="A30822">
        <v>784.92059089999998</v>
      </c>
      <c r="B30822">
        <v>46.999380889999998</v>
      </c>
      <c r="C30822">
        <v>-114.7229499</v>
      </c>
      <c r="D30822">
        <v>900.5</v>
      </c>
    </row>
    <row r="30823" spans="1:4" x14ac:dyDescent="0.25">
      <c r="A30823">
        <v>784.94559079999999</v>
      </c>
      <c r="B30823">
        <v>46.999266259999999</v>
      </c>
      <c r="C30823">
        <v>-114.7226671</v>
      </c>
      <c r="D30823">
        <v>900.5</v>
      </c>
    </row>
    <row r="30824" spans="1:4" x14ac:dyDescent="0.25">
      <c r="A30824">
        <v>784.9705907</v>
      </c>
      <c r="B30824">
        <v>46.99914974</v>
      </c>
      <c r="C30824">
        <v>-114.722386</v>
      </c>
      <c r="D30824">
        <v>900.3</v>
      </c>
    </row>
    <row r="30825" spans="1:4" x14ac:dyDescent="0.25">
      <c r="A30825">
        <v>784.99559039999997</v>
      </c>
      <c r="B30825">
        <v>46.99903621</v>
      </c>
      <c r="C30825">
        <v>-114.7221023</v>
      </c>
      <c r="D30825">
        <v>900.1</v>
      </c>
    </row>
    <row r="30826" spans="1:4" x14ac:dyDescent="0.25">
      <c r="A30826">
        <v>785.02059010000005</v>
      </c>
      <c r="B30826">
        <v>46.998926740000002</v>
      </c>
      <c r="C30826">
        <v>-114.7218151</v>
      </c>
      <c r="D30826">
        <v>900.1</v>
      </c>
    </row>
    <row r="30827" spans="1:4" x14ac:dyDescent="0.25">
      <c r="A30827">
        <v>785.04558950000001</v>
      </c>
      <c r="B30827">
        <v>46.99882255</v>
      </c>
      <c r="C30827">
        <v>-114.72152389999999</v>
      </c>
      <c r="D30827">
        <v>900</v>
      </c>
    </row>
    <row r="30828" spans="1:4" x14ac:dyDescent="0.25">
      <c r="A30828">
        <v>785.07058889999996</v>
      </c>
      <c r="B30828">
        <v>46.998723439999999</v>
      </c>
      <c r="C30828">
        <v>-114.72122880000001</v>
      </c>
      <c r="D30828">
        <v>900</v>
      </c>
    </row>
    <row r="30829" spans="1:4" x14ac:dyDescent="0.25">
      <c r="A30829">
        <v>785.09558890000005</v>
      </c>
      <c r="B30829">
        <v>46.998627650000003</v>
      </c>
      <c r="C30829">
        <v>-114.7209314</v>
      </c>
      <c r="D30829">
        <v>899.7</v>
      </c>
    </row>
    <row r="30830" spans="1:4" x14ac:dyDescent="0.25">
      <c r="A30830">
        <v>785.12058860000002</v>
      </c>
      <c r="B30830">
        <v>46.998532349999998</v>
      </c>
      <c r="C30830">
        <v>-114.72063369999999</v>
      </c>
      <c r="D30830">
        <v>899.2</v>
      </c>
    </row>
    <row r="30831" spans="1:4" x14ac:dyDescent="0.25">
      <c r="A30831">
        <v>785.1455866</v>
      </c>
      <c r="B30831">
        <v>46.99844109</v>
      </c>
      <c r="C30831">
        <v>-114.72033329999999</v>
      </c>
      <c r="D30831">
        <v>898.6</v>
      </c>
    </row>
    <row r="30832" spans="1:4" x14ac:dyDescent="0.25">
      <c r="A30832">
        <v>785.17058159999999</v>
      </c>
      <c r="B30832">
        <v>46.998357439999999</v>
      </c>
      <c r="C30832">
        <v>-114.7200283</v>
      </c>
      <c r="D30832">
        <v>898.2</v>
      </c>
    </row>
    <row r="30833" spans="1:4" x14ac:dyDescent="0.25">
      <c r="A30833">
        <v>785.19557429999998</v>
      </c>
      <c r="B30833">
        <v>46.998284089999999</v>
      </c>
      <c r="C30833">
        <v>-114.7197177</v>
      </c>
      <c r="D30833">
        <v>897.8</v>
      </c>
    </row>
    <row r="30834" spans="1:4" x14ac:dyDescent="0.25">
      <c r="A30834">
        <v>785.22056480000003</v>
      </c>
      <c r="B30834">
        <v>46.998223420000002</v>
      </c>
      <c r="C30834">
        <v>-114.7194013</v>
      </c>
      <c r="D30834">
        <v>897.4</v>
      </c>
    </row>
    <row r="30835" spans="1:4" x14ac:dyDescent="0.25">
      <c r="A30835">
        <v>785.24555810000004</v>
      </c>
      <c r="B30835">
        <v>46.99817461</v>
      </c>
      <c r="C30835">
        <v>-114.7190805</v>
      </c>
      <c r="D30835">
        <v>896.7</v>
      </c>
    </row>
    <row r="30836" spans="1:4" x14ac:dyDescent="0.25">
      <c r="A30836">
        <v>785.27055480000001</v>
      </c>
      <c r="B30836">
        <v>46.998135320000003</v>
      </c>
      <c r="C30836">
        <v>-114.7187569</v>
      </c>
      <c r="D30836">
        <v>896.1</v>
      </c>
    </row>
    <row r="30837" spans="1:4" x14ac:dyDescent="0.25">
      <c r="A30837">
        <v>785.29555270000003</v>
      </c>
      <c r="B30837">
        <v>46.99810265</v>
      </c>
      <c r="C30837">
        <v>-114.7184317</v>
      </c>
      <c r="D30837">
        <v>896.8</v>
      </c>
    </row>
    <row r="30838" spans="1:4" x14ac:dyDescent="0.25">
      <c r="A30838">
        <v>785.32055130000003</v>
      </c>
      <c r="B30838">
        <v>46.998075110000002</v>
      </c>
      <c r="C30838">
        <v>-114.71810549999999</v>
      </c>
      <c r="D30838">
        <v>898.1</v>
      </c>
    </row>
    <row r="30839" spans="1:4" x14ac:dyDescent="0.25">
      <c r="A30839">
        <v>785.34555039999998</v>
      </c>
      <c r="B30839">
        <v>46.99805181</v>
      </c>
      <c r="C30839">
        <v>-114.7177786</v>
      </c>
      <c r="D30839">
        <v>898.6</v>
      </c>
    </row>
    <row r="30840" spans="1:4" x14ac:dyDescent="0.25">
      <c r="A30840">
        <v>785.3705496</v>
      </c>
      <c r="B30840">
        <v>46.998032260000002</v>
      </c>
      <c r="C30840">
        <v>-114.7174512</v>
      </c>
      <c r="D30840">
        <v>898.8</v>
      </c>
    </row>
    <row r="30841" spans="1:4" x14ac:dyDescent="0.25">
      <c r="A30841">
        <v>785.39554889999999</v>
      </c>
      <c r="B30841">
        <v>46.998016319999998</v>
      </c>
      <c r="C30841">
        <v>-114.7171233</v>
      </c>
      <c r="D30841">
        <v>898.5</v>
      </c>
    </row>
    <row r="30842" spans="1:4" x14ac:dyDescent="0.25">
      <c r="A30842">
        <v>785.42054800000005</v>
      </c>
      <c r="B30842">
        <v>46.998004039999998</v>
      </c>
      <c r="C30842">
        <v>-114.7167951</v>
      </c>
      <c r="D30842">
        <v>898.1</v>
      </c>
    </row>
    <row r="30843" spans="1:4" x14ac:dyDescent="0.25">
      <c r="A30843">
        <v>785.44554640000001</v>
      </c>
      <c r="B30843">
        <v>46.997996839999999</v>
      </c>
      <c r="C30843">
        <v>-114.7164666</v>
      </c>
      <c r="D30843">
        <v>897.4</v>
      </c>
    </row>
    <row r="30844" spans="1:4" x14ac:dyDescent="0.25">
      <c r="A30844">
        <v>785.47054360000004</v>
      </c>
      <c r="B30844">
        <v>46.997996809999997</v>
      </c>
      <c r="C30844">
        <v>-114.716138</v>
      </c>
      <c r="D30844">
        <v>896.9</v>
      </c>
    </row>
    <row r="30845" spans="1:4" x14ac:dyDescent="0.25">
      <c r="A30845">
        <v>785.49553939999998</v>
      </c>
      <c r="B30845">
        <v>46.998005730000003</v>
      </c>
      <c r="C30845">
        <v>-114.7158096</v>
      </c>
      <c r="D30845">
        <v>896.3</v>
      </c>
    </row>
    <row r="30846" spans="1:4" x14ac:dyDescent="0.25">
      <c r="A30846">
        <v>785.52053479999995</v>
      </c>
      <c r="B30846">
        <v>46.998025050000003</v>
      </c>
      <c r="C30846">
        <v>-114.7154822</v>
      </c>
      <c r="D30846">
        <v>895.9</v>
      </c>
    </row>
    <row r="30847" spans="1:4" x14ac:dyDescent="0.25">
      <c r="A30847">
        <v>785.54553050000004</v>
      </c>
      <c r="B30847">
        <v>46.998053220000003</v>
      </c>
      <c r="C30847">
        <v>-114.7151561</v>
      </c>
      <c r="D30847">
        <v>895.6</v>
      </c>
    </row>
    <row r="30848" spans="1:4" x14ac:dyDescent="0.25">
      <c r="A30848">
        <v>785.57052720000002</v>
      </c>
      <c r="B30848">
        <v>46.998090820000002</v>
      </c>
      <c r="C30848">
        <v>-114.7148321</v>
      </c>
      <c r="D30848">
        <v>895.5</v>
      </c>
    </row>
    <row r="30849" spans="1:4" x14ac:dyDescent="0.25">
      <c r="A30849">
        <v>785.59552340000005</v>
      </c>
      <c r="B30849">
        <v>46.99813657</v>
      </c>
      <c r="C30849">
        <v>-114.71451039999999</v>
      </c>
      <c r="D30849">
        <v>895.4</v>
      </c>
    </row>
    <row r="30850" spans="1:4" x14ac:dyDescent="0.25">
      <c r="A30850">
        <v>785.62052019999999</v>
      </c>
      <c r="B30850">
        <v>46.998189459999999</v>
      </c>
      <c r="C30850">
        <v>-114.71419090000001</v>
      </c>
      <c r="D30850">
        <v>895.3</v>
      </c>
    </row>
    <row r="30851" spans="1:4" x14ac:dyDescent="0.25">
      <c r="A30851">
        <v>785.64551800000004</v>
      </c>
      <c r="B30851">
        <v>46.998248850000003</v>
      </c>
      <c r="C30851">
        <v>-114.7138739</v>
      </c>
      <c r="D30851">
        <v>895.5</v>
      </c>
    </row>
    <row r="30852" spans="1:4" x14ac:dyDescent="0.25">
      <c r="A30852">
        <v>785.67051660000004</v>
      </c>
      <c r="B30852">
        <v>46.998314139999998</v>
      </c>
      <c r="C30852">
        <v>-114.71355939999999</v>
      </c>
      <c r="D30852">
        <v>895.7</v>
      </c>
    </row>
    <row r="30853" spans="1:4" x14ac:dyDescent="0.25">
      <c r="A30853">
        <v>785.69551569999999</v>
      </c>
      <c r="B30853">
        <v>46.998384569999999</v>
      </c>
      <c r="C30853">
        <v>-114.71324730000001</v>
      </c>
      <c r="D30853">
        <v>896</v>
      </c>
    </row>
    <row r="30854" spans="1:4" x14ac:dyDescent="0.25">
      <c r="A30854">
        <v>785.72051509999994</v>
      </c>
      <c r="B30854">
        <v>46.998460000000001</v>
      </c>
      <c r="C30854">
        <v>-114.7129376</v>
      </c>
      <c r="D30854">
        <v>896.2</v>
      </c>
    </row>
    <row r="30855" spans="1:4" x14ac:dyDescent="0.25">
      <c r="A30855">
        <v>785.74551469999994</v>
      </c>
      <c r="B30855">
        <v>46.998540319999996</v>
      </c>
      <c r="C30855">
        <v>-114.7126306</v>
      </c>
      <c r="D30855">
        <v>896.4</v>
      </c>
    </row>
    <row r="30856" spans="1:4" x14ac:dyDescent="0.25">
      <c r="A30856">
        <v>785.77051440000002</v>
      </c>
      <c r="B30856">
        <v>46.998625160000003</v>
      </c>
      <c r="C30856">
        <v>-114.71232620000001</v>
      </c>
      <c r="D30856">
        <v>896.9</v>
      </c>
    </row>
    <row r="30857" spans="1:4" x14ac:dyDescent="0.25">
      <c r="A30857">
        <v>785.79551409999999</v>
      </c>
      <c r="B30857">
        <v>46.998714339999999</v>
      </c>
      <c r="C30857">
        <v>-114.7120245</v>
      </c>
      <c r="D30857">
        <v>897.4</v>
      </c>
    </row>
    <row r="30858" spans="1:4" x14ac:dyDescent="0.25">
      <c r="A30858">
        <v>785.82051379999996</v>
      </c>
      <c r="B30858">
        <v>46.99880795</v>
      </c>
      <c r="C30858">
        <v>-114.71172559999999</v>
      </c>
      <c r="D30858">
        <v>898</v>
      </c>
    </row>
    <row r="30859" spans="1:4" x14ac:dyDescent="0.25">
      <c r="A30859">
        <v>785.84551339999996</v>
      </c>
      <c r="B30859">
        <v>46.998906329999997</v>
      </c>
      <c r="C30859">
        <v>-114.71142999999999</v>
      </c>
      <c r="D30859">
        <v>898.5</v>
      </c>
    </row>
    <row r="30860" spans="1:4" x14ac:dyDescent="0.25">
      <c r="A30860">
        <v>785.87051289999999</v>
      </c>
      <c r="B30860">
        <v>46.999010169999998</v>
      </c>
      <c r="C30860">
        <v>-114.7111385</v>
      </c>
      <c r="D30860">
        <v>899.2</v>
      </c>
    </row>
    <row r="30861" spans="1:4" x14ac:dyDescent="0.25">
      <c r="A30861">
        <v>785.89551270000004</v>
      </c>
      <c r="B30861">
        <v>46.999118680000002</v>
      </c>
      <c r="C30861">
        <v>-114.7108506</v>
      </c>
      <c r="D30861">
        <v>899.5</v>
      </c>
    </row>
    <row r="30862" spans="1:4" x14ac:dyDescent="0.25">
      <c r="A30862">
        <v>785.92051270000002</v>
      </c>
      <c r="B30862">
        <v>46.999232329999998</v>
      </c>
      <c r="C30862">
        <v>-114.710567</v>
      </c>
      <c r="D30862">
        <v>899.7</v>
      </c>
    </row>
    <row r="30863" spans="1:4" x14ac:dyDescent="0.25">
      <c r="A30863">
        <v>785.94551209999997</v>
      </c>
      <c r="B30863">
        <v>46.999352119999998</v>
      </c>
      <c r="C30863">
        <v>-114.7102888</v>
      </c>
      <c r="D30863">
        <v>900</v>
      </c>
    </row>
    <row r="30864" spans="1:4" x14ac:dyDescent="0.25">
      <c r="A30864">
        <v>785.97051099999999</v>
      </c>
      <c r="B30864">
        <v>46.999479489999999</v>
      </c>
      <c r="C30864">
        <v>-114.7100179</v>
      </c>
      <c r="D30864">
        <v>900.1</v>
      </c>
    </row>
    <row r="30865" spans="1:4" x14ac:dyDescent="0.25">
      <c r="A30865">
        <v>785.99551099999996</v>
      </c>
      <c r="B30865">
        <v>46.99961459</v>
      </c>
      <c r="C30865">
        <v>-114.7097551</v>
      </c>
      <c r="D30865">
        <v>900.3</v>
      </c>
    </row>
    <row r="30866" spans="1:4" x14ac:dyDescent="0.25">
      <c r="A30866">
        <v>786.02051010000002</v>
      </c>
      <c r="B30866">
        <v>46.999758069999999</v>
      </c>
      <c r="C30866">
        <v>-114.709502</v>
      </c>
      <c r="D30866">
        <v>900.1</v>
      </c>
    </row>
    <row r="30867" spans="1:4" x14ac:dyDescent="0.25">
      <c r="A30867">
        <v>786.04550759999995</v>
      </c>
      <c r="B30867">
        <v>46.999910319999998</v>
      </c>
      <c r="C30867">
        <v>-114.7092602</v>
      </c>
      <c r="D30867">
        <v>899.8</v>
      </c>
    </row>
    <row r="30868" spans="1:4" x14ac:dyDescent="0.25">
      <c r="A30868">
        <v>786.07050570000001</v>
      </c>
      <c r="B30868">
        <v>47.000070409999999</v>
      </c>
      <c r="C30868">
        <v>-114.70902940000001</v>
      </c>
      <c r="D30868">
        <v>893.4</v>
      </c>
    </row>
    <row r="30869" spans="1:4" x14ac:dyDescent="0.25">
      <c r="A30869">
        <v>786.09550460000003</v>
      </c>
      <c r="B30869">
        <v>47.000236829999999</v>
      </c>
      <c r="C30869">
        <v>-114.7088083</v>
      </c>
      <c r="D30869">
        <v>894</v>
      </c>
    </row>
    <row r="30870" spans="1:4" x14ac:dyDescent="0.25">
      <c r="A30870">
        <v>786.12050429999999</v>
      </c>
      <c r="B30870">
        <v>47.00040679</v>
      </c>
      <c r="C30870">
        <v>-114.7085931</v>
      </c>
      <c r="D30870">
        <v>894.9</v>
      </c>
    </row>
    <row r="30871" spans="1:4" x14ac:dyDescent="0.25">
      <c r="A30871">
        <v>786.14550429999997</v>
      </c>
      <c r="B30871">
        <v>47.000578310000002</v>
      </c>
      <c r="C30871">
        <v>-114.7083805</v>
      </c>
      <c r="D30871">
        <v>895.6</v>
      </c>
    </row>
    <row r="30872" spans="1:4" x14ac:dyDescent="0.25">
      <c r="A30872">
        <v>786.17050400000005</v>
      </c>
      <c r="B30872">
        <v>47.000749759999998</v>
      </c>
      <c r="C30872">
        <v>-114.7081678</v>
      </c>
      <c r="D30872">
        <v>896.5</v>
      </c>
    </row>
    <row r="30873" spans="1:4" x14ac:dyDescent="0.25">
      <c r="A30873">
        <v>786.19550379999998</v>
      </c>
      <c r="B30873">
        <v>47.00091973</v>
      </c>
      <c r="C30873">
        <v>-114.7079526</v>
      </c>
      <c r="D30873">
        <v>897.5</v>
      </c>
    </row>
    <row r="30874" spans="1:4" x14ac:dyDescent="0.25">
      <c r="A30874">
        <v>786.22050330000002</v>
      </c>
      <c r="B30874">
        <v>47.001089110000002</v>
      </c>
      <c r="C30874">
        <v>-114.7077364</v>
      </c>
      <c r="D30874">
        <v>898.8</v>
      </c>
    </row>
    <row r="30875" spans="1:4" x14ac:dyDescent="0.25">
      <c r="A30875">
        <v>786.24550160000001</v>
      </c>
      <c r="B30875">
        <v>47.001261040000003</v>
      </c>
      <c r="C30875">
        <v>-114.70752450000001</v>
      </c>
      <c r="D30875">
        <v>899.6</v>
      </c>
    </row>
    <row r="30876" spans="1:4" x14ac:dyDescent="0.25">
      <c r="A30876">
        <v>786.27050080000004</v>
      </c>
      <c r="B30876">
        <v>47.00143628</v>
      </c>
      <c r="C30876">
        <v>-114.7073185</v>
      </c>
      <c r="D30876">
        <v>900.1</v>
      </c>
    </row>
    <row r="30877" spans="1:4" x14ac:dyDescent="0.25">
      <c r="A30877">
        <v>786.29550040000004</v>
      </c>
      <c r="B30877">
        <v>47.001613880000001</v>
      </c>
      <c r="C30877">
        <v>-114.7071169</v>
      </c>
      <c r="D30877">
        <v>900.4</v>
      </c>
    </row>
    <row r="30878" spans="1:4" x14ac:dyDescent="0.25">
      <c r="A30878">
        <v>786.32050019999997</v>
      </c>
      <c r="B30878">
        <v>47.001792889999997</v>
      </c>
      <c r="C30878">
        <v>-114.70691789999999</v>
      </c>
      <c r="D30878">
        <v>900.8</v>
      </c>
    </row>
    <row r="30879" spans="1:4" x14ac:dyDescent="0.25">
      <c r="A30879">
        <v>786.34550009999998</v>
      </c>
      <c r="B30879">
        <v>47.00197292</v>
      </c>
      <c r="C30879">
        <v>-114.706721</v>
      </c>
      <c r="D30879">
        <v>901.1</v>
      </c>
    </row>
    <row r="30880" spans="1:4" x14ac:dyDescent="0.25">
      <c r="A30880">
        <v>786.37050009999996</v>
      </c>
      <c r="B30880">
        <v>47.002153450000002</v>
      </c>
      <c r="C30880">
        <v>-114.706525</v>
      </c>
      <c r="D30880">
        <v>901.3</v>
      </c>
    </row>
    <row r="30881" spans="1:4" x14ac:dyDescent="0.25">
      <c r="A30881">
        <v>786.39550010000005</v>
      </c>
      <c r="B30881">
        <v>47.002334589999997</v>
      </c>
      <c r="C30881">
        <v>-114.7063302</v>
      </c>
      <c r="D30881">
        <v>901.4</v>
      </c>
    </row>
    <row r="30882" spans="1:4" x14ac:dyDescent="0.25">
      <c r="A30882">
        <v>786.42050010000003</v>
      </c>
      <c r="B30882">
        <v>47.002516110000002</v>
      </c>
      <c r="C30882">
        <v>-114.70613609999999</v>
      </c>
      <c r="D30882">
        <v>901.5</v>
      </c>
    </row>
    <row r="30883" spans="1:4" x14ac:dyDescent="0.25">
      <c r="A30883">
        <v>786.4455001</v>
      </c>
      <c r="B30883">
        <v>47.002698029999998</v>
      </c>
      <c r="C30883">
        <v>-114.7059429</v>
      </c>
      <c r="D30883">
        <v>901.5</v>
      </c>
    </row>
    <row r="30884" spans="1:4" x14ac:dyDescent="0.25">
      <c r="A30884">
        <v>786.47050009999998</v>
      </c>
      <c r="B30884">
        <v>47.002880230000002</v>
      </c>
      <c r="C30884">
        <v>-114.7057502</v>
      </c>
      <c r="D30884">
        <v>901.6</v>
      </c>
    </row>
    <row r="30885" spans="1:4" x14ac:dyDescent="0.25">
      <c r="A30885">
        <v>786.49550009999996</v>
      </c>
      <c r="B30885">
        <v>47.003062589999999</v>
      </c>
      <c r="C30885">
        <v>-114.70555779999999</v>
      </c>
      <c r="D30885">
        <v>901.6</v>
      </c>
    </row>
    <row r="30886" spans="1:4" x14ac:dyDescent="0.25">
      <c r="A30886">
        <v>786.52050010000005</v>
      </c>
      <c r="B30886">
        <v>47.003245110000002</v>
      </c>
      <c r="C30886">
        <v>-114.7053658</v>
      </c>
      <c r="D30886">
        <v>901.5</v>
      </c>
    </row>
    <row r="30887" spans="1:4" x14ac:dyDescent="0.25">
      <c r="A30887">
        <v>786.54550010000003</v>
      </c>
      <c r="B30887">
        <v>47.00342775</v>
      </c>
      <c r="C30887">
        <v>-114.705174</v>
      </c>
      <c r="D30887">
        <v>901.5</v>
      </c>
    </row>
    <row r="30888" spans="1:4" x14ac:dyDescent="0.25">
      <c r="A30888">
        <v>786.5705001</v>
      </c>
      <c r="B30888">
        <v>47.00361049</v>
      </c>
      <c r="C30888">
        <v>-114.7049825</v>
      </c>
      <c r="D30888">
        <v>901.5</v>
      </c>
    </row>
    <row r="30889" spans="1:4" x14ac:dyDescent="0.25">
      <c r="A30889">
        <v>786.59550009999998</v>
      </c>
      <c r="B30889">
        <v>47.00379332</v>
      </c>
      <c r="C30889">
        <v>-114.70479109999999</v>
      </c>
      <c r="D30889">
        <v>901.5</v>
      </c>
    </row>
    <row r="30890" spans="1:4" x14ac:dyDescent="0.25">
      <c r="A30890">
        <v>786.62050009999996</v>
      </c>
      <c r="B30890">
        <v>47.003976199999997</v>
      </c>
      <c r="C30890">
        <v>-114.7045998</v>
      </c>
      <c r="D30890">
        <v>901.5</v>
      </c>
    </row>
    <row r="30891" spans="1:4" x14ac:dyDescent="0.25">
      <c r="A30891">
        <v>786.64550010000005</v>
      </c>
      <c r="B30891">
        <v>47.004159139999999</v>
      </c>
      <c r="C30891">
        <v>-114.70440859999999</v>
      </c>
      <c r="D30891">
        <v>901.7</v>
      </c>
    </row>
    <row r="30892" spans="1:4" x14ac:dyDescent="0.25">
      <c r="A30892">
        <v>786.67050010000003</v>
      </c>
      <c r="B30892">
        <v>47.004342139999999</v>
      </c>
      <c r="C30892">
        <v>-114.7042175</v>
      </c>
      <c r="D30892">
        <v>901.8</v>
      </c>
    </row>
    <row r="30893" spans="1:4" x14ac:dyDescent="0.25">
      <c r="A30893">
        <v>786.6955001</v>
      </c>
      <c r="B30893">
        <v>47.004525170000001</v>
      </c>
      <c r="C30893">
        <v>-114.7040265</v>
      </c>
      <c r="D30893">
        <v>902</v>
      </c>
    </row>
    <row r="30894" spans="1:4" x14ac:dyDescent="0.25">
      <c r="A30894">
        <v>786.72050009999998</v>
      </c>
      <c r="B30894">
        <v>47.004708239999999</v>
      </c>
      <c r="C30894">
        <v>-114.70383560000001</v>
      </c>
      <c r="D30894">
        <v>902</v>
      </c>
    </row>
    <row r="30895" spans="1:4" x14ac:dyDescent="0.25">
      <c r="A30895">
        <v>786.74550009999996</v>
      </c>
      <c r="B30895">
        <v>47.00489133</v>
      </c>
      <c r="C30895">
        <v>-114.70364480000001</v>
      </c>
      <c r="D30895">
        <v>901.9</v>
      </c>
    </row>
    <row r="30896" spans="1:4" x14ac:dyDescent="0.25">
      <c r="A30896">
        <v>786.77050010000005</v>
      </c>
      <c r="B30896">
        <v>47.005074460000003</v>
      </c>
      <c r="C30896">
        <v>-114.70345399999999</v>
      </c>
      <c r="D30896">
        <v>901.8</v>
      </c>
    </row>
    <row r="30897" spans="1:4" x14ac:dyDescent="0.25">
      <c r="A30897">
        <v>786.79550010000003</v>
      </c>
      <c r="B30897">
        <v>47.0052576</v>
      </c>
      <c r="C30897">
        <v>-114.70326319999999</v>
      </c>
      <c r="D30897">
        <v>902.2</v>
      </c>
    </row>
    <row r="30898" spans="1:4" x14ac:dyDescent="0.25">
      <c r="A30898">
        <v>786.8205001</v>
      </c>
      <c r="B30898">
        <v>47.005440759999999</v>
      </c>
      <c r="C30898">
        <v>-114.7030725</v>
      </c>
      <c r="D30898">
        <v>902.4</v>
      </c>
    </row>
    <row r="30899" spans="1:4" x14ac:dyDescent="0.25">
      <c r="A30899">
        <v>786.84550009999998</v>
      </c>
      <c r="B30899">
        <v>47.00562394</v>
      </c>
      <c r="C30899">
        <v>-114.7028818</v>
      </c>
      <c r="D30899">
        <v>902.2</v>
      </c>
    </row>
    <row r="30900" spans="1:4" x14ac:dyDescent="0.25">
      <c r="A30900">
        <v>786.87050009999996</v>
      </c>
      <c r="B30900">
        <v>47.00580712</v>
      </c>
      <c r="C30900">
        <v>-114.7026911</v>
      </c>
      <c r="D30900">
        <v>902.3</v>
      </c>
    </row>
    <row r="30901" spans="1:4" x14ac:dyDescent="0.25">
      <c r="A30901">
        <v>786.89550010000005</v>
      </c>
      <c r="B30901">
        <v>47.005990300000001</v>
      </c>
      <c r="C30901">
        <v>-114.70250040000001</v>
      </c>
      <c r="D30901">
        <v>902</v>
      </c>
    </row>
    <row r="30902" spans="1:4" x14ac:dyDescent="0.25">
      <c r="A30902">
        <v>786.92050010000003</v>
      </c>
      <c r="B30902">
        <v>47.006173490000002</v>
      </c>
      <c r="C30902">
        <v>-114.7023097</v>
      </c>
      <c r="D30902">
        <v>901.8</v>
      </c>
    </row>
    <row r="30903" spans="1:4" x14ac:dyDescent="0.25">
      <c r="A30903">
        <v>786.9455001</v>
      </c>
      <c r="B30903">
        <v>47.006356680000003</v>
      </c>
      <c r="C30903">
        <v>-114.702119</v>
      </c>
      <c r="D30903">
        <v>901.7</v>
      </c>
    </row>
    <row r="30904" spans="1:4" x14ac:dyDescent="0.25">
      <c r="A30904">
        <v>786.97050009999998</v>
      </c>
      <c r="B30904">
        <v>47.006539850000003</v>
      </c>
      <c r="C30904">
        <v>-114.70192830000001</v>
      </c>
      <c r="D30904">
        <v>901.6</v>
      </c>
    </row>
    <row r="30905" spans="1:4" x14ac:dyDescent="0.25">
      <c r="A30905">
        <v>786.99550009999996</v>
      </c>
      <c r="B30905">
        <v>47.006723010000002</v>
      </c>
      <c r="C30905">
        <v>-114.7017376</v>
      </c>
      <c r="D30905">
        <v>901.5</v>
      </c>
    </row>
    <row r="30906" spans="1:4" x14ac:dyDescent="0.25">
      <c r="A30906">
        <v>787.02050010000005</v>
      </c>
      <c r="B30906">
        <v>47.006906170000001</v>
      </c>
      <c r="C30906">
        <v>-114.7015469</v>
      </c>
      <c r="D30906">
        <v>901.5</v>
      </c>
    </row>
    <row r="30907" spans="1:4" x14ac:dyDescent="0.25">
      <c r="A30907">
        <v>787.04550010000003</v>
      </c>
      <c r="B30907">
        <v>47.007089290000003</v>
      </c>
      <c r="C30907">
        <v>-114.701356</v>
      </c>
      <c r="D30907">
        <v>901.3</v>
      </c>
    </row>
    <row r="30908" spans="1:4" x14ac:dyDescent="0.25">
      <c r="A30908">
        <v>787.0705001</v>
      </c>
      <c r="B30908">
        <v>47.007272380000003</v>
      </c>
      <c r="C30908">
        <v>-114.70116520000001</v>
      </c>
      <c r="D30908">
        <v>901.3</v>
      </c>
    </row>
    <row r="30909" spans="1:4" x14ac:dyDescent="0.25">
      <c r="A30909">
        <v>787.09550009999998</v>
      </c>
      <c r="B30909">
        <v>47.00745543</v>
      </c>
      <c r="C30909">
        <v>-114.7009742</v>
      </c>
      <c r="D30909">
        <v>901.3</v>
      </c>
    </row>
    <row r="30910" spans="1:4" x14ac:dyDescent="0.25">
      <c r="A30910">
        <v>787.12050009999996</v>
      </c>
      <c r="B30910">
        <v>47.007638419999999</v>
      </c>
      <c r="C30910">
        <v>-114.7007831</v>
      </c>
      <c r="D30910">
        <v>901.3</v>
      </c>
    </row>
    <row r="30911" spans="1:4" x14ac:dyDescent="0.25">
      <c r="A30911">
        <v>787.14550010000005</v>
      </c>
      <c r="B30911">
        <v>47.00782134</v>
      </c>
      <c r="C30911">
        <v>-114.70059190000001</v>
      </c>
      <c r="D30911">
        <v>901.6</v>
      </c>
    </row>
    <row r="30912" spans="1:4" x14ac:dyDescent="0.25">
      <c r="A30912">
        <v>787.17050010000003</v>
      </c>
      <c r="B30912">
        <v>47.008004149999998</v>
      </c>
      <c r="C30912">
        <v>-114.70040040000001</v>
      </c>
      <c r="D30912">
        <v>901.7</v>
      </c>
    </row>
    <row r="30913" spans="1:4" x14ac:dyDescent="0.25">
      <c r="A30913">
        <v>787.1955001</v>
      </c>
      <c r="B30913">
        <v>47.00818684</v>
      </c>
      <c r="C30913">
        <v>-114.7002087</v>
      </c>
      <c r="D30913">
        <v>901.7</v>
      </c>
    </row>
    <row r="30914" spans="1:4" x14ac:dyDescent="0.25">
      <c r="A30914">
        <v>787.22050009999998</v>
      </c>
      <c r="B30914">
        <v>47.008369559999998</v>
      </c>
      <c r="C30914">
        <v>-114.7000171</v>
      </c>
      <c r="D30914">
        <v>901.7</v>
      </c>
    </row>
    <row r="30915" spans="1:4" x14ac:dyDescent="0.25">
      <c r="A30915">
        <v>787.24549999999999</v>
      </c>
      <c r="B30915">
        <v>47.00855249</v>
      </c>
      <c r="C30915">
        <v>-114.69982589999999</v>
      </c>
      <c r="D30915">
        <v>901.5</v>
      </c>
    </row>
    <row r="30916" spans="1:4" x14ac:dyDescent="0.25">
      <c r="A30916">
        <v>787.27049999999997</v>
      </c>
      <c r="B30916">
        <v>47.008735690000002</v>
      </c>
      <c r="C30916">
        <v>-114.6996352</v>
      </c>
      <c r="D30916">
        <v>901.2</v>
      </c>
    </row>
    <row r="30917" spans="1:4" x14ac:dyDescent="0.25">
      <c r="A30917">
        <v>787.29549999999995</v>
      </c>
      <c r="B30917">
        <v>47.008919159999998</v>
      </c>
      <c r="C30917">
        <v>-114.69944510000001</v>
      </c>
      <c r="D30917">
        <v>901.2</v>
      </c>
    </row>
    <row r="30918" spans="1:4" x14ac:dyDescent="0.25">
      <c r="A30918">
        <v>787.32050000000004</v>
      </c>
      <c r="B30918">
        <v>47.00910279</v>
      </c>
      <c r="C30918">
        <v>-114.6992553</v>
      </c>
      <c r="D30918">
        <v>901.2</v>
      </c>
    </row>
    <row r="30919" spans="1:4" x14ac:dyDescent="0.25">
      <c r="A30919">
        <v>787.34550000000002</v>
      </c>
      <c r="B30919">
        <v>47.009286600000003</v>
      </c>
      <c r="C30919">
        <v>-114.699066</v>
      </c>
      <c r="D30919">
        <v>901.2</v>
      </c>
    </row>
    <row r="30920" spans="1:4" x14ac:dyDescent="0.25">
      <c r="A30920">
        <v>787.37049999999999</v>
      </c>
      <c r="B30920">
        <v>47.009470460000003</v>
      </c>
      <c r="C30920">
        <v>-114.69887660000001</v>
      </c>
      <c r="D30920">
        <v>901.4</v>
      </c>
    </row>
    <row r="30921" spans="1:4" x14ac:dyDescent="0.25">
      <c r="A30921">
        <v>787.39549999999997</v>
      </c>
      <c r="B30921">
        <v>47.009654189999999</v>
      </c>
      <c r="C30921">
        <v>-114.6986871</v>
      </c>
      <c r="D30921">
        <v>901.7</v>
      </c>
    </row>
    <row r="30922" spans="1:4" x14ac:dyDescent="0.25">
      <c r="A30922">
        <v>787.42049999999995</v>
      </c>
      <c r="B30922">
        <v>47.009837480000002</v>
      </c>
      <c r="C30922">
        <v>-114.6984966</v>
      </c>
      <c r="D30922">
        <v>901.7</v>
      </c>
    </row>
    <row r="30923" spans="1:4" x14ac:dyDescent="0.25">
      <c r="A30923">
        <v>787.44549979999999</v>
      </c>
      <c r="B30923">
        <v>47.010019829999997</v>
      </c>
      <c r="C30923">
        <v>-114.6983042</v>
      </c>
      <c r="D30923">
        <v>902</v>
      </c>
    </row>
    <row r="30924" spans="1:4" x14ac:dyDescent="0.25">
      <c r="A30924">
        <v>787.47049960000004</v>
      </c>
      <c r="B30924">
        <v>47.010200779999998</v>
      </c>
      <c r="C30924">
        <v>-114.698109</v>
      </c>
      <c r="D30924">
        <v>902.1</v>
      </c>
    </row>
    <row r="30925" spans="1:4" x14ac:dyDescent="0.25">
      <c r="A30925">
        <v>787.49549920000004</v>
      </c>
      <c r="B30925">
        <v>47.010379550000003</v>
      </c>
      <c r="C30925">
        <v>-114.6979096</v>
      </c>
      <c r="D30925">
        <v>901.7</v>
      </c>
    </row>
    <row r="30926" spans="1:4" x14ac:dyDescent="0.25">
      <c r="A30926">
        <v>787.52049869999996</v>
      </c>
      <c r="B30926">
        <v>47.010555580000002</v>
      </c>
      <c r="C30926">
        <v>-114.697705</v>
      </c>
      <c r="D30926">
        <v>902.2</v>
      </c>
    </row>
    <row r="30927" spans="1:4" x14ac:dyDescent="0.25">
      <c r="A30927">
        <v>787.54549789999999</v>
      </c>
      <c r="B30927">
        <v>47.010728559999997</v>
      </c>
      <c r="C30927">
        <v>-114.6974949</v>
      </c>
      <c r="D30927">
        <v>902</v>
      </c>
    </row>
    <row r="30928" spans="1:4" x14ac:dyDescent="0.25">
      <c r="A30928">
        <v>787.5704958</v>
      </c>
      <c r="B30928">
        <v>47.010897270000001</v>
      </c>
      <c r="C30928">
        <v>-114.69727760000001</v>
      </c>
      <c r="D30928">
        <v>901.8</v>
      </c>
    </row>
    <row r="30929" spans="1:4" x14ac:dyDescent="0.25">
      <c r="A30929">
        <v>787.59549200000004</v>
      </c>
      <c r="B30929">
        <v>47.011060319999999</v>
      </c>
      <c r="C30929">
        <v>-114.6970512</v>
      </c>
      <c r="D30929">
        <v>902.2</v>
      </c>
    </row>
    <row r="30930" spans="1:4" x14ac:dyDescent="0.25">
      <c r="A30930">
        <v>787.62048700000003</v>
      </c>
      <c r="B30930">
        <v>47.011216189999999</v>
      </c>
      <c r="C30930">
        <v>-114.6968143</v>
      </c>
      <c r="D30930">
        <v>901.6</v>
      </c>
    </row>
    <row r="30931" spans="1:4" x14ac:dyDescent="0.25">
      <c r="A30931">
        <v>787.64548300000001</v>
      </c>
      <c r="B30931">
        <v>47.011364219999997</v>
      </c>
      <c r="C30931">
        <v>-114.69656689999999</v>
      </c>
      <c r="D30931">
        <v>901.8</v>
      </c>
    </row>
    <row r="30932" spans="1:4" x14ac:dyDescent="0.25">
      <c r="A30932">
        <v>787.67048179999995</v>
      </c>
      <c r="B30932">
        <v>47.011505700000001</v>
      </c>
      <c r="C30932">
        <v>-114.6963114</v>
      </c>
      <c r="D30932">
        <v>901.1</v>
      </c>
    </row>
    <row r="30933" spans="1:4" x14ac:dyDescent="0.25">
      <c r="A30933">
        <v>787.69548180000004</v>
      </c>
      <c r="B30933">
        <v>47.011644910000001</v>
      </c>
      <c r="C30933">
        <v>-114.69605319999999</v>
      </c>
      <c r="D30933">
        <v>900.9</v>
      </c>
    </row>
    <row r="30934" spans="1:4" x14ac:dyDescent="0.25">
      <c r="A30934">
        <v>787.72048129999996</v>
      </c>
      <c r="B30934">
        <v>47.011785430000003</v>
      </c>
      <c r="C30934">
        <v>-114.6957965</v>
      </c>
      <c r="D30934">
        <v>900</v>
      </c>
    </row>
    <row r="30935" spans="1:4" x14ac:dyDescent="0.25">
      <c r="A30935">
        <v>787.74548059999995</v>
      </c>
      <c r="B30935">
        <v>47.01192571</v>
      </c>
      <c r="C30935">
        <v>-114.6955395</v>
      </c>
      <c r="D30935">
        <v>900.2</v>
      </c>
    </row>
    <row r="30936" spans="1:4" x14ac:dyDescent="0.25">
      <c r="A30936">
        <v>787.77047970000001</v>
      </c>
      <c r="B30936">
        <v>47.012063349999998</v>
      </c>
      <c r="C30936">
        <v>-114.69527960000001</v>
      </c>
      <c r="D30936">
        <v>899.3</v>
      </c>
    </row>
    <row r="30937" spans="1:4" x14ac:dyDescent="0.25">
      <c r="A30937">
        <v>787.795479</v>
      </c>
      <c r="B30937">
        <v>47.01219802</v>
      </c>
      <c r="C30937">
        <v>-114.69501630000001</v>
      </c>
      <c r="D30937">
        <v>899.4</v>
      </c>
    </row>
    <row r="30938" spans="1:4" x14ac:dyDescent="0.25">
      <c r="A30938">
        <v>787.82047839999996</v>
      </c>
      <c r="B30938">
        <v>47.01232993</v>
      </c>
      <c r="C30938">
        <v>-114.69475</v>
      </c>
      <c r="D30938">
        <v>898.6</v>
      </c>
    </row>
    <row r="30939" spans="1:4" x14ac:dyDescent="0.25">
      <c r="A30939">
        <v>787.84547780000003</v>
      </c>
      <c r="B30939">
        <v>47.012459049999997</v>
      </c>
      <c r="C30939">
        <v>-114.69448079999999</v>
      </c>
      <c r="D30939">
        <v>899.1</v>
      </c>
    </row>
    <row r="30940" spans="1:4" x14ac:dyDescent="0.25">
      <c r="A30940">
        <v>787.87047729999995</v>
      </c>
      <c r="B30940">
        <v>47.01258515</v>
      </c>
      <c r="C30940">
        <v>-114.6942086</v>
      </c>
      <c r="D30940">
        <v>898.9</v>
      </c>
    </row>
    <row r="30941" spans="1:4" x14ac:dyDescent="0.25">
      <c r="A30941">
        <v>787.89547660000005</v>
      </c>
      <c r="B30941">
        <v>47.01270813</v>
      </c>
      <c r="C30941">
        <v>-114.69393340000001</v>
      </c>
      <c r="D30941">
        <v>899.1</v>
      </c>
    </row>
    <row r="30942" spans="1:4" x14ac:dyDescent="0.25">
      <c r="A30942">
        <v>787.92047600000001</v>
      </c>
      <c r="B30942">
        <v>47.012827710000003</v>
      </c>
      <c r="C30942">
        <v>-114.6936549</v>
      </c>
      <c r="D30942">
        <v>898.9</v>
      </c>
    </row>
    <row r="30943" spans="1:4" x14ac:dyDescent="0.25">
      <c r="A30943">
        <v>787.94547509999995</v>
      </c>
      <c r="B30943">
        <v>47.01294334</v>
      </c>
      <c r="C30943">
        <v>-114.6933729</v>
      </c>
      <c r="D30943">
        <v>898.8</v>
      </c>
    </row>
    <row r="30944" spans="1:4" x14ac:dyDescent="0.25">
      <c r="A30944">
        <v>787.97047410000005</v>
      </c>
      <c r="B30944">
        <v>47.013053939999999</v>
      </c>
      <c r="C30944">
        <v>-114.69308669999999</v>
      </c>
      <c r="D30944">
        <v>898.3</v>
      </c>
    </row>
    <row r="30945" spans="1:4" x14ac:dyDescent="0.25">
      <c r="A30945">
        <v>787.99547340000004</v>
      </c>
      <c r="B30945">
        <v>47.01315829</v>
      </c>
      <c r="C30945">
        <v>-114.69279539999999</v>
      </c>
      <c r="D30945">
        <v>899.7</v>
      </c>
    </row>
    <row r="30946" spans="1:4" x14ac:dyDescent="0.25">
      <c r="A30946">
        <v>788.02047249999998</v>
      </c>
      <c r="B30946">
        <v>47.013255960000002</v>
      </c>
      <c r="C30946">
        <v>-114.69249929999999</v>
      </c>
      <c r="D30946">
        <v>901.8</v>
      </c>
    </row>
    <row r="30947" spans="1:4" x14ac:dyDescent="0.25">
      <c r="A30947">
        <v>788.04547149999996</v>
      </c>
      <c r="B30947">
        <v>47.013347119999999</v>
      </c>
      <c r="C30947">
        <v>-114.6921988</v>
      </c>
      <c r="D30947">
        <v>901.7</v>
      </c>
    </row>
    <row r="30948" spans="1:4" x14ac:dyDescent="0.25">
      <c r="A30948">
        <v>788.07047139999997</v>
      </c>
      <c r="B30948">
        <v>47.013430880000001</v>
      </c>
      <c r="C30948">
        <v>-114.6918936</v>
      </c>
      <c r="D30948">
        <v>902.4</v>
      </c>
    </row>
    <row r="30949" spans="1:4" x14ac:dyDescent="0.25">
      <c r="A30949">
        <v>788.09547120000002</v>
      </c>
      <c r="B30949">
        <v>47.013507410000003</v>
      </c>
      <c r="C30949">
        <v>-114.6915845</v>
      </c>
      <c r="D30949">
        <v>902.6</v>
      </c>
    </row>
    <row r="30950" spans="1:4" x14ac:dyDescent="0.25">
      <c r="A30950">
        <v>788.12047099999995</v>
      </c>
      <c r="B30950">
        <v>47.013577419999997</v>
      </c>
      <c r="C30950">
        <v>-114.691272</v>
      </c>
      <c r="D30950">
        <v>901.8</v>
      </c>
    </row>
    <row r="30951" spans="1:4" x14ac:dyDescent="0.25">
      <c r="A30951">
        <v>788.14547089999996</v>
      </c>
      <c r="B30951">
        <v>47.013642490000002</v>
      </c>
      <c r="C30951">
        <v>-114.69095729999999</v>
      </c>
      <c r="D30951">
        <v>902.1</v>
      </c>
    </row>
    <row r="30952" spans="1:4" x14ac:dyDescent="0.25">
      <c r="A30952">
        <v>788.17047079999998</v>
      </c>
      <c r="B30952">
        <v>47.013704050000001</v>
      </c>
      <c r="C30952">
        <v>-114.69064109999999</v>
      </c>
      <c r="D30952">
        <v>902.7</v>
      </c>
    </row>
    <row r="30953" spans="1:4" x14ac:dyDescent="0.25">
      <c r="A30953">
        <v>788.19547069999999</v>
      </c>
      <c r="B30953">
        <v>47.013763599999997</v>
      </c>
      <c r="C30953">
        <v>-114.690324</v>
      </c>
      <c r="D30953">
        <v>903.1</v>
      </c>
    </row>
    <row r="30954" spans="1:4" x14ac:dyDescent="0.25">
      <c r="A30954">
        <v>788.22047039999995</v>
      </c>
      <c r="B30954">
        <v>47.013821190000002</v>
      </c>
      <c r="C30954">
        <v>-114.6900062</v>
      </c>
      <c r="D30954">
        <v>902.7</v>
      </c>
    </row>
    <row r="30955" spans="1:4" x14ac:dyDescent="0.25">
      <c r="A30955">
        <v>788.24546999999995</v>
      </c>
      <c r="B30955">
        <v>47.013876009999997</v>
      </c>
      <c r="C30955">
        <v>-114.6896873</v>
      </c>
      <c r="D30955">
        <v>902.5</v>
      </c>
    </row>
    <row r="30956" spans="1:4" x14ac:dyDescent="0.25">
      <c r="A30956">
        <v>788.27046959999996</v>
      </c>
      <c r="B30956">
        <v>47.013927780000003</v>
      </c>
      <c r="C30956">
        <v>-114.68936739999999</v>
      </c>
      <c r="D30956">
        <v>902.5</v>
      </c>
    </row>
    <row r="30957" spans="1:4" x14ac:dyDescent="0.25">
      <c r="A30957">
        <v>788.29546930000004</v>
      </c>
      <c r="B30957">
        <v>47.013976659999997</v>
      </c>
      <c r="C30957">
        <v>-114.6890465</v>
      </c>
      <c r="D30957">
        <v>902.8</v>
      </c>
    </row>
    <row r="30958" spans="1:4" x14ac:dyDescent="0.25">
      <c r="A30958">
        <v>788.32046909999997</v>
      </c>
      <c r="B30958">
        <v>47.014023160000001</v>
      </c>
      <c r="C30958">
        <v>-114.6887248</v>
      </c>
      <c r="D30958">
        <v>903.1</v>
      </c>
    </row>
    <row r="30959" spans="1:4" x14ac:dyDescent="0.25">
      <c r="A30959">
        <v>788.34546899999998</v>
      </c>
      <c r="B30959">
        <v>47.014067939999997</v>
      </c>
      <c r="C30959">
        <v>-114.6884026</v>
      </c>
      <c r="D30959">
        <v>903</v>
      </c>
    </row>
    <row r="30960" spans="1:4" x14ac:dyDescent="0.25">
      <c r="A30960">
        <v>788.37046889999999</v>
      </c>
      <c r="B30960">
        <v>47.01411126</v>
      </c>
      <c r="C30960">
        <v>-114.68807990000001</v>
      </c>
      <c r="D30960">
        <v>902.7</v>
      </c>
    </row>
    <row r="30961" spans="1:4" x14ac:dyDescent="0.25">
      <c r="A30961">
        <v>788.39546870000004</v>
      </c>
      <c r="B30961">
        <v>47.014152950000003</v>
      </c>
      <c r="C30961">
        <v>-114.6877568</v>
      </c>
      <c r="D30961">
        <v>902.5</v>
      </c>
    </row>
    <row r="30962" spans="1:4" x14ac:dyDescent="0.25">
      <c r="A30962">
        <v>788.42046860000005</v>
      </c>
      <c r="B30962">
        <v>47.014193079999998</v>
      </c>
      <c r="C30962">
        <v>-114.6874333</v>
      </c>
      <c r="D30962">
        <v>902.5</v>
      </c>
    </row>
    <row r="30963" spans="1:4" x14ac:dyDescent="0.25">
      <c r="A30963">
        <v>788.44546860000003</v>
      </c>
      <c r="B30963">
        <v>47.01423209</v>
      </c>
      <c r="C30963">
        <v>-114.68710950000001</v>
      </c>
      <c r="D30963">
        <v>902.7</v>
      </c>
    </row>
    <row r="30964" spans="1:4" x14ac:dyDescent="0.25">
      <c r="A30964">
        <v>788.47046850000004</v>
      </c>
      <c r="B30964">
        <v>47.014270439999997</v>
      </c>
      <c r="C30964">
        <v>-114.68678559999999</v>
      </c>
      <c r="D30964">
        <v>902.9</v>
      </c>
    </row>
    <row r="30965" spans="1:4" x14ac:dyDescent="0.25">
      <c r="A30965">
        <v>788.49546850000002</v>
      </c>
      <c r="B30965">
        <v>47.01430835</v>
      </c>
      <c r="C30965">
        <v>-114.68646149999999</v>
      </c>
      <c r="D30965">
        <v>903.2</v>
      </c>
    </row>
    <row r="30966" spans="1:4" x14ac:dyDescent="0.25">
      <c r="A30966">
        <v>788.52046849999999</v>
      </c>
      <c r="B30966">
        <v>47.014345970000001</v>
      </c>
      <c r="C30966">
        <v>-114.6861373</v>
      </c>
      <c r="D30966">
        <v>903</v>
      </c>
    </row>
    <row r="30967" spans="1:4" x14ac:dyDescent="0.25">
      <c r="A30967">
        <v>788.54546849999997</v>
      </c>
      <c r="B30967">
        <v>47.014383430000002</v>
      </c>
      <c r="C30967">
        <v>-114.6858131</v>
      </c>
      <c r="D30967">
        <v>902.8</v>
      </c>
    </row>
    <row r="30968" spans="1:4" x14ac:dyDescent="0.25">
      <c r="A30968">
        <v>788.57046849999995</v>
      </c>
      <c r="B30968">
        <v>47.01442085</v>
      </c>
      <c r="C30968">
        <v>-114.6854889</v>
      </c>
      <c r="D30968">
        <v>902.5</v>
      </c>
    </row>
    <row r="30969" spans="1:4" x14ac:dyDescent="0.25">
      <c r="A30969">
        <v>788.59546850000004</v>
      </c>
      <c r="B30969">
        <v>47.014458329999997</v>
      </c>
      <c r="C30969">
        <v>-114.6851647</v>
      </c>
      <c r="D30969">
        <v>902.3</v>
      </c>
    </row>
    <row r="30970" spans="1:4" x14ac:dyDescent="0.25">
      <c r="A30970">
        <v>788.62046850000002</v>
      </c>
      <c r="B30970">
        <v>47.014496000000001</v>
      </c>
      <c r="C30970">
        <v>-114.6848406</v>
      </c>
      <c r="D30970">
        <v>902.4</v>
      </c>
    </row>
    <row r="30971" spans="1:4" x14ac:dyDescent="0.25">
      <c r="A30971">
        <v>788.64546849999999</v>
      </c>
      <c r="B30971">
        <v>47.014533999999998</v>
      </c>
      <c r="C30971">
        <v>-114.6845165</v>
      </c>
      <c r="D30971">
        <v>903.4</v>
      </c>
    </row>
    <row r="30972" spans="1:4" x14ac:dyDescent="0.25">
      <c r="A30972">
        <v>788.67046849999997</v>
      </c>
      <c r="B30972">
        <v>47.014572540000003</v>
      </c>
      <c r="C30972">
        <v>-114.6841926</v>
      </c>
      <c r="D30972">
        <v>903.8</v>
      </c>
    </row>
    <row r="30973" spans="1:4" x14ac:dyDescent="0.25">
      <c r="A30973">
        <v>788.69546839999998</v>
      </c>
      <c r="B30973">
        <v>47.014611969999997</v>
      </c>
      <c r="C30973">
        <v>-114.68386889999999</v>
      </c>
      <c r="D30973">
        <v>904.1</v>
      </c>
    </row>
    <row r="30974" spans="1:4" x14ac:dyDescent="0.25">
      <c r="A30974">
        <v>788.72046829999999</v>
      </c>
      <c r="B30974">
        <v>47.01465271</v>
      </c>
      <c r="C30974">
        <v>-114.68354549999999</v>
      </c>
      <c r="D30974">
        <v>904.2</v>
      </c>
    </row>
    <row r="30975" spans="1:4" x14ac:dyDescent="0.25">
      <c r="A30975">
        <v>788.7454682</v>
      </c>
      <c r="B30975">
        <v>47.014695179999997</v>
      </c>
      <c r="C30975">
        <v>-114.68322259999999</v>
      </c>
      <c r="D30975">
        <v>904.5</v>
      </c>
    </row>
    <row r="30976" spans="1:4" x14ac:dyDescent="0.25">
      <c r="A30976">
        <v>788.77046819999998</v>
      </c>
      <c r="B30976">
        <v>47.014738389999998</v>
      </c>
      <c r="C30976">
        <v>-114.6829</v>
      </c>
      <c r="D30976">
        <v>904.6</v>
      </c>
    </row>
    <row r="30977" spans="1:4" x14ac:dyDescent="0.25">
      <c r="A30977">
        <v>788.79546800000003</v>
      </c>
      <c r="B30977">
        <v>47.014782660000002</v>
      </c>
      <c r="C30977">
        <v>-114.6825776</v>
      </c>
      <c r="D30977">
        <v>904.5</v>
      </c>
    </row>
    <row r="30978" spans="1:4" x14ac:dyDescent="0.25">
      <c r="A30978">
        <v>788.82046609999998</v>
      </c>
      <c r="B30978">
        <v>47.014830619999998</v>
      </c>
      <c r="C30978">
        <v>-114.6822564</v>
      </c>
      <c r="D30978">
        <v>904.7</v>
      </c>
    </row>
    <row r="30979" spans="1:4" x14ac:dyDescent="0.25">
      <c r="A30979">
        <v>788.84546139999998</v>
      </c>
      <c r="B30979">
        <v>47.014885579999998</v>
      </c>
      <c r="C30979">
        <v>-114.6819376</v>
      </c>
      <c r="D30979">
        <v>905.1</v>
      </c>
    </row>
    <row r="30980" spans="1:4" x14ac:dyDescent="0.25">
      <c r="A30980">
        <v>788.87045799999999</v>
      </c>
      <c r="B30980">
        <v>47.014950380000002</v>
      </c>
      <c r="C30980">
        <v>-114.6816228</v>
      </c>
      <c r="D30980">
        <v>905.3</v>
      </c>
    </row>
    <row r="30981" spans="1:4" x14ac:dyDescent="0.25">
      <c r="A30981">
        <v>788.89545659999999</v>
      </c>
      <c r="B30981">
        <v>47.015022610000003</v>
      </c>
      <c r="C30981">
        <v>-114.68131150000001</v>
      </c>
      <c r="D30981">
        <v>905.6</v>
      </c>
    </row>
    <row r="30982" spans="1:4" x14ac:dyDescent="0.25">
      <c r="A30982">
        <v>788.92045480000002</v>
      </c>
      <c r="B30982">
        <v>47.015100629999999</v>
      </c>
      <c r="C30982">
        <v>-114.6810031</v>
      </c>
      <c r="D30982">
        <v>905.8</v>
      </c>
    </row>
    <row r="30983" spans="1:4" x14ac:dyDescent="0.25">
      <c r="A30983">
        <v>788.94545249999999</v>
      </c>
      <c r="B30983">
        <v>47.015184810000001</v>
      </c>
      <c r="C30983">
        <v>-114.6806983</v>
      </c>
      <c r="D30983">
        <v>906.3</v>
      </c>
    </row>
    <row r="30984" spans="1:4" x14ac:dyDescent="0.25">
      <c r="A30984">
        <v>788.97044989999995</v>
      </c>
      <c r="B30984">
        <v>47.015275330000001</v>
      </c>
      <c r="C30984">
        <v>-114.6803973</v>
      </c>
      <c r="D30984">
        <v>906.8</v>
      </c>
    </row>
    <row r="30985" spans="1:4" x14ac:dyDescent="0.25">
      <c r="A30985">
        <v>788.99544749999995</v>
      </c>
      <c r="B30985">
        <v>47.015372069999998</v>
      </c>
      <c r="C30985">
        <v>-114.68010049999999</v>
      </c>
      <c r="D30985">
        <v>907.2</v>
      </c>
    </row>
    <row r="30986" spans="1:4" x14ac:dyDescent="0.25">
      <c r="A30986">
        <v>789.02044520000004</v>
      </c>
      <c r="B30986">
        <v>47.015474640000001</v>
      </c>
      <c r="C30986">
        <v>-114.67980799999999</v>
      </c>
      <c r="D30986">
        <v>907.8</v>
      </c>
    </row>
    <row r="30987" spans="1:4" x14ac:dyDescent="0.25">
      <c r="A30987">
        <v>789.04544350000003</v>
      </c>
      <c r="B30987">
        <v>47.015582350000003</v>
      </c>
      <c r="C30987">
        <v>-114.6795194</v>
      </c>
      <c r="D30987">
        <v>908.5</v>
      </c>
    </row>
    <row r="30988" spans="1:4" x14ac:dyDescent="0.25">
      <c r="A30988">
        <v>789.0704379</v>
      </c>
      <c r="B30988">
        <v>47.015698059999998</v>
      </c>
      <c r="C30988">
        <v>-114.6792375</v>
      </c>
      <c r="D30988">
        <v>909.2</v>
      </c>
    </row>
    <row r="30989" spans="1:4" x14ac:dyDescent="0.25">
      <c r="A30989">
        <v>789.09543350000001</v>
      </c>
      <c r="B30989">
        <v>47.015820769999998</v>
      </c>
      <c r="C30989">
        <v>-114.678962</v>
      </c>
      <c r="D30989">
        <v>909.9</v>
      </c>
    </row>
    <row r="30990" spans="1:4" x14ac:dyDescent="0.25">
      <c r="A30990">
        <v>789.12043249999999</v>
      </c>
      <c r="B30990">
        <v>47.015948899999998</v>
      </c>
      <c r="C30990">
        <v>-114.6786918</v>
      </c>
      <c r="D30990">
        <v>910.8</v>
      </c>
    </row>
    <row r="30991" spans="1:4" x14ac:dyDescent="0.25">
      <c r="A30991">
        <v>789.14543230000004</v>
      </c>
      <c r="B30991">
        <v>47.016079400000002</v>
      </c>
      <c r="C30991">
        <v>-114.6784241</v>
      </c>
      <c r="D30991">
        <v>911.3</v>
      </c>
    </row>
    <row r="30992" spans="1:4" x14ac:dyDescent="0.25">
      <c r="A30992">
        <v>789.17043230000002</v>
      </c>
      <c r="B30992">
        <v>47.016210190000002</v>
      </c>
      <c r="C30992">
        <v>-114.67815659999999</v>
      </c>
      <c r="D30992">
        <v>911.8</v>
      </c>
    </row>
    <row r="30993" spans="1:4" x14ac:dyDescent="0.25">
      <c r="A30993">
        <v>789.19543209999995</v>
      </c>
      <c r="B30993">
        <v>47.016339219999999</v>
      </c>
      <c r="C30993">
        <v>-114.67788729999999</v>
      </c>
      <c r="D30993">
        <v>912.3</v>
      </c>
    </row>
    <row r="30994" spans="1:4" x14ac:dyDescent="0.25">
      <c r="A30994">
        <v>789.22043189999999</v>
      </c>
      <c r="B30994">
        <v>47.016463639999998</v>
      </c>
      <c r="C30994">
        <v>-114.6776134</v>
      </c>
      <c r="D30994">
        <v>912.5</v>
      </c>
    </row>
    <row r="30995" spans="1:4" x14ac:dyDescent="0.25">
      <c r="A30995">
        <v>789.24543019999999</v>
      </c>
      <c r="B30995">
        <v>47.016579149999998</v>
      </c>
      <c r="C30995">
        <v>-114.67733130000001</v>
      </c>
      <c r="D30995">
        <v>912.4</v>
      </c>
    </row>
    <row r="30996" spans="1:4" x14ac:dyDescent="0.25">
      <c r="A30996">
        <v>789.27042900000004</v>
      </c>
      <c r="B30996">
        <v>47.016687419999997</v>
      </c>
      <c r="C30996">
        <v>-114.6770432</v>
      </c>
      <c r="D30996">
        <v>912</v>
      </c>
    </row>
    <row r="30997" spans="1:4" x14ac:dyDescent="0.25">
      <c r="A30997">
        <v>789.29542509999999</v>
      </c>
      <c r="B30997">
        <v>47.016787149999999</v>
      </c>
      <c r="C30997">
        <v>-114.6767485</v>
      </c>
      <c r="D30997">
        <v>911.1</v>
      </c>
    </row>
    <row r="30998" spans="1:4" x14ac:dyDescent="0.25">
      <c r="A30998">
        <v>789.320424</v>
      </c>
      <c r="B30998">
        <v>47.01686969</v>
      </c>
      <c r="C30998">
        <v>-114.6764427</v>
      </c>
      <c r="D30998">
        <v>909.2</v>
      </c>
    </row>
    <row r="30999" spans="1:4" x14ac:dyDescent="0.25">
      <c r="A30999">
        <v>789.34542390000001</v>
      </c>
      <c r="B30999">
        <v>47.016943400000002</v>
      </c>
      <c r="C30999">
        <v>-114.676132</v>
      </c>
      <c r="D30999">
        <v>908.1</v>
      </c>
    </row>
    <row r="31000" spans="1:4" x14ac:dyDescent="0.25">
      <c r="A31000">
        <v>789.37042389999999</v>
      </c>
      <c r="B31000">
        <v>47.017015059999999</v>
      </c>
      <c r="C31000">
        <v>-114.67582040000001</v>
      </c>
      <c r="D31000">
        <v>908.6</v>
      </c>
    </row>
    <row r="31001" spans="1:4" x14ac:dyDescent="0.25">
      <c r="A31001">
        <v>789.3954238</v>
      </c>
      <c r="B31001">
        <v>47.017086020000001</v>
      </c>
      <c r="C31001">
        <v>-114.6755083</v>
      </c>
      <c r="D31001">
        <v>909.9</v>
      </c>
    </row>
    <row r="31002" spans="1:4" x14ac:dyDescent="0.25">
      <c r="A31002">
        <v>789.42042370000001</v>
      </c>
      <c r="B31002">
        <v>47.017155219999999</v>
      </c>
      <c r="C31002">
        <v>-114.6751955</v>
      </c>
      <c r="D31002">
        <v>910.3</v>
      </c>
    </row>
    <row r="31003" spans="1:4" x14ac:dyDescent="0.25">
      <c r="A31003">
        <v>789.44542360000003</v>
      </c>
      <c r="B31003">
        <v>47.01722264</v>
      </c>
      <c r="C31003">
        <v>-114.67488179999999</v>
      </c>
      <c r="D31003">
        <v>910.7</v>
      </c>
    </row>
    <row r="31004" spans="1:4" x14ac:dyDescent="0.25">
      <c r="A31004">
        <v>789.4704236</v>
      </c>
      <c r="B31004">
        <v>47.01728894</v>
      </c>
      <c r="C31004">
        <v>-114.6745676</v>
      </c>
      <c r="D31004">
        <v>910.8</v>
      </c>
    </row>
    <row r="31005" spans="1:4" x14ac:dyDescent="0.25">
      <c r="A31005">
        <v>789.49542359999998</v>
      </c>
      <c r="B31005">
        <v>47.017354480000002</v>
      </c>
      <c r="C31005">
        <v>-114.6742531</v>
      </c>
      <c r="D31005">
        <v>911.3</v>
      </c>
    </row>
    <row r="31006" spans="1:4" x14ac:dyDescent="0.25">
      <c r="A31006">
        <v>789.52042359999996</v>
      </c>
      <c r="B31006">
        <v>47.017419510000003</v>
      </c>
      <c r="C31006">
        <v>-114.6739383</v>
      </c>
      <c r="D31006">
        <v>911.4</v>
      </c>
    </row>
    <row r="31007" spans="1:4" x14ac:dyDescent="0.25">
      <c r="A31007">
        <v>789.54542360000005</v>
      </c>
      <c r="B31007">
        <v>47.0174843</v>
      </c>
      <c r="C31007">
        <v>-114.6736234</v>
      </c>
      <c r="D31007">
        <v>911.7</v>
      </c>
    </row>
    <row r="31008" spans="1:4" x14ac:dyDescent="0.25">
      <c r="A31008">
        <v>789.57042360000003</v>
      </c>
      <c r="B31008">
        <v>47.017549010000003</v>
      </c>
      <c r="C31008">
        <v>-114.6733085</v>
      </c>
      <c r="D31008">
        <v>912.3</v>
      </c>
    </row>
    <row r="31009" spans="1:4" x14ac:dyDescent="0.25">
      <c r="A31009">
        <v>789.5954236</v>
      </c>
      <c r="B31009">
        <v>47.017613760000003</v>
      </c>
      <c r="C31009">
        <v>-114.6729936</v>
      </c>
      <c r="D31009">
        <v>912.6</v>
      </c>
    </row>
    <row r="31010" spans="1:4" x14ac:dyDescent="0.25">
      <c r="A31010">
        <v>789.62042359999998</v>
      </c>
      <c r="B31010">
        <v>47.017678629999999</v>
      </c>
      <c r="C31010">
        <v>-114.6726788</v>
      </c>
      <c r="D31010">
        <v>912.2</v>
      </c>
    </row>
    <row r="31011" spans="1:4" x14ac:dyDescent="0.25">
      <c r="A31011">
        <v>789.64542359999996</v>
      </c>
      <c r="B31011">
        <v>47.017743719999999</v>
      </c>
      <c r="C31011">
        <v>-114.6723641</v>
      </c>
      <c r="D31011">
        <v>911.7</v>
      </c>
    </row>
    <row r="31012" spans="1:4" x14ac:dyDescent="0.25">
      <c r="A31012">
        <v>789.67042360000005</v>
      </c>
      <c r="B31012">
        <v>47.017809040000003</v>
      </c>
      <c r="C31012">
        <v>-114.67204940000001</v>
      </c>
      <c r="D31012">
        <v>912</v>
      </c>
    </row>
    <row r="31013" spans="1:4" x14ac:dyDescent="0.25">
      <c r="A31013">
        <v>789.69542360000003</v>
      </c>
      <c r="B31013">
        <v>47.017874669999998</v>
      </c>
      <c r="C31013">
        <v>-114.6717349</v>
      </c>
      <c r="D31013">
        <v>912.7</v>
      </c>
    </row>
    <row r="31014" spans="1:4" x14ac:dyDescent="0.25">
      <c r="A31014">
        <v>789.7204236</v>
      </c>
      <c r="B31014">
        <v>47.017940619999997</v>
      </c>
      <c r="C31014">
        <v>-114.6714206</v>
      </c>
      <c r="D31014">
        <v>913.7</v>
      </c>
    </row>
    <row r="31015" spans="1:4" x14ac:dyDescent="0.25">
      <c r="A31015">
        <v>789.74542359999998</v>
      </c>
      <c r="B31015">
        <v>47.018006929999999</v>
      </c>
      <c r="C31015">
        <v>-114.6711064</v>
      </c>
      <c r="D31015">
        <v>914.2</v>
      </c>
    </row>
    <row r="31016" spans="1:4" x14ac:dyDescent="0.25">
      <c r="A31016">
        <v>789.77042359999996</v>
      </c>
      <c r="B31016">
        <v>47.018073540000003</v>
      </c>
      <c r="C31016">
        <v>-114.6707923</v>
      </c>
      <c r="D31016">
        <v>913.8</v>
      </c>
    </row>
    <row r="31017" spans="1:4" x14ac:dyDescent="0.25">
      <c r="A31017">
        <v>789.79542360000005</v>
      </c>
      <c r="B31017">
        <v>47.018140240000001</v>
      </c>
      <c r="C31017">
        <v>-114.6704783</v>
      </c>
      <c r="D31017">
        <v>913.1</v>
      </c>
    </row>
    <row r="31018" spans="1:4" x14ac:dyDescent="0.25">
      <c r="A31018">
        <v>789.82042360000003</v>
      </c>
      <c r="B31018">
        <v>47.018206990000003</v>
      </c>
      <c r="C31018">
        <v>-114.6701643</v>
      </c>
      <c r="D31018">
        <v>912.6</v>
      </c>
    </row>
    <row r="31019" spans="1:4" x14ac:dyDescent="0.25">
      <c r="A31019">
        <v>789.8454236</v>
      </c>
      <c r="B31019">
        <v>47.01827377</v>
      </c>
      <c r="C31019">
        <v>-114.66985029999999</v>
      </c>
      <c r="D31019">
        <v>912.1</v>
      </c>
    </row>
    <row r="31020" spans="1:4" x14ac:dyDescent="0.25">
      <c r="A31020">
        <v>789.87042359999998</v>
      </c>
      <c r="B31020">
        <v>47.018340569999999</v>
      </c>
      <c r="C31020">
        <v>-114.6695363</v>
      </c>
      <c r="D31020">
        <v>911.9</v>
      </c>
    </row>
    <row r="31021" spans="1:4" x14ac:dyDescent="0.25">
      <c r="A31021">
        <v>789.89542359999996</v>
      </c>
      <c r="B31021">
        <v>47.018407400000001</v>
      </c>
      <c r="C31021">
        <v>-114.6692224</v>
      </c>
      <c r="D31021">
        <v>911.9</v>
      </c>
    </row>
    <row r="31022" spans="1:4" x14ac:dyDescent="0.25">
      <c r="A31022">
        <v>789.92042360000005</v>
      </c>
      <c r="B31022">
        <v>47.018474249999997</v>
      </c>
      <c r="C31022">
        <v>-114.66890840000001</v>
      </c>
      <c r="D31022">
        <v>912</v>
      </c>
    </row>
    <row r="31023" spans="1:4" x14ac:dyDescent="0.25">
      <c r="A31023">
        <v>789.94542360000003</v>
      </c>
      <c r="B31023">
        <v>47.018541130000003</v>
      </c>
      <c r="C31023">
        <v>-114.6685945</v>
      </c>
      <c r="D31023">
        <v>912.1</v>
      </c>
    </row>
    <row r="31024" spans="1:4" x14ac:dyDescent="0.25">
      <c r="A31024">
        <v>789.9704236</v>
      </c>
      <c r="B31024">
        <v>47.018608020000002</v>
      </c>
      <c r="C31024">
        <v>-114.6682806</v>
      </c>
      <c r="D31024">
        <v>912.2</v>
      </c>
    </row>
    <row r="31025" spans="1:4" x14ac:dyDescent="0.25">
      <c r="A31025">
        <v>789.99542359999998</v>
      </c>
      <c r="B31025">
        <v>47.018674930000003</v>
      </c>
      <c r="C31025">
        <v>-114.6679666</v>
      </c>
      <c r="D31025">
        <v>912.2</v>
      </c>
    </row>
    <row r="31026" spans="1:4" x14ac:dyDescent="0.25">
      <c r="A31026">
        <v>790.02042359999996</v>
      </c>
      <c r="B31026">
        <v>47.018741859999999</v>
      </c>
      <c r="C31026">
        <v>-114.6676527</v>
      </c>
      <c r="D31026">
        <v>912.3</v>
      </c>
    </row>
    <row r="31027" spans="1:4" x14ac:dyDescent="0.25">
      <c r="A31027">
        <v>790.04542360000005</v>
      </c>
      <c r="B31027">
        <v>47.018808810000003</v>
      </c>
      <c r="C31027">
        <v>-114.6673388</v>
      </c>
      <c r="D31027">
        <v>912.5</v>
      </c>
    </row>
    <row r="31028" spans="1:4" x14ac:dyDescent="0.25">
      <c r="A31028">
        <v>790.07042360000003</v>
      </c>
      <c r="B31028">
        <v>47.018875780000002</v>
      </c>
      <c r="C31028">
        <v>-114.6670249</v>
      </c>
      <c r="D31028">
        <v>912.6</v>
      </c>
    </row>
    <row r="31029" spans="1:4" x14ac:dyDescent="0.25">
      <c r="A31029">
        <v>790.0954236</v>
      </c>
      <c r="B31029">
        <v>47.018942780000003</v>
      </c>
      <c r="C31029">
        <v>-114.66671100000001</v>
      </c>
      <c r="D31029">
        <v>912.6</v>
      </c>
    </row>
    <row r="31030" spans="1:4" x14ac:dyDescent="0.25">
      <c r="A31030">
        <v>790.12042359999998</v>
      </c>
      <c r="B31030">
        <v>47.019009789999998</v>
      </c>
      <c r="C31030">
        <v>-114.6663971</v>
      </c>
      <c r="D31030">
        <v>912.5</v>
      </c>
    </row>
    <row r="31031" spans="1:4" x14ac:dyDescent="0.25">
      <c r="A31031">
        <v>790.14542359999996</v>
      </c>
      <c r="B31031">
        <v>47.019076820000002</v>
      </c>
      <c r="C31031">
        <v>-114.6660833</v>
      </c>
      <c r="D31031">
        <v>912.5</v>
      </c>
    </row>
    <row r="31032" spans="1:4" x14ac:dyDescent="0.25">
      <c r="A31032">
        <v>790.17042360000005</v>
      </c>
      <c r="B31032">
        <v>47.019143880000001</v>
      </c>
      <c r="C31032">
        <v>-114.6657694</v>
      </c>
      <c r="D31032">
        <v>912.4</v>
      </c>
    </row>
    <row r="31033" spans="1:4" x14ac:dyDescent="0.25">
      <c r="A31033">
        <v>790.19542360000003</v>
      </c>
      <c r="B31033">
        <v>47.019210960000002</v>
      </c>
      <c r="C31033">
        <v>-114.66545549999999</v>
      </c>
      <c r="D31033">
        <v>912.3</v>
      </c>
    </row>
    <row r="31034" spans="1:4" x14ac:dyDescent="0.25">
      <c r="A31034">
        <v>790.2204236</v>
      </c>
      <c r="B31034">
        <v>47.019278079999999</v>
      </c>
      <c r="C31034">
        <v>-114.66514170000001</v>
      </c>
      <c r="D31034">
        <v>912.1</v>
      </c>
    </row>
    <row r="31035" spans="1:4" x14ac:dyDescent="0.25">
      <c r="A31035">
        <v>790.24542359999998</v>
      </c>
      <c r="B31035">
        <v>47.019345219999998</v>
      </c>
      <c r="C31035">
        <v>-114.66482790000001</v>
      </c>
      <c r="D31035">
        <v>911.9</v>
      </c>
    </row>
    <row r="31036" spans="1:4" x14ac:dyDescent="0.25">
      <c r="A31036">
        <v>790.27042359999996</v>
      </c>
      <c r="B31036">
        <v>47.0194124</v>
      </c>
      <c r="C31036">
        <v>-114.66451410000001</v>
      </c>
      <c r="D31036">
        <v>911.7</v>
      </c>
    </row>
    <row r="31037" spans="1:4" x14ac:dyDescent="0.25">
      <c r="A31037">
        <v>790.29542360000005</v>
      </c>
      <c r="B31037">
        <v>47.019479619999998</v>
      </c>
      <c r="C31037">
        <v>-114.6642003</v>
      </c>
      <c r="D31037">
        <v>911.5</v>
      </c>
    </row>
    <row r="31038" spans="1:4" x14ac:dyDescent="0.25">
      <c r="A31038">
        <v>790.32042360000003</v>
      </c>
      <c r="B31038">
        <v>47.019546890000001</v>
      </c>
      <c r="C31038">
        <v>-114.6638865</v>
      </c>
      <c r="D31038">
        <v>911.3</v>
      </c>
    </row>
    <row r="31039" spans="1:4" x14ac:dyDescent="0.25">
      <c r="A31039">
        <v>790.3454236</v>
      </c>
      <c r="B31039">
        <v>47.01961421</v>
      </c>
      <c r="C31039">
        <v>-114.6635728</v>
      </c>
      <c r="D31039">
        <v>911</v>
      </c>
    </row>
    <row r="31040" spans="1:4" x14ac:dyDescent="0.25">
      <c r="A31040">
        <v>790.37042359999998</v>
      </c>
      <c r="B31040">
        <v>47.01968162</v>
      </c>
      <c r="C31040">
        <v>-114.6632591</v>
      </c>
      <c r="D31040">
        <v>910.7</v>
      </c>
    </row>
    <row r="31041" spans="1:4" x14ac:dyDescent="0.25">
      <c r="A31041">
        <v>790.39542359999996</v>
      </c>
      <c r="B31041">
        <v>47.01974912</v>
      </c>
      <c r="C31041">
        <v>-114.6629454</v>
      </c>
      <c r="D31041">
        <v>910.5</v>
      </c>
    </row>
    <row r="31042" spans="1:4" x14ac:dyDescent="0.25">
      <c r="A31042">
        <v>790.42042360000005</v>
      </c>
      <c r="B31042">
        <v>47.019816779999999</v>
      </c>
      <c r="C31042">
        <v>-114.6626318</v>
      </c>
      <c r="D31042">
        <v>910.4</v>
      </c>
    </row>
    <row r="31043" spans="1:4" x14ac:dyDescent="0.25">
      <c r="A31043">
        <v>790.44542349999995</v>
      </c>
      <c r="B31043">
        <v>47.019885000000002</v>
      </c>
      <c r="C31043">
        <v>-114.6623185</v>
      </c>
      <c r="D31043">
        <v>910.2</v>
      </c>
    </row>
    <row r="31044" spans="1:4" x14ac:dyDescent="0.25">
      <c r="A31044">
        <v>790.47042320000003</v>
      </c>
      <c r="B31044">
        <v>47.019954779999999</v>
      </c>
      <c r="C31044">
        <v>-114.6620059</v>
      </c>
      <c r="D31044">
        <v>910</v>
      </c>
    </row>
    <row r="31045" spans="1:4" x14ac:dyDescent="0.25">
      <c r="A31045">
        <v>790.49542259999998</v>
      </c>
      <c r="B31045">
        <v>47.020027120000002</v>
      </c>
      <c r="C31045">
        <v>-114.6616945</v>
      </c>
      <c r="D31045">
        <v>909.8</v>
      </c>
    </row>
    <row r="31046" spans="1:4" x14ac:dyDescent="0.25">
      <c r="A31046">
        <v>790.52042100000006</v>
      </c>
      <c r="B31046">
        <v>47.020104000000003</v>
      </c>
      <c r="C31046">
        <v>-114.6613856</v>
      </c>
      <c r="D31046">
        <v>909.5</v>
      </c>
    </row>
    <row r="31047" spans="1:4" x14ac:dyDescent="0.25">
      <c r="A31047">
        <v>790.54541930000005</v>
      </c>
      <c r="B31047">
        <v>47.020186500000001</v>
      </c>
      <c r="C31047">
        <v>-114.6610797</v>
      </c>
      <c r="D31047">
        <v>909.3</v>
      </c>
    </row>
    <row r="31048" spans="1:4" x14ac:dyDescent="0.25">
      <c r="A31048">
        <v>790.5703671</v>
      </c>
      <c r="B31048">
        <v>47.020249040000003</v>
      </c>
      <c r="C31048">
        <v>-114.6607645</v>
      </c>
      <c r="D31048">
        <v>909</v>
      </c>
    </row>
    <row r="31049" spans="1:4" x14ac:dyDescent="0.25">
      <c r="A31049">
        <v>790.59535949999997</v>
      </c>
      <c r="B31049">
        <v>47.020294669999998</v>
      </c>
      <c r="C31049">
        <v>-114.6604426</v>
      </c>
      <c r="D31049">
        <v>908.4</v>
      </c>
    </row>
    <row r="31050" spans="1:4" x14ac:dyDescent="0.25">
      <c r="A31050">
        <v>790.62035330000003</v>
      </c>
      <c r="B31050">
        <v>47.020327999999999</v>
      </c>
      <c r="C31050">
        <v>-114.6601175</v>
      </c>
      <c r="D31050">
        <v>907.7</v>
      </c>
    </row>
    <row r="31051" spans="1:4" x14ac:dyDescent="0.25">
      <c r="A31051">
        <v>790.64534460000004</v>
      </c>
      <c r="B31051">
        <v>47.020347090000001</v>
      </c>
      <c r="C31051">
        <v>-114.65979</v>
      </c>
      <c r="D31051">
        <v>906.6</v>
      </c>
    </row>
    <row r="31052" spans="1:4" x14ac:dyDescent="0.25">
      <c r="A31052">
        <v>790.67034139999998</v>
      </c>
      <c r="B31052">
        <v>47.02035652</v>
      </c>
      <c r="C31052">
        <v>-114.65946150000001</v>
      </c>
      <c r="D31052">
        <v>905.2</v>
      </c>
    </row>
    <row r="31053" spans="1:4" x14ac:dyDescent="0.25">
      <c r="A31053">
        <v>790.69534099999998</v>
      </c>
      <c r="B31053">
        <v>47.020361469999997</v>
      </c>
      <c r="C31053">
        <v>-114.65913279999999</v>
      </c>
      <c r="D31053">
        <v>903.9</v>
      </c>
    </row>
    <row r="31054" spans="1:4" x14ac:dyDescent="0.25">
      <c r="A31054">
        <v>790.72034099999996</v>
      </c>
      <c r="B31054">
        <v>47.020365060000003</v>
      </c>
      <c r="C31054">
        <v>-114.658804</v>
      </c>
      <c r="D31054">
        <v>903.1</v>
      </c>
    </row>
    <row r="31055" spans="1:4" x14ac:dyDescent="0.25">
      <c r="A31055">
        <v>790.74534070000004</v>
      </c>
      <c r="B31055">
        <v>47.020365689999998</v>
      </c>
      <c r="C31055">
        <v>-114.6584751</v>
      </c>
      <c r="D31055">
        <v>902.6</v>
      </c>
    </row>
    <row r="31056" spans="1:4" x14ac:dyDescent="0.25">
      <c r="A31056">
        <v>790.77034040000001</v>
      </c>
      <c r="B31056">
        <v>47.020363349999997</v>
      </c>
      <c r="C31056">
        <v>-114.6581463</v>
      </c>
      <c r="D31056">
        <v>901.4</v>
      </c>
    </row>
    <row r="31057" spans="1:4" x14ac:dyDescent="0.25">
      <c r="A31057">
        <v>790.79534030000002</v>
      </c>
      <c r="B31057">
        <v>47.020359089999999</v>
      </c>
      <c r="C31057">
        <v>-114.6578176</v>
      </c>
      <c r="D31057">
        <v>901.4</v>
      </c>
    </row>
    <row r="31058" spans="1:4" x14ac:dyDescent="0.25">
      <c r="A31058">
        <v>790.8203403</v>
      </c>
      <c r="B31058">
        <v>47.020353780000001</v>
      </c>
      <c r="C31058">
        <v>-114.6574888</v>
      </c>
      <c r="D31058">
        <v>901.4</v>
      </c>
    </row>
    <row r="31059" spans="1:4" x14ac:dyDescent="0.25">
      <c r="A31059">
        <v>790.84534020000001</v>
      </c>
      <c r="B31059">
        <v>47.020348130000002</v>
      </c>
      <c r="C31059">
        <v>-114.6571601</v>
      </c>
      <c r="D31059">
        <v>901.4</v>
      </c>
    </row>
    <row r="31060" spans="1:4" x14ac:dyDescent="0.25">
      <c r="A31060">
        <v>790.87034019999999</v>
      </c>
      <c r="B31060">
        <v>47.020342329999998</v>
      </c>
      <c r="C31060">
        <v>-114.6568314</v>
      </c>
      <c r="D31060">
        <v>901.4</v>
      </c>
    </row>
    <row r="31061" spans="1:4" x14ac:dyDescent="0.25">
      <c r="A31061">
        <v>790.89534019999996</v>
      </c>
      <c r="B31061">
        <v>47.020336759999999</v>
      </c>
      <c r="C31061">
        <v>-114.6565027</v>
      </c>
      <c r="D31061">
        <v>901.4</v>
      </c>
    </row>
    <row r="31062" spans="1:4" x14ac:dyDescent="0.25">
      <c r="A31062">
        <v>790.92034020000006</v>
      </c>
      <c r="B31062">
        <v>47.020331759999998</v>
      </c>
      <c r="C31062">
        <v>-114.6561739</v>
      </c>
      <c r="D31062">
        <v>901.4</v>
      </c>
    </row>
    <row r="31063" spans="1:4" x14ac:dyDescent="0.25">
      <c r="A31063">
        <v>790.94534020000003</v>
      </c>
      <c r="B31063">
        <v>47.020327649999999</v>
      </c>
      <c r="C31063">
        <v>-114.65584509999999</v>
      </c>
      <c r="D31063">
        <v>901.4</v>
      </c>
    </row>
    <row r="31064" spans="1:4" x14ac:dyDescent="0.25">
      <c r="A31064">
        <v>790.97034010000004</v>
      </c>
      <c r="B31064">
        <v>47.020325139999997</v>
      </c>
      <c r="C31064">
        <v>-114.6555163</v>
      </c>
      <c r="D31064">
        <v>901.4</v>
      </c>
    </row>
    <row r="31065" spans="1:4" x14ac:dyDescent="0.25">
      <c r="A31065">
        <v>790.99533970000005</v>
      </c>
      <c r="B31065">
        <v>47.02032414</v>
      </c>
      <c r="C31065">
        <v>-114.6551875</v>
      </c>
      <c r="D31065">
        <v>903.1</v>
      </c>
    </row>
    <row r="31066" spans="1:4" x14ac:dyDescent="0.25">
      <c r="A31066">
        <v>791.02033900000004</v>
      </c>
      <c r="B31066">
        <v>47.020325849999999</v>
      </c>
      <c r="C31066">
        <v>-114.65485870000001</v>
      </c>
      <c r="D31066">
        <v>903.3</v>
      </c>
    </row>
    <row r="31067" spans="1:4" x14ac:dyDescent="0.25">
      <c r="A31067">
        <v>791.04533779999997</v>
      </c>
      <c r="B31067">
        <v>47.020331339999998</v>
      </c>
      <c r="C31067">
        <v>-114.65452999999999</v>
      </c>
      <c r="D31067">
        <v>903.5</v>
      </c>
    </row>
    <row r="31068" spans="1:4" x14ac:dyDescent="0.25">
      <c r="A31068">
        <v>791.07033709999996</v>
      </c>
      <c r="B31068">
        <v>47.020340689999998</v>
      </c>
      <c r="C31068">
        <v>-114.65420140000001</v>
      </c>
      <c r="D31068">
        <v>903.6</v>
      </c>
    </row>
    <row r="31069" spans="1:4" x14ac:dyDescent="0.25">
      <c r="A31069">
        <v>791.09533610000005</v>
      </c>
      <c r="B31069">
        <v>47.020353980000003</v>
      </c>
      <c r="C31069">
        <v>-114.65387320000001</v>
      </c>
      <c r="D31069">
        <v>903.7</v>
      </c>
    </row>
    <row r="31070" spans="1:4" x14ac:dyDescent="0.25">
      <c r="A31070">
        <v>791.1203352</v>
      </c>
      <c r="B31070">
        <v>47.020371269999998</v>
      </c>
      <c r="C31070">
        <v>-114.6535454</v>
      </c>
      <c r="D31070">
        <v>903.8</v>
      </c>
    </row>
    <row r="31071" spans="1:4" x14ac:dyDescent="0.25">
      <c r="A31071">
        <v>791.14533449999999</v>
      </c>
      <c r="B31071">
        <v>47.020392809999997</v>
      </c>
      <c r="C31071">
        <v>-114.653218</v>
      </c>
      <c r="D31071">
        <v>904.3</v>
      </c>
    </row>
    <row r="31072" spans="1:4" x14ac:dyDescent="0.25">
      <c r="A31072">
        <v>791.17033409999999</v>
      </c>
      <c r="B31072">
        <v>47.020417819999999</v>
      </c>
      <c r="C31072">
        <v>-114.65289129999999</v>
      </c>
      <c r="D31072">
        <v>904.8</v>
      </c>
    </row>
    <row r="31073" spans="1:4" x14ac:dyDescent="0.25">
      <c r="A31073">
        <v>791.19533409999997</v>
      </c>
      <c r="B31073">
        <v>47.020444949999998</v>
      </c>
      <c r="C31073">
        <v>-114.65256479999999</v>
      </c>
      <c r="D31073">
        <v>904.9</v>
      </c>
    </row>
    <row r="31074" spans="1:4" x14ac:dyDescent="0.25">
      <c r="A31074">
        <v>791.22033409999995</v>
      </c>
      <c r="B31074">
        <v>47.020472820000002</v>
      </c>
      <c r="C31074">
        <v>-114.6522385</v>
      </c>
      <c r="D31074">
        <v>905</v>
      </c>
    </row>
    <row r="31075" spans="1:4" x14ac:dyDescent="0.25">
      <c r="A31075">
        <v>791.24533399999996</v>
      </c>
      <c r="B31075">
        <v>47.020500319999996</v>
      </c>
      <c r="C31075">
        <v>-114.6519122</v>
      </c>
      <c r="D31075">
        <v>905.2</v>
      </c>
    </row>
    <row r="31076" spans="1:4" x14ac:dyDescent="0.25">
      <c r="A31076">
        <v>791.27033400000005</v>
      </c>
      <c r="B31076">
        <v>47.020526920000002</v>
      </c>
      <c r="C31076">
        <v>-114.6515856</v>
      </c>
      <c r="D31076">
        <v>905.5</v>
      </c>
    </row>
    <row r="31077" spans="1:4" x14ac:dyDescent="0.25">
      <c r="A31077">
        <v>791.29533400000003</v>
      </c>
      <c r="B31077">
        <v>47.020552670000001</v>
      </c>
      <c r="C31077">
        <v>-114.651259</v>
      </c>
      <c r="D31077">
        <v>905.9</v>
      </c>
    </row>
    <row r="31078" spans="1:4" x14ac:dyDescent="0.25">
      <c r="A31078">
        <v>791.32033390000004</v>
      </c>
      <c r="B31078">
        <v>47.02057877</v>
      </c>
      <c r="C31078">
        <v>-114.6509324</v>
      </c>
      <c r="D31078">
        <v>906.4</v>
      </c>
    </row>
    <row r="31079" spans="1:4" x14ac:dyDescent="0.25">
      <c r="A31079">
        <v>791.34533390000001</v>
      </c>
      <c r="B31079">
        <v>47.02060556</v>
      </c>
      <c r="C31079">
        <v>-114.6506059</v>
      </c>
      <c r="D31079">
        <v>906.7</v>
      </c>
    </row>
    <row r="31080" spans="1:4" x14ac:dyDescent="0.25">
      <c r="A31080">
        <v>791.37033389999999</v>
      </c>
      <c r="B31080">
        <v>47.020632790000001</v>
      </c>
      <c r="C31080">
        <v>-114.6502795</v>
      </c>
      <c r="D31080">
        <v>907</v>
      </c>
    </row>
    <row r="31081" spans="1:4" x14ac:dyDescent="0.25">
      <c r="A31081">
        <v>791.39533389999997</v>
      </c>
      <c r="B31081">
        <v>47.020660319999998</v>
      </c>
      <c r="C31081">
        <v>-114.6499531</v>
      </c>
      <c r="D31081">
        <v>907.2</v>
      </c>
    </row>
    <row r="31082" spans="1:4" x14ac:dyDescent="0.25">
      <c r="A31082">
        <v>791.42033389999995</v>
      </c>
      <c r="B31082">
        <v>47.020688069999999</v>
      </c>
      <c r="C31082">
        <v>-114.64962679999999</v>
      </c>
      <c r="D31082">
        <v>907.3</v>
      </c>
    </row>
    <row r="31083" spans="1:4" x14ac:dyDescent="0.25">
      <c r="A31083">
        <v>791.44533390000004</v>
      </c>
      <c r="B31083">
        <v>47.020715969999998</v>
      </c>
      <c r="C31083">
        <v>-114.6493005</v>
      </c>
      <c r="D31083">
        <v>907.4</v>
      </c>
    </row>
    <row r="31084" spans="1:4" x14ac:dyDescent="0.25">
      <c r="A31084">
        <v>791.47033390000001</v>
      </c>
      <c r="B31084">
        <v>47.020743950000004</v>
      </c>
      <c r="C31084">
        <v>-114.6489742</v>
      </c>
      <c r="D31084">
        <v>907.4</v>
      </c>
    </row>
    <row r="31085" spans="1:4" x14ac:dyDescent="0.25">
      <c r="A31085">
        <v>791.49533389999999</v>
      </c>
      <c r="B31085">
        <v>47.020771949999997</v>
      </c>
      <c r="C31085">
        <v>-114.64864799999999</v>
      </c>
      <c r="D31085">
        <v>907.4</v>
      </c>
    </row>
    <row r="31086" spans="1:4" x14ac:dyDescent="0.25">
      <c r="A31086">
        <v>791.52033389999997</v>
      </c>
      <c r="B31086">
        <v>47.0207999</v>
      </c>
      <c r="C31086">
        <v>-114.6483217</v>
      </c>
      <c r="D31086">
        <v>907.3</v>
      </c>
    </row>
    <row r="31087" spans="1:4" x14ac:dyDescent="0.25">
      <c r="A31087">
        <v>791.54533389999995</v>
      </c>
      <c r="B31087">
        <v>47.020827760000003</v>
      </c>
      <c r="C31087">
        <v>-114.6479954</v>
      </c>
      <c r="D31087">
        <v>907.4</v>
      </c>
    </row>
    <row r="31088" spans="1:4" x14ac:dyDescent="0.25">
      <c r="A31088">
        <v>791.57033390000004</v>
      </c>
      <c r="B31088">
        <v>47.020855449999999</v>
      </c>
      <c r="C31088">
        <v>-114.64766899999999</v>
      </c>
      <c r="D31088">
        <v>907.4</v>
      </c>
    </row>
    <row r="31089" spans="1:4" x14ac:dyDescent="0.25">
      <c r="A31089">
        <v>791.59533390000001</v>
      </c>
      <c r="B31089">
        <v>47.020882880000002</v>
      </c>
      <c r="C31089">
        <v>-114.6473427</v>
      </c>
      <c r="D31089">
        <v>907.4</v>
      </c>
    </row>
    <row r="31090" spans="1:4" x14ac:dyDescent="0.25">
      <c r="A31090">
        <v>791.62033389999999</v>
      </c>
      <c r="B31090">
        <v>47.020909949999997</v>
      </c>
      <c r="C31090">
        <v>-114.6470162</v>
      </c>
      <c r="D31090">
        <v>907.3</v>
      </c>
    </row>
    <row r="31091" spans="1:4" x14ac:dyDescent="0.25">
      <c r="A31091">
        <v>791.64533389999997</v>
      </c>
      <c r="B31091">
        <v>47.020936399999997</v>
      </c>
      <c r="C31091">
        <v>-114.6466897</v>
      </c>
      <c r="D31091">
        <v>907.3</v>
      </c>
    </row>
    <row r="31092" spans="1:4" x14ac:dyDescent="0.25">
      <c r="A31092">
        <v>791.67033389999995</v>
      </c>
      <c r="B31092">
        <v>47.020962279999999</v>
      </c>
      <c r="C31092">
        <v>-114.64636299999999</v>
      </c>
      <c r="D31092">
        <v>907.3</v>
      </c>
    </row>
    <row r="31093" spans="1:4" x14ac:dyDescent="0.25">
      <c r="A31093">
        <v>791.69533379999996</v>
      </c>
      <c r="B31093">
        <v>47.020988500000001</v>
      </c>
      <c r="C31093">
        <v>-114.6460364</v>
      </c>
      <c r="D31093">
        <v>907.4</v>
      </c>
    </row>
    <row r="31094" spans="1:4" x14ac:dyDescent="0.25">
      <c r="A31094">
        <v>791.72033380000005</v>
      </c>
      <c r="B31094">
        <v>47.021015470000002</v>
      </c>
      <c r="C31094">
        <v>-114.64570999999999</v>
      </c>
      <c r="D31094">
        <v>907.4</v>
      </c>
    </row>
    <row r="31095" spans="1:4" x14ac:dyDescent="0.25">
      <c r="A31095">
        <v>791.74533380000003</v>
      </c>
      <c r="B31095">
        <v>47.021042850000001</v>
      </c>
      <c r="C31095">
        <v>-114.6453836</v>
      </c>
      <c r="D31095">
        <v>907.2</v>
      </c>
    </row>
    <row r="31096" spans="1:4" x14ac:dyDescent="0.25">
      <c r="A31096">
        <v>791.77033370000004</v>
      </c>
      <c r="B31096">
        <v>47.021069799999999</v>
      </c>
      <c r="C31096">
        <v>-114.6450571</v>
      </c>
      <c r="D31096">
        <v>907.1</v>
      </c>
    </row>
    <row r="31097" spans="1:4" x14ac:dyDescent="0.25">
      <c r="A31097">
        <v>791.79533349999997</v>
      </c>
      <c r="B31097">
        <v>47.021095080000002</v>
      </c>
      <c r="C31097">
        <v>-114.6447304</v>
      </c>
      <c r="D31097">
        <v>906.9</v>
      </c>
    </row>
    <row r="31098" spans="1:4" x14ac:dyDescent="0.25">
      <c r="A31098">
        <v>791.82033269999999</v>
      </c>
      <c r="B31098">
        <v>47.021116910000003</v>
      </c>
      <c r="C31098">
        <v>-114.64440310000001</v>
      </c>
      <c r="D31098">
        <v>906.7</v>
      </c>
    </row>
    <row r="31099" spans="1:4" x14ac:dyDescent="0.25">
      <c r="A31099">
        <v>791.84533099999999</v>
      </c>
      <c r="B31099">
        <v>47.021133849999998</v>
      </c>
      <c r="C31099">
        <v>-114.6440752</v>
      </c>
      <c r="D31099">
        <v>906.5</v>
      </c>
    </row>
    <row r="31100" spans="1:4" x14ac:dyDescent="0.25">
      <c r="A31100">
        <v>791.87032910000005</v>
      </c>
      <c r="B31100">
        <v>47.021145060000002</v>
      </c>
      <c r="C31100">
        <v>-114.6437468</v>
      </c>
      <c r="D31100">
        <v>906.4</v>
      </c>
    </row>
    <row r="31101" spans="1:4" x14ac:dyDescent="0.25">
      <c r="A31101">
        <v>791.89532789999998</v>
      </c>
      <c r="B31101">
        <v>47.021150560000002</v>
      </c>
      <c r="C31101">
        <v>-114.64341810000001</v>
      </c>
      <c r="D31101">
        <v>906.5</v>
      </c>
    </row>
    <row r="31102" spans="1:4" x14ac:dyDescent="0.25">
      <c r="A31102">
        <v>791.92032740000002</v>
      </c>
      <c r="B31102">
        <v>47.021151969999998</v>
      </c>
      <c r="C31102">
        <v>-114.6430893</v>
      </c>
      <c r="D31102">
        <v>906.8</v>
      </c>
    </row>
    <row r="31103" spans="1:4" x14ac:dyDescent="0.25">
      <c r="A31103">
        <v>791.94532649999996</v>
      </c>
      <c r="B31103">
        <v>47.021149139999999</v>
      </c>
      <c r="C31103">
        <v>-114.64276049999999</v>
      </c>
      <c r="D31103">
        <v>907</v>
      </c>
    </row>
    <row r="31104" spans="1:4" x14ac:dyDescent="0.25">
      <c r="A31104">
        <v>791.97032530000001</v>
      </c>
      <c r="B31104">
        <v>47.02114108</v>
      </c>
      <c r="C31104">
        <v>-114.64243190000001</v>
      </c>
      <c r="D31104">
        <v>906.7</v>
      </c>
    </row>
    <row r="31105" spans="1:4" x14ac:dyDescent="0.25">
      <c r="A31105">
        <v>791.99532380000005</v>
      </c>
      <c r="B31105">
        <v>47.021127130000004</v>
      </c>
      <c r="C31105">
        <v>-114.64210370000001</v>
      </c>
      <c r="D31105">
        <v>906.3</v>
      </c>
    </row>
    <row r="31106" spans="1:4" x14ac:dyDescent="0.25">
      <c r="A31106">
        <v>792.02032220000001</v>
      </c>
      <c r="B31106">
        <v>47.021107100000002</v>
      </c>
      <c r="C31106">
        <v>-114.6417762</v>
      </c>
      <c r="D31106">
        <v>906.1</v>
      </c>
    </row>
    <row r="31107" spans="1:4" x14ac:dyDescent="0.25">
      <c r="A31107">
        <v>792.04532080000001</v>
      </c>
      <c r="B31107">
        <v>47.021081559999999</v>
      </c>
      <c r="C31107">
        <v>-114.64144949999999</v>
      </c>
      <c r="D31107">
        <v>905.9</v>
      </c>
    </row>
    <row r="31108" spans="1:4" x14ac:dyDescent="0.25">
      <c r="A31108">
        <v>792.07031989999996</v>
      </c>
      <c r="B31108">
        <v>47.02105074</v>
      </c>
      <c r="C31108">
        <v>-114.6411238</v>
      </c>
      <c r="D31108">
        <v>905.6</v>
      </c>
    </row>
    <row r="31109" spans="1:4" x14ac:dyDescent="0.25">
      <c r="A31109">
        <v>792.09531919999995</v>
      </c>
      <c r="B31109">
        <v>47.021015589999998</v>
      </c>
      <c r="C31109">
        <v>-114.640799</v>
      </c>
      <c r="D31109">
        <v>904.9</v>
      </c>
    </row>
    <row r="31110" spans="1:4" x14ac:dyDescent="0.25">
      <c r="A31110">
        <v>792.12031860000002</v>
      </c>
      <c r="B31110">
        <v>47.020976730000001</v>
      </c>
      <c r="C31110">
        <v>-114.6404751</v>
      </c>
      <c r="D31110">
        <v>905.2</v>
      </c>
    </row>
    <row r="31111" spans="1:4" x14ac:dyDescent="0.25">
      <c r="A31111">
        <v>792.14531790000001</v>
      </c>
      <c r="B31111">
        <v>47.020934169999997</v>
      </c>
      <c r="C31111">
        <v>-114.6401522</v>
      </c>
      <c r="D31111">
        <v>905.3</v>
      </c>
    </row>
    <row r="31112" spans="1:4" x14ac:dyDescent="0.25">
      <c r="A31112">
        <v>792.17031729999997</v>
      </c>
      <c r="B31112">
        <v>47.020888169999999</v>
      </c>
      <c r="C31112">
        <v>-114.63983039999999</v>
      </c>
      <c r="D31112">
        <v>905.3</v>
      </c>
    </row>
    <row r="31113" spans="1:4" x14ac:dyDescent="0.25">
      <c r="A31113">
        <v>792.19531689999997</v>
      </c>
      <c r="B31113">
        <v>47.020838750000003</v>
      </c>
      <c r="C31113">
        <v>-114.6395096</v>
      </c>
      <c r="D31113">
        <v>905.2</v>
      </c>
    </row>
    <row r="31114" spans="1:4" x14ac:dyDescent="0.25">
      <c r="A31114">
        <v>792.22031670000001</v>
      </c>
      <c r="B31114">
        <v>47.020786379999997</v>
      </c>
      <c r="C31114">
        <v>-114.6391898</v>
      </c>
      <c r="D31114">
        <v>905.2</v>
      </c>
    </row>
    <row r="31115" spans="1:4" x14ac:dyDescent="0.25">
      <c r="A31115">
        <v>792.24531649999994</v>
      </c>
      <c r="B31115">
        <v>47.020731509999997</v>
      </c>
      <c r="C31115">
        <v>-114.6388709</v>
      </c>
      <c r="D31115">
        <v>905.3</v>
      </c>
    </row>
    <row r="31116" spans="1:4" x14ac:dyDescent="0.25">
      <c r="A31116">
        <v>792.27031639999996</v>
      </c>
      <c r="B31116">
        <v>47.020674759999999</v>
      </c>
      <c r="C31116">
        <v>-114.63855270000001</v>
      </c>
      <c r="D31116">
        <v>905.6</v>
      </c>
    </row>
    <row r="31117" spans="1:4" x14ac:dyDescent="0.25">
      <c r="A31117">
        <v>792.29531629999997</v>
      </c>
      <c r="B31117">
        <v>47.020616349999997</v>
      </c>
      <c r="C31117">
        <v>-114.6382352</v>
      </c>
      <c r="D31117">
        <v>905.7</v>
      </c>
    </row>
    <row r="31118" spans="1:4" x14ac:dyDescent="0.25">
      <c r="A31118">
        <v>792.32031629999994</v>
      </c>
      <c r="B31118">
        <v>47.020556640000002</v>
      </c>
      <c r="C31118">
        <v>-114.63791809999999</v>
      </c>
      <c r="D31118">
        <v>905.9</v>
      </c>
    </row>
    <row r="31119" spans="1:4" x14ac:dyDescent="0.25">
      <c r="A31119">
        <v>792.34531630000004</v>
      </c>
      <c r="B31119">
        <v>47.020495680000003</v>
      </c>
      <c r="C31119">
        <v>-114.6376016</v>
      </c>
      <c r="D31119">
        <v>906.1</v>
      </c>
    </row>
    <row r="31120" spans="1:4" x14ac:dyDescent="0.25">
      <c r="A31120">
        <v>792.370316</v>
      </c>
      <c r="B31120">
        <v>47.02043355</v>
      </c>
      <c r="C31120">
        <v>-114.6372856</v>
      </c>
      <c r="D31120">
        <v>906.4</v>
      </c>
    </row>
    <row r="31121" spans="1:4" x14ac:dyDescent="0.25">
      <c r="A31121">
        <v>792.39531590000001</v>
      </c>
      <c r="B31121">
        <v>47.020369780000003</v>
      </c>
      <c r="C31121">
        <v>-114.6369703</v>
      </c>
      <c r="D31121">
        <v>906.6</v>
      </c>
    </row>
    <row r="31122" spans="1:4" x14ac:dyDescent="0.25">
      <c r="A31122">
        <v>792.42031589999999</v>
      </c>
      <c r="B31122">
        <v>47.020304729999999</v>
      </c>
      <c r="C31122">
        <v>-114.6366555</v>
      </c>
      <c r="D31122">
        <v>906.8</v>
      </c>
    </row>
    <row r="31123" spans="1:4" x14ac:dyDescent="0.25">
      <c r="A31123">
        <v>792.4453158</v>
      </c>
      <c r="B31123">
        <v>47.020238679999999</v>
      </c>
      <c r="C31123">
        <v>-114.6363412</v>
      </c>
      <c r="D31123">
        <v>907</v>
      </c>
    </row>
    <row r="31124" spans="1:4" x14ac:dyDescent="0.25">
      <c r="A31124">
        <v>792.47031579999998</v>
      </c>
      <c r="B31124">
        <v>47.020171840000003</v>
      </c>
      <c r="C31124">
        <v>-114.6360272</v>
      </c>
      <c r="D31124">
        <v>907.3</v>
      </c>
    </row>
    <row r="31125" spans="1:4" x14ac:dyDescent="0.25">
      <c r="A31125">
        <v>792.49531579999996</v>
      </c>
      <c r="B31125">
        <v>47.02010439</v>
      </c>
      <c r="C31125">
        <v>-114.63571349999999</v>
      </c>
      <c r="D31125">
        <v>907.6</v>
      </c>
    </row>
    <row r="31126" spans="1:4" x14ac:dyDescent="0.25">
      <c r="A31126">
        <v>792.52031580000005</v>
      </c>
      <c r="B31126">
        <v>47.020036500000003</v>
      </c>
      <c r="C31126">
        <v>-114.6354</v>
      </c>
      <c r="D31126">
        <v>907.8</v>
      </c>
    </row>
    <row r="31127" spans="1:4" x14ac:dyDescent="0.25">
      <c r="A31127">
        <v>792.54531580000003</v>
      </c>
      <c r="B31127">
        <v>47.019968310000003</v>
      </c>
      <c r="C31127">
        <v>-114.6350867</v>
      </c>
      <c r="D31127">
        <v>908</v>
      </c>
    </row>
    <row r="31128" spans="1:4" x14ac:dyDescent="0.25">
      <c r="A31128">
        <v>792.5703158</v>
      </c>
      <c r="B31128">
        <v>47.019899969999997</v>
      </c>
      <c r="C31128">
        <v>-114.6347734</v>
      </c>
      <c r="D31128">
        <v>908.3</v>
      </c>
    </row>
    <row r="31129" spans="1:4" x14ac:dyDescent="0.25">
      <c r="A31129">
        <v>792.59531579999998</v>
      </c>
      <c r="B31129">
        <v>47.019831529999998</v>
      </c>
      <c r="C31129">
        <v>-114.63446020000001</v>
      </c>
      <c r="D31129">
        <v>908.5</v>
      </c>
    </row>
    <row r="31130" spans="1:4" x14ac:dyDescent="0.25">
      <c r="A31130">
        <v>792.62031579999996</v>
      </c>
      <c r="B31130">
        <v>47.01976311</v>
      </c>
      <c r="C31130">
        <v>-114.6341469</v>
      </c>
      <c r="D31130">
        <v>908.8</v>
      </c>
    </row>
    <row r="31131" spans="1:4" x14ac:dyDescent="0.25">
      <c r="A31131">
        <v>792.64531580000005</v>
      </c>
      <c r="B31131">
        <v>47.019694780000002</v>
      </c>
      <c r="C31131">
        <v>-114.6338337</v>
      </c>
      <c r="D31131">
        <v>909</v>
      </c>
    </row>
    <row r="31132" spans="1:4" x14ac:dyDescent="0.25">
      <c r="A31132">
        <v>792.67031580000003</v>
      </c>
      <c r="B31132">
        <v>47.019626619999997</v>
      </c>
      <c r="C31132">
        <v>-114.6335203</v>
      </c>
      <c r="D31132">
        <v>909.4</v>
      </c>
    </row>
    <row r="31133" spans="1:4" x14ac:dyDescent="0.25">
      <c r="A31133">
        <v>792.6953158</v>
      </c>
      <c r="B31133">
        <v>47.019558699999997</v>
      </c>
      <c r="C31133">
        <v>-114.6332068</v>
      </c>
      <c r="D31133">
        <v>909.6</v>
      </c>
    </row>
    <row r="31134" spans="1:4" x14ac:dyDescent="0.25">
      <c r="A31134">
        <v>792.72031579999998</v>
      </c>
      <c r="B31134">
        <v>47.01949106</v>
      </c>
      <c r="C31134">
        <v>-114.6328932</v>
      </c>
      <c r="D31134">
        <v>909.9</v>
      </c>
    </row>
    <row r="31135" spans="1:4" x14ac:dyDescent="0.25">
      <c r="A31135">
        <v>792.74531579999996</v>
      </c>
      <c r="B31135">
        <v>47.019423740000001</v>
      </c>
      <c r="C31135">
        <v>-114.63257950000001</v>
      </c>
      <c r="D31135">
        <v>910.1</v>
      </c>
    </row>
    <row r="31136" spans="1:4" x14ac:dyDescent="0.25">
      <c r="A31136">
        <v>792.77031580000005</v>
      </c>
      <c r="B31136">
        <v>47.019356690000002</v>
      </c>
      <c r="C31136">
        <v>-114.6322656</v>
      </c>
      <c r="D31136">
        <v>910.4</v>
      </c>
    </row>
    <row r="31137" spans="1:4" x14ac:dyDescent="0.25">
      <c r="A31137">
        <v>792.79531580000003</v>
      </c>
      <c r="B31137">
        <v>47.01928959</v>
      </c>
      <c r="C31137">
        <v>-114.6319518</v>
      </c>
      <c r="D31137">
        <v>910.6</v>
      </c>
    </row>
    <row r="31138" spans="1:4" x14ac:dyDescent="0.25">
      <c r="A31138">
        <v>792.82031570000004</v>
      </c>
      <c r="B31138">
        <v>47.01922235</v>
      </c>
      <c r="C31138">
        <v>-114.631638</v>
      </c>
      <c r="D31138">
        <v>910.8</v>
      </c>
    </row>
    <row r="31139" spans="1:4" x14ac:dyDescent="0.25">
      <c r="A31139">
        <v>792.84531570000001</v>
      </c>
      <c r="B31139">
        <v>47.019155050000002</v>
      </c>
      <c r="C31139">
        <v>-114.63132419999999</v>
      </c>
      <c r="D31139">
        <v>911</v>
      </c>
    </row>
    <row r="31140" spans="1:4" x14ac:dyDescent="0.25">
      <c r="A31140">
        <v>792.87031569999999</v>
      </c>
      <c r="B31140">
        <v>47.019087669999998</v>
      </c>
      <c r="C31140">
        <v>-114.6310105</v>
      </c>
      <c r="D31140">
        <v>911.1</v>
      </c>
    </row>
    <row r="31141" spans="1:4" x14ac:dyDescent="0.25">
      <c r="A31141">
        <v>792.89531569999997</v>
      </c>
      <c r="B31141">
        <v>47.019020249999997</v>
      </c>
      <c r="C31141">
        <v>-114.6306968</v>
      </c>
      <c r="D31141">
        <v>911.2</v>
      </c>
    </row>
    <row r="31142" spans="1:4" x14ac:dyDescent="0.25">
      <c r="A31142">
        <v>792.92031580000003</v>
      </c>
      <c r="B31142">
        <v>47.018952800000001</v>
      </c>
      <c r="C31142">
        <v>-114.6303831</v>
      </c>
      <c r="D31142">
        <v>911.2</v>
      </c>
    </row>
    <row r="31143" spans="1:4" x14ac:dyDescent="0.25">
      <c r="A31143">
        <v>792.9453158</v>
      </c>
      <c r="B31143">
        <v>47.018885339999997</v>
      </c>
      <c r="C31143">
        <v>-114.6300695</v>
      </c>
      <c r="D31143">
        <v>911.1</v>
      </c>
    </row>
    <row r="31144" spans="1:4" x14ac:dyDescent="0.25">
      <c r="A31144">
        <v>792.97031570000001</v>
      </c>
      <c r="B31144">
        <v>47.01881788</v>
      </c>
      <c r="C31144">
        <v>-114.6297558</v>
      </c>
      <c r="D31144">
        <v>911</v>
      </c>
    </row>
    <row r="31145" spans="1:4" x14ac:dyDescent="0.25">
      <c r="A31145">
        <v>792.99531569999999</v>
      </c>
      <c r="B31145">
        <v>47.018750429999997</v>
      </c>
      <c r="C31145">
        <v>-114.62944210000001</v>
      </c>
      <c r="D31145">
        <v>910.7</v>
      </c>
    </row>
    <row r="31146" spans="1:4" x14ac:dyDescent="0.25">
      <c r="A31146">
        <v>793.02031569999997</v>
      </c>
      <c r="B31146">
        <v>47.018683009999997</v>
      </c>
      <c r="C31146">
        <v>-114.6291284</v>
      </c>
      <c r="D31146">
        <v>910.5</v>
      </c>
    </row>
    <row r="31147" spans="1:4" x14ac:dyDescent="0.25">
      <c r="A31147">
        <v>793.04531580000003</v>
      </c>
      <c r="B31147">
        <v>47.018615619999999</v>
      </c>
      <c r="C31147">
        <v>-114.62881470000001</v>
      </c>
      <c r="D31147">
        <v>910.5</v>
      </c>
    </row>
    <row r="31148" spans="1:4" x14ac:dyDescent="0.25">
      <c r="A31148">
        <v>793.07031570000004</v>
      </c>
      <c r="B31148">
        <v>47.018548299999999</v>
      </c>
      <c r="C31148">
        <v>-114.628501</v>
      </c>
      <c r="D31148">
        <v>910.6</v>
      </c>
    </row>
    <row r="31149" spans="1:4" x14ac:dyDescent="0.25">
      <c r="A31149">
        <v>793.09531570000001</v>
      </c>
      <c r="B31149">
        <v>47.018481039999998</v>
      </c>
      <c r="C31149">
        <v>-114.6281872</v>
      </c>
      <c r="D31149">
        <v>910.7</v>
      </c>
    </row>
    <row r="31150" spans="1:4" x14ac:dyDescent="0.25">
      <c r="A31150">
        <v>793.12031569999999</v>
      </c>
      <c r="B31150">
        <v>47.018413850000002</v>
      </c>
      <c r="C31150">
        <v>-114.6278734</v>
      </c>
      <c r="D31150">
        <v>910.6</v>
      </c>
    </row>
    <row r="31151" spans="1:4" x14ac:dyDescent="0.25">
      <c r="A31151">
        <v>793.14531569999997</v>
      </c>
      <c r="B31151">
        <v>47.018346739999998</v>
      </c>
      <c r="C31151">
        <v>-114.6275596</v>
      </c>
      <c r="D31151">
        <v>910.5</v>
      </c>
    </row>
    <row r="31152" spans="1:4" x14ac:dyDescent="0.25">
      <c r="A31152">
        <v>793.17031580000003</v>
      </c>
      <c r="B31152">
        <v>47.018279730000003</v>
      </c>
      <c r="C31152">
        <v>-114.6272457</v>
      </c>
      <c r="D31152">
        <v>910</v>
      </c>
    </row>
    <row r="31153" spans="1:4" x14ac:dyDescent="0.25">
      <c r="A31153">
        <v>793.19531570000004</v>
      </c>
      <c r="B31153">
        <v>47.01821288</v>
      </c>
      <c r="C31153">
        <v>-114.6269317</v>
      </c>
      <c r="D31153">
        <v>909.6</v>
      </c>
    </row>
    <row r="31154" spans="1:4" x14ac:dyDescent="0.25">
      <c r="A31154">
        <v>793.22031570000001</v>
      </c>
      <c r="B31154">
        <v>47.018146170000001</v>
      </c>
      <c r="C31154">
        <v>-114.6266177</v>
      </c>
      <c r="D31154">
        <v>909.8</v>
      </c>
    </row>
    <row r="31155" spans="1:4" x14ac:dyDescent="0.25">
      <c r="A31155">
        <v>793.24531569999999</v>
      </c>
      <c r="B31155">
        <v>47.018079630000003</v>
      </c>
      <c r="C31155">
        <v>-114.6263036</v>
      </c>
      <c r="D31155">
        <v>909.9</v>
      </c>
    </row>
    <row r="31156" spans="1:4" x14ac:dyDescent="0.25">
      <c r="A31156">
        <v>793.27031569999997</v>
      </c>
      <c r="B31156">
        <v>47.018013310000001</v>
      </c>
      <c r="C31156">
        <v>-114.62598939999999</v>
      </c>
      <c r="D31156">
        <v>909.9</v>
      </c>
    </row>
    <row r="31157" spans="1:4" x14ac:dyDescent="0.25">
      <c r="A31157">
        <v>793.29531569999995</v>
      </c>
      <c r="B31157">
        <v>47.017947159999999</v>
      </c>
      <c r="C31157">
        <v>-114.6256752</v>
      </c>
      <c r="D31157">
        <v>909.6</v>
      </c>
    </row>
    <row r="31158" spans="1:4" x14ac:dyDescent="0.25">
      <c r="A31158">
        <v>793.32031570000004</v>
      </c>
      <c r="B31158">
        <v>47.017881359999997</v>
      </c>
      <c r="C31158">
        <v>-114.6253607</v>
      </c>
      <c r="D31158">
        <v>909</v>
      </c>
    </row>
    <row r="31159" spans="1:4" x14ac:dyDescent="0.25">
      <c r="A31159">
        <v>793.34531570000001</v>
      </c>
      <c r="B31159">
        <v>47.017815919999997</v>
      </c>
      <c r="C31159">
        <v>-114.6250462</v>
      </c>
      <c r="D31159">
        <v>908.8</v>
      </c>
    </row>
    <row r="31160" spans="1:4" x14ac:dyDescent="0.25">
      <c r="A31160">
        <v>793.37031569999999</v>
      </c>
      <c r="B31160">
        <v>47.017750900000003</v>
      </c>
      <c r="C31160">
        <v>-114.6247314</v>
      </c>
      <c r="D31160">
        <v>909</v>
      </c>
    </row>
    <row r="31161" spans="1:4" x14ac:dyDescent="0.25">
      <c r="A31161">
        <v>793.39531569999997</v>
      </c>
      <c r="B31161">
        <v>47.017686329999997</v>
      </c>
      <c r="C31161">
        <v>-114.6244164</v>
      </c>
      <c r="D31161">
        <v>909.3</v>
      </c>
    </row>
    <row r="31162" spans="1:4" x14ac:dyDescent="0.25">
      <c r="A31162">
        <v>793.42031569999995</v>
      </c>
      <c r="B31162">
        <v>47.017622289999998</v>
      </c>
      <c r="C31162">
        <v>-114.6241012</v>
      </c>
      <c r="D31162">
        <v>909.4</v>
      </c>
    </row>
    <row r="31163" spans="1:4" x14ac:dyDescent="0.25">
      <c r="A31163">
        <v>793.44531570000004</v>
      </c>
      <c r="B31163">
        <v>47.01755876</v>
      </c>
      <c r="C31163">
        <v>-114.62378579999999</v>
      </c>
      <c r="D31163">
        <v>909.3</v>
      </c>
    </row>
    <row r="31164" spans="1:4" x14ac:dyDescent="0.25">
      <c r="A31164">
        <v>793.47031570000001</v>
      </c>
      <c r="B31164">
        <v>47.017495799999999</v>
      </c>
      <c r="C31164">
        <v>-114.62347010000001</v>
      </c>
      <c r="D31164">
        <v>909.2</v>
      </c>
    </row>
    <row r="31165" spans="1:4" x14ac:dyDescent="0.25">
      <c r="A31165">
        <v>793.49531569999999</v>
      </c>
      <c r="B31165">
        <v>47.017433400000002</v>
      </c>
      <c r="C31165">
        <v>-114.6231542</v>
      </c>
      <c r="D31165">
        <v>909.2</v>
      </c>
    </row>
    <row r="31166" spans="1:4" x14ac:dyDescent="0.25">
      <c r="A31166">
        <v>793.5203156</v>
      </c>
      <c r="B31166">
        <v>47.017371570000002</v>
      </c>
      <c r="C31166">
        <v>-114.6228381</v>
      </c>
      <c r="D31166">
        <v>909.2</v>
      </c>
    </row>
    <row r="31167" spans="1:4" x14ac:dyDescent="0.25">
      <c r="A31167">
        <v>793.54531559999998</v>
      </c>
      <c r="B31167">
        <v>47.017310219999999</v>
      </c>
      <c r="C31167">
        <v>-114.6225218</v>
      </c>
      <c r="D31167">
        <v>909.1</v>
      </c>
    </row>
    <row r="31168" spans="1:4" x14ac:dyDescent="0.25">
      <c r="A31168">
        <v>793.57031559999996</v>
      </c>
      <c r="B31168">
        <v>47.017249239999998</v>
      </c>
      <c r="C31168">
        <v>-114.6222053</v>
      </c>
      <c r="D31168">
        <v>909.1</v>
      </c>
    </row>
    <row r="31169" spans="1:4" x14ac:dyDescent="0.25">
      <c r="A31169">
        <v>793.59531560000005</v>
      </c>
      <c r="B31169">
        <v>47.017188500000003</v>
      </c>
      <c r="C31169">
        <v>-114.6218887</v>
      </c>
      <c r="D31169">
        <v>909.1</v>
      </c>
    </row>
    <row r="31170" spans="1:4" x14ac:dyDescent="0.25">
      <c r="A31170">
        <v>793.62031560000003</v>
      </c>
      <c r="B31170">
        <v>47.017127819999999</v>
      </c>
      <c r="C31170">
        <v>-114.62157209999999</v>
      </c>
      <c r="D31170">
        <v>909.2</v>
      </c>
    </row>
    <row r="31171" spans="1:4" x14ac:dyDescent="0.25">
      <c r="A31171">
        <v>793.6453156</v>
      </c>
      <c r="B31171">
        <v>47.017067060000002</v>
      </c>
      <c r="C31171">
        <v>-114.6212555</v>
      </c>
      <c r="D31171">
        <v>909.3</v>
      </c>
    </row>
    <row r="31172" spans="1:4" x14ac:dyDescent="0.25">
      <c r="A31172">
        <v>793.67031559999998</v>
      </c>
      <c r="B31172">
        <v>47.017006129999999</v>
      </c>
      <c r="C31172">
        <v>-114.62093900000001</v>
      </c>
      <c r="D31172">
        <v>909.5</v>
      </c>
    </row>
    <row r="31173" spans="1:4" x14ac:dyDescent="0.25">
      <c r="A31173">
        <v>793.69531559999996</v>
      </c>
      <c r="B31173">
        <v>47.016944950000003</v>
      </c>
      <c r="C31173">
        <v>-114.6206226</v>
      </c>
      <c r="D31173">
        <v>909.6</v>
      </c>
    </row>
    <row r="31174" spans="1:4" x14ac:dyDescent="0.25">
      <c r="A31174">
        <v>793.72031560000005</v>
      </c>
      <c r="B31174">
        <v>47.016883460000003</v>
      </c>
      <c r="C31174">
        <v>-114.6203063</v>
      </c>
      <c r="D31174">
        <v>909.6</v>
      </c>
    </row>
    <row r="31175" spans="1:4" x14ac:dyDescent="0.25">
      <c r="A31175">
        <v>793.74531560000003</v>
      </c>
      <c r="B31175">
        <v>47.016821700000001</v>
      </c>
      <c r="C31175">
        <v>-114.6199901</v>
      </c>
      <c r="D31175">
        <v>909.7</v>
      </c>
    </row>
    <row r="31176" spans="1:4" x14ac:dyDescent="0.25">
      <c r="A31176">
        <v>793.7703156</v>
      </c>
      <c r="B31176">
        <v>47.016759749999999</v>
      </c>
      <c r="C31176">
        <v>-114.619674</v>
      </c>
      <c r="D31176">
        <v>909.8</v>
      </c>
    </row>
    <row r="31177" spans="1:4" x14ac:dyDescent="0.25">
      <c r="A31177">
        <v>793.79531559999998</v>
      </c>
      <c r="B31177">
        <v>47.016698009999999</v>
      </c>
      <c r="C31177">
        <v>-114.6193579</v>
      </c>
      <c r="D31177">
        <v>909.8</v>
      </c>
    </row>
    <row r="31178" spans="1:4" x14ac:dyDescent="0.25">
      <c r="A31178">
        <v>793.82031559999996</v>
      </c>
      <c r="B31178">
        <v>47.016636480000003</v>
      </c>
      <c r="C31178">
        <v>-114.6190416</v>
      </c>
      <c r="D31178">
        <v>909.8</v>
      </c>
    </row>
    <row r="31179" spans="1:4" x14ac:dyDescent="0.25">
      <c r="A31179">
        <v>793.84531560000005</v>
      </c>
      <c r="B31179">
        <v>47.016575119999999</v>
      </c>
      <c r="C31179">
        <v>-114.61872529999999</v>
      </c>
      <c r="D31179">
        <v>909.6</v>
      </c>
    </row>
    <row r="31180" spans="1:4" x14ac:dyDescent="0.25">
      <c r="A31180">
        <v>793.87031560000003</v>
      </c>
      <c r="B31180">
        <v>47.016513860000003</v>
      </c>
      <c r="C31180">
        <v>-114.61840890000001</v>
      </c>
      <c r="D31180">
        <v>909.7</v>
      </c>
    </row>
    <row r="31181" spans="1:4" x14ac:dyDescent="0.25">
      <c r="A31181">
        <v>793.8953156</v>
      </c>
      <c r="B31181">
        <v>47.016452690000001</v>
      </c>
      <c r="C31181">
        <v>-114.6180925</v>
      </c>
      <c r="D31181">
        <v>909.6</v>
      </c>
    </row>
    <row r="31182" spans="1:4" x14ac:dyDescent="0.25">
      <c r="A31182">
        <v>793.92031559999998</v>
      </c>
      <c r="B31182">
        <v>47.016391540000001</v>
      </c>
      <c r="C31182">
        <v>-114.6177761</v>
      </c>
      <c r="D31182">
        <v>909.6</v>
      </c>
    </row>
    <row r="31183" spans="1:4" x14ac:dyDescent="0.25">
      <c r="A31183">
        <v>793.94531559999996</v>
      </c>
      <c r="B31183">
        <v>47.016330400000001</v>
      </c>
      <c r="C31183">
        <v>-114.6174597</v>
      </c>
      <c r="D31183">
        <v>909.7</v>
      </c>
    </row>
    <row r="31184" spans="1:4" x14ac:dyDescent="0.25">
      <c r="A31184">
        <v>793.97031560000005</v>
      </c>
      <c r="B31184">
        <v>47.01626924</v>
      </c>
      <c r="C31184">
        <v>-114.6171433</v>
      </c>
      <c r="D31184">
        <v>909.8</v>
      </c>
    </row>
    <row r="31185" spans="1:4" x14ac:dyDescent="0.25">
      <c r="A31185">
        <v>793.99531560000003</v>
      </c>
      <c r="B31185">
        <v>47.016208020000001</v>
      </c>
      <c r="C31185">
        <v>-114.61682690000001</v>
      </c>
      <c r="D31185">
        <v>909.8</v>
      </c>
    </row>
    <row r="31186" spans="1:4" x14ac:dyDescent="0.25">
      <c r="A31186">
        <v>794.0203156</v>
      </c>
      <c r="B31186">
        <v>47.016146720000002</v>
      </c>
      <c r="C31186">
        <v>-114.6165105</v>
      </c>
      <c r="D31186">
        <v>909.9</v>
      </c>
    </row>
    <row r="31187" spans="1:4" x14ac:dyDescent="0.25">
      <c r="A31187">
        <v>794.04531559999998</v>
      </c>
      <c r="B31187">
        <v>47.016085320000002</v>
      </c>
      <c r="C31187">
        <v>-114.6161942</v>
      </c>
      <c r="D31187">
        <v>910.1</v>
      </c>
    </row>
    <row r="31188" spans="1:4" x14ac:dyDescent="0.25">
      <c r="A31188">
        <v>794.07031559999996</v>
      </c>
      <c r="B31188">
        <v>47.01602381</v>
      </c>
      <c r="C31188">
        <v>-114.6158779</v>
      </c>
      <c r="D31188">
        <v>910.2</v>
      </c>
    </row>
    <row r="31189" spans="1:4" x14ac:dyDescent="0.25">
      <c r="A31189">
        <v>794.09531560000005</v>
      </c>
      <c r="B31189">
        <v>47.01596215</v>
      </c>
      <c r="C31189">
        <v>-114.6155617</v>
      </c>
      <c r="D31189">
        <v>910.4</v>
      </c>
    </row>
    <row r="31190" spans="1:4" x14ac:dyDescent="0.25">
      <c r="A31190">
        <v>794.12031560000003</v>
      </c>
      <c r="B31190">
        <v>47.015900340000002</v>
      </c>
      <c r="C31190">
        <v>-114.61524559999999</v>
      </c>
      <c r="D31190">
        <v>910.4</v>
      </c>
    </row>
    <row r="31191" spans="1:4" x14ac:dyDescent="0.25">
      <c r="A31191">
        <v>794.1453156</v>
      </c>
      <c r="B31191">
        <v>47.015838299999999</v>
      </c>
      <c r="C31191">
        <v>-114.6149296</v>
      </c>
      <c r="D31191">
        <v>910.6</v>
      </c>
    </row>
    <row r="31192" spans="1:4" x14ac:dyDescent="0.25">
      <c r="A31192">
        <v>794.17031559999998</v>
      </c>
      <c r="B31192">
        <v>47.015776070000001</v>
      </c>
      <c r="C31192">
        <v>-114.6146136</v>
      </c>
      <c r="D31192">
        <v>910.9</v>
      </c>
    </row>
    <row r="31193" spans="1:4" x14ac:dyDescent="0.25">
      <c r="A31193">
        <v>794.19531559999996</v>
      </c>
      <c r="B31193">
        <v>47.015713640000001</v>
      </c>
      <c r="C31193">
        <v>-114.61429769999999</v>
      </c>
      <c r="D31193">
        <v>911.1</v>
      </c>
    </row>
    <row r="31194" spans="1:4" x14ac:dyDescent="0.25">
      <c r="A31194">
        <v>794.22031560000005</v>
      </c>
      <c r="B31194">
        <v>47.015650979999997</v>
      </c>
      <c r="C31194">
        <v>-114.6139819</v>
      </c>
      <c r="D31194">
        <v>911.1</v>
      </c>
    </row>
    <row r="31195" spans="1:4" x14ac:dyDescent="0.25">
      <c r="A31195">
        <v>794.24531560000003</v>
      </c>
      <c r="B31195">
        <v>47.015588049999998</v>
      </c>
      <c r="C31195">
        <v>-114.61366630000001</v>
      </c>
      <c r="D31195">
        <v>911.2</v>
      </c>
    </row>
    <row r="31196" spans="1:4" x14ac:dyDescent="0.25">
      <c r="A31196">
        <v>794.2703156</v>
      </c>
      <c r="B31196">
        <v>47.015524810000002</v>
      </c>
      <c r="C31196">
        <v>-114.6133507</v>
      </c>
      <c r="D31196">
        <v>911.2</v>
      </c>
    </row>
    <row r="31197" spans="1:4" x14ac:dyDescent="0.25">
      <c r="A31197">
        <v>794.29531559999998</v>
      </c>
      <c r="B31197">
        <v>47.015461289999998</v>
      </c>
      <c r="C31197">
        <v>-114.61303530000001</v>
      </c>
      <c r="D31197">
        <v>911.3</v>
      </c>
    </row>
    <row r="31198" spans="1:4" x14ac:dyDescent="0.25">
      <c r="A31198">
        <v>794.32031559999996</v>
      </c>
      <c r="B31198">
        <v>47.015397479999997</v>
      </c>
      <c r="C31198">
        <v>-114.61272</v>
      </c>
      <c r="D31198">
        <v>911.4</v>
      </c>
    </row>
    <row r="31199" spans="1:4" x14ac:dyDescent="0.25">
      <c r="A31199">
        <v>794.34531560000005</v>
      </c>
      <c r="B31199">
        <v>47.015333380000001</v>
      </c>
      <c r="C31199">
        <v>-114.6124049</v>
      </c>
      <c r="D31199">
        <v>911.4</v>
      </c>
    </row>
    <row r="31200" spans="1:4" x14ac:dyDescent="0.25">
      <c r="A31200">
        <v>794.37031560000003</v>
      </c>
      <c r="B31200">
        <v>47.01526878</v>
      </c>
      <c r="C31200">
        <v>-114.61208999999999</v>
      </c>
      <c r="D31200">
        <v>911.4</v>
      </c>
    </row>
    <row r="31201" spans="1:4" x14ac:dyDescent="0.25">
      <c r="A31201">
        <v>794.3953156</v>
      </c>
      <c r="B31201">
        <v>47.015203759999999</v>
      </c>
      <c r="C31201">
        <v>-114.6117752</v>
      </c>
      <c r="D31201">
        <v>911.5</v>
      </c>
    </row>
    <row r="31202" spans="1:4" x14ac:dyDescent="0.25">
      <c r="A31202">
        <v>794.42031550000002</v>
      </c>
      <c r="B31202">
        <v>47.015138260000001</v>
      </c>
      <c r="C31202">
        <v>-114.61146069999999</v>
      </c>
      <c r="D31202">
        <v>911.7</v>
      </c>
    </row>
    <row r="31203" spans="1:4" x14ac:dyDescent="0.25">
      <c r="A31203">
        <v>794.44531549999999</v>
      </c>
      <c r="B31203">
        <v>47.015072369999999</v>
      </c>
      <c r="C31203">
        <v>-114.6111463</v>
      </c>
      <c r="D31203">
        <v>911.8</v>
      </c>
    </row>
    <row r="31204" spans="1:4" x14ac:dyDescent="0.25">
      <c r="A31204">
        <v>794.47031549999997</v>
      </c>
      <c r="B31204">
        <v>47.015006169999999</v>
      </c>
      <c r="C31204">
        <v>-114.6108321</v>
      </c>
      <c r="D31204">
        <v>911.9</v>
      </c>
    </row>
    <row r="31205" spans="1:4" x14ac:dyDescent="0.25">
      <c r="A31205">
        <v>794.49531549999995</v>
      </c>
      <c r="B31205">
        <v>47.01493971</v>
      </c>
      <c r="C31205">
        <v>-114.6105179</v>
      </c>
      <c r="D31205">
        <v>911.9</v>
      </c>
    </row>
    <row r="31206" spans="1:4" x14ac:dyDescent="0.25">
      <c r="A31206">
        <v>794.52031550000004</v>
      </c>
      <c r="B31206">
        <v>47.014873010000002</v>
      </c>
      <c r="C31206">
        <v>-114.6102039</v>
      </c>
      <c r="D31206">
        <v>911.9</v>
      </c>
    </row>
    <row r="31207" spans="1:4" x14ac:dyDescent="0.25">
      <c r="A31207">
        <v>794.54531550000002</v>
      </c>
      <c r="B31207">
        <v>47.014806129999997</v>
      </c>
      <c r="C31207">
        <v>-114.60988999999999</v>
      </c>
      <c r="D31207">
        <v>911.8</v>
      </c>
    </row>
    <row r="31208" spans="1:4" x14ac:dyDescent="0.25">
      <c r="A31208">
        <v>794.57031549999999</v>
      </c>
      <c r="B31208">
        <v>47.014739089999999</v>
      </c>
      <c r="C31208">
        <v>-114.60957620000001</v>
      </c>
      <c r="D31208">
        <v>911.7</v>
      </c>
    </row>
    <row r="31209" spans="1:4" x14ac:dyDescent="0.25">
      <c r="A31209">
        <v>794.59531549999997</v>
      </c>
      <c r="B31209">
        <v>47.014671919999998</v>
      </c>
      <c r="C31209">
        <v>-114.60926240000001</v>
      </c>
      <c r="D31209">
        <v>911.5</v>
      </c>
    </row>
    <row r="31210" spans="1:4" x14ac:dyDescent="0.25">
      <c r="A31210">
        <v>794.62031549999995</v>
      </c>
      <c r="B31210">
        <v>47.014604650000003</v>
      </c>
      <c r="C31210">
        <v>-114.6089487</v>
      </c>
      <c r="D31210">
        <v>911.2</v>
      </c>
    </row>
    <row r="31211" spans="1:4" x14ac:dyDescent="0.25">
      <c r="A31211">
        <v>794.64531550000004</v>
      </c>
      <c r="B31211">
        <v>47.01453729</v>
      </c>
      <c r="C31211">
        <v>-114.60863500000001</v>
      </c>
      <c r="D31211">
        <v>911</v>
      </c>
    </row>
    <row r="31212" spans="1:4" x14ac:dyDescent="0.25">
      <c r="A31212">
        <v>794.67031550000002</v>
      </c>
      <c r="B31212">
        <v>47.01446988</v>
      </c>
      <c r="C31212">
        <v>-114.6083213</v>
      </c>
      <c r="D31212">
        <v>910.7</v>
      </c>
    </row>
    <row r="31213" spans="1:4" x14ac:dyDescent="0.25">
      <c r="A31213">
        <v>794.69531549999999</v>
      </c>
      <c r="B31213">
        <v>47.014402420000003</v>
      </c>
      <c r="C31213">
        <v>-114.60800759999999</v>
      </c>
      <c r="D31213">
        <v>910.5</v>
      </c>
    </row>
    <row r="31214" spans="1:4" x14ac:dyDescent="0.25">
      <c r="A31214">
        <v>794.72031549999997</v>
      </c>
      <c r="B31214">
        <v>47.014334939999998</v>
      </c>
      <c r="C31214">
        <v>-114.607694</v>
      </c>
      <c r="D31214">
        <v>910.3</v>
      </c>
    </row>
    <row r="31215" spans="1:4" x14ac:dyDescent="0.25">
      <c r="A31215">
        <v>794.74531549999995</v>
      </c>
      <c r="B31215">
        <v>47.014267449999998</v>
      </c>
      <c r="C31215">
        <v>-114.6073804</v>
      </c>
      <c r="D31215">
        <v>910</v>
      </c>
    </row>
    <row r="31216" spans="1:4" x14ac:dyDescent="0.25">
      <c r="A31216">
        <v>794.77031550000004</v>
      </c>
      <c r="B31216">
        <v>47.014199990000002</v>
      </c>
      <c r="C31216">
        <v>-114.6070667</v>
      </c>
      <c r="D31216">
        <v>909.5</v>
      </c>
    </row>
    <row r="31217" spans="1:4" x14ac:dyDescent="0.25">
      <c r="A31217">
        <v>794.79531550000002</v>
      </c>
      <c r="B31217">
        <v>47.014132580000002</v>
      </c>
      <c r="C31217">
        <v>-114.606753</v>
      </c>
      <c r="D31217">
        <v>909</v>
      </c>
    </row>
    <row r="31218" spans="1:4" x14ac:dyDescent="0.25">
      <c r="A31218">
        <v>794.82031549999999</v>
      </c>
      <c r="B31218">
        <v>47.01406523</v>
      </c>
      <c r="C31218">
        <v>-114.60643930000001</v>
      </c>
      <c r="D31218">
        <v>908.5</v>
      </c>
    </row>
    <row r="31219" spans="1:4" x14ac:dyDescent="0.25">
      <c r="A31219">
        <v>794.84531549999997</v>
      </c>
      <c r="B31219">
        <v>47.013997979999999</v>
      </c>
      <c r="C31219">
        <v>-114.6061256</v>
      </c>
      <c r="D31219">
        <v>907.9</v>
      </c>
    </row>
    <row r="31220" spans="1:4" x14ac:dyDescent="0.25">
      <c r="A31220">
        <v>794.87031549999995</v>
      </c>
      <c r="B31220">
        <v>47.013930850000001</v>
      </c>
      <c r="C31220">
        <v>-114.6058118</v>
      </c>
      <c r="D31220">
        <v>907.1</v>
      </c>
    </row>
    <row r="31221" spans="1:4" x14ac:dyDescent="0.25">
      <c r="A31221">
        <v>794.89531550000004</v>
      </c>
      <c r="B31221">
        <v>47.013863890000003</v>
      </c>
      <c r="C31221">
        <v>-114.6054979</v>
      </c>
      <c r="D31221">
        <v>906.1</v>
      </c>
    </row>
    <row r="31222" spans="1:4" x14ac:dyDescent="0.25">
      <c r="A31222">
        <v>794.92031550000002</v>
      </c>
      <c r="B31222">
        <v>47.013797140000001</v>
      </c>
      <c r="C31222">
        <v>-114.6051839</v>
      </c>
      <c r="D31222">
        <v>905.1</v>
      </c>
    </row>
    <row r="31223" spans="1:4" x14ac:dyDescent="0.25">
      <c r="A31223">
        <v>794.94531549999999</v>
      </c>
      <c r="B31223">
        <v>47.013730680000002</v>
      </c>
      <c r="C31223">
        <v>-114.6048698</v>
      </c>
      <c r="D31223">
        <v>904.4</v>
      </c>
    </row>
    <row r="31224" spans="1:4" x14ac:dyDescent="0.25">
      <c r="A31224">
        <v>794.97031549999997</v>
      </c>
      <c r="B31224">
        <v>47.013664470000002</v>
      </c>
      <c r="C31224">
        <v>-114.6045556</v>
      </c>
      <c r="D31224">
        <v>904.5</v>
      </c>
    </row>
    <row r="31225" spans="1:4" x14ac:dyDescent="0.25">
      <c r="A31225">
        <v>794.99531549999995</v>
      </c>
      <c r="B31225">
        <v>47.013598790000003</v>
      </c>
      <c r="C31225">
        <v>-114.6042412</v>
      </c>
      <c r="D31225">
        <v>904.5</v>
      </c>
    </row>
    <row r="31226" spans="1:4" x14ac:dyDescent="0.25">
      <c r="A31226">
        <v>795.02031550000004</v>
      </c>
      <c r="B31226">
        <v>47.013533760000001</v>
      </c>
      <c r="C31226">
        <v>-114.60392640000001</v>
      </c>
      <c r="D31226">
        <v>904.4</v>
      </c>
    </row>
    <row r="31227" spans="1:4" x14ac:dyDescent="0.25">
      <c r="A31227">
        <v>795.04531540000005</v>
      </c>
      <c r="B31227">
        <v>47.013469200000003</v>
      </c>
      <c r="C31227">
        <v>-114.6036115</v>
      </c>
      <c r="D31227">
        <v>904</v>
      </c>
    </row>
    <row r="31228" spans="1:4" x14ac:dyDescent="0.25">
      <c r="A31228">
        <v>795.07031529999995</v>
      </c>
      <c r="B31228">
        <v>47.013405839999997</v>
      </c>
      <c r="C31228">
        <v>-114.603296</v>
      </c>
      <c r="D31228">
        <v>904.6</v>
      </c>
    </row>
    <row r="31229" spans="1:4" x14ac:dyDescent="0.25">
      <c r="A31229">
        <v>795.09531530000004</v>
      </c>
      <c r="B31229">
        <v>47.013343589999998</v>
      </c>
      <c r="C31229">
        <v>-114.6029801</v>
      </c>
      <c r="D31229">
        <v>905.7</v>
      </c>
    </row>
    <row r="31230" spans="1:4" x14ac:dyDescent="0.25">
      <c r="A31230">
        <v>795.12031530000002</v>
      </c>
      <c r="B31230">
        <v>47.013281419999998</v>
      </c>
      <c r="C31230">
        <v>-114.6026641</v>
      </c>
      <c r="D31230">
        <v>906.7</v>
      </c>
    </row>
    <row r="31231" spans="1:4" x14ac:dyDescent="0.25">
      <c r="A31231">
        <v>795.14531529999999</v>
      </c>
      <c r="B31231">
        <v>47.013219280000001</v>
      </c>
      <c r="C31231">
        <v>-114.6023481</v>
      </c>
      <c r="D31231">
        <v>907.5</v>
      </c>
    </row>
    <row r="31232" spans="1:4" x14ac:dyDescent="0.25">
      <c r="A31232">
        <v>795.17031529999997</v>
      </c>
      <c r="B31232">
        <v>47.013158300000001</v>
      </c>
      <c r="C31232">
        <v>-114.6020317</v>
      </c>
      <c r="D31232">
        <v>907.8</v>
      </c>
    </row>
    <row r="31233" spans="1:4" x14ac:dyDescent="0.25">
      <c r="A31233">
        <v>795.19530780000002</v>
      </c>
      <c r="B31233">
        <v>47.013105719999999</v>
      </c>
      <c r="C31233">
        <v>-114.6017121</v>
      </c>
      <c r="D31233">
        <v>907.8</v>
      </c>
    </row>
    <row r="31234" spans="1:4" x14ac:dyDescent="0.25">
      <c r="A31234">
        <v>795.22030749999999</v>
      </c>
      <c r="B31234">
        <v>47.013081530000001</v>
      </c>
      <c r="C31234">
        <v>-114.6013852</v>
      </c>
      <c r="D31234">
        <v>907.4</v>
      </c>
    </row>
    <row r="31235" spans="1:4" x14ac:dyDescent="0.25">
      <c r="A31235">
        <v>795.24530749999997</v>
      </c>
      <c r="B31235">
        <v>47.013066539999997</v>
      </c>
      <c r="C31235">
        <v>-114.6010572</v>
      </c>
      <c r="D31235">
        <v>907.1</v>
      </c>
    </row>
    <row r="31236" spans="1:4" x14ac:dyDescent="0.25">
      <c r="A31236">
        <v>795.27030749999994</v>
      </c>
      <c r="B31236">
        <v>47.013046789999997</v>
      </c>
      <c r="C31236">
        <v>-114.60072959999999</v>
      </c>
      <c r="D31236">
        <v>907.1</v>
      </c>
    </row>
    <row r="31237" spans="1:4" x14ac:dyDescent="0.25">
      <c r="A31237">
        <v>795.29530729999999</v>
      </c>
      <c r="B31237">
        <v>47.013027110000003</v>
      </c>
      <c r="C31237">
        <v>-114.6004021</v>
      </c>
      <c r="D31237">
        <v>907.7</v>
      </c>
    </row>
    <row r="31238" spans="1:4" x14ac:dyDescent="0.25">
      <c r="A31238">
        <v>795.32030729999997</v>
      </c>
      <c r="B31238">
        <v>47.013010340000001</v>
      </c>
      <c r="C31238">
        <v>-114.60007419999999</v>
      </c>
      <c r="D31238">
        <v>908.2</v>
      </c>
    </row>
    <row r="31239" spans="1:4" x14ac:dyDescent="0.25">
      <c r="A31239">
        <v>795.34530729999994</v>
      </c>
      <c r="B31239">
        <v>47.012995689999997</v>
      </c>
      <c r="C31239">
        <v>-114.5997462</v>
      </c>
      <c r="D31239">
        <v>908.5</v>
      </c>
    </row>
    <row r="31240" spans="1:4" x14ac:dyDescent="0.25">
      <c r="A31240">
        <v>795.37030730000004</v>
      </c>
      <c r="B31240">
        <v>47.012982620000002</v>
      </c>
      <c r="C31240">
        <v>-114.59941790000001</v>
      </c>
      <c r="D31240">
        <v>908.6</v>
      </c>
    </row>
    <row r="31241" spans="1:4" x14ac:dyDescent="0.25">
      <c r="A31241">
        <v>795.39530730000001</v>
      </c>
      <c r="B31241">
        <v>47.012970750000001</v>
      </c>
      <c r="C31241">
        <v>-114.5990896</v>
      </c>
      <c r="D31241">
        <v>908.5</v>
      </c>
    </row>
    <row r="31242" spans="1:4" x14ac:dyDescent="0.25">
      <c r="A31242">
        <v>795.42030729999999</v>
      </c>
      <c r="B31242">
        <v>47.012959860000002</v>
      </c>
      <c r="C31242">
        <v>-114.5987612</v>
      </c>
      <c r="D31242">
        <v>908.1</v>
      </c>
    </row>
    <row r="31243" spans="1:4" x14ac:dyDescent="0.25">
      <c r="A31243">
        <v>795.44530729999997</v>
      </c>
      <c r="B31243">
        <v>47.012949820000003</v>
      </c>
      <c r="C31243">
        <v>-114.5984328</v>
      </c>
      <c r="D31243">
        <v>908</v>
      </c>
    </row>
    <row r="31244" spans="1:4" x14ac:dyDescent="0.25">
      <c r="A31244">
        <v>795.47030719999998</v>
      </c>
      <c r="B31244">
        <v>47.012940469999997</v>
      </c>
      <c r="C31244">
        <v>-114.5981043</v>
      </c>
      <c r="D31244">
        <v>908.1</v>
      </c>
    </row>
    <row r="31245" spans="1:4" x14ac:dyDescent="0.25">
      <c r="A31245">
        <v>795.49530719999996</v>
      </c>
      <c r="B31245">
        <v>47.012931690000002</v>
      </c>
      <c r="C31245">
        <v>-114.5977757</v>
      </c>
      <c r="D31245">
        <v>908.4</v>
      </c>
    </row>
    <row r="31246" spans="1:4" x14ac:dyDescent="0.25">
      <c r="A31246">
        <v>795.52030720000005</v>
      </c>
      <c r="B31246">
        <v>47.012923389999997</v>
      </c>
      <c r="C31246">
        <v>-114.5974472</v>
      </c>
      <c r="D31246">
        <v>908.7</v>
      </c>
    </row>
    <row r="31247" spans="1:4" x14ac:dyDescent="0.25">
      <c r="A31247">
        <v>795.54530720000002</v>
      </c>
      <c r="B31247">
        <v>47.012915489999997</v>
      </c>
      <c r="C31247">
        <v>-114.5971186</v>
      </c>
      <c r="D31247">
        <v>908.8</v>
      </c>
    </row>
    <row r="31248" spans="1:4" x14ac:dyDescent="0.25">
      <c r="A31248">
        <v>795.5703072</v>
      </c>
      <c r="B31248">
        <v>47.012907929999997</v>
      </c>
      <c r="C31248">
        <v>-114.59679</v>
      </c>
      <c r="D31248">
        <v>908.6</v>
      </c>
    </row>
    <row r="31249" spans="1:4" x14ac:dyDescent="0.25">
      <c r="A31249">
        <v>795.59530719999998</v>
      </c>
      <c r="B31249">
        <v>47.012900649999999</v>
      </c>
      <c r="C31249">
        <v>-114.5964614</v>
      </c>
      <c r="D31249">
        <v>908.2</v>
      </c>
    </row>
    <row r="31250" spans="1:4" x14ac:dyDescent="0.25">
      <c r="A31250">
        <v>795.62030719999996</v>
      </c>
      <c r="B31250">
        <v>47.012893579999997</v>
      </c>
      <c r="C31250">
        <v>-114.5961327</v>
      </c>
      <c r="D31250">
        <v>907.8</v>
      </c>
    </row>
    <row r="31251" spans="1:4" x14ac:dyDescent="0.25">
      <c r="A31251">
        <v>795.64530720000005</v>
      </c>
      <c r="B31251">
        <v>47.012886690000002</v>
      </c>
      <c r="C31251">
        <v>-114.5958041</v>
      </c>
      <c r="D31251">
        <v>907.6</v>
      </c>
    </row>
    <row r="31252" spans="1:4" x14ac:dyDescent="0.25">
      <c r="A31252">
        <v>795.67030709999995</v>
      </c>
      <c r="B31252">
        <v>47.012880789999997</v>
      </c>
      <c r="C31252">
        <v>-114.5954754</v>
      </c>
      <c r="D31252">
        <v>907.5</v>
      </c>
    </row>
    <row r="31253" spans="1:4" x14ac:dyDescent="0.25">
      <c r="A31253">
        <v>795.69530689999999</v>
      </c>
      <c r="B31253">
        <v>47.012876689999999</v>
      </c>
      <c r="C31253">
        <v>-114.5951467</v>
      </c>
      <c r="D31253">
        <v>907.4</v>
      </c>
    </row>
    <row r="31254" spans="1:4" x14ac:dyDescent="0.25">
      <c r="A31254">
        <v>795.7203068</v>
      </c>
      <c r="B31254">
        <v>47.012874230000001</v>
      </c>
      <c r="C31254">
        <v>-114.594818</v>
      </c>
      <c r="D31254">
        <v>907.4</v>
      </c>
    </row>
    <row r="31255" spans="1:4" x14ac:dyDescent="0.25">
      <c r="A31255">
        <v>795.74530670000001</v>
      </c>
      <c r="B31255">
        <v>47.012873050000003</v>
      </c>
      <c r="C31255">
        <v>-114.5944892</v>
      </c>
      <c r="D31255">
        <v>907.6</v>
      </c>
    </row>
    <row r="31256" spans="1:4" x14ac:dyDescent="0.25">
      <c r="A31256">
        <v>795.77030669999999</v>
      </c>
      <c r="B31256">
        <v>47.012872819999998</v>
      </c>
      <c r="C31256">
        <v>-114.59416040000001</v>
      </c>
      <c r="D31256">
        <v>908.1</v>
      </c>
    </row>
    <row r="31257" spans="1:4" x14ac:dyDescent="0.25">
      <c r="A31257">
        <v>795.79530669999997</v>
      </c>
      <c r="B31257">
        <v>47.012873200000001</v>
      </c>
      <c r="C31257">
        <v>-114.5938316</v>
      </c>
      <c r="D31257">
        <v>908.5</v>
      </c>
    </row>
    <row r="31258" spans="1:4" x14ac:dyDescent="0.25">
      <c r="A31258">
        <v>795.82030659999998</v>
      </c>
      <c r="B31258">
        <v>47.012873859999999</v>
      </c>
      <c r="C31258">
        <v>-114.5935028</v>
      </c>
      <c r="D31258">
        <v>909</v>
      </c>
    </row>
    <row r="31259" spans="1:4" x14ac:dyDescent="0.25">
      <c r="A31259">
        <v>795.84530659999996</v>
      </c>
      <c r="B31259">
        <v>47.012874459999999</v>
      </c>
      <c r="C31259">
        <v>-114.593174</v>
      </c>
      <c r="D31259">
        <v>909.4</v>
      </c>
    </row>
    <row r="31260" spans="1:4" x14ac:dyDescent="0.25">
      <c r="A31260">
        <v>795.87030660000005</v>
      </c>
      <c r="B31260">
        <v>47.012874449999998</v>
      </c>
      <c r="C31260">
        <v>-114.59284529999999</v>
      </c>
      <c r="D31260">
        <v>909.5</v>
      </c>
    </row>
    <row r="31261" spans="1:4" x14ac:dyDescent="0.25">
      <c r="A31261">
        <v>795.89530649999995</v>
      </c>
      <c r="B31261">
        <v>47.012873579999997</v>
      </c>
      <c r="C31261">
        <v>-114.5925165</v>
      </c>
      <c r="D31261">
        <v>909.5</v>
      </c>
    </row>
    <row r="31262" spans="1:4" x14ac:dyDescent="0.25">
      <c r="A31262">
        <v>795.92030629999999</v>
      </c>
      <c r="B31262">
        <v>47.012871179999998</v>
      </c>
      <c r="C31262">
        <v>-114.5921877</v>
      </c>
      <c r="D31262">
        <v>909.4</v>
      </c>
    </row>
    <row r="31263" spans="1:4" x14ac:dyDescent="0.25">
      <c r="A31263">
        <v>795.94530580000003</v>
      </c>
      <c r="B31263">
        <v>47.01286649</v>
      </c>
      <c r="C31263">
        <v>-114.591859</v>
      </c>
      <c r="D31263">
        <v>909.3</v>
      </c>
    </row>
    <row r="31264" spans="1:4" x14ac:dyDescent="0.25">
      <c r="A31264">
        <v>795.97030500000005</v>
      </c>
      <c r="B31264">
        <v>47.012858450000003</v>
      </c>
      <c r="C31264">
        <v>-114.5915304</v>
      </c>
      <c r="D31264">
        <v>909.1</v>
      </c>
    </row>
    <row r="31265" spans="1:4" x14ac:dyDescent="0.25">
      <c r="A31265">
        <v>795.99530349999998</v>
      </c>
      <c r="B31265">
        <v>47.012845609999999</v>
      </c>
      <c r="C31265">
        <v>-114.5912022</v>
      </c>
      <c r="D31265">
        <v>909</v>
      </c>
    </row>
    <row r="31266" spans="1:4" x14ac:dyDescent="0.25">
      <c r="A31266">
        <v>796.02030249999996</v>
      </c>
      <c r="B31266">
        <v>47.012828399999997</v>
      </c>
      <c r="C31266">
        <v>-114.5908744</v>
      </c>
      <c r="D31266">
        <v>908.7</v>
      </c>
    </row>
    <row r="31267" spans="1:4" x14ac:dyDescent="0.25">
      <c r="A31267">
        <v>796.04530099999999</v>
      </c>
      <c r="B31267">
        <v>47.01280594</v>
      </c>
      <c r="C31267">
        <v>-114.5905473</v>
      </c>
      <c r="D31267">
        <v>908.4</v>
      </c>
    </row>
    <row r="31268" spans="1:4" x14ac:dyDescent="0.25">
      <c r="A31268">
        <v>796.07029820000002</v>
      </c>
      <c r="B31268">
        <v>47.012777739999997</v>
      </c>
      <c r="C31268">
        <v>-114.59022109999999</v>
      </c>
      <c r="D31268">
        <v>908</v>
      </c>
    </row>
    <row r="31269" spans="1:4" x14ac:dyDescent="0.25">
      <c r="A31269">
        <v>796.09529459999999</v>
      </c>
      <c r="B31269">
        <v>47.01274196</v>
      </c>
      <c r="C31269">
        <v>-114.5898966</v>
      </c>
      <c r="D31269">
        <v>907.2</v>
      </c>
    </row>
    <row r="31270" spans="1:4" x14ac:dyDescent="0.25">
      <c r="A31270">
        <v>796.12029099999995</v>
      </c>
      <c r="B31270">
        <v>47.01269842</v>
      </c>
      <c r="C31270">
        <v>-114.58957409999999</v>
      </c>
      <c r="D31270">
        <v>905.2</v>
      </c>
    </row>
    <row r="31271" spans="1:4" x14ac:dyDescent="0.25">
      <c r="A31271">
        <v>796.14528870000004</v>
      </c>
      <c r="B31271">
        <v>47.012647690000001</v>
      </c>
      <c r="C31271">
        <v>-114.58925379999999</v>
      </c>
      <c r="D31271">
        <v>905.5</v>
      </c>
    </row>
    <row r="31272" spans="1:4" x14ac:dyDescent="0.25">
      <c r="A31272">
        <v>796.17028789999995</v>
      </c>
      <c r="B31272">
        <v>47.012592619999999</v>
      </c>
      <c r="C31272">
        <v>-114.58893500000001</v>
      </c>
      <c r="D31272">
        <v>904.3</v>
      </c>
    </row>
    <row r="31273" spans="1:4" x14ac:dyDescent="0.25">
      <c r="A31273">
        <v>796.19528630000002</v>
      </c>
      <c r="B31273">
        <v>47.012533009999999</v>
      </c>
      <c r="C31273">
        <v>-114.588618</v>
      </c>
      <c r="D31273">
        <v>900.7</v>
      </c>
    </row>
    <row r="31274" spans="1:4" x14ac:dyDescent="0.25">
      <c r="A31274">
        <v>796.22028330000001</v>
      </c>
      <c r="B31274">
        <v>47.012466869999997</v>
      </c>
      <c r="C31274">
        <v>-114.58830380000001</v>
      </c>
      <c r="D31274">
        <v>899</v>
      </c>
    </row>
    <row r="31275" spans="1:4" x14ac:dyDescent="0.25">
      <c r="A31275">
        <v>796.24528039999996</v>
      </c>
      <c r="B31275">
        <v>47.012392920000003</v>
      </c>
      <c r="C31275">
        <v>-114.5879934</v>
      </c>
      <c r="D31275">
        <v>901.7</v>
      </c>
    </row>
    <row r="31276" spans="1:4" x14ac:dyDescent="0.25">
      <c r="A31276">
        <v>796.27027820000001</v>
      </c>
      <c r="B31276">
        <v>47.01231095</v>
      </c>
      <c r="C31276">
        <v>-114.5876873</v>
      </c>
      <c r="D31276">
        <v>902</v>
      </c>
    </row>
    <row r="31277" spans="1:4" x14ac:dyDescent="0.25">
      <c r="A31277">
        <v>796.29527719999999</v>
      </c>
      <c r="B31277">
        <v>47.012221500000003</v>
      </c>
      <c r="C31277">
        <v>-114.5873856</v>
      </c>
      <c r="D31277">
        <v>898.5</v>
      </c>
    </row>
    <row r="31278" spans="1:4" x14ac:dyDescent="0.25">
      <c r="A31278">
        <v>796.32027700000003</v>
      </c>
      <c r="B31278">
        <v>47.012125619999999</v>
      </c>
      <c r="C31278">
        <v>-114.5870882</v>
      </c>
      <c r="D31278">
        <v>902</v>
      </c>
    </row>
    <row r="31279" spans="1:4" x14ac:dyDescent="0.25">
      <c r="A31279">
        <v>796.34527700000001</v>
      </c>
      <c r="B31279">
        <v>47.012026069999997</v>
      </c>
      <c r="C31279">
        <v>-114.5867934</v>
      </c>
      <c r="D31279">
        <v>902.7</v>
      </c>
    </row>
    <row r="31280" spans="1:4" x14ac:dyDescent="0.25">
      <c r="A31280">
        <v>796.37027690000002</v>
      </c>
      <c r="B31280">
        <v>47.011929129999999</v>
      </c>
      <c r="C31280">
        <v>-114.58649680000001</v>
      </c>
      <c r="D31280">
        <v>900.9</v>
      </c>
    </row>
    <row r="31281" spans="1:4" x14ac:dyDescent="0.25">
      <c r="A31281">
        <v>796.39527480000004</v>
      </c>
      <c r="B31281">
        <v>47.011829949999999</v>
      </c>
      <c r="C31281">
        <v>-114.5862017</v>
      </c>
      <c r="D31281">
        <v>903.5</v>
      </c>
    </row>
    <row r="31282" spans="1:4" x14ac:dyDescent="0.25">
      <c r="A31282">
        <v>796.42026910000004</v>
      </c>
      <c r="B31282">
        <v>47.011721690000002</v>
      </c>
      <c r="C31282">
        <v>-114.5859136</v>
      </c>
      <c r="D31282">
        <v>904.4</v>
      </c>
    </row>
    <row r="31283" spans="1:4" x14ac:dyDescent="0.25">
      <c r="A31283">
        <v>796.44526599999995</v>
      </c>
      <c r="B31283">
        <v>47.011603630000003</v>
      </c>
      <c r="C31283">
        <v>-114.5856339</v>
      </c>
      <c r="D31283">
        <v>903.3</v>
      </c>
    </row>
    <row r="31284" spans="1:4" x14ac:dyDescent="0.25">
      <c r="A31284">
        <v>796.47026430000005</v>
      </c>
      <c r="B31284">
        <v>47.01147658</v>
      </c>
      <c r="C31284">
        <v>-114.5853626</v>
      </c>
      <c r="D31284">
        <v>905.8</v>
      </c>
    </row>
    <row r="31285" spans="1:4" x14ac:dyDescent="0.25">
      <c r="A31285">
        <v>796.4952634</v>
      </c>
      <c r="B31285">
        <v>47.011343289999999</v>
      </c>
      <c r="C31285">
        <v>-114.5850978</v>
      </c>
      <c r="D31285">
        <v>906</v>
      </c>
    </row>
    <row r="31286" spans="1:4" x14ac:dyDescent="0.25">
      <c r="A31286">
        <v>796.52026249999994</v>
      </c>
      <c r="B31286">
        <v>47.011205410000002</v>
      </c>
      <c r="C31286">
        <v>-114.5848381</v>
      </c>
      <c r="D31286">
        <v>906.7</v>
      </c>
    </row>
    <row r="31287" spans="1:4" x14ac:dyDescent="0.25">
      <c r="A31287">
        <v>796.54526250000004</v>
      </c>
      <c r="B31287">
        <v>47.011064519999998</v>
      </c>
      <c r="C31287">
        <v>-114.5845819</v>
      </c>
      <c r="D31287">
        <v>907.1</v>
      </c>
    </row>
    <row r="31288" spans="1:4" x14ac:dyDescent="0.25">
      <c r="A31288">
        <v>796.5702622</v>
      </c>
      <c r="B31288">
        <v>47.010921400000001</v>
      </c>
      <c r="C31288">
        <v>-114.5843283</v>
      </c>
      <c r="D31288">
        <v>907.5</v>
      </c>
    </row>
    <row r="31289" spans="1:4" x14ac:dyDescent="0.25">
      <c r="A31289">
        <v>796.59526210000001</v>
      </c>
      <c r="B31289">
        <v>47.01077652</v>
      </c>
      <c r="C31289">
        <v>-114.58407680000001</v>
      </c>
      <c r="D31289">
        <v>907.9</v>
      </c>
    </row>
    <row r="31290" spans="1:4" x14ac:dyDescent="0.25">
      <c r="A31290">
        <v>796.62026189999995</v>
      </c>
      <c r="B31290">
        <v>47.01063078</v>
      </c>
      <c r="C31290">
        <v>-114.58382640000001</v>
      </c>
      <c r="D31290">
        <v>908.2</v>
      </c>
    </row>
    <row r="31291" spans="1:4" x14ac:dyDescent="0.25">
      <c r="A31291">
        <v>796.64526179999996</v>
      </c>
      <c r="B31291">
        <v>47.010484120000001</v>
      </c>
      <c r="C31291">
        <v>-114.58357719999999</v>
      </c>
      <c r="D31291">
        <v>908.5</v>
      </c>
    </row>
    <row r="31292" spans="1:4" x14ac:dyDescent="0.25">
      <c r="A31292">
        <v>796.67026180000005</v>
      </c>
      <c r="B31292">
        <v>47.010336619999997</v>
      </c>
      <c r="C31292">
        <v>-114.5833291</v>
      </c>
      <c r="D31292">
        <v>908.8</v>
      </c>
    </row>
    <row r="31293" spans="1:4" x14ac:dyDescent="0.25">
      <c r="A31293">
        <v>796.69526180000003</v>
      </c>
      <c r="B31293">
        <v>47.010188460000002</v>
      </c>
      <c r="C31293">
        <v>-114.58308169999999</v>
      </c>
      <c r="D31293">
        <v>909.1</v>
      </c>
    </row>
    <row r="31294" spans="1:4" x14ac:dyDescent="0.25">
      <c r="A31294">
        <v>796.72026170000004</v>
      </c>
      <c r="B31294">
        <v>47.010039720000002</v>
      </c>
      <c r="C31294">
        <v>-114.5828351</v>
      </c>
      <c r="D31294">
        <v>909.2</v>
      </c>
    </row>
    <row r="31295" spans="1:4" x14ac:dyDescent="0.25">
      <c r="A31295">
        <v>796.74526170000001</v>
      </c>
      <c r="B31295">
        <v>47.00989044</v>
      </c>
      <c r="C31295">
        <v>-114.5825893</v>
      </c>
      <c r="D31295">
        <v>909.5</v>
      </c>
    </row>
    <row r="31296" spans="1:4" x14ac:dyDescent="0.25">
      <c r="A31296">
        <v>796.77026169999999</v>
      </c>
      <c r="B31296">
        <v>47.009740649999998</v>
      </c>
      <c r="C31296">
        <v>-114.5823441</v>
      </c>
      <c r="D31296">
        <v>909.6</v>
      </c>
    </row>
    <row r="31297" spans="1:4" x14ac:dyDescent="0.25">
      <c r="A31297">
        <v>796.7952616</v>
      </c>
      <c r="B31297">
        <v>47.009590379999999</v>
      </c>
      <c r="C31297">
        <v>-114.5820995</v>
      </c>
      <c r="D31297">
        <v>909.5</v>
      </c>
    </row>
    <row r="31298" spans="1:4" x14ac:dyDescent="0.25">
      <c r="A31298">
        <v>796.82026159999998</v>
      </c>
      <c r="B31298">
        <v>47.009439620000002</v>
      </c>
      <c r="C31298">
        <v>-114.5818555</v>
      </c>
      <c r="D31298">
        <v>909.4</v>
      </c>
    </row>
    <row r="31299" spans="1:4" x14ac:dyDescent="0.25">
      <c r="A31299">
        <v>796.84526159999996</v>
      </c>
      <c r="B31299">
        <v>47.009288380000001</v>
      </c>
      <c r="C31299">
        <v>-114.5816122</v>
      </c>
      <c r="D31299">
        <v>909.3</v>
      </c>
    </row>
    <row r="31300" spans="1:4" x14ac:dyDescent="0.25">
      <c r="A31300">
        <v>796.87026160000005</v>
      </c>
      <c r="B31300">
        <v>47.009136640000001</v>
      </c>
      <c r="C31300">
        <v>-114.5813696</v>
      </c>
      <c r="D31300">
        <v>909</v>
      </c>
    </row>
    <row r="31301" spans="1:4" x14ac:dyDescent="0.25">
      <c r="A31301">
        <v>796.89526149999995</v>
      </c>
      <c r="B31301">
        <v>47.008984380000001</v>
      </c>
      <c r="C31301">
        <v>-114.5811276</v>
      </c>
      <c r="D31301">
        <v>908.7</v>
      </c>
    </row>
    <row r="31302" spans="1:4" x14ac:dyDescent="0.25">
      <c r="A31302">
        <v>796.92026150000004</v>
      </c>
      <c r="B31302">
        <v>47.008831489999999</v>
      </c>
      <c r="C31302">
        <v>-114.5808866</v>
      </c>
      <c r="D31302">
        <v>908.5</v>
      </c>
    </row>
    <row r="31303" spans="1:4" x14ac:dyDescent="0.25">
      <c r="A31303">
        <v>796.94526140000005</v>
      </c>
      <c r="B31303">
        <v>47.008677970000001</v>
      </c>
      <c r="C31303">
        <v>-114.5806463</v>
      </c>
      <c r="D31303">
        <v>908.3</v>
      </c>
    </row>
    <row r="31304" spans="1:4" x14ac:dyDescent="0.25">
      <c r="A31304">
        <v>796.97026140000003</v>
      </c>
      <c r="B31304">
        <v>47.008523879999998</v>
      </c>
      <c r="C31304">
        <v>-114.5804069</v>
      </c>
      <c r="D31304">
        <v>907.9</v>
      </c>
    </row>
    <row r="31305" spans="1:4" x14ac:dyDescent="0.25">
      <c r="A31305">
        <v>796.99526130000004</v>
      </c>
      <c r="B31305">
        <v>47.008368570000002</v>
      </c>
      <c r="C31305">
        <v>-114.58016910000001</v>
      </c>
      <c r="D31305">
        <v>907.5</v>
      </c>
    </row>
    <row r="31306" spans="1:4" x14ac:dyDescent="0.25">
      <c r="A31306">
        <v>797.02026130000002</v>
      </c>
      <c r="B31306">
        <v>47.008211039999999</v>
      </c>
      <c r="C31306">
        <v>-114.57993449999999</v>
      </c>
      <c r="D31306">
        <v>907.1</v>
      </c>
    </row>
    <row r="31307" spans="1:4" x14ac:dyDescent="0.25">
      <c r="A31307">
        <v>797.04526129999999</v>
      </c>
      <c r="B31307">
        <v>47.008051430000002</v>
      </c>
      <c r="C31307">
        <v>-114.5797029</v>
      </c>
      <c r="D31307">
        <v>907.1</v>
      </c>
    </row>
    <row r="31308" spans="1:4" x14ac:dyDescent="0.25">
      <c r="A31308">
        <v>797.0702612</v>
      </c>
      <c r="B31308">
        <v>47.007890039999999</v>
      </c>
      <c r="C31308">
        <v>-114.579474</v>
      </c>
      <c r="D31308">
        <v>907.1</v>
      </c>
    </row>
    <row r="31309" spans="1:4" x14ac:dyDescent="0.25">
      <c r="A31309">
        <v>797.09526119999998</v>
      </c>
      <c r="B31309">
        <v>47.00772714</v>
      </c>
      <c r="C31309">
        <v>-114.57924730000001</v>
      </c>
      <c r="D31309">
        <v>907.1</v>
      </c>
    </row>
    <row r="31310" spans="1:4" x14ac:dyDescent="0.25">
      <c r="A31310">
        <v>797.12026109999999</v>
      </c>
      <c r="B31310">
        <v>47.007562989999997</v>
      </c>
      <c r="C31310">
        <v>-114.5790226</v>
      </c>
      <c r="D31310">
        <v>907.1</v>
      </c>
    </row>
    <row r="31311" spans="1:4" x14ac:dyDescent="0.25">
      <c r="A31311">
        <v>797.14526109999997</v>
      </c>
      <c r="B31311">
        <v>47.007397859999998</v>
      </c>
      <c r="C31311">
        <v>-114.5787995</v>
      </c>
      <c r="D31311">
        <v>907.1</v>
      </c>
    </row>
    <row r="31312" spans="1:4" x14ac:dyDescent="0.25">
      <c r="A31312">
        <v>797.17026109999995</v>
      </c>
      <c r="B31312">
        <v>47.007232039999998</v>
      </c>
      <c r="C31312">
        <v>-114.5785774</v>
      </c>
      <c r="D31312">
        <v>907.1</v>
      </c>
    </row>
    <row r="31313" spans="1:4" x14ac:dyDescent="0.25">
      <c r="A31313">
        <v>797.19526110000004</v>
      </c>
      <c r="B31313">
        <v>47.007065920000002</v>
      </c>
      <c r="C31313">
        <v>-114.5783558</v>
      </c>
      <c r="D31313">
        <v>907.1</v>
      </c>
    </row>
    <row r="31314" spans="1:4" x14ac:dyDescent="0.25">
      <c r="A31314">
        <v>797.22026110000002</v>
      </c>
      <c r="B31314">
        <v>47.006899879999999</v>
      </c>
      <c r="C31314">
        <v>-114.5781341</v>
      </c>
      <c r="D31314">
        <v>907.1</v>
      </c>
    </row>
    <row r="31315" spans="1:4" x14ac:dyDescent="0.25">
      <c r="A31315">
        <v>797.24526100000003</v>
      </c>
      <c r="B31315">
        <v>47.006734440000002</v>
      </c>
      <c r="C31315">
        <v>-114.5779115</v>
      </c>
      <c r="D31315">
        <v>907.1</v>
      </c>
    </row>
    <row r="31316" spans="1:4" x14ac:dyDescent="0.25">
      <c r="A31316">
        <v>797.27026079999996</v>
      </c>
      <c r="B31316">
        <v>47.00657039</v>
      </c>
      <c r="C31316">
        <v>-114.57768660000001</v>
      </c>
      <c r="D31316">
        <v>907.1</v>
      </c>
    </row>
    <row r="31317" spans="1:4" x14ac:dyDescent="0.25">
      <c r="A31317">
        <v>797.29526069999997</v>
      </c>
      <c r="B31317">
        <v>47.006408540000002</v>
      </c>
      <c r="C31317">
        <v>-114.5774584</v>
      </c>
      <c r="D31317">
        <v>907.1</v>
      </c>
    </row>
    <row r="31318" spans="1:4" x14ac:dyDescent="0.25">
      <c r="A31318">
        <v>797.32026050000002</v>
      </c>
      <c r="B31318">
        <v>47.006250989999998</v>
      </c>
      <c r="C31318">
        <v>-114.5772238</v>
      </c>
      <c r="D31318">
        <v>911.9</v>
      </c>
    </row>
    <row r="31319" spans="1:4" x14ac:dyDescent="0.25">
      <c r="A31319">
        <v>797.34526019999998</v>
      </c>
      <c r="B31319">
        <v>47.006098080000001</v>
      </c>
      <c r="C31319">
        <v>-114.5769828</v>
      </c>
      <c r="D31319">
        <v>914.7</v>
      </c>
    </row>
    <row r="31320" spans="1:4" x14ac:dyDescent="0.25">
      <c r="A31320">
        <v>797.37025689999996</v>
      </c>
      <c r="B31320">
        <v>47.005950769999998</v>
      </c>
      <c r="C31320">
        <v>-114.57673440000001</v>
      </c>
      <c r="D31320">
        <v>915.1</v>
      </c>
    </row>
    <row r="31321" spans="1:4" x14ac:dyDescent="0.25">
      <c r="A31321">
        <v>797.39524759999995</v>
      </c>
      <c r="B31321">
        <v>47.005813089999997</v>
      </c>
      <c r="C31321">
        <v>-114.57647470000001</v>
      </c>
      <c r="D31321">
        <v>915.1</v>
      </c>
    </row>
    <row r="31322" spans="1:4" x14ac:dyDescent="0.25">
      <c r="A31322">
        <v>797.42024370000001</v>
      </c>
      <c r="B31322">
        <v>47.005689259999997</v>
      </c>
      <c r="C31322">
        <v>-114.5762003</v>
      </c>
      <c r="D31322">
        <v>915.1</v>
      </c>
    </row>
    <row r="31323" spans="1:4" x14ac:dyDescent="0.25">
      <c r="A31323">
        <v>797.44524369999999</v>
      </c>
      <c r="B31323">
        <v>47.005574559999999</v>
      </c>
      <c r="C31323">
        <v>-114.5759175</v>
      </c>
      <c r="D31323">
        <v>915.3</v>
      </c>
    </row>
    <row r="31324" spans="1:4" x14ac:dyDescent="0.25">
      <c r="A31324">
        <v>797.4702436</v>
      </c>
      <c r="B31324">
        <v>47.005459289999997</v>
      </c>
      <c r="C31324">
        <v>-114.5756353</v>
      </c>
      <c r="D31324">
        <v>915.3</v>
      </c>
    </row>
    <row r="31325" spans="1:4" x14ac:dyDescent="0.25">
      <c r="A31325">
        <v>797.4952432</v>
      </c>
      <c r="B31325">
        <v>47.005345740000003</v>
      </c>
      <c r="C31325">
        <v>-114.5753515</v>
      </c>
      <c r="D31325">
        <v>915.3</v>
      </c>
    </row>
    <row r="31326" spans="1:4" x14ac:dyDescent="0.25">
      <c r="A31326">
        <v>797.52024249999999</v>
      </c>
      <c r="B31326">
        <v>47.005236279999998</v>
      </c>
      <c r="C31326">
        <v>-114.5750644</v>
      </c>
      <c r="D31326">
        <v>915.2</v>
      </c>
    </row>
    <row r="31327" spans="1:4" x14ac:dyDescent="0.25">
      <c r="A31327">
        <v>797.54524140000001</v>
      </c>
      <c r="B31327">
        <v>47.005131429999999</v>
      </c>
      <c r="C31327">
        <v>-114.5747736</v>
      </c>
      <c r="D31327">
        <v>914.8</v>
      </c>
    </row>
    <row r="31328" spans="1:4" x14ac:dyDescent="0.25">
      <c r="A31328">
        <v>797.57023949999996</v>
      </c>
      <c r="B31328">
        <v>47.005032290000003</v>
      </c>
      <c r="C31328">
        <v>-114.5744785</v>
      </c>
      <c r="D31328">
        <v>914.7</v>
      </c>
    </row>
    <row r="31329" spans="1:4" x14ac:dyDescent="0.25">
      <c r="A31329">
        <v>797.59523549999994</v>
      </c>
      <c r="B31329">
        <v>47.004940650000002</v>
      </c>
      <c r="C31329">
        <v>-114.57417839999999</v>
      </c>
      <c r="D31329">
        <v>914.4</v>
      </c>
    </row>
    <row r="31330" spans="1:4" x14ac:dyDescent="0.25">
      <c r="A31330">
        <v>797.62023509999995</v>
      </c>
      <c r="B31330">
        <v>47.00485698</v>
      </c>
      <c r="C31330">
        <v>-114.5738733</v>
      </c>
      <c r="D31330">
        <v>913.8</v>
      </c>
    </row>
    <row r="31331" spans="1:4" x14ac:dyDescent="0.25">
      <c r="A31331">
        <v>797.64523250000002</v>
      </c>
      <c r="B31331">
        <v>47.004774259999998</v>
      </c>
      <c r="C31331">
        <v>-114.5735676</v>
      </c>
      <c r="D31331">
        <v>913.3</v>
      </c>
    </row>
    <row r="31332" spans="1:4" x14ac:dyDescent="0.25">
      <c r="A31332">
        <v>797.67018599999994</v>
      </c>
      <c r="B31332">
        <v>47.004692630000001</v>
      </c>
      <c r="C31332">
        <v>-114.573262</v>
      </c>
      <c r="D31332">
        <v>912.2</v>
      </c>
    </row>
    <row r="31333" spans="1:4" x14ac:dyDescent="0.25">
      <c r="A31333">
        <v>797.69513730000006</v>
      </c>
      <c r="B31333">
        <v>47.004643909999999</v>
      </c>
      <c r="C31333">
        <v>-114.5729417</v>
      </c>
      <c r="D31333">
        <v>911.7</v>
      </c>
    </row>
    <row r="31334" spans="1:4" x14ac:dyDescent="0.25">
      <c r="A31334">
        <v>797.72012819999998</v>
      </c>
      <c r="B31334">
        <v>47.004623029999998</v>
      </c>
      <c r="C31334">
        <v>-114.5726145</v>
      </c>
      <c r="D31334">
        <v>911.6</v>
      </c>
    </row>
    <row r="31335" spans="1:4" x14ac:dyDescent="0.25">
      <c r="A31335">
        <v>797.74512589999995</v>
      </c>
      <c r="B31335">
        <v>47.004615110000003</v>
      </c>
      <c r="C31335">
        <v>-114.57228600000001</v>
      </c>
      <c r="D31335">
        <v>911.7</v>
      </c>
    </row>
    <row r="31336" spans="1:4" x14ac:dyDescent="0.25">
      <c r="A31336">
        <v>797.7701247</v>
      </c>
      <c r="B31336">
        <v>47.004613519999999</v>
      </c>
      <c r="C31336">
        <v>-114.57195729999999</v>
      </c>
      <c r="D31336">
        <v>911.8</v>
      </c>
    </row>
    <row r="31337" spans="1:4" x14ac:dyDescent="0.25">
      <c r="A31337">
        <v>797.79512439999996</v>
      </c>
      <c r="B31337">
        <v>47.004616759999998</v>
      </c>
      <c r="C31337">
        <v>-114.5716286</v>
      </c>
      <c r="D31337">
        <v>911.8</v>
      </c>
    </row>
    <row r="31338" spans="1:4" x14ac:dyDescent="0.25">
      <c r="A31338">
        <v>797.82012429999997</v>
      </c>
      <c r="B31338">
        <v>47.004623430000002</v>
      </c>
      <c r="C31338">
        <v>-114.57129999999999</v>
      </c>
      <c r="D31338">
        <v>912</v>
      </c>
    </row>
    <row r="31339" spans="1:4" x14ac:dyDescent="0.25">
      <c r="A31339">
        <v>797.84512429999995</v>
      </c>
      <c r="B31339">
        <v>47.004632260000001</v>
      </c>
      <c r="C31339">
        <v>-114.5709715</v>
      </c>
      <c r="D31339">
        <v>912.2</v>
      </c>
    </row>
    <row r="31340" spans="1:4" x14ac:dyDescent="0.25">
      <c r="A31340">
        <v>797.8701241</v>
      </c>
      <c r="B31340">
        <v>47.00464238</v>
      </c>
      <c r="C31340">
        <v>-114.5706431</v>
      </c>
      <c r="D31340">
        <v>912.2</v>
      </c>
    </row>
    <row r="31341" spans="1:4" x14ac:dyDescent="0.25">
      <c r="A31341">
        <v>797.89512409999998</v>
      </c>
      <c r="B31341">
        <v>47.004653560000001</v>
      </c>
      <c r="C31341">
        <v>-114.57031480000001</v>
      </c>
      <c r="D31341">
        <v>912.2</v>
      </c>
    </row>
    <row r="31342" spans="1:4" x14ac:dyDescent="0.25">
      <c r="A31342">
        <v>797.92012399999999</v>
      </c>
      <c r="B31342">
        <v>47.004665690000003</v>
      </c>
      <c r="C31342">
        <v>-114.5699865</v>
      </c>
      <c r="D31342">
        <v>911.8</v>
      </c>
    </row>
    <row r="31343" spans="1:4" x14ac:dyDescent="0.25">
      <c r="A31343">
        <v>797.94512399999996</v>
      </c>
      <c r="B31343">
        <v>47.004678519999999</v>
      </c>
      <c r="C31343">
        <v>-114.5696583</v>
      </c>
      <c r="D31343">
        <v>911.4</v>
      </c>
    </row>
    <row r="31344" spans="1:4" x14ac:dyDescent="0.25">
      <c r="A31344">
        <v>797.97012400000006</v>
      </c>
      <c r="B31344">
        <v>47.00469193</v>
      </c>
      <c r="C31344">
        <v>-114.5693302</v>
      </c>
      <c r="D31344">
        <v>911.1</v>
      </c>
    </row>
    <row r="31345" spans="1:4" x14ac:dyDescent="0.25">
      <c r="A31345">
        <v>797.99512400000003</v>
      </c>
      <c r="B31345">
        <v>47.004705819999998</v>
      </c>
      <c r="C31345">
        <v>-114.56900210000001</v>
      </c>
      <c r="D31345">
        <v>911</v>
      </c>
    </row>
    <row r="31346" spans="1:4" x14ac:dyDescent="0.25">
      <c r="A31346">
        <v>798.02012400000001</v>
      </c>
      <c r="B31346">
        <v>47.004720120000002</v>
      </c>
      <c r="C31346">
        <v>-114.568674</v>
      </c>
      <c r="D31346">
        <v>910.7</v>
      </c>
    </row>
    <row r="31347" spans="1:4" x14ac:dyDescent="0.25">
      <c r="A31347">
        <v>798.04512399999999</v>
      </c>
      <c r="B31347">
        <v>47.004734740000004</v>
      </c>
      <c r="C31347">
        <v>-114.56834600000001</v>
      </c>
      <c r="D31347">
        <v>910.2</v>
      </c>
    </row>
    <row r="31348" spans="1:4" x14ac:dyDescent="0.25">
      <c r="A31348">
        <v>798.07012399999996</v>
      </c>
      <c r="B31348">
        <v>47.004749629999999</v>
      </c>
      <c r="C31348">
        <v>-114.568018</v>
      </c>
      <c r="D31348">
        <v>909.4</v>
      </c>
    </row>
    <row r="31349" spans="1:4" x14ac:dyDescent="0.25">
      <c r="A31349">
        <v>798.09512400000006</v>
      </c>
      <c r="B31349">
        <v>47.004764729999998</v>
      </c>
      <c r="C31349">
        <v>-114.56769</v>
      </c>
      <c r="D31349">
        <v>908.5</v>
      </c>
    </row>
    <row r="31350" spans="1:4" x14ac:dyDescent="0.25">
      <c r="A31350">
        <v>798.12012400000003</v>
      </c>
      <c r="B31350">
        <v>47.004779980000002</v>
      </c>
      <c r="C31350">
        <v>-114.567362</v>
      </c>
      <c r="D31350">
        <v>908.1</v>
      </c>
    </row>
    <row r="31351" spans="1:4" x14ac:dyDescent="0.25">
      <c r="A31351">
        <v>798.14512400000001</v>
      </c>
      <c r="B31351">
        <v>47.00479533</v>
      </c>
      <c r="C31351">
        <v>-114.56703400000001</v>
      </c>
      <c r="D31351">
        <v>907.8</v>
      </c>
    </row>
    <row r="31352" spans="1:4" x14ac:dyDescent="0.25">
      <c r="A31352">
        <v>798.17012399999999</v>
      </c>
      <c r="B31352">
        <v>47.004810659999997</v>
      </c>
      <c r="C31352">
        <v>-114.5667061</v>
      </c>
      <c r="D31352">
        <v>907.6</v>
      </c>
    </row>
    <row r="31353" spans="1:4" x14ac:dyDescent="0.25">
      <c r="A31353">
        <v>798.19512399999996</v>
      </c>
      <c r="B31353">
        <v>47.004825859999997</v>
      </c>
      <c r="C31353">
        <v>-114.56637809999999</v>
      </c>
      <c r="D31353">
        <v>907.3</v>
      </c>
    </row>
    <row r="31354" spans="1:4" x14ac:dyDescent="0.25">
      <c r="A31354">
        <v>798.22012400000006</v>
      </c>
      <c r="B31354">
        <v>47.004841069999998</v>
      </c>
      <c r="C31354">
        <v>-114.5660501</v>
      </c>
      <c r="D31354">
        <v>907.1</v>
      </c>
    </row>
    <row r="31355" spans="1:4" x14ac:dyDescent="0.25">
      <c r="A31355">
        <v>798.24512389999995</v>
      </c>
      <c r="B31355">
        <v>47.004856500000002</v>
      </c>
      <c r="C31355">
        <v>-114.5657221</v>
      </c>
      <c r="D31355">
        <v>909.2</v>
      </c>
    </row>
    <row r="31356" spans="1:4" x14ac:dyDescent="0.25">
      <c r="A31356">
        <v>798.27012390000004</v>
      </c>
      <c r="B31356">
        <v>47.00487253</v>
      </c>
      <c r="C31356">
        <v>-114.5653942</v>
      </c>
      <c r="D31356">
        <v>911.5</v>
      </c>
    </row>
    <row r="31357" spans="1:4" x14ac:dyDescent="0.25">
      <c r="A31357">
        <v>798.29512390000002</v>
      </c>
      <c r="B31357">
        <v>47.004889230000003</v>
      </c>
      <c r="C31357">
        <v>-114.56506640000001</v>
      </c>
      <c r="D31357">
        <v>913.5</v>
      </c>
    </row>
    <row r="31358" spans="1:4" x14ac:dyDescent="0.25">
      <c r="A31358">
        <v>798.32012380000003</v>
      </c>
      <c r="B31358">
        <v>47.004906779999999</v>
      </c>
      <c r="C31358">
        <v>-114.56473870000001</v>
      </c>
      <c r="D31358">
        <v>915.8</v>
      </c>
    </row>
    <row r="31359" spans="1:4" x14ac:dyDescent="0.25">
      <c r="A31359">
        <v>798.34512380000001</v>
      </c>
      <c r="B31359">
        <v>47.004925249999999</v>
      </c>
      <c r="C31359">
        <v>-114.5644111</v>
      </c>
      <c r="D31359">
        <v>917.7</v>
      </c>
    </row>
    <row r="31360" spans="1:4" x14ac:dyDescent="0.25">
      <c r="A31360">
        <v>798.37012370000002</v>
      </c>
      <c r="B31360">
        <v>47.004944850000001</v>
      </c>
      <c r="C31360">
        <v>-114.5640836</v>
      </c>
      <c r="D31360">
        <v>918.9</v>
      </c>
    </row>
    <row r="31361" spans="1:4" x14ac:dyDescent="0.25">
      <c r="A31361">
        <v>798.39512360000003</v>
      </c>
      <c r="B31361">
        <v>47.004965720000001</v>
      </c>
      <c r="C31361">
        <v>-114.56375629999999</v>
      </c>
      <c r="D31361">
        <v>919.7</v>
      </c>
    </row>
    <row r="31362" spans="1:4" x14ac:dyDescent="0.25">
      <c r="A31362">
        <v>798.42012350000005</v>
      </c>
      <c r="B31362">
        <v>47.004987970000002</v>
      </c>
      <c r="C31362">
        <v>-114.56342909999999</v>
      </c>
      <c r="D31362">
        <v>921</v>
      </c>
    </row>
    <row r="31363" spans="1:4" x14ac:dyDescent="0.25">
      <c r="A31363">
        <v>798.44512340000006</v>
      </c>
      <c r="B31363">
        <v>47.005011600000003</v>
      </c>
      <c r="C31363">
        <v>-114.5631022</v>
      </c>
      <c r="D31363">
        <v>922.9</v>
      </c>
    </row>
    <row r="31364" spans="1:4" x14ac:dyDescent="0.25">
      <c r="A31364">
        <v>798.47012329999995</v>
      </c>
      <c r="B31364">
        <v>47.005036670000003</v>
      </c>
      <c r="C31364">
        <v>-114.5627755</v>
      </c>
      <c r="D31364">
        <v>922.6</v>
      </c>
    </row>
    <row r="31365" spans="1:4" x14ac:dyDescent="0.25">
      <c r="A31365">
        <v>798.49512249999998</v>
      </c>
      <c r="B31365">
        <v>47.005064500000003</v>
      </c>
      <c r="C31365">
        <v>-114.5624493</v>
      </c>
      <c r="D31365">
        <v>921.6</v>
      </c>
    </row>
    <row r="31366" spans="1:4" x14ac:dyDescent="0.25">
      <c r="A31366">
        <v>798.52012160000004</v>
      </c>
      <c r="B31366">
        <v>47.005096530000003</v>
      </c>
      <c r="C31366">
        <v>-114.562124</v>
      </c>
      <c r="D31366">
        <v>920.6</v>
      </c>
    </row>
    <row r="31367" spans="1:4" x14ac:dyDescent="0.25">
      <c r="A31367">
        <v>798.54512099999999</v>
      </c>
      <c r="B31367">
        <v>47.005131910000003</v>
      </c>
      <c r="C31367">
        <v>-114.5617993</v>
      </c>
      <c r="D31367">
        <v>920</v>
      </c>
    </row>
    <row r="31368" spans="1:4" x14ac:dyDescent="0.25">
      <c r="A31368">
        <v>798.57012080000004</v>
      </c>
      <c r="B31368">
        <v>47.005169729999999</v>
      </c>
      <c r="C31368">
        <v>-114.5614753</v>
      </c>
      <c r="D31368">
        <v>920.4</v>
      </c>
    </row>
    <row r="31369" spans="1:4" x14ac:dyDescent="0.25">
      <c r="A31369">
        <v>798.59512080000002</v>
      </c>
      <c r="B31369">
        <v>47.005208490000001</v>
      </c>
      <c r="C31369">
        <v>-114.56115149999999</v>
      </c>
      <c r="D31369">
        <v>920.5</v>
      </c>
    </row>
    <row r="31370" spans="1:4" x14ac:dyDescent="0.25">
      <c r="A31370">
        <v>798.62012070000003</v>
      </c>
      <c r="B31370">
        <v>47.005246509999999</v>
      </c>
      <c r="C31370">
        <v>-114.5608275</v>
      </c>
      <c r="D31370">
        <v>920.5</v>
      </c>
    </row>
    <row r="31371" spans="1:4" x14ac:dyDescent="0.25">
      <c r="A31371">
        <v>798.64511979999997</v>
      </c>
      <c r="B31371">
        <v>47.005281600000004</v>
      </c>
      <c r="C31371">
        <v>-114.56050279999999</v>
      </c>
      <c r="D31371">
        <v>919.8</v>
      </c>
    </row>
    <row r="31372" spans="1:4" x14ac:dyDescent="0.25">
      <c r="A31372">
        <v>798.67011690000004</v>
      </c>
      <c r="B31372">
        <v>47.005310450000003</v>
      </c>
      <c r="C31372">
        <v>-114.56017679999999</v>
      </c>
      <c r="D31372">
        <v>917.4</v>
      </c>
    </row>
    <row r="31373" spans="1:4" x14ac:dyDescent="0.25">
      <c r="A31373">
        <v>798.69511269999998</v>
      </c>
      <c r="B31373">
        <v>47.005331269999999</v>
      </c>
      <c r="C31373">
        <v>-114.5598495</v>
      </c>
      <c r="D31373">
        <v>914.7</v>
      </c>
    </row>
    <row r="31374" spans="1:4" x14ac:dyDescent="0.25">
      <c r="A31374">
        <v>798.72010909999995</v>
      </c>
      <c r="B31374">
        <v>47.005342499999998</v>
      </c>
      <c r="C31374">
        <v>-114.55952120000001</v>
      </c>
      <c r="D31374">
        <v>913.8</v>
      </c>
    </row>
    <row r="31375" spans="1:4" x14ac:dyDescent="0.25">
      <c r="A31375">
        <v>798.74510620000001</v>
      </c>
      <c r="B31375">
        <v>47.005344890000003</v>
      </c>
      <c r="C31375">
        <v>-114.55919249999999</v>
      </c>
      <c r="D31375">
        <v>913.3</v>
      </c>
    </row>
    <row r="31376" spans="1:4" x14ac:dyDescent="0.25">
      <c r="A31376">
        <v>798.77010570000004</v>
      </c>
      <c r="B31376">
        <v>47.005342300000002</v>
      </c>
      <c r="C31376">
        <v>-114.5588638</v>
      </c>
      <c r="D31376">
        <v>913.4</v>
      </c>
    </row>
    <row r="31377" spans="1:4" x14ac:dyDescent="0.25">
      <c r="A31377">
        <v>798.79510560000006</v>
      </c>
      <c r="B31377">
        <v>47.005340850000003</v>
      </c>
      <c r="C31377">
        <v>-114.5585351</v>
      </c>
      <c r="D31377">
        <v>914.6</v>
      </c>
    </row>
    <row r="31378" spans="1:4" x14ac:dyDescent="0.25">
      <c r="A31378">
        <v>798.82010519999994</v>
      </c>
      <c r="B31378">
        <v>47.00534364</v>
      </c>
      <c r="C31378">
        <v>-114.5582064</v>
      </c>
      <c r="D31378">
        <v>915.6</v>
      </c>
    </row>
    <row r="31379" spans="1:4" x14ac:dyDescent="0.25">
      <c r="A31379">
        <v>798.84510520000003</v>
      </c>
      <c r="B31379">
        <v>47.005346320000001</v>
      </c>
      <c r="C31379">
        <v>-114.55787770000001</v>
      </c>
      <c r="D31379">
        <v>915.8</v>
      </c>
    </row>
    <row r="31380" spans="1:4" x14ac:dyDescent="0.25">
      <c r="A31380">
        <v>798.87010520000001</v>
      </c>
      <c r="B31380">
        <v>47.005348470000001</v>
      </c>
      <c r="C31380">
        <v>-114.55754899999999</v>
      </c>
      <c r="D31380">
        <v>915.7</v>
      </c>
    </row>
    <row r="31381" spans="1:4" x14ac:dyDescent="0.25">
      <c r="A31381">
        <v>798.89510519999999</v>
      </c>
      <c r="B31381">
        <v>47.005350630000002</v>
      </c>
      <c r="C31381">
        <v>-114.5572202</v>
      </c>
      <c r="D31381">
        <v>915</v>
      </c>
    </row>
    <row r="31382" spans="1:4" x14ac:dyDescent="0.25">
      <c r="A31382">
        <v>798.92010519999997</v>
      </c>
      <c r="B31382">
        <v>47.005353360000001</v>
      </c>
      <c r="C31382">
        <v>-114.55689150000001</v>
      </c>
      <c r="D31382">
        <v>914.6</v>
      </c>
    </row>
    <row r="31383" spans="1:4" x14ac:dyDescent="0.25">
      <c r="A31383">
        <v>798.94510509999998</v>
      </c>
      <c r="B31383">
        <v>47.005357369999999</v>
      </c>
      <c r="C31383">
        <v>-114.55656279999999</v>
      </c>
      <c r="D31383">
        <v>914.6</v>
      </c>
    </row>
    <row r="31384" spans="1:4" x14ac:dyDescent="0.25">
      <c r="A31384">
        <v>798.97010479999994</v>
      </c>
      <c r="B31384">
        <v>47.005363600000003</v>
      </c>
      <c r="C31384">
        <v>-114.55623420000001</v>
      </c>
      <c r="D31384">
        <v>915</v>
      </c>
    </row>
    <row r="31385" spans="1:4" x14ac:dyDescent="0.25">
      <c r="A31385">
        <v>798.99510480000004</v>
      </c>
      <c r="B31385">
        <v>47.005372559999998</v>
      </c>
      <c r="C31385">
        <v>-114.55590580000001</v>
      </c>
      <c r="D31385">
        <v>915</v>
      </c>
    </row>
    <row r="31386" spans="1:4" x14ac:dyDescent="0.25">
      <c r="A31386">
        <v>799.02010429999996</v>
      </c>
      <c r="B31386">
        <v>47.005382560000001</v>
      </c>
      <c r="C31386">
        <v>-114.5555773</v>
      </c>
      <c r="D31386">
        <v>915</v>
      </c>
    </row>
    <row r="31387" spans="1:4" x14ac:dyDescent="0.25">
      <c r="A31387">
        <v>799.0450975</v>
      </c>
      <c r="B31387">
        <v>47.005398100000001</v>
      </c>
      <c r="C31387">
        <v>-114.5552495</v>
      </c>
      <c r="D31387">
        <v>915</v>
      </c>
    </row>
    <row r="31388" spans="1:4" x14ac:dyDescent="0.25">
      <c r="A31388">
        <v>799.07008250000001</v>
      </c>
      <c r="B31388">
        <v>47.005426819999997</v>
      </c>
      <c r="C31388">
        <v>-114.5549236</v>
      </c>
      <c r="D31388">
        <v>915</v>
      </c>
    </row>
    <row r="31389" spans="1:4" x14ac:dyDescent="0.25">
      <c r="A31389">
        <v>799.09507229999997</v>
      </c>
      <c r="B31389">
        <v>47.005471630000002</v>
      </c>
      <c r="C31389">
        <v>-114.5546016</v>
      </c>
      <c r="D31389">
        <v>915</v>
      </c>
    </row>
    <row r="31390" spans="1:4" x14ac:dyDescent="0.25">
      <c r="A31390">
        <v>799.12006499999995</v>
      </c>
      <c r="B31390">
        <v>47.00552965</v>
      </c>
      <c r="C31390">
        <v>-114.5542841</v>
      </c>
      <c r="D31390">
        <v>915</v>
      </c>
    </row>
    <row r="31391" spans="1:4" x14ac:dyDescent="0.25">
      <c r="A31391">
        <v>799.14505899999995</v>
      </c>
      <c r="B31391">
        <v>47.005598810000002</v>
      </c>
      <c r="C31391">
        <v>-114.55397139999999</v>
      </c>
      <c r="D31391">
        <v>915</v>
      </c>
    </row>
    <row r="31392" spans="1:4" x14ac:dyDescent="0.25">
      <c r="A31392">
        <v>799.17005400000005</v>
      </c>
      <c r="B31392">
        <v>47.005678400000001</v>
      </c>
      <c r="C31392">
        <v>-114.553664</v>
      </c>
      <c r="D31392">
        <v>915</v>
      </c>
    </row>
    <row r="31393" spans="1:4" x14ac:dyDescent="0.25">
      <c r="A31393">
        <v>799.19505030000005</v>
      </c>
      <c r="B31393">
        <v>47.005766739999999</v>
      </c>
      <c r="C31393">
        <v>-114.5533617</v>
      </c>
      <c r="D31393">
        <v>915</v>
      </c>
    </row>
    <row r="31394" spans="1:4" x14ac:dyDescent="0.25">
      <c r="A31394">
        <v>799.22004819999995</v>
      </c>
      <c r="B31394">
        <v>47.005862360000002</v>
      </c>
      <c r="C31394">
        <v>-114.55306419999999</v>
      </c>
      <c r="D31394">
        <v>915</v>
      </c>
    </row>
    <row r="31395" spans="1:4" x14ac:dyDescent="0.25">
      <c r="A31395">
        <v>799.24504579999996</v>
      </c>
      <c r="B31395">
        <v>47.005963899999998</v>
      </c>
      <c r="C31395">
        <v>-114.5527709</v>
      </c>
      <c r="D31395">
        <v>915</v>
      </c>
    </row>
    <row r="31396" spans="1:4" x14ac:dyDescent="0.25">
      <c r="A31396">
        <v>799.27004250000005</v>
      </c>
      <c r="B31396">
        <v>47.006071589999998</v>
      </c>
      <c r="C31396">
        <v>-114.5524824</v>
      </c>
      <c r="D31396">
        <v>913.7</v>
      </c>
    </row>
    <row r="31397" spans="1:4" x14ac:dyDescent="0.25">
      <c r="A31397">
        <v>799.29503750000003</v>
      </c>
      <c r="B31397">
        <v>47.006186470000003</v>
      </c>
      <c r="C31397">
        <v>-114.55219990000001</v>
      </c>
      <c r="D31397">
        <v>910.7</v>
      </c>
    </row>
    <row r="31398" spans="1:4" x14ac:dyDescent="0.25">
      <c r="A31398">
        <v>799.32002850000003</v>
      </c>
      <c r="B31398">
        <v>47.006310480000003</v>
      </c>
      <c r="C31398">
        <v>-114.55192580000001</v>
      </c>
      <c r="D31398">
        <v>909.2</v>
      </c>
    </row>
    <row r="31399" spans="1:4" x14ac:dyDescent="0.25">
      <c r="A31399">
        <v>799.34502769999995</v>
      </c>
      <c r="B31399">
        <v>47.006438279999998</v>
      </c>
      <c r="C31399">
        <v>-114.55165529999999</v>
      </c>
      <c r="D31399">
        <v>909.1</v>
      </c>
    </row>
    <row r="31400" spans="1:4" x14ac:dyDescent="0.25">
      <c r="A31400">
        <v>799.36999700000001</v>
      </c>
      <c r="B31400">
        <v>47.00657314</v>
      </c>
      <c r="C31400">
        <v>-114.55139269999999</v>
      </c>
      <c r="D31400">
        <v>909</v>
      </c>
    </row>
    <row r="31401" spans="1:4" x14ac:dyDescent="0.25">
      <c r="A31401">
        <v>799.39492580000001</v>
      </c>
      <c r="B31401">
        <v>47.006728379999998</v>
      </c>
      <c r="C31401">
        <v>-114.55115619999999</v>
      </c>
      <c r="D31401">
        <v>909.6</v>
      </c>
    </row>
    <row r="31402" spans="1:4" x14ac:dyDescent="0.25">
      <c r="A31402">
        <v>799.41992019999998</v>
      </c>
      <c r="B31402">
        <v>47.006899740000001</v>
      </c>
      <c r="C31402">
        <v>-114.55094339999999</v>
      </c>
      <c r="D31402">
        <v>911</v>
      </c>
    </row>
    <row r="31403" spans="1:4" x14ac:dyDescent="0.25">
      <c r="A31403">
        <v>799.4449194</v>
      </c>
      <c r="B31403">
        <v>47.007075579999999</v>
      </c>
      <c r="C31403">
        <v>-114.55073849999999</v>
      </c>
      <c r="D31403">
        <v>912.3</v>
      </c>
    </row>
    <row r="31404" spans="1:4" x14ac:dyDescent="0.25">
      <c r="A31404">
        <v>799.46991879999996</v>
      </c>
      <c r="B31404">
        <v>47.007253499999997</v>
      </c>
      <c r="C31404">
        <v>-114.5505374</v>
      </c>
      <c r="D31404">
        <v>912.4</v>
      </c>
    </row>
    <row r="31405" spans="1:4" x14ac:dyDescent="0.25">
      <c r="A31405">
        <v>799.49491850000004</v>
      </c>
      <c r="B31405">
        <v>47.007432919999999</v>
      </c>
      <c r="C31405">
        <v>-114.5503393</v>
      </c>
      <c r="D31405">
        <v>911.4</v>
      </c>
    </row>
    <row r="31406" spans="1:4" x14ac:dyDescent="0.25">
      <c r="A31406">
        <v>799.51991840000005</v>
      </c>
      <c r="B31406">
        <v>47.007613409999998</v>
      </c>
      <c r="C31406">
        <v>-114.55014319999999</v>
      </c>
      <c r="D31406">
        <v>909.7</v>
      </c>
    </row>
    <row r="31407" spans="1:4" x14ac:dyDescent="0.25">
      <c r="A31407">
        <v>799.54491829999995</v>
      </c>
      <c r="B31407">
        <v>47.007794400000002</v>
      </c>
      <c r="C31407">
        <v>-114.549948</v>
      </c>
      <c r="D31407">
        <v>908.4</v>
      </c>
    </row>
    <row r="31408" spans="1:4" x14ac:dyDescent="0.25">
      <c r="A31408">
        <v>799.56991830000004</v>
      </c>
      <c r="B31408">
        <v>47.007975930000001</v>
      </c>
      <c r="C31408">
        <v>-114.54975399999999</v>
      </c>
      <c r="D31408">
        <v>907.9</v>
      </c>
    </row>
    <row r="31409" spans="1:4" x14ac:dyDescent="0.25">
      <c r="A31409">
        <v>799.59491830000002</v>
      </c>
      <c r="B31409">
        <v>47.008157789999998</v>
      </c>
      <c r="C31409">
        <v>-114.54956060000001</v>
      </c>
      <c r="D31409">
        <v>908.7</v>
      </c>
    </row>
    <row r="31410" spans="1:4" x14ac:dyDescent="0.25">
      <c r="A31410">
        <v>799.61991829999999</v>
      </c>
      <c r="B31410">
        <v>47.008339939999999</v>
      </c>
      <c r="C31410">
        <v>-114.5493678</v>
      </c>
      <c r="D31410">
        <v>912.2</v>
      </c>
    </row>
    <row r="31411" spans="1:4" x14ac:dyDescent="0.25">
      <c r="A31411">
        <v>799.64491829999997</v>
      </c>
      <c r="B31411">
        <v>47.008522309999996</v>
      </c>
      <c r="C31411">
        <v>-114.5491755</v>
      </c>
      <c r="D31411">
        <v>917.5</v>
      </c>
    </row>
    <row r="31412" spans="1:4" x14ac:dyDescent="0.25">
      <c r="A31412">
        <v>799.66991829999995</v>
      </c>
      <c r="B31412">
        <v>47.008704850000001</v>
      </c>
      <c r="C31412">
        <v>-114.54898350000001</v>
      </c>
      <c r="D31412">
        <v>919</v>
      </c>
    </row>
    <row r="31413" spans="1:4" x14ac:dyDescent="0.25">
      <c r="A31413">
        <v>799.69491830000004</v>
      </c>
      <c r="B31413">
        <v>47.008887540000003</v>
      </c>
      <c r="C31413">
        <v>-114.5487918</v>
      </c>
      <c r="D31413">
        <v>919.5</v>
      </c>
    </row>
    <row r="31414" spans="1:4" x14ac:dyDescent="0.25">
      <c r="A31414">
        <v>799.71991830000002</v>
      </c>
      <c r="B31414">
        <v>47.009070360000003</v>
      </c>
      <c r="C31414">
        <v>-114.5486003</v>
      </c>
      <c r="D31414">
        <v>919.6</v>
      </c>
    </row>
    <row r="31415" spans="1:4" x14ac:dyDescent="0.25">
      <c r="A31415">
        <v>799.74491829999999</v>
      </c>
      <c r="B31415">
        <v>47.009253280000003</v>
      </c>
      <c r="C31415">
        <v>-114.5484091</v>
      </c>
      <c r="D31415">
        <v>919.3</v>
      </c>
    </row>
    <row r="31416" spans="1:4" x14ac:dyDescent="0.25">
      <c r="A31416">
        <v>799.76991829999997</v>
      </c>
      <c r="B31416">
        <v>47.009436289999996</v>
      </c>
      <c r="C31416">
        <v>-114.54821800000001</v>
      </c>
      <c r="D31416">
        <v>921.3</v>
      </c>
    </row>
    <row r="31417" spans="1:4" x14ac:dyDescent="0.25">
      <c r="A31417">
        <v>799.79491829999995</v>
      </c>
      <c r="B31417">
        <v>47.009619360000002</v>
      </c>
      <c r="C31417">
        <v>-114.5480271</v>
      </c>
      <c r="D31417">
        <v>922</v>
      </c>
    </row>
    <row r="31418" spans="1:4" x14ac:dyDescent="0.25">
      <c r="A31418">
        <v>799.81991830000004</v>
      </c>
      <c r="B31418">
        <v>47.009802479999998</v>
      </c>
      <c r="C31418">
        <v>-114.5478363</v>
      </c>
      <c r="D31418">
        <v>921.1</v>
      </c>
    </row>
    <row r="31419" spans="1:4" x14ac:dyDescent="0.25">
      <c r="A31419">
        <v>799.84491830000002</v>
      </c>
      <c r="B31419">
        <v>47.009985630000003</v>
      </c>
      <c r="C31419">
        <v>-114.5476455</v>
      </c>
      <c r="D31419">
        <v>918.9</v>
      </c>
    </row>
    <row r="31420" spans="1:4" x14ac:dyDescent="0.25">
      <c r="A31420">
        <v>799.86991829999999</v>
      </c>
      <c r="B31420">
        <v>47.010168759999999</v>
      </c>
      <c r="C31420">
        <v>-114.5474547</v>
      </c>
      <c r="D31420">
        <v>918</v>
      </c>
    </row>
    <row r="31421" spans="1:4" x14ac:dyDescent="0.25">
      <c r="A31421">
        <v>799.89491829999997</v>
      </c>
      <c r="B31421">
        <v>47.010351849999999</v>
      </c>
      <c r="C31421">
        <v>-114.5472638</v>
      </c>
      <c r="D31421">
        <v>915.5</v>
      </c>
    </row>
    <row r="31422" spans="1:4" x14ac:dyDescent="0.25">
      <c r="A31422">
        <v>799.91991829999995</v>
      </c>
      <c r="B31422">
        <v>47.010535060000002</v>
      </c>
      <c r="C31422">
        <v>-114.5470732</v>
      </c>
      <c r="D31422">
        <v>915.6</v>
      </c>
    </row>
    <row r="31423" spans="1:4" x14ac:dyDescent="0.25">
      <c r="A31423">
        <v>799.94491830000004</v>
      </c>
      <c r="B31423">
        <v>47.01071864</v>
      </c>
      <c r="C31423">
        <v>-114.5468833</v>
      </c>
      <c r="D31423">
        <v>916.1</v>
      </c>
    </row>
    <row r="31424" spans="1:4" x14ac:dyDescent="0.25">
      <c r="A31424">
        <v>799.96991830000002</v>
      </c>
      <c r="B31424">
        <v>47.010902799999997</v>
      </c>
      <c r="C31424">
        <v>-114.5466946</v>
      </c>
      <c r="D31424">
        <v>917.1</v>
      </c>
    </row>
    <row r="31425" spans="1:4" x14ac:dyDescent="0.25">
      <c r="A31425">
        <v>799.99491829999999</v>
      </c>
      <c r="B31425">
        <v>47.011087740000001</v>
      </c>
      <c r="C31425">
        <v>-114.5465076</v>
      </c>
      <c r="D31425">
        <v>920.4</v>
      </c>
    </row>
    <row r="31426" spans="1:4" x14ac:dyDescent="0.25">
      <c r="A31426">
        <v>800.01991829999997</v>
      </c>
      <c r="B31426">
        <v>47.011273279999997</v>
      </c>
      <c r="C31426">
        <v>-114.5463218</v>
      </c>
      <c r="D31426">
        <v>925.8</v>
      </c>
    </row>
    <row r="31427" spans="1:4" x14ac:dyDescent="0.25">
      <c r="A31427">
        <v>800.04491829999995</v>
      </c>
      <c r="B31427">
        <v>47.01145889</v>
      </c>
      <c r="C31427">
        <v>-114.54613620000001</v>
      </c>
      <c r="D31427">
        <v>925.3</v>
      </c>
    </row>
    <row r="31428" spans="1:4" x14ac:dyDescent="0.25">
      <c r="A31428">
        <v>800.06991830000004</v>
      </c>
      <c r="B31428">
        <v>47.011644279999999</v>
      </c>
      <c r="C31428">
        <v>-114.5459501</v>
      </c>
      <c r="D31428">
        <v>920.4</v>
      </c>
    </row>
    <row r="31429" spans="1:4" x14ac:dyDescent="0.25">
      <c r="A31429">
        <v>800.09491830000002</v>
      </c>
      <c r="B31429">
        <v>47.011829419999998</v>
      </c>
      <c r="C31429">
        <v>-114.54576350000001</v>
      </c>
      <c r="D31429">
        <v>918.9</v>
      </c>
    </row>
    <row r="31430" spans="1:4" x14ac:dyDescent="0.25">
      <c r="A31430">
        <v>800.11991829999999</v>
      </c>
      <c r="B31430">
        <v>47.01201433</v>
      </c>
      <c r="C31430">
        <v>-114.5455764</v>
      </c>
      <c r="D31430">
        <v>918.7</v>
      </c>
    </row>
    <row r="31431" spans="1:4" x14ac:dyDescent="0.25">
      <c r="A31431">
        <v>800.14491829999997</v>
      </c>
      <c r="B31431">
        <v>47.012199119999998</v>
      </c>
      <c r="C31431">
        <v>-114.545389</v>
      </c>
      <c r="D31431">
        <v>916.1</v>
      </c>
    </row>
    <row r="31432" spans="1:4" x14ac:dyDescent="0.25">
      <c r="A31432">
        <v>800.16991829999995</v>
      </c>
      <c r="B31432">
        <v>47.012384099999998</v>
      </c>
      <c r="C31432">
        <v>-114.545202</v>
      </c>
      <c r="D31432">
        <v>915.7</v>
      </c>
    </row>
    <row r="31433" spans="1:4" x14ac:dyDescent="0.25">
      <c r="A31433">
        <v>800.19491830000004</v>
      </c>
      <c r="B31433">
        <v>47.012569300000003</v>
      </c>
      <c r="C31433">
        <v>-114.54501550000001</v>
      </c>
      <c r="D31433">
        <v>915.6</v>
      </c>
    </row>
    <row r="31434" spans="1:4" x14ac:dyDescent="0.25">
      <c r="A31434">
        <v>800.21991830000002</v>
      </c>
      <c r="B31434">
        <v>47.012754639999997</v>
      </c>
      <c r="C31434">
        <v>-114.5448293</v>
      </c>
      <c r="D31434">
        <v>915.6</v>
      </c>
    </row>
    <row r="31435" spans="1:4" x14ac:dyDescent="0.25">
      <c r="A31435">
        <v>800.24491820000003</v>
      </c>
      <c r="B31435">
        <v>47.012940030000003</v>
      </c>
      <c r="C31435">
        <v>-114.5446433</v>
      </c>
      <c r="D31435">
        <v>915.6</v>
      </c>
    </row>
    <row r="31436" spans="1:4" x14ac:dyDescent="0.25">
      <c r="A31436">
        <v>800.26991820000001</v>
      </c>
      <c r="B31436">
        <v>47.01312549</v>
      </c>
      <c r="C31436">
        <v>-114.5444573</v>
      </c>
      <c r="D31436">
        <v>915.6</v>
      </c>
    </row>
    <row r="31437" spans="1:4" x14ac:dyDescent="0.25">
      <c r="A31437">
        <v>800.29491819999998</v>
      </c>
      <c r="B31437">
        <v>47.013310969999999</v>
      </c>
      <c r="C31437">
        <v>-114.5442714</v>
      </c>
      <c r="D31437">
        <v>915.7</v>
      </c>
    </row>
    <row r="31438" spans="1:4" x14ac:dyDescent="0.25">
      <c r="A31438">
        <v>800.31991830000004</v>
      </c>
      <c r="B31438">
        <v>47.013496449999998</v>
      </c>
      <c r="C31438">
        <v>-114.54408549999999</v>
      </c>
      <c r="D31438">
        <v>916.3</v>
      </c>
    </row>
    <row r="31439" spans="1:4" x14ac:dyDescent="0.25">
      <c r="A31439">
        <v>800.34491830000002</v>
      </c>
      <c r="B31439">
        <v>47.013681910000003</v>
      </c>
      <c r="C31439">
        <v>-114.5438996</v>
      </c>
      <c r="D31439">
        <v>917.4</v>
      </c>
    </row>
    <row r="31440" spans="1:4" x14ac:dyDescent="0.25">
      <c r="A31440">
        <v>800.36991820000003</v>
      </c>
      <c r="B31440">
        <v>47.013867349999998</v>
      </c>
      <c r="C31440">
        <v>-114.5437136</v>
      </c>
      <c r="D31440">
        <v>918.6</v>
      </c>
    </row>
    <row r="31441" spans="1:4" x14ac:dyDescent="0.25">
      <c r="A31441">
        <v>800.39491820000001</v>
      </c>
      <c r="B31441">
        <v>47.014052749999998</v>
      </c>
      <c r="C31441">
        <v>-114.5435275</v>
      </c>
      <c r="D31441">
        <v>918.9</v>
      </c>
    </row>
    <row r="31442" spans="1:4" x14ac:dyDescent="0.25">
      <c r="A31442">
        <v>800.41991819999998</v>
      </c>
      <c r="B31442">
        <v>47.014238069999998</v>
      </c>
      <c r="C31442">
        <v>-114.5433412</v>
      </c>
      <c r="D31442">
        <v>919.1</v>
      </c>
    </row>
    <row r="31443" spans="1:4" x14ac:dyDescent="0.25">
      <c r="A31443">
        <v>800.44491819999996</v>
      </c>
      <c r="B31443">
        <v>47.01442333</v>
      </c>
      <c r="C31443">
        <v>-114.5431549</v>
      </c>
      <c r="D31443">
        <v>918</v>
      </c>
    </row>
    <row r="31444" spans="1:4" x14ac:dyDescent="0.25">
      <c r="A31444">
        <v>800.46991820000005</v>
      </c>
      <c r="B31444">
        <v>47.014608500000001</v>
      </c>
      <c r="C31444">
        <v>-114.5429683</v>
      </c>
      <c r="D31444">
        <v>916.7</v>
      </c>
    </row>
    <row r="31445" spans="1:4" x14ac:dyDescent="0.25">
      <c r="A31445">
        <v>800.49491820000003</v>
      </c>
      <c r="B31445">
        <v>47.014793589999996</v>
      </c>
      <c r="C31445">
        <v>-114.5427816</v>
      </c>
      <c r="D31445">
        <v>915.7</v>
      </c>
    </row>
    <row r="31446" spans="1:4" x14ac:dyDescent="0.25">
      <c r="A31446">
        <v>800.51991820000001</v>
      </c>
      <c r="B31446">
        <v>47.014978509999999</v>
      </c>
      <c r="C31446">
        <v>-114.54259450000001</v>
      </c>
      <c r="D31446">
        <v>915.6</v>
      </c>
    </row>
    <row r="31447" spans="1:4" x14ac:dyDescent="0.25">
      <c r="A31447">
        <v>800.54491819999998</v>
      </c>
      <c r="B31447">
        <v>47.015163289999997</v>
      </c>
      <c r="C31447">
        <v>-114.54240710000001</v>
      </c>
      <c r="D31447">
        <v>915.6</v>
      </c>
    </row>
    <row r="31448" spans="1:4" x14ac:dyDescent="0.25">
      <c r="A31448">
        <v>800.56991819999996</v>
      </c>
      <c r="B31448">
        <v>47.015347920000004</v>
      </c>
      <c r="C31448">
        <v>-114.5422193</v>
      </c>
      <c r="D31448">
        <v>915.6</v>
      </c>
    </row>
    <row r="31449" spans="1:4" x14ac:dyDescent="0.25">
      <c r="A31449">
        <v>800.59491820000005</v>
      </c>
      <c r="B31449">
        <v>47.015532350000001</v>
      </c>
      <c r="C31449">
        <v>-114.5420312</v>
      </c>
      <c r="D31449">
        <v>915.6</v>
      </c>
    </row>
    <row r="31450" spans="1:4" x14ac:dyDescent="0.25">
      <c r="A31450">
        <v>800.61991820000003</v>
      </c>
      <c r="B31450">
        <v>47.015716519999998</v>
      </c>
      <c r="C31450">
        <v>-114.5418425</v>
      </c>
      <c r="D31450">
        <v>915.6</v>
      </c>
    </row>
    <row r="31451" spans="1:4" x14ac:dyDescent="0.25">
      <c r="A31451">
        <v>800.64491820000001</v>
      </c>
      <c r="B31451">
        <v>47.015900350000003</v>
      </c>
      <c r="C31451">
        <v>-114.5416532</v>
      </c>
      <c r="D31451">
        <v>915.6</v>
      </c>
    </row>
    <row r="31452" spans="1:4" x14ac:dyDescent="0.25">
      <c r="A31452">
        <v>800.66991819999998</v>
      </c>
      <c r="B31452">
        <v>47.016083809999998</v>
      </c>
      <c r="C31452">
        <v>-114.54146299999999</v>
      </c>
      <c r="D31452">
        <v>916.9</v>
      </c>
    </row>
    <row r="31453" spans="1:4" x14ac:dyDescent="0.25">
      <c r="A31453">
        <v>800.6949181</v>
      </c>
      <c r="B31453">
        <v>47.016266780000002</v>
      </c>
      <c r="C31453">
        <v>-114.5412719</v>
      </c>
      <c r="D31453">
        <v>918.5</v>
      </c>
    </row>
    <row r="31454" spans="1:4" x14ac:dyDescent="0.25">
      <c r="A31454">
        <v>800.71991800000001</v>
      </c>
      <c r="B31454">
        <v>47.016449080000001</v>
      </c>
      <c r="C31454">
        <v>-114.54107930000001</v>
      </c>
      <c r="D31454">
        <v>921.2</v>
      </c>
    </row>
    <row r="31455" spans="1:4" x14ac:dyDescent="0.25">
      <c r="A31455">
        <v>800.74491780000005</v>
      </c>
      <c r="B31455">
        <v>47.016630370000001</v>
      </c>
      <c r="C31455">
        <v>-114.5408848</v>
      </c>
      <c r="D31455">
        <v>922.4</v>
      </c>
    </row>
    <row r="31456" spans="1:4" x14ac:dyDescent="0.25">
      <c r="A31456">
        <v>800.76991750000002</v>
      </c>
      <c r="B31456">
        <v>47.016810620000001</v>
      </c>
      <c r="C31456">
        <v>-114.54068820000001</v>
      </c>
      <c r="D31456">
        <v>923.3</v>
      </c>
    </row>
    <row r="31457" spans="1:4" x14ac:dyDescent="0.25">
      <c r="A31457">
        <v>800.79491719999999</v>
      </c>
      <c r="B31457">
        <v>47.016989639999998</v>
      </c>
      <c r="C31457">
        <v>-114.5404892</v>
      </c>
      <c r="D31457">
        <v>922.8</v>
      </c>
    </row>
    <row r="31458" spans="1:4" x14ac:dyDescent="0.25">
      <c r="A31458">
        <v>800.81991679999999</v>
      </c>
      <c r="B31458">
        <v>47.017167200000003</v>
      </c>
      <c r="C31458">
        <v>-114.5402874</v>
      </c>
      <c r="D31458">
        <v>922.6</v>
      </c>
    </row>
    <row r="31459" spans="1:4" x14ac:dyDescent="0.25">
      <c r="A31459">
        <v>800.84491639999999</v>
      </c>
      <c r="B31459">
        <v>47.017343330000003</v>
      </c>
      <c r="C31459">
        <v>-114.540083</v>
      </c>
      <c r="D31459">
        <v>922.6</v>
      </c>
    </row>
    <row r="31460" spans="1:4" x14ac:dyDescent="0.25">
      <c r="A31460">
        <v>800.86991599999999</v>
      </c>
      <c r="B31460">
        <v>47.017517720000001</v>
      </c>
      <c r="C31460">
        <v>-114.5398754</v>
      </c>
      <c r="D31460">
        <v>921.6</v>
      </c>
    </row>
    <row r="31461" spans="1:4" x14ac:dyDescent="0.25">
      <c r="A31461">
        <v>800.89491550000002</v>
      </c>
      <c r="B31461">
        <v>47.017690190000003</v>
      </c>
      <c r="C31461">
        <v>-114.53966440000001</v>
      </c>
      <c r="D31461">
        <v>919.6</v>
      </c>
    </row>
    <row r="31462" spans="1:4" x14ac:dyDescent="0.25">
      <c r="A31462">
        <v>800.91991510000003</v>
      </c>
      <c r="B31462">
        <v>47.017860900000002</v>
      </c>
      <c r="C31462">
        <v>-114.53945040000001</v>
      </c>
      <c r="D31462">
        <v>916.1</v>
      </c>
    </row>
    <row r="31463" spans="1:4" x14ac:dyDescent="0.25">
      <c r="A31463">
        <v>800.94491489999996</v>
      </c>
      <c r="B31463">
        <v>47.018029869999999</v>
      </c>
      <c r="C31463">
        <v>-114.5392334</v>
      </c>
      <c r="D31463">
        <v>915.8</v>
      </c>
    </row>
    <row r="31464" spans="1:4" x14ac:dyDescent="0.25">
      <c r="A31464">
        <v>800.96991490000005</v>
      </c>
      <c r="B31464">
        <v>47.018197659999998</v>
      </c>
      <c r="C31464">
        <v>-114.53901449999999</v>
      </c>
      <c r="D31464">
        <v>915.7</v>
      </c>
    </row>
    <row r="31465" spans="1:4" x14ac:dyDescent="0.25">
      <c r="A31465">
        <v>800.99491479999995</v>
      </c>
      <c r="B31465">
        <v>47.018365230000001</v>
      </c>
      <c r="C31465">
        <v>-114.5387952</v>
      </c>
      <c r="D31465">
        <v>915.4</v>
      </c>
    </row>
    <row r="31466" spans="1:4" x14ac:dyDescent="0.25">
      <c r="A31466">
        <v>801.01991459999999</v>
      </c>
      <c r="B31466">
        <v>47.018533570000002</v>
      </c>
      <c r="C31466">
        <v>-114.53857720000001</v>
      </c>
      <c r="D31466">
        <v>915.3</v>
      </c>
    </row>
    <row r="31467" spans="1:4" x14ac:dyDescent="0.25">
      <c r="A31467">
        <v>801.04491459999997</v>
      </c>
      <c r="B31467">
        <v>47.01870237</v>
      </c>
      <c r="C31467">
        <v>-114.5383599</v>
      </c>
      <c r="D31467">
        <v>915.1</v>
      </c>
    </row>
    <row r="31468" spans="1:4" x14ac:dyDescent="0.25">
      <c r="A31468">
        <v>801.06991410000001</v>
      </c>
      <c r="B31468">
        <v>47.018869870000003</v>
      </c>
      <c r="C31468">
        <v>-114.53814060000001</v>
      </c>
      <c r="D31468">
        <v>914.5</v>
      </c>
    </row>
    <row r="31469" spans="1:4" x14ac:dyDescent="0.25">
      <c r="A31469">
        <v>801.09491209999999</v>
      </c>
      <c r="B31469">
        <v>47.019034449999999</v>
      </c>
      <c r="C31469">
        <v>-114.53791649999999</v>
      </c>
      <c r="D31469">
        <v>917.2</v>
      </c>
    </row>
    <row r="31470" spans="1:4" x14ac:dyDescent="0.25">
      <c r="A31470">
        <v>801.11990679999997</v>
      </c>
      <c r="B31470">
        <v>47.019193280000003</v>
      </c>
      <c r="C31470">
        <v>-114.5376838</v>
      </c>
      <c r="D31470">
        <v>916.1</v>
      </c>
    </row>
    <row r="31471" spans="1:4" x14ac:dyDescent="0.25">
      <c r="A31471">
        <v>801.14489939999999</v>
      </c>
      <c r="B31471">
        <v>47.01934447</v>
      </c>
      <c r="C31471">
        <v>-114.5374406</v>
      </c>
      <c r="D31471">
        <v>918.2</v>
      </c>
    </row>
    <row r="31472" spans="1:4" x14ac:dyDescent="0.25">
      <c r="A31472">
        <v>801.16989450000005</v>
      </c>
      <c r="B31472">
        <v>47.019488199999998</v>
      </c>
      <c r="C31472">
        <v>-114.5371877</v>
      </c>
      <c r="D31472">
        <v>917.9</v>
      </c>
    </row>
    <row r="31473" spans="1:4" x14ac:dyDescent="0.25">
      <c r="A31473">
        <v>801.19488660000002</v>
      </c>
      <c r="B31473">
        <v>47.019623119999999</v>
      </c>
      <c r="C31473">
        <v>-114.53692479999999</v>
      </c>
      <c r="D31473">
        <v>920.1</v>
      </c>
    </row>
    <row r="31474" spans="1:4" x14ac:dyDescent="0.25">
      <c r="A31474">
        <v>801.21987379999996</v>
      </c>
      <c r="B31474">
        <v>47.019747119999998</v>
      </c>
      <c r="C31474">
        <v>-114.5366507</v>
      </c>
      <c r="D31474">
        <v>920.3</v>
      </c>
    </row>
    <row r="31475" spans="1:4" x14ac:dyDescent="0.25">
      <c r="A31475">
        <v>801.24486320000005</v>
      </c>
      <c r="B31475">
        <v>47.019859220000001</v>
      </c>
      <c r="C31475">
        <v>-114.5363658</v>
      </c>
      <c r="D31475">
        <v>920.8</v>
      </c>
    </row>
    <row r="31476" spans="1:4" x14ac:dyDescent="0.25">
      <c r="A31476">
        <v>801.26985790000003</v>
      </c>
      <c r="B31476">
        <v>47.019961340000002</v>
      </c>
      <c r="C31476">
        <v>-114.53607289999999</v>
      </c>
      <c r="D31476">
        <v>919.7</v>
      </c>
    </row>
    <row r="31477" spans="1:4" x14ac:dyDescent="0.25">
      <c r="A31477">
        <v>801.29485639999996</v>
      </c>
      <c r="B31477">
        <v>47.02005733</v>
      </c>
      <c r="C31477">
        <v>-114.53577559999999</v>
      </c>
      <c r="D31477">
        <v>917.9</v>
      </c>
    </row>
    <row r="31478" spans="1:4" x14ac:dyDescent="0.25">
      <c r="A31478">
        <v>801.31985210000005</v>
      </c>
      <c r="B31478">
        <v>47.020146359999998</v>
      </c>
      <c r="C31478">
        <v>-114.5354737</v>
      </c>
      <c r="D31478">
        <v>918.4</v>
      </c>
    </row>
    <row r="31479" spans="1:4" x14ac:dyDescent="0.25">
      <c r="A31479">
        <v>801.34484680000003</v>
      </c>
      <c r="B31479">
        <v>47.020226289999997</v>
      </c>
      <c r="C31479">
        <v>-114.53516639999999</v>
      </c>
      <c r="D31479">
        <v>916.4</v>
      </c>
    </row>
    <row r="31480" spans="1:4" x14ac:dyDescent="0.25">
      <c r="A31480">
        <v>801.36984459999996</v>
      </c>
      <c r="B31480">
        <v>47.020298830000002</v>
      </c>
      <c r="C31480">
        <v>-114.5348552</v>
      </c>
      <c r="D31480">
        <v>915.3</v>
      </c>
    </row>
    <row r="31481" spans="1:4" x14ac:dyDescent="0.25">
      <c r="A31481">
        <v>801.3948441</v>
      </c>
      <c r="B31481">
        <v>47.020367139999998</v>
      </c>
      <c r="C31481">
        <v>-114.53454189999999</v>
      </c>
      <c r="D31481">
        <v>916.1</v>
      </c>
    </row>
    <row r="31482" spans="1:4" x14ac:dyDescent="0.25">
      <c r="A31482">
        <v>801.41984390000005</v>
      </c>
      <c r="B31482">
        <v>47.02043304</v>
      </c>
      <c r="C31482">
        <v>-114.5342275</v>
      </c>
      <c r="D31482">
        <v>916.7</v>
      </c>
    </row>
    <row r="31483" spans="1:4" x14ac:dyDescent="0.25">
      <c r="A31483">
        <v>801.44484390000002</v>
      </c>
      <c r="B31483">
        <v>47.020497429999999</v>
      </c>
      <c r="C31483">
        <v>-114.53391240000001</v>
      </c>
      <c r="D31483">
        <v>915.5</v>
      </c>
    </row>
    <row r="31484" spans="1:4" x14ac:dyDescent="0.25">
      <c r="A31484">
        <v>801.46984380000004</v>
      </c>
      <c r="B31484">
        <v>47.020560770000003</v>
      </c>
      <c r="C31484">
        <v>-114.53359690000001</v>
      </c>
      <c r="D31484">
        <v>913.5</v>
      </c>
    </row>
    <row r="31485" spans="1:4" x14ac:dyDescent="0.25">
      <c r="A31485">
        <v>801.49484380000001</v>
      </c>
      <c r="B31485">
        <v>47.020623190000002</v>
      </c>
      <c r="C31485">
        <v>-114.533281</v>
      </c>
      <c r="D31485">
        <v>912.8</v>
      </c>
    </row>
    <row r="31486" spans="1:4" x14ac:dyDescent="0.25">
      <c r="A31486">
        <v>801.51984379999999</v>
      </c>
      <c r="B31486">
        <v>47.02068483</v>
      </c>
      <c r="C31486">
        <v>-114.5329648</v>
      </c>
      <c r="D31486">
        <v>915.1</v>
      </c>
    </row>
    <row r="31487" spans="1:4" x14ac:dyDescent="0.25">
      <c r="A31487">
        <v>801.54484379999997</v>
      </c>
      <c r="B31487">
        <v>47.020745849999997</v>
      </c>
      <c r="C31487">
        <v>-114.53264830000001</v>
      </c>
      <c r="D31487">
        <v>915.8</v>
      </c>
    </row>
    <row r="31488" spans="1:4" x14ac:dyDescent="0.25">
      <c r="A31488">
        <v>801.56984379999994</v>
      </c>
      <c r="B31488">
        <v>47.020806239999999</v>
      </c>
      <c r="C31488">
        <v>-114.5323315</v>
      </c>
      <c r="D31488">
        <v>914.7</v>
      </c>
    </row>
    <row r="31489" spans="1:4" x14ac:dyDescent="0.25">
      <c r="A31489">
        <v>801.59484380000004</v>
      </c>
      <c r="B31489">
        <v>47.020866040000001</v>
      </c>
      <c r="C31489">
        <v>-114.5320145</v>
      </c>
      <c r="D31489">
        <v>914</v>
      </c>
    </row>
    <row r="31490" spans="1:4" x14ac:dyDescent="0.25">
      <c r="A31490">
        <v>801.61984370000005</v>
      </c>
      <c r="B31490">
        <v>47.020925290000001</v>
      </c>
      <c r="C31490">
        <v>-114.5316973</v>
      </c>
      <c r="D31490">
        <v>916.3</v>
      </c>
    </row>
    <row r="31491" spans="1:4" x14ac:dyDescent="0.25">
      <c r="A31491">
        <v>801.64484370000002</v>
      </c>
      <c r="B31491">
        <v>47.020983989999998</v>
      </c>
      <c r="C31491">
        <v>-114.5313799</v>
      </c>
      <c r="D31491">
        <v>918</v>
      </c>
    </row>
    <row r="31492" spans="1:4" x14ac:dyDescent="0.25">
      <c r="A31492">
        <v>801.6698437</v>
      </c>
      <c r="B31492">
        <v>47.02104216</v>
      </c>
      <c r="C31492">
        <v>-114.53106219999999</v>
      </c>
      <c r="D31492">
        <v>918.4</v>
      </c>
    </row>
    <row r="31493" spans="1:4" x14ac:dyDescent="0.25">
      <c r="A31493">
        <v>801.69484369999998</v>
      </c>
      <c r="B31493">
        <v>47.021099800000002</v>
      </c>
      <c r="C31493">
        <v>-114.5307444</v>
      </c>
      <c r="D31493">
        <v>918.7</v>
      </c>
    </row>
    <row r="31494" spans="1:4" x14ac:dyDescent="0.25">
      <c r="A31494">
        <v>801.71984369999996</v>
      </c>
      <c r="B31494">
        <v>47.021156910000002</v>
      </c>
      <c r="C31494">
        <v>-114.5304263</v>
      </c>
      <c r="D31494">
        <v>920</v>
      </c>
    </row>
    <row r="31495" spans="1:4" x14ac:dyDescent="0.25">
      <c r="A31495">
        <v>801.74484370000005</v>
      </c>
      <c r="B31495">
        <v>47.021213469999999</v>
      </c>
      <c r="C31495">
        <v>-114.53010810000001</v>
      </c>
      <c r="D31495">
        <v>920.9</v>
      </c>
    </row>
    <row r="31496" spans="1:4" x14ac:dyDescent="0.25">
      <c r="A31496">
        <v>801.76984370000002</v>
      </c>
      <c r="B31496">
        <v>47.021269480000001</v>
      </c>
      <c r="C31496">
        <v>-114.5297896</v>
      </c>
      <c r="D31496">
        <v>920.1</v>
      </c>
    </row>
    <row r="31497" spans="1:4" x14ac:dyDescent="0.25">
      <c r="A31497">
        <v>801.79484360000004</v>
      </c>
      <c r="B31497">
        <v>47.021325009999998</v>
      </c>
      <c r="C31497">
        <v>-114.52947090000001</v>
      </c>
      <c r="D31497">
        <v>918.9</v>
      </c>
    </row>
    <row r="31498" spans="1:4" x14ac:dyDescent="0.25">
      <c r="A31498">
        <v>801.81984360000001</v>
      </c>
      <c r="B31498">
        <v>47.021380219999998</v>
      </c>
      <c r="C31498">
        <v>-114.5291522</v>
      </c>
      <c r="D31498">
        <v>917</v>
      </c>
    </row>
    <row r="31499" spans="1:4" x14ac:dyDescent="0.25">
      <c r="A31499">
        <v>801.84484359999999</v>
      </c>
      <c r="B31499">
        <v>47.021435169999997</v>
      </c>
      <c r="C31499">
        <v>-114.5288333</v>
      </c>
      <c r="D31499">
        <v>915.5</v>
      </c>
    </row>
    <row r="31500" spans="1:4" x14ac:dyDescent="0.25">
      <c r="A31500">
        <v>801.86984359999997</v>
      </c>
      <c r="B31500">
        <v>47.021489899999999</v>
      </c>
      <c r="C31500">
        <v>-114.5285143</v>
      </c>
      <c r="D31500">
        <v>915.4</v>
      </c>
    </row>
    <row r="31501" spans="1:4" x14ac:dyDescent="0.25">
      <c r="A31501">
        <v>801.89484359999994</v>
      </c>
      <c r="B31501">
        <v>47.021544390000003</v>
      </c>
      <c r="C31501">
        <v>-114.52819529999999</v>
      </c>
      <c r="D31501">
        <v>915.7</v>
      </c>
    </row>
    <row r="31502" spans="1:4" x14ac:dyDescent="0.25">
      <c r="A31502">
        <v>801.91984360000004</v>
      </c>
      <c r="B31502">
        <v>47.021598660000002</v>
      </c>
      <c r="C31502">
        <v>-114.52787619999999</v>
      </c>
      <c r="D31502">
        <v>915.8</v>
      </c>
    </row>
    <row r="31503" spans="1:4" x14ac:dyDescent="0.25">
      <c r="A31503">
        <v>801.94484360000001</v>
      </c>
      <c r="B31503">
        <v>47.021652680000003</v>
      </c>
      <c r="C31503">
        <v>-114.527557</v>
      </c>
      <c r="D31503">
        <v>915.5</v>
      </c>
    </row>
    <row r="31504" spans="1:4" x14ac:dyDescent="0.25">
      <c r="A31504">
        <v>801.96984359999999</v>
      </c>
      <c r="B31504">
        <v>47.021706440000003</v>
      </c>
      <c r="C31504">
        <v>-114.5272377</v>
      </c>
      <c r="D31504">
        <v>915.4</v>
      </c>
    </row>
    <row r="31505" spans="1:4" x14ac:dyDescent="0.25">
      <c r="A31505">
        <v>801.99484359999997</v>
      </c>
      <c r="B31505">
        <v>47.021759920000001</v>
      </c>
      <c r="C31505">
        <v>-114.52691830000001</v>
      </c>
      <c r="D31505">
        <v>916.3</v>
      </c>
    </row>
    <row r="31506" spans="1:4" x14ac:dyDescent="0.25">
      <c r="A31506">
        <v>802.01984359999994</v>
      </c>
      <c r="B31506">
        <v>47.021813100000003</v>
      </c>
      <c r="C31506">
        <v>-114.5265988</v>
      </c>
      <c r="D31506">
        <v>919.6</v>
      </c>
    </row>
    <row r="31507" spans="1:4" x14ac:dyDescent="0.25">
      <c r="A31507">
        <v>802.04484360000004</v>
      </c>
      <c r="B31507">
        <v>47.021865939999998</v>
      </c>
      <c r="C31507">
        <v>-114.5262791</v>
      </c>
      <c r="D31507">
        <v>920.8</v>
      </c>
    </row>
    <row r="31508" spans="1:4" x14ac:dyDescent="0.25">
      <c r="A31508">
        <v>802.06984360000001</v>
      </c>
      <c r="B31508">
        <v>47.021918419999999</v>
      </c>
      <c r="C31508">
        <v>-114.5259594</v>
      </c>
      <c r="D31508">
        <v>921.2</v>
      </c>
    </row>
    <row r="31509" spans="1:4" x14ac:dyDescent="0.25">
      <c r="A31509">
        <v>802.09484359999999</v>
      </c>
      <c r="B31509">
        <v>47.021970469999999</v>
      </c>
      <c r="C31509">
        <v>-114.5256395</v>
      </c>
      <c r="D31509">
        <v>921.6</v>
      </c>
    </row>
    <row r="31510" spans="1:4" x14ac:dyDescent="0.25">
      <c r="A31510">
        <v>802.11984359999997</v>
      </c>
      <c r="B31510">
        <v>47.022022040000003</v>
      </c>
      <c r="C31510">
        <v>-114.5253194</v>
      </c>
      <c r="D31510">
        <v>922</v>
      </c>
    </row>
    <row r="31511" spans="1:4" x14ac:dyDescent="0.25">
      <c r="A31511">
        <v>802.14484349999998</v>
      </c>
      <c r="B31511">
        <v>47.022073030000001</v>
      </c>
      <c r="C31511">
        <v>-114.5249991</v>
      </c>
      <c r="D31511">
        <v>921.7</v>
      </c>
    </row>
    <row r="31512" spans="1:4" x14ac:dyDescent="0.25">
      <c r="A31512">
        <v>802.16984349999996</v>
      </c>
      <c r="B31512">
        <v>47.022123260000001</v>
      </c>
      <c r="C31512">
        <v>-114.5246786</v>
      </c>
      <c r="D31512">
        <v>920.3</v>
      </c>
    </row>
    <row r="31513" spans="1:4" x14ac:dyDescent="0.25">
      <c r="A31513">
        <v>802.19484339999997</v>
      </c>
      <c r="B31513">
        <v>47.02217271</v>
      </c>
      <c r="C31513">
        <v>-114.5243578</v>
      </c>
      <c r="D31513">
        <v>918.1</v>
      </c>
    </row>
    <row r="31514" spans="1:4" x14ac:dyDescent="0.25">
      <c r="A31514">
        <v>802.21984329999998</v>
      </c>
      <c r="B31514">
        <v>47.022221020000003</v>
      </c>
      <c r="C31514">
        <v>-114.5240366</v>
      </c>
      <c r="D31514">
        <v>914.7</v>
      </c>
    </row>
    <row r="31515" spans="1:4" x14ac:dyDescent="0.25">
      <c r="A31515">
        <v>802.24484310000003</v>
      </c>
      <c r="B31515">
        <v>47.022267669999998</v>
      </c>
      <c r="C31515">
        <v>-114.5237149</v>
      </c>
      <c r="D31515">
        <v>910</v>
      </c>
    </row>
    <row r="31516" spans="1:4" x14ac:dyDescent="0.25">
      <c r="A31516">
        <v>802.2698431</v>
      </c>
      <c r="B31516">
        <v>47.022312339999999</v>
      </c>
      <c r="C31516">
        <v>-114.52339259999999</v>
      </c>
      <c r="D31516">
        <v>914.9</v>
      </c>
    </row>
    <row r="31517" spans="1:4" x14ac:dyDescent="0.25">
      <c r="A31517">
        <v>802.29484290000005</v>
      </c>
      <c r="B31517">
        <v>47.022355040000001</v>
      </c>
      <c r="C31517">
        <v>-114.5230698</v>
      </c>
      <c r="D31517">
        <v>916.3</v>
      </c>
    </row>
    <row r="31518" spans="1:4" x14ac:dyDescent="0.25">
      <c r="A31518">
        <v>802.31984199999999</v>
      </c>
      <c r="B31518">
        <v>47.022394849999998</v>
      </c>
      <c r="C31518">
        <v>-114.5227462</v>
      </c>
      <c r="D31518">
        <v>916.9</v>
      </c>
    </row>
    <row r="31519" spans="1:4" x14ac:dyDescent="0.25">
      <c r="A31519">
        <v>802.34483950000003</v>
      </c>
      <c r="B31519">
        <v>47.022429610000003</v>
      </c>
      <c r="C31519">
        <v>-114.5224213</v>
      </c>
      <c r="D31519">
        <v>918.9</v>
      </c>
    </row>
    <row r="31520" spans="1:4" x14ac:dyDescent="0.25">
      <c r="A31520">
        <v>802.36983180000004</v>
      </c>
      <c r="B31520">
        <v>47.022454150000002</v>
      </c>
      <c r="C31520">
        <v>-114.52209449999999</v>
      </c>
      <c r="D31520">
        <v>921.7</v>
      </c>
    </row>
    <row r="31521" spans="1:4" x14ac:dyDescent="0.25">
      <c r="A31521">
        <v>802.39482410000005</v>
      </c>
      <c r="B31521">
        <v>47.022464759999998</v>
      </c>
      <c r="C31521">
        <v>-114.52176609999999</v>
      </c>
      <c r="D31521">
        <v>923.2</v>
      </c>
    </row>
    <row r="31522" spans="1:4" x14ac:dyDescent="0.25">
      <c r="A31522">
        <v>802.41982289999999</v>
      </c>
      <c r="B31522">
        <v>47.022463479999999</v>
      </c>
      <c r="C31522">
        <v>-114.5214373</v>
      </c>
      <c r="D31522">
        <v>923.5</v>
      </c>
    </row>
    <row r="31523" spans="1:4" x14ac:dyDescent="0.25">
      <c r="A31523">
        <v>802.44482189999997</v>
      </c>
      <c r="B31523">
        <v>47.022456869999999</v>
      </c>
      <c r="C31523">
        <v>-114.52110860000001</v>
      </c>
      <c r="D31523">
        <v>923.3</v>
      </c>
    </row>
    <row r="31524" spans="1:4" x14ac:dyDescent="0.25">
      <c r="A31524">
        <v>802.46981819999996</v>
      </c>
      <c r="B31524">
        <v>47.022444249999999</v>
      </c>
      <c r="C31524">
        <v>-114.52078040000001</v>
      </c>
      <c r="D31524">
        <v>923</v>
      </c>
    </row>
    <row r="31525" spans="1:4" x14ac:dyDescent="0.25">
      <c r="A31525">
        <v>802.49481400000002</v>
      </c>
      <c r="B31525">
        <v>47.022422550000002</v>
      </c>
      <c r="C31525">
        <v>-114.5204531</v>
      </c>
      <c r="D31525">
        <v>922.5</v>
      </c>
    </row>
    <row r="31526" spans="1:4" x14ac:dyDescent="0.25">
      <c r="A31526">
        <v>802.51981090000004</v>
      </c>
      <c r="B31526">
        <v>47.022393059999999</v>
      </c>
      <c r="C31526">
        <v>-114.5201271</v>
      </c>
      <c r="D31526">
        <v>921.9</v>
      </c>
    </row>
    <row r="31527" spans="1:4" x14ac:dyDescent="0.25">
      <c r="A31527">
        <v>802.54480880000006</v>
      </c>
      <c r="B31527">
        <v>47.022356190000004</v>
      </c>
      <c r="C31527">
        <v>-114.51980279999999</v>
      </c>
      <c r="D31527">
        <v>921.3</v>
      </c>
    </row>
    <row r="31528" spans="1:4" x14ac:dyDescent="0.25">
      <c r="A31528">
        <v>802.56980739999995</v>
      </c>
      <c r="B31528">
        <v>47.022313660000002</v>
      </c>
      <c r="C31528">
        <v>-114.51947989999999</v>
      </c>
      <c r="D31528">
        <v>920.8</v>
      </c>
    </row>
    <row r="31529" spans="1:4" x14ac:dyDescent="0.25">
      <c r="A31529">
        <v>802.59480670000005</v>
      </c>
      <c r="B31529">
        <v>47.022266960000003</v>
      </c>
      <c r="C31529">
        <v>-114.51915820000001</v>
      </c>
      <c r="D31529">
        <v>920.4</v>
      </c>
    </row>
    <row r="31530" spans="1:4" x14ac:dyDescent="0.25">
      <c r="A31530">
        <v>802.61980640000002</v>
      </c>
      <c r="B31530">
        <v>47.022217339999997</v>
      </c>
      <c r="C31530">
        <v>-114.5188375</v>
      </c>
      <c r="D31530">
        <v>920</v>
      </c>
    </row>
    <row r="31531" spans="1:4" x14ac:dyDescent="0.25">
      <c r="A31531">
        <v>802.64480570000001</v>
      </c>
      <c r="B31531">
        <v>47.022168350000001</v>
      </c>
      <c r="C31531">
        <v>-114.5185166</v>
      </c>
      <c r="D31531">
        <v>919.8</v>
      </c>
    </row>
    <row r="31532" spans="1:4" x14ac:dyDescent="0.25">
      <c r="A31532">
        <v>802.66980530000001</v>
      </c>
      <c r="B31532">
        <v>47.022122549999999</v>
      </c>
      <c r="C31532">
        <v>-114.5181946</v>
      </c>
      <c r="D31532">
        <v>919.7</v>
      </c>
    </row>
    <row r="31533" spans="1:4" x14ac:dyDescent="0.25">
      <c r="A31533">
        <v>802.69480490000001</v>
      </c>
      <c r="B31533">
        <v>47.022076499999997</v>
      </c>
      <c r="C31533">
        <v>-114.51787280000001</v>
      </c>
      <c r="D31533">
        <v>919.5</v>
      </c>
    </row>
    <row r="31534" spans="1:4" x14ac:dyDescent="0.25">
      <c r="A31534">
        <v>802.7198022</v>
      </c>
      <c r="B31534">
        <v>47.022025790000001</v>
      </c>
      <c r="C31534">
        <v>-114.5175524</v>
      </c>
      <c r="D31534">
        <v>919.7</v>
      </c>
    </row>
    <row r="31535" spans="1:4" x14ac:dyDescent="0.25">
      <c r="A31535">
        <v>802.74479810000003</v>
      </c>
      <c r="B31535">
        <v>47.021967230000001</v>
      </c>
      <c r="C31535">
        <v>-114.517235</v>
      </c>
      <c r="D31535">
        <v>919.8</v>
      </c>
    </row>
    <row r="31536" spans="1:4" x14ac:dyDescent="0.25">
      <c r="A31536">
        <v>802.76979389999997</v>
      </c>
      <c r="B31536">
        <v>47.021901110000002</v>
      </c>
      <c r="C31536">
        <v>-114.5169207</v>
      </c>
      <c r="D31536">
        <v>919.7</v>
      </c>
    </row>
    <row r="31537" spans="1:4" x14ac:dyDescent="0.25">
      <c r="A31537">
        <v>802.7947911</v>
      </c>
      <c r="B31537">
        <v>47.02182818</v>
      </c>
      <c r="C31537">
        <v>-114.5166097</v>
      </c>
      <c r="D31537">
        <v>919.5</v>
      </c>
    </row>
    <row r="31538" spans="1:4" x14ac:dyDescent="0.25">
      <c r="A31538">
        <v>802.81978930000002</v>
      </c>
      <c r="B31538">
        <v>47.021749419999999</v>
      </c>
      <c r="C31538">
        <v>-114.5163017</v>
      </c>
      <c r="D31538">
        <v>919.4</v>
      </c>
    </row>
    <row r="31539" spans="1:4" x14ac:dyDescent="0.25">
      <c r="A31539">
        <v>802.84478809999996</v>
      </c>
      <c r="B31539">
        <v>47.02166648</v>
      </c>
      <c r="C31539">
        <v>-114.5159961</v>
      </c>
      <c r="D31539">
        <v>919.3</v>
      </c>
    </row>
    <row r="31540" spans="1:4" x14ac:dyDescent="0.25">
      <c r="A31540">
        <v>802.86978729999998</v>
      </c>
      <c r="B31540">
        <v>47.021579709999997</v>
      </c>
      <c r="C31540">
        <v>-114.5156927</v>
      </c>
      <c r="D31540">
        <v>919.2</v>
      </c>
    </row>
    <row r="31541" spans="1:4" x14ac:dyDescent="0.25">
      <c r="A31541">
        <v>802.89478680000002</v>
      </c>
      <c r="B31541">
        <v>47.02149017</v>
      </c>
      <c r="C31541">
        <v>-114.5153911</v>
      </c>
      <c r="D31541">
        <v>919.1</v>
      </c>
    </row>
    <row r="31542" spans="1:4" x14ac:dyDescent="0.25">
      <c r="A31542">
        <v>802.91978659999995</v>
      </c>
      <c r="B31542">
        <v>47.021398169999998</v>
      </c>
      <c r="C31542">
        <v>-114.515091</v>
      </c>
      <c r="D31542">
        <v>919.1</v>
      </c>
    </row>
    <row r="31543" spans="1:4" x14ac:dyDescent="0.25">
      <c r="A31543">
        <v>802.9447864</v>
      </c>
      <c r="B31543">
        <v>47.021304579999999</v>
      </c>
      <c r="C31543">
        <v>-114.514792</v>
      </c>
      <c r="D31543">
        <v>919</v>
      </c>
    </row>
    <row r="31544" spans="1:4" x14ac:dyDescent="0.25">
      <c r="A31544">
        <v>802.96978630000001</v>
      </c>
      <c r="B31544">
        <v>47.021209829999997</v>
      </c>
      <c r="C31544">
        <v>-114.5144938</v>
      </c>
      <c r="D31544">
        <v>918.9</v>
      </c>
    </row>
    <row r="31545" spans="1:4" x14ac:dyDescent="0.25">
      <c r="A31545">
        <v>802.99478629999999</v>
      </c>
      <c r="B31545">
        <v>47.021114169999997</v>
      </c>
      <c r="C31545">
        <v>-114.5141962</v>
      </c>
      <c r="D31545">
        <v>918.9</v>
      </c>
    </row>
    <row r="31546" spans="1:4" x14ac:dyDescent="0.25">
      <c r="A31546">
        <v>803.01978629999996</v>
      </c>
      <c r="B31546">
        <v>47.021017790000002</v>
      </c>
      <c r="C31546">
        <v>-114.5138991</v>
      </c>
      <c r="D31546">
        <v>918.9</v>
      </c>
    </row>
    <row r="31547" spans="1:4" x14ac:dyDescent="0.25">
      <c r="A31547">
        <v>803.04478630000006</v>
      </c>
      <c r="B31547">
        <v>47.020920680000003</v>
      </c>
      <c r="C31547">
        <v>-114.5136025</v>
      </c>
      <c r="D31547">
        <v>919</v>
      </c>
    </row>
    <row r="31548" spans="1:4" x14ac:dyDescent="0.25">
      <c r="A31548">
        <v>803.06978630000003</v>
      </c>
      <c r="B31548">
        <v>47.020823049999997</v>
      </c>
      <c r="C31548">
        <v>-114.5133063</v>
      </c>
      <c r="D31548">
        <v>919.1</v>
      </c>
    </row>
    <row r="31549" spans="1:4" x14ac:dyDescent="0.25">
      <c r="A31549">
        <v>803.09478620000004</v>
      </c>
      <c r="B31549">
        <v>47.020724999999999</v>
      </c>
      <c r="C31549">
        <v>-114.5130103</v>
      </c>
      <c r="D31549">
        <v>919.2</v>
      </c>
    </row>
    <row r="31550" spans="1:4" x14ac:dyDescent="0.25">
      <c r="A31550">
        <v>803.11978620000002</v>
      </c>
      <c r="B31550">
        <v>47.020626579999998</v>
      </c>
      <c r="C31550">
        <v>-114.5127147</v>
      </c>
      <c r="D31550">
        <v>919.5</v>
      </c>
    </row>
    <row r="31551" spans="1:4" x14ac:dyDescent="0.25">
      <c r="A31551">
        <v>803.1447862</v>
      </c>
      <c r="B31551">
        <v>47.020527790000003</v>
      </c>
      <c r="C31551">
        <v>-114.5124193</v>
      </c>
      <c r="D31551">
        <v>919.9</v>
      </c>
    </row>
    <row r="31552" spans="1:4" x14ac:dyDescent="0.25">
      <c r="A31552">
        <v>803.16978619999998</v>
      </c>
      <c r="B31552">
        <v>47.020428600000002</v>
      </c>
      <c r="C31552">
        <v>-114.5121242</v>
      </c>
      <c r="D31552">
        <v>920.8</v>
      </c>
    </row>
    <row r="31553" spans="1:4" x14ac:dyDescent="0.25">
      <c r="A31553">
        <v>803.19478619999995</v>
      </c>
      <c r="B31553">
        <v>47.020329160000003</v>
      </c>
      <c r="C31553">
        <v>-114.51182919999999</v>
      </c>
      <c r="D31553">
        <v>922.1</v>
      </c>
    </row>
    <row r="31554" spans="1:4" x14ac:dyDescent="0.25">
      <c r="A31554">
        <v>803.21978620000004</v>
      </c>
      <c r="B31554">
        <v>47.020229469999997</v>
      </c>
      <c r="C31554">
        <v>-114.5115345</v>
      </c>
      <c r="D31554">
        <v>923.2</v>
      </c>
    </row>
    <row r="31555" spans="1:4" x14ac:dyDescent="0.25">
      <c r="A31555">
        <v>803.24478620000002</v>
      </c>
      <c r="B31555">
        <v>47.02012955</v>
      </c>
      <c r="C31555">
        <v>-114.51123990000001</v>
      </c>
      <c r="D31555">
        <v>924.4</v>
      </c>
    </row>
    <row r="31556" spans="1:4" x14ac:dyDescent="0.25">
      <c r="A31556">
        <v>803.2697862</v>
      </c>
      <c r="B31556">
        <v>47.020029340000001</v>
      </c>
      <c r="C31556">
        <v>-114.51094550000001</v>
      </c>
      <c r="D31556">
        <v>924.3</v>
      </c>
    </row>
    <row r="31557" spans="1:4" x14ac:dyDescent="0.25">
      <c r="A31557">
        <v>803.29478619999998</v>
      </c>
      <c r="B31557">
        <v>47.019928919999998</v>
      </c>
      <c r="C31557">
        <v>-114.51065130000001</v>
      </c>
      <c r="D31557">
        <v>924.4</v>
      </c>
    </row>
    <row r="31558" spans="1:4" x14ac:dyDescent="0.25">
      <c r="A31558">
        <v>803.31978619999995</v>
      </c>
      <c r="B31558">
        <v>47.019828310000001</v>
      </c>
      <c r="C31558">
        <v>-114.5103572</v>
      </c>
      <c r="D31558">
        <v>924.7</v>
      </c>
    </row>
    <row r="31559" spans="1:4" x14ac:dyDescent="0.25">
      <c r="A31559">
        <v>803.34478620000004</v>
      </c>
      <c r="B31559">
        <v>47.019727520000004</v>
      </c>
      <c r="C31559">
        <v>-114.5100633</v>
      </c>
      <c r="D31559">
        <v>924</v>
      </c>
    </row>
    <row r="31560" spans="1:4" x14ac:dyDescent="0.25">
      <c r="A31560">
        <v>803.36978620000002</v>
      </c>
      <c r="B31560">
        <v>47.019626529999996</v>
      </c>
      <c r="C31560">
        <v>-114.5097695</v>
      </c>
      <c r="D31560">
        <v>923.8</v>
      </c>
    </row>
    <row r="31561" spans="1:4" x14ac:dyDescent="0.25">
      <c r="A31561">
        <v>803.3947862</v>
      </c>
      <c r="B31561">
        <v>47.019525369999997</v>
      </c>
      <c r="C31561">
        <v>-114.5094758</v>
      </c>
      <c r="D31561">
        <v>924.6</v>
      </c>
    </row>
    <row r="31562" spans="1:4" x14ac:dyDescent="0.25">
      <c r="A31562">
        <v>803.41978619999998</v>
      </c>
      <c r="B31562">
        <v>47.019424010000002</v>
      </c>
      <c r="C31562">
        <v>-114.50918230000001</v>
      </c>
      <c r="D31562">
        <v>924.5</v>
      </c>
    </row>
    <row r="31563" spans="1:4" x14ac:dyDescent="0.25">
      <c r="A31563">
        <v>803.44478619999995</v>
      </c>
      <c r="B31563">
        <v>47.01932249</v>
      </c>
      <c r="C31563">
        <v>-114.5088889</v>
      </c>
      <c r="D31563">
        <v>924.4</v>
      </c>
    </row>
    <row r="31564" spans="1:4" x14ac:dyDescent="0.25">
      <c r="A31564">
        <v>803.46978620000004</v>
      </c>
      <c r="B31564">
        <v>47.019220799999999</v>
      </c>
      <c r="C31564">
        <v>-114.50859560000001</v>
      </c>
      <c r="D31564">
        <v>923.8</v>
      </c>
    </row>
    <row r="31565" spans="1:4" x14ac:dyDescent="0.25">
      <c r="A31565">
        <v>803.49478620000002</v>
      </c>
      <c r="B31565">
        <v>47.019118910000003</v>
      </c>
      <c r="C31565">
        <v>-114.50830240000001</v>
      </c>
      <c r="D31565">
        <v>922.5</v>
      </c>
    </row>
    <row r="31566" spans="1:4" x14ac:dyDescent="0.25">
      <c r="A31566">
        <v>803.5197862</v>
      </c>
      <c r="B31566">
        <v>47.019016550000003</v>
      </c>
      <c r="C31566">
        <v>-114.5080097</v>
      </c>
      <c r="D31566">
        <v>920.9</v>
      </c>
    </row>
    <row r="31567" spans="1:4" x14ac:dyDescent="0.25">
      <c r="A31567">
        <v>803.54478619999998</v>
      </c>
      <c r="B31567">
        <v>47.0189132</v>
      </c>
      <c r="C31567">
        <v>-114.50771760000001</v>
      </c>
      <c r="D31567">
        <v>920.3</v>
      </c>
    </row>
    <row r="31568" spans="1:4" x14ac:dyDescent="0.25">
      <c r="A31568">
        <v>803.56978609999999</v>
      </c>
      <c r="B31568">
        <v>47.018807940000002</v>
      </c>
      <c r="C31568">
        <v>-114.50742700000001</v>
      </c>
      <c r="D31568">
        <v>920.4</v>
      </c>
    </row>
    <row r="31569" spans="1:4" x14ac:dyDescent="0.25">
      <c r="A31569">
        <v>803.59478569999999</v>
      </c>
      <c r="B31569">
        <v>47.01869919</v>
      </c>
      <c r="C31569">
        <v>-114.5071392</v>
      </c>
      <c r="D31569">
        <v>920.7</v>
      </c>
    </row>
    <row r="31570" spans="1:4" x14ac:dyDescent="0.25">
      <c r="A31570">
        <v>803.61978480000005</v>
      </c>
      <c r="B31570">
        <v>47.018584990000001</v>
      </c>
      <c r="C31570">
        <v>-114.506856</v>
      </c>
      <c r="D31570">
        <v>921.2</v>
      </c>
    </row>
    <row r="31571" spans="1:4" x14ac:dyDescent="0.25">
      <c r="A31571">
        <v>803.64478369999995</v>
      </c>
      <c r="B31571">
        <v>47.018465130000003</v>
      </c>
      <c r="C31571">
        <v>-114.5065778</v>
      </c>
      <c r="D31571">
        <v>922.6</v>
      </c>
    </row>
    <row r="31572" spans="1:4" x14ac:dyDescent="0.25">
      <c r="A31572">
        <v>803.66978359999996</v>
      </c>
      <c r="B31572">
        <v>47.018340739999999</v>
      </c>
      <c r="C31572">
        <v>-114.50630390000001</v>
      </c>
      <c r="D31572">
        <v>922.9</v>
      </c>
    </row>
    <row r="31573" spans="1:4" x14ac:dyDescent="0.25">
      <c r="A31573">
        <v>803.69478349999997</v>
      </c>
      <c r="B31573">
        <v>47.01821391</v>
      </c>
      <c r="C31573">
        <v>-114.5060323</v>
      </c>
      <c r="D31573">
        <v>922.6</v>
      </c>
    </row>
    <row r="31574" spans="1:4" x14ac:dyDescent="0.25">
      <c r="A31574">
        <v>803.71978339999998</v>
      </c>
      <c r="B31574">
        <v>47.018083599999997</v>
      </c>
      <c r="C31574">
        <v>-114.5057643</v>
      </c>
      <c r="D31574">
        <v>922.8</v>
      </c>
    </row>
    <row r="31575" spans="1:4" x14ac:dyDescent="0.25">
      <c r="A31575">
        <v>803.74478299999998</v>
      </c>
      <c r="B31575">
        <v>47.017949799999997</v>
      </c>
      <c r="C31575">
        <v>-114.50550010000001</v>
      </c>
      <c r="D31575">
        <v>922.4</v>
      </c>
    </row>
    <row r="31576" spans="1:4" x14ac:dyDescent="0.25">
      <c r="A31576">
        <v>803.76978250000002</v>
      </c>
      <c r="B31576">
        <v>47.017812620000001</v>
      </c>
      <c r="C31576">
        <v>-114.5052395</v>
      </c>
      <c r="D31576">
        <v>921.7</v>
      </c>
    </row>
    <row r="31577" spans="1:4" x14ac:dyDescent="0.25">
      <c r="A31577">
        <v>803.79478180000001</v>
      </c>
      <c r="B31577">
        <v>47.017672089999998</v>
      </c>
      <c r="C31577">
        <v>-114.50498279999999</v>
      </c>
      <c r="D31577">
        <v>922.2</v>
      </c>
    </row>
    <row r="31578" spans="1:4" x14ac:dyDescent="0.25">
      <c r="A31578">
        <v>803.81978100000003</v>
      </c>
      <c r="B31578">
        <v>47.017528179999999</v>
      </c>
      <c r="C31578">
        <v>-114.5047302</v>
      </c>
      <c r="D31578">
        <v>922.8</v>
      </c>
    </row>
    <row r="31579" spans="1:4" x14ac:dyDescent="0.25">
      <c r="A31579">
        <v>803.84478009999998</v>
      </c>
      <c r="B31579">
        <v>47.017380760000002</v>
      </c>
      <c r="C31579">
        <v>-114.5044819</v>
      </c>
      <c r="D31579">
        <v>922.9</v>
      </c>
    </row>
    <row r="31580" spans="1:4" x14ac:dyDescent="0.25">
      <c r="A31580">
        <v>803.86977909999996</v>
      </c>
      <c r="B31580">
        <v>47.017229620000002</v>
      </c>
      <c r="C31580">
        <v>-114.50423840000001</v>
      </c>
      <c r="D31580">
        <v>922.3</v>
      </c>
    </row>
    <row r="31581" spans="1:4" x14ac:dyDescent="0.25">
      <c r="A31581">
        <v>803.89477780000004</v>
      </c>
      <c r="B31581">
        <v>47.017074190000002</v>
      </c>
      <c r="C31581">
        <v>-114.5040008</v>
      </c>
      <c r="D31581">
        <v>920</v>
      </c>
    </row>
    <row r="31582" spans="1:4" x14ac:dyDescent="0.25">
      <c r="A31582">
        <v>803.91977550000001</v>
      </c>
      <c r="B31582">
        <v>47.016914229999998</v>
      </c>
      <c r="C31582">
        <v>-114.5037698</v>
      </c>
      <c r="D31582">
        <v>917.2</v>
      </c>
    </row>
    <row r="31583" spans="1:4" x14ac:dyDescent="0.25">
      <c r="A31583">
        <v>803.94477259999996</v>
      </c>
      <c r="B31583">
        <v>47.016749099999998</v>
      </c>
      <c r="C31583">
        <v>-114.50354660000001</v>
      </c>
      <c r="D31583">
        <v>915.7</v>
      </c>
    </row>
    <row r="31584" spans="1:4" x14ac:dyDescent="0.25">
      <c r="A31584">
        <v>803.96977000000004</v>
      </c>
      <c r="B31584">
        <v>47.016578529999997</v>
      </c>
      <c r="C31584">
        <v>-114.50333240000001</v>
      </c>
      <c r="D31584">
        <v>915.9</v>
      </c>
    </row>
    <row r="31585" spans="1:4" x14ac:dyDescent="0.25">
      <c r="A31585">
        <v>803.99476809999999</v>
      </c>
      <c r="B31585">
        <v>47.016402450000001</v>
      </c>
      <c r="C31585">
        <v>-114.5031279</v>
      </c>
      <c r="D31585">
        <v>916.3</v>
      </c>
    </row>
    <row r="31586" spans="1:4" x14ac:dyDescent="0.25">
      <c r="A31586">
        <v>804.01976630000001</v>
      </c>
      <c r="B31586">
        <v>47.016222040000002</v>
      </c>
      <c r="C31586">
        <v>-114.5029317</v>
      </c>
      <c r="D31586">
        <v>916.9</v>
      </c>
    </row>
    <row r="31587" spans="1:4" x14ac:dyDescent="0.25">
      <c r="A31587">
        <v>804.04476580000005</v>
      </c>
      <c r="B31587">
        <v>47.016038010000003</v>
      </c>
      <c r="C31587">
        <v>-114.5027427</v>
      </c>
      <c r="D31587">
        <v>917.2</v>
      </c>
    </row>
    <row r="31588" spans="1:4" x14ac:dyDescent="0.25">
      <c r="A31588">
        <v>804.06976580000003</v>
      </c>
      <c r="B31588">
        <v>47.015851509999997</v>
      </c>
      <c r="C31588">
        <v>-114.50255900000001</v>
      </c>
      <c r="D31588">
        <v>917.4</v>
      </c>
    </row>
    <row r="31589" spans="1:4" x14ac:dyDescent="0.25">
      <c r="A31589">
        <v>804.09476559999996</v>
      </c>
      <c r="B31589">
        <v>47.015663439999997</v>
      </c>
      <c r="C31589">
        <v>-114.50237869999999</v>
      </c>
      <c r="D31589">
        <v>917.5</v>
      </c>
    </row>
    <row r="31590" spans="1:4" x14ac:dyDescent="0.25">
      <c r="A31590">
        <v>804.1197651</v>
      </c>
      <c r="B31590">
        <v>47.015473679999999</v>
      </c>
      <c r="C31590">
        <v>-114.50220229999999</v>
      </c>
      <c r="D31590">
        <v>918.7</v>
      </c>
    </row>
    <row r="31591" spans="1:4" x14ac:dyDescent="0.25">
      <c r="A31591">
        <v>804.1447647</v>
      </c>
      <c r="B31591">
        <v>47.015282079999999</v>
      </c>
      <c r="C31591">
        <v>-114.50203019999999</v>
      </c>
      <c r="D31591">
        <v>919.5</v>
      </c>
    </row>
    <row r="31592" spans="1:4" x14ac:dyDescent="0.25">
      <c r="A31592">
        <v>804.16976409999995</v>
      </c>
      <c r="B31592">
        <v>47.015088339999998</v>
      </c>
      <c r="C31592">
        <v>-114.5018633</v>
      </c>
      <c r="D31592">
        <v>919.6</v>
      </c>
    </row>
    <row r="31593" spans="1:4" x14ac:dyDescent="0.25">
      <c r="A31593">
        <v>804.19476329999998</v>
      </c>
      <c r="B31593">
        <v>47.014892580000001</v>
      </c>
      <c r="C31593">
        <v>-114.5017015</v>
      </c>
      <c r="D31593">
        <v>920</v>
      </c>
    </row>
    <row r="31594" spans="1:4" x14ac:dyDescent="0.25">
      <c r="A31594">
        <v>804.21976259999997</v>
      </c>
      <c r="B31594">
        <v>47.014694890000001</v>
      </c>
      <c r="C31594">
        <v>-114.5015448</v>
      </c>
      <c r="D31594">
        <v>921.2</v>
      </c>
    </row>
    <row r="31595" spans="1:4" x14ac:dyDescent="0.25">
      <c r="A31595">
        <v>804.2447621</v>
      </c>
      <c r="B31595">
        <v>47.014495449999998</v>
      </c>
      <c r="C31595">
        <v>-114.5013929</v>
      </c>
      <c r="D31595">
        <v>922.2</v>
      </c>
    </row>
    <row r="31596" spans="1:4" x14ac:dyDescent="0.25">
      <c r="A31596">
        <v>804.26976160000004</v>
      </c>
      <c r="B31596">
        <v>47.01429435</v>
      </c>
      <c r="C31596">
        <v>-114.50124580000001</v>
      </c>
      <c r="D31596">
        <v>922.6</v>
      </c>
    </row>
    <row r="31597" spans="1:4" x14ac:dyDescent="0.25">
      <c r="A31597">
        <v>804.29476099999999</v>
      </c>
      <c r="B31597">
        <v>47.01409177</v>
      </c>
      <c r="C31597">
        <v>-114.501103</v>
      </c>
      <c r="D31597">
        <v>921.4</v>
      </c>
    </row>
    <row r="31598" spans="1:4" x14ac:dyDescent="0.25">
      <c r="A31598">
        <v>804.31975980000004</v>
      </c>
      <c r="B31598">
        <v>47.013887609999998</v>
      </c>
      <c r="C31598">
        <v>-114.5009652</v>
      </c>
      <c r="D31598">
        <v>918.7</v>
      </c>
    </row>
    <row r="31599" spans="1:4" x14ac:dyDescent="0.25">
      <c r="A31599">
        <v>804.3447592</v>
      </c>
      <c r="B31599">
        <v>47.013681480000002</v>
      </c>
      <c r="C31599">
        <v>-114.5008338</v>
      </c>
      <c r="D31599">
        <v>916.4</v>
      </c>
    </row>
    <row r="31600" spans="1:4" x14ac:dyDescent="0.25">
      <c r="A31600">
        <v>804.36975889999997</v>
      </c>
      <c r="B31600">
        <v>47.013474119999998</v>
      </c>
      <c r="C31600">
        <v>-114.5007066</v>
      </c>
      <c r="D31600">
        <v>914.7</v>
      </c>
    </row>
    <row r="31601" spans="1:4" x14ac:dyDescent="0.25">
      <c r="A31601">
        <v>804.39475879999998</v>
      </c>
      <c r="B31601">
        <v>47.013265949999997</v>
      </c>
      <c r="C31601">
        <v>-114.5005822</v>
      </c>
      <c r="D31601">
        <v>914.2</v>
      </c>
    </row>
    <row r="31602" spans="1:4" x14ac:dyDescent="0.25">
      <c r="A31602">
        <v>804.41975879999995</v>
      </c>
      <c r="B31602">
        <v>47.013057250000003</v>
      </c>
      <c r="C31602">
        <v>-114.5004598</v>
      </c>
      <c r="D31602">
        <v>915.7</v>
      </c>
    </row>
    <row r="31603" spans="1:4" x14ac:dyDescent="0.25">
      <c r="A31603">
        <v>804.44475869999997</v>
      </c>
      <c r="B31603">
        <v>47.01284819</v>
      </c>
      <c r="C31603">
        <v>-114.5003387</v>
      </c>
      <c r="D31603">
        <v>918.4</v>
      </c>
    </row>
    <row r="31604" spans="1:4" x14ac:dyDescent="0.25">
      <c r="A31604">
        <v>804.46975870000006</v>
      </c>
      <c r="B31604">
        <v>47.012639010000001</v>
      </c>
      <c r="C31604">
        <v>-114.500218</v>
      </c>
      <c r="D31604">
        <v>919.7</v>
      </c>
    </row>
    <row r="31605" spans="1:4" x14ac:dyDescent="0.25">
      <c r="A31605">
        <v>804.49475870000003</v>
      </c>
      <c r="B31605">
        <v>47.0124298</v>
      </c>
      <c r="C31605">
        <v>-114.5000974</v>
      </c>
      <c r="D31605">
        <v>920.2</v>
      </c>
    </row>
    <row r="31606" spans="1:4" x14ac:dyDescent="0.25">
      <c r="A31606">
        <v>804.51975870000001</v>
      </c>
      <c r="B31606">
        <v>47.012220749999997</v>
      </c>
      <c r="C31606">
        <v>-114.49997620000001</v>
      </c>
      <c r="D31606">
        <v>920.6</v>
      </c>
    </row>
    <row r="31607" spans="1:4" x14ac:dyDescent="0.25">
      <c r="A31607">
        <v>804.54475860000002</v>
      </c>
      <c r="B31607">
        <v>47.012012089999999</v>
      </c>
      <c r="C31607">
        <v>-114.49985359999999</v>
      </c>
      <c r="D31607">
        <v>920.7</v>
      </c>
    </row>
    <row r="31608" spans="1:4" x14ac:dyDescent="0.25">
      <c r="A31608">
        <v>804.56975829999999</v>
      </c>
      <c r="B31608">
        <v>47.011804230000003</v>
      </c>
      <c r="C31608">
        <v>-114.49972820000001</v>
      </c>
      <c r="D31608">
        <v>920.6</v>
      </c>
    </row>
    <row r="31609" spans="1:4" x14ac:dyDescent="0.25">
      <c r="A31609">
        <v>804.59475710000004</v>
      </c>
      <c r="B31609">
        <v>47.01159775</v>
      </c>
      <c r="C31609">
        <v>-114.49959800000001</v>
      </c>
      <c r="D31609">
        <v>920.6</v>
      </c>
    </row>
    <row r="31610" spans="1:4" x14ac:dyDescent="0.25">
      <c r="A31610">
        <v>804.6197555</v>
      </c>
      <c r="B31610">
        <v>47.0113938</v>
      </c>
      <c r="C31610">
        <v>-114.4994595</v>
      </c>
      <c r="D31610">
        <v>920.6</v>
      </c>
    </row>
    <row r="31611" spans="1:4" x14ac:dyDescent="0.25">
      <c r="A31611">
        <v>804.64475159999995</v>
      </c>
      <c r="B31611">
        <v>47.011193159999998</v>
      </c>
      <c r="C31611">
        <v>-114.4993111</v>
      </c>
      <c r="D31611">
        <v>920.8</v>
      </c>
    </row>
    <row r="31612" spans="1:4" x14ac:dyDescent="0.25">
      <c r="A31612">
        <v>804.66974200000004</v>
      </c>
      <c r="B31612">
        <v>47.010998440000002</v>
      </c>
      <c r="C31612">
        <v>-114.4991469</v>
      </c>
      <c r="D31612">
        <v>921.9</v>
      </c>
    </row>
    <row r="31613" spans="1:4" x14ac:dyDescent="0.25">
      <c r="A31613">
        <v>804.69474060000005</v>
      </c>
      <c r="B31613">
        <v>47.010812280000003</v>
      </c>
      <c r="C31613">
        <v>-114.4989625</v>
      </c>
      <c r="D31613">
        <v>923.2</v>
      </c>
    </row>
    <row r="31614" spans="1:4" x14ac:dyDescent="0.25">
      <c r="A31614">
        <v>804.71973939999998</v>
      </c>
      <c r="B31614">
        <v>47.01062941</v>
      </c>
      <c r="C31614">
        <v>-114.49877119999999</v>
      </c>
      <c r="D31614">
        <v>924.9</v>
      </c>
    </row>
    <row r="31615" spans="1:4" x14ac:dyDescent="0.25">
      <c r="A31615">
        <v>804.74473939999996</v>
      </c>
      <c r="B31615">
        <v>47.01044315</v>
      </c>
      <c r="C31615">
        <v>-114.498587</v>
      </c>
      <c r="D31615">
        <v>926.1</v>
      </c>
    </row>
    <row r="31616" spans="1:4" x14ac:dyDescent="0.25">
      <c r="A31616">
        <v>804.7697392</v>
      </c>
      <c r="B31616">
        <v>47.010257080000002</v>
      </c>
      <c r="C31616">
        <v>-114.4984024</v>
      </c>
      <c r="D31616">
        <v>926.5</v>
      </c>
    </row>
    <row r="31617" spans="1:4" x14ac:dyDescent="0.25">
      <c r="A31617">
        <v>804.79473889999997</v>
      </c>
      <c r="B31617">
        <v>47.010072530000002</v>
      </c>
      <c r="C31617">
        <v>-114.4982145</v>
      </c>
      <c r="D31617">
        <v>926.3</v>
      </c>
    </row>
    <row r="31618" spans="1:4" x14ac:dyDescent="0.25">
      <c r="A31618">
        <v>804.81973879999998</v>
      </c>
      <c r="B31618">
        <v>47.009890140000003</v>
      </c>
      <c r="C31618">
        <v>-114.49802219999999</v>
      </c>
      <c r="D31618">
        <v>926.3</v>
      </c>
    </row>
    <row r="31619" spans="1:4" x14ac:dyDescent="0.25">
      <c r="A31619">
        <v>804.84473869999999</v>
      </c>
      <c r="B31619">
        <v>47.009710669999997</v>
      </c>
      <c r="C31619">
        <v>-114.4978241</v>
      </c>
      <c r="D31619">
        <v>926.3</v>
      </c>
    </row>
    <row r="31620" spans="1:4" x14ac:dyDescent="0.25">
      <c r="A31620">
        <v>804.86973820000003</v>
      </c>
      <c r="B31620">
        <v>47.009534610000003</v>
      </c>
      <c r="C31620">
        <v>-114.49761959999999</v>
      </c>
      <c r="D31620">
        <v>925.4</v>
      </c>
    </row>
    <row r="31621" spans="1:4" x14ac:dyDescent="0.25">
      <c r="A31621">
        <v>804.89473820000001</v>
      </c>
      <c r="B31621">
        <v>47.009360999999998</v>
      </c>
      <c r="C31621">
        <v>-114.49741059999999</v>
      </c>
      <c r="D31621">
        <v>924</v>
      </c>
    </row>
    <row r="31622" spans="1:4" x14ac:dyDescent="0.25">
      <c r="A31622">
        <v>804.91973789999997</v>
      </c>
      <c r="B31622">
        <v>47.009188229999999</v>
      </c>
      <c r="C31622">
        <v>-114.49720019999999</v>
      </c>
      <c r="D31622">
        <v>922.8</v>
      </c>
    </row>
    <row r="31623" spans="1:4" x14ac:dyDescent="0.25">
      <c r="A31623">
        <v>804.94473700000003</v>
      </c>
      <c r="B31623">
        <v>47.009017479999997</v>
      </c>
      <c r="C31623">
        <v>-114.49698619999999</v>
      </c>
      <c r="D31623">
        <v>922.1</v>
      </c>
    </row>
    <row r="31624" spans="1:4" x14ac:dyDescent="0.25">
      <c r="A31624">
        <v>804.96973519999995</v>
      </c>
      <c r="B31624">
        <v>47.00884997</v>
      </c>
      <c r="C31624">
        <v>-114.4967669</v>
      </c>
      <c r="D31624">
        <v>922.3</v>
      </c>
    </row>
    <row r="31625" spans="1:4" x14ac:dyDescent="0.25">
      <c r="A31625">
        <v>804.99473290000003</v>
      </c>
      <c r="B31625">
        <v>47.008686560000001</v>
      </c>
      <c r="C31625">
        <v>-114.4965411</v>
      </c>
      <c r="D31625">
        <v>923</v>
      </c>
    </row>
    <row r="31626" spans="1:4" x14ac:dyDescent="0.25">
      <c r="A31626">
        <v>805.01973009999995</v>
      </c>
      <c r="B31626">
        <v>47.00852828</v>
      </c>
      <c r="C31626">
        <v>-114.49630759999999</v>
      </c>
      <c r="D31626">
        <v>922.9</v>
      </c>
    </row>
    <row r="31627" spans="1:4" x14ac:dyDescent="0.25">
      <c r="A31627">
        <v>805.04472710000005</v>
      </c>
      <c r="B31627">
        <v>47.008375319999999</v>
      </c>
      <c r="C31627">
        <v>-114.4960667</v>
      </c>
      <c r="D31627">
        <v>922.5</v>
      </c>
    </row>
    <row r="31628" spans="1:4" x14ac:dyDescent="0.25">
      <c r="A31628">
        <v>805.06972529999996</v>
      </c>
      <c r="B31628">
        <v>47.008227320000003</v>
      </c>
      <c r="C31628">
        <v>-114.4958192</v>
      </c>
      <c r="D31628">
        <v>922.7</v>
      </c>
    </row>
    <row r="31629" spans="1:4" x14ac:dyDescent="0.25">
      <c r="A31629">
        <v>805.09472419999997</v>
      </c>
      <c r="B31629">
        <v>47.008083370000001</v>
      </c>
      <c r="C31629">
        <v>-114.4955667</v>
      </c>
      <c r="D31629">
        <v>923.2</v>
      </c>
    </row>
    <row r="31630" spans="1:4" x14ac:dyDescent="0.25">
      <c r="A31630">
        <v>805.1197234</v>
      </c>
      <c r="B31630">
        <v>47.007943109999999</v>
      </c>
      <c r="C31630">
        <v>-114.49530970000001</v>
      </c>
      <c r="D31630">
        <v>923.4</v>
      </c>
    </row>
    <row r="31631" spans="1:4" x14ac:dyDescent="0.25">
      <c r="A31631">
        <v>805.14472279999995</v>
      </c>
      <c r="B31631">
        <v>47.007805769999997</v>
      </c>
      <c r="C31631">
        <v>-114.4950494</v>
      </c>
      <c r="D31631">
        <v>923.3</v>
      </c>
    </row>
    <row r="31632" spans="1:4" x14ac:dyDescent="0.25">
      <c r="A31632">
        <v>805.16972239999996</v>
      </c>
      <c r="B31632">
        <v>47.007670750000003</v>
      </c>
      <c r="C31632">
        <v>-114.4947865</v>
      </c>
      <c r="D31632">
        <v>923.7</v>
      </c>
    </row>
    <row r="31633" spans="1:4" x14ac:dyDescent="0.25">
      <c r="A31633">
        <v>805.1947222</v>
      </c>
      <c r="B31633">
        <v>47.007537450000001</v>
      </c>
      <c r="C31633">
        <v>-114.49452170000001</v>
      </c>
      <c r="D31633">
        <v>924</v>
      </c>
    </row>
    <row r="31634" spans="1:4" x14ac:dyDescent="0.25">
      <c r="A31634">
        <v>805.21972219999998</v>
      </c>
      <c r="B31634">
        <v>47.00740545</v>
      </c>
      <c r="C31634">
        <v>-114.4942556</v>
      </c>
      <c r="D31634">
        <v>924.5</v>
      </c>
    </row>
    <row r="31635" spans="1:4" x14ac:dyDescent="0.25">
      <c r="A31635">
        <v>805.24472209999999</v>
      </c>
      <c r="B31635">
        <v>47.007274279999997</v>
      </c>
      <c r="C31635">
        <v>-114.4939885</v>
      </c>
      <c r="D31635">
        <v>925</v>
      </c>
    </row>
    <row r="31636" spans="1:4" x14ac:dyDescent="0.25">
      <c r="A31636">
        <v>805.26972209999997</v>
      </c>
      <c r="B31636">
        <v>47.007143679999999</v>
      </c>
      <c r="C31636">
        <v>-114.4937209</v>
      </c>
      <c r="D31636">
        <v>925</v>
      </c>
    </row>
    <row r="31637" spans="1:4" x14ac:dyDescent="0.25">
      <c r="A31637">
        <v>805.29472190000001</v>
      </c>
      <c r="B31637">
        <v>47.007014089999998</v>
      </c>
      <c r="C31637">
        <v>-114.49345219999999</v>
      </c>
      <c r="D31637">
        <v>924.9</v>
      </c>
    </row>
    <row r="31638" spans="1:4" x14ac:dyDescent="0.25">
      <c r="A31638">
        <v>805.31972180000002</v>
      </c>
      <c r="B31638">
        <v>47.006885680000003</v>
      </c>
      <c r="C31638">
        <v>-114.49318239999999</v>
      </c>
      <c r="D31638">
        <v>924.9</v>
      </c>
    </row>
    <row r="31639" spans="1:4" x14ac:dyDescent="0.25">
      <c r="A31639">
        <v>805.3447218</v>
      </c>
      <c r="B31639">
        <v>47.0067582</v>
      </c>
      <c r="C31639">
        <v>-114.49291150000001</v>
      </c>
      <c r="D31639">
        <v>924.7</v>
      </c>
    </row>
    <row r="31640" spans="1:4" x14ac:dyDescent="0.25">
      <c r="A31640">
        <v>805.36972179999998</v>
      </c>
      <c r="B31640">
        <v>47.006631300000002</v>
      </c>
      <c r="C31640">
        <v>-114.4926401</v>
      </c>
      <c r="D31640">
        <v>924.4</v>
      </c>
    </row>
    <row r="31641" spans="1:4" x14ac:dyDescent="0.25">
      <c r="A31641">
        <v>805.39472169999999</v>
      </c>
      <c r="B31641">
        <v>47.00650504</v>
      </c>
      <c r="C31641">
        <v>-114.49236809999999</v>
      </c>
      <c r="D31641">
        <v>924.4</v>
      </c>
    </row>
    <row r="31642" spans="1:4" x14ac:dyDescent="0.25">
      <c r="A31642">
        <v>805.41972169999997</v>
      </c>
      <c r="B31642">
        <v>47.006379209999999</v>
      </c>
      <c r="C31642">
        <v>-114.4920956</v>
      </c>
      <c r="D31642">
        <v>926.1</v>
      </c>
    </row>
    <row r="31643" spans="1:4" x14ac:dyDescent="0.25">
      <c r="A31643">
        <v>805.44472169999995</v>
      </c>
      <c r="B31643">
        <v>47.006253749999999</v>
      </c>
      <c r="C31643">
        <v>-114.49182279999999</v>
      </c>
      <c r="D31643">
        <v>927.9</v>
      </c>
    </row>
    <row r="31644" spans="1:4" x14ac:dyDescent="0.25">
      <c r="A31644">
        <v>805.46972170000004</v>
      </c>
      <c r="B31644">
        <v>47.006128609999998</v>
      </c>
      <c r="C31644">
        <v>-114.49154969999999</v>
      </c>
      <c r="D31644">
        <v>927.1</v>
      </c>
    </row>
    <row r="31645" spans="1:4" x14ac:dyDescent="0.25">
      <c r="A31645">
        <v>805.49472170000001</v>
      </c>
      <c r="B31645">
        <v>47.006003669999998</v>
      </c>
      <c r="C31645">
        <v>-114.4912763</v>
      </c>
      <c r="D31645">
        <v>927.1</v>
      </c>
    </row>
    <row r="31646" spans="1:4" x14ac:dyDescent="0.25">
      <c r="A31646">
        <v>805.51972169999999</v>
      </c>
      <c r="B31646">
        <v>47.005878979999999</v>
      </c>
      <c r="C31646">
        <v>-114.4910028</v>
      </c>
      <c r="D31646">
        <v>926.7</v>
      </c>
    </row>
    <row r="31647" spans="1:4" x14ac:dyDescent="0.25">
      <c r="A31647">
        <v>805.54472169999997</v>
      </c>
      <c r="B31647">
        <v>47.005754459999999</v>
      </c>
      <c r="C31647">
        <v>-114.490729</v>
      </c>
      <c r="D31647">
        <v>926.2</v>
      </c>
    </row>
    <row r="31648" spans="1:4" x14ac:dyDescent="0.25">
      <c r="A31648">
        <v>805.56972169999995</v>
      </c>
      <c r="B31648">
        <v>47.005630050000001</v>
      </c>
      <c r="C31648">
        <v>-114.4904552</v>
      </c>
      <c r="D31648">
        <v>925.9</v>
      </c>
    </row>
    <row r="31649" spans="1:4" x14ac:dyDescent="0.25">
      <c r="A31649">
        <v>805.59472170000004</v>
      </c>
      <c r="B31649">
        <v>47.00550569</v>
      </c>
      <c r="C31649">
        <v>-114.4901813</v>
      </c>
      <c r="D31649">
        <v>925.7</v>
      </c>
    </row>
    <row r="31650" spans="1:4" x14ac:dyDescent="0.25">
      <c r="A31650">
        <v>805.61972170000001</v>
      </c>
      <c r="B31650">
        <v>47.005381419999999</v>
      </c>
      <c r="C31650">
        <v>-114.4899073</v>
      </c>
      <c r="D31650">
        <v>925.6</v>
      </c>
    </row>
    <row r="31651" spans="1:4" x14ac:dyDescent="0.25">
      <c r="A31651">
        <v>805.64472169999999</v>
      </c>
      <c r="B31651">
        <v>47.005257489999998</v>
      </c>
      <c r="C31651">
        <v>-114.489633</v>
      </c>
      <c r="D31651">
        <v>925.4</v>
      </c>
    </row>
    <row r="31652" spans="1:4" x14ac:dyDescent="0.25">
      <c r="A31652">
        <v>805.66972169999997</v>
      </c>
      <c r="B31652">
        <v>47.005134329999997</v>
      </c>
      <c r="C31652">
        <v>-114.4893579</v>
      </c>
      <c r="D31652">
        <v>925.3</v>
      </c>
    </row>
    <row r="31653" spans="1:4" x14ac:dyDescent="0.25">
      <c r="A31653">
        <v>805.69472159999998</v>
      </c>
      <c r="B31653">
        <v>47.005012720000003</v>
      </c>
      <c r="C31653">
        <v>-114.4890814</v>
      </c>
      <c r="D31653">
        <v>925.1</v>
      </c>
    </row>
    <row r="31654" spans="1:4" x14ac:dyDescent="0.25">
      <c r="A31654">
        <v>805.71972149999999</v>
      </c>
      <c r="B31654">
        <v>47.004893269999997</v>
      </c>
      <c r="C31654">
        <v>-114.4888029</v>
      </c>
      <c r="D31654">
        <v>924.8</v>
      </c>
    </row>
    <row r="31655" spans="1:4" x14ac:dyDescent="0.25">
      <c r="A31655">
        <v>805.7447214</v>
      </c>
      <c r="B31655">
        <v>47.004776579999998</v>
      </c>
      <c r="C31655">
        <v>-114.48852189999999</v>
      </c>
      <c r="D31655">
        <v>924.6</v>
      </c>
    </row>
    <row r="31656" spans="1:4" x14ac:dyDescent="0.25">
      <c r="A31656">
        <v>805.76970349999999</v>
      </c>
      <c r="B31656">
        <v>47.004657520000002</v>
      </c>
      <c r="C31656">
        <v>-114.48824329999999</v>
      </c>
      <c r="D31656">
        <v>924.5</v>
      </c>
    </row>
    <row r="31657" spans="1:4" x14ac:dyDescent="0.25">
      <c r="A31657">
        <v>805.79468899999995</v>
      </c>
      <c r="B31657">
        <v>47.004527029999998</v>
      </c>
      <c r="C31657">
        <v>-114.4879758</v>
      </c>
      <c r="D31657">
        <v>924.2</v>
      </c>
    </row>
    <row r="31658" spans="1:4" x14ac:dyDescent="0.25">
      <c r="A31658">
        <v>805.819661</v>
      </c>
      <c r="B31658">
        <v>47.004413790000001</v>
      </c>
      <c r="C31658">
        <v>-114.4876922</v>
      </c>
      <c r="D31658">
        <v>924.2</v>
      </c>
    </row>
    <row r="31659" spans="1:4" x14ac:dyDescent="0.25">
      <c r="A31659">
        <v>805.84465899999998</v>
      </c>
      <c r="B31659">
        <v>47.004320679999999</v>
      </c>
      <c r="C31659">
        <v>-114.487393</v>
      </c>
      <c r="D31659">
        <v>924.3</v>
      </c>
    </row>
    <row r="31660" spans="1:4" x14ac:dyDescent="0.25">
      <c r="A31660">
        <v>805.86965859999998</v>
      </c>
      <c r="B31660">
        <v>47.004233429999999</v>
      </c>
      <c r="C31660">
        <v>-114.48708999999999</v>
      </c>
      <c r="D31660">
        <v>924.7</v>
      </c>
    </row>
    <row r="31661" spans="1:4" x14ac:dyDescent="0.25">
      <c r="A31661">
        <v>805.89465849999999</v>
      </c>
      <c r="B31661">
        <v>47.004148780000001</v>
      </c>
      <c r="C31661">
        <v>-114.4867855</v>
      </c>
      <c r="D31661">
        <v>925.5</v>
      </c>
    </row>
    <row r="31662" spans="1:4" x14ac:dyDescent="0.25">
      <c r="A31662">
        <v>805.9196584</v>
      </c>
      <c r="B31662">
        <v>47.004065850000003</v>
      </c>
      <c r="C31662">
        <v>-114.48647990000001</v>
      </c>
      <c r="D31662">
        <v>926.5</v>
      </c>
    </row>
    <row r="31663" spans="1:4" x14ac:dyDescent="0.25">
      <c r="A31663">
        <v>805.94465839999998</v>
      </c>
      <c r="B31663">
        <v>47.003984080000002</v>
      </c>
      <c r="C31663">
        <v>-114.48617369999999</v>
      </c>
      <c r="D31663">
        <v>927.3</v>
      </c>
    </row>
    <row r="31664" spans="1:4" x14ac:dyDescent="0.25">
      <c r="A31664">
        <v>805.96965839999996</v>
      </c>
      <c r="B31664">
        <v>47.003903010000002</v>
      </c>
      <c r="C31664">
        <v>-114.485867</v>
      </c>
      <c r="D31664">
        <v>927.8</v>
      </c>
    </row>
    <row r="31665" spans="1:4" x14ac:dyDescent="0.25">
      <c r="A31665">
        <v>805.99465840000005</v>
      </c>
      <c r="B31665">
        <v>47.00382244</v>
      </c>
      <c r="C31665">
        <v>-114.4855601</v>
      </c>
      <c r="D31665">
        <v>927.9</v>
      </c>
    </row>
    <row r="31666" spans="1:4" x14ac:dyDescent="0.25">
      <c r="A31666">
        <v>806.01965840000003</v>
      </c>
      <c r="B31666">
        <v>47.003742219999999</v>
      </c>
      <c r="C31666">
        <v>-114.485253</v>
      </c>
      <c r="D31666">
        <v>928</v>
      </c>
    </row>
    <row r="31667" spans="1:4" x14ac:dyDescent="0.25">
      <c r="A31667">
        <v>806.0446584</v>
      </c>
      <c r="B31667">
        <v>47.003662319999997</v>
      </c>
      <c r="C31667">
        <v>-114.48494580000001</v>
      </c>
      <c r="D31667">
        <v>927.9</v>
      </c>
    </row>
    <row r="31668" spans="1:4" x14ac:dyDescent="0.25">
      <c r="A31668">
        <v>806.06965839999998</v>
      </c>
      <c r="B31668">
        <v>47.003582659999999</v>
      </c>
      <c r="C31668">
        <v>-114.4846383</v>
      </c>
      <c r="D31668">
        <v>927.6</v>
      </c>
    </row>
    <row r="31669" spans="1:4" x14ac:dyDescent="0.25">
      <c r="A31669">
        <v>806.09465839999996</v>
      </c>
      <c r="B31669">
        <v>47.003503209999998</v>
      </c>
      <c r="C31669">
        <v>-114.4843308</v>
      </c>
      <c r="D31669">
        <v>927.4</v>
      </c>
    </row>
    <row r="31670" spans="1:4" x14ac:dyDescent="0.25">
      <c r="A31670">
        <v>806.11965840000005</v>
      </c>
      <c r="B31670">
        <v>47.003424010000003</v>
      </c>
      <c r="C31670">
        <v>-114.4840231</v>
      </c>
      <c r="D31670">
        <v>927.3</v>
      </c>
    </row>
    <row r="31671" spans="1:4" x14ac:dyDescent="0.25">
      <c r="A31671">
        <v>806.14465840000003</v>
      </c>
      <c r="B31671">
        <v>47.003344970000001</v>
      </c>
      <c r="C31671">
        <v>-114.48371539999999</v>
      </c>
      <c r="D31671">
        <v>927.2</v>
      </c>
    </row>
    <row r="31672" spans="1:4" x14ac:dyDescent="0.25">
      <c r="A31672">
        <v>806.1696584</v>
      </c>
      <c r="B31672">
        <v>47.003266060000001</v>
      </c>
      <c r="C31672">
        <v>-114.48340760000001</v>
      </c>
      <c r="D31672">
        <v>927.2</v>
      </c>
    </row>
    <row r="31673" spans="1:4" x14ac:dyDescent="0.25">
      <c r="A31673">
        <v>806.19465839999998</v>
      </c>
      <c r="B31673">
        <v>47.0031873</v>
      </c>
      <c r="C31673">
        <v>-114.4830997</v>
      </c>
      <c r="D31673">
        <v>927.2</v>
      </c>
    </row>
    <row r="31674" spans="1:4" x14ac:dyDescent="0.25">
      <c r="A31674">
        <v>806.21965839999996</v>
      </c>
      <c r="B31674">
        <v>47.00310872</v>
      </c>
      <c r="C31674">
        <v>-114.48279170000001</v>
      </c>
      <c r="D31674">
        <v>927.3</v>
      </c>
    </row>
    <row r="31675" spans="1:4" x14ac:dyDescent="0.25">
      <c r="A31675">
        <v>806.24465840000005</v>
      </c>
      <c r="B31675">
        <v>47.003030250000002</v>
      </c>
      <c r="C31675">
        <v>-114.48248359999999</v>
      </c>
      <c r="D31675">
        <v>927.3</v>
      </c>
    </row>
    <row r="31676" spans="1:4" x14ac:dyDescent="0.25">
      <c r="A31676">
        <v>806.26965840000003</v>
      </c>
      <c r="B31676">
        <v>47.00295191</v>
      </c>
      <c r="C31676">
        <v>-114.4821755</v>
      </c>
      <c r="D31676">
        <v>927.2</v>
      </c>
    </row>
    <row r="31677" spans="1:4" x14ac:dyDescent="0.25">
      <c r="A31677">
        <v>806.2946584</v>
      </c>
      <c r="B31677">
        <v>47.002873690000001</v>
      </c>
      <c r="C31677">
        <v>-114.4818673</v>
      </c>
      <c r="D31677">
        <v>926.9</v>
      </c>
    </row>
    <row r="31678" spans="1:4" x14ac:dyDescent="0.25">
      <c r="A31678">
        <v>806.31965839999998</v>
      </c>
      <c r="B31678">
        <v>47.002795650000003</v>
      </c>
      <c r="C31678">
        <v>-114.481559</v>
      </c>
      <c r="D31678">
        <v>926.7</v>
      </c>
    </row>
    <row r="31679" spans="1:4" x14ac:dyDescent="0.25">
      <c r="A31679">
        <v>806.34465829999999</v>
      </c>
      <c r="B31679">
        <v>47.002717730000001</v>
      </c>
      <c r="C31679">
        <v>-114.4812506</v>
      </c>
      <c r="D31679">
        <v>926.4</v>
      </c>
    </row>
    <row r="31680" spans="1:4" x14ac:dyDescent="0.25">
      <c r="A31680">
        <v>806.36965829999997</v>
      </c>
      <c r="B31680">
        <v>47.002639989999999</v>
      </c>
      <c r="C31680">
        <v>-114.4809422</v>
      </c>
      <c r="D31680">
        <v>926.5</v>
      </c>
    </row>
    <row r="31681" spans="1:4" x14ac:dyDescent="0.25">
      <c r="A31681">
        <v>806.39465829999995</v>
      </c>
      <c r="B31681">
        <v>47.002562349999998</v>
      </c>
      <c r="C31681">
        <v>-114.4806337</v>
      </c>
      <c r="D31681">
        <v>926.5</v>
      </c>
    </row>
    <row r="31682" spans="1:4" x14ac:dyDescent="0.25">
      <c r="A31682">
        <v>806.41965830000004</v>
      </c>
      <c r="B31682">
        <v>47.002484969999998</v>
      </c>
      <c r="C31682">
        <v>-114.48032499999999</v>
      </c>
      <c r="D31682">
        <v>926.4</v>
      </c>
    </row>
    <row r="31683" spans="1:4" x14ac:dyDescent="0.25">
      <c r="A31683">
        <v>806.44465830000001</v>
      </c>
      <c r="B31683">
        <v>47.002407849999997</v>
      </c>
      <c r="C31683">
        <v>-114.48001619999999</v>
      </c>
      <c r="D31683">
        <v>926.1</v>
      </c>
    </row>
    <row r="31684" spans="1:4" x14ac:dyDescent="0.25">
      <c r="A31684">
        <v>806.46965829999999</v>
      </c>
      <c r="B31684">
        <v>47.002331120000001</v>
      </c>
      <c r="C31684">
        <v>-114.47970720000001</v>
      </c>
      <c r="D31684">
        <v>925.8</v>
      </c>
    </row>
    <row r="31685" spans="1:4" x14ac:dyDescent="0.25">
      <c r="A31685">
        <v>806.4946582</v>
      </c>
      <c r="B31685">
        <v>47.002251899999997</v>
      </c>
      <c r="C31685">
        <v>-114.47939959999999</v>
      </c>
      <c r="D31685">
        <v>925.3</v>
      </c>
    </row>
    <row r="31686" spans="1:4" x14ac:dyDescent="0.25">
      <c r="A31686">
        <v>806.51965489999998</v>
      </c>
      <c r="B31686">
        <v>47.002164409999999</v>
      </c>
      <c r="C31686">
        <v>-114.47909679999999</v>
      </c>
      <c r="D31686">
        <v>924.8</v>
      </c>
    </row>
    <row r="31687" spans="1:4" x14ac:dyDescent="0.25">
      <c r="A31687">
        <v>806.54463480000004</v>
      </c>
      <c r="B31687">
        <v>47.002057190000002</v>
      </c>
      <c r="C31687">
        <v>-114.4788082</v>
      </c>
      <c r="D31687">
        <v>924.1</v>
      </c>
    </row>
    <row r="31688" spans="1:4" x14ac:dyDescent="0.25">
      <c r="A31688">
        <v>806.56961769999998</v>
      </c>
      <c r="B31688">
        <v>47.00197292</v>
      </c>
      <c r="C31688">
        <v>-114.4785037</v>
      </c>
      <c r="D31688">
        <v>923.6</v>
      </c>
    </row>
    <row r="31689" spans="1:4" x14ac:dyDescent="0.25">
      <c r="A31689">
        <v>806.59459349999997</v>
      </c>
      <c r="B31689">
        <v>47.001929269999998</v>
      </c>
      <c r="C31689">
        <v>-114.47818150000001</v>
      </c>
      <c r="D31689">
        <v>923.4</v>
      </c>
    </row>
    <row r="31690" spans="1:4" x14ac:dyDescent="0.25">
      <c r="A31690">
        <v>806.61959309999997</v>
      </c>
      <c r="B31690">
        <v>47.00189228</v>
      </c>
      <c r="C31690">
        <v>-114.4778573</v>
      </c>
      <c r="D31690">
        <v>923.2</v>
      </c>
    </row>
    <row r="31691" spans="1:4" x14ac:dyDescent="0.25">
      <c r="A31691">
        <v>806.64459309999995</v>
      </c>
      <c r="B31691">
        <v>47.001856770000003</v>
      </c>
      <c r="C31691">
        <v>-114.4775327</v>
      </c>
      <c r="D31691">
        <v>923.1</v>
      </c>
    </row>
    <row r="31692" spans="1:4" x14ac:dyDescent="0.25">
      <c r="A31692">
        <v>806.66959299999996</v>
      </c>
      <c r="B31692">
        <v>47.001822820000001</v>
      </c>
      <c r="C31692">
        <v>-114.47720769999999</v>
      </c>
      <c r="D31692">
        <v>923</v>
      </c>
    </row>
    <row r="31693" spans="1:4" x14ac:dyDescent="0.25">
      <c r="A31693">
        <v>806.69459300000005</v>
      </c>
      <c r="B31693">
        <v>47.001791169999997</v>
      </c>
      <c r="C31693">
        <v>-114.4768823</v>
      </c>
      <c r="D31693">
        <v>923</v>
      </c>
    </row>
    <row r="31694" spans="1:4" x14ac:dyDescent="0.25">
      <c r="A31694">
        <v>806.71959289999995</v>
      </c>
      <c r="B31694">
        <v>47.001761119999998</v>
      </c>
      <c r="C31694">
        <v>-114.4765565</v>
      </c>
      <c r="D31694">
        <v>923</v>
      </c>
    </row>
    <row r="31695" spans="1:4" x14ac:dyDescent="0.25">
      <c r="A31695">
        <v>806.74459279999996</v>
      </c>
      <c r="B31695">
        <v>47.001732179999998</v>
      </c>
      <c r="C31695">
        <v>-114.4762305</v>
      </c>
      <c r="D31695">
        <v>923.1</v>
      </c>
    </row>
    <row r="31696" spans="1:4" x14ac:dyDescent="0.25">
      <c r="A31696">
        <v>806.76959280000005</v>
      </c>
      <c r="B31696">
        <v>47.00170404</v>
      </c>
      <c r="C31696">
        <v>-114.4759044</v>
      </c>
      <c r="D31696">
        <v>923.1</v>
      </c>
    </row>
    <row r="31697" spans="1:4" x14ac:dyDescent="0.25">
      <c r="A31697">
        <v>806.79459280000003</v>
      </c>
      <c r="B31697">
        <v>47.00167648</v>
      </c>
      <c r="C31697">
        <v>-114.4755782</v>
      </c>
      <c r="D31697">
        <v>923.3</v>
      </c>
    </row>
    <row r="31698" spans="1:4" x14ac:dyDescent="0.25">
      <c r="A31698">
        <v>806.81959270000004</v>
      </c>
      <c r="B31698">
        <v>47.001649530000002</v>
      </c>
      <c r="C31698">
        <v>-114.4752518</v>
      </c>
      <c r="D31698">
        <v>923.5</v>
      </c>
    </row>
    <row r="31699" spans="1:4" x14ac:dyDescent="0.25">
      <c r="A31699">
        <v>806.84459270000002</v>
      </c>
      <c r="B31699">
        <v>47.001622990000001</v>
      </c>
      <c r="C31699">
        <v>-114.4749254</v>
      </c>
      <c r="D31699">
        <v>923.9</v>
      </c>
    </row>
    <row r="31700" spans="1:4" x14ac:dyDescent="0.25">
      <c r="A31700">
        <v>806.8695927</v>
      </c>
      <c r="B31700">
        <v>47.001596769999999</v>
      </c>
      <c r="C31700">
        <v>-114.4745989</v>
      </c>
      <c r="D31700">
        <v>924.2</v>
      </c>
    </row>
    <row r="31701" spans="1:4" x14ac:dyDescent="0.25">
      <c r="A31701">
        <v>806.89459269999998</v>
      </c>
      <c r="B31701">
        <v>47.001570809999997</v>
      </c>
      <c r="C31701">
        <v>-114.4742724</v>
      </c>
      <c r="D31701">
        <v>924.5</v>
      </c>
    </row>
    <row r="31702" spans="1:4" x14ac:dyDescent="0.25">
      <c r="A31702">
        <v>806.91959269999995</v>
      </c>
      <c r="B31702">
        <v>47.001545040000003</v>
      </c>
      <c r="C31702">
        <v>-114.4739459</v>
      </c>
      <c r="D31702">
        <v>925</v>
      </c>
    </row>
    <row r="31703" spans="1:4" x14ac:dyDescent="0.25">
      <c r="A31703">
        <v>806.94459270000004</v>
      </c>
      <c r="B31703">
        <v>47.001519430000002</v>
      </c>
      <c r="C31703">
        <v>-114.4736193</v>
      </c>
      <c r="D31703">
        <v>926.2</v>
      </c>
    </row>
    <row r="31704" spans="1:4" x14ac:dyDescent="0.25">
      <c r="A31704">
        <v>806.96959270000002</v>
      </c>
      <c r="B31704">
        <v>47.001493930000002</v>
      </c>
      <c r="C31704">
        <v>-114.4732927</v>
      </c>
      <c r="D31704">
        <v>927.6</v>
      </c>
    </row>
    <row r="31705" spans="1:4" x14ac:dyDescent="0.25">
      <c r="A31705">
        <v>806.9945927</v>
      </c>
      <c r="B31705">
        <v>47.001468500000001</v>
      </c>
      <c r="C31705">
        <v>-114.47296609999999</v>
      </c>
      <c r="D31705">
        <v>928.8</v>
      </c>
    </row>
    <row r="31706" spans="1:4" x14ac:dyDescent="0.25">
      <c r="A31706">
        <v>807.01959269999998</v>
      </c>
      <c r="B31706">
        <v>47.001443090000002</v>
      </c>
      <c r="C31706">
        <v>-114.4726395</v>
      </c>
      <c r="D31706">
        <v>929.8</v>
      </c>
    </row>
    <row r="31707" spans="1:4" x14ac:dyDescent="0.25">
      <c r="A31707">
        <v>807.04459269999995</v>
      </c>
      <c r="B31707">
        <v>47.001417689999997</v>
      </c>
      <c r="C31707">
        <v>-114.47231290000001</v>
      </c>
      <c r="D31707">
        <v>930.5</v>
      </c>
    </row>
    <row r="31708" spans="1:4" x14ac:dyDescent="0.25">
      <c r="A31708">
        <v>807.06959270000004</v>
      </c>
      <c r="B31708">
        <v>47.001392250000002</v>
      </c>
      <c r="C31708">
        <v>-114.4719863</v>
      </c>
      <c r="D31708">
        <v>930.9</v>
      </c>
    </row>
    <row r="31709" spans="1:4" x14ac:dyDescent="0.25">
      <c r="A31709">
        <v>807.09459270000002</v>
      </c>
      <c r="B31709">
        <v>47.001366740000002</v>
      </c>
      <c r="C31709">
        <v>-114.4716597</v>
      </c>
      <c r="D31709">
        <v>931</v>
      </c>
    </row>
    <row r="31710" spans="1:4" x14ac:dyDescent="0.25">
      <c r="A31710">
        <v>807.1195927</v>
      </c>
      <c r="B31710">
        <v>47.001341109999998</v>
      </c>
      <c r="C31710">
        <v>-114.4713331</v>
      </c>
      <c r="D31710">
        <v>930.9</v>
      </c>
    </row>
    <row r="31711" spans="1:4" x14ac:dyDescent="0.25">
      <c r="A31711">
        <v>807.14459269999998</v>
      </c>
      <c r="B31711">
        <v>47.001315339999998</v>
      </c>
      <c r="C31711">
        <v>-114.4710066</v>
      </c>
      <c r="D31711">
        <v>930.8</v>
      </c>
    </row>
    <row r="31712" spans="1:4" x14ac:dyDescent="0.25">
      <c r="A31712">
        <v>807.16959269999995</v>
      </c>
      <c r="B31712">
        <v>47.001289389999997</v>
      </c>
      <c r="C31712">
        <v>-114.47068</v>
      </c>
      <c r="D31712">
        <v>930.2</v>
      </c>
    </row>
    <row r="31713" spans="1:4" x14ac:dyDescent="0.25">
      <c r="A31713">
        <v>807.19459270000004</v>
      </c>
      <c r="B31713">
        <v>47.001263209999998</v>
      </c>
      <c r="C31713">
        <v>-114.4703536</v>
      </c>
      <c r="D31713">
        <v>929.7</v>
      </c>
    </row>
    <row r="31714" spans="1:4" x14ac:dyDescent="0.25">
      <c r="A31714">
        <v>807.21959270000002</v>
      </c>
      <c r="B31714">
        <v>47.001236759999998</v>
      </c>
      <c r="C31714">
        <v>-114.4700271</v>
      </c>
      <c r="D31714">
        <v>929.7</v>
      </c>
    </row>
    <row r="31715" spans="1:4" x14ac:dyDescent="0.25">
      <c r="A31715">
        <v>807.2445927</v>
      </c>
      <c r="B31715">
        <v>47.001209969999998</v>
      </c>
      <c r="C31715">
        <v>-114.4697008</v>
      </c>
      <c r="D31715">
        <v>930</v>
      </c>
    </row>
    <row r="31716" spans="1:4" x14ac:dyDescent="0.25">
      <c r="A31716">
        <v>807.26959269999998</v>
      </c>
      <c r="B31716">
        <v>47.001182800000002</v>
      </c>
      <c r="C31716">
        <v>-114.4693745</v>
      </c>
      <c r="D31716">
        <v>930.1</v>
      </c>
    </row>
    <row r="31717" spans="1:4" x14ac:dyDescent="0.25">
      <c r="A31717">
        <v>807.29459269999995</v>
      </c>
      <c r="B31717">
        <v>47.001155160000003</v>
      </c>
      <c r="C31717">
        <v>-114.4690482</v>
      </c>
      <c r="D31717">
        <v>930.1</v>
      </c>
    </row>
    <row r="31718" spans="1:4" x14ac:dyDescent="0.25">
      <c r="A31718">
        <v>807.31959270000004</v>
      </c>
      <c r="B31718">
        <v>47.001126970000001</v>
      </c>
      <c r="C31718">
        <v>-114.46872209999999</v>
      </c>
      <c r="D31718">
        <v>929.9</v>
      </c>
    </row>
    <row r="31719" spans="1:4" x14ac:dyDescent="0.25">
      <c r="A31719">
        <v>807.34459270000002</v>
      </c>
      <c r="B31719">
        <v>47.001098110000001</v>
      </c>
      <c r="C31719">
        <v>-114.46839610000001</v>
      </c>
      <c r="D31719">
        <v>929.9</v>
      </c>
    </row>
    <row r="31720" spans="1:4" x14ac:dyDescent="0.25">
      <c r="A31720">
        <v>807.3695927</v>
      </c>
      <c r="B31720">
        <v>47.001068269999998</v>
      </c>
      <c r="C31720">
        <v>-114.46807029999999</v>
      </c>
      <c r="D31720">
        <v>930.3</v>
      </c>
    </row>
    <row r="31721" spans="1:4" x14ac:dyDescent="0.25">
      <c r="A31721">
        <v>807.39459260000001</v>
      </c>
      <c r="B31721">
        <v>47.001037869999998</v>
      </c>
      <c r="C31721">
        <v>-114.4677446</v>
      </c>
      <c r="D31721">
        <v>930.6</v>
      </c>
    </row>
    <row r="31722" spans="1:4" x14ac:dyDescent="0.25">
      <c r="A31722">
        <v>807.41959259999999</v>
      </c>
      <c r="B31722">
        <v>47.00100698</v>
      </c>
      <c r="C31722">
        <v>-114.46741900000001</v>
      </c>
      <c r="D31722">
        <v>930.7</v>
      </c>
    </row>
    <row r="31723" spans="1:4" x14ac:dyDescent="0.25">
      <c r="A31723">
        <v>807.44459259999996</v>
      </c>
      <c r="B31723">
        <v>47.000975660000002</v>
      </c>
      <c r="C31723">
        <v>-114.4670935</v>
      </c>
      <c r="D31723">
        <v>931.5</v>
      </c>
    </row>
    <row r="31724" spans="1:4" x14ac:dyDescent="0.25">
      <c r="A31724">
        <v>807.46959260000006</v>
      </c>
      <c r="B31724">
        <v>47.000943839999998</v>
      </c>
      <c r="C31724">
        <v>-114.4667681</v>
      </c>
      <c r="D31724">
        <v>932.9</v>
      </c>
    </row>
    <row r="31725" spans="1:4" x14ac:dyDescent="0.25">
      <c r="A31725">
        <v>807.49459260000003</v>
      </c>
      <c r="B31725">
        <v>47.000911619999997</v>
      </c>
      <c r="C31725">
        <v>-114.4664428</v>
      </c>
      <c r="D31725">
        <v>934.1</v>
      </c>
    </row>
    <row r="31726" spans="1:4" x14ac:dyDescent="0.25">
      <c r="A31726">
        <v>807.51959260000001</v>
      </c>
      <c r="B31726">
        <v>47.000879070000003</v>
      </c>
      <c r="C31726">
        <v>-114.4661176</v>
      </c>
      <c r="D31726">
        <v>934.5</v>
      </c>
    </row>
    <row r="31727" spans="1:4" x14ac:dyDescent="0.25">
      <c r="A31727">
        <v>807.54459259999999</v>
      </c>
      <c r="B31727">
        <v>47.000846209999999</v>
      </c>
      <c r="C31727">
        <v>-114.4657924</v>
      </c>
      <c r="D31727">
        <v>934.4</v>
      </c>
    </row>
    <row r="31728" spans="1:4" x14ac:dyDescent="0.25">
      <c r="A31728">
        <v>807.56959259999996</v>
      </c>
      <c r="B31728">
        <v>47.000813010000002</v>
      </c>
      <c r="C31728">
        <v>-114.4654673</v>
      </c>
      <c r="D31728">
        <v>934.4</v>
      </c>
    </row>
    <row r="31729" spans="1:4" x14ac:dyDescent="0.25">
      <c r="A31729">
        <v>807.59459260000006</v>
      </c>
      <c r="B31729">
        <v>47.000779489999999</v>
      </c>
      <c r="C31729">
        <v>-114.4651422</v>
      </c>
      <c r="D31729">
        <v>935</v>
      </c>
    </row>
    <row r="31730" spans="1:4" x14ac:dyDescent="0.25">
      <c r="A31730">
        <v>807.61959260000003</v>
      </c>
      <c r="B31730">
        <v>47.000745719999998</v>
      </c>
      <c r="C31730">
        <v>-114.4648172</v>
      </c>
      <c r="D31730">
        <v>935.8</v>
      </c>
    </row>
    <row r="31731" spans="1:4" x14ac:dyDescent="0.25">
      <c r="A31731">
        <v>807.64459260000001</v>
      </c>
      <c r="B31731">
        <v>47.000711729999999</v>
      </c>
      <c r="C31731">
        <v>-114.4644923</v>
      </c>
      <c r="D31731">
        <v>936.9</v>
      </c>
    </row>
    <row r="31732" spans="1:4" x14ac:dyDescent="0.25">
      <c r="A31732">
        <v>807.66959259999999</v>
      </c>
      <c r="B31732">
        <v>47.000677520000004</v>
      </c>
      <c r="C31732">
        <v>-114.46416739999999</v>
      </c>
      <c r="D31732">
        <v>937.7</v>
      </c>
    </row>
    <row r="31733" spans="1:4" x14ac:dyDescent="0.25">
      <c r="A31733">
        <v>807.69459259999996</v>
      </c>
      <c r="B31733">
        <v>47.000643080000003</v>
      </c>
      <c r="C31733">
        <v>-114.46384260000001</v>
      </c>
      <c r="D31733">
        <v>938.5</v>
      </c>
    </row>
    <row r="31734" spans="1:4" x14ac:dyDescent="0.25">
      <c r="A31734">
        <v>807.71959260000006</v>
      </c>
      <c r="B31734">
        <v>47.000608450000001</v>
      </c>
      <c r="C31734">
        <v>-114.46351780000001</v>
      </c>
      <c r="D31734">
        <v>939.4</v>
      </c>
    </row>
    <row r="31735" spans="1:4" x14ac:dyDescent="0.25">
      <c r="A31735">
        <v>807.74459260000003</v>
      </c>
      <c r="B31735">
        <v>47.000573670000001</v>
      </c>
      <c r="C31735">
        <v>-114.4631931</v>
      </c>
      <c r="D31735">
        <v>939.8</v>
      </c>
    </row>
    <row r="31736" spans="1:4" x14ac:dyDescent="0.25">
      <c r="A31736">
        <v>807.76959260000001</v>
      </c>
      <c r="B31736">
        <v>47.000538740000003</v>
      </c>
      <c r="C31736">
        <v>-114.4628683</v>
      </c>
      <c r="D31736">
        <v>939.6</v>
      </c>
    </row>
    <row r="31737" spans="1:4" x14ac:dyDescent="0.25">
      <c r="A31737">
        <v>807.79459259999999</v>
      </c>
      <c r="B31737">
        <v>47.000503729999998</v>
      </c>
      <c r="C31737">
        <v>-114.4625436</v>
      </c>
      <c r="D31737">
        <v>939.1</v>
      </c>
    </row>
    <row r="31738" spans="1:4" x14ac:dyDescent="0.25">
      <c r="A31738">
        <v>807.81959259999996</v>
      </c>
      <c r="B31738">
        <v>47.000468609999999</v>
      </c>
      <c r="C31738">
        <v>-114.462219</v>
      </c>
      <c r="D31738">
        <v>938.2</v>
      </c>
    </row>
    <row r="31739" spans="1:4" x14ac:dyDescent="0.25">
      <c r="A31739">
        <v>807.84459260000006</v>
      </c>
      <c r="B31739">
        <v>47.000433440000002</v>
      </c>
      <c r="C31739">
        <v>-114.4618943</v>
      </c>
      <c r="D31739">
        <v>937.3</v>
      </c>
    </row>
    <row r="31740" spans="1:4" x14ac:dyDescent="0.25">
      <c r="A31740">
        <v>807.86959260000003</v>
      </c>
      <c r="B31740">
        <v>47.000398269999998</v>
      </c>
      <c r="C31740">
        <v>-114.4615696</v>
      </c>
      <c r="D31740">
        <v>936.6</v>
      </c>
    </row>
    <row r="31741" spans="1:4" x14ac:dyDescent="0.25">
      <c r="A31741">
        <v>807.89459260000001</v>
      </c>
      <c r="B31741">
        <v>47.000363149999998</v>
      </c>
      <c r="C31741">
        <v>-114.46124500000001</v>
      </c>
      <c r="D31741">
        <v>936.1</v>
      </c>
    </row>
    <row r="31742" spans="1:4" x14ac:dyDescent="0.25">
      <c r="A31742">
        <v>807.91959259999999</v>
      </c>
      <c r="B31742">
        <v>47.000328170000003</v>
      </c>
      <c r="C31742">
        <v>-114.4609203</v>
      </c>
      <c r="D31742">
        <v>935.7</v>
      </c>
    </row>
    <row r="31743" spans="1:4" x14ac:dyDescent="0.25">
      <c r="A31743">
        <v>807.94459259999996</v>
      </c>
      <c r="B31743">
        <v>47.000293450000001</v>
      </c>
      <c r="C31743">
        <v>-114.4605955</v>
      </c>
      <c r="D31743">
        <v>935.5</v>
      </c>
    </row>
    <row r="31744" spans="1:4" x14ac:dyDescent="0.25">
      <c r="A31744">
        <v>807.96959249999998</v>
      </c>
      <c r="B31744">
        <v>47.000259550000003</v>
      </c>
      <c r="C31744">
        <v>-114.46027049999999</v>
      </c>
      <c r="D31744">
        <v>935.7</v>
      </c>
    </row>
    <row r="31745" spans="1:4" x14ac:dyDescent="0.25">
      <c r="A31745">
        <v>807.99459220000006</v>
      </c>
      <c r="B31745">
        <v>47.000227019999997</v>
      </c>
      <c r="C31745">
        <v>-114.4599453</v>
      </c>
      <c r="D31745">
        <v>936.4</v>
      </c>
    </row>
    <row r="31746" spans="1:4" x14ac:dyDescent="0.25">
      <c r="A31746">
        <v>808.01959199999999</v>
      </c>
      <c r="B31746">
        <v>47.000196610000003</v>
      </c>
      <c r="C31746">
        <v>-114.4596196</v>
      </c>
      <c r="D31746">
        <v>937</v>
      </c>
    </row>
    <row r="31747" spans="1:4" x14ac:dyDescent="0.25">
      <c r="A31747">
        <v>808.04459169999996</v>
      </c>
      <c r="B31747">
        <v>47.00016849</v>
      </c>
      <c r="C31747">
        <v>-114.4592935</v>
      </c>
      <c r="D31747">
        <v>937</v>
      </c>
    </row>
    <row r="31748" spans="1:4" x14ac:dyDescent="0.25">
      <c r="A31748">
        <v>808.0695915</v>
      </c>
      <c r="B31748">
        <v>47.000140039999998</v>
      </c>
      <c r="C31748">
        <v>-114.45896740000001</v>
      </c>
      <c r="D31748">
        <v>937</v>
      </c>
    </row>
    <row r="31749" spans="1:4" x14ac:dyDescent="0.25">
      <c r="A31749">
        <v>808.0945782</v>
      </c>
      <c r="B31749">
        <v>47.000101780000001</v>
      </c>
      <c r="C31749">
        <v>-114.4586437</v>
      </c>
      <c r="D31749">
        <v>937.1</v>
      </c>
    </row>
    <row r="31750" spans="1:4" x14ac:dyDescent="0.25">
      <c r="A31750">
        <v>808.1195649</v>
      </c>
      <c r="B31750">
        <v>47.000048210000003</v>
      </c>
      <c r="C31750">
        <v>-114.4583246</v>
      </c>
      <c r="D31750">
        <v>937.1</v>
      </c>
    </row>
    <row r="31751" spans="1:4" x14ac:dyDescent="0.25">
      <c r="A31751">
        <v>808.14456150000001</v>
      </c>
      <c r="B31751">
        <v>46.999984359999999</v>
      </c>
      <c r="C31751">
        <v>-114.4580095</v>
      </c>
      <c r="D31751">
        <v>934.6</v>
      </c>
    </row>
    <row r="31752" spans="1:4" x14ac:dyDescent="0.25">
      <c r="A31752">
        <v>808.16955840000003</v>
      </c>
      <c r="B31752">
        <v>46.999913159999998</v>
      </c>
      <c r="C31752">
        <v>-114.4576977</v>
      </c>
      <c r="D31752">
        <v>934.3</v>
      </c>
    </row>
    <row r="31753" spans="1:4" x14ac:dyDescent="0.25">
      <c r="A31753">
        <v>808.19455619999997</v>
      </c>
      <c r="B31753">
        <v>46.999835869999998</v>
      </c>
      <c r="C31753">
        <v>-114.4573891</v>
      </c>
      <c r="D31753">
        <v>933.7</v>
      </c>
    </row>
    <row r="31754" spans="1:4" x14ac:dyDescent="0.25">
      <c r="A31754">
        <v>808.21955479999997</v>
      </c>
      <c r="B31754">
        <v>46.999753009999999</v>
      </c>
      <c r="C31754">
        <v>-114.4570835</v>
      </c>
      <c r="D31754">
        <v>933.6</v>
      </c>
    </row>
    <row r="31755" spans="1:4" x14ac:dyDescent="0.25">
      <c r="A31755">
        <v>808.24455390000003</v>
      </c>
      <c r="B31755">
        <v>46.999665309999997</v>
      </c>
      <c r="C31755">
        <v>-114.4567809</v>
      </c>
      <c r="D31755">
        <v>933.3</v>
      </c>
    </row>
    <row r="31756" spans="1:4" x14ac:dyDescent="0.25">
      <c r="A31756">
        <v>808.26955310000005</v>
      </c>
      <c r="B31756">
        <v>46.999572890000003</v>
      </c>
      <c r="C31756">
        <v>-114.4564812</v>
      </c>
      <c r="D31756">
        <v>932.8</v>
      </c>
    </row>
    <row r="31757" spans="1:4" x14ac:dyDescent="0.25">
      <c r="A31757">
        <v>808.2945522</v>
      </c>
      <c r="B31757">
        <v>46.999476399999999</v>
      </c>
      <c r="C31757">
        <v>-114.4561843</v>
      </c>
      <c r="D31757">
        <v>932.7</v>
      </c>
    </row>
    <row r="31758" spans="1:4" x14ac:dyDescent="0.25">
      <c r="A31758">
        <v>808.31955170000003</v>
      </c>
      <c r="B31758">
        <v>46.999375229999998</v>
      </c>
      <c r="C31758">
        <v>-114.45589080000001</v>
      </c>
      <c r="D31758">
        <v>932.7</v>
      </c>
    </row>
    <row r="31759" spans="1:4" x14ac:dyDescent="0.25">
      <c r="A31759">
        <v>808.3445514</v>
      </c>
      <c r="B31759">
        <v>46.999271120000003</v>
      </c>
      <c r="C31759">
        <v>-114.4555994</v>
      </c>
      <c r="D31759">
        <v>932.5</v>
      </c>
    </row>
    <row r="31760" spans="1:4" x14ac:dyDescent="0.25">
      <c r="A31760">
        <v>808.36955139999998</v>
      </c>
      <c r="B31760">
        <v>46.999166850000002</v>
      </c>
      <c r="C31760">
        <v>-114.4553082</v>
      </c>
      <c r="D31760">
        <v>932.6</v>
      </c>
    </row>
    <row r="31761" spans="1:4" x14ac:dyDescent="0.25">
      <c r="A31761">
        <v>808.39454969999997</v>
      </c>
      <c r="B31761">
        <v>46.999058009999999</v>
      </c>
      <c r="C31761">
        <v>-114.4550206</v>
      </c>
      <c r="D31761">
        <v>932.9</v>
      </c>
    </row>
    <row r="31762" spans="1:4" x14ac:dyDescent="0.25">
      <c r="A31762">
        <v>808.41954369999996</v>
      </c>
      <c r="B31762">
        <v>46.998939389999997</v>
      </c>
      <c r="C31762">
        <v>-114.4547414</v>
      </c>
      <c r="D31762">
        <v>933.3</v>
      </c>
    </row>
    <row r="31763" spans="1:4" x14ac:dyDescent="0.25">
      <c r="A31763">
        <v>808.44453669999996</v>
      </c>
      <c r="B31763">
        <v>46.998809209999997</v>
      </c>
      <c r="C31763">
        <v>-114.45447350000001</v>
      </c>
      <c r="D31763">
        <v>933.3</v>
      </c>
    </row>
    <row r="31764" spans="1:4" x14ac:dyDescent="0.25">
      <c r="A31764">
        <v>808.46953120000001</v>
      </c>
      <c r="B31764">
        <v>46.99866815</v>
      </c>
      <c r="C31764">
        <v>-114.45421760000001</v>
      </c>
      <c r="D31764">
        <v>933.1</v>
      </c>
    </row>
    <row r="31765" spans="1:4" x14ac:dyDescent="0.25">
      <c r="A31765">
        <v>808.49452729999996</v>
      </c>
      <c r="B31765">
        <v>46.998518619999999</v>
      </c>
      <c r="C31765">
        <v>-114.4539722</v>
      </c>
      <c r="D31765">
        <v>932.8</v>
      </c>
    </row>
    <row r="31766" spans="1:4" x14ac:dyDescent="0.25">
      <c r="A31766">
        <v>808.51952189999997</v>
      </c>
      <c r="B31766">
        <v>46.998361869999997</v>
      </c>
      <c r="C31766">
        <v>-114.4537366</v>
      </c>
      <c r="D31766">
        <v>932.9</v>
      </c>
    </row>
    <row r="31767" spans="1:4" x14ac:dyDescent="0.25">
      <c r="A31767">
        <v>808.54451970000002</v>
      </c>
      <c r="B31767">
        <v>46.998199390000003</v>
      </c>
      <c r="C31767">
        <v>-114.4535094</v>
      </c>
      <c r="D31767">
        <v>933.3</v>
      </c>
    </row>
    <row r="31768" spans="1:4" x14ac:dyDescent="0.25">
      <c r="A31768">
        <v>808.56951890000005</v>
      </c>
      <c r="B31768">
        <v>46.998032950000002</v>
      </c>
      <c r="C31768">
        <v>-114.45328840000001</v>
      </c>
      <c r="D31768">
        <v>934.6</v>
      </c>
    </row>
    <row r="31769" spans="1:4" x14ac:dyDescent="0.25">
      <c r="A31769">
        <v>808.59451850000005</v>
      </c>
      <c r="B31769">
        <v>46.997864149999998</v>
      </c>
      <c r="C31769">
        <v>-114.4530712</v>
      </c>
      <c r="D31769">
        <v>935.9</v>
      </c>
    </row>
    <row r="31770" spans="1:4" x14ac:dyDescent="0.25">
      <c r="A31770">
        <v>808.61951850000003</v>
      </c>
      <c r="B31770">
        <v>46.997693779999999</v>
      </c>
      <c r="C31770">
        <v>-114.4528567</v>
      </c>
      <c r="D31770">
        <v>936.1</v>
      </c>
    </row>
    <row r="31771" spans="1:4" x14ac:dyDescent="0.25">
      <c r="A31771">
        <v>808.64451840000004</v>
      </c>
      <c r="B31771">
        <v>46.997522279999998</v>
      </c>
      <c r="C31771">
        <v>-114.4526441</v>
      </c>
      <c r="D31771">
        <v>934.5</v>
      </c>
    </row>
    <row r="31772" spans="1:4" x14ac:dyDescent="0.25">
      <c r="A31772">
        <v>808.66951830000005</v>
      </c>
      <c r="B31772">
        <v>46.997349929999999</v>
      </c>
      <c r="C31772">
        <v>-114.45243290000001</v>
      </c>
      <c r="D31772">
        <v>931.7</v>
      </c>
    </row>
    <row r="31773" spans="1:4" x14ac:dyDescent="0.25">
      <c r="A31773">
        <v>808.69451830000003</v>
      </c>
      <c r="B31773">
        <v>46.997177090000001</v>
      </c>
      <c r="C31773">
        <v>-114.45222269999999</v>
      </c>
      <c r="D31773">
        <v>937.3</v>
      </c>
    </row>
    <row r="31774" spans="1:4" x14ac:dyDescent="0.25">
      <c r="A31774">
        <v>808.7195183</v>
      </c>
      <c r="B31774">
        <v>46.997004060000002</v>
      </c>
      <c r="C31774">
        <v>-114.4520127</v>
      </c>
      <c r="D31774">
        <v>940.1</v>
      </c>
    </row>
    <row r="31775" spans="1:4" x14ac:dyDescent="0.25">
      <c r="A31775">
        <v>808.74451829999998</v>
      </c>
      <c r="B31775">
        <v>46.996831139999998</v>
      </c>
      <c r="C31775">
        <v>-114.45180259999999</v>
      </c>
      <c r="D31775">
        <v>940.2</v>
      </c>
    </row>
    <row r="31776" spans="1:4" x14ac:dyDescent="0.25">
      <c r="A31776">
        <v>808.76951829999996</v>
      </c>
      <c r="B31776">
        <v>46.996658869999997</v>
      </c>
      <c r="C31776">
        <v>-114.4515913</v>
      </c>
      <c r="D31776">
        <v>939.8</v>
      </c>
    </row>
    <row r="31777" spans="1:4" x14ac:dyDescent="0.25">
      <c r="A31777">
        <v>808.79451789999996</v>
      </c>
      <c r="B31777">
        <v>46.996488120000002</v>
      </c>
      <c r="C31777">
        <v>-114.4513774</v>
      </c>
      <c r="D31777">
        <v>939.1</v>
      </c>
    </row>
    <row r="31778" spans="1:4" x14ac:dyDescent="0.25">
      <c r="A31778">
        <v>808.81951790000005</v>
      </c>
      <c r="B31778">
        <v>46.996320150000003</v>
      </c>
      <c r="C31778">
        <v>-114.4511589</v>
      </c>
      <c r="D31778">
        <v>938</v>
      </c>
    </row>
    <row r="31779" spans="1:4" x14ac:dyDescent="0.25">
      <c r="A31779">
        <v>808.844517</v>
      </c>
      <c r="B31779">
        <v>46.996152809999998</v>
      </c>
      <c r="C31779">
        <v>-114.4509393</v>
      </c>
      <c r="D31779">
        <v>937.3</v>
      </c>
    </row>
    <row r="31780" spans="1:4" x14ac:dyDescent="0.25">
      <c r="A31780">
        <v>808.86949630000004</v>
      </c>
      <c r="B31780">
        <v>46.995991629999999</v>
      </c>
      <c r="C31780">
        <v>-114.4507105</v>
      </c>
      <c r="D31780">
        <v>936.9</v>
      </c>
    </row>
    <row r="31781" spans="1:4" x14ac:dyDescent="0.25">
      <c r="A31781">
        <v>808.89449290000005</v>
      </c>
      <c r="B31781">
        <v>46.995856940000003</v>
      </c>
      <c r="C31781">
        <v>-114.4504474</v>
      </c>
      <c r="D31781">
        <v>936.2</v>
      </c>
    </row>
    <row r="31782" spans="1:4" x14ac:dyDescent="0.25">
      <c r="A31782">
        <v>808.91949079999995</v>
      </c>
      <c r="B31782">
        <v>46.995734650000003</v>
      </c>
      <c r="C31782">
        <v>-114.4501716</v>
      </c>
      <c r="D31782">
        <v>935.7</v>
      </c>
    </row>
    <row r="31783" spans="1:4" x14ac:dyDescent="0.25">
      <c r="A31783">
        <v>808.94449029999998</v>
      </c>
      <c r="B31783">
        <v>46.995625189999998</v>
      </c>
      <c r="C31783">
        <v>-114.4498845</v>
      </c>
      <c r="D31783">
        <v>935.4</v>
      </c>
    </row>
    <row r="31784" spans="1:4" x14ac:dyDescent="0.25">
      <c r="A31784">
        <v>808.9694902</v>
      </c>
      <c r="B31784">
        <v>46.995523849999998</v>
      </c>
      <c r="C31784">
        <v>-114.44959110000001</v>
      </c>
      <c r="D31784">
        <v>935</v>
      </c>
    </row>
    <row r="31785" spans="1:4" x14ac:dyDescent="0.25">
      <c r="A31785">
        <v>808.99449019999997</v>
      </c>
      <c r="B31785">
        <v>46.99542666</v>
      </c>
      <c r="C31785">
        <v>-114.4492947</v>
      </c>
      <c r="D31785">
        <v>934.7</v>
      </c>
    </row>
    <row r="31786" spans="1:4" x14ac:dyDescent="0.25">
      <c r="A31786">
        <v>809.01949009999998</v>
      </c>
      <c r="B31786">
        <v>46.995328200000003</v>
      </c>
      <c r="C31786">
        <v>-114.4489992</v>
      </c>
      <c r="D31786">
        <v>934.5</v>
      </c>
    </row>
    <row r="31787" spans="1:4" x14ac:dyDescent="0.25">
      <c r="A31787">
        <v>809.04448720000005</v>
      </c>
      <c r="B31787">
        <v>46.995229000000002</v>
      </c>
      <c r="C31787">
        <v>-114.44870419999999</v>
      </c>
      <c r="D31787">
        <v>934.2</v>
      </c>
    </row>
    <row r="31788" spans="1:4" x14ac:dyDescent="0.25">
      <c r="A31788">
        <v>809.06948569999997</v>
      </c>
      <c r="B31788">
        <v>46.995142049999998</v>
      </c>
      <c r="C31788">
        <v>-114.4484011</v>
      </c>
      <c r="D31788">
        <v>934.3</v>
      </c>
    </row>
    <row r="31789" spans="1:4" x14ac:dyDescent="0.25">
      <c r="A31789">
        <v>809.09448529999997</v>
      </c>
      <c r="B31789">
        <v>46.995063279999997</v>
      </c>
      <c r="C31789">
        <v>-114.4480933</v>
      </c>
      <c r="D31789">
        <v>934.8</v>
      </c>
    </row>
    <row r="31790" spans="1:4" x14ac:dyDescent="0.25">
      <c r="A31790">
        <v>809.11948519999999</v>
      </c>
      <c r="B31790">
        <v>46.994988480000004</v>
      </c>
      <c r="C31790">
        <v>-114.4477833</v>
      </c>
      <c r="D31790">
        <v>935.2</v>
      </c>
    </row>
    <row r="31791" spans="1:4" x14ac:dyDescent="0.25">
      <c r="A31791">
        <v>809.14448519999996</v>
      </c>
      <c r="B31791">
        <v>46.994915949999999</v>
      </c>
      <c r="C31791">
        <v>-114.44747220000001</v>
      </c>
      <c r="D31791">
        <v>935.2</v>
      </c>
    </row>
    <row r="31792" spans="1:4" x14ac:dyDescent="0.25">
      <c r="A31792">
        <v>809.16948520000005</v>
      </c>
      <c r="B31792">
        <v>46.994844909999998</v>
      </c>
      <c r="C31792">
        <v>-114.4471604</v>
      </c>
      <c r="D31792">
        <v>935.2</v>
      </c>
    </row>
    <row r="31793" spans="1:4" x14ac:dyDescent="0.25">
      <c r="A31793">
        <v>809.19448520000003</v>
      </c>
      <c r="B31793">
        <v>46.994774820000004</v>
      </c>
      <c r="C31793">
        <v>-114.4468481</v>
      </c>
      <c r="D31793">
        <v>935</v>
      </c>
    </row>
    <row r="31794" spans="1:4" x14ac:dyDescent="0.25">
      <c r="A31794">
        <v>809.21948520000001</v>
      </c>
      <c r="B31794">
        <v>46.994705449999998</v>
      </c>
      <c r="C31794">
        <v>-114.4465354</v>
      </c>
      <c r="D31794">
        <v>935</v>
      </c>
    </row>
    <row r="31795" spans="1:4" x14ac:dyDescent="0.25">
      <c r="A31795">
        <v>809.24448519999999</v>
      </c>
      <c r="B31795">
        <v>46.994636610000001</v>
      </c>
      <c r="C31795">
        <v>-114.4462226</v>
      </c>
      <c r="D31795">
        <v>935.1</v>
      </c>
    </row>
    <row r="31796" spans="1:4" x14ac:dyDescent="0.25">
      <c r="A31796">
        <v>809.26948519999996</v>
      </c>
      <c r="B31796">
        <v>46.99456824</v>
      </c>
      <c r="C31796">
        <v>-114.44590940000001</v>
      </c>
      <c r="D31796">
        <v>935.4</v>
      </c>
    </row>
    <row r="31797" spans="1:4" x14ac:dyDescent="0.25">
      <c r="A31797">
        <v>809.29448520000005</v>
      </c>
      <c r="B31797">
        <v>46.994500010000003</v>
      </c>
      <c r="C31797">
        <v>-114.44559630000001</v>
      </c>
      <c r="D31797">
        <v>935.5</v>
      </c>
    </row>
    <row r="31798" spans="1:4" x14ac:dyDescent="0.25">
      <c r="A31798">
        <v>809.31948520000003</v>
      </c>
      <c r="B31798">
        <v>46.994432070000002</v>
      </c>
      <c r="C31798">
        <v>-114.4452829</v>
      </c>
      <c r="D31798">
        <v>935.9</v>
      </c>
    </row>
    <row r="31799" spans="1:4" x14ac:dyDescent="0.25">
      <c r="A31799">
        <v>809.34448520000001</v>
      </c>
      <c r="B31799">
        <v>46.994364310000002</v>
      </c>
      <c r="C31799">
        <v>-114.44496959999999</v>
      </c>
      <c r="D31799">
        <v>936.5</v>
      </c>
    </row>
    <row r="31800" spans="1:4" x14ac:dyDescent="0.25">
      <c r="A31800">
        <v>809.36948519999999</v>
      </c>
      <c r="B31800">
        <v>46.9942967</v>
      </c>
      <c r="C31800">
        <v>-114.4446561</v>
      </c>
      <c r="D31800">
        <v>936.6</v>
      </c>
    </row>
    <row r="31801" spans="1:4" x14ac:dyDescent="0.25">
      <c r="A31801">
        <v>809.39448519999996</v>
      </c>
      <c r="B31801">
        <v>46.994229199999999</v>
      </c>
      <c r="C31801">
        <v>-114.4443426</v>
      </c>
      <c r="D31801">
        <v>936.4</v>
      </c>
    </row>
    <row r="31802" spans="1:4" x14ac:dyDescent="0.25">
      <c r="A31802">
        <v>809.41948520000005</v>
      </c>
      <c r="B31802">
        <v>46.994161759999997</v>
      </c>
      <c r="C31802">
        <v>-114.444029</v>
      </c>
      <c r="D31802">
        <v>935.9</v>
      </c>
    </row>
    <row r="31803" spans="1:4" x14ac:dyDescent="0.25">
      <c r="A31803">
        <v>809.44448520000003</v>
      </c>
      <c r="B31803">
        <v>46.994094359999998</v>
      </c>
      <c r="C31803">
        <v>-114.4437155</v>
      </c>
      <c r="D31803">
        <v>935.1</v>
      </c>
    </row>
    <row r="31804" spans="1:4" x14ac:dyDescent="0.25">
      <c r="A31804">
        <v>809.46948520000001</v>
      </c>
      <c r="B31804">
        <v>46.994026980000001</v>
      </c>
      <c r="C31804">
        <v>-114.4434019</v>
      </c>
      <c r="D31804">
        <v>934.6</v>
      </c>
    </row>
    <row r="31805" spans="1:4" x14ac:dyDescent="0.25">
      <c r="A31805">
        <v>809.49448519999999</v>
      </c>
      <c r="B31805">
        <v>46.993959590000003</v>
      </c>
      <c r="C31805">
        <v>-114.4430883</v>
      </c>
      <c r="D31805">
        <v>934.3</v>
      </c>
    </row>
    <row r="31806" spans="1:4" x14ac:dyDescent="0.25">
      <c r="A31806">
        <v>809.51948519999996</v>
      </c>
      <c r="B31806">
        <v>46.993892170000002</v>
      </c>
      <c r="C31806">
        <v>-114.4427748</v>
      </c>
      <c r="D31806">
        <v>934.2</v>
      </c>
    </row>
    <row r="31807" spans="1:4" x14ac:dyDescent="0.25">
      <c r="A31807">
        <v>809.54448520000005</v>
      </c>
      <c r="B31807">
        <v>46.993824699999998</v>
      </c>
      <c r="C31807">
        <v>-114.44246130000001</v>
      </c>
      <c r="D31807">
        <v>934.2</v>
      </c>
    </row>
    <row r="31808" spans="1:4" x14ac:dyDescent="0.25">
      <c r="A31808">
        <v>809.56948520000003</v>
      </c>
      <c r="B31808">
        <v>46.99375715</v>
      </c>
      <c r="C31808">
        <v>-114.4421478</v>
      </c>
      <c r="D31808">
        <v>934.1</v>
      </c>
    </row>
    <row r="31809" spans="1:4" x14ac:dyDescent="0.25">
      <c r="A31809">
        <v>809.59448520000001</v>
      </c>
      <c r="B31809">
        <v>46.993689549999999</v>
      </c>
      <c r="C31809">
        <v>-114.4418343</v>
      </c>
      <c r="D31809">
        <v>934.3</v>
      </c>
    </row>
    <row r="31810" spans="1:4" x14ac:dyDescent="0.25">
      <c r="A31810">
        <v>809.61948519999999</v>
      </c>
      <c r="B31810">
        <v>46.993621920000002</v>
      </c>
      <c r="C31810">
        <v>-114.4415209</v>
      </c>
      <c r="D31810">
        <v>934.4</v>
      </c>
    </row>
    <row r="31811" spans="1:4" x14ac:dyDescent="0.25">
      <c r="A31811">
        <v>809.64448519999996</v>
      </c>
      <c r="B31811">
        <v>46.993554289999999</v>
      </c>
      <c r="C31811">
        <v>-114.4412074</v>
      </c>
      <c r="D31811">
        <v>934.6</v>
      </c>
    </row>
    <row r="31812" spans="1:4" x14ac:dyDescent="0.25">
      <c r="A31812">
        <v>809.66948520000005</v>
      </c>
      <c r="B31812">
        <v>46.993486650000001</v>
      </c>
      <c r="C31812">
        <v>-114.440894</v>
      </c>
      <c r="D31812">
        <v>934.9</v>
      </c>
    </row>
    <row r="31813" spans="1:4" x14ac:dyDescent="0.25">
      <c r="A31813">
        <v>809.69448520000003</v>
      </c>
      <c r="B31813">
        <v>46.993419029999998</v>
      </c>
      <c r="C31813">
        <v>-114.4405805</v>
      </c>
      <c r="D31813">
        <v>935.1</v>
      </c>
    </row>
    <row r="31814" spans="1:4" x14ac:dyDescent="0.25">
      <c r="A31814">
        <v>809.71948520000001</v>
      </c>
      <c r="B31814">
        <v>46.993351429999997</v>
      </c>
      <c r="C31814">
        <v>-114.44026700000001</v>
      </c>
      <c r="D31814">
        <v>935.6</v>
      </c>
    </row>
    <row r="31815" spans="1:4" x14ac:dyDescent="0.25">
      <c r="A31815">
        <v>809.74448519999999</v>
      </c>
      <c r="B31815">
        <v>46.993283859999998</v>
      </c>
      <c r="C31815">
        <v>-114.4399536</v>
      </c>
      <c r="D31815">
        <v>936.4</v>
      </c>
    </row>
    <row r="31816" spans="1:4" x14ac:dyDescent="0.25">
      <c r="A31816">
        <v>809.76948519999996</v>
      </c>
      <c r="B31816">
        <v>46.993216330000003</v>
      </c>
      <c r="C31816">
        <v>-114.43964010000001</v>
      </c>
      <c r="D31816">
        <v>936.6</v>
      </c>
    </row>
    <row r="31817" spans="1:4" x14ac:dyDescent="0.25">
      <c r="A31817">
        <v>809.79448520000005</v>
      </c>
      <c r="B31817">
        <v>46.993148849999997</v>
      </c>
      <c r="C31817">
        <v>-114.4393266</v>
      </c>
      <c r="D31817">
        <v>936.4</v>
      </c>
    </row>
    <row r="31818" spans="1:4" x14ac:dyDescent="0.25">
      <c r="A31818">
        <v>809.81948520000003</v>
      </c>
      <c r="B31818">
        <v>46.993081420000003</v>
      </c>
      <c r="C31818">
        <v>-114.439013</v>
      </c>
      <c r="D31818">
        <v>936.3</v>
      </c>
    </row>
    <row r="31819" spans="1:4" x14ac:dyDescent="0.25">
      <c r="A31819">
        <v>809.84448520000001</v>
      </c>
      <c r="B31819">
        <v>46.99301406</v>
      </c>
      <c r="C31819">
        <v>-114.4386994</v>
      </c>
      <c r="D31819">
        <v>936</v>
      </c>
    </row>
    <row r="31820" spans="1:4" x14ac:dyDescent="0.25">
      <c r="A31820">
        <v>809.86948519999999</v>
      </c>
      <c r="B31820">
        <v>46.992946789999998</v>
      </c>
      <c r="C31820">
        <v>-114.43838580000001</v>
      </c>
      <c r="D31820">
        <v>935.8</v>
      </c>
    </row>
    <row r="31821" spans="1:4" x14ac:dyDescent="0.25">
      <c r="A31821">
        <v>809.89448519999996</v>
      </c>
      <c r="B31821">
        <v>46.992879600000002</v>
      </c>
      <c r="C31821">
        <v>-114.43807219999999</v>
      </c>
      <c r="D31821">
        <v>935.8</v>
      </c>
    </row>
    <row r="31822" spans="1:4" x14ac:dyDescent="0.25">
      <c r="A31822">
        <v>809.91948520000005</v>
      </c>
      <c r="B31822">
        <v>46.992812520000001</v>
      </c>
      <c r="C31822">
        <v>-114.4377585</v>
      </c>
      <c r="D31822">
        <v>936.9</v>
      </c>
    </row>
    <row r="31823" spans="1:4" x14ac:dyDescent="0.25">
      <c r="A31823">
        <v>809.94448520000003</v>
      </c>
      <c r="B31823">
        <v>46.992745560000003</v>
      </c>
      <c r="C31823">
        <v>-114.4374447</v>
      </c>
      <c r="D31823">
        <v>937.7</v>
      </c>
    </row>
    <row r="31824" spans="1:4" x14ac:dyDescent="0.25">
      <c r="A31824">
        <v>809.96948520000001</v>
      </c>
      <c r="B31824">
        <v>46.992678750000003</v>
      </c>
      <c r="C31824">
        <v>-114.4371309</v>
      </c>
      <c r="D31824">
        <v>938.1</v>
      </c>
    </row>
    <row r="31825" spans="1:4" x14ac:dyDescent="0.25">
      <c r="A31825">
        <v>809.99448519999999</v>
      </c>
      <c r="B31825">
        <v>46.992612119999997</v>
      </c>
      <c r="C31825">
        <v>-114.436817</v>
      </c>
      <c r="D31825">
        <v>938.2</v>
      </c>
    </row>
    <row r="31826" spans="1:4" x14ac:dyDescent="0.25">
      <c r="A31826">
        <v>810.01948519999996</v>
      </c>
      <c r="B31826">
        <v>46.992545720000003</v>
      </c>
      <c r="C31826">
        <v>-114.436503</v>
      </c>
      <c r="D31826">
        <v>938.3</v>
      </c>
    </row>
    <row r="31827" spans="1:4" x14ac:dyDescent="0.25">
      <c r="A31827">
        <v>810.04448520000005</v>
      </c>
      <c r="B31827">
        <v>46.992479619999997</v>
      </c>
      <c r="C31827">
        <v>-114.4361889</v>
      </c>
      <c r="D31827">
        <v>938.3</v>
      </c>
    </row>
    <row r="31828" spans="1:4" x14ac:dyDescent="0.25">
      <c r="A31828">
        <v>810.06948520000003</v>
      </c>
      <c r="B31828">
        <v>46.99241395</v>
      </c>
      <c r="C31828">
        <v>-114.4358745</v>
      </c>
      <c r="D31828">
        <v>938.3</v>
      </c>
    </row>
    <row r="31829" spans="1:4" x14ac:dyDescent="0.25">
      <c r="A31829">
        <v>810.09448510000004</v>
      </c>
      <c r="B31829">
        <v>46.992348810000003</v>
      </c>
      <c r="C31829">
        <v>-114.43556</v>
      </c>
      <c r="D31829">
        <v>938.2</v>
      </c>
    </row>
    <row r="31830" spans="1:4" x14ac:dyDescent="0.25">
      <c r="A31830">
        <v>810.11948510000002</v>
      </c>
      <c r="B31830">
        <v>46.992284419999997</v>
      </c>
      <c r="C31830">
        <v>-114.4352451</v>
      </c>
      <c r="D31830">
        <v>938.1</v>
      </c>
    </row>
    <row r="31831" spans="1:4" x14ac:dyDescent="0.25">
      <c r="A31831">
        <v>810.1444851</v>
      </c>
      <c r="B31831">
        <v>46.99222048</v>
      </c>
      <c r="C31831">
        <v>-114.43492999999999</v>
      </c>
      <c r="D31831">
        <v>937.9</v>
      </c>
    </row>
    <row r="31832" spans="1:4" x14ac:dyDescent="0.25">
      <c r="A31832">
        <v>810.16948509999997</v>
      </c>
      <c r="B31832">
        <v>46.992157040000002</v>
      </c>
      <c r="C31832">
        <v>-114.4346147</v>
      </c>
      <c r="D31832">
        <v>937.6</v>
      </c>
    </row>
    <row r="31833" spans="1:4" x14ac:dyDescent="0.25">
      <c r="A31833">
        <v>810.19448499999999</v>
      </c>
      <c r="B31833">
        <v>46.992095429999999</v>
      </c>
      <c r="C31833">
        <v>-114.43429860000001</v>
      </c>
      <c r="D31833">
        <v>937.2</v>
      </c>
    </row>
    <row r="31834" spans="1:4" x14ac:dyDescent="0.25">
      <c r="A31834">
        <v>810.21948359999999</v>
      </c>
      <c r="B31834">
        <v>46.992040879999998</v>
      </c>
      <c r="C31834">
        <v>-114.4339798</v>
      </c>
      <c r="D31834">
        <v>936.7</v>
      </c>
    </row>
    <row r="31835" spans="1:4" x14ac:dyDescent="0.25">
      <c r="A31835">
        <v>810.24447950000001</v>
      </c>
      <c r="B31835">
        <v>46.992006940000003</v>
      </c>
      <c r="C31835">
        <v>-114.43365489999999</v>
      </c>
      <c r="D31835">
        <v>936.5</v>
      </c>
    </row>
    <row r="31836" spans="1:4" x14ac:dyDescent="0.25">
      <c r="A31836">
        <v>810.26947910000001</v>
      </c>
      <c r="B31836">
        <v>46.991979839999999</v>
      </c>
      <c r="C31836">
        <v>-114.4333287</v>
      </c>
      <c r="D31836">
        <v>936.2</v>
      </c>
    </row>
    <row r="31837" spans="1:4" x14ac:dyDescent="0.25">
      <c r="A31837">
        <v>810.29447789999995</v>
      </c>
      <c r="B31837">
        <v>46.991960970000001</v>
      </c>
      <c r="C31837">
        <v>-114.43300120000001</v>
      </c>
      <c r="D31837">
        <v>935.7</v>
      </c>
    </row>
    <row r="31838" spans="1:4" x14ac:dyDescent="0.25">
      <c r="A31838">
        <v>810.31947720000005</v>
      </c>
      <c r="B31838">
        <v>46.991953469999999</v>
      </c>
      <c r="C31838">
        <v>-114.4326727</v>
      </c>
      <c r="D31838">
        <v>935.2</v>
      </c>
    </row>
    <row r="31839" spans="1:4" x14ac:dyDescent="0.25">
      <c r="A31839">
        <v>810.34447650000004</v>
      </c>
      <c r="B31839">
        <v>46.991957489999997</v>
      </c>
      <c r="C31839">
        <v>-114.43234409999999</v>
      </c>
      <c r="D31839">
        <v>934.4</v>
      </c>
    </row>
    <row r="31840" spans="1:4" x14ac:dyDescent="0.25">
      <c r="A31840">
        <v>810.36947620000001</v>
      </c>
      <c r="B31840">
        <v>46.991971800000002</v>
      </c>
      <c r="C31840">
        <v>-114.4320161</v>
      </c>
      <c r="D31840">
        <v>933.3</v>
      </c>
    </row>
    <row r="31841" spans="1:4" x14ac:dyDescent="0.25">
      <c r="A31841">
        <v>810.3944755</v>
      </c>
      <c r="B31841">
        <v>46.991994810000001</v>
      </c>
      <c r="C31841">
        <v>-114.43168919999999</v>
      </c>
      <c r="D31841">
        <v>932.3</v>
      </c>
    </row>
    <row r="31842" spans="1:4" x14ac:dyDescent="0.25">
      <c r="A31842">
        <v>810.41947440000001</v>
      </c>
      <c r="B31842">
        <v>46.992024870000002</v>
      </c>
      <c r="C31842">
        <v>-114.4313635</v>
      </c>
      <c r="D31842">
        <v>931.6</v>
      </c>
    </row>
    <row r="31843" spans="1:4" x14ac:dyDescent="0.25">
      <c r="A31843">
        <v>810.44447309999998</v>
      </c>
      <c r="B31843">
        <v>46.992062359999998</v>
      </c>
      <c r="C31843">
        <v>-114.4310395</v>
      </c>
      <c r="D31843">
        <v>931.3</v>
      </c>
    </row>
    <row r="31844" spans="1:4" x14ac:dyDescent="0.25">
      <c r="A31844">
        <v>810.46947060000002</v>
      </c>
      <c r="B31844">
        <v>46.992108420000001</v>
      </c>
      <c r="C31844">
        <v>-114.4307178</v>
      </c>
      <c r="D31844">
        <v>931.1</v>
      </c>
    </row>
    <row r="31845" spans="1:4" x14ac:dyDescent="0.25">
      <c r="A31845">
        <v>810.49446660000001</v>
      </c>
      <c r="B31845">
        <v>46.992163640000001</v>
      </c>
      <c r="C31845">
        <v>-114.4303993</v>
      </c>
      <c r="D31845">
        <v>930.9</v>
      </c>
    </row>
    <row r="31846" spans="1:4" x14ac:dyDescent="0.25">
      <c r="A31846">
        <v>810.51946050000004</v>
      </c>
      <c r="B31846">
        <v>46.99222907</v>
      </c>
      <c r="C31846">
        <v>-114.4300849</v>
      </c>
      <c r="D31846">
        <v>930.9</v>
      </c>
    </row>
    <row r="31847" spans="1:4" x14ac:dyDescent="0.25">
      <c r="A31847">
        <v>810.54445139999996</v>
      </c>
      <c r="B31847">
        <v>46.992306059999997</v>
      </c>
      <c r="C31847">
        <v>-114.4297763</v>
      </c>
      <c r="D31847">
        <v>931</v>
      </c>
    </row>
    <row r="31848" spans="1:4" x14ac:dyDescent="0.25">
      <c r="A31848">
        <v>810.56944490000001</v>
      </c>
      <c r="B31848">
        <v>46.992394349999998</v>
      </c>
      <c r="C31848">
        <v>-114.42947409999999</v>
      </c>
      <c r="D31848">
        <v>931.3</v>
      </c>
    </row>
    <row r="31849" spans="1:4" x14ac:dyDescent="0.25">
      <c r="A31849">
        <v>810.59444099999996</v>
      </c>
      <c r="B31849">
        <v>46.992491289999997</v>
      </c>
      <c r="C31849">
        <v>-114.4291776</v>
      </c>
      <c r="D31849">
        <v>931.7</v>
      </c>
    </row>
    <row r="31850" spans="1:4" x14ac:dyDescent="0.25">
      <c r="A31850">
        <v>810.6194385</v>
      </c>
      <c r="B31850">
        <v>46.992594820000001</v>
      </c>
      <c r="C31850">
        <v>-114.4288859</v>
      </c>
      <c r="D31850">
        <v>932.3</v>
      </c>
    </row>
    <row r="31851" spans="1:4" x14ac:dyDescent="0.25">
      <c r="A31851">
        <v>810.64443689999996</v>
      </c>
      <c r="B31851">
        <v>46.992703640000002</v>
      </c>
      <c r="C31851">
        <v>-114.4285983</v>
      </c>
      <c r="D31851">
        <v>933.2</v>
      </c>
    </row>
    <row r="31852" spans="1:4" x14ac:dyDescent="0.25">
      <c r="A31852">
        <v>810.66943570000001</v>
      </c>
      <c r="B31852">
        <v>46.99281697</v>
      </c>
      <c r="C31852">
        <v>-114.4283144</v>
      </c>
      <c r="D31852">
        <v>934.3</v>
      </c>
    </row>
    <row r="31853" spans="1:4" x14ac:dyDescent="0.25">
      <c r="A31853">
        <v>810.69443369999999</v>
      </c>
      <c r="B31853">
        <v>46.99293497</v>
      </c>
      <c r="C31853">
        <v>-114.4280347</v>
      </c>
      <c r="D31853">
        <v>935.5</v>
      </c>
    </row>
    <row r="31854" spans="1:4" x14ac:dyDescent="0.25">
      <c r="A31854">
        <v>810.71942630000001</v>
      </c>
      <c r="B31854">
        <v>46.993060589999999</v>
      </c>
      <c r="C31854">
        <v>-114.4277622</v>
      </c>
      <c r="D31854">
        <v>936.8</v>
      </c>
    </row>
    <row r="31855" spans="1:4" x14ac:dyDescent="0.25">
      <c r="A31855">
        <v>810.74441000000002</v>
      </c>
      <c r="B31855">
        <v>46.993197840000001</v>
      </c>
      <c r="C31855">
        <v>-114.4275021</v>
      </c>
      <c r="D31855">
        <v>937.9</v>
      </c>
    </row>
    <row r="31856" spans="1:4" x14ac:dyDescent="0.25">
      <c r="A31856">
        <v>810.76939449999998</v>
      </c>
      <c r="B31856">
        <v>46.993347149999998</v>
      </c>
      <c r="C31856">
        <v>-114.42725660000001</v>
      </c>
      <c r="D31856">
        <v>938.7</v>
      </c>
    </row>
    <row r="31857" spans="1:4" x14ac:dyDescent="0.25">
      <c r="A31857">
        <v>810.79438300000004</v>
      </c>
      <c r="B31857">
        <v>46.993507430000001</v>
      </c>
      <c r="C31857">
        <v>-114.42702629999999</v>
      </c>
      <c r="D31857">
        <v>939.2</v>
      </c>
    </row>
    <row r="31858" spans="1:4" x14ac:dyDescent="0.25">
      <c r="A31858">
        <v>810.81937230000005</v>
      </c>
      <c r="B31858">
        <v>46.993677130000002</v>
      </c>
      <c r="C31858">
        <v>-114.42681090000001</v>
      </c>
      <c r="D31858">
        <v>939.3</v>
      </c>
    </row>
    <row r="31859" spans="1:4" x14ac:dyDescent="0.25">
      <c r="A31859">
        <v>810.84436800000003</v>
      </c>
      <c r="B31859">
        <v>46.9938535</v>
      </c>
      <c r="C31859">
        <v>-114.426607</v>
      </c>
      <c r="D31859">
        <v>939.5</v>
      </c>
    </row>
    <row r="31860" spans="1:4" x14ac:dyDescent="0.25">
      <c r="A31860">
        <v>810.86936700000001</v>
      </c>
      <c r="B31860">
        <v>46.994033530000003</v>
      </c>
      <c r="C31860">
        <v>-114.4264101</v>
      </c>
      <c r="D31860">
        <v>939.7</v>
      </c>
    </row>
    <row r="31861" spans="1:4" x14ac:dyDescent="0.25">
      <c r="A31861">
        <v>810.89436699999999</v>
      </c>
      <c r="B31861">
        <v>46.99421486</v>
      </c>
      <c r="C31861">
        <v>-114.4262157</v>
      </c>
      <c r="D31861">
        <v>939.8</v>
      </c>
    </row>
    <row r="31862" spans="1:4" x14ac:dyDescent="0.25">
      <c r="A31862">
        <v>810.91936669999996</v>
      </c>
      <c r="B31862">
        <v>46.99439718</v>
      </c>
      <c r="C31862">
        <v>-114.4260233</v>
      </c>
      <c r="D31862">
        <v>939.8</v>
      </c>
    </row>
    <row r="31863" spans="1:4" x14ac:dyDescent="0.25">
      <c r="A31863">
        <v>810.94436499999995</v>
      </c>
      <c r="B31863">
        <v>46.994582090000002</v>
      </c>
      <c r="C31863">
        <v>-114.4258363</v>
      </c>
      <c r="D31863">
        <v>940</v>
      </c>
    </row>
    <row r="31864" spans="1:4" x14ac:dyDescent="0.25">
      <c r="A31864">
        <v>810.96936470000003</v>
      </c>
      <c r="B31864">
        <v>46.99476902</v>
      </c>
      <c r="C31864">
        <v>-114.4256536</v>
      </c>
      <c r="D31864">
        <v>940</v>
      </c>
    </row>
    <row r="31865" spans="1:4" x14ac:dyDescent="0.25">
      <c r="A31865">
        <v>810.99436470000001</v>
      </c>
      <c r="B31865">
        <v>46.99495623</v>
      </c>
      <c r="C31865">
        <v>-114.4254715</v>
      </c>
      <c r="D31865">
        <v>940.1</v>
      </c>
    </row>
    <row r="31866" spans="1:4" x14ac:dyDescent="0.25">
      <c r="A31866">
        <v>811.01936439999997</v>
      </c>
      <c r="B31866">
        <v>46.995142459999997</v>
      </c>
      <c r="C31866">
        <v>-114.42528729999999</v>
      </c>
      <c r="D31866">
        <v>940</v>
      </c>
    </row>
    <row r="31867" spans="1:4" x14ac:dyDescent="0.25">
      <c r="A31867">
        <v>811.0443636</v>
      </c>
      <c r="B31867">
        <v>46.99532636</v>
      </c>
      <c r="C31867">
        <v>-114.4250981</v>
      </c>
      <c r="D31867">
        <v>940</v>
      </c>
    </row>
    <row r="31868" spans="1:4" x14ac:dyDescent="0.25">
      <c r="A31868">
        <v>811.06936229999997</v>
      </c>
      <c r="B31868">
        <v>46.995506120000002</v>
      </c>
      <c r="C31868">
        <v>-114.42490069999999</v>
      </c>
      <c r="D31868">
        <v>940</v>
      </c>
    </row>
    <row r="31869" spans="1:4" x14ac:dyDescent="0.25">
      <c r="A31869">
        <v>811.0943608</v>
      </c>
      <c r="B31869">
        <v>46.995681320000003</v>
      </c>
      <c r="C31869">
        <v>-114.4246947</v>
      </c>
      <c r="D31869">
        <v>940</v>
      </c>
    </row>
    <row r="31870" spans="1:4" x14ac:dyDescent="0.25">
      <c r="A31870">
        <v>811.11936040000001</v>
      </c>
      <c r="B31870">
        <v>46.995853250000003</v>
      </c>
      <c r="C31870">
        <v>-114.42448280000001</v>
      </c>
      <c r="D31870">
        <v>940.1</v>
      </c>
    </row>
    <row r="31871" spans="1:4" x14ac:dyDescent="0.25">
      <c r="A31871">
        <v>811.14436000000001</v>
      </c>
      <c r="B31871">
        <v>46.996021550000002</v>
      </c>
      <c r="C31871">
        <v>-114.4242648</v>
      </c>
      <c r="D31871">
        <v>940.1</v>
      </c>
    </row>
    <row r="31872" spans="1:4" x14ac:dyDescent="0.25">
      <c r="A31872">
        <v>811.16935939999996</v>
      </c>
      <c r="B31872">
        <v>46.99618658</v>
      </c>
      <c r="C31872">
        <v>-114.4240416</v>
      </c>
      <c r="D31872">
        <v>940</v>
      </c>
    </row>
    <row r="31873" spans="1:4" x14ac:dyDescent="0.25">
      <c r="A31873">
        <v>811.19435910000004</v>
      </c>
      <c r="B31873">
        <v>46.996348859999998</v>
      </c>
      <c r="C31873">
        <v>-114.42381399999999</v>
      </c>
      <c r="D31873">
        <v>940.1</v>
      </c>
    </row>
    <row r="31874" spans="1:4" x14ac:dyDescent="0.25">
      <c r="A31874">
        <v>811.21935880000001</v>
      </c>
      <c r="B31874">
        <v>46.996508990000002</v>
      </c>
      <c r="C31874">
        <v>-114.4235833</v>
      </c>
      <c r="D31874">
        <v>939.9</v>
      </c>
    </row>
    <row r="31875" spans="1:4" x14ac:dyDescent="0.25">
      <c r="A31875">
        <v>811.24435849999998</v>
      </c>
      <c r="B31875">
        <v>46.996667449999997</v>
      </c>
      <c r="C31875">
        <v>-114.42335</v>
      </c>
      <c r="D31875">
        <v>939.8</v>
      </c>
    </row>
    <row r="31876" spans="1:4" x14ac:dyDescent="0.25">
      <c r="A31876">
        <v>811.26935779999997</v>
      </c>
      <c r="B31876">
        <v>46.996823689999999</v>
      </c>
      <c r="C31876">
        <v>-114.4231137</v>
      </c>
      <c r="D31876">
        <v>939.8</v>
      </c>
    </row>
    <row r="31877" spans="1:4" x14ac:dyDescent="0.25">
      <c r="A31877">
        <v>811.29435750000005</v>
      </c>
      <c r="B31877">
        <v>46.996977749999999</v>
      </c>
      <c r="C31877">
        <v>-114.4228742</v>
      </c>
      <c r="D31877">
        <v>939.6</v>
      </c>
    </row>
    <row r="31878" spans="1:4" x14ac:dyDescent="0.25">
      <c r="A31878">
        <v>811.31935739999994</v>
      </c>
      <c r="B31878">
        <v>46.997130300000002</v>
      </c>
      <c r="C31878">
        <v>-114.42263269999999</v>
      </c>
      <c r="D31878">
        <v>939.6</v>
      </c>
    </row>
    <row r="31879" spans="1:4" x14ac:dyDescent="0.25">
      <c r="A31879">
        <v>811.34435740000004</v>
      </c>
      <c r="B31879">
        <v>46.997281989999998</v>
      </c>
      <c r="C31879">
        <v>-114.4223901</v>
      </c>
      <c r="D31879">
        <v>939.5</v>
      </c>
    </row>
    <row r="31880" spans="1:4" x14ac:dyDescent="0.25">
      <c r="A31880">
        <v>811.36935740000001</v>
      </c>
      <c r="B31880">
        <v>46.997433209999997</v>
      </c>
      <c r="C31880">
        <v>-114.42214679999999</v>
      </c>
      <c r="D31880">
        <v>939.3</v>
      </c>
    </row>
    <row r="31881" spans="1:4" x14ac:dyDescent="0.25">
      <c r="A31881">
        <v>811.39435739999999</v>
      </c>
      <c r="B31881">
        <v>46.997584340000003</v>
      </c>
      <c r="C31881">
        <v>-114.42190340000001</v>
      </c>
      <c r="D31881">
        <v>939.2</v>
      </c>
    </row>
    <row r="31882" spans="1:4" x14ac:dyDescent="0.25">
      <c r="A31882">
        <v>811.4193573</v>
      </c>
      <c r="B31882">
        <v>46.997735779999999</v>
      </c>
      <c r="C31882">
        <v>-114.42166039999999</v>
      </c>
      <c r="D31882">
        <v>939</v>
      </c>
    </row>
    <row r="31883" spans="1:4" x14ac:dyDescent="0.25">
      <c r="A31883">
        <v>811.44435720000001</v>
      </c>
      <c r="B31883">
        <v>46.997887890000001</v>
      </c>
      <c r="C31883">
        <v>-114.4214183</v>
      </c>
      <c r="D31883">
        <v>938.8</v>
      </c>
    </row>
    <row r="31884" spans="1:4" x14ac:dyDescent="0.25">
      <c r="A31884">
        <v>811.46935699999995</v>
      </c>
      <c r="B31884">
        <v>46.998041090000001</v>
      </c>
      <c r="C31884">
        <v>-114.4211777</v>
      </c>
      <c r="D31884">
        <v>938.8</v>
      </c>
    </row>
    <row r="31885" spans="1:4" x14ac:dyDescent="0.25">
      <c r="A31885">
        <v>811.49435670000003</v>
      </c>
      <c r="B31885">
        <v>46.998194429999998</v>
      </c>
      <c r="C31885">
        <v>-114.42093730000001</v>
      </c>
      <c r="D31885">
        <v>938.5</v>
      </c>
    </row>
    <row r="31886" spans="1:4" x14ac:dyDescent="0.25">
      <c r="A31886">
        <v>811.51935639999999</v>
      </c>
      <c r="B31886">
        <v>46.998345919999998</v>
      </c>
      <c r="C31886">
        <v>-114.4206944</v>
      </c>
      <c r="D31886">
        <v>938.6</v>
      </c>
    </row>
    <row r="31887" spans="1:4" x14ac:dyDescent="0.25">
      <c r="A31887">
        <v>811.54435639999997</v>
      </c>
      <c r="B31887">
        <v>46.99849648</v>
      </c>
      <c r="C31887">
        <v>-114.4204502</v>
      </c>
      <c r="D31887">
        <v>938.5</v>
      </c>
    </row>
    <row r="31888" spans="1:4" x14ac:dyDescent="0.25">
      <c r="A31888">
        <v>811.56935599999997</v>
      </c>
      <c r="B31888">
        <v>46.998647820000002</v>
      </c>
      <c r="C31888">
        <v>-114.4202071</v>
      </c>
      <c r="D31888">
        <v>938.6</v>
      </c>
    </row>
    <row r="31889" spans="1:4" x14ac:dyDescent="0.25">
      <c r="A31889">
        <v>811.59435429999996</v>
      </c>
      <c r="B31889">
        <v>46.998801980000003</v>
      </c>
      <c r="C31889">
        <v>-114.41996779999999</v>
      </c>
      <c r="D31889">
        <v>938.7</v>
      </c>
    </row>
    <row r="31890" spans="1:4" x14ac:dyDescent="0.25">
      <c r="A31890">
        <v>811.61935070000004</v>
      </c>
      <c r="B31890">
        <v>46.998960850000003</v>
      </c>
      <c r="C31890">
        <v>-114.4197353</v>
      </c>
      <c r="D31890">
        <v>938.8</v>
      </c>
    </row>
    <row r="31891" spans="1:4" x14ac:dyDescent="0.25">
      <c r="A31891">
        <v>811.64434500000004</v>
      </c>
      <c r="B31891">
        <v>46.999125810000002</v>
      </c>
      <c r="C31891">
        <v>-114.419512</v>
      </c>
      <c r="D31891">
        <v>939</v>
      </c>
    </row>
    <row r="31892" spans="1:4" x14ac:dyDescent="0.25">
      <c r="A31892">
        <v>811.66933879999999</v>
      </c>
      <c r="B31892">
        <v>46.999297239999997</v>
      </c>
      <c r="C31892">
        <v>-114.4192994</v>
      </c>
      <c r="D31892">
        <v>939.2</v>
      </c>
    </row>
    <row r="31893" spans="1:4" x14ac:dyDescent="0.25">
      <c r="A31893">
        <v>811.69433330000004</v>
      </c>
      <c r="B31893">
        <v>46.999475390000001</v>
      </c>
      <c r="C31893">
        <v>-114.41909889999999</v>
      </c>
      <c r="D31893">
        <v>939.4</v>
      </c>
    </row>
    <row r="31894" spans="1:4" x14ac:dyDescent="0.25">
      <c r="A31894">
        <v>811.71932870000001</v>
      </c>
      <c r="B31894">
        <v>46.999658910000001</v>
      </c>
      <c r="C31894">
        <v>-114.418909</v>
      </c>
      <c r="D31894">
        <v>939.7</v>
      </c>
    </row>
    <row r="31895" spans="1:4" x14ac:dyDescent="0.25">
      <c r="A31895">
        <v>811.74432620000005</v>
      </c>
      <c r="B31895">
        <v>46.999846650000002</v>
      </c>
      <c r="C31895">
        <v>-114.4187282</v>
      </c>
      <c r="D31895">
        <v>939.6</v>
      </c>
    </row>
    <row r="31896" spans="1:4" x14ac:dyDescent="0.25">
      <c r="A31896">
        <v>811.76932539999996</v>
      </c>
      <c r="B31896">
        <v>47.000037020000001</v>
      </c>
      <c r="C31896">
        <v>-114.41855320000001</v>
      </c>
      <c r="D31896">
        <v>939</v>
      </c>
    </row>
    <row r="31897" spans="1:4" x14ac:dyDescent="0.25">
      <c r="A31897">
        <v>811.79432529999997</v>
      </c>
      <c r="B31897">
        <v>47.000228679999999</v>
      </c>
      <c r="C31897">
        <v>-114.4183812</v>
      </c>
      <c r="D31897">
        <v>937.3</v>
      </c>
    </row>
    <row r="31898" spans="1:4" x14ac:dyDescent="0.25">
      <c r="A31898">
        <v>811.81932529999995</v>
      </c>
      <c r="B31898">
        <v>47.000420400000003</v>
      </c>
      <c r="C31898">
        <v>-114.4182095</v>
      </c>
      <c r="D31898">
        <v>934.9</v>
      </c>
    </row>
    <row r="31899" spans="1:4" x14ac:dyDescent="0.25">
      <c r="A31899">
        <v>811.84432509999999</v>
      </c>
      <c r="B31899">
        <v>47.00061144</v>
      </c>
      <c r="C31899">
        <v>-114.418036</v>
      </c>
      <c r="D31899">
        <v>933.6</v>
      </c>
    </row>
    <row r="31900" spans="1:4" x14ac:dyDescent="0.25">
      <c r="A31900">
        <v>811.86932479999996</v>
      </c>
      <c r="B31900">
        <v>47.00080123</v>
      </c>
      <c r="C31900">
        <v>-114.41785969999999</v>
      </c>
      <c r="D31900">
        <v>932.9</v>
      </c>
    </row>
    <row r="31901" spans="1:4" x14ac:dyDescent="0.25">
      <c r="A31901">
        <v>811.8943246</v>
      </c>
      <c r="B31901">
        <v>47.000989969999999</v>
      </c>
      <c r="C31901">
        <v>-114.417681</v>
      </c>
      <c r="D31901">
        <v>933.2</v>
      </c>
    </row>
    <row r="31902" spans="1:4" x14ac:dyDescent="0.25">
      <c r="A31902">
        <v>811.91932459999998</v>
      </c>
      <c r="B31902">
        <v>47.001178189999997</v>
      </c>
      <c r="C31902">
        <v>-114.4175012</v>
      </c>
      <c r="D31902">
        <v>934.6</v>
      </c>
    </row>
    <row r="31903" spans="1:4" x14ac:dyDescent="0.25">
      <c r="A31903">
        <v>811.94432459999996</v>
      </c>
      <c r="B31903">
        <v>47.001366230000002</v>
      </c>
      <c r="C31903">
        <v>-114.41732090000001</v>
      </c>
      <c r="D31903">
        <v>936</v>
      </c>
    </row>
    <row r="31904" spans="1:4" x14ac:dyDescent="0.25">
      <c r="A31904">
        <v>811.96932460000005</v>
      </c>
      <c r="B31904">
        <v>47.001554220000003</v>
      </c>
      <c r="C31904">
        <v>-114.4171405</v>
      </c>
      <c r="D31904">
        <v>937.5</v>
      </c>
    </row>
    <row r="31905" spans="1:4" x14ac:dyDescent="0.25">
      <c r="A31905">
        <v>811.99432460000003</v>
      </c>
      <c r="B31905">
        <v>47.001742219999997</v>
      </c>
      <c r="C31905">
        <v>-114.4169601</v>
      </c>
      <c r="D31905">
        <v>938.3</v>
      </c>
    </row>
    <row r="31906" spans="1:4" x14ac:dyDescent="0.25">
      <c r="A31906">
        <v>812.0193246</v>
      </c>
      <c r="B31906">
        <v>47.001930299999998</v>
      </c>
      <c r="C31906">
        <v>-114.41677989999999</v>
      </c>
      <c r="D31906">
        <v>939</v>
      </c>
    </row>
    <row r="31907" spans="1:4" x14ac:dyDescent="0.25">
      <c r="A31907">
        <v>812.04432459999998</v>
      </c>
      <c r="B31907">
        <v>47.002118539999998</v>
      </c>
      <c r="C31907">
        <v>-114.4166001</v>
      </c>
      <c r="D31907">
        <v>939.5</v>
      </c>
    </row>
    <row r="31908" spans="1:4" x14ac:dyDescent="0.25">
      <c r="A31908">
        <v>812.06932459999996</v>
      </c>
      <c r="B31908">
        <v>47.00230698</v>
      </c>
      <c r="C31908">
        <v>-114.4164207</v>
      </c>
      <c r="D31908">
        <v>939.7</v>
      </c>
    </row>
    <row r="31909" spans="1:4" x14ac:dyDescent="0.25">
      <c r="A31909">
        <v>812.09432460000005</v>
      </c>
      <c r="B31909">
        <v>47.002495709999998</v>
      </c>
      <c r="C31909">
        <v>-114.4162419</v>
      </c>
      <c r="D31909">
        <v>939.8</v>
      </c>
    </row>
    <row r="31910" spans="1:4" x14ac:dyDescent="0.25">
      <c r="A31910">
        <v>812.11932449999995</v>
      </c>
      <c r="B31910">
        <v>47.002684819999999</v>
      </c>
      <c r="C31910">
        <v>-114.4160641</v>
      </c>
      <c r="D31910">
        <v>939.7</v>
      </c>
    </row>
    <row r="31911" spans="1:4" x14ac:dyDescent="0.25">
      <c r="A31911">
        <v>812.14432450000004</v>
      </c>
      <c r="B31911">
        <v>47.002874490000004</v>
      </c>
      <c r="C31911">
        <v>-114.4158874</v>
      </c>
      <c r="D31911">
        <v>939.4</v>
      </c>
    </row>
    <row r="31912" spans="1:4" x14ac:dyDescent="0.25">
      <c r="A31912">
        <v>812.16932440000005</v>
      </c>
      <c r="B31912">
        <v>47.00306484</v>
      </c>
      <c r="C31912">
        <v>-114.4157124</v>
      </c>
      <c r="D31912">
        <v>939</v>
      </c>
    </row>
    <row r="31913" spans="1:4" x14ac:dyDescent="0.25">
      <c r="A31913">
        <v>812.19432410000002</v>
      </c>
      <c r="B31913">
        <v>47.003256219999997</v>
      </c>
      <c r="C31913">
        <v>-114.4155398</v>
      </c>
      <c r="D31913">
        <v>938.6</v>
      </c>
    </row>
    <row r="31914" spans="1:4" x14ac:dyDescent="0.25">
      <c r="A31914">
        <v>812.21932370000002</v>
      </c>
      <c r="B31914">
        <v>47.003449150000002</v>
      </c>
      <c r="C31914">
        <v>-114.4153709</v>
      </c>
      <c r="D31914">
        <v>938.4</v>
      </c>
    </row>
    <row r="31915" spans="1:4" x14ac:dyDescent="0.25">
      <c r="A31915">
        <v>812.24432330000002</v>
      </c>
      <c r="B31915">
        <v>47.003643709999999</v>
      </c>
      <c r="C31915">
        <v>-114.41520610000001</v>
      </c>
      <c r="D31915">
        <v>938.4</v>
      </c>
    </row>
    <row r="31916" spans="1:4" x14ac:dyDescent="0.25">
      <c r="A31916">
        <v>812.26932250000004</v>
      </c>
      <c r="B31916">
        <v>47.003840250000003</v>
      </c>
      <c r="C31916">
        <v>-114.41504639999999</v>
      </c>
      <c r="D31916">
        <v>938.5</v>
      </c>
    </row>
    <row r="31917" spans="1:4" x14ac:dyDescent="0.25">
      <c r="A31917">
        <v>812.29432129999998</v>
      </c>
      <c r="B31917">
        <v>47.004039319999997</v>
      </c>
      <c r="C31917">
        <v>-114.41489350000001</v>
      </c>
      <c r="D31917">
        <v>938.3</v>
      </c>
    </row>
    <row r="31918" spans="1:4" x14ac:dyDescent="0.25">
      <c r="A31918">
        <v>812.31931959999997</v>
      </c>
      <c r="B31918">
        <v>47.00424142</v>
      </c>
      <c r="C31918">
        <v>-114.41474940000001</v>
      </c>
      <c r="D31918">
        <v>938.4</v>
      </c>
    </row>
    <row r="31919" spans="1:4" x14ac:dyDescent="0.25">
      <c r="A31919">
        <v>812.34431789999996</v>
      </c>
      <c r="B31919">
        <v>47.004445969999999</v>
      </c>
      <c r="C31919">
        <v>-114.4146128</v>
      </c>
      <c r="D31919">
        <v>939.5</v>
      </c>
    </row>
    <row r="31920" spans="1:4" x14ac:dyDescent="0.25">
      <c r="A31920">
        <v>812.36931749999997</v>
      </c>
      <c r="B31920">
        <v>47.00465217</v>
      </c>
      <c r="C31920">
        <v>-114.4144817</v>
      </c>
      <c r="D31920">
        <v>940.2</v>
      </c>
    </row>
    <row r="31921" spans="1:4" x14ac:dyDescent="0.25">
      <c r="A31921">
        <v>812.394317</v>
      </c>
      <c r="B31921">
        <v>47.004857280000003</v>
      </c>
      <c r="C31921">
        <v>-114.4143469</v>
      </c>
      <c r="D31921">
        <v>940.5</v>
      </c>
    </row>
    <row r="31922" spans="1:4" x14ac:dyDescent="0.25">
      <c r="A31922">
        <v>812.41931399999999</v>
      </c>
      <c r="B31922">
        <v>47.005057720000003</v>
      </c>
      <c r="C31922">
        <v>-114.414198</v>
      </c>
      <c r="D31922">
        <v>939.8</v>
      </c>
    </row>
    <row r="31923" spans="1:4" x14ac:dyDescent="0.25">
      <c r="A31923">
        <v>812.44430990000001</v>
      </c>
      <c r="B31923">
        <v>47.005262899999998</v>
      </c>
      <c r="C31923">
        <v>-114.41406360000001</v>
      </c>
      <c r="D31923">
        <v>939.1</v>
      </c>
    </row>
    <row r="31924" spans="1:4" x14ac:dyDescent="0.25">
      <c r="A31924">
        <v>812.46929550000004</v>
      </c>
      <c r="B31924">
        <v>47.005476530000003</v>
      </c>
      <c r="C31924">
        <v>-114.4139615</v>
      </c>
      <c r="D31924">
        <v>938.6</v>
      </c>
    </row>
    <row r="31925" spans="1:4" x14ac:dyDescent="0.25">
      <c r="A31925">
        <v>812.49429139999995</v>
      </c>
      <c r="B31925">
        <v>47.005694669999997</v>
      </c>
      <c r="C31925">
        <v>-114.41388190000001</v>
      </c>
      <c r="D31925">
        <v>936.9</v>
      </c>
    </row>
    <row r="31926" spans="1:4" x14ac:dyDescent="0.25">
      <c r="A31926">
        <v>812.51928940000005</v>
      </c>
      <c r="B31926">
        <v>47.005914580000002</v>
      </c>
      <c r="C31926">
        <v>-114.4138133</v>
      </c>
      <c r="D31926">
        <v>935.8</v>
      </c>
    </row>
    <row r="31927" spans="1:4" x14ac:dyDescent="0.25">
      <c r="A31927">
        <v>812.54428849999999</v>
      </c>
      <c r="B31927">
        <v>47.006135530000002</v>
      </c>
      <c r="C31927">
        <v>-114.4137521</v>
      </c>
      <c r="D31927">
        <v>935.4</v>
      </c>
    </row>
    <row r="31928" spans="1:4" x14ac:dyDescent="0.25">
      <c r="A31928">
        <v>812.56928779999998</v>
      </c>
      <c r="B31928">
        <v>47.006357190000003</v>
      </c>
      <c r="C31928">
        <v>-114.4136968</v>
      </c>
      <c r="D31928">
        <v>935.2</v>
      </c>
    </row>
    <row r="31929" spans="1:4" x14ac:dyDescent="0.25">
      <c r="A31929">
        <v>812.59428760000003</v>
      </c>
      <c r="B31929">
        <v>47.006579360000003</v>
      </c>
      <c r="C31929">
        <v>-114.41364590000001</v>
      </c>
      <c r="D31929">
        <v>934.9</v>
      </c>
    </row>
    <row r="31930" spans="1:4" x14ac:dyDescent="0.25">
      <c r="A31930">
        <v>812.61928760000001</v>
      </c>
      <c r="B31930">
        <v>47.006801840000001</v>
      </c>
      <c r="C31930">
        <v>-114.4135981</v>
      </c>
      <c r="D31930">
        <v>934.7</v>
      </c>
    </row>
    <row r="31931" spans="1:4" x14ac:dyDescent="0.25">
      <c r="A31931">
        <v>812.64428750000002</v>
      </c>
      <c r="B31931">
        <v>47.007024530000002</v>
      </c>
      <c r="C31931">
        <v>-114.41355230000001</v>
      </c>
      <c r="D31931">
        <v>935.1</v>
      </c>
    </row>
    <row r="31932" spans="1:4" x14ac:dyDescent="0.25">
      <c r="A31932">
        <v>812.66928740000003</v>
      </c>
      <c r="B31932">
        <v>47.007247319999998</v>
      </c>
      <c r="C31932">
        <v>-114.4135076</v>
      </c>
      <c r="D31932">
        <v>935.1</v>
      </c>
    </row>
    <row r="31933" spans="1:4" x14ac:dyDescent="0.25">
      <c r="A31933">
        <v>812.69428740000001</v>
      </c>
      <c r="B31933">
        <v>47.007470189999999</v>
      </c>
      <c r="C31933">
        <v>-114.4134638</v>
      </c>
      <c r="D31933">
        <v>935.2</v>
      </c>
    </row>
    <row r="31934" spans="1:4" x14ac:dyDescent="0.25">
      <c r="A31934">
        <v>812.71928739999998</v>
      </c>
      <c r="B31934">
        <v>47.007693119999999</v>
      </c>
      <c r="C31934">
        <v>-114.4134205</v>
      </c>
      <c r="D31934">
        <v>935.6</v>
      </c>
    </row>
    <row r="31935" spans="1:4" x14ac:dyDescent="0.25">
      <c r="A31935">
        <v>812.74428739999996</v>
      </c>
      <c r="B31935">
        <v>47.00791607</v>
      </c>
      <c r="C31935">
        <v>-114.4133775</v>
      </c>
      <c r="D31935">
        <v>935.7</v>
      </c>
    </row>
    <row r="31936" spans="1:4" x14ac:dyDescent="0.25">
      <c r="A31936">
        <v>812.76928740000005</v>
      </c>
      <c r="B31936">
        <v>47.008139010000001</v>
      </c>
      <c r="C31936">
        <v>-114.4133345</v>
      </c>
      <c r="D31936">
        <v>935.7</v>
      </c>
    </row>
    <row r="31937" spans="1:4" x14ac:dyDescent="0.25">
      <c r="A31937">
        <v>812.79428740000003</v>
      </c>
      <c r="B31937">
        <v>47.00836193</v>
      </c>
      <c r="C31937">
        <v>-114.4132911</v>
      </c>
      <c r="D31937">
        <v>934.6</v>
      </c>
    </row>
    <row r="31938" spans="1:4" x14ac:dyDescent="0.25">
      <c r="A31938">
        <v>812.81928740000001</v>
      </c>
      <c r="B31938">
        <v>47.008584800000001</v>
      </c>
      <c r="C31938">
        <v>-114.4132474</v>
      </c>
      <c r="D31938">
        <v>933.3</v>
      </c>
    </row>
    <row r="31939" spans="1:4" x14ac:dyDescent="0.25">
      <c r="A31939">
        <v>812.84428739999998</v>
      </c>
      <c r="B31939">
        <v>47.008807619999999</v>
      </c>
      <c r="C31939">
        <v>-114.413203</v>
      </c>
      <c r="D31939">
        <v>933</v>
      </c>
    </row>
    <row r="31940" spans="1:4" x14ac:dyDescent="0.25">
      <c r="A31940">
        <v>812.86928739999996</v>
      </c>
      <c r="B31940">
        <v>47.009030359999997</v>
      </c>
      <c r="C31940">
        <v>-114.4131577</v>
      </c>
      <c r="D31940">
        <v>934.3</v>
      </c>
    </row>
    <row r="31941" spans="1:4" x14ac:dyDescent="0.25">
      <c r="A31941">
        <v>812.89428729999997</v>
      </c>
      <c r="B31941">
        <v>47.009253010000002</v>
      </c>
      <c r="C31941">
        <v>-114.41311159999999</v>
      </c>
      <c r="D31941">
        <v>934.4</v>
      </c>
    </row>
    <row r="31942" spans="1:4" x14ac:dyDescent="0.25">
      <c r="A31942">
        <v>812.91928729999995</v>
      </c>
      <c r="B31942">
        <v>47.009475549999998</v>
      </c>
      <c r="C31942">
        <v>-114.4130643</v>
      </c>
      <c r="D31942">
        <v>933.6</v>
      </c>
    </row>
    <row r="31943" spans="1:4" x14ac:dyDescent="0.25">
      <c r="A31943">
        <v>812.94428719999996</v>
      </c>
      <c r="B31943">
        <v>47.009697959999997</v>
      </c>
      <c r="C31943">
        <v>-114.4130157</v>
      </c>
      <c r="D31943">
        <v>933.5</v>
      </c>
    </row>
    <row r="31944" spans="1:4" x14ac:dyDescent="0.25">
      <c r="A31944">
        <v>812.96928720000005</v>
      </c>
      <c r="B31944">
        <v>47.009920209999997</v>
      </c>
      <c r="C31944">
        <v>-114.41296560000001</v>
      </c>
      <c r="D31944">
        <v>933.8</v>
      </c>
    </row>
    <row r="31945" spans="1:4" x14ac:dyDescent="0.25">
      <c r="A31945">
        <v>812.99428709999995</v>
      </c>
      <c r="B31945">
        <v>47.010142309999999</v>
      </c>
      <c r="C31945">
        <v>-114.412914</v>
      </c>
      <c r="D31945">
        <v>934.2</v>
      </c>
    </row>
    <row r="31946" spans="1:4" x14ac:dyDescent="0.25">
      <c r="A31946">
        <v>813.01928710000004</v>
      </c>
      <c r="B31946">
        <v>47.010364279999997</v>
      </c>
      <c r="C31946">
        <v>-114.4128614</v>
      </c>
      <c r="D31946">
        <v>934.3</v>
      </c>
    </row>
    <row r="31947" spans="1:4" x14ac:dyDescent="0.25">
      <c r="A31947">
        <v>813.04428710000002</v>
      </c>
      <c r="B31947">
        <v>47.010586150000002</v>
      </c>
      <c r="C31947">
        <v>-114.4128077</v>
      </c>
      <c r="D31947">
        <v>934.2</v>
      </c>
    </row>
    <row r="31948" spans="1:4" x14ac:dyDescent="0.25">
      <c r="A31948">
        <v>813.0692871</v>
      </c>
      <c r="B31948">
        <v>47.010807929999999</v>
      </c>
      <c r="C31948">
        <v>-114.4127534</v>
      </c>
      <c r="D31948">
        <v>934</v>
      </c>
    </row>
    <row r="31949" spans="1:4" x14ac:dyDescent="0.25">
      <c r="A31949">
        <v>813.09428700000001</v>
      </c>
      <c r="B31949">
        <v>47.011029649999998</v>
      </c>
      <c r="C31949">
        <v>-114.4126985</v>
      </c>
      <c r="D31949">
        <v>933.7</v>
      </c>
    </row>
    <row r="31950" spans="1:4" x14ac:dyDescent="0.25">
      <c r="A31950">
        <v>813.11928699999999</v>
      </c>
      <c r="B31950">
        <v>47.01125132</v>
      </c>
      <c r="C31950">
        <v>-114.41264320000001</v>
      </c>
      <c r="D31950">
        <v>933.7</v>
      </c>
    </row>
    <row r="31951" spans="1:4" x14ac:dyDescent="0.25">
      <c r="A31951">
        <v>813.14428699999996</v>
      </c>
      <c r="B31951">
        <v>47.011472949999998</v>
      </c>
      <c r="C31951">
        <v>-114.41258740000001</v>
      </c>
      <c r="D31951">
        <v>933.5</v>
      </c>
    </row>
    <row r="31952" spans="1:4" x14ac:dyDescent="0.25">
      <c r="A31952">
        <v>813.16928700000005</v>
      </c>
      <c r="B31952">
        <v>47.01169453</v>
      </c>
      <c r="C31952">
        <v>-114.4125313</v>
      </c>
      <c r="D31952">
        <v>933.5</v>
      </c>
    </row>
    <row r="31953" spans="1:4" x14ac:dyDescent="0.25">
      <c r="A31953">
        <v>813.19428700000003</v>
      </c>
      <c r="B31953">
        <v>47.011916079999999</v>
      </c>
      <c r="C31953">
        <v>-114.412475</v>
      </c>
      <c r="D31953">
        <v>933.5</v>
      </c>
    </row>
    <row r="31954" spans="1:4" x14ac:dyDescent="0.25">
      <c r="A31954">
        <v>813.21928700000001</v>
      </c>
      <c r="B31954">
        <v>47.012137610000003</v>
      </c>
      <c r="C31954">
        <v>-114.4124185</v>
      </c>
      <c r="D31954">
        <v>933.5</v>
      </c>
    </row>
    <row r="31955" spans="1:4" x14ac:dyDescent="0.25">
      <c r="A31955">
        <v>813.24428699999999</v>
      </c>
      <c r="B31955">
        <v>47.01235913</v>
      </c>
      <c r="C31955">
        <v>-114.4123618</v>
      </c>
      <c r="D31955">
        <v>933.5</v>
      </c>
    </row>
    <row r="31956" spans="1:4" x14ac:dyDescent="0.25">
      <c r="A31956">
        <v>813.26928699999996</v>
      </c>
      <c r="B31956">
        <v>47.012580620000001</v>
      </c>
      <c r="C31956">
        <v>-114.412305</v>
      </c>
      <c r="D31956">
        <v>933.5</v>
      </c>
    </row>
    <row r="31957" spans="1:4" x14ac:dyDescent="0.25">
      <c r="A31957">
        <v>813.29428700000005</v>
      </c>
      <c r="B31957">
        <v>47.012802110000003</v>
      </c>
      <c r="C31957">
        <v>-114.4122481</v>
      </c>
      <c r="D31957">
        <v>933.5</v>
      </c>
    </row>
    <row r="31958" spans="1:4" x14ac:dyDescent="0.25">
      <c r="A31958">
        <v>813.31928700000003</v>
      </c>
      <c r="B31958">
        <v>47.013023599999997</v>
      </c>
      <c r="C31958">
        <v>-114.4121912</v>
      </c>
      <c r="D31958">
        <v>932.4</v>
      </c>
    </row>
    <row r="31959" spans="1:4" x14ac:dyDescent="0.25">
      <c r="A31959">
        <v>813.34428700000001</v>
      </c>
      <c r="B31959">
        <v>47.013245079999997</v>
      </c>
      <c r="C31959">
        <v>-114.41213430000001</v>
      </c>
      <c r="D31959">
        <v>932.1</v>
      </c>
    </row>
    <row r="31960" spans="1:4" x14ac:dyDescent="0.25">
      <c r="A31960">
        <v>813.36928699999999</v>
      </c>
      <c r="B31960">
        <v>47.013466569999999</v>
      </c>
      <c r="C31960">
        <v>-114.4120775</v>
      </c>
      <c r="D31960">
        <v>933</v>
      </c>
    </row>
    <row r="31961" spans="1:4" x14ac:dyDescent="0.25">
      <c r="A31961">
        <v>813.39428699999996</v>
      </c>
      <c r="B31961">
        <v>47.013688070000001</v>
      </c>
      <c r="C31961">
        <v>-114.4120207</v>
      </c>
      <c r="D31961">
        <v>933.2</v>
      </c>
    </row>
    <row r="31962" spans="1:4" x14ac:dyDescent="0.25">
      <c r="A31962">
        <v>813.41928700000005</v>
      </c>
      <c r="B31962">
        <v>47.013909589999997</v>
      </c>
      <c r="C31962">
        <v>-114.41196410000001</v>
      </c>
      <c r="D31962">
        <v>933.3</v>
      </c>
    </row>
    <row r="31963" spans="1:4" x14ac:dyDescent="0.25">
      <c r="A31963">
        <v>813.44428700000003</v>
      </c>
      <c r="B31963">
        <v>47.014131140000003</v>
      </c>
      <c r="C31963">
        <v>-114.4119077</v>
      </c>
      <c r="D31963">
        <v>933.3</v>
      </c>
    </row>
    <row r="31964" spans="1:4" x14ac:dyDescent="0.25">
      <c r="A31964">
        <v>813.46928700000001</v>
      </c>
      <c r="B31964">
        <v>47.014352709999997</v>
      </c>
      <c r="C31964">
        <v>-114.4118515</v>
      </c>
      <c r="D31964">
        <v>933.2</v>
      </c>
    </row>
    <row r="31965" spans="1:4" x14ac:dyDescent="0.25">
      <c r="A31965">
        <v>813.49428699999999</v>
      </c>
      <c r="B31965">
        <v>47.014574330000002</v>
      </c>
      <c r="C31965">
        <v>-114.4117957</v>
      </c>
      <c r="D31965">
        <v>932.3</v>
      </c>
    </row>
    <row r="31966" spans="1:4" x14ac:dyDescent="0.25">
      <c r="A31966">
        <v>813.51928699999996</v>
      </c>
      <c r="B31966">
        <v>47.014795999999997</v>
      </c>
      <c r="C31966">
        <v>-114.4117404</v>
      </c>
      <c r="D31966">
        <v>931.6</v>
      </c>
    </row>
    <row r="31967" spans="1:4" x14ac:dyDescent="0.25">
      <c r="A31967">
        <v>813.54428700000005</v>
      </c>
      <c r="B31967">
        <v>47.015017749999998</v>
      </c>
      <c r="C31967">
        <v>-114.41168570000001</v>
      </c>
      <c r="D31967">
        <v>932.6</v>
      </c>
    </row>
    <row r="31968" spans="1:4" x14ac:dyDescent="0.25">
      <c r="A31968">
        <v>813.56928700000003</v>
      </c>
      <c r="B31968">
        <v>47.015239579999999</v>
      </c>
      <c r="C31968">
        <v>-114.41163179999999</v>
      </c>
      <c r="D31968">
        <v>933.4</v>
      </c>
    </row>
    <row r="31969" spans="1:4" x14ac:dyDescent="0.25">
      <c r="A31969">
        <v>813.59428700000001</v>
      </c>
      <c r="B31969">
        <v>47.015461530000003</v>
      </c>
      <c r="C31969">
        <v>-114.41157889999999</v>
      </c>
      <c r="D31969">
        <v>933.5</v>
      </c>
    </row>
    <row r="31970" spans="1:4" x14ac:dyDescent="0.25">
      <c r="A31970">
        <v>813.61928690000002</v>
      </c>
      <c r="B31970">
        <v>47.015683670000001</v>
      </c>
      <c r="C31970">
        <v>-114.41152769999999</v>
      </c>
      <c r="D31970">
        <v>933.5</v>
      </c>
    </row>
    <row r="31971" spans="1:4" x14ac:dyDescent="0.25">
      <c r="A31971">
        <v>813.64428669999995</v>
      </c>
      <c r="B31971">
        <v>47.015906000000001</v>
      </c>
      <c r="C31971">
        <v>-114.41147839999999</v>
      </c>
      <c r="D31971">
        <v>933</v>
      </c>
    </row>
    <row r="31972" spans="1:4" x14ac:dyDescent="0.25">
      <c r="A31972">
        <v>813.6692865</v>
      </c>
      <c r="B31972">
        <v>47.016128559999999</v>
      </c>
      <c r="C31972">
        <v>-114.4114313</v>
      </c>
      <c r="D31972">
        <v>933.1</v>
      </c>
    </row>
    <row r="31973" spans="1:4" x14ac:dyDescent="0.25">
      <c r="A31973">
        <v>813.69428640000001</v>
      </c>
      <c r="B31973">
        <v>47.016351319999998</v>
      </c>
      <c r="C31973">
        <v>-114.4113863</v>
      </c>
      <c r="D31973">
        <v>933.7</v>
      </c>
    </row>
    <row r="31974" spans="1:4" x14ac:dyDescent="0.25">
      <c r="A31974">
        <v>813.71928630000002</v>
      </c>
      <c r="B31974">
        <v>47.01657428</v>
      </c>
      <c r="C31974">
        <v>-114.4113435</v>
      </c>
      <c r="D31974">
        <v>934.3</v>
      </c>
    </row>
    <row r="31975" spans="1:4" x14ac:dyDescent="0.25">
      <c r="A31975">
        <v>813.74428620000003</v>
      </c>
      <c r="B31975">
        <v>47.016797420000003</v>
      </c>
      <c r="C31975">
        <v>-114.41130269999999</v>
      </c>
      <c r="D31975">
        <v>934.7</v>
      </c>
    </row>
    <row r="31976" spans="1:4" x14ac:dyDescent="0.25">
      <c r="A31976">
        <v>813.76928620000001</v>
      </c>
      <c r="B31976">
        <v>47.017020680000002</v>
      </c>
      <c r="C31976">
        <v>-114.4112633</v>
      </c>
      <c r="D31976">
        <v>934.4</v>
      </c>
    </row>
    <row r="31977" spans="1:4" x14ac:dyDescent="0.25">
      <c r="A31977">
        <v>813.79428610000002</v>
      </c>
      <c r="B31977">
        <v>47.017244030000001</v>
      </c>
      <c r="C31977">
        <v>-114.411225</v>
      </c>
      <c r="D31977">
        <v>933.7</v>
      </c>
    </row>
    <row r="31978" spans="1:4" x14ac:dyDescent="0.25">
      <c r="A31978">
        <v>813.8192861</v>
      </c>
      <c r="B31978">
        <v>47.017467369999999</v>
      </c>
      <c r="C31978">
        <v>-114.41118659999999</v>
      </c>
      <c r="D31978">
        <v>933.9</v>
      </c>
    </row>
    <row r="31979" spans="1:4" x14ac:dyDescent="0.25">
      <c r="A31979">
        <v>813.84428600000001</v>
      </c>
      <c r="B31979">
        <v>47.017690559999998</v>
      </c>
      <c r="C31979">
        <v>-114.41114640000001</v>
      </c>
      <c r="D31979">
        <v>935</v>
      </c>
    </row>
    <row r="31980" spans="1:4" x14ac:dyDescent="0.25">
      <c r="A31980">
        <v>813.8692853</v>
      </c>
      <c r="B31980">
        <v>47.017913370000002</v>
      </c>
      <c r="C31980">
        <v>-114.411102</v>
      </c>
      <c r="D31980">
        <v>936.1</v>
      </c>
    </row>
    <row r="31981" spans="1:4" x14ac:dyDescent="0.25">
      <c r="A31981">
        <v>813.89428339999995</v>
      </c>
      <c r="B31981">
        <v>47.018135469999997</v>
      </c>
      <c r="C31981">
        <v>-114.4110506</v>
      </c>
      <c r="D31981">
        <v>936.6</v>
      </c>
    </row>
    <row r="31982" spans="1:4" x14ac:dyDescent="0.25">
      <c r="A31982">
        <v>813.91928080000002</v>
      </c>
      <c r="B31982">
        <v>47.01835646</v>
      </c>
      <c r="C31982">
        <v>-114.4109899</v>
      </c>
      <c r="D31982">
        <v>936.5</v>
      </c>
    </row>
    <row r="31983" spans="1:4" x14ac:dyDescent="0.25">
      <c r="A31983">
        <v>813.94427589999998</v>
      </c>
      <c r="B31983">
        <v>47.018575769999998</v>
      </c>
      <c r="C31983">
        <v>-114.4109175</v>
      </c>
      <c r="D31983">
        <v>936.2</v>
      </c>
    </row>
    <row r="31984" spans="1:4" x14ac:dyDescent="0.25">
      <c r="A31984">
        <v>813.96926499999995</v>
      </c>
      <c r="B31984">
        <v>47.01879203</v>
      </c>
      <c r="C31984">
        <v>-114.41082780000001</v>
      </c>
      <c r="D31984">
        <v>935.8</v>
      </c>
    </row>
    <row r="31985" spans="1:4" x14ac:dyDescent="0.25">
      <c r="A31985">
        <v>813.99425410000003</v>
      </c>
      <c r="B31985">
        <v>47.019003640000001</v>
      </c>
      <c r="C31985">
        <v>-114.41071700000001</v>
      </c>
      <c r="D31985">
        <v>935</v>
      </c>
    </row>
    <row r="31986" spans="1:4" x14ac:dyDescent="0.25">
      <c r="A31986">
        <v>814.01925410000001</v>
      </c>
      <c r="B31986">
        <v>47.019213559999997</v>
      </c>
      <c r="C31986">
        <v>-114.4105991</v>
      </c>
      <c r="D31986">
        <v>934.6</v>
      </c>
    </row>
    <row r="31987" spans="1:4" x14ac:dyDescent="0.25">
      <c r="A31987">
        <v>814.04425100000003</v>
      </c>
      <c r="B31987">
        <v>47.019425220000002</v>
      </c>
      <c r="C31987">
        <v>-114.41048809999999</v>
      </c>
      <c r="D31987">
        <v>934.3</v>
      </c>
    </row>
    <row r="31988" spans="1:4" x14ac:dyDescent="0.25">
      <c r="A31988">
        <v>814.06925090000004</v>
      </c>
      <c r="B31988">
        <v>47.01963799</v>
      </c>
      <c r="C31988">
        <v>-114.4103817</v>
      </c>
      <c r="D31988">
        <v>933.9</v>
      </c>
    </row>
    <row r="31989" spans="1:4" x14ac:dyDescent="0.25">
      <c r="A31989">
        <v>814.09425009999995</v>
      </c>
      <c r="B31989">
        <v>47.019849919999999</v>
      </c>
      <c r="C31989">
        <v>-114.4102718</v>
      </c>
      <c r="D31989">
        <v>933.5</v>
      </c>
    </row>
    <row r="31990" spans="1:4" x14ac:dyDescent="0.25">
      <c r="A31990">
        <v>814.11924680000004</v>
      </c>
      <c r="B31990">
        <v>47.020058890000001</v>
      </c>
      <c r="C31990">
        <v>-114.41015040000001</v>
      </c>
      <c r="D31990">
        <v>932.9</v>
      </c>
    </row>
    <row r="31991" spans="1:4" x14ac:dyDescent="0.25">
      <c r="A31991">
        <v>814.14424050000002</v>
      </c>
      <c r="B31991">
        <v>47.020262109999997</v>
      </c>
      <c r="C31991">
        <v>-114.4100098</v>
      </c>
      <c r="D31991">
        <v>932.6</v>
      </c>
    </row>
    <row r="31992" spans="1:4" x14ac:dyDescent="0.25">
      <c r="A31992">
        <v>814.16923299999996</v>
      </c>
      <c r="B31992">
        <v>47.020455230000003</v>
      </c>
      <c r="C31992">
        <v>-114.4098415</v>
      </c>
      <c r="D31992">
        <v>931.9</v>
      </c>
    </row>
    <row r="31993" spans="1:4" x14ac:dyDescent="0.25">
      <c r="A31993">
        <v>814.19422380000003</v>
      </c>
      <c r="B31993">
        <v>47.020635820000003</v>
      </c>
      <c r="C31993">
        <v>-114.40964580000001</v>
      </c>
      <c r="D31993">
        <v>931</v>
      </c>
    </row>
    <row r="31994" spans="1:4" x14ac:dyDescent="0.25">
      <c r="A31994">
        <v>814.21922099999995</v>
      </c>
      <c r="B31994">
        <v>47.020804409999997</v>
      </c>
      <c r="C31994">
        <v>-114.40942819999999</v>
      </c>
      <c r="D31994">
        <v>932.1</v>
      </c>
    </row>
    <row r="31995" spans="1:4" x14ac:dyDescent="0.25">
      <c r="A31995">
        <v>814.24422100000004</v>
      </c>
      <c r="B31995">
        <v>47.020966369999996</v>
      </c>
      <c r="C31995">
        <v>-114.40920010000001</v>
      </c>
      <c r="D31995">
        <v>932.3</v>
      </c>
    </row>
    <row r="31996" spans="1:4" x14ac:dyDescent="0.25">
      <c r="A31996">
        <v>814.26922090000005</v>
      </c>
      <c r="B31996">
        <v>47.021127640000003</v>
      </c>
      <c r="C31996">
        <v>-114.4089709</v>
      </c>
      <c r="D31996">
        <v>931.7</v>
      </c>
    </row>
    <row r="31997" spans="1:4" x14ac:dyDescent="0.25">
      <c r="A31997">
        <v>814.29421969999999</v>
      </c>
      <c r="B31997">
        <v>47.021292160000002</v>
      </c>
      <c r="C31997">
        <v>-114.40874669999999</v>
      </c>
      <c r="D31997">
        <v>930.4</v>
      </c>
    </row>
    <row r="31998" spans="1:4" x14ac:dyDescent="0.25">
      <c r="A31998">
        <v>814.31921880000004</v>
      </c>
      <c r="B31998">
        <v>47.021461870000003</v>
      </c>
      <c r="C31998">
        <v>-114.408531</v>
      </c>
      <c r="D31998">
        <v>930.2</v>
      </c>
    </row>
    <row r="31999" spans="1:4" x14ac:dyDescent="0.25">
      <c r="A31999">
        <v>814.34421880000002</v>
      </c>
      <c r="B31999">
        <v>47.021634949999999</v>
      </c>
      <c r="C31999">
        <v>-114.408321</v>
      </c>
      <c r="D31999">
        <v>930</v>
      </c>
    </row>
    <row r="32000" spans="1:4" x14ac:dyDescent="0.25">
      <c r="A32000">
        <v>814.36921840000002</v>
      </c>
      <c r="B32000">
        <v>47.021807719999998</v>
      </c>
      <c r="C32000">
        <v>-114.4081106</v>
      </c>
      <c r="D32000">
        <v>929.5</v>
      </c>
    </row>
    <row r="32001" spans="1:4" x14ac:dyDescent="0.25">
      <c r="A32001">
        <v>814.39421749999997</v>
      </c>
      <c r="B32001">
        <v>47.021977200000002</v>
      </c>
      <c r="C32001">
        <v>-114.4078944</v>
      </c>
      <c r="D32001">
        <v>927.7</v>
      </c>
    </row>
    <row r="32002" spans="1:4" x14ac:dyDescent="0.25">
      <c r="A32002">
        <v>814.41921549999995</v>
      </c>
      <c r="B32002">
        <v>47.022141439999999</v>
      </c>
      <c r="C32002">
        <v>-114.4076699</v>
      </c>
      <c r="D32002">
        <v>927.9</v>
      </c>
    </row>
    <row r="32003" spans="1:4" x14ac:dyDescent="0.25">
      <c r="A32003">
        <v>814.44421379999994</v>
      </c>
      <c r="B32003">
        <v>47.022299940000003</v>
      </c>
      <c r="C32003">
        <v>-114.4074366</v>
      </c>
      <c r="D32003">
        <v>927.7</v>
      </c>
    </row>
    <row r="32004" spans="1:4" x14ac:dyDescent="0.25">
      <c r="A32004">
        <v>814.46921159999999</v>
      </c>
      <c r="B32004">
        <v>47.02245198</v>
      </c>
      <c r="C32004">
        <v>-114.40719439999999</v>
      </c>
      <c r="D32004">
        <v>928</v>
      </c>
    </row>
    <row r="32005" spans="1:4" x14ac:dyDescent="0.25">
      <c r="A32005">
        <v>814.4942102</v>
      </c>
      <c r="B32005">
        <v>47.022598170000002</v>
      </c>
      <c r="C32005">
        <v>-114.40694449999999</v>
      </c>
      <c r="D32005">
        <v>928.7</v>
      </c>
    </row>
    <row r="32006" spans="1:4" x14ac:dyDescent="0.25">
      <c r="A32006">
        <v>814.51920900000005</v>
      </c>
      <c r="B32006">
        <v>47.02273855</v>
      </c>
      <c r="C32006">
        <v>-114.4066876</v>
      </c>
      <c r="D32006">
        <v>929.1</v>
      </c>
    </row>
    <row r="32007" spans="1:4" x14ac:dyDescent="0.25">
      <c r="A32007">
        <v>814.54420809999999</v>
      </c>
      <c r="B32007">
        <v>47.022874569999999</v>
      </c>
      <c r="C32007">
        <v>-114.40642579999999</v>
      </c>
      <c r="D32007">
        <v>929.1</v>
      </c>
    </row>
    <row r="32008" spans="1:4" x14ac:dyDescent="0.25">
      <c r="A32008">
        <v>814.56920760000003</v>
      </c>
      <c r="B32008">
        <v>47.023007300000003</v>
      </c>
      <c r="C32008">
        <v>-114.4061603</v>
      </c>
      <c r="D32008">
        <v>929.1</v>
      </c>
    </row>
    <row r="32009" spans="1:4" x14ac:dyDescent="0.25">
      <c r="A32009">
        <v>814.59420739999996</v>
      </c>
      <c r="B32009">
        <v>47.023137669999997</v>
      </c>
      <c r="C32009">
        <v>-114.4058924</v>
      </c>
      <c r="D32009">
        <v>929.2</v>
      </c>
    </row>
    <row r="32010" spans="1:4" x14ac:dyDescent="0.25">
      <c r="A32010">
        <v>814.61920729999997</v>
      </c>
      <c r="B32010">
        <v>47.023266499999998</v>
      </c>
      <c r="C32010">
        <v>-114.4056229</v>
      </c>
      <c r="D32010">
        <v>929.5</v>
      </c>
    </row>
    <row r="32011" spans="1:4" x14ac:dyDescent="0.25">
      <c r="A32011">
        <v>814.64420729999995</v>
      </c>
      <c r="B32011">
        <v>47.023394459999999</v>
      </c>
      <c r="C32011">
        <v>-114.4053524</v>
      </c>
      <c r="D32011">
        <v>929.7</v>
      </c>
    </row>
    <row r="32012" spans="1:4" x14ac:dyDescent="0.25">
      <c r="A32012">
        <v>814.66920730000004</v>
      </c>
      <c r="B32012">
        <v>47.023522159999999</v>
      </c>
      <c r="C32012">
        <v>-114.4050818</v>
      </c>
      <c r="D32012">
        <v>929.3</v>
      </c>
    </row>
    <row r="32013" spans="1:4" x14ac:dyDescent="0.25">
      <c r="A32013">
        <v>814.69420730000002</v>
      </c>
      <c r="B32013">
        <v>47.023650000000004</v>
      </c>
      <c r="C32013">
        <v>-114.4048112</v>
      </c>
      <c r="D32013">
        <v>929.4</v>
      </c>
    </row>
    <row r="32014" spans="1:4" x14ac:dyDescent="0.25">
      <c r="A32014">
        <v>814.71920729999999</v>
      </c>
      <c r="B32014">
        <v>47.023778399999998</v>
      </c>
      <c r="C32014">
        <v>-114.4045412</v>
      </c>
      <c r="D32014">
        <v>928.6</v>
      </c>
    </row>
    <row r="32015" spans="1:4" x14ac:dyDescent="0.25">
      <c r="A32015">
        <v>814.74420729999997</v>
      </c>
      <c r="B32015">
        <v>47.023907629999997</v>
      </c>
      <c r="C32015">
        <v>-114.4042721</v>
      </c>
      <c r="D32015">
        <v>928.9</v>
      </c>
    </row>
    <row r="32016" spans="1:4" x14ac:dyDescent="0.25">
      <c r="A32016">
        <v>814.76920729999995</v>
      </c>
      <c r="B32016">
        <v>47.024037939999999</v>
      </c>
      <c r="C32016">
        <v>-114.40400409999999</v>
      </c>
      <c r="D32016">
        <v>927.7</v>
      </c>
    </row>
    <row r="32017" spans="1:4" x14ac:dyDescent="0.25">
      <c r="A32017">
        <v>814.79420719999996</v>
      </c>
      <c r="B32017">
        <v>47.024169649999997</v>
      </c>
      <c r="C32017">
        <v>-114.40373750000001</v>
      </c>
      <c r="D32017">
        <v>925.4</v>
      </c>
    </row>
    <row r="32018" spans="1:4" x14ac:dyDescent="0.25">
      <c r="A32018">
        <v>814.81920690000004</v>
      </c>
      <c r="B32018">
        <v>47.024302380000002</v>
      </c>
      <c r="C32018">
        <v>-114.4034721</v>
      </c>
      <c r="D32018">
        <v>924.7</v>
      </c>
    </row>
    <row r="32019" spans="1:4" x14ac:dyDescent="0.25">
      <c r="A32019">
        <v>814.84420669999997</v>
      </c>
      <c r="B32019">
        <v>47.024436450000003</v>
      </c>
      <c r="C32019">
        <v>-114.4032081</v>
      </c>
      <c r="D32019">
        <v>924.6</v>
      </c>
    </row>
    <row r="32020" spans="1:4" x14ac:dyDescent="0.25">
      <c r="A32020">
        <v>814.86920669999995</v>
      </c>
      <c r="B32020">
        <v>47.024571649999999</v>
      </c>
      <c r="C32020">
        <v>-114.4029453</v>
      </c>
      <c r="D32020">
        <v>924.5</v>
      </c>
    </row>
    <row r="32021" spans="1:4" x14ac:dyDescent="0.25">
      <c r="A32021">
        <v>814.89420670000004</v>
      </c>
      <c r="B32021">
        <v>47.024707319999997</v>
      </c>
      <c r="C32021">
        <v>-114.402683</v>
      </c>
      <c r="D32021">
        <v>924.5</v>
      </c>
    </row>
    <row r="32022" spans="1:4" x14ac:dyDescent="0.25">
      <c r="A32022">
        <v>814.91920670000002</v>
      </c>
      <c r="B32022">
        <v>47.024843349999998</v>
      </c>
      <c r="C32022">
        <v>-114.40242120000001</v>
      </c>
      <c r="D32022">
        <v>924.4</v>
      </c>
    </row>
    <row r="32023" spans="1:4" x14ac:dyDescent="0.25">
      <c r="A32023">
        <v>814.9442067</v>
      </c>
      <c r="B32023">
        <v>47.024979600000002</v>
      </c>
      <c r="C32023">
        <v>-114.4021595</v>
      </c>
      <c r="D32023">
        <v>924.3</v>
      </c>
    </row>
    <row r="32024" spans="1:4" x14ac:dyDescent="0.25">
      <c r="A32024">
        <v>814.96920669999997</v>
      </c>
      <c r="B32024">
        <v>47.025116130000001</v>
      </c>
      <c r="C32024">
        <v>-114.40189820000001</v>
      </c>
      <c r="D32024">
        <v>924.3</v>
      </c>
    </row>
    <row r="32025" spans="1:4" x14ac:dyDescent="0.25">
      <c r="A32025">
        <v>814.99420669999995</v>
      </c>
      <c r="B32025">
        <v>47.02525284</v>
      </c>
      <c r="C32025">
        <v>-114.4016371</v>
      </c>
      <c r="D32025">
        <v>924.4</v>
      </c>
    </row>
    <row r="32026" spans="1:4" x14ac:dyDescent="0.25">
      <c r="A32026">
        <v>815.01920670000004</v>
      </c>
      <c r="B32026">
        <v>47.02538972</v>
      </c>
      <c r="C32026">
        <v>-114.4013762</v>
      </c>
      <c r="D32026">
        <v>924.4</v>
      </c>
    </row>
    <row r="32027" spans="1:4" x14ac:dyDescent="0.25">
      <c r="A32027">
        <v>815.04420670000002</v>
      </c>
      <c r="B32027">
        <v>47.025526720000002</v>
      </c>
      <c r="C32027">
        <v>-114.40111539999999</v>
      </c>
      <c r="D32027">
        <v>924.4</v>
      </c>
    </row>
    <row r="32028" spans="1:4" x14ac:dyDescent="0.25">
      <c r="A32028">
        <v>815.0692067</v>
      </c>
      <c r="B32028">
        <v>47.025663850000001</v>
      </c>
      <c r="C32028">
        <v>-114.4008548</v>
      </c>
      <c r="D32028">
        <v>924.4</v>
      </c>
    </row>
    <row r="32029" spans="1:4" x14ac:dyDescent="0.25">
      <c r="A32029">
        <v>815.09420669999997</v>
      </c>
      <c r="B32029">
        <v>47.025801090000002</v>
      </c>
      <c r="C32029">
        <v>-114.4005942</v>
      </c>
      <c r="D32029">
        <v>924.4</v>
      </c>
    </row>
    <row r="32030" spans="1:4" x14ac:dyDescent="0.25">
      <c r="A32030">
        <v>815.11920669999995</v>
      </c>
      <c r="B32030">
        <v>47.025938449999998</v>
      </c>
      <c r="C32030">
        <v>-114.4003338</v>
      </c>
      <c r="D32030">
        <v>924.4</v>
      </c>
    </row>
    <row r="32031" spans="1:4" x14ac:dyDescent="0.25">
      <c r="A32031">
        <v>815.14420670000004</v>
      </c>
      <c r="B32031">
        <v>47.02607588</v>
      </c>
      <c r="C32031">
        <v>-114.4000735</v>
      </c>
      <c r="D32031">
        <v>924.3</v>
      </c>
    </row>
    <row r="32032" spans="1:4" x14ac:dyDescent="0.25">
      <c r="A32032">
        <v>815.16920670000002</v>
      </c>
      <c r="B32032">
        <v>47.026213380000002</v>
      </c>
      <c r="C32032">
        <v>-114.39981330000001</v>
      </c>
      <c r="D32032">
        <v>924.3</v>
      </c>
    </row>
    <row r="32033" spans="1:4" x14ac:dyDescent="0.25">
      <c r="A32033">
        <v>815.1942067</v>
      </c>
      <c r="B32033">
        <v>47.026350960000002</v>
      </c>
      <c r="C32033">
        <v>-114.3995532</v>
      </c>
      <c r="D32033">
        <v>924.3</v>
      </c>
    </row>
    <row r="32034" spans="1:4" x14ac:dyDescent="0.25">
      <c r="A32034">
        <v>815.21920669999997</v>
      </c>
      <c r="B32034">
        <v>47.02648859</v>
      </c>
      <c r="C32034">
        <v>-114.39929309999999</v>
      </c>
      <c r="D32034">
        <v>924.3</v>
      </c>
    </row>
    <row r="32035" spans="1:4" x14ac:dyDescent="0.25">
      <c r="A32035">
        <v>815.24420669999995</v>
      </c>
      <c r="B32035">
        <v>47.026626290000003</v>
      </c>
      <c r="C32035">
        <v>-114.3990331</v>
      </c>
      <c r="D32035">
        <v>924.3</v>
      </c>
    </row>
    <row r="32036" spans="1:4" x14ac:dyDescent="0.25">
      <c r="A32036">
        <v>815.26920670000004</v>
      </c>
      <c r="B32036">
        <v>47.026764049999997</v>
      </c>
      <c r="C32036">
        <v>-114.39877319999999</v>
      </c>
      <c r="D32036">
        <v>924.4</v>
      </c>
    </row>
    <row r="32037" spans="1:4" x14ac:dyDescent="0.25">
      <c r="A32037">
        <v>815.29420670000002</v>
      </c>
      <c r="B32037">
        <v>47.02690183</v>
      </c>
      <c r="C32037">
        <v>-114.3985132</v>
      </c>
      <c r="D32037">
        <v>924.4</v>
      </c>
    </row>
    <row r="32038" spans="1:4" x14ac:dyDescent="0.25">
      <c r="A32038">
        <v>815.3192067</v>
      </c>
      <c r="B32038">
        <v>47.027039649999999</v>
      </c>
      <c r="C32038">
        <v>-114.3982534</v>
      </c>
      <c r="D32038">
        <v>924.1</v>
      </c>
    </row>
    <row r="32039" spans="1:4" x14ac:dyDescent="0.25">
      <c r="A32039">
        <v>815.34420669999997</v>
      </c>
      <c r="B32039">
        <v>47.02717749</v>
      </c>
      <c r="C32039">
        <v>-114.3979935</v>
      </c>
      <c r="D32039">
        <v>923.2</v>
      </c>
    </row>
    <row r="32040" spans="1:4" x14ac:dyDescent="0.25">
      <c r="A32040">
        <v>815.36920669999995</v>
      </c>
      <c r="B32040">
        <v>47.027315360000003</v>
      </c>
      <c r="C32040">
        <v>-114.3977337</v>
      </c>
      <c r="D32040">
        <v>921.6</v>
      </c>
    </row>
    <row r="32041" spans="1:4" x14ac:dyDescent="0.25">
      <c r="A32041">
        <v>815.39420670000004</v>
      </c>
      <c r="B32041">
        <v>47.027453229999999</v>
      </c>
      <c r="C32041">
        <v>-114.39747389999999</v>
      </c>
      <c r="D32041">
        <v>921.1</v>
      </c>
    </row>
    <row r="32042" spans="1:4" x14ac:dyDescent="0.25">
      <c r="A32042">
        <v>815.41920660000005</v>
      </c>
      <c r="B32042">
        <v>47.027591270000002</v>
      </c>
      <c r="C32042">
        <v>-114.3972143</v>
      </c>
      <c r="D32042">
        <v>921</v>
      </c>
    </row>
    <row r="32043" spans="1:4" x14ac:dyDescent="0.25">
      <c r="A32043">
        <v>815.44420660000003</v>
      </c>
      <c r="B32043">
        <v>47.027730030000001</v>
      </c>
      <c r="C32043">
        <v>-114.3969555</v>
      </c>
      <c r="D32043">
        <v>921</v>
      </c>
    </row>
    <row r="32044" spans="1:4" x14ac:dyDescent="0.25">
      <c r="A32044">
        <v>815.46920650000004</v>
      </c>
      <c r="B32044">
        <v>47.027869789999997</v>
      </c>
      <c r="C32044">
        <v>-114.3966978</v>
      </c>
      <c r="D32044">
        <v>921.2</v>
      </c>
    </row>
    <row r="32045" spans="1:4" x14ac:dyDescent="0.25">
      <c r="A32045">
        <v>815.49420640000005</v>
      </c>
      <c r="B32045">
        <v>47.028010449999996</v>
      </c>
      <c r="C32045">
        <v>-114.3964412</v>
      </c>
      <c r="D32045">
        <v>921</v>
      </c>
    </row>
    <row r="32046" spans="1:4" x14ac:dyDescent="0.25">
      <c r="A32046">
        <v>815.51920629999995</v>
      </c>
      <c r="B32046">
        <v>47.028152040000002</v>
      </c>
      <c r="C32046">
        <v>-114.3961857</v>
      </c>
      <c r="D32046">
        <v>920.5</v>
      </c>
    </row>
    <row r="32047" spans="1:4" x14ac:dyDescent="0.25">
      <c r="A32047">
        <v>815.54420630000004</v>
      </c>
      <c r="B32047">
        <v>47.028294209999999</v>
      </c>
      <c r="C32047">
        <v>-114.3959309</v>
      </c>
      <c r="D32047">
        <v>919.9</v>
      </c>
    </row>
    <row r="32048" spans="1:4" x14ac:dyDescent="0.25">
      <c r="A32048">
        <v>815.56920630000002</v>
      </c>
      <c r="B32048">
        <v>47.028436290000002</v>
      </c>
      <c r="C32048">
        <v>-114.39567599999999</v>
      </c>
      <c r="D32048">
        <v>918.3</v>
      </c>
    </row>
    <row r="32049" spans="1:4" x14ac:dyDescent="0.25">
      <c r="A32049">
        <v>815.59420569999997</v>
      </c>
      <c r="B32049">
        <v>47.028577069999997</v>
      </c>
      <c r="C32049">
        <v>-114.3954195</v>
      </c>
      <c r="D32049">
        <v>918.6</v>
      </c>
    </row>
    <row r="32050" spans="1:4" x14ac:dyDescent="0.25">
      <c r="A32050">
        <v>815.61920410000005</v>
      </c>
      <c r="B32050">
        <v>47.028714620000002</v>
      </c>
      <c r="C32050">
        <v>-114.3951594</v>
      </c>
      <c r="D32050">
        <v>918.4</v>
      </c>
    </row>
    <row r="32051" spans="1:4" x14ac:dyDescent="0.25">
      <c r="A32051">
        <v>815.64420150000001</v>
      </c>
      <c r="B32051">
        <v>47.02884718</v>
      </c>
      <c r="C32051">
        <v>-114.39489380000001</v>
      </c>
      <c r="D32051">
        <v>918.2</v>
      </c>
    </row>
    <row r="32052" spans="1:4" x14ac:dyDescent="0.25">
      <c r="A32052">
        <v>815.66919989999997</v>
      </c>
      <c r="B32052">
        <v>47.028974830000003</v>
      </c>
      <c r="C32052">
        <v>-114.394623</v>
      </c>
      <c r="D32052">
        <v>918.3</v>
      </c>
    </row>
    <row r="32053" spans="1:4" x14ac:dyDescent="0.25">
      <c r="A32053">
        <v>815.69419649999998</v>
      </c>
      <c r="B32053">
        <v>47.029096889999998</v>
      </c>
      <c r="C32053">
        <v>-114.3943469</v>
      </c>
      <c r="D32053">
        <v>918.1</v>
      </c>
    </row>
    <row r="32054" spans="1:4" x14ac:dyDescent="0.25">
      <c r="A32054">
        <v>815.71918779999999</v>
      </c>
      <c r="B32054">
        <v>47.029210140000004</v>
      </c>
      <c r="C32054">
        <v>-114.39406289999999</v>
      </c>
      <c r="D32054">
        <v>917.4</v>
      </c>
    </row>
    <row r="32055" spans="1:4" x14ac:dyDescent="0.25">
      <c r="A32055">
        <v>815.74417330000006</v>
      </c>
      <c r="B32055">
        <v>47.029309699999999</v>
      </c>
      <c r="C32055">
        <v>-114.3937682</v>
      </c>
      <c r="D32055">
        <v>915.7</v>
      </c>
    </row>
    <row r="32056" spans="1:4" x14ac:dyDescent="0.25">
      <c r="A32056">
        <v>815.76916110000002</v>
      </c>
      <c r="B32056">
        <v>47.029395829999999</v>
      </c>
      <c r="C32056">
        <v>-114.39346449999999</v>
      </c>
      <c r="D32056">
        <v>915.3</v>
      </c>
    </row>
    <row r="32057" spans="1:4" x14ac:dyDescent="0.25">
      <c r="A32057">
        <v>815.79414529999997</v>
      </c>
      <c r="B32057">
        <v>47.029466990000003</v>
      </c>
      <c r="C32057">
        <v>-114.3931528</v>
      </c>
      <c r="D32057">
        <v>915.5</v>
      </c>
    </row>
    <row r="32058" spans="1:4" x14ac:dyDescent="0.25">
      <c r="A32058">
        <v>815.81912729999999</v>
      </c>
      <c r="B32058">
        <v>47.029522360000001</v>
      </c>
      <c r="C32058">
        <v>-114.3928343</v>
      </c>
      <c r="D32058">
        <v>916.2</v>
      </c>
    </row>
    <row r="32059" spans="1:4" x14ac:dyDescent="0.25">
      <c r="A32059">
        <v>815.84411769999997</v>
      </c>
      <c r="B32059">
        <v>47.029562749999997</v>
      </c>
      <c r="C32059">
        <v>-114.3925109</v>
      </c>
      <c r="D32059">
        <v>917</v>
      </c>
    </row>
    <row r="32060" spans="1:4" x14ac:dyDescent="0.25">
      <c r="A32060">
        <v>815.86911310000005</v>
      </c>
      <c r="B32060">
        <v>47.029593120000001</v>
      </c>
      <c r="C32060">
        <v>-114.392185</v>
      </c>
      <c r="D32060">
        <v>917.3</v>
      </c>
    </row>
    <row r="32061" spans="1:4" x14ac:dyDescent="0.25">
      <c r="A32061">
        <v>815.89411180000002</v>
      </c>
      <c r="B32061">
        <v>47.029617219999999</v>
      </c>
      <c r="C32061">
        <v>-114.39185809999999</v>
      </c>
      <c r="D32061">
        <v>917.3</v>
      </c>
    </row>
    <row r="32062" spans="1:4" x14ac:dyDescent="0.25">
      <c r="A32062">
        <v>815.91910719999998</v>
      </c>
      <c r="B32062">
        <v>47.029633789999998</v>
      </c>
      <c r="C32062">
        <v>-114.3915301</v>
      </c>
      <c r="D32062">
        <v>917.2</v>
      </c>
    </row>
    <row r="32063" spans="1:4" x14ac:dyDescent="0.25">
      <c r="A32063">
        <v>815.9441008</v>
      </c>
      <c r="B32063">
        <v>47.029640550000003</v>
      </c>
      <c r="C32063">
        <v>-114.39120149999999</v>
      </c>
      <c r="D32063">
        <v>917.2</v>
      </c>
    </row>
    <row r="32064" spans="1:4" x14ac:dyDescent="0.25">
      <c r="A32064">
        <v>815.96909630000005</v>
      </c>
      <c r="B32064">
        <v>47.02963776</v>
      </c>
      <c r="C32064">
        <v>-114.3908727</v>
      </c>
      <c r="D32064">
        <v>917.1</v>
      </c>
    </row>
    <row r="32065" spans="1:4" x14ac:dyDescent="0.25">
      <c r="A32065">
        <v>815.99409390000005</v>
      </c>
      <c r="B32065">
        <v>47.029627560000002</v>
      </c>
      <c r="C32065">
        <v>-114.39054419999999</v>
      </c>
      <c r="D32065">
        <v>917.1</v>
      </c>
    </row>
    <row r="32066" spans="1:4" x14ac:dyDescent="0.25">
      <c r="A32066">
        <v>816.01909369999998</v>
      </c>
      <c r="B32066">
        <v>47.029613859999998</v>
      </c>
      <c r="C32066">
        <v>-114.3902159</v>
      </c>
      <c r="D32066">
        <v>917.1</v>
      </c>
    </row>
    <row r="32067" spans="1:4" x14ac:dyDescent="0.25">
      <c r="A32067">
        <v>816.04409339999995</v>
      </c>
      <c r="B32067">
        <v>47.029598</v>
      </c>
      <c r="C32067">
        <v>-114.3898878</v>
      </c>
      <c r="D32067">
        <v>917.1</v>
      </c>
    </row>
    <row r="32068" spans="1:4" x14ac:dyDescent="0.25">
      <c r="A32068">
        <v>816.06908950000002</v>
      </c>
      <c r="B32068">
        <v>47.02957524</v>
      </c>
      <c r="C32068">
        <v>-114.3895607</v>
      </c>
      <c r="D32068">
        <v>917.2</v>
      </c>
    </row>
    <row r="32069" spans="1:4" x14ac:dyDescent="0.25">
      <c r="A32069">
        <v>816.0940789</v>
      </c>
      <c r="B32069">
        <v>47.02953943</v>
      </c>
      <c r="C32069">
        <v>-114.38923610000001</v>
      </c>
      <c r="D32069">
        <v>917.2</v>
      </c>
    </row>
    <row r="32070" spans="1:4" x14ac:dyDescent="0.25">
      <c r="A32070">
        <v>816.11906160000001</v>
      </c>
      <c r="B32070">
        <v>47.029486900000002</v>
      </c>
      <c r="C32070">
        <v>-114.3889166</v>
      </c>
      <c r="D32070">
        <v>916.9</v>
      </c>
    </row>
    <row r="32071" spans="1:4" x14ac:dyDescent="0.25">
      <c r="A32071">
        <v>816.14404750000006</v>
      </c>
      <c r="B32071">
        <v>47.029417510000002</v>
      </c>
      <c r="C32071">
        <v>-114.38860390000001</v>
      </c>
      <c r="D32071">
        <v>916.9</v>
      </c>
    </row>
    <row r="32072" spans="1:4" x14ac:dyDescent="0.25">
      <c r="A32072">
        <v>816.16904179999995</v>
      </c>
      <c r="B32072">
        <v>47.029336059999999</v>
      </c>
      <c r="C32072">
        <v>-114.38829749999999</v>
      </c>
      <c r="D32072">
        <v>917</v>
      </c>
    </row>
    <row r="32073" spans="1:4" x14ac:dyDescent="0.25">
      <c r="A32073">
        <v>816.19403929999999</v>
      </c>
      <c r="B32073">
        <v>47.029246270000002</v>
      </c>
      <c r="C32073">
        <v>-114.387996</v>
      </c>
      <c r="D32073">
        <v>917.1</v>
      </c>
    </row>
    <row r="32074" spans="1:4" x14ac:dyDescent="0.25">
      <c r="A32074">
        <v>816.21903789999999</v>
      </c>
      <c r="B32074">
        <v>47.029150430000001</v>
      </c>
      <c r="C32074">
        <v>-114.3876985</v>
      </c>
      <c r="D32074">
        <v>917</v>
      </c>
    </row>
    <row r="32075" spans="1:4" x14ac:dyDescent="0.25">
      <c r="A32075">
        <v>816.24403710000001</v>
      </c>
      <c r="B32075">
        <v>47.029049749999999</v>
      </c>
      <c r="C32075">
        <v>-114.38740439999999</v>
      </c>
      <c r="D32075">
        <v>917.1</v>
      </c>
    </row>
    <row r="32076" spans="1:4" x14ac:dyDescent="0.25">
      <c r="A32076">
        <v>816.26903670000002</v>
      </c>
      <c r="B32076">
        <v>47.028944719999998</v>
      </c>
      <c r="C32076">
        <v>-114.38711360000001</v>
      </c>
      <c r="D32076">
        <v>917.1</v>
      </c>
    </row>
    <row r="32077" spans="1:4" x14ac:dyDescent="0.25">
      <c r="A32077">
        <v>816.29403600000001</v>
      </c>
      <c r="B32077">
        <v>47.028834930000002</v>
      </c>
      <c r="C32077">
        <v>-114.38682660000001</v>
      </c>
      <c r="D32077">
        <v>917.2</v>
      </c>
    </row>
    <row r="32078" spans="1:4" x14ac:dyDescent="0.25">
      <c r="A32078">
        <v>816.31903360000001</v>
      </c>
      <c r="B32078">
        <v>47.028717569999998</v>
      </c>
      <c r="C32078">
        <v>-114.3865461</v>
      </c>
      <c r="D32078">
        <v>917</v>
      </c>
    </row>
    <row r="32079" spans="1:4" x14ac:dyDescent="0.25">
      <c r="A32079">
        <v>816.3440306</v>
      </c>
      <c r="B32079">
        <v>47.028590049999998</v>
      </c>
      <c r="C32079">
        <v>-114.3862752</v>
      </c>
      <c r="D32079">
        <v>917.3</v>
      </c>
    </row>
    <row r="32080" spans="1:4" x14ac:dyDescent="0.25">
      <c r="A32080">
        <v>816.36902640000005</v>
      </c>
      <c r="B32080">
        <v>47.028450730000003</v>
      </c>
      <c r="C32080">
        <v>-114.3860171</v>
      </c>
      <c r="D32080">
        <v>917.8</v>
      </c>
    </row>
    <row r="32081" spans="1:4" x14ac:dyDescent="0.25">
      <c r="A32081">
        <v>816.39402359999997</v>
      </c>
      <c r="B32081">
        <v>47.028301159999998</v>
      </c>
      <c r="C32081">
        <v>-114.3857716</v>
      </c>
      <c r="D32081">
        <v>918.1</v>
      </c>
    </row>
    <row r="32082" spans="1:4" x14ac:dyDescent="0.25">
      <c r="A32082">
        <v>816.41902040000002</v>
      </c>
      <c r="B32082">
        <v>47.028142600000002</v>
      </c>
      <c r="C32082">
        <v>-114.3855384</v>
      </c>
      <c r="D32082">
        <v>918.2</v>
      </c>
    </row>
    <row r="32083" spans="1:4" x14ac:dyDescent="0.25">
      <c r="A32083">
        <v>816.44401760000005</v>
      </c>
      <c r="B32083">
        <v>47.027976670000001</v>
      </c>
      <c r="C32083">
        <v>-114.3853165</v>
      </c>
      <c r="D32083">
        <v>918.2</v>
      </c>
    </row>
    <row r="32084" spans="1:4" x14ac:dyDescent="0.25">
      <c r="A32084">
        <v>816.46901590000004</v>
      </c>
      <c r="B32084">
        <v>47.027804760000002</v>
      </c>
      <c r="C32084">
        <v>-114.3851045</v>
      </c>
      <c r="D32084">
        <v>918.4</v>
      </c>
    </row>
    <row r="32085" spans="1:4" x14ac:dyDescent="0.25">
      <c r="A32085">
        <v>816.49401469999998</v>
      </c>
      <c r="B32085">
        <v>47.027628010000001</v>
      </c>
      <c r="C32085">
        <v>-114.3849012</v>
      </c>
      <c r="D32085">
        <v>918.3</v>
      </c>
    </row>
    <row r="32086" spans="1:4" x14ac:dyDescent="0.25">
      <c r="A32086">
        <v>816.51901450000003</v>
      </c>
      <c r="B32086">
        <v>47.02744809</v>
      </c>
      <c r="C32086">
        <v>-114.384704</v>
      </c>
      <c r="D32086">
        <v>918.5</v>
      </c>
    </row>
    <row r="32087" spans="1:4" x14ac:dyDescent="0.25">
      <c r="A32087">
        <v>816.54401370000005</v>
      </c>
      <c r="B32087">
        <v>47.02726655</v>
      </c>
      <c r="C32087">
        <v>-114.3845099</v>
      </c>
      <c r="D32087">
        <v>919</v>
      </c>
    </row>
    <row r="32088" spans="1:4" x14ac:dyDescent="0.25">
      <c r="A32088">
        <v>816.56901140000002</v>
      </c>
      <c r="B32088">
        <v>47.027081850000002</v>
      </c>
      <c r="C32088">
        <v>-114.38432229999999</v>
      </c>
      <c r="D32088">
        <v>919.1</v>
      </c>
    </row>
    <row r="32089" spans="1:4" x14ac:dyDescent="0.25">
      <c r="A32089">
        <v>816.59400849999997</v>
      </c>
      <c r="B32089">
        <v>47.02689273</v>
      </c>
      <c r="C32089">
        <v>-114.3841445</v>
      </c>
      <c r="D32089">
        <v>919.6</v>
      </c>
    </row>
    <row r="32090" spans="1:4" x14ac:dyDescent="0.25">
      <c r="A32090">
        <v>816.61900600000001</v>
      </c>
      <c r="B32090">
        <v>47.026699409999999</v>
      </c>
      <c r="C32090">
        <v>-114.3839765</v>
      </c>
      <c r="D32090">
        <v>919.5</v>
      </c>
    </row>
    <row r="32091" spans="1:4" x14ac:dyDescent="0.25">
      <c r="A32091">
        <v>816.64400430000001</v>
      </c>
      <c r="B32091">
        <v>47.026502700000002</v>
      </c>
      <c r="C32091">
        <v>-114.3838172</v>
      </c>
      <c r="D32091">
        <v>919.3</v>
      </c>
    </row>
    <row r="32092" spans="1:4" x14ac:dyDescent="0.25">
      <c r="A32092">
        <v>816.66900290000001</v>
      </c>
      <c r="B32092">
        <v>47.026303339999998</v>
      </c>
      <c r="C32092">
        <v>-114.3836651</v>
      </c>
      <c r="D32092">
        <v>919</v>
      </c>
    </row>
    <row r="32093" spans="1:4" x14ac:dyDescent="0.25">
      <c r="A32093">
        <v>816.69400229999997</v>
      </c>
      <c r="B32093">
        <v>47.026102139999999</v>
      </c>
      <c r="C32093">
        <v>-114.3835182</v>
      </c>
      <c r="D32093">
        <v>918.7</v>
      </c>
    </row>
    <row r="32094" spans="1:4" x14ac:dyDescent="0.25">
      <c r="A32094">
        <v>816.71900200000005</v>
      </c>
      <c r="B32094">
        <v>47.025899629999998</v>
      </c>
      <c r="C32094">
        <v>-114.3833753</v>
      </c>
      <c r="D32094">
        <v>918.3</v>
      </c>
    </row>
    <row r="32095" spans="1:4" x14ac:dyDescent="0.25">
      <c r="A32095">
        <v>816.74400189999994</v>
      </c>
      <c r="B32095">
        <v>47.02569622</v>
      </c>
      <c r="C32095">
        <v>-114.383235</v>
      </c>
      <c r="D32095">
        <v>917.8</v>
      </c>
    </row>
    <row r="32096" spans="1:4" x14ac:dyDescent="0.25">
      <c r="A32096">
        <v>816.76900179999996</v>
      </c>
      <c r="B32096">
        <v>47.025492190000001</v>
      </c>
      <c r="C32096">
        <v>-114.3830967</v>
      </c>
      <c r="D32096">
        <v>917.9</v>
      </c>
    </row>
    <row r="32097" spans="1:4" x14ac:dyDescent="0.25">
      <c r="A32097">
        <v>816.79400180000005</v>
      </c>
      <c r="B32097">
        <v>47.025287650000003</v>
      </c>
      <c r="C32097">
        <v>-114.38296010000001</v>
      </c>
      <c r="D32097">
        <v>917.8</v>
      </c>
    </row>
    <row r="32098" spans="1:4" x14ac:dyDescent="0.25">
      <c r="A32098">
        <v>816.81900169999994</v>
      </c>
      <c r="B32098">
        <v>47.025082670000003</v>
      </c>
      <c r="C32098">
        <v>-114.38282479999999</v>
      </c>
      <c r="D32098">
        <v>917.8</v>
      </c>
    </row>
    <row r="32099" spans="1:4" x14ac:dyDescent="0.25">
      <c r="A32099">
        <v>816.84400170000004</v>
      </c>
      <c r="B32099">
        <v>47.0248773</v>
      </c>
      <c r="C32099">
        <v>-114.3826909</v>
      </c>
      <c r="D32099">
        <v>917.2</v>
      </c>
    </row>
    <row r="32100" spans="1:4" x14ac:dyDescent="0.25">
      <c r="A32100">
        <v>816.86900160000005</v>
      </c>
      <c r="B32100">
        <v>47.024671519999998</v>
      </c>
      <c r="C32100">
        <v>-114.38255820000001</v>
      </c>
      <c r="D32100">
        <v>917.2</v>
      </c>
    </row>
    <row r="32101" spans="1:4" x14ac:dyDescent="0.25">
      <c r="A32101">
        <v>816.89400160000002</v>
      </c>
      <c r="B32101">
        <v>47.024465329999998</v>
      </c>
      <c r="C32101">
        <v>-114.38242700000001</v>
      </c>
      <c r="D32101">
        <v>917</v>
      </c>
    </row>
    <row r="32102" spans="1:4" x14ac:dyDescent="0.25">
      <c r="A32102">
        <v>816.91900150000004</v>
      </c>
      <c r="B32102">
        <v>47.024258709999998</v>
      </c>
      <c r="C32102">
        <v>-114.3822972</v>
      </c>
      <c r="D32102">
        <v>917.1</v>
      </c>
    </row>
    <row r="32103" spans="1:4" x14ac:dyDescent="0.25">
      <c r="A32103">
        <v>816.94400140000005</v>
      </c>
      <c r="B32103">
        <v>47.024051479999997</v>
      </c>
      <c r="C32103">
        <v>-114.3821695</v>
      </c>
      <c r="D32103">
        <v>917.2</v>
      </c>
    </row>
    <row r="32104" spans="1:4" x14ac:dyDescent="0.25">
      <c r="A32104">
        <v>816.96900140000002</v>
      </c>
      <c r="B32104">
        <v>47.023843599999999</v>
      </c>
      <c r="C32104">
        <v>-114.3820441</v>
      </c>
      <c r="D32104">
        <v>917.3</v>
      </c>
    </row>
    <row r="32105" spans="1:4" x14ac:dyDescent="0.25">
      <c r="A32105">
        <v>816.99400089999995</v>
      </c>
      <c r="B32105">
        <v>47.023634970000003</v>
      </c>
      <c r="C32105">
        <v>-114.3819213</v>
      </c>
      <c r="D32105">
        <v>917.7</v>
      </c>
    </row>
    <row r="32106" spans="1:4" x14ac:dyDescent="0.25">
      <c r="A32106">
        <v>817.01899939999998</v>
      </c>
      <c r="B32106">
        <v>47.023424980000001</v>
      </c>
      <c r="C32106">
        <v>-114.38180370000001</v>
      </c>
      <c r="D32106">
        <v>917.7</v>
      </c>
    </row>
    <row r="32107" spans="1:4" x14ac:dyDescent="0.25">
      <c r="A32107">
        <v>817.04399569999998</v>
      </c>
      <c r="B32107">
        <v>47.0232125</v>
      </c>
      <c r="C32107">
        <v>-114.38169619999999</v>
      </c>
      <c r="D32107">
        <v>918.3</v>
      </c>
    </row>
    <row r="32108" spans="1:4" x14ac:dyDescent="0.25">
      <c r="A32108">
        <v>817.06899039999996</v>
      </c>
      <c r="B32108">
        <v>47.022996749999997</v>
      </c>
      <c r="C32108">
        <v>-114.3816037</v>
      </c>
      <c r="D32108">
        <v>918.8</v>
      </c>
    </row>
    <row r="32109" spans="1:4" x14ac:dyDescent="0.25">
      <c r="A32109">
        <v>817.09398810000005</v>
      </c>
      <c r="B32109">
        <v>47.022777959999999</v>
      </c>
      <c r="C32109">
        <v>-114.3815278</v>
      </c>
      <c r="D32109">
        <v>919</v>
      </c>
    </row>
    <row r="32110" spans="1:4" x14ac:dyDescent="0.25">
      <c r="A32110">
        <v>817.11898440000004</v>
      </c>
      <c r="B32110">
        <v>47.022557310000003</v>
      </c>
      <c r="C32110">
        <v>-114.3814646</v>
      </c>
      <c r="D32110">
        <v>919.4</v>
      </c>
    </row>
    <row r="32111" spans="1:4" x14ac:dyDescent="0.25">
      <c r="A32111">
        <v>817.14396280000005</v>
      </c>
      <c r="B32111">
        <v>47.022334790000002</v>
      </c>
      <c r="C32111">
        <v>-114.3814191</v>
      </c>
      <c r="D32111">
        <v>920.2</v>
      </c>
    </row>
    <row r="32112" spans="1:4" x14ac:dyDescent="0.25">
      <c r="A32112">
        <v>817.16895450000004</v>
      </c>
      <c r="B32112">
        <v>47.022110130000002</v>
      </c>
      <c r="C32112">
        <v>-114.3814074</v>
      </c>
      <c r="D32112">
        <v>920.4</v>
      </c>
    </row>
    <row r="32113" spans="1:4" x14ac:dyDescent="0.25">
      <c r="A32113">
        <v>817.19395350000002</v>
      </c>
      <c r="B32113">
        <v>47.021885359999999</v>
      </c>
      <c r="C32113">
        <v>-114.38141709999999</v>
      </c>
      <c r="D32113">
        <v>919.7</v>
      </c>
    </row>
    <row r="32114" spans="1:4" x14ac:dyDescent="0.25">
      <c r="A32114">
        <v>817.21895310000002</v>
      </c>
      <c r="B32114">
        <v>47.02166081</v>
      </c>
      <c r="C32114">
        <v>-114.3814349</v>
      </c>
      <c r="D32114">
        <v>919.2</v>
      </c>
    </row>
    <row r="32115" spans="1:4" x14ac:dyDescent="0.25">
      <c r="A32115">
        <v>817.24395159999995</v>
      </c>
      <c r="B32115">
        <v>47.021436549999997</v>
      </c>
      <c r="C32115">
        <v>-114.38145900000001</v>
      </c>
      <c r="D32115">
        <v>919</v>
      </c>
    </row>
    <row r="32116" spans="1:4" x14ac:dyDescent="0.25">
      <c r="A32116">
        <v>817.26895119999995</v>
      </c>
      <c r="B32116">
        <v>47.021212689999999</v>
      </c>
      <c r="C32116">
        <v>-114.38149009999999</v>
      </c>
      <c r="D32116">
        <v>919</v>
      </c>
    </row>
    <row r="32117" spans="1:4" x14ac:dyDescent="0.25">
      <c r="A32117">
        <v>817.29395099999999</v>
      </c>
      <c r="B32117">
        <v>47.020989120000003</v>
      </c>
      <c r="C32117">
        <v>-114.3815255</v>
      </c>
      <c r="D32117">
        <v>918.8</v>
      </c>
    </row>
    <row r="32118" spans="1:4" x14ac:dyDescent="0.25">
      <c r="A32118">
        <v>817.31895099999997</v>
      </c>
      <c r="B32118">
        <v>47.02076572</v>
      </c>
      <c r="C32118">
        <v>-114.3815632</v>
      </c>
      <c r="D32118">
        <v>918.9</v>
      </c>
    </row>
    <row r="32119" spans="1:4" x14ac:dyDescent="0.25">
      <c r="A32119">
        <v>817.34395099999995</v>
      </c>
      <c r="B32119">
        <v>47.020542409999997</v>
      </c>
      <c r="C32119">
        <v>-114.381602</v>
      </c>
      <c r="D32119">
        <v>918.9</v>
      </c>
    </row>
    <row r="32120" spans="1:4" x14ac:dyDescent="0.25">
      <c r="A32120">
        <v>817.36895100000004</v>
      </c>
      <c r="B32120">
        <v>47.020319139999998</v>
      </c>
      <c r="C32120">
        <v>-114.3816413</v>
      </c>
      <c r="D32120">
        <v>918.9</v>
      </c>
    </row>
    <row r="32121" spans="1:4" x14ac:dyDescent="0.25">
      <c r="A32121">
        <v>817.39395100000002</v>
      </c>
      <c r="B32121">
        <v>47.020095849999997</v>
      </c>
      <c r="C32121">
        <v>-114.38168020000001</v>
      </c>
      <c r="D32121">
        <v>918.7</v>
      </c>
    </row>
    <row r="32122" spans="1:4" x14ac:dyDescent="0.25">
      <c r="A32122">
        <v>817.41895090000003</v>
      </c>
      <c r="B32122">
        <v>47.019872479999997</v>
      </c>
      <c r="C32122">
        <v>-114.3817183</v>
      </c>
      <c r="D32122">
        <v>918.7</v>
      </c>
    </row>
    <row r="32123" spans="1:4" x14ac:dyDescent="0.25">
      <c r="A32123">
        <v>817.44395080000004</v>
      </c>
      <c r="B32123">
        <v>47.019649000000001</v>
      </c>
      <c r="C32123">
        <v>-114.3817549</v>
      </c>
      <c r="D32123">
        <v>918.8</v>
      </c>
    </row>
    <row r="32124" spans="1:4" x14ac:dyDescent="0.25">
      <c r="A32124">
        <v>817.46895070000005</v>
      </c>
      <c r="B32124">
        <v>47.01942536</v>
      </c>
      <c r="C32124">
        <v>-114.38178929999999</v>
      </c>
      <c r="D32124">
        <v>918.9</v>
      </c>
    </row>
    <row r="32125" spans="1:4" x14ac:dyDescent="0.25">
      <c r="A32125">
        <v>817.49395040000002</v>
      </c>
      <c r="B32125">
        <v>47.019201500000001</v>
      </c>
      <c r="C32125">
        <v>-114.3818206</v>
      </c>
      <c r="D32125">
        <v>919.1</v>
      </c>
    </row>
    <row r="32126" spans="1:4" x14ac:dyDescent="0.25">
      <c r="A32126">
        <v>817.51894960000004</v>
      </c>
      <c r="B32126">
        <v>47.018977409999998</v>
      </c>
      <c r="C32126">
        <v>-114.3818479</v>
      </c>
      <c r="D32126">
        <v>919.4</v>
      </c>
    </row>
    <row r="32127" spans="1:4" x14ac:dyDescent="0.25">
      <c r="A32127">
        <v>817.54394850000006</v>
      </c>
      <c r="B32127">
        <v>47.01875304</v>
      </c>
      <c r="C32127">
        <v>-114.3818698</v>
      </c>
      <c r="D32127">
        <v>920.1</v>
      </c>
    </row>
    <row r="32128" spans="1:4" x14ac:dyDescent="0.25">
      <c r="A32128">
        <v>817.56894809999994</v>
      </c>
      <c r="B32128">
        <v>47.018528459999999</v>
      </c>
      <c r="C32128">
        <v>-114.3818866</v>
      </c>
      <c r="D32128">
        <v>920.5</v>
      </c>
    </row>
    <row r="32129" spans="1:4" x14ac:dyDescent="0.25">
      <c r="A32129">
        <v>817.59394769999994</v>
      </c>
      <c r="B32129">
        <v>47.018303760000002</v>
      </c>
      <c r="C32129">
        <v>-114.38189970000001</v>
      </c>
      <c r="D32129">
        <v>921.1</v>
      </c>
    </row>
    <row r="32130" spans="1:4" x14ac:dyDescent="0.25">
      <c r="A32130">
        <v>817.61894749999999</v>
      </c>
      <c r="B32130">
        <v>47.018078989999999</v>
      </c>
      <c r="C32130">
        <v>-114.38190969999999</v>
      </c>
      <c r="D32130">
        <v>921.7</v>
      </c>
    </row>
    <row r="32131" spans="1:4" x14ac:dyDescent="0.25">
      <c r="A32131">
        <v>817.64394730000004</v>
      </c>
      <c r="B32131">
        <v>47.01785417</v>
      </c>
      <c r="C32131">
        <v>-114.3819168</v>
      </c>
      <c r="D32131">
        <v>922.2</v>
      </c>
    </row>
    <row r="32132" spans="1:4" x14ac:dyDescent="0.25">
      <c r="A32132">
        <v>817.66894709999997</v>
      </c>
      <c r="B32132">
        <v>47.017629309999997</v>
      </c>
      <c r="C32132">
        <v>-114.38192119999999</v>
      </c>
      <c r="D32132">
        <v>922.2</v>
      </c>
    </row>
    <row r="32133" spans="1:4" x14ac:dyDescent="0.25">
      <c r="A32133">
        <v>817.69394690000001</v>
      </c>
      <c r="B32133">
        <v>47.01740444</v>
      </c>
      <c r="C32133">
        <v>-114.38192290000001</v>
      </c>
      <c r="D32133">
        <v>921.4</v>
      </c>
    </row>
    <row r="32134" spans="1:4" x14ac:dyDescent="0.25">
      <c r="A32134">
        <v>817.71894669999995</v>
      </c>
      <c r="B32134">
        <v>47.017179560000002</v>
      </c>
      <c r="C32134">
        <v>-114.381922</v>
      </c>
      <c r="D32134">
        <v>920.4</v>
      </c>
    </row>
    <row r="32135" spans="1:4" x14ac:dyDescent="0.25">
      <c r="A32135">
        <v>817.74394649999999</v>
      </c>
      <c r="B32135">
        <v>47.016954699999999</v>
      </c>
      <c r="C32135">
        <v>-114.3819184</v>
      </c>
      <c r="D32135">
        <v>920.3</v>
      </c>
    </row>
    <row r="32136" spans="1:4" x14ac:dyDescent="0.25">
      <c r="A32136">
        <v>817.76894630000004</v>
      </c>
      <c r="B32136">
        <v>47.016729869999999</v>
      </c>
      <c r="C32136">
        <v>-114.38191190000001</v>
      </c>
      <c r="D32136">
        <v>920.8</v>
      </c>
    </row>
    <row r="32137" spans="1:4" x14ac:dyDescent="0.25">
      <c r="A32137">
        <v>817.79394600000001</v>
      </c>
      <c r="B32137">
        <v>47.016505090000003</v>
      </c>
      <c r="C32137">
        <v>-114.3819021</v>
      </c>
      <c r="D32137">
        <v>921.1</v>
      </c>
    </row>
    <row r="32138" spans="1:4" x14ac:dyDescent="0.25">
      <c r="A32138">
        <v>817.81894550000004</v>
      </c>
      <c r="B32138">
        <v>47.016280420000001</v>
      </c>
      <c r="C32138">
        <v>-114.38188820000001</v>
      </c>
      <c r="D32138">
        <v>921</v>
      </c>
    </row>
    <row r="32139" spans="1:4" x14ac:dyDescent="0.25">
      <c r="A32139">
        <v>817.84394420000001</v>
      </c>
      <c r="B32139">
        <v>47.016055969999996</v>
      </c>
      <c r="C32139">
        <v>-114.38186810000001</v>
      </c>
      <c r="D32139">
        <v>920.8</v>
      </c>
    </row>
    <row r="32140" spans="1:4" x14ac:dyDescent="0.25">
      <c r="A32140">
        <v>817.86893989999999</v>
      </c>
      <c r="B32140">
        <v>47.015832090000004</v>
      </c>
      <c r="C32140">
        <v>-114.3818378</v>
      </c>
      <c r="D32140">
        <v>920.5</v>
      </c>
    </row>
    <row r="32141" spans="1:4" x14ac:dyDescent="0.25">
      <c r="A32141">
        <v>817.89392829999997</v>
      </c>
      <c r="B32141">
        <v>47.015609990000002</v>
      </c>
      <c r="C32141">
        <v>-114.38178720000001</v>
      </c>
      <c r="D32141">
        <v>920.3</v>
      </c>
    </row>
    <row r="32142" spans="1:4" x14ac:dyDescent="0.25">
      <c r="A32142">
        <v>817.91891350000003</v>
      </c>
      <c r="B32142">
        <v>47.015391379999997</v>
      </c>
      <c r="C32142">
        <v>-114.381711</v>
      </c>
      <c r="D32142">
        <v>920.3</v>
      </c>
    </row>
    <row r="32143" spans="1:4" x14ac:dyDescent="0.25">
      <c r="A32143">
        <v>817.9439112</v>
      </c>
      <c r="B32143">
        <v>47.015175280000001</v>
      </c>
      <c r="C32143">
        <v>-114.38162010000001</v>
      </c>
      <c r="D32143">
        <v>920.5</v>
      </c>
    </row>
    <row r="32144" spans="1:4" x14ac:dyDescent="0.25">
      <c r="A32144">
        <v>817.96891110000001</v>
      </c>
      <c r="B32144">
        <v>47.014960080000002</v>
      </c>
      <c r="C32144">
        <v>-114.3815247</v>
      </c>
      <c r="D32144">
        <v>920.8</v>
      </c>
    </row>
    <row r="32145" spans="1:4" x14ac:dyDescent="0.25">
      <c r="A32145">
        <v>817.99390989999995</v>
      </c>
      <c r="B32145">
        <v>47.014746629999998</v>
      </c>
      <c r="C32145">
        <v>-114.3814213</v>
      </c>
      <c r="D32145">
        <v>921.3</v>
      </c>
    </row>
    <row r="32146" spans="1:4" x14ac:dyDescent="0.25">
      <c r="A32146">
        <v>818.01890939999998</v>
      </c>
      <c r="B32146">
        <v>47.014535090000003</v>
      </c>
      <c r="C32146">
        <v>-114.3813097</v>
      </c>
      <c r="D32146">
        <v>921.7</v>
      </c>
    </row>
    <row r="32147" spans="1:4" x14ac:dyDescent="0.25">
      <c r="A32147">
        <v>818.04390920000003</v>
      </c>
      <c r="B32147">
        <v>47.014325380000002</v>
      </c>
      <c r="C32147">
        <v>-114.3811911</v>
      </c>
      <c r="D32147">
        <v>921.8</v>
      </c>
    </row>
    <row r="32148" spans="1:4" x14ac:dyDescent="0.25">
      <c r="A32148">
        <v>818.06890899999996</v>
      </c>
      <c r="B32148">
        <v>47.014117519999999</v>
      </c>
      <c r="C32148">
        <v>-114.3810656</v>
      </c>
      <c r="D32148">
        <v>921.7</v>
      </c>
    </row>
    <row r="32149" spans="1:4" x14ac:dyDescent="0.25">
      <c r="A32149">
        <v>818.09390880000001</v>
      </c>
      <c r="B32149">
        <v>47.013911780000001</v>
      </c>
      <c r="C32149">
        <v>-114.3809328</v>
      </c>
      <c r="D32149">
        <v>920.6</v>
      </c>
    </row>
    <row r="32150" spans="1:4" x14ac:dyDescent="0.25">
      <c r="A32150">
        <v>818.11890789999995</v>
      </c>
      <c r="B32150">
        <v>47.013708659999999</v>
      </c>
      <c r="C32150">
        <v>-114.3807918</v>
      </c>
      <c r="D32150">
        <v>917.9</v>
      </c>
    </row>
    <row r="32151" spans="1:4" x14ac:dyDescent="0.25">
      <c r="A32151">
        <v>818.14390639999999</v>
      </c>
      <c r="B32151">
        <v>47.013508600000002</v>
      </c>
      <c r="C32151">
        <v>-114.3806417</v>
      </c>
      <c r="D32151">
        <v>915.5</v>
      </c>
    </row>
    <row r="32152" spans="1:4" x14ac:dyDescent="0.25">
      <c r="A32152">
        <v>818.16890450000005</v>
      </c>
      <c r="B32152">
        <v>47.013311700000003</v>
      </c>
      <c r="C32152">
        <v>-114.3804829</v>
      </c>
      <c r="D32152">
        <v>915.2</v>
      </c>
    </row>
    <row r="32153" spans="1:4" x14ac:dyDescent="0.25">
      <c r="A32153">
        <v>818.19390239999996</v>
      </c>
      <c r="B32153">
        <v>47.013117899999997</v>
      </c>
      <c r="C32153">
        <v>-114.3803162</v>
      </c>
      <c r="D32153">
        <v>915.4</v>
      </c>
    </row>
    <row r="32154" spans="1:4" x14ac:dyDescent="0.25">
      <c r="A32154">
        <v>818.21890020000001</v>
      </c>
      <c r="B32154">
        <v>47.012927500000004</v>
      </c>
      <c r="C32154">
        <v>-114.38014130000001</v>
      </c>
      <c r="D32154">
        <v>915.5</v>
      </c>
    </row>
    <row r="32155" spans="1:4" x14ac:dyDescent="0.25">
      <c r="A32155">
        <v>818.2438975</v>
      </c>
      <c r="B32155">
        <v>47.012740890000003</v>
      </c>
      <c r="C32155">
        <v>-114.37995789999999</v>
      </c>
      <c r="D32155">
        <v>915.5</v>
      </c>
    </row>
    <row r="32156" spans="1:4" x14ac:dyDescent="0.25">
      <c r="A32156">
        <v>818.26889419999998</v>
      </c>
      <c r="B32156">
        <v>47.012558390000002</v>
      </c>
      <c r="C32156">
        <v>-114.3797659</v>
      </c>
      <c r="D32156">
        <v>915.5</v>
      </c>
    </row>
    <row r="32157" spans="1:4" x14ac:dyDescent="0.25">
      <c r="A32157">
        <v>818.29388949999998</v>
      </c>
      <c r="B32157">
        <v>47.012381009999999</v>
      </c>
      <c r="C32157">
        <v>-114.37956389999999</v>
      </c>
      <c r="D32157">
        <v>915.3</v>
      </c>
    </row>
    <row r="32158" spans="1:4" x14ac:dyDescent="0.25">
      <c r="A32158">
        <v>818.31888179999999</v>
      </c>
      <c r="B32158">
        <v>47.01221013</v>
      </c>
      <c r="C32158">
        <v>-114.3793503</v>
      </c>
      <c r="D32158">
        <v>915.1</v>
      </c>
    </row>
    <row r="32159" spans="1:4" x14ac:dyDescent="0.25">
      <c r="A32159">
        <v>818.34387200000003</v>
      </c>
      <c r="B32159">
        <v>47.012047160000002</v>
      </c>
      <c r="C32159">
        <v>-114.3791239</v>
      </c>
      <c r="D32159">
        <v>915</v>
      </c>
    </row>
    <row r="32160" spans="1:4" x14ac:dyDescent="0.25">
      <c r="A32160">
        <v>818.36886270000002</v>
      </c>
      <c r="B32160">
        <v>47.011893020000002</v>
      </c>
      <c r="C32160">
        <v>-114.3788847</v>
      </c>
      <c r="D32160">
        <v>915</v>
      </c>
    </row>
    <row r="32161" spans="1:4" x14ac:dyDescent="0.25">
      <c r="A32161">
        <v>818.39385259999995</v>
      </c>
      <c r="B32161">
        <v>47.01174795</v>
      </c>
      <c r="C32161">
        <v>-114.37863369999999</v>
      </c>
      <c r="D32161">
        <v>915</v>
      </c>
    </row>
    <row r="32162" spans="1:4" x14ac:dyDescent="0.25">
      <c r="A32162">
        <v>818.41884460000006</v>
      </c>
      <c r="B32162">
        <v>47.011612460000002</v>
      </c>
      <c r="C32162">
        <v>-114.37837140000001</v>
      </c>
      <c r="D32162">
        <v>915</v>
      </c>
    </row>
    <row r="32163" spans="1:4" x14ac:dyDescent="0.25">
      <c r="A32163">
        <v>818.44383989999994</v>
      </c>
      <c r="B32163">
        <v>47.011485700000001</v>
      </c>
      <c r="C32163">
        <v>-114.3780999</v>
      </c>
      <c r="D32163">
        <v>914.9</v>
      </c>
    </row>
    <row r="32164" spans="1:4" x14ac:dyDescent="0.25">
      <c r="A32164">
        <v>818.46883700000001</v>
      </c>
      <c r="B32164">
        <v>47.011365720000001</v>
      </c>
      <c r="C32164">
        <v>-114.3778219</v>
      </c>
      <c r="D32164">
        <v>915</v>
      </c>
    </row>
    <row r="32165" spans="1:4" x14ac:dyDescent="0.25">
      <c r="A32165">
        <v>818.49383509999996</v>
      </c>
      <c r="B32165">
        <v>47.011251299999998</v>
      </c>
      <c r="C32165">
        <v>-114.3775389</v>
      </c>
      <c r="D32165">
        <v>915</v>
      </c>
    </row>
    <row r="32166" spans="1:4" x14ac:dyDescent="0.25">
      <c r="A32166">
        <v>818.51883339999995</v>
      </c>
      <c r="B32166">
        <v>47.011141600000002</v>
      </c>
      <c r="C32166">
        <v>-114.3772519</v>
      </c>
      <c r="D32166">
        <v>915</v>
      </c>
    </row>
    <row r="32167" spans="1:4" x14ac:dyDescent="0.25">
      <c r="A32167">
        <v>818.54383010000004</v>
      </c>
      <c r="B32167">
        <v>47.011037880000003</v>
      </c>
      <c r="C32167">
        <v>-114.3769602</v>
      </c>
      <c r="D32167">
        <v>914.8</v>
      </c>
    </row>
    <row r="32168" spans="1:4" x14ac:dyDescent="0.25">
      <c r="A32168">
        <v>818.56882710000002</v>
      </c>
      <c r="B32168">
        <v>47.010941019999997</v>
      </c>
      <c r="C32168">
        <v>-114.3766636</v>
      </c>
      <c r="D32168">
        <v>914.4</v>
      </c>
    </row>
    <row r="32169" spans="1:4" x14ac:dyDescent="0.25">
      <c r="A32169">
        <v>818.59382419999997</v>
      </c>
      <c r="B32169">
        <v>47.010851189999997</v>
      </c>
      <c r="C32169">
        <v>-114.3763622</v>
      </c>
      <c r="D32169">
        <v>913.6</v>
      </c>
    </row>
    <row r="32170" spans="1:4" x14ac:dyDescent="0.25">
      <c r="A32170">
        <v>818.61882119999996</v>
      </c>
      <c r="B32170">
        <v>47.010768169999999</v>
      </c>
      <c r="C32170">
        <v>-114.37605670000001</v>
      </c>
      <c r="D32170">
        <v>912.7</v>
      </c>
    </row>
    <row r="32171" spans="1:4" x14ac:dyDescent="0.25">
      <c r="A32171">
        <v>818.64381900000001</v>
      </c>
      <c r="B32171">
        <v>47.010691549999997</v>
      </c>
      <c r="C32171">
        <v>-114.3757476</v>
      </c>
      <c r="D32171">
        <v>909.5</v>
      </c>
    </row>
    <row r="32172" spans="1:4" x14ac:dyDescent="0.25">
      <c r="A32172">
        <v>818.66881660000001</v>
      </c>
      <c r="B32172">
        <v>47.010621010000001</v>
      </c>
      <c r="C32172">
        <v>-114.37543549999999</v>
      </c>
      <c r="D32172">
        <v>908.1</v>
      </c>
    </row>
    <row r="32173" spans="1:4" x14ac:dyDescent="0.25">
      <c r="A32173">
        <v>818.6938103</v>
      </c>
      <c r="B32173">
        <v>47.010559780000001</v>
      </c>
      <c r="C32173">
        <v>-114.3751192</v>
      </c>
      <c r="D32173">
        <v>908.5</v>
      </c>
    </row>
    <row r="32174" spans="1:4" x14ac:dyDescent="0.25">
      <c r="A32174">
        <v>818.71880069999997</v>
      </c>
      <c r="B32174">
        <v>47.010511450000003</v>
      </c>
      <c r="C32174">
        <v>-114.37479829999999</v>
      </c>
      <c r="D32174">
        <v>907.7</v>
      </c>
    </row>
    <row r="32175" spans="1:4" x14ac:dyDescent="0.25">
      <c r="A32175">
        <v>818.74379050000005</v>
      </c>
      <c r="B32175">
        <v>47.010476650000001</v>
      </c>
      <c r="C32175">
        <v>-114.3744736</v>
      </c>
      <c r="D32175">
        <v>907.4</v>
      </c>
    </row>
    <row r="32176" spans="1:4" x14ac:dyDescent="0.25">
      <c r="A32176">
        <v>818.76878450000004</v>
      </c>
      <c r="B32176">
        <v>47.010453169999998</v>
      </c>
      <c r="C32176">
        <v>-114.3741467</v>
      </c>
      <c r="D32176">
        <v>907.3</v>
      </c>
    </row>
    <row r="32177" spans="1:4" x14ac:dyDescent="0.25">
      <c r="A32177">
        <v>818.79378069999996</v>
      </c>
      <c r="B32177">
        <v>47.010438600000001</v>
      </c>
      <c r="C32177">
        <v>-114.3738187</v>
      </c>
      <c r="D32177">
        <v>907.4</v>
      </c>
    </row>
    <row r="32178" spans="1:4" x14ac:dyDescent="0.25">
      <c r="A32178">
        <v>818.81877780000002</v>
      </c>
      <c r="B32178">
        <v>47.010432090000002</v>
      </c>
      <c r="C32178">
        <v>-114.3734901</v>
      </c>
      <c r="D32178">
        <v>907.4</v>
      </c>
    </row>
    <row r="32179" spans="1:4" x14ac:dyDescent="0.25">
      <c r="A32179">
        <v>818.84377480000001</v>
      </c>
      <c r="B32179">
        <v>47.010433229999997</v>
      </c>
      <c r="C32179">
        <v>-114.37316130000001</v>
      </c>
      <c r="D32179">
        <v>907.3</v>
      </c>
    </row>
    <row r="32180" spans="1:4" x14ac:dyDescent="0.25">
      <c r="A32180">
        <v>818.86877159999995</v>
      </c>
      <c r="B32180">
        <v>47.010442279999999</v>
      </c>
      <c r="C32180">
        <v>-114.37283290000001</v>
      </c>
      <c r="D32180">
        <v>907.2</v>
      </c>
    </row>
    <row r="32181" spans="1:4" x14ac:dyDescent="0.25">
      <c r="A32181">
        <v>818.89376709999999</v>
      </c>
      <c r="B32181">
        <v>47.010460500000001</v>
      </c>
      <c r="C32181">
        <v>-114.3725053</v>
      </c>
      <c r="D32181">
        <v>907.6</v>
      </c>
    </row>
    <row r="32182" spans="1:4" x14ac:dyDescent="0.25">
      <c r="A32182">
        <v>818.91876360000003</v>
      </c>
      <c r="B32182">
        <v>47.01048737</v>
      </c>
      <c r="C32182">
        <v>-114.37217889999999</v>
      </c>
      <c r="D32182">
        <v>908.3</v>
      </c>
    </row>
    <row r="32183" spans="1:4" x14ac:dyDescent="0.25">
      <c r="A32183">
        <v>818.94376190000003</v>
      </c>
      <c r="B32183">
        <v>47.010521580000002</v>
      </c>
      <c r="C32183">
        <v>-114.371854</v>
      </c>
      <c r="D32183">
        <v>909.2</v>
      </c>
    </row>
    <row r="32184" spans="1:4" x14ac:dyDescent="0.25">
      <c r="A32184">
        <v>818.96876090000001</v>
      </c>
      <c r="B32184">
        <v>47.010561680000002</v>
      </c>
      <c r="C32184">
        <v>-114.37153050000001</v>
      </c>
      <c r="D32184">
        <v>910.7</v>
      </c>
    </row>
    <row r="32185" spans="1:4" x14ac:dyDescent="0.25">
      <c r="A32185">
        <v>818.99376050000001</v>
      </c>
      <c r="B32185">
        <v>47.010607020000002</v>
      </c>
      <c r="C32185">
        <v>-114.37120849999999</v>
      </c>
      <c r="D32185">
        <v>911.9</v>
      </c>
    </row>
    <row r="32186" spans="1:4" x14ac:dyDescent="0.25">
      <c r="A32186">
        <v>819.01876010000001</v>
      </c>
      <c r="B32186">
        <v>47.010657129999998</v>
      </c>
      <c r="C32186">
        <v>-114.37088799999999</v>
      </c>
      <c r="D32186">
        <v>914.2</v>
      </c>
    </row>
    <row r="32187" spans="1:4" x14ac:dyDescent="0.25">
      <c r="A32187">
        <v>819.04375979999998</v>
      </c>
      <c r="B32187">
        <v>47.010712290000001</v>
      </c>
      <c r="C32187">
        <v>-114.37056920000001</v>
      </c>
      <c r="D32187">
        <v>915.8</v>
      </c>
    </row>
    <row r="32188" spans="1:4" x14ac:dyDescent="0.25">
      <c r="A32188">
        <v>819.06875849999994</v>
      </c>
      <c r="B32188">
        <v>47.010776499999999</v>
      </c>
      <c r="C32188">
        <v>-114.37025420000001</v>
      </c>
      <c r="D32188">
        <v>918.6</v>
      </c>
    </row>
    <row r="32189" spans="1:4" x14ac:dyDescent="0.25">
      <c r="A32189">
        <v>819.09375680000005</v>
      </c>
      <c r="B32189">
        <v>47.01085312</v>
      </c>
      <c r="C32189">
        <v>-114.3699451</v>
      </c>
      <c r="D32189">
        <v>918.5</v>
      </c>
    </row>
    <row r="32190" spans="1:4" x14ac:dyDescent="0.25">
      <c r="A32190">
        <v>819.11875520000001</v>
      </c>
      <c r="B32190">
        <v>47.01093994</v>
      </c>
      <c r="C32190">
        <v>-114.3696418</v>
      </c>
      <c r="D32190">
        <v>915.8</v>
      </c>
    </row>
    <row r="32191" spans="1:4" x14ac:dyDescent="0.25">
      <c r="A32191">
        <v>819.14375510000002</v>
      </c>
      <c r="B32191">
        <v>47.011025510000003</v>
      </c>
      <c r="C32191">
        <v>-114.3693378</v>
      </c>
      <c r="D32191">
        <v>917.5</v>
      </c>
    </row>
    <row r="32192" spans="1:4" x14ac:dyDescent="0.25">
      <c r="A32192">
        <v>819.1687551</v>
      </c>
      <c r="B32192">
        <v>47.011105860000001</v>
      </c>
      <c r="C32192">
        <v>-114.3690307</v>
      </c>
      <c r="D32192">
        <v>916</v>
      </c>
    </row>
    <row r="32193" spans="1:4" x14ac:dyDescent="0.25">
      <c r="A32193">
        <v>819.19375330000003</v>
      </c>
      <c r="B32193">
        <v>47.011199879999999</v>
      </c>
      <c r="C32193">
        <v>-114.3687321</v>
      </c>
      <c r="D32193">
        <v>912.9</v>
      </c>
    </row>
    <row r="32194" spans="1:4" x14ac:dyDescent="0.25">
      <c r="A32194">
        <v>819.21874930000001</v>
      </c>
      <c r="B32194">
        <v>47.011310049999999</v>
      </c>
      <c r="C32194">
        <v>-114.36844550000001</v>
      </c>
      <c r="D32194">
        <v>911.5</v>
      </c>
    </row>
    <row r="32195" spans="1:4" x14ac:dyDescent="0.25">
      <c r="A32195">
        <v>819.24374829999999</v>
      </c>
      <c r="B32195">
        <v>47.011432370000001</v>
      </c>
      <c r="C32195">
        <v>-114.3681697</v>
      </c>
      <c r="D32195">
        <v>911.3</v>
      </c>
    </row>
    <row r="32196" spans="1:4" x14ac:dyDescent="0.25">
      <c r="A32196">
        <v>819.26874629999998</v>
      </c>
      <c r="B32196">
        <v>47.011561579999999</v>
      </c>
      <c r="C32196">
        <v>-114.3679006</v>
      </c>
      <c r="D32196">
        <v>911.3</v>
      </c>
    </row>
    <row r="32197" spans="1:4" x14ac:dyDescent="0.25">
      <c r="A32197">
        <v>819.29374559999997</v>
      </c>
      <c r="B32197">
        <v>47.011695639999999</v>
      </c>
      <c r="C32197">
        <v>-114.36763670000001</v>
      </c>
      <c r="D32197">
        <v>911.3</v>
      </c>
    </row>
    <row r="32198" spans="1:4" x14ac:dyDescent="0.25">
      <c r="A32198">
        <v>819.31874540000001</v>
      </c>
      <c r="B32198">
        <v>47.011832329999997</v>
      </c>
      <c r="C32198">
        <v>-114.3673756</v>
      </c>
      <c r="D32198">
        <v>911.3</v>
      </c>
    </row>
    <row r="32199" spans="1:4" x14ac:dyDescent="0.25">
      <c r="A32199">
        <v>819.34374539999999</v>
      </c>
      <c r="B32199">
        <v>47.011970730000002</v>
      </c>
      <c r="C32199">
        <v>-114.36711649999999</v>
      </c>
      <c r="D32199">
        <v>911.3</v>
      </c>
    </row>
    <row r="32200" spans="1:4" x14ac:dyDescent="0.25">
      <c r="A32200">
        <v>819.36874539999997</v>
      </c>
      <c r="B32200">
        <v>47.012110409999998</v>
      </c>
      <c r="C32200">
        <v>-114.3668588</v>
      </c>
      <c r="D32200">
        <v>911.3</v>
      </c>
    </row>
    <row r="32201" spans="1:4" x14ac:dyDescent="0.25">
      <c r="A32201">
        <v>819.39374529999998</v>
      </c>
      <c r="B32201">
        <v>47.012250760000001</v>
      </c>
      <c r="C32201">
        <v>-114.36660190000001</v>
      </c>
      <c r="D32201">
        <v>911.3</v>
      </c>
    </row>
    <row r="32202" spans="1:4" x14ac:dyDescent="0.25">
      <c r="A32202">
        <v>819.41874519999999</v>
      </c>
      <c r="B32202">
        <v>47.012391839999999</v>
      </c>
      <c r="C32202">
        <v>-114.3663459</v>
      </c>
      <c r="D32202">
        <v>911.3</v>
      </c>
    </row>
    <row r="32203" spans="1:4" x14ac:dyDescent="0.25">
      <c r="A32203">
        <v>819.44374519999997</v>
      </c>
      <c r="B32203">
        <v>47.012533660000003</v>
      </c>
      <c r="C32203">
        <v>-114.3660907</v>
      </c>
      <c r="D32203">
        <v>911.3</v>
      </c>
    </row>
    <row r="32204" spans="1:4" x14ac:dyDescent="0.25">
      <c r="A32204">
        <v>819.46874509999998</v>
      </c>
      <c r="B32204">
        <v>47.012676079999999</v>
      </c>
      <c r="C32204">
        <v>-114.3658363</v>
      </c>
      <c r="D32204">
        <v>911.3</v>
      </c>
    </row>
    <row r="32205" spans="1:4" x14ac:dyDescent="0.25">
      <c r="A32205">
        <v>819.49374509999996</v>
      </c>
      <c r="B32205">
        <v>47.01281908</v>
      </c>
      <c r="C32205">
        <v>-114.3655825</v>
      </c>
      <c r="D32205">
        <v>911.3</v>
      </c>
    </row>
    <row r="32206" spans="1:4" x14ac:dyDescent="0.25">
      <c r="A32206">
        <v>819.51874510000005</v>
      </c>
      <c r="B32206">
        <v>47.01296267</v>
      </c>
      <c r="C32206">
        <v>-114.3653295</v>
      </c>
      <c r="D32206">
        <v>911.3</v>
      </c>
    </row>
    <row r="32207" spans="1:4" x14ac:dyDescent="0.25">
      <c r="A32207">
        <v>819.54374510000002</v>
      </c>
      <c r="B32207">
        <v>47.013106860000001</v>
      </c>
      <c r="C32207">
        <v>-114.3650772</v>
      </c>
      <c r="D32207">
        <v>911.3</v>
      </c>
    </row>
    <row r="32208" spans="1:4" x14ac:dyDescent="0.25">
      <c r="A32208">
        <v>819.56874500000004</v>
      </c>
      <c r="B32208">
        <v>47.013251779999997</v>
      </c>
      <c r="C32208">
        <v>-114.36482580000001</v>
      </c>
      <c r="D32208">
        <v>911.7</v>
      </c>
    </row>
    <row r="32209" spans="1:4" x14ac:dyDescent="0.25">
      <c r="A32209">
        <v>819.59374500000001</v>
      </c>
      <c r="B32209">
        <v>47.01339737</v>
      </c>
      <c r="C32209">
        <v>-114.3645752</v>
      </c>
      <c r="D32209">
        <v>912.3</v>
      </c>
    </row>
    <row r="32210" spans="1:4" x14ac:dyDescent="0.25">
      <c r="A32210">
        <v>819.61874479999994</v>
      </c>
      <c r="B32210">
        <v>47.01354379</v>
      </c>
      <c r="C32210">
        <v>-114.36432569999999</v>
      </c>
      <c r="D32210">
        <v>912.6</v>
      </c>
    </row>
    <row r="32211" spans="1:4" x14ac:dyDescent="0.25">
      <c r="A32211">
        <v>819.64374469999996</v>
      </c>
      <c r="B32211">
        <v>47.013691250000001</v>
      </c>
      <c r="C32211">
        <v>-114.3640774</v>
      </c>
      <c r="D32211">
        <v>912.8</v>
      </c>
    </row>
    <row r="32212" spans="1:4" x14ac:dyDescent="0.25">
      <c r="A32212">
        <v>819.66874429999996</v>
      </c>
      <c r="B32212">
        <v>47.01384023</v>
      </c>
      <c r="C32212">
        <v>-114.36383120000001</v>
      </c>
      <c r="D32212">
        <v>912.9</v>
      </c>
    </row>
    <row r="32213" spans="1:4" x14ac:dyDescent="0.25">
      <c r="A32213">
        <v>819.69374330000005</v>
      </c>
      <c r="B32213">
        <v>47.013991320000002</v>
      </c>
      <c r="C32213">
        <v>-114.3635877</v>
      </c>
      <c r="D32213">
        <v>912.8</v>
      </c>
    </row>
    <row r="32214" spans="1:4" x14ac:dyDescent="0.25">
      <c r="A32214">
        <v>819.71874190000005</v>
      </c>
      <c r="B32214">
        <v>47.014145509999999</v>
      </c>
      <c r="C32214">
        <v>-114.36334840000001</v>
      </c>
      <c r="D32214">
        <v>912.9</v>
      </c>
    </row>
    <row r="32215" spans="1:4" x14ac:dyDescent="0.25">
      <c r="A32215">
        <v>819.74373830000002</v>
      </c>
      <c r="B32215">
        <v>47.014304639999999</v>
      </c>
      <c r="C32215">
        <v>-114.3631161</v>
      </c>
      <c r="D32215">
        <v>912.9</v>
      </c>
    </row>
    <row r="32216" spans="1:4" x14ac:dyDescent="0.25">
      <c r="A32216">
        <v>819.76873139999998</v>
      </c>
      <c r="B32216">
        <v>47.014469929999997</v>
      </c>
      <c r="C32216">
        <v>-114.3628933</v>
      </c>
      <c r="D32216">
        <v>913</v>
      </c>
    </row>
    <row r="32217" spans="1:4" x14ac:dyDescent="0.25">
      <c r="A32217">
        <v>819.79372169999999</v>
      </c>
      <c r="B32217">
        <v>47.014643730000003</v>
      </c>
      <c r="C32217">
        <v>-114.3626848</v>
      </c>
      <c r="D32217">
        <v>913.3</v>
      </c>
    </row>
    <row r="32218" spans="1:4" x14ac:dyDescent="0.25">
      <c r="A32218">
        <v>819.81871620000004</v>
      </c>
      <c r="B32218">
        <v>47.014825649999999</v>
      </c>
      <c r="C32218">
        <v>-114.36249170000001</v>
      </c>
      <c r="D32218">
        <v>913.7</v>
      </c>
    </row>
    <row r="32219" spans="1:4" x14ac:dyDescent="0.25">
      <c r="A32219">
        <v>819.84371620000002</v>
      </c>
      <c r="B32219">
        <v>47.015011000000001</v>
      </c>
      <c r="C32219">
        <v>-114.36230550000001</v>
      </c>
      <c r="D32219">
        <v>914.3</v>
      </c>
    </row>
    <row r="32220" spans="1:4" x14ac:dyDescent="0.25">
      <c r="A32220">
        <v>819.86871589999998</v>
      </c>
      <c r="B32220">
        <v>47.01519571</v>
      </c>
      <c r="C32220">
        <v>-114.362118</v>
      </c>
      <c r="D32220">
        <v>914.9</v>
      </c>
    </row>
    <row r="32221" spans="1:4" x14ac:dyDescent="0.25">
      <c r="A32221">
        <v>819.89371370000003</v>
      </c>
      <c r="B32221">
        <v>47.015381220000002</v>
      </c>
      <c r="C32221">
        <v>-114.3619322</v>
      </c>
      <c r="D32221">
        <v>915</v>
      </c>
    </row>
    <row r="32222" spans="1:4" x14ac:dyDescent="0.25">
      <c r="A32222">
        <v>819.91871160000005</v>
      </c>
      <c r="B32222">
        <v>47.015570080000003</v>
      </c>
      <c r="C32222">
        <v>-114.36175369999999</v>
      </c>
      <c r="D32222">
        <v>915.2</v>
      </c>
    </row>
    <row r="32223" spans="1:4" x14ac:dyDescent="0.25">
      <c r="A32223">
        <v>819.94371000000001</v>
      </c>
      <c r="B32223">
        <v>47.015761900000001</v>
      </c>
      <c r="C32223">
        <v>-114.3615822</v>
      </c>
      <c r="D32223">
        <v>915.6</v>
      </c>
    </row>
    <row r="32224" spans="1:4" x14ac:dyDescent="0.25">
      <c r="A32224">
        <v>819.96870890000002</v>
      </c>
      <c r="B32224">
        <v>47.015956209999999</v>
      </c>
      <c r="C32224">
        <v>-114.36141670000001</v>
      </c>
      <c r="D32224">
        <v>916.1</v>
      </c>
    </row>
    <row r="32225" spans="1:4" x14ac:dyDescent="0.25">
      <c r="A32225">
        <v>819.99370810000005</v>
      </c>
      <c r="B32225">
        <v>47.016152509999998</v>
      </c>
      <c r="C32225">
        <v>-114.36125629999999</v>
      </c>
      <c r="D32225">
        <v>919.5</v>
      </c>
    </row>
    <row r="32226" spans="1:4" x14ac:dyDescent="0.25">
      <c r="A32226">
        <v>820.01870770000005</v>
      </c>
      <c r="B32226">
        <v>47.016350330000002</v>
      </c>
      <c r="C32226">
        <v>-114.3610999</v>
      </c>
      <c r="D32226">
        <v>921.1</v>
      </c>
    </row>
    <row r="32227" spans="1:4" x14ac:dyDescent="0.25">
      <c r="A32227">
        <v>820.04370610000001</v>
      </c>
      <c r="B32227">
        <v>47.016547549999999</v>
      </c>
      <c r="C32227">
        <v>-114.36094199999999</v>
      </c>
      <c r="D32227">
        <v>921.8</v>
      </c>
    </row>
    <row r="32228" spans="1:4" x14ac:dyDescent="0.25">
      <c r="A32228">
        <v>820.06870489999994</v>
      </c>
      <c r="B32228">
        <v>47.016742430000001</v>
      </c>
      <c r="C32228">
        <v>-114.3607779</v>
      </c>
      <c r="D32228">
        <v>920.4</v>
      </c>
    </row>
    <row r="32229" spans="1:4" x14ac:dyDescent="0.25">
      <c r="A32229">
        <v>820.09370049999995</v>
      </c>
      <c r="B32229">
        <v>47.016938000000003</v>
      </c>
      <c r="C32229">
        <v>-114.36061580000001</v>
      </c>
      <c r="D32229">
        <v>918.6</v>
      </c>
    </row>
    <row r="32230" spans="1:4" x14ac:dyDescent="0.25">
      <c r="A32230">
        <v>820.11868709999999</v>
      </c>
      <c r="B32230">
        <v>47.017138729999999</v>
      </c>
      <c r="C32230">
        <v>-114.3604679</v>
      </c>
      <c r="D32230">
        <v>917.7</v>
      </c>
    </row>
    <row r="32231" spans="1:4" x14ac:dyDescent="0.25">
      <c r="A32231">
        <v>820.14367619999996</v>
      </c>
      <c r="B32231">
        <v>47.017345659999997</v>
      </c>
      <c r="C32231">
        <v>-114.36033949999999</v>
      </c>
      <c r="D32231">
        <v>917.8</v>
      </c>
    </row>
    <row r="32232" spans="1:4" x14ac:dyDescent="0.25">
      <c r="A32232">
        <v>820.16867070000001</v>
      </c>
      <c r="B32232">
        <v>47.017556749999997</v>
      </c>
      <c r="C32232">
        <v>-114.3602264</v>
      </c>
      <c r="D32232">
        <v>918.6</v>
      </c>
    </row>
    <row r="32233" spans="1:4" x14ac:dyDescent="0.25">
      <c r="A32233">
        <v>820.19366790000004</v>
      </c>
      <c r="B32233">
        <v>47.017770749999997</v>
      </c>
      <c r="C32233">
        <v>-114.3601255</v>
      </c>
      <c r="D32233">
        <v>918.9</v>
      </c>
    </row>
    <row r="32234" spans="1:4" x14ac:dyDescent="0.25">
      <c r="A32234">
        <v>820.21866680000005</v>
      </c>
      <c r="B32234">
        <v>47.017986309999998</v>
      </c>
      <c r="C32234">
        <v>-114.3600319</v>
      </c>
      <c r="D32234">
        <v>919.6</v>
      </c>
    </row>
    <row r="32235" spans="1:4" x14ac:dyDescent="0.25">
      <c r="A32235">
        <v>820.24366629999997</v>
      </c>
      <c r="B32235">
        <v>47.018202899999999</v>
      </c>
      <c r="C32235">
        <v>-114.3599435</v>
      </c>
      <c r="D32235">
        <v>919.8</v>
      </c>
    </row>
    <row r="32236" spans="1:4" x14ac:dyDescent="0.25">
      <c r="A32236">
        <v>820.26866610000002</v>
      </c>
      <c r="B32236">
        <v>47.018420130000003</v>
      </c>
      <c r="C32236">
        <v>-114.35985839999999</v>
      </c>
      <c r="D32236">
        <v>919.9</v>
      </c>
    </row>
    <row r="32237" spans="1:4" x14ac:dyDescent="0.25">
      <c r="A32237">
        <v>820.29366589999995</v>
      </c>
      <c r="B32237">
        <v>47.018637900000002</v>
      </c>
      <c r="C32237">
        <v>-114.3597764</v>
      </c>
      <c r="D32237">
        <v>920.6</v>
      </c>
    </row>
    <row r="32238" spans="1:4" x14ac:dyDescent="0.25">
      <c r="A32238">
        <v>820.31866579999996</v>
      </c>
      <c r="B32238">
        <v>47.018856049999997</v>
      </c>
      <c r="C32238">
        <v>-114.35969660000001</v>
      </c>
      <c r="D32238">
        <v>919.8</v>
      </c>
    </row>
    <row r="32239" spans="1:4" x14ac:dyDescent="0.25">
      <c r="A32239">
        <v>820.34366569999997</v>
      </c>
      <c r="B32239">
        <v>47.019074510000003</v>
      </c>
      <c r="C32239">
        <v>-114.3596186</v>
      </c>
      <c r="D32239">
        <v>918.4</v>
      </c>
    </row>
    <row r="32240" spans="1:4" x14ac:dyDescent="0.25">
      <c r="A32240">
        <v>820.36866569999995</v>
      </c>
      <c r="B32240">
        <v>47.019293249999997</v>
      </c>
      <c r="C32240">
        <v>-114.3595423</v>
      </c>
      <c r="D32240">
        <v>917.5</v>
      </c>
    </row>
    <row r="32241" spans="1:4" x14ac:dyDescent="0.25">
      <c r="A32241">
        <v>820.39366559999996</v>
      </c>
      <c r="B32241">
        <v>47.019512210000002</v>
      </c>
      <c r="C32241">
        <v>-114.35946730000001</v>
      </c>
      <c r="D32241">
        <v>917.7</v>
      </c>
    </row>
    <row r="32242" spans="1:4" x14ac:dyDescent="0.25">
      <c r="A32242">
        <v>820.41866560000005</v>
      </c>
      <c r="B32242">
        <v>47.019731370000002</v>
      </c>
      <c r="C32242">
        <v>-114.3593937</v>
      </c>
      <c r="D32242">
        <v>918.5</v>
      </c>
    </row>
    <row r="32243" spans="1:4" x14ac:dyDescent="0.25">
      <c r="A32243">
        <v>820.44366560000003</v>
      </c>
      <c r="B32243">
        <v>47.019950710000003</v>
      </c>
      <c r="C32243">
        <v>-114.3593211</v>
      </c>
      <c r="D32243">
        <v>919.5</v>
      </c>
    </row>
    <row r="32244" spans="1:4" x14ac:dyDescent="0.25">
      <c r="A32244">
        <v>820.46866560000001</v>
      </c>
      <c r="B32244">
        <v>47.020170200000003</v>
      </c>
      <c r="C32244">
        <v>-114.3592496</v>
      </c>
      <c r="D32244">
        <v>920.6</v>
      </c>
    </row>
    <row r="32245" spans="1:4" x14ac:dyDescent="0.25">
      <c r="A32245">
        <v>820.49366550000002</v>
      </c>
      <c r="B32245">
        <v>47.02038984</v>
      </c>
      <c r="C32245">
        <v>-114.359179</v>
      </c>
      <c r="D32245">
        <v>920.9</v>
      </c>
    </row>
    <row r="32246" spans="1:4" x14ac:dyDescent="0.25">
      <c r="A32246">
        <v>820.5186655</v>
      </c>
      <c r="B32246">
        <v>47.0206096</v>
      </c>
      <c r="C32246">
        <v>-114.3591093</v>
      </c>
      <c r="D32246">
        <v>921.5</v>
      </c>
    </row>
    <row r="32247" spans="1:4" x14ac:dyDescent="0.25">
      <c r="A32247">
        <v>820.54366549999997</v>
      </c>
      <c r="B32247">
        <v>47.020829480000003</v>
      </c>
      <c r="C32247">
        <v>-114.3590403</v>
      </c>
      <c r="D32247">
        <v>921.3</v>
      </c>
    </row>
    <row r="32248" spans="1:4" x14ac:dyDescent="0.25">
      <c r="A32248">
        <v>820.56866549999995</v>
      </c>
      <c r="B32248">
        <v>47.021049470000001</v>
      </c>
      <c r="C32248">
        <v>-114.3589721</v>
      </c>
      <c r="D32248">
        <v>921.4</v>
      </c>
    </row>
    <row r="32249" spans="1:4" x14ac:dyDescent="0.25">
      <c r="A32249">
        <v>820.59366550000004</v>
      </c>
      <c r="B32249">
        <v>47.021269580000002</v>
      </c>
      <c r="C32249">
        <v>-114.3589048</v>
      </c>
      <c r="D32249">
        <v>921.3</v>
      </c>
    </row>
    <row r="32250" spans="1:4" x14ac:dyDescent="0.25">
      <c r="A32250">
        <v>820.61866540000005</v>
      </c>
      <c r="B32250">
        <v>47.021489840000001</v>
      </c>
      <c r="C32250">
        <v>-114.3588384</v>
      </c>
      <c r="D32250">
        <v>921.1</v>
      </c>
    </row>
    <row r="32251" spans="1:4" x14ac:dyDescent="0.25">
      <c r="A32251">
        <v>820.64366540000003</v>
      </c>
      <c r="B32251">
        <v>47.021710300000002</v>
      </c>
      <c r="C32251">
        <v>-114.35877360000001</v>
      </c>
      <c r="D32251">
        <v>921</v>
      </c>
    </row>
    <row r="32252" spans="1:4" x14ac:dyDescent="0.25">
      <c r="A32252">
        <v>820.66866540000001</v>
      </c>
      <c r="B32252">
        <v>47.021930939999997</v>
      </c>
      <c r="C32252">
        <v>-114.3587101</v>
      </c>
      <c r="D32252">
        <v>921.3</v>
      </c>
    </row>
    <row r="32253" spans="1:4" x14ac:dyDescent="0.25">
      <c r="A32253">
        <v>820.69366539999999</v>
      </c>
      <c r="B32253">
        <v>47.022151719999997</v>
      </c>
      <c r="C32253">
        <v>-114.3586476</v>
      </c>
      <c r="D32253">
        <v>922.1</v>
      </c>
    </row>
    <row r="32254" spans="1:4" x14ac:dyDescent="0.25">
      <c r="A32254">
        <v>820.7186653</v>
      </c>
      <c r="B32254">
        <v>47.022372599999997</v>
      </c>
      <c r="C32254">
        <v>-114.35858589999999</v>
      </c>
      <c r="D32254">
        <v>923.2</v>
      </c>
    </row>
    <row r="32255" spans="1:4" x14ac:dyDescent="0.25">
      <c r="A32255">
        <v>820.74366529999998</v>
      </c>
      <c r="B32255">
        <v>47.02259359</v>
      </c>
      <c r="C32255">
        <v>-114.358525</v>
      </c>
      <c r="D32255">
        <v>924.2</v>
      </c>
    </row>
    <row r="32256" spans="1:4" x14ac:dyDescent="0.25">
      <c r="A32256">
        <v>820.76866529999995</v>
      </c>
      <c r="B32256">
        <v>47.022814629999999</v>
      </c>
      <c r="C32256">
        <v>-114.3584645</v>
      </c>
      <c r="D32256">
        <v>922.7</v>
      </c>
    </row>
    <row r="32257" spans="1:4" x14ac:dyDescent="0.25">
      <c r="A32257">
        <v>820.79366530000004</v>
      </c>
      <c r="B32257">
        <v>47.023035749999998</v>
      </c>
      <c r="C32257">
        <v>-114.3584046</v>
      </c>
      <c r="D32257">
        <v>922.6</v>
      </c>
    </row>
    <row r="32258" spans="1:4" x14ac:dyDescent="0.25">
      <c r="A32258">
        <v>820.81866530000002</v>
      </c>
      <c r="B32258">
        <v>47.023256920000001</v>
      </c>
      <c r="C32258">
        <v>-114.3583452</v>
      </c>
      <c r="D32258">
        <v>922.2</v>
      </c>
    </row>
    <row r="32259" spans="1:4" x14ac:dyDescent="0.25">
      <c r="A32259">
        <v>820.8436653</v>
      </c>
      <c r="B32259">
        <v>47.023478150000003</v>
      </c>
      <c r="C32259">
        <v>-114.35828619999999</v>
      </c>
      <c r="D32259">
        <v>921.7</v>
      </c>
    </row>
    <row r="32260" spans="1:4" x14ac:dyDescent="0.25">
      <c r="A32260">
        <v>820.86866529999998</v>
      </c>
      <c r="B32260">
        <v>47.02369942</v>
      </c>
      <c r="C32260">
        <v>-114.3582275</v>
      </c>
      <c r="D32260">
        <v>921.7</v>
      </c>
    </row>
    <row r="32261" spans="1:4" x14ac:dyDescent="0.25">
      <c r="A32261">
        <v>820.89366529999995</v>
      </c>
      <c r="B32261">
        <v>47.02392073</v>
      </c>
      <c r="C32261">
        <v>-114.3581691</v>
      </c>
      <c r="D32261">
        <v>922.4</v>
      </c>
    </row>
    <row r="32262" spans="1:4" x14ac:dyDescent="0.25">
      <c r="A32262">
        <v>820.91866530000004</v>
      </c>
      <c r="B32262">
        <v>47.024142060000003</v>
      </c>
      <c r="C32262">
        <v>-114.3581109</v>
      </c>
      <c r="D32262">
        <v>922.7</v>
      </c>
    </row>
    <row r="32263" spans="1:4" x14ac:dyDescent="0.25">
      <c r="A32263">
        <v>820.94366530000002</v>
      </c>
      <c r="B32263">
        <v>47.02436342</v>
      </c>
      <c r="C32263">
        <v>-114.358053</v>
      </c>
      <c r="D32263">
        <v>922.2</v>
      </c>
    </row>
    <row r="32264" spans="1:4" x14ac:dyDescent="0.25">
      <c r="A32264">
        <v>820.9686653</v>
      </c>
      <c r="B32264">
        <v>47.02458481</v>
      </c>
      <c r="C32264">
        <v>-114.3579953</v>
      </c>
      <c r="D32264">
        <v>920.9</v>
      </c>
    </row>
    <row r="32265" spans="1:4" x14ac:dyDescent="0.25">
      <c r="A32265">
        <v>820.99366529999998</v>
      </c>
      <c r="B32265">
        <v>47.024806210000001</v>
      </c>
      <c r="C32265">
        <v>-114.35793769999999</v>
      </c>
      <c r="D32265">
        <v>920.5</v>
      </c>
    </row>
    <row r="32266" spans="1:4" x14ac:dyDescent="0.25">
      <c r="A32266">
        <v>821.01866529999995</v>
      </c>
      <c r="B32266">
        <v>47.025027620000003</v>
      </c>
      <c r="C32266">
        <v>-114.3578801</v>
      </c>
      <c r="D32266">
        <v>920.7</v>
      </c>
    </row>
    <row r="32267" spans="1:4" x14ac:dyDescent="0.25">
      <c r="A32267">
        <v>821.04366530000004</v>
      </c>
      <c r="B32267">
        <v>47.025249029999998</v>
      </c>
      <c r="C32267">
        <v>-114.35782260000001</v>
      </c>
      <c r="D32267">
        <v>921</v>
      </c>
    </row>
    <row r="32268" spans="1:4" x14ac:dyDescent="0.25">
      <c r="A32268">
        <v>821.06866530000002</v>
      </c>
      <c r="B32268">
        <v>47.025470429999999</v>
      </c>
      <c r="C32268">
        <v>-114.357765</v>
      </c>
      <c r="D32268">
        <v>920.9</v>
      </c>
    </row>
    <row r="32269" spans="1:4" x14ac:dyDescent="0.25">
      <c r="A32269">
        <v>821.0936653</v>
      </c>
      <c r="B32269">
        <v>47.025691790000003</v>
      </c>
      <c r="C32269">
        <v>-114.3577071</v>
      </c>
      <c r="D32269">
        <v>920.5</v>
      </c>
    </row>
    <row r="32270" spans="1:4" x14ac:dyDescent="0.25">
      <c r="A32270">
        <v>821.11866529999998</v>
      </c>
      <c r="B32270">
        <v>47.02591314</v>
      </c>
      <c r="C32270">
        <v>-114.35764899999999</v>
      </c>
      <c r="D32270">
        <v>919.5</v>
      </c>
    </row>
    <row r="32271" spans="1:4" x14ac:dyDescent="0.25">
      <c r="A32271">
        <v>821.14366519999999</v>
      </c>
      <c r="B32271">
        <v>47.026134759999998</v>
      </c>
      <c r="C32271">
        <v>-114.3575932</v>
      </c>
      <c r="D32271">
        <v>919</v>
      </c>
    </row>
    <row r="32272" spans="1:4" x14ac:dyDescent="0.25">
      <c r="A32272">
        <v>821.16866500000003</v>
      </c>
      <c r="B32272">
        <v>47.026357019999999</v>
      </c>
      <c r="C32272">
        <v>-114.35754319999999</v>
      </c>
      <c r="D32272">
        <v>919.2</v>
      </c>
    </row>
    <row r="32273" spans="1:4" x14ac:dyDescent="0.25">
      <c r="A32273">
        <v>821.19366349999996</v>
      </c>
      <c r="B32273">
        <v>47.026580410000001</v>
      </c>
      <c r="C32273">
        <v>-114.3575056</v>
      </c>
      <c r="D32273">
        <v>920.1</v>
      </c>
    </row>
    <row r="32274" spans="1:4" x14ac:dyDescent="0.25">
      <c r="A32274">
        <v>821.2186567</v>
      </c>
      <c r="B32274">
        <v>47.026800119999997</v>
      </c>
      <c r="C32274">
        <v>-114.3574359</v>
      </c>
      <c r="D32274">
        <v>920.8</v>
      </c>
    </row>
    <row r="32275" spans="1:4" x14ac:dyDescent="0.25">
      <c r="A32275">
        <v>821.24365499999999</v>
      </c>
      <c r="B32275">
        <v>47.027017090000001</v>
      </c>
      <c r="C32275">
        <v>-114.35734960000001</v>
      </c>
      <c r="D32275">
        <v>921.5</v>
      </c>
    </row>
    <row r="32276" spans="1:4" x14ac:dyDescent="0.25">
      <c r="A32276">
        <v>821.26865420000001</v>
      </c>
      <c r="B32276">
        <v>47.027232210000001</v>
      </c>
      <c r="C32276">
        <v>-114.3572538</v>
      </c>
      <c r="D32276">
        <v>922.4</v>
      </c>
    </row>
    <row r="32277" spans="1:4" x14ac:dyDescent="0.25">
      <c r="A32277">
        <v>821.29365359999997</v>
      </c>
      <c r="B32277">
        <v>47.027445329999999</v>
      </c>
      <c r="C32277">
        <v>-114.3571489</v>
      </c>
      <c r="D32277">
        <v>923.1</v>
      </c>
    </row>
    <row r="32278" spans="1:4" x14ac:dyDescent="0.25">
      <c r="A32278">
        <v>821.31865300000004</v>
      </c>
      <c r="B32278">
        <v>47.027656129999997</v>
      </c>
      <c r="C32278">
        <v>-114.3570344</v>
      </c>
      <c r="D32278">
        <v>923.4</v>
      </c>
    </row>
    <row r="32279" spans="1:4" x14ac:dyDescent="0.25">
      <c r="A32279">
        <v>821.3436524</v>
      </c>
      <c r="B32279">
        <v>47.027864020000003</v>
      </c>
      <c r="C32279">
        <v>-114.356909</v>
      </c>
      <c r="D32279">
        <v>923.8</v>
      </c>
    </row>
    <row r="32280" spans="1:4" x14ac:dyDescent="0.25">
      <c r="A32280">
        <v>821.36865239999997</v>
      </c>
      <c r="B32280">
        <v>47.028068740000002</v>
      </c>
      <c r="C32280">
        <v>-114.3567729</v>
      </c>
      <c r="D32280">
        <v>923.5</v>
      </c>
    </row>
    <row r="32281" spans="1:4" x14ac:dyDescent="0.25">
      <c r="A32281">
        <v>821.39365229999999</v>
      </c>
      <c r="B32281">
        <v>47.028269999999999</v>
      </c>
      <c r="C32281">
        <v>-114.35662619999999</v>
      </c>
      <c r="D32281">
        <v>923.5</v>
      </c>
    </row>
    <row r="32282" spans="1:4" x14ac:dyDescent="0.25">
      <c r="A32282">
        <v>821.4186522</v>
      </c>
      <c r="B32282">
        <v>47.028467130000003</v>
      </c>
      <c r="C32282">
        <v>-114.3564679</v>
      </c>
      <c r="D32282">
        <v>923.8</v>
      </c>
    </row>
    <row r="32283" spans="1:4" x14ac:dyDescent="0.25">
      <c r="A32283">
        <v>821.44365149999999</v>
      </c>
      <c r="B32283">
        <v>47.02865929</v>
      </c>
      <c r="C32283">
        <v>-114.35629710000001</v>
      </c>
      <c r="D32283">
        <v>923.7</v>
      </c>
    </row>
    <row r="32284" spans="1:4" x14ac:dyDescent="0.25">
      <c r="A32284">
        <v>821.46864979999998</v>
      </c>
      <c r="B32284">
        <v>47.02884538</v>
      </c>
      <c r="C32284">
        <v>-114.35611249999999</v>
      </c>
      <c r="D32284">
        <v>924.1</v>
      </c>
    </row>
    <row r="32285" spans="1:4" x14ac:dyDescent="0.25">
      <c r="A32285">
        <v>821.49364849999995</v>
      </c>
      <c r="B32285">
        <v>47.029023969999997</v>
      </c>
      <c r="C32285">
        <v>-114.3559127</v>
      </c>
      <c r="D32285">
        <v>924.5</v>
      </c>
    </row>
    <row r="32286" spans="1:4" x14ac:dyDescent="0.25">
      <c r="A32286">
        <v>821.51864769999997</v>
      </c>
      <c r="B32286">
        <v>47.029196280000001</v>
      </c>
      <c r="C32286">
        <v>-114.3557014</v>
      </c>
      <c r="D32286">
        <v>924.4</v>
      </c>
    </row>
    <row r="32287" spans="1:4" x14ac:dyDescent="0.25">
      <c r="A32287">
        <v>821.54364729999998</v>
      </c>
      <c r="B32287">
        <v>47.029363850000003</v>
      </c>
      <c r="C32287">
        <v>-114.35548199999999</v>
      </c>
      <c r="D32287">
        <v>925</v>
      </c>
    </row>
    <row r="32288" spans="1:4" x14ac:dyDescent="0.25">
      <c r="A32288">
        <v>821.5686465</v>
      </c>
      <c r="B32288">
        <v>47.029528120000002</v>
      </c>
      <c r="C32288">
        <v>-114.3552574</v>
      </c>
      <c r="D32288">
        <v>925.3</v>
      </c>
    </row>
    <row r="32289" spans="1:4" x14ac:dyDescent="0.25">
      <c r="A32289">
        <v>821.59364489999996</v>
      </c>
      <c r="B32289">
        <v>47.029688069999999</v>
      </c>
      <c r="C32289">
        <v>-114.35502630000001</v>
      </c>
      <c r="D32289">
        <v>925.4</v>
      </c>
    </row>
    <row r="32290" spans="1:4" x14ac:dyDescent="0.25">
      <c r="A32290">
        <v>821.61864449999996</v>
      </c>
      <c r="B32290">
        <v>47.029841310000002</v>
      </c>
      <c r="C32290">
        <v>-114.3547856</v>
      </c>
      <c r="D32290">
        <v>925.4</v>
      </c>
    </row>
    <row r="32291" spans="1:4" x14ac:dyDescent="0.25">
      <c r="A32291">
        <v>821.64364439999997</v>
      </c>
      <c r="B32291">
        <v>47.029989860000001</v>
      </c>
      <c r="C32291">
        <v>-114.35453870000001</v>
      </c>
      <c r="D32291">
        <v>925.2</v>
      </c>
    </row>
    <row r="32292" spans="1:4" x14ac:dyDescent="0.25">
      <c r="A32292">
        <v>821.6686436</v>
      </c>
      <c r="B32292">
        <v>47.030137240000002</v>
      </c>
      <c r="C32292">
        <v>-114.3542903</v>
      </c>
      <c r="D32292">
        <v>924.7</v>
      </c>
    </row>
    <row r="32293" spans="1:4" x14ac:dyDescent="0.25">
      <c r="A32293">
        <v>821.69364340000004</v>
      </c>
      <c r="B32293">
        <v>47.03029119</v>
      </c>
      <c r="C32293">
        <v>-114.3540505</v>
      </c>
      <c r="D32293">
        <v>922.8</v>
      </c>
    </row>
    <row r="32294" spans="1:4" x14ac:dyDescent="0.25">
      <c r="A32294">
        <v>821.71864129999994</v>
      </c>
      <c r="B32294">
        <v>47.030438779999997</v>
      </c>
      <c r="C32294">
        <v>-114.35380240000001</v>
      </c>
      <c r="D32294">
        <v>921.3</v>
      </c>
    </row>
    <row r="32295" spans="1:4" x14ac:dyDescent="0.25">
      <c r="A32295">
        <v>821.74363940000001</v>
      </c>
      <c r="B32295">
        <v>47.030565770000003</v>
      </c>
      <c r="C32295">
        <v>-114.353531</v>
      </c>
      <c r="D32295">
        <v>921</v>
      </c>
    </row>
    <row r="32296" spans="1:4" x14ac:dyDescent="0.25">
      <c r="A32296">
        <v>821.76863920000005</v>
      </c>
      <c r="B32296">
        <v>47.030680539999999</v>
      </c>
      <c r="C32296">
        <v>-114.3532482</v>
      </c>
      <c r="D32296">
        <v>920.6</v>
      </c>
    </row>
    <row r="32297" spans="1:4" x14ac:dyDescent="0.25">
      <c r="A32297">
        <v>821.79363909999995</v>
      </c>
      <c r="B32297">
        <v>47.030787490000002</v>
      </c>
      <c r="C32297">
        <v>-114.3529589</v>
      </c>
      <c r="D32297">
        <v>920.4</v>
      </c>
    </row>
    <row r="32298" spans="1:4" x14ac:dyDescent="0.25">
      <c r="A32298">
        <v>821.81863910000004</v>
      </c>
      <c r="B32298">
        <v>47.030889700000003</v>
      </c>
      <c r="C32298">
        <v>-114.35266590000001</v>
      </c>
      <c r="D32298">
        <v>920.3</v>
      </c>
    </row>
    <row r="32299" spans="1:4" x14ac:dyDescent="0.25">
      <c r="A32299">
        <v>821.84363910000002</v>
      </c>
      <c r="B32299">
        <v>47.03099074</v>
      </c>
      <c r="C32299">
        <v>-114.3523721</v>
      </c>
      <c r="D32299">
        <v>920.4</v>
      </c>
    </row>
    <row r="32300" spans="1:4" x14ac:dyDescent="0.25">
      <c r="A32300">
        <v>821.8686391</v>
      </c>
      <c r="B32300">
        <v>47.031091979999999</v>
      </c>
      <c r="C32300">
        <v>-114.3520784</v>
      </c>
      <c r="D32300">
        <v>920.3</v>
      </c>
    </row>
    <row r="32301" spans="1:4" x14ac:dyDescent="0.25">
      <c r="A32301">
        <v>821.89363909999997</v>
      </c>
      <c r="B32301">
        <v>47.031193760000001</v>
      </c>
      <c r="C32301">
        <v>-114.3517851</v>
      </c>
      <c r="D32301">
        <v>920.3</v>
      </c>
    </row>
    <row r="32302" spans="1:4" x14ac:dyDescent="0.25">
      <c r="A32302">
        <v>821.91863909999995</v>
      </c>
      <c r="B32302">
        <v>47.031296130000001</v>
      </c>
      <c r="C32302">
        <v>-114.3514923</v>
      </c>
      <c r="D32302">
        <v>920.2</v>
      </c>
    </row>
    <row r="32303" spans="1:4" x14ac:dyDescent="0.25">
      <c r="A32303">
        <v>821.94363910000004</v>
      </c>
      <c r="B32303">
        <v>47.031399039999997</v>
      </c>
      <c r="C32303">
        <v>-114.3511999</v>
      </c>
      <c r="D32303">
        <v>920.2</v>
      </c>
    </row>
    <row r="32304" spans="1:4" x14ac:dyDescent="0.25">
      <c r="A32304">
        <v>821.96863910000002</v>
      </c>
      <c r="B32304">
        <v>47.031502250000003</v>
      </c>
      <c r="C32304">
        <v>-114.35090769999999</v>
      </c>
      <c r="D32304">
        <v>920.2</v>
      </c>
    </row>
    <row r="32305" spans="1:4" x14ac:dyDescent="0.25">
      <c r="A32305">
        <v>821.9936391</v>
      </c>
      <c r="B32305">
        <v>47.031605589999998</v>
      </c>
      <c r="C32305">
        <v>-114.3506155</v>
      </c>
      <c r="D32305">
        <v>920.2</v>
      </c>
    </row>
    <row r="32306" spans="1:4" x14ac:dyDescent="0.25">
      <c r="A32306">
        <v>822.01863909999997</v>
      </c>
      <c r="B32306">
        <v>47.031709020000001</v>
      </c>
      <c r="C32306">
        <v>-114.3503235</v>
      </c>
      <c r="D32306">
        <v>920.1</v>
      </c>
    </row>
    <row r="32307" spans="1:4" x14ac:dyDescent="0.25">
      <c r="A32307">
        <v>822.04363909999995</v>
      </c>
      <c r="B32307">
        <v>47.031812469999998</v>
      </c>
      <c r="C32307">
        <v>-114.3500315</v>
      </c>
      <c r="D32307">
        <v>920</v>
      </c>
    </row>
    <row r="32308" spans="1:4" x14ac:dyDescent="0.25">
      <c r="A32308">
        <v>822.06863910000004</v>
      </c>
      <c r="B32308">
        <v>47.031915900000001</v>
      </c>
      <c r="C32308">
        <v>-114.3497394</v>
      </c>
      <c r="D32308">
        <v>919.9</v>
      </c>
    </row>
    <row r="32309" spans="1:4" x14ac:dyDescent="0.25">
      <c r="A32309">
        <v>822.09363910000002</v>
      </c>
      <c r="B32309">
        <v>47.032019290000001</v>
      </c>
      <c r="C32309">
        <v>-114.34944729999999</v>
      </c>
      <c r="D32309">
        <v>919.6</v>
      </c>
    </row>
    <row r="32310" spans="1:4" x14ac:dyDescent="0.25">
      <c r="A32310">
        <v>822.1186391</v>
      </c>
      <c r="B32310">
        <v>47.032122630000003</v>
      </c>
      <c r="C32310">
        <v>-114.3491552</v>
      </c>
      <c r="D32310">
        <v>919</v>
      </c>
    </row>
    <row r="32311" spans="1:4" x14ac:dyDescent="0.25">
      <c r="A32311">
        <v>822.14363909999997</v>
      </c>
      <c r="B32311">
        <v>47.032225879999999</v>
      </c>
      <c r="C32311">
        <v>-114.34886299999999</v>
      </c>
      <c r="D32311">
        <v>918.1</v>
      </c>
    </row>
    <row r="32312" spans="1:4" x14ac:dyDescent="0.25">
      <c r="A32312">
        <v>822.16863909999995</v>
      </c>
      <c r="B32312">
        <v>47.032329019999999</v>
      </c>
      <c r="C32312">
        <v>-114.3485708</v>
      </c>
      <c r="D32312">
        <v>917.1</v>
      </c>
    </row>
    <row r="32313" spans="1:4" x14ac:dyDescent="0.25">
      <c r="A32313">
        <v>822.19363910000004</v>
      </c>
      <c r="B32313">
        <v>47.032432010000001</v>
      </c>
      <c r="C32313">
        <v>-114.3482784</v>
      </c>
      <c r="D32313">
        <v>916.2</v>
      </c>
    </row>
    <row r="32314" spans="1:4" x14ac:dyDescent="0.25">
      <c r="A32314">
        <v>822.21863910000002</v>
      </c>
      <c r="B32314">
        <v>47.032534800000001</v>
      </c>
      <c r="C32314">
        <v>-114.3479859</v>
      </c>
      <c r="D32314">
        <v>915.8</v>
      </c>
    </row>
    <row r="32315" spans="1:4" x14ac:dyDescent="0.25">
      <c r="A32315">
        <v>822.2436391</v>
      </c>
      <c r="B32315">
        <v>47.032637459999997</v>
      </c>
      <c r="C32315">
        <v>-114.34769319999999</v>
      </c>
      <c r="D32315">
        <v>915.5</v>
      </c>
    </row>
    <row r="32316" spans="1:4" x14ac:dyDescent="0.25">
      <c r="A32316">
        <v>822.26863909999997</v>
      </c>
      <c r="B32316">
        <v>47.032739849999999</v>
      </c>
      <c r="C32316">
        <v>-114.3474004</v>
      </c>
      <c r="D32316">
        <v>915.5</v>
      </c>
    </row>
    <row r="32317" spans="1:4" x14ac:dyDescent="0.25">
      <c r="A32317">
        <v>822.29363909999995</v>
      </c>
      <c r="B32317">
        <v>47.032841939999997</v>
      </c>
      <c r="C32317">
        <v>-114.3471073</v>
      </c>
      <c r="D32317">
        <v>915.6</v>
      </c>
    </row>
    <row r="32318" spans="1:4" x14ac:dyDescent="0.25">
      <c r="A32318">
        <v>822.31863910000004</v>
      </c>
      <c r="B32318">
        <v>47.032943639999999</v>
      </c>
      <c r="C32318">
        <v>-114.34681399999999</v>
      </c>
      <c r="D32318">
        <v>915.5</v>
      </c>
    </row>
    <row r="32319" spans="1:4" x14ac:dyDescent="0.25">
      <c r="A32319">
        <v>822.34363900000005</v>
      </c>
      <c r="B32319">
        <v>47.033044799999999</v>
      </c>
      <c r="C32319">
        <v>-114.3465202</v>
      </c>
      <c r="D32319">
        <v>915.6</v>
      </c>
    </row>
    <row r="32320" spans="1:4" x14ac:dyDescent="0.25">
      <c r="A32320">
        <v>822.36863900000003</v>
      </c>
      <c r="B32320">
        <v>47.033145380000001</v>
      </c>
      <c r="C32320">
        <v>-114.346226</v>
      </c>
      <c r="D32320">
        <v>915.6</v>
      </c>
    </row>
    <row r="32321" spans="1:4" x14ac:dyDescent="0.25">
      <c r="A32321">
        <v>822.39363900000001</v>
      </c>
      <c r="B32321">
        <v>47.033244840000002</v>
      </c>
      <c r="C32321">
        <v>-114.3459311</v>
      </c>
      <c r="D32321">
        <v>915.6</v>
      </c>
    </row>
    <row r="32322" spans="1:4" x14ac:dyDescent="0.25">
      <c r="A32322">
        <v>822.41863899999998</v>
      </c>
      <c r="B32322">
        <v>47.033342400000002</v>
      </c>
      <c r="C32322">
        <v>-114.34563470000001</v>
      </c>
      <c r="D32322">
        <v>915.7</v>
      </c>
    </row>
    <row r="32323" spans="1:4" x14ac:dyDescent="0.25">
      <c r="A32323">
        <v>822.44363869999995</v>
      </c>
      <c r="B32323">
        <v>47.03343735</v>
      </c>
      <c r="C32323">
        <v>-114.3453366</v>
      </c>
      <c r="D32323">
        <v>915.8</v>
      </c>
    </row>
    <row r="32324" spans="1:4" x14ac:dyDescent="0.25">
      <c r="A32324">
        <v>822.46863759999997</v>
      </c>
      <c r="B32324">
        <v>47.033527710000001</v>
      </c>
      <c r="C32324">
        <v>-114.3450354</v>
      </c>
      <c r="D32324">
        <v>915.8</v>
      </c>
    </row>
    <row r="32325" spans="1:4" x14ac:dyDescent="0.25">
      <c r="A32325">
        <v>822.49363019999998</v>
      </c>
      <c r="B32325">
        <v>47.033606669999998</v>
      </c>
      <c r="C32325">
        <v>-114.3447275</v>
      </c>
      <c r="D32325">
        <v>915.8</v>
      </c>
    </row>
    <row r="32326" spans="1:4" x14ac:dyDescent="0.25">
      <c r="A32326">
        <v>822.51858930000003</v>
      </c>
      <c r="B32326">
        <v>47.033653090000001</v>
      </c>
      <c r="C32326">
        <v>-114.34440619999999</v>
      </c>
      <c r="D32326">
        <v>915.7</v>
      </c>
    </row>
    <row r="32327" spans="1:4" x14ac:dyDescent="0.25">
      <c r="A32327">
        <v>822.54358679999996</v>
      </c>
      <c r="B32327">
        <v>47.033701399999998</v>
      </c>
      <c r="C32327">
        <v>-114.34408500000001</v>
      </c>
      <c r="D32327">
        <v>915.6</v>
      </c>
    </row>
    <row r="32328" spans="1:4" x14ac:dyDescent="0.25">
      <c r="A32328">
        <v>822.56858650000004</v>
      </c>
      <c r="B32328">
        <v>47.033753619999999</v>
      </c>
      <c r="C32328">
        <v>-114.3437651</v>
      </c>
      <c r="D32328">
        <v>915.6</v>
      </c>
    </row>
    <row r="32329" spans="1:4" x14ac:dyDescent="0.25">
      <c r="A32329">
        <v>822.59358529999997</v>
      </c>
      <c r="B32329">
        <v>47.03380112</v>
      </c>
      <c r="C32329">
        <v>-114.34344369999999</v>
      </c>
      <c r="D32329">
        <v>916</v>
      </c>
    </row>
    <row r="32330" spans="1:4" x14ac:dyDescent="0.25">
      <c r="A32330">
        <v>822.61858440000003</v>
      </c>
      <c r="B32330">
        <v>47.03384312</v>
      </c>
      <c r="C32330">
        <v>-114.3431205</v>
      </c>
      <c r="D32330">
        <v>916.3</v>
      </c>
    </row>
    <row r="32331" spans="1:4" x14ac:dyDescent="0.25">
      <c r="A32331">
        <v>822.64358370000002</v>
      </c>
      <c r="B32331">
        <v>47.0338803</v>
      </c>
      <c r="C32331">
        <v>-114.3427962</v>
      </c>
      <c r="D32331">
        <v>916.5</v>
      </c>
    </row>
    <row r="32332" spans="1:4" x14ac:dyDescent="0.25">
      <c r="A32332">
        <v>822.66858330000002</v>
      </c>
      <c r="B32332">
        <v>47.033913329999997</v>
      </c>
      <c r="C32332">
        <v>-114.3424708</v>
      </c>
      <c r="D32332">
        <v>916.8</v>
      </c>
    </row>
    <row r="32333" spans="1:4" x14ac:dyDescent="0.25">
      <c r="A32333">
        <v>822.6935833</v>
      </c>
      <c r="B32333">
        <v>47.033945639999999</v>
      </c>
      <c r="C32333">
        <v>-114.3421453</v>
      </c>
      <c r="D32333">
        <v>917</v>
      </c>
    </row>
    <row r="32334" spans="1:4" x14ac:dyDescent="0.25">
      <c r="A32334">
        <v>822.71858320000001</v>
      </c>
      <c r="B32334">
        <v>47.033975519999998</v>
      </c>
      <c r="C32334">
        <v>-114.3418193</v>
      </c>
      <c r="D32334">
        <v>917.2</v>
      </c>
    </row>
    <row r="32335" spans="1:4" x14ac:dyDescent="0.25">
      <c r="A32335">
        <v>822.7435825</v>
      </c>
      <c r="B32335">
        <v>47.03399726</v>
      </c>
      <c r="C32335">
        <v>-114.341492</v>
      </c>
      <c r="D32335">
        <v>917.4</v>
      </c>
    </row>
    <row r="32336" spans="1:4" x14ac:dyDescent="0.25">
      <c r="A32336">
        <v>822.76858010000001</v>
      </c>
      <c r="B32336">
        <v>47.03400645</v>
      </c>
      <c r="C32336">
        <v>-114.3411634</v>
      </c>
      <c r="D32336">
        <v>917.5</v>
      </c>
    </row>
    <row r="32337" spans="1:4" x14ac:dyDescent="0.25">
      <c r="A32337">
        <v>822.79357760000005</v>
      </c>
      <c r="B32337">
        <v>47.034000380000002</v>
      </c>
      <c r="C32337">
        <v>-114.34083459999999</v>
      </c>
      <c r="D32337">
        <v>917.6</v>
      </c>
    </row>
    <row r="32338" spans="1:4" x14ac:dyDescent="0.25">
      <c r="A32338">
        <v>822.81857720000005</v>
      </c>
      <c r="B32338">
        <v>47.033981529999998</v>
      </c>
      <c r="C32338">
        <v>-114.3405068</v>
      </c>
      <c r="D32338">
        <v>917.8</v>
      </c>
    </row>
    <row r="32339" spans="1:4" x14ac:dyDescent="0.25">
      <c r="A32339">
        <v>822.8435763</v>
      </c>
      <c r="B32339">
        <v>47.033953250000003</v>
      </c>
      <c r="C32339">
        <v>-114.3401806</v>
      </c>
      <c r="D32339">
        <v>917.9</v>
      </c>
    </row>
    <row r="32340" spans="1:4" x14ac:dyDescent="0.25">
      <c r="A32340">
        <v>822.86857550000002</v>
      </c>
      <c r="B32340">
        <v>47.033917750000001</v>
      </c>
      <c r="C32340">
        <v>-114.3398558</v>
      </c>
      <c r="D32340">
        <v>917.9</v>
      </c>
    </row>
    <row r="32341" spans="1:4" x14ac:dyDescent="0.25">
      <c r="A32341">
        <v>822.89357500000006</v>
      </c>
      <c r="B32341">
        <v>47.03387644</v>
      </c>
      <c r="C32341">
        <v>-114.3395325</v>
      </c>
      <c r="D32341">
        <v>918</v>
      </c>
    </row>
    <row r="32342" spans="1:4" x14ac:dyDescent="0.25">
      <c r="A32342">
        <v>822.91857449999998</v>
      </c>
      <c r="B32342">
        <v>47.033830219999999</v>
      </c>
      <c r="C32342">
        <v>-114.3392106</v>
      </c>
      <c r="D32342">
        <v>918</v>
      </c>
    </row>
    <row r="32343" spans="1:4" x14ac:dyDescent="0.25">
      <c r="A32343">
        <v>822.94357439999999</v>
      </c>
      <c r="B32343">
        <v>47.033780610000001</v>
      </c>
      <c r="C32343">
        <v>-114.3388898</v>
      </c>
      <c r="D32343">
        <v>918.1</v>
      </c>
    </row>
    <row r="32344" spans="1:4" x14ac:dyDescent="0.25">
      <c r="A32344">
        <v>822.9685733</v>
      </c>
      <c r="B32344">
        <v>47.033728689999997</v>
      </c>
      <c r="C32344">
        <v>-114.3385698</v>
      </c>
      <c r="D32344">
        <v>918.2</v>
      </c>
    </row>
    <row r="32345" spans="1:4" x14ac:dyDescent="0.25">
      <c r="A32345">
        <v>822.99356790000002</v>
      </c>
      <c r="B32345">
        <v>47.033670489999999</v>
      </c>
      <c r="C32345">
        <v>-114.33825210000001</v>
      </c>
      <c r="D32345">
        <v>918.3</v>
      </c>
    </row>
    <row r="32346" spans="1:4" x14ac:dyDescent="0.25">
      <c r="A32346">
        <v>823.01856710000004</v>
      </c>
      <c r="B32346">
        <v>47.033604510000004</v>
      </c>
      <c r="C32346">
        <v>-114.3379377</v>
      </c>
      <c r="D32346">
        <v>918.3</v>
      </c>
    </row>
    <row r="32347" spans="1:4" x14ac:dyDescent="0.25">
      <c r="A32347">
        <v>823.04356700000005</v>
      </c>
      <c r="B32347">
        <v>47.033535620000002</v>
      </c>
      <c r="C32347">
        <v>-114.3376246</v>
      </c>
      <c r="D32347">
        <v>918.3</v>
      </c>
    </row>
    <row r="32348" spans="1:4" x14ac:dyDescent="0.25">
      <c r="A32348">
        <v>823.06856700000003</v>
      </c>
      <c r="B32348">
        <v>47.033465919999998</v>
      </c>
      <c r="C32348">
        <v>-114.3373119</v>
      </c>
      <c r="D32348">
        <v>918.2</v>
      </c>
    </row>
    <row r="32349" spans="1:4" x14ac:dyDescent="0.25">
      <c r="A32349">
        <v>823.09356700000001</v>
      </c>
      <c r="B32349">
        <v>47.033395990000002</v>
      </c>
      <c r="C32349">
        <v>-114.3369993</v>
      </c>
      <c r="D32349">
        <v>918.4</v>
      </c>
    </row>
    <row r="32350" spans="1:4" x14ac:dyDescent="0.25">
      <c r="A32350">
        <v>823.11856699999998</v>
      </c>
      <c r="B32350">
        <v>47.033325900000001</v>
      </c>
      <c r="C32350">
        <v>-114.3366868</v>
      </c>
      <c r="D32350">
        <v>918.5</v>
      </c>
    </row>
    <row r="32351" spans="1:4" x14ac:dyDescent="0.25">
      <c r="A32351">
        <v>823.14356699999996</v>
      </c>
      <c r="B32351">
        <v>47.033255539999999</v>
      </c>
      <c r="C32351">
        <v>-114.3363744</v>
      </c>
      <c r="D32351">
        <v>918.5</v>
      </c>
    </row>
    <row r="32352" spans="1:4" x14ac:dyDescent="0.25">
      <c r="A32352">
        <v>823.16856700000005</v>
      </c>
      <c r="B32352">
        <v>47.033184800000001</v>
      </c>
      <c r="C32352">
        <v>-114.3360622</v>
      </c>
      <c r="D32352">
        <v>918.6</v>
      </c>
    </row>
    <row r="32353" spans="1:4" x14ac:dyDescent="0.25">
      <c r="A32353">
        <v>823.19356700000003</v>
      </c>
      <c r="B32353">
        <v>47.033113800000002</v>
      </c>
      <c r="C32353">
        <v>-114.3357501</v>
      </c>
      <c r="D32353">
        <v>918.6</v>
      </c>
    </row>
    <row r="32354" spans="1:4" x14ac:dyDescent="0.25">
      <c r="A32354">
        <v>823.21856700000001</v>
      </c>
      <c r="B32354">
        <v>47.033042629999997</v>
      </c>
      <c r="C32354">
        <v>-114.3354381</v>
      </c>
      <c r="D32354">
        <v>918.6</v>
      </c>
    </row>
    <row r="32355" spans="1:4" x14ac:dyDescent="0.25">
      <c r="A32355">
        <v>823.24356699999998</v>
      </c>
      <c r="B32355">
        <v>47.032971330000002</v>
      </c>
      <c r="C32355">
        <v>-114.3351261</v>
      </c>
      <c r="D32355">
        <v>918.5</v>
      </c>
    </row>
    <row r="32356" spans="1:4" x14ac:dyDescent="0.25">
      <c r="A32356">
        <v>823.26856699999996</v>
      </c>
      <c r="B32356">
        <v>47.032899899999997</v>
      </c>
      <c r="C32356">
        <v>-114.33481430000001</v>
      </c>
      <c r="D32356">
        <v>918.6</v>
      </c>
    </row>
    <row r="32357" spans="1:4" x14ac:dyDescent="0.25">
      <c r="A32357">
        <v>823.29356700000005</v>
      </c>
      <c r="B32357">
        <v>47.032828389999999</v>
      </c>
      <c r="C32357">
        <v>-114.33450240000001</v>
      </c>
      <c r="D32357">
        <v>918.6</v>
      </c>
    </row>
    <row r="32358" spans="1:4" x14ac:dyDescent="0.25">
      <c r="A32358">
        <v>823.31856700000003</v>
      </c>
      <c r="B32358">
        <v>47.032756810000002</v>
      </c>
      <c r="C32358">
        <v>-114.3341906</v>
      </c>
      <c r="D32358">
        <v>918.6</v>
      </c>
    </row>
    <row r="32359" spans="1:4" x14ac:dyDescent="0.25">
      <c r="A32359">
        <v>823.34356700000001</v>
      </c>
      <c r="B32359">
        <v>47.03268516</v>
      </c>
      <c r="C32359">
        <v>-114.3338789</v>
      </c>
      <c r="D32359">
        <v>918.5</v>
      </c>
    </row>
    <row r="32360" spans="1:4" x14ac:dyDescent="0.25">
      <c r="A32360">
        <v>823.36856699999998</v>
      </c>
      <c r="B32360">
        <v>47.03261346</v>
      </c>
      <c r="C32360">
        <v>-114.3335671</v>
      </c>
      <c r="D32360">
        <v>918.5</v>
      </c>
    </row>
    <row r="32361" spans="1:4" x14ac:dyDescent="0.25">
      <c r="A32361">
        <v>823.39356699999996</v>
      </c>
      <c r="B32361">
        <v>47.032541729999998</v>
      </c>
      <c r="C32361">
        <v>-114.3332554</v>
      </c>
      <c r="D32361">
        <v>918.6</v>
      </c>
    </row>
    <row r="32362" spans="1:4" x14ac:dyDescent="0.25">
      <c r="A32362">
        <v>823.41856700000005</v>
      </c>
      <c r="B32362">
        <v>47.03246996</v>
      </c>
      <c r="C32362">
        <v>-114.3329437</v>
      </c>
      <c r="D32362">
        <v>918.5</v>
      </c>
    </row>
    <row r="32363" spans="1:4" x14ac:dyDescent="0.25">
      <c r="A32363">
        <v>823.44356700000003</v>
      </c>
      <c r="B32363">
        <v>47.03239816</v>
      </c>
      <c r="C32363">
        <v>-114.332632</v>
      </c>
      <c r="D32363">
        <v>918.4</v>
      </c>
    </row>
    <row r="32364" spans="1:4" x14ac:dyDescent="0.25">
      <c r="A32364">
        <v>823.46856700000001</v>
      </c>
      <c r="B32364">
        <v>47.032326349999998</v>
      </c>
      <c r="C32364">
        <v>-114.33232030000001</v>
      </c>
      <c r="D32364">
        <v>918.5</v>
      </c>
    </row>
    <row r="32365" spans="1:4" x14ac:dyDescent="0.25">
      <c r="A32365">
        <v>823.49356699999998</v>
      </c>
      <c r="B32365">
        <v>47.032254530000003</v>
      </c>
      <c r="C32365">
        <v>-114.33200859999999</v>
      </c>
      <c r="D32365">
        <v>918.4</v>
      </c>
    </row>
    <row r="32366" spans="1:4" x14ac:dyDescent="0.25">
      <c r="A32366">
        <v>823.51856699999996</v>
      </c>
      <c r="B32366">
        <v>47.032182689999999</v>
      </c>
      <c r="C32366">
        <v>-114.33169700000001</v>
      </c>
      <c r="D32366">
        <v>918.3</v>
      </c>
    </row>
    <row r="32367" spans="1:4" x14ac:dyDescent="0.25">
      <c r="A32367">
        <v>823.54356700000005</v>
      </c>
      <c r="B32367">
        <v>47.032110860000003</v>
      </c>
      <c r="C32367">
        <v>-114.33138529999999</v>
      </c>
      <c r="D32367">
        <v>918.2</v>
      </c>
    </row>
    <row r="32368" spans="1:4" x14ac:dyDescent="0.25">
      <c r="A32368">
        <v>823.56856700000003</v>
      </c>
      <c r="B32368">
        <v>47.032039040000001</v>
      </c>
      <c r="C32368">
        <v>-114.3310736</v>
      </c>
      <c r="D32368">
        <v>918.1</v>
      </c>
    </row>
    <row r="32369" spans="1:4" x14ac:dyDescent="0.25">
      <c r="A32369">
        <v>823.59356700000001</v>
      </c>
      <c r="B32369">
        <v>47.031967219999999</v>
      </c>
      <c r="C32369">
        <v>-114.33076200000001</v>
      </c>
      <c r="D32369">
        <v>918</v>
      </c>
    </row>
    <row r="32370" spans="1:4" x14ac:dyDescent="0.25">
      <c r="A32370">
        <v>823.61856699999998</v>
      </c>
      <c r="B32370">
        <v>47.031895429999999</v>
      </c>
      <c r="C32370">
        <v>-114.3304503</v>
      </c>
      <c r="D32370">
        <v>918</v>
      </c>
    </row>
    <row r="32371" spans="1:4" x14ac:dyDescent="0.25">
      <c r="A32371">
        <v>823.64356699999996</v>
      </c>
      <c r="B32371">
        <v>47.03182365</v>
      </c>
      <c r="C32371">
        <v>-114.3301386</v>
      </c>
      <c r="D32371">
        <v>917.9</v>
      </c>
    </row>
    <row r="32372" spans="1:4" x14ac:dyDescent="0.25">
      <c r="A32372">
        <v>823.66856700000005</v>
      </c>
      <c r="B32372">
        <v>47.031751919999998</v>
      </c>
      <c r="C32372">
        <v>-114.32982680000001</v>
      </c>
      <c r="D32372">
        <v>917.7</v>
      </c>
    </row>
    <row r="32373" spans="1:4" x14ac:dyDescent="0.25">
      <c r="A32373">
        <v>823.69356700000003</v>
      </c>
      <c r="B32373">
        <v>47.031680219999998</v>
      </c>
      <c r="C32373">
        <v>-114.32951509999999</v>
      </c>
      <c r="D32373">
        <v>917.7</v>
      </c>
    </row>
    <row r="32374" spans="1:4" x14ac:dyDescent="0.25">
      <c r="A32374">
        <v>823.71856700000001</v>
      </c>
      <c r="B32374">
        <v>47.031608570000003</v>
      </c>
      <c r="C32374">
        <v>-114.3292034</v>
      </c>
      <c r="D32374">
        <v>917.7</v>
      </c>
    </row>
    <row r="32375" spans="1:4" x14ac:dyDescent="0.25">
      <c r="A32375">
        <v>823.74356699999998</v>
      </c>
      <c r="B32375">
        <v>47.031536979999998</v>
      </c>
      <c r="C32375">
        <v>-114.32889160000001</v>
      </c>
      <c r="D32375">
        <v>917.7</v>
      </c>
    </row>
    <row r="32376" spans="1:4" x14ac:dyDescent="0.25">
      <c r="A32376">
        <v>823.76856699999996</v>
      </c>
      <c r="B32376">
        <v>47.031465390000001</v>
      </c>
      <c r="C32376">
        <v>-114.3285798</v>
      </c>
      <c r="D32376">
        <v>917.5</v>
      </c>
    </row>
    <row r="32377" spans="1:4" x14ac:dyDescent="0.25">
      <c r="A32377">
        <v>823.79356700000005</v>
      </c>
      <c r="B32377">
        <v>47.031393739999999</v>
      </c>
      <c r="C32377">
        <v>-114.32826799999999</v>
      </c>
      <c r="D32377">
        <v>917.4</v>
      </c>
    </row>
    <row r="32378" spans="1:4" x14ac:dyDescent="0.25">
      <c r="A32378">
        <v>823.81856700000003</v>
      </c>
      <c r="B32378">
        <v>47.031322039999999</v>
      </c>
      <c r="C32378">
        <v>-114.3279563</v>
      </c>
      <c r="D32378">
        <v>917.4</v>
      </c>
    </row>
    <row r="32379" spans="1:4" x14ac:dyDescent="0.25">
      <c r="A32379">
        <v>823.84356700000001</v>
      </c>
      <c r="B32379">
        <v>47.031250300000004</v>
      </c>
      <c r="C32379">
        <v>-114.3276446</v>
      </c>
      <c r="D32379">
        <v>917.3</v>
      </c>
    </row>
    <row r="32380" spans="1:4" x14ac:dyDescent="0.25">
      <c r="A32380">
        <v>823.86856699999998</v>
      </c>
      <c r="B32380">
        <v>47.031178539999999</v>
      </c>
      <c r="C32380">
        <v>-114.3273329</v>
      </c>
      <c r="D32380">
        <v>917.2</v>
      </c>
    </row>
    <row r="32381" spans="1:4" x14ac:dyDescent="0.25">
      <c r="A32381">
        <v>823.89356699999996</v>
      </c>
      <c r="B32381">
        <v>47.031106739999998</v>
      </c>
      <c r="C32381">
        <v>-114.3270212</v>
      </c>
      <c r="D32381">
        <v>917.2</v>
      </c>
    </row>
    <row r="32382" spans="1:4" x14ac:dyDescent="0.25">
      <c r="A32382">
        <v>823.91856700000005</v>
      </c>
      <c r="B32382">
        <v>47.031034929999997</v>
      </c>
      <c r="C32382">
        <v>-114.32670950000001</v>
      </c>
      <c r="D32382">
        <v>917.1</v>
      </c>
    </row>
    <row r="32383" spans="1:4" x14ac:dyDescent="0.25">
      <c r="A32383">
        <v>823.94356700000003</v>
      </c>
      <c r="B32383">
        <v>47.030963100000001</v>
      </c>
      <c r="C32383">
        <v>-114.3263979</v>
      </c>
      <c r="D32383">
        <v>917</v>
      </c>
    </row>
    <row r="32384" spans="1:4" x14ac:dyDescent="0.25">
      <c r="A32384">
        <v>823.96856700000001</v>
      </c>
      <c r="B32384">
        <v>47.030891279999999</v>
      </c>
      <c r="C32384">
        <v>-114.32608620000001</v>
      </c>
      <c r="D32384">
        <v>917</v>
      </c>
    </row>
    <row r="32385" spans="1:4" x14ac:dyDescent="0.25">
      <c r="A32385">
        <v>823.99356699999998</v>
      </c>
      <c r="B32385">
        <v>47.030819450000003</v>
      </c>
      <c r="C32385">
        <v>-114.32577449999999</v>
      </c>
      <c r="D32385">
        <v>917</v>
      </c>
    </row>
    <row r="32386" spans="1:4" x14ac:dyDescent="0.25">
      <c r="A32386">
        <v>824.01856699999996</v>
      </c>
      <c r="B32386">
        <v>47.03074763</v>
      </c>
      <c r="C32386">
        <v>-114.3254628</v>
      </c>
      <c r="D32386">
        <v>916.9</v>
      </c>
    </row>
    <row r="32387" spans="1:4" x14ac:dyDescent="0.25">
      <c r="A32387">
        <v>824.04356700000005</v>
      </c>
      <c r="B32387">
        <v>47.03067583</v>
      </c>
      <c r="C32387">
        <v>-114.32515119999999</v>
      </c>
      <c r="D32387">
        <v>916.8</v>
      </c>
    </row>
    <row r="32388" spans="1:4" x14ac:dyDescent="0.25">
      <c r="A32388">
        <v>824.06856700000003</v>
      </c>
      <c r="B32388">
        <v>47.030604050000001</v>
      </c>
      <c r="C32388">
        <v>-114.3248395</v>
      </c>
      <c r="D32388">
        <v>916.9</v>
      </c>
    </row>
    <row r="32389" spans="1:4" x14ac:dyDescent="0.25">
      <c r="A32389">
        <v>824.09356700000001</v>
      </c>
      <c r="B32389">
        <v>47.030532299999997</v>
      </c>
      <c r="C32389">
        <v>-114.3245278</v>
      </c>
      <c r="D32389">
        <v>916.8</v>
      </c>
    </row>
    <row r="32390" spans="1:4" x14ac:dyDescent="0.25">
      <c r="A32390">
        <v>824.11856699999998</v>
      </c>
      <c r="B32390">
        <v>47.030460599999998</v>
      </c>
      <c r="C32390">
        <v>-114.3242161</v>
      </c>
      <c r="D32390">
        <v>916.8</v>
      </c>
    </row>
    <row r="32391" spans="1:4" x14ac:dyDescent="0.25">
      <c r="A32391">
        <v>824.14356699999996</v>
      </c>
      <c r="B32391">
        <v>47.030388940000002</v>
      </c>
      <c r="C32391">
        <v>-114.3239043</v>
      </c>
      <c r="D32391">
        <v>916.6</v>
      </c>
    </row>
    <row r="32392" spans="1:4" x14ac:dyDescent="0.25">
      <c r="A32392">
        <v>824.16856700000005</v>
      </c>
      <c r="B32392">
        <v>47.030317349999997</v>
      </c>
      <c r="C32392">
        <v>-114.3235925</v>
      </c>
      <c r="D32392">
        <v>916.5</v>
      </c>
    </row>
    <row r="32393" spans="1:4" x14ac:dyDescent="0.25">
      <c r="A32393">
        <v>824.19356700000003</v>
      </c>
      <c r="B32393">
        <v>47.030245839999999</v>
      </c>
      <c r="C32393">
        <v>-114.3232807</v>
      </c>
      <c r="D32393">
        <v>916.4</v>
      </c>
    </row>
    <row r="32394" spans="1:4" x14ac:dyDescent="0.25">
      <c r="A32394">
        <v>824.21856700000001</v>
      </c>
      <c r="B32394">
        <v>47.030174410000001</v>
      </c>
      <c r="C32394">
        <v>-114.3229688</v>
      </c>
      <c r="D32394">
        <v>916.4</v>
      </c>
    </row>
    <row r="32395" spans="1:4" x14ac:dyDescent="0.25">
      <c r="A32395">
        <v>824.24356699999998</v>
      </c>
      <c r="B32395">
        <v>47.030103099999998</v>
      </c>
      <c r="C32395">
        <v>-114.3226569</v>
      </c>
      <c r="D32395">
        <v>916.3</v>
      </c>
    </row>
    <row r="32396" spans="1:4" x14ac:dyDescent="0.25">
      <c r="A32396">
        <v>824.26856699999996</v>
      </c>
      <c r="B32396">
        <v>47.030031919999999</v>
      </c>
      <c r="C32396">
        <v>-114.3223449</v>
      </c>
      <c r="D32396">
        <v>916.3</v>
      </c>
    </row>
    <row r="32397" spans="1:4" x14ac:dyDescent="0.25">
      <c r="A32397">
        <v>824.29356700000005</v>
      </c>
      <c r="B32397">
        <v>47.029960920000001</v>
      </c>
      <c r="C32397">
        <v>-114.3220329</v>
      </c>
      <c r="D32397">
        <v>916.2</v>
      </c>
    </row>
    <row r="32398" spans="1:4" x14ac:dyDescent="0.25">
      <c r="A32398">
        <v>824.31856700000003</v>
      </c>
      <c r="B32398">
        <v>47.02989015</v>
      </c>
      <c r="C32398">
        <v>-114.3217207</v>
      </c>
      <c r="D32398">
        <v>916.2</v>
      </c>
    </row>
    <row r="32399" spans="1:4" x14ac:dyDescent="0.25">
      <c r="A32399">
        <v>824.34356690000004</v>
      </c>
      <c r="B32399">
        <v>47.029819680000003</v>
      </c>
      <c r="C32399">
        <v>-114.3214084</v>
      </c>
      <c r="D32399">
        <v>916.2</v>
      </c>
    </row>
    <row r="32400" spans="1:4" x14ac:dyDescent="0.25">
      <c r="A32400">
        <v>824.36856690000002</v>
      </c>
      <c r="B32400">
        <v>47.029749539999997</v>
      </c>
      <c r="C32400">
        <v>-114.3210959</v>
      </c>
      <c r="D32400">
        <v>916.2</v>
      </c>
    </row>
    <row r="32401" spans="1:4" x14ac:dyDescent="0.25">
      <c r="A32401">
        <v>824.3935669</v>
      </c>
      <c r="B32401">
        <v>47.02967975</v>
      </c>
      <c r="C32401">
        <v>-114.3207833</v>
      </c>
      <c r="D32401">
        <v>916.1</v>
      </c>
    </row>
    <row r="32402" spans="1:4" x14ac:dyDescent="0.25">
      <c r="A32402">
        <v>824.41856689999997</v>
      </c>
      <c r="B32402">
        <v>47.029610660000003</v>
      </c>
      <c r="C32402">
        <v>-114.3204703</v>
      </c>
      <c r="D32402">
        <v>916.2</v>
      </c>
    </row>
    <row r="32403" spans="1:4" x14ac:dyDescent="0.25">
      <c r="A32403">
        <v>824.44356689999995</v>
      </c>
      <c r="B32403">
        <v>47.029542489999997</v>
      </c>
      <c r="C32403">
        <v>-114.3201569</v>
      </c>
      <c r="D32403">
        <v>916.2</v>
      </c>
    </row>
    <row r="32404" spans="1:4" x14ac:dyDescent="0.25">
      <c r="A32404">
        <v>824.46856679999996</v>
      </c>
      <c r="B32404">
        <v>47.02947554</v>
      </c>
      <c r="C32404">
        <v>-114.3198429</v>
      </c>
      <c r="D32404">
        <v>916.4</v>
      </c>
    </row>
    <row r="32405" spans="1:4" x14ac:dyDescent="0.25">
      <c r="A32405">
        <v>824.49356680000005</v>
      </c>
      <c r="B32405">
        <v>47.029409540000003</v>
      </c>
      <c r="C32405">
        <v>-114.3195285</v>
      </c>
      <c r="D32405">
        <v>916.5</v>
      </c>
    </row>
    <row r="32406" spans="1:4" x14ac:dyDescent="0.25">
      <c r="A32406">
        <v>824.51856680000003</v>
      </c>
      <c r="B32406">
        <v>47.029343699999998</v>
      </c>
      <c r="C32406">
        <v>-114.319214</v>
      </c>
      <c r="D32406">
        <v>916.5</v>
      </c>
    </row>
    <row r="32407" spans="1:4" x14ac:dyDescent="0.25">
      <c r="A32407">
        <v>824.54356670000004</v>
      </c>
      <c r="B32407">
        <v>47.029277479999998</v>
      </c>
      <c r="C32407">
        <v>-114.3188997</v>
      </c>
      <c r="D32407">
        <v>916.6</v>
      </c>
    </row>
    <row r="32408" spans="1:4" x14ac:dyDescent="0.25">
      <c r="A32408">
        <v>824.56856670000002</v>
      </c>
      <c r="B32408">
        <v>47.029210740000003</v>
      </c>
      <c r="C32408">
        <v>-114.31858560000001</v>
      </c>
      <c r="D32408">
        <v>916.8</v>
      </c>
    </row>
    <row r="32409" spans="1:4" x14ac:dyDescent="0.25">
      <c r="A32409">
        <v>824.5935667</v>
      </c>
      <c r="B32409">
        <v>47.029143550000001</v>
      </c>
      <c r="C32409">
        <v>-114.31827180000001</v>
      </c>
      <c r="D32409">
        <v>917.1</v>
      </c>
    </row>
    <row r="32410" spans="1:4" x14ac:dyDescent="0.25">
      <c r="A32410">
        <v>824.61856669999997</v>
      </c>
      <c r="B32410">
        <v>47.02907604</v>
      </c>
      <c r="C32410">
        <v>-114.3179581</v>
      </c>
      <c r="D32410">
        <v>917.3</v>
      </c>
    </row>
    <row r="32411" spans="1:4" x14ac:dyDescent="0.25">
      <c r="A32411">
        <v>824.64356669999995</v>
      </c>
      <c r="B32411">
        <v>47.029008419999997</v>
      </c>
      <c r="C32411">
        <v>-114.31764440000001</v>
      </c>
      <c r="D32411">
        <v>917.5</v>
      </c>
    </row>
    <row r="32412" spans="1:4" x14ac:dyDescent="0.25">
      <c r="A32412">
        <v>824.66856670000004</v>
      </c>
      <c r="B32412">
        <v>47.028940779999999</v>
      </c>
      <c r="C32412">
        <v>-114.31733079999999</v>
      </c>
      <c r="D32412">
        <v>917.8</v>
      </c>
    </row>
    <row r="32413" spans="1:4" x14ac:dyDescent="0.25">
      <c r="A32413">
        <v>824.69356670000002</v>
      </c>
      <c r="B32413">
        <v>47.028873150000003</v>
      </c>
      <c r="C32413">
        <v>-114.3170171</v>
      </c>
      <c r="D32413">
        <v>918.1</v>
      </c>
    </row>
    <row r="32414" spans="1:4" x14ac:dyDescent="0.25">
      <c r="A32414">
        <v>824.7185667</v>
      </c>
      <c r="B32414">
        <v>47.028805519999999</v>
      </c>
      <c r="C32414">
        <v>-114.31670339999999</v>
      </c>
      <c r="D32414">
        <v>918.4</v>
      </c>
    </row>
    <row r="32415" spans="1:4" x14ac:dyDescent="0.25">
      <c r="A32415">
        <v>824.74356669999997</v>
      </c>
      <c r="B32415">
        <v>47.028737890000002</v>
      </c>
      <c r="C32415">
        <v>-114.3163898</v>
      </c>
      <c r="D32415">
        <v>918.7</v>
      </c>
    </row>
    <row r="32416" spans="1:4" x14ac:dyDescent="0.25">
      <c r="A32416">
        <v>824.76856669999995</v>
      </c>
      <c r="B32416">
        <v>47.028670259999998</v>
      </c>
      <c r="C32416">
        <v>-114.3160761</v>
      </c>
      <c r="D32416">
        <v>919.1</v>
      </c>
    </row>
    <row r="32417" spans="1:4" x14ac:dyDescent="0.25">
      <c r="A32417">
        <v>824.79356670000004</v>
      </c>
      <c r="B32417">
        <v>47.028602620000001</v>
      </c>
      <c r="C32417">
        <v>-114.31576250000001</v>
      </c>
      <c r="D32417">
        <v>919.7</v>
      </c>
    </row>
    <row r="32418" spans="1:4" x14ac:dyDescent="0.25">
      <c r="A32418">
        <v>824.81856670000002</v>
      </c>
      <c r="B32418">
        <v>47.028534989999997</v>
      </c>
      <c r="C32418">
        <v>-114.3154488</v>
      </c>
      <c r="D32418">
        <v>920.3</v>
      </c>
    </row>
    <row r="32419" spans="1:4" x14ac:dyDescent="0.25">
      <c r="A32419">
        <v>824.8435667</v>
      </c>
      <c r="B32419">
        <v>47.02846736</v>
      </c>
      <c r="C32419">
        <v>-114.3151352</v>
      </c>
      <c r="D32419">
        <v>921</v>
      </c>
    </row>
    <row r="32420" spans="1:4" x14ac:dyDescent="0.25">
      <c r="A32420">
        <v>824.86856669999997</v>
      </c>
      <c r="B32420">
        <v>47.028399720000003</v>
      </c>
      <c r="C32420">
        <v>-114.31482149999999</v>
      </c>
      <c r="D32420">
        <v>921.5</v>
      </c>
    </row>
    <row r="32421" spans="1:4" x14ac:dyDescent="0.25">
      <c r="A32421">
        <v>824.89356669999995</v>
      </c>
      <c r="B32421">
        <v>47.028332089999999</v>
      </c>
      <c r="C32421">
        <v>-114.3145079</v>
      </c>
      <c r="D32421">
        <v>921.4</v>
      </c>
    </row>
    <row r="32422" spans="1:4" x14ac:dyDescent="0.25">
      <c r="A32422">
        <v>824.91856670000004</v>
      </c>
      <c r="B32422">
        <v>47.028264460000003</v>
      </c>
      <c r="C32422">
        <v>-114.3141942</v>
      </c>
      <c r="D32422">
        <v>921.5</v>
      </c>
    </row>
    <row r="32423" spans="1:4" x14ac:dyDescent="0.25">
      <c r="A32423">
        <v>824.94356670000002</v>
      </c>
      <c r="B32423">
        <v>47.028196819999998</v>
      </c>
      <c r="C32423">
        <v>-114.3138806</v>
      </c>
      <c r="D32423">
        <v>921.7</v>
      </c>
    </row>
    <row r="32424" spans="1:4" x14ac:dyDescent="0.25">
      <c r="A32424">
        <v>824.9685667</v>
      </c>
      <c r="B32424">
        <v>47.028129190000001</v>
      </c>
      <c r="C32424">
        <v>-114.3135669</v>
      </c>
      <c r="D32424">
        <v>921.9</v>
      </c>
    </row>
    <row r="32425" spans="1:4" x14ac:dyDescent="0.25">
      <c r="A32425">
        <v>824.99356669999997</v>
      </c>
      <c r="B32425">
        <v>47.028061549999997</v>
      </c>
      <c r="C32425">
        <v>-114.3132533</v>
      </c>
      <c r="D32425">
        <v>922</v>
      </c>
    </row>
    <row r="32426" spans="1:4" x14ac:dyDescent="0.25">
      <c r="A32426">
        <v>825.01856669999995</v>
      </c>
      <c r="B32426">
        <v>47.027993909999999</v>
      </c>
      <c r="C32426">
        <v>-114.31293960000001</v>
      </c>
      <c r="D32426">
        <v>922.1</v>
      </c>
    </row>
    <row r="32427" spans="1:4" x14ac:dyDescent="0.25">
      <c r="A32427">
        <v>825.04356670000004</v>
      </c>
      <c r="B32427">
        <v>47.027926270000002</v>
      </c>
      <c r="C32427">
        <v>-114.31262599999999</v>
      </c>
      <c r="D32427">
        <v>922.1</v>
      </c>
    </row>
    <row r="32428" spans="1:4" x14ac:dyDescent="0.25">
      <c r="A32428">
        <v>825.06856670000002</v>
      </c>
      <c r="B32428">
        <v>47.027858639999998</v>
      </c>
      <c r="C32428">
        <v>-114.3123123</v>
      </c>
      <c r="D32428">
        <v>922.1</v>
      </c>
    </row>
    <row r="32429" spans="1:4" x14ac:dyDescent="0.25">
      <c r="A32429">
        <v>825.0935667</v>
      </c>
      <c r="B32429">
        <v>47.027791000000001</v>
      </c>
      <c r="C32429">
        <v>-114.3119987</v>
      </c>
      <c r="D32429">
        <v>922.1</v>
      </c>
    </row>
    <row r="32430" spans="1:4" x14ac:dyDescent="0.25">
      <c r="A32430">
        <v>825.11856669999997</v>
      </c>
      <c r="B32430">
        <v>47.027723360000003</v>
      </c>
      <c r="C32430">
        <v>-114.311685</v>
      </c>
      <c r="D32430">
        <v>922.1</v>
      </c>
    </row>
    <row r="32431" spans="1:4" x14ac:dyDescent="0.25">
      <c r="A32431">
        <v>825.14356669999995</v>
      </c>
      <c r="B32431">
        <v>47.027655709999998</v>
      </c>
      <c r="C32431">
        <v>-114.3113714</v>
      </c>
      <c r="D32431">
        <v>922.1</v>
      </c>
    </row>
    <row r="32432" spans="1:4" x14ac:dyDescent="0.25">
      <c r="A32432">
        <v>825.16856670000004</v>
      </c>
      <c r="B32432">
        <v>47.02758807</v>
      </c>
      <c r="C32432">
        <v>-114.31105770000001</v>
      </c>
      <c r="D32432">
        <v>922</v>
      </c>
    </row>
    <row r="32433" spans="1:4" x14ac:dyDescent="0.25">
      <c r="A32433">
        <v>825.19356670000002</v>
      </c>
      <c r="B32433">
        <v>47.027520430000003</v>
      </c>
      <c r="C32433">
        <v>-114.31074409999999</v>
      </c>
      <c r="D32433">
        <v>922</v>
      </c>
    </row>
    <row r="32434" spans="1:4" x14ac:dyDescent="0.25">
      <c r="A32434">
        <v>825.2185667</v>
      </c>
      <c r="B32434">
        <v>47.027452799999999</v>
      </c>
      <c r="C32434">
        <v>-114.3104304</v>
      </c>
      <c r="D32434">
        <v>921.9</v>
      </c>
    </row>
    <row r="32435" spans="1:4" x14ac:dyDescent="0.25">
      <c r="A32435">
        <v>825.24356669999997</v>
      </c>
      <c r="B32435">
        <v>47.027385219999999</v>
      </c>
      <c r="C32435">
        <v>-114.3101168</v>
      </c>
      <c r="D32435">
        <v>921.8</v>
      </c>
    </row>
    <row r="32436" spans="1:4" x14ac:dyDescent="0.25">
      <c r="A32436">
        <v>825.26856669999995</v>
      </c>
      <c r="B32436">
        <v>47.027317709999998</v>
      </c>
      <c r="C32436">
        <v>-114.3098031</v>
      </c>
      <c r="D32436">
        <v>921.8</v>
      </c>
    </row>
    <row r="32437" spans="1:4" x14ac:dyDescent="0.25">
      <c r="A32437">
        <v>825.29356670000004</v>
      </c>
      <c r="B32437">
        <v>47.027250260000002</v>
      </c>
      <c r="C32437">
        <v>-114.3094893</v>
      </c>
      <c r="D32437">
        <v>921.8</v>
      </c>
    </row>
    <row r="32438" spans="1:4" x14ac:dyDescent="0.25">
      <c r="A32438">
        <v>825.31856670000002</v>
      </c>
      <c r="B32438">
        <v>47.027182860000003</v>
      </c>
      <c r="C32438">
        <v>-114.3091756</v>
      </c>
      <c r="D32438">
        <v>921.8</v>
      </c>
    </row>
    <row r="32439" spans="1:4" x14ac:dyDescent="0.25">
      <c r="A32439">
        <v>825.3435667</v>
      </c>
      <c r="B32439">
        <v>47.027115510000002</v>
      </c>
      <c r="C32439">
        <v>-114.3088618</v>
      </c>
      <c r="D32439">
        <v>921.8</v>
      </c>
    </row>
    <row r="32440" spans="1:4" x14ac:dyDescent="0.25">
      <c r="A32440">
        <v>825.36856669999997</v>
      </c>
      <c r="B32440">
        <v>47.027048180000001</v>
      </c>
      <c r="C32440">
        <v>-114.308548</v>
      </c>
      <c r="D32440">
        <v>921.8</v>
      </c>
    </row>
    <row r="32441" spans="1:4" x14ac:dyDescent="0.25">
      <c r="A32441">
        <v>825.39356669999995</v>
      </c>
      <c r="B32441">
        <v>47.026980870000003</v>
      </c>
      <c r="C32441">
        <v>-114.3082342</v>
      </c>
      <c r="D32441">
        <v>921.8</v>
      </c>
    </row>
    <row r="32442" spans="1:4" x14ac:dyDescent="0.25">
      <c r="A32442">
        <v>825.41856670000004</v>
      </c>
      <c r="B32442">
        <v>47.026913569999998</v>
      </c>
      <c r="C32442">
        <v>-114.3079204</v>
      </c>
      <c r="D32442">
        <v>921.7</v>
      </c>
    </row>
    <row r="32443" spans="1:4" x14ac:dyDescent="0.25">
      <c r="A32443">
        <v>825.44356670000002</v>
      </c>
      <c r="B32443">
        <v>47.026846259999999</v>
      </c>
      <c r="C32443">
        <v>-114.3076066</v>
      </c>
      <c r="D32443">
        <v>921.8</v>
      </c>
    </row>
    <row r="32444" spans="1:4" x14ac:dyDescent="0.25">
      <c r="A32444">
        <v>825.4685667</v>
      </c>
      <c r="B32444">
        <v>47.02677894</v>
      </c>
      <c r="C32444">
        <v>-114.30729289999999</v>
      </c>
      <c r="D32444">
        <v>921.8</v>
      </c>
    </row>
    <row r="32445" spans="1:4" x14ac:dyDescent="0.25">
      <c r="A32445">
        <v>825.49356669999997</v>
      </c>
      <c r="B32445">
        <v>47.026711589999998</v>
      </c>
      <c r="C32445">
        <v>-114.30697910000001</v>
      </c>
      <c r="D32445">
        <v>921.8</v>
      </c>
    </row>
    <row r="32446" spans="1:4" x14ac:dyDescent="0.25">
      <c r="A32446">
        <v>825.51856669999995</v>
      </c>
      <c r="B32446">
        <v>47.0266442</v>
      </c>
      <c r="C32446">
        <v>-114.30666530000001</v>
      </c>
      <c r="D32446">
        <v>921.9</v>
      </c>
    </row>
    <row r="32447" spans="1:4" x14ac:dyDescent="0.25">
      <c r="A32447">
        <v>825.54356670000004</v>
      </c>
      <c r="B32447">
        <v>47.026576769999998</v>
      </c>
      <c r="C32447">
        <v>-114.3063516</v>
      </c>
      <c r="D32447">
        <v>922</v>
      </c>
    </row>
    <row r="32448" spans="1:4" x14ac:dyDescent="0.25">
      <c r="A32448">
        <v>825.56856670000002</v>
      </c>
      <c r="B32448">
        <v>47.026509269999998</v>
      </c>
      <c r="C32448">
        <v>-114.30603790000001</v>
      </c>
      <c r="D32448">
        <v>922</v>
      </c>
    </row>
    <row r="32449" spans="1:4" x14ac:dyDescent="0.25">
      <c r="A32449">
        <v>825.5935667</v>
      </c>
      <c r="B32449">
        <v>47.02644171</v>
      </c>
      <c r="C32449">
        <v>-114.3057242</v>
      </c>
      <c r="D32449">
        <v>922.1</v>
      </c>
    </row>
    <row r="32450" spans="1:4" x14ac:dyDescent="0.25">
      <c r="A32450">
        <v>825.61856669999997</v>
      </c>
      <c r="B32450">
        <v>47.026374079999997</v>
      </c>
      <c r="C32450">
        <v>-114.3054106</v>
      </c>
      <c r="D32450">
        <v>922.1</v>
      </c>
    </row>
    <row r="32451" spans="1:4" x14ac:dyDescent="0.25">
      <c r="A32451">
        <v>825.64356669999995</v>
      </c>
      <c r="B32451">
        <v>47.026306349999999</v>
      </c>
      <c r="C32451">
        <v>-114.305097</v>
      </c>
      <c r="D32451">
        <v>922.2</v>
      </c>
    </row>
    <row r="32452" spans="1:4" x14ac:dyDescent="0.25">
      <c r="A32452">
        <v>825.66856670000004</v>
      </c>
      <c r="B32452">
        <v>47.026238499999998</v>
      </c>
      <c r="C32452">
        <v>-114.30478340000001</v>
      </c>
      <c r="D32452">
        <v>922.2</v>
      </c>
    </row>
    <row r="32453" spans="1:4" x14ac:dyDescent="0.25">
      <c r="A32453">
        <v>825.69356670000002</v>
      </c>
      <c r="B32453">
        <v>47.026170540000003</v>
      </c>
      <c r="C32453">
        <v>-114.3044699</v>
      </c>
      <c r="D32453">
        <v>922.2</v>
      </c>
    </row>
    <row r="32454" spans="1:4" x14ac:dyDescent="0.25">
      <c r="A32454">
        <v>825.7185667</v>
      </c>
      <c r="B32454">
        <v>47.026102459999997</v>
      </c>
      <c r="C32454">
        <v>-114.3041565</v>
      </c>
      <c r="D32454">
        <v>922.3</v>
      </c>
    </row>
    <row r="32455" spans="1:4" x14ac:dyDescent="0.25">
      <c r="A32455">
        <v>825.74356669999997</v>
      </c>
      <c r="B32455">
        <v>47.026034240000001</v>
      </c>
      <c r="C32455">
        <v>-114.30384309999999</v>
      </c>
      <c r="D32455">
        <v>922.4</v>
      </c>
    </row>
    <row r="32456" spans="1:4" x14ac:dyDescent="0.25">
      <c r="A32456">
        <v>825.76856669999995</v>
      </c>
      <c r="B32456">
        <v>47.025965880000001</v>
      </c>
      <c r="C32456">
        <v>-114.30352980000001</v>
      </c>
      <c r="D32456">
        <v>922.4</v>
      </c>
    </row>
    <row r="32457" spans="1:4" x14ac:dyDescent="0.25">
      <c r="A32457">
        <v>825.79356670000004</v>
      </c>
      <c r="B32457">
        <v>47.025897370000003</v>
      </c>
      <c r="C32457">
        <v>-114.3032166</v>
      </c>
      <c r="D32457">
        <v>922.4</v>
      </c>
    </row>
    <row r="32458" spans="1:4" x14ac:dyDescent="0.25">
      <c r="A32458">
        <v>825.81856670000002</v>
      </c>
      <c r="B32458">
        <v>47.025828670000003</v>
      </c>
      <c r="C32458">
        <v>-114.3029035</v>
      </c>
      <c r="D32458">
        <v>922.5</v>
      </c>
    </row>
    <row r="32459" spans="1:4" x14ac:dyDescent="0.25">
      <c r="A32459">
        <v>825.8435667</v>
      </c>
      <c r="B32459">
        <v>47.025759780000001</v>
      </c>
      <c r="C32459">
        <v>-114.3025904</v>
      </c>
      <c r="D32459">
        <v>922.5</v>
      </c>
    </row>
    <row r="32460" spans="1:4" x14ac:dyDescent="0.25">
      <c r="A32460">
        <v>825.86856669999997</v>
      </c>
      <c r="B32460">
        <v>47.025690740000002</v>
      </c>
      <c r="C32460">
        <v>-114.30227739999999</v>
      </c>
      <c r="D32460">
        <v>922.4</v>
      </c>
    </row>
    <row r="32461" spans="1:4" x14ac:dyDescent="0.25">
      <c r="A32461">
        <v>825.89356669999995</v>
      </c>
      <c r="B32461">
        <v>47.025621540000003</v>
      </c>
      <c r="C32461">
        <v>-114.3019645</v>
      </c>
      <c r="D32461">
        <v>922.4</v>
      </c>
    </row>
    <row r="32462" spans="1:4" x14ac:dyDescent="0.25">
      <c r="A32462">
        <v>825.91856670000004</v>
      </c>
      <c r="B32462">
        <v>47.0255522</v>
      </c>
      <c r="C32462">
        <v>-114.30165169999999</v>
      </c>
      <c r="D32462">
        <v>922.4</v>
      </c>
    </row>
    <row r="32463" spans="1:4" x14ac:dyDescent="0.25">
      <c r="A32463">
        <v>825.94356670000002</v>
      </c>
      <c r="B32463">
        <v>47.02548273</v>
      </c>
      <c r="C32463">
        <v>-114.3013389</v>
      </c>
      <c r="D32463">
        <v>922.4</v>
      </c>
    </row>
    <row r="32464" spans="1:4" x14ac:dyDescent="0.25">
      <c r="A32464">
        <v>825.9685667</v>
      </c>
      <c r="B32464">
        <v>47.025413139999998</v>
      </c>
      <c r="C32464">
        <v>-114.3010262</v>
      </c>
      <c r="D32464">
        <v>922.5</v>
      </c>
    </row>
    <row r="32465" spans="1:4" x14ac:dyDescent="0.25">
      <c r="A32465">
        <v>825.99356669999997</v>
      </c>
      <c r="B32465">
        <v>47.02534343</v>
      </c>
      <c r="C32465">
        <v>-114.3007135</v>
      </c>
      <c r="D32465">
        <v>922.5</v>
      </c>
    </row>
    <row r="32466" spans="1:4" x14ac:dyDescent="0.25">
      <c r="A32466">
        <v>826.01856669999995</v>
      </c>
      <c r="B32466">
        <v>47.025273609999999</v>
      </c>
      <c r="C32466">
        <v>-114.3004009</v>
      </c>
      <c r="D32466">
        <v>922.4</v>
      </c>
    </row>
    <row r="32467" spans="1:4" x14ac:dyDescent="0.25">
      <c r="A32467">
        <v>826.04356670000004</v>
      </c>
      <c r="B32467">
        <v>47.02520371</v>
      </c>
      <c r="C32467">
        <v>-114.30008840000001</v>
      </c>
      <c r="D32467">
        <v>922.4</v>
      </c>
    </row>
    <row r="32468" spans="1:4" x14ac:dyDescent="0.25">
      <c r="A32468">
        <v>826.06856670000002</v>
      </c>
      <c r="B32468">
        <v>47.02513373</v>
      </c>
      <c r="C32468">
        <v>-114.29977580000001</v>
      </c>
      <c r="D32468">
        <v>922.5</v>
      </c>
    </row>
    <row r="32469" spans="1:4" x14ac:dyDescent="0.25">
      <c r="A32469">
        <v>826.0935667</v>
      </c>
      <c r="B32469">
        <v>47.025063690000003</v>
      </c>
      <c r="C32469">
        <v>-114.2994633</v>
      </c>
      <c r="D32469">
        <v>922.4</v>
      </c>
    </row>
    <row r="32470" spans="1:4" x14ac:dyDescent="0.25">
      <c r="A32470">
        <v>826.11856669999997</v>
      </c>
      <c r="B32470">
        <v>47.024993600000002</v>
      </c>
      <c r="C32470">
        <v>-114.2991509</v>
      </c>
      <c r="D32470">
        <v>922.3</v>
      </c>
    </row>
    <row r="32471" spans="1:4" x14ac:dyDescent="0.25">
      <c r="A32471">
        <v>826.14356669999995</v>
      </c>
      <c r="B32471">
        <v>47.024923459999997</v>
      </c>
      <c r="C32471">
        <v>-114.29883839999999</v>
      </c>
      <c r="D32471">
        <v>922.3</v>
      </c>
    </row>
    <row r="32472" spans="1:4" x14ac:dyDescent="0.25">
      <c r="A32472">
        <v>826.16856670000004</v>
      </c>
      <c r="B32472">
        <v>47.024853299999997</v>
      </c>
      <c r="C32472">
        <v>-114.298526</v>
      </c>
      <c r="D32472">
        <v>922.2</v>
      </c>
    </row>
    <row r="32473" spans="1:4" x14ac:dyDescent="0.25">
      <c r="A32473">
        <v>826.19356670000002</v>
      </c>
      <c r="B32473">
        <v>47.024783110000001</v>
      </c>
      <c r="C32473">
        <v>-114.2982135</v>
      </c>
      <c r="D32473">
        <v>922.2</v>
      </c>
    </row>
    <row r="32474" spans="1:4" x14ac:dyDescent="0.25">
      <c r="A32474">
        <v>826.2185667</v>
      </c>
      <c r="B32474">
        <v>47.024712919999999</v>
      </c>
      <c r="C32474">
        <v>-114.2979011</v>
      </c>
      <c r="D32474">
        <v>922.1</v>
      </c>
    </row>
    <row r="32475" spans="1:4" x14ac:dyDescent="0.25">
      <c r="A32475">
        <v>826.24356669999997</v>
      </c>
      <c r="B32475">
        <v>47.024642739999997</v>
      </c>
      <c r="C32475">
        <v>-114.29758870000001</v>
      </c>
      <c r="D32475">
        <v>922.1</v>
      </c>
    </row>
    <row r="32476" spans="1:4" x14ac:dyDescent="0.25">
      <c r="A32476">
        <v>826.26856669999995</v>
      </c>
      <c r="B32476">
        <v>47.024572579999997</v>
      </c>
      <c r="C32476">
        <v>-114.2972762</v>
      </c>
      <c r="D32476">
        <v>922.1</v>
      </c>
    </row>
    <row r="32477" spans="1:4" x14ac:dyDescent="0.25">
      <c r="A32477">
        <v>826.29356670000004</v>
      </c>
      <c r="B32477">
        <v>47.024502439999999</v>
      </c>
      <c r="C32477">
        <v>-114.2969638</v>
      </c>
      <c r="D32477">
        <v>922</v>
      </c>
    </row>
    <row r="32478" spans="1:4" x14ac:dyDescent="0.25">
      <c r="A32478">
        <v>826.31856670000002</v>
      </c>
      <c r="B32478">
        <v>47.024432349999998</v>
      </c>
      <c r="C32478">
        <v>-114.29665129999999</v>
      </c>
      <c r="D32478">
        <v>921.9</v>
      </c>
    </row>
    <row r="32479" spans="1:4" x14ac:dyDescent="0.25">
      <c r="A32479">
        <v>826.3435667</v>
      </c>
      <c r="B32479">
        <v>47.0243623</v>
      </c>
      <c r="C32479">
        <v>-114.2963388</v>
      </c>
      <c r="D32479">
        <v>921.8</v>
      </c>
    </row>
    <row r="32480" spans="1:4" x14ac:dyDescent="0.25">
      <c r="A32480">
        <v>826.36856669999997</v>
      </c>
      <c r="B32480">
        <v>47.024292330000002</v>
      </c>
      <c r="C32480">
        <v>-114.29602629999999</v>
      </c>
      <c r="D32480">
        <v>921.8</v>
      </c>
    </row>
    <row r="32481" spans="1:4" x14ac:dyDescent="0.25">
      <c r="A32481">
        <v>826.39356669999995</v>
      </c>
      <c r="B32481">
        <v>47.024222430000002</v>
      </c>
      <c r="C32481">
        <v>-114.29571369999999</v>
      </c>
      <c r="D32481">
        <v>921.7</v>
      </c>
    </row>
    <row r="32482" spans="1:4" x14ac:dyDescent="0.25">
      <c r="A32482">
        <v>826.41856670000004</v>
      </c>
      <c r="B32482">
        <v>47.024152579999999</v>
      </c>
      <c r="C32482">
        <v>-114.29540110000001</v>
      </c>
      <c r="D32482">
        <v>921.6</v>
      </c>
    </row>
    <row r="32483" spans="1:4" x14ac:dyDescent="0.25">
      <c r="A32483">
        <v>826.44356670000002</v>
      </c>
      <c r="B32483">
        <v>47.024082749999998</v>
      </c>
      <c r="C32483">
        <v>-114.29508850000001</v>
      </c>
      <c r="D32483">
        <v>921.6</v>
      </c>
    </row>
    <row r="32484" spans="1:4" x14ac:dyDescent="0.25">
      <c r="A32484">
        <v>826.4685667</v>
      </c>
      <c r="B32484">
        <v>47.024012919999997</v>
      </c>
      <c r="C32484">
        <v>-114.2947759</v>
      </c>
      <c r="D32484">
        <v>921.6</v>
      </c>
    </row>
    <row r="32485" spans="1:4" x14ac:dyDescent="0.25">
      <c r="A32485">
        <v>826.49356669999997</v>
      </c>
      <c r="B32485">
        <v>47.023943080000002</v>
      </c>
      <c r="C32485">
        <v>-114.2944633</v>
      </c>
      <c r="D32485">
        <v>921.6</v>
      </c>
    </row>
    <row r="32486" spans="1:4" x14ac:dyDescent="0.25">
      <c r="A32486">
        <v>826.51856669999995</v>
      </c>
      <c r="B32486">
        <v>47.02387324</v>
      </c>
      <c r="C32486">
        <v>-114.2941507</v>
      </c>
      <c r="D32486">
        <v>921.6</v>
      </c>
    </row>
    <row r="32487" spans="1:4" x14ac:dyDescent="0.25">
      <c r="A32487">
        <v>826.54356670000004</v>
      </c>
      <c r="B32487">
        <v>47.023803399999998</v>
      </c>
      <c r="C32487">
        <v>-114.2938382</v>
      </c>
      <c r="D32487">
        <v>921.6</v>
      </c>
    </row>
    <row r="32488" spans="1:4" x14ac:dyDescent="0.25">
      <c r="A32488">
        <v>826.56856670000002</v>
      </c>
      <c r="B32488">
        <v>47.023733569999997</v>
      </c>
      <c r="C32488">
        <v>-114.2935256</v>
      </c>
      <c r="D32488">
        <v>921.7</v>
      </c>
    </row>
    <row r="32489" spans="1:4" x14ac:dyDescent="0.25">
      <c r="A32489">
        <v>826.5935667</v>
      </c>
      <c r="B32489">
        <v>47.023663730000003</v>
      </c>
      <c r="C32489">
        <v>-114.29321299999999</v>
      </c>
      <c r="D32489">
        <v>921.7</v>
      </c>
    </row>
    <row r="32490" spans="1:4" x14ac:dyDescent="0.25">
      <c r="A32490">
        <v>826.61856669999997</v>
      </c>
      <c r="B32490">
        <v>47.023593890000001</v>
      </c>
      <c r="C32490">
        <v>-114.29290039999999</v>
      </c>
      <c r="D32490">
        <v>921.6</v>
      </c>
    </row>
    <row r="32491" spans="1:4" x14ac:dyDescent="0.25">
      <c r="A32491">
        <v>826.64356669999995</v>
      </c>
      <c r="B32491">
        <v>47.023524039999998</v>
      </c>
      <c r="C32491">
        <v>-114.29258780000001</v>
      </c>
      <c r="D32491">
        <v>921.6</v>
      </c>
    </row>
    <row r="32492" spans="1:4" x14ac:dyDescent="0.25">
      <c r="A32492">
        <v>826.66856670000004</v>
      </c>
      <c r="B32492">
        <v>47.023454200000003</v>
      </c>
      <c r="C32492">
        <v>-114.29227520000001</v>
      </c>
      <c r="D32492">
        <v>921.6</v>
      </c>
    </row>
    <row r="32493" spans="1:4" x14ac:dyDescent="0.25">
      <c r="A32493">
        <v>826.69356670000002</v>
      </c>
      <c r="B32493">
        <v>47.023384360000001</v>
      </c>
      <c r="C32493">
        <v>-114.29196260000001</v>
      </c>
      <c r="D32493">
        <v>921.7</v>
      </c>
    </row>
    <row r="32494" spans="1:4" x14ac:dyDescent="0.25">
      <c r="A32494">
        <v>826.7185667</v>
      </c>
      <c r="B32494">
        <v>47.02331452</v>
      </c>
      <c r="C32494">
        <v>-114.29165</v>
      </c>
      <c r="D32494">
        <v>921.6</v>
      </c>
    </row>
    <row r="32495" spans="1:4" x14ac:dyDescent="0.25">
      <c r="A32495">
        <v>826.74356669999997</v>
      </c>
      <c r="B32495">
        <v>47.023244669999997</v>
      </c>
      <c r="C32495">
        <v>-114.2913375</v>
      </c>
      <c r="D32495">
        <v>921.6</v>
      </c>
    </row>
    <row r="32496" spans="1:4" x14ac:dyDescent="0.25">
      <c r="A32496">
        <v>826.76856669999995</v>
      </c>
      <c r="B32496">
        <v>47.023174830000002</v>
      </c>
      <c r="C32496">
        <v>-114.2910249</v>
      </c>
      <c r="D32496">
        <v>921.7</v>
      </c>
    </row>
    <row r="32497" spans="1:4" x14ac:dyDescent="0.25">
      <c r="A32497">
        <v>826.79356670000004</v>
      </c>
      <c r="B32497">
        <v>47.023104979999999</v>
      </c>
      <c r="C32497">
        <v>-114.2907123</v>
      </c>
      <c r="D32497">
        <v>921.7</v>
      </c>
    </row>
    <row r="32498" spans="1:4" x14ac:dyDescent="0.25">
      <c r="A32498">
        <v>826.81856670000002</v>
      </c>
      <c r="B32498">
        <v>47.023035129999997</v>
      </c>
      <c r="C32498">
        <v>-114.29039969999999</v>
      </c>
      <c r="D32498">
        <v>921.6</v>
      </c>
    </row>
    <row r="32499" spans="1:4" x14ac:dyDescent="0.25">
      <c r="A32499">
        <v>826.8435667</v>
      </c>
      <c r="B32499">
        <v>47.022965290000002</v>
      </c>
      <c r="C32499">
        <v>-114.29008709999999</v>
      </c>
      <c r="D32499">
        <v>921.6</v>
      </c>
    </row>
    <row r="32500" spans="1:4" x14ac:dyDescent="0.25">
      <c r="A32500">
        <v>826.86856669999997</v>
      </c>
      <c r="B32500">
        <v>47.022895439999999</v>
      </c>
      <c r="C32500">
        <v>-114.28977449999999</v>
      </c>
      <c r="D32500">
        <v>921.7</v>
      </c>
    </row>
    <row r="32501" spans="1:4" x14ac:dyDescent="0.25">
      <c r="A32501">
        <v>826.89356669999995</v>
      </c>
      <c r="B32501">
        <v>47.022825589999997</v>
      </c>
      <c r="C32501">
        <v>-114.289462</v>
      </c>
      <c r="D32501">
        <v>921.7</v>
      </c>
    </row>
    <row r="32502" spans="1:4" x14ac:dyDescent="0.25">
      <c r="A32502">
        <v>826.91856670000004</v>
      </c>
      <c r="B32502">
        <v>47.022755740000001</v>
      </c>
      <c r="C32502">
        <v>-114.2891494</v>
      </c>
      <c r="D32502">
        <v>921.6</v>
      </c>
    </row>
    <row r="32503" spans="1:4" x14ac:dyDescent="0.25">
      <c r="A32503">
        <v>826.94356670000002</v>
      </c>
      <c r="B32503">
        <v>47.022685889999998</v>
      </c>
      <c r="C32503">
        <v>-114.2888368</v>
      </c>
      <c r="D32503">
        <v>921.6</v>
      </c>
    </row>
    <row r="32504" spans="1:4" x14ac:dyDescent="0.25">
      <c r="A32504">
        <v>826.9685667</v>
      </c>
      <c r="B32504">
        <v>47.022616030000002</v>
      </c>
      <c r="C32504">
        <v>-114.2885242</v>
      </c>
      <c r="D32504">
        <v>921.6</v>
      </c>
    </row>
    <row r="32505" spans="1:4" x14ac:dyDescent="0.25">
      <c r="A32505">
        <v>826.99356669999997</v>
      </c>
      <c r="B32505">
        <v>47.022546179999999</v>
      </c>
      <c r="C32505">
        <v>-114.28821170000001</v>
      </c>
      <c r="D32505">
        <v>921.6</v>
      </c>
    </row>
    <row r="32506" spans="1:4" x14ac:dyDescent="0.25">
      <c r="A32506">
        <v>827.01856669999995</v>
      </c>
      <c r="B32506">
        <v>47.022476330000003</v>
      </c>
      <c r="C32506">
        <v>-114.2878991</v>
      </c>
      <c r="D32506">
        <v>921.6</v>
      </c>
    </row>
    <row r="32507" spans="1:4" x14ac:dyDescent="0.25">
      <c r="A32507">
        <v>827.04356670000004</v>
      </c>
      <c r="B32507">
        <v>47.02240647</v>
      </c>
      <c r="C32507">
        <v>-114.2875865</v>
      </c>
      <c r="D32507">
        <v>921.6</v>
      </c>
    </row>
    <row r="32508" spans="1:4" x14ac:dyDescent="0.25">
      <c r="A32508">
        <v>827.06856670000002</v>
      </c>
      <c r="B32508">
        <v>47.022336619999997</v>
      </c>
      <c r="C32508">
        <v>-114.2872739</v>
      </c>
      <c r="D32508">
        <v>921.6</v>
      </c>
    </row>
    <row r="32509" spans="1:4" x14ac:dyDescent="0.25">
      <c r="A32509">
        <v>827.0935667</v>
      </c>
      <c r="B32509">
        <v>47.022266760000001</v>
      </c>
      <c r="C32509">
        <v>-114.2869614</v>
      </c>
      <c r="D32509">
        <v>921.6</v>
      </c>
    </row>
    <row r="32510" spans="1:4" x14ac:dyDescent="0.25">
      <c r="A32510">
        <v>827.11856669999997</v>
      </c>
      <c r="B32510">
        <v>47.022196899999997</v>
      </c>
      <c r="C32510">
        <v>-114.28664879999999</v>
      </c>
      <c r="D32510">
        <v>921.6</v>
      </c>
    </row>
    <row r="32511" spans="1:4" x14ac:dyDescent="0.25">
      <c r="A32511">
        <v>827.14356669999995</v>
      </c>
      <c r="B32511">
        <v>47.022127040000001</v>
      </c>
      <c r="C32511">
        <v>-114.28633619999999</v>
      </c>
      <c r="D32511">
        <v>921.6</v>
      </c>
    </row>
    <row r="32512" spans="1:4" x14ac:dyDescent="0.25">
      <c r="A32512">
        <v>827.16856670000004</v>
      </c>
      <c r="B32512">
        <v>47.022057189999998</v>
      </c>
      <c r="C32512">
        <v>-114.28602359999999</v>
      </c>
      <c r="D32512">
        <v>921.6</v>
      </c>
    </row>
    <row r="32513" spans="1:4" x14ac:dyDescent="0.25">
      <c r="A32513">
        <v>827.19356670000002</v>
      </c>
      <c r="B32513">
        <v>47.021987330000002</v>
      </c>
      <c r="C32513">
        <v>-114.2857111</v>
      </c>
      <c r="D32513">
        <v>921.6</v>
      </c>
    </row>
    <row r="32514" spans="1:4" x14ac:dyDescent="0.25">
      <c r="A32514">
        <v>827.2185667</v>
      </c>
      <c r="B32514">
        <v>47.021917459999997</v>
      </c>
      <c r="C32514">
        <v>-114.2853985</v>
      </c>
      <c r="D32514">
        <v>921.6</v>
      </c>
    </row>
    <row r="32515" spans="1:4" x14ac:dyDescent="0.25">
      <c r="A32515">
        <v>827.24356669999997</v>
      </c>
      <c r="B32515">
        <v>47.021847600000001</v>
      </c>
      <c r="C32515">
        <v>-114.2850859</v>
      </c>
      <c r="D32515">
        <v>921.6</v>
      </c>
    </row>
    <row r="32516" spans="1:4" x14ac:dyDescent="0.25">
      <c r="A32516">
        <v>827.26856669999995</v>
      </c>
      <c r="B32516">
        <v>47.021777739999997</v>
      </c>
      <c r="C32516">
        <v>-114.28477340000001</v>
      </c>
      <c r="D32516">
        <v>921.6</v>
      </c>
    </row>
    <row r="32517" spans="1:4" x14ac:dyDescent="0.25">
      <c r="A32517">
        <v>827.29356670000004</v>
      </c>
      <c r="B32517">
        <v>47.021707880000001</v>
      </c>
      <c r="C32517">
        <v>-114.28446080000001</v>
      </c>
      <c r="D32517">
        <v>921.6</v>
      </c>
    </row>
    <row r="32518" spans="1:4" x14ac:dyDescent="0.25">
      <c r="A32518">
        <v>827.31856670000002</v>
      </c>
      <c r="B32518">
        <v>47.021638009999997</v>
      </c>
      <c r="C32518">
        <v>-114.2841482</v>
      </c>
      <c r="D32518">
        <v>921.6</v>
      </c>
    </row>
    <row r="32519" spans="1:4" x14ac:dyDescent="0.25">
      <c r="A32519">
        <v>827.3435667</v>
      </c>
      <c r="B32519">
        <v>47.02156815</v>
      </c>
      <c r="C32519">
        <v>-114.2838357</v>
      </c>
      <c r="D32519">
        <v>921.6</v>
      </c>
    </row>
    <row r="32520" spans="1:4" x14ac:dyDescent="0.25">
      <c r="A32520">
        <v>827.36856669999997</v>
      </c>
      <c r="B32520">
        <v>47.021498280000003</v>
      </c>
      <c r="C32520">
        <v>-114.2835231</v>
      </c>
      <c r="D32520">
        <v>921.6</v>
      </c>
    </row>
    <row r="32521" spans="1:4" x14ac:dyDescent="0.25">
      <c r="A32521">
        <v>827.39356669999995</v>
      </c>
      <c r="B32521">
        <v>47.021428409999999</v>
      </c>
      <c r="C32521">
        <v>-114.2832105</v>
      </c>
      <c r="D32521">
        <v>921.6</v>
      </c>
    </row>
    <row r="32522" spans="1:4" x14ac:dyDescent="0.25">
      <c r="A32522">
        <v>827.41856670000004</v>
      </c>
      <c r="B32522">
        <v>47.021358550000002</v>
      </c>
      <c r="C32522">
        <v>-114.282898</v>
      </c>
      <c r="D32522">
        <v>921.6</v>
      </c>
    </row>
    <row r="32523" spans="1:4" x14ac:dyDescent="0.25">
      <c r="A32523">
        <v>827.44356670000002</v>
      </c>
      <c r="B32523">
        <v>47.021288679999998</v>
      </c>
      <c r="C32523">
        <v>-114.2825854</v>
      </c>
      <c r="D32523">
        <v>921.6</v>
      </c>
    </row>
    <row r="32524" spans="1:4" x14ac:dyDescent="0.25">
      <c r="A32524">
        <v>827.4685667</v>
      </c>
      <c r="B32524">
        <v>47.021218810000001</v>
      </c>
      <c r="C32524">
        <v>-114.2822729</v>
      </c>
      <c r="D32524">
        <v>921.6</v>
      </c>
    </row>
    <row r="32525" spans="1:4" x14ac:dyDescent="0.25">
      <c r="A32525">
        <v>827.49356669999997</v>
      </c>
      <c r="B32525">
        <v>47.021148940000003</v>
      </c>
      <c r="C32525">
        <v>-114.28196029999999</v>
      </c>
      <c r="D32525">
        <v>921.6</v>
      </c>
    </row>
    <row r="32526" spans="1:4" x14ac:dyDescent="0.25">
      <c r="A32526">
        <v>827.51856669999995</v>
      </c>
      <c r="B32526">
        <v>47.021079069999999</v>
      </c>
      <c r="C32526">
        <v>-114.28164769999999</v>
      </c>
      <c r="D32526">
        <v>921.6</v>
      </c>
    </row>
    <row r="32527" spans="1:4" x14ac:dyDescent="0.25">
      <c r="A32527">
        <v>827.54356670000004</v>
      </c>
      <c r="B32527">
        <v>47.021009200000002</v>
      </c>
      <c r="C32527">
        <v>-114.2813352</v>
      </c>
      <c r="D32527">
        <v>921.6</v>
      </c>
    </row>
    <row r="32528" spans="1:4" x14ac:dyDescent="0.25">
      <c r="A32528">
        <v>827.56856670000002</v>
      </c>
      <c r="B32528">
        <v>47.020939319999997</v>
      </c>
      <c r="C32528">
        <v>-114.2810226</v>
      </c>
      <c r="D32528">
        <v>921.6</v>
      </c>
    </row>
    <row r="32529" spans="1:4" x14ac:dyDescent="0.25">
      <c r="A32529">
        <v>827.5935667</v>
      </c>
      <c r="B32529">
        <v>47.020869449999999</v>
      </c>
      <c r="C32529">
        <v>-114.28071009999999</v>
      </c>
      <c r="D32529">
        <v>921.6</v>
      </c>
    </row>
    <row r="32530" spans="1:4" x14ac:dyDescent="0.25">
      <c r="A32530">
        <v>827.61856669999997</v>
      </c>
      <c r="B32530">
        <v>47.020799580000002</v>
      </c>
      <c r="C32530">
        <v>-114.28039750000001</v>
      </c>
      <c r="D32530">
        <v>921.6</v>
      </c>
    </row>
    <row r="32531" spans="1:4" x14ac:dyDescent="0.25">
      <c r="A32531">
        <v>827.64356669999995</v>
      </c>
      <c r="B32531">
        <v>47.020729699999997</v>
      </c>
      <c r="C32531">
        <v>-114.280085</v>
      </c>
      <c r="D32531">
        <v>921.6</v>
      </c>
    </row>
    <row r="32532" spans="1:4" x14ac:dyDescent="0.25">
      <c r="A32532">
        <v>827.66856670000004</v>
      </c>
      <c r="B32532">
        <v>47.020659819999999</v>
      </c>
      <c r="C32532">
        <v>-114.2797724</v>
      </c>
      <c r="D32532">
        <v>921.6</v>
      </c>
    </row>
    <row r="32533" spans="1:4" x14ac:dyDescent="0.25">
      <c r="A32533">
        <v>827.69356670000002</v>
      </c>
      <c r="B32533">
        <v>47.020589950000002</v>
      </c>
      <c r="C32533">
        <v>-114.2794598</v>
      </c>
      <c r="D32533">
        <v>921.6</v>
      </c>
    </row>
    <row r="32534" spans="1:4" x14ac:dyDescent="0.25">
      <c r="A32534">
        <v>827.7185667</v>
      </c>
      <c r="B32534">
        <v>47.020520070000003</v>
      </c>
      <c r="C32534">
        <v>-114.27914730000001</v>
      </c>
      <c r="D32534">
        <v>921.6</v>
      </c>
    </row>
    <row r="32535" spans="1:4" x14ac:dyDescent="0.25">
      <c r="A32535">
        <v>827.74356669999997</v>
      </c>
      <c r="B32535">
        <v>47.020450189999998</v>
      </c>
      <c r="C32535">
        <v>-114.2788347</v>
      </c>
      <c r="D32535">
        <v>921.6</v>
      </c>
    </row>
    <row r="32536" spans="1:4" x14ac:dyDescent="0.25">
      <c r="A32536">
        <v>827.76856669999995</v>
      </c>
      <c r="B32536">
        <v>47.02038031</v>
      </c>
      <c r="C32536">
        <v>-114.2785222</v>
      </c>
      <c r="D32536">
        <v>921.6</v>
      </c>
    </row>
    <row r="32537" spans="1:4" x14ac:dyDescent="0.25">
      <c r="A32537">
        <v>827.79356670000004</v>
      </c>
      <c r="B32537">
        <v>47.020310430000002</v>
      </c>
      <c r="C32537">
        <v>-114.2782096</v>
      </c>
      <c r="D32537">
        <v>921.6</v>
      </c>
    </row>
    <row r="32538" spans="1:4" x14ac:dyDescent="0.25">
      <c r="A32538">
        <v>827.81856670000002</v>
      </c>
      <c r="B32538">
        <v>47.020240549999997</v>
      </c>
      <c r="C32538">
        <v>-114.2778971</v>
      </c>
      <c r="D32538">
        <v>921.6</v>
      </c>
    </row>
    <row r="32539" spans="1:4" x14ac:dyDescent="0.25">
      <c r="A32539">
        <v>827.8435667</v>
      </c>
      <c r="B32539">
        <v>47.020170669999999</v>
      </c>
      <c r="C32539">
        <v>-114.2775845</v>
      </c>
      <c r="D32539">
        <v>921.6</v>
      </c>
    </row>
    <row r="32540" spans="1:4" x14ac:dyDescent="0.25">
      <c r="A32540">
        <v>827.86856669999997</v>
      </c>
      <c r="B32540">
        <v>47.02010078</v>
      </c>
      <c r="C32540">
        <v>-114.277272</v>
      </c>
      <c r="D32540">
        <v>921.6</v>
      </c>
    </row>
    <row r="32541" spans="1:4" x14ac:dyDescent="0.25">
      <c r="A32541">
        <v>827.89356669999995</v>
      </c>
      <c r="B32541">
        <v>47.020030900000002</v>
      </c>
      <c r="C32541">
        <v>-114.2769594</v>
      </c>
      <c r="D32541">
        <v>921.6</v>
      </c>
    </row>
    <row r="32542" spans="1:4" x14ac:dyDescent="0.25">
      <c r="A32542">
        <v>827.91856670000004</v>
      </c>
      <c r="B32542">
        <v>47.019961019999997</v>
      </c>
      <c r="C32542">
        <v>-114.2766469</v>
      </c>
      <c r="D32542">
        <v>921.6</v>
      </c>
    </row>
    <row r="32543" spans="1:4" x14ac:dyDescent="0.25">
      <c r="A32543">
        <v>827.94356670000002</v>
      </c>
      <c r="B32543">
        <v>47.019891129999998</v>
      </c>
      <c r="C32543">
        <v>-114.2763344</v>
      </c>
      <c r="D32543">
        <v>921.6</v>
      </c>
    </row>
    <row r="32544" spans="1:4" x14ac:dyDescent="0.25">
      <c r="A32544">
        <v>827.9685667</v>
      </c>
      <c r="B32544">
        <v>47.019821239999999</v>
      </c>
      <c r="C32544">
        <v>-114.2760218</v>
      </c>
      <c r="D32544">
        <v>921.6</v>
      </c>
    </row>
    <row r="32545" spans="1:4" x14ac:dyDescent="0.25">
      <c r="A32545">
        <v>827.99356669999997</v>
      </c>
      <c r="B32545">
        <v>47.019751360000001</v>
      </c>
      <c r="C32545">
        <v>-114.2757093</v>
      </c>
      <c r="D32545">
        <v>921.6</v>
      </c>
    </row>
    <row r="32546" spans="1:4" x14ac:dyDescent="0.25">
      <c r="A32546">
        <v>828.01856669999995</v>
      </c>
      <c r="B32546">
        <v>47.019681470000002</v>
      </c>
      <c r="C32546">
        <v>-114.2753967</v>
      </c>
      <c r="D32546">
        <v>921.5</v>
      </c>
    </row>
    <row r="32547" spans="1:4" x14ac:dyDescent="0.25">
      <c r="A32547">
        <v>828.04356670000004</v>
      </c>
      <c r="B32547">
        <v>47.019611580000003</v>
      </c>
      <c r="C32547">
        <v>-114.27508419999999</v>
      </c>
      <c r="D32547">
        <v>921.5</v>
      </c>
    </row>
    <row r="32548" spans="1:4" x14ac:dyDescent="0.25">
      <c r="A32548">
        <v>828.06856670000002</v>
      </c>
      <c r="B32548">
        <v>47.019541689999997</v>
      </c>
      <c r="C32548">
        <v>-114.27477159999999</v>
      </c>
      <c r="D32548">
        <v>921.6</v>
      </c>
    </row>
    <row r="32549" spans="1:4" x14ac:dyDescent="0.25">
      <c r="A32549">
        <v>828.0935667</v>
      </c>
      <c r="B32549">
        <v>47.019471799999998</v>
      </c>
      <c r="C32549">
        <v>-114.2744591</v>
      </c>
      <c r="D32549">
        <v>921.5</v>
      </c>
    </row>
    <row r="32550" spans="1:4" x14ac:dyDescent="0.25">
      <c r="A32550">
        <v>828.11856669999997</v>
      </c>
      <c r="B32550">
        <v>47.019401909999999</v>
      </c>
      <c r="C32550">
        <v>-114.27414659999999</v>
      </c>
      <c r="D32550">
        <v>921.5</v>
      </c>
    </row>
    <row r="32551" spans="1:4" x14ac:dyDescent="0.25">
      <c r="A32551">
        <v>828.14356669999995</v>
      </c>
      <c r="B32551">
        <v>47.01933202</v>
      </c>
      <c r="C32551">
        <v>-114.27383399999999</v>
      </c>
      <c r="D32551">
        <v>921.6</v>
      </c>
    </row>
    <row r="32552" spans="1:4" x14ac:dyDescent="0.25">
      <c r="A32552">
        <v>828.16856670000004</v>
      </c>
      <c r="B32552">
        <v>47.01926212</v>
      </c>
      <c r="C32552">
        <v>-114.2735215</v>
      </c>
      <c r="D32552">
        <v>921.6</v>
      </c>
    </row>
    <row r="32553" spans="1:4" x14ac:dyDescent="0.25">
      <c r="A32553">
        <v>828.19356670000002</v>
      </c>
      <c r="B32553">
        <v>47.019192230000002</v>
      </c>
      <c r="C32553">
        <v>-114.2732089</v>
      </c>
      <c r="D32553">
        <v>921.5</v>
      </c>
    </row>
    <row r="32554" spans="1:4" x14ac:dyDescent="0.25">
      <c r="A32554">
        <v>828.2185667</v>
      </c>
      <c r="B32554">
        <v>47.019122330000002</v>
      </c>
      <c r="C32554">
        <v>-114.27289639999999</v>
      </c>
      <c r="D32554">
        <v>921.5</v>
      </c>
    </row>
    <row r="32555" spans="1:4" x14ac:dyDescent="0.25">
      <c r="A32555">
        <v>828.24356669999997</v>
      </c>
      <c r="B32555">
        <v>47.019052440000003</v>
      </c>
      <c r="C32555">
        <v>-114.2725839</v>
      </c>
      <c r="D32555">
        <v>921.6</v>
      </c>
    </row>
    <row r="32556" spans="1:4" x14ac:dyDescent="0.25">
      <c r="A32556">
        <v>828.26856669999995</v>
      </c>
      <c r="B32556">
        <v>47.018982540000003</v>
      </c>
      <c r="C32556">
        <v>-114.2722713</v>
      </c>
      <c r="D32556">
        <v>921.6</v>
      </c>
    </row>
    <row r="32557" spans="1:4" x14ac:dyDescent="0.25">
      <c r="A32557">
        <v>828.29356670000004</v>
      </c>
      <c r="B32557">
        <v>47.018912640000003</v>
      </c>
      <c r="C32557">
        <v>-114.27195879999999</v>
      </c>
      <c r="D32557">
        <v>921.5</v>
      </c>
    </row>
    <row r="32558" spans="1:4" x14ac:dyDescent="0.25">
      <c r="A32558">
        <v>828.31856670000002</v>
      </c>
      <c r="B32558">
        <v>47.018842749999997</v>
      </c>
      <c r="C32558">
        <v>-114.2716463</v>
      </c>
      <c r="D32558">
        <v>921.5</v>
      </c>
    </row>
    <row r="32559" spans="1:4" x14ac:dyDescent="0.25">
      <c r="A32559">
        <v>828.3435667</v>
      </c>
      <c r="B32559">
        <v>47.018772849999998</v>
      </c>
      <c r="C32559">
        <v>-114.2713337</v>
      </c>
      <c r="D32559">
        <v>921.6</v>
      </c>
    </row>
    <row r="32560" spans="1:4" x14ac:dyDescent="0.25">
      <c r="A32560">
        <v>828.36856669999997</v>
      </c>
      <c r="B32560">
        <v>47.018702949999998</v>
      </c>
      <c r="C32560">
        <v>-114.27102120000001</v>
      </c>
      <c r="D32560">
        <v>921.6</v>
      </c>
    </row>
    <row r="32561" spans="1:4" x14ac:dyDescent="0.25">
      <c r="A32561">
        <v>828.39356669999995</v>
      </c>
      <c r="B32561">
        <v>47.018633049999998</v>
      </c>
      <c r="C32561">
        <v>-114.2707087</v>
      </c>
      <c r="D32561">
        <v>921.5</v>
      </c>
    </row>
    <row r="32562" spans="1:4" x14ac:dyDescent="0.25">
      <c r="A32562">
        <v>828.41856670000004</v>
      </c>
      <c r="B32562">
        <v>47.018563139999998</v>
      </c>
      <c r="C32562">
        <v>-114.2703961</v>
      </c>
      <c r="D32562">
        <v>921.5</v>
      </c>
    </row>
    <row r="32563" spans="1:4" x14ac:dyDescent="0.25">
      <c r="A32563">
        <v>828.44356670000002</v>
      </c>
      <c r="B32563">
        <v>47.018493239999998</v>
      </c>
      <c r="C32563">
        <v>-114.27008360000001</v>
      </c>
      <c r="D32563">
        <v>921.5</v>
      </c>
    </row>
    <row r="32564" spans="1:4" x14ac:dyDescent="0.25">
      <c r="A32564">
        <v>828.4685667</v>
      </c>
      <c r="B32564">
        <v>47.018423339999998</v>
      </c>
      <c r="C32564">
        <v>-114.2697711</v>
      </c>
      <c r="D32564">
        <v>921.6</v>
      </c>
    </row>
    <row r="32565" spans="1:4" x14ac:dyDescent="0.25">
      <c r="A32565">
        <v>828.49356669999997</v>
      </c>
      <c r="B32565">
        <v>47.018353429999998</v>
      </c>
      <c r="C32565">
        <v>-114.26945859999999</v>
      </c>
      <c r="D32565">
        <v>921.5</v>
      </c>
    </row>
    <row r="32566" spans="1:4" x14ac:dyDescent="0.25">
      <c r="A32566">
        <v>828.51856669999995</v>
      </c>
      <c r="B32566">
        <v>47.018283529999998</v>
      </c>
      <c r="C32566">
        <v>-114.26914600000001</v>
      </c>
      <c r="D32566">
        <v>921.5</v>
      </c>
    </row>
    <row r="32567" spans="1:4" x14ac:dyDescent="0.25">
      <c r="A32567">
        <v>828.54356670000004</v>
      </c>
      <c r="B32567">
        <v>47.018213619999997</v>
      </c>
      <c r="C32567">
        <v>-114.2688335</v>
      </c>
      <c r="D32567">
        <v>921.6</v>
      </c>
    </row>
    <row r="32568" spans="1:4" x14ac:dyDescent="0.25">
      <c r="A32568">
        <v>828.56856670000002</v>
      </c>
      <c r="B32568">
        <v>47.018143719999998</v>
      </c>
      <c r="C32568">
        <v>-114.26852100000001</v>
      </c>
      <c r="D32568">
        <v>921.6</v>
      </c>
    </row>
    <row r="32569" spans="1:4" x14ac:dyDescent="0.25">
      <c r="A32569">
        <v>828.5935667</v>
      </c>
      <c r="B32569">
        <v>47.018073809999997</v>
      </c>
      <c r="C32569">
        <v>-114.2682085</v>
      </c>
      <c r="D32569">
        <v>921.5</v>
      </c>
    </row>
    <row r="32570" spans="1:4" x14ac:dyDescent="0.25">
      <c r="A32570">
        <v>828.61856669999997</v>
      </c>
      <c r="B32570">
        <v>47.018003899999997</v>
      </c>
      <c r="C32570">
        <v>-114.2678959</v>
      </c>
      <c r="D32570">
        <v>921.5</v>
      </c>
    </row>
    <row r="32571" spans="1:4" x14ac:dyDescent="0.25">
      <c r="A32571">
        <v>828.64356669999995</v>
      </c>
      <c r="B32571">
        <v>47.017933990000003</v>
      </c>
      <c r="C32571">
        <v>-114.26758340000001</v>
      </c>
      <c r="D32571">
        <v>921.6</v>
      </c>
    </row>
    <row r="32572" spans="1:4" x14ac:dyDescent="0.25">
      <c r="A32572">
        <v>828.66856670000004</v>
      </c>
      <c r="B32572">
        <v>47.017864080000003</v>
      </c>
      <c r="C32572">
        <v>-114.2672709</v>
      </c>
      <c r="D32572">
        <v>921.6</v>
      </c>
    </row>
    <row r="32573" spans="1:4" x14ac:dyDescent="0.25">
      <c r="A32573">
        <v>828.69356670000002</v>
      </c>
      <c r="B32573">
        <v>47.017794170000002</v>
      </c>
      <c r="C32573">
        <v>-114.26695839999999</v>
      </c>
      <c r="D32573">
        <v>921.5</v>
      </c>
    </row>
    <row r="32574" spans="1:4" x14ac:dyDescent="0.25">
      <c r="A32574">
        <v>828.7185667</v>
      </c>
      <c r="B32574">
        <v>47.017724260000001</v>
      </c>
      <c r="C32574">
        <v>-114.26664580000001</v>
      </c>
      <c r="D32574">
        <v>921.5</v>
      </c>
    </row>
    <row r="32575" spans="1:4" x14ac:dyDescent="0.25">
      <c r="A32575">
        <v>828.74356669999997</v>
      </c>
      <c r="B32575">
        <v>47.01765434</v>
      </c>
      <c r="C32575">
        <v>-114.2663333</v>
      </c>
      <c r="D32575">
        <v>921.5</v>
      </c>
    </row>
    <row r="32576" spans="1:4" x14ac:dyDescent="0.25">
      <c r="A32576">
        <v>828.76856669999995</v>
      </c>
      <c r="B32576">
        <v>47.017584429999999</v>
      </c>
      <c r="C32576">
        <v>-114.26602080000001</v>
      </c>
      <c r="D32576">
        <v>921.6</v>
      </c>
    </row>
    <row r="32577" spans="1:4" x14ac:dyDescent="0.25">
      <c r="A32577">
        <v>828.79356670000004</v>
      </c>
      <c r="B32577">
        <v>47.017514509999998</v>
      </c>
      <c r="C32577">
        <v>-114.2657083</v>
      </c>
      <c r="D32577">
        <v>921.6</v>
      </c>
    </row>
    <row r="32578" spans="1:4" x14ac:dyDescent="0.25">
      <c r="A32578">
        <v>828.81856670000002</v>
      </c>
      <c r="B32578">
        <v>47.017444589999997</v>
      </c>
      <c r="C32578">
        <v>-114.26539579999999</v>
      </c>
      <c r="D32578">
        <v>921.6</v>
      </c>
    </row>
    <row r="32579" spans="1:4" x14ac:dyDescent="0.25">
      <c r="A32579">
        <v>828.8435667</v>
      </c>
      <c r="B32579">
        <v>47.017374660000002</v>
      </c>
      <c r="C32579">
        <v>-114.2650833</v>
      </c>
      <c r="D32579">
        <v>921.6</v>
      </c>
    </row>
    <row r="32580" spans="1:4" x14ac:dyDescent="0.25">
      <c r="A32580">
        <v>828.86856669999997</v>
      </c>
      <c r="B32580">
        <v>47.017304709999998</v>
      </c>
      <c r="C32580">
        <v>-114.26477079999999</v>
      </c>
      <c r="D32580">
        <v>921.6</v>
      </c>
    </row>
    <row r="32581" spans="1:4" x14ac:dyDescent="0.25">
      <c r="A32581">
        <v>828.89356669999995</v>
      </c>
      <c r="B32581">
        <v>47.017234739999999</v>
      </c>
      <c r="C32581">
        <v>-114.2644583</v>
      </c>
      <c r="D32581">
        <v>921.6</v>
      </c>
    </row>
    <row r="32582" spans="1:4" x14ac:dyDescent="0.25">
      <c r="A32582">
        <v>828.91856670000004</v>
      </c>
      <c r="B32582">
        <v>47.01716476</v>
      </c>
      <c r="C32582">
        <v>-114.26414579999999</v>
      </c>
      <c r="D32582">
        <v>921.6</v>
      </c>
    </row>
    <row r="32583" spans="1:4" x14ac:dyDescent="0.25">
      <c r="A32583">
        <v>828.94356670000002</v>
      </c>
      <c r="B32583">
        <v>47.017094780000001</v>
      </c>
      <c r="C32583">
        <v>-114.2638333</v>
      </c>
      <c r="D32583">
        <v>921.6</v>
      </c>
    </row>
    <row r="32584" spans="1:4" x14ac:dyDescent="0.25">
      <c r="A32584">
        <v>828.9685667</v>
      </c>
      <c r="B32584">
        <v>47.017024790000001</v>
      </c>
      <c r="C32584">
        <v>-114.26352079999999</v>
      </c>
      <c r="D32584">
        <v>921.6</v>
      </c>
    </row>
    <row r="32585" spans="1:4" x14ac:dyDescent="0.25">
      <c r="A32585">
        <v>828.99356669999997</v>
      </c>
      <c r="B32585">
        <v>47.01695479</v>
      </c>
      <c r="C32585">
        <v>-114.2632084</v>
      </c>
      <c r="D32585">
        <v>921.5</v>
      </c>
    </row>
    <row r="32586" spans="1:4" x14ac:dyDescent="0.25">
      <c r="A32586">
        <v>829.01856669999995</v>
      </c>
      <c r="B32586">
        <v>47.0168848</v>
      </c>
      <c r="C32586">
        <v>-114.2628959</v>
      </c>
      <c r="D32586">
        <v>921.5</v>
      </c>
    </row>
    <row r="32587" spans="1:4" x14ac:dyDescent="0.25">
      <c r="A32587">
        <v>829.04356670000004</v>
      </c>
      <c r="B32587">
        <v>47.016814799999999</v>
      </c>
      <c r="C32587">
        <v>-114.2625834</v>
      </c>
      <c r="D32587">
        <v>921.4</v>
      </c>
    </row>
    <row r="32588" spans="1:4" x14ac:dyDescent="0.25">
      <c r="A32588">
        <v>829.06856670000002</v>
      </c>
      <c r="B32588">
        <v>47.016744809999999</v>
      </c>
      <c r="C32588">
        <v>-114.2622709</v>
      </c>
      <c r="D32588">
        <v>921.6</v>
      </c>
    </row>
    <row r="32589" spans="1:4" x14ac:dyDescent="0.25">
      <c r="A32589">
        <v>829.0935667</v>
      </c>
      <c r="B32589">
        <v>47.016674829999999</v>
      </c>
      <c r="C32589">
        <v>-114.2619584</v>
      </c>
      <c r="D32589">
        <v>921.5</v>
      </c>
    </row>
    <row r="32590" spans="1:4" x14ac:dyDescent="0.25">
      <c r="A32590">
        <v>829.11856669999997</v>
      </c>
      <c r="B32590">
        <v>47.01660485</v>
      </c>
      <c r="C32590">
        <v>-114.261646</v>
      </c>
      <c r="D32590">
        <v>921.5</v>
      </c>
    </row>
    <row r="32591" spans="1:4" x14ac:dyDescent="0.25">
      <c r="A32591">
        <v>829.14356669999995</v>
      </c>
      <c r="B32591">
        <v>47.016534890000003</v>
      </c>
      <c r="C32591">
        <v>-114.26133350000001</v>
      </c>
      <c r="D32591">
        <v>921.5</v>
      </c>
    </row>
    <row r="32592" spans="1:4" x14ac:dyDescent="0.25">
      <c r="A32592">
        <v>829.16856670000004</v>
      </c>
      <c r="B32592">
        <v>47.016464939999999</v>
      </c>
      <c r="C32592">
        <v>-114.261021</v>
      </c>
      <c r="D32592">
        <v>921.5</v>
      </c>
    </row>
    <row r="32593" spans="1:4" x14ac:dyDescent="0.25">
      <c r="A32593">
        <v>829.19356670000002</v>
      </c>
      <c r="B32593">
        <v>47.016395000000003</v>
      </c>
      <c r="C32593">
        <v>-114.26070850000001</v>
      </c>
      <c r="D32593">
        <v>921.5</v>
      </c>
    </row>
    <row r="32594" spans="1:4" x14ac:dyDescent="0.25">
      <c r="A32594">
        <v>829.2185667</v>
      </c>
      <c r="B32594">
        <v>47.016325080000001</v>
      </c>
      <c r="C32594">
        <v>-114.260396</v>
      </c>
      <c r="D32594">
        <v>921.5</v>
      </c>
    </row>
    <row r="32595" spans="1:4" x14ac:dyDescent="0.25">
      <c r="A32595">
        <v>829.24356669999997</v>
      </c>
      <c r="B32595">
        <v>47.016255180000002</v>
      </c>
      <c r="C32595">
        <v>-114.26008349999999</v>
      </c>
      <c r="D32595">
        <v>921.5</v>
      </c>
    </row>
    <row r="32596" spans="1:4" x14ac:dyDescent="0.25">
      <c r="A32596">
        <v>829.26856669999995</v>
      </c>
      <c r="B32596">
        <v>47.016185309999997</v>
      </c>
      <c r="C32596">
        <v>-114.25977090000001</v>
      </c>
      <c r="D32596">
        <v>921.6</v>
      </c>
    </row>
    <row r="32597" spans="1:4" x14ac:dyDescent="0.25">
      <c r="A32597">
        <v>829.29356670000004</v>
      </c>
      <c r="B32597">
        <v>47.016115450000001</v>
      </c>
      <c r="C32597">
        <v>-114.2594584</v>
      </c>
      <c r="D32597">
        <v>921.5</v>
      </c>
    </row>
    <row r="32598" spans="1:4" x14ac:dyDescent="0.25">
      <c r="A32598">
        <v>829.31856670000002</v>
      </c>
      <c r="B32598">
        <v>47.016045609999999</v>
      </c>
      <c r="C32598">
        <v>-114.2591458</v>
      </c>
      <c r="D32598">
        <v>921.5</v>
      </c>
    </row>
    <row r="32599" spans="1:4" x14ac:dyDescent="0.25">
      <c r="A32599">
        <v>829.3435667</v>
      </c>
      <c r="B32599">
        <v>47.0159758</v>
      </c>
      <c r="C32599">
        <v>-114.25883330000001</v>
      </c>
      <c r="D32599">
        <v>921.6</v>
      </c>
    </row>
    <row r="32600" spans="1:4" x14ac:dyDescent="0.25">
      <c r="A32600">
        <v>829.36856669999997</v>
      </c>
      <c r="B32600">
        <v>47.015906020000003</v>
      </c>
      <c r="C32600">
        <v>-114.25852070000001</v>
      </c>
      <c r="D32600">
        <v>921.6</v>
      </c>
    </row>
    <row r="32601" spans="1:4" x14ac:dyDescent="0.25">
      <c r="A32601">
        <v>829.39356669999995</v>
      </c>
      <c r="B32601">
        <v>47.01583626</v>
      </c>
      <c r="C32601">
        <v>-114.2582081</v>
      </c>
      <c r="D32601">
        <v>921.5</v>
      </c>
    </row>
    <row r="32602" spans="1:4" x14ac:dyDescent="0.25">
      <c r="A32602">
        <v>829.41856670000004</v>
      </c>
      <c r="B32602">
        <v>47.01576652</v>
      </c>
      <c r="C32602">
        <v>-114.2578955</v>
      </c>
      <c r="D32602">
        <v>921.5</v>
      </c>
    </row>
    <row r="32603" spans="1:4" x14ac:dyDescent="0.25">
      <c r="A32603">
        <v>829.44356670000002</v>
      </c>
      <c r="B32603">
        <v>47.015696810000001</v>
      </c>
      <c r="C32603">
        <v>-114.2575829</v>
      </c>
      <c r="D32603">
        <v>921.6</v>
      </c>
    </row>
    <row r="32604" spans="1:4" x14ac:dyDescent="0.25">
      <c r="A32604">
        <v>829.4685667</v>
      </c>
      <c r="B32604">
        <v>47.015627119999998</v>
      </c>
      <c r="C32604">
        <v>-114.2572703</v>
      </c>
      <c r="D32604">
        <v>921.6</v>
      </c>
    </row>
    <row r="32605" spans="1:4" x14ac:dyDescent="0.25">
      <c r="A32605">
        <v>829.49356669999997</v>
      </c>
      <c r="B32605">
        <v>47.015557459999997</v>
      </c>
      <c r="C32605">
        <v>-114.2569577</v>
      </c>
      <c r="D32605">
        <v>921.6</v>
      </c>
    </row>
    <row r="32606" spans="1:4" x14ac:dyDescent="0.25">
      <c r="A32606">
        <v>829.51856669999995</v>
      </c>
      <c r="B32606">
        <v>47.015487810000003</v>
      </c>
      <c r="C32606">
        <v>-114.2566451</v>
      </c>
      <c r="D32606">
        <v>921.6</v>
      </c>
    </row>
    <row r="32607" spans="1:4" x14ac:dyDescent="0.25">
      <c r="A32607">
        <v>829.54356670000004</v>
      </c>
      <c r="B32607">
        <v>47.015418169999997</v>
      </c>
      <c r="C32607">
        <v>-114.25633240000001</v>
      </c>
      <c r="D32607">
        <v>921.6</v>
      </c>
    </row>
    <row r="32608" spans="1:4" x14ac:dyDescent="0.25">
      <c r="A32608">
        <v>829.56856670000002</v>
      </c>
      <c r="B32608">
        <v>47.015348549999999</v>
      </c>
      <c r="C32608">
        <v>-114.2560198</v>
      </c>
      <c r="D32608">
        <v>921.6</v>
      </c>
    </row>
    <row r="32609" spans="1:4" x14ac:dyDescent="0.25">
      <c r="A32609">
        <v>829.5935667</v>
      </c>
      <c r="B32609">
        <v>47.015278950000003</v>
      </c>
      <c r="C32609">
        <v>-114.2557071</v>
      </c>
      <c r="D32609">
        <v>921.6</v>
      </c>
    </row>
    <row r="32610" spans="1:4" x14ac:dyDescent="0.25">
      <c r="A32610">
        <v>829.61856669999997</v>
      </c>
      <c r="B32610">
        <v>47.015209349999999</v>
      </c>
      <c r="C32610">
        <v>-114.25539449999999</v>
      </c>
      <c r="D32610">
        <v>921.6</v>
      </c>
    </row>
    <row r="32611" spans="1:4" x14ac:dyDescent="0.25">
      <c r="A32611">
        <v>829.64356669999995</v>
      </c>
      <c r="B32611">
        <v>47.015139759999997</v>
      </c>
      <c r="C32611">
        <v>-114.2550818</v>
      </c>
      <c r="D32611">
        <v>921.6</v>
      </c>
    </row>
    <row r="32612" spans="1:4" x14ac:dyDescent="0.25">
      <c r="A32612">
        <v>829.66856670000004</v>
      </c>
      <c r="B32612">
        <v>47.015070190000003</v>
      </c>
      <c r="C32612">
        <v>-114.2547691</v>
      </c>
      <c r="D32612">
        <v>921.6</v>
      </c>
    </row>
    <row r="32613" spans="1:4" x14ac:dyDescent="0.25">
      <c r="A32613">
        <v>829.69356670000002</v>
      </c>
      <c r="B32613">
        <v>47.015000620000002</v>
      </c>
      <c r="C32613">
        <v>-114.2544565</v>
      </c>
      <c r="D32613">
        <v>921.6</v>
      </c>
    </row>
    <row r="32614" spans="1:4" x14ac:dyDescent="0.25">
      <c r="A32614">
        <v>829.7185667</v>
      </c>
      <c r="B32614">
        <v>47.014931060000002</v>
      </c>
      <c r="C32614">
        <v>-114.25414379999999</v>
      </c>
      <c r="D32614">
        <v>921.6</v>
      </c>
    </row>
    <row r="32615" spans="1:4" x14ac:dyDescent="0.25">
      <c r="A32615">
        <v>829.74356669999997</v>
      </c>
      <c r="B32615">
        <v>47.014861500000002</v>
      </c>
      <c r="C32615">
        <v>-114.2538311</v>
      </c>
      <c r="D32615">
        <v>921.6</v>
      </c>
    </row>
    <row r="32616" spans="1:4" x14ac:dyDescent="0.25">
      <c r="A32616">
        <v>829.76856669999995</v>
      </c>
      <c r="B32616">
        <v>47.014791950000003</v>
      </c>
      <c r="C32616">
        <v>-114.2535185</v>
      </c>
      <c r="D32616">
        <v>921.6</v>
      </c>
    </row>
    <row r="32617" spans="1:4" x14ac:dyDescent="0.25">
      <c r="A32617">
        <v>829.79356670000004</v>
      </c>
      <c r="B32617">
        <v>47.014722399999997</v>
      </c>
      <c r="C32617">
        <v>-114.2532058</v>
      </c>
      <c r="D32617">
        <v>921.7</v>
      </c>
    </row>
    <row r="32618" spans="1:4" x14ac:dyDescent="0.25">
      <c r="A32618">
        <v>829.81856670000002</v>
      </c>
      <c r="B32618">
        <v>47.014652859999998</v>
      </c>
      <c r="C32618">
        <v>-114.25289309999999</v>
      </c>
      <c r="D32618">
        <v>921.8</v>
      </c>
    </row>
    <row r="32619" spans="1:4" x14ac:dyDescent="0.25">
      <c r="A32619">
        <v>829.8435667</v>
      </c>
      <c r="B32619">
        <v>47.01458332</v>
      </c>
      <c r="C32619">
        <v>-114.2525804</v>
      </c>
      <c r="D32619">
        <v>921.7</v>
      </c>
    </row>
    <row r="32620" spans="1:4" x14ac:dyDescent="0.25">
      <c r="A32620">
        <v>829.86856669999997</v>
      </c>
      <c r="B32620">
        <v>47.014513780000001</v>
      </c>
      <c r="C32620">
        <v>-114.2522677</v>
      </c>
      <c r="D32620">
        <v>921.7</v>
      </c>
    </row>
    <row r="32621" spans="1:4" x14ac:dyDescent="0.25">
      <c r="A32621">
        <v>829.89356669999995</v>
      </c>
      <c r="B32621">
        <v>47.014444240000003</v>
      </c>
      <c r="C32621">
        <v>-114.2519551</v>
      </c>
      <c r="D32621">
        <v>921.8</v>
      </c>
    </row>
    <row r="32622" spans="1:4" x14ac:dyDescent="0.25">
      <c r="A32622">
        <v>829.91856670000004</v>
      </c>
      <c r="B32622">
        <v>47.014374689999997</v>
      </c>
      <c r="C32622">
        <v>-114.25164239999999</v>
      </c>
      <c r="D32622">
        <v>921.9</v>
      </c>
    </row>
    <row r="32623" spans="1:4" x14ac:dyDescent="0.25">
      <c r="A32623">
        <v>829.94356670000002</v>
      </c>
      <c r="B32623">
        <v>47.014305149999998</v>
      </c>
      <c r="C32623">
        <v>-114.2513297</v>
      </c>
      <c r="D32623">
        <v>921.9</v>
      </c>
    </row>
    <row r="32624" spans="1:4" x14ac:dyDescent="0.25">
      <c r="A32624">
        <v>829.9685667</v>
      </c>
      <c r="B32624">
        <v>47.01423561</v>
      </c>
      <c r="C32624">
        <v>-114.251017</v>
      </c>
      <c r="D32624">
        <v>921.9</v>
      </c>
    </row>
    <row r="32625" spans="1:4" x14ac:dyDescent="0.25">
      <c r="A32625">
        <v>829.99356669999997</v>
      </c>
      <c r="B32625">
        <v>47.014166060000001</v>
      </c>
      <c r="C32625">
        <v>-114.2507044</v>
      </c>
      <c r="D32625">
        <v>922</v>
      </c>
    </row>
    <row r="32626" spans="1:4" x14ac:dyDescent="0.25">
      <c r="A32626">
        <v>830.01856669999995</v>
      </c>
      <c r="B32626">
        <v>47.014096510000002</v>
      </c>
      <c r="C32626">
        <v>-114.25039169999999</v>
      </c>
      <c r="D32626">
        <v>922</v>
      </c>
    </row>
    <row r="32627" spans="1:4" x14ac:dyDescent="0.25">
      <c r="A32627">
        <v>830.04356670000004</v>
      </c>
      <c r="B32627">
        <v>47.014026950000002</v>
      </c>
      <c r="C32627">
        <v>-114.250079</v>
      </c>
      <c r="D32627">
        <v>922.2</v>
      </c>
    </row>
    <row r="32628" spans="1:4" x14ac:dyDescent="0.25">
      <c r="A32628">
        <v>830.06856670000002</v>
      </c>
      <c r="B32628">
        <v>47.013957380000001</v>
      </c>
      <c r="C32628">
        <v>-114.2497664</v>
      </c>
      <c r="D32628">
        <v>922.3</v>
      </c>
    </row>
    <row r="32629" spans="1:4" x14ac:dyDescent="0.25">
      <c r="A32629">
        <v>830.0935667</v>
      </c>
      <c r="B32629">
        <v>47.01388781</v>
      </c>
      <c r="C32629">
        <v>-114.2494537</v>
      </c>
      <c r="D32629">
        <v>922.4</v>
      </c>
    </row>
    <row r="32630" spans="1:4" x14ac:dyDescent="0.25">
      <c r="A32630">
        <v>830.11856669999997</v>
      </c>
      <c r="B32630">
        <v>47.013818219999997</v>
      </c>
      <c r="C32630">
        <v>-114.24914099999999</v>
      </c>
      <c r="D32630">
        <v>922.5</v>
      </c>
    </row>
    <row r="32631" spans="1:4" x14ac:dyDescent="0.25">
      <c r="A32631">
        <v>830.14356669999995</v>
      </c>
      <c r="B32631">
        <v>47.013748630000002</v>
      </c>
      <c r="C32631">
        <v>-114.24882839999999</v>
      </c>
      <c r="D32631">
        <v>922.6</v>
      </c>
    </row>
    <row r="32632" spans="1:4" x14ac:dyDescent="0.25">
      <c r="A32632">
        <v>830.16856670000004</v>
      </c>
      <c r="B32632">
        <v>47.013679029999999</v>
      </c>
      <c r="C32632">
        <v>-114.24851580000001</v>
      </c>
      <c r="D32632">
        <v>922.6</v>
      </c>
    </row>
    <row r="32633" spans="1:4" x14ac:dyDescent="0.25">
      <c r="A32633">
        <v>830.19356670000002</v>
      </c>
      <c r="B32633">
        <v>47.013609430000002</v>
      </c>
      <c r="C32633">
        <v>-114.2482031</v>
      </c>
      <c r="D32633">
        <v>922.5</v>
      </c>
    </row>
    <row r="32634" spans="1:4" x14ac:dyDescent="0.25">
      <c r="A32634">
        <v>830.2185667</v>
      </c>
      <c r="B32634">
        <v>47.013539829999999</v>
      </c>
      <c r="C32634">
        <v>-114.2478905</v>
      </c>
      <c r="D32634">
        <v>922.5</v>
      </c>
    </row>
    <row r="32635" spans="1:4" x14ac:dyDescent="0.25">
      <c r="A32635">
        <v>830.24356669999997</v>
      </c>
      <c r="B32635">
        <v>47.013470230000003</v>
      </c>
      <c r="C32635">
        <v>-114.2475778</v>
      </c>
      <c r="D32635">
        <v>922.5</v>
      </c>
    </row>
    <row r="32636" spans="1:4" x14ac:dyDescent="0.25">
      <c r="A32636">
        <v>830.26856669999995</v>
      </c>
      <c r="B32636">
        <v>47.01340063</v>
      </c>
      <c r="C32636">
        <v>-114.2472652</v>
      </c>
      <c r="D32636">
        <v>922.4</v>
      </c>
    </row>
    <row r="32637" spans="1:4" x14ac:dyDescent="0.25">
      <c r="A32637">
        <v>830.29356670000004</v>
      </c>
      <c r="B32637">
        <v>47.013331030000003</v>
      </c>
      <c r="C32637">
        <v>-114.24695250000001</v>
      </c>
      <c r="D32637">
        <v>922.1</v>
      </c>
    </row>
    <row r="32638" spans="1:4" x14ac:dyDescent="0.25">
      <c r="A32638">
        <v>830.31856670000002</v>
      </c>
      <c r="B32638">
        <v>47.013261419999999</v>
      </c>
      <c r="C32638">
        <v>-114.24663990000001</v>
      </c>
      <c r="D32638">
        <v>921.9</v>
      </c>
    </row>
    <row r="32639" spans="1:4" x14ac:dyDescent="0.25">
      <c r="A32639">
        <v>830.3435667</v>
      </c>
      <c r="B32639">
        <v>47.013191820000003</v>
      </c>
      <c r="C32639">
        <v>-114.2463273</v>
      </c>
      <c r="D32639">
        <v>921.6</v>
      </c>
    </row>
    <row r="32640" spans="1:4" x14ac:dyDescent="0.25">
      <c r="A32640">
        <v>830.36856669999997</v>
      </c>
      <c r="B32640">
        <v>47.013122209999999</v>
      </c>
      <c r="C32640">
        <v>-114.2460146</v>
      </c>
      <c r="D32640">
        <v>921.3</v>
      </c>
    </row>
    <row r="32641" spans="1:4" x14ac:dyDescent="0.25">
      <c r="A32641">
        <v>830.39356669999995</v>
      </c>
      <c r="B32641">
        <v>47.013052610000003</v>
      </c>
      <c r="C32641">
        <v>-114.24570199999999</v>
      </c>
      <c r="D32641">
        <v>921.1</v>
      </c>
    </row>
    <row r="32642" spans="1:4" x14ac:dyDescent="0.25">
      <c r="A32642">
        <v>830.41856670000004</v>
      </c>
      <c r="B32642">
        <v>47.012982999999998</v>
      </c>
      <c r="C32642">
        <v>-114.2453893</v>
      </c>
      <c r="D32642">
        <v>921</v>
      </c>
    </row>
    <row r="32643" spans="1:4" x14ac:dyDescent="0.25">
      <c r="A32643">
        <v>830.44356670000002</v>
      </c>
      <c r="B32643">
        <v>47.012913390000001</v>
      </c>
      <c r="C32643">
        <v>-114.2450767</v>
      </c>
      <c r="D32643">
        <v>921</v>
      </c>
    </row>
    <row r="32644" spans="1:4" x14ac:dyDescent="0.25">
      <c r="A32644">
        <v>830.4685667</v>
      </c>
      <c r="B32644">
        <v>47.012843779999997</v>
      </c>
      <c r="C32644">
        <v>-114.2447641</v>
      </c>
      <c r="D32644">
        <v>921.3</v>
      </c>
    </row>
    <row r="32645" spans="1:4" x14ac:dyDescent="0.25">
      <c r="A32645">
        <v>830.49356669999997</v>
      </c>
      <c r="B32645">
        <v>47.01277417</v>
      </c>
      <c r="C32645">
        <v>-114.2444514</v>
      </c>
      <c r="D32645">
        <v>921.6</v>
      </c>
    </row>
    <row r="32646" spans="1:4" x14ac:dyDescent="0.25">
      <c r="A32646">
        <v>830.51856669999995</v>
      </c>
      <c r="B32646">
        <v>47.012704560000003</v>
      </c>
      <c r="C32646">
        <v>-114.2441388</v>
      </c>
      <c r="D32646">
        <v>922</v>
      </c>
    </row>
    <row r="32647" spans="1:4" x14ac:dyDescent="0.25">
      <c r="A32647">
        <v>830.54356670000004</v>
      </c>
      <c r="B32647">
        <v>47.012634939999998</v>
      </c>
      <c r="C32647">
        <v>-114.2438262</v>
      </c>
      <c r="D32647">
        <v>922.4</v>
      </c>
    </row>
    <row r="32648" spans="1:4" x14ac:dyDescent="0.25">
      <c r="A32648">
        <v>830.56856670000002</v>
      </c>
      <c r="B32648">
        <v>47.012565330000001</v>
      </c>
      <c r="C32648">
        <v>-114.24351350000001</v>
      </c>
      <c r="D32648">
        <v>922.6</v>
      </c>
    </row>
    <row r="32649" spans="1:4" x14ac:dyDescent="0.25">
      <c r="A32649">
        <v>830.5935667</v>
      </c>
      <c r="B32649">
        <v>47.012495710000003</v>
      </c>
      <c r="C32649">
        <v>-114.24320090000001</v>
      </c>
      <c r="D32649">
        <v>922.5</v>
      </c>
    </row>
    <row r="32650" spans="1:4" x14ac:dyDescent="0.25">
      <c r="A32650">
        <v>830.61856669999997</v>
      </c>
      <c r="B32650">
        <v>47.012426099999999</v>
      </c>
      <c r="C32650">
        <v>-114.2428883</v>
      </c>
      <c r="D32650">
        <v>922.5</v>
      </c>
    </row>
    <row r="32651" spans="1:4" x14ac:dyDescent="0.25">
      <c r="A32651">
        <v>830.64356669999995</v>
      </c>
      <c r="B32651">
        <v>47.012356480000001</v>
      </c>
      <c r="C32651">
        <v>-114.2425756</v>
      </c>
      <c r="D32651">
        <v>922.6</v>
      </c>
    </row>
    <row r="32652" spans="1:4" x14ac:dyDescent="0.25">
      <c r="A32652">
        <v>830.66856670000004</v>
      </c>
      <c r="B32652">
        <v>47.012286860000003</v>
      </c>
      <c r="C32652">
        <v>-114.24226299999999</v>
      </c>
      <c r="D32652">
        <v>922.8</v>
      </c>
    </row>
    <row r="32653" spans="1:4" x14ac:dyDescent="0.25">
      <c r="A32653">
        <v>830.69356670000002</v>
      </c>
      <c r="B32653">
        <v>47.012217249999999</v>
      </c>
      <c r="C32653">
        <v>-114.24195039999999</v>
      </c>
      <c r="D32653">
        <v>922.9</v>
      </c>
    </row>
    <row r="32654" spans="1:4" x14ac:dyDescent="0.25">
      <c r="A32654">
        <v>830.7185667</v>
      </c>
      <c r="B32654">
        <v>47.012147630000001</v>
      </c>
      <c r="C32654">
        <v>-114.2416377</v>
      </c>
      <c r="D32654">
        <v>923</v>
      </c>
    </row>
    <row r="32655" spans="1:4" x14ac:dyDescent="0.25">
      <c r="A32655">
        <v>830.74356669999997</v>
      </c>
      <c r="B32655">
        <v>47.012078129999999</v>
      </c>
      <c r="C32655">
        <v>-114.2413251</v>
      </c>
      <c r="D32655">
        <v>923</v>
      </c>
    </row>
    <row r="32656" spans="1:4" x14ac:dyDescent="0.25">
      <c r="A32656">
        <v>830.76856669999995</v>
      </c>
      <c r="B32656">
        <v>47.01200884</v>
      </c>
      <c r="C32656">
        <v>-114.24101229999999</v>
      </c>
      <c r="D32656">
        <v>923</v>
      </c>
    </row>
    <row r="32657" spans="1:4" x14ac:dyDescent="0.25">
      <c r="A32657">
        <v>830.79356670000004</v>
      </c>
      <c r="B32657">
        <v>47.011939759999997</v>
      </c>
      <c r="C32657">
        <v>-114.2406994</v>
      </c>
      <c r="D32657">
        <v>923.1</v>
      </c>
    </row>
    <row r="32658" spans="1:4" x14ac:dyDescent="0.25">
      <c r="A32658">
        <v>830.81856670000002</v>
      </c>
      <c r="B32658">
        <v>47.011870870000003</v>
      </c>
      <c r="C32658">
        <v>-114.24038640000001</v>
      </c>
      <c r="D32658">
        <v>923.2</v>
      </c>
    </row>
    <row r="32659" spans="1:4" x14ac:dyDescent="0.25">
      <c r="A32659">
        <v>830.8435667</v>
      </c>
      <c r="B32659">
        <v>47.011802150000001</v>
      </c>
      <c r="C32659">
        <v>-114.2400734</v>
      </c>
      <c r="D32659">
        <v>923.3</v>
      </c>
    </row>
    <row r="32660" spans="1:4" x14ac:dyDescent="0.25">
      <c r="A32660">
        <v>830.86856669999997</v>
      </c>
      <c r="B32660">
        <v>47.011733530000001</v>
      </c>
      <c r="C32660">
        <v>-114.2397603</v>
      </c>
      <c r="D32660">
        <v>923.4</v>
      </c>
    </row>
    <row r="32661" spans="1:4" x14ac:dyDescent="0.25">
      <c r="A32661">
        <v>830.89356669999995</v>
      </c>
      <c r="B32661">
        <v>47.011664979999999</v>
      </c>
      <c r="C32661">
        <v>-114.2394472</v>
      </c>
      <c r="D32661">
        <v>923.4</v>
      </c>
    </row>
    <row r="32662" spans="1:4" x14ac:dyDescent="0.25">
      <c r="A32662">
        <v>830.91856670000004</v>
      </c>
      <c r="B32662">
        <v>47.011596480000001</v>
      </c>
      <c r="C32662">
        <v>-114.23913400000001</v>
      </c>
      <c r="D32662">
        <v>923.4</v>
      </c>
    </row>
    <row r="32663" spans="1:4" x14ac:dyDescent="0.25">
      <c r="A32663">
        <v>830.94356670000002</v>
      </c>
      <c r="B32663">
        <v>47.01152802</v>
      </c>
      <c r="C32663">
        <v>-114.2388208</v>
      </c>
      <c r="D32663">
        <v>923.4</v>
      </c>
    </row>
    <row r="32664" spans="1:4" x14ac:dyDescent="0.25">
      <c r="A32664">
        <v>830.9685667</v>
      </c>
      <c r="B32664">
        <v>47.011459539999997</v>
      </c>
      <c r="C32664">
        <v>-114.2385077</v>
      </c>
      <c r="D32664">
        <v>923.5</v>
      </c>
    </row>
    <row r="32665" spans="1:4" x14ac:dyDescent="0.25">
      <c r="A32665">
        <v>830.99356669999997</v>
      </c>
      <c r="B32665">
        <v>47.011391029999999</v>
      </c>
      <c r="C32665">
        <v>-114.23819450000001</v>
      </c>
      <c r="D32665">
        <v>923.6</v>
      </c>
    </row>
    <row r="32666" spans="1:4" x14ac:dyDescent="0.25">
      <c r="A32666">
        <v>831.01856669999995</v>
      </c>
      <c r="B32666">
        <v>47.011322479999997</v>
      </c>
      <c r="C32666">
        <v>-114.23788140000001</v>
      </c>
      <c r="D32666">
        <v>923.6</v>
      </c>
    </row>
    <row r="32667" spans="1:4" x14ac:dyDescent="0.25">
      <c r="A32667">
        <v>831.04356670000004</v>
      </c>
      <c r="B32667">
        <v>47.011253840000002</v>
      </c>
      <c r="C32667">
        <v>-114.23756830000001</v>
      </c>
      <c r="D32667">
        <v>923.7</v>
      </c>
    </row>
    <row r="32668" spans="1:4" x14ac:dyDescent="0.25">
      <c r="A32668">
        <v>831.06856670000002</v>
      </c>
      <c r="B32668">
        <v>47.011185060000003</v>
      </c>
      <c r="C32668">
        <v>-114.2372553</v>
      </c>
      <c r="D32668">
        <v>923.8</v>
      </c>
    </row>
    <row r="32669" spans="1:4" x14ac:dyDescent="0.25">
      <c r="A32669">
        <v>831.0935667</v>
      </c>
      <c r="B32669">
        <v>47.011116139999999</v>
      </c>
      <c r="C32669">
        <v>-114.2369423</v>
      </c>
      <c r="D32669">
        <v>924</v>
      </c>
    </row>
    <row r="32670" spans="1:4" x14ac:dyDescent="0.25">
      <c r="A32670">
        <v>831.11856669999997</v>
      </c>
      <c r="B32670">
        <v>47.01104703</v>
      </c>
      <c r="C32670">
        <v>-114.23662950000001</v>
      </c>
      <c r="D32670">
        <v>924.2</v>
      </c>
    </row>
    <row r="32671" spans="1:4" x14ac:dyDescent="0.25">
      <c r="A32671">
        <v>831.14356669999995</v>
      </c>
      <c r="B32671">
        <v>47.010977709999999</v>
      </c>
      <c r="C32671">
        <v>-114.2363167</v>
      </c>
      <c r="D32671">
        <v>924.4</v>
      </c>
    </row>
    <row r="32672" spans="1:4" x14ac:dyDescent="0.25">
      <c r="A32672">
        <v>831.16856670000004</v>
      </c>
      <c r="B32672">
        <v>47.010908090000001</v>
      </c>
      <c r="C32672">
        <v>-114.2360041</v>
      </c>
      <c r="D32672">
        <v>924.5</v>
      </c>
    </row>
    <row r="32673" spans="1:4" x14ac:dyDescent="0.25">
      <c r="A32673">
        <v>831.19356670000002</v>
      </c>
      <c r="B32673">
        <v>47.010838</v>
      </c>
      <c r="C32673">
        <v>-114.2356917</v>
      </c>
      <c r="D32673">
        <v>924.5</v>
      </c>
    </row>
    <row r="32674" spans="1:4" x14ac:dyDescent="0.25">
      <c r="A32674">
        <v>831.21856660000003</v>
      </c>
      <c r="B32674">
        <v>47.01076759</v>
      </c>
      <c r="C32674">
        <v>-114.23537949999999</v>
      </c>
      <c r="D32674">
        <v>924.5</v>
      </c>
    </row>
    <row r="32675" spans="1:4" x14ac:dyDescent="0.25">
      <c r="A32675">
        <v>831.24356660000001</v>
      </c>
      <c r="B32675">
        <v>47.010696580000001</v>
      </c>
      <c r="C32675">
        <v>-114.2350675</v>
      </c>
      <c r="D32675">
        <v>924.5</v>
      </c>
    </row>
    <row r="32676" spans="1:4" x14ac:dyDescent="0.25">
      <c r="A32676">
        <v>831.26856659999999</v>
      </c>
      <c r="B32676">
        <v>47.010624849999999</v>
      </c>
      <c r="C32676">
        <v>-114.2347559</v>
      </c>
      <c r="D32676">
        <v>924.6</v>
      </c>
    </row>
    <row r="32677" spans="1:4" x14ac:dyDescent="0.25">
      <c r="A32677">
        <v>831.29356640000003</v>
      </c>
      <c r="B32677">
        <v>47.010552079999997</v>
      </c>
      <c r="C32677">
        <v>-114.23444480000001</v>
      </c>
      <c r="D32677">
        <v>924.7</v>
      </c>
    </row>
    <row r="32678" spans="1:4" x14ac:dyDescent="0.25">
      <c r="A32678">
        <v>831.31856630000004</v>
      </c>
      <c r="B32678">
        <v>47.010478159999998</v>
      </c>
      <c r="C32678">
        <v>-114.23413429999999</v>
      </c>
      <c r="D32678">
        <v>924.8</v>
      </c>
    </row>
    <row r="32679" spans="1:4" x14ac:dyDescent="0.25">
      <c r="A32679">
        <v>831.34356620000005</v>
      </c>
      <c r="B32679">
        <v>47.010402669999998</v>
      </c>
      <c r="C32679">
        <v>-114.23382460000001</v>
      </c>
      <c r="D32679">
        <v>925</v>
      </c>
    </row>
    <row r="32680" spans="1:4" x14ac:dyDescent="0.25">
      <c r="A32680">
        <v>831.36856609999995</v>
      </c>
      <c r="B32680">
        <v>47.01032575</v>
      </c>
      <c r="C32680">
        <v>-114.2335157</v>
      </c>
      <c r="D32680">
        <v>925.2</v>
      </c>
    </row>
    <row r="32681" spans="1:4" x14ac:dyDescent="0.25">
      <c r="A32681">
        <v>831.39356569999995</v>
      </c>
      <c r="B32681">
        <v>47.010246879999997</v>
      </c>
      <c r="C32681">
        <v>-114.2332078</v>
      </c>
      <c r="D32681">
        <v>925.2</v>
      </c>
    </row>
    <row r="32682" spans="1:4" x14ac:dyDescent="0.25">
      <c r="A32682">
        <v>831.41856410000003</v>
      </c>
      <c r="B32682">
        <v>47.01016448</v>
      </c>
      <c r="C32682">
        <v>-114.232902</v>
      </c>
      <c r="D32682">
        <v>925.5</v>
      </c>
    </row>
    <row r="32683" spans="1:4" x14ac:dyDescent="0.25">
      <c r="A32683">
        <v>831.44355870000004</v>
      </c>
      <c r="B32683">
        <v>47.010075929999999</v>
      </c>
      <c r="C32683">
        <v>-114.2325998</v>
      </c>
      <c r="D32683">
        <v>925.5</v>
      </c>
    </row>
    <row r="32684" spans="1:4" x14ac:dyDescent="0.25">
      <c r="A32684">
        <v>831.46854919999998</v>
      </c>
      <c r="B32684">
        <v>47.009976870000003</v>
      </c>
      <c r="C32684">
        <v>-114.23230479999999</v>
      </c>
      <c r="D32684">
        <v>925.4</v>
      </c>
    </row>
    <row r="32685" spans="1:4" x14ac:dyDescent="0.25">
      <c r="A32685">
        <v>831.49354589999996</v>
      </c>
      <c r="B32685">
        <v>47.009865820000002</v>
      </c>
      <c r="C32685">
        <v>-114.23201899999999</v>
      </c>
      <c r="D32685">
        <v>925.5</v>
      </c>
    </row>
    <row r="32686" spans="1:4" x14ac:dyDescent="0.25">
      <c r="A32686">
        <v>831.51854590000005</v>
      </c>
      <c r="B32686">
        <v>47.009749409999998</v>
      </c>
      <c r="C32686">
        <v>-114.2317377</v>
      </c>
      <c r="D32686">
        <v>925.7</v>
      </c>
    </row>
    <row r="32687" spans="1:4" x14ac:dyDescent="0.25">
      <c r="A32687">
        <v>831.54354260000002</v>
      </c>
      <c r="B32687">
        <v>47.009630309999999</v>
      </c>
      <c r="C32687">
        <v>-114.23145890000001</v>
      </c>
      <c r="D32687">
        <v>925.7</v>
      </c>
    </row>
    <row r="32688" spans="1:4" x14ac:dyDescent="0.25">
      <c r="A32688">
        <v>831.56853750000005</v>
      </c>
      <c r="B32688">
        <v>47.00950409</v>
      </c>
      <c r="C32688">
        <v>-114.2311869</v>
      </c>
      <c r="D32688">
        <v>925.7</v>
      </c>
    </row>
    <row r="32689" spans="1:4" x14ac:dyDescent="0.25">
      <c r="A32689">
        <v>831.59353350000004</v>
      </c>
      <c r="B32689">
        <v>47.009370320000002</v>
      </c>
      <c r="C32689">
        <v>-114.2309226</v>
      </c>
      <c r="D32689">
        <v>925.6</v>
      </c>
    </row>
    <row r="32690" spans="1:4" x14ac:dyDescent="0.25">
      <c r="A32690">
        <v>831.61853040000005</v>
      </c>
      <c r="B32690">
        <v>47.009230019999997</v>
      </c>
      <c r="C32690">
        <v>-114.2306658</v>
      </c>
      <c r="D32690">
        <v>925.5</v>
      </c>
    </row>
    <row r="32691" spans="1:4" x14ac:dyDescent="0.25">
      <c r="A32691">
        <v>831.64352840000004</v>
      </c>
      <c r="B32691">
        <v>47.009084899999998</v>
      </c>
      <c r="C32691">
        <v>-114.2304147</v>
      </c>
      <c r="D32691">
        <v>925.5</v>
      </c>
    </row>
    <row r="32692" spans="1:4" x14ac:dyDescent="0.25">
      <c r="A32692">
        <v>831.66852740000002</v>
      </c>
      <c r="B32692">
        <v>47.008935870000002</v>
      </c>
      <c r="C32692">
        <v>-114.2301685</v>
      </c>
      <c r="D32692">
        <v>925.4</v>
      </c>
    </row>
    <row r="32693" spans="1:4" x14ac:dyDescent="0.25">
      <c r="A32693">
        <v>831.69352709999998</v>
      </c>
      <c r="B32693">
        <v>47.008784660000003</v>
      </c>
      <c r="C32693">
        <v>-114.2299251</v>
      </c>
      <c r="D32693">
        <v>925.4</v>
      </c>
    </row>
    <row r="32694" spans="1:4" x14ac:dyDescent="0.25">
      <c r="A32694">
        <v>831.71852709999996</v>
      </c>
      <c r="B32694">
        <v>47.008632509999998</v>
      </c>
      <c r="C32694">
        <v>-114.2296831</v>
      </c>
      <c r="D32694">
        <v>925.3</v>
      </c>
    </row>
    <row r="32695" spans="1:4" x14ac:dyDescent="0.25">
      <c r="A32695">
        <v>831.74352699999997</v>
      </c>
      <c r="B32695">
        <v>47.008479370000003</v>
      </c>
      <c r="C32695">
        <v>-114.2294423</v>
      </c>
      <c r="D32695">
        <v>925.3</v>
      </c>
    </row>
    <row r="32696" spans="1:4" x14ac:dyDescent="0.25">
      <c r="A32696">
        <v>831.76852629999996</v>
      </c>
      <c r="B32696">
        <v>47.00832363</v>
      </c>
      <c r="C32696">
        <v>-114.2292052</v>
      </c>
      <c r="D32696">
        <v>925.2</v>
      </c>
    </row>
    <row r="32697" spans="1:4" x14ac:dyDescent="0.25">
      <c r="A32697">
        <v>831.79352440000002</v>
      </c>
      <c r="B32697">
        <v>47.008163549999999</v>
      </c>
      <c r="C32697">
        <v>-114.2289743</v>
      </c>
      <c r="D32697">
        <v>925.2</v>
      </c>
    </row>
    <row r="32698" spans="1:4" x14ac:dyDescent="0.25">
      <c r="A32698">
        <v>831.81852130000004</v>
      </c>
      <c r="B32698">
        <v>47.007998049999998</v>
      </c>
      <c r="C32698">
        <v>-114.2287518</v>
      </c>
      <c r="D32698">
        <v>925.1</v>
      </c>
    </row>
    <row r="32699" spans="1:4" x14ac:dyDescent="0.25">
      <c r="A32699">
        <v>831.84351830000003</v>
      </c>
      <c r="B32699">
        <v>47.007826000000001</v>
      </c>
      <c r="C32699">
        <v>-114.2285402</v>
      </c>
      <c r="D32699">
        <v>925</v>
      </c>
    </row>
    <row r="32700" spans="1:4" x14ac:dyDescent="0.25">
      <c r="A32700">
        <v>831.86851569999999</v>
      </c>
      <c r="B32700">
        <v>47.00764719</v>
      </c>
      <c r="C32700">
        <v>-114.22834090000001</v>
      </c>
      <c r="D32700">
        <v>925</v>
      </c>
    </row>
    <row r="32701" spans="1:4" x14ac:dyDescent="0.25">
      <c r="A32701">
        <v>831.8935133</v>
      </c>
      <c r="B32701">
        <v>47.00746221</v>
      </c>
      <c r="C32701">
        <v>-114.228154</v>
      </c>
      <c r="D32701">
        <v>924.9</v>
      </c>
    </row>
    <row r="32702" spans="1:4" x14ac:dyDescent="0.25">
      <c r="A32702">
        <v>831.91851269999995</v>
      </c>
      <c r="B32702">
        <v>47.007271709999998</v>
      </c>
      <c r="C32702">
        <v>-114.2279793</v>
      </c>
      <c r="D32702">
        <v>924.8</v>
      </c>
    </row>
    <row r="32703" spans="1:4" x14ac:dyDescent="0.25">
      <c r="A32703">
        <v>831.94351229999995</v>
      </c>
      <c r="B32703">
        <v>47.007077559999999</v>
      </c>
      <c r="C32703">
        <v>-114.2278134</v>
      </c>
      <c r="D32703">
        <v>924.8</v>
      </c>
    </row>
    <row r="32704" spans="1:4" x14ac:dyDescent="0.25">
      <c r="A32704">
        <v>831.9685121</v>
      </c>
      <c r="B32704">
        <v>47.006880690000003</v>
      </c>
      <c r="C32704">
        <v>-114.2276545</v>
      </c>
      <c r="D32704">
        <v>924.5</v>
      </c>
    </row>
    <row r="32705" spans="1:4" x14ac:dyDescent="0.25">
      <c r="A32705">
        <v>831.99351200000001</v>
      </c>
      <c r="B32705">
        <v>47.006681749999998</v>
      </c>
      <c r="C32705">
        <v>-114.22750120000001</v>
      </c>
      <c r="D32705">
        <v>924.4</v>
      </c>
    </row>
    <row r="32706" spans="1:4" x14ac:dyDescent="0.25">
      <c r="A32706">
        <v>832.01851199999999</v>
      </c>
      <c r="B32706">
        <v>47.006481180000002</v>
      </c>
      <c r="C32706">
        <v>-114.2273526</v>
      </c>
      <c r="D32706">
        <v>924.3</v>
      </c>
    </row>
    <row r="32707" spans="1:4" x14ac:dyDescent="0.25">
      <c r="A32707">
        <v>832.04351199999996</v>
      </c>
      <c r="B32707">
        <v>47.006279390000003</v>
      </c>
      <c r="C32707">
        <v>-114.22720750000001</v>
      </c>
      <c r="D32707">
        <v>924.2</v>
      </c>
    </row>
    <row r="32708" spans="1:4" x14ac:dyDescent="0.25">
      <c r="A32708">
        <v>832.06851200000006</v>
      </c>
      <c r="B32708">
        <v>47.006076720000003</v>
      </c>
      <c r="C32708">
        <v>-114.227065</v>
      </c>
      <c r="D32708">
        <v>924.2</v>
      </c>
    </row>
    <row r="32709" spans="1:4" x14ac:dyDescent="0.25">
      <c r="A32709">
        <v>832.09351189999995</v>
      </c>
      <c r="B32709">
        <v>47.005873440000002</v>
      </c>
      <c r="C32709">
        <v>-114.2269245</v>
      </c>
      <c r="D32709">
        <v>924.3</v>
      </c>
    </row>
    <row r="32710" spans="1:4" x14ac:dyDescent="0.25">
      <c r="A32710">
        <v>832.11851190000004</v>
      </c>
      <c r="B32710">
        <v>47.005669150000003</v>
      </c>
      <c r="C32710">
        <v>-114.226787</v>
      </c>
      <c r="D32710">
        <v>924.5</v>
      </c>
    </row>
    <row r="32711" spans="1:4" x14ac:dyDescent="0.25">
      <c r="A32711">
        <v>832.14351150000005</v>
      </c>
      <c r="B32711">
        <v>47.005462549999997</v>
      </c>
      <c r="C32711">
        <v>-114.22665720000001</v>
      </c>
      <c r="D32711">
        <v>924.8</v>
      </c>
    </row>
    <row r="32712" spans="1:4" x14ac:dyDescent="0.25">
      <c r="A32712">
        <v>832.16851099999997</v>
      </c>
      <c r="B32712">
        <v>47.005253400000001</v>
      </c>
      <c r="C32712">
        <v>-114.22653649999999</v>
      </c>
      <c r="D32712">
        <v>925.2</v>
      </c>
    </row>
    <row r="32713" spans="1:4" x14ac:dyDescent="0.25">
      <c r="A32713">
        <v>832.19351099999994</v>
      </c>
      <c r="B32713">
        <v>47.005043039999997</v>
      </c>
      <c r="C32713">
        <v>-114.2264203</v>
      </c>
      <c r="D32713">
        <v>925.8</v>
      </c>
    </row>
    <row r="32714" spans="1:4" x14ac:dyDescent="0.25">
      <c r="A32714">
        <v>832.21851100000003</v>
      </c>
      <c r="B32714">
        <v>47.004832759999999</v>
      </c>
      <c r="C32714">
        <v>-114.2263037</v>
      </c>
      <c r="D32714">
        <v>926.4</v>
      </c>
    </row>
    <row r="32715" spans="1:4" x14ac:dyDescent="0.25">
      <c r="A32715">
        <v>832.24351100000001</v>
      </c>
      <c r="B32715">
        <v>47.004622910000002</v>
      </c>
      <c r="C32715">
        <v>-114.22618559999999</v>
      </c>
      <c r="D32715">
        <v>927.3</v>
      </c>
    </row>
    <row r="32716" spans="1:4" x14ac:dyDescent="0.25">
      <c r="A32716">
        <v>832.26851090000002</v>
      </c>
      <c r="B32716">
        <v>47.00441352</v>
      </c>
      <c r="C32716">
        <v>-114.22606570000001</v>
      </c>
      <c r="D32716">
        <v>927.4</v>
      </c>
    </row>
    <row r="32717" spans="1:4" x14ac:dyDescent="0.25">
      <c r="A32717">
        <v>832.2935109</v>
      </c>
      <c r="B32717">
        <v>47.004204520000002</v>
      </c>
      <c r="C32717">
        <v>-114.2259444</v>
      </c>
      <c r="D32717">
        <v>927.4</v>
      </c>
    </row>
    <row r="32718" spans="1:4" x14ac:dyDescent="0.25">
      <c r="A32718">
        <v>832.31851089999998</v>
      </c>
      <c r="B32718">
        <v>47.003995789999998</v>
      </c>
      <c r="C32718">
        <v>-114.2258221</v>
      </c>
      <c r="D32718">
        <v>927.4</v>
      </c>
    </row>
    <row r="32719" spans="1:4" x14ac:dyDescent="0.25">
      <c r="A32719">
        <v>832.34351089999996</v>
      </c>
      <c r="B32719">
        <v>47.003787090000003</v>
      </c>
      <c r="C32719">
        <v>-114.2256996</v>
      </c>
      <c r="D32719">
        <v>927.4</v>
      </c>
    </row>
    <row r="32720" spans="1:4" x14ac:dyDescent="0.25">
      <c r="A32720">
        <v>832.36851090000005</v>
      </c>
      <c r="B32720">
        <v>47.003578419999997</v>
      </c>
      <c r="C32720">
        <v>-114.2255771</v>
      </c>
      <c r="D32720">
        <v>927.4</v>
      </c>
    </row>
    <row r="32721" spans="1:4" x14ac:dyDescent="0.25">
      <c r="A32721">
        <v>832.39351090000002</v>
      </c>
      <c r="B32721">
        <v>47.003369749999997</v>
      </c>
      <c r="C32721">
        <v>-114.2254545</v>
      </c>
      <c r="D32721">
        <v>927.4</v>
      </c>
    </row>
    <row r="32722" spans="1:4" x14ac:dyDescent="0.25">
      <c r="A32722">
        <v>832.4185109</v>
      </c>
      <c r="B32722">
        <v>47.003161089999999</v>
      </c>
      <c r="C32722">
        <v>-114.2253319</v>
      </c>
      <c r="D32722">
        <v>927.4</v>
      </c>
    </row>
    <row r="32723" spans="1:4" x14ac:dyDescent="0.25">
      <c r="A32723">
        <v>832.44351089999998</v>
      </c>
      <c r="B32723">
        <v>47.002952430000001</v>
      </c>
      <c r="C32723">
        <v>-114.2252094</v>
      </c>
      <c r="D32723">
        <v>927.5</v>
      </c>
    </row>
    <row r="32724" spans="1:4" x14ac:dyDescent="0.25">
      <c r="A32724">
        <v>832.46851089999996</v>
      </c>
      <c r="B32724">
        <v>47.002743770000002</v>
      </c>
      <c r="C32724">
        <v>-114.2250868</v>
      </c>
      <c r="D32724">
        <v>927.4</v>
      </c>
    </row>
    <row r="32725" spans="1:4" x14ac:dyDescent="0.25">
      <c r="A32725">
        <v>832.49351090000005</v>
      </c>
      <c r="B32725">
        <v>47.002535109999997</v>
      </c>
      <c r="C32725">
        <v>-114.2249642</v>
      </c>
      <c r="D32725">
        <v>927.4</v>
      </c>
    </row>
    <row r="32726" spans="1:4" x14ac:dyDescent="0.25">
      <c r="A32726">
        <v>832.51851090000002</v>
      </c>
      <c r="B32726">
        <v>47.002326449999998</v>
      </c>
      <c r="C32726">
        <v>-114.2248417</v>
      </c>
      <c r="D32726">
        <v>927.4</v>
      </c>
    </row>
    <row r="32727" spans="1:4" x14ac:dyDescent="0.25">
      <c r="A32727">
        <v>832.5435109</v>
      </c>
      <c r="B32727">
        <v>47.002117779999999</v>
      </c>
      <c r="C32727">
        <v>-114.2247191</v>
      </c>
      <c r="D32727">
        <v>927.3</v>
      </c>
    </row>
    <row r="32728" spans="1:4" x14ac:dyDescent="0.25">
      <c r="A32728">
        <v>832.56851089999998</v>
      </c>
      <c r="B32728">
        <v>47.00190911</v>
      </c>
      <c r="C32728">
        <v>-114.2245966</v>
      </c>
      <c r="D32728">
        <v>927.2</v>
      </c>
    </row>
    <row r="32729" spans="1:4" x14ac:dyDescent="0.25">
      <c r="A32729">
        <v>832.59351089999996</v>
      </c>
      <c r="B32729">
        <v>47.00170044</v>
      </c>
      <c r="C32729">
        <v>-114.224474</v>
      </c>
      <c r="D32729">
        <v>927.1</v>
      </c>
    </row>
    <row r="32730" spans="1:4" x14ac:dyDescent="0.25">
      <c r="A32730">
        <v>832.61851090000005</v>
      </c>
      <c r="B32730">
        <v>47.00149176</v>
      </c>
      <c r="C32730">
        <v>-114.2243515</v>
      </c>
      <c r="D32730">
        <v>927</v>
      </c>
    </row>
    <row r="32731" spans="1:4" x14ac:dyDescent="0.25">
      <c r="A32731">
        <v>832.64351090000002</v>
      </c>
      <c r="B32731">
        <v>47.00128308</v>
      </c>
      <c r="C32731">
        <v>-114.22422899999999</v>
      </c>
      <c r="D32731">
        <v>926.8</v>
      </c>
    </row>
    <row r="32732" spans="1:4" x14ac:dyDescent="0.25">
      <c r="A32732">
        <v>832.6685109</v>
      </c>
      <c r="B32732">
        <v>47.001074389999999</v>
      </c>
      <c r="C32732">
        <v>-114.2241066</v>
      </c>
      <c r="D32732">
        <v>926.8</v>
      </c>
    </row>
    <row r="32733" spans="1:4" x14ac:dyDescent="0.25">
      <c r="A32733">
        <v>832.69351089999998</v>
      </c>
      <c r="B32733">
        <v>47.000865689999998</v>
      </c>
      <c r="C32733">
        <v>-114.2239841</v>
      </c>
      <c r="D32733">
        <v>926.8</v>
      </c>
    </row>
    <row r="32734" spans="1:4" x14ac:dyDescent="0.25">
      <c r="A32734">
        <v>832.71851089999996</v>
      </c>
      <c r="B32734">
        <v>47.000656980000002</v>
      </c>
      <c r="C32734">
        <v>-114.22386179999999</v>
      </c>
      <c r="D32734">
        <v>926.7</v>
      </c>
    </row>
    <row r="32735" spans="1:4" x14ac:dyDescent="0.25">
      <c r="A32735">
        <v>832.74351090000005</v>
      </c>
      <c r="B32735">
        <v>47.000448249999998</v>
      </c>
      <c r="C32735">
        <v>-114.2237394</v>
      </c>
      <c r="D32735">
        <v>926.7</v>
      </c>
    </row>
    <row r="32736" spans="1:4" x14ac:dyDescent="0.25">
      <c r="A32736">
        <v>832.76851090000002</v>
      </c>
      <c r="B32736">
        <v>47.00023951</v>
      </c>
      <c r="C32736">
        <v>-114.2236171</v>
      </c>
      <c r="D32736">
        <v>926.8</v>
      </c>
    </row>
    <row r="32737" spans="1:4" x14ac:dyDescent="0.25">
      <c r="A32737">
        <v>832.7935109</v>
      </c>
      <c r="B32737">
        <v>47.000030760000001</v>
      </c>
      <c r="C32737">
        <v>-114.22349490000001</v>
      </c>
      <c r="D32737">
        <v>926.9</v>
      </c>
    </row>
    <row r="32738" spans="1:4" x14ac:dyDescent="0.25">
      <c r="A32738">
        <v>832.81851089999998</v>
      </c>
      <c r="B32738">
        <v>46.999821990000001</v>
      </c>
      <c r="C32738">
        <v>-114.2233727</v>
      </c>
      <c r="D32738">
        <v>926.8</v>
      </c>
    </row>
    <row r="32739" spans="1:4" x14ac:dyDescent="0.25">
      <c r="A32739">
        <v>832.84351089999996</v>
      </c>
      <c r="B32739">
        <v>46.999613189999998</v>
      </c>
      <c r="C32739">
        <v>-114.22325069999999</v>
      </c>
      <c r="D32739">
        <v>926.5</v>
      </c>
    </row>
    <row r="32740" spans="1:4" x14ac:dyDescent="0.25">
      <c r="A32740">
        <v>832.86851090000005</v>
      </c>
      <c r="B32740">
        <v>46.999404370000001</v>
      </c>
      <c r="C32740">
        <v>-114.2231287</v>
      </c>
      <c r="D32740">
        <v>926.8</v>
      </c>
    </row>
    <row r="32741" spans="1:4" x14ac:dyDescent="0.25">
      <c r="A32741">
        <v>832.89351090000002</v>
      </c>
      <c r="B32741">
        <v>46.999195499999999</v>
      </c>
      <c r="C32741">
        <v>-114.2230069</v>
      </c>
      <c r="D32741">
        <v>926.7</v>
      </c>
    </row>
    <row r="32742" spans="1:4" x14ac:dyDescent="0.25">
      <c r="A32742">
        <v>832.9185109</v>
      </c>
      <c r="B32742">
        <v>46.998986590000001</v>
      </c>
      <c r="C32742">
        <v>-114.22288519999999</v>
      </c>
      <c r="D32742">
        <v>926.6</v>
      </c>
    </row>
    <row r="32743" spans="1:4" x14ac:dyDescent="0.25">
      <c r="A32743">
        <v>832.94351089999998</v>
      </c>
      <c r="B32743">
        <v>46.998777619999998</v>
      </c>
      <c r="C32743">
        <v>-114.2227638</v>
      </c>
      <c r="D32743">
        <v>926.6</v>
      </c>
    </row>
    <row r="32744" spans="1:4" x14ac:dyDescent="0.25">
      <c r="A32744">
        <v>832.96851089999996</v>
      </c>
      <c r="B32744">
        <v>46.99856861</v>
      </c>
      <c r="C32744">
        <v>-114.22264250000001</v>
      </c>
      <c r="D32744">
        <v>926.4</v>
      </c>
    </row>
    <row r="32745" spans="1:4" x14ac:dyDescent="0.25">
      <c r="A32745">
        <v>832.99351090000005</v>
      </c>
      <c r="B32745">
        <v>46.998359530000002</v>
      </c>
      <c r="C32745">
        <v>-114.2225215</v>
      </c>
      <c r="D32745">
        <v>926.7</v>
      </c>
    </row>
    <row r="32746" spans="1:4" x14ac:dyDescent="0.25">
      <c r="A32746">
        <v>833.01851090000002</v>
      </c>
      <c r="B32746">
        <v>46.998150379999998</v>
      </c>
      <c r="C32746">
        <v>-114.22240069999999</v>
      </c>
      <c r="D32746">
        <v>926.4</v>
      </c>
    </row>
    <row r="32747" spans="1:4" x14ac:dyDescent="0.25">
      <c r="A32747">
        <v>833.0435109</v>
      </c>
      <c r="B32747">
        <v>46.997941160000003</v>
      </c>
      <c r="C32747">
        <v>-114.2222802</v>
      </c>
      <c r="D32747">
        <v>926.6</v>
      </c>
    </row>
    <row r="32748" spans="1:4" x14ac:dyDescent="0.25">
      <c r="A32748">
        <v>833.06851089999998</v>
      </c>
      <c r="B32748">
        <v>46.997731880000003</v>
      </c>
      <c r="C32748">
        <v>-114.22215989999999</v>
      </c>
      <c r="D32748">
        <v>926.5</v>
      </c>
    </row>
    <row r="32749" spans="1:4" x14ac:dyDescent="0.25">
      <c r="A32749">
        <v>833.09351089999996</v>
      </c>
      <c r="B32749">
        <v>46.997522539999999</v>
      </c>
      <c r="C32749">
        <v>-114.2220398</v>
      </c>
      <c r="D32749">
        <v>926.5</v>
      </c>
    </row>
    <row r="32750" spans="1:4" x14ac:dyDescent="0.25">
      <c r="A32750">
        <v>833.11851090000005</v>
      </c>
      <c r="B32750">
        <v>46.997313169999998</v>
      </c>
      <c r="C32750">
        <v>-114.2219199</v>
      </c>
      <c r="D32750">
        <v>926.4</v>
      </c>
    </row>
    <row r="32751" spans="1:4" x14ac:dyDescent="0.25">
      <c r="A32751">
        <v>833.14351090000002</v>
      </c>
      <c r="B32751">
        <v>46.997103789999997</v>
      </c>
      <c r="C32751">
        <v>-114.2218</v>
      </c>
      <c r="D32751">
        <v>926.4</v>
      </c>
    </row>
    <row r="32752" spans="1:4" x14ac:dyDescent="0.25">
      <c r="A32752">
        <v>833.1685109</v>
      </c>
      <c r="B32752">
        <v>46.996894419999997</v>
      </c>
      <c r="C32752">
        <v>-114.22168000000001</v>
      </c>
      <c r="D32752">
        <v>926.6</v>
      </c>
    </row>
    <row r="32753" spans="1:4" x14ac:dyDescent="0.25">
      <c r="A32753">
        <v>833.19351089999998</v>
      </c>
      <c r="B32753">
        <v>46.996685079999999</v>
      </c>
      <c r="C32753">
        <v>-114.22156</v>
      </c>
      <c r="D32753">
        <v>926.5</v>
      </c>
    </row>
    <row r="32754" spans="1:4" x14ac:dyDescent="0.25">
      <c r="A32754">
        <v>833.21851089999996</v>
      </c>
      <c r="B32754">
        <v>46.996475760000003</v>
      </c>
      <c r="C32754">
        <v>-114.22143989999999</v>
      </c>
      <c r="D32754">
        <v>926.5</v>
      </c>
    </row>
    <row r="32755" spans="1:4" x14ac:dyDescent="0.25">
      <c r="A32755">
        <v>833.24351090000005</v>
      </c>
      <c r="B32755">
        <v>46.996266480000003</v>
      </c>
      <c r="C32755">
        <v>-114.2213196</v>
      </c>
      <c r="D32755">
        <v>926.4</v>
      </c>
    </row>
    <row r="32756" spans="1:4" x14ac:dyDescent="0.25">
      <c r="A32756">
        <v>833.26851090000002</v>
      </c>
      <c r="B32756">
        <v>46.996057219999997</v>
      </c>
      <c r="C32756">
        <v>-114.2211992</v>
      </c>
      <c r="D32756">
        <v>926.6</v>
      </c>
    </row>
    <row r="32757" spans="1:4" x14ac:dyDescent="0.25">
      <c r="A32757">
        <v>833.2935109</v>
      </c>
      <c r="B32757">
        <v>46.995847990000001</v>
      </c>
      <c r="C32757">
        <v>-114.22107870000001</v>
      </c>
      <c r="D32757">
        <v>926.6</v>
      </c>
    </row>
    <row r="32758" spans="1:4" x14ac:dyDescent="0.25">
      <c r="A32758">
        <v>833.31851089999998</v>
      </c>
      <c r="B32758">
        <v>46.995638759999999</v>
      </c>
      <c r="C32758">
        <v>-114.22095830000001</v>
      </c>
      <c r="D32758">
        <v>926.4</v>
      </c>
    </row>
    <row r="32759" spans="1:4" x14ac:dyDescent="0.25">
      <c r="A32759">
        <v>833.34351089999996</v>
      </c>
      <c r="B32759">
        <v>46.995429530000003</v>
      </c>
      <c r="C32759">
        <v>-114.2208378</v>
      </c>
      <c r="D32759">
        <v>926.4</v>
      </c>
    </row>
    <row r="32760" spans="1:4" x14ac:dyDescent="0.25">
      <c r="A32760">
        <v>833.36851090000005</v>
      </c>
      <c r="B32760">
        <v>46.9952203</v>
      </c>
      <c r="C32760">
        <v>-114.2207173</v>
      </c>
      <c r="D32760">
        <v>926.4</v>
      </c>
    </row>
    <row r="32761" spans="1:4" x14ac:dyDescent="0.25">
      <c r="A32761">
        <v>833.39351090000002</v>
      </c>
      <c r="B32761">
        <v>46.995011079999998</v>
      </c>
      <c r="C32761">
        <v>-114.2205969</v>
      </c>
      <c r="D32761">
        <v>926.6</v>
      </c>
    </row>
    <row r="32762" spans="1:4" x14ac:dyDescent="0.25">
      <c r="A32762">
        <v>833.4185109</v>
      </c>
      <c r="B32762">
        <v>46.994801850000002</v>
      </c>
      <c r="C32762">
        <v>-114.2204764</v>
      </c>
      <c r="D32762">
        <v>926.4</v>
      </c>
    </row>
    <row r="32763" spans="1:4" x14ac:dyDescent="0.25">
      <c r="A32763">
        <v>833.44351089999998</v>
      </c>
      <c r="B32763">
        <v>46.994592619999999</v>
      </c>
      <c r="C32763">
        <v>-114.2203559</v>
      </c>
      <c r="D32763">
        <v>926.5</v>
      </c>
    </row>
    <row r="32764" spans="1:4" x14ac:dyDescent="0.25">
      <c r="A32764">
        <v>833.46851089999996</v>
      </c>
      <c r="B32764">
        <v>46.994383390000003</v>
      </c>
      <c r="C32764">
        <v>-114.22023540000001</v>
      </c>
      <c r="D32764">
        <v>926.5</v>
      </c>
    </row>
    <row r="32765" spans="1:4" x14ac:dyDescent="0.25">
      <c r="A32765">
        <v>833.49351090000005</v>
      </c>
      <c r="B32765">
        <v>46.99417416</v>
      </c>
      <c r="C32765">
        <v>-114.22011500000001</v>
      </c>
      <c r="D32765">
        <v>926.4</v>
      </c>
    </row>
    <row r="32766" spans="1:4" x14ac:dyDescent="0.25">
      <c r="A32766">
        <v>833.51851090000002</v>
      </c>
      <c r="B32766">
        <v>46.993964929999997</v>
      </c>
      <c r="C32766">
        <v>-114.2199945</v>
      </c>
      <c r="D32766">
        <v>926.7</v>
      </c>
    </row>
    <row r="32767" spans="1:4" x14ac:dyDescent="0.25">
      <c r="A32767">
        <v>833.5435109</v>
      </c>
      <c r="B32767">
        <v>46.993755700000001</v>
      </c>
      <c r="C32767">
        <v>-114.219874</v>
      </c>
      <c r="D32767">
        <v>928.2</v>
      </c>
    </row>
    <row r="32768" spans="1:4" x14ac:dyDescent="0.25">
      <c r="A32768">
        <v>833.56851089999998</v>
      </c>
      <c r="B32768">
        <v>46.993546469999998</v>
      </c>
      <c r="C32768">
        <v>-114.2197536</v>
      </c>
      <c r="D32768">
        <v>928.2</v>
      </c>
    </row>
    <row r="32769" spans="1:4" x14ac:dyDescent="0.25">
      <c r="A32769">
        <v>833.59351089999996</v>
      </c>
      <c r="B32769">
        <v>46.993337240000002</v>
      </c>
      <c r="C32769">
        <v>-114.2196331</v>
      </c>
      <c r="D32769">
        <v>928.2</v>
      </c>
    </row>
    <row r="32770" spans="1:4" x14ac:dyDescent="0.25">
      <c r="A32770">
        <v>833.61851090000005</v>
      </c>
      <c r="B32770">
        <v>46.99312801</v>
      </c>
      <c r="C32770">
        <v>-114.2195126</v>
      </c>
      <c r="D32770">
        <v>928.2</v>
      </c>
    </row>
    <row r="32771" spans="1:4" x14ac:dyDescent="0.25">
      <c r="A32771">
        <v>833.64351090000002</v>
      </c>
      <c r="B32771">
        <v>46.992918789999997</v>
      </c>
      <c r="C32771">
        <v>-114.2193922</v>
      </c>
      <c r="D32771">
        <v>928.1</v>
      </c>
    </row>
    <row r="32772" spans="1:4" x14ac:dyDescent="0.25">
      <c r="A32772">
        <v>833.6685109</v>
      </c>
      <c r="B32772">
        <v>46.992709560000002</v>
      </c>
      <c r="C32772">
        <v>-114.21927169999999</v>
      </c>
      <c r="D32772">
        <v>928.1</v>
      </c>
    </row>
    <row r="32773" spans="1:4" x14ac:dyDescent="0.25">
      <c r="A32773">
        <v>833.69351089999998</v>
      </c>
      <c r="B32773">
        <v>46.992500329999999</v>
      </c>
      <c r="C32773">
        <v>-114.21915129999999</v>
      </c>
      <c r="D32773">
        <v>928.1</v>
      </c>
    </row>
    <row r="32774" spans="1:4" x14ac:dyDescent="0.25">
      <c r="A32774">
        <v>833.71851089999996</v>
      </c>
      <c r="B32774">
        <v>46.992291100000003</v>
      </c>
      <c r="C32774">
        <v>-114.2190308</v>
      </c>
      <c r="D32774">
        <v>928.2</v>
      </c>
    </row>
    <row r="32775" spans="1:4" x14ac:dyDescent="0.25">
      <c r="A32775">
        <v>833.74351090000005</v>
      </c>
      <c r="B32775">
        <v>46.99208187</v>
      </c>
      <c r="C32775">
        <v>-114.2189103</v>
      </c>
      <c r="D32775">
        <v>928.3</v>
      </c>
    </row>
    <row r="32776" spans="1:4" x14ac:dyDescent="0.25">
      <c r="A32776">
        <v>833.76851090000002</v>
      </c>
      <c r="B32776">
        <v>46.991872639999997</v>
      </c>
      <c r="C32776">
        <v>-114.2187899</v>
      </c>
      <c r="D32776">
        <v>928.4</v>
      </c>
    </row>
    <row r="32777" spans="1:4" x14ac:dyDescent="0.25">
      <c r="A32777">
        <v>833.7935109</v>
      </c>
      <c r="B32777">
        <v>46.991663410000001</v>
      </c>
      <c r="C32777">
        <v>-114.2186694</v>
      </c>
      <c r="D32777">
        <v>928.4</v>
      </c>
    </row>
    <row r="32778" spans="1:4" x14ac:dyDescent="0.25">
      <c r="A32778">
        <v>833.81851089999998</v>
      </c>
      <c r="B32778">
        <v>46.991454179999998</v>
      </c>
      <c r="C32778">
        <v>-114.218549</v>
      </c>
      <c r="D32778">
        <v>928.5</v>
      </c>
    </row>
    <row r="32779" spans="1:4" x14ac:dyDescent="0.25">
      <c r="A32779">
        <v>833.84351089999996</v>
      </c>
      <c r="B32779">
        <v>46.991244950000002</v>
      </c>
      <c r="C32779">
        <v>-114.2184285</v>
      </c>
      <c r="D32779">
        <v>928.5</v>
      </c>
    </row>
    <row r="32780" spans="1:4" x14ac:dyDescent="0.25">
      <c r="A32780">
        <v>833.86851090000005</v>
      </c>
      <c r="B32780">
        <v>46.991035719999999</v>
      </c>
      <c r="C32780">
        <v>-114.21830799999999</v>
      </c>
      <c r="D32780">
        <v>928.5</v>
      </c>
    </row>
    <row r="32781" spans="1:4" x14ac:dyDescent="0.25">
      <c r="A32781">
        <v>833.89351090000002</v>
      </c>
      <c r="B32781">
        <v>46.990826490000003</v>
      </c>
      <c r="C32781">
        <v>-114.21818759999999</v>
      </c>
      <c r="D32781">
        <v>928.4</v>
      </c>
    </row>
    <row r="32782" spans="1:4" x14ac:dyDescent="0.25">
      <c r="A32782">
        <v>833.9185109</v>
      </c>
      <c r="B32782">
        <v>46.99061725</v>
      </c>
      <c r="C32782">
        <v>-114.2180671</v>
      </c>
      <c r="D32782">
        <v>928.3</v>
      </c>
    </row>
    <row r="32783" spans="1:4" x14ac:dyDescent="0.25">
      <c r="A32783">
        <v>833.94351089999998</v>
      </c>
      <c r="B32783">
        <v>46.990408019999997</v>
      </c>
      <c r="C32783">
        <v>-114.2179467</v>
      </c>
      <c r="D32783">
        <v>928.2</v>
      </c>
    </row>
    <row r="32784" spans="1:4" x14ac:dyDescent="0.25">
      <c r="A32784">
        <v>833.96851089999996</v>
      </c>
      <c r="B32784">
        <v>46.990198790000001</v>
      </c>
      <c r="C32784">
        <v>-114.2178262</v>
      </c>
      <c r="D32784">
        <v>928.2</v>
      </c>
    </row>
    <row r="32785" spans="1:4" x14ac:dyDescent="0.25">
      <c r="A32785">
        <v>833.99351090000005</v>
      </c>
      <c r="B32785">
        <v>46.989989559999998</v>
      </c>
      <c r="C32785">
        <v>-114.2177058</v>
      </c>
      <c r="D32785">
        <v>928.1</v>
      </c>
    </row>
    <row r="32786" spans="1:4" x14ac:dyDescent="0.25">
      <c r="A32786">
        <v>834.01851090000002</v>
      </c>
      <c r="B32786">
        <v>46.989780330000002</v>
      </c>
      <c r="C32786">
        <v>-114.2175853</v>
      </c>
      <c r="D32786">
        <v>928.1</v>
      </c>
    </row>
    <row r="32787" spans="1:4" x14ac:dyDescent="0.25">
      <c r="A32787">
        <v>834.0435109</v>
      </c>
      <c r="B32787">
        <v>46.989571099999999</v>
      </c>
      <c r="C32787">
        <v>-114.2174649</v>
      </c>
      <c r="D32787">
        <v>928.1</v>
      </c>
    </row>
    <row r="32788" spans="1:4" x14ac:dyDescent="0.25">
      <c r="A32788">
        <v>834.06851089999998</v>
      </c>
      <c r="B32788">
        <v>46.989361860000002</v>
      </c>
      <c r="C32788">
        <v>-114.2173444</v>
      </c>
      <c r="D32788">
        <v>928.2</v>
      </c>
    </row>
    <row r="32789" spans="1:4" x14ac:dyDescent="0.25">
      <c r="A32789">
        <v>834.09351089999996</v>
      </c>
      <c r="B32789">
        <v>46.98915263</v>
      </c>
      <c r="C32789">
        <v>-114.217224</v>
      </c>
      <c r="D32789">
        <v>928.2</v>
      </c>
    </row>
    <row r="32790" spans="1:4" x14ac:dyDescent="0.25">
      <c r="A32790">
        <v>834.11851090000005</v>
      </c>
      <c r="B32790">
        <v>46.988943399999997</v>
      </c>
      <c r="C32790">
        <v>-114.2171036</v>
      </c>
      <c r="D32790">
        <v>928.2</v>
      </c>
    </row>
    <row r="32791" spans="1:4" x14ac:dyDescent="0.25">
      <c r="A32791">
        <v>834.14351090000002</v>
      </c>
      <c r="B32791">
        <v>46.988734170000001</v>
      </c>
      <c r="C32791">
        <v>-114.21698309999999</v>
      </c>
      <c r="D32791">
        <v>928.2</v>
      </c>
    </row>
    <row r="32792" spans="1:4" x14ac:dyDescent="0.25">
      <c r="A32792">
        <v>834.1685109</v>
      </c>
      <c r="B32792">
        <v>46.988524939999998</v>
      </c>
      <c r="C32792">
        <v>-114.21686269999999</v>
      </c>
      <c r="D32792">
        <v>928.2</v>
      </c>
    </row>
    <row r="32793" spans="1:4" x14ac:dyDescent="0.25">
      <c r="A32793">
        <v>834.19351089999998</v>
      </c>
      <c r="B32793">
        <v>46.988315700000001</v>
      </c>
      <c r="C32793">
        <v>-114.2167422</v>
      </c>
      <c r="D32793">
        <v>928.2</v>
      </c>
    </row>
    <row r="32794" spans="1:4" x14ac:dyDescent="0.25">
      <c r="A32794">
        <v>834.21851089999996</v>
      </c>
      <c r="B32794">
        <v>46.988106469999998</v>
      </c>
      <c r="C32794">
        <v>-114.2166218</v>
      </c>
      <c r="D32794">
        <v>928.1</v>
      </c>
    </row>
    <row r="32795" spans="1:4" x14ac:dyDescent="0.25">
      <c r="A32795">
        <v>834.24351090000005</v>
      </c>
      <c r="B32795">
        <v>46.987897240000002</v>
      </c>
      <c r="C32795">
        <v>-114.2165013</v>
      </c>
      <c r="D32795">
        <v>928.1</v>
      </c>
    </row>
    <row r="32796" spans="1:4" x14ac:dyDescent="0.25">
      <c r="A32796">
        <v>834.26851090000002</v>
      </c>
      <c r="B32796">
        <v>46.987687999999999</v>
      </c>
      <c r="C32796">
        <v>-114.2163809</v>
      </c>
      <c r="D32796">
        <v>928.3</v>
      </c>
    </row>
    <row r="32797" spans="1:4" x14ac:dyDescent="0.25">
      <c r="A32797">
        <v>834.2935109</v>
      </c>
      <c r="B32797">
        <v>46.987478770000003</v>
      </c>
      <c r="C32797">
        <v>-114.2162605</v>
      </c>
      <c r="D32797">
        <v>928.5</v>
      </c>
    </row>
    <row r="32798" spans="1:4" x14ac:dyDescent="0.25">
      <c r="A32798">
        <v>834.31851089999998</v>
      </c>
      <c r="B32798">
        <v>46.98726954</v>
      </c>
      <c r="C32798">
        <v>-114.21614</v>
      </c>
      <c r="D32798">
        <v>928.8</v>
      </c>
    </row>
    <row r="32799" spans="1:4" x14ac:dyDescent="0.25">
      <c r="A32799">
        <v>834.34351089999996</v>
      </c>
      <c r="B32799">
        <v>46.987060300000003</v>
      </c>
      <c r="C32799">
        <v>-114.2160196</v>
      </c>
      <c r="D32799">
        <v>929.3</v>
      </c>
    </row>
    <row r="32800" spans="1:4" x14ac:dyDescent="0.25">
      <c r="A32800">
        <v>834.36851090000005</v>
      </c>
      <c r="B32800">
        <v>46.98685107</v>
      </c>
      <c r="C32800">
        <v>-114.2158992</v>
      </c>
      <c r="D32800">
        <v>929.8</v>
      </c>
    </row>
    <row r="32801" spans="1:4" x14ac:dyDescent="0.25">
      <c r="A32801">
        <v>834.39351090000002</v>
      </c>
      <c r="B32801">
        <v>46.986641839999997</v>
      </c>
      <c r="C32801">
        <v>-114.2157787</v>
      </c>
      <c r="D32801">
        <v>930.2</v>
      </c>
    </row>
    <row r="32802" spans="1:4" x14ac:dyDescent="0.25">
      <c r="A32802">
        <v>834.4185109</v>
      </c>
      <c r="B32802">
        <v>46.986432600000001</v>
      </c>
      <c r="C32802">
        <v>-114.2156583</v>
      </c>
      <c r="D32802">
        <v>930.3</v>
      </c>
    </row>
    <row r="32803" spans="1:4" x14ac:dyDescent="0.25">
      <c r="A32803">
        <v>834.44351089999998</v>
      </c>
      <c r="B32803">
        <v>46.986223369999998</v>
      </c>
      <c r="C32803">
        <v>-114.2155379</v>
      </c>
      <c r="D32803">
        <v>930.4</v>
      </c>
    </row>
    <row r="32804" spans="1:4" x14ac:dyDescent="0.25">
      <c r="A32804">
        <v>834.46851089999996</v>
      </c>
      <c r="B32804">
        <v>46.986014130000001</v>
      </c>
      <c r="C32804">
        <v>-114.21541740000001</v>
      </c>
      <c r="D32804">
        <v>930.3</v>
      </c>
    </row>
    <row r="32805" spans="1:4" x14ac:dyDescent="0.25">
      <c r="A32805">
        <v>834.49351090000005</v>
      </c>
      <c r="B32805">
        <v>46.985804860000002</v>
      </c>
      <c r="C32805">
        <v>-114.21529719999999</v>
      </c>
      <c r="D32805">
        <v>930.4</v>
      </c>
    </row>
    <row r="32806" spans="1:4" x14ac:dyDescent="0.25">
      <c r="A32806">
        <v>834.51851090000002</v>
      </c>
      <c r="B32806">
        <v>46.985595480000001</v>
      </c>
      <c r="C32806">
        <v>-114.21517729999999</v>
      </c>
      <c r="D32806">
        <v>930.4</v>
      </c>
    </row>
    <row r="32807" spans="1:4" x14ac:dyDescent="0.25">
      <c r="A32807">
        <v>834.5435109</v>
      </c>
      <c r="B32807">
        <v>46.985385999999998</v>
      </c>
      <c r="C32807">
        <v>-114.2150577</v>
      </c>
      <c r="D32807">
        <v>930.3</v>
      </c>
    </row>
    <row r="32808" spans="1:4" x14ac:dyDescent="0.25">
      <c r="A32808">
        <v>834.56851089999998</v>
      </c>
      <c r="B32808">
        <v>46.985176459999998</v>
      </c>
      <c r="C32808">
        <v>-114.2149385</v>
      </c>
      <c r="D32808">
        <v>930.4</v>
      </c>
    </row>
    <row r="32809" spans="1:4" x14ac:dyDescent="0.25">
      <c r="A32809">
        <v>834.59351089999996</v>
      </c>
      <c r="B32809">
        <v>46.984966849999999</v>
      </c>
      <c r="C32809">
        <v>-114.2148194</v>
      </c>
      <c r="D32809">
        <v>930.4</v>
      </c>
    </row>
    <row r="32810" spans="1:4" x14ac:dyDescent="0.25">
      <c r="A32810">
        <v>834.61851090000005</v>
      </c>
      <c r="B32810">
        <v>46.984757199999997</v>
      </c>
      <c r="C32810">
        <v>-114.2147006</v>
      </c>
      <c r="D32810">
        <v>930.4</v>
      </c>
    </row>
    <row r="32811" spans="1:4" x14ac:dyDescent="0.25">
      <c r="A32811">
        <v>834.64351090000002</v>
      </c>
      <c r="B32811">
        <v>46.984547509999999</v>
      </c>
      <c r="C32811">
        <v>-114.2145818</v>
      </c>
      <c r="D32811">
        <v>930.4</v>
      </c>
    </row>
    <row r="32812" spans="1:4" x14ac:dyDescent="0.25">
      <c r="A32812">
        <v>834.6685109</v>
      </c>
      <c r="B32812">
        <v>46.98433781</v>
      </c>
      <c r="C32812">
        <v>-114.2144631</v>
      </c>
      <c r="D32812">
        <v>930.4</v>
      </c>
    </row>
    <row r="32813" spans="1:4" x14ac:dyDescent="0.25">
      <c r="A32813">
        <v>834.69351089999998</v>
      </c>
      <c r="B32813">
        <v>46.98412811</v>
      </c>
      <c r="C32813">
        <v>-114.2143445</v>
      </c>
      <c r="D32813">
        <v>930.4</v>
      </c>
    </row>
    <row r="32814" spans="1:4" x14ac:dyDescent="0.25">
      <c r="A32814">
        <v>834.71851089999996</v>
      </c>
      <c r="B32814">
        <v>46.983918430000003</v>
      </c>
      <c r="C32814">
        <v>-114.2142257</v>
      </c>
      <c r="D32814">
        <v>930.4</v>
      </c>
    </row>
    <row r="32815" spans="1:4" x14ac:dyDescent="0.25">
      <c r="A32815">
        <v>834.74351090000005</v>
      </c>
      <c r="B32815">
        <v>46.983708780000001</v>
      </c>
      <c r="C32815">
        <v>-114.2141068</v>
      </c>
      <c r="D32815">
        <v>930.4</v>
      </c>
    </row>
    <row r="32816" spans="1:4" x14ac:dyDescent="0.25">
      <c r="A32816">
        <v>834.76851090000002</v>
      </c>
      <c r="B32816">
        <v>46.983499180000003</v>
      </c>
      <c r="C32816">
        <v>-114.2139878</v>
      </c>
      <c r="D32816">
        <v>930.4</v>
      </c>
    </row>
    <row r="32817" spans="1:4" x14ac:dyDescent="0.25">
      <c r="A32817">
        <v>834.7935109</v>
      </c>
      <c r="B32817">
        <v>46.983289640000002</v>
      </c>
      <c r="C32817">
        <v>-114.2138685</v>
      </c>
      <c r="D32817">
        <v>930.5</v>
      </c>
    </row>
    <row r="32818" spans="1:4" x14ac:dyDescent="0.25">
      <c r="A32818">
        <v>834.81851089999998</v>
      </c>
      <c r="B32818">
        <v>46.983080180000002</v>
      </c>
      <c r="C32818">
        <v>-114.2137489</v>
      </c>
      <c r="D32818">
        <v>930.5</v>
      </c>
    </row>
    <row r="32819" spans="1:4" x14ac:dyDescent="0.25">
      <c r="A32819">
        <v>834.84351089999996</v>
      </c>
      <c r="B32819">
        <v>46.982870800000001</v>
      </c>
      <c r="C32819">
        <v>-114.213629</v>
      </c>
      <c r="D32819">
        <v>930.5</v>
      </c>
    </row>
    <row r="32820" spans="1:4" x14ac:dyDescent="0.25">
      <c r="A32820">
        <v>834.86851090000005</v>
      </c>
      <c r="B32820">
        <v>46.982661530000001</v>
      </c>
      <c r="C32820">
        <v>-114.21350870000001</v>
      </c>
      <c r="D32820">
        <v>930.5</v>
      </c>
    </row>
    <row r="32821" spans="1:4" x14ac:dyDescent="0.25">
      <c r="A32821">
        <v>834.89351090000002</v>
      </c>
      <c r="B32821">
        <v>46.982452379999998</v>
      </c>
      <c r="C32821">
        <v>-114.21338799999999</v>
      </c>
      <c r="D32821">
        <v>930.5</v>
      </c>
    </row>
    <row r="32822" spans="1:4" x14ac:dyDescent="0.25">
      <c r="A32822">
        <v>834.9185109</v>
      </c>
      <c r="B32822">
        <v>46.982243369999999</v>
      </c>
      <c r="C32822">
        <v>-114.21326670000001</v>
      </c>
      <c r="D32822">
        <v>930.6</v>
      </c>
    </row>
    <row r="32823" spans="1:4" x14ac:dyDescent="0.25">
      <c r="A32823">
        <v>834.94351089999998</v>
      </c>
      <c r="B32823">
        <v>46.982034489999997</v>
      </c>
      <c r="C32823">
        <v>-114.213145</v>
      </c>
      <c r="D32823">
        <v>930.7</v>
      </c>
    </row>
    <row r="32824" spans="1:4" x14ac:dyDescent="0.25">
      <c r="A32824">
        <v>834.96851089999996</v>
      </c>
      <c r="B32824">
        <v>46.98182576</v>
      </c>
      <c r="C32824">
        <v>-114.2130227</v>
      </c>
      <c r="D32824">
        <v>930.8</v>
      </c>
    </row>
    <row r="32825" spans="1:4" x14ac:dyDescent="0.25">
      <c r="A32825">
        <v>834.99351079999997</v>
      </c>
      <c r="B32825">
        <v>46.98161717</v>
      </c>
      <c r="C32825">
        <v>-114.2129</v>
      </c>
      <c r="D32825">
        <v>930.8</v>
      </c>
    </row>
    <row r="32826" spans="1:4" x14ac:dyDescent="0.25">
      <c r="A32826">
        <v>835.01851079999994</v>
      </c>
      <c r="B32826">
        <v>46.981408729999998</v>
      </c>
      <c r="C32826">
        <v>-114.2127766</v>
      </c>
      <c r="D32826">
        <v>930.6</v>
      </c>
    </row>
    <row r="32827" spans="1:4" x14ac:dyDescent="0.25">
      <c r="A32827">
        <v>835.04351080000004</v>
      </c>
      <c r="B32827">
        <v>46.9812005</v>
      </c>
      <c r="C32827">
        <v>-114.2126526</v>
      </c>
      <c r="D32827">
        <v>930.8</v>
      </c>
    </row>
    <row r="32828" spans="1:4" x14ac:dyDescent="0.25">
      <c r="A32828">
        <v>835.06851080000001</v>
      </c>
      <c r="B32828">
        <v>46.980992430000001</v>
      </c>
      <c r="C32828">
        <v>-114.2125279</v>
      </c>
      <c r="D32828">
        <v>930.6</v>
      </c>
    </row>
    <row r="32829" spans="1:4" x14ac:dyDescent="0.25">
      <c r="A32829">
        <v>835.09351079999999</v>
      </c>
      <c r="B32829">
        <v>46.980784540000002</v>
      </c>
      <c r="C32829">
        <v>-114.2124026</v>
      </c>
      <c r="D32829">
        <v>930.4</v>
      </c>
    </row>
    <row r="32830" spans="1:4" x14ac:dyDescent="0.25">
      <c r="A32830">
        <v>835.11851079999997</v>
      </c>
      <c r="B32830">
        <v>46.980576820000003</v>
      </c>
      <c r="C32830">
        <v>-114.2122767</v>
      </c>
      <c r="D32830">
        <v>930.1</v>
      </c>
    </row>
    <row r="32831" spans="1:4" x14ac:dyDescent="0.25">
      <c r="A32831">
        <v>835.14351079999994</v>
      </c>
      <c r="B32831">
        <v>46.98036931</v>
      </c>
      <c r="C32831">
        <v>-114.2121501</v>
      </c>
      <c r="D32831">
        <v>930.1</v>
      </c>
    </row>
    <row r="32832" spans="1:4" x14ac:dyDescent="0.25">
      <c r="A32832">
        <v>835.16851080000004</v>
      </c>
      <c r="B32832">
        <v>46.980161940000002</v>
      </c>
      <c r="C32832">
        <v>-114.212023</v>
      </c>
      <c r="D32832">
        <v>929.9</v>
      </c>
    </row>
    <row r="32833" spans="1:4" x14ac:dyDescent="0.25">
      <c r="A32833">
        <v>835.19351080000001</v>
      </c>
      <c r="B32833">
        <v>46.979954720000002</v>
      </c>
      <c r="C32833">
        <v>-114.21189529999999</v>
      </c>
      <c r="D32833">
        <v>930.7</v>
      </c>
    </row>
    <row r="32834" spans="1:4" x14ac:dyDescent="0.25">
      <c r="A32834">
        <v>835.21851079999999</v>
      </c>
      <c r="B32834">
        <v>46.979747619999998</v>
      </c>
      <c r="C32834">
        <v>-114.21176730000001</v>
      </c>
      <c r="D32834">
        <v>930.9</v>
      </c>
    </row>
    <row r="32835" spans="1:4" x14ac:dyDescent="0.25">
      <c r="A32835">
        <v>835.24351079999997</v>
      </c>
      <c r="B32835">
        <v>46.979540640000003</v>
      </c>
      <c r="C32835">
        <v>-114.2116388</v>
      </c>
      <c r="D32835">
        <v>931</v>
      </c>
    </row>
    <row r="32836" spans="1:4" x14ac:dyDescent="0.25">
      <c r="A32836">
        <v>835.26851079999994</v>
      </c>
      <c r="B32836">
        <v>46.979333760000003</v>
      </c>
      <c r="C32836">
        <v>-114.21151</v>
      </c>
      <c r="D32836">
        <v>931.1</v>
      </c>
    </row>
    <row r="32837" spans="1:4" x14ac:dyDescent="0.25">
      <c r="A32837">
        <v>835.29351080000004</v>
      </c>
      <c r="B32837">
        <v>46.979126960000002</v>
      </c>
      <c r="C32837">
        <v>-114.21138089999999</v>
      </c>
      <c r="D32837">
        <v>931.1</v>
      </c>
    </row>
    <row r="32838" spans="1:4" x14ac:dyDescent="0.25">
      <c r="A32838">
        <v>835.31851080000001</v>
      </c>
      <c r="B32838">
        <v>46.978920240000001</v>
      </c>
      <c r="C32838">
        <v>-114.2112516</v>
      </c>
      <c r="D32838">
        <v>931.1</v>
      </c>
    </row>
    <row r="32839" spans="1:4" x14ac:dyDescent="0.25">
      <c r="A32839">
        <v>835.34351079999999</v>
      </c>
      <c r="B32839">
        <v>46.978713569999996</v>
      </c>
      <c r="C32839">
        <v>-114.211122</v>
      </c>
      <c r="D32839">
        <v>931</v>
      </c>
    </row>
    <row r="32840" spans="1:4" x14ac:dyDescent="0.25">
      <c r="A32840">
        <v>835.36851079999997</v>
      </c>
      <c r="B32840">
        <v>46.978506959999997</v>
      </c>
      <c r="C32840">
        <v>-114.2109923</v>
      </c>
      <c r="D32840">
        <v>931</v>
      </c>
    </row>
    <row r="32841" spans="1:4" x14ac:dyDescent="0.25">
      <c r="A32841">
        <v>835.39351079999994</v>
      </c>
      <c r="B32841">
        <v>46.978300390000001</v>
      </c>
      <c r="C32841">
        <v>-114.2108624</v>
      </c>
      <c r="D32841">
        <v>931</v>
      </c>
    </row>
    <row r="32842" spans="1:4" x14ac:dyDescent="0.25">
      <c r="A32842">
        <v>835.41851080000004</v>
      </c>
      <c r="B32842">
        <v>46.97809385</v>
      </c>
      <c r="C32842">
        <v>-114.21073250000001</v>
      </c>
      <c r="D32842">
        <v>931</v>
      </c>
    </row>
    <row r="32843" spans="1:4" x14ac:dyDescent="0.25">
      <c r="A32843">
        <v>835.44351080000001</v>
      </c>
      <c r="B32843">
        <v>46.977887340000002</v>
      </c>
      <c r="C32843">
        <v>-114.2106024</v>
      </c>
      <c r="D32843">
        <v>931</v>
      </c>
    </row>
    <row r="32844" spans="1:4" x14ac:dyDescent="0.25">
      <c r="A32844">
        <v>835.46851079999999</v>
      </c>
      <c r="B32844">
        <v>46.977680829999997</v>
      </c>
      <c r="C32844">
        <v>-114.21047230000001</v>
      </c>
      <c r="D32844">
        <v>931</v>
      </c>
    </row>
    <row r="32845" spans="1:4" x14ac:dyDescent="0.25">
      <c r="A32845">
        <v>835.49351079999997</v>
      </c>
      <c r="B32845">
        <v>46.97747433</v>
      </c>
      <c r="C32845">
        <v>-114.2103422</v>
      </c>
      <c r="D32845">
        <v>931</v>
      </c>
    </row>
    <row r="32846" spans="1:4" x14ac:dyDescent="0.25">
      <c r="A32846">
        <v>835.51851079999994</v>
      </c>
      <c r="B32846">
        <v>46.977267820000002</v>
      </c>
      <c r="C32846">
        <v>-114.2102122</v>
      </c>
      <c r="D32846">
        <v>930.9</v>
      </c>
    </row>
    <row r="32847" spans="1:4" x14ac:dyDescent="0.25">
      <c r="A32847">
        <v>835.54351080000004</v>
      </c>
      <c r="B32847">
        <v>46.977061300000003</v>
      </c>
      <c r="C32847">
        <v>-114.21008209999999</v>
      </c>
      <c r="D32847">
        <v>930.9</v>
      </c>
    </row>
    <row r="32848" spans="1:4" x14ac:dyDescent="0.25">
      <c r="A32848">
        <v>835.56851080000001</v>
      </c>
      <c r="B32848">
        <v>46.976854750000001</v>
      </c>
      <c r="C32848">
        <v>-114.2099522</v>
      </c>
      <c r="D32848">
        <v>930.9</v>
      </c>
    </row>
    <row r="32849" spans="1:4" x14ac:dyDescent="0.25">
      <c r="A32849">
        <v>835.59351079999999</v>
      </c>
      <c r="B32849">
        <v>46.976648160000003</v>
      </c>
      <c r="C32849">
        <v>-114.20982239999999</v>
      </c>
      <c r="D32849">
        <v>930.9</v>
      </c>
    </row>
    <row r="32850" spans="1:4" x14ac:dyDescent="0.25">
      <c r="A32850">
        <v>835.61851079999997</v>
      </c>
      <c r="B32850">
        <v>46.976441530000002</v>
      </c>
      <c r="C32850">
        <v>-114.2096928</v>
      </c>
      <c r="D32850">
        <v>930.9</v>
      </c>
    </row>
    <row r="32851" spans="1:4" x14ac:dyDescent="0.25">
      <c r="A32851">
        <v>835.64351079999994</v>
      </c>
      <c r="B32851">
        <v>46.976234849999997</v>
      </c>
      <c r="C32851">
        <v>-114.2095633</v>
      </c>
      <c r="D32851">
        <v>930.9</v>
      </c>
    </row>
    <row r="32852" spans="1:4" x14ac:dyDescent="0.25">
      <c r="A32852">
        <v>835.66851080000004</v>
      </c>
      <c r="B32852">
        <v>46.97602809</v>
      </c>
      <c r="C32852">
        <v>-114.2094341</v>
      </c>
      <c r="D32852">
        <v>931</v>
      </c>
    </row>
    <row r="32853" spans="1:4" x14ac:dyDescent="0.25">
      <c r="A32853">
        <v>835.69351080000001</v>
      </c>
      <c r="B32853">
        <v>46.975821269999997</v>
      </c>
      <c r="C32853">
        <v>-114.20930509999999</v>
      </c>
      <c r="D32853">
        <v>931.2</v>
      </c>
    </row>
    <row r="32854" spans="1:4" x14ac:dyDescent="0.25">
      <c r="A32854">
        <v>835.71851079999999</v>
      </c>
      <c r="B32854">
        <v>46.975614350000001</v>
      </c>
      <c r="C32854">
        <v>-114.2091764</v>
      </c>
      <c r="D32854">
        <v>931.3</v>
      </c>
    </row>
    <row r="32855" spans="1:4" x14ac:dyDescent="0.25">
      <c r="A32855">
        <v>835.74351079999997</v>
      </c>
      <c r="B32855">
        <v>46.975407330000003</v>
      </c>
      <c r="C32855">
        <v>-114.2090481</v>
      </c>
      <c r="D32855">
        <v>931.5</v>
      </c>
    </row>
    <row r="32856" spans="1:4" x14ac:dyDescent="0.25">
      <c r="A32856">
        <v>835.76851079999994</v>
      </c>
      <c r="B32856">
        <v>46.975200200000003</v>
      </c>
      <c r="C32856">
        <v>-114.2089201</v>
      </c>
      <c r="D32856">
        <v>931.7</v>
      </c>
    </row>
    <row r="32857" spans="1:4" x14ac:dyDescent="0.25">
      <c r="A32857">
        <v>835.79351080000004</v>
      </c>
      <c r="B32857">
        <v>46.97499294</v>
      </c>
      <c r="C32857">
        <v>-114.2087927</v>
      </c>
      <c r="D32857">
        <v>931.9</v>
      </c>
    </row>
    <row r="32858" spans="1:4" x14ac:dyDescent="0.25">
      <c r="A32858">
        <v>835.81851080000001</v>
      </c>
      <c r="B32858">
        <v>46.974785560000001</v>
      </c>
      <c r="C32858">
        <v>-114.2086656</v>
      </c>
      <c r="D32858">
        <v>932.1</v>
      </c>
    </row>
    <row r="32859" spans="1:4" x14ac:dyDescent="0.25">
      <c r="A32859">
        <v>835.84351070000002</v>
      </c>
      <c r="B32859">
        <v>46.974578090000001</v>
      </c>
      <c r="C32859">
        <v>-114.2085388</v>
      </c>
      <c r="D32859">
        <v>932.3</v>
      </c>
    </row>
    <row r="32860" spans="1:4" x14ac:dyDescent="0.25">
      <c r="A32860">
        <v>835.8685107</v>
      </c>
      <c r="B32860">
        <v>46.974370540000002</v>
      </c>
      <c r="C32860">
        <v>-114.2084124</v>
      </c>
      <c r="D32860">
        <v>932.5</v>
      </c>
    </row>
    <row r="32861" spans="1:4" x14ac:dyDescent="0.25">
      <c r="A32861">
        <v>835.89351069999998</v>
      </c>
      <c r="B32861">
        <v>46.974162919999998</v>
      </c>
      <c r="C32861">
        <v>-114.2082861</v>
      </c>
      <c r="D32861">
        <v>932.6</v>
      </c>
    </row>
    <row r="32862" spans="1:4" x14ac:dyDescent="0.25">
      <c r="A32862">
        <v>835.91851069999996</v>
      </c>
      <c r="B32862">
        <v>46.973955240000002</v>
      </c>
      <c r="C32862">
        <v>-114.2081601</v>
      </c>
      <c r="D32862">
        <v>932.8</v>
      </c>
    </row>
    <row r="32863" spans="1:4" x14ac:dyDescent="0.25">
      <c r="A32863">
        <v>835.94351070000005</v>
      </c>
      <c r="B32863">
        <v>46.973747500000002</v>
      </c>
      <c r="C32863">
        <v>-114.20803429999999</v>
      </c>
      <c r="D32863">
        <v>933</v>
      </c>
    </row>
    <row r="32864" spans="1:4" x14ac:dyDescent="0.25">
      <c r="A32864">
        <v>835.96851070000002</v>
      </c>
      <c r="B32864">
        <v>46.973539709999997</v>
      </c>
      <c r="C32864">
        <v>-114.2079086</v>
      </c>
      <c r="D32864">
        <v>933.1</v>
      </c>
    </row>
    <row r="32865" spans="1:4" x14ac:dyDescent="0.25">
      <c r="A32865">
        <v>835.9935107</v>
      </c>
      <c r="B32865">
        <v>46.973331880000003</v>
      </c>
      <c r="C32865">
        <v>-114.20778319999999</v>
      </c>
      <c r="D32865">
        <v>933.2</v>
      </c>
    </row>
    <row r="32866" spans="1:4" x14ac:dyDescent="0.25">
      <c r="A32866">
        <v>836.01851069999998</v>
      </c>
      <c r="B32866">
        <v>46.973124009999999</v>
      </c>
      <c r="C32866">
        <v>-114.20765780000001</v>
      </c>
      <c r="D32866">
        <v>933.4</v>
      </c>
    </row>
    <row r="32867" spans="1:4" x14ac:dyDescent="0.25">
      <c r="A32867">
        <v>836.04351069999996</v>
      </c>
      <c r="B32867">
        <v>46.97291611</v>
      </c>
      <c r="C32867">
        <v>-114.20753259999999</v>
      </c>
      <c r="D32867">
        <v>933.5</v>
      </c>
    </row>
    <row r="32868" spans="1:4" x14ac:dyDescent="0.25">
      <c r="A32868">
        <v>836.06851070000005</v>
      </c>
      <c r="B32868">
        <v>46.972708179999998</v>
      </c>
      <c r="C32868">
        <v>-114.2074075</v>
      </c>
      <c r="D32868">
        <v>933.6</v>
      </c>
    </row>
    <row r="32869" spans="1:4" x14ac:dyDescent="0.25">
      <c r="A32869">
        <v>836.09351070000002</v>
      </c>
      <c r="B32869">
        <v>46.972500220000001</v>
      </c>
      <c r="C32869">
        <v>-114.2072824</v>
      </c>
      <c r="D32869">
        <v>933.8</v>
      </c>
    </row>
    <row r="32870" spans="1:4" x14ac:dyDescent="0.25">
      <c r="A32870">
        <v>836.1185107</v>
      </c>
      <c r="B32870">
        <v>46.972292250000002</v>
      </c>
      <c r="C32870">
        <v>-114.2071574</v>
      </c>
      <c r="D32870">
        <v>933.6</v>
      </c>
    </row>
    <row r="32871" spans="1:4" x14ac:dyDescent="0.25">
      <c r="A32871">
        <v>836.14351069999998</v>
      </c>
      <c r="B32871">
        <v>46.972084260000003</v>
      </c>
      <c r="C32871">
        <v>-114.2070325</v>
      </c>
      <c r="D32871">
        <v>933.7</v>
      </c>
    </row>
    <row r="32872" spans="1:4" x14ac:dyDescent="0.25">
      <c r="A32872">
        <v>836.16851069999996</v>
      </c>
      <c r="B32872">
        <v>46.971876260000002</v>
      </c>
      <c r="C32872">
        <v>-114.2069077</v>
      </c>
      <c r="D32872">
        <v>933.4</v>
      </c>
    </row>
    <row r="32873" spans="1:4" x14ac:dyDescent="0.25">
      <c r="A32873">
        <v>836.19351070000005</v>
      </c>
      <c r="B32873">
        <v>46.97166825</v>
      </c>
      <c r="C32873">
        <v>-114.2067828</v>
      </c>
      <c r="D32873">
        <v>933.8</v>
      </c>
    </row>
    <row r="32874" spans="1:4" x14ac:dyDescent="0.25">
      <c r="A32874">
        <v>836.21851070000002</v>
      </c>
      <c r="B32874">
        <v>46.971460239999999</v>
      </c>
      <c r="C32874">
        <v>-114.2066579</v>
      </c>
      <c r="D32874">
        <v>933.3</v>
      </c>
    </row>
    <row r="32875" spans="1:4" x14ac:dyDescent="0.25">
      <c r="A32875">
        <v>836.2435107</v>
      </c>
      <c r="B32875">
        <v>46.971252239999998</v>
      </c>
      <c r="C32875">
        <v>-114.2065331</v>
      </c>
      <c r="D32875">
        <v>933.6</v>
      </c>
    </row>
    <row r="32876" spans="1:4" x14ac:dyDescent="0.25">
      <c r="A32876">
        <v>836.26851069999998</v>
      </c>
      <c r="B32876">
        <v>46.971044249999998</v>
      </c>
      <c r="C32876">
        <v>-114.2064082</v>
      </c>
      <c r="D32876">
        <v>933.6</v>
      </c>
    </row>
    <row r="32877" spans="1:4" x14ac:dyDescent="0.25">
      <c r="A32877">
        <v>836.29351069999996</v>
      </c>
      <c r="B32877">
        <v>46.97083628</v>
      </c>
      <c r="C32877">
        <v>-114.2062832</v>
      </c>
      <c r="D32877">
        <v>933.3</v>
      </c>
    </row>
    <row r="32878" spans="1:4" x14ac:dyDescent="0.25">
      <c r="A32878">
        <v>836.31851070000005</v>
      </c>
      <c r="B32878">
        <v>46.970628329999997</v>
      </c>
      <c r="C32878">
        <v>-114.2061581</v>
      </c>
      <c r="D32878">
        <v>933.2</v>
      </c>
    </row>
    <row r="32879" spans="1:4" x14ac:dyDescent="0.25">
      <c r="A32879">
        <v>836.34351070000002</v>
      </c>
      <c r="B32879">
        <v>46.970420420000004</v>
      </c>
      <c r="C32879">
        <v>-114.2060329</v>
      </c>
      <c r="D32879">
        <v>933.1</v>
      </c>
    </row>
    <row r="32880" spans="1:4" x14ac:dyDescent="0.25">
      <c r="A32880">
        <v>836.3685107</v>
      </c>
      <c r="B32880">
        <v>46.97021256</v>
      </c>
      <c r="C32880">
        <v>-114.2059075</v>
      </c>
      <c r="D32880">
        <v>933</v>
      </c>
    </row>
    <row r="32881" spans="1:4" x14ac:dyDescent="0.25">
      <c r="A32881">
        <v>836.39351069999998</v>
      </c>
      <c r="B32881">
        <v>46.970004789999997</v>
      </c>
      <c r="C32881">
        <v>-114.20578190000001</v>
      </c>
      <c r="D32881">
        <v>932.8</v>
      </c>
    </row>
    <row r="32882" spans="1:4" x14ac:dyDescent="0.25">
      <c r="A32882">
        <v>836.41851069999996</v>
      </c>
      <c r="B32882">
        <v>46.969797069999998</v>
      </c>
      <c r="C32882">
        <v>-114.205656</v>
      </c>
      <c r="D32882">
        <v>932.8</v>
      </c>
    </row>
    <row r="32883" spans="1:4" x14ac:dyDescent="0.25">
      <c r="A32883">
        <v>836.44351070000005</v>
      </c>
      <c r="B32883">
        <v>46.969589480000003</v>
      </c>
      <c r="C32883">
        <v>-114.20552960000001</v>
      </c>
      <c r="D32883">
        <v>932.3</v>
      </c>
    </row>
    <row r="32884" spans="1:4" x14ac:dyDescent="0.25">
      <c r="A32884">
        <v>836.46851070000002</v>
      </c>
      <c r="B32884">
        <v>46.969382060000001</v>
      </c>
      <c r="C32884">
        <v>-114.20540269999999</v>
      </c>
      <c r="D32884">
        <v>933</v>
      </c>
    </row>
    <row r="32885" spans="1:4" x14ac:dyDescent="0.25">
      <c r="A32885">
        <v>836.4935107</v>
      </c>
      <c r="B32885">
        <v>46.969174780000003</v>
      </c>
      <c r="C32885">
        <v>-114.2052753</v>
      </c>
      <c r="D32885">
        <v>932.9</v>
      </c>
    </row>
    <row r="32886" spans="1:4" x14ac:dyDescent="0.25">
      <c r="A32886">
        <v>836.51851069999998</v>
      </c>
      <c r="B32886">
        <v>46.968967669999998</v>
      </c>
      <c r="C32886">
        <v>-114.20514729999999</v>
      </c>
      <c r="D32886">
        <v>933</v>
      </c>
    </row>
    <row r="32887" spans="1:4" x14ac:dyDescent="0.25">
      <c r="A32887">
        <v>836.54351069999996</v>
      </c>
      <c r="B32887">
        <v>46.968760840000002</v>
      </c>
      <c r="C32887">
        <v>-114.2050184</v>
      </c>
      <c r="D32887">
        <v>932.6</v>
      </c>
    </row>
    <row r="32888" spans="1:4" x14ac:dyDescent="0.25">
      <c r="A32888">
        <v>836.56851059999997</v>
      </c>
      <c r="B32888">
        <v>46.968554439999998</v>
      </c>
      <c r="C32888">
        <v>-114.204888</v>
      </c>
      <c r="D32888">
        <v>933.1</v>
      </c>
    </row>
    <row r="32889" spans="1:4" x14ac:dyDescent="0.25">
      <c r="A32889">
        <v>836.59351030000005</v>
      </c>
      <c r="B32889">
        <v>46.968348800000001</v>
      </c>
      <c r="C32889">
        <v>-114.20475500000001</v>
      </c>
      <c r="D32889">
        <v>932.9</v>
      </c>
    </row>
    <row r="32890" spans="1:4" x14ac:dyDescent="0.25">
      <c r="A32890">
        <v>836.61851019999995</v>
      </c>
      <c r="B32890">
        <v>46.968143820000002</v>
      </c>
      <c r="C32890">
        <v>-114.2046199</v>
      </c>
      <c r="D32890">
        <v>933.1</v>
      </c>
    </row>
    <row r="32891" spans="1:4" x14ac:dyDescent="0.25">
      <c r="A32891">
        <v>836.64351020000004</v>
      </c>
      <c r="B32891">
        <v>46.967938879999998</v>
      </c>
      <c r="C32891">
        <v>-114.2044846</v>
      </c>
      <c r="D32891">
        <v>933.4</v>
      </c>
    </row>
    <row r="32892" spans="1:4" x14ac:dyDescent="0.25">
      <c r="A32892">
        <v>836.66851020000001</v>
      </c>
      <c r="B32892">
        <v>46.967733590000002</v>
      </c>
      <c r="C32892">
        <v>-114.2043506</v>
      </c>
      <c r="D32892">
        <v>933</v>
      </c>
    </row>
    <row r="32893" spans="1:4" x14ac:dyDescent="0.25">
      <c r="A32893">
        <v>836.69351010000003</v>
      </c>
      <c r="B32893">
        <v>46.967527959999998</v>
      </c>
      <c r="C32893">
        <v>-114.20421760000001</v>
      </c>
      <c r="D32893">
        <v>933</v>
      </c>
    </row>
    <row r="32894" spans="1:4" x14ac:dyDescent="0.25">
      <c r="A32894">
        <v>836.7185101</v>
      </c>
      <c r="B32894">
        <v>46.967322099999997</v>
      </c>
      <c r="C32894">
        <v>-114.2040854</v>
      </c>
      <c r="D32894">
        <v>933</v>
      </c>
    </row>
    <row r="32895" spans="1:4" x14ac:dyDescent="0.25">
      <c r="A32895">
        <v>836.74351009999998</v>
      </c>
      <c r="B32895">
        <v>46.967116179999998</v>
      </c>
      <c r="C32895">
        <v>-114.20395329999999</v>
      </c>
      <c r="D32895">
        <v>933.1</v>
      </c>
    </row>
    <row r="32896" spans="1:4" x14ac:dyDescent="0.25">
      <c r="A32896">
        <v>836.76851009999996</v>
      </c>
      <c r="B32896">
        <v>46.96691036</v>
      </c>
      <c r="C32896">
        <v>-114.203821</v>
      </c>
      <c r="D32896">
        <v>932.9</v>
      </c>
    </row>
    <row r="32897" spans="1:4" x14ac:dyDescent="0.25">
      <c r="A32897">
        <v>836.79351010000005</v>
      </c>
      <c r="B32897">
        <v>46.966704620000002</v>
      </c>
      <c r="C32897">
        <v>-114.2036884</v>
      </c>
      <c r="D32897">
        <v>932.9</v>
      </c>
    </row>
    <row r="32898" spans="1:4" x14ac:dyDescent="0.25">
      <c r="A32898">
        <v>836.81851010000003</v>
      </c>
      <c r="B32898">
        <v>46.96649893</v>
      </c>
      <c r="C32898">
        <v>-114.2035556</v>
      </c>
      <c r="D32898">
        <v>932.7</v>
      </c>
    </row>
    <row r="32899" spans="1:4" x14ac:dyDescent="0.25">
      <c r="A32899">
        <v>836.8435101</v>
      </c>
      <c r="B32899">
        <v>46.966293280000002</v>
      </c>
      <c r="C32899">
        <v>-114.2034227</v>
      </c>
      <c r="D32899">
        <v>933.6</v>
      </c>
    </row>
    <row r="32900" spans="1:4" x14ac:dyDescent="0.25">
      <c r="A32900">
        <v>836.86851009999998</v>
      </c>
      <c r="B32900">
        <v>46.966087639999998</v>
      </c>
      <c r="C32900">
        <v>-114.2032897</v>
      </c>
      <c r="D32900">
        <v>932.8</v>
      </c>
    </row>
    <row r="32901" spans="1:4" x14ac:dyDescent="0.25">
      <c r="A32901">
        <v>836.89351009999996</v>
      </c>
      <c r="B32901">
        <v>46.965882000000001</v>
      </c>
      <c r="C32901">
        <v>-114.2031568</v>
      </c>
      <c r="D32901">
        <v>933.2</v>
      </c>
    </row>
    <row r="32902" spans="1:4" x14ac:dyDescent="0.25">
      <c r="A32902">
        <v>836.91851010000005</v>
      </c>
      <c r="B32902">
        <v>46.965676360000003</v>
      </c>
      <c r="C32902">
        <v>-114.2030238</v>
      </c>
      <c r="D32902">
        <v>933</v>
      </c>
    </row>
    <row r="32903" spans="1:4" x14ac:dyDescent="0.25">
      <c r="A32903">
        <v>836.94351010000003</v>
      </c>
      <c r="B32903">
        <v>46.965470689999997</v>
      </c>
      <c r="C32903">
        <v>-114.20289099999999</v>
      </c>
      <c r="D32903">
        <v>933</v>
      </c>
    </row>
    <row r="32904" spans="1:4" x14ac:dyDescent="0.25">
      <c r="A32904">
        <v>836.9685101</v>
      </c>
      <c r="B32904">
        <v>46.965265010000003</v>
      </c>
      <c r="C32904">
        <v>-114.20275820000001</v>
      </c>
      <c r="D32904">
        <v>932.5</v>
      </c>
    </row>
    <row r="32905" spans="1:4" x14ac:dyDescent="0.25">
      <c r="A32905">
        <v>836.99351009999998</v>
      </c>
      <c r="B32905">
        <v>46.965059289999999</v>
      </c>
      <c r="C32905">
        <v>-114.2026255</v>
      </c>
      <c r="D32905">
        <v>932.7</v>
      </c>
    </row>
    <row r="32906" spans="1:4" x14ac:dyDescent="0.25">
      <c r="A32906">
        <v>837.01851009999996</v>
      </c>
      <c r="B32906">
        <v>46.964853519999998</v>
      </c>
      <c r="C32906">
        <v>-114.2024929</v>
      </c>
      <c r="D32906">
        <v>932.3</v>
      </c>
    </row>
    <row r="32907" spans="1:4" x14ac:dyDescent="0.25">
      <c r="A32907">
        <v>837.04351010000005</v>
      </c>
      <c r="B32907">
        <v>46.964647710000001</v>
      </c>
      <c r="C32907">
        <v>-114.20236060000001</v>
      </c>
      <c r="D32907">
        <v>933.5</v>
      </c>
    </row>
    <row r="32908" spans="1:4" x14ac:dyDescent="0.25">
      <c r="A32908">
        <v>837.06851010000003</v>
      </c>
      <c r="B32908">
        <v>46.964441839999999</v>
      </c>
      <c r="C32908">
        <v>-114.2022284</v>
      </c>
      <c r="D32908">
        <v>932.4</v>
      </c>
    </row>
    <row r="32909" spans="1:4" x14ac:dyDescent="0.25">
      <c r="A32909">
        <v>837.0935101</v>
      </c>
      <c r="B32909">
        <v>46.96423592</v>
      </c>
      <c r="C32909">
        <v>-114.2020964</v>
      </c>
      <c r="D32909">
        <v>933.1</v>
      </c>
    </row>
    <row r="32910" spans="1:4" x14ac:dyDescent="0.25">
      <c r="A32910">
        <v>837.11851009999998</v>
      </c>
      <c r="B32910">
        <v>46.964029920000002</v>
      </c>
      <c r="C32910">
        <v>-114.2019646</v>
      </c>
      <c r="D32910">
        <v>932.9</v>
      </c>
    </row>
    <row r="32911" spans="1:4" x14ac:dyDescent="0.25">
      <c r="A32911">
        <v>837.14351009999996</v>
      </c>
      <c r="B32911">
        <v>46.963823830000003</v>
      </c>
      <c r="C32911">
        <v>-114.2018332</v>
      </c>
      <c r="D32911">
        <v>933.1</v>
      </c>
    </row>
    <row r="32912" spans="1:4" x14ac:dyDescent="0.25">
      <c r="A32912">
        <v>837.16851010000005</v>
      </c>
      <c r="B32912">
        <v>46.963617669999998</v>
      </c>
      <c r="C32912">
        <v>-114.201702</v>
      </c>
      <c r="D32912">
        <v>933.3</v>
      </c>
    </row>
    <row r="32913" spans="1:4" x14ac:dyDescent="0.25">
      <c r="A32913">
        <v>837.19351010000003</v>
      </c>
      <c r="B32913">
        <v>46.963411409999999</v>
      </c>
      <c r="C32913">
        <v>-114.2015711</v>
      </c>
      <c r="D32913">
        <v>933.3</v>
      </c>
    </row>
    <row r="32914" spans="1:4" x14ac:dyDescent="0.25">
      <c r="A32914">
        <v>837.2185101</v>
      </c>
      <c r="B32914">
        <v>46.96320506</v>
      </c>
      <c r="C32914">
        <v>-114.2014405</v>
      </c>
      <c r="D32914">
        <v>933.4</v>
      </c>
    </row>
    <row r="32915" spans="1:4" x14ac:dyDescent="0.25">
      <c r="A32915">
        <v>837.24351009999998</v>
      </c>
      <c r="B32915">
        <v>46.962998560000003</v>
      </c>
      <c r="C32915">
        <v>-114.2013104</v>
      </c>
      <c r="D32915">
        <v>933.4</v>
      </c>
    </row>
    <row r="32916" spans="1:4" x14ac:dyDescent="0.25">
      <c r="A32916">
        <v>837.26851009999996</v>
      </c>
      <c r="B32916">
        <v>46.962791930000002</v>
      </c>
      <c r="C32916">
        <v>-114.2011808</v>
      </c>
      <c r="D32916">
        <v>933.4</v>
      </c>
    </row>
    <row r="32917" spans="1:4" x14ac:dyDescent="0.25">
      <c r="A32917">
        <v>837.29351010000005</v>
      </c>
      <c r="B32917">
        <v>46.962585160000003</v>
      </c>
      <c r="C32917">
        <v>-114.20105169999999</v>
      </c>
      <c r="D32917">
        <v>933.5</v>
      </c>
    </row>
    <row r="32918" spans="1:4" x14ac:dyDescent="0.25">
      <c r="A32918">
        <v>837.31851010000003</v>
      </c>
      <c r="B32918">
        <v>46.96237824</v>
      </c>
      <c r="C32918">
        <v>-114.200923</v>
      </c>
      <c r="D32918">
        <v>933.5</v>
      </c>
    </row>
    <row r="32919" spans="1:4" x14ac:dyDescent="0.25">
      <c r="A32919">
        <v>837.3435101</v>
      </c>
      <c r="B32919">
        <v>46.962171150000003</v>
      </c>
      <c r="C32919">
        <v>-114.200795</v>
      </c>
      <c r="D32919">
        <v>933.5</v>
      </c>
    </row>
    <row r="32920" spans="1:4" x14ac:dyDescent="0.25">
      <c r="A32920">
        <v>837.36851009999998</v>
      </c>
      <c r="B32920">
        <v>46.961963869999998</v>
      </c>
      <c r="C32920">
        <v>-114.2006676</v>
      </c>
      <c r="D32920">
        <v>933.6</v>
      </c>
    </row>
    <row r="32921" spans="1:4" x14ac:dyDescent="0.25">
      <c r="A32921">
        <v>837.39351009999996</v>
      </c>
      <c r="B32921">
        <v>46.961756450000003</v>
      </c>
      <c r="C32921">
        <v>-114.2005407</v>
      </c>
      <c r="D32921">
        <v>933.5</v>
      </c>
    </row>
    <row r="32922" spans="1:4" x14ac:dyDescent="0.25">
      <c r="A32922">
        <v>837.41850999999997</v>
      </c>
      <c r="B32922">
        <v>46.961548899999997</v>
      </c>
      <c r="C32922">
        <v>-114.20041430000001</v>
      </c>
      <c r="D32922">
        <v>933.5</v>
      </c>
    </row>
    <row r="32923" spans="1:4" x14ac:dyDescent="0.25">
      <c r="A32923">
        <v>837.44350999999995</v>
      </c>
      <c r="B32923">
        <v>46.961341230000002</v>
      </c>
      <c r="C32923">
        <v>-114.2002882</v>
      </c>
      <c r="D32923">
        <v>933.5</v>
      </c>
    </row>
    <row r="32924" spans="1:4" x14ac:dyDescent="0.25">
      <c r="A32924">
        <v>837.46851000000004</v>
      </c>
      <c r="B32924">
        <v>46.961133449999998</v>
      </c>
      <c r="C32924">
        <v>-114.2001626</v>
      </c>
      <c r="D32924">
        <v>933.5</v>
      </c>
    </row>
    <row r="32925" spans="1:4" x14ac:dyDescent="0.25">
      <c r="A32925">
        <v>837.49351000000001</v>
      </c>
      <c r="B32925">
        <v>46.960925580000001</v>
      </c>
      <c r="C32925">
        <v>-114.20003730000001</v>
      </c>
      <c r="D32925">
        <v>933.6</v>
      </c>
    </row>
    <row r="32926" spans="1:4" x14ac:dyDescent="0.25">
      <c r="A32926">
        <v>837.51850999999999</v>
      </c>
      <c r="B32926">
        <v>46.960717600000002</v>
      </c>
      <c r="C32926">
        <v>-114.19991229999999</v>
      </c>
      <c r="D32926">
        <v>933.6</v>
      </c>
    </row>
    <row r="32927" spans="1:4" x14ac:dyDescent="0.25">
      <c r="A32927">
        <v>837.54350999999997</v>
      </c>
      <c r="B32927">
        <v>46.960509549999998</v>
      </c>
      <c r="C32927">
        <v>-114.1997877</v>
      </c>
      <c r="D32927">
        <v>933.6</v>
      </c>
    </row>
    <row r="32928" spans="1:4" x14ac:dyDescent="0.25">
      <c r="A32928">
        <v>837.56850999999995</v>
      </c>
      <c r="B32928">
        <v>46.960301430000001</v>
      </c>
      <c r="C32928">
        <v>-114.1996632</v>
      </c>
      <c r="D32928">
        <v>933.7</v>
      </c>
    </row>
    <row r="32929" spans="1:4" x14ac:dyDescent="0.25">
      <c r="A32929">
        <v>837.59351000000004</v>
      </c>
      <c r="B32929">
        <v>46.960093260000001</v>
      </c>
      <c r="C32929">
        <v>-114.199539</v>
      </c>
      <c r="D32929">
        <v>933.7</v>
      </c>
    </row>
    <row r="32930" spans="1:4" x14ac:dyDescent="0.25">
      <c r="A32930">
        <v>837.61851000000001</v>
      </c>
      <c r="B32930">
        <v>46.959885040000003</v>
      </c>
      <c r="C32930">
        <v>-114.19941489999999</v>
      </c>
      <c r="D32930">
        <v>933.6</v>
      </c>
    </row>
    <row r="32931" spans="1:4" x14ac:dyDescent="0.25">
      <c r="A32931">
        <v>837.64350999999999</v>
      </c>
      <c r="B32931">
        <v>46.959676770000002</v>
      </c>
      <c r="C32931">
        <v>-114.199291</v>
      </c>
      <c r="D32931">
        <v>933.6</v>
      </c>
    </row>
    <row r="32932" spans="1:4" x14ac:dyDescent="0.25">
      <c r="A32932">
        <v>837.66850999999997</v>
      </c>
      <c r="B32932">
        <v>46.959468469999997</v>
      </c>
      <c r="C32932">
        <v>-114.19916720000001</v>
      </c>
      <c r="D32932">
        <v>933.6</v>
      </c>
    </row>
    <row r="32933" spans="1:4" x14ac:dyDescent="0.25">
      <c r="A32933">
        <v>837.69350999999995</v>
      </c>
      <c r="B32933">
        <v>46.959260159999999</v>
      </c>
      <c r="C32933">
        <v>-114.1990435</v>
      </c>
      <c r="D32933">
        <v>933.6</v>
      </c>
    </row>
    <row r="32934" spans="1:4" x14ac:dyDescent="0.25">
      <c r="A32934">
        <v>837.71851000000004</v>
      </c>
      <c r="B32934">
        <v>46.95905183</v>
      </c>
      <c r="C32934">
        <v>-114.1989198</v>
      </c>
      <c r="D32934">
        <v>933.6</v>
      </c>
    </row>
    <row r="32935" spans="1:4" x14ac:dyDescent="0.25">
      <c r="A32935">
        <v>837.74351000000001</v>
      </c>
      <c r="B32935">
        <v>46.9588435</v>
      </c>
      <c r="C32935">
        <v>-114.1987961</v>
      </c>
      <c r="D32935">
        <v>933.7</v>
      </c>
    </row>
    <row r="32936" spans="1:4" x14ac:dyDescent="0.25">
      <c r="A32936">
        <v>837.76850999999999</v>
      </c>
      <c r="B32936">
        <v>46.958635180000002</v>
      </c>
      <c r="C32936">
        <v>-114.19867240000001</v>
      </c>
      <c r="D32936">
        <v>933.7</v>
      </c>
    </row>
    <row r="32937" spans="1:4" x14ac:dyDescent="0.25">
      <c r="A32937">
        <v>837.79350999999997</v>
      </c>
      <c r="B32937">
        <v>46.958426879999998</v>
      </c>
      <c r="C32937">
        <v>-114.1985486</v>
      </c>
      <c r="D32937">
        <v>933.7</v>
      </c>
    </row>
    <row r="32938" spans="1:4" x14ac:dyDescent="0.25">
      <c r="A32938">
        <v>837.81850999999995</v>
      </c>
      <c r="B32938">
        <v>46.958218600000002</v>
      </c>
      <c r="C32938">
        <v>-114.1984248</v>
      </c>
      <c r="D32938">
        <v>933.7</v>
      </c>
    </row>
    <row r="32939" spans="1:4" x14ac:dyDescent="0.25">
      <c r="A32939">
        <v>837.84351000000004</v>
      </c>
      <c r="B32939">
        <v>46.958010360000003</v>
      </c>
      <c r="C32939">
        <v>-114.1983008</v>
      </c>
      <c r="D32939">
        <v>933.7</v>
      </c>
    </row>
    <row r="32940" spans="1:4" x14ac:dyDescent="0.25">
      <c r="A32940">
        <v>837.86851000000001</v>
      </c>
      <c r="B32940">
        <v>46.95780216</v>
      </c>
      <c r="C32940">
        <v>-114.1981766</v>
      </c>
      <c r="D32940">
        <v>933.7</v>
      </c>
    </row>
    <row r="32941" spans="1:4" x14ac:dyDescent="0.25">
      <c r="A32941">
        <v>837.89350999999999</v>
      </c>
      <c r="B32941">
        <v>46.957594030000003</v>
      </c>
      <c r="C32941">
        <v>-114.1980523</v>
      </c>
      <c r="D32941">
        <v>933.7</v>
      </c>
    </row>
    <row r="32942" spans="1:4" x14ac:dyDescent="0.25">
      <c r="A32942">
        <v>837.91850999999997</v>
      </c>
      <c r="B32942">
        <v>46.957385969999997</v>
      </c>
      <c r="C32942">
        <v>-114.1979276</v>
      </c>
      <c r="D32942">
        <v>933.5</v>
      </c>
    </row>
    <row r="32943" spans="1:4" x14ac:dyDescent="0.25">
      <c r="A32943">
        <v>837.94350999999995</v>
      </c>
      <c r="B32943">
        <v>46.957177979999997</v>
      </c>
      <c r="C32943">
        <v>-114.1978027</v>
      </c>
      <c r="D32943">
        <v>933.6</v>
      </c>
    </row>
    <row r="32944" spans="1:4" x14ac:dyDescent="0.25">
      <c r="A32944">
        <v>837.96851000000004</v>
      </c>
      <c r="B32944">
        <v>46.956970050000002</v>
      </c>
      <c r="C32944">
        <v>-114.19767760000001</v>
      </c>
      <c r="D32944">
        <v>933.6</v>
      </c>
    </row>
    <row r="32945" spans="1:4" x14ac:dyDescent="0.25">
      <c r="A32945">
        <v>837.99351000000001</v>
      </c>
      <c r="B32945">
        <v>46.956762140000002</v>
      </c>
      <c r="C32945">
        <v>-114.1975525</v>
      </c>
      <c r="D32945">
        <v>933.6</v>
      </c>
    </row>
    <row r="32946" spans="1:4" x14ac:dyDescent="0.25">
      <c r="A32946">
        <v>838.01850999999999</v>
      </c>
      <c r="B32946">
        <v>46.956554240000003</v>
      </c>
      <c r="C32946">
        <v>-114.1974273</v>
      </c>
      <c r="D32946">
        <v>933.6</v>
      </c>
    </row>
    <row r="32947" spans="1:4" x14ac:dyDescent="0.25">
      <c r="A32947">
        <v>838.04350999999997</v>
      </c>
      <c r="B32947">
        <v>46.956346349999997</v>
      </c>
      <c r="C32947">
        <v>-114.19730199999999</v>
      </c>
      <c r="D32947">
        <v>933.6</v>
      </c>
    </row>
    <row r="32948" spans="1:4" x14ac:dyDescent="0.25">
      <c r="A32948">
        <v>838.06850999999995</v>
      </c>
      <c r="B32948">
        <v>46.95613848</v>
      </c>
      <c r="C32948">
        <v>-114.1971767</v>
      </c>
      <c r="D32948">
        <v>933.7</v>
      </c>
    </row>
    <row r="32949" spans="1:4" x14ac:dyDescent="0.25">
      <c r="A32949">
        <v>838.09351000000004</v>
      </c>
      <c r="B32949">
        <v>46.955930619999997</v>
      </c>
      <c r="C32949">
        <v>-114.19705140000001</v>
      </c>
      <c r="D32949">
        <v>933.6</v>
      </c>
    </row>
    <row r="32950" spans="1:4" x14ac:dyDescent="0.25">
      <c r="A32950">
        <v>838.11851000000001</v>
      </c>
      <c r="B32950">
        <v>46.955722770000001</v>
      </c>
      <c r="C32950">
        <v>-114.196926</v>
      </c>
      <c r="D32950">
        <v>933.6</v>
      </c>
    </row>
    <row r="32951" spans="1:4" x14ac:dyDescent="0.25">
      <c r="A32951">
        <v>838.14350999999999</v>
      </c>
      <c r="B32951">
        <v>46.95551493</v>
      </c>
      <c r="C32951">
        <v>-114.1968006</v>
      </c>
      <c r="D32951">
        <v>933.5</v>
      </c>
    </row>
    <row r="32952" spans="1:4" x14ac:dyDescent="0.25">
      <c r="A32952">
        <v>838.16850999999997</v>
      </c>
      <c r="B32952">
        <v>46.955307089999998</v>
      </c>
      <c r="C32952">
        <v>-114.1966752</v>
      </c>
      <c r="D32952">
        <v>933.5</v>
      </c>
    </row>
    <row r="32953" spans="1:4" x14ac:dyDescent="0.25">
      <c r="A32953">
        <v>838.19350999999995</v>
      </c>
      <c r="B32953">
        <v>46.955099269999998</v>
      </c>
      <c r="C32953">
        <v>-114.19654970000001</v>
      </c>
      <c r="D32953">
        <v>933.5</v>
      </c>
    </row>
    <row r="32954" spans="1:4" x14ac:dyDescent="0.25">
      <c r="A32954">
        <v>838.21851000000004</v>
      </c>
      <c r="B32954">
        <v>46.954891449999998</v>
      </c>
      <c r="C32954">
        <v>-114.1964242</v>
      </c>
      <c r="D32954">
        <v>933.5</v>
      </c>
    </row>
    <row r="32955" spans="1:4" x14ac:dyDescent="0.25">
      <c r="A32955">
        <v>838.24351000000001</v>
      </c>
      <c r="B32955">
        <v>46.954683629999998</v>
      </c>
      <c r="C32955">
        <v>-114.1962987</v>
      </c>
      <c r="D32955">
        <v>933.6</v>
      </c>
    </row>
    <row r="32956" spans="1:4" x14ac:dyDescent="0.25">
      <c r="A32956">
        <v>838.26850999999999</v>
      </c>
      <c r="B32956">
        <v>46.954475819999999</v>
      </c>
      <c r="C32956">
        <v>-114.1961732</v>
      </c>
      <c r="D32956">
        <v>933.6</v>
      </c>
    </row>
    <row r="32957" spans="1:4" x14ac:dyDescent="0.25">
      <c r="A32957">
        <v>838.29350999999997</v>
      </c>
      <c r="B32957">
        <v>46.95426801</v>
      </c>
      <c r="C32957">
        <v>-114.19604769999999</v>
      </c>
      <c r="D32957">
        <v>933.6</v>
      </c>
    </row>
    <row r="32958" spans="1:4" x14ac:dyDescent="0.25">
      <c r="A32958">
        <v>838.31850999999995</v>
      </c>
      <c r="B32958">
        <v>46.954060200000001</v>
      </c>
      <c r="C32958">
        <v>-114.1959222</v>
      </c>
      <c r="D32958">
        <v>933.7</v>
      </c>
    </row>
    <row r="32959" spans="1:4" x14ac:dyDescent="0.25">
      <c r="A32959">
        <v>838.34351000000004</v>
      </c>
      <c r="B32959">
        <v>46.953852400000002</v>
      </c>
      <c r="C32959">
        <v>-114.19579659999999</v>
      </c>
      <c r="D32959">
        <v>933.8</v>
      </c>
    </row>
    <row r="32960" spans="1:4" x14ac:dyDescent="0.25">
      <c r="A32960">
        <v>838.36851000000001</v>
      </c>
      <c r="B32960">
        <v>46.953644590000003</v>
      </c>
      <c r="C32960">
        <v>-114.1956711</v>
      </c>
      <c r="D32960">
        <v>933.8</v>
      </c>
    </row>
    <row r="32961" spans="1:4" x14ac:dyDescent="0.25">
      <c r="A32961">
        <v>838.39350999999999</v>
      </c>
      <c r="B32961">
        <v>46.953436779999997</v>
      </c>
      <c r="C32961">
        <v>-114.1955456</v>
      </c>
      <c r="D32961">
        <v>933.9</v>
      </c>
    </row>
    <row r="32962" spans="1:4" x14ac:dyDescent="0.25">
      <c r="A32962">
        <v>838.41850999999997</v>
      </c>
      <c r="B32962">
        <v>46.953228969999998</v>
      </c>
      <c r="C32962">
        <v>-114.19542010000001</v>
      </c>
      <c r="D32962">
        <v>933.9</v>
      </c>
    </row>
    <row r="32963" spans="1:4" x14ac:dyDescent="0.25">
      <c r="A32963">
        <v>838.44350999999995</v>
      </c>
      <c r="B32963">
        <v>46.953021149999998</v>
      </c>
      <c r="C32963">
        <v>-114.1952946</v>
      </c>
      <c r="D32963">
        <v>933.9</v>
      </c>
    </row>
    <row r="32964" spans="1:4" x14ac:dyDescent="0.25">
      <c r="A32964">
        <v>838.46851000000004</v>
      </c>
      <c r="B32964">
        <v>46.952813329999998</v>
      </c>
      <c r="C32964">
        <v>-114.1951691</v>
      </c>
      <c r="D32964">
        <v>933.9</v>
      </c>
    </row>
    <row r="32965" spans="1:4" x14ac:dyDescent="0.25">
      <c r="A32965">
        <v>838.49351000000001</v>
      </c>
      <c r="B32965">
        <v>46.952605499999997</v>
      </c>
      <c r="C32965">
        <v>-114.1950437</v>
      </c>
      <c r="D32965">
        <v>933.9</v>
      </c>
    </row>
    <row r="32966" spans="1:4" x14ac:dyDescent="0.25">
      <c r="A32966">
        <v>838.51850999999999</v>
      </c>
      <c r="B32966">
        <v>46.952397670000003</v>
      </c>
      <c r="C32966">
        <v>-114.1949182</v>
      </c>
      <c r="D32966">
        <v>934</v>
      </c>
    </row>
    <row r="32967" spans="1:4" x14ac:dyDescent="0.25">
      <c r="A32967">
        <v>838.54350999999997</v>
      </c>
      <c r="B32967">
        <v>46.952189840000003</v>
      </c>
      <c r="C32967">
        <v>-114.1947928</v>
      </c>
      <c r="D32967">
        <v>934</v>
      </c>
    </row>
    <row r="32968" spans="1:4" x14ac:dyDescent="0.25">
      <c r="A32968">
        <v>838.56850999999995</v>
      </c>
      <c r="B32968">
        <v>46.951982010000002</v>
      </c>
      <c r="C32968">
        <v>-114.19466730000001</v>
      </c>
      <c r="D32968">
        <v>934</v>
      </c>
    </row>
    <row r="32969" spans="1:4" x14ac:dyDescent="0.25">
      <c r="A32969">
        <v>838.59351000000004</v>
      </c>
      <c r="B32969">
        <v>46.951774210000004</v>
      </c>
      <c r="C32969">
        <v>-114.1945418</v>
      </c>
      <c r="D32969">
        <v>934</v>
      </c>
    </row>
    <row r="32970" spans="1:4" x14ac:dyDescent="0.25">
      <c r="A32970">
        <v>838.61851000000001</v>
      </c>
      <c r="B32970">
        <v>46.951566409999998</v>
      </c>
      <c r="C32970">
        <v>-114.1944163</v>
      </c>
      <c r="D32970">
        <v>933.9</v>
      </c>
    </row>
    <row r="32971" spans="1:4" x14ac:dyDescent="0.25">
      <c r="A32971">
        <v>838.64350999999999</v>
      </c>
      <c r="B32971">
        <v>46.951358630000001</v>
      </c>
      <c r="C32971">
        <v>-114.1942906</v>
      </c>
      <c r="D32971">
        <v>933.9</v>
      </c>
    </row>
    <row r="32972" spans="1:4" x14ac:dyDescent="0.25">
      <c r="A32972">
        <v>838.66850999999997</v>
      </c>
      <c r="B32972">
        <v>46.951150849999998</v>
      </c>
      <c r="C32972">
        <v>-114.194165</v>
      </c>
      <c r="D32972">
        <v>933.9</v>
      </c>
    </row>
    <row r="32973" spans="1:4" x14ac:dyDescent="0.25">
      <c r="A32973">
        <v>838.69350999999995</v>
      </c>
      <c r="B32973">
        <v>46.950943080000002</v>
      </c>
      <c r="C32973">
        <v>-114.19403939999999</v>
      </c>
      <c r="D32973">
        <v>933.9</v>
      </c>
    </row>
    <row r="32974" spans="1:4" x14ac:dyDescent="0.25">
      <c r="A32974">
        <v>838.71851000000004</v>
      </c>
      <c r="B32974">
        <v>46.950735309999999</v>
      </c>
      <c r="C32974">
        <v>-114.1939137</v>
      </c>
      <c r="D32974">
        <v>933.9</v>
      </c>
    </row>
    <row r="32975" spans="1:4" x14ac:dyDescent="0.25">
      <c r="A32975">
        <v>838.74351000000001</v>
      </c>
      <c r="B32975">
        <v>46.950527549999997</v>
      </c>
      <c r="C32975">
        <v>-114.19378810000001</v>
      </c>
      <c r="D32975">
        <v>933.9</v>
      </c>
    </row>
    <row r="32976" spans="1:4" x14ac:dyDescent="0.25">
      <c r="A32976">
        <v>838.76850999999999</v>
      </c>
      <c r="B32976">
        <v>46.950319780000001</v>
      </c>
      <c r="C32976">
        <v>-114.19366239999999</v>
      </c>
      <c r="D32976">
        <v>933.9</v>
      </c>
    </row>
    <row r="32977" spans="1:4" x14ac:dyDescent="0.25">
      <c r="A32977">
        <v>838.79350999999997</v>
      </c>
      <c r="B32977">
        <v>46.950111999999997</v>
      </c>
      <c r="C32977">
        <v>-114.1935368</v>
      </c>
      <c r="D32977">
        <v>934</v>
      </c>
    </row>
    <row r="32978" spans="1:4" x14ac:dyDescent="0.25">
      <c r="A32978">
        <v>838.81850999999995</v>
      </c>
      <c r="B32978">
        <v>46.949904220000001</v>
      </c>
      <c r="C32978">
        <v>-114.1934112</v>
      </c>
      <c r="D32978">
        <v>934</v>
      </c>
    </row>
    <row r="32979" spans="1:4" x14ac:dyDescent="0.25">
      <c r="A32979">
        <v>838.84351000000004</v>
      </c>
      <c r="B32979">
        <v>46.949696439999997</v>
      </c>
      <c r="C32979">
        <v>-114.1932856</v>
      </c>
      <c r="D32979">
        <v>934.1</v>
      </c>
    </row>
    <row r="32980" spans="1:4" x14ac:dyDescent="0.25">
      <c r="A32980">
        <v>838.86851000000001</v>
      </c>
      <c r="B32980">
        <v>46.949488639999998</v>
      </c>
      <c r="C32980">
        <v>-114.19316000000001</v>
      </c>
      <c r="D32980">
        <v>934.2</v>
      </c>
    </row>
    <row r="32981" spans="1:4" x14ac:dyDescent="0.25">
      <c r="A32981">
        <v>838.89350999999999</v>
      </c>
      <c r="B32981">
        <v>46.949280829999999</v>
      </c>
      <c r="C32981">
        <v>-114.1930345</v>
      </c>
      <c r="D32981">
        <v>934.2</v>
      </c>
    </row>
    <row r="32982" spans="1:4" x14ac:dyDescent="0.25">
      <c r="A32982">
        <v>838.91850999999997</v>
      </c>
      <c r="B32982">
        <v>46.949072999999999</v>
      </c>
      <c r="C32982">
        <v>-114.19290909999999</v>
      </c>
      <c r="D32982">
        <v>934.3</v>
      </c>
    </row>
    <row r="32983" spans="1:4" x14ac:dyDescent="0.25">
      <c r="A32983">
        <v>838.94350999999995</v>
      </c>
      <c r="B32983">
        <v>46.948865159999997</v>
      </c>
      <c r="C32983">
        <v>-114.19278370000001</v>
      </c>
      <c r="D32983">
        <v>934.3</v>
      </c>
    </row>
    <row r="32984" spans="1:4" x14ac:dyDescent="0.25">
      <c r="A32984">
        <v>838.96851000000004</v>
      </c>
      <c r="B32984">
        <v>46.948657300000001</v>
      </c>
      <c r="C32984">
        <v>-114.1926584</v>
      </c>
      <c r="D32984">
        <v>934.3</v>
      </c>
    </row>
    <row r="32985" spans="1:4" x14ac:dyDescent="0.25">
      <c r="A32985">
        <v>838.99351000000001</v>
      </c>
      <c r="B32985">
        <v>46.948449410000002</v>
      </c>
      <c r="C32985">
        <v>-114.19253310000001</v>
      </c>
      <c r="D32985">
        <v>934.4</v>
      </c>
    </row>
    <row r="32986" spans="1:4" x14ac:dyDescent="0.25">
      <c r="A32986">
        <v>839.01850999999999</v>
      </c>
      <c r="B32986">
        <v>46.948241500000002</v>
      </c>
      <c r="C32986">
        <v>-114.192408</v>
      </c>
      <c r="D32986">
        <v>934.4</v>
      </c>
    </row>
    <row r="32987" spans="1:4" x14ac:dyDescent="0.25">
      <c r="A32987">
        <v>839.04350999999997</v>
      </c>
      <c r="B32987">
        <v>46.948033559999999</v>
      </c>
      <c r="C32987">
        <v>-114.1922829</v>
      </c>
      <c r="D32987">
        <v>934.4</v>
      </c>
    </row>
    <row r="32988" spans="1:4" x14ac:dyDescent="0.25">
      <c r="A32988">
        <v>839.06850999999995</v>
      </c>
      <c r="B32988">
        <v>46.947825590000001</v>
      </c>
      <c r="C32988">
        <v>-114.19215800000001</v>
      </c>
      <c r="D32988">
        <v>934.4</v>
      </c>
    </row>
    <row r="32989" spans="1:4" x14ac:dyDescent="0.25">
      <c r="A32989">
        <v>839.09351000000004</v>
      </c>
      <c r="B32989">
        <v>46.947617579999999</v>
      </c>
      <c r="C32989">
        <v>-114.1920332</v>
      </c>
      <c r="D32989">
        <v>934.4</v>
      </c>
    </row>
    <row r="32990" spans="1:4" x14ac:dyDescent="0.25">
      <c r="A32990">
        <v>839.11851000000001</v>
      </c>
      <c r="B32990">
        <v>46.947409540000002</v>
      </c>
      <c r="C32990">
        <v>-114.1919085</v>
      </c>
      <c r="D32990">
        <v>934.5</v>
      </c>
    </row>
    <row r="32991" spans="1:4" x14ac:dyDescent="0.25">
      <c r="A32991">
        <v>839.14350999999999</v>
      </c>
      <c r="B32991">
        <v>46.947201440000001</v>
      </c>
      <c r="C32991">
        <v>-114.191784</v>
      </c>
      <c r="D32991">
        <v>934.4</v>
      </c>
    </row>
    <row r="32992" spans="1:4" x14ac:dyDescent="0.25">
      <c r="A32992">
        <v>839.16850999999997</v>
      </c>
      <c r="B32992">
        <v>46.946993319999997</v>
      </c>
      <c r="C32992">
        <v>-114.1916597</v>
      </c>
      <c r="D32992">
        <v>934.5</v>
      </c>
    </row>
    <row r="32993" spans="1:4" x14ac:dyDescent="0.25">
      <c r="A32993">
        <v>839.19350999999995</v>
      </c>
      <c r="B32993">
        <v>46.946785149999997</v>
      </c>
      <c r="C32993">
        <v>-114.19153540000001</v>
      </c>
      <c r="D32993">
        <v>934.5</v>
      </c>
    </row>
    <row r="32994" spans="1:4" x14ac:dyDescent="0.25">
      <c r="A32994">
        <v>839.21851000000004</v>
      </c>
      <c r="B32994">
        <v>46.94657694</v>
      </c>
      <c r="C32994">
        <v>-114.19141140000001</v>
      </c>
      <c r="D32994">
        <v>934.5</v>
      </c>
    </row>
    <row r="32995" spans="1:4" x14ac:dyDescent="0.25">
      <c r="A32995">
        <v>839.24351000000001</v>
      </c>
      <c r="B32995">
        <v>46.94636869</v>
      </c>
      <c r="C32995">
        <v>-114.19128739999999</v>
      </c>
      <c r="D32995">
        <v>934.6</v>
      </c>
    </row>
    <row r="32996" spans="1:4" x14ac:dyDescent="0.25">
      <c r="A32996">
        <v>839.26850999999999</v>
      </c>
      <c r="B32996">
        <v>46.946160409999997</v>
      </c>
      <c r="C32996">
        <v>-114.1911636</v>
      </c>
      <c r="D32996">
        <v>934.6</v>
      </c>
    </row>
    <row r="32997" spans="1:4" x14ac:dyDescent="0.25">
      <c r="A32997">
        <v>839.29350999999997</v>
      </c>
      <c r="B32997">
        <v>46.9459521</v>
      </c>
      <c r="C32997">
        <v>-114.19103990000001</v>
      </c>
      <c r="D32997">
        <v>934.6</v>
      </c>
    </row>
    <row r="32998" spans="1:4" x14ac:dyDescent="0.25">
      <c r="A32998">
        <v>839.31850999999995</v>
      </c>
      <c r="B32998">
        <v>46.945743759999999</v>
      </c>
      <c r="C32998">
        <v>-114.1909163</v>
      </c>
      <c r="D32998">
        <v>934.6</v>
      </c>
    </row>
    <row r="32999" spans="1:4" x14ac:dyDescent="0.25">
      <c r="A32999">
        <v>839.34351000000004</v>
      </c>
      <c r="B32999">
        <v>46.945535390000003</v>
      </c>
      <c r="C32999">
        <v>-114.1907927</v>
      </c>
      <c r="D32999">
        <v>934.7</v>
      </c>
    </row>
    <row r="33000" spans="1:4" x14ac:dyDescent="0.25">
      <c r="A33000">
        <v>839.36851000000001</v>
      </c>
      <c r="B33000">
        <v>46.94532701</v>
      </c>
      <c r="C33000">
        <v>-114.1906693</v>
      </c>
      <c r="D33000">
        <v>934.8</v>
      </c>
    </row>
    <row r="33001" spans="1:4" x14ac:dyDescent="0.25">
      <c r="A33001">
        <v>839.39350999999999</v>
      </c>
      <c r="B33001">
        <v>46.945118600000001</v>
      </c>
      <c r="C33001">
        <v>-114.1905459</v>
      </c>
      <c r="D33001">
        <v>934.8</v>
      </c>
    </row>
    <row r="33002" spans="1:4" x14ac:dyDescent="0.25">
      <c r="A33002">
        <v>839.41850999999997</v>
      </c>
      <c r="B33002">
        <v>46.944910180000001</v>
      </c>
      <c r="C33002">
        <v>-114.19042260000001</v>
      </c>
      <c r="D33002">
        <v>934.8</v>
      </c>
    </row>
    <row r="33003" spans="1:4" x14ac:dyDescent="0.25">
      <c r="A33003">
        <v>839.44350999999995</v>
      </c>
      <c r="B33003">
        <v>46.94470175</v>
      </c>
      <c r="C33003">
        <v>-114.19029930000001</v>
      </c>
      <c r="D33003">
        <v>934.9</v>
      </c>
    </row>
    <row r="33004" spans="1:4" x14ac:dyDescent="0.25">
      <c r="A33004">
        <v>839.46851000000004</v>
      </c>
      <c r="B33004">
        <v>46.944493309999999</v>
      </c>
      <c r="C33004">
        <v>-114.1901761</v>
      </c>
      <c r="D33004">
        <v>935</v>
      </c>
    </row>
    <row r="33005" spans="1:4" x14ac:dyDescent="0.25">
      <c r="A33005">
        <v>839.49351000000001</v>
      </c>
      <c r="B33005">
        <v>46.944284869999997</v>
      </c>
      <c r="C33005">
        <v>-114.1900528</v>
      </c>
      <c r="D33005">
        <v>934.9</v>
      </c>
    </row>
    <row r="33006" spans="1:4" x14ac:dyDescent="0.25">
      <c r="A33006">
        <v>839.51850999999999</v>
      </c>
      <c r="B33006">
        <v>46.944076430000003</v>
      </c>
      <c r="C33006">
        <v>-114.1899296</v>
      </c>
      <c r="D33006">
        <v>935</v>
      </c>
    </row>
    <row r="33007" spans="1:4" x14ac:dyDescent="0.25">
      <c r="A33007">
        <v>839.54350999999997</v>
      </c>
      <c r="B33007">
        <v>46.943867990000001</v>
      </c>
      <c r="C33007">
        <v>-114.1898063</v>
      </c>
      <c r="D33007">
        <v>935.1</v>
      </c>
    </row>
    <row r="33008" spans="1:4" x14ac:dyDescent="0.25">
      <c r="A33008">
        <v>839.56850999999995</v>
      </c>
      <c r="B33008">
        <v>46.943659570000001</v>
      </c>
      <c r="C33008">
        <v>-114.189683</v>
      </c>
      <c r="D33008">
        <v>935.1</v>
      </c>
    </row>
    <row r="33009" spans="1:4" x14ac:dyDescent="0.25">
      <c r="A33009">
        <v>839.59351000000004</v>
      </c>
      <c r="B33009">
        <v>46.943451160000002</v>
      </c>
      <c r="C33009">
        <v>-114.1895597</v>
      </c>
      <c r="D33009">
        <v>935.1</v>
      </c>
    </row>
    <row r="33010" spans="1:4" x14ac:dyDescent="0.25">
      <c r="A33010">
        <v>839.61851000000001</v>
      </c>
      <c r="B33010">
        <v>46.943242759999997</v>
      </c>
      <c r="C33010">
        <v>-114.1894363</v>
      </c>
      <c r="D33010">
        <v>935.2</v>
      </c>
    </row>
    <row r="33011" spans="1:4" x14ac:dyDescent="0.25">
      <c r="A33011">
        <v>839.64350999999999</v>
      </c>
      <c r="B33011">
        <v>46.943034390000001</v>
      </c>
      <c r="C33011">
        <v>-114.1893128</v>
      </c>
      <c r="D33011">
        <v>935.3</v>
      </c>
    </row>
    <row r="33012" spans="1:4" x14ac:dyDescent="0.25">
      <c r="A33012">
        <v>839.66850999999997</v>
      </c>
      <c r="B33012">
        <v>46.942826019999998</v>
      </c>
      <c r="C33012">
        <v>-114.1891893</v>
      </c>
      <c r="D33012">
        <v>935.3</v>
      </c>
    </row>
    <row r="33013" spans="1:4" x14ac:dyDescent="0.25">
      <c r="A33013">
        <v>839.69350999999995</v>
      </c>
      <c r="B33013">
        <v>46.942617640000002</v>
      </c>
      <c r="C33013">
        <v>-114.18906579999999</v>
      </c>
      <c r="D33013">
        <v>935.3</v>
      </c>
    </row>
    <row r="33014" spans="1:4" x14ac:dyDescent="0.25">
      <c r="A33014">
        <v>839.71851000000004</v>
      </c>
      <c r="B33014">
        <v>46.942409220000002</v>
      </c>
      <c r="C33014">
        <v>-114.1889425</v>
      </c>
      <c r="D33014">
        <v>935.4</v>
      </c>
    </row>
    <row r="33015" spans="1:4" x14ac:dyDescent="0.25">
      <c r="A33015">
        <v>839.74351000000001</v>
      </c>
      <c r="B33015">
        <v>46.942200769999999</v>
      </c>
      <c r="C33015">
        <v>-114.18881930000001</v>
      </c>
      <c r="D33015">
        <v>935.4</v>
      </c>
    </row>
    <row r="33016" spans="1:4" x14ac:dyDescent="0.25">
      <c r="A33016">
        <v>839.76850999999999</v>
      </c>
      <c r="B33016">
        <v>46.941992290000002</v>
      </c>
      <c r="C33016">
        <v>-114.1886962</v>
      </c>
      <c r="D33016">
        <v>935.4</v>
      </c>
    </row>
    <row r="33017" spans="1:4" x14ac:dyDescent="0.25">
      <c r="A33017">
        <v>839.79350999999997</v>
      </c>
      <c r="B33017">
        <v>46.941783790000002</v>
      </c>
      <c r="C33017">
        <v>-114.18857319999999</v>
      </c>
      <c r="D33017">
        <v>935.5</v>
      </c>
    </row>
    <row r="33018" spans="1:4" x14ac:dyDescent="0.25">
      <c r="A33018">
        <v>839.81850999999995</v>
      </c>
      <c r="B33018">
        <v>46.941575280000002</v>
      </c>
      <c r="C33018">
        <v>-114.18845020000001</v>
      </c>
      <c r="D33018">
        <v>935.4</v>
      </c>
    </row>
    <row r="33019" spans="1:4" x14ac:dyDescent="0.25">
      <c r="A33019">
        <v>839.84351000000004</v>
      </c>
      <c r="B33019">
        <v>46.94136675</v>
      </c>
      <c r="C33019">
        <v>-114.1883273</v>
      </c>
      <c r="D33019">
        <v>935.5</v>
      </c>
    </row>
    <row r="33020" spans="1:4" x14ac:dyDescent="0.25">
      <c r="A33020">
        <v>839.86851000000001</v>
      </c>
      <c r="B33020">
        <v>46.941158219999998</v>
      </c>
      <c r="C33020">
        <v>-114.1882044</v>
      </c>
      <c r="D33020">
        <v>935.5</v>
      </c>
    </row>
    <row r="33021" spans="1:4" x14ac:dyDescent="0.25">
      <c r="A33021">
        <v>839.89350999999999</v>
      </c>
      <c r="B33021">
        <v>46.940949689999997</v>
      </c>
      <c r="C33021">
        <v>-114.1880814</v>
      </c>
      <c r="D33021">
        <v>935.5</v>
      </c>
    </row>
    <row r="33022" spans="1:4" x14ac:dyDescent="0.25">
      <c r="A33022">
        <v>839.91850999999997</v>
      </c>
      <c r="B33022">
        <v>46.940741170000003</v>
      </c>
      <c r="C33022">
        <v>-114.18795849999999</v>
      </c>
      <c r="D33022">
        <v>935.6</v>
      </c>
    </row>
    <row r="33023" spans="1:4" x14ac:dyDescent="0.25">
      <c r="A33023">
        <v>839.94350999999995</v>
      </c>
      <c r="B33023">
        <v>46.940532650000002</v>
      </c>
      <c r="C33023">
        <v>-114.1878356</v>
      </c>
      <c r="D33023">
        <v>935.6</v>
      </c>
    </row>
    <row r="33024" spans="1:4" x14ac:dyDescent="0.25">
      <c r="A33024">
        <v>839.96851000000004</v>
      </c>
      <c r="B33024">
        <v>46.940324140000001</v>
      </c>
      <c r="C33024">
        <v>-114.1877126</v>
      </c>
      <c r="D33024">
        <v>935.6</v>
      </c>
    </row>
    <row r="33025" spans="1:4" x14ac:dyDescent="0.25">
      <c r="A33025">
        <v>839.99351000000001</v>
      </c>
      <c r="B33025">
        <v>46.940115640000002</v>
      </c>
      <c r="C33025">
        <v>-114.1875895</v>
      </c>
      <c r="D33025">
        <v>935.6</v>
      </c>
    </row>
    <row r="33026" spans="1:4" x14ac:dyDescent="0.25">
      <c r="A33026">
        <v>840.01850999999999</v>
      </c>
      <c r="B33026">
        <v>46.939907159999997</v>
      </c>
      <c r="C33026">
        <v>-114.1874665</v>
      </c>
      <c r="D33026">
        <v>935.7</v>
      </c>
    </row>
    <row r="33027" spans="1:4" x14ac:dyDescent="0.25">
      <c r="A33027">
        <v>840.04350999999997</v>
      </c>
      <c r="B33027">
        <v>46.939698710000002</v>
      </c>
      <c r="C33027">
        <v>-114.18734329999999</v>
      </c>
      <c r="D33027">
        <v>935.6</v>
      </c>
    </row>
    <row r="33028" spans="1:4" x14ac:dyDescent="0.25">
      <c r="A33028">
        <v>840.06850999999995</v>
      </c>
      <c r="B33028">
        <v>46.939490290000002</v>
      </c>
      <c r="C33028">
        <v>-114.1872199</v>
      </c>
      <c r="D33028">
        <v>935.7</v>
      </c>
    </row>
    <row r="33029" spans="1:4" x14ac:dyDescent="0.25">
      <c r="A33029">
        <v>840.09351000000004</v>
      </c>
      <c r="B33029">
        <v>46.939281899999997</v>
      </c>
      <c r="C33029">
        <v>-114.1870965</v>
      </c>
      <c r="D33029">
        <v>935.8</v>
      </c>
    </row>
    <row r="33030" spans="1:4" x14ac:dyDescent="0.25">
      <c r="A33030">
        <v>840.11851000000001</v>
      </c>
      <c r="B33030">
        <v>46.939073559999997</v>
      </c>
      <c r="C33030">
        <v>-114.1869729</v>
      </c>
      <c r="D33030">
        <v>935.8</v>
      </c>
    </row>
    <row r="33031" spans="1:4" x14ac:dyDescent="0.25">
      <c r="A33031">
        <v>840.14350999999999</v>
      </c>
      <c r="B33031">
        <v>46.938865280000002</v>
      </c>
      <c r="C33031">
        <v>-114.1868491</v>
      </c>
      <c r="D33031">
        <v>935.7</v>
      </c>
    </row>
    <row r="33032" spans="1:4" x14ac:dyDescent="0.25">
      <c r="A33032">
        <v>840.16850999999997</v>
      </c>
      <c r="B33032">
        <v>46.938657079999999</v>
      </c>
      <c r="C33032">
        <v>-114.186725</v>
      </c>
      <c r="D33032">
        <v>935.7</v>
      </c>
    </row>
    <row r="33033" spans="1:4" x14ac:dyDescent="0.25">
      <c r="A33033">
        <v>840.19350999999995</v>
      </c>
      <c r="B33033">
        <v>46.938448970000003</v>
      </c>
      <c r="C33033">
        <v>-114.18660060000001</v>
      </c>
      <c r="D33033">
        <v>935.7</v>
      </c>
    </row>
    <row r="33034" spans="1:4" x14ac:dyDescent="0.25">
      <c r="A33034">
        <v>840.21851000000004</v>
      </c>
      <c r="B33034">
        <v>46.938240989999997</v>
      </c>
      <c r="C33034">
        <v>-114.1864757</v>
      </c>
      <c r="D33034">
        <v>935.7</v>
      </c>
    </row>
    <row r="33035" spans="1:4" x14ac:dyDescent="0.25">
      <c r="A33035">
        <v>840.24351000000001</v>
      </c>
      <c r="B33035">
        <v>46.938033249999997</v>
      </c>
      <c r="C33035">
        <v>-114.18635</v>
      </c>
      <c r="D33035">
        <v>935.7</v>
      </c>
    </row>
    <row r="33036" spans="1:4" x14ac:dyDescent="0.25">
      <c r="A33036">
        <v>840.26850990000003</v>
      </c>
      <c r="B33036">
        <v>46.937825709999998</v>
      </c>
      <c r="C33036">
        <v>-114.18622360000001</v>
      </c>
      <c r="D33036">
        <v>935.7</v>
      </c>
    </row>
    <row r="33037" spans="1:4" x14ac:dyDescent="0.25">
      <c r="A33037">
        <v>840.2935099</v>
      </c>
      <c r="B33037">
        <v>46.937618329999999</v>
      </c>
      <c r="C33037">
        <v>-114.1860966</v>
      </c>
      <c r="D33037">
        <v>935.8</v>
      </c>
    </row>
    <row r="33038" spans="1:4" x14ac:dyDescent="0.25">
      <c r="A33038">
        <v>840.31850989999998</v>
      </c>
      <c r="B33038">
        <v>46.937410960000001</v>
      </c>
      <c r="C33038">
        <v>-114.18596960000001</v>
      </c>
      <c r="D33038">
        <v>935.8</v>
      </c>
    </row>
    <row r="33039" spans="1:4" x14ac:dyDescent="0.25">
      <c r="A33039">
        <v>840.34350949999998</v>
      </c>
      <c r="B33039">
        <v>46.937204299999998</v>
      </c>
      <c r="C33039">
        <v>-114.18584009999999</v>
      </c>
      <c r="D33039">
        <v>935.8</v>
      </c>
    </row>
    <row r="33040" spans="1:4" x14ac:dyDescent="0.25">
      <c r="A33040">
        <v>840.36843669999996</v>
      </c>
      <c r="B33040">
        <v>46.937010119999997</v>
      </c>
      <c r="C33040">
        <v>-114.18567640000001</v>
      </c>
      <c r="D33040">
        <v>935.9</v>
      </c>
    </row>
    <row r="33041" spans="1:4" x14ac:dyDescent="0.25">
      <c r="A33041">
        <v>840.39343570000005</v>
      </c>
      <c r="B33041">
        <v>46.93682287</v>
      </c>
      <c r="C33041">
        <v>-114.1854946</v>
      </c>
      <c r="D33041">
        <v>935.9</v>
      </c>
    </row>
    <row r="33042" spans="1:4" x14ac:dyDescent="0.25">
      <c r="A33042">
        <v>840.41843240000003</v>
      </c>
      <c r="B33042">
        <v>46.936639470000003</v>
      </c>
      <c r="C33042">
        <v>-114.1853047</v>
      </c>
      <c r="D33042">
        <v>935.9</v>
      </c>
    </row>
    <row r="33043" spans="1:4" x14ac:dyDescent="0.25">
      <c r="A33043">
        <v>840.44342959999994</v>
      </c>
      <c r="B33043">
        <v>46.936460400000001</v>
      </c>
      <c r="C33043">
        <v>-114.1851061</v>
      </c>
      <c r="D33043">
        <v>936</v>
      </c>
    </row>
    <row r="33044" spans="1:4" x14ac:dyDescent="0.25">
      <c r="A33044">
        <v>840.46842860000004</v>
      </c>
      <c r="B33044">
        <v>46.936284690000001</v>
      </c>
      <c r="C33044">
        <v>-114.18490130000001</v>
      </c>
      <c r="D33044">
        <v>936.2</v>
      </c>
    </row>
    <row r="33045" spans="1:4" x14ac:dyDescent="0.25">
      <c r="A33045">
        <v>840.49342820000004</v>
      </c>
      <c r="B33045">
        <v>46.936110990000003</v>
      </c>
      <c r="C33045">
        <v>-114.18469279999999</v>
      </c>
      <c r="D33045">
        <v>936.2</v>
      </c>
    </row>
    <row r="33046" spans="1:4" x14ac:dyDescent="0.25">
      <c r="A33046">
        <v>840.51842820000002</v>
      </c>
      <c r="B33046">
        <v>46.93593826</v>
      </c>
      <c r="C33046">
        <v>-114.1844825</v>
      </c>
      <c r="D33046">
        <v>936.3</v>
      </c>
    </row>
    <row r="33047" spans="1:4" x14ac:dyDescent="0.25">
      <c r="A33047">
        <v>840.54342819999999</v>
      </c>
      <c r="B33047">
        <v>46.935765379999999</v>
      </c>
      <c r="C33047">
        <v>-114.1842726</v>
      </c>
      <c r="D33047">
        <v>936.4</v>
      </c>
    </row>
    <row r="33048" spans="1:4" x14ac:dyDescent="0.25">
      <c r="A33048">
        <v>840.56842800000004</v>
      </c>
      <c r="B33048">
        <v>46.935591299999999</v>
      </c>
      <c r="C33048">
        <v>-114.18406469999999</v>
      </c>
      <c r="D33048">
        <v>936.5</v>
      </c>
    </row>
    <row r="33049" spans="1:4" x14ac:dyDescent="0.25">
      <c r="A33049">
        <v>840.59342790000005</v>
      </c>
      <c r="B33049">
        <v>46.935416680000003</v>
      </c>
      <c r="C33049">
        <v>-114.18385790000001</v>
      </c>
      <c r="D33049">
        <v>936.5</v>
      </c>
    </row>
    <row r="33050" spans="1:4" x14ac:dyDescent="0.25">
      <c r="A33050">
        <v>840.61842769999998</v>
      </c>
      <c r="B33050">
        <v>46.935243569999997</v>
      </c>
      <c r="C33050">
        <v>-114.1836483</v>
      </c>
      <c r="D33050">
        <v>936.6</v>
      </c>
    </row>
    <row r="33051" spans="1:4" x14ac:dyDescent="0.25">
      <c r="A33051">
        <v>840.64342590000001</v>
      </c>
      <c r="B33051">
        <v>46.935074280000002</v>
      </c>
      <c r="C33051">
        <v>-114.1834322</v>
      </c>
      <c r="D33051">
        <v>936.6</v>
      </c>
    </row>
    <row r="33052" spans="1:4" x14ac:dyDescent="0.25">
      <c r="A33052">
        <v>840.66842250000002</v>
      </c>
      <c r="B33052">
        <v>46.934911329999998</v>
      </c>
      <c r="C33052">
        <v>-114.183206</v>
      </c>
      <c r="D33052">
        <v>936.6</v>
      </c>
    </row>
    <row r="33053" spans="1:4" x14ac:dyDescent="0.25">
      <c r="A33053">
        <v>840.69342140000003</v>
      </c>
      <c r="B33053">
        <v>46.93475274</v>
      </c>
      <c r="C33053">
        <v>-114.1829733</v>
      </c>
      <c r="D33053">
        <v>936.6</v>
      </c>
    </row>
    <row r="33054" spans="1:4" x14ac:dyDescent="0.25">
      <c r="A33054">
        <v>840.71842100000003</v>
      </c>
      <c r="B33054">
        <v>46.93459687</v>
      </c>
      <c r="C33054">
        <v>-114.1827366</v>
      </c>
      <c r="D33054">
        <v>936.6</v>
      </c>
    </row>
    <row r="33055" spans="1:4" x14ac:dyDescent="0.25">
      <c r="A33055">
        <v>840.74341000000004</v>
      </c>
      <c r="B33055">
        <v>46.934451490000001</v>
      </c>
      <c r="C33055">
        <v>-114.1824864</v>
      </c>
      <c r="D33055">
        <v>936.6</v>
      </c>
    </row>
    <row r="33056" spans="1:4" x14ac:dyDescent="0.25">
      <c r="A33056">
        <v>840.76840619999996</v>
      </c>
      <c r="B33056">
        <v>46.934315050000002</v>
      </c>
      <c r="C33056">
        <v>-114.18222539999999</v>
      </c>
      <c r="D33056">
        <v>936.7</v>
      </c>
    </row>
    <row r="33057" spans="1:4" x14ac:dyDescent="0.25">
      <c r="A33057">
        <v>840.79340560000003</v>
      </c>
      <c r="B33057">
        <v>46.934183070000003</v>
      </c>
      <c r="C33057">
        <v>-114.1819596</v>
      </c>
      <c r="D33057">
        <v>936.7</v>
      </c>
    </row>
    <row r="33058" spans="1:4" x14ac:dyDescent="0.25">
      <c r="A33058">
        <v>840.81840539999996</v>
      </c>
      <c r="B33058">
        <v>46.934053239999997</v>
      </c>
      <c r="C33058">
        <v>-114.18169159999999</v>
      </c>
      <c r="D33058">
        <v>936.7</v>
      </c>
    </row>
    <row r="33059" spans="1:4" x14ac:dyDescent="0.25">
      <c r="A33059">
        <v>840.84340529999997</v>
      </c>
      <c r="B33059">
        <v>46.933924910000002</v>
      </c>
      <c r="C33059">
        <v>-114.181422</v>
      </c>
      <c r="D33059">
        <v>936.7</v>
      </c>
    </row>
    <row r="33060" spans="1:4" x14ac:dyDescent="0.25">
      <c r="A33060">
        <v>840.86840519999998</v>
      </c>
      <c r="B33060">
        <v>46.93379788</v>
      </c>
      <c r="C33060">
        <v>-114.18115109999999</v>
      </c>
      <c r="D33060">
        <v>936.7</v>
      </c>
    </row>
    <row r="33061" spans="1:4" x14ac:dyDescent="0.25">
      <c r="A33061">
        <v>840.8934051</v>
      </c>
      <c r="B33061">
        <v>46.93367172</v>
      </c>
      <c r="C33061">
        <v>-114.1808793</v>
      </c>
      <c r="D33061">
        <v>936.6</v>
      </c>
    </row>
    <row r="33062" spans="1:4" x14ac:dyDescent="0.25">
      <c r="A33062">
        <v>840.91840509999997</v>
      </c>
      <c r="B33062">
        <v>46.93354626</v>
      </c>
      <c r="C33062">
        <v>-114.18060680000001</v>
      </c>
      <c r="D33062">
        <v>936.6</v>
      </c>
    </row>
    <row r="33063" spans="1:4" x14ac:dyDescent="0.25">
      <c r="A33063">
        <v>840.94340509999995</v>
      </c>
      <c r="B33063">
        <v>46.93342131</v>
      </c>
      <c r="C33063">
        <v>-114.18033389999999</v>
      </c>
      <c r="D33063">
        <v>936.6</v>
      </c>
    </row>
    <row r="33064" spans="1:4" x14ac:dyDescent="0.25">
      <c r="A33064">
        <v>840.96840510000004</v>
      </c>
      <c r="B33064">
        <v>46.933296720000001</v>
      </c>
      <c r="C33064">
        <v>-114.1800606</v>
      </c>
      <c r="D33064">
        <v>936.6</v>
      </c>
    </row>
    <row r="33065" spans="1:4" x14ac:dyDescent="0.25">
      <c r="A33065">
        <v>840.99340510000002</v>
      </c>
      <c r="B33065">
        <v>46.933172390000003</v>
      </c>
      <c r="C33065">
        <v>-114.179787</v>
      </c>
      <c r="D33065">
        <v>936.6</v>
      </c>
    </row>
    <row r="33066" spans="1:4" x14ac:dyDescent="0.25">
      <c r="A33066">
        <v>841.0184051</v>
      </c>
      <c r="B33066">
        <v>46.933048190000001</v>
      </c>
      <c r="C33066">
        <v>-114.1795133</v>
      </c>
      <c r="D33066">
        <v>936.6</v>
      </c>
    </row>
    <row r="33067" spans="1:4" x14ac:dyDescent="0.25">
      <c r="A33067">
        <v>841.04340509999997</v>
      </c>
      <c r="B33067">
        <v>46.932924110000002</v>
      </c>
      <c r="C33067">
        <v>-114.17923949999999</v>
      </c>
      <c r="D33067">
        <v>936.6</v>
      </c>
    </row>
    <row r="33068" spans="1:4" x14ac:dyDescent="0.25">
      <c r="A33068">
        <v>841.06840509999995</v>
      </c>
      <c r="B33068">
        <v>46.932800090000001</v>
      </c>
      <c r="C33068">
        <v>-114.17896570000001</v>
      </c>
      <c r="D33068">
        <v>936.6</v>
      </c>
    </row>
    <row r="33069" spans="1:4" x14ac:dyDescent="0.25">
      <c r="A33069">
        <v>841.09340510000004</v>
      </c>
      <c r="B33069">
        <v>46.932676069999999</v>
      </c>
      <c r="C33069">
        <v>-114.1786918</v>
      </c>
      <c r="D33069">
        <v>936.6</v>
      </c>
    </row>
    <row r="33070" spans="1:4" x14ac:dyDescent="0.25">
      <c r="A33070">
        <v>841.11840510000002</v>
      </c>
      <c r="B33070">
        <v>46.932552029999997</v>
      </c>
      <c r="C33070">
        <v>-114.17841799999999</v>
      </c>
      <c r="D33070">
        <v>936.6</v>
      </c>
    </row>
    <row r="33071" spans="1:4" x14ac:dyDescent="0.25">
      <c r="A33071">
        <v>841.1434051</v>
      </c>
      <c r="B33071">
        <v>46.932427930000003</v>
      </c>
      <c r="C33071">
        <v>-114.17814420000001</v>
      </c>
      <c r="D33071">
        <v>936.5</v>
      </c>
    </row>
    <row r="33072" spans="1:4" x14ac:dyDescent="0.25">
      <c r="A33072">
        <v>841.16840509999997</v>
      </c>
      <c r="B33072">
        <v>46.932303740000002</v>
      </c>
      <c r="C33072">
        <v>-114.1778705</v>
      </c>
      <c r="D33072">
        <v>936.5</v>
      </c>
    </row>
    <row r="33073" spans="1:4" x14ac:dyDescent="0.25">
      <c r="A33073">
        <v>841.19340509999995</v>
      </c>
      <c r="B33073">
        <v>46.93217946</v>
      </c>
      <c r="C33073">
        <v>-114.1775969</v>
      </c>
      <c r="D33073">
        <v>936.5</v>
      </c>
    </row>
    <row r="33074" spans="1:4" x14ac:dyDescent="0.25">
      <c r="A33074">
        <v>841.21840510000004</v>
      </c>
      <c r="B33074">
        <v>46.932055040000002</v>
      </c>
      <c r="C33074">
        <v>-114.17732340000001</v>
      </c>
      <c r="D33074">
        <v>936.5</v>
      </c>
    </row>
    <row r="33075" spans="1:4" x14ac:dyDescent="0.25">
      <c r="A33075">
        <v>841.24340510000002</v>
      </c>
      <c r="B33075">
        <v>46.931930510000001</v>
      </c>
      <c r="C33075">
        <v>-114.1770501</v>
      </c>
      <c r="D33075">
        <v>936.7</v>
      </c>
    </row>
    <row r="33076" spans="1:4" x14ac:dyDescent="0.25">
      <c r="A33076">
        <v>841.2684051</v>
      </c>
      <c r="B33076">
        <v>46.931805910000001</v>
      </c>
      <c r="C33076">
        <v>-114.1767768</v>
      </c>
      <c r="D33076">
        <v>936.8</v>
      </c>
    </row>
    <row r="33077" spans="1:4" x14ac:dyDescent="0.25">
      <c r="A33077">
        <v>841.29340509999997</v>
      </c>
      <c r="B33077">
        <v>46.93168129</v>
      </c>
      <c r="C33077">
        <v>-114.1765035</v>
      </c>
      <c r="D33077">
        <v>936.8</v>
      </c>
    </row>
    <row r="33078" spans="1:4" x14ac:dyDescent="0.25">
      <c r="A33078">
        <v>841.31840509999995</v>
      </c>
      <c r="B33078">
        <v>46.931556639999997</v>
      </c>
      <c r="C33078">
        <v>-114.1762303</v>
      </c>
      <c r="D33078">
        <v>936.8</v>
      </c>
    </row>
    <row r="33079" spans="1:4" x14ac:dyDescent="0.25">
      <c r="A33079">
        <v>841.34340510000004</v>
      </c>
      <c r="B33079">
        <v>46.93143199</v>
      </c>
      <c r="C33079">
        <v>-114.175957</v>
      </c>
      <c r="D33079">
        <v>936.8</v>
      </c>
    </row>
    <row r="33080" spans="1:4" x14ac:dyDescent="0.25">
      <c r="A33080">
        <v>841.36840510000002</v>
      </c>
      <c r="B33080">
        <v>46.931307339999996</v>
      </c>
      <c r="C33080">
        <v>-114.1756838</v>
      </c>
      <c r="D33080">
        <v>936.8</v>
      </c>
    </row>
    <row r="33081" spans="1:4" x14ac:dyDescent="0.25">
      <c r="A33081">
        <v>841.3934051</v>
      </c>
      <c r="B33081">
        <v>46.931182679999999</v>
      </c>
      <c r="C33081">
        <v>-114.17541060000001</v>
      </c>
      <c r="D33081">
        <v>936.8</v>
      </c>
    </row>
    <row r="33082" spans="1:4" x14ac:dyDescent="0.25">
      <c r="A33082">
        <v>841.41840509999997</v>
      </c>
      <c r="B33082">
        <v>46.931058030000003</v>
      </c>
      <c r="C33082">
        <v>-114.1751373</v>
      </c>
      <c r="D33082">
        <v>937</v>
      </c>
    </row>
    <row r="33083" spans="1:4" x14ac:dyDescent="0.25">
      <c r="A33083">
        <v>841.44340509999995</v>
      </c>
      <c r="B33083">
        <v>46.93093339</v>
      </c>
      <c r="C33083">
        <v>-114.17486409999999</v>
      </c>
      <c r="D33083">
        <v>937.2</v>
      </c>
    </row>
    <row r="33084" spans="1:4" x14ac:dyDescent="0.25">
      <c r="A33084">
        <v>841.46840510000004</v>
      </c>
      <c r="B33084">
        <v>46.930808749999997</v>
      </c>
      <c r="C33084">
        <v>-114.1745908</v>
      </c>
      <c r="D33084">
        <v>937.2</v>
      </c>
    </row>
    <row r="33085" spans="1:4" x14ac:dyDescent="0.25">
      <c r="A33085">
        <v>841.49340510000002</v>
      </c>
      <c r="B33085">
        <v>46.930684130000003</v>
      </c>
      <c r="C33085">
        <v>-114.17431759999999</v>
      </c>
      <c r="D33085">
        <v>937.3</v>
      </c>
    </row>
    <row r="33086" spans="1:4" x14ac:dyDescent="0.25">
      <c r="A33086">
        <v>841.5184051</v>
      </c>
      <c r="B33086">
        <v>46.930559520000003</v>
      </c>
      <c r="C33086">
        <v>-114.17404430000001</v>
      </c>
      <c r="D33086">
        <v>937.2</v>
      </c>
    </row>
    <row r="33087" spans="1:4" x14ac:dyDescent="0.25">
      <c r="A33087">
        <v>841.54340509999997</v>
      </c>
      <c r="B33087">
        <v>46.930434929999997</v>
      </c>
      <c r="C33087">
        <v>-114.173771</v>
      </c>
      <c r="D33087">
        <v>937.3</v>
      </c>
    </row>
    <row r="33088" spans="1:4" x14ac:dyDescent="0.25">
      <c r="A33088">
        <v>841.56840509999995</v>
      </c>
      <c r="B33088">
        <v>46.93031036</v>
      </c>
      <c r="C33088">
        <v>-114.1734977</v>
      </c>
      <c r="D33088">
        <v>937.3</v>
      </c>
    </row>
    <row r="33089" spans="1:4" x14ac:dyDescent="0.25">
      <c r="A33089">
        <v>841.59340510000004</v>
      </c>
      <c r="B33089">
        <v>46.930185809999998</v>
      </c>
      <c r="C33089">
        <v>-114.1732244</v>
      </c>
      <c r="D33089">
        <v>937.3</v>
      </c>
    </row>
    <row r="33090" spans="1:4" x14ac:dyDescent="0.25">
      <c r="A33090">
        <v>841.61840510000002</v>
      </c>
      <c r="B33090">
        <v>46.930061289999998</v>
      </c>
      <c r="C33090">
        <v>-114.172951</v>
      </c>
      <c r="D33090">
        <v>937.3</v>
      </c>
    </row>
    <row r="33091" spans="1:4" x14ac:dyDescent="0.25">
      <c r="A33091">
        <v>841.6434051</v>
      </c>
      <c r="B33091">
        <v>46.929936789999999</v>
      </c>
      <c r="C33091">
        <v>-114.1726776</v>
      </c>
      <c r="D33091">
        <v>937.3</v>
      </c>
    </row>
    <row r="33092" spans="1:4" x14ac:dyDescent="0.25">
      <c r="A33092">
        <v>841.66840509999997</v>
      </c>
      <c r="B33092">
        <v>46.929812329999997</v>
      </c>
      <c r="C33092">
        <v>-114.1724042</v>
      </c>
      <c r="D33092">
        <v>937.3</v>
      </c>
    </row>
    <row r="33093" spans="1:4" x14ac:dyDescent="0.25">
      <c r="A33093">
        <v>841.69340509999995</v>
      </c>
      <c r="B33093">
        <v>46.929687899999998</v>
      </c>
      <c r="C33093">
        <v>-114.17213080000001</v>
      </c>
      <c r="D33093">
        <v>937.4</v>
      </c>
    </row>
    <row r="33094" spans="1:4" x14ac:dyDescent="0.25">
      <c r="A33094">
        <v>841.71840510000004</v>
      </c>
      <c r="B33094">
        <v>46.929563520000002</v>
      </c>
      <c r="C33094">
        <v>-114.1718573</v>
      </c>
      <c r="D33094">
        <v>937.3</v>
      </c>
    </row>
    <row r="33095" spans="1:4" x14ac:dyDescent="0.25">
      <c r="A33095">
        <v>841.74340510000002</v>
      </c>
      <c r="B33095">
        <v>46.929439180000003</v>
      </c>
      <c r="C33095">
        <v>-114.17158379999999</v>
      </c>
      <c r="D33095">
        <v>937.3</v>
      </c>
    </row>
    <row r="33096" spans="1:4" x14ac:dyDescent="0.25">
      <c r="A33096">
        <v>841.7684051</v>
      </c>
      <c r="B33096">
        <v>46.929314890000001</v>
      </c>
      <c r="C33096">
        <v>-114.17131019999999</v>
      </c>
      <c r="D33096">
        <v>937.2</v>
      </c>
    </row>
    <row r="33097" spans="1:4" x14ac:dyDescent="0.25">
      <c r="A33097">
        <v>841.79340509999997</v>
      </c>
      <c r="B33097">
        <v>46.929190660000003</v>
      </c>
      <c r="C33097">
        <v>-114.1710365</v>
      </c>
      <c r="D33097">
        <v>937.2</v>
      </c>
    </row>
    <row r="33098" spans="1:4" x14ac:dyDescent="0.25">
      <c r="A33098">
        <v>841.81840509999995</v>
      </c>
      <c r="B33098">
        <v>46.929066509999998</v>
      </c>
      <c r="C33098">
        <v>-114.17076280000001</v>
      </c>
      <c r="D33098">
        <v>937.3</v>
      </c>
    </row>
    <row r="33099" spans="1:4" x14ac:dyDescent="0.25">
      <c r="A33099">
        <v>841.84340510000004</v>
      </c>
      <c r="B33099">
        <v>46.92894244</v>
      </c>
      <c r="C33099">
        <v>-114.170489</v>
      </c>
      <c r="D33099">
        <v>937.3</v>
      </c>
    </row>
    <row r="33100" spans="1:4" x14ac:dyDescent="0.25">
      <c r="A33100">
        <v>841.86840510000002</v>
      </c>
      <c r="B33100">
        <v>46.928818460000002</v>
      </c>
      <c r="C33100">
        <v>-114.1702152</v>
      </c>
      <c r="D33100">
        <v>937.3</v>
      </c>
    </row>
    <row r="33101" spans="1:4" x14ac:dyDescent="0.25">
      <c r="A33101">
        <v>841.8934051</v>
      </c>
      <c r="B33101">
        <v>46.928694610000001</v>
      </c>
      <c r="C33101">
        <v>-114.1699412</v>
      </c>
      <c r="D33101">
        <v>937.3</v>
      </c>
    </row>
    <row r="33102" spans="1:4" x14ac:dyDescent="0.25">
      <c r="A33102">
        <v>841.91840509999997</v>
      </c>
      <c r="B33102">
        <v>46.928570909999998</v>
      </c>
      <c r="C33102">
        <v>-114.169667</v>
      </c>
      <c r="D33102">
        <v>937.4</v>
      </c>
    </row>
    <row r="33103" spans="1:4" x14ac:dyDescent="0.25">
      <c r="A33103">
        <v>841.94340509999995</v>
      </c>
      <c r="B33103">
        <v>46.928447390000002</v>
      </c>
      <c r="C33103">
        <v>-114.1693927</v>
      </c>
      <c r="D33103">
        <v>937.4</v>
      </c>
    </row>
    <row r="33104" spans="1:4" x14ac:dyDescent="0.25">
      <c r="A33104">
        <v>841.96840510000004</v>
      </c>
      <c r="B33104">
        <v>46.928324109999998</v>
      </c>
      <c r="C33104">
        <v>-114.1691182</v>
      </c>
      <c r="D33104">
        <v>937.4</v>
      </c>
    </row>
    <row r="33105" spans="1:4" x14ac:dyDescent="0.25">
      <c r="A33105">
        <v>841.99340500000005</v>
      </c>
      <c r="B33105">
        <v>46.928201139999999</v>
      </c>
      <c r="C33105">
        <v>-114.16884330000001</v>
      </c>
      <c r="D33105">
        <v>937.4</v>
      </c>
    </row>
    <row r="33106" spans="1:4" x14ac:dyDescent="0.25">
      <c r="A33106">
        <v>842.01840500000003</v>
      </c>
      <c r="B33106">
        <v>46.928078399999997</v>
      </c>
      <c r="C33106">
        <v>-114.1685683</v>
      </c>
      <c r="D33106">
        <v>937.4</v>
      </c>
    </row>
    <row r="33107" spans="1:4" x14ac:dyDescent="0.25">
      <c r="A33107">
        <v>842.04340500000001</v>
      </c>
      <c r="B33107">
        <v>46.92795615</v>
      </c>
      <c r="C33107">
        <v>-114.16829269999999</v>
      </c>
      <c r="D33107">
        <v>937.5</v>
      </c>
    </row>
    <row r="33108" spans="1:4" x14ac:dyDescent="0.25">
      <c r="A33108">
        <v>842.06840499999998</v>
      </c>
      <c r="B33108">
        <v>46.927834390000001</v>
      </c>
      <c r="C33108">
        <v>-114.1680168</v>
      </c>
      <c r="D33108">
        <v>937.5</v>
      </c>
    </row>
    <row r="33109" spans="1:4" x14ac:dyDescent="0.25">
      <c r="A33109">
        <v>842.09340499999996</v>
      </c>
      <c r="B33109">
        <v>46.92771329</v>
      </c>
      <c r="C33109">
        <v>-114.1677402</v>
      </c>
      <c r="D33109">
        <v>937.5</v>
      </c>
    </row>
    <row r="33110" spans="1:4" x14ac:dyDescent="0.25">
      <c r="A33110">
        <v>842.11840500000005</v>
      </c>
      <c r="B33110">
        <v>46.927592799999999</v>
      </c>
      <c r="C33110">
        <v>-114.167463</v>
      </c>
      <c r="D33110">
        <v>937.4</v>
      </c>
    </row>
    <row r="33111" spans="1:4" x14ac:dyDescent="0.25">
      <c r="A33111">
        <v>842.14340500000003</v>
      </c>
      <c r="B33111">
        <v>46.92747284</v>
      </c>
      <c r="C33111">
        <v>-114.1671853</v>
      </c>
      <c r="D33111">
        <v>937.4</v>
      </c>
    </row>
    <row r="33112" spans="1:4" x14ac:dyDescent="0.25">
      <c r="A33112">
        <v>842.16840500000001</v>
      </c>
      <c r="B33112">
        <v>46.927353060000002</v>
      </c>
      <c r="C33112">
        <v>-114.16690749999999</v>
      </c>
      <c r="D33112">
        <v>937.4</v>
      </c>
    </row>
    <row r="33113" spans="1:4" x14ac:dyDescent="0.25">
      <c r="A33113">
        <v>842.19340499999998</v>
      </c>
      <c r="B33113">
        <v>46.927233190000003</v>
      </c>
      <c r="C33113">
        <v>-114.1666298</v>
      </c>
      <c r="D33113">
        <v>937.4</v>
      </c>
    </row>
    <row r="33114" spans="1:4" x14ac:dyDescent="0.25">
      <c r="A33114">
        <v>842.21840499999996</v>
      </c>
      <c r="B33114">
        <v>46.927113040000002</v>
      </c>
      <c r="C33114">
        <v>-114.1663523</v>
      </c>
      <c r="D33114">
        <v>937.4</v>
      </c>
    </row>
    <row r="33115" spans="1:4" x14ac:dyDescent="0.25">
      <c r="A33115">
        <v>842.24340500000005</v>
      </c>
      <c r="B33115">
        <v>46.926992560000002</v>
      </c>
      <c r="C33115">
        <v>-114.1660751</v>
      </c>
      <c r="D33115">
        <v>937.3</v>
      </c>
    </row>
    <row r="33116" spans="1:4" x14ac:dyDescent="0.25">
      <c r="A33116">
        <v>842.26840500000003</v>
      </c>
      <c r="B33116">
        <v>46.926871749999997</v>
      </c>
      <c r="C33116">
        <v>-114.1657982</v>
      </c>
      <c r="D33116">
        <v>937.3</v>
      </c>
    </row>
    <row r="33117" spans="1:4" x14ac:dyDescent="0.25">
      <c r="A33117">
        <v>842.29340500000001</v>
      </c>
      <c r="B33117">
        <v>46.926750679999998</v>
      </c>
      <c r="C33117">
        <v>-114.16552160000001</v>
      </c>
      <c r="D33117">
        <v>937.4</v>
      </c>
    </row>
    <row r="33118" spans="1:4" x14ac:dyDescent="0.25">
      <c r="A33118">
        <v>842.31840499999998</v>
      </c>
      <c r="B33118">
        <v>46.926629609999999</v>
      </c>
      <c r="C33118">
        <v>-114.165245</v>
      </c>
      <c r="D33118">
        <v>937.4</v>
      </c>
    </row>
    <row r="33119" spans="1:4" x14ac:dyDescent="0.25">
      <c r="A33119">
        <v>842.34340499999996</v>
      </c>
      <c r="B33119">
        <v>46.926508630000001</v>
      </c>
      <c r="C33119">
        <v>-114.1649683</v>
      </c>
      <c r="D33119">
        <v>937.4</v>
      </c>
    </row>
    <row r="33120" spans="1:4" x14ac:dyDescent="0.25">
      <c r="A33120">
        <v>842.36840500000005</v>
      </c>
      <c r="B33120">
        <v>46.926387730000002</v>
      </c>
      <c r="C33120">
        <v>-114.1646915</v>
      </c>
      <c r="D33120">
        <v>937.5</v>
      </c>
    </row>
    <row r="33121" spans="1:4" x14ac:dyDescent="0.25">
      <c r="A33121">
        <v>842.39340500000003</v>
      </c>
      <c r="B33121">
        <v>46.92626688</v>
      </c>
      <c r="C33121">
        <v>-114.16441469999999</v>
      </c>
      <c r="D33121">
        <v>937.6</v>
      </c>
    </row>
    <row r="33122" spans="1:4" x14ac:dyDescent="0.25">
      <c r="A33122">
        <v>842.41840500000001</v>
      </c>
      <c r="B33122">
        <v>46.926146039999999</v>
      </c>
      <c r="C33122">
        <v>-114.16413780000001</v>
      </c>
      <c r="D33122">
        <v>937.6</v>
      </c>
    </row>
    <row r="33123" spans="1:4" x14ac:dyDescent="0.25">
      <c r="A33123">
        <v>842.44340499999998</v>
      </c>
      <c r="B33123">
        <v>46.92602523</v>
      </c>
      <c r="C33123">
        <v>-114.163861</v>
      </c>
      <c r="D33123">
        <v>937.6</v>
      </c>
    </row>
    <row r="33124" spans="1:4" x14ac:dyDescent="0.25">
      <c r="A33124">
        <v>842.46840499999996</v>
      </c>
      <c r="B33124">
        <v>46.925904420000002</v>
      </c>
      <c r="C33124">
        <v>-114.16358409999999</v>
      </c>
      <c r="D33124">
        <v>937.5</v>
      </c>
    </row>
    <row r="33125" spans="1:4" x14ac:dyDescent="0.25">
      <c r="A33125">
        <v>842.49340500000005</v>
      </c>
      <c r="B33125">
        <v>46.925783610000003</v>
      </c>
      <c r="C33125">
        <v>-114.16330720000001</v>
      </c>
      <c r="D33125">
        <v>937.5</v>
      </c>
    </row>
    <row r="33126" spans="1:4" x14ac:dyDescent="0.25">
      <c r="A33126">
        <v>842.51840500000003</v>
      </c>
      <c r="B33126">
        <v>46.925662780000003</v>
      </c>
      <c r="C33126">
        <v>-114.1630304</v>
      </c>
      <c r="D33126">
        <v>937.6</v>
      </c>
    </row>
    <row r="33127" spans="1:4" x14ac:dyDescent="0.25">
      <c r="A33127">
        <v>842.54340500000001</v>
      </c>
      <c r="B33127">
        <v>46.925541930000001</v>
      </c>
      <c r="C33127">
        <v>-114.1627536</v>
      </c>
      <c r="D33127">
        <v>937.5</v>
      </c>
    </row>
    <row r="33128" spans="1:4" x14ac:dyDescent="0.25">
      <c r="A33128">
        <v>842.56840499999998</v>
      </c>
      <c r="B33128">
        <v>46.925421040000003</v>
      </c>
      <c r="C33128">
        <v>-114.16247679999999</v>
      </c>
      <c r="D33128">
        <v>937.5</v>
      </c>
    </row>
    <row r="33129" spans="1:4" x14ac:dyDescent="0.25">
      <c r="A33129">
        <v>842.59340499999996</v>
      </c>
      <c r="B33129">
        <v>46.925300120000003</v>
      </c>
      <c r="C33129">
        <v>-114.1622</v>
      </c>
      <c r="D33129">
        <v>937.6</v>
      </c>
    </row>
    <row r="33130" spans="1:4" x14ac:dyDescent="0.25">
      <c r="A33130">
        <v>842.61840500000005</v>
      </c>
      <c r="B33130">
        <v>46.925179149999998</v>
      </c>
      <c r="C33130">
        <v>-114.1619233</v>
      </c>
      <c r="D33130">
        <v>937.7</v>
      </c>
    </row>
    <row r="33131" spans="1:4" x14ac:dyDescent="0.25">
      <c r="A33131">
        <v>842.64340500000003</v>
      </c>
      <c r="B33131">
        <v>46.925058110000002</v>
      </c>
      <c r="C33131">
        <v>-114.16164670000001</v>
      </c>
      <c r="D33131">
        <v>937.7</v>
      </c>
    </row>
    <row r="33132" spans="1:4" x14ac:dyDescent="0.25">
      <c r="A33132">
        <v>842.66840500000001</v>
      </c>
      <c r="B33132">
        <v>46.924937010000001</v>
      </c>
      <c r="C33132">
        <v>-114.1613701</v>
      </c>
      <c r="D33132">
        <v>937.7</v>
      </c>
    </row>
    <row r="33133" spans="1:4" x14ac:dyDescent="0.25">
      <c r="A33133">
        <v>842.69340499999998</v>
      </c>
      <c r="B33133">
        <v>46.924815840000001</v>
      </c>
      <c r="C33133">
        <v>-114.1610936</v>
      </c>
      <c r="D33133">
        <v>937.8</v>
      </c>
    </row>
    <row r="33134" spans="1:4" x14ac:dyDescent="0.25">
      <c r="A33134">
        <v>842.71840499999996</v>
      </c>
      <c r="B33134">
        <v>46.924694590000001</v>
      </c>
      <c r="C33134">
        <v>-114.1608171</v>
      </c>
      <c r="D33134">
        <v>937.8</v>
      </c>
    </row>
    <row r="33135" spans="1:4" x14ac:dyDescent="0.25">
      <c r="A33135">
        <v>842.74340500000005</v>
      </c>
      <c r="B33135">
        <v>46.924573219999999</v>
      </c>
      <c r="C33135">
        <v>-114.16054080000001</v>
      </c>
      <c r="D33135">
        <v>937.9</v>
      </c>
    </row>
    <row r="33136" spans="1:4" x14ac:dyDescent="0.25">
      <c r="A33136">
        <v>842.76840500000003</v>
      </c>
      <c r="B33136">
        <v>46.924451750000003</v>
      </c>
      <c r="C33136">
        <v>-114.1602646</v>
      </c>
      <c r="D33136">
        <v>937.9</v>
      </c>
    </row>
    <row r="33137" spans="1:4" x14ac:dyDescent="0.25">
      <c r="A33137">
        <v>842.79340500000001</v>
      </c>
      <c r="B33137">
        <v>46.924330150000003</v>
      </c>
      <c r="C33137">
        <v>-114.1599884</v>
      </c>
      <c r="D33137">
        <v>938</v>
      </c>
    </row>
    <row r="33138" spans="1:4" x14ac:dyDescent="0.25">
      <c r="A33138">
        <v>842.81840499999998</v>
      </c>
      <c r="B33138">
        <v>46.924208419999999</v>
      </c>
      <c r="C33138">
        <v>-114.1597124</v>
      </c>
      <c r="D33138">
        <v>938</v>
      </c>
    </row>
    <row r="33139" spans="1:4" x14ac:dyDescent="0.25">
      <c r="A33139">
        <v>842.84340499999996</v>
      </c>
      <c r="B33139">
        <v>46.924086549999998</v>
      </c>
      <c r="C33139">
        <v>-114.15943660000001</v>
      </c>
      <c r="D33139">
        <v>938</v>
      </c>
    </row>
    <row r="33140" spans="1:4" x14ac:dyDescent="0.25">
      <c r="A33140">
        <v>842.86840500000005</v>
      </c>
      <c r="B33140">
        <v>46.923964490000003</v>
      </c>
      <c r="C33140">
        <v>-114.1591609</v>
      </c>
      <c r="D33140">
        <v>938</v>
      </c>
    </row>
    <row r="33141" spans="1:4" x14ac:dyDescent="0.25">
      <c r="A33141">
        <v>842.89340500000003</v>
      </c>
      <c r="B33141">
        <v>46.923842200000003</v>
      </c>
      <c r="C33141">
        <v>-114.1588854</v>
      </c>
      <c r="D33141">
        <v>938</v>
      </c>
    </row>
    <row r="33142" spans="1:4" x14ac:dyDescent="0.25">
      <c r="A33142">
        <v>842.91840500000001</v>
      </c>
      <c r="B33142">
        <v>46.923719689999999</v>
      </c>
      <c r="C33142">
        <v>-114.1586102</v>
      </c>
      <c r="D33142">
        <v>938.1</v>
      </c>
    </row>
    <row r="33143" spans="1:4" x14ac:dyDescent="0.25">
      <c r="A33143">
        <v>842.94340499999998</v>
      </c>
      <c r="B33143">
        <v>46.923596969999998</v>
      </c>
      <c r="C33143">
        <v>-114.1583351</v>
      </c>
      <c r="D33143">
        <v>938.2</v>
      </c>
    </row>
    <row r="33144" spans="1:4" x14ac:dyDescent="0.25">
      <c r="A33144">
        <v>842.96840499999996</v>
      </c>
      <c r="B33144">
        <v>46.923474069999997</v>
      </c>
      <c r="C33144">
        <v>-114.1580603</v>
      </c>
      <c r="D33144">
        <v>938.2</v>
      </c>
    </row>
    <row r="33145" spans="1:4" x14ac:dyDescent="0.25">
      <c r="A33145">
        <v>842.99340500000005</v>
      </c>
      <c r="B33145">
        <v>46.923350999999997</v>
      </c>
      <c r="C33145">
        <v>-114.1577855</v>
      </c>
      <c r="D33145">
        <v>938.2</v>
      </c>
    </row>
    <row r="33146" spans="1:4" x14ac:dyDescent="0.25">
      <c r="A33146">
        <v>843.01840500000003</v>
      </c>
      <c r="B33146">
        <v>46.923227789999999</v>
      </c>
      <c r="C33146">
        <v>-114.15751090000001</v>
      </c>
      <c r="D33146">
        <v>938.3</v>
      </c>
    </row>
    <row r="33147" spans="1:4" x14ac:dyDescent="0.25">
      <c r="A33147">
        <v>843.04340500000001</v>
      </c>
      <c r="B33147">
        <v>46.923104440000003</v>
      </c>
      <c r="C33147">
        <v>-114.1572365</v>
      </c>
      <c r="D33147">
        <v>938.4</v>
      </c>
    </row>
    <row r="33148" spans="1:4" x14ac:dyDescent="0.25">
      <c r="A33148">
        <v>843.06840499999998</v>
      </c>
      <c r="B33148">
        <v>46.922980950000003</v>
      </c>
      <c r="C33148">
        <v>-114.1569622</v>
      </c>
      <c r="D33148">
        <v>938.5</v>
      </c>
    </row>
    <row r="33149" spans="1:4" x14ac:dyDescent="0.25">
      <c r="A33149">
        <v>843.09340499999996</v>
      </c>
      <c r="B33149">
        <v>46.922857360000002</v>
      </c>
      <c r="C33149">
        <v>-114.156688</v>
      </c>
      <c r="D33149">
        <v>938.5</v>
      </c>
    </row>
    <row r="33150" spans="1:4" x14ac:dyDescent="0.25">
      <c r="A33150">
        <v>843.11840500000005</v>
      </c>
      <c r="B33150">
        <v>46.92273367</v>
      </c>
      <c r="C33150">
        <v>-114.1564138</v>
      </c>
      <c r="D33150">
        <v>938.6</v>
      </c>
    </row>
    <row r="33151" spans="1:4" x14ac:dyDescent="0.25">
      <c r="A33151">
        <v>843.14340500000003</v>
      </c>
      <c r="B33151">
        <v>46.922609909999998</v>
      </c>
      <c r="C33151">
        <v>-114.15613980000001</v>
      </c>
      <c r="D33151">
        <v>938.8</v>
      </c>
    </row>
    <row r="33152" spans="1:4" x14ac:dyDescent="0.25">
      <c r="A33152">
        <v>843.16840500000001</v>
      </c>
      <c r="B33152">
        <v>46.922486079999999</v>
      </c>
      <c r="C33152">
        <v>-114.1558658</v>
      </c>
      <c r="D33152">
        <v>939</v>
      </c>
    </row>
    <row r="33153" spans="1:4" x14ac:dyDescent="0.25">
      <c r="A33153">
        <v>843.19340499999998</v>
      </c>
      <c r="B33153">
        <v>46.92236218</v>
      </c>
      <c r="C33153">
        <v>-114.1555919</v>
      </c>
      <c r="D33153">
        <v>939.3</v>
      </c>
    </row>
    <row r="33154" spans="1:4" x14ac:dyDescent="0.25">
      <c r="A33154">
        <v>843.21840499999996</v>
      </c>
      <c r="B33154">
        <v>46.922238229999998</v>
      </c>
      <c r="C33154">
        <v>-114.15531799999999</v>
      </c>
      <c r="D33154">
        <v>939.7</v>
      </c>
    </row>
    <row r="33155" spans="1:4" x14ac:dyDescent="0.25">
      <c r="A33155">
        <v>843.24340500000005</v>
      </c>
      <c r="B33155">
        <v>46.922114239999999</v>
      </c>
      <c r="C33155">
        <v>-114.15504420000001</v>
      </c>
      <c r="D33155">
        <v>939.9</v>
      </c>
    </row>
    <row r="33156" spans="1:4" x14ac:dyDescent="0.25">
      <c r="A33156">
        <v>843.26840500000003</v>
      </c>
      <c r="B33156">
        <v>46.921990229999999</v>
      </c>
      <c r="C33156">
        <v>-114.1547704</v>
      </c>
      <c r="D33156">
        <v>939.9</v>
      </c>
    </row>
    <row r="33157" spans="1:4" x14ac:dyDescent="0.25">
      <c r="A33157">
        <v>843.29340500000001</v>
      </c>
      <c r="B33157">
        <v>46.921866199999997</v>
      </c>
      <c r="C33157">
        <v>-114.1544966</v>
      </c>
      <c r="D33157">
        <v>939.9</v>
      </c>
    </row>
    <row r="33158" spans="1:4" x14ac:dyDescent="0.25">
      <c r="A33158">
        <v>843.31840499999998</v>
      </c>
      <c r="B33158">
        <v>46.921742180000003</v>
      </c>
      <c r="C33158">
        <v>-114.1542228</v>
      </c>
      <c r="D33158">
        <v>939.9</v>
      </c>
    </row>
    <row r="33159" spans="1:4" x14ac:dyDescent="0.25">
      <c r="A33159">
        <v>843.34340499999996</v>
      </c>
      <c r="B33159">
        <v>46.921618180000003</v>
      </c>
      <c r="C33159">
        <v>-114.1539489</v>
      </c>
      <c r="D33159">
        <v>939.9</v>
      </c>
    </row>
    <row r="33160" spans="1:4" x14ac:dyDescent="0.25">
      <c r="A33160">
        <v>843.36840500000005</v>
      </c>
      <c r="B33160">
        <v>46.92149423</v>
      </c>
      <c r="C33160">
        <v>-114.1536751</v>
      </c>
      <c r="D33160">
        <v>939.9</v>
      </c>
    </row>
    <row r="33161" spans="1:4" x14ac:dyDescent="0.25">
      <c r="A33161">
        <v>843.39340500000003</v>
      </c>
      <c r="B33161">
        <v>46.921370369999998</v>
      </c>
      <c r="C33161">
        <v>-114.1534011</v>
      </c>
      <c r="D33161">
        <v>939.9</v>
      </c>
    </row>
    <row r="33162" spans="1:4" x14ac:dyDescent="0.25">
      <c r="A33162">
        <v>843.41840500000001</v>
      </c>
      <c r="B33162">
        <v>46.921246609999997</v>
      </c>
      <c r="C33162">
        <v>-114.15312710000001</v>
      </c>
      <c r="D33162">
        <v>939.9</v>
      </c>
    </row>
    <row r="33163" spans="1:4" x14ac:dyDescent="0.25">
      <c r="A33163">
        <v>843.44340499999998</v>
      </c>
      <c r="B33163">
        <v>46.921123020000003</v>
      </c>
      <c r="C33163">
        <v>-114.1528529</v>
      </c>
      <c r="D33163">
        <v>939.9</v>
      </c>
    </row>
    <row r="33164" spans="1:4" x14ac:dyDescent="0.25">
      <c r="A33164">
        <v>843.46840499999996</v>
      </c>
      <c r="B33164">
        <v>46.92099958</v>
      </c>
      <c r="C33164">
        <v>-114.1525785</v>
      </c>
      <c r="D33164">
        <v>939.9</v>
      </c>
    </row>
    <row r="33165" spans="1:4" x14ac:dyDescent="0.25">
      <c r="A33165">
        <v>843.49340500000005</v>
      </c>
      <c r="B33165">
        <v>46.92087618</v>
      </c>
      <c r="C33165">
        <v>-114.15230409999999</v>
      </c>
      <c r="D33165">
        <v>939.9</v>
      </c>
    </row>
    <row r="33166" spans="1:4" x14ac:dyDescent="0.25">
      <c r="A33166">
        <v>843.51840500000003</v>
      </c>
      <c r="B33166">
        <v>46.92075286</v>
      </c>
      <c r="C33166">
        <v>-114.15202960000001</v>
      </c>
      <c r="D33166">
        <v>939.9</v>
      </c>
    </row>
    <row r="33167" spans="1:4" x14ac:dyDescent="0.25">
      <c r="A33167">
        <v>843.54340500000001</v>
      </c>
      <c r="B33167">
        <v>46.920629679999998</v>
      </c>
      <c r="C33167">
        <v>-114.15175499999999</v>
      </c>
      <c r="D33167">
        <v>939.9</v>
      </c>
    </row>
    <row r="33168" spans="1:4" x14ac:dyDescent="0.25">
      <c r="A33168">
        <v>843.56840499999998</v>
      </c>
      <c r="B33168">
        <v>46.92050665</v>
      </c>
      <c r="C33168">
        <v>-114.1514803</v>
      </c>
      <c r="D33168">
        <v>939.9</v>
      </c>
    </row>
    <row r="33169" spans="1:4" x14ac:dyDescent="0.25">
      <c r="A33169">
        <v>843.59340499999996</v>
      </c>
      <c r="B33169">
        <v>46.920383649999998</v>
      </c>
      <c r="C33169">
        <v>-114.1512055</v>
      </c>
      <c r="D33169">
        <v>939.9</v>
      </c>
    </row>
    <row r="33170" spans="1:4" x14ac:dyDescent="0.25">
      <c r="A33170">
        <v>843.61840500000005</v>
      </c>
      <c r="B33170">
        <v>46.920260599999999</v>
      </c>
      <c r="C33170">
        <v>-114.1509308</v>
      </c>
      <c r="D33170">
        <v>939.9</v>
      </c>
    </row>
    <row r="33171" spans="1:4" x14ac:dyDescent="0.25">
      <c r="A33171">
        <v>843.64340500000003</v>
      </c>
      <c r="B33171">
        <v>46.920137480000001</v>
      </c>
      <c r="C33171">
        <v>-114.15065610000001</v>
      </c>
      <c r="D33171">
        <v>939.9</v>
      </c>
    </row>
    <row r="33172" spans="1:4" x14ac:dyDescent="0.25">
      <c r="A33172">
        <v>843.66840500000001</v>
      </c>
      <c r="B33172">
        <v>46.920014309999999</v>
      </c>
      <c r="C33172">
        <v>-114.15038149999999</v>
      </c>
      <c r="D33172">
        <v>939.9</v>
      </c>
    </row>
    <row r="33173" spans="1:4" x14ac:dyDescent="0.25">
      <c r="A33173">
        <v>843.69340499999998</v>
      </c>
      <c r="B33173">
        <v>46.919891110000002</v>
      </c>
      <c r="C33173">
        <v>-114.15010700000001</v>
      </c>
      <c r="D33173">
        <v>940.1</v>
      </c>
    </row>
    <row r="33174" spans="1:4" x14ac:dyDescent="0.25">
      <c r="A33174">
        <v>843.71840499999996</v>
      </c>
      <c r="B33174">
        <v>46.919767909999997</v>
      </c>
      <c r="C33174">
        <v>-114.14983239999999</v>
      </c>
      <c r="D33174">
        <v>940.8</v>
      </c>
    </row>
    <row r="33175" spans="1:4" x14ac:dyDescent="0.25">
      <c r="A33175">
        <v>843.74340500000005</v>
      </c>
      <c r="B33175">
        <v>46.91964471</v>
      </c>
      <c r="C33175">
        <v>-114.1495578</v>
      </c>
      <c r="D33175">
        <v>942.1</v>
      </c>
    </row>
    <row r="33176" spans="1:4" x14ac:dyDescent="0.25">
      <c r="A33176">
        <v>843.76840500000003</v>
      </c>
      <c r="B33176">
        <v>46.919521510000003</v>
      </c>
      <c r="C33176">
        <v>-114.1492832</v>
      </c>
      <c r="D33176">
        <v>943.8</v>
      </c>
    </row>
    <row r="33177" spans="1:4" x14ac:dyDescent="0.25">
      <c r="A33177">
        <v>843.79340500000001</v>
      </c>
      <c r="B33177">
        <v>46.919398309999998</v>
      </c>
      <c r="C33177">
        <v>-114.1490086</v>
      </c>
      <c r="D33177">
        <v>945.4</v>
      </c>
    </row>
    <row r="33178" spans="1:4" x14ac:dyDescent="0.25">
      <c r="A33178">
        <v>843.81840499999998</v>
      </c>
      <c r="B33178">
        <v>46.919275110000001</v>
      </c>
      <c r="C33178">
        <v>-114.1487341</v>
      </c>
      <c r="D33178">
        <v>945.9</v>
      </c>
    </row>
    <row r="33179" spans="1:4" x14ac:dyDescent="0.25">
      <c r="A33179">
        <v>843.84340499999996</v>
      </c>
      <c r="B33179">
        <v>46.919151909999997</v>
      </c>
      <c r="C33179">
        <v>-114.1484595</v>
      </c>
      <c r="D33179">
        <v>945.8</v>
      </c>
    </row>
    <row r="33180" spans="1:4" x14ac:dyDescent="0.25">
      <c r="A33180">
        <v>843.86840500000005</v>
      </c>
      <c r="B33180">
        <v>46.919028709999999</v>
      </c>
      <c r="C33180">
        <v>-114.1481849</v>
      </c>
      <c r="D33180">
        <v>945.9</v>
      </c>
    </row>
    <row r="33181" spans="1:4" x14ac:dyDescent="0.25">
      <c r="A33181">
        <v>843.89340500000003</v>
      </c>
      <c r="B33181">
        <v>46.918905510000002</v>
      </c>
      <c r="C33181">
        <v>-114.14791030000001</v>
      </c>
      <c r="D33181">
        <v>945.9</v>
      </c>
    </row>
    <row r="33182" spans="1:4" x14ac:dyDescent="0.25">
      <c r="A33182">
        <v>843.91840500000001</v>
      </c>
      <c r="B33182">
        <v>46.918782309999997</v>
      </c>
      <c r="C33182">
        <v>-114.1476358</v>
      </c>
      <c r="D33182">
        <v>946</v>
      </c>
    </row>
    <row r="33183" spans="1:4" x14ac:dyDescent="0.25">
      <c r="A33183">
        <v>843.94340499999998</v>
      </c>
      <c r="B33183">
        <v>46.91865911</v>
      </c>
      <c r="C33183">
        <v>-114.14736120000001</v>
      </c>
      <c r="D33183">
        <v>945.9</v>
      </c>
    </row>
    <row r="33184" spans="1:4" x14ac:dyDescent="0.25">
      <c r="A33184">
        <v>843.96840499999996</v>
      </c>
      <c r="B33184">
        <v>46.918535910000003</v>
      </c>
      <c r="C33184">
        <v>-114.14708659999999</v>
      </c>
      <c r="D33184">
        <v>945.9</v>
      </c>
    </row>
    <row r="33185" spans="1:4" x14ac:dyDescent="0.25">
      <c r="A33185">
        <v>843.99340500000005</v>
      </c>
      <c r="B33185">
        <v>46.918412699999998</v>
      </c>
      <c r="C33185">
        <v>-114.14681210000001</v>
      </c>
      <c r="D33185">
        <v>945.9</v>
      </c>
    </row>
    <row r="33186" spans="1:4" x14ac:dyDescent="0.25">
      <c r="A33186">
        <v>844.01840500000003</v>
      </c>
      <c r="B33186">
        <v>46.9182895</v>
      </c>
      <c r="C33186">
        <v>-114.14653749999999</v>
      </c>
      <c r="D33186">
        <v>945.9</v>
      </c>
    </row>
    <row r="33187" spans="1:4" x14ac:dyDescent="0.25">
      <c r="A33187">
        <v>844.04340500000001</v>
      </c>
      <c r="B33187">
        <v>46.918166300000003</v>
      </c>
      <c r="C33187">
        <v>-114.1462629</v>
      </c>
      <c r="D33187">
        <v>946</v>
      </c>
    </row>
    <row r="33188" spans="1:4" x14ac:dyDescent="0.25">
      <c r="A33188">
        <v>844.06840499999998</v>
      </c>
      <c r="B33188">
        <v>46.918043089999998</v>
      </c>
      <c r="C33188">
        <v>-114.14598839999999</v>
      </c>
      <c r="D33188">
        <v>945.9</v>
      </c>
    </row>
    <row r="33189" spans="1:4" x14ac:dyDescent="0.25">
      <c r="A33189">
        <v>844.09340499999996</v>
      </c>
      <c r="B33189">
        <v>46.91791989</v>
      </c>
      <c r="C33189">
        <v>-114.1457138</v>
      </c>
      <c r="D33189">
        <v>946</v>
      </c>
    </row>
    <row r="33190" spans="1:4" x14ac:dyDescent="0.25">
      <c r="A33190">
        <v>844.11840500000005</v>
      </c>
      <c r="B33190">
        <v>46.917796690000003</v>
      </c>
      <c r="C33190">
        <v>-114.1454392</v>
      </c>
      <c r="D33190">
        <v>945.7</v>
      </c>
    </row>
    <row r="33191" spans="1:4" x14ac:dyDescent="0.25">
      <c r="A33191">
        <v>844.14340500000003</v>
      </c>
      <c r="B33191">
        <v>46.917673479999998</v>
      </c>
      <c r="C33191">
        <v>-114.1451647</v>
      </c>
      <c r="D33191">
        <v>945.7</v>
      </c>
    </row>
    <row r="33192" spans="1:4" x14ac:dyDescent="0.25">
      <c r="A33192">
        <v>844.16840500000001</v>
      </c>
      <c r="B33192">
        <v>46.91755028</v>
      </c>
      <c r="C33192">
        <v>-114.1448901</v>
      </c>
      <c r="D33192">
        <v>945.9</v>
      </c>
    </row>
    <row r="33193" spans="1:4" x14ac:dyDescent="0.25">
      <c r="A33193">
        <v>844.19340499999998</v>
      </c>
      <c r="B33193">
        <v>46.917427070000002</v>
      </c>
      <c r="C33193">
        <v>-114.1446155</v>
      </c>
      <c r="D33193">
        <v>945.9</v>
      </c>
    </row>
    <row r="33194" spans="1:4" x14ac:dyDescent="0.25">
      <c r="A33194">
        <v>844.21840499999996</v>
      </c>
      <c r="B33194">
        <v>46.917303859999997</v>
      </c>
      <c r="C33194">
        <v>-114.144341</v>
      </c>
      <c r="D33194">
        <v>945.9</v>
      </c>
    </row>
    <row r="33195" spans="1:4" x14ac:dyDescent="0.25">
      <c r="A33195">
        <v>844.24340500000005</v>
      </c>
      <c r="B33195">
        <v>46.917180649999999</v>
      </c>
      <c r="C33195">
        <v>-114.1440664</v>
      </c>
      <c r="D33195">
        <v>945.9</v>
      </c>
    </row>
    <row r="33196" spans="1:4" x14ac:dyDescent="0.25">
      <c r="A33196">
        <v>844.26840500000003</v>
      </c>
      <c r="B33196">
        <v>46.917057440000001</v>
      </c>
      <c r="C33196">
        <v>-114.1437919</v>
      </c>
      <c r="D33196">
        <v>945.9</v>
      </c>
    </row>
    <row r="33197" spans="1:4" x14ac:dyDescent="0.25">
      <c r="A33197">
        <v>844.29340500000001</v>
      </c>
      <c r="B33197">
        <v>46.916934240000003</v>
      </c>
      <c r="C33197">
        <v>-114.1435173</v>
      </c>
      <c r="D33197">
        <v>945.9</v>
      </c>
    </row>
    <row r="33198" spans="1:4" x14ac:dyDescent="0.25">
      <c r="A33198">
        <v>844.31840499999998</v>
      </c>
      <c r="B33198">
        <v>46.916811070000001</v>
      </c>
      <c r="C33198">
        <v>-114.1432427</v>
      </c>
      <c r="D33198">
        <v>946</v>
      </c>
    </row>
    <row r="33199" spans="1:4" x14ac:dyDescent="0.25">
      <c r="A33199">
        <v>844.34340499999996</v>
      </c>
      <c r="B33199">
        <v>46.916687920000001</v>
      </c>
      <c r="C33199">
        <v>-114.1429681</v>
      </c>
      <c r="D33199">
        <v>945.9</v>
      </c>
    </row>
    <row r="33200" spans="1:4" x14ac:dyDescent="0.25">
      <c r="A33200">
        <v>844.36840500000005</v>
      </c>
      <c r="B33200">
        <v>46.916564790000002</v>
      </c>
      <c r="C33200">
        <v>-114.14269349999999</v>
      </c>
      <c r="D33200">
        <v>945.9</v>
      </c>
    </row>
    <row r="33201" spans="1:4" x14ac:dyDescent="0.25">
      <c r="A33201">
        <v>844.39340500000003</v>
      </c>
      <c r="B33201">
        <v>46.916441679999998</v>
      </c>
      <c r="C33201">
        <v>-114.1424188</v>
      </c>
      <c r="D33201">
        <v>945.9</v>
      </c>
    </row>
    <row r="33202" spans="1:4" x14ac:dyDescent="0.25">
      <c r="A33202">
        <v>844.41840500000001</v>
      </c>
      <c r="B33202">
        <v>46.916318580000002</v>
      </c>
      <c r="C33202">
        <v>-114.1421442</v>
      </c>
      <c r="D33202">
        <v>945.9</v>
      </c>
    </row>
    <row r="33203" spans="1:4" x14ac:dyDescent="0.25">
      <c r="A33203">
        <v>844.44340499999998</v>
      </c>
      <c r="B33203">
        <v>46.916195500000001</v>
      </c>
      <c r="C33203">
        <v>-114.1418695</v>
      </c>
      <c r="D33203">
        <v>945.9</v>
      </c>
    </row>
    <row r="33204" spans="1:4" x14ac:dyDescent="0.25">
      <c r="A33204">
        <v>844.46840499999996</v>
      </c>
      <c r="B33204">
        <v>46.916072419999999</v>
      </c>
      <c r="C33204">
        <v>-114.14159479999999</v>
      </c>
      <c r="D33204">
        <v>945.9</v>
      </c>
    </row>
    <row r="33205" spans="1:4" x14ac:dyDescent="0.25">
      <c r="A33205">
        <v>844.49340500000005</v>
      </c>
      <c r="B33205">
        <v>46.915949339999997</v>
      </c>
      <c r="C33205">
        <v>-114.1413202</v>
      </c>
      <c r="D33205">
        <v>946</v>
      </c>
    </row>
    <row r="33206" spans="1:4" x14ac:dyDescent="0.25">
      <c r="A33206">
        <v>844.51840500000003</v>
      </c>
      <c r="B33206">
        <v>46.915826260000003</v>
      </c>
      <c r="C33206">
        <v>-114.1410455</v>
      </c>
      <c r="D33206">
        <v>945.9</v>
      </c>
    </row>
    <row r="33207" spans="1:4" x14ac:dyDescent="0.25">
      <c r="A33207">
        <v>844.54340500000001</v>
      </c>
      <c r="B33207">
        <v>46.91570317</v>
      </c>
      <c r="C33207">
        <v>-114.1407708</v>
      </c>
      <c r="D33207">
        <v>945.9</v>
      </c>
    </row>
    <row r="33208" spans="1:4" x14ac:dyDescent="0.25">
      <c r="A33208">
        <v>844.56840499999998</v>
      </c>
      <c r="B33208">
        <v>46.915580079999998</v>
      </c>
      <c r="C33208">
        <v>-114.1404962</v>
      </c>
      <c r="D33208">
        <v>945.9</v>
      </c>
    </row>
    <row r="33209" spans="1:4" x14ac:dyDescent="0.25">
      <c r="A33209">
        <v>844.59340499999996</v>
      </c>
      <c r="B33209">
        <v>46.91545696</v>
      </c>
      <c r="C33209">
        <v>-114.1402215</v>
      </c>
      <c r="D33209">
        <v>945.9</v>
      </c>
    </row>
    <row r="33210" spans="1:4" x14ac:dyDescent="0.25">
      <c r="A33210">
        <v>844.61840500000005</v>
      </c>
      <c r="B33210">
        <v>46.915333820000001</v>
      </c>
      <c r="C33210">
        <v>-114.1399469</v>
      </c>
      <c r="D33210">
        <v>945.9</v>
      </c>
    </row>
    <row r="33211" spans="1:4" x14ac:dyDescent="0.25">
      <c r="A33211">
        <v>844.64340500000003</v>
      </c>
      <c r="B33211">
        <v>46.91521066</v>
      </c>
      <c r="C33211">
        <v>-114.1396723</v>
      </c>
      <c r="D33211">
        <v>945.9</v>
      </c>
    </row>
    <row r="33212" spans="1:4" x14ac:dyDescent="0.25">
      <c r="A33212">
        <v>844.66840500000001</v>
      </c>
      <c r="B33212">
        <v>46.915087470000003</v>
      </c>
      <c r="C33212">
        <v>-114.1393978</v>
      </c>
      <c r="D33212">
        <v>945.9</v>
      </c>
    </row>
    <row r="33213" spans="1:4" x14ac:dyDescent="0.25">
      <c r="A33213">
        <v>844.69340499999998</v>
      </c>
      <c r="B33213">
        <v>46.914964240000003</v>
      </c>
      <c r="C33213">
        <v>-114.1391232</v>
      </c>
      <c r="D33213">
        <v>945.9</v>
      </c>
    </row>
    <row r="33214" spans="1:4" x14ac:dyDescent="0.25">
      <c r="A33214">
        <v>844.71840499999996</v>
      </c>
      <c r="B33214">
        <v>46.914840980000001</v>
      </c>
      <c r="C33214">
        <v>-114.1388487</v>
      </c>
      <c r="D33214">
        <v>946</v>
      </c>
    </row>
    <row r="33215" spans="1:4" x14ac:dyDescent="0.25">
      <c r="A33215">
        <v>844.74340500000005</v>
      </c>
      <c r="B33215">
        <v>46.914717680000003</v>
      </c>
      <c r="C33215">
        <v>-114.1385743</v>
      </c>
      <c r="D33215">
        <v>945.9</v>
      </c>
    </row>
    <row r="33216" spans="1:4" x14ac:dyDescent="0.25">
      <c r="A33216">
        <v>844.76840500000003</v>
      </c>
      <c r="B33216">
        <v>46.91459433</v>
      </c>
      <c r="C33216">
        <v>-114.13829990000001</v>
      </c>
      <c r="D33216">
        <v>946</v>
      </c>
    </row>
    <row r="33217" spans="1:4" x14ac:dyDescent="0.25">
      <c r="A33217">
        <v>844.79340500000001</v>
      </c>
      <c r="B33217">
        <v>46.914470919999999</v>
      </c>
      <c r="C33217">
        <v>-114.1380255</v>
      </c>
      <c r="D33217">
        <v>945.9</v>
      </c>
    </row>
    <row r="33218" spans="1:4" x14ac:dyDescent="0.25">
      <c r="A33218">
        <v>844.81840499999998</v>
      </c>
      <c r="B33218">
        <v>46.914347460000002</v>
      </c>
      <c r="C33218">
        <v>-114.1377512</v>
      </c>
      <c r="D33218">
        <v>945.9</v>
      </c>
    </row>
    <row r="33219" spans="1:4" x14ac:dyDescent="0.25">
      <c r="A33219">
        <v>844.84340499999996</v>
      </c>
      <c r="B33219">
        <v>46.914223939999999</v>
      </c>
      <c r="C33219">
        <v>-114.137477</v>
      </c>
      <c r="D33219">
        <v>945.9</v>
      </c>
    </row>
    <row r="33220" spans="1:4" x14ac:dyDescent="0.25">
      <c r="A33220">
        <v>844.86840500000005</v>
      </c>
      <c r="B33220">
        <v>46.914100349999998</v>
      </c>
      <c r="C33220">
        <v>-114.1372028</v>
      </c>
      <c r="D33220">
        <v>945.9</v>
      </c>
    </row>
    <row r="33221" spans="1:4" x14ac:dyDescent="0.25">
      <c r="A33221">
        <v>844.89340500000003</v>
      </c>
      <c r="B33221">
        <v>46.913976669999997</v>
      </c>
      <c r="C33221">
        <v>-114.1369287</v>
      </c>
      <c r="D33221">
        <v>945.9</v>
      </c>
    </row>
    <row r="33222" spans="1:4" x14ac:dyDescent="0.25">
      <c r="A33222">
        <v>844.91840500000001</v>
      </c>
      <c r="B33222">
        <v>46.913852869999999</v>
      </c>
      <c r="C33222">
        <v>-114.13665469999999</v>
      </c>
      <c r="D33222">
        <v>945.9</v>
      </c>
    </row>
    <row r="33223" spans="1:4" x14ac:dyDescent="0.25">
      <c r="A33223">
        <v>844.94340499999998</v>
      </c>
      <c r="B33223">
        <v>46.913728900000002</v>
      </c>
      <c r="C33223">
        <v>-114.13638090000001</v>
      </c>
      <c r="D33223">
        <v>945.9</v>
      </c>
    </row>
    <row r="33224" spans="1:4" x14ac:dyDescent="0.25">
      <c r="A33224">
        <v>844.96840499999996</v>
      </c>
      <c r="B33224">
        <v>46.913604820000003</v>
      </c>
      <c r="C33224">
        <v>-114.1361072</v>
      </c>
      <c r="D33224">
        <v>945.9</v>
      </c>
    </row>
    <row r="33225" spans="1:4" x14ac:dyDescent="0.25">
      <c r="A33225">
        <v>844.99340500000005</v>
      </c>
      <c r="B33225">
        <v>46.913480649999997</v>
      </c>
      <c r="C33225">
        <v>-114.1358336</v>
      </c>
      <c r="D33225">
        <v>945.9</v>
      </c>
    </row>
    <row r="33226" spans="1:4" x14ac:dyDescent="0.25">
      <c r="A33226">
        <v>845.01840500000003</v>
      </c>
      <c r="B33226">
        <v>46.913356399999998</v>
      </c>
      <c r="C33226">
        <v>-114.13556010000001</v>
      </c>
      <c r="D33226">
        <v>945.9</v>
      </c>
    </row>
    <row r="33227" spans="1:4" x14ac:dyDescent="0.25">
      <c r="A33227">
        <v>845.04340500000001</v>
      </c>
      <c r="B33227">
        <v>46.91323208</v>
      </c>
      <c r="C33227">
        <v>-114.1352866</v>
      </c>
      <c r="D33227">
        <v>945.9</v>
      </c>
    </row>
    <row r="33228" spans="1:4" x14ac:dyDescent="0.25">
      <c r="A33228">
        <v>845.06840499999998</v>
      </c>
      <c r="B33228">
        <v>46.913107699999998</v>
      </c>
      <c r="C33228">
        <v>-114.1350132</v>
      </c>
      <c r="D33228">
        <v>946</v>
      </c>
    </row>
    <row r="33229" spans="1:4" x14ac:dyDescent="0.25">
      <c r="A33229">
        <v>845.09340499999996</v>
      </c>
      <c r="B33229">
        <v>46.912983279999999</v>
      </c>
      <c r="C33229">
        <v>-114.13473980000001</v>
      </c>
      <c r="D33229">
        <v>945.9</v>
      </c>
    </row>
    <row r="33230" spans="1:4" x14ac:dyDescent="0.25">
      <c r="A33230">
        <v>845.11840500000005</v>
      </c>
      <c r="B33230">
        <v>46.912858829999998</v>
      </c>
      <c r="C33230">
        <v>-114.1344665</v>
      </c>
      <c r="D33230">
        <v>945.9</v>
      </c>
    </row>
    <row r="33231" spans="1:4" x14ac:dyDescent="0.25">
      <c r="A33231">
        <v>845.14340500000003</v>
      </c>
      <c r="B33231">
        <v>46.912734360000002</v>
      </c>
      <c r="C33231">
        <v>-114.1341932</v>
      </c>
      <c r="D33231">
        <v>945.9</v>
      </c>
    </row>
    <row r="33232" spans="1:4" x14ac:dyDescent="0.25">
      <c r="A33232">
        <v>845.16840500000001</v>
      </c>
      <c r="B33232">
        <v>46.9126099</v>
      </c>
      <c r="C33232">
        <v>-114.1339198</v>
      </c>
      <c r="D33232">
        <v>945.9</v>
      </c>
    </row>
    <row r="33233" spans="1:4" x14ac:dyDescent="0.25">
      <c r="A33233">
        <v>845.19340499999998</v>
      </c>
      <c r="B33233">
        <v>46.912485439999998</v>
      </c>
      <c r="C33233">
        <v>-114.1336465</v>
      </c>
      <c r="D33233">
        <v>945.9</v>
      </c>
    </row>
    <row r="33234" spans="1:4" x14ac:dyDescent="0.25">
      <c r="A33234">
        <v>845.21840499999996</v>
      </c>
      <c r="B33234">
        <v>46.912361009999998</v>
      </c>
      <c r="C33234">
        <v>-114.13337319999999</v>
      </c>
      <c r="D33234">
        <v>945.9</v>
      </c>
    </row>
    <row r="33235" spans="1:4" x14ac:dyDescent="0.25">
      <c r="A33235">
        <v>845.24340500000005</v>
      </c>
      <c r="B33235">
        <v>46.912236620000002</v>
      </c>
      <c r="C33235">
        <v>-114.1330998</v>
      </c>
      <c r="D33235">
        <v>946</v>
      </c>
    </row>
    <row r="33236" spans="1:4" x14ac:dyDescent="0.25">
      <c r="A33236">
        <v>845.26840500000003</v>
      </c>
      <c r="B33236">
        <v>46.912112299999997</v>
      </c>
      <c r="C33236">
        <v>-114.1328263</v>
      </c>
      <c r="D33236">
        <v>945.9</v>
      </c>
    </row>
    <row r="33237" spans="1:4" x14ac:dyDescent="0.25">
      <c r="A33237">
        <v>845.29340500000001</v>
      </c>
      <c r="B33237">
        <v>46.911988049999998</v>
      </c>
      <c r="C33237">
        <v>-114.1325528</v>
      </c>
      <c r="D33237">
        <v>945.9</v>
      </c>
    </row>
    <row r="33238" spans="1:4" x14ac:dyDescent="0.25">
      <c r="A33238">
        <v>845.31840490000002</v>
      </c>
      <c r="B33238">
        <v>46.911863910000001</v>
      </c>
      <c r="C33238">
        <v>-114.13227910000001</v>
      </c>
      <c r="D33238">
        <v>945.9</v>
      </c>
    </row>
    <row r="33239" spans="1:4" x14ac:dyDescent="0.25">
      <c r="A33239">
        <v>845.34340499999996</v>
      </c>
      <c r="B33239">
        <v>46.911739840000003</v>
      </c>
      <c r="C33239">
        <v>-114.1320054</v>
      </c>
      <c r="D33239">
        <v>945.9</v>
      </c>
    </row>
    <row r="33240" spans="1:4" x14ac:dyDescent="0.25">
      <c r="A33240">
        <v>845.36840500000005</v>
      </c>
      <c r="B33240">
        <v>46.911615949999998</v>
      </c>
      <c r="C33240">
        <v>-114.13173159999999</v>
      </c>
      <c r="D33240">
        <v>945.9</v>
      </c>
    </row>
    <row r="33241" spans="1:4" x14ac:dyDescent="0.25">
      <c r="A33241">
        <v>845.39340500000003</v>
      </c>
      <c r="B33241">
        <v>46.911492240000001</v>
      </c>
      <c r="C33241">
        <v>-114.1314575</v>
      </c>
      <c r="D33241">
        <v>945.9</v>
      </c>
    </row>
    <row r="33242" spans="1:4" x14ac:dyDescent="0.25">
      <c r="A33242">
        <v>845.41840490000004</v>
      </c>
      <c r="B33242">
        <v>46.91136873</v>
      </c>
      <c r="C33242">
        <v>-114.1311833</v>
      </c>
      <c r="D33242">
        <v>945.9</v>
      </c>
    </row>
    <row r="33243" spans="1:4" x14ac:dyDescent="0.25">
      <c r="A33243">
        <v>845.44340490000002</v>
      </c>
      <c r="B33243">
        <v>46.911245479999998</v>
      </c>
      <c r="C33243">
        <v>-114.1309088</v>
      </c>
      <c r="D33243">
        <v>945.9</v>
      </c>
    </row>
    <row r="33244" spans="1:4" x14ac:dyDescent="0.25">
      <c r="A33244">
        <v>845.4684049</v>
      </c>
      <c r="B33244">
        <v>46.91112253</v>
      </c>
      <c r="C33244">
        <v>-114.130634</v>
      </c>
      <c r="D33244">
        <v>945.9</v>
      </c>
    </row>
    <row r="33245" spans="1:4" x14ac:dyDescent="0.25">
      <c r="A33245">
        <v>845.49340489999997</v>
      </c>
      <c r="B33245">
        <v>46.910999869999998</v>
      </c>
      <c r="C33245">
        <v>-114.130359</v>
      </c>
      <c r="D33245">
        <v>945.9</v>
      </c>
    </row>
    <row r="33246" spans="1:4" x14ac:dyDescent="0.25">
      <c r="A33246">
        <v>845.51840489999995</v>
      </c>
      <c r="B33246">
        <v>46.910877550000002</v>
      </c>
      <c r="C33246">
        <v>-114.13008360000001</v>
      </c>
      <c r="D33246">
        <v>945.9</v>
      </c>
    </row>
    <row r="33247" spans="1:4" x14ac:dyDescent="0.25">
      <c r="A33247">
        <v>845.54340490000004</v>
      </c>
      <c r="B33247">
        <v>46.910755559999998</v>
      </c>
      <c r="C33247">
        <v>-114.1298079</v>
      </c>
      <c r="D33247">
        <v>945.9</v>
      </c>
    </row>
    <row r="33248" spans="1:4" x14ac:dyDescent="0.25">
      <c r="A33248">
        <v>845.56840490000002</v>
      </c>
      <c r="B33248">
        <v>46.910633930000003</v>
      </c>
      <c r="C33248">
        <v>-114.1295319</v>
      </c>
      <c r="D33248">
        <v>945.9</v>
      </c>
    </row>
    <row r="33249" spans="1:4" x14ac:dyDescent="0.25">
      <c r="A33249">
        <v>845.5934049</v>
      </c>
      <c r="B33249">
        <v>46.910512660000002</v>
      </c>
      <c r="C33249">
        <v>-114.1292555</v>
      </c>
      <c r="D33249">
        <v>945.9</v>
      </c>
    </row>
    <row r="33250" spans="1:4" x14ac:dyDescent="0.25">
      <c r="A33250">
        <v>845.61840489999997</v>
      </c>
      <c r="B33250">
        <v>46.910391760000003</v>
      </c>
      <c r="C33250">
        <v>-114.1289788</v>
      </c>
      <c r="D33250">
        <v>945.9</v>
      </c>
    </row>
    <row r="33251" spans="1:4" x14ac:dyDescent="0.25">
      <c r="A33251">
        <v>845.64340489999995</v>
      </c>
      <c r="B33251">
        <v>46.910271190000003</v>
      </c>
      <c r="C33251">
        <v>-114.1287018</v>
      </c>
      <c r="D33251">
        <v>945.9</v>
      </c>
    </row>
    <row r="33252" spans="1:4" x14ac:dyDescent="0.25">
      <c r="A33252">
        <v>845.66840490000004</v>
      </c>
      <c r="B33252">
        <v>46.910150899999998</v>
      </c>
      <c r="C33252">
        <v>-114.1284246</v>
      </c>
      <c r="D33252">
        <v>945.9</v>
      </c>
    </row>
    <row r="33253" spans="1:4" x14ac:dyDescent="0.25">
      <c r="A33253">
        <v>845.69340490000002</v>
      </c>
      <c r="B33253">
        <v>46.910030720000002</v>
      </c>
      <c r="C33253">
        <v>-114.1281472</v>
      </c>
      <c r="D33253">
        <v>945.8</v>
      </c>
    </row>
    <row r="33254" spans="1:4" x14ac:dyDescent="0.25">
      <c r="A33254">
        <v>845.7184049</v>
      </c>
      <c r="B33254">
        <v>46.909910609999997</v>
      </c>
      <c r="C33254">
        <v>-114.1278698</v>
      </c>
      <c r="D33254">
        <v>945.8</v>
      </c>
    </row>
    <row r="33255" spans="1:4" x14ac:dyDescent="0.25">
      <c r="A33255">
        <v>845.74340489999997</v>
      </c>
      <c r="B33255">
        <v>46.909790460000004</v>
      </c>
      <c r="C33255">
        <v>-114.1275924</v>
      </c>
      <c r="D33255">
        <v>945.8</v>
      </c>
    </row>
    <row r="33256" spans="1:4" x14ac:dyDescent="0.25">
      <c r="A33256">
        <v>845.76840489999995</v>
      </c>
      <c r="B33256">
        <v>46.909670200000001</v>
      </c>
      <c r="C33256">
        <v>-114.1273151</v>
      </c>
      <c r="D33256">
        <v>945.6</v>
      </c>
    </row>
    <row r="33257" spans="1:4" x14ac:dyDescent="0.25">
      <c r="A33257">
        <v>845.79340490000004</v>
      </c>
      <c r="B33257">
        <v>46.909549779999999</v>
      </c>
      <c r="C33257">
        <v>-114.127038</v>
      </c>
      <c r="D33257">
        <v>945.5</v>
      </c>
    </row>
    <row r="33258" spans="1:4" x14ac:dyDescent="0.25">
      <c r="A33258">
        <v>845.81840490000002</v>
      </c>
      <c r="B33258">
        <v>46.909429179999997</v>
      </c>
      <c r="C33258">
        <v>-114.126761</v>
      </c>
      <c r="D33258">
        <v>945</v>
      </c>
    </row>
    <row r="33259" spans="1:4" x14ac:dyDescent="0.25">
      <c r="A33259">
        <v>845.8434049</v>
      </c>
      <c r="B33259">
        <v>46.909308420000002</v>
      </c>
      <c r="C33259">
        <v>-114.12648419999999</v>
      </c>
      <c r="D33259">
        <v>945.3</v>
      </c>
    </row>
    <row r="33260" spans="1:4" x14ac:dyDescent="0.25">
      <c r="A33260">
        <v>845.86840489999997</v>
      </c>
      <c r="B33260">
        <v>46.909187500000002</v>
      </c>
      <c r="C33260">
        <v>-114.12620750000001</v>
      </c>
      <c r="D33260">
        <v>945</v>
      </c>
    </row>
    <row r="33261" spans="1:4" x14ac:dyDescent="0.25">
      <c r="A33261">
        <v>845.89340489999995</v>
      </c>
      <c r="B33261">
        <v>46.909066580000001</v>
      </c>
      <c r="C33261">
        <v>-114.12593080000001</v>
      </c>
      <c r="D33261">
        <v>945</v>
      </c>
    </row>
    <row r="33262" spans="1:4" x14ac:dyDescent="0.25">
      <c r="A33262">
        <v>845.91840490000004</v>
      </c>
      <c r="B33262">
        <v>46.908945690000003</v>
      </c>
      <c r="C33262">
        <v>-114.12565410000001</v>
      </c>
      <c r="D33262">
        <v>945.4</v>
      </c>
    </row>
    <row r="33263" spans="1:4" x14ac:dyDescent="0.25">
      <c r="A33263">
        <v>845.94340490000002</v>
      </c>
      <c r="B33263">
        <v>46.90882482</v>
      </c>
      <c r="C33263">
        <v>-114.1253774</v>
      </c>
      <c r="D33263">
        <v>945.3</v>
      </c>
    </row>
    <row r="33264" spans="1:4" x14ac:dyDescent="0.25">
      <c r="A33264">
        <v>845.9684049</v>
      </c>
      <c r="B33264">
        <v>46.908703959999997</v>
      </c>
      <c r="C33264">
        <v>-114.1251007</v>
      </c>
      <c r="D33264">
        <v>945.8</v>
      </c>
    </row>
    <row r="33265" spans="1:4" x14ac:dyDescent="0.25">
      <c r="A33265">
        <v>845.99340489999997</v>
      </c>
      <c r="B33265">
        <v>46.908583120000003</v>
      </c>
      <c r="C33265">
        <v>-114.1248239</v>
      </c>
      <c r="D33265">
        <v>945.5</v>
      </c>
    </row>
    <row r="33266" spans="1:4" x14ac:dyDescent="0.25">
      <c r="A33266">
        <v>846.01840489999995</v>
      </c>
      <c r="B33266">
        <v>46.908462290000003</v>
      </c>
      <c r="C33266">
        <v>-114.12454719999999</v>
      </c>
      <c r="D33266">
        <v>945.9</v>
      </c>
    </row>
    <row r="33267" spans="1:4" x14ac:dyDescent="0.25">
      <c r="A33267">
        <v>846.04340490000004</v>
      </c>
      <c r="B33267">
        <v>46.908341460000003</v>
      </c>
      <c r="C33267">
        <v>-114.1242704</v>
      </c>
      <c r="D33267">
        <v>945.6</v>
      </c>
    </row>
    <row r="33268" spans="1:4" x14ac:dyDescent="0.25">
      <c r="A33268">
        <v>846.06840490000002</v>
      </c>
      <c r="B33268">
        <v>46.908220620000002</v>
      </c>
      <c r="C33268">
        <v>-114.1239937</v>
      </c>
      <c r="D33268">
        <v>945.9</v>
      </c>
    </row>
    <row r="33269" spans="1:4" x14ac:dyDescent="0.25">
      <c r="A33269">
        <v>846.0934049</v>
      </c>
      <c r="B33269">
        <v>46.908099790000001</v>
      </c>
      <c r="C33269">
        <v>-114.12371690000001</v>
      </c>
      <c r="D33269">
        <v>948.1</v>
      </c>
    </row>
    <row r="33270" spans="1:4" x14ac:dyDescent="0.25">
      <c r="A33270">
        <v>846.11840489999997</v>
      </c>
      <c r="B33270">
        <v>46.90797894</v>
      </c>
      <c r="C33270">
        <v>-114.1234402</v>
      </c>
      <c r="D33270">
        <v>946.7</v>
      </c>
    </row>
    <row r="33271" spans="1:4" x14ac:dyDescent="0.25">
      <c r="A33271">
        <v>846.14340489999995</v>
      </c>
      <c r="B33271">
        <v>46.907858089999998</v>
      </c>
      <c r="C33271">
        <v>-114.1231635</v>
      </c>
      <c r="D33271">
        <v>949.6</v>
      </c>
    </row>
    <row r="33272" spans="1:4" x14ac:dyDescent="0.25">
      <c r="A33272">
        <v>846.16840490000004</v>
      </c>
      <c r="B33272">
        <v>46.907737220000001</v>
      </c>
      <c r="C33272">
        <v>-114.1228867</v>
      </c>
      <c r="D33272">
        <v>947.5</v>
      </c>
    </row>
    <row r="33273" spans="1:4" x14ac:dyDescent="0.25">
      <c r="A33273">
        <v>846.19340490000002</v>
      </c>
      <c r="B33273">
        <v>46.907616339999997</v>
      </c>
      <c r="C33273">
        <v>-114.12260999999999</v>
      </c>
      <c r="D33273">
        <v>948.4</v>
      </c>
    </row>
    <row r="33274" spans="1:4" x14ac:dyDescent="0.25">
      <c r="A33274">
        <v>846.2184049</v>
      </c>
      <c r="B33274">
        <v>46.907495439999998</v>
      </c>
      <c r="C33274">
        <v>-114.1223334</v>
      </c>
      <c r="D33274">
        <v>948.7</v>
      </c>
    </row>
    <row r="33275" spans="1:4" x14ac:dyDescent="0.25">
      <c r="A33275">
        <v>846.24340489999997</v>
      </c>
      <c r="B33275">
        <v>46.907374509999997</v>
      </c>
      <c r="C33275">
        <v>-114.1220567</v>
      </c>
      <c r="D33275">
        <v>947.3</v>
      </c>
    </row>
    <row r="33276" spans="1:4" x14ac:dyDescent="0.25">
      <c r="A33276">
        <v>846.26840489999995</v>
      </c>
      <c r="B33276">
        <v>46.90725355</v>
      </c>
      <c r="C33276">
        <v>-114.1217801</v>
      </c>
      <c r="D33276">
        <v>949.8</v>
      </c>
    </row>
    <row r="33277" spans="1:4" x14ac:dyDescent="0.25">
      <c r="A33277">
        <v>846.29340490000004</v>
      </c>
      <c r="B33277">
        <v>46.907132560000001</v>
      </c>
      <c r="C33277">
        <v>-114.1215035</v>
      </c>
      <c r="D33277">
        <v>946.7</v>
      </c>
    </row>
    <row r="33278" spans="1:4" x14ac:dyDescent="0.25">
      <c r="A33278">
        <v>846.31840490000002</v>
      </c>
      <c r="B33278">
        <v>46.907011529999998</v>
      </c>
      <c r="C33278">
        <v>-114.1212269</v>
      </c>
      <c r="D33278">
        <v>950.9</v>
      </c>
    </row>
    <row r="33279" spans="1:4" x14ac:dyDescent="0.25">
      <c r="A33279">
        <v>846.3434049</v>
      </c>
      <c r="B33279">
        <v>46.90689046</v>
      </c>
      <c r="C33279">
        <v>-114.1209504</v>
      </c>
      <c r="D33279">
        <v>950.2</v>
      </c>
    </row>
    <row r="33280" spans="1:4" x14ac:dyDescent="0.25">
      <c r="A33280">
        <v>846.36840489999997</v>
      </c>
      <c r="B33280">
        <v>46.906769300000001</v>
      </c>
      <c r="C33280">
        <v>-114.1206739</v>
      </c>
      <c r="D33280">
        <v>951.6</v>
      </c>
    </row>
    <row r="33281" spans="1:4" x14ac:dyDescent="0.25">
      <c r="A33281">
        <v>846.39340489999995</v>
      </c>
      <c r="B33281">
        <v>46.906648089999997</v>
      </c>
      <c r="C33281">
        <v>-114.1203976</v>
      </c>
      <c r="D33281">
        <v>951.1</v>
      </c>
    </row>
    <row r="33282" spans="1:4" x14ac:dyDescent="0.25">
      <c r="A33282">
        <v>846.41840490000004</v>
      </c>
      <c r="B33282">
        <v>46.90652678</v>
      </c>
      <c r="C33282">
        <v>-114.12012129999999</v>
      </c>
      <c r="D33282">
        <v>951.5</v>
      </c>
    </row>
    <row r="33283" spans="1:4" x14ac:dyDescent="0.25">
      <c r="A33283">
        <v>846.44340490000002</v>
      </c>
      <c r="B33283">
        <v>46.90640535</v>
      </c>
      <c r="C33283">
        <v>-114.11984510000001</v>
      </c>
      <c r="D33283">
        <v>951.8</v>
      </c>
    </row>
    <row r="33284" spans="1:4" x14ac:dyDescent="0.25">
      <c r="A33284">
        <v>846.4684049</v>
      </c>
      <c r="B33284">
        <v>46.906283739999999</v>
      </c>
      <c r="C33284">
        <v>-114.11956910000001</v>
      </c>
      <c r="D33284">
        <v>951.9</v>
      </c>
    </row>
    <row r="33285" spans="1:4" x14ac:dyDescent="0.25">
      <c r="A33285">
        <v>846.49340489999997</v>
      </c>
      <c r="B33285">
        <v>46.906161949999998</v>
      </c>
      <c r="C33285">
        <v>-114.1192932</v>
      </c>
      <c r="D33285">
        <v>952</v>
      </c>
    </row>
    <row r="33286" spans="1:4" x14ac:dyDescent="0.25">
      <c r="A33286">
        <v>846.51840489999995</v>
      </c>
      <c r="B33286">
        <v>46.906039989999996</v>
      </c>
      <c r="C33286">
        <v>-114.1190175</v>
      </c>
      <c r="D33286">
        <v>951.9</v>
      </c>
    </row>
    <row r="33287" spans="1:4" x14ac:dyDescent="0.25">
      <c r="A33287">
        <v>846.54340490000004</v>
      </c>
      <c r="B33287">
        <v>46.90591766</v>
      </c>
      <c r="C33287">
        <v>-114.1187422</v>
      </c>
      <c r="D33287">
        <v>952</v>
      </c>
    </row>
    <row r="33288" spans="1:4" x14ac:dyDescent="0.25">
      <c r="A33288">
        <v>846.56840490000002</v>
      </c>
      <c r="B33288">
        <v>46.905794890000003</v>
      </c>
      <c r="C33288">
        <v>-114.11846730000001</v>
      </c>
      <c r="D33288">
        <v>951.9</v>
      </c>
    </row>
    <row r="33289" spans="1:4" x14ac:dyDescent="0.25">
      <c r="A33289">
        <v>846.5934049</v>
      </c>
      <c r="B33289">
        <v>46.90567162</v>
      </c>
      <c r="C33289">
        <v>-114.1181928</v>
      </c>
      <c r="D33289">
        <v>952.1</v>
      </c>
    </row>
    <row r="33290" spans="1:4" x14ac:dyDescent="0.25">
      <c r="A33290">
        <v>846.61840489999997</v>
      </c>
      <c r="B33290">
        <v>46.905547970000001</v>
      </c>
      <c r="C33290">
        <v>-114.1179188</v>
      </c>
      <c r="D33290">
        <v>952</v>
      </c>
    </row>
    <row r="33291" spans="1:4" x14ac:dyDescent="0.25">
      <c r="A33291">
        <v>846.64340489999995</v>
      </c>
      <c r="B33291">
        <v>46.905424240000002</v>
      </c>
      <c r="C33291">
        <v>-114.11764479999999</v>
      </c>
      <c r="D33291">
        <v>952</v>
      </c>
    </row>
    <row r="33292" spans="1:4" x14ac:dyDescent="0.25">
      <c r="A33292">
        <v>846.66840490000004</v>
      </c>
      <c r="B33292">
        <v>46.905300629999999</v>
      </c>
      <c r="C33292">
        <v>-114.1173706</v>
      </c>
      <c r="D33292">
        <v>952</v>
      </c>
    </row>
    <row r="33293" spans="1:4" x14ac:dyDescent="0.25">
      <c r="A33293">
        <v>846.69340490000002</v>
      </c>
      <c r="B33293">
        <v>46.90517724</v>
      </c>
      <c r="C33293">
        <v>-114.1170963</v>
      </c>
      <c r="D33293">
        <v>952</v>
      </c>
    </row>
    <row r="33294" spans="1:4" x14ac:dyDescent="0.25">
      <c r="A33294">
        <v>846.71840480000003</v>
      </c>
      <c r="B33294">
        <v>46.905054069999998</v>
      </c>
      <c r="C33294">
        <v>-114.1168218</v>
      </c>
      <c r="D33294">
        <v>952</v>
      </c>
    </row>
    <row r="33295" spans="1:4" x14ac:dyDescent="0.25">
      <c r="A33295">
        <v>846.74340489999997</v>
      </c>
      <c r="B33295">
        <v>46.904931050000002</v>
      </c>
      <c r="C33295">
        <v>-114.11654710000001</v>
      </c>
      <c r="D33295">
        <v>951.9</v>
      </c>
    </row>
    <row r="33296" spans="1:4" x14ac:dyDescent="0.25">
      <c r="A33296">
        <v>846.76840479999998</v>
      </c>
      <c r="B33296">
        <v>46.904808129999999</v>
      </c>
      <c r="C33296">
        <v>-114.1162724</v>
      </c>
      <c r="D33296">
        <v>951.8</v>
      </c>
    </row>
    <row r="33297" spans="1:4" x14ac:dyDescent="0.25">
      <c r="A33297">
        <v>846.79340479999996</v>
      </c>
      <c r="B33297">
        <v>46.904685200000003</v>
      </c>
      <c r="C33297">
        <v>-114.1159976</v>
      </c>
      <c r="D33297">
        <v>951.8</v>
      </c>
    </row>
    <row r="33298" spans="1:4" x14ac:dyDescent="0.25">
      <c r="A33298">
        <v>846.81840480000005</v>
      </c>
      <c r="B33298">
        <v>46.90456228</v>
      </c>
      <c r="C33298">
        <v>-114.1157228</v>
      </c>
      <c r="D33298">
        <v>953.4</v>
      </c>
    </row>
    <row r="33299" spans="1:4" x14ac:dyDescent="0.25">
      <c r="A33299">
        <v>846.84340480000003</v>
      </c>
      <c r="B33299">
        <v>46.904439349999997</v>
      </c>
      <c r="C33299">
        <v>-114.11544809999999</v>
      </c>
      <c r="D33299">
        <v>953.3</v>
      </c>
    </row>
    <row r="33300" spans="1:4" x14ac:dyDescent="0.25">
      <c r="A33300">
        <v>846.86840489999997</v>
      </c>
      <c r="B33300">
        <v>46.904316430000002</v>
      </c>
      <c r="C33300">
        <v>-114.1151733</v>
      </c>
      <c r="D33300">
        <v>952.2</v>
      </c>
    </row>
    <row r="33301" spans="1:4" x14ac:dyDescent="0.25">
      <c r="A33301">
        <v>846.89340479999998</v>
      </c>
      <c r="B33301">
        <v>46.904193499999998</v>
      </c>
      <c r="C33301">
        <v>-114.1148985</v>
      </c>
      <c r="D33301">
        <v>952.2</v>
      </c>
    </row>
    <row r="33302" spans="1:4" x14ac:dyDescent="0.25">
      <c r="A33302">
        <v>846.91840479999996</v>
      </c>
      <c r="B33302">
        <v>46.904070580000003</v>
      </c>
      <c r="C33302">
        <v>-114.1146238</v>
      </c>
      <c r="D33302">
        <v>952.6</v>
      </c>
    </row>
    <row r="33303" spans="1:4" x14ac:dyDescent="0.25">
      <c r="A33303">
        <v>846.94340480000005</v>
      </c>
      <c r="B33303">
        <v>46.903947649999999</v>
      </c>
      <c r="C33303">
        <v>-114.114349</v>
      </c>
      <c r="D33303">
        <v>953.1</v>
      </c>
    </row>
    <row r="33304" spans="1:4" x14ac:dyDescent="0.25">
      <c r="A33304">
        <v>846.96840480000003</v>
      </c>
      <c r="B33304">
        <v>46.903824729999997</v>
      </c>
      <c r="C33304">
        <v>-114.1140743</v>
      </c>
      <c r="D33304">
        <v>954.3</v>
      </c>
    </row>
    <row r="33305" spans="1:4" x14ac:dyDescent="0.25">
      <c r="A33305">
        <v>846.99340480000001</v>
      </c>
      <c r="B33305">
        <v>46.9037018</v>
      </c>
      <c r="C33305">
        <v>-114.1137995</v>
      </c>
      <c r="D33305">
        <v>956.6</v>
      </c>
    </row>
    <row r="33306" spans="1:4" x14ac:dyDescent="0.25">
      <c r="A33306">
        <v>847.01840489999995</v>
      </c>
      <c r="B33306">
        <v>46.903578869999997</v>
      </c>
      <c r="C33306">
        <v>-114.1135247</v>
      </c>
      <c r="D33306">
        <v>957.7</v>
      </c>
    </row>
    <row r="33307" spans="1:4" x14ac:dyDescent="0.25">
      <c r="A33307">
        <v>847.04340479999996</v>
      </c>
      <c r="B33307">
        <v>46.903455950000001</v>
      </c>
      <c r="C33307">
        <v>-114.11324999999999</v>
      </c>
      <c r="D33307">
        <v>958.3</v>
      </c>
    </row>
    <row r="33308" spans="1:4" x14ac:dyDescent="0.25">
      <c r="A33308">
        <v>847.06840480000005</v>
      </c>
      <c r="B33308">
        <v>46.903333019999998</v>
      </c>
      <c r="C33308">
        <v>-114.11297519999999</v>
      </c>
      <c r="D33308">
        <v>959.1</v>
      </c>
    </row>
    <row r="33309" spans="1:4" x14ac:dyDescent="0.25">
      <c r="A33309">
        <v>847.09340480000003</v>
      </c>
      <c r="B33309">
        <v>46.903210090000002</v>
      </c>
      <c r="C33309">
        <v>-114.1127005</v>
      </c>
      <c r="D33309">
        <v>958.7</v>
      </c>
    </row>
    <row r="33310" spans="1:4" x14ac:dyDescent="0.25">
      <c r="A33310">
        <v>847.11840480000001</v>
      </c>
      <c r="B33310">
        <v>46.903087159999998</v>
      </c>
      <c r="C33310">
        <v>-114.1124257</v>
      </c>
      <c r="D33310">
        <v>957.8</v>
      </c>
    </row>
    <row r="33311" spans="1:4" x14ac:dyDescent="0.25">
      <c r="A33311">
        <v>847.14340479999998</v>
      </c>
      <c r="B33311">
        <v>46.902964240000003</v>
      </c>
      <c r="C33311">
        <v>-114.112151</v>
      </c>
      <c r="D33311">
        <v>956.6</v>
      </c>
    </row>
    <row r="33312" spans="1:4" x14ac:dyDescent="0.25">
      <c r="A33312">
        <v>847.16840479999996</v>
      </c>
      <c r="B33312">
        <v>46.902841309999999</v>
      </c>
      <c r="C33312">
        <v>-114.1118762</v>
      </c>
      <c r="D33312">
        <v>958.1</v>
      </c>
    </row>
    <row r="33313" spans="1:4" x14ac:dyDescent="0.25">
      <c r="A33313">
        <v>847.19340480000005</v>
      </c>
      <c r="B33313">
        <v>46.902718380000003</v>
      </c>
      <c r="C33313">
        <v>-114.11160150000001</v>
      </c>
      <c r="D33313">
        <v>960.4</v>
      </c>
    </row>
    <row r="33314" spans="1:4" x14ac:dyDescent="0.25">
      <c r="A33314">
        <v>847.21840480000003</v>
      </c>
      <c r="B33314">
        <v>46.90259545</v>
      </c>
      <c r="C33314">
        <v>-114.11132670000001</v>
      </c>
      <c r="D33314">
        <v>960.3</v>
      </c>
    </row>
    <row r="33315" spans="1:4" x14ac:dyDescent="0.25">
      <c r="A33315">
        <v>847.24340480000001</v>
      </c>
      <c r="B33315">
        <v>46.902472510000003</v>
      </c>
      <c r="C33315">
        <v>-114.111052</v>
      </c>
      <c r="D33315">
        <v>963.3</v>
      </c>
    </row>
    <row r="33316" spans="1:4" x14ac:dyDescent="0.25">
      <c r="A33316">
        <v>847.26840479999998</v>
      </c>
      <c r="B33316">
        <v>46.902349579999999</v>
      </c>
      <c r="C33316">
        <v>-114.1107772</v>
      </c>
      <c r="D33316">
        <v>960</v>
      </c>
    </row>
    <row r="33317" spans="1:4" x14ac:dyDescent="0.25">
      <c r="A33317">
        <v>847.29340479999996</v>
      </c>
      <c r="B33317">
        <v>46.902226650000003</v>
      </c>
      <c r="C33317">
        <v>-114.1105025</v>
      </c>
      <c r="D33317">
        <v>959.8</v>
      </c>
    </row>
    <row r="33318" spans="1:4" x14ac:dyDescent="0.25">
      <c r="A33318">
        <v>847.31840480000005</v>
      </c>
      <c r="B33318">
        <v>46.902103719999999</v>
      </c>
      <c r="C33318">
        <v>-114.1102278</v>
      </c>
      <c r="D33318">
        <v>957.8</v>
      </c>
    </row>
    <row r="33319" spans="1:4" x14ac:dyDescent="0.25">
      <c r="A33319">
        <v>847.34340480000003</v>
      </c>
      <c r="B33319">
        <v>46.901980780000002</v>
      </c>
      <c r="C33319">
        <v>-114.109953</v>
      </c>
      <c r="D33319">
        <v>957.6</v>
      </c>
    </row>
    <row r="33320" spans="1:4" x14ac:dyDescent="0.25">
      <c r="A33320">
        <v>847.36840480000001</v>
      </c>
      <c r="B33320">
        <v>46.901857839999998</v>
      </c>
      <c r="C33320">
        <v>-114.1096783</v>
      </c>
      <c r="D33320">
        <v>958.8</v>
      </c>
    </row>
    <row r="33321" spans="1:4" x14ac:dyDescent="0.25">
      <c r="A33321">
        <v>847.39340489999995</v>
      </c>
      <c r="B33321">
        <v>46.901734879999999</v>
      </c>
      <c r="C33321">
        <v>-114.10940359999999</v>
      </c>
      <c r="D33321">
        <v>962.5</v>
      </c>
    </row>
    <row r="33322" spans="1:4" x14ac:dyDescent="0.25">
      <c r="A33322">
        <v>847.41840479999996</v>
      </c>
      <c r="B33322">
        <v>46.901611920000001</v>
      </c>
      <c r="C33322">
        <v>-114.10912879999999</v>
      </c>
      <c r="D33322">
        <v>964.7</v>
      </c>
    </row>
    <row r="33323" spans="1:4" x14ac:dyDescent="0.25">
      <c r="A33323">
        <v>847.44340480000005</v>
      </c>
      <c r="B33323">
        <v>46.90148894</v>
      </c>
      <c r="C33323">
        <v>-114.1088541</v>
      </c>
      <c r="D33323">
        <v>964.9</v>
      </c>
    </row>
    <row r="33324" spans="1:4" x14ac:dyDescent="0.25">
      <c r="A33324">
        <v>847.46840480000003</v>
      </c>
      <c r="B33324">
        <v>46.901365970000001</v>
      </c>
      <c r="C33324">
        <v>-114.1085795</v>
      </c>
      <c r="D33324">
        <v>967</v>
      </c>
    </row>
    <row r="33325" spans="1:4" x14ac:dyDescent="0.25">
      <c r="A33325">
        <v>847.49340480000001</v>
      </c>
      <c r="B33325">
        <v>46.901242979999999</v>
      </c>
      <c r="C33325">
        <v>-114.1083048</v>
      </c>
      <c r="D33325">
        <v>966</v>
      </c>
    </row>
    <row r="33326" spans="1:4" x14ac:dyDescent="0.25">
      <c r="A33326">
        <v>847.51840489999995</v>
      </c>
      <c r="B33326">
        <v>46.901119989999998</v>
      </c>
      <c r="C33326">
        <v>-114.10803009999999</v>
      </c>
      <c r="D33326">
        <v>967.4</v>
      </c>
    </row>
    <row r="33327" spans="1:4" x14ac:dyDescent="0.25">
      <c r="A33327">
        <v>847.54340479999996</v>
      </c>
      <c r="B33327">
        <v>46.900996999999997</v>
      </c>
      <c r="C33327">
        <v>-114.1077554</v>
      </c>
      <c r="D33327">
        <v>966.6</v>
      </c>
    </row>
    <row r="33328" spans="1:4" x14ac:dyDescent="0.25">
      <c r="A33328">
        <v>847.56840480000005</v>
      </c>
      <c r="B33328">
        <v>46.900874010000003</v>
      </c>
      <c r="C33328">
        <v>-114.1074807</v>
      </c>
      <c r="D33328">
        <v>965.4</v>
      </c>
    </row>
    <row r="33329" spans="1:4" x14ac:dyDescent="0.25">
      <c r="A33329">
        <v>847.59340480000003</v>
      </c>
      <c r="B33329">
        <v>46.900751020000001</v>
      </c>
      <c r="C33329">
        <v>-114.10720600000001</v>
      </c>
      <c r="D33329">
        <v>964.9</v>
      </c>
    </row>
    <row r="33330" spans="1:4" x14ac:dyDescent="0.25">
      <c r="A33330">
        <v>847.61840480000001</v>
      </c>
      <c r="B33330">
        <v>46.90062803</v>
      </c>
      <c r="C33330">
        <v>-114.1069313</v>
      </c>
      <c r="D33330">
        <v>966.6</v>
      </c>
    </row>
    <row r="33331" spans="1:4" x14ac:dyDescent="0.25">
      <c r="A33331">
        <v>847.64340479999998</v>
      </c>
      <c r="B33331">
        <v>46.90050505</v>
      </c>
      <c r="C33331">
        <v>-114.1066567</v>
      </c>
      <c r="D33331">
        <v>968.1</v>
      </c>
    </row>
    <row r="33332" spans="1:4" x14ac:dyDescent="0.25">
      <c r="A33332">
        <v>847.66840479999996</v>
      </c>
      <c r="B33332">
        <v>46.900382059999998</v>
      </c>
      <c r="C33332">
        <v>-114.106382</v>
      </c>
      <c r="D33332">
        <v>966.1</v>
      </c>
    </row>
    <row r="33333" spans="1:4" x14ac:dyDescent="0.25">
      <c r="A33333">
        <v>847.69340480000005</v>
      </c>
      <c r="B33333">
        <v>46.900259089999999</v>
      </c>
      <c r="C33333">
        <v>-114.10610730000001</v>
      </c>
      <c r="D33333">
        <v>967.5</v>
      </c>
    </row>
    <row r="33334" spans="1:4" x14ac:dyDescent="0.25">
      <c r="A33334">
        <v>847.71840480000003</v>
      </c>
      <c r="B33334">
        <v>46.900136119999999</v>
      </c>
      <c r="C33334">
        <v>-114.1058326</v>
      </c>
      <c r="D33334">
        <v>966.1</v>
      </c>
    </row>
    <row r="33335" spans="1:4" x14ac:dyDescent="0.25">
      <c r="A33335">
        <v>847.74340480000001</v>
      </c>
      <c r="B33335">
        <v>46.900013149999999</v>
      </c>
      <c r="C33335">
        <v>-114.10555789999999</v>
      </c>
      <c r="D33335">
        <v>967.1</v>
      </c>
    </row>
    <row r="33336" spans="1:4" x14ac:dyDescent="0.25">
      <c r="A33336">
        <v>847.76840489999995</v>
      </c>
      <c r="B33336">
        <v>46.899890200000002</v>
      </c>
      <c r="C33336">
        <v>-114.1052832</v>
      </c>
      <c r="D33336">
        <v>966.7</v>
      </c>
    </row>
    <row r="33337" spans="1:4" x14ac:dyDescent="0.25">
      <c r="A33337">
        <v>847.79340479999996</v>
      </c>
      <c r="B33337">
        <v>46.899767269999998</v>
      </c>
      <c r="C33337">
        <v>-114.1050084</v>
      </c>
      <c r="D33337">
        <v>965.1</v>
      </c>
    </row>
    <row r="33338" spans="1:4" x14ac:dyDescent="0.25">
      <c r="A33338">
        <v>847.81840480000005</v>
      </c>
      <c r="B33338">
        <v>46.899644350000003</v>
      </c>
      <c r="C33338">
        <v>-114.1047337</v>
      </c>
      <c r="D33338">
        <v>964.3</v>
      </c>
    </row>
    <row r="33339" spans="1:4" x14ac:dyDescent="0.25">
      <c r="A33339">
        <v>847.84340480000003</v>
      </c>
      <c r="B33339">
        <v>46.899521440000001</v>
      </c>
      <c r="C33339">
        <v>-114.1044589</v>
      </c>
      <c r="D33339">
        <v>965.4</v>
      </c>
    </row>
    <row r="33340" spans="1:4" x14ac:dyDescent="0.25">
      <c r="A33340">
        <v>847.86840480000001</v>
      </c>
      <c r="B33340">
        <v>46.899398560000002</v>
      </c>
      <c r="C33340">
        <v>-114.10418420000001</v>
      </c>
      <c r="D33340">
        <v>967.1</v>
      </c>
    </row>
    <row r="33341" spans="1:4" x14ac:dyDescent="0.25">
      <c r="A33341">
        <v>847.89340479999998</v>
      </c>
      <c r="B33341">
        <v>46.899275709999998</v>
      </c>
      <c r="C33341">
        <v>-114.1039093</v>
      </c>
      <c r="D33341">
        <v>965.7</v>
      </c>
    </row>
    <row r="33342" spans="1:4" x14ac:dyDescent="0.25">
      <c r="A33342">
        <v>847.91840479999996</v>
      </c>
      <c r="B33342">
        <v>46.899152899999997</v>
      </c>
      <c r="C33342">
        <v>-114.1036345</v>
      </c>
      <c r="D33342">
        <v>966.1</v>
      </c>
    </row>
    <row r="33343" spans="1:4" x14ac:dyDescent="0.25">
      <c r="A33343">
        <v>847.94340480000005</v>
      </c>
      <c r="B33343">
        <v>46.89903013</v>
      </c>
      <c r="C33343">
        <v>-114.1033596</v>
      </c>
      <c r="D33343">
        <v>964.1</v>
      </c>
    </row>
    <row r="33344" spans="1:4" x14ac:dyDescent="0.25">
      <c r="A33344">
        <v>847.96840480000003</v>
      </c>
      <c r="B33344">
        <v>46.89890742</v>
      </c>
      <c r="C33344">
        <v>-114.1030847</v>
      </c>
      <c r="D33344">
        <v>964.1</v>
      </c>
    </row>
    <row r="33345" spans="1:4" x14ac:dyDescent="0.25">
      <c r="A33345">
        <v>847.99340480000001</v>
      </c>
      <c r="B33345">
        <v>46.898784759999998</v>
      </c>
      <c r="C33345">
        <v>-114.10280969999999</v>
      </c>
      <c r="D33345">
        <v>964.5</v>
      </c>
    </row>
    <row r="33346" spans="1:4" x14ac:dyDescent="0.25">
      <c r="A33346">
        <v>848.01840479999998</v>
      </c>
      <c r="B33346">
        <v>46.898662180000002</v>
      </c>
      <c r="C33346">
        <v>-114.1025346</v>
      </c>
      <c r="D33346">
        <v>964.6</v>
      </c>
    </row>
    <row r="33347" spans="1:4" x14ac:dyDescent="0.25">
      <c r="A33347">
        <v>848.04340479999996</v>
      </c>
      <c r="B33347">
        <v>46.898539710000001</v>
      </c>
      <c r="C33347">
        <v>-114.1022595</v>
      </c>
      <c r="D33347">
        <v>964.8</v>
      </c>
    </row>
    <row r="33348" spans="1:4" x14ac:dyDescent="0.25">
      <c r="A33348">
        <v>848.06840480000005</v>
      </c>
      <c r="B33348">
        <v>46.898417340000002</v>
      </c>
      <c r="C33348">
        <v>-114.1019842</v>
      </c>
      <c r="D33348">
        <v>965.7</v>
      </c>
    </row>
    <row r="33349" spans="1:4" x14ac:dyDescent="0.25">
      <c r="A33349">
        <v>848.09340480000003</v>
      </c>
      <c r="B33349">
        <v>46.898295099999999</v>
      </c>
      <c r="C33349">
        <v>-114.1017088</v>
      </c>
      <c r="D33349">
        <v>968.3</v>
      </c>
    </row>
    <row r="33350" spans="1:4" x14ac:dyDescent="0.25">
      <c r="A33350">
        <v>848.11840480000001</v>
      </c>
      <c r="B33350">
        <v>46.898172940000002</v>
      </c>
      <c r="C33350">
        <v>-114.1014334</v>
      </c>
      <c r="D33350">
        <v>966.3</v>
      </c>
    </row>
    <row r="33351" spans="1:4" x14ac:dyDescent="0.25">
      <c r="A33351">
        <v>848.14340479999998</v>
      </c>
      <c r="B33351">
        <v>46.898050810000001</v>
      </c>
      <c r="C33351">
        <v>-114.1011579</v>
      </c>
      <c r="D33351">
        <v>968.9</v>
      </c>
    </row>
    <row r="33352" spans="1:4" x14ac:dyDescent="0.25">
      <c r="A33352">
        <v>848.16840479999996</v>
      </c>
      <c r="B33352">
        <v>46.897928649999997</v>
      </c>
      <c r="C33352">
        <v>-114.1008824</v>
      </c>
      <c r="D33352">
        <v>966.7</v>
      </c>
    </row>
    <row r="33353" spans="1:4" x14ac:dyDescent="0.25">
      <c r="A33353">
        <v>848.19340480000005</v>
      </c>
      <c r="B33353">
        <v>46.897806430000003</v>
      </c>
      <c r="C33353">
        <v>-114.100607</v>
      </c>
      <c r="D33353">
        <v>967.9</v>
      </c>
    </row>
    <row r="33354" spans="1:4" x14ac:dyDescent="0.25">
      <c r="A33354">
        <v>848.21840480000003</v>
      </c>
      <c r="B33354">
        <v>46.897684159999997</v>
      </c>
      <c r="C33354">
        <v>-114.1003317</v>
      </c>
      <c r="D33354">
        <v>967.8</v>
      </c>
    </row>
    <row r="33355" spans="1:4" x14ac:dyDescent="0.25">
      <c r="A33355">
        <v>848.24340480000001</v>
      </c>
      <c r="B33355">
        <v>46.897561840000002</v>
      </c>
      <c r="C33355">
        <v>-114.1000564</v>
      </c>
      <c r="D33355">
        <v>967</v>
      </c>
    </row>
    <row r="33356" spans="1:4" x14ac:dyDescent="0.25">
      <c r="A33356">
        <v>848.26840479999998</v>
      </c>
      <c r="B33356">
        <v>46.897439409999997</v>
      </c>
      <c r="C33356">
        <v>-114.0997812</v>
      </c>
      <c r="D33356">
        <v>968.7</v>
      </c>
    </row>
    <row r="33357" spans="1:4" x14ac:dyDescent="0.25">
      <c r="A33357">
        <v>848.29340479999996</v>
      </c>
      <c r="B33357">
        <v>46.897316719999999</v>
      </c>
      <c r="C33357">
        <v>-114.09950619999999</v>
      </c>
      <c r="D33357">
        <v>966.4</v>
      </c>
    </row>
    <row r="33358" spans="1:4" x14ac:dyDescent="0.25">
      <c r="A33358">
        <v>848.31840480000005</v>
      </c>
      <c r="B33358">
        <v>46.897193819999998</v>
      </c>
      <c r="C33358">
        <v>-114.0992315</v>
      </c>
      <c r="D33358">
        <v>968.8</v>
      </c>
    </row>
    <row r="33359" spans="1:4" x14ac:dyDescent="0.25">
      <c r="A33359">
        <v>848.34340480000003</v>
      </c>
      <c r="B33359">
        <v>46.897070769999999</v>
      </c>
      <c r="C33359">
        <v>-114.0989569</v>
      </c>
      <c r="D33359">
        <v>965.7</v>
      </c>
    </row>
    <row r="33360" spans="1:4" x14ac:dyDescent="0.25">
      <c r="A33360">
        <v>848.36840480000001</v>
      </c>
      <c r="B33360">
        <v>46.89694763</v>
      </c>
      <c r="C33360">
        <v>-114.0986824</v>
      </c>
      <c r="D33360">
        <v>968.2</v>
      </c>
    </row>
    <row r="33361" spans="1:4" x14ac:dyDescent="0.25">
      <c r="A33361">
        <v>848.39340479999998</v>
      </c>
      <c r="B33361">
        <v>46.896824420000002</v>
      </c>
      <c r="C33361">
        <v>-114.0984079</v>
      </c>
      <c r="D33361">
        <v>966.2</v>
      </c>
    </row>
    <row r="33362" spans="1:4" x14ac:dyDescent="0.25">
      <c r="A33362">
        <v>848.41840479999996</v>
      </c>
      <c r="B33362">
        <v>46.896701200000003</v>
      </c>
      <c r="C33362">
        <v>-114.0981335</v>
      </c>
      <c r="D33362">
        <v>967.2</v>
      </c>
    </row>
    <row r="33363" spans="1:4" x14ac:dyDescent="0.25">
      <c r="A33363">
        <v>848.44340480000005</v>
      </c>
      <c r="B33363">
        <v>46.896577970000003</v>
      </c>
      <c r="C33363">
        <v>-114.097859</v>
      </c>
      <c r="D33363">
        <v>967.7</v>
      </c>
    </row>
    <row r="33364" spans="1:4" x14ac:dyDescent="0.25">
      <c r="A33364">
        <v>848.46840480000003</v>
      </c>
      <c r="B33364">
        <v>46.896454779999999</v>
      </c>
      <c r="C33364">
        <v>-114.0975846</v>
      </c>
      <c r="D33364">
        <v>966.7</v>
      </c>
    </row>
    <row r="33365" spans="1:4" x14ac:dyDescent="0.25">
      <c r="A33365">
        <v>848.49340480000001</v>
      </c>
      <c r="B33365">
        <v>46.896331629999999</v>
      </c>
      <c r="C33365">
        <v>-114.0973101</v>
      </c>
      <c r="D33365">
        <v>968.8</v>
      </c>
    </row>
    <row r="33366" spans="1:4" x14ac:dyDescent="0.25">
      <c r="A33366">
        <v>848.51840479999998</v>
      </c>
      <c r="B33366">
        <v>46.896208540000003</v>
      </c>
      <c r="C33366">
        <v>-114.0970355</v>
      </c>
      <c r="D33366">
        <v>966.1</v>
      </c>
    </row>
    <row r="33367" spans="1:4" x14ac:dyDescent="0.25">
      <c r="A33367">
        <v>848.54340479999996</v>
      </c>
      <c r="B33367">
        <v>46.896085560000003</v>
      </c>
      <c r="C33367">
        <v>-114.0967608</v>
      </c>
      <c r="D33367">
        <v>968.9</v>
      </c>
    </row>
    <row r="33368" spans="1:4" x14ac:dyDescent="0.25">
      <c r="A33368">
        <v>848.56840480000005</v>
      </c>
      <c r="B33368">
        <v>46.895962689999998</v>
      </c>
      <c r="C33368">
        <v>-114.09648610000001</v>
      </c>
      <c r="D33368">
        <v>965</v>
      </c>
    </row>
    <row r="33369" spans="1:4" x14ac:dyDescent="0.25">
      <c r="A33369">
        <v>848.59340480000003</v>
      </c>
      <c r="B33369">
        <v>46.895839940000002</v>
      </c>
      <c r="C33369">
        <v>-114.0962112</v>
      </c>
      <c r="D33369">
        <v>968.5</v>
      </c>
    </row>
    <row r="33370" spans="1:4" x14ac:dyDescent="0.25">
      <c r="A33370">
        <v>848.61840480000001</v>
      </c>
      <c r="B33370">
        <v>46.895717310000002</v>
      </c>
      <c r="C33370">
        <v>-114.0959362</v>
      </c>
      <c r="D33370">
        <v>966.3</v>
      </c>
    </row>
    <row r="33371" spans="1:4" x14ac:dyDescent="0.25">
      <c r="A33371">
        <v>848.64340479999998</v>
      </c>
      <c r="B33371">
        <v>46.895594860000003</v>
      </c>
      <c r="C33371">
        <v>-114.09566100000001</v>
      </c>
      <c r="D33371">
        <v>968</v>
      </c>
    </row>
    <row r="33372" spans="1:4" x14ac:dyDescent="0.25">
      <c r="A33372">
        <v>848.66840479999996</v>
      </c>
      <c r="B33372">
        <v>46.89547262</v>
      </c>
      <c r="C33372">
        <v>-114.0953856</v>
      </c>
      <c r="D33372">
        <v>967.7</v>
      </c>
    </row>
    <row r="33373" spans="1:4" x14ac:dyDescent="0.25">
      <c r="A33373">
        <v>848.69340480000005</v>
      </c>
      <c r="B33373">
        <v>46.895350569999998</v>
      </c>
      <c r="C33373">
        <v>-114.0951101</v>
      </c>
      <c r="D33373">
        <v>966.8</v>
      </c>
    </row>
    <row r="33374" spans="1:4" x14ac:dyDescent="0.25">
      <c r="A33374">
        <v>848.71840480000003</v>
      </c>
      <c r="B33374">
        <v>46.89522874</v>
      </c>
      <c r="C33374">
        <v>-114.0948343</v>
      </c>
      <c r="D33374">
        <v>968.3</v>
      </c>
    </row>
    <row r="33375" spans="1:4" x14ac:dyDescent="0.25">
      <c r="A33375">
        <v>848.74340480000001</v>
      </c>
      <c r="B33375">
        <v>46.89510714</v>
      </c>
      <c r="C33375">
        <v>-114.0945584</v>
      </c>
      <c r="D33375">
        <v>965</v>
      </c>
    </row>
    <row r="33376" spans="1:4" x14ac:dyDescent="0.25">
      <c r="A33376">
        <v>848.76840479999998</v>
      </c>
      <c r="B33376">
        <v>46.894985859999998</v>
      </c>
      <c r="C33376">
        <v>-114.0942821</v>
      </c>
      <c r="D33376">
        <v>966.5</v>
      </c>
    </row>
    <row r="33377" spans="1:4" x14ac:dyDescent="0.25">
      <c r="A33377">
        <v>848.79340479999996</v>
      </c>
      <c r="B33377">
        <v>46.894864920000003</v>
      </c>
      <c r="C33377">
        <v>-114.09400549999999</v>
      </c>
      <c r="D33377">
        <v>964.5</v>
      </c>
    </row>
    <row r="33378" spans="1:4" x14ac:dyDescent="0.25">
      <c r="A33378">
        <v>848.81840480000005</v>
      </c>
      <c r="B33378">
        <v>46.894744299999999</v>
      </c>
      <c r="C33378">
        <v>-114.09372860000001</v>
      </c>
      <c r="D33378">
        <v>965</v>
      </c>
    </row>
    <row r="33379" spans="1:4" x14ac:dyDescent="0.25">
      <c r="A33379">
        <v>848.84340480000003</v>
      </c>
      <c r="B33379">
        <v>46.894624069999999</v>
      </c>
      <c r="C33379">
        <v>-114.09345140000001</v>
      </c>
      <c r="D33379">
        <v>964.7</v>
      </c>
    </row>
    <row r="33380" spans="1:4" x14ac:dyDescent="0.25">
      <c r="A33380">
        <v>848.86840470000004</v>
      </c>
      <c r="B33380">
        <v>46.89450428</v>
      </c>
      <c r="C33380">
        <v>-114.0931738</v>
      </c>
      <c r="D33380">
        <v>964.3</v>
      </c>
    </row>
    <row r="33381" spans="1:4" x14ac:dyDescent="0.25">
      <c r="A33381">
        <v>848.89340470000002</v>
      </c>
      <c r="B33381">
        <v>46.894385059999998</v>
      </c>
      <c r="C33381">
        <v>-114.09289560000001</v>
      </c>
      <c r="D33381">
        <v>964</v>
      </c>
    </row>
    <row r="33382" spans="1:4" x14ac:dyDescent="0.25">
      <c r="A33382">
        <v>848.9184047</v>
      </c>
      <c r="B33382">
        <v>46.894266500000001</v>
      </c>
      <c r="C33382">
        <v>-114.0926168</v>
      </c>
      <c r="D33382">
        <v>963.7</v>
      </c>
    </row>
    <row r="33383" spans="1:4" x14ac:dyDescent="0.25">
      <c r="A33383">
        <v>848.94340469999997</v>
      </c>
      <c r="B33383">
        <v>46.89414842</v>
      </c>
      <c r="C33383">
        <v>-114.09233759999999</v>
      </c>
      <c r="D33383">
        <v>963.6</v>
      </c>
    </row>
    <row r="33384" spans="1:4" x14ac:dyDescent="0.25">
      <c r="A33384">
        <v>848.96840469999995</v>
      </c>
      <c r="B33384">
        <v>46.894030780000001</v>
      </c>
      <c r="C33384">
        <v>-114.0920581</v>
      </c>
      <c r="D33384">
        <v>963.3</v>
      </c>
    </row>
    <row r="33385" spans="1:4" x14ac:dyDescent="0.25">
      <c r="A33385">
        <v>848.99340470000004</v>
      </c>
      <c r="B33385">
        <v>46.893913519999998</v>
      </c>
      <c r="C33385">
        <v>-114.0917781</v>
      </c>
      <c r="D33385">
        <v>962.9</v>
      </c>
    </row>
    <row r="33386" spans="1:4" x14ac:dyDescent="0.25">
      <c r="A33386">
        <v>849.01840470000002</v>
      </c>
      <c r="B33386">
        <v>46.893796600000002</v>
      </c>
      <c r="C33386">
        <v>-114.09149789999999</v>
      </c>
      <c r="D33386">
        <v>962.4</v>
      </c>
    </row>
    <row r="33387" spans="1:4" x14ac:dyDescent="0.25">
      <c r="A33387">
        <v>849.0434047</v>
      </c>
      <c r="B33387">
        <v>46.893679980000002</v>
      </c>
      <c r="C33387">
        <v>-114.09121740000001</v>
      </c>
      <c r="D33387">
        <v>962</v>
      </c>
    </row>
    <row r="33388" spans="1:4" x14ac:dyDescent="0.25">
      <c r="A33388">
        <v>849.06840469999997</v>
      </c>
      <c r="B33388">
        <v>46.893563630000003</v>
      </c>
      <c r="C33388">
        <v>-114.0909367</v>
      </c>
      <c r="D33388">
        <v>961.6</v>
      </c>
    </row>
    <row r="33389" spans="1:4" x14ac:dyDescent="0.25">
      <c r="A33389">
        <v>849.09340469999995</v>
      </c>
      <c r="B33389">
        <v>46.893447440000003</v>
      </c>
      <c r="C33389">
        <v>-114.09065579999999</v>
      </c>
      <c r="D33389">
        <v>961.2</v>
      </c>
    </row>
    <row r="33390" spans="1:4" x14ac:dyDescent="0.25">
      <c r="A33390">
        <v>849.11840470000004</v>
      </c>
      <c r="B33390">
        <v>46.893331359999998</v>
      </c>
      <c r="C33390">
        <v>-114.09037480000001</v>
      </c>
      <c r="D33390">
        <v>961</v>
      </c>
    </row>
    <row r="33391" spans="1:4" x14ac:dyDescent="0.25">
      <c r="A33391">
        <v>849.14340470000002</v>
      </c>
      <c r="B33391">
        <v>46.893215349999998</v>
      </c>
      <c r="C33391">
        <v>-114.09009380000001</v>
      </c>
      <c r="D33391">
        <v>961</v>
      </c>
    </row>
    <row r="33392" spans="1:4" x14ac:dyDescent="0.25">
      <c r="A33392">
        <v>849.1684047</v>
      </c>
      <c r="B33392">
        <v>46.89309935</v>
      </c>
      <c r="C33392">
        <v>-114.0898127</v>
      </c>
      <c r="D33392">
        <v>959.9</v>
      </c>
    </row>
    <row r="33393" spans="1:4" x14ac:dyDescent="0.25">
      <c r="A33393">
        <v>849.19340469999997</v>
      </c>
      <c r="B33393">
        <v>46.892983319999999</v>
      </c>
      <c r="C33393">
        <v>-114.08953169999999</v>
      </c>
      <c r="D33393">
        <v>958.4</v>
      </c>
    </row>
    <row r="33394" spans="1:4" x14ac:dyDescent="0.25">
      <c r="A33394">
        <v>849.21840469999995</v>
      </c>
      <c r="B33394">
        <v>46.892867180000003</v>
      </c>
      <c r="C33394">
        <v>-114.0892508</v>
      </c>
      <c r="D33394">
        <v>960.3</v>
      </c>
    </row>
    <row r="33395" spans="1:4" x14ac:dyDescent="0.25">
      <c r="A33395">
        <v>849.24340470000004</v>
      </c>
      <c r="B33395">
        <v>46.892750880000001</v>
      </c>
      <c r="C33395">
        <v>-114.08897</v>
      </c>
      <c r="D33395">
        <v>960</v>
      </c>
    </row>
    <row r="33396" spans="1:4" x14ac:dyDescent="0.25">
      <c r="A33396">
        <v>849.26840460000005</v>
      </c>
      <c r="B33396">
        <v>46.892634379999997</v>
      </c>
      <c r="C33396">
        <v>-114.08868940000001</v>
      </c>
      <c r="D33396">
        <v>960.5</v>
      </c>
    </row>
    <row r="33397" spans="1:4" x14ac:dyDescent="0.25">
      <c r="A33397">
        <v>849.29340460000003</v>
      </c>
      <c r="B33397">
        <v>46.892517650000002</v>
      </c>
      <c r="C33397">
        <v>-114.088409</v>
      </c>
      <c r="D33397">
        <v>959.6</v>
      </c>
    </row>
    <row r="33398" spans="1:4" x14ac:dyDescent="0.25">
      <c r="A33398">
        <v>849.31840460000001</v>
      </c>
      <c r="B33398">
        <v>46.892400649999999</v>
      </c>
      <c r="C33398">
        <v>-114.0881289</v>
      </c>
      <c r="D33398">
        <v>960.3</v>
      </c>
    </row>
    <row r="33399" spans="1:4" x14ac:dyDescent="0.25">
      <c r="A33399">
        <v>849.34340459999999</v>
      </c>
      <c r="B33399">
        <v>46.892283249999998</v>
      </c>
      <c r="C33399">
        <v>-114.0878491</v>
      </c>
      <c r="D33399">
        <v>959.7</v>
      </c>
    </row>
    <row r="33400" spans="1:4" x14ac:dyDescent="0.25">
      <c r="A33400">
        <v>849.36840459999996</v>
      </c>
      <c r="B33400">
        <v>46.892165439999999</v>
      </c>
      <c r="C33400">
        <v>-114.0875697</v>
      </c>
      <c r="D33400">
        <v>960.3</v>
      </c>
    </row>
    <row r="33401" spans="1:4" x14ac:dyDescent="0.25">
      <c r="A33401">
        <v>849.39340460000005</v>
      </c>
      <c r="B33401">
        <v>46.892047220000002</v>
      </c>
      <c r="C33401">
        <v>-114.0872906</v>
      </c>
      <c r="D33401">
        <v>960.8</v>
      </c>
    </row>
    <row r="33402" spans="1:4" x14ac:dyDescent="0.25">
      <c r="A33402">
        <v>849.41840460000003</v>
      </c>
      <c r="B33402">
        <v>46.891928559999997</v>
      </c>
      <c r="C33402">
        <v>-114.087012</v>
      </c>
      <c r="D33402">
        <v>960.9</v>
      </c>
    </row>
    <row r="33403" spans="1:4" x14ac:dyDescent="0.25">
      <c r="A33403">
        <v>849.44340460000001</v>
      </c>
      <c r="B33403">
        <v>46.891809430000002</v>
      </c>
      <c r="C33403">
        <v>-114.0867337</v>
      </c>
      <c r="D33403">
        <v>961</v>
      </c>
    </row>
    <row r="33404" spans="1:4" x14ac:dyDescent="0.25">
      <c r="A33404">
        <v>849.46840459999999</v>
      </c>
      <c r="B33404">
        <v>46.891689640000003</v>
      </c>
      <c r="C33404">
        <v>-114.08645610000001</v>
      </c>
      <c r="D33404">
        <v>961</v>
      </c>
    </row>
    <row r="33405" spans="1:4" x14ac:dyDescent="0.25">
      <c r="A33405">
        <v>849.4934045</v>
      </c>
      <c r="B33405">
        <v>46.891569349999997</v>
      </c>
      <c r="C33405">
        <v>-114.08617889999999</v>
      </c>
      <c r="D33405">
        <v>961.1</v>
      </c>
    </row>
    <row r="33406" spans="1:4" x14ac:dyDescent="0.25">
      <c r="A33406">
        <v>849.51840449999997</v>
      </c>
      <c r="B33406">
        <v>46.891448689999997</v>
      </c>
      <c r="C33406">
        <v>-114.0859021</v>
      </c>
      <c r="D33406">
        <v>961</v>
      </c>
    </row>
    <row r="33407" spans="1:4" x14ac:dyDescent="0.25">
      <c r="A33407">
        <v>849.54340449999995</v>
      </c>
      <c r="B33407">
        <v>46.891327699999998</v>
      </c>
      <c r="C33407">
        <v>-114.0856256</v>
      </c>
      <c r="D33407">
        <v>961.1</v>
      </c>
    </row>
    <row r="33408" spans="1:4" x14ac:dyDescent="0.25">
      <c r="A33408">
        <v>849.56840450000004</v>
      </c>
      <c r="B33408">
        <v>46.891206359999998</v>
      </c>
      <c r="C33408">
        <v>-114.0853494</v>
      </c>
      <c r="D33408">
        <v>961.1</v>
      </c>
    </row>
    <row r="33409" spans="1:4" x14ac:dyDescent="0.25">
      <c r="A33409">
        <v>849.59340450000002</v>
      </c>
      <c r="B33409">
        <v>46.891084679999999</v>
      </c>
      <c r="C33409">
        <v>-114.08507349999999</v>
      </c>
      <c r="D33409">
        <v>961.1</v>
      </c>
    </row>
    <row r="33410" spans="1:4" x14ac:dyDescent="0.25">
      <c r="A33410">
        <v>849.6184045</v>
      </c>
      <c r="B33410">
        <v>46.890962760000001</v>
      </c>
      <c r="C33410">
        <v>-114.0847979</v>
      </c>
      <c r="D33410">
        <v>961.1</v>
      </c>
    </row>
    <row r="33411" spans="1:4" x14ac:dyDescent="0.25">
      <c r="A33411">
        <v>849.64340449999997</v>
      </c>
      <c r="B33411">
        <v>46.890840619999999</v>
      </c>
      <c r="C33411">
        <v>-114.0845224</v>
      </c>
      <c r="D33411">
        <v>961.1</v>
      </c>
    </row>
    <row r="33412" spans="1:4" x14ac:dyDescent="0.25">
      <c r="A33412">
        <v>849.66840449999995</v>
      </c>
      <c r="B33412">
        <v>46.890718249999999</v>
      </c>
      <c r="C33412">
        <v>-114.08424719999999</v>
      </c>
      <c r="D33412">
        <v>961.2</v>
      </c>
    </row>
    <row r="33413" spans="1:4" x14ac:dyDescent="0.25">
      <c r="A33413">
        <v>849.69340450000004</v>
      </c>
      <c r="B33413">
        <v>46.890595650000002</v>
      </c>
      <c r="C33413">
        <v>-114.08397220000001</v>
      </c>
      <c r="D33413">
        <v>961.1</v>
      </c>
    </row>
    <row r="33414" spans="1:4" x14ac:dyDescent="0.25">
      <c r="A33414">
        <v>849.71840450000002</v>
      </c>
      <c r="B33414">
        <v>46.89047291</v>
      </c>
      <c r="C33414">
        <v>-114.0836973</v>
      </c>
      <c r="D33414">
        <v>961.2</v>
      </c>
    </row>
    <row r="33415" spans="1:4" x14ac:dyDescent="0.25">
      <c r="A33415">
        <v>849.7434045</v>
      </c>
      <c r="B33415">
        <v>46.890349999999998</v>
      </c>
      <c r="C33415">
        <v>-114.08342260000001</v>
      </c>
      <c r="D33415">
        <v>961.1</v>
      </c>
    </row>
    <row r="33416" spans="1:4" x14ac:dyDescent="0.25">
      <c r="A33416">
        <v>849.76840449999997</v>
      </c>
      <c r="B33416">
        <v>46.890226949999999</v>
      </c>
      <c r="C33416">
        <v>-114.0831481</v>
      </c>
      <c r="D33416">
        <v>961.2</v>
      </c>
    </row>
    <row r="33417" spans="1:4" x14ac:dyDescent="0.25">
      <c r="A33417">
        <v>849.79340449999995</v>
      </c>
      <c r="B33417">
        <v>46.890103789999998</v>
      </c>
      <c r="C33417">
        <v>-114.0828736</v>
      </c>
      <c r="D33417">
        <v>961.2</v>
      </c>
    </row>
    <row r="33418" spans="1:4" x14ac:dyDescent="0.25">
      <c r="A33418">
        <v>849.81840450000004</v>
      </c>
      <c r="B33418">
        <v>46.889980520000002</v>
      </c>
      <c r="C33418">
        <v>-114.0825992</v>
      </c>
      <c r="D33418">
        <v>961.2</v>
      </c>
    </row>
    <row r="33419" spans="1:4" x14ac:dyDescent="0.25">
      <c r="A33419">
        <v>849.84340450000002</v>
      </c>
      <c r="B33419">
        <v>46.889857169999999</v>
      </c>
      <c r="C33419">
        <v>-114.082325</v>
      </c>
      <c r="D33419">
        <v>961.2</v>
      </c>
    </row>
    <row r="33420" spans="1:4" x14ac:dyDescent="0.25">
      <c r="A33420">
        <v>849.8684045</v>
      </c>
      <c r="B33420">
        <v>46.889733759999999</v>
      </c>
      <c r="C33420">
        <v>-114.0820507</v>
      </c>
      <c r="D33420">
        <v>961.1</v>
      </c>
    </row>
    <row r="33421" spans="1:4" x14ac:dyDescent="0.25">
      <c r="A33421">
        <v>849.89340449999997</v>
      </c>
      <c r="B33421">
        <v>46.88961029</v>
      </c>
      <c r="C33421">
        <v>-114.0817766</v>
      </c>
      <c r="D33421">
        <v>960.8</v>
      </c>
    </row>
    <row r="33422" spans="1:4" x14ac:dyDescent="0.25">
      <c r="A33422">
        <v>849.91840449999995</v>
      </c>
      <c r="B33422">
        <v>46.889486810000001</v>
      </c>
      <c r="C33422">
        <v>-114.08150240000001</v>
      </c>
      <c r="D33422">
        <v>960.5</v>
      </c>
    </row>
    <row r="33423" spans="1:4" x14ac:dyDescent="0.25">
      <c r="A33423">
        <v>849.94340450000004</v>
      </c>
      <c r="B33423">
        <v>46.88936331</v>
      </c>
      <c r="C33423">
        <v>-114.08122830000001</v>
      </c>
      <c r="D33423">
        <v>960.1</v>
      </c>
    </row>
    <row r="33424" spans="1:4" x14ac:dyDescent="0.25">
      <c r="A33424">
        <v>849.96840450000002</v>
      </c>
      <c r="B33424">
        <v>46.88923982</v>
      </c>
      <c r="C33424">
        <v>-114.0809541</v>
      </c>
      <c r="D33424">
        <v>959.9</v>
      </c>
    </row>
    <row r="33425" spans="1:4" x14ac:dyDescent="0.25">
      <c r="A33425">
        <v>849.9934045</v>
      </c>
      <c r="B33425">
        <v>46.889116360000003</v>
      </c>
      <c r="C33425">
        <v>-114.08068</v>
      </c>
      <c r="D33425">
        <v>959.6</v>
      </c>
    </row>
    <row r="33426" spans="1:4" x14ac:dyDescent="0.25">
      <c r="A33426">
        <v>850.01840449999997</v>
      </c>
      <c r="B33426">
        <v>46.888992940000001</v>
      </c>
      <c r="C33426">
        <v>-114.0804057</v>
      </c>
      <c r="D33426">
        <v>959.1</v>
      </c>
    </row>
    <row r="33427" spans="1:4" x14ac:dyDescent="0.25">
      <c r="A33427">
        <v>850.04340449999995</v>
      </c>
      <c r="B33427">
        <v>46.8888696</v>
      </c>
      <c r="C33427">
        <v>-114.08013149999999</v>
      </c>
      <c r="D33427">
        <v>958.8</v>
      </c>
    </row>
    <row r="33428" spans="1:4" x14ac:dyDescent="0.25">
      <c r="A33428">
        <v>850.06840450000004</v>
      </c>
      <c r="B33428">
        <v>46.888746349999998</v>
      </c>
      <c r="C33428">
        <v>-114.0798571</v>
      </c>
      <c r="D33428">
        <v>958.8</v>
      </c>
    </row>
    <row r="33429" spans="1:4" x14ac:dyDescent="0.25">
      <c r="A33429">
        <v>850.09340450000002</v>
      </c>
      <c r="B33429">
        <v>46.888623199999998</v>
      </c>
      <c r="C33429">
        <v>-114.07958259999999</v>
      </c>
      <c r="D33429">
        <v>958.8</v>
      </c>
    </row>
    <row r="33430" spans="1:4" x14ac:dyDescent="0.25">
      <c r="A33430">
        <v>850.1184045</v>
      </c>
      <c r="B33430">
        <v>46.88850017</v>
      </c>
      <c r="C33430">
        <v>-114.079308</v>
      </c>
      <c r="D33430">
        <v>958.8</v>
      </c>
    </row>
    <row r="33431" spans="1:4" x14ac:dyDescent="0.25">
      <c r="A33431">
        <v>850.14340449999997</v>
      </c>
      <c r="B33431">
        <v>46.888377339999998</v>
      </c>
      <c r="C33431">
        <v>-114.07903330000001</v>
      </c>
      <c r="D33431">
        <v>958.8</v>
      </c>
    </row>
    <row r="33432" spans="1:4" x14ac:dyDescent="0.25">
      <c r="A33432">
        <v>850.16840449999995</v>
      </c>
      <c r="B33432">
        <v>46.888254609999997</v>
      </c>
      <c r="C33432">
        <v>-114.0787584</v>
      </c>
      <c r="D33432">
        <v>958.8</v>
      </c>
    </row>
    <row r="33433" spans="1:4" x14ac:dyDescent="0.25">
      <c r="A33433">
        <v>850.19340450000004</v>
      </c>
      <c r="B33433">
        <v>46.888131889999997</v>
      </c>
      <c r="C33433">
        <v>-114.0784835</v>
      </c>
      <c r="D33433">
        <v>958.8</v>
      </c>
    </row>
    <row r="33434" spans="1:4" x14ac:dyDescent="0.25">
      <c r="A33434">
        <v>850.21840450000002</v>
      </c>
      <c r="B33434">
        <v>46.888009169999997</v>
      </c>
      <c r="C33434">
        <v>-114.0782086</v>
      </c>
      <c r="D33434">
        <v>958.8</v>
      </c>
    </row>
    <row r="33435" spans="1:4" x14ac:dyDescent="0.25">
      <c r="A33435">
        <v>850.2434045</v>
      </c>
      <c r="B33435">
        <v>46.887886450000003</v>
      </c>
      <c r="C33435">
        <v>-114.0779338</v>
      </c>
      <c r="D33435">
        <v>958.8</v>
      </c>
    </row>
    <row r="33436" spans="1:4" x14ac:dyDescent="0.25">
      <c r="A33436">
        <v>850.26840449999997</v>
      </c>
      <c r="B33436">
        <v>46.887763720000002</v>
      </c>
      <c r="C33436">
        <v>-114.0776589</v>
      </c>
      <c r="D33436">
        <v>958.8</v>
      </c>
    </row>
    <row r="33437" spans="1:4" x14ac:dyDescent="0.25">
      <c r="A33437">
        <v>850.29340449999995</v>
      </c>
      <c r="B33437">
        <v>46.887640990000001</v>
      </c>
      <c r="C33437">
        <v>-114.0773841</v>
      </c>
      <c r="D33437">
        <v>958.8</v>
      </c>
    </row>
    <row r="33438" spans="1:4" x14ac:dyDescent="0.25">
      <c r="A33438">
        <v>850.31840450000004</v>
      </c>
      <c r="B33438">
        <v>46.88751826</v>
      </c>
      <c r="C33438">
        <v>-114.0771092</v>
      </c>
      <c r="D33438">
        <v>959</v>
      </c>
    </row>
    <row r="33439" spans="1:4" x14ac:dyDescent="0.25">
      <c r="A33439">
        <v>850.34340450000002</v>
      </c>
      <c r="B33439">
        <v>46.887395519999998</v>
      </c>
      <c r="C33439">
        <v>-114.0768343</v>
      </c>
      <c r="D33439">
        <v>959.6</v>
      </c>
    </row>
    <row r="33440" spans="1:4" x14ac:dyDescent="0.25">
      <c r="A33440">
        <v>850.3684045</v>
      </c>
      <c r="B33440">
        <v>46.887272789999997</v>
      </c>
      <c r="C33440">
        <v>-114.0765595</v>
      </c>
      <c r="D33440">
        <v>960.1</v>
      </c>
    </row>
    <row r="33441" spans="1:4" x14ac:dyDescent="0.25">
      <c r="A33441">
        <v>850.39340449999997</v>
      </c>
      <c r="B33441">
        <v>46.887150050000002</v>
      </c>
      <c r="C33441">
        <v>-114.07628459999999</v>
      </c>
      <c r="D33441">
        <v>960.5</v>
      </c>
    </row>
    <row r="33442" spans="1:4" x14ac:dyDescent="0.25">
      <c r="A33442">
        <v>850.41840449999995</v>
      </c>
      <c r="B33442">
        <v>46.887027320000001</v>
      </c>
      <c r="C33442">
        <v>-114.07600979999999</v>
      </c>
      <c r="D33442">
        <v>960.8</v>
      </c>
    </row>
    <row r="33443" spans="1:4" x14ac:dyDescent="0.25">
      <c r="A33443">
        <v>850.44340450000004</v>
      </c>
      <c r="B33443">
        <v>46.886904579999999</v>
      </c>
      <c r="C33443">
        <v>-114.0757349</v>
      </c>
      <c r="D33443">
        <v>961</v>
      </c>
    </row>
    <row r="33444" spans="1:4" x14ac:dyDescent="0.25">
      <c r="A33444">
        <v>850.46840450000002</v>
      </c>
      <c r="B33444">
        <v>46.886781849999998</v>
      </c>
      <c r="C33444">
        <v>-114.0754601</v>
      </c>
      <c r="D33444">
        <v>961</v>
      </c>
    </row>
    <row r="33445" spans="1:4" x14ac:dyDescent="0.25">
      <c r="A33445">
        <v>850.4934045</v>
      </c>
      <c r="B33445">
        <v>46.886659119999997</v>
      </c>
      <c r="C33445">
        <v>-114.07518520000001</v>
      </c>
      <c r="D33445">
        <v>961.1</v>
      </c>
    </row>
    <row r="33446" spans="1:4" x14ac:dyDescent="0.25">
      <c r="A33446">
        <v>850.51840449999997</v>
      </c>
      <c r="B33446">
        <v>46.886536390000003</v>
      </c>
      <c r="C33446">
        <v>-114.0749103</v>
      </c>
      <c r="D33446">
        <v>961</v>
      </c>
    </row>
    <row r="33447" spans="1:4" x14ac:dyDescent="0.25">
      <c r="A33447">
        <v>850.54340449999995</v>
      </c>
      <c r="B33447">
        <v>46.886413660000002</v>
      </c>
      <c r="C33447">
        <v>-114.0746355</v>
      </c>
      <c r="D33447">
        <v>960.9</v>
      </c>
    </row>
    <row r="33448" spans="1:4" x14ac:dyDescent="0.25">
      <c r="A33448">
        <v>850.56840450000004</v>
      </c>
      <c r="B33448">
        <v>46.886290940000002</v>
      </c>
      <c r="C33448">
        <v>-114.07436060000001</v>
      </c>
      <c r="D33448">
        <v>960.4</v>
      </c>
    </row>
    <row r="33449" spans="1:4" x14ac:dyDescent="0.25">
      <c r="A33449">
        <v>850.59340450000002</v>
      </c>
      <c r="B33449">
        <v>46.886168220000002</v>
      </c>
      <c r="C33449">
        <v>-114.07408580000001</v>
      </c>
      <c r="D33449">
        <v>959.7</v>
      </c>
    </row>
    <row r="33450" spans="1:4" x14ac:dyDescent="0.25">
      <c r="A33450">
        <v>850.6184045</v>
      </c>
      <c r="B33450">
        <v>46.886045510000002</v>
      </c>
      <c r="C33450">
        <v>-114.0738109</v>
      </c>
      <c r="D33450">
        <v>959.1</v>
      </c>
    </row>
    <row r="33451" spans="1:4" x14ac:dyDescent="0.25">
      <c r="A33451">
        <v>850.64340449999997</v>
      </c>
      <c r="B33451">
        <v>46.885922800000003</v>
      </c>
      <c r="C33451">
        <v>-114.073536</v>
      </c>
      <c r="D33451">
        <v>958.5</v>
      </c>
    </row>
    <row r="33452" spans="1:4" x14ac:dyDescent="0.25">
      <c r="A33452">
        <v>850.66840449999995</v>
      </c>
      <c r="B33452">
        <v>46.885800099999997</v>
      </c>
      <c r="C33452">
        <v>-114.0732611</v>
      </c>
      <c r="D33452">
        <v>958.2</v>
      </c>
    </row>
    <row r="33453" spans="1:4" x14ac:dyDescent="0.25">
      <c r="A33453">
        <v>850.69340450000004</v>
      </c>
      <c r="B33453">
        <v>46.88567741</v>
      </c>
      <c r="C33453">
        <v>-114.0729862</v>
      </c>
      <c r="D33453">
        <v>958</v>
      </c>
    </row>
    <row r="33454" spans="1:4" x14ac:dyDescent="0.25">
      <c r="A33454">
        <v>850.71840450000002</v>
      </c>
      <c r="B33454">
        <v>46.885554730000003</v>
      </c>
      <c r="C33454">
        <v>-114.07271129999999</v>
      </c>
      <c r="D33454">
        <v>958.1</v>
      </c>
    </row>
    <row r="33455" spans="1:4" x14ac:dyDescent="0.25">
      <c r="A33455">
        <v>850.7434045</v>
      </c>
      <c r="B33455">
        <v>46.885432049999999</v>
      </c>
      <c r="C33455">
        <v>-114.0724364</v>
      </c>
      <c r="D33455">
        <v>958.1</v>
      </c>
    </row>
    <row r="33456" spans="1:4" x14ac:dyDescent="0.25">
      <c r="A33456">
        <v>850.76840449999997</v>
      </c>
      <c r="B33456">
        <v>46.885309380000002</v>
      </c>
      <c r="C33456">
        <v>-114.07216150000001</v>
      </c>
      <c r="D33456">
        <v>958.1</v>
      </c>
    </row>
    <row r="33457" spans="1:4" x14ac:dyDescent="0.25">
      <c r="A33457">
        <v>850.79340449999995</v>
      </c>
      <c r="B33457">
        <v>46.885186730000001</v>
      </c>
      <c r="C33457">
        <v>-114.0718866</v>
      </c>
      <c r="D33457">
        <v>958.2</v>
      </c>
    </row>
    <row r="33458" spans="1:4" x14ac:dyDescent="0.25">
      <c r="A33458">
        <v>850.81840450000004</v>
      </c>
      <c r="B33458">
        <v>46.885064079999999</v>
      </c>
      <c r="C33458">
        <v>-114.07161170000001</v>
      </c>
      <c r="D33458">
        <v>958.1</v>
      </c>
    </row>
    <row r="33459" spans="1:4" x14ac:dyDescent="0.25">
      <c r="A33459">
        <v>850.84340450000002</v>
      </c>
      <c r="B33459">
        <v>46.884941429999998</v>
      </c>
      <c r="C33459">
        <v>-114.0713368</v>
      </c>
      <c r="D33459">
        <v>958.2</v>
      </c>
    </row>
    <row r="33460" spans="1:4" x14ac:dyDescent="0.25">
      <c r="A33460">
        <v>850.8684045</v>
      </c>
      <c r="B33460">
        <v>46.884818799999998</v>
      </c>
      <c r="C33460">
        <v>-114.0710618</v>
      </c>
      <c r="D33460">
        <v>958.2</v>
      </c>
    </row>
    <row r="33461" spans="1:4" x14ac:dyDescent="0.25">
      <c r="A33461">
        <v>850.89340449999997</v>
      </c>
      <c r="B33461">
        <v>46.884696169999998</v>
      </c>
      <c r="C33461">
        <v>-114.0707869</v>
      </c>
      <c r="D33461">
        <v>958.2</v>
      </c>
    </row>
    <row r="33462" spans="1:4" x14ac:dyDescent="0.25">
      <c r="A33462">
        <v>850.91840449999995</v>
      </c>
      <c r="B33462">
        <v>46.884573549999999</v>
      </c>
      <c r="C33462">
        <v>-114.0705119</v>
      </c>
      <c r="D33462">
        <v>958.2</v>
      </c>
    </row>
    <row r="33463" spans="1:4" x14ac:dyDescent="0.25">
      <c r="A33463">
        <v>850.94340450000004</v>
      </c>
      <c r="B33463">
        <v>46.884450940000001</v>
      </c>
      <c r="C33463">
        <v>-114.07023700000001</v>
      </c>
      <c r="D33463">
        <v>958.2</v>
      </c>
    </row>
    <row r="33464" spans="1:4" x14ac:dyDescent="0.25">
      <c r="A33464">
        <v>850.96840450000002</v>
      </c>
      <c r="B33464">
        <v>46.884328330000002</v>
      </c>
      <c r="C33464">
        <v>-114.069962</v>
      </c>
      <c r="D33464">
        <v>958.2</v>
      </c>
    </row>
    <row r="33465" spans="1:4" x14ac:dyDescent="0.25">
      <c r="A33465">
        <v>850.9934045</v>
      </c>
      <c r="B33465">
        <v>46.884205719999997</v>
      </c>
      <c r="C33465">
        <v>-114.069687</v>
      </c>
      <c r="D33465">
        <v>958.2</v>
      </c>
    </row>
    <row r="33466" spans="1:4" x14ac:dyDescent="0.25">
      <c r="A33466">
        <v>851.01840449999997</v>
      </c>
      <c r="B33466">
        <v>46.88408312</v>
      </c>
      <c r="C33466">
        <v>-114.06941209999999</v>
      </c>
      <c r="D33466">
        <v>958.2</v>
      </c>
    </row>
    <row r="33467" spans="1:4" x14ac:dyDescent="0.25">
      <c r="A33467">
        <v>851.04340449999995</v>
      </c>
      <c r="B33467">
        <v>46.883960520000002</v>
      </c>
      <c r="C33467">
        <v>-114.06913710000001</v>
      </c>
      <c r="D33467">
        <v>958.2</v>
      </c>
    </row>
    <row r="33468" spans="1:4" x14ac:dyDescent="0.25">
      <c r="A33468">
        <v>851.06840450000004</v>
      </c>
      <c r="B33468">
        <v>46.883837919999998</v>
      </c>
      <c r="C33468">
        <v>-114.0688621</v>
      </c>
      <c r="D33468">
        <v>958.2</v>
      </c>
    </row>
    <row r="33469" spans="1:4" x14ac:dyDescent="0.25">
      <c r="A33469">
        <v>851.09340450000002</v>
      </c>
      <c r="B33469">
        <v>46.883715330000001</v>
      </c>
      <c r="C33469">
        <v>-114.0685872</v>
      </c>
      <c r="D33469">
        <v>958.2</v>
      </c>
    </row>
    <row r="33470" spans="1:4" x14ac:dyDescent="0.25">
      <c r="A33470">
        <v>851.1184045</v>
      </c>
      <c r="B33470">
        <v>46.883592729999997</v>
      </c>
      <c r="C33470">
        <v>-114.06831219999999</v>
      </c>
      <c r="D33470">
        <v>958.2</v>
      </c>
    </row>
    <row r="33471" spans="1:4" x14ac:dyDescent="0.25">
      <c r="A33471">
        <v>851.14340449999997</v>
      </c>
      <c r="B33471">
        <v>46.883470129999999</v>
      </c>
      <c r="C33471">
        <v>-114.06803720000001</v>
      </c>
      <c r="D33471">
        <v>958.2</v>
      </c>
    </row>
    <row r="33472" spans="1:4" x14ac:dyDescent="0.25">
      <c r="A33472">
        <v>851.16840449999995</v>
      </c>
      <c r="B33472">
        <v>46.883347530000002</v>
      </c>
      <c r="C33472">
        <v>-114.0677623</v>
      </c>
      <c r="D33472">
        <v>958.2</v>
      </c>
    </row>
    <row r="33473" spans="1:4" x14ac:dyDescent="0.25">
      <c r="A33473">
        <v>851.19340450000004</v>
      </c>
      <c r="B33473">
        <v>46.883224929999997</v>
      </c>
      <c r="C33473">
        <v>-114.0674873</v>
      </c>
      <c r="D33473">
        <v>958.2</v>
      </c>
    </row>
    <row r="33474" spans="1:4" x14ac:dyDescent="0.25">
      <c r="A33474">
        <v>851.21840450000002</v>
      </c>
      <c r="B33474">
        <v>46.883102319999999</v>
      </c>
      <c r="C33474">
        <v>-114.06721229999999</v>
      </c>
      <c r="D33474">
        <v>958.2</v>
      </c>
    </row>
    <row r="33475" spans="1:4" x14ac:dyDescent="0.25">
      <c r="A33475">
        <v>851.2434045</v>
      </c>
      <c r="B33475">
        <v>46.882979710000001</v>
      </c>
      <c r="C33475">
        <v>-114.0669374</v>
      </c>
      <c r="D33475">
        <v>958.2</v>
      </c>
    </row>
    <row r="33476" spans="1:4" x14ac:dyDescent="0.25">
      <c r="A33476">
        <v>851.26840449999997</v>
      </c>
      <c r="B33476">
        <v>46.882857100000003</v>
      </c>
      <c r="C33476">
        <v>-114.0666624</v>
      </c>
      <c r="D33476">
        <v>958.2</v>
      </c>
    </row>
    <row r="33477" spans="1:4" x14ac:dyDescent="0.25">
      <c r="A33477">
        <v>851.29340449999995</v>
      </c>
      <c r="B33477">
        <v>46.882734480000003</v>
      </c>
      <c r="C33477">
        <v>-114.0663875</v>
      </c>
      <c r="D33477">
        <v>958.2</v>
      </c>
    </row>
    <row r="33478" spans="1:4" x14ac:dyDescent="0.25">
      <c r="A33478">
        <v>851.31840450000004</v>
      </c>
      <c r="B33478">
        <v>46.882611869999998</v>
      </c>
      <c r="C33478">
        <v>-114.0661126</v>
      </c>
      <c r="D33478">
        <v>958.2</v>
      </c>
    </row>
    <row r="33479" spans="1:4" x14ac:dyDescent="0.25">
      <c r="A33479">
        <v>851.34340450000002</v>
      </c>
      <c r="B33479">
        <v>46.882489300000003</v>
      </c>
      <c r="C33479">
        <v>-114.06583759999999</v>
      </c>
      <c r="D33479">
        <v>958.2</v>
      </c>
    </row>
    <row r="33480" spans="1:4" x14ac:dyDescent="0.25">
      <c r="A33480">
        <v>851.3684045</v>
      </c>
      <c r="B33480">
        <v>46.882366779999998</v>
      </c>
      <c r="C33480">
        <v>-114.0655625</v>
      </c>
      <c r="D33480">
        <v>958.2</v>
      </c>
    </row>
    <row r="33481" spans="1:4" x14ac:dyDescent="0.25">
      <c r="A33481">
        <v>851.39340449999997</v>
      </c>
      <c r="B33481">
        <v>46.882244280000002</v>
      </c>
      <c r="C33481">
        <v>-114.0652875</v>
      </c>
      <c r="D33481">
        <v>958.2</v>
      </c>
    </row>
    <row r="33482" spans="1:4" x14ac:dyDescent="0.25">
      <c r="A33482">
        <v>851.41840449999995</v>
      </c>
      <c r="B33482">
        <v>46.882121830000003</v>
      </c>
      <c r="C33482">
        <v>-114.0650124</v>
      </c>
      <c r="D33482">
        <v>958.2</v>
      </c>
    </row>
    <row r="33483" spans="1:4" x14ac:dyDescent="0.25">
      <c r="A33483">
        <v>851.44340450000004</v>
      </c>
      <c r="B33483">
        <v>46.881999399999998</v>
      </c>
      <c r="C33483">
        <v>-114.0647373</v>
      </c>
      <c r="D33483">
        <v>958.2</v>
      </c>
    </row>
    <row r="33484" spans="1:4" x14ac:dyDescent="0.25">
      <c r="A33484">
        <v>851.46840450000002</v>
      </c>
      <c r="B33484">
        <v>46.881876990000002</v>
      </c>
      <c r="C33484">
        <v>-114.0644621</v>
      </c>
      <c r="D33484">
        <v>958.2</v>
      </c>
    </row>
    <row r="33485" spans="1:4" x14ac:dyDescent="0.25">
      <c r="A33485">
        <v>851.4934045</v>
      </c>
      <c r="B33485">
        <v>46.881754579999999</v>
      </c>
      <c r="C33485">
        <v>-114.064187</v>
      </c>
      <c r="D33485">
        <v>958.2</v>
      </c>
    </row>
    <row r="33486" spans="1:4" x14ac:dyDescent="0.25">
      <c r="A33486">
        <v>851.51840449999997</v>
      </c>
      <c r="B33486">
        <v>46.881632170000003</v>
      </c>
      <c r="C33486">
        <v>-114.0639118</v>
      </c>
      <c r="D33486">
        <v>958.2</v>
      </c>
    </row>
    <row r="33487" spans="1:4" x14ac:dyDescent="0.25">
      <c r="A33487">
        <v>851.54340449999995</v>
      </c>
      <c r="B33487">
        <v>46.88150976</v>
      </c>
      <c r="C33487">
        <v>-114.0636367</v>
      </c>
      <c r="D33487">
        <v>958.2</v>
      </c>
    </row>
    <row r="33488" spans="1:4" x14ac:dyDescent="0.25">
      <c r="A33488">
        <v>851.56840450000004</v>
      </c>
      <c r="B33488">
        <v>46.881387330000003</v>
      </c>
      <c r="C33488">
        <v>-114.06336159999999</v>
      </c>
      <c r="D33488">
        <v>958.2</v>
      </c>
    </row>
    <row r="33489" spans="1:4" x14ac:dyDescent="0.25">
      <c r="A33489">
        <v>851.59340450000002</v>
      </c>
      <c r="B33489">
        <v>46.881264880000003</v>
      </c>
      <c r="C33489">
        <v>-114.0630865</v>
      </c>
      <c r="D33489">
        <v>958.2</v>
      </c>
    </row>
    <row r="33490" spans="1:4" x14ac:dyDescent="0.25">
      <c r="A33490">
        <v>851.6184045</v>
      </c>
      <c r="B33490">
        <v>46.881142390000001</v>
      </c>
      <c r="C33490">
        <v>-114.0628114</v>
      </c>
      <c r="D33490">
        <v>958.2</v>
      </c>
    </row>
    <row r="33491" spans="1:4" x14ac:dyDescent="0.25">
      <c r="A33491">
        <v>851.64340449999997</v>
      </c>
      <c r="B33491">
        <v>46.881019870000003</v>
      </c>
      <c r="C33491">
        <v>-114.0625364</v>
      </c>
      <c r="D33491">
        <v>958.1</v>
      </c>
    </row>
    <row r="33492" spans="1:4" x14ac:dyDescent="0.25">
      <c r="A33492">
        <v>851.66840449999995</v>
      </c>
      <c r="B33492">
        <v>46.880897310000002</v>
      </c>
      <c r="C33492">
        <v>-114.0622614</v>
      </c>
      <c r="D33492">
        <v>958</v>
      </c>
    </row>
    <row r="33493" spans="1:4" x14ac:dyDescent="0.25">
      <c r="A33493">
        <v>851.69340450000004</v>
      </c>
      <c r="B33493">
        <v>46.880774690000003</v>
      </c>
      <c r="C33493">
        <v>-114.0619865</v>
      </c>
      <c r="D33493">
        <v>958.2</v>
      </c>
    </row>
    <row r="33494" spans="1:4" x14ac:dyDescent="0.25">
      <c r="A33494">
        <v>851.71840450000002</v>
      </c>
      <c r="B33494">
        <v>46.88065203</v>
      </c>
      <c r="C33494">
        <v>-114.0617116</v>
      </c>
      <c r="D33494">
        <v>958.2</v>
      </c>
    </row>
    <row r="33495" spans="1:4" x14ac:dyDescent="0.25">
      <c r="A33495">
        <v>851.7434045</v>
      </c>
      <c r="B33495">
        <v>46.88052931</v>
      </c>
      <c r="C33495">
        <v>-114.0614368</v>
      </c>
      <c r="D33495">
        <v>958.2</v>
      </c>
    </row>
    <row r="33496" spans="1:4" x14ac:dyDescent="0.25">
      <c r="A33496">
        <v>851.76840449999997</v>
      </c>
      <c r="B33496">
        <v>46.880406520000001</v>
      </c>
      <c r="C33496">
        <v>-114.061162</v>
      </c>
      <c r="D33496">
        <v>958.2</v>
      </c>
    </row>
    <row r="33497" spans="1:4" x14ac:dyDescent="0.25">
      <c r="A33497">
        <v>851.79340449999995</v>
      </c>
      <c r="B33497">
        <v>46.880283669999997</v>
      </c>
      <c r="C33497">
        <v>-114.0608873</v>
      </c>
      <c r="D33497">
        <v>958.2</v>
      </c>
    </row>
    <row r="33498" spans="1:4" x14ac:dyDescent="0.25">
      <c r="A33498">
        <v>851.81840450000004</v>
      </c>
      <c r="B33498">
        <v>46.880160760000003</v>
      </c>
      <c r="C33498">
        <v>-114.0606126</v>
      </c>
      <c r="D33498">
        <v>958.2</v>
      </c>
    </row>
    <row r="33499" spans="1:4" x14ac:dyDescent="0.25">
      <c r="A33499">
        <v>851.84340450000002</v>
      </c>
      <c r="B33499">
        <v>46.880037790000003</v>
      </c>
      <c r="C33499">
        <v>-114.060338</v>
      </c>
      <c r="D33499">
        <v>958.2</v>
      </c>
    </row>
    <row r="33500" spans="1:4" x14ac:dyDescent="0.25">
      <c r="A33500">
        <v>851.8684045</v>
      </c>
      <c r="B33500">
        <v>46.879914730000003</v>
      </c>
      <c r="C33500">
        <v>-114.0600635</v>
      </c>
      <c r="D33500">
        <v>958.2</v>
      </c>
    </row>
    <row r="33501" spans="1:4" x14ac:dyDescent="0.25">
      <c r="A33501">
        <v>851.89340449999997</v>
      </c>
      <c r="B33501">
        <v>46.879791599999997</v>
      </c>
      <c r="C33501">
        <v>-114.0597891</v>
      </c>
      <c r="D33501">
        <v>958.2</v>
      </c>
    </row>
    <row r="33502" spans="1:4" x14ac:dyDescent="0.25">
      <c r="A33502">
        <v>851.91840449999995</v>
      </c>
      <c r="B33502">
        <v>46.879668430000002</v>
      </c>
      <c r="C33502">
        <v>-114.05951469999999</v>
      </c>
      <c r="D33502">
        <v>958.2</v>
      </c>
    </row>
    <row r="33503" spans="1:4" x14ac:dyDescent="0.25">
      <c r="A33503">
        <v>851.94340450000004</v>
      </c>
      <c r="B33503">
        <v>46.879545229999998</v>
      </c>
      <c r="C33503">
        <v>-114.0592403</v>
      </c>
      <c r="D33503">
        <v>958.2</v>
      </c>
    </row>
    <row r="33504" spans="1:4" x14ac:dyDescent="0.25">
      <c r="A33504">
        <v>851.96840450000002</v>
      </c>
      <c r="B33504">
        <v>46.879421999999998</v>
      </c>
      <c r="C33504">
        <v>-114.058966</v>
      </c>
      <c r="D33504">
        <v>958.2</v>
      </c>
    </row>
    <row r="33505" spans="1:4" x14ac:dyDescent="0.25">
      <c r="A33505">
        <v>851.9934045</v>
      </c>
      <c r="B33505">
        <v>46.879298769999998</v>
      </c>
      <c r="C33505">
        <v>-114.0586916</v>
      </c>
      <c r="D33505">
        <v>958.2</v>
      </c>
    </row>
    <row r="33506" spans="1:4" x14ac:dyDescent="0.25">
      <c r="A33506">
        <v>852.01840449999997</v>
      </c>
      <c r="B33506">
        <v>46.879175510000003</v>
      </c>
      <c r="C33506">
        <v>-114.0584173</v>
      </c>
      <c r="D33506">
        <v>958.2</v>
      </c>
    </row>
    <row r="33507" spans="1:4" x14ac:dyDescent="0.25">
      <c r="A33507">
        <v>852.04340449999995</v>
      </c>
      <c r="B33507">
        <v>46.87905224</v>
      </c>
      <c r="C33507">
        <v>-114.058143</v>
      </c>
      <c r="D33507">
        <v>958.2</v>
      </c>
    </row>
    <row r="33508" spans="1:4" x14ac:dyDescent="0.25">
      <c r="A33508">
        <v>852.06840450000004</v>
      </c>
      <c r="B33508">
        <v>46.878928950000002</v>
      </c>
      <c r="C33508">
        <v>-114.0578687</v>
      </c>
      <c r="D33508">
        <v>958.2</v>
      </c>
    </row>
    <row r="33509" spans="1:4" x14ac:dyDescent="0.25">
      <c r="A33509">
        <v>852.09340450000002</v>
      </c>
      <c r="B33509">
        <v>46.878805640000003</v>
      </c>
      <c r="C33509">
        <v>-114.05759449999999</v>
      </c>
      <c r="D33509">
        <v>958.2</v>
      </c>
    </row>
    <row r="33510" spans="1:4" x14ac:dyDescent="0.25">
      <c r="A33510">
        <v>852.1184045</v>
      </c>
      <c r="B33510">
        <v>46.878682300000001</v>
      </c>
      <c r="C33510">
        <v>-114.05732020000001</v>
      </c>
      <c r="D33510">
        <v>958.2</v>
      </c>
    </row>
    <row r="33511" spans="1:4" x14ac:dyDescent="0.25">
      <c r="A33511">
        <v>852.14340449999997</v>
      </c>
      <c r="B33511">
        <v>46.878558949999999</v>
      </c>
      <c r="C33511">
        <v>-114.057046</v>
      </c>
      <c r="D33511">
        <v>958.2</v>
      </c>
    </row>
    <row r="33512" spans="1:4" x14ac:dyDescent="0.25">
      <c r="A33512">
        <v>852.16840449999995</v>
      </c>
      <c r="B33512">
        <v>46.878435570000001</v>
      </c>
      <c r="C33512">
        <v>-114.05677180000001</v>
      </c>
      <c r="D33512">
        <v>958.2</v>
      </c>
    </row>
    <row r="33513" spans="1:4" x14ac:dyDescent="0.25">
      <c r="A33513">
        <v>852.19340450000004</v>
      </c>
      <c r="B33513">
        <v>46.878312170000001</v>
      </c>
      <c r="C33513">
        <v>-114.0564976</v>
      </c>
      <c r="D33513">
        <v>958.2</v>
      </c>
    </row>
    <row r="33514" spans="1:4" x14ac:dyDescent="0.25">
      <c r="A33514">
        <v>852.21840450000002</v>
      </c>
      <c r="B33514">
        <v>46.878188739999999</v>
      </c>
      <c r="C33514">
        <v>-114.0562235</v>
      </c>
      <c r="D33514">
        <v>958.2</v>
      </c>
    </row>
    <row r="33515" spans="1:4" x14ac:dyDescent="0.25">
      <c r="A33515">
        <v>852.2434045</v>
      </c>
      <c r="B33515">
        <v>46.878065280000001</v>
      </c>
      <c r="C33515">
        <v>-114.05594929999999</v>
      </c>
      <c r="D33515">
        <v>958.2</v>
      </c>
    </row>
    <row r="33516" spans="1:4" x14ac:dyDescent="0.25">
      <c r="A33516">
        <v>852.26840449999997</v>
      </c>
      <c r="B33516">
        <v>46.877941800000002</v>
      </c>
      <c r="C33516">
        <v>-114.0556753</v>
      </c>
      <c r="D33516">
        <v>958.2</v>
      </c>
    </row>
    <row r="33517" spans="1:4" x14ac:dyDescent="0.25">
      <c r="A33517">
        <v>852.29340449999995</v>
      </c>
      <c r="B33517">
        <v>46.87781829</v>
      </c>
      <c r="C33517">
        <v>-114.05540120000001</v>
      </c>
      <c r="D33517">
        <v>958.2</v>
      </c>
    </row>
    <row r="33518" spans="1:4" x14ac:dyDescent="0.25">
      <c r="A33518">
        <v>852.31840450000004</v>
      </c>
      <c r="B33518">
        <v>46.877694740000003</v>
      </c>
      <c r="C33518">
        <v>-114.0551272</v>
      </c>
      <c r="D33518">
        <v>958.2</v>
      </c>
    </row>
    <row r="33519" spans="1:4" x14ac:dyDescent="0.25">
      <c r="A33519">
        <v>852.34340450000002</v>
      </c>
      <c r="B33519">
        <v>46.877571160000002</v>
      </c>
      <c r="C33519">
        <v>-114.0548532</v>
      </c>
      <c r="D33519">
        <v>958.2</v>
      </c>
    </row>
    <row r="33520" spans="1:4" x14ac:dyDescent="0.25">
      <c r="A33520">
        <v>852.3684045</v>
      </c>
      <c r="B33520">
        <v>46.877447539999999</v>
      </c>
      <c r="C33520">
        <v>-114.05457920000001</v>
      </c>
      <c r="D33520">
        <v>958.2</v>
      </c>
    </row>
    <row r="33521" spans="1:4" x14ac:dyDescent="0.25">
      <c r="A33521">
        <v>852.39340449999997</v>
      </c>
      <c r="B33521">
        <v>46.87732389</v>
      </c>
      <c r="C33521">
        <v>-114.0543053</v>
      </c>
      <c r="D33521">
        <v>958.2</v>
      </c>
    </row>
    <row r="33522" spans="1:4" x14ac:dyDescent="0.25">
      <c r="A33522">
        <v>852.41840449999995</v>
      </c>
      <c r="B33522">
        <v>46.877200190000003</v>
      </c>
      <c r="C33522">
        <v>-114.0540314</v>
      </c>
      <c r="D33522">
        <v>958.2</v>
      </c>
    </row>
    <row r="33523" spans="1:4" x14ac:dyDescent="0.25">
      <c r="A33523">
        <v>852.44340450000004</v>
      </c>
      <c r="B33523">
        <v>46.877076449999997</v>
      </c>
      <c r="C33523">
        <v>-114.0537575</v>
      </c>
      <c r="D33523">
        <v>958.2</v>
      </c>
    </row>
    <row r="33524" spans="1:4" x14ac:dyDescent="0.25">
      <c r="A33524">
        <v>852.46840450000002</v>
      </c>
      <c r="B33524">
        <v>46.876952670000001</v>
      </c>
      <c r="C33524">
        <v>-114.0534837</v>
      </c>
      <c r="D33524">
        <v>958.2</v>
      </c>
    </row>
    <row r="33525" spans="1:4" x14ac:dyDescent="0.25">
      <c r="A33525">
        <v>852.4934045</v>
      </c>
      <c r="B33525">
        <v>46.876828840000002</v>
      </c>
      <c r="C33525">
        <v>-114.05321000000001</v>
      </c>
      <c r="D33525">
        <v>958.2</v>
      </c>
    </row>
    <row r="33526" spans="1:4" x14ac:dyDescent="0.25">
      <c r="A33526">
        <v>852.51840449999997</v>
      </c>
      <c r="B33526">
        <v>46.876704949999997</v>
      </c>
      <c r="C33526">
        <v>-114.0529363</v>
      </c>
      <c r="D33526">
        <v>958.4</v>
      </c>
    </row>
    <row r="33527" spans="1:4" x14ac:dyDescent="0.25">
      <c r="A33527">
        <v>852.54340449999995</v>
      </c>
      <c r="B33527">
        <v>46.876581010000002</v>
      </c>
      <c r="C33527">
        <v>-114.0526626</v>
      </c>
      <c r="D33527">
        <v>958.6</v>
      </c>
    </row>
    <row r="33528" spans="1:4" x14ac:dyDescent="0.25">
      <c r="A33528">
        <v>852.56840450000004</v>
      </c>
      <c r="B33528">
        <v>46.876457000000002</v>
      </c>
      <c r="C33528">
        <v>-114.05238900000001</v>
      </c>
      <c r="D33528">
        <v>958.6</v>
      </c>
    </row>
    <row r="33529" spans="1:4" x14ac:dyDescent="0.25">
      <c r="A33529">
        <v>852.59340450000002</v>
      </c>
      <c r="B33529">
        <v>46.876332929999997</v>
      </c>
      <c r="C33529">
        <v>-114.0521155</v>
      </c>
      <c r="D33529">
        <v>958.6</v>
      </c>
    </row>
    <row r="33530" spans="1:4" x14ac:dyDescent="0.25">
      <c r="A33530">
        <v>852.6184045</v>
      </c>
      <c r="B33530">
        <v>46.87620879</v>
      </c>
      <c r="C33530">
        <v>-114.0518421</v>
      </c>
      <c r="D33530">
        <v>958.6</v>
      </c>
    </row>
    <row r="33531" spans="1:4" x14ac:dyDescent="0.25">
      <c r="A33531">
        <v>852.64340449999997</v>
      </c>
      <c r="B33531">
        <v>46.876084560000002</v>
      </c>
      <c r="C33531">
        <v>-114.0515687</v>
      </c>
      <c r="D33531">
        <v>958.6</v>
      </c>
    </row>
    <row r="33532" spans="1:4" x14ac:dyDescent="0.25">
      <c r="A33532">
        <v>852.66840449999995</v>
      </c>
      <c r="B33532">
        <v>46.875960249999999</v>
      </c>
      <c r="C33532">
        <v>-114.0512954</v>
      </c>
      <c r="D33532">
        <v>958.7</v>
      </c>
    </row>
    <row r="33533" spans="1:4" x14ac:dyDescent="0.25">
      <c r="A33533">
        <v>852.69340450000004</v>
      </c>
      <c r="B33533">
        <v>46.875835819999999</v>
      </c>
      <c r="C33533">
        <v>-114.05102220000001</v>
      </c>
      <c r="D33533">
        <v>958.7</v>
      </c>
    </row>
    <row r="33534" spans="1:4" x14ac:dyDescent="0.25">
      <c r="A33534">
        <v>852.71840450000002</v>
      </c>
      <c r="B33534">
        <v>46.87571123</v>
      </c>
      <c r="C33534">
        <v>-114.0507492</v>
      </c>
      <c r="D33534">
        <v>958.9</v>
      </c>
    </row>
    <row r="33535" spans="1:4" x14ac:dyDescent="0.25">
      <c r="A33535">
        <v>852.7434045</v>
      </c>
      <c r="B33535">
        <v>46.875586429999998</v>
      </c>
      <c r="C33535">
        <v>-114.05047639999999</v>
      </c>
      <c r="D33535">
        <v>959</v>
      </c>
    </row>
    <row r="33536" spans="1:4" x14ac:dyDescent="0.25">
      <c r="A33536">
        <v>852.76840449999997</v>
      </c>
      <c r="B33536">
        <v>46.875461450000003</v>
      </c>
      <c r="C33536">
        <v>-114.05020380000001</v>
      </c>
      <c r="D33536">
        <v>959.1</v>
      </c>
    </row>
    <row r="33537" spans="1:4" x14ac:dyDescent="0.25">
      <c r="A33537">
        <v>852.79340449999995</v>
      </c>
      <c r="B33537">
        <v>46.87533629</v>
      </c>
      <c r="C33537">
        <v>-114.0499313</v>
      </c>
      <c r="D33537">
        <v>959.3</v>
      </c>
    </row>
    <row r="33538" spans="1:4" x14ac:dyDescent="0.25">
      <c r="A33538">
        <v>852.81840450000004</v>
      </c>
      <c r="B33538">
        <v>46.875210979999999</v>
      </c>
      <c r="C33538">
        <v>-114.04965900000001</v>
      </c>
      <c r="D33538">
        <v>959.5</v>
      </c>
    </row>
    <row r="33539" spans="1:4" x14ac:dyDescent="0.25">
      <c r="A33539">
        <v>852.84340450000002</v>
      </c>
      <c r="B33539">
        <v>46.875085519999999</v>
      </c>
      <c r="C33539">
        <v>-114.04938679999999</v>
      </c>
      <c r="D33539">
        <v>959.7</v>
      </c>
    </row>
    <row r="33540" spans="1:4" x14ac:dyDescent="0.25">
      <c r="A33540">
        <v>852.8684045</v>
      </c>
      <c r="B33540">
        <v>46.874959930000003</v>
      </c>
      <c r="C33540">
        <v>-114.0491148</v>
      </c>
      <c r="D33540">
        <v>960</v>
      </c>
    </row>
    <row r="33541" spans="1:4" x14ac:dyDescent="0.25">
      <c r="A33541">
        <v>852.89340449999997</v>
      </c>
      <c r="B33541">
        <v>46.874834239999998</v>
      </c>
      <c r="C33541">
        <v>-114.0488429</v>
      </c>
      <c r="D33541">
        <v>960.1</v>
      </c>
    </row>
    <row r="33542" spans="1:4" x14ac:dyDescent="0.25">
      <c r="A33542">
        <v>852.91840439999999</v>
      </c>
      <c r="B33542">
        <v>46.87470845</v>
      </c>
      <c r="C33542">
        <v>-114.048571</v>
      </c>
      <c r="D33542">
        <v>960.3</v>
      </c>
    </row>
    <row r="33543" spans="1:4" x14ac:dyDescent="0.25">
      <c r="A33543">
        <v>852.94340439999996</v>
      </c>
      <c r="B33543">
        <v>46.874582570000001</v>
      </c>
      <c r="C33543">
        <v>-114.0482993</v>
      </c>
      <c r="D33543">
        <v>960.5</v>
      </c>
    </row>
    <row r="33544" spans="1:4" x14ac:dyDescent="0.25">
      <c r="A33544">
        <v>852.96840450000002</v>
      </c>
      <c r="B33544">
        <v>46.874456629999997</v>
      </c>
      <c r="C33544">
        <v>-114.0480276</v>
      </c>
      <c r="D33544">
        <v>960.2</v>
      </c>
    </row>
    <row r="33545" spans="1:4" x14ac:dyDescent="0.25">
      <c r="A33545">
        <v>852.99340440000003</v>
      </c>
      <c r="B33545">
        <v>46.874330630000003</v>
      </c>
      <c r="C33545">
        <v>-114.04775600000001</v>
      </c>
      <c r="D33545">
        <v>959.8</v>
      </c>
    </row>
    <row r="33546" spans="1:4" x14ac:dyDescent="0.25">
      <c r="A33546">
        <v>853.01840440000001</v>
      </c>
      <c r="B33546">
        <v>46.874204589999998</v>
      </c>
      <c r="C33546">
        <v>-114.0474844</v>
      </c>
      <c r="D33546">
        <v>960.3</v>
      </c>
    </row>
    <row r="33547" spans="1:4" x14ac:dyDescent="0.25">
      <c r="A33547">
        <v>853.04340439999999</v>
      </c>
      <c r="B33547">
        <v>46.874078529999998</v>
      </c>
      <c r="C33547">
        <v>-114.0472128</v>
      </c>
      <c r="D33547">
        <v>960.7</v>
      </c>
    </row>
    <row r="33548" spans="1:4" x14ac:dyDescent="0.25">
      <c r="A33548">
        <v>853.06840450000004</v>
      </c>
      <c r="B33548">
        <v>46.873952459999998</v>
      </c>
      <c r="C33548">
        <v>-114.04694120000001</v>
      </c>
      <c r="D33548">
        <v>960.8</v>
      </c>
    </row>
    <row r="33549" spans="1:4" x14ac:dyDescent="0.25">
      <c r="A33549">
        <v>853.09340440000005</v>
      </c>
      <c r="B33549">
        <v>46.873826409999999</v>
      </c>
      <c r="C33549">
        <v>-114.0466697</v>
      </c>
      <c r="D33549">
        <v>960.9</v>
      </c>
    </row>
    <row r="33550" spans="1:4" x14ac:dyDescent="0.25">
      <c r="A33550">
        <v>853.11840440000003</v>
      </c>
      <c r="B33550">
        <v>46.873700390000003</v>
      </c>
      <c r="C33550">
        <v>-114.0463981</v>
      </c>
      <c r="D33550">
        <v>961</v>
      </c>
    </row>
    <row r="33551" spans="1:4" x14ac:dyDescent="0.25">
      <c r="A33551">
        <v>853.14340440000001</v>
      </c>
      <c r="B33551">
        <v>46.873574429999998</v>
      </c>
      <c r="C33551">
        <v>-114.04612640000001</v>
      </c>
      <c r="D33551">
        <v>961</v>
      </c>
    </row>
    <row r="33552" spans="1:4" x14ac:dyDescent="0.25">
      <c r="A33552">
        <v>853.16840439999999</v>
      </c>
      <c r="B33552">
        <v>46.873448580000002</v>
      </c>
      <c r="C33552">
        <v>-114.0458546</v>
      </c>
      <c r="D33552">
        <v>961.1</v>
      </c>
    </row>
    <row r="33553" spans="1:4" x14ac:dyDescent="0.25">
      <c r="A33553">
        <v>853.19340439999996</v>
      </c>
      <c r="B33553">
        <v>46.873322799999997</v>
      </c>
      <c r="C33553">
        <v>-114.04558280000001</v>
      </c>
      <c r="D33553">
        <v>961.1</v>
      </c>
    </row>
    <row r="33554" spans="1:4" x14ac:dyDescent="0.25">
      <c r="A33554">
        <v>853.21840440000005</v>
      </c>
      <c r="B33554">
        <v>46.873197240000003</v>
      </c>
      <c r="C33554">
        <v>-114.0453107</v>
      </c>
      <c r="D33554">
        <v>961.1</v>
      </c>
    </row>
    <row r="33555" spans="1:4" x14ac:dyDescent="0.25">
      <c r="A33555">
        <v>853.24340440000003</v>
      </c>
      <c r="B33555">
        <v>46.873071930000002</v>
      </c>
      <c r="C33555">
        <v>-114.0450384</v>
      </c>
      <c r="D33555">
        <v>961.2</v>
      </c>
    </row>
    <row r="33556" spans="1:4" x14ac:dyDescent="0.25">
      <c r="A33556">
        <v>853.26840440000001</v>
      </c>
      <c r="B33556">
        <v>46.872946939999999</v>
      </c>
      <c r="C33556">
        <v>-114.04476579999999</v>
      </c>
      <c r="D33556">
        <v>961.2</v>
      </c>
    </row>
    <row r="33557" spans="1:4" x14ac:dyDescent="0.25">
      <c r="A33557">
        <v>853.29340439999999</v>
      </c>
      <c r="B33557">
        <v>46.872822579999998</v>
      </c>
      <c r="C33557">
        <v>-114.0444926</v>
      </c>
      <c r="D33557">
        <v>961.2</v>
      </c>
    </row>
    <row r="33558" spans="1:4" x14ac:dyDescent="0.25">
      <c r="A33558">
        <v>853.31840439999996</v>
      </c>
      <c r="B33558">
        <v>46.872698700000001</v>
      </c>
      <c r="C33558">
        <v>-114.0442189</v>
      </c>
      <c r="D33558">
        <v>961.2</v>
      </c>
    </row>
    <row r="33559" spans="1:4" x14ac:dyDescent="0.25">
      <c r="A33559">
        <v>853.34340440000005</v>
      </c>
      <c r="B33559">
        <v>46.872575500000004</v>
      </c>
      <c r="C33559">
        <v>-114.0439446</v>
      </c>
      <c r="D33559">
        <v>961.2</v>
      </c>
    </row>
    <row r="33560" spans="1:4" x14ac:dyDescent="0.25">
      <c r="A33560">
        <v>853.36840429999995</v>
      </c>
      <c r="B33560">
        <v>46.872453100000001</v>
      </c>
      <c r="C33560">
        <v>-114.04366949999999</v>
      </c>
      <c r="D33560">
        <v>961.2</v>
      </c>
    </row>
    <row r="33561" spans="1:4" x14ac:dyDescent="0.25">
      <c r="A33561">
        <v>853.39340389999995</v>
      </c>
      <c r="B33561">
        <v>46.87233226</v>
      </c>
      <c r="C33561">
        <v>-114.0433929</v>
      </c>
      <c r="D33561">
        <v>961.2</v>
      </c>
    </row>
    <row r="33562" spans="1:4" x14ac:dyDescent="0.25">
      <c r="A33562">
        <v>853.41840149999996</v>
      </c>
      <c r="B33562">
        <v>46.872215310000001</v>
      </c>
      <c r="C33562">
        <v>-114.0431128</v>
      </c>
      <c r="D33562">
        <v>961.4</v>
      </c>
    </row>
    <row r="33563" spans="1:4" x14ac:dyDescent="0.25">
      <c r="A33563">
        <v>853.44339430000002</v>
      </c>
      <c r="B33563">
        <v>46.872105529999999</v>
      </c>
      <c r="C33563">
        <v>-114.0428268</v>
      </c>
      <c r="D33563">
        <v>961.5</v>
      </c>
    </row>
    <row r="33564" spans="1:4" x14ac:dyDescent="0.25">
      <c r="A33564">
        <v>853.46839420000003</v>
      </c>
      <c r="B33564">
        <v>46.871999860000003</v>
      </c>
      <c r="C33564">
        <v>-114.04253730000001</v>
      </c>
      <c r="D33564">
        <v>961.6</v>
      </c>
    </row>
    <row r="33565" spans="1:4" x14ac:dyDescent="0.25">
      <c r="A33565">
        <v>853.49339410000005</v>
      </c>
      <c r="B33565">
        <v>46.87189411</v>
      </c>
      <c r="C33565">
        <v>-114.04224790000001</v>
      </c>
      <c r="D33565">
        <v>961.8</v>
      </c>
    </row>
    <row r="33566" spans="1:4" x14ac:dyDescent="0.25">
      <c r="A33566">
        <v>853.51839299999995</v>
      </c>
      <c r="B33566">
        <v>46.871790920000002</v>
      </c>
      <c r="C33566">
        <v>-114.0419565</v>
      </c>
      <c r="D33566">
        <v>961.9</v>
      </c>
    </row>
    <row r="33567" spans="1:4" x14ac:dyDescent="0.25">
      <c r="A33567">
        <v>853.54339149999998</v>
      </c>
      <c r="B33567">
        <v>46.87169196</v>
      </c>
      <c r="C33567">
        <v>-114.0416621</v>
      </c>
      <c r="D33567">
        <v>962</v>
      </c>
    </row>
    <row r="33568" spans="1:4" x14ac:dyDescent="0.25">
      <c r="A33568">
        <v>853.56838960000005</v>
      </c>
      <c r="B33568">
        <v>46.871598159999998</v>
      </c>
      <c r="C33568">
        <v>-114.0413641</v>
      </c>
      <c r="D33568">
        <v>962.2</v>
      </c>
    </row>
    <row r="33569" spans="1:4" x14ac:dyDescent="0.25">
      <c r="A33569">
        <v>853.59338730000002</v>
      </c>
      <c r="B33569">
        <v>46.871509930000002</v>
      </c>
      <c r="C33569">
        <v>-114.0410625</v>
      </c>
      <c r="D33569">
        <v>962.2</v>
      </c>
    </row>
    <row r="33570" spans="1:4" x14ac:dyDescent="0.25">
      <c r="A33570">
        <v>853.61838539999997</v>
      </c>
      <c r="B33570">
        <v>46.871427310000001</v>
      </c>
      <c r="C33570">
        <v>-114.0407575</v>
      </c>
      <c r="D33570">
        <v>962.4</v>
      </c>
    </row>
    <row r="33571" spans="1:4" x14ac:dyDescent="0.25">
      <c r="A33571">
        <v>853.64338350000003</v>
      </c>
      <c r="B33571">
        <v>46.871350579999998</v>
      </c>
      <c r="C33571">
        <v>-114.04044930000001</v>
      </c>
      <c r="D33571">
        <v>962.5</v>
      </c>
    </row>
    <row r="33572" spans="1:4" x14ac:dyDescent="0.25">
      <c r="A33572">
        <v>853.66837959999998</v>
      </c>
      <c r="B33572">
        <v>46.87128173</v>
      </c>
      <c r="C33572">
        <v>-114.0401372</v>
      </c>
      <c r="D33572">
        <v>962.7</v>
      </c>
    </row>
    <row r="33573" spans="1:4" x14ac:dyDescent="0.25">
      <c r="A33573">
        <v>853.69337470000005</v>
      </c>
      <c r="B33573">
        <v>46.871221869999999</v>
      </c>
      <c r="C33573">
        <v>-114.03982120000001</v>
      </c>
      <c r="D33573">
        <v>962.8</v>
      </c>
    </row>
    <row r="33574" spans="1:4" x14ac:dyDescent="0.25">
      <c r="A33574">
        <v>853.71837119999998</v>
      </c>
      <c r="B33574">
        <v>46.871170669999998</v>
      </c>
      <c r="C33574">
        <v>-114.0395019</v>
      </c>
      <c r="D33574">
        <v>963</v>
      </c>
    </row>
    <row r="33575" spans="1:4" x14ac:dyDescent="0.25">
      <c r="A33575">
        <v>853.74331789999997</v>
      </c>
      <c r="B33575">
        <v>46.871098349999997</v>
      </c>
      <c r="C33575">
        <v>-114.0391922</v>
      </c>
      <c r="D33575">
        <v>963.1</v>
      </c>
    </row>
    <row r="33576" spans="1:4" x14ac:dyDescent="0.25">
      <c r="A33576">
        <v>853.76826319999998</v>
      </c>
      <c r="B33576">
        <v>46.871044120000001</v>
      </c>
      <c r="C33576">
        <v>-114.03887469999999</v>
      </c>
      <c r="D33576">
        <v>963.3</v>
      </c>
    </row>
    <row r="33577" spans="1:4" x14ac:dyDescent="0.25">
      <c r="A33577">
        <v>853.79323150000005</v>
      </c>
      <c r="B33577">
        <v>46.871018599999999</v>
      </c>
      <c r="C33577">
        <v>-114.0385493</v>
      </c>
      <c r="D33577">
        <v>963.4</v>
      </c>
    </row>
    <row r="33578" spans="1:4" x14ac:dyDescent="0.25">
      <c r="A33578">
        <v>853.81823039999995</v>
      </c>
      <c r="B33578">
        <v>46.871004220000003</v>
      </c>
      <c r="C33578">
        <v>-114.0382221</v>
      </c>
      <c r="D33578">
        <v>963.5</v>
      </c>
    </row>
    <row r="33579" spans="1:4" x14ac:dyDescent="0.25">
      <c r="A33579">
        <v>853.84323029999996</v>
      </c>
      <c r="B33579">
        <v>46.870993310000003</v>
      </c>
      <c r="C33579">
        <v>-114.03789449999999</v>
      </c>
      <c r="D33579">
        <v>963.6</v>
      </c>
    </row>
    <row r="33580" spans="1:4" x14ac:dyDescent="0.25">
      <c r="A33580">
        <v>853.86823030000005</v>
      </c>
      <c r="B33580">
        <v>46.870984350000001</v>
      </c>
      <c r="C33580">
        <v>-114.0375669</v>
      </c>
      <c r="D33580">
        <v>963.6</v>
      </c>
    </row>
    <row r="33581" spans="1:4" x14ac:dyDescent="0.25">
      <c r="A33581">
        <v>853.89323030000003</v>
      </c>
      <c r="B33581">
        <v>46.870976550000002</v>
      </c>
      <c r="C33581">
        <v>-114.0372392</v>
      </c>
      <c r="D33581">
        <v>963.6</v>
      </c>
    </row>
    <row r="33582" spans="1:4" x14ac:dyDescent="0.25">
      <c r="A33582">
        <v>853.91823020000004</v>
      </c>
      <c r="B33582">
        <v>46.870969709999997</v>
      </c>
      <c r="C33582">
        <v>-114.03691139999999</v>
      </c>
      <c r="D33582">
        <v>963.6</v>
      </c>
    </row>
    <row r="33583" spans="1:4" x14ac:dyDescent="0.25">
      <c r="A33583">
        <v>853.94323020000002</v>
      </c>
      <c r="B33583">
        <v>46.870963449999998</v>
      </c>
      <c r="C33583">
        <v>-114.0365836</v>
      </c>
      <c r="D33583">
        <v>963.7</v>
      </c>
    </row>
    <row r="33584" spans="1:4" x14ac:dyDescent="0.25">
      <c r="A33584">
        <v>853.96823019999999</v>
      </c>
      <c r="B33584">
        <v>46.870957560000001</v>
      </c>
      <c r="C33584">
        <v>-114.03625580000001</v>
      </c>
      <c r="D33584">
        <v>963.7</v>
      </c>
    </row>
    <row r="33585" spans="1:4" x14ac:dyDescent="0.25">
      <c r="A33585">
        <v>853.99323019999997</v>
      </c>
      <c r="B33585">
        <v>46.87095206</v>
      </c>
      <c r="C33585">
        <v>-114.035928</v>
      </c>
      <c r="D33585">
        <v>963.7</v>
      </c>
    </row>
    <row r="33586" spans="1:4" x14ac:dyDescent="0.25">
      <c r="A33586">
        <v>854.01823019999995</v>
      </c>
      <c r="B33586">
        <v>46.87094681</v>
      </c>
      <c r="C33586">
        <v>-114.0356002</v>
      </c>
      <c r="D33586">
        <v>963.8</v>
      </c>
    </row>
    <row r="33587" spans="1:4" x14ac:dyDescent="0.25">
      <c r="A33587">
        <v>854.04323020000004</v>
      </c>
      <c r="B33587">
        <v>46.870941799999997</v>
      </c>
      <c r="C33587">
        <v>-114.0352723</v>
      </c>
      <c r="D33587">
        <v>963.9</v>
      </c>
    </row>
    <row r="33588" spans="1:4" x14ac:dyDescent="0.25">
      <c r="A33588">
        <v>854.06823020000002</v>
      </c>
      <c r="B33588">
        <v>46.870936960000002</v>
      </c>
      <c r="C33588">
        <v>-114.03494449999999</v>
      </c>
      <c r="D33588">
        <v>963.9</v>
      </c>
    </row>
    <row r="33589" spans="1:4" x14ac:dyDescent="0.25">
      <c r="A33589">
        <v>854.09323019999999</v>
      </c>
      <c r="B33589">
        <v>46.870932269999997</v>
      </c>
      <c r="C33589">
        <v>-114.03461660000001</v>
      </c>
      <c r="D33589">
        <v>964</v>
      </c>
    </row>
    <row r="33590" spans="1:4" x14ac:dyDescent="0.25">
      <c r="A33590">
        <v>854.11823019999997</v>
      </c>
      <c r="B33590">
        <v>46.870927729999998</v>
      </c>
      <c r="C33590">
        <v>-114.0342888</v>
      </c>
      <c r="D33590">
        <v>964</v>
      </c>
    </row>
    <row r="33591" spans="1:4" x14ac:dyDescent="0.25">
      <c r="A33591">
        <v>854.14323019999995</v>
      </c>
      <c r="B33591">
        <v>46.870923310000002</v>
      </c>
      <c r="C33591">
        <v>-114.0339609</v>
      </c>
      <c r="D33591">
        <v>964</v>
      </c>
    </row>
    <row r="33592" spans="1:4" x14ac:dyDescent="0.25">
      <c r="A33592">
        <v>854.16823020000004</v>
      </c>
      <c r="B33592">
        <v>46.870919000000001</v>
      </c>
      <c r="C33592">
        <v>-114.0336331</v>
      </c>
      <c r="D33592">
        <v>964.1</v>
      </c>
    </row>
    <row r="33593" spans="1:4" x14ac:dyDescent="0.25">
      <c r="A33593">
        <v>854.19323020000002</v>
      </c>
      <c r="B33593">
        <v>46.87091479</v>
      </c>
      <c r="C33593">
        <v>-114.0333052</v>
      </c>
      <c r="D33593">
        <v>964.1</v>
      </c>
    </row>
    <row r="33594" spans="1:4" x14ac:dyDescent="0.25">
      <c r="A33594">
        <v>854.21823019999999</v>
      </c>
      <c r="B33594">
        <v>46.870910690000002</v>
      </c>
      <c r="C33594">
        <v>-114.03297739999999</v>
      </c>
      <c r="D33594">
        <v>964.2</v>
      </c>
    </row>
    <row r="33595" spans="1:4" x14ac:dyDescent="0.25">
      <c r="A33595">
        <v>854.24323019999997</v>
      </c>
      <c r="B33595">
        <v>46.870906679999997</v>
      </c>
      <c r="C33595">
        <v>-114.03264950000001</v>
      </c>
      <c r="D33595">
        <v>964.3</v>
      </c>
    </row>
    <row r="33596" spans="1:4" x14ac:dyDescent="0.25">
      <c r="A33596">
        <v>854.26823019999995</v>
      </c>
      <c r="B33596">
        <v>46.870902749999999</v>
      </c>
      <c r="C33596">
        <v>-114.0323216</v>
      </c>
      <c r="D33596">
        <v>964.4</v>
      </c>
    </row>
    <row r="33597" spans="1:4" x14ac:dyDescent="0.25">
      <c r="A33597">
        <v>854.29323020000004</v>
      </c>
      <c r="B33597">
        <v>46.870898889999999</v>
      </c>
      <c r="C33597">
        <v>-114.0319938</v>
      </c>
      <c r="D33597">
        <v>964.6</v>
      </c>
    </row>
    <row r="33598" spans="1:4" x14ac:dyDescent="0.25">
      <c r="A33598">
        <v>854.31823020000002</v>
      </c>
      <c r="B33598">
        <v>46.870895099999998</v>
      </c>
      <c r="C33598">
        <v>-114.03166589999999</v>
      </c>
      <c r="D33598">
        <v>964.8</v>
      </c>
    </row>
    <row r="33599" spans="1:4" x14ac:dyDescent="0.25">
      <c r="A33599">
        <v>854.34323019999999</v>
      </c>
      <c r="B33599">
        <v>46.870891389999997</v>
      </c>
      <c r="C33599">
        <v>-114.03133800000001</v>
      </c>
      <c r="D33599">
        <v>964.9</v>
      </c>
    </row>
    <row r="33600" spans="1:4" x14ac:dyDescent="0.25">
      <c r="A33600">
        <v>854.36823019999997</v>
      </c>
      <c r="B33600">
        <v>46.870887750000001</v>
      </c>
      <c r="C33600">
        <v>-114.0310101</v>
      </c>
      <c r="D33600">
        <v>965</v>
      </c>
    </row>
    <row r="33601" spans="1:4" x14ac:dyDescent="0.25">
      <c r="A33601">
        <v>854.39323019999995</v>
      </c>
      <c r="B33601">
        <v>46.870884179999997</v>
      </c>
      <c r="C33601">
        <v>-114.0306823</v>
      </c>
      <c r="D33601">
        <v>965</v>
      </c>
    </row>
    <row r="33602" spans="1:4" x14ac:dyDescent="0.25">
      <c r="A33602">
        <v>854.41823020000004</v>
      </c>
      <c r="B33602">
        <v>46.870880669999998</v>
      </c>
      <c r="C33602">
        <v>-114.03035439999999</v>
      </c>
      <c r="D33602">
        <v>965.2</v>
      </c>
    </row>
    <row r="33603" spans="1:4" x14ac:dyDescent="0.25">
      <c r="A33603">
        <v>854.44323020000002</v>
      </c>
      <c r="B33603">
        <v>46.870877229999998</v>
      </c>
      <c r="C33603">
        <v>-114.03002650000001</v>
      </c>
      <c r="D33603">
        <v>965.3</v>
      </c>
    </row>
    <row r="33604" spans="1:4" x14ac:dyDescent="0.25">
      <c r="A33604">
        <v>854.46823019999999</v>
      </c>
      <c r="B33604">
        <v>46.870873850000002</v>
      </c>
      <c r="C33604">
        <v>-114.0296986</v>
      </c>
      <c r="D33604">
        <v>965.4</v>
      </c>
    </row>
    <row r="33605" spans="1:4" x14ac:dyDescent="0.25">
      <c r="A33605">
        <v>854.49323019999997</v>
      </c>
      <c r="B33605">
        <v>46.870870570000001</v>
      </c>
      <c r="C33605">
        <v>-114.0293708</v>
      </c>
      <c r="D33605">
        <v>965.5</v>
      </c>
    </row>
    <row r="33606" spans="1:4" x14ac:dyDescent="0.25">
      <c r="A33606">
        <v>854.51823019999995</v>
      </c>
      <c r="B33606">
        <v>46.870867320000002</v>
      </c>
      <c r="C33606">
        <v>-114.02904289999999</v>
      </c>
      <c r="D33606">
        <v>965.6</v>
      </c>
    </row>
    <row r="33607" spans="1:4" x14ac:dyDescent="0.25">
      <c r="A33607">
        <v>854.54323020000004</v>
      </c>
      <c r="B33607">
        <v>46.870864160000004</v>
      </c>
      <c r="C33607">
        <v>-114.02871500000001</v>
      </c>
      <c r="D33607">
        <v>965.7</v>
      </c>
    </row>
    <row r="33608" spans="1:4" x14ac:dyDescent="0.25">
      <c r="A33608">
        <v>854.56823020000002</v>
      </c>
      <c r="B33608">
        <v>46.870861079999997</v>
      </c>
      <c r="C33608">
        <v>-114.0283871</v>
      </c>
      <c r="D33608">
        <v>965.8</v>
      </c>
    </row>
    <row r="33609" spans="1:4" x14ac:dyDescent="0.25">
      <c r="A33609">
        <v>854.59323019999999</v>
      </c>
      <c r="B33609">
        <v>46.870858089999999</v>
      </c>
      <c r="C33609">
        <v>-114.0280592</v>
      </c>
      <c r="D33609">
        <v>965.8</v>
      </c>
    </row>
    <row r="33610" spans="1:4" x14ac:dyDescent="0.25">
      <c r="A33610">
        <v>854.61823019999997</v>
      </c>
      <c r="B33610">
        <v>46.870855210000002</v>
      </c>
      <c r="C33610">
        <v>-114.0277313</v>
      </c>
      <c r="D33610">
        <v>965.9</v>
      </c>
    </row>
    <row r="33611" spans="1:4" x14ac:dyDescent="0.25">
      <c r="A33611">
        <v>854.64323019999995</v>
      </c>
      <c r="B33611">
        <v>46.870852429999999</v>
      </c>
      <c r="C33611">
        <v>-114.0274034</v>
      </c>
      <c r="D33611">
        <v>966.1</v>
      </c>
    </row>
    <row r="33612" spans="1:4" x14ac:dyDescent="0.25">
      <c r="A33612">
        <v>854.66823020000004</v>
      </c>
      <c r="B33612">
        <v>46.870849829999997</v>
      </c>
      <c r="C33612">
        <v>-114.0270755</v>
      </c>
      <c r="D33612">
        <v>966.1</v>
      </c>
    </row>
    <row r="33613" spans="1:4" x14ac:dyDescent="0.25">
      <c r="A33613">
        <v>854.69323020000002</v>
      </c>
      <c r="B33613">
        <v>46.870847490000003</v>
      </c>
      <c r="C33613">
        <v>-114.02674759999999</v>
      </c>
      <c r="D33613">
        <v>966.2</v>
      </c>
    </row>
    <row r="33614" spans="1:4" x14ac:dyDescent="0.25">
      <c r="A33614">
        <v>854.71823019999999</v>
      </c>
      <c r="B33614">
        <v>46.87084565</v>
      </c>
      <c r="C33614">
        <v>-114.02641970000001</v>
      </c>
      <c r="D33614">
        <v>966.2</v>
      </c>
    </row>
    <row r="33615" spans="1:4" x14ac:dyDescent="0.25">
      <c r="A33615">
        <v>854.74323019999997</v>
      </c>
      <c r="B33615">
        <v>46.870844419999997</v>
      </c>
      <c r="C33615">
        <v>-114.0260918</v>
      </c>
      <c r="D33615">
        <v>966.3</v>
      </c>
    </row>
    <row r="33616" spans="1:4" x14ac:dyDescent="0.25">
      <c r="A33616">
        <v>854.76823009999998</v>
      </c>
      <c r="B33616">
        <v>46.870844239999997</v>
      </c>
      <c r="C33616">
        <v>-114.0257639</v>
      </c>
      <c r="D33616">
        <v>966.4</v>
      </c>
    </row>
    <row r="33617" spans="1:4" x14ac:dyDescent="0.25">
      <c r="A33617">
        <v>854.79322999999999</v>
      </c>
      <c r="B33617">
        <v>46.870845690000003</v>
      </c>
      <c r="C33617">
        <v>-114.025436</v>
      </c>
      <c r="D33617">
        <v>966.5</v>
      </c>
    </row>
    <row r="33618" spans="1:4" x14ac:dyDescent="0.25">
      <c r="A33618">
        <v>854.81822980000004</v>
      </c>
      <c r="B33618">
        <v>46.870849720000002</v>
      </c>
      <c r="C33618">
        <v>-114.0251081</v>
      </c>
      <c r="D33618">
        <v>966.6</v>
      </c>
    </row>
    <row r="33619" spans="1:4" x14ac:dyDescent="0.25">
      <c r="A33619">
        <v>854.84322959999997</v>
      </c>
      <c r="B33619">
        <v>46.870855990000003</v>
      </c>
      <c r="C33619">
        <v>-114.0247804</v>
      </c>
      <c r="D33619">
        <v>966.7</v>
      </c>
    </row>
    <row r="33620" spans="1:4" x14ac:dyDescent="0.25">
      <c r="A33620">
        <v>854.86822959999995</v>
      </c>
      <c r="B33620">
        <v>46.87086257</v>
      </c>
      <c r="C33620">
        <v>-114.0244526</v>
      </c>
      <c r="D33620">
        <v>966.7</v>
      </c>
    </row>
    <row r="33621" spans="1:4" x14ac:dyDescent="0.25">
      <c r="A33621">
        <v>854.89322960000004</v>
      </c>
      <c r="B33621">
        <v>46.870867859999997</v>
      </c>
      <c r="C33621">
        <v>-114.0241248</v>
      </c>
      <c r="D33621">
        <v>966.8</v>
      </c>
    </row>
    <row r="33622" spans="1:4" x14ac:dyDescent="0.25">
      <c r="A33622">
        <v>854.91822960000002</v>
      </c>
      <c r="B33622">
        <v>46.870871790000002</v>
      </c>
      <c r="C33622">
        <v>-114.02379689999999</v>
      </c>
      <c r="D33622">
        <v>966.9</v>
      </c>
    </row>
    <row r="33623" spans="1:4" x14ac:dyDescent="0.25">
      <c r="A33623">
        <v>854.9432296</v>
      </c>
      <c r="B33623">
        <v>46.870874749999999</v>
      </c>
      <c r="C33623">
        <v>-114.02346900000001</v>
      </c>
      <c r="D33623">
        <v>967</v>
      </c>
    </row>
    <row r="33624" spans="1:4" x14ac:dyDescent="0.25">
      <c r="A33624">
        <v>854.96822959999997</v>
      </c>
      <c r="B33624">
        <v>46.870877309999997</v>
      </c>
      <c r="C33624">
        <v>-114.0231411</v>
      </c>
      <c r="D33624">
        <v>967.1</v>
      </c>
    </row>
    <row r="33625" spans="1:4" x14ac:dyDescent="0.25">
      <c r="A33625">
        <v>854.99322959999995</v>
      </c>
      <c r="B33625">
        <v>46.870880210000003</v>
      </c>
      <c r="C33625">
        <v>-114.0228132</v>
      </c>
      <c r="D33625">
        <v>967.2</v>
      </c>
    </row>
    <row r="33626" spans="1:4" x14ac:dyDescent="0.25">
      <c r="A33626">
        <v>855.01822960000004</v>
      </c>
      <c r="B33626">
        <v>46.870883489999997</v>
      </c>
      <c r="C33626">
        <v>-114.0224853</v>
      </c>
      <c r="D33626">
        <v>967.3</v>
      </c>
    </row>
    <row r="33627" spans="1:4" x14ac:dyDescent="0.25">
      <c r="A33627">
        <v>855.04322960000002</v>
      </c>
      <c r="B33627">
        <v>46.870887019999998</v>
      </c>
      <c r="C33627">
        <v>-114.02215750000001</v>
      </c>
      <c r="D33627">
        <v>967.3</v>
      </c>
    </row>
    <row r="33628" spans="1:4" x14ac:dyDescent="0.25">
      <c r="A33628">
        <v>855.0682296</v>
      </c>
      <c r="B33628">
        <v>46.870890699999997</v>
      </c>
      <c r="C33628">
        <v>-114.0218296</v>
      </c>
      <c r="D33628">
        <v>967.4</v>
      </c>
    </row>
    <row r="33629" spans="1:4" x14ac:dyDescent="0.25">
      <c r="A33629">
        <v>855.09322959999997</v>
      </c>
      <c r="B33629">
        <v>46.870894470000003</v>
      </c>
      <c r="C33629">
        <v>-114.0215017</v>
      </c>
      <c r="D33629">
        <v>967.5</v>
      </c>
    </row>
    <row r="33630" spans="1:4" x14ac:dyDescent="0.25">
      <c r="A33630">
        <v>855.11822959999995</v>
      </c>
      <c r="B33630">
        <v>46.870898250000003</v>
      </c>
      <c r="C33630">
        <v>-114.02117389999999</v>
      </c>
      <c r="D33630">
        <v>967.7</v>
      </c>
    </row>
    <row r="33631" spans="1:4" x14ac:dyDescent="0.25">
      <c r="A33631">
        <v>855.14322960000004</v>
      </c>
      <c r="B33631">
        <v>46.870902030000003</v>
      </c>
      <c r="C33631">
        <v>-114.02084600000001</v>
      </c>
      <c r="D33631">
        <v>967.8</v>
      </c>
    </row>
    <row r="33632" spans="1:4" x14ac:dyDescent="0.25">
      <c r="A33632">
        <v>855.16822960000002</v>
      </c>
      <c r="B33632">
        <v>46.870905739999998</v>
      </c>
      <c r="C33632">
        <v>-114.0205181</v>
      </c>
      <c r="D33632">
        <v>967.9</v>
      </c>
    </row>
    <row r="33633" spans="1:4" x14ac:dyDescent="0.25">
      <c r="A33633">
        <v>855.1932296</v>
      </c>
      <c r="B33633">
        <v>46.870909330000003</v>
      </c>
      <c r="C33633">
        <v>-114.0201902</v>
      </c>
      <c r="D33633">
        <v>968</v>
      </c>
    </row>
    <row r="33634" spans="1:4" x14ac:dyDescent="0.25">
      <c r="A33634">
        <v>855.21822959999997</v>
      </c>
      <c r="B33634">
        <v>46.870912779999998</v>
      </c>
      <c r="C33634">
        <v>-114.01986239999999</v>
      </c>
      <c r="D33634">
        <v>968</v>
      </c>
    </row>
    <row r="33635" spans="1:4" x14ac:dyDescent="0.25">
      <c r="A33635">
        <v>855.24322959999995</v>
      </c>
      <c r="B33635">
        <v>46.870916080000001</v>
      </c>
      <c r="C33635">
        <v>-114.01953450000001</v>
      </c>
      <c r="D33635">
        <v>968.1</v>
      </c>
    </row>
    <row r="33636" spans="1:4" x14ac:dyDescent="0.25">
      <c r="A33636">
        <v>855.26822960000004</v>
      </c>
      <c r="B33636">
        <v>46.870919190000002</v>
      </c>
      <c r="C33636">
        <v>-114.0192066</v>
      </c>
      <c r="D33636">
        <v>968.2</v>
      </c>
    </row>
    <row r="33637" spans="1:4" x14ac:dyDescent="0.25">
      <c r="A33637">
        <v>855.29322960000002</v>
      </c>
      <c r="B33637">
        <v>46.870922090000001</v>
      </c>
      <c r="C33637">
        <v>-114.0188787</v>
      </c>
      <c r="D33637">
        <v>968.2</v>
      </c>
    </row>
    <row r="33638" spans="1:4" x14ac:dyDescent="0.25">
      <c r="A33638">
        <v>855.3182296</v>
      </c>
      <c r="B33638">
        <v>46.870924670000001</v>
      </c>
      <c r="C33638">
        <v>-114.0185508</v>
      </c>
      <c r="D33638">
        <v>968.3</v>
      </c>
    </row>
    <row r="33639" spans="1:4" x14ac:dyDescent="0.25">
      <c r="A33639">
        <v>855.34322950000001</v>
      </c>
      <c r="B33639">
        <v>46.870926969999999</v>
      </c>
      <c r="C33639">
        <v>-114.0182229</v>
      </c>
      <c r="D33639">
        <v>968.4</v>
      </c>
    </row>
    <row r="33640" spans="1:4" x14ac:dyDescent="0.25">
      <c r="A33640">
        <v>855.36822949999998</v>
      </c>
      <c r="B33640">
        <v>46.870928990000003</v>
      </c>
      <c r="C33640">
        <v>-114.017895</v>
      </c>
      <c r="D33640">
        <v>968.4</v>
      </c>
    </row>
    <row r="33641" spans="1:4" x14ac:dyDescent="0.25">
      <c r="A33641">
        <v>855.39322949999996</v>
      </c>
      <c r="B33641">
        <v>46.870930690000002</v>
      </c>
      <c r="C33641">
        <v>-114.01756709999999</v>
      </c>
      <c r="D33641">
        <v>968.5</v>
      </c>
    </row>
    <row r="33642" spans="1:4" x14ac:dyDescent="0.25">
      <c r="A33642">
        <v>855.41822950000005</v>
      </c>
      <c r="B33642">
        <v>46.870931949999999</v>
      </c>
      <c r="C33642">
        <v>-114.01723920000001</v>
      </c>
      <c r="D33642">
        <v>968.6</v>
      </c>
    </row>
    <row r="33643" spans="1:4" x14ac:dyDescent="0.25">
      <c r="A33643">
        <v>855.44322950000003</v>
      </c>
      <c r="B33643">
        <v>46.870932779999997</v>
      </c>
      <c r="C33643">
        <v>-114.0169113</v>
      </c>
      <c r="D33643">
        <v>968.6</v>
      </c>
    </row>
    <row r="33644" spans="1:4" x14ac:dyDescent="0.25">
      <c r="A33644">
        <v>855.46822950000001</v>
      </c>
      <c r="B33644">
        <v>46.870933180000002</v>
      </c>
      <c r="C33644">
        <v>-114.0165834</v>
      </c>
      <c r="D33644">
        <v>968.7</v>
      </c>
    </row>
    <row r="33645" spans="1:4" x14ac:dyDescent="0.25">
      <c r="A33645">
        <v>855.49322949999998</v>
      </c>
      <c r="B33645">
        <v>46.870933139999998</v>
      </c>
      <c r="C33645">
        <v>-114.01625540000001</v>
      </c>
      <c r="D33645">
        <v>968.7</v>
      </c>
    </row>
    <row r="33646" spans="1:4" x14ac:dyDescent="0.25">
      <c r="A33646">
        <v>855.51822949999996</v>
      </c>
      <c r="B33646">
        <v>46.87093256</v>
      </c>
      <c r="C33646">
        <v>-114.0159275</v>
      </c>
      <c r="D33646">
        <v>968.8</v>
      </c>
    </row>
    <row r="33647" spans="1:4" x14ac:dyDescent="0.25">
      <c r="A33647">
        <v>855.54322950000005</v>
      </c>
      <c r="B33647">
        <v>46.870931290000001</v>
      </c>
      <c r="C33647">
        <v>-114.0155996</v>
      </c>
      <c r="D33647">
        <v>968.9</v>
      </c>
    </row>
    <row r="33648" spans="1:4" x14ac:dyDescent="0.25">
      <c r="A33648">
        <v>855.56822939999995</v>
      </c>
      <c r="B33648">
        <v>46.870929500000003</v>
      </c>
      <c r="C33648">
        <v>-114.0152717</v>
      </c>
      <c r="D33648">
        <v>969</v>
      </c>
    </row>
    <row r="33649" spans="1:4" x14ac:dyDescent="0.25">
      <c r="A33649">
        <v>855.59322940000004</v>
      </c>
      <c r="B33649">
        <v>46.87092732</v>
      </c>
      <c r="C33649">
        <v>-114.0149438</v>
      </c>
      <c r="D33649">
        <v>969</v>
      </c>
    </row>
    <row r="33650" spans="1:4" x14ac:dyDescent="0.25">
      <c r="A33650">
        <v>855.61822940000002</v>
      </c>
      <c r="B33650">
        <v>46.870924700000003</v>
      </c>
      <c r="C33650">
        <v>-114.0146159</v>
      </c>
      <c r="D33650">
        <v>969.1</v>
      </c>
    </row>
    <row r="33651" spans="1:4" x14ac:dyDescent="0.25">
      <c r="A33651">
        <v>855.6432294</v>
      </c>
      <c r="B33651">
        <v>46.870921750000001</v>
      </c>
      <c r="C33651">
        <v>-114.01428799999999</v>
      </c>
      <c r="D33651">
        <v>969.1</v>
      </c>
    </row>
    <row r="33652" spans="1:4" x14ac:dyDescent="0.25">
      <c r="A33652">
        <v>855.66822939999997</v>
      </c>
      <c r="B33652">
        <v>46.870918510000003</v>
      </c>
      <c r="C33652">
        <v>-114.01396010000001</v>
      </c>
      <c r="D33652">
        <v>969.2</v>
      </c>
    </row>
    <row r="33653" spans="1:4" x14ac:dyDescent="0.25">
      <c r="A33653">
        <v>855.69322939999995</v>
      </c>
      <c r="B33653">
        <v>46.870914999999997</v>
      </c>
      <c r="C33653">
        <v>-114.0136323</v>
      </c>
      <c r="D33653">
        <v>969.3</v>
      </c>
    </row>
    <row r="33654" spans="1:4" x14ac:dyDescent="0.25">
      <c r="A33654">
        <v>855.71822940000004</v>
      </c>
      <c r="B33654">
        <v>46.870911249999999</v>
      </c>
      <c r="C33654">
        <v>-114.0133044</v>
      </c>
      <c r="D33654">
        <v>969.3</v>
      </c>
    </row>
    <row r="33655" spans="1:4" x14ac:dyDescent="0.25">
      <c r="A33655">
        <v>855.74322940000002</v>
      </c>
      <c r="B33655">
        <v>46.870907269999996</v>
      </c>
      <c r="C33655">
        <v>-114.01297649999999</v>
      </c>
      <c r="D33655">
        <v>969.3</v>
      </c>
    </row>
    <row r="33656" spans="1:4" x14ac:dyDescent="0.25">
      <c r="A33656">
        <v>855.7682294</v>
      </c>
      <c r="B33656">
        <v>46.870903079999998</v>
      </c>
      <c r="C33656">
        <v>-114.0126487</v>
      </c>
      <c r="D33656">
        <v>969.3</v>
      </c>
    </row>
    <row r="33657" spans="1:4" x14ac:dyDescent="0.25">
      <c r="A33657">
        <v>855.79322939999997</v>
      </c>
      <c r="B33657">
        <v>46.870898689999997</v>
      </c>
      <c r="C33657">
        <v>-114.0123208</v>
      </c>
      <c r="D33657">
        <v>969.3</v>
      </c>
    </row>
    <row r="33658" spans="1:4" x14ac:dyDescent="0.25">
      <c r="A33658">
        <v>855.81822939999995</v>
      </c>
      <c r="B33658">
        <v>46.870894120000003</v>
      </c>
      <c r="C33658">
        <v>-114.011993</v>
      </c>
      <c r="D33658">
        <v>969.4</v>
      </c>
    </row>
    <row r="33659" spans="1:4" x14ac:dyDescent="0.25">
      <c r="A33659">
        <v>855.84322940000004</v>
      </c>
      <c r="B33659">
        <v>46.87088936</v>
      </c>
      <c r="C33659">
        <v>-114.0116651</v>
      </c>
      <c r="D33659">
        <v>969.4</v>
      </c>
    </row>
    <row r="33660" spans="1:4" x14ac:dyDescent="0.25">
      <c r="A33660">
        <v>855.86822940000002</v>
      </c>
      <c r="B33660">
        <v>46.870884429999997</v>
      </c>
      <c r="C33660">
        <v>-114.01133729999999</v>
      </c>
      <c r="D33660">
        <v>969.5</v>
      </c>
    </row>
    <row r="33661" spans="1:4" x14ac:dyDescent="0.25">
      <c r="A33661">
        <v>855.8932294</v>
      </c>
      <c r="B33661">
        <v>46.870879330000001</v>
      </c>
      <c r="C33661">
        <v>-114.0110095</v>
      </c>
      <c r="D33661">
        <v>969.5</v>
      </c>
    </row>
    <row r="33662" spans="1:4" x14ac:dyDescent="0.25">
      <c r="A33662">
        <v>855.91822939999997</v>
      </c>
      <c r="B33662">
        <v>46.870874049999998</v>
      </c>
      <c r="C33662">
        <v>-114.0106816</v>
      </c>
      <c r="D33662">
        <v>969.5</v>
      </c>
    </row>
    <row r="33663" spans="1:4" x14ac:dyDescent="0.25">
      <c r="A33663">
        <v>855.94322939999995</v>
      </c>
      <c r="B33663">
        <v>46.870868610000002</v>
      </c>
      <c r="C33663">
        <v>-114.0103538</v>
      </c>
      <c r="D33663">
        <v>969.7</v>
      </c>
    </row>
    <row r="33664" spans="1:4" x14ac:dyDescent="0.25">
      <c r="A33664">
        <v>855.96822940000004</v>
      </c>
      <c r="B33664">
        <v>46.870863</v>
      </c>
      <c r="C33664">
        <v>-114.010026</v>
      </c>
      <c r="D33664">
        <v>969.7</v>
      </c>
    </row>
    <row r="33665" spans="1:4" x14ac:dyDescent="0.25">
      <c r="A33665">
        <v>855.99322940000002</v>
      </c>
      <c r="B33665">
        <v>46.870857209999997</v>
      </c>
      <c r="C33665">
        <v>-114.0096982</v>
      </c>
      <c r="D33665">
        <v>969.8</v>
      </c>
    </row>
    <row r="33666" spans="1:4" x14ac:dyDescent="0.25">
      <c r="A33666">
        <v>856.0182294</v>
      </c>
      <c r="B33666">
        <v>46.870851250000001</v>
      </c>
      <c r="C33666">
        <v>-114.00937039999999</v>
      </c>
      <c r="D33666">
        <v>969.8</v>
      </c>
    </row>
    <row r="33667" spans="1:4" x14ac:dyDescent="0.25">
      <c r="A33667">
        <v>856.04322939999997</v>
      </c>
      <c r="B33667">
        <v>46.870845099999997</v>
      </c>
      <c r="C33667">
        <v>-114.0090426</v>
      </c>
      <c r="D33667">
        <v>969.8</v>
      </c>
    </row>
    <row r="33668" spans="1:4" x14ac:dyDescent="0.25">
      <c r="A33668">
        <v>856.06822939999995</v>
      </c>
      <c r="B33668">
        <v>46.870838759999998</v>
      </c>
      <c r="C33668">
        <v>-114.00871480000001</v>
      </c>
      <c r="D33668">
        <v>969.8</v>
      </c>
    </row>
    <row r="33669" spans="1:4" x14ac:dyDescent="0.25">
      <c r="A33669">
        <v>856.09322940000004</v>
      </c>
      <c r="B33669">
        <v>46.870832180000001</v>
      </c>
      <c r="C33669">
        <v>-114.008387</v>
      </c>
      <c r="D33669">
        <v>969.9</v>
      </c>
    </row>
    <row r="33670" spans="1:4" x14ac:dyDescent="0.25">
      <c r="A33670">
        <v>856.11822940000002</v>
      </c>
      <c r="B33670">
        <v>46.870825400000001</v>
      </c>
      <c r="C33670">
        <v>-114.0080593</v>
      </c>
      <c r="D33670">
        <v>970</v>
      </c>
    </row>
    <row r="33671" spans="1:4" x14ac:dyDescent="0.25">
      <c r="A33671">
        <v>856.1432294</v>
      </c>
      <c r="B33671">
        <v>46.870818370000002</v>
      </c>
      <c r="C33671">
        <v>-114.00773150000001</v>
      </c>
      <c r="D33671">
        <v>970.1</v>
      </c>
    </row>
    <row r="33672" spans="1:4" x14ac:dyDescent="0.25">
      <c r="A33672">
        <v>856.16822939999997</v>
      </c>
      <c r="B33672">
        <v>46.870811029999999</v>
      </c>
      <c r="C33672">
        <v>-114.00740380000001</v>
      </c>
      <c r="D33672">
        <v>970.1</v>
      </c>
    </row>
    <row r="33673" spans="1:4" x14ac:dyDescent="0.25">
      <c r="A33673">
        <v>856.19322939999995</v>
      </c>
      <c r="B33673">
        <v>46.870803289999998</v>
      </c>
      <c r="C33673">
        <v>-114.00707610000001</v>
      </c>
      <c r="D33673">
        <v>970.1</v>
      </c>
    </row>
    <row r="33674" spans="1:4" x14ac:dyDescent="0.25">
      <c r="A33674">
        <v>856.21822940000004</v>
      </c>
      <c r="B33674">
        <v>46.870795100000002</v>
      </c>
      <c r="C33674">
        <v>-114.00674840000001</v>
      </c>
      <c r="D33674">
        <v>969.9</v>
      </c>
    </row>
    <row r="33675" spans="1:4" x14ac:dyDescent="0.25">
      <c r="A33675">
        <v>856.24322930000005</v>
      </c>
      <c r="B33675">
        <v>46.870786070000001</v>
      </c>
      <c r="C33675">
        <v>-114.00642070000001</v>
      </c>
      <c r="D33675">
        <v>969.9</v>
      </c>
    </row>
    <row r="33676" spans="1:4" x14ac:dyDescent="0.25">
      <c r="A33676">
        <v>856.26822909999999</v>
      </c>
      <c r="B33676">
        <v>46.870776120000002</v>
      </c>
      <c r="C33676">
        <v>-114.0060931</v>
      </c>
      <c r="D33676">
        <v>969.9</v>
      </c>
    </row>
    <row r="33677" spans="1:4" x14ac:dyDescent="0.25">
      <c r="A33677">
        <v>856.29322869999999</v>
      </c>
      <c r="B33677">
        <v>46.870764360000003</v>
      </c>
      <c r="C33677">
        <v>-114.0057657</v>
      </c>
      <c r="D33677">
        <v>970</v>
      </c>
    </row>
    <row r="33678" spans="1:4" x14ac:dyDescent="0.25">
      <c r="A33678">
        <v>856.3182276</v>
      </c>
      <c r="B33678">
        <v>46.870749510000003</v>
      </c>
      <c r="C33678">
        <v>-114.0054385</v>
      </c>
      <c r="D33678">
        <v>970.2</v>
      </c>
    </row>
    <row r="33679" spans="1:4" x14ac:dyDescent="0.25">
      <c r="A33679">
        <v>856.34321609999995</v>
      </c>
      <c r="B33679">
        <v>46.870726220000002</v>
      </c>
      <c r="C33679">
        <v>-114.0051125</v>
      </c>
      <c r="D33679">
        <v>970.7</v>
      </c>
    </row>
    <row r="33680" spans="1:4" x14ac:dyDescent="0.25">
      <c r="A33680">
        <v>856.36817840000003</v>
      </c>
      <c r="B33680">
        <v>46.870685969999997</v>
      </c>
      <c r="C33680">
        <v>-114.0047904</v>
      </c>
      <c r="D33680">
        <v>971.2</v>
      </c>
    </row>
    <row r="33681" spans="1:4" x14ac:dyDescent="0.25">
      <c r="A33681">
        <v>856.39316670000005</v>
      </c>
      <c r="B33681">
        <v>46.870627820000003</v>
      </c>
      <c r="C33681">
        <v>-114.00447370000001</v>
      </c>
      <c r="D33681">
        <v>971.7</v>
      </c>
    </row>
    <row r="33682" spans="1:4" x14ac:dyDescent="0.25">
      <c r="A33682">
        <v>856.41816530000006</v>
      </c>
      <c r="B33682">
        <v>46.870580449999999</v>
      </c>
      <c r="C33682">
        <v>-114.0041532</v>
      </c>
      <c r="D33682">
        <v>972.6</v>
      </c>
    </row>
    <row r="33683" spans="1:4" x14ac:dyDescent="0.25">
      <c r="A33683">
        <v>856.44315830000005</v>
      </c>
      <c r="B33683">
        <v>46.870525579999999</v>
      </c>
      <c r="C33683">
        <v>-114.00383530000001</v>
      </c>
      <c r="D33683">
        <v>973.9</v>
      </c>
    </row>
    <row r="33684" spans="1:4" x14ac:dyDescent="0.25">
      <c r="A33684">
        <v>856.46814889999996</v>
      </c>
      <c r="B33684">
        <v>46.870458720000002</v>
      </c>
      <c r="C33684">
        <v>-114.0035223</v>
      </c>
      <c r="D33684">
        <v>975.2</v>
      </c>
    </row>
    <row r="33685" spans="1:4" x14ac:dyDescent="0.25">
      <c r="A33685">
        <v>856.49314300000003</v>
      </c>
      <c r="B33685">
        <v>46.87037978</v>
      </c>
      <c r="C33685">
        <v>-114.0032154</v>
      </c>
      <c r="D33685">
        <v>976</v>
      </c>
    </row>
    <row r="33686" spans="1:4" x14ac:dyDescent="0.25">
      <c r="A33686">
        <v>856.51813849999996</v>
      </c>
      <c r="B33686">
        <v>46.870290830000002</v>
      </c>
      <c r="C33686">
        <v>-114.0029143</v>
      </c>
      <c r="D33686">
        <v>976</v>
      </c>
    </row>
    <row r="33687" spans="1:4" x14ac:dyDescent="0.25">
      <c r="A33687">
        <v>856.54313000000002</v>
      </c>
      <c r="B33687">
        <v>46.870192209999999</v>
      </c>
      <c r="C33687">
        <v>-114.0026197</v>
      </c>
      <c r="D33687">
        <v>975</v>
      </c>
    </row>
    <row r="33688" spans="1:4" x14ac:dyDescent="0.25">
      <c r="A33688">
        <v>856.56811709999999</v>
      </c>
      <c r="B33688">
        <v>46.870081300000002</v>
      </c>
      <c r="C33688">
        <v>-114.0023346</v>
      </c>
      <c r="D33688">
        <v>973.4</v>
      </c>
    </row>
    <row r="33689" spans="1:4" x14ac:dyDescent="0.25">
      <c r="A33689">
        <v>856.5931028</v>
      </c>
      <c r="B33689">
        <v>46.869957079999999</v>
      </c>
      <c r="C33689">
        <v>-114.0020615</v>
      </c>
      <c r="D33689">
        <v>972.7</v>
      </c>
    </row>
    <row r="33690" spans="1:4" x14ac:dyDescent="0.25">
      <c r="A33690">
        <v>856.61808329999997</v>
      </c>
      <c r="B33690">
        <v>46.869818889999998</v>
      </c>
      <c r="C33690">
        <v>-114.0018031</v>
      </c>
      <c r="D33690">
        <v>972.8</v>
      </c>
    </row>
    <row r="33691" spans="1:4" x14ac:dyDescent="0.25">
      <c r="A33691">
        <v>856.64307570000005</v>
      </c>
      <c r="B33691">
        <v>46.86966838</v>
      </c>
      <c r="C33691">
        <v>-114.00155959999999</v>
      </c>
      <c r="D33691">
        <v>973</v>
      </c>
    </row>
    <row r="33692" spans="1:4" x14ac:dyDescent="0.25">
      <c r="A33692">
        <v>856.6680738</v>
      </c>
      <c r="B33692">
        <v>46.869510679999998</v>
      </c>
      <c r="C33692">
        <v>-114.0013259</v>
      </c>
      <c r="D33692">
        <v>973.4</v>
      </c>
    </row>
    <row r="33693" spans="1:4" x14ac:dyDescent="0.25">
      <c r="A33693">
        <v>856.69307360000005</v>
      </c>
      <c r="B33693">
        <v>46.86934978</v>
      </c>
      <c r="C33693">
        <v>-114.0010968</v>
      </c>
      <c r="D33693">
        <v>974.1</v>
      </c>
    </row>
    <row r="33694" spans="1:4" x14ac:dyDescent="0.25">
      <c r="A33694">
        <v>856.71807309999997</v>
      </c>
      <c r="B33694">
        <v>46.869188860000001</v>
      </c>
      <c r="C33694">
        <v>-114.00086779999999</v>
      </c>
      <c r="D33694">
        <v>974.9</v>
      </c>
    </row>
    <row r="33695" spans="1:4" x14ac:dyDescent="0.25">
      <c r="A33695">
        <v>856.74307290000002</v>
      </c>
      <c r="B33695">
        <v>46.869028800000002</v>
      </c>
      <c r="C33695">
        <v>-114.0006374</v>
      </c>
      <c r="D33695">
        <v>975.5</v>
      </c>
    </row>
    <row r="33696" spans="1:4" x14ac:dyDescent="0.25">
      <c r="A33696">
        <v>856.76807199999996</v>
      </c>
      <c r="B33696">
        <v>46.86886689</v>
      </c>
      <c r="C33696">
        <v>-114.00040989999999</v>
      </c>
      <c r="D33696">
        <v>975.8</v>
      </c>
    </row>
    <row r="33697" spans="1:4" x14ac:dyDescent="0.25">
      <c r="A33697">
        <v>856.79306150000002</v>
      </c>
      <c r="B33697">
        <v>46.868700130000001</v>
      </c>
      <c r="C33697">
        <v>-114.0001901</v>
      </c>
      <c r="D33697">
        <v>976.1</v>
      </c>
    </row>
    <row r="33698" spans="1:4" x14ac:dyDescent="0.25">
      <c r="A33698">
        <v>856.81805640000005</v>
      </c>
      <c r="B33698">
        <v>46.868525239999997</v>
      </c>
      <c r="C33698">
        <v>-113.99998410000001</v>
      </c>
      <c r="D33698">
        <v>976.3</v>
      </c>
    </row>
    <row r="33699" spans="1:4" x14ac:dyDescent="0.25">
      <c r="A33699">
        <v>856.84280039999999</v>
      </c>
      <c r="B33699">
        <v>46.868361800000002</v>
      </c>
      <c r="C33699">
        <v>-113.9997638</v>
      </c>
      <c r="D33699">
        <v>976.4</v>
      </c>
    </row>
    <row r="33700" spans="1:4" x14ac:dyDescent="0.25">
      <c r="A33700">
        <v>856.86775399999999</v>
      </c>
      <c r="B33700">
        <v>46.868239969999998</v>
      </c>
      <c r="C33700">
        <v>-113.9994889</v>
      </c>
      <c r="D33700">
        <v>976.4</v>
      </c>
    </row>
    <row r="33701" spans="1:4" x14ac:dyDescent="0.25">
      <c r="A33701">
        <v>856.89274980000005</v>
      </c>
      <c r="B33701">
        <v>46.868138809999998</v>
      </c>
      <c r="C33701">
        <v>-113.99919610000001</v>
      </c>
      <c r="D33701">
        <v>976.3</v>
      </c>
    </row>
    <row r="33702" spans="1:4" x14ac:dyDescent="0.25">
      <c r="A33702">
        <v>856.91774980000002</v>
      </c>
      <c r="B33702">
        <v>46.86804351</v>
      </c>
      <c r="C33702">
        <v>-113.9988991</v>
      </c>
      <c r="D33702">
        <v>976.2</v>
      </c>
    </row>
    <row r="33703" spans="1:4" x14ac:dyDescent="0.25">
      <c r="A33703">
        <v>856.94274910000001</v>
      </c>
      <c r="B33703">
        <v>46.867947620000002</v>
      </c>
      <c r="C33703">
        <v>-113.9986025</v>
      </c>
      <c r="D33703">
        <v>976.1</v>
      </c>
    </row>
    <row r="33704" spans="1:4" x14ac:dyDescent="0.25">
      <c r="A33704">
        <v>856.96774779999998</v>
      </c>
      <c r="B33704">
        <v>46.867847869999999</v>
      </c>
      <c r="C33704">
        <v>-113.9983086</v>
      </c>
      <c r="D33704">
        <v>976.1</v>
      </c>
    </row>
    <row r="33705" spans="1:4" x14ac:dyDescent="0.25">
      <c r="A33705">
        <v>856.99274760000003</v>
      </c>
      <c r="B33705">
        <v>46.867744379999998</v>
      </c>
      <c r="C33705">
        <v>-113.9980175</v>
      </c>
      <c r="D33705">
        <v>976</v>
      </c>
    </row>
    <row r="33706" spans="1:4" x14ac:dyDescent="0.25">
      <c r="A33706">
        <v>857.01774750000004</v>
      </c>
      <c r="B33706">
        <v>46.867639429999997</v>
      </c>
      <c r="C33706">
        <v>-113.9977275</v>
      </c>
      <c r="D33706">
        <v>975.9</v>
      </c>
    </row>
    <row r="33707" spans="1:4" x14ac:dyDescent="0.25">
      <c r="A33707">
        <v>857.04274750000002</v>
      </c>
      <c r="B33707">
        <v>46.867533909999999</v>
      </c>
      <c r="C33707">
        <v>-113.997438</v>
      </c>
      <c r="D33707">
        <v>976</v>
      </c>
    </row>
    <row r="33708" spans="1:4" x14ac:dyDescent="0.25">
      <c r="A33708">
        <v>857.0677475</v>
      </c>
      <c r="B33708">
        <v>46.867428230000002</v>
      </c>
      <c r="C33708">
        <v>-113.99714849999999</v>
      </c>
      <c r="D33708">
        <v>975.9</v>
      </c>
    </row>
    <row r="33709" spans="1:4" x14ac:dyDescent="0.25">
      <c r="A33709">
        <v>857.09274749999997</v>
      </c>
      <c r="B33709">
        <v>46.867322690000002</v>
      </c>
      <c r="C33709">
        <v>-113.996859</v>
      </c>
      <c r="D33709">
        <v>976.2</v>
      </c>
    </row>
    <row r="33710" spans="1:4" x14ac:dyDescent="0.25">
      <c r="A33710">
        <v>857.11774749999995</v>
      </c>
      <c r="B33710">
        <v>46.867217660000001</v>
      </c>
      <c r="C33710">
        <v>-113.9965691</v>
      </c>
      <c r="D33710">
        <v>976.3</v>
      </c>
    </row>
    <row r="33711" spans="1:4" x14ac:dyDescent="0.25">
      <c r="A33711">
        <v>857.1427473</v>
      </c>
      <c r="B33711">
        <v>46.867113629999999</v>
      </c>
      <c r="C33711">
        <v>-113.99627839999999</v>
      </c>
      <c r="D33711">
        <v>976.3</v>
      </c>
    </row>
    <row r="33712" spans="1:4" x14ac:dyDescent="0.25">
      <c r="A33712">
        <v>857.16774699999996</v>
      </c>
      <c r="B33712">
        <v>46.867011650000002</v>
      </c>
      <c r="C33712">
        <v>-113.9959861</v>
      </c>
      <c r="D33712">
        <v>976.3</v>
      </c>
    </row>
    <row r="33713" spans="1:4" x14ac:dyDescent="0.25">
      <c r="A33713">
        <v>857.19274670000004</v>
      </c>
      <c r="B33713">
        <v>46.866911600000002</v>
      </c>
      <c r="C33713">
        <v>-113.9956925</v>
      </c>
      <c r="D33713">
        <v>976.2</v>
      </c>
    </row>
    <row r="33714" spans="1:4" x14ac:dyDescent="0.25">
      <c r="A33714">
        <v>857.2177441</v>
      </c>
      <c r="B33714">
        <v>46.86681651</v>
      </c>
      <c r="C33714">
        <v>-113.99539540000001</v>
      </c>
      <c r="D33714">
        <v>976.2</v>
      </c>
    </row>
    <row r="33715" spans="1:4" x14ac:dyDescent="0.25">
      <c r="A33715">
        <v>857.24273459999995</v>
      </c>
      <c r="B33715">
        <v>46.86673107</v>
      </c>
      <c r="C33715">
        <v>-113.9950922</v>
      </c>
      <c r="D33715">
        <v>976.2</v>
      </c>
    </row>
    <row r="33716" spans="1:4" x14ac:dyDescent="0.25">
      <c r="A33716">
        <v>857.26773449999996</v>
      </c>
      <c r="B33716">
        <v>46.866648980000001</v>
      </c>
      <c r="C33716">
        <v>-113.99478689999999</v>
      </c>
      <c r="D33716">
        <v>976.2</v>
      </c>
    </row>
    <row r="33717" spans="1:4" x14ac:dyDescent="0.25">
      <c r="A33717">
        <v>857.29272639999999</v>
      </c>
      <c r="B33717">
        <v>46.866573870000003</v>
      </c>
      <c r="C33717">
        <v>-113.994478</v>
      </c>
      <c r="D33717">
        <v>976.1</v>
      </c>
    </row>
    <row r="33718" spans="1:4" x14ac:dyDescent="0.25">
      <c r="A33718">
        <v>857.31767639999998</v>
      </c>
      <c r="B33718">
        <v>46.866520700000002</v>
      </c>
      <c r="C33718">
        <v>-113.9941601</v>
      </c>
      <c r="D33718">
        <v>976.1</v>
      </c>
    </row>
    <row r="33719" spans="1:4" x14ac:dyDescent="0.25">
      <c r="A33719">
        <v>857.34266330000003</v>
      </c>
      <c r="B33719">
        <v>46.866488060000002</v>
      </c>
      <c r="C33719">
        <v>-113.9938358</v>
      </c>
      <c r="D33719">
        <v>976</v>
      </c>
    </row>
    <row r="33720" spans="1:4" x14ac:dyDescent="0.25">
      <c r="A33720">
        <v>857.36766</v>
      </c>
      <c r="B33720">
        <v>46.866466129999999</v>
      </c>
      <c r="C33720">
        <v>-113.9935096</v>
      </c>
      <c r="D33720">
        <v>975.9</v>
      </c>
    </row>
    <row r="33721" spans="1:4" x14ac:dyDescent="0.25">
      <c r="A33721">
        <v>857.39265909999995</v>
      </c>
      <c r="B33721">
        <v>46.866450239999999</v>
      </c>
      <c r="C33721">
        <v>-113.9931825</v>
      </c>
      <c r="D33721">
        <v>975.7</v>
      </c>
    </row>
    <row r="33722" spans="1:4" x14ac:dyDescent="0.25">
      <c r="A33722">
        <v>857.41765869999995</v>
      </c>
      <c r="B33722">
        <v>46.866437550000001</v>
      </c>
      <c r="C33722">
        <v>-113.9928551</v>
      </c>
      <c r="D33722">
        <v>975.6</v>
      </c>
    </row>
    <row r="33723" spans="1:4" x14ac:dyDescent="0.25">
      <c r="A33723">
        <v>857.44265859999996</v>
      </c>
      <c r="B33723">
        <v>46.86642689</v>
      </c>
      <c r="C33723">
        <v>-113.9925276</v>
      </c>
      <c r="D33723">
        <v>975.6</v>
      </c>
    </row>
    <row r="33724" spans="1:4" x14ac:dyDescent="0.25">
      <c r="A33724">
        <v>857.46765860000005</v>
      </c>
      <c r="B33724">
        <v>46.866417310000003</v>
      </c>
      <c r="C33724">
        <v>-113.9922</v>
      </c>
      <c r="D33724">
        <v>975.6</v>
      </c>
    </row>
    <row r="33725" spans="1:4" x14ac:dyDescent="0.25">
      <c r="A33725">
        <v>857.49265860000003</v>
      </c>
      <c r="B33725">
        <v>46.866408300000003</v>
      </c>
      <c r="C33725">
        <v>-113.99187240000001</v>
      </c>
      <c r="D33725">
        <v>975.5</v>
      </c>
    </row>
    <row r="33726" spans="1:4" x14ac:dyDescent="0.25">
      <c r="A33726">
        <v>857.5176586</v>
      </c>
      <c r="B33726">
        <v>46.866399370000003</v>
      </c>
      <c r="C33726">
        <v>-113.9915448</v>
      </c>
      <c r="D33726">
        <v>975.5</v>
      </c>
    </row>
    <row r="33727" spans="1:4" x14ac:dyDescent="0.25">
      <c r="A33727">
        <v>857.54265859999998</v>
      </c>
      <c r="B33727">
        <v>46.866390180000003</v>
      </c>
      <c r="C33727">
        <v>-113.99121719999999</v>
      </c>
      <c r="D33727">
        <v>975.5</v>
      </c>
    </row>
    <row r="33728" spans="1:4" x14ac:dyDescent="0.25">
      <c r="A33728">
        <v>857.56765859999996</v>
      </c>
      <c r="B33728">
        <v>46.866380489999997</v>
      </c>
      <c r="C33728">
        <v>-113.9908896</v>
      </c>
      <c r="D33728">
        <v>975.5</v>
      </c>
    </row>
    <row r="33729" spans="1:4" x14ac:dyDescent="0.25">
      <c r="A33729">
        <v>857.59265849999997</v>
      </c>
      <c r="B33729">
        <v>46.866371030000003</v>
      </c>
      <c r="C33729">
        <v>-113.990562</v>
      </c>
      <c r="D33729">
        <v>975.6</v>
      </c>
    </row>
    <row r="33730" spans="1:4" x14ac:dyDescent="0.25">
      <c r="A33730">
        <v>857.61765849999995</v>
      </c>
      <c r="B33730">
        <v>46.866362070000001</v>
      </c>
      <c r="C33730">
        <v>-113.9902343</v>
      </c>
      <c r="D33730">
        <v>975.6</v>
      </c>
    </row>
    <row r="33731" spans="1:4" x14ac:dyDescent="0.25">
      <c r="A33731">
        <v>857.64265850000004</v>
      </c>
      <c r="B33731">
        <v>46.866353490000002</v>
      </c>
      <c r="C33731">
        <v>-113.98990670000001</v>
      </c>
      <c r="D33731">
        <v>975.6</v>
      </c>
    </row>
    <row r="33732" spans="1:4" x14ac:dyDescent="0.25">
      <c r="A33732">
        <v>857.66765850000002</v>
      </c>
      <c r="B33732">
        <v>46.866345099999997</v>
      </c>
      <c r="C33732">
        <v>-113.98957900000001</v>
      </c>
      <c r="D33732">
        <v>975.5</v>
      </c>
    </row>
    <row r="33733" spans="1:4" x14ac:dyDescent="0.25">
      <c r="A33733">
        <v>857.69265849999999</v>
      </c>
      <c r="B33733">
        <v>46.866336879999999</v>
      </c>
      <c r="C33733">
        <v>-113.9892514</v>
      </c>
      <c r="D33733">
        <v>975.7</v>
      </c>
    </row>
    <row r="33734" spans="1:4" x14ac:dyDescent="0.25">
      <c r="A33734">
        <v>857.71765849999997</v>
      </c>
      <c r="B33734">
        <v>46.86632874</v>
      </c>
      <c r="C33734">
        <v>-113.9889237</v>
      </c>
      <c r="D33734">
        <v>975.8</v>
      </c>
    </row>
    <row r="33735" spans="1:4" x14ac:dyDescent="0.25">
      <c r="A33735">
        <v>857.74265849999995</v>
      </c>
      <c r="B33735">
        <v>46.866320610000002</v>
      </c>
      <c r="C33735">
        <v>-113.988596</v>
      </c>
      <c r="D33735">
        <v>975.8</v>
      </c>
    </row>
    <row r="33736" spans="1:4" x14ac:dyDescent="0.25">
      <c r="A33736">
        <v>857.76765850000004</v>
      </c>
      <c r="B33736">
        <v>46.86631242</v>
      </c>
      <c r="C33736">
        <v>-113.9882683</v>
      </c>
      <c r="D33736">
        <v>975.9</v>
      </c>
    </row>
    <row r="33737" spans="1:4" x14ac:dyDescent="0.25">
      <c r="A33737">
        <v>857.79265850000002</v>
      </c>
      <c r="B33737">
        <v>46.866304130000003</v>
      </c>
      <c r="C33737">
        <v>-113.9879407</v>
      </c>
      <c r="D33737">
        <v>976.1</v>
      </c>
    </row>
    <row r="33738" spans="1:4" x14ac:dyDescent="0.25">
      <c r="A33738">
        <v>857.81765849999999</v>
      </c>
      <c r="B33738">
        <v>46.866295610000002</v>
      </c>
      <c r="C33738">
        <v>-113.987613</v>
      </c>
      <c r="D33738">
        <v>976.2</v>
      </c>
    </row>
    <row r="33739" spans="1:4" x14ac:dyDescent="0.25">
      <c r="A33739">
        <v>857.84265849999997</v>
      </c>
      <c r="B33739">
        <v>46.866286719999998</v>
      </c>
      <c r="C33739">
        <v>-113.9872854</v>
      </c>
      <c r="D33739">
        <v>976.3</v>
      </c>
    </row>
    <row r="33740" spans="1:4" x14ac:dyDescent="0.25">
      <c r="A33740">
        <v>857.86765849999995</v>
      </c>
      <c r="B33740">
        <v>46.866277140000001</v>
      </c>
      <c r="C33740">
        <v>-113.9869578</v>
      </c>
      <c r="D33740">
        <v>976.4</v>
      </c>
    </row>
    <row r="33741" spans="1:4" x14ac:dyDescent="0.25">
      <c r="A33741">
        <v>857.89265850000004</v>
      </c>
      <c r="B33741">
        <v>46.866266899999999</v>
      </c>
      <c r="C33741">
        <v>-113.9866303</v>
      </c>
      <c r="D33741">
        <v>976.5</v>
      </c>
    </row>
    <row r="33742" spans="1:4" x14ac:dyDescent="0.25">
      <c r="A33742">
        <v>857.91765840000005</v>
      </c>
      <c r="B33742">
        <v>46.866256780000001</v>
      </c>
      <c r="C33742">
        <v>-113.9863027</v>
      </c>
      <c r="D33742">
        <v>976.6</v>
      </c>
    </row>
    <row r="33743" spans="1:4" x14ac:dyDescent="0.25">
      <c r="A33743">
        <v>857.94265840000003</v>
      </c>
      <c r="B33743">
        <v>46.8662463</v>
      </c>
      <c r="C33743">
        <v>-113.9859752</v>
      </c>
      <c r="D33743">
        <v>976.7</v>
      </c>
    </row>
    <row r="33744" spans="1:4" x14ac:dyDescent="0.25">
      <c r="A33744">
        <v>857.96765579999999</v>
      </c>
      <c r="B33744">
        <v>46.866230690000002</v>
      </c>
      <c r="C33744">
        <v>-113.98564810000001</v>
      </c>
      <c r="D33744">
        <v>976.7</v>
      </c>
    </row>
    <row r="33745" spans="1:4" x14ac:dyDescent="0.25">
      <c r="A33745">
        <v>857.99264540000001</v>
      </c>
      <c r="B33745">
        <v>46.866203550000002</v>
      </c>
      <c r="C33745">
        <v>-113.98532280000001</v>
      </c>
      <c r="D33745">
        <v>976.9</v>
      </c>
    </row>
    <row r="33746" spans="1:4" x14ac:dyDescent="0.25">
      <c r="A33746">
        <v>858.01764070000002</v>
      </c>
      <c r="B33746">
        <v>46.866165270000003</v>
      </c>
      <c r="C33746">
        <v>-113.9849997</v>
      </c>
      <c r="D33746">
        <v>976.9</v>
      </c>
    </row>
    <row r="33747" spans="1:4" x14ac:dyDescent="0.25">
      <c r="A33747">
        <v>858.04262740000001</v>
      </c>
      <c r="B33747">
        <v>46.86611224</v>
      </c>
      <c r="C33747">
        <v>-113.98468130000001</v>
      </c>
      <c r="D33747">
        <v>976.9</v>
      </c>
    </row>
    <row r="33748" spans="1:4" x14ac:dyDescent="0.25">
      <c r="A33748">
        <v>858.0676125</v>
      </c>
      <c r="B33748">
        <v>46.866042610000001</v>
      </c>
      <c r="C33748">
        <v>-113.9843697</v>
      </c>
      <c r="D33748">
        <v>977</v>
      </c>
    </row>
    <row r="33749" spans="1:4" x14ac:dyDescent="0.25">
      <c r="A33749">
        <v>858.09261000000004</v>
      </c>
      <c r="B33749">
        <v>46.865963409999999</v>
      </c>
      <c r="C33749">
        <v>-113.9840628</v>
      </c>
      <c r="D33749">
        <v>977</v>
      </c>
    </row>
    <row r="33750" spans="1:4" x14ac:dyDescent="0.25">
      <c r="A33750">
        <v>858.11760909999998</v>
      </c>
      <c r="B33750">
        <v>46.865879190000001</v>
      </c>
      <c r="C33750">
        <v>-113.9837588</v>
      </c>
      <c r="D33750">
        <v>977</v>
      </c>
    </row>
    <row r="33751" spans="1:4" x14ac:dyDescent="0.25">
      <c r="A33751">
        <v>858.14260860000002</v>
      </c>
      <c r="B33751">
        <v>46.865791489999999</v>
      </c>
      <c r="C33751">
        <v>-113.98345689999999</v>
      </c>
      <c r="D33751">
        <v>977.1</v>
      </c>
    </row>
    <row r="33752" spans="1:4" x14ac:dyDescent="0.25">
      <c r="A33752">
        <v>858.16760829999998</v>
      </c>
      <c r="B33752">
        <v>46.865701340000001</v>
      </c>
      <c r="C33752">
        <v>-113.98315650000001</v>
      </c>
      <c r="D33752">
        <v>977.4</v>
      </c>
    </row>
    <row r="33753" spans="1:4" x14ac:dyDescent="0.25">
      <c r="A33753">
        <v>858.19260810000003</v>
      </c>
      <c r="B33753">
        <v>46.865609220000003</v>
      </c>
      <c r="C33753">
        <v>-113.9828574</v>
      </c>
      <c r="D33753">
        <v>977.6</v>
      </c>
    </row>
    <row r="33754" spans="1:4" x14ac:dyDescent="0.25">
      <c r="A33754">
        <v>858.21760800000004</v>
      </c>
      <c r="B33754">
        <v>46.865515369999997</v>
      </c>
      <c r="C33754">
        <v>-113.98255949999999</v>
      </c>
      <c r="D33754">
        <v>978</v>
      </c>
    </row>
    <row r="33755" spans="1:4" x14ac:dyDescent="0.25">
      <c r="A33755">
        <v>858.24260790000005</v>
      </c>
      <c r="B33755">
        <v>46.86541983</v>
      </c>
      <c r="C33755">
        <v>-113.9822626</v>
      </c>
      <c r="D33755">
        <v>978</v>
      </c>
    </row>
    <row r="33756" spans="1:4" x14ac:dyDescent="0.25">
      <c r="A33756">
        <v>858.26760769999999</v>
      </c>
      <c r="B33756">
        <v>46.86532244</v>
      </c>
      <c r="C33756">
        <v>-113.98196710000001</v>
      </c>
      <c r="D33756">
        <v>977.8</v>
      </c>
    </row>
    <row r="33757" spans="1:4" x14ac:dyDescent="0.25">
      <c r="A33757">
        <v>858.29260769999996</v>
      </c>
      <c r="B33757">
        <v>46.865223989999997</v>
      </c>
      <c r="C33757">
        <v>-113.9816723</v>
      </c>
      <c r="D33757">
        <v>977.6</v>
      </c>
    </row>
    <row r="33758" spans="1:4" x14ac:dyDescent="0.25">
      <c r="A33758">
        <v>858.31760770000005</v>
      </c>
      <c r="B33758">
        <v>46.865123189999998</v>
      </c>
      <c r="C33758">
        <v>-113.98137920000001</v>
      </c>
      <c r="D33758">
        <v>977.6</v>
      </c>
    </row>
    <row r="33759" spans="1:4" x14ac:dyDescent="0.25">
      <c r="A33759">
        <v>858.34260749999999</v>
      </c>
      <c r="B33759">
        <v>46.865016769999997</v>
      </c>
      <c r="C33759">
        <v>-113.9810904</v>
      </c>
      <c r="D33759">
        <v>977.5</v>
      </c>
    </row>
    <row r="33760" spans="1:4" x14ac:dyDescent="0.25">
      <c r="A33760">
        <v>858.3676074</v>
      </c>
      <c r="B33760">
        <v>46.864908530000001</v>
      </c>
      <c r="C33760">
        <v>-113.98080299999999</v>
      </c>
      <c r="D33760">
        <v>977.4</v>
      </c>
    </row>
    <row r="33761" spans="1:4" x14ac:dyDescent="0.25">
      <c r="A33761">
        <v>858.39260739999997</v>
      </c>
      <c r="B33761">
        <v>46.864799920000003</v>
      </c>
      <c r="C33761">
        <v>-113.9805159</v>
      </c>
      <c r="D33761">
        <v>977.6</v>
      </c>
    </row>
    <row r="33762" spans="1:4" x14ac:dyDescent="0.25">
      <c r="A33762">
        <v>858.41760739999995</v>
      </c>
      <c r="B33762">
        <v>46.864691299999997</v>
      </c>
      <c r="C33762">
        <v>-113.98022880000001</v>
      </c>
      <c r="D33762">
        <v>977.4</v>
      </c>
    </row>
    <row r="33763" spans="1:4" x14ac:dyDescent="0.25">
      <c r="A33763">
        <v>858.44260740000004</v>
      </c>
      <c r="B33763">
        <v>46.864582730000002</v>
      </c>
      <c r="C33763">
        <v>-113.9799416</v>
      </c>
      <c r="D33763">
        <v>977.7</v>
      </c>
    </row>
    <row r="33764" spans="1:4" x14ac:dyDescent="0.25">
      <c r="A33764">
        <v>858.46760740000002</v>
      </c>
      <c r="B33764">
        <v>46.864473869999998</v>
      </c>
      <c r="C33764">
        <v>-113.9796547</v>
      </c>
      <c r="D33764">
        <v>977.6</v>
      </c>
    </row>
    <row r="33765" spans="1:4" x14ac:dyDescent="0.25">
      <c r="A33765">
        <v>858.4926074</v>
      </c>
      <c r="B33765">
        <v>46.86436466</v>
      </c>
      <c r="C33765">
        <v>-113.9793681</v>
      </c>
      <c r="D33765">
        <v>977.4</v>
      </c>
    </row>
    <row r="33766" spans="1:4" x14ac:dyDescent="0.25">
      <c r="A33766">
        <v>858.51760739999997</v>
      </c>
      <c r="B33766">
        <v>46.864255219999997</v>
      </c>
      <c r="C33766">
        <v>-113.97908169999999</v>
      </c>
      <c r="D33766">
        <v>977.5</v>
      </c>
    </row>
    <row r="33767" spans="1:4" x14ac:dyDescent="0.25">
      <c r="A33767">
        <v>858.54260739999995</v>
      </c>
      <c r="B33767">
        <v>46.864145649999998</v>
      </c>
      <c r="C33767">
        <v>-113.9787954</v>
      </c>
      <c r="D33767">
        <v>976.8</v>
      </c>
    </row>
    <row r="33768" spans="1:4" x14ac:dyDescent="0.25">
      <c r="A33768">
        <v>858.56760740000004</v>
      </c>
      <c r="B33768">
        <v>46.864035979999997</v>
      </c>
      <c r="C33768">
        <v>-113.9785091</v>
      </c>
      <c r="D33768">
        <v>977.8</v>
      </c>
    </row>
    <row r="33769" spans="1:4" x14ac:dyDescent="0.25">
      <c r="A33769">
        <v>858.59260740000002</v>
      </c>
      <c r="B33769">
        <v>46.863926249999999</v>
      </c>
      <c r="C33769">
        <v>-113.97822290000001</v>
      </c>
      <c r="D33769">
        <v>976.3</v>
      </c>
    </row>
    <row r="33770" spans="1:4" x14ac:dyDescent="0.25">
      <c r="A33770">
        <v>858.6176074</v>
      </c>
      <c r="B33770">
        <v>46.863816470000003</v>
      </c>
      <c r="C33770">
        <v>-113.97793679999999</v>
      </c>
      <c r="D33770">
        <v>977.2</v>
      </c>
    </row>
    <row r="33771" spans="1:4" x14ac:dyDescent="0.25">
      <c r="A33771">
        <v>858.64260739999997</v>
      </c>
      <c r="B33771">
        <v>46.863706659999998</v>
      </c>
      <c r="C33771">
        <v>-113.9776506</v>
      </c>
      <c r="D33771">
        <v>977.3</v>
      </c>
    </row>
    <row r="33772" spans="1:4" x14ac:dyDescent="0.25">
      <c r="A33772">
        <v>858.66760739999995</v>
      </c>
      <c r="B33772">
        <v>46.86359684</v>
      </c>
      <c r="C33772">
        <v>-113.97736449999999</v>
      </c>
      <c r="D33772">
        <v>976.6</v>
      </c>
    </row>
    <row r="33773" spans="1:4" x14ac:dyDescent="0.25">
      <c r="A33773">
        <v>858.69260740000004</v>
      </c>
      <c r="B33773">
        <v>46.863487020000001</v>
      </c>
      <c r="C33773">
        <v>-113.9770784</v>
      </c>
      <c r="D33773">
        <v>977.5</v>
      </c>
    </row>
    <row r="33774" spans="1:4" x14ac:dyDescent="0.25">
      <c r="A33774">
        <v>858.71760740000002</v>
      </c>
      <c r="B33774">
        <v>46.863377200000002</v>
      </c>
      <c r="C33774">
        <v>-113.9767923</v>
      </c>
      <c r="D33774">
        <v>977.2</v>
      </c>
    </row>
    <row r="33775" spans="1:4" x14ac:dyDescent="0.25">
      <c r="A33775">
        <v>858.7426074</v>
      </c>
      <c r="B33775">
        <v>46.863267409999999</v>
      </c>
      <c r="C33775">
        <v>-113.97650609999999</v>
      </c>
      <c r="D33775">
        <v>977.6</v>
      </c>
    </row>
    <row r="33776" spans="1:4" x14ac:dyDescent="0.25">
      <c r="A33776">
        <v>858.76760739999997</v>
      </c>
      <c r="B33776">
        <v>46.863157649999998</v>
      </c>
      <c r="C33776">
        <v>-113.97622</v>
      </c>
      <c r="D33776">
        <v>977.6</v>
      </c>
    </row>
    <row r="33777" spans="1:4" x14ac:dyDescent="0.25">
      <c r="A33777">
        <v>858.79260739999995</v>
      </c>
      <c r="B33777">
        <v>46.86304793</v>
      </c>
      <c r="C33777">
        <v>-113.97593380000001</v>
      </c>
      <c r="D33777">
        <v>977.9</v>
      </c>
    </row>
    <row r="33778" spans="1:4" x14ac:dyDescent="0.25">
      <c r="A33778">
        <v>858.81760740000004</v>
      </c>
      <c r="B33778">
        <v>46.862938270000001</v>
      </c>
      <c r="C33778">
        <v>-113.97564749999999</v>
      </c>
      <c r="D33778">
        <v>978.3</v>
      </c>
    </row>
    <row r="33779" spans="1:4" x14ac:dyDescent="0.25">
      <c r="A33779">
        <v>858.84260740000002</v>
      </c>
      <c r="B33779">
        <v>46.862828659999998</v>
      </c>
      <c r="C33779">
        <v>-113.97536119999999</v>
      </c>
      <c r="D33779">
        <v>979.2</v>
      </c>
    </row>
    <row r="33780" spans="1:4" x14ac:dyDescent="0.25">
      <c r="A33780">
        <v>858.8676074</v>
      </c>
      <c r="B33780">
        <v>46.862719140000003</v>
      </c>
      <c r="C33780">
        <v>-113.9750749</v>
      </c>
      <c r="D33780">
        <v>980.1</v>
      </c>
    </row>
    <row r="33781" spans="1:4" x14ac:dyDescent="0.25">
      <c r="A33781">
        <v>858.89260739999997</v>
      </c>
      <c r="B33781">
        <v>46.862609720000002</v>
      </c>
      <c r="C33781">
        <v>-113.97478839999999</v>
      </c>
      <c r="D33781">
        <v>979.7</v>
      </c>
    </row>
    <row r="33782" spans="1:4" x14ac:dyDescent="0.25">
      <c r="A33782">
        <v>858.91760739999995</v>
      </c>
      <c r="B33782">
        <v>46.862500420000003</v>
      </c>
      <c r="C33782">
        <v>-113.97450190000001</v>
      </c>
      <c r="D33782">
        <v>979.3</v>
      </c>
    </row>
    <row r="33783" spans="1:4" x14ac:dyDescent="0.25">
      <c r="A33783">
        <v>858.94260740000004</v>
      </c>
      <c r="B33783">
        <v>46.862391279999997</v>
      </c>
      <c r="C33783">
        <v>-113.9742152</v>
      </c>
      <c r="D33783">
        <v>979.4</v>
      </c>
    </row>
    <row r="33784" spans="1:4" x14ac:dyDescent="0.25">
      <c r="A33784">
        <v>858.96760740000002</v>
      </c>
      <c r="B33784">
        <v>46.862282280000002</v>
      </c>
      <c r="C33784">
        <v>-113.9739285</v>
      </c>
      <c r="D33784">
        <v>979.4</v>
      </c>
    </row>
    <row r="33785" spans="1:4" x14ac:dyDescent="0.25">
      <c r="A33785">
        <v>858.9926074</v>
      </c>
      <c r="B33785">
        <v>46.86217353</v>
      </c>
      <c r="C33785">
        <v>-113.9736415</v>
      </c>
      <c r="D33785">
        <v>979.8</v>
      </c>
    </row>
    <row r="33786" spans="1:4" x14ac:dyDescent="0.25">
      <c r="A33786">
        <v>859.01760739999997</v>
      </c>
      <c r="B33786">
        <v>46.862065170000001</v>
      </c>
      <c r="C33786">
        <v>-113.9733542</v>
      </c>
      <c r="D33786">
        <v>979.9</v>
      </c>
    </row>
    <row r="33787" spans="1:4" x14ac:dyDescent="0.25">
      <c r="A33787">
        <v>859.04260729999999</v>
      </c>
      <c r="B33787">
        <v>46.861957099999998</v>
      </c>
      <c r="C33787">
        <v>-113.9730667</v>
      </c>
      <c r="D33787">
        <v>979.9</v>
      </c>
    </row>
    <row r="33788" spans="1:4" x14ac:dyDescent="0.25">
      <c r="A33788">
        <v>859.06760729999996</v>
      </c>
      <c r="B33788">
        <v>46.861849769999999</v>
      </c>
      <c r="C33788">
        <v>-113.9727786</v>
      </c>
      <c r="D33788">
        <v>980.5</v>
      </c>
    </row>
    <row r="33789" spans="1:4" x14ac:dyDescent="0.25">
      <c r="A33789">
        <v>859.09260710000001</v>
      </c>
      <c r="B33789">
        <v>46.861743390000001</v>
      </c>
      <c r="C33789">
        <v>-113.9724897</v>
      </c>
      <c r="D33789">
        <v>982.7</v>
      </c>
    </row>
    <row r="33790" spans="1:4" x14ac:dyDescent="0.25">
      <c r="A33790">
        <v>859.11760700000002</v>
      </c>
      <c r="B33790">
        <v>46.861638390000003</v>
      </c>
      <c r="C33790">
        <v>-113.9721998</v>
      </c>
      <c r="D33790">
        <v>984.5</v>
      </c>
    </row>
    <row r="33791" spans="1:4" x14ac:dyDescent="0.25">
      <c r="A33791">
        <v>859.142607</v>
      </c>
      <c r="B33791">
        <v>46.861535580000002</v>
      </c>
      <c r="C33791">
        <v>-113.9719082</v>
      </c>
      <c r="D33791">
        <v>984.4</v>
      </c>
    </row>
    <row r="33792" spans="1:4" x14ac:dyDescent="0.25">
      <c r="A33792">
        <v>859.16760409999995</v>
      </c>
      <c r="B33792">
        <v>46.861437879999997</v>
      </c>
      <c r="C33792">
        <v>-113.9716129</v>
      </c>
      <c r="D33792">
        <v>988.3</v>
      </c>
    </row>
    <row r="33793" spans="1:4" x14ac:dyDescent="0.25">
      <c r="A33793">
        <v>859.19256519999999</v>
      </c>
      <c r="B33793">
        <v>46.861356020000002</v>
      </c>
      <c r="C33793">
        <v>-113.9713081</v>
      </c>
      <c r="D33793">
        <v>987</v>
      </c>
    </row>
    <row r="33794" spans="1:4" x14ac:dyDescent="0.25">
      <c r="A33794">
        <v>859.21754859999999</v>
      </c>
      <c r="B33794">
        <v>46.861297399999998</v>
      </c>
      <c r="C33794">
        <v>-113.97099179999999</v>
      </c>
      <c r="D33794">
        <v>984.3</v>
      </c>
    </row>
    <row r="33795" spans="1:4" x14ac:dyDescent="0.25">
      <c r="A33795">
        <v>859.24254670000005</v>
      </c>
      <c r="B33795">
        <v>46.861222159999997</v>
      </c>
      <c r="C33795">
        <v>-113.9706829</v>
      </c>
      <c r="D33795">
        <v>988.1</v>
      </c>
    </row>
    <row r="33796" spans="1:4" x14ac:dyDescent="0.25">
      <c r="A33796">
        <v>859.26753859999997</v>
      </c>
      <c r="B33796">
        <v>46.861154990000003</v>
      </c>
      <c r="C33796">
        <v>-113.9703701</v>
      </c>
      <c r="D33796">
        <v>992.8</v>
      </c>
    </row>
    <row r="33797" spans="1:4" x14ac:dyDescent="0.25">
      <c r="A33797">
        <v>859.29253449999999</v>
      </c>
      <c r="B33797">
        <v>46.861100489999998</v>
      </c>
      <c r="C33797">
        <v>-113.9700521</v>
      </c>
      <c r="D33797">
        <v>989.5</v>
      </c>
    </row>
    <row r="33798" spans="1:4" x14ac:dyDescent="0.25">
      <c r="A33798">
        <v>859.3175334</v>
      </c>
      <c r="B33798">
        <v>46.861054920000001</v>
      </c>
      <c r="C33798">
        <v>-113.969731</v>
      </c>
      <c r="D33798">
        <v>986.4</v>
      </c>
    </row>
    <row r="33799" spans="1:4" x14ac:dyDescent="0.25">
      <c r="A33799">
        <v>859.34253039999999</v>
      </c>
      <c r="B33799">
        <v>46.861014830000002</v>
      </c>
      <c r="C33799">
        <v>-113.9694085</v>
      </c>
      <c r="D33799">
        <v>985.7</v>
      </c>
    </row>
    <row r="33800" spans="1:4" x14ac:dyDescent="0.25">
      <c r="A33800">
        <v>859.367526</v>
      </c>
      <c r="B33800">
        <v>46.860983359999999</v>
      </c>
      <c r="C33800">
        <v>-113.9690839</v>
      </c>
      <c r="D33800">
        <v>986.3</v>
      </c>
    </row>
    <row r="33801" spans="1:4" x14ac:dyDescent="0.25">
      <c r="A33801">
        <v>859.39252190000002</v>
      </c>
      <c r="B33801">
        <v>46.860962239999999</v>
      </c>
      <c r="C33801">
        <v>-113.9687575</v>
      </c>
      <c r="D33801">
        <v>987.5</v>
      </c>
    </row>
    <row r="33802" spans="1:4" x14ac:dyDescent="0.25">
      <c r="A33802">
        <v>859.41752120000001</v>
      </c>
      <c r="B33802">
        <v>46.860949230000003</v>
      </c>
      <c r="C33802">
        <v>-113.9684302</v>
      </c>
      <c r="D33802">
        <v>988</v>
      </c>
    </row>
    <row r="33803" spans="1:4" x14ac:dyDescent="0.25">
      <c r="A33803">
        <v>859.44251919999999</v>
      </c>
      <c r="B33803">
        <v>46.860940790000001</v>
      </c>
      <c r="C33803">
        <v>-113.96810259999999</v>
      </c>
      <c r="D33803">
        <v>988</v>
      </c>
    </row>
    <row r="33804" spans="1:4" x14ac:dyDescent="0.25">
      <c r="A33804">
        <v>859.46751670000003</v>
      </c>
      <c r="B33804">
        <v>46.86093898</v>
      </c>
      <c r="C33804">
        <v>-113.9677748</v>
      </c>
      <c r="D33804">
        <v>987.8</v>
      </c>
    </row>
    <row r="33805" spans="1:4" x14ac:dyDescent="0.25">
      <c r="A33805">
        <v>859.49251579999998</v>
      </c>
      <c r="B33805">
        <v>46.860943730000002</v>
      </c>
      <c r="C33805">
        <v>-113.9674471</v>
      </c>
      <c r="D33805">
        <v>987.3</v>
      </c>
    </row>
    <row r="33806" spans="1:4" x14ac:dyDescent="0.25">
      <c r="A33806">
        <v>859.51751560000002</v>
      </c>
      <c r="B33806">
        <v>46.860952400000002</v>
      </c>
      <c r="C33806">
        <v>-113.9671195</v>
      </c>
      <c r="D33806">
        <v>987.3</v>
      </c>
    </row>
    <row r="33807" spans="1:4" x14ac:dyDescent="0.25">
      <c r="A33807">
        <v>859.54251539999996</v>
      </c>
      <c r="B33807">
        <v>46.860963130000002</v>
      </c>
      <c r="C33807">
        <v>-113.966792</v>
      </c>
      <c r="D33807">
        <v>986.7</v>
      </c>
    </row>
    <row r="33808" spans="1:4" x14ac:dyDescent="0.25">
      <c r="A33808">
        <v>859.56751529999997</v>
      </c>
      <c r="B33808">
        <v>46.860975400000001</v>
      </c>
      <c r="C33808">
        <v>-113.96646459999999</v>
      </c>
      <c r="D33808">
        <v>986.5</v>
      </c>
    </row>
    <row r="33809" spans="1:4" x14ac:dyDescent="0.25">
      <c r="A33809">
        <v>859.59251519999998</v>
      </c>
      <c r="B33809">
        <v>46.860989269999997</v>
      </c>
      <c r="C33809">
        <v>-113.96613739999999</v>
      </c>
      <c r="D33809">
        <v>986.2</v>
      </c>
    </row>
    <row r="33810" spans="1:4" x14ac:dyDescent="0.25">
      <c r="A33810">
        <v>859.61751519999996</v>
      </c>
      <c r="B33810">
        <v>46.861004139999999</v>
      </c>
      <c r="C33810">
        <v>-113.96581020000001</v>
      </c>
      <c r="D33810">
        <v>985.9</v>
      </c>
    </row>
    <row r="33811" spans="1:4" x14ac:dyDescent="0.25">
      <c r="A33811">
        <v>859.64251509999997</v>
      </c>
      <c r="B33811">
        <v>46.861019730000002</v>
      </c>
      <c r="C33811">
        <v>-113.96548319999999</v>
      </c>
      <c r="D33811">
        <v>985.5</v>
      </c>
    </row>
    <row r="33812" spans="1:4" x14ac:dyDescent="0.25">
      <c r="A33812">
        <v>859.66751509999995</v>
      </c>
      <c r="B33812">
        <v>46.861035739999998</v>
      </c>
      <c r="C33812">
        <v>-113.9651562</v>
      </c>
      <c r="D33812">
        <v>985.3</v>
      </c>
    </row>
    <row r="33813" spans="1:4" x14ac:dyDescent="0.25">
      <c r="A33813">
        <v>859.69251510000004</v>
      </c>
      <c r="B33813">
        <v>46.861052020000002</v>
      </c>
      <c r="C33813">
        <v>-113.9648292</v>
      </c>
      <c r="D33813">
        <v>985.3</v>
      </c>
    </row>
    <row r="33814" spans="1:4" x14ac:dyDescent="0.25">
      <c r="A33814">
        <v>859.71751510000001</v>
      </c>
      <c r="B33814">
        <v>46.861068439999997</v>
      </c>
      <c r="C33814">
        <v>-113.9645022</v>
      </c>
      <c r="D33814">
        <v>984.6</v>
      </c>
    </row>
    <row r="33815" spans="1:4" x14ac:dyDescent="0.25">
      <c r="A33815">
        <v>859.74251509999999</v>
      </c>
      <c r="B33815">
        <v>46.861084910000002</v>
      </c>
      <c r="C33815">
        <v>-113.9641752</v>
      </c>
      <c r="D33815">
        <v>984.1</v>
      </c>
    </row>
    <row r="33816" spans="1:4" x14ac:dyDescent="0.25">
      <c r="A33816">
        <v>859.76751509999997</v>
      </c>
      <c r="B33816">
        <v>46.861101339999998</v>
      </c>
      <c r="C33816">
        <v>-113.9638482</v>
      </c>
      <c r="D33816">
        <v>983.7</v>
      </c>
    </row>
    <row r="33817" spans="1:4" x14ac:dyDescent="0.25">
      <c r="A33817">
        <v>859.79251509999995</v>
      </c>
      <c r="B33817">
        <v>46.861117640000003</v>
      </c>
      <c r="C33817">
        <v>-113.9635212</v>
      </c>
      <c r="D33817">
        <v>983.1</v>
      </c>
    </row>
    <row r="33818" spans="1:4" x14ac:dyDescent="0.25">
      <c r="A33818">
        <v>859.81751510000004</v>
      </c>
      <c r="B33818">
        <v>46.861133719999998</v>
      </c>
      <c r="C33818">
        <v>-113.9631942</v>
      </c>
      <c r="D33818">
        <v>982</v>
      </c>
    </row>
    <row r="33819" spans="1:4" x14ac:dyDescent="0.25">
      <c r="A33819">
        <v>859.84251510000001</v>
      </c>
      <c r="B33819">
        <v>46.861149560000001</v>
      </c>
      <c r="C33819">
        <v>-113.96286720000001</v>
      </c>
      <c r="D33819">
        <v>981.5</v>
      </c>
    </row>
    <row r="33820" spans="1:4" x14ac:dyDescent="0.25">
      <c r="A33820">
        <v>859.86751509999999</v>
      </c>
      <c r="B33820">
        <v>46.861165100000001</v>
      </c>
      <c r="C33820">
        <v>-113.9625401</v>
      </c>
      <c r="D33820">
        <v>981</v>
      </c>
    </row>
    <row r="33821" spans="1:4" x14ac:dyDescent="0.25">
      <c r="A33821">
        <v>859.89251509999997</v>
      </c>
      <c r="B33821">
        <v>46.861180089999998</v>
      </c>
      <c r="C33821">
        <v>-113.96221300000001</v>
      </c>
      <c r="D33821">
        <v>980.5</v>
      </c>
    </row>
    <row r="33822" spans="1:4" x14ac:dyDescent="0.25">
      <c r="A33822">
        <v>859.91751509999995</v>
      </c>
      <c r="B33822">
        <v>46.861194500000003</v>
      </c>
      <c r="C33822">
        <v>-113.9618858</v>
      </c>
      <c r="D33822">
        <v>980.2</v>
      </c>
    </row>
    <row r="33823" spans="1:4" x14ac:dyDescent="0.25">
      <c r="A33823">
        <v>859.94251510000004</v>
      </c>
      <c r="B33823">
        <v>46.861208169999998</v>
      </c>
      <c r="C33823">
        <v>-113.9615585</v>
      </c>
      <c r="D33823">
        <v>979.9</v>
      </c>
    </row>
    <row r="33824" spans="1:4" x14ac:dyDescent="0.25">
      <c r="A33824">
        <v>859.96751500000005</v>
      </c>
      <c r="B33824">
        <v>46.861221</v>
      </c>
      <c r="C33824">
        <v>-113.9612312</v>
      </c>
      <c r="D33824">
        <v>979.5</v>
      </c>
    </row>
    <row r="33825" spans="1:4" x14ac:dyDescent="0.25">
      <c r="A33825">
        <v>859.99251500000003</v>
      </c>
      <c r="B33825">
        <v>46.861233140000003</v>
      </c>
      <c r="C33825">
        <v>-113.9609038</v>
      </c>
      <c r="D33825">
        <v>979.3</v>
      </c>
    </row>
    <row r="33826" spans="1:4" x14ac:dyDescent="0.25">
      <c r="A33826">
        <v>860.017515</v>
      </c>
      <c r="B33826">
        <v>46.861244749999997</v>
      </c>
      <c r="C33826">
        <v>-113.96057639999999</v>
      </c>
      <c r="D33826">
        <v>979.2</v>
      </c>
    </row>
    <row r="33827" spans="1:4" x14ac:dyDescent="0.25">
      <c r="A33827">
        <v>860.04251499999998</v>
      </c>
      <c r="B33827">
        <v>46.861255970000002</v>
      </c>
      <c r="C33827">
        <v>-113.960249</v>
      </c>
      <c r="D33827">
        <v>979.2</v>
      </c>
    </row>
    <row r="33828" spans="1:4" x14ac:dyDescent="0.25">
      <c r="A33828">
        <v>860.06751499999996</v>
      </c>
      <c r="B33828">
        <v>46.861266890000003</v>
      </c>
      <c r="C33828">
        <v>-113.95992149999999</v>
      </c>
      <c r="D33828">
        <v>979.1</v>
      </c>
    </row>
    <row r="33829" spans="1:4" x14ac:dyDescent="0.25">
      <c r="A33829">
        <v>860.09251500000005</v>
      </c>
      <c r="B33829">
        <v>46.861277600000001</v>
      </c>
      <c r="C33829">
        <v>-113.959594</v>
      </c>
      <c r="D33829">
        <v>979.2</v>
      </c>
    </row>
    <row r="33830" spans="1:4" x14ac:dyDescent="0.25">
      <c r="A33830">
        <v>860.11751500000003</v>
      </c>
      <c r="B33830">
        <v>46.86128815</v>
      </c>
      <c r="C33830">
        <v>-113.9592665</v>
      </c>
      <c r="D33830">
        <v>979.4</v>
      </c>
    </row>
    <row r="33831" spans="1:4" x14ac:dyDescent="0.25">
      <c r="A33831">
        <v>860.142515</v>
      </c>
      <c r="B33831">
        <v>46.861298660000003</v>
      </c>
      <c r="C33831">
        <v>-113.958939</v>
      </c>
      <c r="D33831">
        <v>979.8</v>
      </c>
    </row>
    <row r="33832" spans="1:4" x14ac:dyDescent="0.25">
      <c r="A33832">
        <v>860.16751499999998</v>
      </c>
      <c r="B33832">
        <v>46.861309210000002</v>
      </c>
      <c r="C33832">
        <v>-113.9586115</v>
      </c>
      <c r="D33832">
        <v>980.4</v>
      </c>
    </row>
    <row r="33833" spans="1:4" x14ac:dyDescent="0.25">
      <c r="A33833">
        <v>860.19251499999996</v>
      </c>
      <c r="B33833">
        <v>46.861319889999997</v>
      </c>
      <c r="C33833">
        <v>-113.95828400000001</v>
      </c>
      <c r="D33833">
        <v>981.4</v>
      </c>
    </row>
    <row r="33834" spans="1:4" x14ac:dyDescent="0.25">
      <c r="A33834">
        <v>860.21751500000005</v>
      </c>
      <c r="B33834">
        <v>46.861330709999997</v>
      </c>
      <c r="C33834">
        <v>-113.95795649999999</v>
      </c>
      <c r="D33834">
        <v>982.6</v>
      </c>
    </row>
    <row r="33835" spans="1:4" x14ac:dyDescent="0.25">
      <c r="A33835">
        <v>860.24251500000003</v>
      </c>
      <c r="B33835">
        <v>46.86134191</v>
      </c>
      <c r="C33835">
        <v>-113.95762910000001</v>
      </c>
      <c r="D33835">
        <v>983.7</v>
      </c>
    </row>
    <row r="33836" spans="1:4" x14ac:dyDescent="0.25">
      <c r="A33836">
        <v>860.267515</v>
      </c>
      <c r="B33836">
        <v>46.861353649999998</v>
      </c>
      <c r="C33836">
        <v>-113.9573017</v>
      </c>
      <c r="D33836">
        <v>984.4</v>
      </c>
    </row>
    <row r="33837" spans="1:4" x14ac:dyDescent="0.25">
      <c r="A33837">
        <v>860.29251490000001</v>
      </c>
      <c r="B33837">
        <v>46.861366269999998</v>
      </c>
      <c r="C33837">
        <v>-113.9569743</v>
      </c>
      <c r="D33837">
        <v>985</v>
      </c>
    </row>
    <row r="33838" spans="1:4" x14ac:dyDescent="0.25">
      <c r="A33838">
        <v>860.31751489999999</v>
      </c>
      <c r="B33838">
        <v>46.861380150000002</v>
      </c>
      <c r="C33838">
        <v>-113.9566471</v>
      </c>
      <c r="D33838">
        <v>985.4</v>
      </c>
    </row>
    <row r="33839" spans="1:4" x14ac:dyDescent="0.25">
      <c r="A33839">
        <v>860.34251489999997</v>
      </c>
      <c r="B33839">
        <v>46.861396409999998</v>
      </c>
      <c r="C33839">
        <v>-113.9563201</v>
      </c>
      <c r="D33839">
        <v>985.6</v>
      </c>
    </row>
    <row r="33840" spans="1:4" x14ac:dyDescent="0.25">
      <c r="A33840">
        <v>860.36751479999998</v>
      </c>
      <c r="B33840">
        <v>46.861416749999997</v>
      </c>
      <c r="C33840">
        <v>-113.9559936</v>
      </c>
      <c r="D33840">
        <v>985.8</v>
      </c>
    </row>
    <row r="33841" spans="1:4" x14ac:dyDescent="0.25">
      <c r="A33841">
        <v>860.3925074</v>
      </c>
      <c r="B33841">
        <v>46.861447220000002</v>
      </c>
      <c r="C33841">
        <v>-113.95566890000001</v>
      </c>
      <c r="D33841">
        <v>985.9</v>
      </c>
    </row>
    <row r="33842" spans="1:4" x14ac:dyDescent="0.25">
      <c r="A33842">
        <v>860.41750739999998</v>
      </c>
      <c r="B33842">
        <v>46.861521750000001</v>
      </c>
      <c r="C33842">
        <v>-113.9553595</v>
      </c>
      <c r="D33842">
        <v>985.1</v>
      </c>
    </row>
    <row r="33843" spans="1:4" x14ac:dyDescent="0.25">
      <c r="A33843">
        <v>860.44250680000005</v>
      </c>
      <c r="B33843">
        <v>46.861578420000001</v>
      </c>
      <c r="C33843">
        <v>-113.9550423</v>
      </c>
      <c r="D33843">
        <v>985.2</v>
      </c>
    </row>
    <row r="33844" spans="1:4" x14ac:dyDescent="0.25">
      <c r="A33844">
        <v>860.46750680000002</v>
      </c>
      <c r="B33844">
        <v>46.861633650000002</v>
      </c>
      <c r="C33844">
        <v>-113.9547244</v>
      </c>
      <c r="D33844">
        <v>985.6</v>
      </c>
    </row>
    <row r="33845" spans="1:4" x14ac:dyDescent="0.25">
      <c r="A33845">
        <v>860.49250649999999</v>
      </c>
      <c r="B33845">
        <v>46.861692699999999</v>
      </c>
      <c r="C33845">
        <v>-113.95440809999999</v>
      </c>
      <c r="D33845">
        <v>985.7</v>
      </c>
    </row>
    <row r="33846" spans="1:4" x14ac:dyDescent="0.25">
      <c r="A33846">
        <v>860.51750649999997</v>
      </c>
      <c r="B33846">
        <v>46.861754220000002</v>
      </c>
      <c r="C33846">
        <v>-113.9540927</v>
      </c>
      <c r="D33846">
        <v>985.6</v>
      </c>
    </row>
    <row r="33847" spans="1:4" x14ac:dyDescent="0.25">
      <c r="A33847">
        <v>860.54250639999998</v>
      </c>
      <c r="B33847">
        <v>46.861816869999998</v>
      </c>
      <c r="C33847">
        <v>-113.95377790000001</v>
      </c>
      <c r="D33847">
        <v>985.2</v>
      </c>
    </row>
    <row r="33848" spans="1:4" x14ac:dyDescent="0.25">
      <c r="A33848">
        <v>860.56750639999996</v>
      </c>
      <c r="B33848">
        <v>46.861880829999997</v>
      </c>
      <c r="C33848">
        <v>-113.9534635</v>
      </c>
      <c r="D33848">
        <v>985.2</v>
      </c>
    </row>
    <row r="33849" spans="1:4" x14ac:dyDescent="0.25">
      <c r="A33849">
        <v>860.59250640000005</v>
      </c>
      <c r="B33849">
        <v>46.861945689999999</v>
      </c>
      <c r="C33849">
        <v>-113.9531496</v>
      </c>
      <c r="D33849">
        <v>985.3</v>
      </c>
    </row>
    <row r="33850" spans="1:4" x14ac:dyDescent="0.25">
      <c r="A33850">
        <v>860.61750640000002</v>
      </c>
      <c r="B33850">
        <v>46.862010939999998</v>
      </c>
      <c r="C33850">
        <v>-113.9528358</v>
      </c>
      <c r="D33850">
        <v>985</v>
      </c>
    </row>
    <row r="33851" spans="1:4" x14ac:dyDescent="0.25">
      <c r="A33851">
        <v>860.6425064</v>
      </c>
      <c r="B33851">
        <v>46.862076389999999</v>
      </c>
      <c r="C33851">
        <v>-113.9525222</v>
      </c>
      <c r="D33851">
        <v>984.6</v>
      </c>
    </row>
    <row r="33852" spans="1:4" x14ac:dyDescent="0.25">
      <c r="A33852">
        <v>860.66750639999998</v>
      </c>
      <c r="B33852">
        <v>46.862141909999998</v>
      </c>
      <c r="C33852">
        <v>-113.9522085</v>
      </c>
      <c r="D33852">
        <v>984.8</v>
      </c>
    </row>
    <row r="33853" spans="1:4" x14ac:dyDescent="0.25">
      <c r="A33853">
        <v>860.69250639999996</v>
      </c>
      <c r="B33853">
        <v>46.862207349999998</v>
      </c>
      <c r="C33853">
        <v>-113.9518949</v>
      </c>
      <c r="D33853">
        <v>984.9</v>
      </c>
    </row>
    <row r="33854" spans="1:4" x14ac:dyDescent="0.25">
      <c r="A33854">
        <v>860.71750640000005</v>
      </c>
      <c r="B33854">
        <v>46.862272570000002</v>
      </c>
      <c r="C33854">
        <v>-113.9515811</v>
      </c>
      <c r="D33854">
        <v>984.8</v>
      </c>
    </row>
    <row r="33855" spans="1:4" x14ac:dyDescent="0.25">
      <c r="A33855">
        <v>860.74250640000002</v>
      </c>
      <c r="B33855">
        <v>46.86233738</v>
      </c>
      <c r="C33855">
        <v>-113.9512671</v>
      </c>
      <c r="D33855">
        <v>984.7</v>
      </c>
    </row>
    <row r="33856" spans="1:4" x14ac:dyDescent="0.25">
      <c r="A33856">
        <v>860.7675064</v>
      </c>
      <c r="B33856">
        <v>46.862401220000002</v>
      </c>
      <c r="C33856">
        <v>-113.9509528</v>
      </c>
      <c r="D33856">
        <v>984.2</v>
      </c>
    </row>
    <row r="33857" spans="1:4" x14ac:dyDescent="0.25">
      <c r="A33857">
        <v>860.79250639999998</v>
      </c>
      <c r="B33857">
        <v>46.862463679999998</v>
      </c>
      <c r="C33857">
        <v>-113.9506378</v>
      </c>
      <c r="D33857">
        <v>983.7</v>
      </c>
    </row>
    <row r="33858" spans="1:4" x14ac:dyDescent="0.25">
      <c r="A33858">
        <v>860.81750460000001</v>
      </c>
      <c r="B33858">
        <v>46.862524430000001</v>
      </c>
      <c r="C33858">
        <v>-113.95032209999999</v>
      </c>
      <c r="D33858">
        <v>983</v>
      </c>
    </row>
    <row r="33859" spans="1:4" x14ac:dyDescent="0.25">
      <c r="A33859">
        <v>860.8424986</v>
      </c>
      <c r="B33859">
        <v>46.862577379999998</v>
      </c>
      <c r="C33859">
        <v>-113.9500036</v>
      </c>
      <c r="D33859">
        <v>982.6</v>
      </c>
    </row>
    <row r="33860" spans="1:4" x14ac:dyDescent="0.25">
      <c r="A33860">
        <v>860.86749769999994</v>
      </c>
      <c r="B33860">
        <v>46.862619680000002</v>
      </c>
      <c r="C33860">
        <v>-113.94968160000001</v>
      </c>
      <c r="D33860">
        <v>981.9</v>
      </c>
    </row>
    <row r="33861" spans="1:4" x14ac:dyDescent="0.25">
      <c r="A33861">
        <v>860.89249649999999</v>
      </c>
      <c r="B33861">
        <v>46.862656809999997</v>
      </c>
      <c r="C33861">
        <v>-113.94935820000001</v>
      </c>
      <c r="D33861">
        <v>981.1</v>
      </c>
    </row>
    <row r="33862" spans="1:4" x14ac:dyDescent="0.25">
      <c r="A33862">
        <v>860.91749560000005</v>
      </c>
      <c r="B33862">
        <v>46.862688810000002</v>
      </c>
      <c r="C33862">
        <v>-113.9490337</v>
      </c>
      <c r="D33862">
        <v>980.7</v>
      </c>
    </row>
    <row r="33863" spans="1:4" x14ac:dyDescent="0.25">
      <c r="A33863">
        <v>860.94249509999997</v>
      </c>
      <c r="B33863">
        <v>46.862716329999998</v>
      </c>
      <c r="C33863">
        <v>-113.94870830000001</v>
      </c>
      <c r="D33863">
        <v>981.1</v>
      </c>
    </row>
    <row r="33864" spans="1:4" x14ac:dyDescent="0.25">
      <c r="A33864">
        <v>860.96749460000001</v>
      </c>
      <c r="B33864">
        <v>46.86274014</v>
      </c>
      <c r="C33864">
        <v>-113.94838230000001</v>
      </c>
      <c r="D33864">
        <v>981.6</v>
      </c>
    </row>
    <row r="33865" spans="1:4" x14ac:dyDescent="0.25">
      <c r="A33865">
        <v>860.99249410000004</v>
      </c>
      <c r="B33865">
        <v>46.862759369999999</v>
      </c>
      <c r="C33865">
        <v>-113.9480556</v>
      </c>
      <c r="D33865">
        <v>981.7</v>
      </c>
    </row>
    <row r="33866" spans="1:4" x14ac:dyDescent="0.25">
      <c r="A33866">
        <v>861.01749400000006</v>
      </c>
      <c r="B33866">
        <v>46.862774160000001</v>
      </c>
      <c r="C33866">
        <v>-113.9477285</v>
      </c>
      <c r="D33866">
        <v>980.9</v>
      </c>
    </row>
    <row r="33867" spans="1:4" x14ac:dyDescent="0.25">
      <c r="A33867">
        <v>861.04249400000003</v>
      </c>
      <c r="B33867">
        <v>46.862787439999998</v>
      </c>
      <c r="C33867">
        <v>-113.9474012</v>
      </c>
      <c r="D33867">
        <v>979.4</v>
      </c>
    </row>
    <row r="33868" spans="1:4" x14ac:dyDescent="0.25">
      <c r="A33868">
        <v>861.06749400000001</v>
      </c>
      <c r="B33868">
        <v>46.862800919999998</v>
      </c>
      <c r="C33868">
        <v>-113.94707390000001</v>
      </c>
      <c r="D33868">
        <v>978.9</v>
      </c>
    </row>
    <row r="33869" spans="1:4" x14ac:dyDescent="0.25">
      <c r="A33869">
        <v>861.0924933</v>
      </c>
      <c r="B33869">
        <v>46.862816510000002</v>
      </c>
      <c r="C33869">
        <v>-113.9467468</v>
      </c>
      <c r="D33869">
        <v>980.4</v>
      </c>
    </row>
    <row r="33870" spans="1:4" x14ac:dyDescent="0.25">
      <c r="A33870">
        <v>861.11748929999999</v>
      </c>
      <c r="B33870">
        <v>46.862837519999999</v>
      </c>
      <c r="C33870">
        <v>-113.9464205</v>
      </c>
      <c r="D33870">
        <v>981</v>
      </c>
    </row>
    <row r="33871" spans="1:4" x14ac:dyDescent="0.25">
      <c r="A33871">
        <v>861.14248020000002</v>
      </c>
      <c r="B33871">
        <v>46.862868880000001</v>
      </c>
      <c r="C33871">
        <v>-113.9460959</v>
      </c>
      <c r="D33871">
        <v>981.1</v>
      </c>
    </row>
    <row r="33872" spans="1:4" x14ac:dyDescent="0.25">
      <c r="A33872">
        <v>861.16746720000003</v>
      </c>
      <c r="B33872">
        <v>46.862914400000001</v>
      </c>
      <c r="C33872">
        <v>-113.945775</v>
      </c>
      <c r="D33872">
        <v>979.9</v>
      </c>
    </row>
    <row r="33873" spans="1:4" x14ac:dyDescent="0.25">
      <c r="A33873">
        <v>861.19246669999995</v>
      </c>
      <c r="B33873">
        <v>46.862974280000003</v>
      </c>
      <c r="C33873">
        <v>-113.945459</v>
      </c>
      <c r="D33873">
        <v>980.5</v>
      </c>
    </row>
    <row r="33874" spans="1:4" x14ac:dyDescent="0.25">
      <c r="A33874">
        <v>861.21746659999997</v>
      </c>
      <c r="B33874">
        <v>46.863037650000003</v>
      </c>
      <c r="C33874">
        <v>-113.9451444</v>
      </c>
      <c r="D33874">
        <v>980.6</v>
      </c>
    </row>
    <row r="33875" spans="1:4" x14ac:dyDescent="0.25">
      <c r="A33875">
        <v>861.24246559999995</v>
      </c>
      <c r="B33875">
        <v>46.863103010000003</v>
      </c>
      <c r="C33875">
        <v>-113.9448307</v>
      </c>
      <c r="D33875">
        <v>980</v>
      </c>
    </row>
    <row r="33876" spans="1:4" x14ac:dyDescent="0.25">
      <c r="A33876">
        <v>861.26746390000005</v>
      </c>
      <c r="B33876">
        <v>46.8631733</v>
      </c>
      <c r="C33876">
        <v>-113.9445193</v>
      </c>
      <c r="D33876">
        <v>978.3</v>
      </c>
    </row>
    <row r="33877" spans="1:4" x14ac:dyDescent="0.25">
      <c r="A33877">
        <v>861.29245860000003</v>
      </c>
      <c r="B33877">
        <v>46.863251150000004</v>
      </c>
      <c r="C33877">
        <v>-113.94421180000001</v>
      </c>
      <c r="D33877">
        <v>980.5</v>
      </c>
    </row>
    <row r="33878" spans="1:4" x14ac:dyDescent="0.25">
      <c r="A33878">
        <v>861.31744649999996</v>
      </c>
      <c r="B33878">
        <v>46.86334128</v>
      </c>
      <c r="C33878">
        <v>-113.94391160000001</v>
      </c>
      <c r="D33878">
        <v>982.5</v>
      </c>
    </row>
    <row r="33879" spans="1:4" x14ac:dyDescent="0.25">
      <c r="A33879">
        <v>861.34244109999997</v>
      </c>
      <c r="B33879">
        <v>46.863446240000002</v>
      </c>
      <c r="C33879">
        <v>-113.94362169999999</v>
      </c>
      <c r="D33879">
        <v>983.4</v>
      </c>
    </row>
    <row r="33880" spans="1:4" x14ac:dyDescent="0.25">
      <c r="A33880">
        <v>861.36744099999999</v>
      </c>
      <c r="B33880">
        <v>46.86355923</v>
      </c>
      <c r="C33880">
        <v>-113.9433382</v>
      </c>
      <c r="D33880">
        <v>983.6</v>
      </c>
    </row>
    <row r="33881" spans="1:4" x14ac:dyDescent="0.25">
      <c r="A33881">
        <v>861.39244069999995</v>
      </c>
      <c r="B33881">
        <v>46.863670519999999</v>
      </c>
      <c r="C33881">
        <v>-113.9430533</v>
      </c>
      <c r="D33881">
        <v>983.9</v>
      </c>
    </row>
    <row r="33882" spans="1:4" x14ac:dyDescent="0.25">
      <c r="A33882">
        <v>861.41743410000004</v>
      </c>
      <c r="B33882">
        <v>46.863782120000003</v>
      </c>
      <c r="C33882">
        <v>-113.9427687</v>
      </c>
      <c r="D33882">
        <v>984.5</v>
      </c>
    </row>
    <row r="33883" spans="1:4" x14ac:dyDescent="0.25">
      <c r="A33883">
        <v>861.44241639999996</v>
      </c>
      <c r="B33883">
        <v>46.863906270000001</v>
      </c>
      <c r="C33883">
        <v>-113.9424956</v>
      </c>
      <c r="D33883">
        <v>984.9</v>
      </c>
    </row>
    <row r="33884" spans="1:4" x14ac:dyDescent="0.25">
      <c r="A33884">
        <v>861.46740260000001</v>
      </c>
      <c r="B33884">
        <v>46.864045820000001</v>
      </c>
      <c r="C33884">
        <v>-113.9422387</v>
      </c>
      <c r="D33884">
        <v>985.3</v>
      </c>
    </row>
    <row r="33885" spans="1:4" x14ac:dyDescent="0.25">
      <c r="A33885">
        <v>861.49239980000004</v>
      </c>
      <c r="B33885">
        <v>46.864197109999999</v>
      </c>
      <c r="C33885">
        <v>-113.94199620000001</v>
      </c>
      <c r="D33885">
        <v>985.6</v>
      </c>
    </row>
    <row r="33886" spans="1:4" x14ac:dyDescent="0.25">
      <c r="A33886">
        <v>861.51739959999998</v>
      </c>
      <c r="B33886">
        <v>46.864352910000001</v>
      </c>
      <c r="C33886">
        <v>-113.9417598</v>
      </c>
      <c r="D33886">
        <v>985.7</v>
      </c>
    </row>
    <row r="33887" spans="1:4" x14ac:dyDescent="0.25">
      <c r="A33887">
        <v>861.54239930000006</v>
      </c>
      <c r="B33887">
        <v>46.864509079999998</v>
      </c>
      <c r="C33887">
        <v>-113.94152390000001</v>
      </c>
      <c r="D33887">
        <v>985.7</v>
      </c>
    </row>
    <row r="33888" spans="1:4" x14ac:dyDescent="0.25">
      <c r="A33888">
        <v>861.56739579999999</v>
      </c>
      <c r="B33888">
        <v>46.864662000000003</v>
      </c>
      <c r="C33888">
        <v>-113.9412835</v>
      </c>
      <c r="D33888">
        <v>985.9</v>
      </c>
    </row>
    <row r="33889" spans="1:4" x14ac:dyDescent="0.25">
      <c r="A33889">
        <v>861.59239490000004</v>
      </c>
      <c r="B33889">
        <v>46.864809860000001</v>
      </c>
      <c r="C33889">
        <v>-113.9410365</v>
      </c>
      <c r="D33889">
        <v>986</v>
      </c>
    </row>
    <row r="33890" spans="1:4" x14ac:dyDescent="0.25">
      <c r="A33890">
        <v>861.6173933</v>
      </c>
      <c r="B33890">
        <v>46.864954230000002</v>
      </c>
      <c r="C33890">
        <v>-113.9407851</v>
      </c>
      <c r="D33890">
        <v>986</v>
      </c>
    </row>
    <row r="33891" spans="1:4" x14ac:dyDescent="0.25">
      <c r="A33891">
        <v>861.6423906</v>
      </c>
      <c r="B33891">
        <v>46.865093700000003</v>
      </c>
      <c r="C33891">
        <v>-113.940528</v>
      </c>
      <c r="D33891">
        <v>985.8</v>
      </c>
    </row>
    <row r="33892" spans="1:4" x14ac:dyDescent="0.25">
      <c r="A33892">
        <v>861.66738840000005</v>
      </c>
      <c r="B33892">
        <v>46.865227400000002</v>
      </c>
      <c r="C33892">
        <v>-113.9402643</v>
      </c>
      <c r="D33892">
        <v>985.7</v>
      </c>
    </row>
    <row r="33893" spans="1:4" x14ac:dyDescent="0.25">
      <c r="A33893">
        <v>861.69238670000004</v>
      </c>
      <c r="B33893">
        <v>46.86535585</v>
      </c>
      <c r="C33893">
        <v>-113.9399952</v>
      </c>
      <c r="D33893">
        <v>985.9</v>
      </c>
    </row>
    <row r="33894" spans="1:4" x14ac:dyDescent="0.25">
      <c r="A33894">
        <v>861.7173861</v>
      </c>
      <c r="B33894">
        <v>46.865479759999999</v>
      </c>
      <c r="C33894">
        <v>-113.9397216</v>
      </c>
      <c r="D33894">
        <v>985.8</v>
      </c>
    </row>
    <row r="33895" spans="1:4" x14ac:dyDescent="0.25">
      <c r="A33895">
        <v>861.74238600000001</v>
      </c>
      <c r="B33895">
        <v>46.865601140000003</v>
      </c>
      <c r="C33895">
        <v>-113.9394456</v>
      </c>
      <c r="D33895">
        <v>985.6</v>
      </c>
    </row>
    <row r="33896" spans="1:4" x14ac:dyDescent="0.25">
      <c r="A33896">
        <v>861.76738599999999</v>
      </c>
      <c r="B33896">
        <v>46.865721270000002</v>
      </c>
      <c r="C33896">
        <v>-113.9391684</v>
      </c>
      <c r="D33896">
        <v>985.8</v>
      </c>
    </row>
    <row r="33897" spans="1:4" x14ac:dyDescent="0.25">
      <c r="A33897">
        <v>861.79238599999996</v>
      </c>
      <c r="B33897">
        <v>46.865841099999997</v>
      </c>
      <c r="C33897">
        <v>-113.938891</v>
      </c>
      <c r="D33897">
        <v>986.2</v>
      </c>
    </row>
    <row r="33898" spans="1:4" x14ac:dyDescent="0.25">
      <c r="A33898">
        <v>861.81738589999998</v>
      </c>
      <c r="B33898">
        <v>46.865961149999997</v>
      </c>
      <c r="C33898">
        <v>-113.9386137</v>
      </c>
      <c r="D33898">
        <v>986.8</v>
      </c>
    </row>
    <row r="33899" spans="1:4" x14ac:dyDescent="0.25">
      <c r="A33899">
        <v>861.84238389999996</v>
      </c>
      <c r="B33899">
        <v>46.866079259999999</v>
      </c>
      <c r="C33899">
        <v>-113.9383347</v>
      </c>
      <c r="D33899">
        <v>987</v>
      </c>
    </row>
    <row r="33900" spans="1:4" x14ac:dyDescent="0.25">
      <c r="A33900">
        <v>861.86738319999995</v>
      </c>
      <c r="B33900">
        <v>46.866195130000001</v>
      </c>
      <c r="C33900">
        <v>-113.9380537</v>
      </c>
      <c r="D33900">
        <v>987</v>
      </c>
    </row>
    <row r="33901" spans="1:4" x14ac:dyDescent="0.25">
      <c r="A33901">
        <v>861.89236979999998</v>
      </c>
      <c r="B33901">
        <v>46.86631732</v>
      </c>
      <c r="C33901">
        <v>-113.9377787</v>
      </c>
      <c r="D33901">
        <v>987.1</v>
      </c>
    </row>
    <row r="33902" spans="1:4" x14ac:dyDescent="0.25">
      <c r="A33902">
        <v>861.9173601</v>
      </c>
      <c r="B33902">
        <v>46.866451929999997</v>
      </c>
      <c r="C33902">
        <v>-113.9375162</v>
      </c>
      <c r="D33902">
        <v>987.7</v>
      </c>
    </row>
    <row r="33903" spans="1:4" x14ac:dyDescent="0.25">
      <c r="A33903">
        <v>861.94235619999995</v>
      </c>
      <c r="B33903">
        <v>46.866596000000001</v>
      </c>
      <c r="C33903">
        <v>-113.9372645</v>
      </c>
      <c r="D33903">
        <v>988.2</v>
      </c>
    </row>
    <row r="33904" spans="1:4" x14ac:dyDescent="0.25">
      <c r="A33904">
        <v>861.96735360000002</v>
      </c>
      <c r="B33904">
        <v>46.866745950000002</v>
      </c>
      <c r="C33904">
        <v>-113.9370201</v>
      </c>
      <c r="D33904">
        <v>989.3</v>
      </c>
    </row>
    <row r="33905" spans="1:4" x14ac:dyDescent="0.25">
      <c r="A33905">
        <v>861.99235239999996</v>
      </c>
      <c r="B33905">
        <v>46.866900379999997</v>
      </c>
      <c r="C33905">
        <v>-113.93678180000001</v>
      </c>
      <c r="D33905">
        <v>989.6</v>
      </c>
    </row>
    <row r="33906" spans="1:4" x14ac:dyDescent="0.25">
      <c r="A33906">
        <v>862.01735199999996</v>
      </c>
      <c r="B33906">
        <v>46.867057869999996</v>
      </c>
      <c r="C33906">
        <v>-113.9365478</v>
      </c>
      <c r="D33906">
        <v>989.2</v>
      </c>
    </row>
    <row r="33907" spans="1:4" x14ac:dyDescent="0.25">
      <c r="A33907">
        <v>862.04235110000002</v>
      </c>
      <c r="B33907">
        <v>46.86721782</v>
      </c>
      <c r="C33907">
        <v>-113.9363173</v>
      </c>
      <c r="D33907">
        <v>989.4</v>
      </c>
    </row>
    <row r="33908" spans="1:4" x14ac:dyDescent="0.25">
      <c r="A33908">
        <v>862.06735019999996</v>
      </c>
      <c r="B33908">
        <v>46.867380500000003</v>
      </c>
      <c r="C33908">
        <v>-113.9360909</v>
      </c>
      <c r="D33908">
        <v>989</v>
      </c>
    </row>
    <row r="33909" spans="1:4" x14ac:dyDescent="0.25">
      <c r="A33909">
        <v>862.09235000000001</v>
      </c>
      <c r="B33909">
        <v>46.867545190000001</v>
      </c>
      <c r="C33909">
        <v>-113.93586759999999</v>
      </c>
      <c r="D33909">
        <v>989.1</v>
      </c>
    </row>
    <row r="33910" spans="1:4" x14ac:dyDescent="0.25">
      <c r="A33910">
        <v>862.11734999999999</v>
      </c>
      <c r="B33910">
        <v>46.867710760000001</v>
      </c>
      <c r="C33910">
        <v>-113.9356458</v>
      </c>
      <c r="D33910">
        <v>988.6</v>
      </c>
    </row>
    <row r="33911" spans="1:4" x14ac:dyDescent="0.25">
      <c r="A33911">
        <v>862.14234999999996</v>
      </c>
      <c r="B33911">
        <v>46.86787649</v>
      </c>
      <c r="C33911">
        <v>-113.93542410000001</v>
      </c>
      <c r="D33911">
        <v>988.8</v>
      </c>
    </row>
    <row r="33912" spans="1:4" x14ac:dyDescent="0.25">
      <c r="A33912">
        <v>862.16734989999998</v>
      </c>
      <c r="B33912">
        <v>46.868041740000002</v>
      </c>
      <c r="C33912">
        <v>-113.93520169999999</v>
      </c>
      <c r="D33912">
        <v>988</v>
      </c>
    </row>
    <row r="33913" spans="1:4" x14ac:dyDescent="0.25">
      <c r="A33913">
        <v>862.19234959999994</v>
      </c>
      <c r="B33913">
        <v>46.868205830000001</v>
      </c>
      <c r="C33913">
        <v>-113.9349775</v>
      </c>
      <c r="D33913">
        <v>988.2</v>
      </c>
    </row>
    <row r="33914" spans="1:4" x14ac:dyDescent="0.25">
      <c r="A33914">
        <v>862.21734900000001</v>
      </c>
      <c r="B33914">
        <v>46.868368060000002</v>
      </c>
      <c r="C33914">
        <v>-113.9347504</v>
      </c>
      <c r="D33914">
        <v>986.8</v>
      </c>
    </row>
    <row r="33915" spans="1:4" x14ac:dyDescent="0.25">
      <c r="A33915">
        <v>862.24234890000002</v>
      </c>
      <c r="B33915">
        <v>46.868528859999998</v>
      </c>
      <c r="C33915">
        <v>-113.93452120000001</v>
      </c>
      <c r="D33915">
        <v>987</v>
      </c>
    </row>
    <row r="33916" spans="1:4" x14ac:dyDescent="0.25">
      <c r="A33916">
        <v>862.2673489</v>
      </c>
      <c r="B33916">
        <v>46.868688949999999</v>
      </c>
      <c r="C33916">
        <v>-113.93429089999999</v>
      </c>
      <c r="D33916">
        <v>984.7</v>
      </c>
    </row>
    <row r="33917" spans="1:4" x14ac:dyDescent="0.25">
      <c r="A33917">
        <v>862.29234880000001</v>
      </c>
      <c r="B33917">
        <v>46.868848139999997</v>
      </c>
      <c r="C33917">
        <v>-113.9340593</v>
      </c>
      <c r="D33917">
        <v>985.1</v>
      </c>
    </row>
    <row r="33918" spans="1:4" x14ac:dyDescent="0.25">
      <c r="A33918">
        <v>862.31734870000003</v>
      </c>
      <c r="B33918">
        <v>46.869006079999998</v>
      </c>
      <c r="C33918">
        <v>-113.9338259</v>
      </c>
      <c r="D33918">
        <v>983.9</v>
      </c>
    </row>
    <row r="33919" spans="1:4" x14ac:dyDescent="0.25">
      <c r="A33919">
        <v>862.34234860000004</v>
      </c>
      <c r="B33919">
        <v>46.869162170000003</v>
      </c>
      <c r="C33919">
        <v>-113.93358979999999</v>
      </c>
      <c r="D33919">
        <v>983.4</v>
      </c>
    </row>
    <row r="33920" spans="1:4" x14ac:dyDescent="0.25">
      <c r="A33920">
        <v>862.36734820000004</v>
      </c>
      <c r="B33920">
        <v>46.869315620000002</v>
      </c>
      <c r="C33920">
        <v>-113.9333501</v>
      </c>
      <c r="D33920">
        <v>982.8</v>
      </c>
    </row>
    <row r="33921" spans="1:4" x14ac:dyDescent="0.25">
      <c r="A33921">
        <v>862.39234750000003</v>
      </c>
      <c r="B33921">
        <v>46.86946476</v>
      </c>
      <c r="C33921">
        <v>-113.9331047</v>
      </c>
      <c r="D33921">
        <v>983.2</v>
      </c>
    </row>
    <row r="33922" spans="1:4" x14ac:dyDescent="0.25">
      <c r="A33922">
        <v>862.4173419</v>
      </c>
      <c r="B33922">
        <v>46.86960861</v>
      </c>
      <c r="C33922">
        <v>-113.93285280000001</v>
      </c>
      <c r="D33922">
        <v>982.3</v>
      </c>
    </row>
    <row r="33923" spans="1:4" x14ac:dyDescent="0.25">
      <c r="A33923">
        <v>862.44233970000005</v>
      </c>
      <c r="B33923">
        <v>46.869741390000002</v>
      </c>
      <c r="C33923">
        <v>-113.9325881</v>
      </c>
      <c r="D33923">
        <v>983.9</v>
      </c>
    </row>
    <row r="33924" spans="1:4" x14ac:dyDescent="0.25">
      <c r="A33924">
        <v>862.46733970000003</v>
      </c>
      <c r="B33924">
        <v>46.869867790000001</v>
      </c>
      <c r="C33924">
        <v>-113.9323169</v>
      </c>
      <c r="D33924">
        <v>986</v>
      </c>
    </row>
    <row r="33925" spans="1:4" x14ac:dyDescent="0.25">
      <c r="A33925">
        <v>862.4923397</v>
      </c>
      <c r="B33925">
        <v>46.869994400000003</v>
      </c>
      <c r="C33925">
        <v>-113.93204590000001</v>
      </c>
      <c r="D33925">
        <v>984.9</v>
      </c>
    </row>
    <row r="33926" spans="1:4" x14ac:dyDescent="0.25">
      <c r="A33926">
        <v>862.51733969999998</v>
      </c>
      <c r="B33926">
        <v>46.870121050000002</v>
      </c>
      <c r="C33926">
        <v>-113.931775</v>
      </c>
      <c r="D33926">
        <v>983</v>
      </c>
    </row>
    <row r="33927" spans="1:4" x14ac:dyDescent="0.25">
      <c r="A33927">
        <v>862.54233969999996</v>
      </c>
      <c r="B33927">
        <v>46.870246999999999</v>
      </c>
      <c r="C33927">
        <v>-113.9315033</v>
      </c>
      <c r="D33927">
        <v>987.6</v>
      </c>
    </row>
    <row r="33928" spans="1:4" x14ac:dyDescent="0.25">
      <c r="A33928">
        <v>862.56733970000005</v>
      </c>
      <c r="B33928">
        <v>46.870372549999999</v>
      </c>
      <c r="C33928">
        <v>-113.93123129999999</v>
      </c>
      <c r="D33928">
        <v>990.5</v>
      </c>
    </row>
    <row r="33929" spans="1:4" x14ac:dyDescent="0.25">
      <c r="A33929">
        <v>862.59233970000003</v>
      </c>
      <c r="B33929">
        <v>46.870497780000001</v>
      </c>
      <c r="C33929">
        <v>-113.93095889999999</v>
      </c>
      <c r="D33929">
        <v>990.8</v>
      </c>
    </row>
    <row r="33930" spans="1:4" x14ac:dyDescent="0.25">
      <c r="A33930">
        <v>862.6173397</v>
      </c>
      <c r="B33930">
        <v>46.870622730000001</v>
      </c>
      <c r="C33930">
        <v>-113.9306863</v>
      </c>
      <c r="D33930">
        <v>990.9</v>
      </c>
    </row>
    <row r="33931" spans="1:4" x14ac:dyDescent="0.25">
      <c r="A33931">
        <v>862.64233969999998</v>
      </c>
      <c r="B33931">
        <v>46.870747440000002</v>
      </c>
      <c r="C33931">
        <v>-113.93041340000001</v>
      </c>
      <c r="D33931">
        <v>990.9</v>
      </c>
    </row>
    <row r="33932" spans="1:4" x14ac:dyDescent="0.25">
      <c r="A33932">
        <v>862.66733969999996</v>
      </c>
      <c r="B33932">
        <v>46.870871889999997</v>
      </c>
      <c r="C33932">
        <v>-113.93014030000001</v>
      </c>
      <c r="D33932">
        <v>990.8</v>
      </c>
    </row>
    <row r="33933" spans="1:4" x14ac:dyDescent="0.25">
      <c r="A33933">
        <v>862.69233970000005</v>
      </c>
      <c r="B33933">
        <v>46.870996060000003</v>
      </c>
      <c r="C33933">
        <v>-113.92986689999999</v>
      </c>
      <c r="D33933">
        <v>990.7</v>
      </c>
    </row>
    <row r="33934" spans="1:4" x14ac:dyDescent="0.25">
      <c r="A33934">
        <v>862.71733970000003</v>
      </c>
      <c r="B33934">
        <v>46.871119899999997</v>
      </c>
      <c r="C33934">
        <v>-113.92959310000001</v>
      </c>
      <c r="D33934">
        <v>990.8</v>
      </c>
    </row>
    <row r="33935" spans="1:4" x14ac:dyDescent="0.25">
      <c r="A33935">
        <v>862.74233960000004</v>
      </c>
      <c r="B33935">
        <v>46.871243229999997</v>
      </c>
      <c r="C33935">
        <v>-113.9293189</v>
      </c>
      <c r="D33935">
        <v>990.6</v>
      </c>
    </row>
    <row r="33936" spans="1:4" x14ac:dyDescent="0.25">
      <c r="A33936">
        <v>862.76733960000001</v>
      </c>
      <c r="B33936">
        <v>46.871365760000003</v>
      </c>
      <c r="C33936">
        <v>-113.929044</v>
      </c>
      <c r="D33936">
        <v>990.8</v>
      </c>
    </row>
    <row r="33937" spans="1:4" x14ac:dyDescent="0.25">
      <c r="A33937">
        <v>862.79233950000003</v>
      </c>
      <c r="B33937">
        <v>46.87148689</v>
      </c>
      <c r="C33937">
        <v>-113.92876769999999</v>
      </c>
      <c r="D33937">
        <v>990.5</v>
      </c>
    </row>
    <row r="33938" spans="1:4" x14ac:dyDescent="0.25">
      <c r="A33938">
        <v>862.81733850000001</v>
      </c>
      <c r="B33938">
        <v>46.87160454</v>
      </c>
      <c r="C33938">
        <v>-113.9284882</v>
      </c>
      <c r="D33938">
        <v>990.7</v>
      </c>
    </row>
    <row r="33939" spans="1:4" x14ac:dyDescent="0.25">
      <c r="A33939">
        <v>862.84232750000001</v>
      </c>
      <c r="B33939">
        <v>46.871709780000003</v>
      </c>
      <c r="C33939">
        <v>-113.9281986</v>
      </c>
      <c r="D33939">
        <v>992.4</v>
      </c>
    </row>
    <row r="33940" spans="1:4" x14ac:dyDescent="0.25">
      <c r="A33940">
        <v>862.86732670000004</v>
      </c>
      <c r="B33940">
        <v>46.871808999999999</v>
      </c>
      <c r="C33940">
        <v>-113.92790429999999</v>
      </c>
      <c r="D33940">
        <v>993.5</v>
      </c>
    </row>
    <row r="33941" spans="1:4" x14ac:dyDescent="0.25">
      <c r="A33941">
        <v>862.89232560000005</v>
      </c>
      <c r="B33941">
        <v>46.871903449999998</v>
      </c>
      <c r="C33941">
        <v>-113.9276067</v>
      </c>
      <c r="D33941">
        <v>994.5</v>
      </c>
    </row>
    <row r="33942" spans="1:4" x14ac:dyDescent="0.25">
      <c r="A33942">
        <v>862.91732469999999</v>
      </c>
      <c r="B33942">
        <v>46.871993689999996</v>
      </c>
      <c r="C33942">
        <v>-113.92730640000001</v>
      </c>
      <c r="D33942">
        <v>995.2</v>
      </c>
    </row>
    <row r="33943" spans="1:4" x14ac:dyDescent="0.25">
      <c r="A33943">
        <v>862.9423243</v>
      </c>
      <c r="B33943">
        <v>46.872080560000001</v>
      </c>
      <c r="C33943">
        <v>-113.9270039</v>
      </c>
      <c r="D33943">
        <v>996.5</v>
      </c>
    </row>
    <row r="33944" spans="1:4" x14ac:dyDescent="0.25">
      <c r="A33944">
        <v>862.96732399999996</v>
      </c>
      <c r="B33944">
        <v>46.872164789999999</v>
      </c>
      <c r="C33944">
        <v>-113.9266999</v>
      </c>
      <c r="D33944">
        <v>997.6</v>
      </c>
    </row>
    <row r="33945" spans="1:4" x14ac:dyDescent="0.25">
      <c r="A33945">
        <v>862.99232359999996</v>
      </c>
      <c r="B33945">
        <v>46.872245839999998</v>
      </c>
      <c r="C33945">
        <v>-113.926394</v>
      </c>
      <c r="D33945">
        <v>998.2</v>
      </c>
    </row>
    <row r="33946" spans="1:4" x14ac:dyDescent="0.25">
      <c r="A33946">
        <v>863.01731959999995</v>
      </c>
      <c r="B33946">
        <v>46.872318110000002</v>
      </c>
      <c r="C33946">
        <v>-113.9260835</v>
      </c>
      <c r="D33946">
        <v>998.6</v>
      </c>
    </row>
    <row r="33947" spans="1:4" x14ac:dyDescent="0.25">
      <c r="A33947">
        <v>863.04231389999995</v>
      </c>
      <c r="B33947">
        <v>46.872378930000004</v>
      </c>
      <c r="C33947">
        <v>-113.9257679</v>
      </c>
      <c r="D33947">
        <v>998.8</v>
      </c>
    </row>
    <row r="33948" spans="1:4" x14ac:dyDescent="0.25">
      <c r="A33948">
        <v>863.06731139999999</v>
      </c>
      <c r="B33948">
        <v>46.872430710000003</v>
      </c>
      <c r="C33948">
        <v>-113.9254488</v>
      </c>
      <c r="D33948">
        <v>998.9</v>
      </c>
    </row>
    <row r="33949" spans="1:4" x14ac:dyDescent="0.25">
      <c r="A33949">
        <v>863.09230930000001</v>
      </c>
      <c r="B33949">
        <v>46.872474060000002</v>
      </c>
      <c r="C33949">
        <v>-113.9251271</v>
      </c>
      <c r="D33949">
        <v>998.9</v>
      </c>
    </row>
    <row r="33950" spans="1:4" x14ac:dyDescent="0.25">
      <c r="A33950">
        <v>863.11730750000004</v>
      </c>
      <c r="B33950">
        <v>46.872509280000003</v>
      </c>
      <c r="C33950">
        <v>-113.9248032</v>
      </c>
      <c r="D33950">
        <v>998.9</v>
      </c>
    </row>
    <row r="33951" spans="1:4" x14ac:dyDescent="0.25">
      <c r="A33951">
        <v>863.14230740000005</v>
      </c>
      <c r="B33951">
        <v>46.872541570000003</v>
      </c>
      <c r="C33951">
        <v>-113.92447869999999</v>
      </c>
      <c r="D33951">
        <v>999.1</v>
      </c>
    </row>
    <row r="33952" spans="1:4" x14ac:dyDescent="0.25">
      <c r="A33952">
        <v>863.16730659999996</v>
      </c>
      <c r="B33952">
        <v>46.872567789999998</v>
      </c>
      <c r="C33952">
        <v>-113.924153</v>
      </c>
      <c r="D33952">
        <v>999.2</v>
      </c>
    </row>
    <row r="33953" spans="1:4" x14ac:dyDescent="0.25">
      <c r="A33953">
        <v>863.19230449999998</v>
      </c>
      <c r="B33953">
        <v>46.872584099999997</v>
      </c>
      <c r="C33953">
        <v>-113.92382600000001</v>
      </c>
      <c r="D33953">
        <v>999.4</v>
      </c>
    </row>
    <row r="33954" spans="1:4" x14ac:dyDescent="0.25">
      <c r="A33954">
        <v>863.21730430000002</v>
      </c>
      <c r="B33954">
        <v>46.872595670000003</v>
      </c>
      <c r="C33954">
        <v>-113.92349849999999</v>
      </c>
      <c r="D33954">
        <v>999.6</v>
      </c>
    </row>
    <row r="33955" spans="1:4" x14ac:dyDescent="0.25">
      <c r="A33955">
        <v>863.2423043</v>
      </c>
      <c r="B33955">
        <v>46.872605030000003</v>
      </c>
      <c r="C33955">
        <v>-113.92317079999999</v>
      </c>
      <c r="D33955">
        <v>999.9</v>
      </c>
    </row>
    <row r="33956" spans="1:4" x14ac:dyDescent="0.25">
      <c r="A33956">
        <v>863.26730420000001</v>
      </c>
      <c r="B33956">
        <v>46.872611569999997</v>
      </c>
      <c r="C33956">
        <v>-113.92284309999999</v>
      </c>
      <c r="D33956">
        <v>1000.3</v>
      </c>
    </row>
    <row r="33957" spans="1:4" x14ac:dyDescent="0.25">
      <c r="A33957">
        <v>863.29230419999999</v>
      </c>
      <c r="B33957">
        <v>46.872615869999997</v>
      </c>
      <c r="C33957">
        <v>-113.92251520000001</v>
      </c>
      <c r="D33957">
        <v>1000.8</v>
      </c>
    </row>
    <row r="33958" spans="1:4" x14ac:dyDescent="0.25">
      <c r="A33958">
        <v>863.31730419999997</v>
      </c>
      <c r="B33958">
        <v>46.872619059999998</v>
      </c>
      <c r="C33958">
        <v>-113.9221873</v>
      </c>
      <c r="D33958">
        <v>1001</v>
      </c>
    </row>
    <row r="33959" spans="1:4" x14ac:dyDescent="0.25">
      <c r="A33959">
        <v>863.34230419999994</v>
      </c>
      <c r="B33959">
        <v>46.872621899999999</v>
      </c>
      <c r="C33959">
        <v>-113.9218594</v>
      </c>
      <c r="D33959">
        <v>1001</v>
      </c>
    </row>
    <row r="33960" spans="1:4" x14ac:dyDescent="0.25">
      <c r="A33960">
        <v>863.36730420000004</v>
      </c>
      <c r="B33960">
        <v>46.872624909999999</v>
      </c>
      <c r="C33960">
        <v>-113.9215315</v>
      </c>
      <c r="D33960">
        <v>1001</v>
      </c>
    </row>
    <row r="33961" spans="1:4" x14ac:dyDescent="0.25">
      <c r="A33961">
        <v>863.39230420000001</v>
      </c>
      <c r="B33961">
        <v>46.872628489999997</v>
      </c>
      <c r="C33961">
        <v>-113.9212036</v>
      </c>
      <c r="D33961">
        <v>1001</v>
      </c>
    </row>
    <row r="33962" spans="1:4" x14ac:dyDescent="0.25">
      <c r="A33962">
        <v>863.41730419999999</v>
      </c>
      <c r="B33962">
        <v>46.872632809999999</v>
      </c>
      <c r="C33962">
        <v>-113.9208758</v>
      </c>
      <c r="D33962">
        <v>1001.1</v>
      </c>
    </row>
    <row r="33963" spans="1:4" x14ac:dyDescent="0.25">
      <c r="A33963">
        <v>863.44230419999997</v>
      </c>
      <c r="B33963">
        <v>46.872637959999999</v>
      </c>
      <c r="C33963">
        <v>-113.9205479</v>
      </c>
      <c r="D33963">
        <v>1001.1</v>
      </c>
    </row>
    <row r="33964" spans="1:4" x14ac:dyDescent="0.25">
      <c r="A33964">
        <v>863.46730419999994</v>
      </c>
      <c r="B33964">
        <v>46.872644000000001</v>
      </c>
      <c r="C33964">
        <v>-113.92022009999999</v>
      </c>
      <c r="D33964">
        <v>1001.3</v>
      </c>
    </row>
    <row r="33965" spans="1:4" x14ac:dyDescent="0.25">
      <c r="A33965">
        <v>863.49230420000004</v>
      </c>
      <c r="B33965">
        <v>46.872651089999998</v>
      </c>
      <c r="C33965">
        <v>-113.9198923</v>
      </c>
      <c r="D33965">
        <v>1001.3</v>
      </c>
    </row>
    <row r="33966" spans="1:4" x14ac:dyDescent="0.25">
      <c r="A33966">
        <v>863.51730410000005</v>
      </c>
      <c r="B33966">
        <v>46.872658989999998</v>
      </c>
      <c r="C33966">
        <v>-113.9195646</v>
      </c>
      <c r="D33966">
        <v>1001.4</v>
      </c>
    </row>
    <row r="33967" spans="1:4" x14ac:dyDescent="0.25">
      <c r="A33967">
        <v>863.54230410000002</v>
      </c>
      <c r="B33967">
        <v>46.872667839999998</v>
      </c>
      <c r="C33967">
        <v>-113.9192369</v>
      </c>
      <c r="D33967">
        <v>1001.4</v>
      </c>
    </row>
    <row r="33968" spans="1:4" x14ac:dyDescent="0.25">
      <c r="A33968">
        <v>863.5673041</v>
      </c>
      <c r="B33968">
        <v>46.872677580000001</v>
      </c>
      <c r="C33968">
        <v>-113.9189093</v>
      </c>
      <c r="D33968">
        <v>1001.4</v>
      </c>
    </row>
    <row r="33969" spans="1:4" x14ac:dyDescent="0.25">
      <c r="A33969">
        <v>863.59230409999998</v>
      </c>
      <c r="B33969">
        <v>46.872688179999997</v>
      </c>
      <c r="C33969">
        <v>-113.9185818</v>
      </c>
      <c r="D33969">
        <v>1001.4</v>
      </c>
    </row>
    <row r="33970" spans="1:4" x14ac:dyDescent="0.25">
      <c r="A33970">
        <v>863.61730399999999</v>
      </c>
      <c r="B33970">
        <v>46.872699509999997</v>
      </c>
      <c r="C33970">
        <v>-113.91825420000001</v>
      </c>
      <c r="D33970">
        <v>1001.5</v>
      </c>
    </row>
    <row r="33971" spans="1:4" x14ac:dyDescent="0.25">
      <c r="A33971">
        <v>863.64230399999997</v>
      </c>
      <c r="B33971">
        <v>46.872711369999998</v>
      </c>
      <c r="C33971">
        <v>-113.9179268</v>
      </c>
      <c r="D33971">
        <v>1001.5</v>
      </c>
    </row>
    <row r="33972" spans="1:4" x14ac:dyDescent="0.25">
      <c r="A33972">
        <v>863.66730399999994</v>
      </c>
      <c r="B33972">
        <v>46.872723639999997</v>
      </c>
      <c r="C33972">
        <v>-113.91759930000001</v>
      </c>
      <c r="D33972">
        <v>1001.6</v>
      </c>
    </row>
    <row r="33973" spans="1:4" x14ac:dyDescent="0.25">
      <c r="A33973">
        <v>863.69230400000004</v>
      </c>
      <c r="B33973">
        <v>46.872736199999999</v>
      </c>
      <c r="C33973">
        <v>-113.9172719</v>
      </c>
      <c r="D33973">
        <v>1001.6</v>
      </c>
    </row>
    <row r="33974" spans="1:4" x14ac:dyDescent="0.25">
      <c r="A33974">
        <v>863.71730400000001</v>
      </c>
      <c r="B33974">
        <v>46.872749089999999</v>
      </c>
      <c r="C33974">
        <v>-113.9169445</v>
      </c>
      <c r="D33974">
        <v>1001.6</v>
      </c>
    </row>
    <row r="33975" spans="1:4" x14ac:dyDescent="0.25">
      <c r="A33975">
        <v>863.74230399999999</v>
      </c>
      <c r="B33975">
        <v>46.872762209999998</v>
      </c>
      <c r="C33975">
        <v>-113.9166172</v>
      </c>
      <c r="D33975">
        <v>1001.6</v>
      </c>
    </row>
    <row r="33976" spans="1:4" x14ac:dyDescent="0.25">
      <c r="A33976">
        <v>863.76730399999997</v>
      </c>
      <c r="B33976">
        <v>46.872775509999997</v>
      </c>
      <c r="C33976">
        <v>-113.9162898</v>
      </c>
      <c r="D33976">
        <v>1001.6</v>
      </c>
    </row>
    <row r="33977" spans="1:4" x14ac:dyDescent="0.25">
      <c r="A33977">
        <v>863.79230399999994</v>
      </c>
      <c r="B33977">
        <v>46.872788970000002</v>
      </c>
      <c r="C33977">
        <v>-113.91596250000001</v>
      </c>
      <c r="D33977">
        <v>1001.6</v>
      </c>
    </row>
    <row r="33978" spans="1:4" x14ac:dyDescent="0.25">
      <c r="A33978">
        <v>863.81730400000004</v>
      </c>
      <c r="B33978">
        <v>46.872802569999998</v>
      </c>
      <c r="C33978">
        <v>-113.9156351</v>
      </c>
      <c r="D33978">
        <v>1001.5</v>
      </c>
    </row>
    <row r="33979" spans="1:4" x14ac:dyDescent="0.25">
      <c r="A33979">
        <v>863.84230400000001</v>
      </c>
      <c r="B33979">
        <v>46.872816280000002</v>
      </c>
      <c r="C33979">
        <v>-113.91530779999999</v>
      </c>
      <c r="D33979">
        <v>1001.5</v>
      </c>
    </row>
    <row r="33980" spans="1:4" x14ac:dyDescent="0.25">
      <c r="A33980">
        <v>863.86730399999999</v>
      </c>
      <c r="B33980">
        <v>46.872830100000002</v>
      </c>
      <c r="C33980">
        <v>-113.9149805</v>
      </c>
      <c r="D33980">
        <v>1001.3</v>
      </c>
    </row>
    <row r="33981" spans="1:4" x14ac:dyDescent="0.25">
      <c r="A33981">
        <v>863.89230399999997</v>
      </c>
      <c r="B33981">
        <v>46.87284399</v>
      </c>
      <c r="C33981">
        <v>-113.9146532</v>
      </c>
      <c r="D33981">
        <v>1001.3</v>
      </c>
    </row>
    <row r="33982" spans="1:4" x14ac:dyDescent="0.25">
      <c r="A33982">
        <v>863.91730399999994</v>
      </c>
      <c r="B33982">
        <v>46.872857949999997</v>
      </c>
      <c r="C33982">
        <v>-113.91432589999999</v>
      </c>
      <c r="D33982">
        <v>1001.2</v>
      </c>
    </row>
    <row r="33983" spans="1:4" x14ac:dyDescent="0.25">
      <c r="A33983">
        <v>863.94230400000004</v>
      </c>
      <c r="B33983">
        <v>46.872871969999998</v>
      </c>
      <c r="C33983">
        <v>-113.9139986</v>
      </c>
      <c r="D33983">
        <v>1001.2</v>
      </c>
    </row>
    <row r="33984" spans="1:4" x14ac:dyDescent="0.25">
      <c r="A33984">
        <v>863.96730400000001</v>
      </c>
      <c r="B33984">
        <v>46.872886039999997</v>
      </c>
      <c r="C33984">
        <v>-113.9136713</v>
      </c>
      <c r="D33984">
        <v>1001.2</v>
      </c>
    </row>
    <row r="33985" spans="1:4" x14ac:dyDescent="0.25">
      <c r="A33985">
        <v>863.99230399999999</v>
      </c>
      <c r="B33985">
        <v>46.872900139999999</v>
      </c>
      <c r="C33985">
        <v>-113.9133441</v>
      </c>
      <c r="D33985">
        <v>1001.1</v>
      </c>
    </row>
    <row r="33986" spans="1:4" x14ac:dyDescent="0.25">
      <c r="A33986">
        <v>864.01730399999997</v>
      </c>
      <c r="B33986">
        <v>46.872914270000003</v>
      </c>
      <c r="C33986">
        <v>-113.91301679999999</v>
      </c>
      <c r="D33986">
        <v>1001</v>
      </c>
    </row>
    <row r="33987" spans="1:4" x14ac:dyDescent="0.25">
      <c r="A33987">
        <v>864.04230399999994</v>
      </c>
      <c r="B33987">
        <v>46.87292841</v>
      </c>
      <c r="C33987">
        <v>-113.9126895</v>
      </c>
      <c r="D33987">
        <v>1000.9</v>
      </c>
    </row>
    <row r="33988" spans="1:4" x14ac:dyDescent="0.25">
      <c r="A33988">
        <v>864.06730400000004</v>
      </c>
      <c r="B33988">
        <v>46.872942549999998</v>
      </c>
      <c r="C33988">
        <v>-113.9123622</v>
      </c>
      <c r="D33988">
        <v>1000.5</v>
      </c>
    </row>
    <row r="33989" spans="1:4" x14ac:dyDescent="0.25">
      <c r="A33989">
        <v>864.09230400000001</v>
      </c>
      <c r="B33989">
        <v>46.872956690000002</v>
      </c>
      <c r="C33989">
        <v>-113.91203489999999</v>
      </c>
      <c r="D33989">
        <v>999.2</v>
      </c>
    </row>
    <row r="33990" spans="1:4" x14ac:dyDescent="0.25">
      <c r="A33990">
        <v>864.11730399999999</v>
      </c>
      <c r="B33990">
        <v>46.872970819999999</v>
      </c>
      <c r="C33990">
        <v>-113.91170769999999</v>
      </c>
      <c r="D33990">
        <v>996.5</v>
      </c>
    </row>
    <row r="33991" spans="1:4" x14ac:dyDescent="0.25">
      <c r="A33991">
        <v>864.14230399999997</v>
      </c>
      <c r="B33991">
        <v>46.87298492</v>
      </c>
      <c r="C33991">
        <v>-113.9113804</v>
      </c>
      <c r="D33991">
        <v>995.4</v>
      </c>
    </row>
    <row r="33992" spans="1:4" x14ac:dyDescent="0.25">
      <c r="A33992">
        <v>864.16730399999994</v>
      </c>
      <c r="B33992">
        <v>46.872998979999998</v>
      </c>
      <c r="C33992">
        <v>-113.9110531</v>
      </c>
      <c r="D33992">
        <v>995.3</v>
      </c>
    </row>
    <row r="33993" spans="1:4" x14ac:dyDescent="0.25">
      <c r="A33993">
        <v>864.19230400000004</v>
      </c>
      <c r="B33993">
        <v>46.873013</v>
      </c>
      <c r="C33993">
        <v>-113.91072579999999</v>
      </c>
      <c r="D33993">
        <v>995.4</v>
      </c>
    </row>
    <row r="33994" spans="1:4" x14ac:dyDescent="0.25">
      <c r="A33994">
        <v>864.21730400000001</v>
      </c>
      <c r="B33994">
        <v>46.873026959999997</v>
      </c>
      <c r="C33994">
        <v>-113.9103985</v>
      </c>
      <c r="D33994">
        <v>995.3</v>
      </c>
    </row>
    <row r="33995" spans="1:4" x14ac:dyDescent="0.25">
      <c r="A33995">
        <v>864.24230399999999</v>
      </c>
      <c r="B33995">
        <v>46.873040840000002</v>
      </c>
      <c r="C33995">
        <v>-113.9100712</v>
      </c>
      <c r="D33995">
        <v>995.2</v>
      </c>
    </row>
    <row r="33996" spans="1:4" x14ac:dyDescent="0.25">
      <c r="A33996">
        <v>864.26730399999997</v>
      </c>
      <c r="B33996">
        <v>46.873054629999999</v>
      </c>
      <c r="C33996">
        <v>-113.9097439</v>
      </c>
      <c r="D33996">
        <v>995.2</v>
      </c>
    </row>
    <row r="33997" spans="1:4" x14ac:dyDescent="0.25">
      <c r="A33997">
        <v>864.29230399999994</v>
      </c>
      <c r="B33997">
        <v>46.873068310000001</v>
      </c>
      <c r="C33997">
        <v>-113.9094166</v>
      </c>
      <c r="D33997">
        <v>995.1</v>
      </c>
    </row>
    <row r="33998" spans="1:4" x14ac:dyDescent="0.25">
      <c r="A33998">
        <v>864.31730400000004</v>
      </c>
      <c r="B33998">
        <v>46.873081859999999</v>
      </c>
      <c r="C33998">
        <v>-113.9090892</v>
      </c>
      <c r="D33998">
        <v>995.1</v>
      </c>
    </row>
    <row r="33999" spans="1:4" x14ac:dyDescent="0.25">
      <c r="A33999">
        <v>864.34230400000001</v>
      </c>
      <c r="B33999">
        <v>46.873095239999998</v>
      </c>
      <c r="C33999">
        <v>-113.9087619</v>
      </c>
      <c r="D33999">
        <v>995.2</v>
      </c>
    </row>
    <row r="34000" spans="1:4" x14ac:dyDescent="0.25">
      <c r="A34000">
        <v>864.36730399999999</v>
      </c>
      <c r="B34000">
        <v>46.873108449999997</v>
      </c>
      <c r="C34000">
        <v>-113.9084345</v>
      </c>
      <c r="D34000">
        <v>995.5</v>
      </c>
    </row>
    <row r="34001" spans="1:4" x14ac:dyDescent="0.25">
      <c r="A34001">
        <v>864.39230399999997</v>
      </c>
      <c r="B34001">
        <v>46.873121599999997</v>
      </c>
      <c r="C34001">
        <v>-113.9081072</v>
      </c>
      <c r="D34001">
        <v>996.1</v>
      </c>
    </row>
    <row r="34002" spans="1:4" x14ac:dyDescent="0.25">
      <c r="A34002">
        <v>864.41730399999994</v>
      </c>
      <c r="B34002">
        <v>46.873134749999998</v>
      </c>
      <c r="C34002">
        <v>-113.9077798</v>
      </c>
      <c r="D34002">
        <v>996.6</v>
      </c>
    </row>
    <row r="34003" spans="1:4" x14ac:dyDescent="0.25">
      <c r="A34003">
        <v>864.44230400000004</v>
      </c>
      <c r="B34003">
        <v>46.873147879999998</v>
      </c>
      <c r="C34003">
        <v>-113.9074524</v>
      </c>
      <c r="D34003">
        <v>997</v>
      </c>
    </row>
    <row r="34004" spans="1:4" x14ac:dyDescent="0.25">
      <c r="A34004">
        <v>864.46730400000001</v>
      </c>
      <c r="B34004">
        <v>46.873161009999997</v>
      </c>
      <c r="C34004">
        <v>-113.90712499999999</v>
      </c>
      <c r="D34004">
        <v>997.1</v>
      </c>
    </row>
    <row r="34005" spans="1:4" x14ac:dyDescent="0.25">
      <c r="A34005">
        <v>864.49230399999999</v>
      </c>
      <c r="B34005">
        <v>46.873174120000002</v>
      </c>
      <c r="C34005">
        <v>-113.9067977</v>
      </c>
      <c r="D34005">
        <v>997.3</v>
      </c>
    </row>
    <row r="34006" spans="1:4" x14ac:dyDescent="0.25">
      <c r="A34006">
        <v>864.51730399999997</v>
      </c>
      <c r="B34006">
        <v>46.873187219999998</v>
      </c>
      <c r="C34006">
        <v>-113.9064703</v>
      </c>
      <c r="D34006">
        <v>997.3</v>
      </c>
    </row>
    <row r="34007" spans="1:4" x14ac:dyDescent="0.25">
      <c r="A34007">
        <v>864.54230399999994</v>
      </c>
      <c r="B34007">
        <v>46.87320029</v>
      </c>
      <c r="C34007">
        <v>-113.90614290000001</v>
      </c>
      <c r="D34007">
        <v>997.4</v>
      </c>
    </row>
    <row r="34008" spans="1:4" x14ac:dyDescent="0.25">
      <c r="A34008">
        <v>864.56730400000004</v>
      </c>
      <c r="B34008">
        <v>46.87321334</v>
      </c>
      <c r="C34008">
        <v>-113.9058155</v>
      </c>
      <c r="D34008">
        <v>997.4</v>
      </c>
    </row>
    <row r="34009" spans="1:4" x14ac:dyDescent="0.25">
      <c r="A34009">
        <v>864.59230400000001</v>
      </c>
      <c r="B34009">
        <v>46.873226350000003</v>
      </c>
      <c r="C34009">
        <v>-113.90548819999999</v>
      </c>
      <c r="D34009">
        <v>997.4</v>
      </c>
    </row>
    <row r="34010" spans="1:4" x14ac:dyDescent="0.25">
      <c r="A34010">
        <v>864.61730399999999</v>
      </c>
      <c r="B34010">
        <v>46.873239339999998</v>
      </c>
      <c r="C34010">
        <v>-113.9051608</v>
      </c>
      <c r="D34010">
        <v>997.4</v>
      </c>
    </row>
    <row r="34011" spans="1:4" x14ac:dyDescent="0.25">
      <c r="A34011">
        <v>864.64230399999997</v>
      </c>
      <c r="B34011">
        <v>46.873252280000003</v>
      </c>
      <c r="C34011">
        <v>-113.9048334</v>
      </c>
      <c r="D34011">
        <v>997.4</v>
      </c>
    </row>
    <row r="34012" spans="1:4" x14ac:dyDescent="0.25">
      <c r="A34012">
        <v>864.66730399999994</v>
      </c>
      <c r="B34012">
        <v>46.873265179999997</v>
      </c>
      <c r="C34012">
        <v>-113.904506</v>
      </c>
      <c r="D34012">
        <v>997.4</v>
      </c>
    </row>
    <row r="34013" spans="1:4" x14ac:dyDescent="0.25">
      <c r="A34013">
        <v>864.69230400000004</v>
      </c>
      <c r="B34013">
        <v>46.873278020000001</v>
      </c>
      <c r="C34013">
        <v>-113.90417859999999</v>
      </c>
      <c r="D34013">
        <v>997.3</v>
      </c>
    </row>
    <row r="34014" spans="1:4" x14ac:dyDescent="0.25">
      <c r="A34014">
        <v>864.71730400000001</v>
      </c>
      <c r="B34014">
        <v>46.87329081</v>
      </c>
      <c r="C34014">
        <v>-113.90385120000001</v>
      </c>
      <c r="D34014">
        <v>997.3</v>
      </c>
    </row>
    <row r="34015" spans="1:4" x14ac:dyDescent="0.25">
      <c r="A34015">
        <v>864.74230399999999</v>
      </c>
      <c r="B34015">
        <v>46.873303530000001</v>
      </c>
      <c r="C34015">
        <v>-113.9035238</v>
      </c>
      <c r="D34015">
        <v>997.3</v>
      </c>
    </row>
    <row r="34016" spans="1:4" x14ac:dyDescent="0.25">
      <c r="A34016">
        <v>864.76730399999997</v>
      </c>
      <c r="B34016">
        <v>46.873316180000003</v>
      </c>
      <c r="C34016">
        <v>-113.9031964</v>
      </c>
      <c r="D34016">
        <v>997.3</v>
      </c>
    </row>
    <row r="34017" spans="1:4" x14ac:dyDescent="0.25">
      <c r="A34017">
        <v>864.79230399999994</v>
      </c>
      <c r="B34017">
        <v>46.873328720000003</v>
      </c>
      <c r="C34017">
        <v>-113.902869</v>
      </c>
      <c r="D34017">
        <v>997.2</v>
      </c>
    </row>
    <row r="34018" spans="1:4" x14ac:dyDescent="0.25">
      <c r="A34018">
        <v>864.81730400000004</v>
      </c>
      <c r="B34018">
        <v>46.873341150000002</v>
      </c>
      <c r="C34018">
        <v>-113.9025415</v>
      </c>
      <c r="D34018">
        <v>997.2</v>
      </c>
    </row>
    <row r="34019" spans="1:4" x14ac:dyDescent="0.25">
      <c r="A34019">
        <v>864.84230400000001</v>
      </c>
      <c r="B34019">
        <v>46.873353450000003</v>
      </c>
      <c r="C34019">
        <v>-113.90221409999999</v>
      </c>
      <c r="D34019">
        <v>997.1</v>
      </c>
    </row>
    <row r="34020" spans="1:4" x14ac:dyDescent="0.25">
      <c r="A34020">
        <v>864.86730399999999</v>
      </c>
      <c r="B34020">
        <v>46.873365589999999</v>
      </c>
      <c r="C34020">
        <v>-113.9018866</v>
      </c>
      <c r="D34020">
        <v>997</v>
      </c>
    </row>
    <row r="34021" spans="1:4" x14ac:dyDescent="0.25">
      <c r="A34021">
        <v>864.89230399999997</v>
      </c>
      <c r="B34021">
        <v>46.873377529999999</v>
      </c>
      <c r="C34021">
        <v>-113.90155919999999</v>
      </c>
      <c r="D34021">
        <v>996.8</v>
      </c>
    </row>
    <row r="34022" spans="1:4" x14ac:dyDescent="0.25">
      <c r="A34022">
        <v>864.91730399999994</v>
      </c>
      <c r="B34022">
        <v>46.873389160000002</v>
      </c>
      <c r="C34022">
        <v>-113.9012317</v>
      </c>
      <c r="D34022">
        <v>996.7</v>
      </c>
    </row>
    <row r="34023" spans="1:4" x14ac:dyDescent="0.25">
      <c r="A34023">
        <v>864.94230400000004</v>
      </c>
      <c r="B34023">
        <v>46.873400449999998</v>
      </c>
      <c r="C34023">
        <v>-113.9009042</v>
      </c>
      <c r="D34023">
        <v>996.6</v>
      </c>
    </row>
    <row r="34024" spans="1:4" x14ac:dyDescent="0.25">
      <c r="A34024">
        <v>864.96730390000005</v>
      </c>
      <c r="B34024">
        <v>46.87341112</v>
      </c>
      <c r="C34024">
        <v>-113.90057659999999</v>
      </c>
      <c r="D34024">
        <v>996.4</v>
      </c>
    </row>
    <row r="34025" spans="1:4" x14ac:dyDescent="0.25">
      <c r="A34025">
        <v>864.99230379999995</v>
      </c>
      <c r="B34025">
        <v>46.873420760000002</v>
      </c>
      <c r="C34025">
        <v>-113.900249</v>
      </c>
      <c r="D34025">
        <v>996.3</v>
      </c>
    </row>
    <row r="34026" spans="1:4" x14ac:dyDescent="0.25">
      <c r="A34026">
        <v>865.01722919999997</v>
      </c>
      <c r="B34026">
        <v>46.87341799</v>
      </c>
      <c r="C34026">
        <v>-113.8999221</v>
      </c>
      <c r="D34026">
        <v>996.3</v>
      </c>
    </row>
    <row r="34027" spans="1:4" x14ac:dyDescent="0.25">
      <c r="A34027">
        <v>865.04222479999999</v>
      </c>
      <c r="B34027">
        <v>46.873384940000001</v>
      </c>
      <c r="C34027">
        <v>-113.8995977</v>
      </c>
      <c r="D34027">
        <v>996.5</v>
      </c>
    </row>
    <row r="34028" spans="1:4" x14ac:dyDescent="0.25">
      <c r="A34028">
        <v>865.06722260000004</v>
      </c>
      <c r="B34028">
        <v>46.873348649999997</v>
      </c>
      <c r="C34028">
        <v>-113.8992741</v>
      </c>
      <c r="D34028">
        <v>996.6</v>
      </c>
    </row>
    <row r="34029" spans="1:4" x14ac:dyDescent="0.25">
      <c r="A34029">
        <v>865.09220330000005</v>
      </c>
      <c r="B34029">
        <v>46.873308950000002</v>
      </c>
      <c r="C34029">
        <v>-113.8989516</v>
      </c>
      <c r="D34029">
        <v>996.6</v>
      </c>
    </row>
    <row r="34030" spans="1:4" x14ac:dyDescent="0.25">
      <c r="A34030">
        <v>865.11719700000003</v>
      </c>
      <c r="B34030">
        <v>46.873254699999997</v>
      </c>
      <c r="C34030">
        <v>-113.8986335</v>
      </c>
      <c r="D34030">
        <v>996.4</v>
      </c>
    </row>
    <row r="34031" spans="1:4" x14ac:dyDescent="0.25">
      <c r="A34031">
        <v>865.14219319999995</v>
      </c>
      <c r="B34031">
        <v>46.873191300000002</v>
      </c>
      <c r="C34031">
        <v>-113.89831890000001</v>
      </c>
      <c r="D34031">
        <v>995.3</v>
      </c>
    </row>
    <row r="34032" spans="1:4" x14ac:dyDescent="0.25">
      <c r="A34032">
        <v>865.16719000000001</v>
      </c>
      <c r="B34032">
        <v>46.873120399999998</v>
      </c>
      <c r="C34032">
        <v>-113.89800769999999</v>
      </c>
      <c r="D34032">
        <v>994</v>
      </c>
    </row>
    <row r="34033" spans="1:4" x14ac:dyDescent="0.25">
      <c r="A34033">
        <v>865.19218920000003</v>
      </c>
      <c r="B34033">
        <v>46.873044239999999</v>
      </c>
      <c r="C34033">
        <v>-113.89769920000001</v>
      </c>
      <c r="D34033">
        <v>992.6</v>
      </c>
    </row>
    <row r="34034" spans="1:4" x14ac:dyDescent="0.25">
      <c r="A34034">
        <v>865.21718859999999</v>
      </c>
      <c r="B34034">
        <v>46.872964879999998</v>
      </c>
      <c r="C34034">
        <v>-113.89739230000001</v>
      </c>
      <c r="D34034">
        <v>991.7</v>
      </c>
    </row>
    <row r="34035" spans="1:4" x14ac:dyDescent="0.25">
      <c r="A34035">
        <v>865.24218610000003</v>
      </c>
      <c r="B34035">
        <v>46.872880960000003</v>
      </c>
      <c r="C34035">
        <v>-113.8970881</v>
      </c>
      <c r="D34035">
        <v>991.1</v>
      </c>
    </row>
    <row r="34036" spans="1:4" x14ac:dyDescent="0.25">
      <c r="A34036">
        <v>865.26718149999999</v>
      </c>
      <c r="B34036">
        <v>46.872790350000002</v>
      </c>
      <c r="C34036">
        <v>-113.89678809999999</v>
      </c>
      <c r="D34036">
        <v>990.5</v>
      </c>
    </row>
    <row r="34037" spans="1:4" x14ac:dyDescent="0.25">
      <c r="A34037">
        <v>865.29217700000004</v>
      </c>
      <c r="B34037">
        <v>46.87269208</v>
      </c>
      <c r="C34037">
        <v>-113.89649319999999</v>
      </c>
      <c r="D34037">
        <v>989.7</v>
      </c>
    </row>
    <row r="34038" spans="1:4" x14ac:dyDescent="0.25">
      <c r="A34038">
        <v>865.31717609999998</v>
      </c>
      <c r="B34038">
        <v>46.872588129999997</v>
      </c>
      <c r="C34038">
        <v>-113.89620240000001</v>
      </c>
      <c r="D34038">
        <v>989.7</v>
      </c>
    </row>
    <row r="34039" spans="1:4" x14ac:dyDescent="0.25">
      <c r="A34039">
        <v>865.342175</v>
      </c>
      <c r="B34039">
        <v>46.87248065</v>
      </c>
      <c r="C34039">
        <v>-113.8959144</v>
      </c>
      <c r="D34039">
        <v>990</v>
      </c>
    </row>
    <row r="34040" spans="1:4" x14ac:dyDescent="0.25">
      <c r="A34040">
        <v>865.36717350000004</v>
      </c>
      <c r="B34040">
        <v>46.872369089999999</v>
      </c>
      <c r="C34040">
        <v>-113.8956297</v>
      </c>
      <c r="D34040">
        <v>989.1</v>
      </c>
    </row>
    <row r="34041" spans="1:4" x14ac:dyDescent="0.25">
      <c r="A34041">
        <v>865.39217059999999</v>
      </c>
      <c r="B34041">
        <v>46.8722523</v>
      </c>
      <c r="C34041">
        <v>-113.89534949999999</v>
      </c>
      <c r="D34041">
        <v>990.3</v>
      </c>
    </row>
    <row r="34042" spans="1:4" x14ac:dyDescent="0.25">
      <c r="A34042">
        <v>865.41716540000004</v>
      </c>
      <c r="B34042">
        <v>46.872129119999997</v>
      </c>
      <c r="C34042">
        <v>-113.89507519999999</v>
      </c>
      <c r="D34042">
        <v>990.6</v>
      </c>
    </row>
    <row r="34043" spans="1:4" x14ac:dyDescent="0.25">
      <c r="A34043">
        <v>865.44215610000003</v>
      </c>
      <c r="B34043">
        <v>46.871996330000002</v>
      </c>
      <c r="C34043">
        <v>-113.89481069999999</v>
      </c>
      <c r="D34043">
        <v>994.2</v>
      </c>
    </row>
    <row r="34044" spans="1:4" x14ac:dyDescent="0.25">
      <c r="A34044">
        <v>865.46714729999997</v>
      </c>
      <c r="B34044">
        <v>46.871853530000003</v>
      </c>
      <c r="C34044">
        <v>-113.8945575</v>
      </c>
      <c r="D34044">
        <v>990.4</v>
      </c>
    </row>
    <row r="34045" spans="1:4" x14ac:dyDescent="0.25">
      <c r="A34045">
        <v>865.49214199999994</v>
      </c>
      <c r="B34045">
        <v>46.871702419999998</v>
      </c>
      <c r="C34045">
        <v>-113.8943148</v>
      </c>
      <c r="D34045">
        <v>996.2</v>
      </c>
    </row>
    <row r="34046" spans="1:4" x14ac:dyDescent="0.25">
      <c r="A34046">
        <v>865.51713900000004</v>
      </c>
      <c r="B34046">
        <v>46.871544929999999</v>
      </c>
      <c r="C34046">
        <v>-113.8940807</v>
      </c>
      <c r="D34046">
        <v>993.1</v>
      </c>
    </row>
    <row r="34047" spans="1:4" x14ac:dyDescent="0.25">
      <c r="A34047">
        <v>865.54213709999999</v>
      </c>
      <c r="B34047">
        <v>46.871382859999997</v>
      </c>
      <c r="C34047">
        <v>-113.8938534</v>
      </c>
      <c r="D34047">
        <v>1000.4</v>
      </c>
    </row>
    <row r="34048" spans="1:4" x14ac:dyDescent="0.25">
      <c r="A34048">
        <v>865.56713439999999</v>
      </c>
      <c r="B34048">
        <v>46.871223209999997</v>
      </c>
      <c r="C34048">
        <v>-113.89362250000001</v>
      </c>
      <c r="D34048">
        <v>1000.3</v>
      </c>
    </row>
    <row r="34049" spans="1:4" x14ac:dyDescent="0.25">
      <c r="A34049">
        <v>865.59213130000001</v>
      </c>
      <c r="B34049">
        <v>46.87106928</v>
      </c>
      <c r="C34049">
        <v>-113.8933835</v>
      </c>
      <c r="D34049">
        <v>1002.2</v>
      </c>
    </row>
    <row r="34050" spans="1:4" x14ac:dyDescent="0.25">
      <c r="A34050">
        <v>865.61686880000002</v>
      </c>
      <c r="B34050">
        <v>46.87088249</v>
      </c>
      <c r="C34050">
        <v>-113.89320720000001</v>
      </c>
      <c r="D34050">
        <v>1002.2</v>
      </c>
    </row>
    <row r="34051" spans="1:4" x14ac:dyDescent="0.25">
      <c r="A34051">
        <v>865.64185510000004</v>
      </c>
      <c r="B34051">
        <v>46.8706782</v>
      </c>
      <c r="C34051">
        <v>-113.89307049999999</v>
      </c>
      <c r="D34051">
        <v>1001.5</v>
      </c>
    </row>
    <row r="34052" spans="1:4" x14ac:dyDescent="0.25">
      <c r="A34052">
        <v>865.66685259999997</v>
      </c>
      <c r="B34052">
        <v>46.87046926</v>
      </c>
      <c r="C34052">
        <v>-113.89294940000001</v>
      </c>
      <c r="D34052">
        <v>999.3</v>
      </c>
    </row>
    <row r="34053" spans="1:4" x14ac:dyDescent="0.25">
      <c r="A34053">
        <v>865.69185200000004</v>
      </c>
      <c r="B34053">
        <v>46.870258210000003</v>
      </c>
      <c r="C34053">
        <v>-113.8928361</v>
      </c>
      <c r="D34053">
        <v>996.7</v>
      </c>
    </row>
    <row r="34054" spans="1:4" x14ac:dyDescent="0.25">
      <c r="A34054">
        <v>865.71685190000005</v>
      </c>
      <c r="B34054">
        <v>46.87004615</v>
      </c>
      <c r="C34054">
        <v>-113.89272699999999</v>
      </c>
      <c r="D34054">
        <v>995.3</v>
      </c>
    </row>
    <row r="34055" spans="1:4" x14ac:dyDescent="0.25">
      <c r="A34055">
        <v>865.74185190000003</v>
      </c>
      <c r="B34055">
        <v>46.8698336</v>
      </c>
      <c r="C34055">
        <v>-113.8926199</v>
      </c>
      <c r="D34055">
        <v>994.6</v>
      </c>
    </row>
    <row r="34056" spans="1:4" x14ac:dyDescent="0.25">
      <c r="A34056">
        <v>865.76685190000001</v>
      </c>
      <c r="B34056">
        <v>46.869620740000002</v>
      </c>
      <c r="C34056">
        <v>-113.8925141</v>
      </c>
      <c r="D34056">
        <v>994.7</v>
      </c>
    </row>
    <row r="34057" spans="1:4" x14ac:dyDescent="0.25">
      <c r="A34057">
        <v>865.79185189999998</v>
      </c>
      <c r="B34057">
        <v>46.869407719999998</v>
      </c>
      <c r="C34057">
        <v>-113.892409</v>
      </c>
      <c r="D34057">
        <v>994.6</v>
      </c>
    </row>
    <row r="34058" spans="1:4" x14ac:dyDescent="0.25">
      <c r="A34058">
        <v>865.81685189999996</v>
      </c>
      <c r="B34058">
        <v>46.869194649999997</v>
      </c>
      <c r="C34058">
        <v>-113.8923041</v>
      </c>
      <c r="D34058">
        <v>994.6</v>
      </c>
    </row>
    <row r="34059" spans="1:4" x14ac:dyDescent="0.25">
      <c r="A34059">
        <v>865.84185190000005</v>
      </c>
      <c r="B34059">
        <v>46.86898163</v>
      </c>
      <c r="C34059">
        <v>-113.89219900000001</v>
      </c>
      <c r="D34059">
        <v>994.7</v>
      </c>
    </row>
    <row r="34060" spans="1:4" x14ac:dyDescent="0.25">
      <c r="A34060">
        <v>865.86685190000003</v>
      </c>
      <c r="B34060">
        <v>46.868768780000003</v>
      </c>
      <c r="C34060">
        <v>-113.89209320000001</v>
      </c>
      <c r="D34060">
        <v>994.7</v>
      </c>
    </row>
    <row r="34061" spans="1:4" x14ac:dyDescent="0.25">
      <c r="A34061">
        <v>865.89185190000001</v>
      </c>
      <c r="B34061">
        <v>46.86855619</v>
      </c>
      <c r="C34061">
        <v>-113.89198620000001</v>
      </c>
      <c r="D34061">
        <v>994.7</v>
      </c>
    </row>
    <row r="34062" spans="1:4" x14ac:dyDescent="0.25">
      <c r="A34062">
        <v>865.91685180000002</v>
      </c>
      <c r="B34062">
        <v>46.868344180000001</v>
      </c>
      <c r="C34062">
        <v>-113.8918769</v>
      </c>
      <c r="D34062">
        <v>994.7</v>
      </c>
    </row>
    <row r="34063" spans="1:4" x14ac:dyDescent="0.25">
      <c r="A34063">
        <v>865.94185170000003</v>
      </c>
      <c r="B34063">
        <v>46.868133219999997</v>
      </c>
      <c r="C34063">
        <v>-113.89176329999999</v>
      </c>
      <c r="D34063">
        <v>994.8</v>
      </c>
    </row>
    <row r="34064" spans="1:4" x14ac:dyDescent="0.25">
      <c r="A34064">
        <v>865.96685019999995</v>
      </c>
      <c r="B34064">
        <v>46.867924479999999</v>
      </c>
      <c r="C34064">
        <v>-113.8916414</v>
      </c>
      <c r="D34064">
        <v>995.1</v>
      </c>
    </row>
    <row r="34065" spans="1:4" x14ac:dyDescent="0.25">
      <c r="A34065">
        <v>865.99184769999999</v>
      </c>
      <c r="B34065">
        <v>46.867719430000001</v>
      </c>
      <c r="C34065">
        <v>-113.8915068</v>
      </c>
      <c r="D34065">
        <v>997.8</v>
      </c>
    </row>
    <row r="34066" spans="1:4" x14ac:dyDescent="0.25">
      <c r="A34066">
        <v>866.01683030000004</v>
      </c>
      <c r="B34066">
        <v>46.86752456</v>
      </c>
      <c r="C34066">
        <v>-113.8913436</v>
      </c>
      <c r="D34066">
        <v>999.5</v>
      </c>
    </row>
    <row r="34067" spans="1:4" x14ac:dyDescent="0.25">
      <c r="A34067">
        <v>866.04183030000002</v>
      </c>
      <c r="B34067">
        <v>46.867354140000003</v>
      </c>
      <c r="C34067">
        <v>-113.89112969999999</v>
      </c>
      <c r="D34067">
        <v>1000.4</v>
      </c>
    </row>
    <row r="34068" spans="1:4" x14ac:dyDescent="0.25">
      <c r="A34068">
        <v>866.06682999999998</v>
      </c>
      <c r="B34068">
        <v>46.867176049999998</v>
      </c>
      <c r="C34068">
        <v>-113.8909294</v>
      </c>
      <c r="D34068">
        <v>1000.4</v>
      </c>
    </row>
    <row r="34069" spans="1:4" x14ac:dyDescent="0.25">
      <c r="A34069">
        <v>866.09182999999996</v>
      </c>
      <c r="B34069">
        <v>46.866996159999999</v>
      </c>
      <c r="C34069">
        <v>-113.8907327</v>
      </c>
      <c r="D34069">
        <v>1000.6</v>
      </c>
    </row>
    <row r="34070" spans="1:4" x14ac:dyDescent="0.25">
      <c r="A34070">
        <v>866.1168298</v>
      </c>
      <c r="B34070">
        <v>46.866820140000002</v>
      </c>
      <c r="C34070">
        <v>-113.8905286</v>
      </c>
      <c r="D34070">
        <v>1000.3</v>
      </c>
    </row>
    <row r="34071" spans="1:4" x14ac:dyDescent="0.25">
      <c r="A34071">
        <v>866.14182900000003</v>
      </c>
      <c r="B34071">
        <v>46.866648849999997</v>
      </c>
      <c r="C34071">
        <v>-113.8903162</v>
      </c>
      <c r="D34071">
        <v>1000.3</v>
      </c>
    </row>
    <row r="34072" spans="1:4" x14ac:dyDescent="0.25">
      <c r="A34072">
        <v>866.16682800000001</v>
      </c>
      <c r="B34072">
        <v>46.866482570000002</v>
      </c>
      <c r="C34072">
        <v>-113.89009540000001</v>
      </c>
      <c r="D34072">
        <v>1000.3</v>
      </c>
    </row>
    <row r="34073" spans="1:4" x14ac:dyDescent="0.25">
      <c r="A34073">
        <v>866.1918273</v>
      </c>
      <c r="B34073">
        <v>46.866320010000003</v>
      </c>
      <c r="C34073">
        <v>-113.8898689</v>
      </c>
      <c r="D34073">
        <v>1000.3</v>
      </c>
    </row>
    <row r="34074" spans="1:4" x14ac:dyDescent="0.25">
      <c r="A34074">
        <v>866.2168269</v>
      </c>
      <c r="B34074">
        <v>46.866160659999998</v>
      </c>
      <c r="C34074">
        <v>-113.88963750000001</v>
      </c>
      <c r="D34074">
        <v>1000.5</v>
      </c>
    </row>
    <row r="34075" spans="1:4" x14ac:dyDescent="0.25">
      <c r="A34075">
        <v>866.24182619999999</v>
      </c>
      <c r="B34075">
        <v>46.866004420000003</v>
      </c>
      <c r="C34075">
        <v>-113.88940169999999</v>
      </c>
      <c r="D34075">
        <v>999.9</v>
      </c>
    </row>
    <row r="34076" spans="1:4" x14ac:dyDescent="0.25">
      <c r="A34076">
        <v>866.26682570000003</v>
      </c>
      <c r="B34076">
        <v>46.865851300000003</v>
      </c>
      <c r="C34076">
        <v>-113.88916159999999</v>
      </c>
      <c r="D34076">
        <v>999.5</v>
      </c>
    </row>
    <row r="34077" spans="1:4" x14ac:dyDescent="0.25">
      <c r="A34077">
        <v>866.29182530000003</v>
      </c>
      <c r="B34077">
        <v>46.865701340000001</v>
      </c>
      <c r="C34077">
        <v>-113.88891719999999</v>
      </c>
      <c r="D34077">
        <v>997.4</v>
      </c>
    </row>
    <row r="34078" spans="1:4" x14ac:dyDescent="0.25">
      <c r="A34078">
        <v>866.31682450000005</v>
      </c>
      <c r="B34078">
        <v>46.865555469999997</v>
      </c>
      <c r="C34078">
        <v>-113.8886677</v>
      </c>
      <c r="D34078">
        <v>997.1</v>
      </c>
    </row>
    <row r="34079" spans="1:4" x14ac:dyDescent="0.25">
      <c r="A34079">
        <v>866.34182209999994</v>
      </c>
      <c r="B34079">
        <v>46.865415159999998</v>
      </c>
      <c r="C34079">
        <v>-113.8884115</v>
      </c>
      <c r="D34079">
        <v>996.4</v>
      </c>
    </row>
    <row r="34080" spans="1:4" x14ac:dyDescent="0.25">
      <c r="A34080">
        <v>866.36682159999998</v>
      </c>
      <c r="B34080">
        <v>46.865278799999999</v>
      </c>
      <c r="C34080">
        <v>-113.88815080000001</v>
      </c>
      <c r="D34080">
        <v>996.7</v>
      </c>
    </row>
    <row r="34081" spans="1:4" x14ac:dyDescent="0.25">
      <c r="A34081">
        <v>866.39182159999996</v>
      </c>
      <c r="B34081">
        <v>46.865143760000002</v>
      </c>
      <c r="C34081">
        <v>-113.8878886</v>
      </c>
      <c r="D34081">
        <v>996.5</v>
      </c>
    </row>
    <row r="34082" spans="1:4" x14ac:dyDescent="0.25">
      <c r="A34082">
        <v>866.41682149999997</v>
      </c>
      <c r="B34082">
        <v>46.865008060000001</v>
      </c>
      <c r="C34082">
        <v>-113.8876271</v>
      </c>
      <c r="D34082">
        <v>996.8</v>
      </c>
    </row>
    <row r="34083" spans="1:4" x14ac:dyDescent="0.25">
      <c r="A34083">
        <v>866.44182109999997</v>
      </c>
      <c r="B34083">
        <v>46.864869769999999</v>
      </c>
      <c r="C34083">
        <v>-113.8873686</v>
      </c>
      <c r="D34083">
        <v>996.9</v>
      </c>
    </row>
    <row r="34084" spans="1:4" x14ac:dyDescent="0.25">
      <c r="A34084">
        <v>866.46681969999997</v>
      </c>
      <c r="B34084">
        <v>46.86472655</v>
      </c>
      <c r="C34084">
        <v>-113.8871158</v>
      </c>
      <c r="D34084">
        <v>997.1</v>
      </c>
    </row>
    <row r="34085" spans="1:4" x14ac:dyDescent="0.25">
      <c r="A34085">
        <v>866.49181750000002</v>
      </c>
      <c r="B34085">
        <v>46.8645748</v>
      </c>
      <c r="C34085">
        <v>-113.8868739</v>
      </c>
      <c r="D34085">
        <v>997.1</v>
      </c>
    </row>
    <row r="34086" spans="1:4" x14ac:dyDescent="0.25">
      <c r="A34086">
        <v>866.5168175</v>
      </c>
      <c r="B34086">
        <v>46.864420950000003</v>
      </c>
      <c r="C34086">
        <v>-113.8866348</v>
      </c>
      <c r="D34086">
        <v>997.2</v>
      </c>
    </row>
    <row r="34087" spans="1:4" x14ac:dyDescent="0.25">
      <c r="A34087">
        <v>866.54179509999994</v>
      </c>
      <c r="B34087">
        <v>46.864245429999997</v>
      </c>
      <c r="C34087">
        <v>-113.88643020000001</v>
      </c>
      <c r="D34087">
        <v>997.5</v>
      </c>
    </row>
    <row r="34088" spans="1:4" x14ac:dyDescent="0.25">
      <c r="A34088">
        <v>866.56679269999995</v>
      </c>
      <c r="B34088">
        <v>46.864062539999999</v>
      </c>
      <c r="C34088">
        <v>-113.8862395</v>
      </c>
      <c r="D34088">
        <v>997.8</v>
      </c>
    </row>
    <row r="34089" spans="1:4" x14ac:dyDescent="0.25">
      <c r="A34089">
        <v>866.59179270000004</v>
      </c>
      <c r="B34089">
        <v>46.863879300000001</v>
      </c>
      <c r="C34089">
        <v>-113.8860494</v>
      </c>
      <c r="D34089">
        <v>998</v>
      </c>
    </row>
    <row r="34090" spans="1:4" x14ac:dyDescent="0.25">
      <c r="A34090">
        <v>866.61679270000002</v>
      </c>
      <c r="B34090">
        <v>46.863696539999999</v>
      </c>
      <c r="C34090">
        <v>-113.8858584</v>
      </c>
      <c r="D34090">
        <v>998</v>
      </c>
    </row>
    <row r="34091" spans="1:4" x14ac:dyDescent="0.25">
      <c r="A34091">
        <v>866.6417927</v>
      </c>
      <c r="B34091">
        <v>46.863513910000002</v>
      </c>
      <c r="C34091">
        <v>-113.88566710000001</v>
      </c>
      <c r="D34091">
        <v>998.3</v>
      </c>
    </row>
    <row r="34092" spans="1:4" x14ac:dyDescent="0.25">
      <c r="A34092">
        <v>866.66679269999997</v>
      </c>
      <c r="B34092">
        <v>46.863331180000003</v>
      </c>
      <c r="C34092">
        <v>-113.8854759</v>
      </c>
      <c r="D34092">
        <v>998.5</v>
      </c>
    </row>
    <row r="34093" spans="1:4" x14ac:dyDescent="0.25">
      <c r="A34093">
        <v>866.69179269999995</v>
      </c>
      <c r="B34093">
        <v>46.863148299999999</v>
      </c>
      <c r="C34093">
        <v>-113.8852851</v>
      </c>
      <c r="D34093">
        <v>998.9</v>
      </c>
    </row>
    <row r="34094" spans="1:4" x14ac:dyDescent="0.25">
      <c r="A34094">
        <v>866.71679270000004</v>
      </c>
      <c r="B34094">
        <v>46.862965320000001</v>
      </c>
      <c r="C34094">
        <v>-113.88509449999999</v>
      </c>
      <c r="D34094">
        <v>999.2</v>
      </c>
    </row>
    <row r="34095" spans="1:4" x14ac:dyDescent="0.25">
      <c r="A34095">
        <v>866.74179270000002</v>
      </c>
      <c r="B34095">
        <v>46.862782250000002</v>
      </c>
      <c r="C34095">
        <v>-113.8849041</v>
      </c>
      <c r="D34095">
        <v>999.4</v>
      </c>
    </row>
    <row r="34096" spans="1:4" x14ac:dyDescent="0.25">
      <c r="A34096">
        <v>866.7667927</v>
      </c>
      <c r="B34096">
        <v>46.862599109999998</v>
      </c>
      <c r="C34096">
        <v>-113.8847138</v>
      </c>
      <c r="D34096">
        <v>999.7</v>
      </c>
    </row>
    <row r="34097" spans="1:4" x14ac:dyDescent="0.25">
      <c r="A34097">
        <v>866.79179269999997</v>
      </c>
      <c r="B34097">
        <v>46.862415900000002</v>
      </c>
      <c r="C34097">
        <v>-113.8845237</v>
      </c>
      <c r="D34097">
        <v>999.8</v>
      </c>
    </row>
    <row r="34098" spans="1:4" x14ac:dyDescent="0.25">
      <c r="A34098">
        <v>866.81679269999995</v>
      </c>
      <c r="B34098">
        <v>46.862232599999999</v>
      </c>
      <c r="C34098">
        <v>-113.88433379999999</v>
      </c>
      <c r="D34098">
        <v>999.9</v>
      </c>
    </row>
    <row r="34099" spans="1:4" x14ac:dyDescent="0.25">
      <c r="A34099">
        <v>866.84179270000004</v>
      </c>
      <c r="B34099">
        <v>46.862049249999998</v>
      </c>
      <c r="C34099">
        <v>-113.8841439</v>
      </c>
      <c r="D34099">
        <v>999.8</v>
      </c>
    </row>
    <row r="34100" spans="1:4" x14ac:dyDescent="0.25">
      <c r="A34100">
        <v>866.86679270000002</v>
      </c>
      <c r="B34100">
        <v>46.861865819999998</v>
      </c>
      <c r="C34100">
        <v>-113.8839543</v>
      </c>
      <c r="D34100">
        <v>999.5</v>
      </c>
    </row>
    <row r="34101" spans="1:4" x14ac:dyDescent="0.25">
      <c r="A34101">
        <v>866.8917927</v>
      </c>
      <c r="B34101">
        <v>46.86168232</v>
      </c>
      <c r="C34101">
        <v>-113.8837647</v>
      </c>
      <c r="D34101">
        <v>999.2</v>
      </c>
    </row>
    <row r="34102" spans="1:4" x14ac:dyDescent="0.25">
      <c r="A34102">
        <v>866.91679269999997</v>
      </c>
      <c r="B34102">
        <v>46.861498740000002</v>
      </c>
      <c r="C34102">
        <v>-113.8835753</v>
      </c>
      <c r="D34102">
        <v>998.4</v>
      </c>
    </row>
    <row r="34103" spans="1:4" x14ac:dyDescent="0.25">
      <c r="A34103">
        <v>866.94179269999995</v>
      </c>
      <c r="B34103">
        <v>46.861315089999998</v>
      </c>
      <c r="C34103">
        <v>-113.8833861</v>
      </c>
      <c r="D34103">
        <v>997.7</v>
      </c>
    </row>
    <row r="34104" spans="1:4" x14ac:dyDescent="0.25">
      <c r="A34104">
        <v>866.96679270000004</v>
      </c>
      <c r="B34104">
        <v>46.861131350000001</v>
      </c>
      <c r="C34104">
        <v>-113.8831971</v>
      </c>
      <c r="D34104">
        <v>996.8</v>
      </c>
    </row>
    <row r="34105" spans="1:4" x14ac:dyDescent="0.25">
      <c r="A34105">
        <v>866.99179270000002</v>
      </c>
      <c r="B34105">
        <v>46.860947520000003</v>
      </c>
      <c r="C34105">
        <v>-113.88300820000001</v>
      </c>
      <c r="D34105">
        <v>996.3</v>
      </c>
    </row>
    <row r="34106" spans="1:4" x14ac:dyDescent="0.25">
      <c r="A34106">
        <v>867.0167927</v>
      </c>
      <c r="B34106">
        <v>46.860763589999998</v>
      </c>
      <c r="C34106">
        <v>-113.8828196</v>
      </c>
      <c r="D34106">
        <v>996.1</v>
      </c>
    </row>
    <row r="34107" spans="1:4" x14ac:dyDescent="0.25">
      <c r="A34107">
        <v>867.04179269999997</v>
      </c>
      <c r="B34107">
        <v>46.860579549999997</v>
      </c>
      <c r="C34107">
        <v>-113.88263120000001</v>
      </c>
      <c r="D34107">
        <v>996.2</v>
      </c>
    </row>
    <row r="34108" spans="1:4" x14ac:dyDescent="0.25">
      <c r="A34108">
        <v>867.06679269999995</v>
      </c>
      <c r="B34108">
        <v>46.860395369999999</v>
      </c>
      <c r="C34108">
        <v>-113.8824431</v>
      </c>
      <c r="D34108">
        <v>996.3</v>
      </c>
    </row>
    <row r="34109" spans="1:4" x14ac:dyDescent="0.25">
      <c r="A34109">
        <v>867.09179270000004</v>
      </c>
      <c r="B34109">
        <v>46.86021109</v>
      </c>
      <c r="C34109">
        <v>-113.8822552</v>
      </c>
      <c r="D34109">
        <v>997.2</v>
      </c>
    </row>
    <row r="34110" spans="1:4" x14ac:dyDescent="0.25">
      <c r="A34110">
        <v>867.11679270000002</v>
      </c>
      <c r="B34110">
        <v>46.860026589999997</v>
      </c>
      <c r="C34110">
        <v>-113.88206769999999</v>
      </c>
      <c r="D34110">
        <v>998.1</v>
      </c>
    </row>
    <row r="34111" spans="1:4" x14ac:dyDescent="0.25">
      <c r="A34111">
        <v>867.1417927</v>
      </c>
      <c r="B34111">
        <v>46.859841889999998</v>
      </c>
      <c r="C34111">
        <v>-113.8818807</v>
      </c>
      <c r="D34111">
        <v>999.2</v>
      </c>
    </row>
    <row r="34112" spans="1:4" x14ac:dyDescent="0.25">
      <c r="A34112">
        <v>867.16679269999997</v>
      </c>
      <c r="B34112">
        <v>46.859656940000001</v>
      </c>
      <c r="C34112">
        <v>-113.8816942</v>
      </c>
      <c r="D34112">
        <v>1000.3</v>
      </c>
    </row>
    <row r="34113" spans="1:4" x14ac:dyDescent="0.25">
      <c r="A34113">
        <v>867.19179259999999</v>
      </c>
      <c r="B34113">
        <v>46.859471650000003</v>
      </c>
      <c r="C34113">
        <v>-113.8815084</v>
      </c>
      <c r="D34113">
        <v>1000.9</v>
      </c>
    </row>
    <row r="34114" spans="1:4" x14ac:dyDescent="0.25">
      <c r="A34114">
        <v>867.2167925</v>
      </c>
      <c r="B34114">
        <v>46.859285759999999</v>
      </c>
      <c r="C34114">
        <v>-113.8813239</v>
      </c>
      <c r="D34114">
        <v>1001</v>
      </c>
    </row>
    <row r="34115" spans="1:4" x14ac:dyDescent="0.25">
      <c r="A34115">
        <v>867.24179249999997</v>
      </c>
      <c r="B34115">
        <v>46.859099399999998</v>
      </c>
      <c r="C34115">
        <v>-113.88114040000001</v>
      </c>
      <c r="D34115">
        <v>1001</v>
      </c>
    </row>
    <row r="34116" spans="1:4" x14ac:dyDescent="0.25">
      <c r="A34116">
        <v>867.26679239999999</v>
      </c>
      <c r="B34116">
        <v>46.858912119999999</v>
      </c>
      <c r="C34116">
        <v>-113.8809589</v>
      </c>
      <c r="D34116">
        <v>1000.9</v>
      </c>
    </row>
    <row r="34117" spans="1:4" x14ac:dyDescent="0.25">
      <c r="A34117">
        <v>867.29179220000003</v>
      </c>
      <c r="B34117">
        <v>46.858723900000001</v>
      </c>
      <c r="C34117">
        <v>-113.8807795</v>
      </c>
      <c r="D34117">
        <v>1001</v>
      </c>
    </row>
    <row r="34118" spans="1:4" x14ac:dyDescent="0.25">
      <c r="A34118">
        <v>867.31679110000005</v>
      </c>
      <c r="B34118">
        <v>46.858533809999997</v>
      </c>
      <c r="C34118">
        <v>-113.8806043</v>
      </c>
      <c r="D34118">
        <v>1000.9</v>
      </c>
    </row>
    <row r="34119" spans="1:4" x14ac:dyDescent="0.25">
      <c r="A34119">
        <v>867.34178629999997</v>
      </c>
      <c r="B34119">
        <v>46.858340349999999</v>
      </c>
      <c r="C34119">
        <v>-113.8804373</v>
      </c>
      <c r="D34119">
        <v>1001.2</v>
      </c>
    </row>
    <row r="34120" spans="1:4" x14ac:dyDescent="0.25">
      <c r="A34120">
        <v>867.36677529999997</v>
      </c>
      <c r="B34120">
        <v>46.8581413</v>
      </c>
      <c r="C34120">
        <v>-113.88028509999999</v>
      </c>
      <c r="D34120">
        <v>1001.4</v>
      </c>
    </row>
    <row r="34121" spans="1:4" x14ac:dyDescent="0.25">
      <c r="A34121">
        <v>867.3917735</v>
      </c>
      <c r="B34121">
        <v>46.857938089999998</v>
      </c>
      <c r="C34121">
        <v>-113.8801447</v>
      </c>
      <c r="D34121">
        <v>999.7</v>
      </c>
    </row>
    <row r="34122" spans="1:4" x14ac:dyDescent="0.25">
      <c r="A34122">
        <v>867.41677279999999</v>
      </c>
      <c r="B34122">
        <v>46.857734909999998</v>
      </c>
      <c r="C34122">
        <v>-113.8800042</v>
      </c>
      <c r="D34122">
        <v>999.7</v>
      </c>
    </row>
    <row r="34123" spans="1:4" x14ac:dyDescent="0.25">
      <c r="A34123">
        <v>867.44177249999996</v>
      </c>
      <c r="B34123">
        <v>46.857531760000001</v>
      </c>
      <c r="C34123">
        <v>-113.87986359999999</v>
      </c>
      <c r="D34123">
        <v>1000.4</v>
      </c>
    </row>
    <row r="34124" spans="1:4" x14ac:dyDescent="0.25">
      <c r="A34124">
        <v>867.46677139999997</v>
      </c>
      <c r="B34124">
        <v>46.857327189999999</v>
      </c>
      <c r="C34124">
        <v>-113.8797275</v>
      </c>
      <c r="D34124">
        <v>1000.4</v>
      </c>
    </row>
    <row r="34125" spans="1:4" x14ac:dyDescent="0.25">
      <c r="A34125">
        <v>867.49177099999997</v>
      </c>
      <c r="B34125">
        <v>46.857121169999999</v>
      </c>
      <c r="C34125">
        <v>-113.87959600000001</v>
      </c>
      <c r="D34125">
        <v>1000.5</v>
      </c>
    </row>
    <row r="34126" spans="1:4" x14ac:dyDescent="0.25">
      <c r="A34126">
        <v>867.51677080000002</v>
      </c>
      <c r="B34126">
        <v>46.856914250000003</v>
      </c>
      <c r="C34126">
        <v>-113.8794676</v>
      </c>
      <c r="D34126">
        <v>1000.3</v>
      </c>
    </row>
    <row r="34127" spans="1:4" x14ac:dyDescent="0.25">
      <c r="A34127">
        <v>867.54177070000003</v>
      </c>
      <c r="B34127">
        <v>46.856706750000001</v>
      </c>
      <c r="C34127">
        <v>-113.87934129999999</v>
      </c>
      <c r="D34127">
        <v>1000.2</v>
      </c>
    </row>
    <row r="34128" spans="1:4" x14ac:dyDescent="0.25">
      <c r="A34128">
        <v>867.56677070000001</v>
      </c>
      <c r="B34128">
        <v>46.856498940000002</v>
      </c>
      <c r="C34128">
        <v>-113.879216</v>
      </c>
      <c r="D34128">
        <v>999.8</v>
      </c>
    </row>
    <row r="34129" spans="1:4" x14ac:dyDescent="0.25">
      <c r="A34129">
        <v>867.59177069999998</v>
      </c>
      <c r="B34129">
        <v>46.856291059999997</v>
      </c>
      <c r="C34129">
        <v>-113.87909089999999</v>
      </c>
      <c r="D34129">
        <v>999.5</v>
      </c>
    </row>
    <row r="34130" spans="1:4" x14ac:dyDescent="0.25">
      <c r="A34130">
        <v>867.6167706</v>
      </c>
      <c r="B34130">
        <v>46.856083400000003</v>
      </c>
      <c r="C34130">
        <v>-113.8789651</v>
      </c>
      <c r="D34130">
        <v>999.1</v>
      </c>
    </row>
    <row r="34131" spans="1:4" x14ac:dyDescent="0.25">
      <c r="A34131">
        <v>867.64177040000004</v>
      </c>
      <c r="B34131">
        <v>46.855876430000002</v>
      </c>
      <c r="C34131">
        <v>-113.8788369</v>
      </c>
      <c r="D34131">
        <v>998.3</v>
      </c>
    </row>
    <row r="34132" spans="1:4" x14ac:dyDescent="0.25">
      <c r="A34132">
        <v>867.66677000000004</v>
      </c>
      <c r="B34132">
        <v>46.855670510000003</v>
      </c>
      <c r="C34132">
        <v>-113.8787051</v>
      </c>
      <c r="D34132">
        <v>996.7</v>
      </c>
    </row>
    <row r="34133" spans="1:4" x14ac:dyDescent="0.25">
      <c r="A34133">
        <v>867.69177000000002</v>
      </c>
      <c r="B34133">
        <v>46.855464830000003</v>
      </c>
      <c r="C34133">
        <v>-113.8785725</v>
      </c>
      <c r="D34133">
        <v>997.3</v>
      </c>
    </row>
    <row r="34134" spans="1:4" x14ac:dyDescent="0.25">
      <c r="A34134">
        <v>867.71676979999995</v>
      </c>
      <c r="B34134">
        <v>46.855259699999998</v>
      </c>
      <c r="C34134">
        <v>-113.87843820000001</v>
      </c>
      <c r="D34134">
        <v>997.1</v>
      </c>
    </row>
    <row r="34135" spans="1:4" x14ac:dyDescent="0.25">
      <c r="A34135">
        <v>867.74176739999996</v>
      </c>
      <c r="B34135">
        <v>46.855056670000003</v>
      </c>
      <c r="C34135">
        <v>-113.8782973</v>
      </c>
      <c r="D34135">
        <v>996.9</v>
      </c>
    </row>
    <row r="34136" spans="1:4" x14ac:dyDescent="0.25">
      <c r="A34136">
        <v>867.76676180000004</v>
      </c>
      <c r="B34136">
        <v>46.854857529999997</v>
      </c>
      <c r="C34136">
        <v>-113.87814520000001</v>
      </c>
      <c r="D34136">
        <v>995.7</v>
      </c>
    </row>
    <row r="34137" spans="1:4" x14ac:dyDescent="0.25">
      <c r="A34137">
        <v>867.79175699999996</v>
      </c>
      <c r="B34137">
        <v>46.854663000000002</v>
      </c>
      <c r="C34137">
        <v>-113.8779808</v>
      </c>
      <c r="D34137">
        <v>995.8</v>
      </c>
    </row>
    <row r="34138" spans="1:4" x14ac:dyDescent="0.25">
      <c r="A34138">
        <v>867.81675299999995</v>
      </c>
      <c r="B34138">
        <v>46.854473079999998</v>
      </c>
      <c r="C34138">
        <v>-113.8778054</v>
      </c>
      <c r="D34138">
        <v>997.1</v>
      </c>
    </row>
    <row r="34139" spans="1:4" x14ac:dyDescent="0.25">
      <c r="A34139">
        <v>867.8417498</v>
      </c>
      <c r="B34139">
        <v>46.85428769</v>
      </c>
      <c r="C34139">
        <v>-113.8776199</v>
      </c>
      <c r="D34139">
        <v>996.1</v>
      </c>
    </row>
    <row r="34140" spans="1:4" x14ac:dyDescent="0.25">
      <c r="A34140">
        <v>867.86674719999996</v>
      </c>
      <c r="B34140">
        <v>46.85410632</v>
      </c>
      <c r="C34140">
        <v>-113.87742609999999</v>
      </c>
      <c r="D34140">
        <v>997</v>
      </c>
    </row>
    <row r="34141" spans="1:4" x14ac:dyDescent="0.25">
      <c r="A34141">
        <v>867.89174539999999</v>
      </c>
      <c r="B34141">
        <v>46.853928619999998</v>
      </c>
      <c r="C34141">
        <v>-113.87722530000001</v>
      </c>
      <c r="D34141">
        <v>998.6</v>
      </c>
    </row>
    <row r="34142" spans="1:4" x14ac:dyDescent="0.25">
      <c r="A34142">
        <v>867.916743</v>
      </c>
      <c r="B34142">
        <v>46.853754930000001</v>
      </c>
      <c r="C34142">
        <v>-113.8770171</v>
      </c>
      <c r="D34142">
        <v>996.7</v>
      </c>
    </row>
    <row r="34143" spans="1:4" x14ac:dyDescent="0.25">
      <c r="A34143">
        <v>867.94173899999998</v>
      </c>
      <c r="B34143">
        <v>46.853586489999998</v>
      </c>
      <c r="C34143">
        <v>-113.8768</v>
      </c>
      <c r="D34143">
        <v>1001.6</v>
      </c>
    </row>
    <row r="34144" spans="1:4" x14ac:dyDescent="0.25">
      <c r="A34144">
        <v>867.96673450000003</v>
      </c>
      <c r="B34144">
        <v>46.85342447</v>
      </c>
      <c r="C34144">
        <v>-113.8765727</v>
      </c>
      <c r="D34144">
        <v>1001.3</v>
      </c>
    </row>
    <row r="34145" spans="1:4" x14ac:dyDescent="0.25">
      <c r="A34145">
        <v>867.9917312</v>
      </c>
      <c r="B34145">
        <v>46.853268290000003</v>
      </c>
      <c r="C34145">
        <v>-113.8763369</v>
      </c>
      <c r="D34145">
        <v>1000.9</v>
      </c>
    </row>
    <row r="34146" spans="1:4" x14ac:dyDescent="0.25">
      <c r="A34146">
        <v>868.01673119999998</v>
      </c>
      <c r="B34146">
        <v>46.853114320000003</v>
      </c>
      <c r="C34146">
        <v>-113.876098</v>
      </c>
      <c r="D34146">
        <v>1001.5</v>
      </c>
    </row>
    <row r="34147" spans="1:4" x14ac:dyDescent="0.25">
      <c r="A34147">
        <v>868.04172970000002</v>
      </c>
      <c r="B34147">
        <v>46.852963590000002</v>
      </c>
      <c r="C34147">
        <v>-113.8758547</v>
      </c>
      <c r="D34147">
        <v>1002.9</v>
      </c>
    </row>
    <row r="34148" spans="1:4" x14ac:dyDescent="0.25">
      <c r="A34148">
        <v>868.06672400000002</v>
      </c>
      <c r="B34148">
        <v>46.852820190000003</v>
      </c>
      <c r="C34148">
        <v>-113.8756023</v>
      </c>
      <c r="D34148">
        <v>1003.5</v>
      </c>
    </row>
    <row r="34149" spans="1:4" x14ac:dyDescent="0.25">
      <c r="A34149">
        <v>868.0917164</v>
      </c>
      <c r="B34149">
        <v>46.85268714</v>
      </c>
      <c r="C34149">
        <v>-113.8753382</v>
      </c>
      <c r="D34149">
        <v>1003.8</v>
      </c>
    </row>
    <row r="34150" spans="1:4" x14ac:dyDescent="0.25">
      <c r="A34150">
        <v>868.1167097</v>
      </c>
      <c r="B34150">
        <v>46.852565259999999</v>
      </c>
      <c r="C34150">
        <v>-113.87506279999999</v>
      </c>
      <c r="D34150">
        <v>1003.8</v>
      </c>
    </row>
    <row r="34151" spans="1:4" x14ac:dyDescent="0.25">
      <c r="A34151">
        <v>868.14170650000005</v>
      </c>
      <c r="B34151">
        <v>46.852452630000002</v>
      </c>
      <c r="C34151">
        <v>-113.8747791</v>
      </c>
      <c r="D34151">
        <v>1003.8</v>
      </c>
    </row>
    <row r="34152" spans="1:4" x14ac:dyDescent="0.25">
      <c r="A34152">
        <v>868.16670490000001</v>
      </c>
      <c r="B34152">
        <v>46.852348149999997</v>
      </c>
      <c r="C34152">
        <v>-113.87448879999999</v>
      </c>
      <c r="D34152">
        <v>1002.2</v>
      </c>
    </row>
    <row r="34153" spans="1:4" x14ac:dyDescent="0.25">
      <c r="A34153">
        <v>868.19170450000001</v>
      </c>
      <c r="B34153">
        <v>46.852249649999997</v>
      </c>
      <c r="C34153">
        <v>-113.87419420000001</v>
      </c>
      <c r="D34153">
        <v>1002.5</v>
      </c>
    </row>
    <row r="34154" spans="1:4" x14ac:dyDescent="0.25">
      <c r="A34154">
        <v>868.21670449999999</v>
      </c>
      <c r="B34154">
        <v>46.852153999999999</v>
      </c>
      <c r="C34154">
        <v>-113.8738975</v>
      </c>
      <c r="D34154">
        <v>1001.5</v>
      </c>
    </row>
    <row r="34155" spans="1:4" x14ac:dyDescent="0.25">
      <c r="A34155">
        <v>868.24170449999997</v>
      </c>
      <c r="B34155">
        <v>46.85205912</v>
      </c>
      <c r="C34155">
        <v>-113.87360030000001</v>
      </c>
      <c r="D34155">
        <v>1001</v>
      </c>
    </row>
    <row r="34156" spans="1:4" x14ac:dyDescent="0.25">
      <c r="A34156">
        <v>868.26670449999995</v>
      </c>
      <c r="B34156">
        <v>46.851964000000002</v>
      </c>
      <c r="C34156">
        <v>-113.8733033</v>
      </c>
      <c r="D34156">
        <v>1001.3</v>
      </c>
    </row>
    <row r="34157" spans="1:4" x14ac:dyDescent="0.25">
      <c r="A34157">
        <v>868.29170450000004</v>
      </c>
      <c r="B34157">
        <v>46.851868320000001</v>
      </c>
      <c r="C34157">
        <v>-113.8730066</v>
      </c>
      <c r="D34157">
        <v>1000.5</v>
      </c>
    </row>
    <row r="34158" spans="1:4" x14ac:dyDescent="0.25">
      <c r="A34158">
        <v>868.31670450000001</v>
      </c>
      <c r="B34158">
        <v>46.851772529999998</v>
      </c>
      <c r="C34158">
        <v>-113.87271</v>
      </c>
      <c r="D34158">
        <v>1000.6</v>
      </c>
    </row>
    <row r="34159" spans="1:4" x14ac:dyDescent="0.25">
      <c r="A34159">
        <v>868.34170449999999</v>
      </c>
      <c r="B34159">
        <v>46.851677500000001</v>
      </c>
      <c r="C34159">
        <v>-113.8724129</v>
      </c>
      <c r="D34159">
        <v>1000.9</v>
      </c>
    </row>
    <row r="34160" spans="1:4" x14ac:dyDescent="0.25">
      <c r="A34160">
        <v>868.3667044</v>
      </c>
      <c r="B34160">
        <v>46.851582870000001</v>
      </c>
      <c r="C34160">
        <v>-113.8721156</v>
      </c>
      <c r="D34160">
        <v>1000.2</v>
      </c>
    </row>
    <row r="34161" spans="1:4" x14ac:dyDescent="0.25">
      <c r="A34161">
        <v>868.39170439999998</v>
      </c>
      <c r="B34161">
        <v>46.851488590000002</v>
      </c>
      <c r="C34161">
        <v>-113.871818</v>
      </c>
      <c r="D34161">
        <v>1000.8</v>
      </c>
    </row>
    <row r="34162" spans="1:4" x14ac:dyDescent="0.25">
      <c r="A34162">
        <v>868.41670439999996</v>
      </c>
      <c r="B34162">
        <v>46.851394509999999</v>
      </c>
      <c r="C34162">
        <v>-113.87152020000001</v>
      </c>
      <c r="D34162">
        <v>1000.8</v>
      </c>
    </row>
    <row r="34163" spans="1:4" x14ac:dyDescent="0.25">
      <c r="A34163">
        <v>868.44170440000005</v>
      </c>
      <c r="B34163">
        <v>46.851300549999998</v>
      </c>
      <c r="C34163">
        <v>-113.87122239999999</v>
      </c>
      <c r="D34163">
        <v>999.9</v>
      </c>
    </row>
    <row r="34164" spans="1:4" x14ac:dyDescent="0.25">
      <c r="A34164">
        <v>868.46670440000003</v>
      </c>
      <c r="B34164">
        <v>46.851206640000001</v>
      </c>
      <c r="C34164">
        <v>-113.8709246</v>
      </c>
      <c r="D34164">
        <v>1000.8</v>
      </c>
    </row>
    <row r="34165" spans="1:4" x14ac:dyDescent="0.25">
      <c r="A34165">
        <v>868.4917044</v>
      </c>
      <c r="B34165">
        <v>46.851112729999997</v>
      </c>
      <c r="C34165">
        <v>-113.8706267</v>
      </c>
      <c r="D34165">
        <v>1000.2</v>
      </c>
    </row>
    <row r="34166" spans="1:4" x14ac:dyDescent="0.25">
      <c r="A34166">
        <v>868.51670439999998</v>
      </c>
      <c r="B34166">
        <v>46.851018779999997</v>
      </c>
      <c r="C34166">
        <v>-113.8703289</v>
      </c>
      <c r="D34166">
        <v>999.4</v>
      </c>
    </row>
    <row r="34167" spans="1:4" x14ac:dyDescent="0.25">
      <c r="A34167">
        <v>868.54170439999996</v>
      </c>
      <c r="B34167">
        <v>46.850924730000003</v>
      </c>
      <c r="C34167">
        <v>-113.8700312</v>
      </c>
      <c r="D34167">
        <v>997.9</v>
      </c>
    </row>
    <row r="34168" spans="1:4" x14ac:dyDescent="0.25">
      <c r="A34168">
        <v>868.56670440000005</v>
      </c>
      <c r="B34168">
        <v>46.850830530000003</v>
      </c>
      <c r="C34168">
        <v>-113.8697335</v>
      </c>
      <c r="D34168">
        <v>995.1</v>
      </c>
    </row>
    <row r="34169" spans="1:4" x14ac:dyDescent="0.25">
      <c r="A34169">
        <v>868.59170440000003</v>
      </c>
      <c r="B34169">
        <v>46.850736089999998</v>
      </c>
      <c r="C34169">
        <v>-113.86943599999999</v>
      </c>
      <c r="D34169">
        <v>994.8</v>
      </c>
    </row>
    <row r="34170" spans="1:4" x14ac:dyDescent="0.25">
      <c r="A34170">
        <v>868.6167044</v>
      </c>
      <c r="B34170">
        <v>46.850641439999997</v>
      </c>
      <c r="C34170">
        <v>-113.86913869999999</v>
      </c>
      <c r="D34170">
        <v>994.9</v>
      </c>
    </row>
    <row r="34171" spans="1:4" x14ac:dyDescent="0.25">
      <c r="A34171">
        <v>868.64170439999998</v>
      </c>
      <c r="B34171">
        <v>46.850546530000003</v>
      </c>
      <c r="C34171">
        <v>-113.8688415</v>
      </c>
      <c r="D34171">
        <v>995</v>
      </c>
    </row>
    <row r="34172" spans="1:4" x14ac:dyDescent="0.25">
      <c r="A34172">
        <v>868.66670439999996</v>
      </c>
      <c r="B34172">
        <v>46.850451190000001</v>
      </c>
      <c r="C34172">
        <v>-113.86854460000001</v>
      </c>
      <c r="D34172">
        <v>995.2</v>
      </c>
    </row>
    <row r="34173" spans="1:4" x14ac:dyDescent="0.25">
      <c r="A34173">
        <v>868.69170440000005</v>
      </c>
      <c r="B34173">
        <v>46.850355360000002</v>
      </c>
      <c r="C34173">
        <v>-113.8682481</v>
      </c>
      <c r="D34173">
        <v>995.2</v>
      </c>
    </row>
    <row r="34174" spans="1:4" x14ac:dyDescent="0.25">
      <c r="A34174">
        <v>868.71670440000003</v>
      </c>
      <c r="B34174">
        <v>46.850259430000001</v>
      </c>
      <c r="C34174">
        <v>-113.8679516</v>
      </c>
      <c r="D34174">
        <v>995.3</v>
      </c>
    </row>
    <row r="34175" spans="1:4" x14ac:dyDescent="0.25">
      <c r="A34175">
        <v>868.7417044</v>
      </c>
      <c r="B34175">
        <v>46.850163760000001</v>
      </c>
      <c r="C34175">
        <v>-113.867655</v>
      </c>
      <c r="D34175">
        <v>995.5</v>
      </c>
    </row>
    <row r="34176" spans="1:4" x14ac:dyDescent="0.25">
      <c r="A34176">
        <v>868.76670439999998</v>
      </c>
      <c r="B34176">
        <v>46.85006826</v>
      </c>
      <c r="C34176">
        <v>-113.8673582</v>
      </c>
      <c r="D34176">
        <v>995.6</v>
      </c>
    </row>
    <row r="34177" spans="1:4" x14ac:dyDescent="0.25">
      <c r="A34177">
        <v>868.79170439999996</v>
      </c>
      <c r="B34177">
        <v>46.849972809999997</v>
      </c>
      <c r="C34177">
        <v>-113.8670614</v>
      </c>
      <c r="D34177">
        <v>995.8</v>
      </c>
    </row>
    <row r="34178" spans="1:4" x14ac:dyDescent="0.25">
      <c r="A34178">
        <v>868.81670440000005</v>
      </c>
      <c r="B34178">
        <v>46.849877319999997</v>
      </c>
      <c r="C34178">
        <v>-113.8667646</v>
      </c>
      <c r="D34178">
        <v>995.9</v>
      </c>
    </row>
    <row r="34179" spans="1:4" x14ac:dyDescent="0.25">
      <c r="A34179">
        <v>868.84170440000003</v>
      </c>
      <c r="B34179">
        <v>46.84978169</v>
      </c>
      <c r="C34179">
        <v>-113.866468</v>
      </c>
      <c r="D34179">
        <v>996</v>
      </c>
    </row>
    <row r="34180" spans="1:4" x14ac:dyDescent="0.25">
      <c r="A34180">
        <v>868.8667044</v>
      </c>
      <c r="B34180">
        <v>46.849685829999999</v>
      </c>
      <c r="C34180">
        <v>-113.8661714</v>
      </c>
      <c r="D34180">
        <v>996.1</v>
      </c>
    </row>
    <row r="34181" spans="1:4" x14ac:dyDescent="0.25">
      <c r="A34181">
        <v>868.89170439999998</v>
      </c>
      <c r="B34181">
        <v>46.849589639999998</v>
      </c>
      <c r="C34181">
        <v>-113.8658751</v>
      </c>
      <c r="D34181">
        <v>996.1</v>
      </c>
    </row>
    <row r="34182" spans="1:4" x14ac:dyDescent="0.25">
      <c r="A34182">
        <v>868.91670439999996</v>
      </c>
      <c r="B34182">
        <v>46.849493000000002</v>
      </c>
      <c r="C34182">
        <v>-113.8655792</v>
      </c>
      <c r="D34182">
        <v>996.2</v>
      </c>
    </row>
    <row r="34183" spans="1:4" x14ac:dyDescent="0.25">
      <c r="A34183">
        <v>868.94170429999997</v>
      </c>
      <c r="B34183">
        <v>46.849395780000002</v>
      </c>
      <c r="C34183">
        <v>-113.8652836</v>
      </c>
      <c r="D34183">
        <v>996.3</v>
      </c>
    </row>
    <row r="34184" spans="1:4" x14ac:dyDescent="0.25">
      <c r="A34184">
        <v>868.96670429999995</v>
      </c>
      <c r="B34184">
        <v>46.849297829999998</v>
      </c>
      <c r="C34184">
        <v>-113.8649885</v>
      </c>
      <c r="D34184">
        <v>996.4</v>
      </c>
    </row>
    <row r="34185" spans="1:4" x14ac:dyDescent="0.25">
      <c r="A34185">
        <v>868.99170419999996</v>
      </c>
      <c r="B34185">
        <v>46.849198919999999</v>
      </c>
      <c r="C34185">
        <v>-113.8646942</v>
      </c>
      <c r="D34185">
        <v>996.5</v>
      </c>
    </row>
    <row r="34186" spans="1:4" x14ac:dyDescent="0.25">
      <c r="A34186">
        <v>869.01670409999997</v>
      </c>
      <c r="B34186">
        <v>46.849098820000002</v>
      </c>
      <c r="C34186">
        <v>-113.8644006</v>
      </c>
      <c r="D34186">
        <v>996.5</v>
      </c>
    </row>
    <row r="34187" spans="1:4" x14ac:dyDescent="0.25">
      <c r="A34187">
        <v>869.04170380000005</v>
      </c>
      <c r="B34187">
        <v>46.848997070000003</v>
      </c>
      <c r="C34187">
        <v>-113.8641083</v>
      </c>
      <c r="D34187">
        <v>996.6</v>
      </c>
    </row>
    <row r="34188" spans="1:4" x14ac:dyDescent="0.25">
      <c r="A34188">
        <v>869.06670340000005</v>
      </c>
      <c r="B34188">
        <v>46.848893410000002</v>
      </c>
      <c r="C34188">
        <v>-113.8638175</v>
      </c>
      <c r="D34188">
        <v>996.7</v>
      </c>
    </row>
    <row r="34189" spans="1:4" x14ac:dyDescent="0.25">
      <c r="A34189">
        <v>869.09170300000005</v>
      </c>
      <c r="B34189">
        <v>46.84878715</v>
      </c>
      <c r="C34189">
        <v>-113.8635286</v>
      </c>
      <c r="D34189">
        <v>996.8</v>
      </c>
    </row>
    <row r="34190" spans="1:4" x14ac:dyDescent="0.25">
      <c r="A34190">
        <v>869.11670240000001</v>
      </c>
      <c r="B34190">
        <v>46.848678100000001</v>
      </c>
      <c r="C34190">
        <v>-113.86324190000001</v>
      </c>
      <c r="D34190">
        <v>996.9</v>
      </c>
    </row>
    <row r="34191" spans="1:4" x14ac:dyDescent="0.25">
      <c r="A34191">
        <v>869.14170130000002</v>
      </c>
      <c r="B34191">
        <v>46.848565870000002</v>
      </c>
      <c r="C34191">
        <v>-113.8629579</v>
      </c>
      <c r="D34191">
        <v>997</v>
      </c>
    </row>
    <row r="34192" spans="1:4" x14ac:dyDescent="0.25">
      <c r="A34192">
        <v>869.16669969999998</v>
      </c>
      <c r="B34192">
        <v>46.848449700000003</v>
      </c>
      <c r="C34192">
        <v>-113.8626773</v>
      </c>
      <c r="D34192">
        <v>997.1</v>
      </c>
    </row>
    <row r="34193" spans="1:4" x14ac:dyDescent="0.25">
      <c r="A34193">
        <v>869.1916976</v>
      </c>
      <c r="B34193">
        <v>46.848328469999998</v>
      </c>
      <c r="C34193">
        <v>-113.86240119999999</v>
      </c>
      <c r="D34193">
        <v>997.2</v>
      </c>
    </row>
    <row r="34194" spans="1:4" x14ac:dyDescent="0.25">
      <c r="A34194">
        <v>869.21669569999995</v>
      </c>
      <c r="B34194">
        <v>46.848202329999999</v>
      </c>
      <c r="C34194">
        <v>-113.8621299</v>
      </c>
      <c r="D34194">
        <v>997.3</v>
      </c>
    </row>
    <row r="34195" spans="1:4" x14ac:dyDescent="0.25">
      <c r="A34195">
        <v>869.24169470000004</v>
      </c>
      <c r="B34195">
        <v>46.84807198</v>
      </c>
      <c r="C34195">
        <v>-113.8618628</v>
      </c>
      <c r="D34195">
        <v>997.5</v>
      </c>
    </row>
    <row r="34196" spans="1:4" x14ac:dyDescent="0.25">
      <c r="A34196">
        <v>869.26669449999997</v>
      </c>
      <c r="B34196">
        <v>46.84793913</v>
      </c>
      <c r="C34196">
        <v>-113.8615983</v>
      </c>
      <c r="D34196">
        <v>997.6</v>
      </c>
    </row>
    <row r="34197" spans="1:4" x14ac:dyDescent="0.25">
      <c r="A34197">
        <v>869.29169449999995</v>
      </c>
      <c r="B34197">
        <v>46.847805270000002</v>
      </c>
      <c r="C34197">
        <v>-113.861335</v>
      </c>
      <c r="D34197">
        <v>997.7</v>
      </c>
    </row>
    <row r="34198" spans="1:4" x14ac:dyDescent="0.25">
      <c r="A34198">
        <v>869.31669420000003</v>
      </c>
      <c r="B34198">
        <v>46.847670299999997</v>
      </c>
      <c r="C34198">
        <v>-113.8610728</v>
      </c>
      <c r="D34198">
        <v>997.8</v>
      </c>
    </row>
    <row r="34199" spans="1:4" x14ac:dyDescent="0.25">
      <c r="A34199">
        <v>869.34169380000003</v>
      </c>
      <c r="B34199">
        <v>46.847533319999997</v>
      </c>
      <c r="C34199">
        <v>-113.86081280000001</v>
      </c>
      <c r="D34199">
        <v>998.1</v>
      </c>
    </row>
    <row r="34200" spans="1:4" x14ac:dyDescent="0.25">
      <c r="A34200">
        <v>869.3666935</v>
      </c>
      <c r="B34200">
        <v>46.847394370000004</v>
      </c>
      <c r="C34200">
        <v>-113.8605551</v>
      </c>
      <c r="D34200">
        <v>998.3</v>
      </c>
    </row>
    <row r="34201" spans="1:4" x14ac:dyDescent="0.25">
      <c r="A34201">
        <v>869.39169319999996</v>
      </c>
      <c r="B34201">
        <v>46.847253549999998</v>
      </c>
      <c r="C34201">
        <v>-113.8602996</v>
      </c>
      <c r="D34201">
        <v>998.5</v>
      </c>
    </row>
    <row r="34202" spans="1:4" x14ac:dyDescent="0.25">
      <c r="A34202">
        <v>869.41669290000004</v>
      </c>
      <c r="B34202">
        <v>46.847110860000001</v>
      </c>
      <c r="C34202">
        <v>-113.8600462</v>
      </c>
      <c r="D34202">
        <v>998.9</v>
      </c>
    </row>
    <row r="34203" spans="1:4" x14ac:dyDescent="0.25">
      <c r="A34203">
        <v>869.44169260000001</v>
      </c>
      <c r="B34203">
        <v>46.846966270000003</v>
      </c>
      <c r="C34203">
        <v>-113.85979519999999</v>
      </c>
      <c r="D34203">
        <v>999.4</v>
      </c>
    </row>
    <row r="34204" spans="1:4" x14ac:dyDescent="0.25">
      <c r="A34204">
        <v>869.46669229999998</v>
      </c>
      <c r="B34204">
        <v>46.846819619999998</v>
      </c>
      <c r="C34204">
        <v>-113.8595467</v>
      </c>
      <c r="D34204">
        <v>1000.1</v>
      </c>
    </row>
    <row r="34205" spans="1:4" x14ac:dyDescent="0.25">
      <c r="A34205">
        <v>869.49169189999998</v>
      </c>
      <c r="B34205">
        <v>46.846670719999999</v>
      </c>
      <c r="C34205">
        <v>-113.8593011</v>
      </c>
      <c r="D34205">
        <v>1000.5</v>
      </c>
    </row>
    <row r="34206" spans="1:4" x14ac:dyDescent="0.25">
      <c r="A34206">
        <v>869.51669159999994</v>
      </c>
      <c r="B34206">
        <v>46.846519039999997</v>
      </c>
      <c r="C34206">
        <v>-113.8590591</v>
      </c>
      <c r="D34206">
        <v>1000.9</v>
      </c>
    </row>
    <row r="34207" spans="1:4" x14ac:dyDescent="0.25">
      <c r="A34207">
        <v>869.54169100000001</v>
      </c>
      <c r="B34207">
        <v>46.846364440000002</v>
      </c>
      <c r="C34207">
        <v>-113.8588211</v>
      </c>
      <c r="D34207">
        <v>1000.8</v>
      </c>
    </row>
    <row r="34208" spans="1:4" x14ac:dyDescent="0.25">
      <c r="A34208">
        <v>869.56669060000002</v>
      </c>
      <c r="B34208">
        <v>46.846207010000001</v>
      </c>
      <c r="C34208">
        <v>-113.858587</v>
      </c>
      <c r="D34208">
        <v>1000.8</v>
      </c>
    </row>
    <row r="34209" spans="1:4" x14ac:dyDescent="0.25">
      <c r="A34209">
        <v>869.5916896</v>
      </c>
      <c r="B34209">
        <v>46.846045080000003</v>
      </c>
      <c r="C34209">
        <v>-113.8583596</v>
      </c>
      <c r="D34209">
        <v>1000.8</v>
      </c>
    </row>
    <row r="34210" spans="1:4" x14ac:dyDescent="0.25">
      <c r="A34210">
        <v>869.61668910000003</v>
      </c>
      <c r="B34210">
        <v>46.845877360000003</v>
      </c>
      <c r="C34210">
        <v>-113.8581413</v>
      </c>
      <c r="D34210">
        <v>1000.8</v>
      </c>
    </row>
    <row r="34211" spans="1:4" x14ac:dyDescent="0.25">
      <c r="A34211">
        <v>869.6416888</v>
      </c>
      <c r="B34211">
        <v>46.845705180000003</v>
      </c>
      <c r="C34211">
        <v>-113.8579304</v>
      </c>
      <c r="D34211">
        <v>1000.9</v>
      </c>
    </row>
    <row r="34212" spans="1:4" x14ac:dyDescent="0.25">
      <c r="A34212">
        <v>869.66668879999997</v>
      </c>
      <c r="B34212">
        <v>46.845530850000003</v>
      </c>
      <c r="C34212">
        <v>-113.8577234</v>
      </c>
      <c r="D34212">
        <v>1000.9</v>
      </c>
    </row>
    <row r="34213" spans="1:4" x14ac:dyDescent="0.25">
      <c r="A34213">
        <v>869.69168879999995</v>
      </c>
      <c r="B34213">
        <v>46.845355779999998</v>
      </c>
      <c r="C34213">
        <v>-113.8575177</v>
      </c>
      <c r="D34213">
        <v>1000.9</v>
      </c>
    </row>
    <row r="34214" spans="1:4" x14ac:dyDescent="0.25">
      <c r="A34214">
        <v>869.71668880000004</v>
      </c>
      <c r="B34214">
        <v>46.845180589999998</v>
      </c>
      <c r="C34214">
        <v>-113.8573122</v>
      </c>
      <c r="D34214">
        <v>1000.9</v>
      </c>
    </row>
    <row r="34215" spans="1:4" x14ac:dyDescent="0.25">
      <c r="A34215">
        <v>869.74168870000005</v>
      </c>
      <c r="B34215">
        <v>46.845004879999998</v>
      </c>
      <c r="C34215">
        <v>-113.85710760000001</v>
      </c>
      <c r="D34215">
        <v>1000.9</v>
      </c>
    </row>
    <row r="34216" spans="1:4" x14ac:dyDescent="0.25">
      <c r="A34216">
        <v>869.76668870000003</v>
      </c>
      <c r="B34216">
        <v>46.844827909999999</v>
      </c>
      <c r="C34216">
        <v>-113.8569054</v>
      </c>
      <c r="D34216">
        <v>1000.9</v>
      </c>
    </row>
    <row r="34217" spans="1:4" x14ac:dyDescent="0.25">
      <c r="A34217">
        <v>869.79168870000001</v>
      </c>
      <c r="B34217">
        <v>46.844650229999999</v>
      </c>
      <c r="C34217">
        <v>-113.85670450000001</v>
      </c>
      <c r="D34217">
        <v>1001.3</v>
      </c>
    </row>
    <row r="34218" spans="1:4" x14ac:dyDescent="0.25">
      <c r="A34218">
        <v>869.81668869999999</v>
      </c>
      <c r="B34218">
        <v>46.844472019999998</v>
      </c>
      <c r="C34218">
        <v>-113.8565045</v>
      </c>
      <c r="D34218">
        <v>1003.2</v>
      </c>
    </row>
    <row r="34219" spans="1:4" x14ac:dyDescent="0.25">
      <c r="A34219">
        <v>869.8416886</v>
      </c>
      <c r="B34219">
        <v>46.844293540000002</v>
      </c>
      <c r="C34219">
        <v>-113.8563051</v>
      </c>
      <c r="D34219">
        <v>1003.7</v>
      </c>
    </row>
    <row r="34220" spans="1:4" x14ac:dyDescent="0.25">
      <c r="A34220">
        <v>869.86668859999997</v>
      </c>
      <c r="B34220">
        <v>46.844114859999998</v>
      </c>
      <c r="C34220">
        <v>-113.85610610000001</v>
      </c>
      <c r="D34220">
        <v>1004.6</v>
      </c>
    </row>
    <row r="34221" spans="1:4" x14ac:dyDescent="0.25">
      <c r="A34221">
        <v>869.89168859999995</v>
      </c>
      <c r="B34221">
        <v>46.843936050000003</v>
      </c>
      <c r="C34221">
        <v>-113.8559073</v>
      </c>
      <c r="D34221">
        <v>1005.4</v>
      </c>
    </row>
    <row r="34222" spans="1:4" x14ac:dyDescent="0.25">
      <c r="A34222">
        <v>869.91668860000004</v>
      </c>
      <c r="B34222">
        <v>46.843757199999999</v>
      </c>
      <c r="C34222">
        <v>-113.85570869999999</v>
      </c>
      <c r="D34222">
        <v>1005.9</v>
      </c>
    </row>
    <row r="34223" spans="1:4" x14ac:dyDescent="0.25">
      <c r="A34223">
        <v>869.94168860000002</v>
      </c>
      <c r="B34223">
        <v>46.843578350000001</v>
      </c>
      <c r="C34223">
        <v>-113.85551</v>
      </c>
      <c r="D34223">
        <v>1006.3</v>
      </c>
    </row>
    <row r="34224" spans="1:4" x14ac:dyDescent="0.25">
      <c r="A34224">
        <v>869.9666886</v>
      </c>
      <c r="B34224">
        <v>46.843399589999997</v>
      </c>
      <c r="C34224">
        <v>-113.85531109999999</v>
      </c>
      <c r="D34224">
        <v>1005.7</v>
      </c>
    </row>
    <row r="34225" spans="1:4" x14ac:dyDescent="0.25">
      <c r="A34225">
        <v>869.99168859999997</v>
      </c>
      <c r="B34225">
        <v>46.843221</v>
      </c>
      <c r="C34225">
        <v>-113.8551119</v>
      </c>
      <c r="D34225">
        <v>1004.1</v>
      </c>
    </row>
    <row r="34226" spans="1:4" x14ac:dyDescent="0.25">
      <c r="A34226">
        <v>870.01668859999995</v>
      </c>
      <c r="B34226">
        <v>46.843042629999999</v>
      </c>
      <c r="C34226">
        <v>-113.8549123</v>
      </c>
      <c r="D34226">
        <v>1004.2</v>
      </c>
    </row>
    <row r="34227" spans="1:4" x14ac:dyDescent="0.25">
      <c r="A34227">
        <v>870.04168860000004</v>
      </c>
      <c r="B34227">
        <v>46.842864599999999</v>
      </c>
      <c r="C34227">
        <v>-113.8547121</v>
      </c>
      <c r="D34227">
        <v>1005</v>
      </c>
    </row>
    <row r="34228" spans="1:4" x14ac:dyDescent="0.25">
      <c r="A34228">
        <v>870.06668860000002</v>
      </c>
      <c r="B34228">
        <v>46.842686929999999</v>
      </c>
      <c r="C34228">
        <v>-113.8545112</v>
      </c>
      <c r="D34228">
        <v>1005.8</v>
      </c>
    </row>
    <row r="34229" spans="1:4" x14ac:dyDescent="0.25">
      <c r="A34229">
        <v>870.0916886</v>
      </c>
      <c r="B34229">
        <v>46.842509990000003</v>
      </c>
      <c r="C34229">
        <v>-113.85430890000001</v>
      </c>
      <c r="D34229">
        <v>1006.1</v>
      </c>
    </row>
    <row r="34230" spans="1:4" x14ac:dyDescent="0.25">
      <c r="A34230">
        <v>870.11668850000001</v>
      </c>
      <c r="B34230">
        <v>46.842333969999999</v>
      </c>
      <c r="C34230">
        <v>-113.8541049</v>
      </c>
      <c r="D34230">
        <v>1005</v>
      </c>
    </row>
    <row r="34231" spans="1:4" x14ac:dyDescent="0.25">
      <c r="A34231">
        <v>870.14168849999999</v>
      </c>
      <c r="B34231">
        <v>46.842159289999998</v>
      </c>
      <c r="C34231">
        <v>-113.8538985</v>
      </c>
      <c r="D34231">
        <v>1004.5</v>
      </c>
    </row>
    <row r="34232" spans="1:4" x14ac:dyDescent="0.25">
      <c r="A34232">
        <v>870.1666884</v>
      </c>
      <c r="B34232">
        <v>46.841984009999997</v>
      </c>
      <c r="C34232">
        <v>-113.8536931</v>
      </c>
      <c r="D34232">
        <v>1003.9</v>
      </c>
    </row>
    <row r="34233" spans="1:4" x14ac:dyDescent="0.25">
      <c r="A34233">
        <v>870.19168830000001</v>
      </c>
      <c r="B34233">
        <v>46.841807590000002</v>
      </c>
      <c r="C34233">
        <v>-113.8534899</v>
      </c>
      <c r="D34233">
        <v>1004.5</v>
      </c>
    </row>
    <row r="34234" spans="1:4" x14ac:dyDescent="0.25">
      <c r="A34234">
        <v>870.21668829999999</v>
      </c>
      <c r="B34234">
        <v>46.841631540000002</v>
      </c>
      <c r="C34234">
        <v>-113.853286</v>
      </c>
      <c r="D34234">
        <v>1004.3</v>
      </c>
    </row>
    <row r="34235" spans="1:4" x14ac:dyDescent="0.25">
      <c r="A34235">
        <v>870.24168710000004</v>
      </c>
      <c r="B34235">
        <v>46.841461189999997</v>
      </c>
      <c r="C34235">
        <v>-113.85307210000001</v>
      </c>
      <c r="D34235">
        <v>1004</v>
      </c>
    </row>
    <row r="34236" spans="1:4" x14ac:dyDescent="0.25">
      <c r="A34236">
        <v>870.26668629999995</v>
      </c>
      <c r="B34236">
        <v>46.841297869999998</v>
      </c>
      <c r="C34236">
        <v>-113.85284679999999</v>
      </c>
      <c r="D34236">
        <v>1003.9</v>
      </c>
    </row>
    <row r="34237" spans="1:4" x14ac:dyDescent="0.25">
      <c r="A34237">
        <v>870.29168630000004</v>
      </c>
      <c r="B34237">
        <v>46.841138110000003</v>
      </c>
      <c r="C34237">
        <v>-113.85261610000001</v>
      </c>
      <c r="D34237">
        <v>1003.9</v>
      </c>
    </row>
    <row r="34238" spans="1:4" x14ac:dyDescent="0.25">
      <c r="A34238">
        <v>870.31668630000001</v>
      </c>
      <c r="B34238">
        <v>46.84098015</v>
      </c>
      <c r="C34238">
        <v>-113.8523828</v>
      </c>
      <c r="D34238">
        <v>1003.9</v>
      </c>
    </row>
    <row r="34239" spans="1:4" x14ac:dyDescent="0.25">
      <c r="A34239">
        <v>870.34168629999999</v>
      </c>
      <c r="B34239">
        <v>46.840823010000001</v>
      </c>
      <c r="C34239">
        <v>-113.8521484</v>
      </c>
      <c r="D34239">
        <v>1003.9</v>
      </c>
    </row>
    <row r="34240" spans="1:4" x14ac:dyDescent="0.25">
      <c r="A34240">
        <v>870.36668629999997</v>
      </c>
      <c r="B34240">
        <v>46.840666429999999</v>
      </c>
      <c r="C34240">
        <v>-113.8519131</v>
      </c>
      <c r="D34240">
        <v>1004.2</v>
      </c>
    </row>
    <row r="34241" spans="1:4" x14ac:dyDescent="0.25">
      <c r="A34241">
        <v>870.39168629999995</v>
      </c>
      <c r="B34241">
        <v>46.84051067</v>
      </c>
      <c r="C34241">
        <v>-113.8516767</v>
      </c>
      <c r="D34241">
        <v>1004.4</v>
      </c>
    </row>
    <row r="34242" spans="1:4" x14ac:dyDescent="0.25">
      <c r="A34242">
        <v>870.41668630000004</v>
      </c>
      <c r="B34242">
        <v>46.840355680000002</v>
      </c>
      <c r="C34242">
        <v>-113.8514393</v>
      </c>
      <c r="D34242">
        <v>1004.7</v>
      </c>
    </row>
    <row r="34243" spans="1:4" x14ac:dyDescent="0.25">
      <c r="A34243">
        <v>870.44168620000005</v>
      </c>
      <c r="B34243">
        <v>46.840201309999998</v>
      </c>
      <c r="C34243">
        <v>-113.851201</v>
      </c>
      <c r="D34243">
        <v>1004.8</v>
      </c>
    </row>
    <row r="34244" spans="1:4" x14ac:dyDescent="0.25">
      <c r="A34244">
        <v>870.46668620000003</v>
      </c>
      <c r="B34244">
        <v>46.840047210000002</v>
      </c>
      <c r="C34244">
        <v>-113.85096230000001</v>
      </c>
      <c r="D34244">
        <v>1004.9</v>
      </c>
    </row>
    <row r="34245" spans="1:4" x14ac:dyDescent="0.25">
      <c r="A34245">
        <v>870.4916862</v>
      </c>
      <c r="B34245">
        <v>46.839893490000001</v>
      </c>
      <c r="C34245">
        <v>-113.8507231</v>
      </c>
      <c r="D34245">
        <v>1004.8</v>
      </c>
    </row>
    <row r="34246" spans="1:4" x14ac:dyDescent="0.25">
      <c r="A34246">
        <v>870.51668619999998</v>
      </c>
      <c r="B34246">
        <v>46.839740030000002</v>
      </c>
      <c r="C34246">
        <v>-113.8504835</v>
      </c>
      <c r="D34246">
        <v>1004.4</v>
      </c>
    </row>
    <row r="34247" spans="1:4" x14ac:dyDescent="0.25">
      <c r="A34247">
        <v>870.54168619999996</v>
      </c>
      <c r="B34247">
        <v>46.839586850000003</v>
      </c>
      <c r="C34247">
        <v>-113.8502436</v>
      </c>
      <c r="D34247">
        <v>1003.9</v>
      </c>
    </row>
    <row r="34248" spans="1:4" x14ac:dyDescent="0.25">
      <c r="A34248">
        <v>870.56668620000005</v>
      </c>
      <c r="B34248">
        <v>46.839433829999997</v>
      </c>
      <c r="C34248">
        <v>-113.85000340000001</v>
      </c>
      <c r="D34248">
        <v>1003.6</v>
      </c>
    </row>
    <row r="34249" spans="1:4" x14ac:dyDescent="0.25">
      <c r="A34249">
        <v>870.59168620000003</v>
      </c>
      <c r="B34249">
        <v>46.839280940000002</v>
      </c>
      <c r="C34249">
        <v>-113.8497631</v>
      </c>
      <c r="D34249">
        <v>1003.3</v>
      </c>
    </row>
    <row r="34250" spans="1:4" x14ac:dyDescent="0.25">
      <c r="A34250">
        <v>870.6166862</v>
      </c>
      <c r="B34250">
        <v>46.839128189999997</v>
      </c>
      <c r="C34250">
        <v>-113.84952250000001</v>
      </c>
      <c r="D34250">
        <v>1003.5</v>
      </c>
    </row>
    <row r="34251" spans="1:4" x14ac:dyDescent="0.25">
      <c r="A34251">
        <v>870.64168619999998</v>
      </c>
      <c r="B34251">
        <v>46.83897554</v>
      </c>
      <c r="C34251">
        <v>-113.84928189999999</v>
      </c>
      <c r="D34251">
        <v>1003.7</v>
      </c>
    </row>
    <row r="34252" spans="1:4" x14ac:dyDescent="0.25">
      <c r="A34252">
        <v>870.66668619999996</v>
      </c>
      <c r="B34252">
        <v>46.838822980000003</v>
      </c>
      <c r="C34252">
        <v>-113.84904109999999</v>
      </c>
      <c r="D34252">
        <v>1004.1</v>
      </c>
    </row>
    <row r="34253" spans="1:4" x14ac:dyDescent="0.25">
      <c r="A34253">
        <v>870.69168620000005</v>
      </c>
      <c r="B34253">
        <v>46.838670479999998</v>
      </c>
      <c r="C34253">
        <v>-113.8488002</v>
      </c>
      <c r="D34253">
        <v>1004.4</v>
      </c>
    </row>
    <row r="34254" spans="1:4" x14ac:dyDescent="0.25">
      <c r="A34254">
        <v>870.71668620000003</v>
      </c>
      <c r="B34254">
        <v>46.838518039999997</v>
      </c>
      <c r="C34254">
        <v>-113.84855930000001</v>
      </c>
      <c r="D34254">
        <v>1004.6</v>
      </c>
    </row>
    <row r="34255" spans="1:4" x14ac:dyDescent="0.25">
      <c r="A34255">
        <v>870.7416862</v>
      </c>
      <c r="B34255">
        <v>46.838365629999998</v>
      </c>
      <c r="C34255">
        <v>-113.8483183</v>
      </c>
      <c r="D34255">
        <v>1004.6</v>
      </c>
    </row>
    <row r="34256" spans="1:4" x14ac:dyDescent="0.25">
      <c r="A34256">
        <v>870.76668619999998</v>
      </c>
      <c r="B34256">
        <v>46.838213240000002</v>
      </c>
      <c r="C34256">
        <v>-113.8480773</v>
      </c>
      <c r="D34256">
        <v>1004.5</v>
      </c>
    </row>
    <row r="34257" spans="1:4" x14ac:dyDescent="0.25">
      <c r="A34257">
        <v>870.79168619999996</v>
      </c>
      <c r="B34257">
        <v>46.838060859999999</v>
      </c>
      <c r="C34257">
        <v>-113.8478363</v>
      </c>
      <c r="D34257">
        <v>1004.4</v>
      </c>
    </row>
    <row r="34258" spans="1:4" x14ac:dyDescent="0.25">
      <c r="A34258">
        <v>870.81668620000005</v>
      </c>
      <c r="B34258">
        <v>46.837908470000002</v>
      </c>
      <c r="C34258">
        <v>-113.84759529999999</v>
      </c>
      <c r="D34258">
        <v>1004.3</v>
      </c>
    </row>
    <row r="34259" spans="1:4" x14ac:dyDescent="0.25">
      <c r="A34259">
        <v>870.84168620000003</v>
      </c>
      <c r="B34259">
        <v>46.837756059999997</v>
      </c>
      <c r="C34259">
        <v>-113.84735430000001</v>
      </c>
      <c r="D34259">
        <v>1004.4</v>
      </c>
    </row>
    <row r="34260" spans="1:4" x14ac:dyDescent="0.25">
      <c r="A34260">
        <v>870.8666862</v>
      </c>
      <c r="B34260">
        <v>46.837603620000003</v>
      </c>
      <c r="C34260">
        <v>-113.8471134</v>
      </c>
      <c r="D34260">
        <v>1004.4</v>
      </c>
    </row>
    <row r="34261" spans="1:4" x14ac:dyDescent="0.25">
      <c r="A34261">
        <v>870.89168619999998</v>
      </c>
      <c r="B34261">
        <v>46.837451119999997</v>
      </c>
      <c r="C34261">
        <v>-113.8468726</v>
      </c>
      <c r="D34261">
        <v>1004.6</v>
      </c>
    </row>
    <row r="34262" spans="1:4" x14ac:dyDescent="0.25">
      <c r="A34262">
        <v>870.91668619999996</v>
      </c>
      <c r="B34262">
        <v>46.837298539999999</v>
      </c>
      <c r="C34262">
        <v>-113.8466318</v>
      </c>
      <c r="D34262">
        <v>1004.6</v>
      </c>
    </row>
    <row r="34263" spans="1:4" x14ac:dyDescent="0.25">
      <c r="A34263">
        <v>870.94168620000005</v>
      </c>
      <c r="B34263">
        <v>46.837145890000002</v>
      </c>
      <c r="C34263">
        <v>-113.8463912</v>
      </c>
      <c r="D34263">
        <v>1004.3</v>
      </c>
    </row>
    <row r="34264" spans="1:4" x14ac:dyDescent="0.25">
      <c r="A34264">
        <v>870.96668620000003</v>
      </c>
      <c r="B34264">
        <v>46.83699309</v>
      </c>
      <c r="C34264">
        <v>-113.8461507</v>
      </c>
      <c r="D34264">
        <v>1003.9</v>
      </c>
    </row>
    <row r="34265" spans="1:4" x14ac:dyDescent="0.25">
      <c r="A34265">
        <v>870.9916862</v>
      </c>
      <c r="B34265">
        <v>46.83684015</v>
      </c>
      <c r="C34265">
        <v>-113.84591039999999</v>
      </c>
      <c r="D34265">
        <v>1003.8</v>
      </c>
    </row>
    <row r="34266" spans="1:4" x14ac:dyDescent="0.25">
      <c r="A34266">
        <v>871.01668619999998</v>
      </c>
      <c r="B34266">
        <v>46.836687089999998</v>
      </c>
      <c r="C34266">
        <v>-113.8456704</v>
      </c>
      <c r="D34266">
        <v>1003.6</v>
      </c>
    </row>
    <row r="34267" spans="1:4" x14ac:dyDescent="0.25">
      <c r="A34267">
        <v>871.04168619999996</v>
      </c>
      <c r="B34267">
        <v>46.836533940000002</v>
      </c>
      <c r="C34267">
        <v>-113.8454304</v>
      </c>
      <c r="D34267">
        <v>1003.5</v>
      </c>
    </row>
    <row r="34268" spans="1:4" x14ac:dyDescent="0.25">
      <c r="A34268">
        <v>871.06668620000005</v>
      </c>
      <c r="B34268">
        <v>46.836380740000003</v>
      </c>
      <c r="C34268">
        <v>-113.8451905</v>
      </c>
      <c r="D34268">
        <v>1003.5</v>
      </c>
    </row>
    <row r="34269" spans="1:4" x14ac:dyDescent="0.25">
      <c r="A34269">
        <v>871.09168620000003</v>
      </c>
      <c r="B34269">
        <v>46.836227520000001</v>
      </c>
      <c r="C34269">
        <v>-113.8449506</v>
      </c>
      <c r="D34269">
        <v>1003.5</v>
      </c>
    </row>
    <row r="34270" spans="1:4" x14ac:dyDescent="0.25">
      <c r="A34270">
        <v>871.1166862</v>
      </c>
      <c r="B34270">
        <v>46.836074259999997</v>
      </c>
      <c r="C34270">
        <v>-113.8447108</v>
      </c>
      <c r="D34270">
        <v>1003.5</v>
      </c>
    </row>
    <row r="34271" spans="1:4" x14ac:dyDescent="0.25">
      <c r="A34271">
        <v>871.14168619999998</v>
      </c>
      <c r="B34271">
        <v>46.835920999999999</v>
      </c>
      <c r="C34271">
        <v>-113.844471</v>
      </c>
      <c r="D34271">
        <v>1003.5</v>
      </c>
    </row>
    <row r="34272" spans="1:4" x14ac:dyDescent="0.25">
      <c r="A34272">
        <v>871.16668619999996</v>
      </c>
      <c r="B34272">
        <v>46.835767709999999</v>
      </c>
      <c r="C34272">
        <v>-113.8442312</v>
      </c>
      <c r="D34272">
        <v>1003.5</v>
      </c>
    </row>
    <row r="34273" spans="1:4" x14ac:dyDescent="0.25">
      <c r="A34273">
        <v>871.19168620000005</v>
      </c>
      <c r="B34273">
        <v>46.835614409999998</v>
      </c>
      <c r="C34273">
        <v>-113.84399139999999</v>
      </c>
      <c r="D34273">
        <v>1003.6</v>
      </c>
    </row>
    <row r="34274" spans="1:4" x14ac:dyDescent="0.25">
      <c r="A34274">
        <v>871.21668620000003</v>
      </c>
      <c r="B34274">
        <v>46.835461109999997</v>
      </c>
      <c r="C34274">
        <v>-113.8437517</v>
      </c>
      <c r="D34274">
        <v>1003.6</v>
      </c>
    </row>
    <row r="34275" spans="1:4" x14ac:dyDescent="0.25">
      <c r="A34275">
        <v>871.2416862</v>
      </c>
      <c r="B34275">
        <v>46.835307810000003</v>
      </c>
      <c r="C34275">
        <v>-113.8435119</v>
      </c>
      <c r="D34275">
        <v>1003.6</v>
      </c>
    </row>
    <row r="34276" spans="1:4" x14ac:dyDescent="0.25">
      <c r="A34276">
        <v>871.26668619999998</v>
      </c>
      <c r="B34276">
        <v>46.835154500000002</v>
      </c>
      <c r="C34276">
        <v>-113.8432722</v>
      </c>
      <c r="D34276">
        <v>1003.7</v>
      </c>
    </row>
    <row r="34277" spans="1:4" x14ac:dyDescent="0.25">
      <c r="A34277">
        <v>871.29168619999996</v>
      </c>
      <c r="B34277">
        <v>46.835001210000001</v>
      </c>
      <c r="C34277">
        <v>-113.8430324</v>
      </c>
      <c r="D34277">
        <v>1003.8</v>
      </c>
    </row>
    <row r="34278" spans="1:4" x14ac:dyDescent="0.25">
      <c r="A34278">
        <v>871.31668620000005</v>
      </c>
      <c r="B34278">
        <v>46.834847930000002</v>
      </c>
      <c r="C34278">
        <v>-113.8427926</v>
      </c>
      <c r="D34278">
        <v>1003.8</v>
      </c>
    </row>
    <row r="34279" spans="1:4" x14ac:dyDescent="0.25">
      <c r="A34279">
        <v>871.34168620000003</v>
      </c>
      <c r="B34279">
        <v>46.834694659999997</v>
      </c>
      <c r="C34279">
        <v>-113.84255280000001</v>
      </c>
      <c r="D34279">
        <v>1003.9</v>
      </c>
    </row>
    <row r="34280" spans="1:4" x14ac:dyDescent="0.25">
      <c r="A34280">
        <v>871.3666862</v>
      </c>
      <c r="B34280">
        <v>46.834541420000001</v>
      </c>
      <c r="C34280">
        <v>-113.842313</v>
      </c>
      <c r="D34280">
        <v>1004</v>
      </c>
    </row>
    <row r="34281" spans="1:4" x14ac:dyDescent="0.25">
      <c r="A34281">
        <v>871.39168619999998</v>
      </c>
      <c r="B34281">
        <v>46.834388199999999</v>
      </c>
      <c r="C34281">
        <v>-113.84207309999999</v>
      </c>
      <c r="D34281">
        <v>1004</v>
      </c>
    </row>
    <row r="34282" spans="1:4" x14ac:dyDescent="0.25">
      <c r="A34282">
        <v>871.41668619999996</v>
      </c>
      <c r="B34282">
        <v>46.834235020000001</v>
      </c>
      <c r="C34282">
        <v>-113.8418332</v>
      </c>
      <c r="D34282">
        <v>1004.1</v>
      </c>
    </row>
    <row r="34283" spans="1:4" x14ac:dyDescent="0.25">
      <c r="A34283">
        <v>871.44168620000005</v>
      </c>
      <c r="B34283">
        <v>46.83408189</v>
      </c>
      <c r="C34283">
        <v>-113.84159320000001</v>
      </c>
      <c r="D34283">
        <v>1004.3</v>
      </c>
    </row>
    <row r="34284" spans="1:4" x14ac:dyDescent="0.25">
      <c r="A34284">
        <v>871.46668620000003</v>
      </c>
      <c r="B34284">
        <v>46.833928819999997</v>
      </c>
      <c r="C34284">
        <v>-113.84135310000001</v>
      </c>
      <c r="D34284">
        <v>1004.3</v>
      </c>
    </row>
    <row r="34285" spans="1:4" x14ac:dyDescent="0.25">
      <c r="A34285">
        <v>871.4916862</v>
      </c>
      <c r="B34285">
        <v>46.833775799999998</v>
      </c>
      <c r="C34285">
        <v>-113.84111300000001</v>
      </c>
      <c r="D34285">
        <v>1004.4</v>
      </c>
    </row>
    <row r="34286" spans="1:4" x14ac:dyDescent="0.25">
      <c r="A34286">
        <v>871.51668619999998</v>
      </c>
      <c r="B34286">
        <v>46.833622869999999</v>
      </c>
      <c r="C34286">
        <v>-113.84087270000001</v>
      </c>
      <c r="D34286">
        <v>1004.4</v>
      </c>
    </row>
    <row r="34287" spans="1:4" x14ac:dyDescent="0.25">
      <c r="A34287">
        <v>871.54168619999996</v>
      </c>
      <c r="B34287">
        <v>46.833470040000002</v>
      </c>
      <c r="C34287">
        <v>-113.8406323</v>
      </c>
      <c r="D34287">
        <v>1004.5</v>
      </c>
    </row>
    <row r="34288" spans="1:4" x14ac:dyDescent="0.25">
      <c r="A34288">
        <v>871.56668620000005</v>
      </c>
      <c r="B34288">
        <v>46.833317340000001</v>
      </c>
      <c r="C34288">
        <v>-113.84039180000001</v>
      </c>
      <c r="D34288">
        <v>1004.6</v>
      </c>
    </row>
    <row r="34289" spans="1:4" x14ac:dyDescent="0.25">
      <c r="A34289">
        <v>871.59168620000003</v>
      </c>
      <c r="B34289">
        <v>46.83316481</v>
      </c>
      <c r="C34289">
        <v>-113.84015100000001</v>
      </c>
      <c r="D34289">
        <v>1004.6</v>
      </c>
    </row>
    <row r="34290" spans="1:4" x14ac:dyDescent="0.25">
      <c r="A34290">
        <v>871.6166862</v>
      </c>
      <c r="B34290">
        <v>46.833012289999999</v>
      </c>
      <c r="C34290">
        <v>-113.83991020000001</v>
      </c>
      <c r="D34290">
        <v>1004.9</v>
      </c>
    </row>
    <row r="34291" spans="1:4" x14ac:dyDescent="0.25">
      <c r="A34291">
        <v>871.64168600000005</v>
      </c>
      <c r="B34291">
        <v>46.832858889999997</v>
      </c>
      <c r="C34291">
        <v>-113.83967060000001</v>
      </c>
      <c r="D34291">
        <v>1005.2</v>
      </c>
    </row>
    <row r="34292" spans="1:4" x14ac:dyDescent="0.25">
      <c r="A34292">
        <v>871.66668579999998</v>
      </c>
      <c r="B34292">
        <v>46.832703960000003</v>
      </c>
      <c r="C34292">
        <v>-113.83943309999999</v>
      </c>
      <c r="D34292">
        <v>1006.3</v>
      </c>
    </row>
    <row r="34293" spans="1:4" x14ac:dyDescent="0.25">
      <c r="A34293">
        <v>871.69168569999999</v>
      </c>
      <c r="B34293">
        <v>46.832547230000003</v>
      </c>
      <c r="C34293">
        <v>-113.8391981</v>
      </c>
      <c r="D34293">
        <v>1006.2</v>
      </c>
    </row>
    <row r="34294" spans="1:4" x14ac:dyDescent="0.25">
      <c r="A34294">
        <v>871.71668539999996</v>
      </c>
      <c r="B34294">
        <v>46.832389409999998</v>
      </c>
      <c r="C34294">
        <v>-113.8389646</v>
      </c>
      <c r="D34294">
        <v>1006.6</v>
      </c>
    </row>
    <row r="34295" spans="1:4" x14ac:dyDescent="0.25">
      <c r="A34295">
        <v>871.74168320000001</v>
      </c>
      <c r="B34295">
        <v>46.832234829999997</v>
      </c>
      <c r="C34295">
        <v>-113.8387267</v>
      </c>
      <c r="D34295">
        <v>1006.3</v>
      </c>
    </row>
    <row r="34296" spans="1:4" x14ac:dyDescent="0.25">
      <c r="A34296">
        <v>871.76668219999999</v>
      </c>
      <c r="B34296">
        <v>46.832085530000001</v>
      </c>
      <c r="C34296">
        <v>-113.83848159999999</v>
      </c>
      <c r="D34296">
        <v>1006.9</v>
      </c>
    </row>
    <row r="34297" spans="1:4" x14ac:dyDescent="0.25">
      <c r="A34297">
        <v>871.79168200000004</v>
      </c>
      <c r="B34297">
        <v>46.831939820000002</v>
      </c>
      <c r="C34297">
        <v>-113.838232</v>
      </c>
      <c r="D34297">
        <v>1006.7</v>
      </c>
    </row>
    <row r="34298" spans="1:4" x14ac:dyDescent="0.25">
      <c r="A34298">
        <v>871.81668200000001</v>
      </c>
      <c r="B34298">
        <v>46.831795929999998</v>
      </c>
      <c r="C34298">
        <v>-113.8379802</v>
      </c>
      <c r="D34298">
        <v>1006.8</v>
      </c>
    </row>
    <row r="34299" spans="1:4" x14ac:dyDescent="0.25">
      <c r="A34299">
        <v>871.84168199999999</v>
      </c>
      <c r="B34299">
        <v>46.831653099999997</v>
      </c>
      <c r="C34299">
        <v>-113.8377271</v>
      </c>
      <c r="D34299">
        <v>1006.8</v>
      </c>
    </row>
    <row r="34300" spans="1:4" x14ac:dyDescent="0.25">
      <c r="A34300">
        <v>871.86668199999997</v>
      </c>
      <c r="B34300">
        <v>46.831510919999999</v>
      </c>
      <c r="C34300">
        <v>-113.83747320000001</v>
      </c>
      <c r="D34300">
        <v>1006.9</v>
      </c>
    </row>
    <row r="34301" spans="1:4" x14ac:dyDescent="0.25">
      <c r="A34301">
        <v>871.89168199999995</v>
      </c>
      <c r="B34301">
        <v>46.831369219999999</v>
      </c>
      <c r="C34301">
        <v>-113.8372188</v>
      </c>
      <c r="D34301">
        <v>1006.9</v>
      </c>
    </row>
    <row r="34302" spans="1:4" x14ac:dyDescent="0.25">
      <c r="A34302">
        <v>871.91668200000004</v>
      </c>
      <c r="B34302">
        <v>46.831228009999997</v>
      </c>
      <c r="C34302">
        <v>-113.83696380000001</v>
      </c>
      <c r="D34302">
        <v>1007</v>
      </c>
    </row>
    <row r="34303" spans="1:4" x14ac:dyDescent="0.25">
      <c r="A34303">
        <v>871.94168190000005</v>
      </c>
      <c r="B34303">
        <v>46.83108713</v>
      </c>
      <c r="C34303">
        <v>-113.83670840000001</v>
      </c>
      <c r="D34303">
        <v>1006.9</v>
      </c>
    </row>
    <row r="34304" spans="1:4" x14ac:dyDescent="0.25">
      <c r="A34304">
        <v>871.96668190000003</v>
      </c>
      <c r="B34304">
        <v>46.830946500000003</v>
      </c>
      <c r="C34304">
        <v>-113.8364527</v>
      </c>
      <c r="D34304">
        <v>1007</v>
      </c>
    </row>
    <row r="34305" spans="1:4" x14ac:dyDescent="0.25">
      <c r="A34305">
        <v>871.9916819</v>
      </c>
      <c r="B34305">
        <v>46.830806080000002</v>
      </c>
      <c r="C34305">
        <v>-113.8361967</v>
      </c>
      <c r="D34305">
        <v>1006.9</v>
      </c>
    </row>
    <row r="34306" spans="1:4" x14ac:dyDescent="0.25">
      <c r="A34306">
        <v>872.01668189999998</v>
      </c>
      <c r="B34306">
        <v>46.8306659</v>
      </c>
      <c r="C34306">
        <v>-113.83594050000001</v>
      </c>
      <c r="D34306">
        <v>1007</v>
      </c>
    </row>
    <row r="34307" spans="1:4" x14ac:dyDescent="0.25">
      <c r="A34307">
        <v>872.04168189999996</v>
      </c>
      <c r="B34307">
        <v>46.830525889999997</v>
      </c>
      <c r="C34307">
        <v>-113.83568409999999</v>
      </c>
      <c r="D34307">
        <v>1006.9</v>
      </c>
    </row>
    <row r="34308" spans="1:4" x14ac:dyDescent="0.25">
      <c r="A34308">
        <v>872.06668190000005</v>
      </c>
      <c r="B34308">
        <v>46.83038604</v>
      </c>
      <c r="C34308">
        <v>-113.83542749999999</v>
      </c>
      <c r="D34308">
        <v>1007</v>
      </c>
    </row>
    <row r="34309" spans="1:4" x14ac:dyDescent="0.25">
      <c r="A34309">
        <v>872.09168190000003</v>
      </c>
      <c r="B34309">
        <v>46.830246330000001</v>
      </c>
      <c r="C34309">
        <v>-113.83517070000001</v>
      </c>
      <c r="D34309">
        <v>1006.9</v>
      </c>
    </row>
    <row r="34310" spans="1:4" x14ac:dyDescent="0.25">
      <c r="A34310">
        <v>872.1166819</v>
      </c>
      <c r="B34310">
        <v>46.830106749999999</v>
      </c>
      <c r="C34310">
        <v>-113.8349138</v>
      </c>
      <c r="D34310">
        <v>1006.9</v>
      </c>
    </row>
    <row r="34311" spans="1:4" x14ac:dyDescent="0.25">
      <c r="A34311">
        <v>872.14168189999998</v>
      </c>
      <c r="B34311">
        <v>46.8299673</v>
      </c>
      <c r="C34311">
        <v>-113.8346567</v>
      </c>
      <c r="D34311">
        <v>1006.9</v>
      </c>
    </row>
    <row r="34312" spans="1:4" x14ac:dyDescent="0.25">
      <c r="A34312">
        <v>872.16668189999996</v>
      </c>
      <c r="B34312">
        <v>46.829827960000003</v>
      </c>
      <c r="C34312">
        <v>-113.8343995</v>
      </c>
      <c r="D34312">
        <v>1006.9</v>
      </c>
    </row>
    <row r="34313" spans="1:4" x14ac:dyDescent="0.25">
      <c r="A34313">
        <v>872.19168190000005</v>
      </c>
      <c r="B34313">
        <v>46.829688730000001</v>
      </c>
      <c r="C34313">
        <v>-113.8341422</v>
      </c>
      <c r="D34313">
        <v>1006.9</v>
      </c>
    </row>
    <row r="34314" spans="1:4" x14ac:dyDescent="0.25">
      <c r="A34314">
        <v>872.21668190000003</v>
      </c>
      <c r="B34314">
        <v>46.829549610000001</v>
      </c>
      <c r="C34314">
        <v>-113.83388480000001</v>
      </c>
      <c r="D34314">
        <v>1007</v>
      </c>
    </row>
    <row r="34315" spans="1:4" x14ac:dyDescent="0.25">
      <c r="A34315">
        <v>872.2416819</v>
      </c>
      <c r="B34315">
        <v>46.829410619999997</v>
      </c>
      <c r="C34315">
        <v>-113.8336272</v>
      </c>
      <c r="D34315">
        <v>1006.9</v>
      </c>
    </row>
    <row r="34316" spans="1:4" x14ac:dyDescent="0.25">
      <c r="A34316">
        <v>872.26668189999998</v>
      </c>
      <c r="B34316">
        <v>46.829271689999999</v>
      </c>
      <c r="C34316">
        <v>-113.8333695</v>
      </c>
      <c r="D34316">
        <v>1007</v>
      </c>
    </row>
    <row r="34317" spans="1:4" x14ac:dyDescent="0.25">
      <c r="A34317">
        <v>872.29168189999996</v>
      </c>
      <c r="B34317">
        <v>46.829132880000003</v>
      </c>
      <c r="C34317">
        <v>-113.8331117</v>
      </c>
      <c r="D34317">
        <v>1006.9</v>
      </c>
    </row>
    <row r="34318" spans="1:4" x14ac:dyDescent="0.25">
      <c r="A34318">
        <v>872.31668190000005</v>
      </c>
      <c r="B34318">
        <v>46.828994160000001</v>
      </c>
      <c r="C34318">
        <v>-113.8328538</v>
      </c>
      <c r="D34318">
        <v>1007</v>
      </c>
    </row>
    <row r="34319" spans="1:4" x14ac:dyDescent="0.25">
      <c r="A34319">
        <v>872.34168190000003</v>
      </c>
      <c r="B34319">
        <v>46.828855509999997</v>
      </c>
      <c r="C34319">
        <v>-113.8325959</v>
      </c>
      <c r="D34319">
        <v>1007</v>
      </c>
    </row>
    <row r="34320" spans="1:4" x14ac:dyDescent="0.25">
      <c r="A34320">
        <v>872.3666819</v>
      </c>
      <c r="B34320">
        <v>46.828717009999998</v>
      </c>
      <c r="C34320">
        <v>-113.8323377</v>
      </c>
      <c r="D34320">
        <v>1007</v>
      </c>
    </row>
    <row r="34321" spans="1:4" x14ac:dyDescent="0.25">
      <c r="A34321">
        <v>872.39168189999998</v>
      </c>
      <c r="B34321">
        <v>46.828578569999998</v>
      </c>
      <c r="C34321">
        <v>-113.83207950000001</v>
      </c>
      <c r="D34321">
        <v>1007</v>
      </c>
    </row>
    <row r="34322" spans="1:4" x14ac:dyDescent="0.25">
      <c r="A34322">
        <v>872.41668189999996</v>
      </c>
      <c r="B34322">
        <v>46.828440239999999</v>
      </c>
      <c r="C34322">
        <v>-113.83182119999999</v>
      </c>
      <c r="D34322">
        <v>1007.1</v>
      </c>
    </row>
    <row r="34323" spans="1:4" x14ac:dyDescent="0.25">
      <c r="A34323">
        <v>872.44168190000005</v>
      </c>
      <c r="B34323">
        <v>46.828302000000001</v>
      </c>
      <c r="C34323">
        <v>-113.83156270000001</v>
      </c>
      <c r="D34323">
        <v>1007.1</v>
      </c>
    </row>
    <row r="34324" spans="1:4" x14ac:dyDescent="0.25">
      <c r="A34324">
        <v>872.46668190000003</v>
      </c>
      <c r="B34324">
        <v>46.828163879999998</v>
      </c>
      <c r="C34324">
        <v>-113.8313041</v>
      </c>
      <c r="D34324">
        <v>1007.2</v>
      </c>
    </row>
    <row r="34325" spans="1:4" x14ac:dyDescent="0.25">
      <c r="A34325">
        <v>872.4916819</v>
      </c>
      <c r="B34325">
        <v>46.828025869999998</v>
      </c>
      <c r="C34325">
        <v>-113.83104539999999</v>
      </c>
      <c r="D34325">
        <v>1007.3</v>
      </c>
    </row>
    <row r="34326" spans="1:4" x14ac:dyDescent="0.25">
      <c r="A34326">
        <v>872.51668189999998</v>
      </c>
      <c r="B34326">
        <v>46.82788798</v>
      </c>
      <c r="C34326">
        <v>-113.8307866</v>
      </c>
      <c r="D34326">
        <v>1007.4</v>
      </c>
    </row>
    <row r="34327" spans="1:4" x14ac:dyDescent="0.25">
      <c r="A34327">
        <v>872.54168189999996</v>
      </c>
      <c r="B34327">
        <v>46.827750209999998</v>
      </c>
      <c r="C34327">
        <v>-113.8305276</v>
      </c>
      <c r="D34327">
        <v>1007.4</v>
      </c>
    </row>
    <row r="34328" spans="1:4" x14ac:dyDescent="0.25">
      <c r="A34328">
        <v>872.56668190000005</v>
      </c>
      <c r="B34328">
        <v>46.82761258</v>
      </c>
      <c r="C34328">
        <v>-113.8302685</v>
      </c>
      <c r="D34328">
        <v>1007.5</v>
      </c>
    </row>
    <row r="34329" spans="1:4" x14ac:dyDescent="0.25">
      <c r="A34329">
        <v>872.59168190000003</v>
      </c>
      <c r="B34329">
        <v>46.82747509</v>
      </c>
      <c r="C34329">
        <v>-113.83000920000001</v>
      </c>
      <c r="D34329">
        <v>1007.5</v>
      </c>
    </row>
    <row r="34330" spans="1:4" x14ac:dyDescent="0.25">
      <c r="A34330">
        <v>872.6166819</v>
      </c>
      <c r="B34330">
        <v>46.827337759999999</v>
      </c>
      <c r="C34330">
        <v>-113.8297498</v>
      </c>
      <c r="D34330">
        <v>1007.6</v>
      </c>
    </row>
    <row r="34331" spans="1:4" x14ac:dyDescent="0.25">
      <c r="A34331">
        <v>872.64168189999998</v>
      </c>
      <c r="B34331">
        <v>46.827200640000001</v>
      </c>
      <c r="C34331">
        <v>-113.8294901</v>
      </c>
      <c r="D34331">
        <v>1007.7</v>
      </c>
    </row>
    <row r="34332" spans="1:4" x14ac:dyDescent="0.25">
      <c r="A34332">
        <v>872.66668189999996</v>
      </c>
      <c r="B34332">
        <v>46.827063850000002</v>
      </c>
      <c r="C34332">
        <v>-113.82923</v>
      </c>
      <c r="D34332">
        <v>1007.7</v>
      </c>
    </row>
    <row r="34333" spans="1:4" x14ac:dyDescent="0.25">
      <c r="A34333">
        <v>872.69168190000005</v>
      </c>
      <c r="B34333">
        <v>46.826927410000003</v>
      </c>
      <c r="C34333">
        <v>-113.8289695</v>
      </c>
      <c r="D34333">
        <v>1007.8</v>
      </c>
    </row>
    <row r="34334" spans="1:4" x14ac:dyDescent="0.25">
      <c r="A34334">
        <v>872.71668190000003</v>
      </c>
      <c r="B34334">
        <v>46.826791309999997</v>
      </c>
      <c r="C34334">
        <v>-113.82870870000001</v>
      </c>
      <c r="D34334">
        <v>1007.9</v>
      </c>
    </row>
    <row r="34335" spans="1:4" x14ac:dyDescent="0.25">
      <c r="A34335">
        <v>872.7416819</v>
      </c>
      <c r="B34335">
        <v>46.826655520000003</v>
      </c>
      <c r="C34335">
        <v>-113.8284475</v>
      </c>
      <c r="D34335">
        <v>1008</v>
      </c>
    </row>
    <row r="34336" spans="1:4" x14ac:dyDescent="0.25">
      <c r="A34336">
        <v>872.76668180000001</v>
      </c>
      <c r="B34336">
        <v>46.826520000000002</v>
      </c>
      <c r="C34336">
        <v>-113.8281861</v>
      </c>
      <c r="D34336">
        <v>1008</v>
      </c>
    </row>
    <row r="34337" spans="1:4" x14ac:dyDescent="0.25">
      <c r="A34337">
        <v>872.79168179999999</v>
      </c>
      <c r="B34337">
        <v>46.826384740000002</v>
      </c>
      <c r="C34337">
        <v>-113.82792430000001</v>
      </c>
      <c r="D34337">
        <v>1008.1</v>
      </c>
    </row>
    <row r="34338" spans="1:4" x14ac:dyDescent="0.25">
      <c r="A34338">
        <v>872.81668179999997</v>
      </c>
      <c r="B34338">
        <v>46.82624972</v>
      </c>
      <c r="C34338">
        <v>-113.8276623</v>
      </c>
      <c r="D34338">
        <v>1008.2</v>
      </c>
    </row>
    <row r="34339" spans="1:4" x14ac:dyDescent="0.25">
      <c r="A34339">
        <v>872.84168179999995</v>
      </c>
      <c r="B34339">
        <v>46.8261149</v>
      </c>
      <c r="C34339">
        <v>-113.8274</v>
      </c>
      <c r="D34339">
        <v>1008.6</v>
      </c>
    </row>
    <row r="34340" spans="1:4" x14ac:dyDescent="0.25">
      <c r="A34340">
        <v>872.86668180000004</v>
      </c>
      <c r="B34340">
        <v>46.825980270000002</v>
      </c>
      <c r="C34340">
        <v>-113.8271376</v>
      </c>
      <c r="D34340">
        <v>1009.1</v>
      </c>
    </row>
    <row r="34341" spans="1:4" x14ac:dyDescent="0.25">
      <c r="A34341">
        <v>872.89168180000001</v>
      </c>
      <c r="B34341">
        <v>46.825845809999997</v>
      </c>
      <c r="C34341">
        <v>-113.826875</v>
      </c>
      <c r="D34341">
        <v>1009.7</v>
      </c>
    </row>
    <row r="34342" spans="1:4" x14ac:dyDescent="0.25">
      <c r="A34342">
        <v>872.91668179999999</v>
      </c>
      <c r="B34342">
        <v>46.825711490000003</v>
      </c>
      <c r="C34342">
        <v>-113.8266122</v>
      </c>
      <c r="D34342">
        <v>1010.1</v>
      </c>
    </row>
    <row r="34343" spans="1:4" x14ac:dyDescent="0.25">
      <c r="A34343">
        <v>872.94168179999997</v>
      </c>
      <c r="B34343">
        <v>46.825577299999999</v>
      </c>
      <c r="C34343">
        <v>-113.8263493</v>
      </c>
      <c r="D34343">
        <v>1010.7</v>
      </c>
    </row>
    <row r="34344" spans="1:4" x14ac:dyDescent="0.25">
      <c r="A34344">
        <v>872.96668179999995</v>
      </c>
      <c r="B34344">
        <v>46.825443219999997</v>
      </c>
      <c r="C34344">
        <v>-113.82608620000001</v>
      </c>
      <c r="D34344">
        <v>1011.9</v>
      </c>
    </row>
    <row r="34345" spans="1:4" x14ac:dyDescent="0.25">
      <c r="A34345">
        <v>872.99168180000004</v>
      </c>
      <c r="B34345">
        <v>46.825309220000001</v>
      </c>
      <c r="C34345">
        <v>-113.82582309999999</v>
      </c>
      <c r="D34345">
        <v>1014.2</v>
      </c>
    </row>
    <row r="34346" spans="1:4" x14ac:dyDescent="0.25">
      <c r="A34346">
        <v>873.01668180000001</v>
      </c>
      <c r="B34346">
        <v>46.825175270000003</v>
      </c>
      <c r="C34346">
        <v>-113.8255599</v>
      </c>
      <c r="D34346">
        <v>1015.1</v>
      </c>
    </row>
    <row r="34347" spans="1:4" x14ac:dyDescent="0.25">
      <c r="A34347">
        <v>873.04168179999999</v>
      </c>
      <c r="B34347">
        <v>46.825041349999999</v>
      </c>
      <c r="C34347">
        <v>-113.8252967</v>
      </c>
      <c r="D34347">
        <v>1016.4</v>
      </c>
    </row>
    <row r="34348" spans="1:4" x14ac:dyDescent="0.25">
      <c r="A34348">
        <v>873.06668179999997</v>
      </c>
      <c r="B34348">
        <v>46.824907439999997</v>
      </c>
      <c r="C34348">
        <v>-113.8250335</v>
      </c>
      <c r="D34348">
        <v>1018.2</v>
      </c>
    </row>
    <row r="34349" spans="1:4" x14ac:dyDescent="0.25">
      <c r="A34349">
        <v>873.09168179999995</v>
      </c>
      <c r="B34349">
        <v>46.824773499999999</v>
      </c>
      <c r="C34349">
        <v>-113.8247703</v>
      </c>
      <c r="D34349">
        <v>1019.5</v>
      </c>
    </row>
    <row r="34350" spans="1:4" x14ac:dyDescent="0.25">
      <c r="A34350">
        <v>873.11668180000004</v>
      </c>
      <c r="B34350">
        <v>46.824639509999997</v>
      </c>
      <c r="C34350">
        <v>-113.8245072</v>
      </c>
      <c r="D34350">
        <v>1019.8</v>
      </c>
    </row>
    <row r="34351" spans="1:4" x14ac:dyDescent="0.25">
      <c r="A34351">
        <v>873.14168180000001</v>
      </c>
      <c r="B34351">
        <v>46.824505430000002</v>
      </c>
      <c r="C34351">
        <v>-113.8242442</v>
      </c>
      <c r="D34351">
        <v>1019.6</v>
      </c>
    </row>
    <row r="34352" spans="1:4" x14ac:dyDescent="0.25">
      <c r="A34352">
        <v>873.16668179999999</v>
      </c>
      <c r="B34352">
        <v>46.824371210000002</v>
      </c>
      <c r="C34352">
        <v>-113.8239813</v>
      </c>
      <c r="D34352">
        <v>1019</v>
      </c>
    </row>
    <row r="34353" spans="1:4" x14ac:dyDescent="0.25">
      <c r="A34353">
        <v>873.19168179999997</v>
      </c>
      <c r="B34353">
        <v>46.82423679</v>
      </c>
      <c r="C34353">
        <v>-113.82371860000001</v>
      </c>
      <c r="D34353">
        <v>1018.6</v>
      </c>
    </row>
    <row r="34354" spans="1:4" x14ac:dyDescent="0.25">
      <c r="A34354">
        <v>873.21668179999995</v>
      </c>
      <c r="B34354">
        <v>46.824102080000003</v>
      </c>
      <c r="C34354">
        <v>-113.8234563</v>
      </c>
      <c r="D34354">
        <v>1018.1</v>
      </c>
    </row>
    <row r="34355" spans="1:4" x14ac:dyDescent="0.25">
      <c r="A34355">
        <v>873.24168180000004</v>
      </c>
      <c r="B34355">
        <v>46.823967170000003</v>
      </c>
      <c r="C34355">
        <v>-113.82319409999999</v>
      </c>
      <c r="D34355">
        <v>1017.1</v>
      </c>
    </row>
    <row r="34356" spans="1:4" x14ac:dyDescent="0.25">
      <c r="A34356">
        <v>873.26668180000001</v>
      </c>
      <c r="B34356">
        <v>46.823831800000001</v>
      </c>
      <c r="C34356">
        <v>-113.82293249999999</v>
      </c>
      <c r="D34356">
        <v>1016.2</v>
      </c>
    </row>
    <row r="34357" spans="1:4" x14ac:dyDescent="0.25">
      <c r="A34357">
        <v>873.29168179999999</v>
      </c>
      <c r="B34357">
        <v>46.823695890000003</v>
      </c>
      <c r="C34357">
        <v>-113.8226715</v>
      </c>
      <c r="D34357">
        <v>1015.3</v>
      </c>
    </row>
    <row r="34358" spans="1:4" x14ac:dyDescent="0.25">
      <c r="A34358">
        <v>873.31668179999997</v>
      </c>
      <c r="B34358">
        <v>46.823559369999998</v>
      </c>
      <c r="C34358">
        <v>-113.8224111</v>
      </c>
      <c r="D34358">
        <v>1014.6</v>
      </c>
    </row>
    <row r="34359" spans="1:4" x14ac:dyDescent="0.25">
      <c r="A34359">
        <v>873.34168179999995</v>
      </c>
      <c r="B34359">
        <v>46.823422379999997</v>
      </c>
      <c r="C34359">
        <v>-113.8221513</v>
      </c>
      <c r="D34359">
        <v>1013.2</v>
      </c>
    </row>
    <row r="34360" spans="1:4" x14ac:dyDescent="0.25">
      <c r="A34360">
        <v>873.36668180000004</v>
      </c>
      <c r="B34360">
        <v>46.823284719999997</v>
      </c>
      <c r="C34360">
        <v>-113.82189219999999</v>
      </c>
      <c r="D34360">
        <v>1012.5</v>
      </c>
    </row>
    <row r="34361" spans="1:4" x14ac:dyDescent="0.25">
      <c r="A34361">
        <v>873.39168180000001</v>
      </c>
      <c r="B34361">
        <v>46.823146260000001</v>
      </c>
      <c r="C34361">
        <v>-113.8216341</v>
      </c>
      <c r="D34361">
        <v>1012.4</v>
      </c>
    </row>
    <row r="34362" spans="1:4" x14ac:dyDescent="0.25">
      <c r="A34362">
        <v>873.41668170000003</v>
      </c>
      <c r="B34362">
        <v>46.823006970000002</v>
      </c>
      <c r="C34362">
        <v>-113.8213769</v>
      </c>
      <c r="D34362">
        <v>1012.4</v>
      </c>
    </row>
    <row r="34363" spans="1:4" x14ac:dyDescent="0.25">
      <c r="A34363">
        <v>873.4416817</v>
      </c>
      <c r="B34363">
        <v>46.822866759999997</v>
      </c>
      <c r="C34363">
        <v>-113.82112069999999</v>
      </c>
      <c r="D34363">
        <v>1012.3</v>
      </c>
    </row>
    <row r="34364" spans="1:4" x14ac:dyDescent="0.25">
      <c r="A34364">
        <v>873.46668160000002</v>
      </c>
      <c r="B34364">
        <v>46.822725650000002</v>
      </c>
      <c r="C34364">
        <v>-113.8208656</v>
      </c>
      <c r="D34364">
        <v>1012.4</v>
      </c>
    </row>
    <row r="34365" spans="1:4" x14ac:dyDescent="0.25">
      <c r="A34365">
        <v>873.49168159999999</v>
      </c>
      <c r="B34365">
        <v>46.822584069999998</v>
      </c>
      <c r="C34365">
        <v>-113.82061109999999</v>
      </c>
      <c r="D34365">
        <v>1012.4</v>
      </c>
    </row>
    <row r="34366" spans="1:4" x14ac:dyDescent="0.25">
      <c r="A34366">
        <v>873.51668159999997</v>
      </c>
      <c r="B34366">
        <v>46.822442539999997</v>
      </c>
      <c r="C34366">
        <v>-113.8203565</v>
      </c>
      <c r="D34366">
        <v>1012.4</v>
      </c>
    </row>
    <row r="34367" spans="1:4" x14ac:dyDescent="0.25">
      <c r="A34367">
        <v>873.54168159999995</v>
      </c>
      <c r="B34367">
        <v>46.822301459999998</v>
      </c>
      <c r="C34367">
        <v>-113.8201013</v>
      </c>
      <c r="D34367">
        <v>1012.6</v>
      </c>
    </row>
    <row r="34368" spans="1:4" x14ac:dyDescent="0.25">
      <c r="A34368">
        <v>873.56668160000004</v>
      </c>
      <c r="B34368">
        <v>46.822161100000002</v>
      </c>
      <c r="C34368">
        <v>-113.81984540000001</v>
      </c>
      <c r="D34368">
        <v>1012.5</v>
      </c>
    </row>
    <row r="34369" spans="1:4" x14ac:dyDescent="0.25">
      <c r="A34369">
        <v>873.59168160000002</v>
      </c>
      <c r="B34369">
        <v>46.822021390000003</v>
      </c>
      <c r="C34369">
        <v>-113.8195886</v>
      </c>
      <c r="D34369">
        <v>1013</v>
      </c>
    </row>
    <row r="34370" spans="1:4" x14ac:dyDescent="0.25">
      <c r="A34370">
        <v>873.61668159999999</v>
      </c>
      <c r="B34370">
        <v>46.821882369999997</v>
      </c>
      <c r="C34370">
        <v>-113.8193311</v>
      </c>
      <c r="D34370">
        <v>1012.6</v>
      </c>
    </row>
    <row r="34371" spans="1:4" x14ac:dyDescent="0.25">
      <c r="A34371">
        <v>873.64168159999997</v>
      </c>
      <c r="B34371">
        <v>46.821743679999997</v>
      </c>
      <c r="C34371">
        <v>-113.81907320000001</v>
      </c>
      <c r="D34371">
        <v>1013</v>
      </c>
    </row>
    <row r="34372" spans="1:4" x14ac:dyDescent="0.25">
      <c r="A34372">
        <v>873.66668159999995</v>
      </c>
      <c r="B34372">
        <v>46.821605050000002</v>
      </c>
      <c r="C34372">
        <v>-113.8188152</v>
      </c>
      <c r="D34372">
        <v>1012.7</v>
      </c>
    </row>
    <row r="34373" spans="1:4" x14ac:dyDescent="0.25">
      <c r="A34373">
        <v>873.69168160000004</v>
      </c>
      <c r="B34373">
        <v>46.821466460000003</v>
      </c>
      <c r="C34373">
        <v>-113.8185572</v>
      </c>
      <c r="D34373">
        <v>1012.8</v>
      </c>
    </row>
    <row r="34374" spans="1:4" x14ac:dyDescent="0.25">
      <c r="A34374">
        <v>873.71668160000002</v>
      </c>
      <c r="B34374">
        <v>46.8213279</v>
      </c>
      <c r="C34374">
        <v>-113.8182992</v>
      </c>
      <c r="D34374">
        <v>1012.7</v>
      </c>
    </row>
    <row r="34375" spans="1:4" x14ac:dyDescent="0.25">
      <c r="A34375">
        <v>873.74168159999999</v>
      </c>
      <c r="B34375">
        <v>46.821189390000001</v>
      </c>
      <c r="C34375">
        <v>-113.8180411</v>
      </c>
      <c r="D34375">
        <v>1012.8</v>
      </c>
    </row>
    <row r="34376" spans="1:4" x14ac:dyDescent="0.25">
      <c r="A34376">
        <v>873.76668159999997</v>
      </c>
      <c r="B34376">
        <v>46.821050909999997</v>
      </c>
      <c r="C34376">
        <v>-113.8177829</v>
      </c>
      <c r="D34376">
        <v>1012.7</v>
      </c>
    </row>
    <row r="34377" spans="1:4" x14ac:dyDescent="0.25">
      <c r="A34377">
        <v>873.79168159999995</v>
      </c>
      <c r="B34377">
        <v>46.820912479999997</v>
      </c>
      <c r="C34377">
        <v>-113.8175248</v>
      </c>
      <c r="D34377">
        <v>1012.7</v>
      </c>
    </row>
    <row r="34378" spans="1:4" x14ac:dyDescent="0.25">
      <c r="A34378">
        <v>873.81668160000004</v>
      </c>
      <c r="B34378">
        <v>46.820774100000001</v>
      </c>
      <c r="C34378">
        <v>-113.8172665</v>
      </c>
      <c r="D34378">
        <v>1012.7</v>
      </c>
    </row>
    <row r="34379" spans="1:4" x14ac:dyDescent="0.25">
      <c r="A34379">
        <v>873.84168160000002</v>
      </c>
      <c r="B34379">
        <v>46.820635760000002</v>
      </c>
      <c r="C34379">
        <v>-113.8170082</v>
      </c>
      <c r="D34379">
        <v>1012.9</v>
      </c>
    </row>
    <row r="34380" spans="1:4" x14ac:dyDescent="0.25">
      <c r="A34380">
        <v>873.86668159999999</v>
      </c>
      <c r="B34380">
        <v>46.820497459999999</v>
      </c>
      <c r="C34380">
        <v>-113.8167499</v>
      </c>
      <c r="D34380">
        <v>1012.7</v>
      </c>
    </row>
    <row r="34381" spans="1:4" x14ac:dyDescent="0.25">
      <c r="A34381">
        <v>873.89168159999997</v>
      </c>
      <c r="B34381">
        <v>46.820359230000001</v>
      </c>
      <c r="C34381">
        <v>-113.8164915</v>
      </c>
      <c r="D34381">
        <v>1013</v>
      </c>
    </row>
    <row r="34382" spans="1:4" x14ac:dyDescent="0.25">
      <c r="A34382">
        <v>873.91668159999995</v>
      </c>
      <c r="B34382">
        <v>46.820221060000002</v>
      </c>
      <c r="C34382">
        <v>-113.816233</v>
      </c>
      <c r="D34382">
        <v>1012.9</v>
      </c>
    </row>
    <row r="34383" spans="1:4" x14ac:dyDescent="0.25">
      <c r="A34383">
        <v>873.94168160000004</v>
      </c>
      <c r="B34383">
        <v>46.820082939999999</v>
      </c>
      <c r="C34383">
        <v>-113.8159745</v>
      </c>
      <c r="D34383">
        <v>1013.4</v>
      </c>
    </row>
    <row r="34384" spans="1:4" x14ac:dyDescent="0.25">
      <c r="A34384">
        <v>873.96668160000002</v>
      </c>
      <c r="B34384">
        <v>46.819944890000002</v>
      </c>
      <c r="C34384">
        <v>-113.81571580000001</v>
      </c>
      <c r="D34384">
        <v>1014.2</v>
      </c>
    </row>
    <row r="34385" spans="1:4" x14ac:dyDescent="0.25">
      <c r="A34385">
        <v>873.99168159999999</v>
      </c>
      <c r="B34385">
        <v>46.819806919999998</v>
      </c>
      <c r="C34385">
        <v>-113.8154571</v>
      </c>
      <c r="D34385">
        <v>1014.4</v>
      </c>
    </row>
    <row r="34386" spans="1:4" x14ac:dyDescent="0.25">
      <c r="A34386">
        <v>874.01668159999997</v>
      </c>
      <c r="B34386">
        <v>46.81966903</v>
      </c>
      <c r="C34386">
        <v>-113.81519830000001</v>
      </c>
      <c r="D34386">
        <v>1014.6</v>
      </c>
    </row>
    <row r="34387" spans="1:4" x14ac:dyDescent="0.25">
      <c r="A34387">
        <v>874.04168159999995</v>
      </c>
      <c r="B34387">
        <v>46.819531230000003</v>
      </c>
      <c r="C34387">
        <v>-113.8149394</v>
      </c>
      <c r="D34387">
        <v>1014.6</v>
      </c>
    </row>
    <row r="34388" spans="1:4" x14ac:dyDescent="0.25">
      <c r="A34388">
        <v>874.06668160000004</v>
      </c>
      <c r="B34388">
        <v>46.81939354</v>
      </c>
      <c r="C34388">
        <v>-113.8146804</v>
      </c>
      <c r="D34388">
        <v>1015</v>
      </c>
    </row>
    <row r="34389" spans="1:4" x14ac:dyDescent="0.25">
      <c r="A34389">
        <v>874.09168160000002</v>
      </c>
      <c r="B34389">
        <v>46.81925596</v>
      </c>
      <c r="C34389">
        <v>-113.81442130000001</v>
      </c>
      <c r="D34389">
        <v>1015.1</v>
      </c>
    </row>
    <row r="34390" spans="1:4" x14ac:dyDescent="0.25">
      <c r="A34390">
        <v>874.11668159999999</v>
      </c>
      <c r="B34390">
        <v>46.819118520000004</v>
      </c>
      <c r="C34390">
        <v>-113.814162</v>
      </c>
      <c r="D34390">
        <v>1015.6</v>
      </c>
    </row>
    <row r="34391" spans="1:4" x14ac:dyDescent="0.25">
      <c r="A34391">
        <v>874.14168159999997</v>
      </c>
      <c r="B34391">
        <v>46.818981239999999</v>
      </c>
      <c r="C34391">
        <v>-113.8139025</v>
      </c>
      <c r="D34391">
        <v>1015.8</v>
      </c>
    </row>
    <row r="34392" spans="1:4" x14ac:dyDescent="0.25">
      <c r="A34392">
        <v>874.16668159999995</v>
      </c>
      <c r="B34392">
        <v>46.818844169999998</v>
      </c>
      <c r="C34392">
        <v>-113.8136428</v>
      </c>
      <c r="D34392">
        <v>1016.6</v>
      </c>
    </row>
    <row r="34393" spans="1:4" x14ac:dyDescent="0.25">
      <c r="A34393">
        <v>874.19168149999996</v>
      </c>
      <c r="B34393">
        <v>46.818707279999998</v>
      </c>
      <c r="C34393">
        <v>-113.81338289999999</v>
      </c>
      <c r="D34393">
        <v>1019</v>
      </c>
    </row>
    <row r="34394" spans="1:4" x14ac:dyDescent="0.25">
      <c r="A34394">
        <v>874.21668150000005</v>
      </c>
      <c r="B34394">
        <v>46.818570620000003</v>
      </c>
      <c r="C34394">
        <v>-113.81312269999999</v>
      </c>
      <c r="D34394">
        <v>1020.3</v>
      </c>
    </row>
    <row r="34395" spans="1:4" x14ac:dyDescent="0.25">
      <c r="A34395">
        <v>874.24168150000003</v>
      </c>
      <c r="B34395">
        <v>46.818434209999999</v>
      </c>
      <c r="C34395">
        <v>-113.81286230000001</v>
      </c>
      <c r="D34395">
        <v>1020.6</v>
      </c>
    </row>
    <row r="34396" spans="1:4" x14ac:dyDescent="0.25">
      <c r="A34396">
        <v>874.2666815</v>
      </c>
      <c r="B34396">
        <v>46.818297979999997</v>
      </c>
      <c r="C34396">
        <v>-113.81260159999999</v>
      </c>
      <c r="D34396">
        <v>1020.9</v>
      </c>
    </row>
    <row r="34397" spans="1:4" x14ac:dyDescent="0.25">
      <c r="A34397">
        <v>874.29168149999998</v>
      </c>
      <c r="B34397">
        <v>46.818161969999998</v>
      </c>
      <c r="C34397">
        <v>-113.81234069999999</v>
      </c>
      <c r="D34397">
        <v>1021.2</v>
      </c>
    </row>
    <row r="34398" spans="1:4" x14ac:dyDescent="0.25">
      <c r="A34398">
        <v>874.31668149999996</v>
      </c>
      <c r="B34398">
        <v>46.81802613</v>
      </c>
      <c r="C34398">
        <v>-113.8120796</v>
      </c>
      <c r="D34398">
        <v>1021.5</v>
      </c>
    </row>
    <row r="34399" spans="1:4" x14ac:dyDescent="0.25">
      <c r="A34399">
        <v>874.34168150000005</v>
      </c>
      <c r="B34399">
        <v>46.81789045</v>
      </c>
      <c r="C34399">
        <v>-113.81181840000001</v>
      </c>
      <c r="D34399">
        <v>1021.8</v>
      </c>
    </row>
    <row r="34400" spans="1:4" x14ac:dyDescent="0.25">
      <c r="A34400">
        <v>874.36668150000003</v>
      </c>
      <c r="B34400">
        <v>46.817754890000003</v>
      </c>
      <c r="C34400">
        <v>-113.81155699999999</v>
      </c>
      <c r="D34400">
        <v>1022</v>
      </c>
    </row>
    <row r="34401" spans="1:4" x14ac:dyDescent="0.25">
      <c r="A34401">
        <v>874.3916815</v>
      </c>
      <c r="B34401">
        <v>46.817619399999998</v>
      </c>
      <c r="C34401">
        <v>-113.8112955</v>
      </c>
      <c r="D34401">
        <v>1022.1</v>
      </c>
    </row>
    <row r="34402" spans="1:4" x14ac:dyDescent="0.25">
      <c r="A34402">
        <v>874.41668149999998</v>
      </c>
      <c r="B34402">
        <v>46.817483940000002</v>
      </c>
      <c r="C34402">
        <v>-113.81103400000001</v>
      </c>
      <c r="D34402">
        <v>1022.3</v>
      </c>
    </row>
    <row r="34403" spans="1:4" x14ac:dyDescent="0.25">
      <c r="A34403">
        <v>874.44168149999996</v>
      </c>
      <c r="B34403">
        <v>46.81734848</v>
      </c>
      <c r="C34403">
        <v>-113.8107725</v>
      </c>
      <c r="D34403">
        <v>1022.5</v>
      </c>
    </row>
    <row r="34404" spans="1:4" x14ac:dyDescent="0.25">
      <c r="A34404">
        <v>874.46668150000005</v>
      </c>
      <c r="B34404">
        <v>46.817213000000002</v>
      </c>
      <c r="C34404">
        <v>-113.8105111</v>
      </c>
      <c r="D34404">
        <v>1022.7</v>
      </c>
    </row>
    <row r="34405" spans="1:4" x14ac:dyDescent="0.25">
      <c r="A34405">
        <v>874.49168150000003</v>
      </c>
      <c r="B34405">
        <v>46.817077449999999</v>
      </c>
      <c r="C34405">
        <v>-113.8102497</v>
      </c>
      <c r="D34405">
        <v>1022.8</v>
      </c>
    </row>
    <row r="34406" spans="1:4" x14ac:dyDescent="0.25">
      <c r="A34406">
        <v>874.5166815</v>
      </c>
      <c r="B34406">
        <v>46.816941819999997</v>
      </c>
      <c r="C34406">
        <v>-113.80998839999999</v>
      </c>
      <c r="D34406">
        <v>1022.8</v>
      </c>
    </row>
    <row r="34407" spans="1:4" x14ac:dyDescent="0.25">
      <c r="A34407">
        <v>874.54168149999998</v>
      </c>
      <c r="B34407">
        <v>46.816806100000001</v>
      </c>
      <c r="C34407">
        <v>-113.8097272</v>
      </c>
      <c r="D34407">
        <v>1023</v>
      </c>
    </row>
    <row r="34408" spans="1:4" x14ac:dyDescent="0.25">
      <c r="A34408">
        <v>874.56668149999996</v>
      </c>
      <c r="B34408">
        <v>46.816670260000002</v>
      </c>
      <c r="C34408">
        <v>-113.80946609999999</v>
      </c>
      <c r="D34408">
        <v>1023</v>
      </c>
    </row>
    <row r="34409" spans="1:4" x14ac:dyDescent="0.25">
      <c r="A34409">
        <v>874.59168150000005</v>
      </c>
      <c r="B34409">
        <v>46.816534349999998</v>
      </c>
      <c r="C34409">
        <v>-113.8092051</v>
      </c>
      <c r="D34409">
        <v>1023.1</v>
      </c>
    </row>
    <row r="34410" spans="1:4" x14ac:dyDescent="0.25">
      <c r="A34410">
        <v>874.61668150000003</v>
      </c>
      <c r="B34410">
        <v>46.816398450000001</v>
      </c>
      <c r="C34410">
        <v>-113.80894410000001</v>
      </c>
      <c r="D34410">
        <v>1023.1</v>
      </c>
    </row>
    <row r="34411" spans="1:4" x14ac:dyDescent="0.25">
      <c r="A34411">
        <v>874.6416815</v>
      </c>
      <c r="B34411">
        <v>46.816262569999999</v>
      </c>
      <c r="C34411">
        <v>-113.8086831</v>
      </c>
      <c r="D34411">
        <v>1023.1</v>
      </c>
    </row>
    <row r="34412" spans="1:4" x14ac:dyDescent="0.25">
      <c r="A34412">
        <v>874.66668149999998</v>
      </c>
      <c r="B34412">
        <v>46.816126699999998</v>
      </c>
      <c r="C34412">
        <v>-113.80842199999999</v>
      </c>
      <c r="D34412">
        <v>1023.1</v>
      </c>
    </row>
    <row r="34413" spans="1:4" x14ac:dyDescent="0.25">
      <c r="A34413">
        <v>874.69168149999996</v>
      </c>
      <c r="B34413">
        <v>46.815990829999997</v>
      </c>
      <c r="C34413">
        <v>-113.808161</v>
      </c>
      <c r="D34413">
        <v>1023.2</v>
      </c>
    </row>
    <row r="34414" spans="1:4" x14ac:dyDescent="0.25">
      <c r="A34414">
        <v>874.71668150000005</v>
      </c>
      <c r="B34414">
        <v>46.815854979999997</v>
      </c>
      <c r="C34414">
        <v>-113.8078999</v>
      </c>
      <c r="D34414">
        <v>1023.2</v>
      </c>
    </row>
    <row r="34415" spans="1:4" x14ac:dyDescent="0.25">
      <c r="A34415">
        <v>874.74168150000003</v>
      </c>
      <c r="B34415">
        <v>46.815719129999998</v>
      </c>
      <c r="C34415">
        <v>-113.8076389</v>
      </c>
      <c r="D34415">
        <v>1023.2</v>
      </c>
    </row>
    <row r="34416" spans="1:4" x14ac:dyDescent="0.25">
      <c r="A34416">
        <v>874.7666815</v>
      </c>
      <c r="B34416">
        <v>46.815583279999998</v>
      </c>
      <c r="C34416">
        <v>-113.8073778</v>
      </c>
      <c r="D34416">
        <v>1023.2</v>
      </c>
    </row>
    <row r="34417" spans="1:4" x14ac:dyDescent="0.25">
      <c r="A34417">
        <v>874.79168149999998</v>
      </c>
      <c r="B34417">
        <v>46.815447419999998</v>
      </c>
      <c r="C34417">
        <v>-113.8071168</v>
      </c>
      <c r="D34417">
        <v>1023.3</v>
      </c>
    </row>
    <row r="34418" spans="1:4" x14ac:dyDescent="0.25">
      <c r="A34418">
        <v>874.81668149999996</v>
      </c>
      <c r="B34418">
        <v>46.815311569999999</v>
      </c>
      <c r="C34418">
        <v>-113.8068557</v>
      </c>
      <c r="D34418">
        <v>1023.4</v>
      </c>
    </row>
    <row r="34419" spans="1:4" x14ac:dyDescent="0.25">
      <c r="A34419">
        <v>874.84168150000005</v>
      </c>
      <c r="B34419">
        <v>46.815175709999998</v>
      </c>
      <c r="C34419">
        <v>-113.80659470000001</v>
      </c>
      <c r="D34419">
        <v>1023.6</v>
      </c>
    </row>
    <row r="34420" spans="1:4" x14ac:dyDescent="0.25">
      <c r="A34420">
        <v>874.86668150000003</v>
      </c>
      <c r="B34420">
        <v>46.815039849999998</v>
      </c>
      <c r="C34420">
        <v>-113.8063336</v>
      </c>
      <c r="D34420">
        <v>1023.7</v>
      </c>
    </row>
    <row r="34421" spans="1:4" x14ac:dyDescent="0.25">
      <c r="A34421">
        <v>874.8916815</v>
      </c>
      <c r="B34421">
        <v>46.814903979999997</v>
      </c>
      <c r="C34421">
        <v>-113.80607259999999</v>
      </c>
      <c r="D34421">
        <v>1024</v>
      </c>
    </row>
    <row r="34422" spans="1:4" x14ac:dyDescent="0.25">
      <c r="A34422">
        <v>874.91668149999998</v>
      </c>
      <c r="B34422">
        <v>46.814768100000002</v>
      </c>
      <c r="C34422">
        <v>-113.8058116</v>
      </c>
      <c r="D34422">
        <v>1024.2</v>
      </c>
    </row>
    <row r="34423" spans="1:4" x14ac:dyDescent="0.25">
      <c r="A34423">
        <v>874.94168149999996</v>
      </c>
      <c r="B34423">
        <v>46.814632209999999</v>
      </c>
      <c r="C34423">
        <v>-113.8055506</v>
      </c>
      <c r="D34423">
        <v>1024.4000000000001</v>
      </c>
    </row>
    <row r="34424" spans="1:4" x14ac:dyDescent="0.25">
      <c r="A34424">
        <v>874.96668150000005</v>
      </c>
      <c r="B34424">
        <v>46.814496300000002</v>
      </c>
      <c r="C34424">
        <v>-113.80528959999999</v>
      </c>
      <c r="D34424">
        <v>1024.7</v>
      </c>
    </row>
    <row r="34425" spans="1:4" x14ac:dyDescent="0.25">
      <c r="A34425">
        <v>874.99168150000003</v>
      </c>
      <c r="B34425">
        <v>46.814360379999997</v>
      </c>
      <c r="C34425">
        <v>-113.8050286</v>
      </c>
      <c r="D34425">
        <v>1024.9000000000001</v>
      </c>
    </row>
    <row r="34426" spans="1:4" x14ac:dyDescent="0.25">
      <c r="A34426">
        <v>875.0166815</v>
      </c>
      <c r="B34426">
        <v>46.814224430000003</v>
      </c>
      <c r="C34426">
        <v>-113.8047677</v>
      </c>
      <c r="D34426">
        <v>1025.0999999999999</v>
      </c>
    </row>
    <row r="34427" spans="1:4" x14ac:dyDescent="0.25">
      <c r="A34427">
        <v>875.04168149999998</v>
      </c>
      <c r="B34427">
        <v>46.814088460000001</v>
      </c>
      <c r="C34427">
        <v>-113.8045068</v>
      </c>
      <c r="D34427">
        <v>1025.2</v>
      </c>
    </row>
    <row r="34428" spans="1:4" x14ac:dyDescent="0.25">
      <c r="A34428">
        <v>875.06668149999996</v>
      </c>
      <c r="B34428">
        <v>46.813952460000003</v>
      </c>
      <c r="C34428">
        <v>-113.8042459</v>
      </c>
      <c r="D34428">
        <v>1025.2</v>
      </c>
    </row>
    <row r="34429" spans="1:4" x14ac:dyDescent="0.25">
      <c r="A34429">
        <v>875.09168150000005</v>
      </c>
      <c r="B34429">
        <v>46.813816420000002</v>
      </c>
      <c r="C34429">
        <v>-113.80398510000001</v>
      </c>
      <c r="D34429">
        <v>1025.2</v>
      </c>
    </row>
    <row r="34430" spans="1:4" x14ac:dyDescent="0.25">
      <c r="A34430">
        <v>875.11668150000003</v>
      </c>
      <c r="B34430">
        <v>46.813680339999998</v>
      </c>
      <c r="C34430">
        <v>-113.8037243</v>
      </c>
      <c r="D34430">
        <v>1025.2</v>
      </c>
    </row>
    <row r="34431" spans="1:4" x14ac:dyDescent="0.25">
      <c r="A34431">
        <v>875.1416815</v>
      </c>
      <c r="B34431">
        <v>46.813544200000003</v>
      </c>
      <c r="C34431">
        <v>-113.80346350000001</v>
      </c>
      <c r="D34431">
        <v>1025.2</v>
      </c>
    </row>
    <row r="34432" spans="1:4" x14ac:dyDescent="0.25">
      <c r="A34432">
        <v>875.16668149999998</v>
      </c>
      <c r="B34432">
        <v>46.813407980000001</v>
      </c>
      <c r="C34432">
        <v>-113.8032029</v>
      </c>
      <c r="D34432">
        <v>1025.2</v>
      </c>
    </row>
    <row r="34433" spans="1:4" x14ac:dyDescent="0.25">
      <c r="A34433">
        <v>875.19168149999996</v>
      </c>
      <c r="B34433">
        <v>46.81327168</v>
      </c>
      <c r="C34433">
        <v>-113.80294240000001</v>
      </c>
      <c r="D34433">
        <v>1025.2</v>
      </c>
    </row>
    <row r="34434" spans="1:4" x14ac:dyDescent="0.25">
      <c r="A34434">
        <v>875.21668150000005</v>
      </c>
      <c r="B34434">
        <v>46.813135269999997</v>
      </c>
      <c r="C34434">
        <v>-113.8026819</v>
      </c>
      <c r="D34434">
        <v>1025.2</v>
      </c>
    </row>
    <row r="34435" spans="1:4" x14ac:dyDescent="0.25">
      <c r="A34435">
        <v>875.24168150000003</v>
      </c>
      <c r="B34435">
        <v>46.812998720000003</v>
      </c>
      <c r="C34435">
        <v>-113.8024217</v>
      </c>
      <c r="D34435">
        <v>1025.2</v>
      </c>
    </row>
    <row r="34436" spans="1:4" x14ac:dyDescent="0.25">
      <c r="A34436">
        <v>875.2666815</v>
      </c>
      <c r="B34436">
        <v>46.812861990000002</v>
      </c>
      <c r="C34436">
        <v>-113.80216160000001</v>
      </c>
      <c r="D34436">
        <v>1025.2</v>
      </c>
    </row>
    <row r="34437" spans="1:4" x14ac:dyDescent="0.25">
      <c r="A34437">
        <v>875.29168149999998</v>
      </c>
      <c r="B34437">
        <v>46.812725</v>
      </c>
      <c r="C34437">
        <v>-113.8019018</v>
      </c>
      <c r="D34437">
        <v>1025.2</v>
      </c>
    </row>
    <row r="34438" spans="1:4" x14ac:dyDescent="0.25">
      <c r="A34438">
        <v>875.31668149999996</v>
      </c>
      <c r="B34438">
        <v>46.812587729999997</v>
      </c>
      <c r="C34438">
        <v>-113.80164240000001</v>
      </c>
      <c r="D34438">
        <v>1025.2</v>
      </c>
    </row>
    <row r="34439" spans="1:4" x14ac:dyDescent="0.25">
      <c r="A34439">
        <v>875.34168150000005</v>
      </c>
      <c r="B34439">
        <v>46.812450239999997</v>
      </c>
      <c r="C34439">
        <v>-113.8013832</v>
      </c>
      <c r="D34439">
        <v>1025.2</v>
      </c>
    </row>
    <row r="34440" spans="1:4" x14ac:dyDescent="0.25">
      <c r="A34440">
        <v>875.36668150000003</v>
      </c>
      <c r="B34440">
        <v>46.812312720000001</v>
      </c>
      <c r="C34440">
        <v>-113.801124</v>
      </c>
      <c r="D34440">
        <v>1025.2</v>
      </c>
    </row>
    <row r="34441" spans="1:4" x14ac:dyDescent="0.25">
      <c r="A34441">
        <v>875.3916815</v>
      </c>
      <c r="B34441">
        <v>46.812175259999997</v>
      </c>
      <c r="C34441">
        <v>-113.80086470000001</v>
      </c>
      <c r="D34441">
        <v>1025.2</v>
      </c>
    </row>
    <row r="34442" spans="1:4" x14ac:dyDescent="0.25">
      <c r="A34442">
        <v>875.41668149999998</v>
      </c>
      <c r="B34442">
        <v>46.812037930000002</v>
      </c>
      <c r="C34442">
        <v>-113.8006053</v>
      </c>
      <c r="D34442">
        <v>1025.2</v>
      </c>
    </row>
    <row r="34443" spans="1:4" x14ac:dyDescent="0.25">
      <c r="A34443">
        <v>875.44168149999996</v>
      </c>
      <c r="B34443">
        <v>46.811900710000003</v>
      </c>
      <c r="C34443">
        <v>-113.8003458</v>
      </c>
      <c r="D34443">
        <v>1025.3</v>
      </c>
    </row>
    <row r="34444" spans="1:4" x14ac:dyDescent="0.25">
      <c r="A34444">
        <v>875.46668150000005</v>
      </c>
      <c r="B34444">
        <v>46.811763589999998</v>
      </c>
      <c r="C34444">
        <v>-113.8000862</v>
      </c>
      <c r="D34444">
        <v>1025.3</v>
      </c>
    </row>
    <row r="34445" spans="1:4" x14ac:dyDescent="0.25">
      <c r="A34445">
        <v>875.49168150000003</v>
      </c>
      <c r="B34445">
        <v>46.81162647</v>
      </c>
      <c r="C34445">
        <v>-113.7998266</v>
      </c>
      <c r="D34445">
        <v>1025.2</v>
      </c>
    </row>
    <row r="34446" spans="1:4" x14ac:dyDescent="0.25">
      <c r="A34446">
        <v>875.5166815</v>
      </c>
      <c r="B34446">
        <v>46.811489280000004</v>
      </c>
      <c r="C34446">
        <v>-113.799567</v>
      </c>
      <c r="D34446">
        <v>1025.2</v>
      </c>
    </row>
    <row r="34447" spans="1:4" x14ac:dyDescent="0.25">
      <c r="A34447">
        <v>875.54168149999998</v>
      </c>
      <c r="B34447">
        <v>46.811352040000003</v>
      </c>
      <c r="C34447">
        <v>-113.79930760000001</v>
      </c>
      <c r="D34447">
        <v>1025.2</v>
      </c>
    </row>
    <row r="34448" spans="1:4" x14ac:dyDescent="0.25">
      <c r="A34448">
        <v>875.56668149999996</v>
      </c>
      <c r="B34448">
        <v>46.811214759999999</v>
      </c>
      <c r="C34448">
        <v>-113.79904809999999</v>
      </c>
      <c r="D34448">
        <v>1025.3</v>
      </c>
    </row>
    <row r="34449" spans="1:4" x14ac:dyDescent="0.25">
      <c r="A34449">
        <v>875.59168150000005</v>
      </c>
      <c r="B34449">
        <v>46.81107746</v>
      </c>
      <c r="C34449">
        <v>-113.7987887</v>
      </c>
      <c r="D34449">
        <v>1025.2</v>
      </c>
    </row>
    <row r="34450" spans="1:4" x14ac:dyDescent="0.25">
      <c r="A34450">
        <v>875.61668150000003</v>
      </c>
      <c r="B34450">
        <v>46.81094015</v>
      </c>
      <c r="C34450">
        <v>-113.7985293</v>
      </c>
      <c r="D34450">
        <v>1025.3</v>
      </c>
    </row>
    <row r="34451" spans="1:4" x14ac:dyDescent="0.25">
      <c r="A34451">
        <v>875.6416815</v>
      </c>
      <c r="B34451">
        <v>46.810802840000001</v>
      </c>
      <c r="C34451">
        <v>-113.79826989999999</v>
      </c>
      <c r="D34451">
        <v>1025.3</v>
      </c>
    </row>
    <row r="34452" spans="1:4" x14ac:dyDescent="0.25">
      <c r="A34452">
        <v>875.66668149999998</v>
      </c>
      <c r="B34452">
        <v>46.810665520000001</v>
      </c>
      <c r="C34452">
        <v>-113.7980105</v>
      </c>
      <c r="D34452">
        <v>1025.4000000000001</v>
      </c>
    </row>
    <row r="34453" spans="1:4" x14ac:dyDescent="0.25">
      <c r="A34453">
        <v>875.69168149999996</v>
      </c>
      <c r="B34453">
        <v>46.810528210000001</v>
      </c>
      <c r="C34453">
        <v>-113.7977511</v>
      </c>
      <c r="D34453">
        <v>1025.5</v>
      </c>
    </row>
    <row r="34454" spans="1:4" x14ac:dyDescent="0.25">
      <c r="A34454">
        <v>875.71668150000005</v>
      </c>
      <c r="B34454">
        <v>46.810390920000003</v>
      </c>
      <c r="C34454">
        <v>-113.7974916</v>
      </c>
      <c r="D34454">
        <v>1025.5999999999999</v>
      </c>
    </row>
    <row r="34455" spans="1:4" x14ac:dyDescent="0.25">
      <c r="A34455">
        <v>875.74168150000003</v>
      </c>
      <c r="B34455">
        <v>46.810253629999998</v>
      </c>
      <c r="C34455">
        <v>-113.7972322</v>
      </c>
      <c r="D34455">
        <v>1025.7</v>
      </c>
    </row>
    <row r="34456" spans="1:4" x14ac:dyDescent="0.25">
      <c r="A34456">
        <v>875.7666815</v>
      </c>
      <c r="B34456">
        <v>46.810116370000003</v>
      </c>
      <c r="C34456">
        <v>-113.79697280000001</v>
      </c>
      <c r="D34456">
        <v>1025.7</v>
      </c>
    </row>
    <row r="34457" spans="1:4" x14ac:dyDescent="0.25">
      <c r="A34457">
        <v>875.79168149999998</v>
      </c>
      <c r="B34457">
        <v>46.809979130000002</v>
      </c>
      <c r="C34457">
        <v>-113.79671329999999</v>
      </c>
      <c r="D34457">
        <v>1025.8</v>
      </c>
    </row>
    <row r="34458" spans="1:4" x14ac:dyDescent="0.25">
      <c r="A34458">
        <v>875.81668149999996</v>
      </c>
      <c r="B34458">
        <v>46.809841929999997</v>
      </c>
      <c r="C34458">
        <v>-113.79645379999999</v>
      </c>
      <c r="D34458">
        <v>1025.9000000000001</v>
      </c>
    </row>
    <row r="34459" spans="1:4" x14ac:dyDescent="0.25">
      <c r="A34459">
        <v>875.84168150000005</v>
      </c>
      <c r="B34459">
        <v>46.809704760000002</v>
      </c>
      <c r="C34459">
        <v>-113.7961942</v>
      </c>
      <c r="D34459">
        <v>1026</v>
      </c>
    </row>
    <row r="34460" spans="1:4" x14ac:dyDescent="0.25">
      <c r="A34460">
        <v>875.86668150000003</v>
      </c>
      <c r="B34460">
        <v>46.809567620000003</v>
      </c>
      <c r="C34460">
        <v>-113.7959346</v>
      </c>
      <c r="D34460">
        <v>1026</v>
      </c>
    </row>
    <row r="34461" spans="1:4" x14ac:dyDescent="0.25">
      <c r="A34461">
        <v>875.8916815</v>
      </c>
      <c r="B34461">
        <v>46.809430550000002</v>
      </c>
      <c r="C34461">
        <v>-113.79567489999999</v>
      </c>
      <c r="D34461">
        <v>1026.0999999999999</v>
      </c>
    </row>
    <row r="34462" spans="1:4" x14ac:dyDescent="0.25">
      <c r="A34462">
        <v>875.91668149999998</v>
      </c>
      <c r="B34462">
        <v>46.809293539999999</v>
      </c>
      <c r="C34462">
        <v>-113.79541519999999</v>
      </c>
      <c r="D34462">
        <v>1026.2</v>
      </c>
    </row>
    <row r="34463" spans="1:4" x14ac:dyDescent="0.25">
      <c r="A34463">
        <v>875.94168149999996</v>
      </c>
      <c r="B34463">
        <v>46.809156590000001</v>
      </c>
      <c r="C34463">
        <v>-113.7951554</v>
      </c>
      <c r="D34463">
        <v>1026.3</v>
      </c>
    </row>
    <row r="34464" spans="1:4" x14ac:dyDescent="0.25">
      <c r="A34464">
        <v>875.96668150000005</v>
      </c>
      <c r="B34464">
        <v>46.809019749999997</v>
      </c>
      <c r="C34464">
        <v>-113.7948955</v>
      </c>
      <c r="D34464">
        <v>1026.3</v>
      </c>
    </row>
    <row r="34465" spans="1:4" x14ac:dyDescent="0.25">
      <c r="A34465">
        <v>875.99168150000003</v>
      </c>
      <c r="B34465">
        <v>46.808883000000002</v>
      </c>
      <c r="C34465">
        <v>-113.7946354</v>
      </c>
      <c r="D34465">
        <v>1026.4000000000001</v>
      </c>
    </row>
    <row r="34466" spans="1:4" x14ac:dyDescent="0.25">
      <c r="A34466">
        <v>876.0166815</v>
      </c>
      <c r="B34466">
        <v>46.808746399999997</v>
      </c>
      <c r="C34466">
        <v>-113.7943753</v>
      </c>
      <c r="D34466">
        <v>1026.4000000000001</v>
      </c>
    </row>
    <row r="34467" spans="1:4" x14ac:dyDescent="0.25">
      <c r="A34467">
        <v>876.04168149999998</v>
      </c>
      <c r="B34467">
        <v>46.808609990000001</v>
      </c>
      <c r="C34467">
        <v>-113.7941148</v>
      </c>
      <c r="D34467">
        <v>1026.5</v>
      </c>
    </row>
    <row r="34468" spans="1:4" x14ac:dyDescent="0.25">
      <c r="A34468">
        <v>876.06668149999996</v>
      </c>
      <c r="B34468">
        <v>46.808473829999997</v>
      </c>
      <c r="C34468">
        <v>-113.7938542</v>
      </c>
      <c r="D34468">
        <v>1026.5999999999999</v>
      </c>
    </row>
    <row r="34469" spans="1:4" x14ac:dyDescent="0.25">
      <c r="A34469">
        <v>876.09168109999996</v>
      </c>
      <c r="B34469">
        <v>46.808336259999997</v>
      </c>
      <c r="C34469">
        <v>-113.7935951</v>
      </c>
      <c r="D34469">
        <v>1026.5999999999999</v>
      </c>
    </row>
    <row r="34470" spans="1:4" x14ac:dyDescent="0.25">
      <c r="A34470">
        <v>876.1166796</v>
      </c>
      <c r="B34470">
        <v>46.808196760000001</v>
      </c>
      <c r="C34470">
        <v>-113.79333819999999</v>
      </c>
      <c r="D34470">
        <v>1026.5999999999999</v>
      </c>
    </row>
    <row r="34471" spans="1:4" x14ac:dyDescent="0.25">
      <c r="A34471">
        <v>876.14167789999999</v>
      </c>
      <c r="B34471">
        <v>46.808053059999999</v>
      </c>
      <c r="C34471">
        <v>-113.7930863</v>
      </c>
      <c r="D34471">
        <v>1026.7</v>
      </c>
    </row>
    <row r="34472" spans="1:4" x14ac:dyDescent="0.25">
      <c r="A34472">
        <v>876.1666778</v>
      </c>
      <c r="B34472">
        <v>46.807905650000002</v>
      </c>
      <c r="C34472">
        <v>-113.79283890000001</v>
      </c>
      <c r="D34472">
        <v>1026.8</v>
      </c>
    </row>
    <row r="34473" spans="1:4" x14ac:dyDescent="0.25">
      <c r="A34473">
        <v>876.19166910000001</v>
      </c>
      <c r="B34473">
        <v>46.80776015</v>
      </c>
      <c r="C34473">
        <v>-113.7925893</v>
      </c>
      <c r="D34473">
        <v>1026.8</v>
      </c>
    </row>
    <row r="34474" spans="1:4" x14ac:dyDescent="0.25">
      <c r="A34474">
        <v>876.21666089999997</v>
      </c>
      <c r="B34474">
        <v>46.807626310000003</v>
      </c>
      <c r="C34474">
        <v>-113.7923263</v>
      </c>
      <c r="D34474">
        <v>1026.9000000000001</v>
      </c>
    </row>
    <row r="34475" spans="1:4" x14ac:dyDescent="0.25">
      <c r="A34475">
        <v>876.24165889999995</v>
      </c>
      <c r="B34475">
        <v>46.807501590000001</v>
      </c>
      <c r="C34475">
        <v>-113.7920537</v>
      </c>
      <c r="D34475">
        <v>1026.9000000000001</v>
      </c>
    </row>
    <row r="34476" spans="1:4" x14ac:dyDescent="0.25">
      <c r="A34476">
        <v>876.26665839999998</v>
      </c>
      <c r="B34476">
        <v>46.807381669999998</v>
      </c>
      <c r="C34476">
        <v>-113.7917767</v>
      </c>
      <c r="D34476">
        <v>1026.9000000000001</v>
      </c>
    </row>
    <row r="34477" spans="1:4" x14ac:dyDescent="0.25">
      <c r="A34477">
        <v>876.29165820000003</v>
      </c>
      <c r="B34477">
        <v>46.807264179999997</v>
      </c>
      <c r="C34477">
        <v>-113.7914974</v>
      </c>
      <c r="D34477">
        <v>1026.8</v>
      </c>
    </row>
    <row r="34478" spans="1:4" x14ac:dyDescent="0.25">
      <c r="A34478">
        <v>876.31665820000001</v>
      </c>
      <c r="B34478">
        <v>46.80714802</v>
      </c>
      <c r="C34478">
        <v>-113.79121689999999</v>
      </c>
      <c r="D34478">
        <v>1026.8</v>
      </c>
    </row>
    <row r="34479" spans="1:4" x14ac:dyDescent="0.25">
      <c r="A34479">
        <v>876.34165810000002</v>
      </c>
      <c r="B34479">
        <v>46.807033269999998</v>
      </c>
      <c r="C34479">
        <v>-113.7909353</v>
      </c>
      <c r="D34479">
        <v>1026.7</v>
      </c>
    </row>
    <row r="34480" spans="1:4" x14ac:dyDescent="0.25">
      <c r="A34480">
        <v>876.3666581</v>
      </c>
      <c r="B34480">
        <v>46.806919800000003</v>
      </c>
      <c r="C34480">
        <v>-113.79065249999999</v>
      </c>
      <c r="D34480">
        <v>1026.5999999999999</v>
      </c>
    </row>
    <row r="34481" spans="1:4" x14ac:dyDescent="0.25">
      <c r="A34481">
        <v>876.39165800000001</v>
      </c>
      <c r="B34481">
        <v>46.80680709</v>
      </c>
      <c r="C34481">
        <v>-113.79036910000001</v>
      </c>
      <c r="D34481">
        <v>1026.5</v>
      </c>
    </row>
    <row r="34482" spans="1:4" x14ac:dyDescent="0.25">
      <c r="A34482">
        <v>876.41665790000002</v>
      </c>
      <c r="B34482">
        <v>46.806695140000002</v>
      </c>
      <c r="C34482">
        <v>-113.790085</v>
      </c>
      <c r="D34482">
        <v>1026.4000000000001</v>
      </c>
    </row>
    <row r="34483" spans="1:4" x14ac:dyDescent="0.25">
      <c r="A34483">
        <v>876.4416579</v>
      </c>
      <c r="B34483">
        <v>46.806583740000001</v>
      </c>
      <c r="C34483">
        <v>-113.7898005</v>
      </c>
      <c r="D34483">
        <v>1026.2</v>
      </c>
    </row>
    <row r="34484" spans="1:4" x14ac:dyDescent="0.25">
      <c r="A34484">
        <v>876.46665789999997</v>
      </c>
      <c r="B34484">
        <v>46.806472849999999</v>
      </c>
      <c r="C34484">
        <v>-113.7895156</v>
      </c>
      <c r="D34484">
        <v>1026.0999999999999</v>
      </c>
    </row>
    <row r="34485" spans="1:4" x14ac:dyDescent="0.25">
      <c r="A34485">
        <v>876.49165789999995</v>
      </c>
      <c r="B34485">
        <v>46.806362350000001</v>
      </c>
      <c r="C34485">
        <v>-113.7892303</v>
      </c>
      <c r="D34485">
        <v>1025.9000000000001</v>
      </c>
    </row>
    <row r="34486" spans="1:4" x14ac:dyDescent="0.25">
      <c r="A34486">
        <v>876.51665790000004</v>
      </c>
      <c r="B34486">
        <v>46.806252229999998</v>
      </c>
      <c r="C34486">
        <v>-113.7889447</v>
      </c>
      <c r="D34486">
        <v>1025.8</v>
      </c>
    </row>
    <row r="34487" spans="1:4" x14ac:dyDescent="0.25">
      <c r="A34487">
        <v>876.54165790000002</v>
      </c>
      <c r="B34487">
        <v>46.806142399999999</v>
      </c>
      <c r="C34487">
        <v>-113.7886589</v>
      </c>
      <c r="D34487">
        <v>1025.7</v>
      </c>
    </row>
    <row r="34488" spans="1:4" x14ac:dyDescent="0.25">
      <c r="A34488">
        <v>876.5666579</v>
      </c>
      <c r="B34488">
        <v>46.806032809999998</v>
      </c>
      <c r="C34488">
        <v>-113.7883729</v>
      </c>
      <c r="D34488">
        <v>1025.5</v>
      </c>
    </row>
    <row r="34489" spans="1:4" x14ac:dyDescent="0.25">
      <c r="A34489">
        <v>876.59165789999997</v>
      </c>
      <c r="B34489">
        <v>46.805923440000001</v>
      </c>
      <c r="C34489">
        <v>-113.78808669999999</v>
      </c>
      <c r="D34489">
        <v>1025.4000000000001</v>
      </c>
    </row>
    <row r="34490" spans="1:4" x14ac:dyDescent="0.25">
      <c r="A34490">
        <v>876.61665789999995</v>
      </c>
      <c r="B34490">
        <v>46.805814259999998</v>
      </c>
      <c r="C34490">
        <v>-113.78780039999999</v>
      </c>
      <c r="D34490">
        <v>1025.4000000000001</v>
      </c>
    </row>
    <row r="34491" spans="1:4" x14ac:dyDescent="0.25">
      <c r="A34491">
        <v>876.64165790000004</v>
      </c>
      <c r="B34491">
        <v>46.805705230000001</v>
      </c>
      <c r="C34491">
        <v>-113.78751389999999</v>
      </c>
      <c r="D34491">
        <v>1025.4000000000001</v>
      </c>
    </row>
    <row r="34492" spans="1:4" x14ac:dyDescent="0.25">
      <c r="A34492">
        <v>876.66665790000002</v>
      </c>
      <c r="B34492">
        <v>46.805596340000001</v>
      </c>
      <c r="C34492">
        <v>-113.78722740000001</v>
      </c>
      <c r="D34492">
        <v>1025.5</v>
      </c>
    </row>
    <row r="34493" spans="1:4" x14ac:dyDescent="0.25">
      <c r="A34493">
        <v>876.6916579</v>
      </c>
      <c r="B34493">
        <v>46.805487569999997</v>
      </c>
      <c r="C34493">
        <v>-113.7869407</v>
      </c>
      <c r="D34493">
        <v>1025.5999999999999</v>
      </c>
    </row>
    <row r="34494" spans="1:4" x14ac:dyDescent="0.25">
      <c r="A34494">
        <v>876.71665789999997</v>
      </c>
      <c r="B34494">
        <v>46.80537889</v>
      </c>
      <c r="C34494">
        <v>-113.786654</v>
      </c>
      <c r="D34494">
        <v>1025.8</v>
      </c>
    </row>
    <row r="34495" spans="1:4" x14ac:dyDescent="0.25">
      <c r="A34495">
        <v>876.74165789999995</v>
      </c>
      <c r="B34495">
        <v>46.805270299999997</v>
      </c>
      <c r="C34495">
        <v>-113.7863672</v>
      </c>
      <c r="D34495">
        <v>1025.9000000000001</v>
      </c>
    </row>
    <row r="34496" spans="1:4" x14ac:dyDescent="0.25">
      <c r="A34496">
        <v>876.76665790000004</v>
      </c>
      <c r="B34496">
        <v>46.805161759999997</v>
      </c>
      <c r="C34496">
        <v>-113.78608029999999</v>
      </c>
      <c r="D34496">
        <v>1026</v>
      </c>
    </row>
    <row r="34497" spans="1:4" x14ac:dyDescent="0.25">
      <c r="A34497">
        <v>876.79165790000002</v>
      </c>
      <c r="B34497">
        <v>46.805053270000002</v>
      </c>
      <c r="C34497">
        <v>-113.7857935</v>
      </c>
      <c r="D34497">
        <v>1026.0999999999999</v>
      </c>
    </row>
    <row r="34498" spans="1:4" x14ac:dyDescent="0.25">
      <c r="A34498">
        <v>876.8166579</v>
      </c>
      <c r="B34498">
        <v>46.804944810000002</v>
      </c>
      <c r="C34498">
        <v>-113.7855065</v>
      </c>
      <c r="D34498">
        <v>1026.2</v>
      </c>
    </row>
    <row r="34499" spans="1:4" x14ac:dyDescent="0.25">
      <c r="A34499">
        <v>876.84165789999997</v>
      </c>
      <c r="B34499">
        <v>46.804836369999997</v>
      </c>
      <c r="C34499">
        <v>-113.7852196</v>
      </c>
      <c r="D34499">
        <v>1026.4000000000001</v>
      </c>
    </row>
    <row r="34500" spans="1:4" x14ac:dyDescent="0.25">
      <c r="A34500">
        <v>876.86665789999995</v>
      </c>
      <c r="B34500">
        <v>46.804727919999998</v>
      </c>
      <c r="C34500">
        <v>-113.7849327</v>
      </c>
      <c r="D34500">
        <v>1026.5</v>
      </c>
    </row>
    <row r="34501" spans="1:4" x14ac:dyDescent="0.25">
      <c r="A34501">
        <v>876.89165790000004</v>
      </c>
      <c r="B34501">
        <v>46.804619459999998</v>
      </c>
      <c r="C34501">
        <v>-113.78464580000001</v>
      </c>
      <c r="D34501">
        <v>1026.5999999999999</v>
      </c>
    </row>
    <row r="34502" spans="1:4" x14ac:dyDescent="0.25">
      <c r="A34502">
        <v>876.91665790000002</v>
      </c>
      <c r="B34502">
        <v>46.804510980000003</v>
      </c>
      <c r="C34502">
        <v>-113.7843589</v>
      </c>
      <c r="D34502">
        <v>1026.7</v>
      </c>
    </row>
    <row r="34503" spans="1:4" x14ac:dyDescent="0.25">
      <c r="A34503">
        <v>876.9416579</v>
      </c>
      <c r="B34503">
        <v>46.804402439999997</v>
      </c>
      <c r="C34503">
        <v>-113.7840721</v>
      </c>
      <c r="D34503">
        <v>1027</v>
      </c>
    </row>
    <row r="34504" spans="1:4" x14ac:dyDescent="0.25">
      <c r="A34504">
        <v>876.96665789999997</v>
      </c>
      <c r="B34504">
        <v>46.80429384</v>
      </c>
      <c r="C34504">
        <v>-113.78378530000001</v>
      </c>
      <c r="D34504">
        <v>1027.3</v>
      </c>
    </row>
    <row r="34505" spans="1:4" x14ac:dyDescent="0.25">
      <c r="A34505">
        <v>876.99165789999995</v>
      </c>
      <c r="B34505">
        <v>46.804185150000002</v>
      </c>
      <c r="C34505">
        <v>-113.7834986</v>
      </c>
      <c r="D34505">
        <v>1028</v>
      </c>
    </row>
    <row r="34506" spans="1:4" x14ac:dyDescent="0.25">
      <c r="A34506">
        <v>877.01665790000004</v>
      </c>
      <c r="B34506">
        <v>46.804076360000003</v>
      </c>
      <c r="C34506">
        <v>-113.7832119</v>
      </c>
      <c r="D34506">
        <v>1029.7</v>
      </c>
    </row>
    <row r="34507" spans="1:4" x14ac:dyDescent="0.25">
      <c r="A34507">
        <v>877.04165790000002</v>
      </c>
      <c r="B34507">
        <v>46.803967450000002</v>
      </c>
      <c r="C34507">
        <v>-113.7829254</v>
      </c>
      <c r="D34507">
        <v>1031</v>
      </c>
    </row>
    <row r="34508" spans="1:4" x14ac:dyDescent="0.25">
      <c r="A34508">
        <v>877.0666579</v>
      </c>
      <c r="B34508">
        <v>46.803858499999997</v>
      </c>
      <c r="C34508">
        <v>-113.78263889999999</v>
      </c>
      <c r="D34508">
        <v>1031.2</v>
      </c>
    </row>
    <row r="34509" spans="1:4" x14ac:dyDescent="0.25">
      <c r="A34509">
        <v>877.09165789999997</v>
      </c>
      <c r="B34509">
        <v>46.803749619999998</v>
      </c>
      <c r="C34509">
        <v>-113.7823523</v>
      </c>
      <c r="D34509">
        <v>1031.3</v>
      </c>
    </row>
    <row r="34510" spans="1:4" x14ac:dyDescent="0.25">
      <c r="A34510">
        <v>877.11665789999995</v>
      </c>
      <c r="B34510">
        <v>46.803640850000001</v>
      </c>
      <c r="C34510">
        <v>-113.7820657</v>
      </c>
      <c r="D34510">
        <v>1031.3</v>
      </c>
    </row>
    <row r="34511" spans="1:4" x14ac:dyDescent="0.25">
      <c r="A34511">
        <v>877.14165790000004</v>
      </c>
      <c r="B34511">
        <v>46.803532160000003</v>
      </c>
      <c r="C34511">
        <v>-113.78177890000001</v>
      </c>
      <c r="D34511">
        <v>1031.4000000000001</v>
      </c>
    </row>
    <row r="34512" spans="1:4" x14ac:dyDescent="0.25">
      <c r="A34512">
        <v>877.16665790000002</v>
      </c>
      <c r="B34512">
        <v>46.803423539999997</v>
      </c>
      <c r="C34512">
        <v>-113.7814922</v>
      </c>
      <c r="D34512">
        <v>1031.5999999999999</v>
      </c>
    </row>
    <row r="34513" spans="1:4" x14ac:dyDescent="0.25">
      <c r="A34513">
        <v>877.1916579</v>
      </c>
      <c r="B34513">
        <v>46.803314999999998</v>
      </c>
      <c r="C34513">
        <v>-113.7812053</v>
      </c>
      <c r="D34513">
        <v>1031.8</v>
      </c>
    </row>
    <row r="34514" spans="1:4" x14ac:dyDescent="0.25">
      <c r="A34514">
        <v>877.21665789999997</v>
      </c>
      <c r="B34514">
        <v>46.803206520000003</v>
      </c>
      <c r="C34514">
        <v>-113.7809185</v>
      </c>
      <c r="D34514">
        <v>1032</v>
      </c>
    </row>
    <row r="34515" spans="1:4" x14ac:dyDescent="0.25">
      <c r="A34515">
        <v>877.24165789999995</v>
      </c>
      <c r="B34515">
        <v>46.803098089999999</v>
      </c>
      <c r="C34515">
        <v>-113.7806315</v>
      </c>
      <c r="D34515">
        <v>1032.2</v>
      </c>
    </row>
    <row r="34516" spans="1:4" x14ac:dyDescent="0.25">
      <c r="A34516">
        <v>877.26665790000004</v>
      </c>
      <c r="B34516">
        <v>46.802989719999999</v>
      </c>
      <c r="C34516">
        <v>-113.78034460000001</v>
      </c>
      <c r="D34516">
        <v>1032.3</v>
      </c>
    </row>
    <row r="34517" spans="1:4" x14ac:dyDescent="0.25">
      <c r="A34517">
        <v>877.29165790000002</v>
      </c>
      <c r="B34517">
        <v>46.802881390000003</v>
      </c>
      <c r="C34517">
        <v>-113.78005760000001</v>
      </c>
      <c r="D34517">
        <v>1032.5</v>
      </c>
    </row>
    <row r="34518" spans="1:4" x14ac:dyDescent="0.25">
      <c r="A34518">
        <v>877.3166579</v>
      </c>
      <c r="B34518">
        <v>46.802773109999997</v>
      </c>
      <c r="C34518">
        <v>-113.7797705</v>
      </c>
      <c r="D34518">
        <v>1032.7</v>
      </c>
    </row>
    <row r="34519" spans="1:4" x14ac:dyDescent="0.25">
      <c r="A34519">
        <v>877.34165789999997</v>
      </c>
      <c r="B34519">
        <v>46.80266486</v>
      </c>
      <c r="C34519">
        <v>-113.7794835</v>
      </c>
      <c r="D34519">
        <v>1032.8</v>
      </c>
    </row>
    <row r="34520" spans="1:4" x14ac:dyDescent="0.25">
      <c r="A34520">
        <v>877.36665789999995</v>
      </c>
      <c r="B34520">
        <v>46.802556639999999</v>
      </c>
      <c r="C34520">
        <v>-113.7791964</v>
      </c>
      <c r="D34520">
        <v>1033</v>
      </c>
    </row>
    <row r="34521" spans="1:4" x14ac:dyDescent="0.25">
      <c r="A34521">
        <v>877.39165790000004</v>
      </c>
      <c r="B34521">
        <v>46.80244845</v>
      </c>
      <c r="C34521">
        <v>-113.7789093</v>
      </c>
      <c r="D34521">
        <v>1033.0999999999999</v>
      </c>
    </row>
    <row r="34522" spans="1:4" x14ac:dyDescent="0.25">
      <c r="A34522">
        <v>877.41665790000002</v>
      </c>
      <c r="B34522">
        <v>46.802340280000003</v>
      </c>
      <c r="C34522">
        <v>-113.77862210000001</v>
      </c>
      <c r="D34522">
        <v>1033.4000000000001</v>
      </c>
    </row>
    <row r="34523" spans="1:4" x14ac:dyDescent="0.25">
      <c r="A34523">
        <v>877.4416579</v>
      </c>
      <c r="B34523">
        <v>46.80223213</v>
      </c>
      <c r="C34523">
        <v>-113.778335</v>
      </c>
      <c r="D34523">
        <v>1033.7</v>
      </c>
    </row>
    <row r="34524" spans="1:4" x14ac:dyDescent="0.25">
      <c r="A34524">
        <v>877.46665789999997</v>
      </c>
      <c r="B34524">
        <v>46.802123989999998</v>
      </c>
      <c r="C34524">
        <v>-113.7780478</v>
      </c>
      <c r="D34524">
        <v>1033.9000000000001</v>
      </c>
    </row>
    <row r="34525" spans="1:4" x14ac:dyDescent="0.25">
      <c r="A34525">
        <v>877.49165789999995</v>
      </c>
      <c r="B34525">
        <v>46.802015859999997</v>
      </c>
      <c r="C34525">
        <v>-113.7777607</v>
      </c>
      <c r="D34525">
        <v>1034.0999999999999</v>
      </c>
    </row>
    <row r="34526" spans="1:4" x14ac:dyDescent="0.25">
      <c r="A34526">
        <v>877.51665790000004</v>
      </c>
      <c r="B34526">
        <v>46.801907739999997</v>
      </c>
      <c r="C34526">
        <v>-113.7774735</v>
      </c>
      <c r="D34526">
        <v>1034.3</v>
      </c>
    </row>
    <row r="34527" spans="1:4" x14ac:dyDescent="0.25">
      <c r="A34527">
        <v>877.54165790000002</v>
      </c>
      <c r="B34527">
        <v>46.801799610000003</v>
      </c>
      <c r="C34527">
        <v>-113.77718640000001</v>
      </c>
      <c r="D34527">
        <v>1034.4000000000001</v>
      </c>
    </row>
    <row r="34528" spans="1:4" x14ac:dyDescent="0.25">
      <c r="A34528">
        <v>877.5666579</v>
      </c>
      <c r="B34528">
        <v>46.801691480000002</v>
      </c>
      <c r="C34528">
        <v>-113.7768992</v>
      </c>
      <c r="D34528">
        <v>1034.5</v>
      </c>
    </row>
    <row r="34529" spans="1:4" x14ac:dyDescent="0.25">
      <c r="A34529">
        <v>877.59165789999997</v>
      </c>
      <c r="B34529">
        <v>46.801583340000001</v>
      </c>
      <c r="C34529">
        <v>-113.77661209999999</v>
      </c>
      <c r="D34529">
        <v>1034.5999999999999</v>
      </c>
    </row>
    <row r="34530" spans="1:4" x14ac:dyDescent="0.25">
      <c r="A34530">
        <v>877.61665789999995</v>
      </c>
      <c r="B34530">
        <v>46.801475179999997</v>
      </c>
      <c r="C34530">
        <v>-113.77632490000001</v>
      </c>
      <c r="D34530">
        <v>1034.5999999999999</v>
      </c>
    </row>
    <row r="34531" spans="1:4" x14ac:dyDescent="0.25">
      <c r="A34531">
        <v>877.64165790000004</v>
      </c>
      <c r="B34531">
        <v>46.801366989999998</v>
      </c>
      <c r="C34531">
        <v>-113.7760378</v>
      </c>
      <c r="D34531">
        <v>1034.7</v>
      </c>
    </row>
    <row r="34532" spans="1:4" x14ac:dyDescent="0.25">
      <c r="A34532">
        <v>877.66665790000002</v>
      </c>
      <c r="B34532">
        <v>46.801258769999997</v>
      </c>
      <c r="C34532">
        <v>-113.7757507</v>
      </c>
      <c r="D34532">
        <v>1034.9000000000001</v>
      </c>
    </row>
    <row r="34533" spans="1:4" x14ac:dyDescent="0.25">
      <c r="A34533">
        <v>877.6916579</v>
      </c>
      <c r="B34533">
        <v>46.801150509999999</v>
      </c>
      <c r="C34533">
        <v>-113.7754637</v>
      </c>
      <c r="D34533">
        <v>1035</v>
      </c>
    </row>
    <row r="34534" spans="1:4" x14ac:dyDescent="0.25">
      <c r="A34534">
        <v>877.71665789999997</v>
      </c>
      <c r="B34534">
        <v>46.801042199999998</v>
      </c>
      <c r="C34534">
        <v>-113.7751767</v>
      </c>
      <c r="D34534">
        <v>1035.2</v>
      </c>
    </row>
    <row r="34535" spans="1:4" x14ac:dyDescent="0.25">
      <c r="A34535">
        <v>877.74165789999995</v>
      </c>
      <c r="B34535">
        <v>46.800933819999997</v>
      </c>
      <c r="C34535">
        <v>-113.7748897</v>
      </c>
      <c r="D34535">
        <v>1035.4000000000001</v>
      </c>
    </row>
    <row r="34536" spans="1:4" x14ac:dyDescent="0.25">
      <c r="A34536">
        <v>877.76665790000004</v>
      </c>
      <c r="B34536">
        <v>46.800825379999999</v>
      </c>
      <c r="C34536">
        <v>-113.7746028</v>
      </c>
      <c r="D34536">
        <v>1035.4000000000001</v>
      </c>
    </row>
    <row r="34537" spans="1:4" x14ac:dyDescent="0.25">
      <c r="A34537">
        <v>877.79165790000002</v>
      </c>
      <c r="B34537">
        <v>46.800716850000001</v>
      </c>
      <c r="C34537">
        <v>-113.774316</v>
      </c>
      <c r="D34537">
        <v>1035.5</v>
      </c>
    </row>
    <row r="34538" spans="1:4" x14ac:dyDescent="0.25">
      <c r="A34538">
        <v>877.8166579</v>
      </c>
      <c r="B34538">
        <v>46.800608199999999</v>
      </c>
      <c r="C34538">
        <v>-113.7740293</v>
      </c>
      <c r="D34538">
        <v>1035.5</v>
      </c>
    </row>
    <row r="34539" spans="1:4" x14ac:dyDescent="0.25">
      <c r="A34539">
        <v>877.84165789999997</v>
      </c>
      <c r="B34539">
        <v>46.800499479999999</v>
      </c>
      <c r="C34539">
        <v>-113.77374260000001</v>
      </c>
      <c r="D34539">
        <v>1035.5999999999999</v>
      </c>
    </row>
    <row r="34540" spans="1:4" x14ac:dyDescent="0.25">
      <c r="A34540">
        <v>877.86665789999995</v>
      </c>
      <c r="B34540">
        <v>46.800390720000003</v>
      </c>
      <c r="C34540">
        <v>-113.773456</v>
      </c>
      <c r="D34540">
        <v>1035.8</v>
      </c>
    </row>
    <row r="34541" spans="1:4" x14ac:dyDescent="0.25">
      <c r="A34541">
        <v>877.89165790000004</v>
      </c>
      <c r="B34541">
        <v>46.80028188</v>
      </c>
      <c r="C34541">
        <v>-113.7731694</v>
      </c>
      <c r="D34541">
        <v>1035.9000000000001</v>
      </c>
    </row>
    <row r="34542" spans="1:4" x14ac:dyDescent="0.25">
      <c r="A34542">
        <v>877.91665790000002</v>
      </c>
      <c r="B34542">
        <v>46.800172969999998</v>
      </c>
      <c r="C34542">
        <v>-113.7728829</v>
      </c>
      <c r="D34542">
        <v>1036</v>
      </c>
    </row>
    <row r="34543" spans="1:4" x14ac:dyDescent="0.25">
      <c r="A34543">
        <v>877.9416579</v>
      </c>
      <c r="B34543">
        <v>46.800063979999997</v>
      </c>
      <c r="C34543">
        <v>-113.7725964</v>
      </c>
      <c r="D34543">
        <v>1036.2</v>
      </c>
    </row>
    <row r="34544" spans="1:4" x14ac:dyDescent="0.25">
      <c r="A34544">
        <v>877.96665789999997</v>
      </c>
      <c r="B34544">
        <v>46.799954919999998</v>
      </c>
      <c r="C34544">
        <v>-113.77231</v>
      </c>
      <c r="D34544">
        <v>1036.2</v>
      </c>
    </row>
    <row r="34545" spans="1:4" x14ac:dyDescent="0.25">
      <c r="A34545">
        <v>877.99165789999995</v>
      </c>
      <c r="B34545">
        <v>46.799845779999998</v>
      </c>
      <c r="C34545">
        <v>-113.77202370000001</v>
      </c>
      <c r="D34545">
        <v>1036.4000000000001</v>
      </c>
    </row>
    <row r="34546" spans="1:4" x14ac:dyDescent="0.25">
      <c r="A34546">
        <v>878.01665790000004</v>
      </c>
      <c r="B34546">
        <v>46.799736559999999</v>
      </c>
      <c r="C34546">
        <v>-113.77173740000001</v>
      </c>
      <c r="D34546">
        <v>1036.5</v>
      </c>
    </row>
    <row r="34547" spans="1:4" x14ac:dyDescent="0.25">
      <c r="A34547">
        <v>878.04165790000002</v>
      </c>
      <c r="B34547">
        <v>46.799627289999997</v>
      </c>
      <c r="C34547">
        <v>-113.7714512</v>
      </c>
      <c r="D34547">
        <v>1036.4000000000001</v>
      </c>
    </row>
    <row r="34548" spans="1:4" x14ac:dyDescent="0.25">
      <c r="A34548">
        <v>878.0666579</v>
      </c>
      <c r="B34548">
        <v>46.799517969999997</v>
      </c>
      <c r="C34548">
        <v>-113.771165</v>
      </c>
      <c r="D34548">
        <v>1036.5</v>
      </c>
    </row>
    <row r="34549" spans="1:4" x14ac:dyDescent="0.25">
      <c r="A34549">
        <v>878.09165789999997</v>
      </c>
      <c r="B34549">
        <v>46.799408620000001</v>
      </c>
      <c r="C34549">
        <v>-113.77087880000001</v>
      </c>
      <c r="D34549">
        <v>1036.5</v>
      </c>
    </row>
    <row r="34550" spans="1:4" x14ac:dyDescent="0.25">
      <c r="A34550">
        <v>878.11665789999995</v>
      </c>
      <c r="B34550">
        <v>46.799299259999998</v>
      </c>
      <c r="C34550">
        <v>-113.77059269999999</v>
      </c>
      <c r="D34550">
        <v>1036.5999999999999</v>
      </c>
    </row>
    <row r="34551" spans="1:4" x14ac:dyDescent="0.25">
      <c r="A34551">
        <v>878.14165790000004</v>
      </c>
      <c r="B34551">
        <v>46.799189890000001</v>
      </c>
      <c r="C34551">
        <v>-113.7703065</v>
      </c>
      <c r="D34551">
        <v>1036.7</v>
      </c>
    </row>
    <row r="34552" spans="1:4" x14ac:dyDescent="0.25">
      <c r="A34552">
        <v>878.16665790000002</v>
      </c>
      <c r="B34552">
        <v>46.799080549999999</v>
      </c>
      <c r="C34552">
        <v>-113.77002040000001</v>
      </c>
      <c r="D34552">
        <v>1036.5999999999999</v>
      </c>
    </row>
    <row r="34553" spans="1:4" x14ac:dyDescent="0.25">
      <c r="A34553">
        <v>878.1916579</v>
      </c>
      <c r="B34553">
        <v>46.79897124</v>
      </c>
      <c r="C34553">
        <v>-113.7697342</v>
      </c>
      <c r="D34553">
        <v>1036.8</v>
      </c>
    </row>
    <row r="34554" spans="1:4" x14ac:dyDescent="0.25">
      <c r="A34554">
        <v>878.21665789999997</v>
      </c>
      <c r="B34554">
        <v>46.798861969999997</v>
      </c>
      <c r="C34554">
        <v>-113.769448</v>
      </c>
      <c r="D34554">
        <v>1036.7</v>
      </c>
    </row>
    <row r="34555" spans="1:4" x14ac:dyDescent="0.25">
      <c r="A34555">
        <v>878.24165789999995</v>
      </c>
      <c r="B34555">
        <v>46.798752739999998</v>
      </c>
      <c r="C34555">
        <v>-113.7691617</v>
      </c>
      <c r="D34555">
        <v>1036.5</v>
      </c>
    </row>
    <row r="34556" spans="1:4" x14ac:dyDescent="0.25">
      <c r="A34556">
        <v>878.26665790000004</v>
      </c>
      <c r="B34556">
        <v>46.798643570000003</v>
      </c>
      <c r="C34556">
        <v>-113.7688754</v>
      </c>
      <c r="D34556">
        <v>1036.5</v>
      </c>
    </row>
    <row r="34557" spans="1:4" x14ac:dyDescent="0.25">
      <c r="A34557">
        <v>878.29165790000002</v>
      </c>
      <c r="B34557">
        <v>46.798534429999997</v>
      </c>
      <c r="C34557">
        <v>-113.7685891</v>
      </c>
      <c r="D34557">
        <v>1036.4000000000001</v>
      </c>
    </row>
    <row r="34558" spans="1:4" x14ac:dyDescent="0.25">
      <c r="A34558">
        <v>878.3166579</v>
      </c>
      <c r="B34558">
        <v>46.798425289999997</v>
      </c>
      <c r="C34558">
        <v>-113.76830270000001</v>
      </c>
      <c r="D34558">
        <v>1036.5</v>
      </c>
    </row>
    <row r="34559" spans="1:4" x14ac:dyDescent="0.25">
      <c r="A34559">
        <v>878.34165789999997</v>
      </c>
      <c r="B34559">
        <v>46.798316159999999</v>
      </c>
      <c r="C34559">
        <v>-113.76801639999999</v>
      </c>
      <c r="D34559">
        <v>1036.8</v>
      </c>
    </row>
    <row r="34560" spans="1:4" x14ac:dyDescent="0.25">
      <c r="A34560">
        <v>878.36665789999995</v>
      </c>
      <c r="B34560">
        <v>46.79820702</v>
      </c>
      <c r="C34560">
        <v>-113.76773009999999</v>
      </c>
      <c r="D34560">
        <v>1036.9000000000001</v>
      </c>
    </row>
    <row r="34561" spans="1:4" x14ac:dyDescent="0.25">
      <c r="A34561">
        <v>878.39165790000004</v>
      </c>
      <c r="B34561">
        <v>46.798097890000001</v>
      </c>
      <c r="C34561">
        <v>-113.7674437</v>
      </c>
      <c r="D34561">
        <v>1037</v>
      </c>
    </row>
    <row r="34562" spans="1:4" x14ac:dyDescent="0.25">
      <c r="A34562">
        <v>878.41665790000002</v>
      </c>
      <c r="B34562">
        <v>46.797988760000003</v>
      </c>
      <c r="C34562">
        <v>-113.7671574</v>
      </c>
      <c r="D34562">
        <v>1037.0999999999999</v>
      </c>
    </row>
    <row r="34563" spans="1:4" x14ac:dyDescent="0.25">
      <c r="A34563">
        <v>878.4416579</v>
      </c>
      <c r="B34563">
        <v>46.797879620000003</v>
      </c>
      <c r="C34563">
        <v>-113.7668711</v>
      </c>
      <c r="D34563">
        <v>1037.2</v>
      </c>
    </row>
    <row r="34564" spans="1:4" x14ac:dyDescent="0.25">
      <c r="A34564">
        <v>878.46665789999997</v>
      </c>
      <c r="B34564">
        <v>46.797770489999998</v>
      </c>
      <c r="C34564">
        <v>-113.7665848</v>
      </c>
      <c r="D34564">
        <v>1037.3</v>
      </c>
    </row>
    <row r="34565" spans="1:4" x14ac:dyDescent="0.25">
      <c r="A34565">
        <v>878.49165789999995</v>
      </c>
      <c r="B34565">
        <v>46.797661359999999</v>
      </c>
      <c r="C34565">
        <v>-113.7662984</v>
      </c>
      <c r="D34565">
        <v>1037.4000000000001</v>
      </c>
    </row>
    <row r="34566" spans="1:4" x14ac:dyDescent="0.25">
      <c r="A34566">
        <v>878.51665790000004</v>
      </c>
      <c r="B34566">
        <v>46.79755222</v>
      </c>
      <c r="C34566">
        <v>-113.7660121</v>
      </c>
      <c r="D34566">
        <v>1037.5999999999999</v>
      </c>
    </row>
    <row r="34567" spans="1:4" x14ac:dyDescent="0.25">
      <c r="A34567">
        <v>878.54165790000002</v>
      </c>
      <c r="B34567">
        <v>46.797443090000002</v>
      </c>
      <c r="C34567">
        <v>-113.7657258</v>
      </c>
      <c r="D34567">
        <v>1037.8</v>
      </c>
    </row>
    <row r="34568" spans="1:4" x14ac:dyDescent="0.25">
      <c r="A34568">
        <v>878.5666579</v>
      </c>
      <c r="B34568">
        <v>46.797333950000002</v>
      </c>
      <c r="C34568">
        <v>-113.7654395</v>
      </c>
      <c r="D34568">
        <v>1038.0999999999999</v>
      </c>
    </row>
    <row r="34569" spans="1:4" x14ac:dyDescent="0.25">
      <c r="A34569">
        <v>878.59165789999997</v>
      </c>
      <c r="B34569">
        <v>46.797224810000003</v>
      </c>
      <c r="C34569">
        <v>-113.76515310000001</v>
      </c>
      <c r="D34569">
        <v>1038.2</v>
      </c>
    </row>
    <row r="34570" spans="1:4" x14ac:dyDescent="0.25">
      <c r="A34570">
        <v>878.61665789999995</v>
      </c>
      <c r="B34570">
        <v>46.797115669999997</v>
      </c>
      <c r="C34570">
        <v>-113.76486679999999</v>
      </c>
      <c r="D34570">
        <v>1038.5</v>
      </c>
    </row>
    <row r="34571" spans="1:4" x14ac:dyDescent="0.25">
      <c r="A34571">
        <v>878.64165790000004</v>
      </c>
      <c r="B34571">
        <v>46.797006529999997</v>
      </c>
      <c r="C34571">
        <v>-113.76458049999999</v>
      </c>
      <c r="D34571">
        <v>1038.9000000000001</v>
      </c>
    </row>
    <row r="34572" spans="1:4" x14ac:dyDescent="0.25">
      <c r="A34572">
        <v>878.66665790000002</v>
      </c>
      <c r="B34572">
        <v>46.796897379999997</v>
      </c>
      <c r="C34572">
        <v>-113.76429419999999</v>
      </c>
      <c r="D34572">
        <v>1039</v>
      </c>
    </row>
    <row r="34573" spans="1:4" x14ac:dyDescent="0.25">
      <c r="A34573">
        <v>878.6916579</v>
      </c>
      <c r="B34573">
        <v>46.796788229999997</v>
      </c>
      <c r="C34573">
        <v>-113.7640079</v>
      </c>
      <c r="D34573">
        <v>1039.0999999999999</v>
      </c>
    </row>
    <row r="34574" spans="1:4" x14ac:dyDescent="0.25">
      <c r="A34574">
        <v>878.71665789999997</v>
      </c>
      <c r="B34574">
        <v>46.796679070000003</v>
      </c>
      <c r="C34574">
        <v>-113.7637216</v>
      </c>
      <c r="D34574">
        <v>1039.3</v>
      </c>
    </row>
    <row r="34575" spans="1:4" x14ac:dyDescent="0.25">
      <c r="A34575">
        <v>878.74165789999995</v>
      </c>
      <c r="B34575">
        <v>46.796569910000002</v>
      </c>
      <c r="C34575">
        <v>-113.7634353</v>
      </c>
      <c r="D34575">
        <v>1039.5999999999999</v>
      </c>
    </row>
    <row r="34576" spans="1:4" x14ac:dyDescent="0.25">
      <c r="A34576">
        <v>878.76665790000004</v>
      </c>
      <c r="B34576">
        <v>46.796460740000001</v>
      </c>
      <c r="C34576">
        <v>-113.763149</v>
      </c>
      <c r="D34576">
        <v>1040</v>
      </c>
    </row>
    <row r="34577" spans="1:4" x14ac:dyDescent="0.25">
      <c r="A34577">
        <v>878.79165790000002</v>
      </c>
      <c r="B34577">
        <v>46.796351569999999</v>
      </c>
      <c r="C34577">
        <v>-113.7628627</v>
      </c>
      <c r="D34577">
        <v>1040.2</v>
      </c>
    </row>
    <row r="34578" spans="1:4" x14ac:dyDescent="0.25">
      <c r="A34578">
        <v>878.8166579</v>
      </c>
      <c r="B34578">
        <v>46.796242390000003</v>
      </c>
      <c r="C34578">
        <v>-113.7625764</v>
      </c>
      <c r="D34578">
        <v>1040.5</v>
      </c>
    </row>
    <row r="34579" spans="1:4" x14ac:dyDescent="0.25">
      <c r="A34579">
        <v>878.84165789999997</v>
      </c>
      <c r="B34579">
        <v>46.796133210000001</v>
      </c>
      <c r="C34579">
        <v>-113.7622901</v>
      </c>
      <c r="D34579">
        <v>1040.7</v>
      </c>
    </row>
    <row r="34580" spans="1:4" x14ac:dyDescent="0.25">
      <c r="A34580">
        <v>878.86665789999995</v>
      </c>
      <c r="B34580">
        <v>46.796024009999996</v>
      </c>
      <c r="C34580">
        <v>-113.7620039</v>
      </c>
      <c r="D34580">
        <v>1040.7</v>
      </c>
    </row>
    <row r="34581" spans="1:4" x14ac:dyDescent="0.25">
      <c r="A34581">
        <v>878.89165790000004</v>
      </c>
      <c r="B34581">
        <v>46.795914809999999</v>
      </c>
      <c r="C34581">
        <v>-113.7617176</v>
      </c>
      <c r="D34581">
        <v>1040.5999999999999</v>
      </c>
    </row>
    <row r="34582" spans="1:4" x14ac:dyDescent="0.25">
      <c r="A34582">
        <v>878.91665790000002</v>
      </c>
      <c r="B34582">
        <v>46.795805600000001</v>
      </c>
      <c r="C34582">
        <v>-113.76143140000001</v>
      </c>
      <c r="D34582">
        <v>1040.4000000000001</v>
      </c>
    </row>
    <row r="34583" spans="1:4" x14ac:dyDescent="0.25">
      <c r="A34583">
        <v>878.9416579</v>
      </c>
      <c r="B34583">
        <v>46.795696380000003</v>
      </c>
      <c r="C34583">
        <v>-113.76114509999999</v>
      </c>
      <c r="D34583">
        <v>1040.0999999999999</v>
      </c>
    </row>
    <row r="34584" spans="1:4" x14ac:dyDescent="0.25">
      <c r="A34584">
        <v>878.96665789999997</v>
      </c>
      <c r="B34584">
        <v>46.795587150000003</v>
      </c>
      <c r="C34584">
        <v>-113.7608589</v>
      </c>
      <c r="D34584">
        <v>1039.7</v>
      </c>
    </row>
    <row r="34585" spans="1:4" x14ac:dyDescent="0.25">
      <c r="A34585">
        <v>878.99165789999995</v>
      </c>
      <c r="B34585">
        <v>46.795477920000003</v>
      </c>
      <c r="C34585">
        <v>-113.7605726</v>
      </c>
      <c r="D34585">
        <v>1039.0999999999999</v>
      </c>
    </row>
    <row r="34586" spans="1:4" x14ac:dyDescent="0.25">
      <c r="A34586">
        <v>879.01665790000004</v>
      </c>
      <c r="B34586">
        <v>46.795368680000003</v>
      </c>
      <c r="C34586">
        <v>-113.7602864</v>
      </c>
      <c r="D34586">
        <v>1038.7</v>
      </c>
    </row>
    <row r="34587" spans="1:4" x14ac:dyDescent="0.25">
      <c r="A34587">
        <v>879.04165790000002</v>
      </c>
      <c r="B34587">
        <v>46.795259430000002</v>
      </c>
      <c r="C34587">
        <v>-113.76000019999999</v>
      </c>
      <c r="D34587">
        <v>1038.3</v>
      </c>
    </row>
    <row r="34588" spans="1:4" x14ac:dyDescent="0.25">
      <c r="A34588">
        <v>879.0666579</v>
      </c>
      <c r="B34588">
        <v>46.79515018</v>
      </c>
      <c r="C34588">
        <v>-113.759714</v>
      </c>
      <c r="D34588">
        <v>1038</v>
      </c>
    </row>
    <row r="34589" spans="1:4" x14ac:dyDescent="0.25">
      <c r="A34589">
        <v>879.09165789999997</v>
      </c>
      <c r="B34589">
        <v>46.795040919999998</v>
      </c>
      <c r="C34589">
        <v>-113.7594278</v>
      </c>
      <c r="D34589">
        <v>1038</v>
      </c>
    </row>
    <row r="34590" spans="1:4" x14ac:dyDescent="0.25">
      <c r="A34590">
        <v>879.11665789999995</v>
      </c>
      <c r="B34590">
        <v>46.794931660000003</v>
      </c>
      <c r="C34590">
        <v>-113.7591415</v>
      </c>
      <c r="D34590">
        <v>1037.9000000000001</v>
      </c>
    </row>
    <row r="34591" spans="1:4" x14ac:dyDescent="0.25">
      <c r="A34591">
        <v>879.14165790000004</v>
      </c>
      <c r="B34591">
        <v>46.79482239</v>
      </c>
      <c r="C34591">
        <v>-113.75885529999999</v>
      </c>
      <c r="D34591">
        <v>1037.9000000000001</v>
      </c>
    </row>
    <row r="34592" spans="1:4" x14ac:dyDescent="0.25">
      <c r="A34592">
        <v>879.16665790000002</v>
      </c>
      <c r="B34592">
        <v>46.794713119999997</v>
      </c>
      <c r="C34592">
        <v>-113.7585691</v>
      </c>
      <c r="D34592">
        <v>1038.2</v>
      </c>
    </row>
    <row r="34593" spans="1:4" x14ac:dyDescent="0.25">
      <c r="A34593">
        <v>879.1916579</v>
      </c>
      <c r="B34593">
        <v>46.794603850000001</v>
      </c>
      <c r="C34593">
        <v>-113.7582829</v>
      </c>
      <c r="D34593">
        <v>1038.2</v>
      </c>
    </row>
    <row r="34594" spans="1:4" x14ac:dyDescent="0.25">
      <c r="A34594">
        <v>879.21665789999997</v>
      </c>
      <c r="B34594">
        <v>46.794494579999999</v>
      </c>
      <c r="C34594">
        <v>-113.75799670000001</v>
      </c>
      <c r="D34594">
        <v>1038</v>
      </c>
    </row>
    <row r="34595" spans="1:4" x14ac:dyDescent="0.25">
      <c r="A34595">
        <v>879.24165789999995</v>
      </c>
      <c r="B34595">
        <v>46.794385300000002</v>
      </c>
      <c r="C34595">
        <v>-113.7577105</v>
      </c>
      <c r="D34595">
        <v>1038.2</v>
      </c>
    </row>
    <row r="34596" spans="1:4" x14ac:dyDescent="0.25">
      <c r="A34596">
        <v>879.26665790000004</v>
      </c>
      <c r="B34596">
        <v>46.794276019999998</v>
      </c>
      <c r="C34596">
        <v>-113.7574244</v>
      </c>
      <c r="D34596">
        <v>1039</v>
      </c>
    </row>
    <row r="34597" spans="1:4" x14ac:dyDescent="0.25">
      <c r="A34597">
        <v>879.29165790000002</v>
      </c>
      <c r="B34597">
        <v>46.794166750000002</v>
      </c>
      <c r="C34597">
        <v>-113.7571382</v>
      </c>
      <c r="D34597">
        <v>1039.9000000000001</v>
      </c>
    </row>
    <row r="34598" spans="1:4" x14ac:dyDescent="0.25">
      <c r="A34598">
        <v>879.3166579</v>
      </c>
      <c r="B34598">
        <v>46.794057469999998</v>
      </c>
      <c r="C34598">
        <v>-113.75685199999999</v>
      </c>
      <c r="D34598">
        <v>1040.5</v>
      </c>
    </row>
    <row r="34599" spans="1:4" x14ac:dyDescent="0.25">
      <c r="A34599">
        <v>879.34165789999997</v>
      </c>
      <c r="B34599">
        <v>46.793948200000003</v>
      </c>
      <c r="C34599">
        <v>-113.7565658</v>
      </c>
      <c r="D34599">
        <v>1041.2</v>
      </c>
    </row>
    <row r="34600" spans="1:4" x14ac:dyDescent="0.25">
      <c r="A34600">
        <v>879.36665789999995</v>
      </c>
      <c r="B34600">
        <v>46.79383893</v>
      </c>
      <c r="C34600">
        <v>-113.7562796</v>
      </c>
      <c r="D34600">
        <v>1041.5999999999999</v>
      </c>
    </row>
    <row r="34601" spans="1:4" x14ac:dyDescent="0.25">
      <c r="A34601">
        <v>879.39165790000004</v>
      </c>
      <c r="B34601">
        <v>46.793729659999997</v>
      </c>
      <c r="C34601">
        <v>-113.75599339999999</v>
      </c>
      <c r="D34601">
        <v>1041.8</v>
      </c>
    </row>
    <row r="34602" spans="1:4" x14ac:dyDescent="0.25">
      <c r="A34602">
        <v>879.41665790000002</v>
      </c>
      <c r="B34602">
        <v>46.793620390000001</v>
      </c>
      <c r="C34602">
        <v>-113.7557072</v>
      </c>
      <c r="D34602">
        <v>1042</v>
      </c>
    </row>
    <row r="34603" spans="1:4" x14ac:dyDescent="0.25">
      <c r="A34603">
        <v>879.4416579</v>
      </c>
      <c r="B34603">
        <v>46.793511109999997</v>
      </c>
      <c r="C34603">
        <v>-113.755421</v>
      </c>
      <c r="D34603">
        <v>1042.0999999999999</v>
      </c>
    </row>
    <row r="34604" spans="1:4" x14ac:dyDescent="0.25">
      <c r="A34604">
        <v>879.46665789999997</v>
      </c>
      <c r="B34604">
        <v>46.793401799999998</v>
      </c>
      <c r="C34604">
        <v>-113.75513479999999</v>
      </c>
      <c r="D34604">
        <v>1042.3</v>
      </c>
    </row>
    <row r="34605" spans="1:4" x14ac:dyDescent="0.25">
      <c r="A34605">
        <v>879.49165789999995</v>
      </c>
      <c r="B34605">
        <v>46.793292479999998</v>
      </c>
      <c r="C34605">
        <v>-113.7548487</v>
      </c>
      <c r="D34605">
        <v>1042.3</v>
      </c>
    </row>
    <row r="34606" spans="1:4" x14ac:dyDescent="0.25">
      <c r="A34606">
        <v>879.51665790000004</v>
      </c>
      <c r="B34606">
        <v>46.793183139999996</v>
      </c>
      <c r="C34606">
        <v>-113.75456250000001</v>
      </c>
      <c r="D34606">
        <v>1042.3</v>
      </c>
    </row>
    <row r="34607" spans="1:4" x14ac:dyDescent="0.25">
      <c r="A34607">
        <v>879.54165790000002</v>
      </c>
      <c r="B34607">
        <v>46.79307378</v>
      </c>
      <c r="C34607">
        <v>-113.75427639999999</v>
      </c>
      <c r="D34607">
        <v>1042.5</v>
      </c>
    </row>
    <row r="34608" spans="1:4" x14ac:dyDescent="0.25">
      <c r="A34608">
        <v>879.5666579</v>
      </c>
      <c r="B34608">
        <v>46.792964419999997</v>
      </c>
      <c r="C34608">
        <v>-113.7539903</v>
      </c>
      <c r="D34608">
        <v>1042.5999999999999</v>
      </c>
    </row>
    <row r="34609" spans="1:4" x14ac:dyDescent="0.25">
      <c r="A34609">
        <v>879.59165789999997</v>
      </c>
      <c r="B34609">
        <v>46.79285505</v>
      </c>
      <c r="C34609">
        <v>-113.7537042</v>
      </c>
      <c r="D34609">
        <v>1042.7</v>
      </c>
    </row>
    <row r="34610" spans="1:4" x14ac:dyDescent="0.25">
      <c r="A34610">
        <v>879.61665789999995</v>
      </c>
      <c r="B34610">
        <v>46.792745680000003</v>
      </c>
      <c r="C34610">
        <v>-113.7534181</v>
      </c>
      <c r="D34610">
        <v>1042.8</v>
      </c>
    </row>
    <row r="34611" spans="1:4" x14ac:dyDescent="0.25">
      <c r="A34611">
        <v>879.64165790000004</v>
      </c>
      <c r="B34611">
        <v>46.792636309999999</v>
      </c>
      <c r="C34611">
        <v>-113.75313199999999</v>
      </c>
      <c r="D34611">
        <v>1042.9000000000001</v>
      </c>
    </row>
    <row r="34612" spans="1:4" x14ac:dyDescent="0.25">
      <c r="A34612">
        <v>879.66665790000002</v>
      </c>
      <c r="B34612">
        <v>46.792526950000003</v>
      </c>
      <c r="C34612">
        <v>-113.7528459</v>
      </c>
      <c r="D34612">
        <v>1042.9000000000001</v>
      </c>
    </row>
    <row r="34613" spans="1:4" x14ac:dyDescent="0.25">
      <c r="A34613">
        <v>879.6916579</v>
      </c>
      <c r="B34613">
        <v>46.792417589999999</v>
      </c>
      <c r="C34613">
        <v>-113.75255970000001</v>
      </c>
      <c r="D34613">
        <v>1043</v>
      </c>
    </row>
    <row r="34614" spans="1:4" x14ac:dyDescent="0.25">
      <c r="A34614">
        <v>879.71665789999997</v>
      </c>
      <c r="B34614">
        <v>46.792308239999997</v>
      </c>
      <c r="C34614">
        <v>-113.7522736</v>
      </c>
      <c r="D34614">
        <v>1043</v>
      </c>
    </row>
    <row r="34615" spans="1:4" x14ac:dyDescent="0.25">
      <c r="A34615">
        <v>879.74165789999995</v>
      </c>
      <c r="B34615">
        <v>46.792198900000002</v>
      </c>
      <c r="C34615">
        <v>-113.7519875</v>
      </c>
      <c r="D34615">
        <v>1043.0999999999999</v>
      </c>
    </row>
    <row r="34616" spans="1:4" x14ac:dyDescent="0.25">
      <c r="A34616">
        <v>879.76665790000004</v>
      </c>
      <c r="B34616">
        <v>46.792089580000003</v>
      </c>
      <c r="C34616">
        <v>-113.75170129999999</v>
      </c>
      <c r="D34616">
        <v>1043.0999999999999</v>
      </c>
    </row>
    <row r="34617" spans="1:4" x14ac:dyDescent="0.25">
      <c r="A34617">
        <v>879.79165790000002</v>
      </c>
      <c r="B34617">
        <v>46.791980279999997</v>
      </c>
      <c r="C34617">
        <v>-113.7514152</v>
      </c>
      <c r="D34617">
        <v>1043.0999999999999</v>
      </c>
    </row>
    <row r="34618" spans="1:4" x14ac:dyDescent="0.25">
      <c r="A34618">
        <v>879.8166579</v>
      </c>
      <c r="B34618">
        <v>46.79187099</v>
      </c>
      <c r="C34618">
        <v>-113.75112900000001</v>
      </c>
      <c r="D34618">
        <v>1043.0999999999999</v>
      </c>
    </row>
    <row r="34619" spans="1:4" x14ac:dyDescent="0.25">
      <c r="A34619">
        <v>879.84165789999997</v>
      </c>
      <c r="B34619">
        <v>46.791761729999997</v>
      </c>
      <c r="C34619">
        <v>-113.7508428</v>
      </c>
      <c r="D34619">
        <v>1043</v>
      </c>
    </row>
    <row r="34620" spans="1:4" x14ac:dyDescent="0.25">
      <c r="A34620">
        <v>879.86665789999995</v>
      </c>
      <c r="B34620">
        <v>46.791652499999998</v>
      </c>
      <c r="C34620">
        <v>-113.7505566</v>
      </c>
      <c r="D34620">
        <v>1043</v>
      </c>
    </row>
    <row r="34621" spans="1:4" x14ac:dyDescent="0.25">
      <c r="A34621">
        <v>879.89165790000004</v>
      </c>
      <c r="B34621">
        <v>46.791543300000001</v>
      </c>
      <c r="C34621">
        <v>-113.75027040000001</v>
      </c>
      <c r="D34621">
        <v>1042.9000000000001</v>
      </c>
    </row>
    <row r="34622" spans="1:4" x14ac:dyDescent="0.25">
      <c r="A34622">
        <v>879.91665790000002</v>
      </c>
      <c r="B34622">
        <v>46.79143414</v>
      </c>
      <c r="C34622">
        <v>-113.74998410000001</v>
      </c>
      <c r="D34622">
        <v>1042.8</v>
      </c>
    </row>
    <row r="34623" spans="1:4" x14ac:dyDescent="0.25">
      <c r="A34623">
        <v>879.9416579</v>
      </c>
      <c r="B34623">
        <v>46.791325020000002</v>
      </c>
      <c r="C34623">
        <v>-113.74969780000001</v>
      </c>
      <c r="D34623">
        <v>1042.8</v>
      </c>
    </row>
    <row r="34624" spans="1:4" x14ac:dyDescent="0.25">
      <c r="A34624">
        <v>879.96665789999997</v>
      </c>
      <c r="B34624">
        <v>46.79121593</v>
      </c>
      <c r="C34624">
        <v>-113.7494114</v>
      </c>
      <c r="D34624">
        <v>1042.8</v>
      </c>
    </row>
    <row r="34625" spans="1:4" x14ac:dyDescent="0.25">
      <c r="A34625">
        <v>879.99165789999995</v>
      </c>
      <c r="B34625">
        <v>46.791106900000003</v>
      </c>
      <c r="C34625">
        <v>-113.7491251</v>
      </c>
      <c r="D34625">
        <v>1042.8</v>
      </c>
    </row>
    <row r="34626" spans="1:4" x14ac:dyDescent="0.25">
      <c r="A34626">
        <v>880.01665790000004</v>
      </c>
      <c r="B34626">
        <v>46.790997910000002</v>
      </c>
      <c r="C34626">
        <v>-113.74883869999999</v>
      </c>
      <c r="D34626">
        <v>1042.8</v>
      </c>
    </row>
    <row r="34627" spans="1:4" x14ac:dyDescent="0.25">
      <c r="A34627">
        <v>880.04165790000002</v>
      </c>
      <c r="B34627">
        <v>46.790888969999997</v>
      </c>
      <c r="C34627">
        <v>-113.74855220000001</v>
      </c>
      <c r="D34627">
        <v>1042.8</v>
      </c>
    </row>
    <row r="34628" spans="1:4" x14ac:dyDescent="0.25">
      <c r="A34628">
        <v>880.0666579</v>
      </c>
      <c r="B34628">
        <v>46.790780099999999</v>
      </c>
      <c r="C34628">
        <v>-113.7482657</v>
      </c>
      <c r="D34628">
        <v>1042.8</v>
      </c>
    </row>
    <row r="34629" spans="1:4" x14ac:dyDescent="0.25">
      <c r="A34629">
        <v>880.09165789999997</v>
      </c>
      <c r="B34629">
        <v>46.790671269999997</v>
      </c>
      <c r="C34629">
        <v>-113.7479792</v>
      </c>
      <c r="D34629">
        <v>1042.8</v>
      </c>
    </row>
    <row r="34630" spans="1:4" x14ac:dyDescent="0.25">
      <c r="A34630">
        <v>880.11665789999995</v>
      </c>
      <c r="B34630">
        <v>46.790562489999999</v>
      </c>
      <c r="C34630">
        <v>-113.74769259999999</v>
      </c>
      <c r="D34630">
        <v>1042.8</v>
      </c>
    </row>
    <row r="34631" spans="1:4" x14ac:dyDescent="0.25">
      <c r="A34631">
        <v>880.14165790000004</v>
      </c>
      <c r="B34631">
        <v>46.790453739999997</v>
      </c>
      <c r="C34631">
        <v>-113.747406</v>
      </c>
      <c r="D34631">
        <v>1042.8</v>
      </c>
    </row>
    <row r="34632" spans="1:4" x14ac:dyDescent="0.25">
      <c r="A34632">
        <v>880.16665790000002</v>
      </c>
      <c r="B34632">
        <v>46.790345029999997</v>
      </c>
      <c r="C34632">
        <v>-113.7471194</v>
      </c>
      <c r="D34632">
        <v>1042.8</v>
      </c>
    </row>
    <row r="34633" spans="1:4" x14ac:dyDescent="0.25">
      <c r="A34633">
        <v>880.1916579</v>
      </c>
      <c r="B34633">
        <v>46.790236360000002</v>
      </c>
      <c r="C34633">
        <v>-113.7468327</v>
      </c>
      <c r="D34633">
        <v>1042.8</v>
      </c>
    </row>
    <row r="34634" spans="1:4" x14ac:dyDescent="0.25">
      <c r="A34634">
        <v>880.21665789999997</v>
      </c>
      <c r="B34634">
        <v>46.790127720000001</v>
      </c>
      <c r="C34634">
        <v>-113.746546</v>
      </c>
      <c r="D34634">
        <v>1042.9000000000001</v>
      </c>
    </row>
    <row r="34635" spans="1:4" x14ac:dyDescent="0.25">
      <c r="A34635">
        <v>880.24165789999995</v>
      </c>
      <c r="B34635">
        <v>46.790019110000003</v>
      </c>
      <c r="C34635">
        <v>-113.74625930000001</v>
      </c>
      <c r="D34635">
        <v>1042.9000000000001</v>
      </c>
    </row>
    <row r="34636" spans="1:4" x14ac:dyDescent="0.25">
      <c r="A34636">
        <v>880.26665790000004</v>
      </c>
      <c r="B34636">
        <v>46.789910519999999</v>
      </c>
      <c r="C34636">
        <v>-113.7459726</v>
      </c>
      <c r="D34636">
        <v>1042.9000000000001</v>
      </c>
    </row>
    <row r="34637" spans="1:4" x14ac:dyDescent="0.25">
      <c r="A34637">
        <v>880.29165790000002</v>
      </c>
      <c r="B34637">
        <v>46.789801959999998</v>
      </c>
      <c r="C34637">
        <v>-113.7456859</v>
      </c>
      <c r="D34637">
        <v>1042.9000000000001</v>
      </c>
    </row>
    <row r="34638" spans="1:4" x14ac:dyDescent="0.25">
      <c r="A34638">
        <v>880.3166579</v>
      </c>
      <c r="B34638">
        <v>46.789693399999997</v>
      </c>
      <c r="C34638">
        <v>-113.7453991</v>
      </c>
      <c r="D34638">
        <v>1042.9000000000001</v>
      </c>
    </row>
    <row r="34639" spans="1:4" x14ac:dyDescent="0.25">
      <c r="A34639">
        <v>880.34165789999997</v>
      </c>
      <c r="B34639">
        <v>46.789584859999998</v>
      </c>
      <c r="C34639">
        <v>-113.7451123</v>
      </c>
      <c r="D34639">
        <v>1043</v>
      </c>
    </row>
    <row r="34640" spans="1:4" x14ac:dyDescent="0.25">
      <c r="A34640">
        <v>880.36665789999995</v>
      </c>
      <c r="B34640">
        <v>46.789476329999999</v>
      </c>
      <c r="C34640">
        <v>-113.7448256</v>
      </c>
      <c r="D34640">
        <v>1043</v>
      </c>
    </row>
    <row r="34641" spans="1:4" x14ac:dyDescent="0.25">
      <c r="A34641">
        <v>880.39165790000004</v>
      </c>
      <c r="B34641">
        <v>46.789367800000001</v>
      </c>
      <c r="C34641">
        <v>-113.7445388</v>
      </c>
      <c r="D34641">
        <v>1043.0999999999999</v>
      </c>
    </row>
    <row r="34642" spans="1:4" x14ac:dyDescent="0.25">
      <c r="A34642">
        <v>880.41665790000002</v>
      </c>
      <c r="B34642">
        <v>46.789259270000002</v>
      </c>
      <c r="C34642">
        <v>-113.744252</v>
      </c>
      <c r="D34642">
        <v>1043.2</v>
      </c>
    </row>
    <row r="34643" spans="1:4" x14ac:dyDescent="0.25">
      <c r="A34643">
        <v>880.4416579</v>
      </c>
      <c r="B34643">
        <v>46.789150730000003</v>
      </c>
      <c r="C34643">
        <v>-113.7439653</v>
      </c>
      <c r="D34643">
        <v>1043.2</v>
      </c>
    </row>
    <row r="34644" spans="1:4" x14ac:dyDescent="0.25">
      <c r="A34644">
        <v>880.46665789999997</v>
      </c>
      <c r="B34644">
        <v>46.789042180000003</v>
      </c>
      <c r="C34644">
        <v>-113.7436785</v>
      </c>
      <c r="D34644">
        <v>1043.2</v>
      </c>
    </row>
    <row r="34645" spans="1:4" x14ac:dyDescent="0.25">
      <c r="A34645">
        <v>880.49165789999995</v>
      </c>
      <c r="B34645">
        <v>46.788933620000002</v>
      </c>
      <c r="C34645">
        <v>-113.7433918</v>
      </c>
      <c r="D34645">
        <v>1043.2</v>
      </c>
    </row>
    <row r="34646" spans="1:4" x14ac:dyDescent="0.25">
      <c r="A34646">
        <v>880.51665790000004</v>
      </c>
      <c r="B34646">
        <v>46.78882505</v>
      </c>
      <c r="C34646">
        <v>-113.74310509999999</v>
      </c>
      <c r="D34646">
        <v>1043.2</v>
      </c>
    </row>
    <row r="34647" spans="1:4" x14ac:dyDescent="0.25">
      <c r="A34647">
        <v>880.54165790000002</v>
      </c>
      <c r="B34647">
        <v>46.788716450000003</v>
      </c>
      <c r="C34647">
        <v>-113.7428183</v>
      </c>
      <c r="D34647">
        <v>1043.0999999999999</v>
      </c>
    </row>
    <row r="34648" spans="1:4" x14ac:dyDescent="0.25">
      <c r="A34648">
        <v>880.5666579</v>
      </c>
      <c r="B34648">
        <v>46.788607829999997</v>
      </c>
      <c r="C34648">
        <v>-113.74253160000001</v>
      </c>
      <c r="D34648">
        <v>1042.9000000000001</v>
      </c>
    </row>
    <row r="34649" spans="1:4" x14ac:dyDescent="0.25">
      <c r="A34649">
        <v>880.59165789999997</v>
      </c>
      <c r="B34649">
        <v>46.788499190000003</v>
      </c>
      <c r="C34649">
        <v>-113.742245</v>
      </c>
      <c r="D34649">
        <v>1042.7</v>
      </c>
    </row>
    <row r="34650" spans="1:4" x14ac:dyDescent="0.25">
      <c r="A34650">
        <v>880.61665789999995</v>
      </c>
      <c r="B34650">
        <v>46.788390560000003</v>
      </c>
      <c r="C34650">
        <v>-113.74195829999999</v>
      </c>
      <c r="D34650">
        <v>1042.5</v>
      </c>
    </row>
    <row r="34651" spans="1:4" x14ac:dyDescent="0.25">
      <c r="A34651">
        <v>880.64165790000004</v>
      </c>
      <c r="B34651">
        <v>46.788281949999998</v>
      </c>
      <c r="C34651">
        <v>-113.7416716</v>
      </c>
      <c r="D34651">
        <v>1042.3</v>
      </c>
    </row>
    <row r="34652" spans="1:4" x14ac:dyDescent="0.25">
      <c r="A34652">
        <v>880.66665790000002</v>
      </c>
      <c r="B34652">
        <v>46.788173350000001</v>
      </c>
      <c r="C34652">
        <v>-113.7413849</v>
      </c>
      <c r="D34652">
        <v>1042.0999999999999</v>
      </c>
    </row>
    <row r="34653" spans="1:4" x14ac:dyDescent="0.25">
      <c r="A34653">
        <v>880.6916579</v>
      </c>
      <c r="B34653">
        <v>46.788064759999997</v>
      </c>
      <c r="C34653">
        <v>-113.7410982</v>
      </c>
      <c r="D34653">
        <v>1041.9000000000001</v>
      </c>
    </row>
    <row r="34654" spans="1:4" x14ac:dyDescent="0.25">
      <c r="A34654">
        <v>880.71665789999997</v>
      </c>
      <c r="B34654">
        <v>46.787956180000002</v>
      </c>
      <c r="C34654">
        <v>-113.7408114</v>
      </c>
      <c r="D34654">
        <v>1041.8</v>
      </c>
    </row>
    <row r="34655" spans="1:4" x14ac:dyDescent="0.25">
      <c r="A34655">
        <v>880.74165789999995</v>
      </c>
      <c r="B34655">
        <v>46.78784761</v>
      </c>
      <c r="C34655">
        <v>-113.74052469999999</v>
      </c>
      <c r="D34655">
        <v>1041.8</v>
      </c>
    </row>
    <row r="34656" spans="1:4" x14ac:dyDescent="0.25">
      <c r="A34656">
        <v>880.76665790000004</v>
      </c>
      <c r="B34656">
        <v>46.787739039999998</v>
      </c>
      <c r="C34656">
        <v>-113.74023800000001</v>
      </c>
      <c r="D34656">
        <v>1041.8</v>
      </c>
    </row>
    <row r="34657" spans="1:4" x14ac:dyDescent="0.25">
      <c r="A34657">
        <v>880.79165790000002</v>
      </c>
      <c r="B34657">
        <v>46.787630479999997</v>
      </c>
      <c r="C34657">
        <v>-113.7399513</v>
      </c>
      <c r="D34657">
        <v>1041.8</v>
      </c>
    </row>
    <row r="34658" spans="1:4" x14ac:dyDescent="0.25">
      <c r="A34658">
        <v>880.8166579</v>
      </c>
      <c r="B34658">
        <v>46.787521910000002</v>
      </c>
      <c r="C34658">
        <v>-113.7396645</v>
      </c>
      <c r="D34658">
        <v>1041.8</v>
      </c>
    </row>
    <row r="34659" spans="1:4" x14ac:dyDescent="0.25">
      <c r="A34659">
        <v>880.84165789999997</v>
      </c>
      <c r="B34659">
        <v>46.787413340000001</v>
      </c>
      <c r="C34659">
        <v>-113.7393778</v>
      </c>
      <c r="D34659">
        <v>1041.8</v>
      </c>
    </row>
    <row r="34660" spans="1:4" x14ac:dyDescent="0.25">
      <c r="A34660">
        <v>880.86665789999995</v>
      </c>
      <c r="B34660">
        <v>46.787304759999998</v>
      </c>
      <c r="C34660">
        <v>-113.7390911</v>
      </c>
      <c r="D34660">
        <v>1041.8</v>
      </c>
    </row>
    <row r="34661" spans="1:4" x14ac:dyDescent="0.25">
      <c r="A34661">
        <v>880.89165790000004</v>
      </c>
      <c r="B34661">
        <v>46.787196180000002</v>
      </c>
      <c r="C34661">
        <v>-113.73880440000001</v>
      </c>
      <c r="D34661">
        <v>1041.8</v>
      </c>
    </row>
    <row r="34662" spans="1:4" x14ac:dyDescent="0.25">
      <c r="A34662">
        <v>880.91665790000002</v>
      </c>
      <c r="B34662">
        <v>46.787087589999999</v>
      </c>
      <c r="C34662">
        <v>-113.7385177</v>
      </c>
      <c r="D34662">
        <v>1041.9000000000001</v>
      </c>
    </row>
    <row r="34663" spans="1:4" x14ac:dyDescent="0.25">
      <c r="A34663">
        <v>880.9416579</v>
      </c>
      <c r="B34663">
        <v>46.786978980000001</v>
      </c>
      <c r="C34663">
        <v>-113.738231</v>
      </c>
      <c r="D34663">
        <v>1042.0999999999999</v>
      </c>
    </row>
    <row r="34664" spans="1:4" x14ac:dyDescent="0.25">
      <c r="A34664">
        <v>880.96665789999997</v>
      </c>
      <c r="B34664">
        <v>46.786870360000002</v>
      </c>
      <c r="C34664">
        <v>-113.7379443</v>
      </c>
      <c r="D34664">
        <v>1042.4000000000001</v>
      </c>
    </row>
    <row r="34665" spans="1:4" x14ac:dyDescent="0.25">
      <c r="A34665">
        <v>880.99165789999995</v>
      </c>
      <c r="B34665">
        <v>46.78676171</v>
      </c>
      <c r="C34665">
        <v>-113.73765760000001</v>
      </c>
      <c r="D34665">
        <v>1042.7</v>
      </c>
    </row>
    <row r="34666" spans="1:4" x14ac:dyDescent="0.25">
      <c r="A34666">
        <v>881.01665790000004</v>
      </c>
      <c r="B34666">
        <v>46.786653049999998</v>
      </c>
      <c r="C34666">
        <v>-113.737371</v>
      </c>
      <c r="D34666">
        <v>1043.2</v>
      </c>
    </row>
    <row r="34667" spans="1:4" x14ac:dyDescent="0.25">
      <c r="A34667">
        <v>881.04165790000002</v>
      </c>
      <c r="B34667">
        <v>46.786544360000001</v>
      </c>
      <c r="C34667">
        <v>-113.73708430000001</v>
      </c>
      <c r="D34667">
        <v>1043.5</v>
      </c>
    </row>
    <row r="34668" spans="1:4" x14ac:dyDescent="0.25">
      <c r="A34668">
        <v>881.0666579</v>
      </c>
      <c r="B34668">
        <v>46.786435640000001</v>
      </c>
      <c r="C34668">
        <v>-113.7367977</v>
      </c>
      <c r="D34668">
        <v>1043.5</v>
      </c>
    </row>
    <row r="34669" spans="1:4" x14ac:dyDescent="0.25">
      <c r="A34669">
        <v>881.09165789999997</v>
      </c>
      <c r="B34669">
        <v>46.786326879999997</v>
      </c>
      <c r="C34669">
        <v>-113.7365112</v>
      </c>
      <c r="D34669">
        <v>1043.5</v>
      </c>
    </row>
    <row r="34670" spans="1:4" x14ac:dyDescent="0.25">
      <c r="A34670">
        <v>881.11665789999995</v>
      </c>
      <c r="B34670">
        <v>46.786218069999997</v>
      </c>
      <c r="C34670">
        <v>-113.7362246</v>
      </c>
      <c r="D34670">
        <v>1043.5</v>
      </c>
    </row>
    <row r="34671" spans="1:4" x14ac:dyDescent="0.25">
      <c r="A34671">
        <v>881.14165790000004</v>
      </c>
      <c r="B34671">
        <v>46.786109189999998</v>
      </c>
      <c r="C34671">
        <v>-113.73593820000001</v>
      </c>
      <c r="D34671">
        <v>1043.5</v>
      </c>
    </row>
    <row r="34672" spans="1:4" x14ac:dyDescent="0.25">
      <c r="A34672">
        <v>881.16665790000002</v>
      </c>
      <c r="B34672">
        <v>46.78600024</v>
      </c>
      <c r="C34672">
        <v>-113.7356518</v>
      </c>
      <c r="D34672">
        <v>1043.5</v>
      </c>
    </row>
    <row r="34673" spans="1:4" x14ac:dyDescent="0.25">
      <c r="A34673">
        <v>881.1916579</v>
      </c>
      <c r="B34673">
        <v>46.785891190000001</v>
      </c>
      <c r="C34673">
        <v>-113.73536540000001</v>
      </c>
      <c r="D34673">
        <v>1043.5</v>
      </c>
    </row>
    <row r="34674" spans="1:4" x14ac:dyDescent="0.25">
      <c r="A34674">
        <v>881.21665789999997</v>
      </c>
      <c r="B34674">
        <v>46.785782019999999</v>
      </c>
      <c r="C34674">
        <v>-113.7350792</v>
      </c>
      <c r="D34674">
        <v>1043.5</v>
      </c>
    </row>
    <row r="34675" spans="1:4" x14ac:dyDescent="0.25">
      <c r="A34675">
        <v>881.24165789999995</v>
      </c>
      <c r="B34675">
        <v>46.78567271</v>
      </c>
      <c r="C34675">
        <v>-113.7347931</v>
      </c>
      <c r="D34675">
        <v>1043.5</v>
      </c>
    </row>
    <row r="34676" spans="1:4" x14ac:dyDescent="0.25">
      <c r="A34676">
        <v>881.26665790000004</v>
      </c>
      <c r="B34676">
        <v>46.785563209999999</v>
      </c>
      <c r="C34676">
        <v>-113.7345071</v>
      </c>
      <c r="D34676">
        <v>1043.4000000000001</v>
      </c>
    </row>
    <row r="34677" spans="1:4" x14ac:dyDescent="0.25">
      <c r="A34677">
        <v>881.29165790000002</v>
      </c>
      <c r="B34677">
        <v>46.785453439999998</v>
      </c>
      <c r="C34677">
        <v>-113.7342214</v>
      </c>
      <c r="D34677">
        <v>1043.5</v>
      </c>
    </row>
    <row r="34678" spans="1:4" x14ac:dyDescent="0.25">
      <c r="A34678">
        <v>881.3166579</v>
      </c>
      <c r="B34678">
        <v>46.785343349999998</v>
      </c>
      <c r="C34678">
        <v>-113.73393590000001</v>
      </c>
      <c r="D34678">
        <v>1043.4000000000001</v>
      </c>
    </row>
    <row r="34679" spans="1:4" x14ac:dyDescent="0.25">
      <c r="A34679">
        <v>881.34165789999997</v>
      </c>
      <c r="B34679">
        <v>46.785232999999998</v>
      </c>
      <c r="C34679">
        <v>-113.7336506</v>
      </c>
      <c r="D34679">
        <v>1043.5</v>
      </c>
    </row>
    <row r="34680" spans="1:4" x14ac:dyDescent="0.25">
      <c r="A34680">
        <v>881.36665789999995</v>
      </c>
      <c r="B34680">
        <v>46.785122579999999</v>
      </c>
      <c r="C34680">
        <v>-113.7333654</v>
      </c>
      <c r="D34680">
        <v>1043.3</v>
      </c>
    </row>
    <row r="34681" spans="1:4" x14ac:dyDescent="0.25">
      <c r="A34681">
        <v>881.39165790000004</v>
      </c>
      <c r="B34681">
        <v>46.78501223</v>
      </c>
      <c r="C34681">
        <v>-113.7330801</v>
      </c>
      <c r="D34681">
        <v>1042.8</v>
      </c>
    </row>
    <row r="34682" spans="1:4" x14ac:dyDescent="0.25">
      <c r="A34682">
        <v>881.41665790000002</v>
      </c>
      <c r="B34682">
        <v>46.784902010000003</v>
      </c>
      <c r="C34682">
        <v>-113.7327947</v>
      </c>
      <c r="D34682">
        <v>1043.5999999999999</v>
      </c>
    </row>
    <row r="34683" spans="1:4" x14ac:dyDescent="0.25">
      <c r="A34683">
        <v>881.4416579</v>
      </c>
      <c r="B34683">
        <v>46.784791910000003</v>
      </c>
      <c r="C34683">
        <v>-113.7325093</v>
      </c>
      <c r="D34683">
        <v>1042.9000000000001</v>
      </c>
    </row>
    <row r="34684" spans="1:4" x14ac:dyDescent="0.25">
      <c r="A34684">
        <v>881.46665789999997</v>
      </c>
      <c r="B34684">
        <v>46.784681939999999</v>
      </c>
      <c r="C34684">
        <v>-113.73222370000001</v>
      </c>
      <c r="D34684">
        <v>1043</v>
      </c>
    </row>
    <row r="34685" spans="1:4" x14ac:dyDescent="0.25">
      <c r="A34685">
        <v>881.49165789999995</v>
      </c>
      <c r="B34685">
        <v>46.784572050000001</v>
      </c>
      <c r="C34685">
        <v>-113.731938</v>
      </c>
      <c r="D34685">
        <v>1043.4000000000001</v>
      </c>
    </row>
    <row r="34686" spans="1:4" x14ac:dyDescent="0.25">
      <c r="A34686">
        <v>881.51665790000004</v>
      </c>
      <c r="B34686">
        <v>46.784462249999997</v>
      </c>
      <c r="C34686">
        <v>-113.73165229999999</v>
      </c>
      <c r="D34686">
        <v>1042.7</v>
      </c>
    </row>
    <row r="34687" spans="1:4" x14ac:dyDescent="0.25">
      <c r="A34687">
        <v>881.54165790000002</v>
      </c>
      <c r="B34687">
        <v>46.784352490000003</v>
      </c>
      <c r="C34687">
        <v>-113.7313666</v>
      </c>
      <c r="D34687">
        <v>1043.2</v>
      </c>
    </row>
    <row r="34688" spans="1:4" x14ac:dyDescent="0.25">
      <c r="A34688">
        <v>881.5666579</v>
      </c>
      <c r="B34688">
        <v>46.784242759999998</v>
      </c>
      <c r="C34688">
        <v>-113.7310808</v>
      </c>
      <c r="D34688">
        <v>1043</v>
      </c>
    </row>
    <row r="34689" spans="1:4" x14ac:dyDescent="0.25">
      <c r="A34689">
        <v>881.59165789999997</v>
      </c>
      <c r="B34689">
        <v>46.78413304</v>
      </c>
      <c r="C34689">
        <v>-113.730795</v>
      </c>
      <c r="D34689">
        <v>1043.2</v>
      </c>
    </row>
    <row r="34690" spans="1:4" x14ac:dyDescent="0.25">
      <c r="A34690">
        <v>881.61665789999995</v>
      </c>
      <c r="B34690">
        <v>46.784023339999997</v>
      </c>
      <c r="C34690">
        <v>-113.7305092</v>
      </c>
      <c r="D34690">
        <v>1043.5</v>
      </c>
    </row>
    <row r="34691" spans="1:4" x14ac:dyDescent="0.25">
      <c r="A34691">
        <v>881.64165790000004</v>
      </c>
      <c r="B34691">
        <v>46.783913650000002</v>
      </c>
      <c r="C34691">
        <v>-113.7302234</v>
      </c>
      <c r="D34691">
        <v>1043</v>
      </c>
    </row>
    <row r="34692" spans="1:4" x14ac:dyDescent="0.25">
      <c r="A34692">
        <v>881.66665790000002</v>
      </c>
      <c r="B34692">
        <v>46.783803949999999</v>
      </c>
      <c r="C34692">
        <v>-113.7299376</v>
      </c>
      <c r="D34692">
        <v>1043.3</v>
      </c>
    </row>
    <row r="34693" spans="1:4" x14ac:dyDescent="0.25">
      <c r="A34693">
        <v>881.6916579</v>
      </c>
      <c r="B34693">
        <v>46.783694250000003</v>
      </c>
      <c r="C34693">
        <v>-113.7296518</v>
      </c>
      <c r="D34693">
        <v>1043.3</v>
      </c>
    </row>
    <row r="34694" spans="1:4" x14ac:dyDescent="0.25">
      <c r="A34694">
        <v>881.71665789999997</v>
      </c>
      <c r="B34694">
        <v>46.78358454</v>
      </c>
      <c r="C34694">
        <v>-113.72936609999999</v>
      </c>
      <c r="D34694">
        <v>1043.4000000000001</v>
      </c>
    </row>
    <row r="34695" spans="1:4" x14ac:dyDescent="0.25">
      <c r="A34695">
        <v>881.74165789999995</v>
      </c>
      <c r="B34695">
        <v>46.783474820000002</v>
      </c>
      <c r="C34695">
        <v>-113.72908030000001</v>
      </c>
      <c r="D34695">
        <v>1043.5</v>
      </c>
    </row>
    <row r="34696" spans="1:4" x14ac:dyDescent="0.25">
      <c r="A34696">
        <v>881.76665790000004</v>
      </c>
      <c r="B34696">
        <v>46.783365080000003</v>
      </c>
      <c r="C34696">
        <v>-113.72879450000001</v>
      </c>
      <c r="D34696">
        <v>1043.2</v>
      </c>
    </row>
    <row r="34697" spans="1:4" x14ac:dyDescent="0.25">
      <c r="A34697">
        <v>881.79165790000002</v>
      </c>
      <c r="B34697">
        <v>46.783255330000003</v>
      </c>
      <c r="C34697">
        <v>-113.7285088</v>
      </c>
      <c r="D34697">
        <v>1043.5</v>
      </c>
    </row>
    <row r="34698" spans="1:4" x14ac:dyDescent="0.25">
      <c r="A34698">
        <v>881.8166579</v>
      </c>
      <c r="B34698">
        <v>46.78314554</v>
      </c>
      <c r="C34698">
        <v>-113.728223</v>
      </c>
      <c r="D34698">
        <v>1043.0999999999999</v>
      </c>
    </row>
    <row r="34699" spans="1:4" x14ac:dyDescent="0.25">
      <c r="A34699">
        <v>881.84165789999997</v>
      </c>
      <c r="B34699">
        <v>46.783035730000002</v>
      </c>
      <c r="C34699">
        <v>-113.7279374</v>
      </c>
      <c r="D34699">
        <v>1043.4000000000001</v>
      </c>
    </row>
    <row r="34700" spans="1:4" x14ac:dyDescent="0.25">
      <c r="A34700">
        <v>881.86665789999995</v>
      </c>
      <c r="B34700">
        <v>46.782925880000001</v>
      </c>
      <c r="C34700">
        <v>-113.7276517</v>
      </c>
      <c r="D34700">
        <v>1043.5</v>
      </c>
    </row>
    <row r="34701" spans="1:4" x14ac:dyDescent="0.25">
      <c r="A34701">
        <v>881.89165790000004</v>
      </c>
      <c r="B34701">
        <v>46.782815990000003</v>
      </c>
      <c r="C34701">
        <v>-113.727366</v>
      </c>
      <c r="D34701">
        <v>1043.4000000000001</v>
      </c>
    </row>
    <row r="34702" spans="1:4" x14ac:dyDescent="0.25">
      <c r="A34702">
        <v>881.91665790000002</v>
      </c>
      <c r="B34702">
        <v>46.782706040000001</v>
      </c>
      <c r="C34702">
        <v>-113.7270805</v>
      </c>
      <c r="D34702">
        <v>1043.5</v>
      </c>
    </row>
    <row r="34703" spans="1:4" x14ac:dyDescent="0.25">
      <c r="A34703">
        <v>881.9416579</v>
      </c>
      <c r="B34703">
        <v>46.78259602</v>
      </c>
      <c r="C34703">
        <v>-113.7267949</v>
      </c>
      <c r="D34703">
        <v>1043.3</v>
      </c>
    </row>
    <row r="34704" spans="1:4" x14ac:dyDescent="0.25">
      <c r="A34704">
        <v>881.96665789999997</v>
      </c>
      <c r="B34704">
        <v>46.782485940000001</v>
      </c>
      <c r="C34704">
        <v>-113.72650950000001</v>
      </c>
      <c r="D34704">
        <v>1042.9000000000001</v>
      </c>
    </row>
    <row r="34705" spans="1:4" x14ac:dyDescent="0.25">
      <c r="A34705">
        <v>881.99165789999995</v>
      </c>
      <c r="B34705">
        <v>46.78237575</v>
      </c>
      <c r="C34705">
        <v>-113.7262241</v>
      </c>
      <c r="D34705">
        <v>1043</v>
      </c>
    </row>
    <row r="34706" spans="1:4" x14ac:dyDescent="0.25">
      <c r="A34706">
        <v>882.01665790000004</v>
      </c>
      <c r="B34706">
        <v>46.782265430000002</v>
      </c>
      <c r="C34706">
        <v>-113.72593879999999</v>
      </c>
      <c r="D34706">
        <v>1043.0999999999999</v>
      </c>
    </row>
    <row r="34707" spans="1:4" x14ac:dyDescent="0.25">
      <c r="A34707">
        <v>882.04165790000002</v>
      </c>
      <c r="B34707">
        <v>46.782154890000001</v>
      </c>
      <c r="C34707">
        <v>-113.7256537</v>
      </c>
      <c r="D34707">
        <v>1042.9000000000001</v>
      </c>
    </row>
    <row r="34708" spans="1:4" x14ac:dyDescent="0.25">
      <c r="A34708">
        <v>882.0666579</v>
      </c>
      <c r="B34708">
        <v>46.782044120000002</v>
      </c>
      <c r="C34708">
        <v>-113.7253688</v>
      </c>
      <c r="D34708">
        <v>1042.9000000000001</v>
      </c>
    </row>
    <row r="34709" spans="1:4" x14ac:dyDescent="0.25">
      <c r="A34709">
        <v>882.09165789999997</v>
      </c>
      <c r="B34709">
        <v>46.7819334</v>
      </c>
      <c r="C34709">
        <v>-113.72508379999999</v>
      </c>
      <c r="D34709">
        <v>1042.9000000000001</v>
      </c>
    </row>
    <row r="34710" spans="1:4" x14ac:dyDescent="0.25">
      <c r="A34710">
        <v>882.11665779999998</v>
      </c>
      <c r="B34710">
        <v>46.781822980000001</v>
      </c>
      <c r="C34710">
        <v>-113.7247986</v>
      </c>
      <c r="D34710">
        <v>1042.9000000000001</v>
      </c>
    </row>
    <row r="34711" spans="1:4" x14ac:dyDescent="0.25">
      <c r="A34711">
        <v>882.14165779999996</v>
      </c>
      <c r="B34711">
        <v>46.781713109999998</v>
      </c>
      <c r="C34711">
        <v>-113.724513</v>
      </c>
      <c r="D34711">
        <v>1043</v>
      </c>
    </row>
    <row r="34712" spans="1:4" x14ac:dyDescent="0.25">
      <c r="A34712">
        <v>882.16665780000005</v>
      </c>
      <c r="B34712">
        <v>46.781603279999999</v>
      </c>
      <c r="C34712">
        <v>-113.7242273</v>
      </c>
      <c r="D34712">
        <v>1043</v>
      </c>
    </row>
    <row r="34713" spans="1:4" x14ac:dyDescent="0.25">
      <c r="A34713">
        <v>882.19165629999998</v>
      </c>
      <c r="B34713">
        <v>46.781490859999998</v>
      </c>
      <c r="C34713">
        <v>-113.7239438</v>
      </c>
      <c r="D34713">
        <v>1043</v>
      </c>
    </row>
    <row r="34714" spans="1:4" x14ac:dyDescent="0.25">
      <c r="A34714">
        <v>882.21664599999997</v>
      </c>
      <c r="B34714">
        <v>46.781369980000001</v>
      </c>
      <c r="C34714">
        <v>-113.7236679</v>
      </c>
      <c r="D34714">
        <v>1043.4000000000001</v>
      </c>
    </row>
    <row r="34715" spans="1:4" x14ac:dyDescent="0.25">
      <c r="A34715">
        <v>882.24164259999998</v>
      </c>
      <c r="B34715">
        <v>46.781240789999998</v>
      </c>
      <c r="C34715">
        <v>-113.7234</v>
      </c>
      <c r="D34715">
        <v>1044.0999999999999</v>
      </c>
    </row>
    <row r="34716" spans="1:4" x14ac:dyDescent="0.25">
      <c r="A34716">
        <v>882.26663940000003</v>
      </c>
      <c r="B34716">
        <v>46.781105320000002</v>
      </c>
      <c r="C34716">
        <v>-113.72313870000001</v>
      </c>
      <c r="D34716">
        <v>1044.2</v>
      </c>
    </row>
    <row r="34717" spans="1:4" x14ac:dyDescent="0.25">
      <c r="A34717">
        <v>882.29163610000001</v>
      </c>
      <c r="B34717">
        <v>46.780963249999999</v>
      </c>
      <c r="C34717">
        <v>-113.72288500000001</v>
      </c>
      <c r="D34717">
        <v>1044.2</v>
      </c>
    </row>
    <row r="34718" spans="1:4" x14ac:dyDescent="0.25">
      <c r="A34718">
        <v>882.31663390000006</v>
      </c>
      <c r="B34718">
        <v>46.780814700000001</v>
      </c>
      <c r="C34718">
        <v>-113.7226393</v>
      </c>
      <c r="D34718">
        <v>1044.5999999999999</v>
      </c>
    </row>
    <row r="34719" spans="1:4" x14ac:dyDescent="0.25">
      <c r="A34719">
        <v>882.34163190000004</v>
      </c>
      <c r="B34719">
        <v>46.780661690000002</v>
      </c>
      <c r="C34719">
        <v>-113.7223994</v>
      </c>
      <c r="D34719">
        <v>1045.2</v>
      </c>
    </row>
    <row r="34720" spans="1:4" x14ac:dyDescent="0.25">
      <c r="A34720">
        <v>882.36663109999995</v>
      </c>
      <c r="B34720">
        <v>46.780505210000001</v>
      </c>
      <c r="C34720">
        <v>-113.7221643</v>
      </c>
      <c r="D34720">
        <v>1045.9000000000001</v>
      </c>
    </row>
    <row r="34721" spans="1:4" x14ac:dyDescent="0.25">
      <c r="A34721">
        <v>882.3916309</v>
      </c>
      <c r="B34721">
        <v>46.780346819999998</v>
      </c>
      <c r="C34721">
        <v>-113.7219319</v>
      </c>
      <c r="D34721">
        <v>1046.5</v>
      </c>
    </row>
    <row r="34722" spans="1:4" x14ac:dyDescent="0.25">
      <c r="A34722">
        <v>882.41663059999996</v>
      </c>
      <c r="B34722">
        <v>46.78018659</v>
      </c>
      <c r="C34722">
        <v>-113.7217022</v>
      </c>
      <c r="D34722">
        <v>1047</v>
      </c>
    </row>
    <row r="34723" spans="1:4" x14ac:dyDescent="0.25">
      <c r="A34723">
        <v>882.44163019999996</v>
      </c>
      <c r="B34723">
        <v>46.780023659999998</v>
      </c>
      <c r="C34723">
        <v>-113.7214766</v>
      </c>
      <c r="D34723">
        <v>1047.4000000000001</v>
      </c>
    </row>
    <row r="34724" spans="1:4" x14ac:dyDescent="0.25">
      <c r="A34724">
        <v>882.46662990000004</v>
      </c>
      <c r="B34724">
        <v>46.779857819999997</v>
      </c>
      <c r="C34724">
        <v>-113.7212555</v>
      </c>
      <c r="D34724">
        <v>1047.9000000000001</v>
      </c>
    </row>
    <row r="34725" spans="1:4" x14ac:dyDescent="0.25">
      <c r="A34725">
        <v>882.49162939999997</v>
      </c>
      <c r="B34725">
        <v>46.77968911</v>
      </c>
      <c r="C34725">
        <v>-113.721039</v>
      </c>
      <c r="D34725">
        <v>1048.3</v>
      </c>
    </row>
    <row r="34726" spans="1:4" x14ac:dyDescent="0.25">
      <c r="A34726">
        <v>882.51662869999996</v>
      </c>
      <c r="B34726">
        <v>46.779517579999997</v>
      </c>
      <c r="C34726">
        <v>-113.7208273</v>
      </c>
      <c r="D34726">
        <v>1048.7</v>
      </c>
    </row>
    <row r="34727" spans="1:4" x14ac:dyDescent="0.25">
      <c r="A34727">
        <v>882.54162759999997</v>
      </c>
      <c r="B34727">
        <v>46.779343230000002</v>
      </c>
      <c r="C34727">
        <v>-113.7206206</v>
      </c>
      <c r="D34727">
        <v>1049.0999999999999</v>
      </c>
    </row>
    <row r="34728" spans="1:4" x14ac:dyDescent="0.25">
      <c r="A34728">
        <v>882.56662649999998</v>
      </c>
      <c r="B34728">
        <v>46.779165829999997</v>
      </c>
      <c r="C34728">
        <v>-113.7204194</v>
      </c>
      <c r="D34728">
        <v>1049</v>
      </c>
    </row>
    <row r="34729" spans="1:4" x14ac:dyDescent="0.25">
      <c r="A34729">
        <v>882.59162519999995</v>
      </c>
      <c r="B34729">
        <v>46.778985380000002</v>
      </c>
      <c r="C34729">
        <v>-113.7202241</v>
      </c>
      <c r="D34729">
        <v>1048.5999999999999</v>
      </c>
    </row>
    <row r="34730" spans="1:4" x14ac:dyDescent="0.25">
      <c r="A34730">
        <v>882.61662390000004</v>
      </c>
      <c r="B34730">
        <v>46.778802110000001</v>
      </c>
      <c r="C34730">
        <v>-113.7200344</v>
      </c>
      <c r="D34730">
        <v>1048.4000000000001</v>
      </c>
    </row>
    <row r="34731" spans="1:4" x14ac:dyDescent="0.25">
      <c r="A34731">
        <v>882.64162250000004</v>
      </c>
      <c r="B34731">
        <v>46.778615780000003</v>
      </c>
      <c r="C34731">
        <v>-113.7198511</v>
      </c>
      <c r="D34731">
        <v>1048.4000000000001</v>
      </c>
    </row>
    <row r="34732" spans="1:4" x14ac:dyDescent="0.25">
      <c r="A34732">
        <v>882.66662069999995</v>
      </c>
      <c r="B34732">
        <v>46.778426369999998</v>
      </c>
      <c r="C34732">
        <v>-113.7196747</v>
      </c>
      <c r="D34732">
        <v>1048.4000000000001</v>
      </c>
    </row>
    <row r="34733" spans="1:4" x14ac:dyDescent="0.25">
      <c r="A34733">
        <v>882.69161770000005</v>
      </c>
      <c r="B34733">
        <v>46.778233669999999</v>
      </c>
      <c r="C34733">
        <v>-113.719506</v>
      </c>
      <c r="D34733">
        <v>1048.5999999999999</v>
      </c>
    </row>
    <row r="34734" spans="1:4" x14ac:dyDescent="0.25">
      <c r="A34734">
        <v>882.71661280000001</v>
      </c>
      <c r="B34734">
        <v>46.778037179999998</v>
      </c>
      <c r="C34734">
        <v>-113.71934690000001</v>
      </c>
      <c r="D34734">
        <v>1048.8</v>
      </c>
    </row>
    <row r="34735" spans="1:4" x14ac:dyDescent="0.25">
      <c r="A34735">
        <v>882.74160930000005</v>
      </c>
      <c r="B34735">
        <v>46.777836610000001</v>
      </c>
      <c r="C34735">
        <v>-113.71919889999999</v>
      </c>
      <c r="D34735">
        <v>1049</v>
      </c>
    </row>
    <row r="34736" spans="1:4" x14ac:dyDescent="0.25">
      <c r="A34736">
        <v>882.76660749999996</v>
      </c>
      <c r="B34736">
        <v>46.777632939999997</v>
      </c>
      <c r="C34736">
        <v>-113.7190602</v>
      </c>
      <c r="D34736">
        <v>1049.4000000000001</v>
      </c>
    </row>
    <row r="34737" spans="1:4" x14ac:dyDescent="0.25">
      <c r="A34737">
        <v>882.79160709999996</v>
      </c>
      <c r="B34737">
        <v>46.777427520000003</v>
      </c>
      <c r="C34737">
        <v>-113.71892699999999</v>
      </c>
      <c r="D34737">
        <v>1049.5</v>
      </c>
    </row>
    <row r="34738" spans="1:4" x14ac:dyDescent="0.25">
      <c r="A34738">
        <v>882.81660269999998</v>
      </c>
      <c r="B34738">
        <v>46.777222879999997</v>
      </c>
      <c r="C34738">
        <v>-113.7187914</v>
      </c>
      <c r="D34738">
        <v>1049.5999999999999</v>
      </c>
    </row>
    <row r="34739" spans="1:4" x14ac:dyDescent="0.25">
      <c r="A34739">
        <v>882.84157519999997</v>
      </c>
      <c r="B34739">
        <v>46.777024560000001</v>
      </c>
      <c r="C34739">
        <v>-113.7186378</v>
      </c>
      <c r="D34739">
        <v>1049.5999999999999</v>
      </c>
    </row>
    <row r="34740" spans="1:4" x14ac:dyDescent="0.25">
      <c r="A34740">
        <v>882.86646519999999</v>
      </c>
      <c r="B34740">
        <v>46.776824910000002</v>
      </c>
      <c r="C34740">
        <v>-113.7184903</v>
      </c>
      <c r="D34740">
        <v>1049.5999999999999</v>
      </c>
    </row>
    <row r="34741" spans="1:4" x14ac:dyDescent="0.25">
      <c r="A34741">
        <v>882.89146029999995</v>
      </c>
      <c r="B34741">
        <v>46.776612800000002</v>
      </c>
      <c r="C34741">
        <v>-113.71838169999999</v>
      </c>
      <c r="D34741">
        <v>1049.5999999999999</v>
      </c>
    </row>
    <row r="34742" spans="1:4" x14ac:dyDescent="0.25">
      <c r="A34742">
        <v>882.91645960000005</v>
      </c>
      <c r="B34742">
        <v>46.776398440000001</v>
      </c>
      <c r="C34742">
        <v>-113.7182827</v>
      </c>
      <c r="D34742">
        <v>1049.5999999999999</v>
      </c>
    </row>
    <row r="34743" spans="1:4" x14ac:dyDescent="0.25">
      <c r="A34743">
        <v>882.94145930000002</v>
      </c>
      <c r="B34743">
        <v>46.776183269999997</v>
      </c>
      <c r="C34743">
        <v>-113.71818759999999</v>
      </c>
      <c r="D34743">
        <v>1049.5999999999999</v>
      </c>
    </row>
    <row r="34744" spans="1:4" x14ac:dyDescent="0.25">
      <c r="A34744">
        <v>882.96645920000003</v>
      </c>
      <c r="B34744">
        <v>46.775967610000002</v>
      </c>
      <c r="C34744">
        <v>-113.71809469999999</v>
      </c>
      <c r="D34744">
        <v>1049.5999999999999</v>
      </c>
    </row>
    <row r="34745" spans="1:4" x14ac:dyDescent="0.25">
      <c r="A34745">
        <v>882.99145920000001</v>
      </c>
      <c r="B34745">
        <v>46.7757516</v>
      </c>
      <c r="C34745">
        <v>-113.7180037</v>
      </c>
      <c r="D34745">
        <v>1049.5999999999999</v>
      </c>
    </row>
    <row r="34746" spans="1:4" x14ac:dyDescent="0.25">
      <c r="A34746">
        <v>883.01645910000002</v>
      </c>
      <c r="B34746">
        <v>46.775535380000001</v>
      </c>
      <c r="C34746">
        <v>-113.7179137</v>
      </c>
      <c r="D34746">
        <v>1049.9000000000001</v>
      </c>
    </row>
    <row r="34747" spans="1:4" x14ac:dyDescent="0.25">
      <c r="A34747">
        <v>883.0414591</v>
      </c>
      <c r="B34747">
        <v>46.775319019999998</v>
      </c>
      <c r="C34747">
        <v>-113.7178244</v>
      </c>
      <c r="D34747">
        <v>1050.2</v>
      </c>
    </row>
    <row r="34748" spans="1:4" x14ac:dyDescent="0.25">
      <c r="A34748">
        <v>883.06645909999997</v>
      </c>
      <c r="B34748">
        <v>46.775102560000001</v>
      </c>
      <c r="C34748">
        <v>-113.7177356</v>
      </c>
      <c r="D34748">
        <v>1050.4000000000001</v>
      </c>
    </row>
    <row r="34749" spans="1:4" x14ac:dyDescent="0.25">
      <c r="A34749">
        <v>883.09145909999995</v>
      </c>
      <c r="B34749">
        <v>46.774886019999997</v>
      </c>
      <c r="C34749">
        <v>-113.7176473</v>
      </c>
      <c r="D34749">
        <v>1050.5999999999999</v>
      </c>
    </row>
    <row r="34750" spans="1:4" x14ac:dyDescent="0.25">
      <c r="A34750">
        <v>883.11645910000004</v>
      </c>
      <c r="B34750">
        <v>46.774669420000002</v>
      </c>
      <c r="C34750">
        <v>-113.7175593</v>
      </c>
      <c r="D34750">
        <v>1050.9000000000001</v>
      </c>
    </row>
    <row r="34751" spans="1:4" x14ac:dyDescent="0.25">
      <c r="A34751">
        <v>883.14145910000002</v>
      </c>
      <c r="B34751">
        <v>46.774452760000003</v>
      </c>
      <c r="C34751">
        <v>-113.7174715</v>
      </c>
      <c r="D34751">
        <v>1051.2</v>
      </c>
    </row>
    <row r="34752" spans="1:4" x14ac:dyDescent="0.25">
      <c r="A34752">
        <v>883.1664591</v>
      </c>
      <c r="B34752">
        <v>46.774236070000001</v>
      </c>
      <c r="C34752">
        <v>-113.7173839</v>
      </c>
      <c r="D34752">
        <v>1051.7</v>
      </c>
    </row>
    <row r="34753" spans="1:4" x14ac:dyDescent="0.25">
      <c r="A34753">
        <v>883.19145909999997</v>
      </c>
      <c r="B34753">
        <v>46.774019340000002</v>
      </c>
      <c r="C34753">
        <v>-113.7172966</v>
      </c>
      <c r="D34753">
        <v>1052.2</v>
      </c>
    </row>
    <row r="34754" spans="1:4" x14ac:dyDescent="0.25">
      <c r="A34754">
        <v>883.21645909999995</v>
      </c>
      <c r="B34754">
        <v>46.773802580000002</v>
      </c>
      <c r="C34754">
        <v>-113.7172094</v>
      </c>
      <c r="D34754">
        <v>1052.7</v>
      </c>
    </row>
    <row r="34755" spans="1:4" x14ac:dyDescent="0.25">
      <c r="A34755">
        <v>883.24145910000004</v>
      </c>
      <c r="B34755">
        <v>46.773585799999999</v>
      </c>
      <c r="C34755">
        <v>-113.7171223</v>
      </c>
      <c r="D34755">
        <v>1053.2</v>
      </c>
    </row>
    <row r="34756" spans="1:4" x14ac:dyDescent="0.25">
      <c r="A34756">
        <v>883.26645910000002</v>
      </c>
      <c r="B34756">
        <v>46.773369000000002</v>
      </c>
      <c r="C34756">
        <v>-113.71703530000001</v>
      </c>
      <c r="D34756">
        <v>1053.7</v>
      </c>
    </row>
    <row r="34757" spans="1:4" x14ac:dyDescent="0.25">
      <c r="A34757">
        <v>883.2914591</v>
      </c>
      <c r="B34757">
        <v>46.773152179999997</v>
      </c>
      <c r="C34757">
        <v>-113.71694840000001</v>
      </c>
      <c r="D34757">
        <v>1054.0999999999999</v>
      </c>
    </row>
    <row r="34758" spans="1:4" x14ac:dyDescent="0.25">
      <c r="A34758">
        <v>883.31645909999997</v>
      </c>
      <c r="B34758">
        <v>46.772935339999997</v>
      </c>
      <c r="C34758">
        <v>-113.7168616</v>
      </c>
      <c r="D34758">
        <v>1054.5</v>
      </c>
    </row>
    <row r="34759" spans="1:4" x14ac:dyDescent="0.25">
      <c r="A34759">
        <v>883.34145909999995</v>
      </c>
      <c r="B34759">
        <v>46.772718500000003</v>
      </c>
      <c r="C34759">
        <v>-113.7167748</v>
      </c>
      <c r="D34759">
        <v>1054.8</v>
      </c>
    </row>
    <row r="34760" spans="1:4" x14ac:dyDescent="0.25">
      <c r="A34760">
        <v>883.36645910000004</v>
      </c>
      <c r="B34760">
        <v>46.772501650000002</v>
      </c>
      <c r="C34760">
        <v>-113.7166881</v>
      </c>
      <c r="D34760">
        <v>1055</v>
      </c>
    </row>
    <row r="34761" spans="1:4" x14ac:dyDescent="0.25">
      <c r="A34761">
        <v>883.39145910000002</v>
      </c>
      <c r="B34761">
        <v>46.77228479</v>
      </c>
      <c r="C34761">
        <v>-113.7166014</v>
      </c>
      <c r="D34761">
        <v>1055.3</v>
      </c>
    </row>
    <row r="34762" spans="1:4" x14ac:dyDescent="0.25">
      <c r="A34762">
        <v>883.4164591</v>
      </c>
      <c r="B34762">
        <v>46.772067919999998</v>
      </c>
      <c r="C34762">
        <v>-113.7165148</v>
      </c>
      <c r="D34762">
        <v>1055.4000000000001</v>
      </c>
    </row>
    <row r="34763" spans="1:4" x14ac:dyDescent="0.25">
      <c r="A34763">
        <v>883.44145909999997</v>
      </c>
      <c r="B34763">
        <v>46.771851060000003</v>
      </c>
      <c r="C34763">
        <v>-113.7164281</v>
      </c>
      <c r="D34763">
        <v>1055.5</v>
      </c>
    </row>
    <row r="34764" spans="1:4" x14ac:dyDescent="0.25">
      <c r="A34764">
        <v>883.46645909999995</v>
      </c>
      <c r="B34764">
        <v>46.771634200000001</v>
      </c>
      <c r="C34764">
        <v>-113.7163415</v>
      </c>
      <c r="D34764">
        <v>1055.5999999999999</v>
      </c>
    </row>
    <row r="34765" spans="1:4" x14ac:dyDescent="0.25">
      <c r="A34765">
        <v>883.49145910000004</v>
      </c>
      <c r="B34765">
        <v>46.771417339999999</v>
      </c>
      <c r="C34765">
        <v>-113.7162548</v>
      </c>
      <c r="D34765">
        <v>1055.7</v>
      </c>
    </row>
    <row r="34766" spans="1:4" x14ac:dyDescent="0.25">
      <c r="A34766">
        <v>883.51645910000002</v>
      </c>
      <c r="B34766">
        <v>46.771200489999998</v>
      </c>
      <c r="C34766">
        <v>-113.716168</v>
      </c>
      <c r="D34766">
        <v>1055.5999999999999</v>
      </c>
    </row>
    <row r="34767" spans="1:4" x14ac:dyDescent="0.25">
      <c r="A34767">
        <v>883.5414591</v>
      </c>
      <c r="B34767">
        <v>46.770983659999999</v>
      </c>
      <c r="C34767">
        <v>-113.7160812</v>
      </c>
      <c r="D34767">
        <v>1055.5999999999999</v>
      </c>
    </row>
    <row r="34768" spans="1:4" x14ac:dyDescent="0.25">
      <c r="A34768">
        <v>883.56645909999997</v>
      </c>
      <c r="B34768">
        <v>46.770766850000001</v>
      </c>
      <c r="C34768">
        <v>-113.71599430000001</v>
      </c>
      <c r="D34768">
        <v>1055.3</v>
      </c>
    </row>
    <row r="34769" spans="1:4" x14ac:dyDescent="0.25">
      <c r="A34769">
        <v>883.59145909999995</v>
      </c>
      <c r="B34769">
        <v>46.770550059999998</v>
      </c>
      <c r="C34769">
        <v>-113.7159072</v>
      </c>
      <c r="D34769">
        <v>1055</v>
      </c>
    </row>
    <row r="34770" spans="1:4" x14ac:dyDescent="0.25">
      <c r="A34770">
        <v>883.61645910000004</v>
      </c>
      <c r="B34770">
        <v>46.770333309999998</v>
      </c>
      <c r="C34770">
        <v>-113.71581999999999</v>
      </c>
      <c r="D34770">
        <v>1054.8</v>
      </c>
    </row>
    <row r="34771" spans="1:4" x14ac:dyDescent="0.25">
      <c r="A34771">
        <v>883.64145910000002</v>
      </c>
      <c r="B34771">
        <v>46.770116620000003</v>
      </c>
      <c r="C34771">
        <v>-113.71573239999999</v>
      </c>
      <c r="D34771">
        <v>1054.5999999999999</v>
      </c>
    </row>
    <row r="34772" spans="1:4" x14ac:dyDescent="0.25">
      <c r="A34772">
        <v>883.6664591</v>
      </c>
      <c r="B34772">
        <v>46.7699</v>
      </c>
      <c r="C34772">
        <v>-113.7156445</v>
      </c>
      <c r="D34772">
        <v>1054.5999999999999</v>
      </c>
    </row>
    <row r="34773" spans="1:4" x14ac:dyDescent="0.25">
      <c r="A34773">
        <v>883.69145909999997</v>
      </c>
      <c r="B34773">
        <v>46.769683389999997</v>
      </c>
      <c r="C34773">
        <v>-113.71555650000001</v>
      </c>
      <c r="D34773">
        <v>1054.7</v>
      </c>
    </row>
    <row r="34774" spans="1:4" x14ac:dyDescent="0.25">
      <c r="A34774">
        <v>883.71645909999995</v>
      </c>
      <c r="B34774">
        <v>46.769466809999997</v>
      </c>
      <c r="C34774">
        <v>-113.71546840000001</v>
      </c>
      <c r="D34774">
        <v>1054.9000000000001</v>
      </c>
    </row>
    <row r="34775" spans="1:4" x14ac:dyDescent="0.25">
      <c r="A34775">
        <v>883.74145910000004</v>
      </c>
      <c r="B34775">
        <v>46.769250249999999</v>
      </c>
      <c r="C34775">
        <v>-113.7153801</v>
      </c>
      <c r="D34775">
        <v>1055.0999999999999</v>
      </c>
    </row>
    <row r="34776" spans="1:4" x14ac:dyDescent="0.25">
      <c r="A34776">
        <v>883.76645910000002</v>
      </c>
      <c r="B34776">
        <v>46.769033729999997</v>
      </c>
      <c r="C34776">
        <v>-113.7152916</v>
      </c>
      <c r="D34776">
        <v>1055.0999999999999</v>
      </c>
    </row>
    <row r="34777" spans="1:4" x14ac:dyDescent="0.25">
      <c r="A34777">
        <v>883.7914591</v>
      </c>
      <c r="B34777">
        <v>46.768817259999999</v>
      </c>
      <c r="C34777">
        <v>-113.71520289999999</v>
      </c>
      <c r="D34777">
        <v>1055</v>
      </c>
    </row>
    <row r="34778" spans="1:4" x14ac:dyDescent="0.25">
      <c r="A34778">
        <v>883.81645909999997</v>
      </c>
      <c r="B34778">
        <v>46.768600829999997</v>
      </c>
      <c r="C34778">
        <v>-113.715114</v>
      </c>
      <c r="D34778">
        <v>1055.0999999999999</v>
      </c>
    </row>
    <row r="34779" spans="1:4" x14ac:dyDescent="0.25">
      <c r="A34779">
        <v>883.84145909999995</v>
      </c>
      <c r="B34779">
        <v>46.768384429999998</v>
      </c>
      <c r="C34779">
        <v>-113.715025</v>
      </c>
      <c r="D34779">
        <v>1055.2</v>
      </c>
    </row>
    <row r="34780" spans="1:4" x14ac:dyDescent="0.25">
      <c r="A34780">
        <v>883.86645910000004</v>
      </c>
      <c r="B34780">
        <v>46.768168019999997</v>
      </c>
      <c r="C34780">
        <v>-113.7149359</v>
      </c>
      <c r="D34780">
        <v>1055.3</v>
      </c>
    </row>
    <row r="34781" spans="1:4" x14ac:dyDescent="0.25">
      <c r="A34781">
        <v>883.89145910000002</v>
      </c>
      <c r="B34781">
        <v>46.767951590000003</v>
      </c>
      <c r="C34781">
        <v>-113.71484700000001</v>
      </c>
      <c r="D34781">
        <v>1055.3</v>
      </c>
    </row>
    <row r="34782" spans="1:4" x14ac:dyDescent="0.25">
      <c r="A34782">
        <v>883.9164591</v>
      </c>
      <c r="B34782">
        <v>46.767735139999999</v>
      </c>
      <c r="C34782">
        <v>-113.71475820000001</v>
      </c>
      <c r="D34782">
        <v>1055</v>
      </c>
    </row>
    <row r="34783" spans="1:4" x14ac:dyDescent="0.25">
      <c r="A34783">
        <v>883.94145909999997</v>
      </c>
      <c r="B34783">
        <v>46.767518670000001</v>
      </c>
      <c r="C34783">
        <v>-113.7146695</v>
      </c>
      <c r="D34783">
        <v>1054.7</v>
      </c>
    </row>
    <row r="34784" spans="1:4" x14ac:dyDescent="0.25">
      <c r="A34784">
        <v>883.96645909999995</v>
      </c>
      <c r="B34784">
        <v>46.767302190000002</v>
      </c>
      <c r="C34784">
        <v>-113.71458079999999</v>
      </c>
      <c r="D34784">
        <v>1054.4000000000001</v>
      </c>
    </row>
    <row r="34785" spans="1:4" x14ac:dyDescent="0.25">
      <c r="A34785">
        <v>883.99145910000004</v>
      </c>
      <c r="B34785">
        <v>46.767085700000003</v>
      </c>
      <c r="C34785">
        <v>-113.7144922</v>
      </c>
      <c r="D34785">
        <v>1054.3</v>
      </c>
    </row>
    <row r="34786" spans="1:4" x14ac:dyDescent="0.25">
      <c r="A34786">
        <v>884.01645910000002</v>
      </c>
      <c r="B34786">
        <v>46.766869229999998</v>
      </c>
      <c r="C34786">
        <v>-113.7144035</v>
      </c>
      <c r="D34786">
        <v>1054.2</v>
      </c>
    </row>
    <row r="34787" spans="1:4" x14ac:dyDescent="0.25">
      <c r="A34787">
        <v>884.0414591</v>
      </c>
      <c r="B34787">
        <v>46.76665277</v>
      </c>
      <c r="C34787">
        <v>-113.7143147</v>
      </c>
      <c r="D34787">
        <v>1054.2</v>
      </c>
    </row>
    <row r="34788" spans="1:4" x14ac:dyDescent="0.25">
      <c r="A34788">
        <v>884.06645909999997</v>
      </c>
      <c r="B34788">
        <v>46.766436310000003</v>
      </c>
      <c r="C34788">
        <v>-113.714226</v>
      </c>
      <c r="D34788">
        <v>1054.0999999999999</v>
      </c>
    </row>
    <row r="34789" spans="1:4" x14ac:dyDescent="0.25">
      <c r="A34789">
        <v>884.09145909999995</v>
      </c>
      <c r="B34789">
        <v>46.76621986</v>
      </c>
      <c r="C34789">
        <v>-113.7141372</v>
      </c>
      <c r="D34789">
        <v>1054</v>
      </c>
    </row>
    <row r="34790" spans="1:4" x14ac:dyDescent="0.25">
      <c r="A34790">
        <v>884.11645910000004</v>
      </c>
      <c r="B34790">
        <v>46.766003410000003</v>
      </c>
      <c r="C34790">
        <v>-113.7140484</v>
      </c>
      <c r="D34790">
        <v>1054</v>
      </c>
    </row>
    <row r="34791" spans="1:4" x14ac:dyDescent="0.25">
      <c r="A34791">
        <v>884.14145910000002</v>
      </c>
      <c r="B34791">
        <v>46.765786949999999</v>
      </c>
      <c r="C34791">
        <v>-113.7139596</v>
      </c>
      <c r="D34791">
        <v>1053.9000000000001</v>
      </c>
    </row>
    <row r="34792" spans="1:4" x14ac:dyDescent="0.25">
      <c r="A34792">
        <v>884.1664591</v>
      </c>
      <c r="B34792">
        <v>46.765570500000003</v>
      </c>
      <c r="C34792">
        <v>-113.7138708</v>
      </c>
      <c r="D34792">
        <v>1053.9000000000001</v>
      </c>
    </row>
    <row r="34793" spans="1:4" x14ac:dyDescent="0.25">
      <c r="A34793">
        <v>884.19145909999997</v>
      </c>
      <c r="B34793">
        <v>46.765354049999999</v>
      </c>
      <c r="C34793">
        <v>-113.71378199999999</v>
      </c>
      <c r="D34793">
        <v>1053.8</v>
      </c>
    </row>
    <row r="34794" spans="1:4" x14ac:dyDescent="0.25">
      <c r="A34794">
        <v>884.21645909999995</v>
      </c>
      <c r="B34794">
        <v>46.765137590000002</v>
      </c>
      <c r="C34794">
        <v>-113.71369319999999</v>
      </c>
      <c r="D34794">
        <v>1053.8</v>
      </c>
    </row>
    <row r="34795" spans="1:4" x14ac:dyDescent="0.25">
      <c r="A34795">
        <v>884.24145910000004</v>
      </c>
      <c r="B34795">
        <v>46.764921129999998</v>
      </c>
      <c r="C34795">
        <v>-113.71360439999999</v>
      </c>
      <c r="D34795">
        <v>1053.8</v>
      </c>
    </row>
    <row r="34796" spans="1:4" x14ac:dyDescent="0.25">
      <c r="A34796">
        <v>884.26645910000002</v>
      </c>
      <c r="B34796">
        <v>46.76470467</v>
      </c>
      <c r="C34796">
        <v>-113.7135157</v>
      </c>
      <c r="D34796">
        <v>1053.9000000000001</v>
      </c>
    </row>
    <row r="34797" spans="1:4" x14ac:dyDescent="0.25">
      <c r="A34797">
        <v>884.2914591</v>
      </c>
      <c r="B34797">
        <v>46.764488210000003</v>
      </c>
      <c r="C34797">
        <v>-113.713427</v>
      </c>
      <c r="D34797">
        <v>1054</v>
      </c>
    </row>
    <row r="34798" spans="1:4" x14ac:dyDescent="0.25">
      <c r="A34798">
        <v>884.31645909999997</v>
      </c>
      <c r="B34798">
        <v>46.764271739999998</v>
      </c>
      <c r="C34798">
        <v>-113.7133383</v>
      </c>
      <c r="D34798">
        <v>1054.0999999999999</v>
      </c>
    </row>
    <row r="34799" spans="1:4" x14ac:dyDescent="0.25">
      <c r="A34799">
        <v>884.34145909999995</v>
      </c>
      <c r="B34799">
        <v>46.764055259999999</v>
      </c>
      <c r="C34799">
        <v>-113.7132496</v>
      </c>
      <c r="D34799">
        <v>1054.2</v>
      </c>
    </row>
    <row r="34800" spans="1:4" x14ac:dyDescent="0.25">
      <c r="A34800">
        <v>884.36645910000004</v>
      </c>
      <c r="B34800">
        <v>46.76383877</v>
      </c>
      <c r="C34800">
        <v>-113.713161</v>
      </c>
      <c r="D34800">
        <v>1054.5</v>
      </c>
    </row>
    <row r="34801" spans="1:4" x14ac:dyDescent="0.25">
      <c r="A34801">
        <v>884.39145910000002</v>
      </c>
      <c r="B34801">
        <v>46.76362228</v>
      </c>
      <c r="C34801">
        <v>-113.7130724</v>
      </c>
      <c r="D34801">
        <v>1054.7</v>
      </c>
    </row>
    <row r="34802" spans="1:4" x14ac:dyDescent="0.25">
      <c r="A34802">
        <v>884.4164591</v>
      </c>
      <c r="B34802">
        <v>46.763405769999999</v>
      </c>
      <c r="C34802">
        <v>-113.7129839</v>
      </c>
      <c r="D34802">
        <v>1055</v>
      </c>
    </row>
    <row r="34803" spans="1:4" x14ac:dyDescent="0.25">
      <c r="A34803">
        <v>884.44145909999997</v>
      </c>
      <c r="B34803">
        <v>46.763189250000003</v>
      </c>
      <c r="C34803">
        <v>-113.71289539999999</v>
      </c>
      <c r="D34803">
        <v>1055.2</v>
      </c>
    </row>
    <row r="34804" spans="1:4" x14ac:dyDescent="0.25">
      <c r="A34804">
        <v>884.46645909999995</v>
      </c>
      <c r="B34804">
        <v>46.76297271</v>
      </c>
      <c r="C34804">
        <v>-113.71280710000001</v>
      </c>
      <c r="D34804">
        <v>1055.4000000000001</v>
      </c>
    </row>
    <row r="34805" spans="1:4" x14ac:dyDescent="0.25">
      <c r="A34805">
        <v>884.49145910000004</v>
      </c>
      <c r="B34805">
        <v>46.762756160000002</v>
      </c>
      <c r="C34805">
        <v>-113.7127188</v>
      </c>
      <c r="D34805">
        <v>1055.5</v>
      </c>
    </row>
    <row r="34806" spans="1:4" x14ac:dyDescent="0.25">
      <c r="A34806">
        <v>884.51645910000002</v>
      </c>
      <c r="B34806">
        <v>46.762539570000001</v>
      </c>
      <c r="C34806">
        <v>-113.71263070000001</v>
      </c>
      <c r="D34806">
        <v>1055.5</v>
      </c>
    </row>
    <row r="34807" spans="1:4" x14ac:dyDescent="0.25">
      <c r="A34807">
        <v>884.5414591</v>
      </c>
      <c r="B34807">
        <v>46.762322939999997</v>
      </c>
      <c r="C34807">
        <v>-113.7125429</v>
      </c>
      <c r="D34807">
        <v>1055.5</v>
      </c>
    </row>
    <row r="34808" spans="1:4" x14ac:dyDescent="0.25">
      <c r="A34808">
        <v>884.56645909999997</v>
      </c>
      <c r="B34808">
        <v>46.762106269999997</v>
      </c>
      <c r="C34808">
        <v>-113.71245519999999</v>
      </c>
      <c r="D34808">
        <v>1055.5999999999999</v>
      </c>
    </row>
    <row r="34809" spans="1:4" x14ac:dyDescent="0.25">
      <c r="A34809">
        <v>884.59145909999995</v>
      </c>
      <c r="B34809">
        <v>46.761889539999999</v>
      </c>
      <c r="C34809">
        <v>-113.7123679</v>
      </c>
      <c r="D34809">
        <v>1055.7</v>
      </c>
    </row>
    <row r="34810" spans="1:4" x14ac:dyDescent="0.25">
      <c r="A34810">
        <v>884.61645910000004</v>
      </c>
      <c r="B34810">
        <v>46.76167272</v>
      </c>
      <c r="C34810">
        <v>-113.712281</v>
      </c>
      <c r="D34810">
        <v>1055.7</v>
      </c>
    </row>
    <row r="34811" spans="1:4" x14ac:dyDescent="0.25">
      <c r="A34811">
        <v>884.64145910000002</v>
      </c>
      <c r="B34811">
        <v>46.76145571</v>
      </c>
      <c r="C34811">
        <v>-113.7121951</v>
      </c>
      <c r="D34811">
        <v>1055.7</v>
      </c>
    </row>
    <row r="34812" spans="1:4" x14ac:dyDescent="0.25">
      <c r="A34812">
        <v>884.6664591</v>
      </c>
      <c r="B34812">
        <v>46.761238370000001</v>
      </c>
      <c r="C34812">
        <v>-113.7121111</v>
      </c>
      <c r="D34812">
        <v>1055.7</v>
      </c>
    </row>
    <row r="34813" spans="1:4" x14ac:dyDescent="0.25">
      <c r="A34813">
        <v>884.69145909999997</v>
      </c>
      <c r="B34813">
        <v>46.761020680000001</v>
      </c>
      <c r="C34813">
        <v>-113.71202890000001</v>
      </c>
      <c r="D34813">
        <v>1055.7</v>
      </c>
    </row>
    <row r="34814" spans="1:4" x14ac:dyDescent="0.25">
      <c r="A34814">
        <v>884.71645899999999</v>
      </c>
      <c r="B34814">
        <v>46.760803090000003</v>
      </c>
      <c r="C34814">
        <v>-113.7119462</v>
      </c>
      <c r="D34814">
        <v>1055.7</v>
      </c>
    </row>
    <row r="34815" spans="1:4" x14ac:dyDescent="0.25">
      <c r="A34815">
        <v>884.74145899999996</v>
      </c>
      <c r="B34815">
        <v>46.760585659999997</v>
      </c>
      <c r="C34815">
        <v>-113.7118626</v>
      </c>
      <c r="D34815">
        <v>1055.7</v>
      </c>
    </row>
    <row r="34816" spans="1:4" x14ac:dyDescent="0.25">
      <c r="A34816">
        <v>884.76645900000005</v>
      </c>
      <c r="B34816">
        <v>46.76036835</v>
      </c>
      <c r="C34816">
        <v>-113.7117784</v>
      </c>
      <c r="D34816">
        <v>1055.7</v>
      </c>
    </row>
    <row r="34817" spans="1:4" x14ac:dyDescent="0.25">
      <c r="A34817">
        <v>884.79145900000003</v>
      </c>
      <c r="B34817">
        <v>46.760151110000002</v>
      </c>
      <c r="C34817">
        <v>-113.71169380000001</v>
      </c>
      <c r="D34817">
        <v>1055.7</v>
      </c>
    </row>
    <row r="34818" spans="1:4" x14ac:dyDescent="0.25">
      <c r="A34818">
        <v>884.81645900000001</v>
      </c>
      <c r="B34818">
        <v>46.759933889999999</v>
      </c>
      <c r="C34818">
        <v>-113.7116091</v>
      </c>
      <c r="D34818">
        <v>1056</v>
      </c>
    </row>
    <row r="34819" spans="1:4" x14ac:dyDescent="0.25">
      <c r="A34819">
        <v>884.84145899999999</v>
      </c>
      <c r="B34819">
        <v>46.759716670000003</v>
      </c>
      <c r="C34819">
        <v>-113.71152429999999</v>
      </c>
      <c r="D34819">
        <v>1056.3</v>
      </c>
    </row>
    <row r="34820" spans="1:4" x14ac:dyDescent="0.25">
      <c r="A34820">
        <v>884.86645899999996</v>
      </c>
      <c r="B34820">
        <v>46.759499470000002</v>
      </c>
      <c r="C34820">
        <v>-113.7114395</v>
      </c>
      <c r="D34820">
        <v>1056.5999999999999</v>
      </c>
    </row>
    <row r="34821" spans="1:4" x14ac:dyDescent="0.25">
      <c r="A34821">
        <v>884.89145900000005</v>
      </c>
      <c r="B34821">
        <v>46.759282259999999</v>
      </c>
      <c r="C34821">
        <v>-113.7113547</v>
      </c>
      <c r="D34821">
        <v>1056.9000000000001</v>
      </c>
    </row>
    <row r="34822" spans="1:4" x14ac:dyDescent="0.25">
      <c r="A34822">
        <v>884.91645900000003</v>
      </c>
      <c r="B34822">
        <v>46.759065049999997</v>
      </c>
      <c r="C34822">
        <v>-113.7112699</v>
      </c>
      <c r="D34822">
        <v>1057.0999999999999</v>
      </c>
    </row>
    <row r="34823" spans="1:4" x14ac:dyDescent="0.25">
      <c r="A34823">
        <v>884.94145900000001</v>
      </c>
      <c r="B34823">
        <v>46.758847850000002</v>
      </c>
      <c r="C34823">
        <v>-113.71118509999999</v>
      </c>
      <c r="D34823">
        <v>1057.2</v>
      </c>
    </row>
    <row r="34824" spans="1:4" x14ac:dyDescent="0.25">
      <c r="A34824">
        <v>884.96645899999999</v>
      </c>
      <c r="B34824">
        <v>46.75863064</v>
      </c>
      <c r="C34824">
        <v>-113.7111003</v>
      </c>
      <c r="D34824">
        <v>1057.3</v>
      </c>
    </row>
    <row r="34825" spans="1:4" x14ac:dyDescent="0.25">
      <c r="A34825">
        <v>884.99145899999996</v>
      </c>
      <c r="B34825">
        <v>46.758413439999998</v>
      </c>
      <c r="C34825">
        <v>-113.7110155</v>
      </c>
      <c r="D34825">
        <v>1057.4000000000001</v>
      </c>
    </row>
    <row r="34826" spans="1:4" x14ac:dyDescent="0.25">
      <c r="A34826">
        <v>885.01645900000005</v>
      </c>
      <c r="B34826">
        <v>46.758196230000003</v>
      </c>
      <c r="C34826">
        <v>-113.71093070000001</v>
      </c>
      <c r="D34826">
        <v>1057.4000000000001</v>
      </c>
    </row>
    <row r="34827" spans="1:4" x14ac:dyDescent="0.25">
      <c r="A34827">
        <v>885.04145900000003</v>
      </c>
      <c r="B34827">
        <v>46.757979020000001</v>
      </c>
      <c r="C34827">
        <v>-113.7108459</v>
      </c>
      <c r="D34827">
        <v>1057.5999999999999</v>
      </c>
    </row>
    <row r="34828" spans="1:4" x14ac:dyDescent="0.25">
      <c r="A34828">
        <v>885.06645900000001</v>
      </c>
      <c r="B34828">
        <v>46.757761809999998</v>
      </c>
      <c r="C34828">
        <v>-113.7107611</v>
      </c>
      <c r="D34828">
        <v>1057.7</v>
      </c>
    </row>
    <row r="34829" spans="1:4" x14ac:dyDescent="0.25">
      <c r="A34829">
        <v>885.09145899999999</v>
      </c>
      <c r="B34829">
        <v>46.757544600000003</v>
      </c>
      <c r="C34829">
        <v>-113.7106764</v>
      </c>
      <c r="D34829">
        <v>1057.9000000000001</v>
      </c>
    </row>
    <row r="34830" spans="1:4" x14ac:dyDescent="0.25">
      <c r="A34830">
        <v>885.11645899999996</v>
      </c>
      <c r="B34830">
        <v>46.75732738</v>
      </c>
      <c r="C34830">
        <v>-113.7105916</v>
      </c>
      <c r="D34830">
        <v>1058.0999999999999</v>
      </c>
    </row>
    <row r="34831" spans="1:4" x14ac:dyDescent="0.25">
      <c r="A34831">
        <v>885.14145900000005</v>
      </c>
      <c r="B34831">
        <v>46.757110160000003</v>
      </c>
      <c r="C34831">
        <v>-113.7105069</v>
      </c>
      <c r="D34831">
        <v>1058.3</v>
      </c>
    </row>
    <row r="34832" spans="1:4" x14ac:dyDescent="0.25">
      <c r="A34832">
        <v>885.16645900000003</v>
      </c>
      <c r="B34832">
        <v>46.75689294</v>
      </c>
      <c r="C34832">
        <v>-113.7104222</v>
      </c>
      <c r="D34832">
        <v>1058.5999999999999</v>
      </c>
    </row>
    <row r="34833" spans="1:4" x14ac:dyDescent="0.25">
      <c r="A34833">
        <v>885.19145900000001</v>
      </c>
      <c r="B34833">
        <v>46.756675710000003</v>
      </c>
      <c r="C34833">
        <v>-113.71033749999999</v>
      </c>
      <c r="D34833">
        <v>1058.9000000000001</v>
      </c>
    </row>
    <row r="34834" spans="1:4" x14ac:dyDescent="0.25">
      <c r="A34834">
        <v>885.21645899999999</v>
      </c>
      <c r="B34834">
        <v>46.756458479999999</v>
      </c>
      <c r="C34834">
        <v>-113.7102529</v>
      </c>
      <c r="D34834">
        <v>1059.4000000000001</v>
      </c>
    </row>
    <row r="34835" spans="1:4" x14ac:dyDescent="0.25">
      <c r="A34835">
        <v>885.24145899999996</v>
      </c>
      <c r="B34835">
        <v>46.756241240000001</v>
      </c>
      <c r="C34835">
        <v>-113.71016830000001</v>
      </c>
      <c r="D34835">
        <v>1059.8</v>
      </c>
    </row>
    <row r="34836" spans="1:4" x14ac:dyDescent="0.25">
      <c r="A34836">
        <v>885.26645900000005</v>
      </c>
      <c r="B34836">
        <v>46.756023990000003</v>
      </c>
      <c r="C34836">
        <v>-113.7100837</v>
      </c>
      <c r="D34836">
        <v>1060.4000000000001</v>
      </c>
    </row>
    <row r="34837" spans="1:4" x14ac:dyDescent="0.25">
      <c r="A34837">
        <v>885.29145900000003</v>
      </c>
      <c r="B34837">
        <v>46.755806730000003</v>
      </c>
      <c r="C34837">
        <v>-113.7099992</v>
      </c>
      <c r="D34837">
        <v>1061.0999999999999</v>
      </c>
    </row>
    <row r="34838" spans="1:4" x14ac:dyDescent="0.25">
      <c r="A34838">
        <v>885.31645900000001</v>
      </c>
      <c r="B34838">
        <v>46.755589469999997</v>
      </c>
      <c r="C34838">
        <v>-113.7099147</v>
      </c>
      <c r="D34838">
        <v>1061.8</v>
      </c>
    </row>
    <row r="34839" spans="1:4" x14ac:dyDescent="0.25">
      <c r="A34839">
        <v>885.34145899999999</v>
      </c>
      <c r="B34839">
        <v>46.755372190000003</v>
      </c>
      <c r="C34839">
        <v>-113.70983029999999</v>
      </c>
      <c r="D34839">
        <v>1062.7</v>
      </c>
    </row>
    <row r="34840" spans="1:4" x14ac:dyDescent="0.25">
      <c r="A34840">
        <v>885.36645899999996</v>
      </c>
      <c r="B34840">
        <v>46.75515489</v>
      </c>
      <c r="C34840">
        <v>-113.709746</v>
      </c>
      <c r="D34840">
        <v>1063.5999999999999</v>
      </c>
    </row>
    <row r="34841" spans="1:4" x14ac:dyDescent="0.25">
      <c r="A34841">
        <v>885.39145900000005</v>
      </c>
      <c r="B34841">
        <v>46.754937560000002</v>
      </c>
      <c r="C34841">
        <v>-113.7096619</v>
      </c>
      <c r="D34841">
        <v>1064.5999999999999</v>
      </c>
    </row>
    <row r="34842" spans="1:4" x14ac:dyDescent="0.25">
      <c r="A34842">
        <v>885.41645900000003</v>
      </c>
      <c r="B34842">
        <v>46.754720169999999</v>
      </c>
      <c r="C34842">
        <v>-113.7095781</v>
      </c>
      <c r="D34842">
        <v>1065.8</v>
      </c>
    </row>
    <row r="34843" spans="1:4" x14ac:dyDescent="0.25">
      <c r="A34843">
        <v>885.44145900000001</v>
      </c>
      <c r="B34843">
        <v>46.754502709999997</v>
      </c>
      <c r="C34843">
        <v>-113.70949469999999</v>
      </c>
      <c r="D34843">
        <v>1067</v>
      </c>
    </row>
    <row r="34844" spans="1:4" x14ac:dyDescent="0.25">
      <c r="A34844">
        <v>885.46645899999999</v>
      </c>
      <c r="B34844">
        <v>46.754285179999997</v>
      </c>
      <c r="C34844">
        <v>-113.7094116</v>
      </c>
      <c r="D34844">
        <v>1068.3</v>
      </c>
    </row>
    <row r="34845" spans="1:4" x14ac:dyDescent="0.25">
      <c r="A34845">
        <v>885.49145899999996</v>
      </c>
      <c r="B34845">
        <v>46.75406761</v>
      </c>
      <c r="C34845">
        <v>-113.70932879999999</v>
      </c>
      <c r="D34845">
        <v>1069.5</v>
      </c>
    </row>
    <row r="34846" spans="1:4" x14ac:dyDescent="0.25">
      <c r="A34846">
        <v>885.51645900000005</v>
      </c>
      <c r="B34846">
        <v>46.75385</v>
      </c>
      <c r="C34846">
        <v>-113.7092463</v>
      </c>
      <c r="D34846">
        <v>1070.5</v>
      </c>
    </row>
    <row r="34847" spans="1:4" x14ac:dyDescent="0.25">
      <c r="A34847">
        <v>885.54145900000003</v>
      </c>
      <c r="B34847">
        <v>46.753632340000003</v>
      </c>
      <c r="C34847">
        <v>-113.709164</v>
      </c>
      <c r="D34847">
        <v>1071.3</v>
      </c>
    </row>
    <row r="34848" spans="1:4" x14ac:dyDescent="0.25">
      <c r="A34848">
        <v>885.56645900000001</v>
      </c>
      <c r="B34848">
        <v>46.753414669999998</v>
      </c>
      <c r="C34848">
        <v>-113.7090817</v>
      </c>
      <c r="D34848">
        <v>1071.8</v>
      </c>
    </row>
    <row r="34849" spans="1:4" x14ac:dyDescent="0.25">
      <c r="A34849">
        <v>885.59145899999999</v>
      </c>
      <c r="B34849">
        <v>46.753196989999999</v>
      </c>
      <c r="C34849">
        <v>-113.7089996</v>
      </c>
      <c r="D34849">
        <v>1072.0999999999999</v>
      </c>
    </row>
    <row r="34850" spans="1:4" x14ac:dyDescent="0.25">
      <c r="A34850">
        <v>885.61645899999996</v>
      </c>
      <c r="B34850">
        <v>46.752979330000002</v>
      </c>
      <c r="C34850">
        <v>-113.7089173</v>
      </c>
      <c r="D34850">
        <v>1072.2</v>
      </c>
    </row>
    <row r="34851" spans="1:4" x14ac:dyDescent="0.25">
      <c r="A34851">
        <v>885.64145900000005</v>
      </c>
      <c r="B34851">
        <v>46.752761700000001</v>
      </c>
      <c r="C34851">
        <v>-113.70883480000001</v>
      </c>
      <c r="D34851">
        <v>1072.5</v>
      </c>
    </row>
    <row r="34852" spans="1:4" x14ac:dyDescent="0.25">
      <c r="A34852">
        <v>885.66645900000003</v>
      </c>
      <c r="B34852">
        <v>46.752544139999998</v>
      </c>
      <c r="C34852">
        <v>-113.708752</v>
      </c>
      <c r="D34852">
        <v>1073</v>
      </c>
    </row>
    <row r="34853" spans="1:4" x14ac:dyDescent="0.25">
      <c r="A34853">
        <v>885.69145900000001</v>
      </c>
      <c r="B34853">
        <v>46.752326689999997</v>
      </c>
      <c r="C34853">
        <v>-113.7086685</v>
      </c>
      <c r="D34853">
        <v>1073.5</v>
      </c>
    </row>
    <row r="34854" spans="1:4" x14ac:dyDescent="0.25">
      <c r="A34854">
        <v>885.71645899999999</v>
      </c>
      <c r="B34854">
        <v>46.752109410000003</v>
      </c>
      <c r="C34854">
        <v>-113.7085841</v>
      </c>
      <c r="D34854">
        <v>1073.9000000000001</v>
      </c>
    </row>
    <row r="34855" spans="1:4" x14ac:dyDescent="0.25">
      <c r="A34855">
        <v>885.7414589</v>
      </c>
      <c r="B34855">
        <v>46.751892419999997</v>
      </c>
      <c r="C34855">
        <v>-113.70849819999999</v>
      </c>
      <c r="D34855">
        <v>1073.9000000000001</v>
      </c>
    </row>
    <row r="34856" spans="1:4" x14ac:dyDescent="0.25">
      <c r="A34856">
        <v>885.7664585</v>
      </c>
      <c r="B34856">
        <v>46.751675880000001</v>
      </c>
      <c r="C34856">
        <v>-113.70840990000001</v>
      </c>
      <c r="D34856">
        <v>1073.3</v>
      </c>
    </row>
    <row r="34857" spans="1:4" x14ac:dyDescent="0.25">
      <c r="A34857">
        <v>885.79145719999997</v>
      </c>
      <c r="B34857">
        <v>46.751460250000001</v>
      </c>
      <c r="C34857">
        <v>-113.70831699999999</v>
      </c>
      <c r="D34857">
        <v>1072.4000000000001</v>
      </c>
    </row>
    <row r="34858" spans="1:4" x14ac:dyDescent="0.25">
      <c r="A34858">
        <v>885.81644679999999</v>
      </c>
      <c r="B34858">
        <v>46.751247489999997</v>
      </c>
      <c r="C34858">
        <v>-113.7082114</v>
      </c>
      <c r="D34858">
        <v>1071.4000000000001</v>
      </c>
    </row>
    <row r="34859" spans="1:4" x14ac:dyDescent="0.25">
      <c r="A34859">
        <v>885.84144030000004</v>
      </c>
      <c r="B34859">
        <v>46.751038749999999</v>
      </c>
      <c r="C34859">
        <v>-113.7080899</v>
      </c>
      <c r="D34859">
        <v>1070.5</v>
      </c>
    </row>
    <row r="34860" spans="1:4" x14ac:dyDescent="0.25">
      <c r="A34860">
        <v>885.86642359999996</v>
      </c>
      <c r="B34860">
        <v>46.750828749999997</v>
      </c>
      <c r="C34860">
        <v>-113.70797349999999</v>
      </c>
      <c r="D34860">
        <v>1069.5999999999999</v>
      </c>
    </row>
    <row r="34861" spans="1:4" x14ac:dyDescent="0.25">
      <c r="A34861">
        <v>885.89142159999994</v>
      </c>
      <c r="B34861">
        <v>46.750615029999999</v>
      </c>
      <c r="C34861">
        <v>-113.7078717</v>
      </c>
      <c r="D34861">
        <v>1068.7</v>
      </c>
    </row>
    <row r="34862" spans="1:4" x14ac:dyDescent="0.25">
      <c r="A34862">
        <v>885.91642130000002</v>
      </c>
      <c r="B34862">
        <v>46.750400020000001</v>
      </c>
      <c r="C34862">
        <v>-113.70777579999999</v>
      </c>
      <c r="D34862">
        <v>1068</v>
      </c>
    </row>
    <row r="34863" spans="1:4" x14ac:dyDescent="0.25">
      <c r="A34863">
        <v>885.9414213</v>
      </c>
      <c r="B34863">
        <v>46.75018481</v>
      </c>
      <c r="C34863">
        <v>-113.7076809</v>
      </c>
      <c r="D34863">
        <v>1067.3</v>
      </c>
    </row>
    <row r="34864" spans="1:4" x14ac:dyDescent="0.25">
      <c r="A34864">
        <v>885.96642110000005</v>
      </c>
      <c r="B34864">
        <v>46.749970009999998</v>
      </c>
      <c r="C34864">
        <v>-113.7075839</v>
      </c>
      <c r="D34864">
        <v>1066.8</v>
      </c>
    </row>
    <row r="34865" spans="1:4" x14ac:dyDescent="0.25">
      <c r="A34865">
        <v>885.99142089999998</v>
      </c>
      <c r="B34865">
        <v>46.74975585</v>
      </c>
      <c r="C34865">
        <v>-113.7074841</v>
      </c>
      <c r="D34865">
        <v>1066.4000000000001</v>
      </c>
    </row>
    <row r="34866" spans="1:4" x14ac:dyDescent="0.25">
      <c r="A34866">
        <v>886.01642070000003</v>
      </c>
      <c r="B34866">
        <v>46.749542300000002</v>
      </c>
      <c r="C34866">
        <v>-113.70738160000001</v>
      </c>
      <c r="D34866">
        <v>1066</v>
      </c>
    </row>
    <row r="34867" spans="1:4" x14ac:dyDescent="0.25">
      <c r="A34867">
        <v>886.04142049999996</v>
      </c>
      <c r="B34867">
        <v>46.749329299999999</v>
      </c>
      <c r="C34867">
        <v>-113.7072766</v>
      </c>
      <c r="D34867">
        <v>1065.5999999999999</v>
      </c>
    </row>
    <row r="34868" spans="1:4" x14ac:dyDescent="0.25">
      <c r="A34868">
        <v>886.06642050000005</v>
      </c>
      <c r="B34868">
        <v>46.749116739999998</v>
      </c>
      <c r="C34868">
        <v>-113.70716969999999</v>
      </c>
      <c r="D34868">
        <v>1064.9000000000001</v>
      </c>
    </row>
    <row r="34869" spans="1:4" x14ac:dyDescent="0.25">
      <c r="A34869">
        <v>886.09142050000003</v>
      </c>
      <c r="B34869">
        <v>46.748904349999997</v>
      </c>
      <c r="C34869">
        <v>-113.7070622</v>
      </c>
      <c r="D34869">
        <v>1063.8</v>
      </c>
    </row>
    <row r="34870" spans="1:4" x14ac:dyDescent="0.25">
      <c r="A34870">
        <v>886.1164205</v>
      </c>
      <c r="B34870">
        <v>46.748692060000003</v>
      </c>
      <c r="C34870">
        <v>-113.7069542</v>
      </c>
      <c r="D34870">
        <v>1062.8</v>
      </c>
    </row>
    <row r="34871" spans="1:4" x14ac:dyDescent="0.25">
      <c r="A34871">
        <v>886.14142049999998</v>
      </c>
      <c r="B34871">
        <v>46.748479840000002</v>
      </c>
      <c r="C34871">
        <v>-113.706846</v>
      </c>
      <c r="D34871">
        <v>1061.8</v>
      </c>
    </row>
    <row r="34872" spans="1:4" x14ac:dyDescent="0.25">
      <c r="A34872">
        <v>886.16642049999996</v>
      </c>
      <c r="B34872">
        <v>46.74826771</v>
      </c>
      <c r="C34872">
        <v>-113.7067373</v>
      </c>
      <c r="D34872">
        <v>1061</v>
      </c>
    </row>
    <row r="34873" spans="1:4" x14ac:dyDescent="0.25">
      <c r="A34873">
        <v>886.19142039999997</v>
      </c>
      <c r="B34873">
        <v>46.748055669999999</v>
      </c>
      <c r="C34873">
        <v>-113.70662830000001</v>
      </c>
      <c r="D34873">
        <v>1060.4000000000001</v>
      </c>
    </row>
    <row r="34874" spans="1:4" x14ac:dyDescent="0.25">
      <c r="A34874">
        <v>886.21642039999995</v>
      </c>
      <c r="B34874">
        <v>46.747843699999997</v>
      </c>
      <c r="C34874">
        <v>-113.706519</v>
      </c>
      <c r="D34874">
        <v>1060.2</v>
      </c>
    </row>
    <row r="34875" spans="1:4" x14ac:dyDescent="0.25">
      <c r="A34875">
        <v>886.24142040000004</v>
      </c>
      <c r="B34875">
        <v>46.747631810000001</v>
      </c>
      <c r="C34875">
        <v>-113.7064094</v>
      </c>
      <c r="D34875">
        <v>1060.2</v>
      </c>
    </row>
    <row r="34876" spans="1:4" x14ac:dyDescent="0.25">
      <c r="A34876">
        <v>886.26642040000002</v>
      </c>
      <c r="B34876">
        <v>46.747419999999998</v>
      </c>
      <c r="C34876">
        <v>-113.7062995</v>
      </c>
      <c r="D34876">
        <v>1060.3</v>
      </c>
    </row>
    <row r="34877" spans="1:4" x14ac:dyDescent="0.25">
      <c r="A34877">
        <v>886.29142039999999</v>
      </c>
      <c r="B34877">
        <v>46.747208290000003</v>
      </c>
      <c r="C34877">
        <v>-113.7061891</v>
      </c>
      <c r="D34877">
        <v>1060.3</v>
      </c>
    </row>
    <row r="34878" spans="1:4" x14ac:dyDescent="0.25">
      <c r="A34878">
        <v>886.31642039999997</v>
      </c>
      <c r="B34878">
        <v>46.746996660000001</v>
      </c>
      <c r="C34878">
        <v>-113.7060784</v>
      </c>
      <c r="D34878">
        <v>1060.3</v>
      </c>
    </row>
    <row r="34879" spans="1:4" x14ac:dyDescent="0.25">
      <c r="A34879">
        <v>886.34142039999995</v>
      </c>
      <c r="B34879">
        <v>46.746785129999999</v>
      </c>
      <c r="C34879">
        <v>-113.70596740000001</v>
      </c>
      <c r="D34879">
        <v>1060.4000000000001</v>
      </c>
    </row>
    <row r="34880" spans="1:4" x14ac:dyDescent="0.25">
      <c r="A34880">
        <v>886.36642040000004</v>
      </c>
      <c r="B34880">
        <v>46.746573679999997</v>
      </c>
      <c r="C34880">
        <v>-113.7058559</v>
      </c>
      <c r="D34880">
        <v>1060.3</v>
      </c>
    </row>
    <row r="34881" spans="1:4" x14ac:dyDescent="0.25">
      <c r="A34881">
        <v>886.39142040000002</v>
      </c>
      <c r="B34881">
        <v>46.746362329999997</v>
      </c>
      <c r="C34881">
        <v>-113.7057441</v>
      </c>
      <c r="D34881">
        <v>1060.4000000000001</v>
      </c>
    </row>
    <row r="34882" spans="1:4" x14ac:dyDescent="0.25">
      <c r="A34882">
        <v>886.41642039999999</v>
      </c>
      <c r="B34882">
        <v>46.746151079999997</v>
      </c>
      <c r="C34882">
        <v>-113.70563199999999</v>
      </c>
      <c r="D34882">
        <v>1060.5</v>
      </c>
    </row>
    <row r="34883" spans="1:4" x14ac:dyDescent="0.25">
      <c r="A34883">
        <v>886.44142039999997</v>
      </c>
      <c r="B34883">
        <v>46.745939919999998</v>
      </c>
      <c r="C34883">
        <v>-113.7055194</v>
      </c>
      <c r="D34883">
        <v>1060.5</v>
      </c>
    </row>
    <row r="34884" spans="1:4" x14ac:dyDescent="0.25">
      <c r="A34884">
        <v>886.46642039999995</v>
      </c>
      <c r="B34884">
        <v>46.74572886</v>
      </c>
      <c r="C34884">
        <v>-113.7054064</v>
      </c>
      <c r="D34884">
        <v>1060.5999999999999</v>
      </c>
    </row>
    <row r="34885" spans="1:4" x14ac:dyDescent="0.25">
      <c r="A34885">
        <v>886.49142040000004</v>
      </c>
      <c r="B34885">
        <v>46.745517909999997</v>
      </c>
      <c r="C34885">
        <v>-113.70529310000001</v>
      </c>
      <c r="D34885">
        <v>1060.7</v>
      </c>
    </row>
    <row r="34886" spans="1:4" x14ac:dyDescent="0.25">
      <c r="A34886">
        <v>886.51642040000002</v>
      </c>
      <c r="B34886">
        <v>46.745307080000003</v>
      </c>
      <c r="C34886">
        <v>-113.7051792</v>
      </c>
      <c r="D34886">
        <v>1060.8</v>
      </c>
    </row>
    <row r="34887" spans="1:4" x14ac:dyDescent="0.25">
      <c r="A34887">
        <v>886.54142039999999</v>
      </c>
      <c r="B34887">
        <v>46.745096420000003</v>
      </c>
      <c r="C34887">
        <v>-113.70506469999999</v>
      </c>
      <c r="D34887">
        <v>1060.9000000000001</v>
      </c>
    </row>
    <row r="34888" spans="1:4" x14ac:dyDescent="0.25">
      <c r="A34888">
        <v>886.56642039999997</v>
      </c>
      <c r="B34888">
        <v>46.744885889999999</v>
      </c>
      <c r="C34888">
        <v>-113.70494960000001</v>
      </c>
      <c r="D34888">
        <v>1061.0999999999999</v>
      </c>
    </row>
    <row r="34889" spans="1:4" x14ac:dyDescent="0.25">
      <c r="A34889">
        <v>886.59142039999995</v>
      </c>
      <c r="B34889">
        <v>46.744675489999999</v>
      </c>
      <c r="C34889">
        <v>-113.7048341</v>
      </c>
      <c r="D34889">
        <v>1061.3</v>
      </c>
    </row>
    <row r="34890" spans="1:4" x14ac:dyDescent="0.25">
      <c r="A34890">
        <v>886.61642040000004</v>
      </c>
      <c r="B34890">
        <v>46.74446519</v>
      </c>
      <c r="C34890">
        <v>-113.7047182</v>
      </c>
      <c r="D34890">
        <v>1061.5</v>
      </c>
    </row>
    <row r="34891" spans="1:4" x14ac:dyDescent="0.25">
      <c r="A34891">
        <v>886.64142040000002</v>
      </c>
      <c r="B34891">
        <v>46.744254980000001</v>
      </c>
      <c r="C34891">
        <v>-113.70460199999999</v>
      </c>
      <c r="D34891">
        <v>1061.8</v>
      </c>
    </row>
    <row r="34892" spans="1:4" x14ac:dyDescent="0.25">
      <c r="A34892">
        <v>886.66642039999999</v>
      </c>
      <c r="B34892">
        <v>46.74404483</v>
      </c>
      <c r="C34892">
        <v>-113.7044855</v>
      </c>
      <c r="D34892">
        <v>1062</v>
      </c>
    </row>
    <row r="34893" spans="1:4" x14ac:dyDescent="0.25">
      <c r="A34893">
        <v>886.69142039999997</v>
      </c>
      <c r="B34893">
        <v>46.743834749999998</v>
      </c>
      <c r="C34893">
        <v>-113.7043687</v>
      </c>
      <c r="D34893">
        <v>1062.3</v>
      </c>
    </row>
    <row r="34894" spans="1:4" x14ac:dyDescent="0.25">
      <c r="A34894">
        <v>886.71642039999995</v>
      </c>
      <c r="B34894">
        <v>46.743624709999999</v>
      </c>
      <c r="C34894">
        <v>-113.70425179999999</v>
      </c>
      <c r="D34894">
        <v>1062.7</v>
      </c>
    </row>
    <row r="34895" spans="1:4" x14ac:dyDescent="0.25">
      <c r="A34895">
        <v>886.74142040000004</v>
      </c>
      <c r="B34895">
        <v>46.743414690000002</v>
      </c>
      <c r="C34895">
        <v>-113.70413480000001</v>
      </c>
      <c r="D34895">
        <v>1063</v>
      </c>
    </row>
    <row r="34896" spans="1:4" x14ac:dyDescent="0.25">
      <c r="A34896">
        <v>886.76642040000002</v>
      </c>
      <c r="B34896">
        <v>46.743204710000001</v>
      </c>
      <c r="C34896">
        <v>-113.70401769999999</v>
      </c>
      <c r="D34896">
        <v>1063.4000000000001</v>
      </c>
    </row>
    <row r="34897" spans="1:4" x14ac:dyDescent="0.25">
      <c r="A34897">
        <v>886.79142039999999</v>
      </c>
      <c r="B34897">
        <v>46.74299474</v>
      </c>
      <c r="C34897">
        <v>-113.7039005</v>
      </c>
      <c r="D34897">
        <v>1063.5999999999999</v>
      </c>
    </row>
    <row r="34898" spans="1:4" x14ac:dyDescent="0.25">
      <c r="A34898">
        <v>886.81642039999997</v>
      </c>
      <c r="B34898">
        <v>46.74278477</v>
      </c>
      <c r="C34898">
        <v>-113.70378340000001</v>
      </c>
      <c r="D34898">
        <v>1063.7</v>
      </c>
    </row>
    <row r="34899" spans="1:4" x14ac:dyDescent="0.25">
      <c r="A34899">
        <v>886.84142039999995</v>
      </c>
      <c r="B34899">
        <v>46.7425748</v>
      </c>
      <c r="C34899">
        <v>-113.7036662</v>
      </c>
      <c r="D34899">
        <v>1063.9000000000001</v>
      </c>
    </row>
    <row r="34900" spans="1:4" x14ac:dyDescent="0.25">
      <c r="A34900">
        <v>886.86642040000004</v>
      </c>
      <c r="B34900">
        <v>46.742364819999999</v>
      </c>
      <c r="C34900">
        <v>-113.703549</v>
      </c>
      <c r="D34900">
        <v>1064</v>
      </c>
    </row>
    <row r="34901" spans="1:4" x14ac:dyDescent="0.25">
      <c r="A34901">
        <v>886.89142040000002</v>
      </c>
      <c r="B34901">
        <v>46.742154820000003</v>
      </c>
      <c r="C34901">
        <v>-113.70343200000001</v>
      </c>
      <c r="D34901">
        <v>1064</v>
      </c>
    </row>
    <row r="34902" spans="1:4" x14ac:dyDescent="0.25">
      <c r="A34902">
        <v>886.91642039999999</v>
      </c>
      <c r="B34902">
        <v>46.741944789999998</v>
      </c>
      <c r="C34902">
        <v>-113.7033151</v>
      </c>
      <c r="D34902">
        <v>1064.0999999999999</v>
      </c>
    </row>
    <row r="34903" spans="1:4" x14ac:dyDescent="0.25">
      <c r="A34903">
        <v>886.94142039999997</v>
      </c>
      <c r="B34903">
        <v>46.741734719999997</v>
      </c>
      <c r="C34903">
        <v>-113.7031983</v>
      </c>
      <c r="D34903">
        <v>1064.2</v>
      </c>
    </row>
    <row r="34904" spans="1:4" x14ac:dyDescent="0.25">
      <c r="A34904">
        <v>886.96642039999995</v>
      </c>
      <c r="B34904">
        <v>46.741524609999999</v>
      </c>
      <c r="C34904">
        <v>-113.7030816</v>
      </c>
      <c r="D34904">
        <v>1064.2</v>
      </c>
    </row>
    <row r="34905" spans="1:4" x14ac:dyDescent="0.25">
      <c r="A34905">
        <v>886.99142040000004</v>
      </c>
      <c r="B34905">
        <v>46.741314439999996</v>
      </c>
      <c r="C34905">
        <v>-113.70296519999999</v>
      </c>
      <c r="D34905">
        <v>1064.3</v>
      </c>
    </row>
    <row r="34906" spans="1:4" x14ac:dyDescent="0.25">
      <c r="A34906">
        <v>887.01642040000002</v>
      </c>
      <c r="B34906">
        <v>46.741104200000002</v>
      </c>
      <c r="C34906">
        <v>-113.70284909999999</v>
      </c>
      <c r="D34906">
        <v>1064.4000000000001</v>
      </c>
    </row>
    <row r="34907" spans="1:4" x14ac:dyDescent="0.25">
      <c r="A34907">
        <v>887.04142039999999</v>
      </c>
      <c r="B34907">
        <v>46.74089386</v>
      </c>
      <c r="C34907">
        <v>-113.70273330000001</v>
      </c>
      <c r="D34907">
        <v>1064.5</v>
      </c>
    </row>
    <row r="34908" spans="1:4" x14ac:dyDescent="0.25">
      <c r="A34908">
        <v>887.0664203</v>
      </c>
      <c r="B34908">
        <v>46.740683429999997</v>
      </c>
      <c r="C34908">
        <v>-113.70261790000001</v>
      </c>
      <c r="D34908">
        <v>1064.7</v>
      </c>
    </row>
    <row r="34909" spans="1:4" x14ac:dyDescent="0.25">
      <c r="A34909">
        <v>887.09142029999998</v>
      </c>
      <c r="B34909">
        <v>46.740472889999999</v>
      </c>
      <c r="C34909">
        <v>-113.7025029</v>
      </c>
      <c r="D34909">
        <v>1064.9000000000001</v>
      </c>
    </row>
    <row r="34910" spans="1:4" x14ac:dyDescent="0.25">
      <c r="A34910">
        <v>887.11642029999996</v>
      </c>
      <c r="B34910">
        <v>46.740262219999998</v>
      </c>
      <c r="C34910">
        <v>-113.7023885</v>
      </c>
      <c r="D34910">
        <v>1065</v>
      </c>
    </row>
    <row r="34911" spans="1:4" x14ac:dyDescent="0.25">
      <c r="A34911">
        <v>887.14142030000005</v>
      </c>
      <c r="B34911">
        <v>46.740051399999999</v>
      </c>
      <c r="C34911">
        <v>-113.7022746</v>
      </c>
      <c r="D34911">
        <v>1065</v>
      </c>
    </row>
    <row r="34912" spans="1:4" x14ac:dyDescent="0.25">
      <c r="A34912">
        <v>887.16642030000003</v>
      </c>
      <c r="B34912">
        <v>46.739840440000002</v>
      </c>
      <c r="C34912">
        <v>-113.7021613</v>
      </c>
      <c r="D34912">
        <v>1065</v>
      </c>
    </row>
    <row r="34913" spans="1:4" x14ac:dyDescent="0.25">
      <c r="A34913">
        <v>887.1914203</v>
      </c>
      <c r="B34913">
        <v>46.739629389999997</v>
      </c>
      <c r="C34913">
        <v>-113.7020483</v>
      </c>
      <c r="D34913">
        <v>1064.9000000000001</v>
      </c>
    </row>
    <row r="34914" spans="1:4" x14ac:dyDescent="0.25">
      <c r="A34914">
        <v>887.21642029999998</v>
      </c>
      <c r="B34914">
        <v>46.739418229999998</v>
      </c>
      <c r="C34914">
        <v>-113.70193570000001</v>
      </c>
      <c r="D34914">
        <v>1064.7</v>
      </c>
    </row>
    <row r="34915" spans="1:4" x14ac:dyDescent="0.25">
      <c r="A34915">
        <v>887.24142029999996</v>
      </c>
      <c r="B34915">
        <v>46.739206979999999</v>
      </c>
      <c r="C34915">
        <v>-113.7018236</v>
      </c>
      <c r="D34915">
        <v>1064.5</v>
      </c>
    </row>
    <row r="34916" spans="1:4" x14ac:dyDescent="0.25">
      <c r="A34916">
        <v>887.26642030000005</v>
      </c>
      <c r="B34916">
        <v>46.738995629999998</v>
      </c>
      <c r="C34916">
        <v>-113.7017118</v>
      </c>
      <c r="D34916">
        <v>1064.3</v>
      </c>
    </row>
    <row r="34917" spans="1:4" x14ac:dyDescent="0.25">
      <c r="A34917">
        <v>887.29142030000003</v>
      </c>
      <c r="B34917">
        <v>46.738784189999997</v>
      </c>
      <c r="C34917">
        <v>-113.7016003</v>
      </c>
      <c r="D34917">
        <v>1064.0999999999999</v>
      </c>
    </row>
    <row r="34918" spans="1:4" x14ac:dyDescent="0.25">
      <c r="A34918">
        <v>887.3164203</v>
      </c>
      <c r="B34918">
        <v>46.738572679999997</v>
      </c>
      <c r="C34918">
        <v>-113.7014892</v>
      </c>
      <c r="D34918">
        <v>1063.9000000000001</v>
      </c>
    </row>
    <row r="34919" spans="1:4" x14ac:dyDescent="0.25">
      <c r="A34919">
        <v>887.34142029999998</v>
      </c>
      <c r="B34919">
        <v>46.738361089999998</v>
      </c>
      <c r="C34919">
        <v>-113.7013784</v>
      </c>
      <c r="D34919">
        <v>1063.8</v>
      </c>
    </row>
    <row r="34920" spans="1:4" x14ac:dyDescent="0.25">
      <c r="A34920">
        <v>887.36642029999996</v>
      </c>
      <c r="B34920">
        <v>46.738149440000001</v>
      </c>
      <c r="C34920">
        <v>-113.7012678</v>
      </c>
      <c r="D34920">
        <v>1063.5999999999999</v>
      </c>
    </row>
    <row r="34921" spans="1:4" x14ac:dyDescent="0.25">
      <c r="A34921">
        <v>887.39142030000005</v>
      </c>
      <c r="B34921">
        <v>46.737937729999999</v>
      </c>
      <c r="C34921">
        <v>-113.70115749999999</v>
      </c>
      <c r="D34921">
        <v>1063.5</v>
      </c>
    </row>
    <row r="34922" spans="1:4" x14ac:dyDescent="0.25">
      <c r="A34922">
        <v>887.41642030000003</v>
      </c>
      <c r="B34922">
        <v>46.73772597</v>
      </c>
      <c r="C34922">
        <v>-113.7010473</v>
      </c>
      <c r="D34922">
        <v>1063.4000000000001</v>
      </c>
    </row>
    <row r="34923" spans="1:4" x14ac:dyDescent="0.25">
      <c r="A34923">
        <v>887.4414203</v>
      </c>
      <c r="B34923">
        <v>46.737514179999998</v>
      </c>
      <c r="C34923">
        <v>-113.70093730000001</v>
      </c>
      <c r="D34923">
        <v>1063.3</v>
      </c>
    </row>
    <row r="34924" spans="1:4" x14ac:dyDescent="0.25">
      <c r="A34924">
        <v>887.46642029999998</v>
      </c>
      <c r="B34924">
        <v>46.737302360000001</v>
      </c>
      <c r="C34924">
        <v>-113.70082739999999</v>
      </c>
      <c r="D34924">
        <v>1063.2</v>
      </c>
    </row>
    <row r="34925" spans="1:4" x14ac:dyDescent="0.25">
      <c r="A34925">
        <v>887.49142029999996</v>
      </c>
      <c r="B34925">
        <v>46.737090530000003</v>
      </c>
      <c r="C34925">
        <v>-113.7007176</v>
      </c>
      <c r="D34925">
        <v>1063.2</v>
      </c>
    </row>
    <row r="34926" spans="1:4" x14ac:dyDescent="0.25">
      <c r="A34926">
        <v>887.51642030000005</v>
      </c>
      <c r="B34926">
        <v>46.736878689999998</v>
      </c>
      <c r="C34926">
        <v>-113.7006078</v>
      </c>
      <c r="D34926">
        <v>1063.3</v>
      </c>
    </row>
    <row r="34927" spans="1:4" x14ac:dyDescent="0.25">
      <c r="A34927">
        <v>887.54142030000003</v>
      </c>
      <c r="B34927">
        <v>46.73666686</v>
      </c>
      <c r="C34927">
        <v>-113.7004979</v>
      </c>
      <c r="D34927">
        <v>1063.5999999999999</v>
      </c>
    </row>
    <row r="34928" spans="1:4" x14ac:dyDescent="0.25">
      <c r="A34928">
        <v>887.5664203</v>
      </c>
      <c r="B34928">
        <v>46.736455050000004</v>
      </c>
      <c r="C34928">
        <v>-113.700388</v>
      </c>
      <c r="D34928">
        <v>1064</v>
      </c>
    </row>
    <row r="34929" spans="1:4" x14ac:dyDescent="0.25">
      <c r="A34929">
        <v>887.59142029999998</v>
      </c>
      <c r="B34929">
        <v>46.736243270000003</v>
      </c>
      <c r="C34929">
        <v>-113.700278</v>
      </c>
      <c r="D34929">
        <v>1064.5999999999999</v>
      </c>
    </row>
    <row r="34930" spans="1:4" x14ac:dyDescent="0.25">
      <c r="A34930">
        <v>887.61642029999996</v>
      </c>
      <c r="B34930">
        <v>46.736031529999998</v>
      </c>
      <c r="C34930">
        <v>-113.70016769999999</v>
      </c>
      <c r="D34930">
        <v>1065.0999999999999</v>
      </c>
    </row>
    <row r="34931" spans="1:4" x14ac:dyDescent="0.25">
      <c r="A34931">
        <v>887.64142030000005</v>
      </c>
      <c r="B34931">
        <v>46.735819849999999</v>
      </c>
      <c r="C34931">
        <v>-113.7000573</v>
      </c>
      <c r="D34931">
        <v>1065.5999999999999</v>
      </c>
    </row>
    <row r="34932" spans="1:4" x14ac:dyDescent="0.25">
      <c r="A34932">
        <v>887.66642030000003</v>
      </c>
      <c r="B34932">
        <v>46.735608169999999</v>
      </c>
      <c r="C34932">
        <v>-113.69994680000001</v>
      </c>
      <c r="D34932">
        <v>1066.0999999999999</v>
      </c>
    </row>
    <row r="34933" spans="1:4" x14ac:dyDescent="0.25">
      <c r="A34933">
        <v>887.6914203</v>
      </c>
      <c r="B34933">
        <v>46.735396450000003</v>
      </c>
      <c r="C34933">
        <v>-113.6998366</v>
      </c>
      <c r="D34933">
        <v>1066.5999999999999</v>
      </c>
    </row>
    <row r="34934" spans="1:4" x14ac:dyDescent="0.25">
      <c r="A34934">
        <v>887.71642029999998</v>
      </c>
      <c r="B34934">
        <v>46.735184670000002</v>
      </c>
      <c r="C34934">
        <v>-113.6997265</v>
      </c>
      <c r="D34934">
        <v>1067</v>
      </c>
    </row>
    <row r="34935" spans="1:4" x14ac:dyDescent="0.25">
      <c r="A34935">
        <v>887.74142029999996</v>
      </c>
      <c r="B34935">
        <v>46.734972859999999</v>
      </c>
      <c r="C34935">
        <v>-113.6996166</v>
      </c>
      <c r="D34935">
        <v>1067.2</v>
      </c>
    </row>
    <row r="34936" spans="1:4" x14ac:dyDescent="0.25">
      <c r="A34936">
        <v>887.76642030000005</v>
      </c>
      <c r="B34936">
        <v>46.734761020000001</v>
      </c>
      <c r="C34936">
        <v>-113.69950679999999</v>
      </c>
      <c r="D34936">
        <v>1067.3</v>
      </c>
    </row>
    <row r="34937" spans="1:4" x14ac:dyDescent="0.25">
      <c r="A34937">
        <v>887.79142030000003</v>
      </c>
      <c r="B34937">
        <v>46.734549149999999</v>
      </c>
      <c r="C34937">
        <v>-113.6993971</v>
      </c>
      <c r="D34937">
        <v>1067.3</v>
      </c>
    </row>
    <row r="34938" spans="1:4" x14ac:dyDescent="0.25">
      <c r="A34938">
        <v>887.8164203</v>
      </c>
      <c r="B34938">
        <v>46.734337269999997</v>
      </c>
      <c r="C34938">
        <v>-113.6992875</v>
      </c>
      <c r="D34938">
        <v>1067.3</v>
      </c>
    </row>
    <row r="34939" spans="1:4" x14ac:dyDescent="0.25">
      <c r="A34939">
        <v>887.84142029999998</v>
      </c>
      <c r="B34939">
        <v>46.734125380000002</v>
      </c>
      <c r="C34939">
        <v>-113.6991779</v>
      </c>
      <c r="D34939">
        <v>1067.5</v>
      </c>
    </row>
    <row r="34940" spans="1:4" x14ac:dyDescent="0.25">
      <c r="A34940">
        <v>887.86642029999996</v>
      </c>
      <c r="B34940">
        <v>46.733913489999999</v>
      </c>
      <c r="C34940">
        <v>-113.69906829999999</v>
      </c>
      <c r="D34940">
        <v>1067.5999999999999</v>
      </c>
    </row>
    <row r="34941" spans="1:4" x14ac:dyDescent="0.25">
      <c r="A34941">
        <v>887.89142030000005</v>
      </c>
      <c r="B34941">
        <v>46.733701609999997</v>
      </c>
      <c r="C34941">
        <v>-113.69895870000001</v>
      </c>
      <c r="D34941">
        <v>1067.9000000000001</v>
      </c>
    </row>
    <row r="34942" spans="1:4" x14ac:dyDescent="0.25">
      <c r="A34942">
        <v>887.91642030000003</v>
      </c>
      <c r="B34942">
        <v>46.733489740000003</v>
      </c>
      <c r="C34942">
        <v>-113.698849</v>
      </c>
      <c r="D34942">
        <v>1068.2</v>
      </c>
    </row>
    <row r="34943" spans="1:4" x14ac:dyDescent="0.25">
      <c r="A34943">
        <v>887.9414203</v>
      </c>
      <c r="B34943">
        <v>46.733277909999998</v>
      </c>
      <c r="C34943">
        <v>-113.6987391</v>
      </c>
      <c r="D34943">
        <v>1068.5999999999999</v>
      </c>
    </row>
    <row r="34944" spans="1:4" x14ac:dyDescent="0.25">
      <c r="A34944">
        <v>887.96642029999998</v>
      </c>
      <c r="B34944">
        <v>46.733066119999997</v>
      </c>
      <c r="C34944">
        <v>-113.69862910000001</v>
      </c>
      <c r="D34944">
        <v>1069.0999999999999</v>
      </c>
    </row>
    <row r="34945" spans="1:4" x14ac:dyDescent="0.25">
      <c r="A34945">
        <v>887.99142029999996</v>
      </c>
      <c r="B34945">
        <v>46.732854379999999</v>
      </c>
      <c r="C34945">
        <v>-113.6985189</v>
      </c>
      <c r="D34945">
        <v>1069.5999999999999</v>
      </c>
    </row>
    <row r="34946" spans="1:4" x14ac:dyDescent="0.25">
      <c r="A34946">
        <v>888.01642030000005</v>
      </c>
      <c r="B34946">
        <v>46.732642730000002</v>
      </c>
      <c r="C34946">
        <v>-113.69840840000001</v>
      </c>
      <c r="D34946">
        <v>1070</v>
      </c>
    </row>
    <row r="34947" spans="1:4" x14ac:dyDescent="0.25">
      <c r="A34947">
        <v>888.04142030000003</v>
      </c>
      <c r="B34947">
        <v>46.732431179999999</v>
      </c>
      <c r="C34947">
        <v>-113.6982974</v>
      </c>
      <c r="D34947">
        <v>1070.2</v>
      </c>
    </row>
    <row r="34948" spans="1:4" x14ac:dyDescent="0.25">
      <c r="A34948">
        <v>888.06642020000004</v>
      </c>
      <c r="B34948">
        <v>46.732219780000001</v>
      </c>
      <c r="C34948">
        <v>-113.6981858</v>
      </c>
      <c r="D34948">
        <v>1070.3</v>
      </c>
    </row>
    <row r="34949" spans="1:4" x14ac:dyDescent="0.25">
      <c r="A34949">
        <v>888.09142020000002</v>
      </c>
      <c r="B34949">
        <v>46.732008620000002</v>
      </c>
      <c r="C34949">
        <v>-113.6980733</v>
      </c>
      <c r="D34949">
        <v>1070.4000000000001</v>
      </c>
    </row>
    <row r="34950" spans="1:4" x14ac:dyDescent="0.25">
      <c r="A34950">
        <v>888.11642019999999</v>
      </c>
      <c r="B34950">
        <v>46.731797729999997</v>
      </c>
      <c r="C34950">
        <v>-113.6979597</v>
      </c>
      <c r="D34950">
        <v>1070.4000000000001</v>
      </c>
    </row>
    <row r="34951" spans="1:4" x14ac:dyDescent="0.25">
      <c r="A34951">
        <v>888.1414201</v>
      </c>
      <c r="B34951">
        <v>46.731587150000003</v>
      </c>
      <c r="C34951">
        <v>-113.69784490000001</v>
      </c>
      <c r="D34951">
        <v>1070.5</v>
      </c>
    </row>
    <row r="34952" spans="1:4" x14ac:dyDescent="0.25">
      <c r="A34952">
        <v>888.16641990000005</v>
      </c>
      <c r="B34952">
        <v>46.73137706</v>
      </c>
      <c r="C34952">
        <v>-113.6977282</v>
      </c>
      <c r="D34952">
        <v>1070.5</v>
      </c>
    </row>
    <row r="34953" spans="1:4" x14ac:dyDescent="0.25">
      <c r="A34953">
        <v>888.19141920000004</v>
      </c>
      <c r="B34953">
        <v>46.731167900000003</v>
      </c>
      <c r="C34953">
        <v>-113.697608</v>
      </c>
      <c r="D34953">
        <v>1070.7</v>
      </c>
    </row>
    <row r="34954" spans="1:4" x14ac:dyDescent="0.25">
      <c r="A34954">
        <v>888.2164176</v>
      </c>
      <c r="B34954">
        <v>46.730960459999999</v>
      </c>
      <c r="C34954">
        <v>-113.69748180000001</v>
      </c>
      <c r="D34954">
        <v>1071</v>
      </c>
    </row>
    <row r="34955" spans="1:4" x14ac:dyDescent="0.25">
      <c r="A34955">
        <v>888.24141659999998</v>
      </c>
      <c r="B34955">
        <v>46.73075489</v>
      </c>
      <c r="C34955">
        <v>-113.6973492</v>
      </c>
      <c r="D34955">
        <v>1071.0999999999999</v>
      </c>
    </row>
    <row r="34956" spans="1:4" x14ac:dyDescent="0.25">
      <c r="A34956">
        <v>888.26641649999999</v>
      </c>
      <c r="B34956">
        <v>46.730550340000001</v>
      </c>
      <c r="C34956">
        <v>-113.6972133</v>
      </c>
      <c r="D34956">
        <v>1071.2</v>
      </c>
    </row>
    <row r="34957" spans="1:4" x14ac:dyDescent="0.25">
      <c r="A34957">
        <v>888.29141509999999</v>
      </c>
      <c r="B34957">
        <v>46.730347260000002</v>
      </c>
      <c r="C34957">
        <v>-113.6970728</v>
      </c>
      <c r="D34957">
        <v>1071.2</v>
      </c>
    </row>
    <row r="34958" spans="1:4" x14ac:dyDescent="0.25">
      <c r="A34958">
        <v>888.31641119999995</v>
      </c>
      <c r="B34958">
        <v>46.730147330000001</v>
      </c>
      <c r="C34958">
        <v>-113.6969232</v>
      </c>
      <c r="D34958">
        <v>1071.0999999999999</v>
      </c>
    </row>
    <row r="34959" spans="1:4" x14ac:dyDescent="0.25">
      <c r="A34959">
        <v>888.34140649999995</v>
      </c>
      <c r="B34959">
        <v>46.729951749999998</v>
      </c>
      <c r="C34959">
        <v>-113.6967618</v>
      </c>
      <c r="D34959">
        <v>1070.9000000000001</v>
      </c>
    </row>
    <row r="34960" spans="1:4" x14ac:dyDescent="0.25">
      <c r="A34960">
        <v>888.36640409999995</v>
      </c>
      <c r="B34960">
        <v>46.729759940000001</v>
      </c>
      <c r="C34960">
        <v>-113.6965912</v>
      </c>
      <c r="D34960">
        <v>1070.9000000000001</v>
      </c>
    </row>
    <row r="34961" spans="1:4" x14ac:dyDescent="0.25">
      <c r="A34961">
        <v>888.39140280000004</v>
      </c>
      <c r="B34961">
        <v>46.729571010000001</v>
      </c>
      <c r="C34961">
        <v>-113.6964138</v>
      </c>
      <c r="D34961">
        <v>1070.8</v>
      </c>
    </row>
    <row r="34962" spans="1:4" x14ac:dyDescent="0.25">
      <c r="A34962">
        <v>888.41640170000005</v>
      </c>
      <c r="B34962">
        <v>46.729384619999998</v>
      </c>
      <c r="C34962">
        <v>-113.6962308</v>
      </c>
      <c r="D34962">
        <v>1070.7</v>
      </c>
    </row>
    <row r="34963" spans="1:4" x14ac:dyDescent="0.25">
      <c r="A34963">
        <v>888.44140049999999</v>
      </c>
      <c r="B34963">
        <v>46.729200990000002</v>
      </c>
      <c r="C34963">
        <v>-113.69604200000001</v>
      </c>
      <c r="D34963">
        <v>1070.7</v>
      </c>
    </row>
    <row r="34964" spans="1:4" x14ac:dyDescent="0.25">
      <c r="A34964">
        <v>888.46639900000002</v>
      </c>
      <c r="B34964">
        <v>46.729020560000002</v>
      </c>
      <c r="C34964">
        <v>-113.6958468</v>
      </c>
      <c r="D34964">
        <v>1070.8</v>
      </c>
    </row>
    <row r="34965" spans="1:4" x14ac:dyDescent="0.25">
      <c r="A34965">
        <v>888.49139660000003</v>
      </c>
      <c r="B34965">
        <v>46.728844459999998</v>
      </c>
      <c r="C34965">
        <v>-113.6956435</v>
      </c>
      <c r="D34965">
        <v>1070.7</v>
      </c>
    </row>
    <row r="34966" spans="1:4" x14ac:dyDescent="0.25">
      <c r="A34966">
        <v>888.51639260000002</v>
      </c>
      <c r="B34966">
        <v>46.728674120000001</v>
      </c>
      <c r="C34966">
        <v>-113.69543</v>
      </c>
      <c r="D34966">
        <v>1070.7</v>
      </c>
    </row>
    <row r="34967" spans="1:4" x14ac:dyDescent="0.25">
      <c r="A34967">
        <v>888.5413886</v>
      </c>
      <c r="B34967">
        <v>46.72851</v>
      </c>
      <c r="C34967">
        <v>-113.6952065</v>
      </c>
      <c r="D34967">
        <v>1070.8</v>
      </c>
    </row>
    <row r="34968" spans="1:4" x14ac:dyDescent="0.25">
      <c r="A34968">
        <v>888.56638620000001</v>
      </c>
      <c r="B34968">
        <v>46.728351680000003</v>
      </c>
      <c r="C34968">
        <v>-113.6949743</v>
      </c>
      <c r="D34968">
        <v>1070.8</v>
      </c>
    </row>
    <row r="34969" spans="1:4" x14ac:dyDescent="0.25">
      <c r="A34969">
        <v>888.59138510000002</v>
      </c>
      <c r="B34969">
        <v>46.728197690000002</v>
      </c>
      <c r="C34969">
        <v>-113.6947359</v>
      </c>
      <c r="D34969">
        <v>1070.8</v>
      </c>
    </row>
    <row r="34970" spans="1:4" x14ac:dyDescent="0.25">
      <c r="A34970">
        <v>888.61638489999996</v>
      </c>
      <c r="B34970">
        <v>46.72804601</v>
      </c>
      <c r="C34970">
        <v>-113.6944945</v>
      </c>
      <c r="D34970">
        <v>1070.9000000000001</v>
      </c>
    </row>
    <row r="34971" spans="1:4" x14ac:dyDescent="0.25">
      <c r="A34971">
        <v>888.6413847</v>
      </c>
      <c r="B34971">
        <v>46.727896510000001</v>
      </c>
      <c r="C34971">
        <v>-113.6942501</v>
      </c>
      <c r="D34971">
        <v>1071.0999999999999</v>
      </c>
    </row>
    <row r="34972" spans="1:4" x14ac:dyDescent="0.25">
      <c r="A34972">
        <v>888.6663843</v>
      </c>
      <c r="B34972">
        <v>46.727749709999998</v>
      </c>
      <c r="C34972">
        <v>-113.6940024</v>
      </c>
      <c r="D34972">
        <v>1071.4000000000001</v>
      </c>
    </row>
    <row r="34973" spans="1:4" x14ac:dyDescent="0.25">
      <c r="A34973">
        <v>888.69138380000004</v>
      </c>
      <c r="B34973">
        <v>46.727605949999997</v>
      </c>
      <c r="C34973">
        <v>-113.6937509</v>
      </c>
      <c r="D34973">
        <v>1071.5999999999999</v>
      </c>
    </row>
    <row r="34974" spans="1:4" x14ac:dyDescent="0.25">
      <c r="A34974">
        <v>888.7163832</v>
      </c>
      <c r="B34974">
        <v>46.727466</v>
      </c>
      <c r="C34974">
        <v>-113.6934949</v>
      </c>
      <c r="D34974">
        <v>1071.8</v>
      </c>
    </row>
    <row r="34975" spans="1:4" x14ac:dyDescent="0.25">
      <c r="A34975">
        <v>888.74138259999995</v>
      </c>
      <c r="B34975">
        <v>46.727330790000003</v>
      </c>
      <c r="C34975">
        <v>-113.6932336</v>
      </c>
      <c r="D34975">
        <v>1072</v>
      </c>
    </row>
    <row r="34976" spans="1:4" x14ac:dyDescent="0.25">
      <c r="A34976">
        <v>888.76638219999995</v>
      </c>
      <c r="B34976">
        <v>46.7272034</v>
      </c>
      <c r="C34976">
        <v>-113.6929641</v>
      </c>
      <c r="D34976">
        <v>1072</v>
      </c>
    </row>
    <row r="34977" spans="1:4" x14ac:dyDescent="0.25">
      <c r="A34977">
        <v>888.79138179999995</v>
      </c>
      <c r="B34977">
        <v>46.727082369999998</v>
      </c>
      <c r="C34977">
        <v>-113.69268839999999</v>
      </c>
      <c r="D34977">
        <v>1072</v>
      </c>
    </row>
    <row r="34978" spans="1:4" x14ac:dyDescent="0.25">
      <c r="A34978">
        <v>888.81638169999997</v>
      </c>
      <c r="B34978">
        <v>46.726964809999998</v>
      </c>
      <c r="C34978">
        <v>-113.6924096</v>
      </c>
      <c r="D34978">
        <v>1072.0999999999999</v>
      </c>
    </row>
    <row r="34979" spans="1:4" x14ac:dyDescent="0.25">
      <c r="A34979">
        <v>888.84138170000006</v>
      </c>
      <c r="B34979">
        <v>46.726848609999998</v>
      </c>
      <c r="C34979">
        <v>-113.6921296</v>
      </c>
      <c r="D34979">
        <v>1072.0999999999999</v>
      </c>
    </row>
    <row r="34980" spans="1:4" x14ac:dyDescent="0.25">
      <c r="A34980">
        <v>888.86638170000003</v>
      </c>
      <c r="B34980">
        <v>46.726731819999998</v>
      </c>
      <c r="C34980">
        <v>-113.6918502</v>
      </c>
      <c r="D34980">
        <v>1072.0999999999999</v>
      </c>
    </row>
    <row r="34981" spans="1:4" x14ac:dyDescent="0.25">
      <c r="A34981">
        <v>888.89130220000004</v>
      </c>
      <c r="B34981">
        <v>46.726623619999998</v>
      </c>
      <c r="C34981">
        <v>-113.69156460000001</v>
      </c>
      <c r="D34981">
        <v>1072.0999999999999</v>
      </c>
    </row>
    <row r="34982" spans="1:4" x14ac:dyDescent="0.25">
      <c r="A34982">
        <v>888.91630190000001</v>
      </c>
      <c r="B34982">
        <v>46.72654618</v>
      </c>
      <c r="C34982">
        <v>-113.6912576</v>
      </c>
      <c r="D34982">
        <v>1072</v>
      </c>
    </row>
    <row r="34983" spans="1:4" x14ac:dyDescent="0.25">
      <c r="A34983">
        <v>888.94130129999996</v>
      </c>
      <c r="B34983">
        <v>46.726471480000001</v>
      </c>
      <c r="C34983">
        <v>-113.6909491</v>
      </c>
      <c r="D34983">
        <v>1072.0999999999999</v>
      </c>
    </row>
    <row r="34984" spans="1:4" x14ac:dyDescent="0.25">
      <c r="A34984">
        <v>888.96629940000003</v>
      </c>
      <c r="B34984">
        <v>46.726400900000002</v>
      </c>
      <c r="C34984">
        <v>-113.6906386</v>
      </c>
      <c r="D34984">
        <v>1072.0999999999999</v>
      </c>
    </row>
    <row r="34985" spans="1:4" x14ac:dyDescent="0.25">
      <c r="A34985">
        <v>888.99129400000004</v>
      </c>
      <c r="B34985">
        <v>46.726337219999998</v>
      </c>
      <c r="C34985">
        <v>-113.6903251</v>
      </c>
      <c r="D34985">
        <v>1072.0999999999999</v>
      </c>
    </row>
    <row r="34986" spans="1:4" x14ac:dyDescent="0.25">
      <c r="A34986">
        <v>889.01629009999999</v>
      </c>
      <c r="B34986">
        <v>46.726282810000001</v>
      </c>
      <c r="C34986">
        <v>-113.6900078</v>
      </c>
      <c r="D34986">
        <v>1072.2</v>
      </c>
    </row>
    <row r="34987" spans="1:4" x14ac:dyDescent="0.25">
      <c r="A34987">
        <v>889.04128739999999</v>
      </c>
      <c r="B34987">
        <v>46.726236810000003</v>
      </c>
      <c r="C34987">
        <v>-113.68968769999999</v>
      </c>
      <c r="D34987">
        <v>1072.2</v>
      </c>
    </row>
    <row r="34988" spans="1:4" x14ac:dyDescent="0.25">
      <c r="A34988">
        <v>889.06628620000004</v>
      </c>
      <c r="B34988">
        <v>46.726197200000001</v>
      </c>
      <c r="C34988">
        <v>-113.6893658</v>
      </c>
      <c r="D34988">
        <v>1072.2</v>
      </c>
    </row>
    <row r="34989" spans="1:4" x14ac:dyDescent="0.25">
      <c r="A34989">
        <v>889.09128620000001</v>
      </c>
      <c r="B34989">
        <v>46.726161210000001</v>
      </c>
      <c r="C34989">
        <v>-113.689043</v>
      </c>
      <c r="D34989">
        <v>1072.2</v>
      </c>
    </row>
    <row r="34990" spans="1:4" x14ac:dyDescent="0.25">
      <c r="A34990">
        <v>889.11627829999998</v>
      </c>
      <c r="B34990">
        <v>46.726121450000001</v>
      </c>
      <c r="C34990">
        <v>-113.6887212</v>
      </c>
      <c r="D34990">
        <v>1072.2</v>
      </c>
    </row>
    <row r="34991" spans="1:4" x14ac:dyDescent="0.25">
      <c r="A34991">
        <v>889.14124300000003</v>
      </c>
      <c r="B34991">
        <v>46.726079130000002</v>
      </c>
      <c r="C34991">
        <v>-113.6884005</v>
      </c>
      <c r="D34991">
        <v>1072.2</v>
      </c>
    </row>
    <row r="34992" spans="1:4" x14ac:dyDescent="0.25">
      <c r="A34992">
        <v>889.16623970000001</v>
      </c>
      <c r="B34992">
        <v>46.726059800000002</v>
      </c>
      <c r="C34992">
        <v>-113.6880747</v>
      </c>
      <c r="D34992">
        <v>1072.2</v>
      </c>
    </row>
    <row r="34993" spans="1:4" x14ac:dyDescent="0.25">
      <c r="A34993">
        <v>889.19123909999996</v>
      </c>
      <c r="B34993">
        <v>46.726048290000001</v>
      </c>
      <c r="C34993">
        <v>-113.68774809999999</v>
      </c>
      <c r="D34993">
        <v>1072.3</v>
      </c>
    </row>
    <row r="34994" spans="1:4" x14ac:dyDescent="0.25">
      <c r="A34994">
        <v>889.21623890000001</v>
      </c>
      <c r="B34994">
        <v>46.726039479999997</v>
      </c>
      <c r="C34994">
        <v>-113.6874213</v>
      </c>
      <c r="D34994">
        <v>1072.7</v>
      </c>
    </row>
    <row r="34995" spans="1:4" x14ac:dyDescent="0.25">
      <c r="A34995">
        <v>889.24123889999998</v>
      </c>
      <c r="B34995">
        <v>46.726032359999998</v>
      </c>
      <c r="C34995">
        <v>-113.68709440000001</v>
      </c>
      <c r="D34995">
        <v>1073</v>
      </c>
    </row>
    <row r="34996" spans="1:4" x14ac:dyDescent="0.25">
      <c r="A34996">
        <v>889.2662388</v>
      </c>
      <c r="B34996">
        <v>46.726026539999999</v>
      </c>
      <c r="C34996">
        <v>-113.6867675</v>
      </c>
      <c r="D34996">
        <v>1072.9000000000001</v>
      </c>
    </row>
    <row r="34997" spans="1:4" x14ac:dyDescent="0.25">
      <c r="A34997">
        <v>889.29123879999997</v>
      </c>
      <c r="B34997">
        <v>46.726021469999999</v>
      </c>
      <c r="C34997">
        <v>-113.6864405</v>
      </c>
      <c r="D34997">
        <v>1073</v>
      </c>
    </row>
    <row r="34998" spans="1:4" x14ac:dyDescent="0.25">
      <c r="A34998">
        <v>889.31623879999995</v>
      </c>
      <c r="B34998">
        <v>46.726016950000002</v>
      </c>
      <c r="C34998">
        <v>-113.6861136</v>
      </c>
      <c r="D34998">
        <v>1073</v>
      </c>
    </row>
    <row r="34999" spans="1:4" x14ac:dyDescent="0.25">
      <c r="A34999">
        <v>889.34123880000004</v>
      </c>
      <c r="B34999">
        <v>46.726012789999999</v>
      </c>
      <c r="C34999">
        <v>-113.6857866</v>
      </c>
      <c r="D34999">
        <v>1073</v>
      </c>
    </row>
    <row r="35000" spans="1:4" x14ac:dyDescent="0.25">
      <c r="A35000">
        <v>889.36623880000002</v>
      </c>
      <c r="B35000">
        <v>46.726008899999997</v>
      </c>
      <c r="C35000">
        <v>-113.6854596</v>
      </c>
      <c r="D35000">
        <v>1073</v>
      </c>
    </row>
    <row r="35001" spans="1:4" x14ac:dyDescent="0.25">
      <c r="A35001">
        <v>889.3912388</v>
      </c>
      <c r="B35001">
        <v>46.726005200000003</v>
      </c>
      <c r="C35001">
        <v>-113.6851326</v>
      </c>
      <c r="D35001">
        <v>1073</v>
      </c>
    </row>
    <row r="35002" spans="1:4" x14ac:dyDescent="0.25">
      <c r="A35002">
        <v>889.41623879999997</v>
      </c>
      <c r="B35002">
        <v>46.726001619999998</v>
      </c>
      <c r="C35002">
        <v>-113.6848056</v>
      </c>
      <c r="D35002">
        <v>1073.0999999999999</v>
      </c>
    </row>
    <row r="35003" spans="1:4" x14ac:dyDescent="0.25">
      <c r="A35003">
        <v>889.44123879999995</v>
      </c>
      <c r="B35003">
        <v>46.72599812</v>
      </c>
      <c r="C35003">
        <v>-113.68447860000001</v>
      </c>
      <c r="D35003">
        <v>1073.3</v>
      </c>
    </row>
    <row r="35004" spans="1:4" x14ac:dyDescent="0.25">
      <c r="A35004">
        <v>889.46623880000004</v>
      </c>
      <c r="B35004">
        <v>46.725994640000003</v>
      </c>
      <c r="C35004">
        <v>-113.68415160000001</v>
      </c>
      <c r="D35004">
        <v>1073.3</v>
      </c>
    </row>
    <row r="35005" spans="1:4" x14ac:dyDescent="0.25">
      <c r="A35005">
        <v>889.49123880000002</v>
      </c>
      <c r="B35005">
        <v>46.72599116</v>
      </c>
      <c r="C35005">
        <v>-113.68382459999999</v>
      </c>
      <c r="D35005">
        <v>1073.3</v>
      </c>
    </row>
    <row r="35006" spans="1:4" x14ac:dyDescent="0.25">
      <c r="A35006">
        <v>889.5162388</v>
      </c>
      <c r="B35006">
        <v>46.72598765</v>
      </c>
      <c r="C35006">
        <v>-113.6834976</v>
      </c>
      <c r="D35006">
        <v>1073.4000000000001</v>
      </c>
    </row>
    <row r="35007" spans="1:4" x14ac:dyDescent="0.25">
      <c r="A35007">
        <v>889.54123879999997</v>
      </c>
      <c r="B35007">
        <v>46.725984070000003</v>
      </c>
      <c r="C35007">
        <v>-113.6831706</v>
      </c>
      <c r="D35007">
        <v>1073.5</v>
      </c>
    </row>
    <row r="35008" spans="1:4" x14ac:dyDescent="0.25">
      <c r="A35008">
        <v>889.56623879999995</v>
      </c>
      <c r="B35008">
        <v>46.725980389999997</v>
      </c>
      <c r="C35008">
        <v>-113.6828436</v>
      </c>
      <c r="D35008">
        <v>1074</v>
      </c>
    </row>
    <row r="35009" spans="1:4" x14ac:dyDescent="0.25">
      <c r="A35009">
        <v>889.59123880000004</v>
      </c>
      <c r="B35009">
        <v>46.725976580000001</v>
      </c>
      <c r="C35009">
        <v>-113.6825166</v>
      </c>
      <c r="D35009">
        <v>1075.0999999999999</v>
      </c>
    </row>
    <row r="35010" spans="1:4" x14ac:dyDescent="0.25">
      <c r="A35010">
        <v>889.61623880000002</v>
      </c>
      <c r="B35010">
        <v>46.72597262</v>
      </c>
      <c r="C35010">
        <v>-113.6821897</v>
      </c>
      <c r="D35010">
        <v>1075.0999999999999</v>
      </c>
    </row>
    <row r="35011" spans="1:4" x14ac:dyDescent="0.25">
      <c r="A35011">
        <v>889.6412388</v>
      </c>
      <c r="B35011">
        <v>46.725968469999998</v>
      </c>
      <c r="C35011">
        <v>-113.6818627</v>
      </c>
      <c r="D35011">
        <v>1075.2</v>
      </c>
    </row>
    <row r="35012" spans="1:4" x14ac:dyDescent="0.25">
      <c r="A35012">
        <v>889.66623879999997</v>
      </c>
      <c r="B35012">
        <v>46.725964089999998</v>
      </c>
      <c r="C35012">
        <v>-113.6815357</v>
      </c>
      <c r="D35012">
        <v>1075.2</v>
      </c>
    </row>
    <row r="35013" spans="1:4" x14ac:dyDescent="0.25">
      <c r="A35013">
        <v>889.69123879999995</v>
      </c>
      <c r="B35013">
        <v>46.725959420000002</v>
      </c>
      <c r="C35013">
        <v>-113.6812087</v>
      </c>
      <c r="D35013">
        <v>1075.2</v>
      </c>
    </row>
    <row r="35014" spans="1:4" x14ac:dyDescent="0.25">
      <c r="A35014">
        <v>889.71623880000004</v>
      </c>
      <c r="B35014">
        <v>46.725954459999997</v>
      </c>
      <c r="C35014">
        <v>-113.68088179999999</v>
      </c>
      <c r="D35014">
        <v>1075.2</v>
      </c>
    </row>
    <row r="35015" spans="1:4" x14ac:dyDescent="0.25">
      <c r="A35015">
        <v>889.74123880000002</v>
      </c>
      <c r="B35015">
        <v>46.725949180000001</v>
      </c>
      <c r="C35015">
        <v>-113.6805548</v>
      </c>
      <c r="D35015">
        <v>1075.2</v>
      </c>
    </row>
    <row r="35016" spans="1:4" x14ac:dyDescent="0.25">
      <c r="A35016">
        <v>889.7662388</v>
      </c>
      <c r="B35016">
        <v>46.725943649999998</v>
      </c>
      <c r="C35016">
        <v>-113.68022790000001</v>
      </c>
      <c r="D35016">
        <v>1075.5</v>
      </c>
    </row>
    <row r="35017" spans="1:4" x14ac:dyDescent="0.25">
      <c r="A35017">
        <v>889.79123879999997</v>
      </c>
      <c r="B35017">
        <v>46.725937940000001</v>
      </c>
      <c r="C35017">
        <v>-113.679901</v>
      </c>
      <c r="D35017">
        <v>1076.0999999999999</v>
      </c>
    </row>
    <row r="35018" spans="1:4" x14ac:dyDescent="0.25">
      <c r="A35018">
        <v>889.81623879999995</v>
      </c>
      <c r="B35018">
        <v>46.72593208</v>
      </c>
      <c r="C35018">
        <v>-113.679574</v>
      </c>
      <c r="D35018">
        <v>1076.2</v>
      </c>
    </row>
    <row r="35019" spans="1:4" x14ac:dyDescent="0.25">
      <c r="A35019">
        <v>889.84123880000004</v>
      </c>
      <c r="B35019">
        <v>46.725926080000001</v>
      </c>
      <c r="C35019">
        <v>-113.6792471</v>
      </c>
      <c r="D35019">
        <v>1075.7</v>
      </c>
    </row>
    <row r="35020" spans="1:4" x14ac:dyDescent="0.25">
      <c r="A35020">
        <v>889.86623880000002</v>
      </c>
      <c r="B35020">
        <v>46.725919939999997</v>
      </c>
      <c r="C35020">
        <v>-113.67892019999999</v>
      </c>
      <c r="D35020">
        <v>1075.0999999999999</v>
      </c>
    </row>
    <row r="35021" spans="1:4" x14ac:dyDescent="0.25">
      <c r="A35021">
        <v>889.8912388</v>
      </c>
      <c r="B35021">
        <v>46.72591371</v>
      </c>
      <c r="C35021">
        <v>-113.6785933</v>
      </c>
      <c r="D35021">
        <v>1074.5999999999999</v>
      </c>
    </row>
    <row r="35022" spans="1:4" x14ac:dyDescent="0.25">
      <c r="A35022">
        <v>889.91623879999997</v>
      </c>
      <c r="B35022">
        <v>46.725907399999997</v>
      </c>
      <c r="C35022">
        <v>-113.6782664</v>
      </c>
      <c r="D35022">
        <v>1074</v>
      </c>
    </row>
    <row r="35023" spans="1:4" x14ac:dyDescent="0.25">
      <c r="A35023">
        <v>889.94123879999995</v>
      </c>
      <c r="B35023">
        <v>46.725901030000003</v>
      </c>
      <c r="C35023">
        <v>-113.67793949999999</v>
      </c>
      <c r="D35023">
        <v>1073.8</v>
      </c>
    </row>
    <row r="35024" spans="1:4" x14ac:dyDescent="0.25">
      <c r="A35024">
        <v>889.96623880000004</v>
      </c>
      <c r="B35024">
        <v>46.725894609999997</v>
      </c>
      <c r="C35024">
        <v>-113.6776126</v>
      </c>
      <c r="D35024">
        <v>1073.7</v>
      </c>
    </row>
    <row r="35025" spans="1:4" x14ac:dyDescent="0.25">
      <c r="A35025">
        <v>889.99123880000002</v>
      </c>
      <c r="B35025">
        <v>46.725888150000003</v>
      </c>
      <c r="C35025">
        <v>-113.6772857</v>
      </c>
      <c r="D35025">
        <v>1073.8</v>
      </c>
    </row>
    <row r="35026" spans="1:4" x14ac:dyDescent="0.25">
      <c r="A35026">
        <v>890.0162388</v>
      </c>
      <c r="B35026">
        <v>46.725881649999998</v>
      </c>
      <c r="C35026">
        <v>-113.67695879999999</v>
      </c>
      <c r="D35026">
        <v>1073.8</v>
      </c>
    </row>
    <row r="35027" spans="1:4" x14ac:dyDescent="0.25">
      <c r="A35027">
        <v>890.04123879999997</v>
      </c>
      <c r="B35027">
        <v>46.725875139999999</v>
      </c>
      <c r="C35027">
        <v>-113.6766319</v>
      </c>
      <c r="D35027">
        <v>1073.9000000000001</v>
      </c>
    </row>
    <row r="35028" spans="1:4" x14ac:dyDescent="0.25">
      <c r="A35028">
        <v>890.06623879999995</v>
      </c>
      <c r="B35028">
        <v>46.725868630000001</v>
      </c>
      <c r="C35028">
        <v>-113.676305</v>
      </c>
      <c r="D35028">
        <v>1074.2</v>
      </c>
    </row>
    <row r="35029" spans="1:4" x14ac:dyDescent="0.25">
      <c r="A35029">
        <v>890.09123880000004</v>
      </c>
      <c r="B35029">
        <v>46.725862130000003</v>
      </c>
      <c r="C35029">
        <v>-113.67597809999999</v>
      </c>
      <c r="D35029">
        <v>1074.3</v>
      </c>
    </row>
    <row r="35030" spans="1:4" x14ac:dyDescent="0.25">
      <c r="A35030">
        <v>890.11623880000002</v>
      </c>
      <c r="B35030">
        <v>46.72585565</v>
      </c>
      <c r="C35030">
        <v>-113.6756512</v>
      </c>
      <c r="D35030">
        <v>1074.3</v>
      </c>
    </row>
    <row r="35031" spans="1:4" x14ac:dyDescent="0.25">
      <c r="A35031">
        <v>890.1412388</v>
      </c>
      <c r="B35031">
        <v>46.72584921</v>
      </c>
      <c r="C35031">
        <v>-113.6753243</v>
      </c>
      <c r="D35031">
        <v>1074.5</v>
      </c>
    </row>
    <row r="35032" spans="1:4" x14ac:dyDescent="0.25">
      <c r="A35032">
        <v>890.16623879999997</v>
      </c>
      <c r="B35032">
        <v>46.725842819999997</v>
      </c>
      <c r="C35032">
        <v>-113.6749974</v>
      </c>
      <c r="D35032">
        <v>1074.5999999999999</v>
      </c>
    </row>
    <row r="35033" spans="1:4" x14ac:dyDescent="0.25">
      <c r="A35033">
        <v>890.19123879999995</v>
      </c>
      <c r="B35033">
        <v>46.7258365</v>
      </c>
      <c r="C35033">
        <v>-113.6746705</v>
      </c>
      <c r="D35033">
        <v>1074.7</v>
      </c>
    </row>
    <row r="35034" spans="1:4" x14ac:dyDescent="0.25">
      <c r="A35034">
        <v>890.21623880000004</v>
      </c>
      <c r="B35034">
        <v>46.725830270000003</v>
      </c>
      <c r="C35034">
        <v>-113.6743436</v>
      </c>
      <c r="D35034">
        <v>1074.9000000000001</v>
      </c>
    </row>
    <row r="35035" spans="1:4" x14ac:dyDescent="0.25">
      <c r="A35035">
        <v>890.24123880000002</v>
      </c>
      <c r="B35035">
        <v>46.72582414</v>
      </c>
      <c r="C35035">
        <v>-113.6740166</v>
      </c>
      <c r="D35035">
        <v>1075</v>
      </c>
    </row>
    <row r="35036" spans="1:4" x14ac:dyDescent="0.25">
      <c r="A35036">
        <v>890.2662388</v>
      </c>
      <c r="B35036">
        <v>46.72581812</v>
      </c>
      <c r="C35036">
        <v>-113.6736897</v>
      </c>
      <c r="D35036">
        <v>1075</v>
      </c>
    </row>
    <row r="35037" spans="1:4" x14ac:dyDescent="0.25">
      <c r="A35037">
        <v>890.29123879999997</v>
      </c>
      <c r="B35037">
        <v>46.725812269999999</v>
      </c>
      <c r="C35037">
        <v>-113.67336280000001</v>
      </c>
      <c r="D35037">
        <v>1074.8</v>
      </c>
    </row>
    <row r="35038" spans="1:4" x14ac:dyDescent="0.25">
      <c r="A35038">
        <v>890.31623879999995</v>
      </c>
      <c r="B35038">
        <v>46.72580662</v>
      </c>
      <c r="C35038">
        <v>-113.6730359</v>
      </c>
      <c r="D35038">
        <v>1074.7</v>
      </c>
    </row>
    <row r="35039" spans="1:4" x14ac:dyDescent="0.25">
      <c r="A35039">
        <v>890.34123880000004</v>
      </c>
      <c r="B35039">
        <v>46.725801160000003</v>
      </c>
      <c r="C35039">
        <v>-113.6727089</v>
      </c>
      <c r="D35039">
        <v>1074.7</v>
      </c>
    </row>
    <row r="35040" spans="1:4" x14ac:dyDescent="0.25">
      <c r="A35040">
        <v>890.36623880000002</v>
      </c>
      <c r="B35040">
        <v>46.725795900000001</v>
      </c>
      <c r="C35040">
        <v>-113.672382</v>
      </c>
      <c r="D35040">
        <v>1074.5</v>
      </c>
    </row>
    <row r="35041" spans="1:4" x14ac:dyDescent="0.25">
      <c r="A35041">
        <v>890.3912388</v>
      </c>
      <c r="B35041">
        <v>46.72579082</v>
      </c>
      <c r="C35041">
        <v>-113.672055</v>
      </c>
      <c r="D35041">
        <v>1074.3</v>
      </c>
    </row>
    <row r="35042" spans="1:4" x14ac:dyDescent="0.25">
      <c r="A35042">
        <v>890.41623879999997</v>
      </c>
      <c r="B35042">
        <v>46.725785950000002</v>
      </c>
      <c r="C35042">
        <v>-113.6717281</v>
      </c>
      <c r="D35042">
        <v>1074.2</v>
      </c>
    </row>
    <row r="35043" spans="1:4" x14ac:dyDescent="0.25">
      <c r="A35043">
        <v>890.44123879999995</v>
      </c>
      <c r="B35043">
        <v>46.725781249999997</v>
      </c>
      <c r="C35043">
        <v>-113.6714011</v>
      </c>
      <c r="D35043">
        <v>1074.0999999999999</v>
      </c>
    </row>
    <row r="35044" spans="1:4" x14ac:dyDescent="0.25">
      <c r="A35044">
        <v>890.46623880000004</v>
      </c>
      <c r="B35044">
        <v>46.725776719999999</v>
      </c>
      <c r="C35044">
        <v>-113.6710741</v>
      </c>
      <c r="D35044">
        <v>1074.2</v>
      </c>
    </row>
    <row r="35045" spans="1:4" x14ac:dyDescent="0.25">
      <c r="A35045">
        <v>890.49123880000002</v>
      </c>
      <c r="B35045">
        <v>46.725772300000003</v>
      </c>
      <c r="C35045">
        <v>-113.67074719999999</v>
      </c>
      <c r="D35045">
        <v>1074.3</v>
      </c>
    </row>
    <row r="35046" spans="1:4" x14ac:dyDescent="0.25">
      <c r="A35046">
        <v>890.5162388</v>
      </c>
      <c r="B35046">
        <v>46.725768029999998</v>
      </c>
      <c r="C35046">
        <v>-113.6704202</v>
      </c>
      <c r="D35046">
        <v>1074.2</v>
      </c>
    </row>
    <row r="35047" spans="1:4" x14ac:dyDescent="0.25">
      <c r="A35047">
        <v>890.54123879999997</v>
      </c>
      <c r="B35047">
        <v>46.725763829999998</v>
      </c>
      <c r="C35047">
        <v>-113.6700932</v>
      </c>
      <c r="D35047">
        <v>1074.3</v>
      </c>
    </row>
    <row r="35048" spans="1:4" x14ac:dyDescent="0.25">
      <c r="A35048">
        <v>890.56623879999995</v>
      </c>
      <c r="B35048">
        <v>46.725759670000002</v>
      </c>
      <c r="C35048">
        <v>-113.6697662</v>
      </c>
      <c r="D35048">
        <v>1074.3</v>
      </c>
    </row>
    <row r="35049" spans="1:4" x14ac:dyDescent="0.25">
      <c r="A35049">
        <v>890.59123880000004</v>
      </c>
      <c r="B35049">
        <v>46.725755499999998</v>
      </c>
      <c r="C35049">
        <v>-113.6694392</v>
      </c>
      <c r="D35049">
        <v>1074.2</v>
      </c>
    </row>
    <row r="35050" spans="1:4" x14ac:dyDescent="0.25">
      <c r="A35050">
        <v>890.61623880000002</v>
      </c>
      <c r="B35050">
        <v>46.725751270000004</v>
      </c>
      <c r="C35050">
        <v>-113.66911229999999</v>
      </c>
      <c r="D35050">
        <v>1074.2</v>
      </c>
    </row>
    <row r="35051" spans="1:4" x14ac:dyDescent="0.25">
      <c r="A35051">
        <v>890.6412388</v>
      </c>
      <c r="B35051">
        <v>46.725746979999997</v>
      </c>
      <c r="C35051">
        <v>-113.6687853</v>
      </c>
      <c r="D35051">
        <v>1074.0999999999999</v>
      </c>
    </row>
    <row r="35052" spans="1:4" x14ac:dyDescent="0.25">
      <c r="A35052">
        <v>890.66623879999997</v>
      </c>
      <c r="B35052">
        <v>46.725742580000002</v>
      </c>
      <c r="C35052">
        <v>-113.6684583</v>
      </c>
      <c r="D35052">
        <v>1074.0999999999999</v>
      </c>
    </row>
    <row r="35053" spans="1:4" x14ac:dyDescent="0.25">
      <c r="A35053">
        <v>890.69123879999995</v>
      </c>
      <c r="B35053">
        <v>46.725738040000003</v>
      </c>
      <c r="C35053">
        <v>-113.66813139999999</v>
      </c>
      <c r="D35053">
        <v>1074.5999999999999</v>
      </c>
    </row>
    <row r="35054" spans="1:4" x14ac:dyDescent="0.25">
      <c r="A35054">
        <v>890.71623880000004</v>
      </c>
      <c r="B35054">
        <v>46.72573336</v>
      </c>
      <c r="C35054">
        <v>-113.66780439999999</v>
      </c>
      <c r="D35054">
        <v>1075.5</v>
      </c>
    </row>
    <row r="35055" spans="1:4" x14ac:dyDescent="0.25">
      <c r="A35055">
        <v>890.74123880000002</v>
      </c>
      <c r="B35055">
        <v>46.725728529999998</v>
      </c>
      <c r="C35055">
        <v>-113.6674774</v>
      </c>
      <c r="D35055">
        <v>1076.4000000000001</v>
      </c>
    </row>
    <row r="35056" spans="1:4" x14ac:dyDescent="0.25">
      <c r="A35056">
        <v>890.7662388</v>
      </c>
      <c r="B35056">
        <v>46.725723549999998</v>
      </c>
      <c r="C35056">
        <v>-113.66715050000001</v>
      </c>
      <c r="D35056">
        <v>1077.0999999999999</v>
      </c>
    </row>
    <row r="35057" spans="1:4" x14ac:dyDescent="0.25">
      <c r="A35057">
        <v>890.79123879999997</v>
      </c>
      <c r="B35057">
        <v>46.725718440000001</v>
      </c>
      <c r="C35057">
        <v>-113.66682350000001</v>
      </c>
      <c r="D35057">
        <v>1077.8</v>
      </c>
    </row>
    <row r="35058" spans="1:4" x14ac:dyDescent="0.25">
      <c r="A35058">
        <v>890.81623879999995</v>
      </c>
      <c r="B35058">
        <v>46.725713259999999</v>
      </c>
      <c r="C35058">
        <v>-113.6664966</v>
      </c>
      <c r="D35058">
        <v>1078.3</v>
      </c>
    </row>
    <row r="35059" spans="1:4" x14ac:dyDescent="0.25">
      <c r="A35059">
        <v>890.84123880000004</v>
      </c>
      <c r="B35059">
        <v>46.725708009999998</v>
      </c>
      <c r="C35059">
        <v>-113.6661696</v>
      </c>
      <c r="D35059">
        <v>1078.5</v>
      </c>
    </row>
    <row r="35060" spans="1:4" x14ac:dyDescent="0.25">
      <c r="A35060">
        <v>890.86623880000002</v>
      </c>
      <c r="B35060">
        <v>46.72570271</v>
      </c>
      <c r="C35060">
        <v>-113.6658427</v>
      </c>
      <c r="D35060">
        <v>1078.7</v>
      </c>
    </row>
    <row r="35061" spans="1:4" x14ac:dyDescent="0.25">
      <c r="A35061">
        <v>890.8912388</v>
      </c>
      <c r="B35061">
        <v>46.725697369999999</v>
      </c>
      <c r="C35061">
        <v>-113.6655157</v>
      </c>
      <c r="D35061">
        <v>1078.8</v>
      </c>
    </row>
    <row r="35062" spans="1:4" x14ac:dyDescent="0.25">
      <c r="A35062">
        <v>890.91623879999997</v>
      </c>
      <c r="B35062">
        <v>46.725692000000002</v>
      </c>
      <c r="C35062">
        <v>-113.6651888</v>
      </c>
      <c r="D35062">
        <v>1078.8</v>
      </c>
    </row>
    <row r="35063" spans="1:4" x14ac:dyDescent="0.25">
      <c r="A35063">
        <v>890.94123879999995</v>
      </c>
      <c r="B35063">
        <v>46.725686600000003</v>
      </c>
      <c r="C35063">
        <v>-113.66486190000001</v>
      </c>
      <c r="D35063">
        <v>1078.8</v>
      </c>
    </row>
    <row r="35064" spans="1:4" x14ac:dyDescent="0.25">
      <c r="A35064">
        <v>890.96623880000004</v>
      </c>
      <c r="B35064">
        <v>46.725681160000001</v>
      </c>
      <c r="C35064">
        <v>-113.66453490000001</v>
      </c>
      <c r="D35064">
        <v>1078.8</v>
      </c>
    </row>
    <row r="35065" spans="1:4" x14ac:dyDescent="0.25">
      <c r="A35065">
        <v>890.99123880000002</v>
      </c>
      <c r="B35065">
        <v>46.725675699999996</v>
      </c>
      <c r="C35065">
        <v>-113.664208</v>
      </c>
      <c r="D35065">
        <v>1078.8</v>
      </c>
    </row>
    <row r="35066" spans="1:4" x14ac:dyDescent="0.25">
      <c r="A35066">
        <v>891.0162388</v>
      </c>
      <c r="B35066">
        <v>46.725670219999998</v>
      </c>
      <c r="C35066">
        <v>-113.663881</v>
      </c>
      <c r="D35066">
        <v>1078.7</v>
      </c>
    </row>
    <row r="35067" spans="1:4" x14ac:dyDescent="0.25">
      <c r="A35067">
        <v>891.04123879999997</v>
      </c>
      <c r="B35067">
        <v>46.725664729999998</v>
      </c>
      <c r="C35067">
        <v>-113.6635541</v>
      </c>
      <c r="D35067">
        <v>1078.5999999999999</v>
      </c>
    </row>
    <row r="35068" spans="1:4" x14ac:dyDescent="0.25">
      <c r="A35068">
        <v>891.06623879999995</v>
      </c>
      <c r="B35068">
        <v>46.725659219999997</v>
      </c>
      <c r="C35068">
        <v>-113.66322719999999</v>
      </c>
      <c r="D35068">
        <v>1078.5</v>
      </c>
    </row>
    <row r="35069" spans="1:4" x14ac:dyDescent="0.25">
      <c r="A35069">
        <v>891.09123880000004</v>
      </c>
      <c r="B35069">
        <v>46.725653690000001</v>
      </c>
      <c r="C35069">
        <v>-113.6629002</v>
      </c>
      <c r="D35069">
        <v>1078.4000000000001</v>
      </c>
    </row>
    <row r="35070" spans="1:4" x14ac:dyDescent="0.25">
      <c r="A35070">
        <v>891.11623880000002</v>
      </c>
      <c r="B35070">
        <v>46.725648159999999</v>
      </c>
      <c r="C35070">
        <v>-113.66257330000001</v>
      </c>
      <c r="D35070">
        <v>1078.3</v>
      </c>
    </row>
    <row r="35071" spans="1:4" x14ac:dyDescent="0.25">
      <c r="A35071">
        <v>891.1412388</v>
      </c>
      <c r="B35071">
        <v>46.725642620000002</v>
      </c>
      <c r="C35071">
        <v>-113.6622464</v>
      </c>
      <c r="D35071">
        <v>1078.2</v>
      </c>
    </row>
    <row r="35072" spans="1:4" x14ac:dyDescent="0.25">
      <c r="A35072">
        <v>891.16623879999997</v>
      </c>
      <c r="B35072">
        <v>46.725637069999998</v>
      </c>
      <c r="C35072">
        <v>-113.6619194</v>
      </c>
      <c r="D35072">
        <v>1078.0999999999999</v>
      </c>
    </row>
    <row r="35073" spans="1:4" x14ac:dyDescent="0.25">
      <c r="A35073">
        <v>891.19123879999995</v>
      </c>
      <c r="B35073">
        <v>46.725631509999999</v>
      </c>
      <c r="C35073">
        <v>-113.6615925</v>
      </c>
      <c r="D35073">
        <v>1078.0999999999999</v>
      </c>
    </row>
    <row r="35074" spans="1:4" x14ac:dyDescent="0.25">
      <c r="A35074">
        <v>891.21623880000004</v>
      </c>
      <c r="B35074">
        <v>46.725625960000002</v>
      </c>
      <c r="C35074">
        <v>-113.66126559999999</v>
      </c>
      <c r="D35074">
        <v>1078.0999999999999</v>
      </c>
    </row>
    <row r="35075" spans="1:4" x14ac:dyDescent="0.25">
      <c r="A35075">
        <v>891.24123880000002</v>
      </c>
      <c r="B35075">
        <v>46.725620399999997</v>
      </c>
      <c r="C35075">
        <v>-113.66093859999999</v>
      </c>
      <c r="D35075">
        <v>1078.0999999999999</v>
      </c>
    </row>
    <row r="35076" spans="1:4" x14ac:dyDescent="0.25">
      <c r="A35076">
        <v>891.2662388</v>
      </c>
      <c r="B35076">
        <v>46.725614849999999</v>
      </c>
      <c r="C35076">
        <v>-113.6606117</v>
      </c>
      <c r="D35076">
        <v>1078.0999999999999</v>
      </c>
    </row>
    <row r="35077" spans="1:4" x14ac:dyDescent="0.25">
      <c r="A35077">
        <v>891.29123879999997</v>
      </c>
      <c r="B35077">
        <v>46.725609300000002</v>
      </c>
      <c r="C35077">
        <v>-113.66028470000001</v>
      </c>
      <c r="D35077">
        <v>1078.0999999999999</v>
      </c>
    </row>
    <row r="35078" spans="1:4" x14ac:dyDescent="0.25">
      <c r="A35078">
        <v>891.31623879999995</v>
      </c>
      <c r="B35078">
        <v>46.725603759999998</v>
      </c>
      <c r="C35078">
        <v>-113.6599578</v>
      </c>
      <c r="D35078">
        <v>1078.5</v>
      </c>
    </row>
    <row r="35079" spans="1:4" x14ac:dyDescent="0.25">
      <c r="A35079">
        <v>891.34123880000004</v>
      </c>
      <c r="B35079">
        <v>46.725598230000003</v>
      </c>
      <c r="C35079">
        <v>-113.6596309</v>
      </c>
      <c r="D35079">
        <v>1079.5999999999999</v>
      </c>
    </row>
    <row r="35080" spans="1:4" x14ac:dyDescent="0.25">
      <c r="A35080">
        <v>891.36623880000002</v>
      </c>
      <c r="B35080">
        <v>46.725592710000001</v>
      </c>
      <c r="C35080">
        <v>-113.6593039</v>
      </c>
      <c r="D35080">
        <v>1080.7</v>
      </c>
    </row>
    <row r="35081" spans="1:4" x14ac:dyDescent="0.25">
      <c r="A35081">
        <v>891.3912388</v>
      </c>
      <c r="B35081">
        <v>46.725587220000001</v>
      </c>
      <c r="C35081">
        <v>-113.65897699999999</v>
      </c>
      <c r="D35081">
        <v>1081.5</v>
      </c>
    </row>
    <row r="35082" spans="1:4" x14ac:dyDescent="0.25">
      <c r="A35082">
        <v>891.41623879999997</v>
      </c>
      <c r="B35082">
        <v>46.725581740000003</v>
      </c>
      <c r="C35082">
        <v>-113.6586501</v>
      </c>
      <c r="D35082">
        <v>1082.3</v>
      </c>
    </row>
    <row r="35083" spans="1:4" x14ac:dyDescent="0.25">
      <c r="A35083">
        <v>891.44123879999995</v>
      </c>
      <c r="B35083">
        <v>46.725576230000001</v>
      </c>
      <c r="C35083">
        <v>-113.6583231</v>
      </c>
      <c r="D35083">
        <v>1082.8</v>
      </c>
    </row>
    <row r="35084" spans="1:4" x14ac:dyDescent="0.25">
      <c r="A35084">
        <v>891.46623880000004</v>
      </c>
      <c r="B35084">
        <v>46.725570660000002</v>
      </c>
      <c r="C35084">
        <v>-113.6579962</v>
      </c>
      <c r="D35084">
        <v>1083.3</v>
      </c>
    </row>
    <row r="35085" spans="1:4" x14ac:dyDescent="0.25">
      <c r="A35085">
        <v>891.49123880000002</v>
      </c>
      <c r="B35085">
        <v>46.725565060000001</v>
      </c>
      <c r="C35085">
        <v>-113.65766929999999</v>
      </c>
      <c r="D35085">
        <v>1083.5999999999999</v>
      </c>
    </row>
    <row r="35086" spans="1:4" x14ac:dyDescent="0.25">
      <c r="A35086">
        <v>891.5162388</v>
      </c>
      <c r="B35086">
        <v>46.725559410000002</v>
      </c>
      <c r="C35086">
        <v>-113.6573423</v>
      </c>
      <c r="D35086">
        <v>1083.8</v>
      </c>
    </row>
    <row r="35087" spans="1:4" x14ac:dyDescent="0.25">
      <c r="A35087">
        <v>891.54123879999997</v>
      </c>
      <c r="B35087">
        <v>46.725553740000002</v>
      </c>
      <c r="C35087">
        <v>-113.65701540000001</v>
      </c>
      <c r="D35087">
        <v>1084</v>
      </c>
    </row>
    <row r="35088" spans="1:4" x14ac:dyDescent="0.25">
      <c r="A35088">
        <v>891.56623879999995</v>
      </c>
      <c r="B35088">
        <v>46.72554805</v>
      </c>
      <c r="C35088">
        <v>-113.6566885</v>
      </c>
      <c r="D35088">
        <v>1084.2</v>
      </c>
    </row>
    <row r="35089" spans="1:4" x14ac:dyDescent="0.25">
      <c r="A35089">
        <v>891.59123880000004</v>
      </c>
      <c r="B35089">
        <v>46.725542339999997</v>
      </c>
      <c r="C35089">
        <v>-113.6563615</v>
      </c>
      <c r="D35089">
        <v>1084.2</v>
      </c>
    </row>
    <row r="35090" spans="1:4" x14ac:dyDescent="0.25">
      <c r="A35090">
        <v>891.61623880000002</v>
      </c>
      <c r="B35090">
        <v>46.725536640000001</v>
      </c>
      <c r="C35090">
        <v>-113.6560346</v>
      </c>
      <c r="D35090">
        <v>1084.3</v>
      </c>
    </row>
    <row r="35091" spans="1:4" x14ac:dyDescent="0.25">
      <c r="A35091">
        <v>891.6412388</v>
      </c>
      <c r="B35091">
        <v>46.72553095</v>
      </c>
      <c r="C35091">
        <v>-113.65570769999999</v>
      </c>
      <c r="D35091">
        <v>1084.4000000000001</v>
      </c>
    </row>
    <row r="35092" spans="1:4" x14ac:dyDescent="0.25">
      <c r="A35092">
        <v>891.66623879999997</v>
      </c>
      <c r="B35092">
        <v>46.725525279999999</v>
      </c>
      <c r="C35092">
        <v>-113.6553808</v>
      </c>
      <c r="D35092">
        <v>1084.5</v>
      </c>
    </row>
    <row r="35093" spans="1:4" x14ac:dyDescent="0.25">
      <c r="A35093">
        <v>891.69123879999995</v>
      </c>
      <c r="B35093">
        <v>46.725519650000003</v>
      </c>
      <c r="C35093">
        <v>-113.6550538</v>
      </c>
      <c r="D35093">
        <v>1084.5</v>
      </c>
    </row>
    <row r="35094" spans="1:4" x14ac:dyDescent="0.25">
      <c r="A35094">
        <v>891.71623880000004</v>
      </c>
      <c r="B35094">
        <v>46.725514070000003</v>
      </c>
      <c r="C35094">
        <v>-113.6547269</v>
      </c>
      <c r="D35094">
        <v>1084.5</v>
      </c>
    </row>
    <row r="35095" spans="1:4" x14ac:dyDescent="0.25">
      <c r="A35095">
        <v>891.74123880000002</v>
      </c>
      <c r="B35095">
        <v>46.725508570000002</v>
      </c>
      <c r="C35095">
        <v>-113.6544</v>
      </c>
      <c r="D35095">
        <v>1084.5</v>
      </c>
    </row>
    <row r="35096" spans="1:4" x14ac:dyDescent="0.25">
      <c r="A35096">
        <v>891.7662388</v>
      </c>
      <c r="B35096">
        <v>46.725503150000002</v>
      </c>
      <c r="C35096">
        <v>-113.654073</v>
      </c>
      <c r="D35096">
        <v>1084.5</v>
      </c>
    </row>
    <row r="35097" spans="1:4" x14ac:dyDescent="0.25">
      <c r="A35097">
        <v>891.79123879999997</v>
      </c>
      <c r="B35097">
        <v>46.725497840000003</v>
      </c>
      <c r="C35097">
        <v>-113.65374610000001</v>
      </c>
      <c r="D35097">
        <v>1084.4000000000001</v>
      </c>
    </row>
    <row r="35098" spans="1:4" x14ac:dyDescent="0.25">
      <c r="A35098">
        <v>891.81623879999995</v>
      </c>
      <c r="B35098">
        <v>46.725492639999999</v>
      </c>
      <c r="C35098">
        <v>-113.65341909999999</v>
      </c>
      <c r="D35098">
        <v>1084.4000000000001</v>
      </c>
    </row>
    <row r="35099" spans="1:4" x14ac:dyDescent="0.25">
      <c r="A35099">
        <v>891.84123880000004</v>
      </c>
      <c r="B35099">
        <v>46.725487569999999</v>
      </c>
      <c r="C35099">
        <v>-113.6530922</v>
      </c>
      <c r="D35099">
        <v>1084.3</v>
      </c>
    </row>
    <row r="35100" spans="1:4" x14ac:dyDescent="0.25">
      <c r="A35100">
        <v>891.86623880000002</v>
      </c>
      <c r="B35100">
        <v>46.725482649999996</v>
      </c>
      <c r="C35100">
        <v>-113.6527652</v>
      </c>
      <c r="D35100">
        <v>1084.2</v>
      </c>
    </row>
    <row r="35101" spans="1:4" x14ac:dyDescent="0.25">
      <c r="A35101">
        <v>891.8912388</v>
      </c>
      <c r="B35101">
        <v>46.725477920000003</v>
      </c>
      <c r="C35101">
        <v>-113.6524383</v>
      </c>
      <c r="D35101">
        <v>1084.0999999999999</v>
      </c>
    </row>
    <row r="35102" spans="1:4" x14ac:dyDescent="0.25">
      <c r="A35102">
        <v>891.91623879999997</v>
      </c>
      <c r="B35102">
        <v>46.725473659999999</v>
      </c>
      <c r="C35102">
        <v>-113.6521113</v>
      </c>
      <c r="D35102">
        <v>1083.9000000000001</v>
      </c>
    </row>
    <row r="35103" spans="1:4" x14ac:dyDescent="0.25">
      <c r="A35103">
        <v>891.94123869999999</v>
      </c>
      <c r="B35103">
        <v>46.72546973</v>
      </c>
      <c r="C35103">
        <v>-113.6517843</v>
      </c>
      <c r="D35103">
        <v>1083.8</v>
      </c>
    </row>
    <row r="35104" spans="1:4" x14ac:dyDescent="0.25">
      <c r="A35104">
        <v>891.96623869999996</v>
      </c>
      <c r="B35104">
        <v>46.725466130000001</v>
      </c>
      <c r="C35104">
        <v>-113.6514573</v>
      </c>
      <c r="D35104">
        <v>1083.5999999999999</v>
      </c>
    </row>
    <row r="35105" spans="1:4" x14ac:dyDescent="0.25">
      <c r="A35105">
        <v>891.99123870000005</v>
      </c>
      <c r="B35105">
        <v>46.725462880000002</v>
      </c>
      <c r="C35105">
        <v>-113.65113030000001</v>
      </c>
      <c r="D35105">
        <v>1083.5</v>
      </c>
    </row>
    <row r="35106" spans="1:4" x14ac:dyDescent="0.25">
      <c r="A35106">
        <v>892.01623870000003</v>
      </c>
      <c r="B35106">
        <v>46.725459880000002</v>
      </c>
      <c r="C35106">
        <v>-113.65080330000001</v>
      </c>
      <c r="D35106">
        <v>1083.4000000000001</v>
      </c>
    </row>
    <row r="35107" spans="1:4" x14ac:dyDescent="0.25">
      <c r="A35107">
        <v>892.04123870000001</v>
      </c>
      <c r="B35107">
        <v>46.725457050000003</v>
      </c>
      <c r="C35107">
        <v>-113.65047629999999</v>
      </c>
      <c r="D35107">
        <v>1083.3</v>
      </c>
    </row>
    <row r="35108" spans="1:4" x14ac:dyDescent="0.25">
      <c r="A35108">
        <v>892.06623869999999</v>
      </c>
      <c r="B35108">
        <v>46.725454310000003</v>
      </c>
      <c r="C35108">
        <v>-113.6501493</v>
      </c>
      <c r="D35108">
        <v>1083.2</v>
      </c>
    </row>
    <row r="35109" spans="1:4" x14ac:dyDescent="0.25">
      <c r="A35109">
        <v>892.09123869999996</v>
      </c>
      <c r="B35109">
        <v>46.725451560000003</v>
      </c>
      <c r="C35109">
        <v>-113.6498223</v>
      </c>
      <c r="D35109">
        <v>1083</v>
      </c>
    </row>
    <row r="35110" spans="1:4" x14ac:dyDescent="0.25">
      <c r="A35110">
        <v>892.11623870000005</v>
      </c>
      <c r="B35110">
        <v>46.725448720000003</v>
      </c>
      <c r="C35110">
        <v>-113.6494953</v>
      </c>
      <c r="D35110">
        <v>1082.9000000000001</v>
      </c>
    </row>
    <row r="35111" spans="1:4" x14ac:dyDescent="0.25">
      <c r="A35111">
        <v>892.14123870000003</v>
      </c>
      <c r="B35111">
        <v>46.72544568</v>
      </c>
      <c r="C35111">
        <v>-113.6491683</v>
      </c>
      <c r="D35111">
        <v>1082.8</v>
      </c>
    </row>
    <row r="35112" spans="1:4" x14ac:dyDescent="0.25">
      <c r="A35112">
        <v>892.16623870000001</v>
      </c>
      <c r="B35112">
        <v>46.725442340000001</v>
      </c>
      <c r="C35112">
        <v>-113.6488413</v>
      </c>
      <c r="D35112">
        <v>1082.5999999999999</v>
      </c>
    </row>
    <row r="35113" spans="1:4" x14ac:dyDescent="0.25">
      <c r="A35113">
        <v>892.19123869999999</v>
      </c>
      <c r="B35113">
        <v>46.725438570000001</v>
      </c>
      <c r="C35113">
        <v>-113.6485143</v>
      </c>
      <c r="D35113">
        <v>1082.4000000000001</v>
      </c>
    </row>
    <row r="35114" spans="1:4" x14ac:dyDescent="0.25">
      <c r="A35114">
        <v>892.21623869999996</v>
      </c>
      <c r="B35114">
        <v>46.72543426</v>
      </c>
      <c r="C35114">
        <v>-113.6481873</v>
      </c>
      <c r="D35114">
        <v>1082.2</v>
      </c>
    </row>
    <row r="35115" spans="1:4" x14ac:dyDescent="0.25">
      <c r="A35115">
        <v>892.24123870000005</v>
      </c>
      <c r="B35115">
        <v>46.725429269999999</v>
      </c>
      <c r="C35115">
        <v>-113.6478604</v>
      </c>
      <c r="D35115">
        <v>1081.9000000000001</v>
      </c>
    </row>
    <row r="35116" spans="1:4" x14ac:dyDescent="0.25">
      <c r="A35116">
        <v>892.26623870000003</v>
      </c>
      <c r="B35116">
        <v>46.725423470000003</v>
      </c>
      <c r="C35116">
        <v>-113.6475334</v>
      </c>
      <c r="D35116">
        <v>1081.7</v>
      </c>
    </row>
    <row r="35117" spans="1:4" x14ac:dyDescent="0.25">
      <c r="A35117">
        <v>892.29123870000001</v>
      </c>
      <c r="B35117">
        <v>46.725416529999997</v>
      </c>
      <c r="C35117">
        <v>-113.6472066</v>
      </c>
      <c r="D35117">
        <v>1081.3</v>
      </c>
    </row>
    <row r="35118" spans="1:4" x14ac:dyDescent="0.25">
      <c r="A35118">
        <v>892.31623869999999</v>
      </c>
      <c r="B35118">
        <v>46.725408029999997</v>
      </c>
      <c r="C35118">
        <v>-113.64687979999999</v>
      </c>
      <c r="D35118">
        <v>1081</v>
      </c>
    </row>
    <row r="35119" spans="1:4" x14ac:dyDescent="0.25">
      <c r="A35119">
        <v>892.34123850000003</v>
      </c>
      <c r="B35119">
        <v>46.725398319999996</v>
      </c>
      <c r="C35119">
        <v>-113.646553</v>
      </c>
      <c r="D35119">
        <v>1081.3</v>
      </c>
    </row>
    <row r="35120" spans="1:4" x14ac:dyDescent="0.25">
      <c r="A35120">
        <v>892.36623840000004</v>
      </c>
      <c r="B35120">
        <v>46.725387359999999</v>
      </c>
      <c r="C35120">
        <v>-113.6462264</v>
      </c>
      <c r="D35120">
        <v>1082</v>
      </c>
    </row>
    <row r="35121" spans="1:4" x14ac:dyDescent="0.25">
      <c r="A35121">
        <v>892.39123840000002</v>
      </c>
      <c r="B35121">
        <v>46.725375440000001</v>
      </c>
      <c r="C35121">
        <v>-113.6458998</v>
      </c>
      <c r="D35121">
        <v>1082.5</v>
      </c>
    </row>
    <row r="35122" spans="1:4" x14ac:dyDescent="0.25">
      <c r="A35122">
        <v>892.4162384</v>
      </c>
      <c r="B35122">
        <v>46.725362869999998</v>
      </c>
      <c r="C35122">
        <v>-113.6455733</v>
      </c>
      <c r="D35122">
        <v>1082.9000000000001</v>
      </c>
    </row>
    <row r="35123" spans="1:4" x14ac:dyDescent="0.25">
      <c r="A35123">
        <v>892.44123839999997</v>
      </c>
      <c r="B35123">
        <v>46.72535001</v>
      </c>
      <c r="C35123">
        <v>-113.6452468</v>
      </c>
      <c r="D35123">
        <v>1083.4000000000001</v>
      </c>
    </row>
    <row r="35124" spans="1:4" x14ac:dyDescent="0.25">
      <c r="A35124">
        <v>892.46623839999995</v>
      </c>
      <c r="B35124">
        <v>46.725337250000003</v>
      </c>
      <c r="C35124">
        <v>-113.6449203</v>
      </c>
      <c r="D35124">
        <v>1083.9000000000001</v>
      </c>
    </row>
    <row r="35125" spans="1:4" x14ac:dyDescent="0.25">
      <c r="A35125">
        <v>892.49123829999996</v>
      </c>
      <c r="B35125">
        <v>46.725325009999999</v>
      </c>
      <c r="C35125">
        <v>-113.6445937</v>
      </c>
      <c r="D35125">
        <v>1084.2</v>
      </c>
    </row>
    <row r="35126" spans="1:4" x14ac:dyDescent="0.25">
      <c r="A35126">
        <v>892.51623819999998</v>
      </c>
      <c r="B35126">
        <v>46.72531369</v>
      </c>
      <c r="C35126">
        <v>-113.64426709999999</v>
      </c>
      <c r="D35126">
        <v>1084.5</v>
      </c>
    </row>
    <row r="35127" spans="1:4" x14ac:dyDescent="0.25">
      <c r="A35127">
        <v>892.54123809999999</v>
      </c>
      <c r="B35127">
        <v>46.725303609999997</v>
      </c>
      <c r="C35127">
        <v>-113.64394040000001</v>
      </c>
      <c r="D35127">
        <v>1084.8</v>
      </c>
    </row>
    <row r="35128" spans="1:4" x14ac:dyDescent="0.25">
      <c r="A35128">
        <v>892.56623790000003</v>
      </c>
      <c r="B35128">
        <v>46.725295080000002</v>
      </c>
      <c r="C35128">
        <v>-113.64361359999999</v>
      </c>
      <c r="D35128">
        <v>1085</v>
      </c>
    </row>
    <row r="35129" spans="1:4" x14ac:dyDescent="0.25">
      <c r="A35129">
        <v>892.59123769999997</v>
      </c>
      <c r="B35129">
        <v>46.725288290000002</v>
      </c>
      <c r="C35129">
        <v>-113.6432867</v>
      </c>
      <c r="D35129">
        <v>1085.0999999999999</v>
      </c>
    </row>
    <row r="35130" spans="1:4" x14ac:dyDescent="0.25">
      <c r="A35130">
        <v>892.61623750000001</v>
      </c>
      <c r="B35130">
        <v>46.725283220000001</v>
      </c>
      <c r="C35130">
        <v>-113.6429598</v>
      </c>
      <c r="D35130">
        <v>1085.0999999999999</v>
      </c>
    </row>
    <row r="35131" spans="1:4" x14ac:dyDescent="0.25">
      <c r="A35131">
        <v>892.64123749999999</v>
      </c>
      <c r="B35131">
        <v>46.725279800000003</v>
      </c>
      <c r="C35131">
        <v>-113.6426328</v>
      </c>
      <c r="D35131">
        <v>1085.3</v>
      </c>
    </row>
    <row r="35132" spans="1:4" x14ac:dyDescent="0.25">
      <c r="A35132">
        <v>892.6662374</v>
      </c>
      <c r="B35132">
        <v>46.72527754</v>
      </c>
      <c r="C35132">
        <v>-113.6423058</v>
      </c>
      <c r="D35132">
        <v>1085.3</v>
      </c>
    </row>
    <row r="35133" spans="1:4" x14ac:dyDescent="0.25">
      <c r="A35133">
        <v>892.69123739999998</v>
      </c>
      <c r="B35133">
        <v>46.725276190000002</v>
      </c>
      <c r="C35133">
        <v>-113.6419788</v>
      </c>
      <c r="D35133">
        <v>1085.3</v>
      </c>
    </row>
    <row r="35134" spans="1:4" x14ac:dyDescent="0.25">
      <c r="A35134">
        <v>892.71623729999999</v>
      </c>
      <c r="B35134">
        <v>46.725275549999999</v>
      </c>
      <c r="C35134">
        <v>-113.6416517</v>
      </c>
      <c r="D35134">
        <v>1085.3</v>
      </c>
    </row>
    <row r="35135" spans="1:4" x14ac:dyDescent="0.25">
      <c r="A35135">
        <v>892.74123729999997</v>
      </c>
      <c r="B35135">
        <v>46.725275459999999</v>
      </c>
      <c r="C35135">
        <v>-113.6413247</v>
      </c>
      <c r="D35135">
        <v>1085.4000000000001</v>
      </c>
    </row>
    <row r="35136" spans="1:4" x14ac:dyDescent="0.25">
      <c r="A35136">
        <v>892.76623729999994</v>
      </c>
      <c r="B35136">
        <v>46.725275789999998</v>
      </c>
      <c r="C35136">
        <v>-113.6409977</v>
      </c>
      <c r="D35136">
        <v>1085.4000000000001</v>
      </c>
    </row>
    <row r="35137" spans="1:4" x14ac:dyDescent="0.25">
      <c r="A35137">
        <v>892.79123730000003</v>
      </c>
      <c r="B35137">
        <v>46.725276399999998</v>
      </c>
      <c r="C35137">
        <v>-113.64067060000001</v>
      </c>
      <c r="D35137">
        <v>1085.4000000000001</v>
      </c>
    </row>
    <row r="35138" spans="1:4" x14ac:dyDescent="0.25">
      <c r="A35138">
        <v>892.81623730000001</v>
      </c>
      <c r="B35138">
        <v>46.725277179999999</v>
      </c>
      <c r="C35138">
        <v>-113.64034359999999</v>
      </c>
      <c r="D35138">
        <v>1085.4000000000001</v>
      </c>
    </row>
    <row r="35139" spans="1:4" x14ac:dyDescent="0.25">
      <c r="A35139">
        <v>892.84123729999999</v>
      </c>
      <c r="B35139">
        <v>46.725277990000002</v>
      </c>
      <c r="C35139">
        <v>-113.6400166</v>
      </c>
      <c r="D35139">
        <v>1085.4000000000001</v>
      </c>
    </row>
    <row r="35140" spans="1:4" x14ac:dyDescent="0.25">
      <c r="A35140">
        <v>892.86623729999997</v>
      </c>
      <c r="B35140">
        <v>46.725278629999998</v>
      </c>
      <c r="C35140">
        <v>-113.6396895</v>
      </c>
      <c r="D35140">
        <v>1085.4000000000001</v>
      </c>
    </row>
    <row r="35141" spans="1:4" x14ac:dyDescent="0.25">
      <c r="A35141">
        <v>892.89123729999994</v>
      </c>
      <c r="B35141">
        <v>46.725279049999997</v>
      </c>
      <c r="C35141">
        <v>-113.6393625</v>
      </c>
      <c r="D35141">
        <v>1085.4000000000001</v>
      </c>
    </row>
    <row r="35142" spans="1:4" x14ac:dyDescent="0.25">
      <c r="A35142">
        <v>892.91623730000003</v>
      </c>
      <c r="B35142">
        <v>46.725278860000003</v>
      </c>
      <c r="C35142">
        <v>-113.63903550000001</v>
      </c>
      <c r="D35142">
        <v>1085.4000000000001</v>
      </c>
    </row>
    <row r="35143" spans="1:4" x14ac:dyDescent="0.25">
      <c r="A35143">
        <v>892.94123720000005</v>
      </c>
      <c r="B35143">
        <v>46.725277609999999</v>
      </c>
      <c r="C35143">
        <v>-113.6387084</v>
      </c>
      <c r="D35143">
        <v>1085.3</v>
      </c>
    </row>
    <row r="35144" spans="1:4" x14ac:dyDescent="0.25">
      <c r="A35144">
        <v>892.96623720000002</v>
      </c>
      <c r="B35144">
        <v>46.725275240000002</v>
      </c>
      <c r="C35144">
        <v>-113.6383814</v>
      </c>
      <c r="D35144">
        <v>1085.4000000000001</v>
      </c>
    </row>
    <row r="35145" spans="1:4" x14ac:dyDescent="0.25">
      <c r="A35145">
        <v>892.9912372</v>
      </c>
      <c r="B35145">
        <v>46.725273049999998</v>
      </c>
      <c r="C35145">
        <v>-113.6380544</v>
      </c>
      <c r="D35145">
        <v>1085.4000000000001</v>
      </c>
    </row>
    <row r="35146" spans="1:4" x14ac:dyDescent="0.25">
      <c r="A35146">
        <v>893.01623710000001</v>
      </c>
      <c r="B35146">
        <v>46.72527058</v>
      </c>
      <c r="C35146">
        <v>-113.6377274</v>
      </c>
      <c r="D35146">
        <v>1085.3</v>
      </c>
    </row>
    <row r="35147" spans="1:4" x14ac:dyDescent="0.25">
      <c r="A35147">
        <v>893.04123609999999</v>
      </c>
      <c r="B35147">
        <v>46.72526534</v>
      </c>
      <c r="C35147">
        <v>-113.6374005</v>
      </c>
      <c r="D35147">
        <v>1085.3</v>
      </c>
    </row>
    <row r="35148" spans="1:4" x14ac:dyDescent="0.25">
      <c r="A35148">
        <v>893.06623539999998</v>
      </c>
      <c r="B35148">
        <v>46.725255339999997</v>
      </c>
      <c r="C35148">
        <v>-113.6370738</v>
      </c>
      <c r="D35148">
        <v>1085.4000000000001</v>
      </c>
    </row>
    <row r="35149" spans="1:4" x14ac:dyDescent="0.25">
      <c r="A35149">
        <v>893.09123539999996</v>
      </c>
      <c r="B35149">
        <v>46.72524224</v>
      </c>
      <c r="C35149">
        <v>-113.6367473</v>
      </c>
      <c r="D35149">
        <v>1085.3</v>
      </c>
    </row>
    <row r="35150" spans="1:4" x14ac:dyDescent="0.25">
      <c r="A35150">
        <v>893.11623529999997</v>
      </c>
      <c r="B35150">
        <v>46.725227709999999</v>
      </c>
      <c r="C35150">
        <v>-113.6364209</v>
      </c>
      <c r="D35150">
        <v>1085.2</v>
      </c>
    </row>
    <row r="35151" spans="1:4" x14ac:dyDescent="0.25">
      <c r="A35151">
        <v>893.14123519999998</v>
      </c>
      <c r="B35151">
        <v>46.725211719999997</v>
      </c>
      <c r="C35151">
        <v>-113.6360947</v>
      </c>
      <c r="D35151">
        <v>1085.0999999999999</v>
      </c>
    </row>
    <row r="35152" spans="1:4" x14ac:dyDescent="0.25">
      <c r="A35152">
        <v>893.16623519999996</v>
      </c>
      <c r="B35152">
        <v>46.725194209999998</v>
      </c>
      <c r="C35152">
        <v>-113.6357687</v>
      </c>
      <c r="D35152">
        <v>1085</v>
      </c>
    </row>
    <row r="35153" spans="1:4" x14ac:dyDescent="0.25">
      <c r="A35153">
        <v>893.19123520000005</v>
      </c>
      <c r="B35153">
        <v>46.725175849999999</v>
      </c>
      <c r="C35153">
        <v>-113.63544280000001</v>
      </c>
      <c r="D35153">
        <v>1084.9000000000001</v>
      </c>
    </row>
    <row r="35154" spans="1:4" x14ac:dyDescent="0.25">
      <c r="A35154">
        <v>893.21623520000003</v>
      </c>
      <c r="B35154">
        <v>46.725156910000003</v>
      </c>
      <c r="C35154">
        <v>-113.6351169</v>
      </c>
      <c r="D35154">
        <v>1084.5999999999999</v>
      </c>
    </row>
    <row r="35155" spans="1:4" x14ac:dyDescent="0.25">
      <c r="A35155">
        <v>893.24123520000001</v>
      </c>
      <c r="B35155">
        <v>46.725137680000003</v>
      </c>
      <c r="C35155">
        <v>-113.6347911</v>
      </c>
      <c r="D35155">
        <v>1084.3</v>
      </c>
    </row>
    <row r="35156" spans="1:4" x14ac:dyDescent="0.25">
      <c r="A35156">
        <v>893.26623519999998</v>
      </c>
      <c r="B35156">
        <v>46.725118279999997</v>
      </c>
      <c r="C35156">
        <v>-113.63446519999999</v>
      </c>
      <c r="D35156">
        <v>1083.9000000000001</v>
      </c>
    </row>
    <row r="35157" spans="1:4" x14ac:dyDescent="0.25">
      <c r="A35157">
        <v>893.29123519999996</v>
      </c>
      <c r="B35157">
        <v>46.725098869999997</v>
      </c>
      <c r="C35157">
        <v>-113.6341394</v>
      </c>
      <c r="D35157">
        <v>1083.5</v>
      </c>
    </row>
    <row r="35158" spans="1:4" x14ac:dyDescent="0.25">
      <c r="A35158">
        <v>893.31623520000005</v>
      </c>
      <c r="B35158">
        <v>46.725079549999997</v>
      </c>
      <c r="C35158">
        <v>-113.6338136</v>
      </c>
      <c r="D35158">
        <v>1083.3</v>
      </c>
    </row>
    <row r="35159" spans="1:4" x14ac:dyDescent="0.25">
      <c r="A35159">
        <v>893.34123520000003</v>
      </c>
      <c r="B35159">
        <v>46.725060470000003</v>
      </c>
      <c r="C35159">
        <v>-113.6334878</v>
      </c>
      <c r="D35159">
        <v>1083.3</v>
      </c>
    </row>
    <row r="35160" spans="1:4" x14ac:dyDescent="0.25">
      <c r="A35160">
        <v>893.36623520000001</v>
      </c>
      <c r="B35160">
        <v>46.72504181</v>
      </c>
      <c r="C35160">
        <v>-113.6331619</v>
      </c>
      <c r="D35160">
        <v>1083.3</v>
      </c>
    </row>
    <row r="35161" spans="1:4" x14ac:dyDescent="0.25">
      <c r="A35161">
        <v>893.39123519999998</v>
      </c>
      <c r="B35161">
        <v>46.725023569999998</v>
      </c>
      <c r="C35161">
        <v>-113.6328359</v>
      </c>
      <c r="D35161">
        <v>1083.3</v>
      </c>
    </row>
    <row r="35162" spans="1:4" x14ac:dyDescent="0.25">
      <c r="A35162">
        <v>893.41623519999996</v>
      </c>
      <c r="B35162">
        <v>46.725006309999998</v>
      </c>
      <c r="C35162">
        <v>-113.63250979999999</v>
      </c>
      <c r="D35162">
        <v>1083.3</v>
      </c>
    </row>
    <row r="35163" spans="1:4" x14ac:dyDescent="0.25">
      <c r="A35163">
        <v>893.44123509999997</v>
      </c>
      <c r="B35163">
        <v>46.724990329999997</v>
      </c>
      <c r="C35163">
        <v>-113.6321836</v>
      </c>
      <c r="D35163">
        <v>1083.3</v>
      </c>
    </row>
    <row r="35164" spans="1:4" x14ac:dyDescent="0.25">
      <c r="A35164">
        <v>893.46623509999995</v>
      </c>
      <c r="B35164">
        <v>46.724975620000002</v>
      </c>
      <c r="C35164">
        <v>-113.63185729999999</v>
      </c>
      <c r="D35164">
        <v>1083.3</v>
      </c>
    </row>
    <row r="35165" spans="1:4" x14ac:dyDescent="0.25">
      <c r="A35165">
        <v>893.49123510000004</v>
      </c>
      <c r="B35165">
        <v>46.724961100000002</v>
      </c>
      <c r="C35165">
        <v>-113.631531</v>
      </c>
      <c r="D35165">
        <v>1083.3</v>
      </c>
    </row>
    <row r="35166" spans="1:4" x14ac:dyDescent="0.25">
      <c r="A35166">
        <v>893.51623510000002</v>
      </c>
      <c r="B35166">
        <v>46.724948339999997</v>
      </c>
      <c r="C35166">
        <v>-113.6312044</v>
      </c>
      <c r="D35166">
        <v>1083.3</v>
      </c>
    </row>
    <row r="35167" spans="1:4" x14ac:dyDescent="0.25">
      <c r="A35167">
        <v>893.54123470000002</v>
      </c>
      <c r="B35167">
        <v>46.724939229999997</v>
      </c>
      <c r="C35167">
        <v>-113.6308777</v>
      </c>
      <c r="D35167">
        <v>1083.3</v>
      </c>
    </row>
    <row r="35168" spans="1:4" x14ac:dyDescent="0.25">
      <c r="A35168">
        <v>893.56623449999995</v>
      </c>
      <c r="B35168">
        <v>46.724932619999997</v>
      </c>
      <c r="C35168">
        <v>-113.63055079999999</v>
      </c>
      <c r="D35168">
        <v>1083.3</v>
      </c>
    </row>
    <row r="35169" spans="1:4" x14ac:dyDescent="0.25">
      <c r="A35169">
        <v>893.59123450000004</v>
      </c>
      <c r="B35169">
        <v>46.724926879999998</v>
      </c>
      <c r="C35169">
        <v>-113.6302239</v>
      </c>
      <c r="D35169">
        <v>1083.3</v>
      </c>
    </row>
    <row r="35170" spans="1:4" x14ac:dyDescent="0.25">
      <c r="A35170">
        <v>893.61623450000002</v>
      </c>
      <c r="B35170">
        <v>46.724921289999997</v>
      </c>
      <c r="C35170">
        <v>-113.629897</v>
      </c>
      <c r="D35170">
        <v>1083.3</v>
      </c>
    </row>
    <row r="35171" spans="1:4" x14ac:dyDescent="0.25">
      <c r="A35171">
        <v>893.6412345</v>
      </c>
      <c r="B35171">
        <v>46.724915660000001</v>
      </c>
      <c r="C35171">
        <v>-113.62957</v>
      </c>
      <c r="D35171">
        <v>1083.3</v>
      </c>
    </row>
    <row r="35172" spans="1:4" x14ac:dyDescent="0.25">
      <c r="A35172">
        <v>893.66623449999997</v>
      </c>
      <c r="B35172">
        <v>46.72490999</v>
      </c>
      <c r="C35172">
        <v>-113.6292431</v>
      </c>
      <c r="D35172">
        <v>1083.3</v>
      </c>
    </row>
    <row r="35173" spans="1:4" x14ac:dyDescent="0.25">
      <c r="A35173">
        <v>893.69123449999995</v>
      </c>
      <c r="B35173">
        <v>46.724904469999998</v>
      </c>
      <c r="C35173">
        <v>-113.62891620000001</v>
      </c>
      <c r="D35173">
        <v>1083.5999999999999</v>
      </c>
    </row>
    <row r="35174" spans="1:4" x14ac:dyDescent="0.25">
      <c r="A35174">
        <v>893.71623450000004</v>
      </c>
      <c r="B35174">
        <v>46.72489916</v>
      </c>
      <c r="C35174">
        <v>-113.62858919999999</v>
      </c>
      <c r="D35174">
        <v>1084</v>
      </c>
    </row>
    <row r="35175" spans="1:4" x14ac:dyDescent="0.25">
      <c r="A35175">
        <v>893.74123450000002</v>
      </c>
      <c r="B35175">
        <v>46.724893999999999</v>
      </c>
      <c r="C35175">
        <v>-113.6282623</v>
      </c>
      <c r="D35175">
        <v>1084.4000000000001</v>
      </c>
    </row>
    <row r="35176" spans="1:4" x14ac:dyDescent="0.25">
      <c r="A35176">
        <v>893.7662345</v>
      </c>
      <c r="B35176">
        <v>46.72488895</v>
      </c>
      <c r="C35176">
        <v>-113.6279353</v>
      </c>
      <c r="D35176">
        <v>1085</v>
      </c>
    </row>
    <row r="35177" spans="1:4" x14ac:dyDescent="0.25">
      <c r="A35177">
        <v>893.79123449999997</v>
      </c>
      <c r="B35177">
        <v>46.724883990000002</v>
      </c>
      <c r="C35177">
        <v>-113.6276084</v>
      </c>
      <c r="D35177">
        <v>1085.4000000000001</v>
      </c>
    </row>
    <row r="35178" spans="1:4" x14ac:dyDescent="0.25">
      <c r="A35178">
        <v>893.81623449999995</v>
      </c>
      <c r="B35178">
        <v>46.724879110000003</v>
      </c>
      <c r="C35178">
        <v>-113.6272814</v>
      </c>
      <c r="D35178">
        <v>1085.8</v>
      </c>
    </row>
    <row r="35179" spans="1:4" x14ac:dyDescent="0.25">
      <c r="A35179">
        <v>893.84123450000004</v>
      </c>
      <c r="B35179">
        <v>46.724874300000003</v>
      </c>
      <c r="C35179">
        <v>-113.6269545</v>
      </c>
      <c r="D35179">
        <v>1086.0999999999999</v>
      </c>
    </row>
    <row r="35180" spans="1:4" x14ac:dyDescent="0.25">
      <c r="A35180">
        <v>893.86623450000002</v>
      </c>
      <c r="B35180">
        <v>46.724869529999999</v>
      </c>
      <c r="C35180">
        <v>-113.6266275</v>
      </c>
      <c r="D35180">
        <v>1086.2</v>
      </c>
    </row>
    <row r="35181" spans="1:4" x14ac:dyDescent="0.25">
      <c r="A35181">
        <v>893.8912345</v>
      </c>
      <c r="B35181">
        <v>46.724864799999999</v>
      </c>
      <c r="C35181">
        <v>-113.62630059999999</v>
      </c>
      <c r="D35181">
        <v>1086.2</v>
      </c>
    </row>
    <row r="35182" spans="1:4" x14ac:dyDescent="0.25">
      <c r="A35182">
        <v>893.91623449999997</v>
      </c>
      <c r="B35182">
        <v>46.724860110000002</v>
      </c>
      <c r="C35182">
        <v>-113.62597359999999</v>
      </c>
      <c r="D35182">
        <v>1086.2</v>
      </c>
    </row>
    <row r="35183" spans="1:4" x14ac:dyDescent="0.25">
      <c r="A35183">
        <v>893.94123449999995</v>
      </c>
      <c r="B35183">
        <v>46.724855439999999</v>
      </c>
      <c r="C35183">
        <v>-113.6256466</v>
      </c>
      <c r="D35183">
        <v>1086.2</v>
      </c>
    </row>
    <row r="35184" spans="1:4" x14ac:dyDescent="0.25">
      <c r="A35184">
        <v>893.96623450000004</v>
      </c>
      <c r="B35184">
        <v>46.724850799999999</v>
      </c>
      <c r="C35184">
        <v>-113.62531970000001</v>
      </c>
      <c r="D35184">
        <v>1086.5</v>
      </c>
    </row>
    <row r="35185" spans="1:4" x14ac:dyDescent="0.25">
      <c r="A35185">
        <v>893.99123450000002</v>
      </c>
      <c r="B35185">
        <v>46.72484618</v>
      </c>
      <c r="C35185">
        <v>-113.62499270000001</v>
      </c>
      <c r="D35185">
        <v>1087.0999999999999</v>
      </c>
    </row>
    <row r="35186" spans="1:4" x14ac:dyDescent="0.25">
      <c r="A35186">
        <v>894.0162345</v>
      </c>
      <c r="B35186">
        <v>46.724841580000003</v>
      </c>
      <c r="C35186">
        <v>-113.6246658</v>
      </c>
      <c r="D35186">
        <v>1087.7</v>
      </c>
    </row>
    <row r="35187" spans="1:4" x14ac:dyDescent="0.25">
      <c r="A35187">
        <v>894.04123449999997</v>
      </c>
      <c r="B35187">
        <v>46.724836979999999</v>
      </c>
      <c r="C35187">
        <v>-113.6243388</v>
      </c>
      <c r="D35187">
        <v>1088</v>
      </c>
    </row>
    <row r="35188" spans="1:4" x14ac:dyDescent="0.25">
      <c r="A35188">
        <v>894.06623449999995</v>
      </c>
      <c r="B35188">
        <v>46.724832399999997</v>
      </c>
      <c r="C35188">
        <v>-113.62401180000001</v>
      </c>
      <c r="D35188">
        <v>1088</v>
      </c>
    </row>
    <row r="35189" spans="1:4" x14ac:dyDescent="0.25">
      <c r="A35189">
        <v>894.09123450000004</v>
      </c>
      <c r="B35189">
        <v>46.724827820000002</v>
      </c>
      <c r="C35189">
        <v>-113.6236849</v>
      </c>
      <c r="D35189">
        <v>1088</v>
      </c>
    </row>
    <row r="35190" spans="1:4" x14ac:dyDescent="0.25">
      <c r="A35190">
        <v>894.11623450000002</v>
      </c>
      <c r="B35190">
        <v>46.724823239999999</v>
      </c>
      <c r="C35190">
        <v>-113.6233579</v>
      </c>
      <c r="D35190">
        <v>1088</v>
      </c>
    </row>
    <row r="35191" spans="1:4" x14ac:dyDescent="0.25">
      <c r="A35191">
        <v>894.1412345</v>
      </c>
      <c r="B35191">
        <v>46.724818659999997</v>
      </c>
      <c r="C35191">
        <v>-113.6230309</v>
      </c>
      <c r="D35191">
        <v>1088</v>
      </c>
    </row>
    <row r="35192" spans="1:4" x14ac:dyDescent="0.25">
      <c r="A35192">
        <v>894.16623449999997</v>
      </c>
      <c r="B35192">
        <v>46.724814080000002</v>
      </c>
      <c r="C35192">
        <v>-113.622704</v>
      </c>
      <c r="D35192">
        <v>1088</v>
      </c>
    </row>
    <row r="35193" spans="1:4" x14ac:dyDescent="0.25">
      <c r="A35193">
        <v>894.19123449999995</v>
      </c>
      <c r="B35193">
        <v>46.724809489999998</v>
      </c>
      <c r="C35193">
        <v>-113.622377</v>
      </c>
      <c r="D35193">
        <v>1088</v>
      </c>
    </row>
    <row r="35194" spans="1:4" x14ac:dyDescent="0.25">
      <c r="A35194">
        <v>894.21623450000004</v>
      </c>
      <c r="B35194">
        <v>46.724804880000001</v>
      </c>
      <c r="C35194">
        <v>-113.6220501</v>
      </c>
      <c r="D35194">
        <v>1088</v>
      </c>
    </row>
    <row r="35195" spans="1:4" x14ac:dyDescent="0.25">
      <c r="A35195">
        <v>894.24123450000002</v>
      </c>
      <c r="B35195">
        <v>46.724800260000002</v>
      </c>
      <c r="C35195">
        <v>-113.6217231</v>
      </c>
      <c r="D35195">
        <v>1088</v>
      </c>
    </row>
    <row r="35196" spans="1:4" x14ac:dyDescent="0.25">
      <c r="A35196">
        <v>894.2662345</v>
      </c>
      <c r="B35196">
        <v>46.724795620000002</v>
      </c>
      <c r="C35196">
        <v>-113.6213961</v>
      </c>
      <c r="D35196">
        <v>1088.0999999999999</v>
      </c>
    </row>
    <row r="35197" spans="1:4" x14ac:dyDescent="0.25">
      <c r="A35197">
        <v>894.29123449999997</v>
      </c>
      <c r="B35197">
        <v>46.724790949999999</v>
      </c>
      <c r="C35197">
        <v>-113.62106919999999</v>
      </c>
      <c r="D35197">
        <v>1089</v>
      </c>
    </row>
    <row r="35198" spans="1:4" x14ac:dyDescent="0.25">
      <c r="A35198">
        <v>894.31623449999995</v>
      </c>
      <c r="B35198">
        <v>46.72478624</v>
      </c>
      <c r="C35198">
        <v>-113.6207422</v>
      </c>
      <c r="D35198">
        <v>1090.0999999999999</v>
      </c>
    </row>
    <row r="35199" spans="1:4" x14ac:dyDescent="0.25">
      <c r="A35199">
        <v>894.34123450000004</v>
      </c>
      <c r="B35199">
        <v>46.724781489999998</v>
      </c>
      <c r="C35199">
        <v>-113.6204153</v>
      </c>
      <c r="D35199">
        <v>1090.9000000000001</v>
      </c>
    </row>
    <row r="35200" spans="1:4" x14ac:dyDescent="0.25">
      <c r="A35200">
        <v>894.36623450000002</v>
      </c>
      <c r="B35200">
        <v>46.724776720000001</v>
      </c>
      <c r="C35200">
        <v>-113.62008830000001</v>
      </c>
      <c r="D35200">
        <v>1091.2</v>
      </c>
    </row>
    <row r="35201" spans="1:4" x14ac:dyDescent="0.25">
      <c r="A35201">
        <v>894.3912345</v>
      </c>
      <c r="B35201">
        <v>46.724771939999997</v>
      </c>
      <c r="C35201">
        <v>-113.6197614</v>
      </c>
      <c r="D35201">
        <v>1091.3</v>
      </c>
    </row>
    <row r="35202" spans="1:4" x14ac:dyDescent="0.25">
      <c r="A35202">
        <v>894.41623449999997</v>
      </c>
      <c r="B35202">
        <v>46.724767159999999</v>
      </c>
      <c r="C35202">
        <v>-113.6194344</v>
      </c>
      <c r="D35202">
        <v>1091.5</v>
      </c>
    </row>
    <row r="35203" spans="1:4" x14ac:dyDescent="0.25">
      <c r="A35203">
        <v>894.44123449999995</v>
      </c>
      <c r="B35203">
        <v>46.724762370000001</v>
      </c>
      <c r="C35203">
        <v>-113.6191074</v>
      </c>
      <c r="D35203">
        <v>1091.7</v>
      </c>
    </row>
    <row r="35204" spans="1:4" x14ac:dyDescent="0.25">
      <c r="A35204">
        <v>894.46623450000004</v>
      </c>
      <c r="B35204">
        <v>46.724757590000003</v>
      </c>
      <c r="C35204">
        <v>-113.6187805</v>
      </c>
      <c r="D35204">
        <v>1092</v>
      </c>
    </row>
    <row r="35205" spans="1:4" x14ac:dyDescent="0.25">
      <c r="A35205">
        <v>894.49123450000002</v>
      </c>
      <c r="B35205">
        <v>46.724752799999997</v>
      </c>
      <c r="C35205">
        <v>-113.6184535</v>
      </c>
      <c r="D35205">
        <v>1092.2</v>
      </c>
    </row>
    <row r="35206" spans="1:4" x14ac:dyDescent="0.25">
      <c r="A35206">
        <v>894.5162345</v>
      </c>
      <c r="B35206">
        <v>46.72474802</v>
      </c>
      <c r="C35206">
        <v>-113.6181266</v>
      </c>
      <c r="D35206">
        <v>1092.7</v>
      </c>
    </row>
    <row r="35207" spans="1:4" x14ac:dyDescent="0.25">
      <c r="A35207">
        <v>894.54123449999997</v>
      </c>
      <c r="B35207">
        <v>46.724743230000001</v>
      </c>
      <c r="C35207">
        <v>-113.6177996</v>
      </c>
      <c r="D35207">
        <v>1093.3</v>
      </c>
    </row>
    <row r="35208" spans="1:4" x14ac:dyDescent="0.25">
      <c r="A35208">
        <v>894.56623449999995</v>
      </c>
      <c r="B35208">
        <v>46.724738440000003</v>
      </c>
      <c r="C35208">
        <v>-113.61747269999999</v>
      </c>
      <c r="D35208">
        <v>1093.7</v>
      </c>
    </row>
    <row r="35209" spans="1:4" x14ac:dyDescent="0.25">
      <c r="A35209">
        <v>894.59123450000004</v>
      </c>
      <c r="B35209">
        <v>46.724733649999997</v>
      </c>
      <c r="C35209">
        <v>-113.61714569999999</v>
      </c>
      <c r="D35209">
        <v>1093.8</v>
      </c>
    </row>
    <row r="35210" spans="1:4" x14ac:dyDescent="0.25">
      <c r="A35210">
        <v>894.61623450000002</v>
      </c>
      <c r="B35210">
        <v>46.724728859999999</v>
      </c>
      <c r="C35210">
        <v>-113.6168188</v>
      </c>
      <c r="D35210">
        <v>1093.8</v>
      </c>
    </row>
    <row r="35211" spans="1:4" x14ac:dyDescent="0.25">
      <c r="A35211">
        <v>894.6412345</v>
      </c>
      <c r="B35211">
        <v>46.724724070000001</v>
      </c>
      <c r="C35211">
        <v>-113.61649180000001</v>
      </c>
      <c r="D35211">
        <v>1093.8</v>
      </c>
    </row>
    <row r="35212" spans="1:4" x14ac:dyDescent="0.25">
      <c r="A35212">
        <v>894.66623449999997</v>
      </c>
      <c r="B35212">
        <v>46.724719280000002</v>
      </c>
      <c r="C35212">
        <v>-113.61616480000001</v>
      </c>
      <c r="D35212">
        <v>1093.5999999999999</v>
      </c>
    </row>
    <row r="35213" spans="1:4" x14ac:dyDescent="0.25">
      <c r="A35213">
        <v>894.69123449999995</v>
      </c>
      <c r="B35213">
        <v>46.724714489999997</v>
      </c>
      <c r="C35213">
        <v>-113.6158379</v>
      </c>
      <c r="D35213">
        <v>1093.5999999999999</v>
      </c>
    </row>
    <row r="35214" spans="1:4" x14ac:dyDescent="0.25">
      <c r="A35214">
        <v>894.71623450000004</v>
      </c>
      <c r="B35214">
        <v>46.724709689999997</v>
      </c>
      <c r="C35214">
        <v>-113.6155109</v>
      </c>
      <c r="D35214">
        <v>1093.5</v>
      </c>
    </row>
    <row r="35215" spans="1:4" x14ac:dyDescent="0.25">
      <c r="A35215">
        <v>894.74123450000002</v>
      </c>
      <c r="B35215">
        <v>46.724704899999999</v>
      </c>
      <c r="C35215">
        <v>-113.615184</v>
      </c>
      <c r="D35215">
        <v>1093.3</v>
      </c>
    </row>
    <row r="35216" spans="1:4" x14ac:dyDescent="0.25">
      <c r="A35216">
        <v>894.7662345</v>
      </c>
      <c r="B35216">
        <v>46.7247001</v>
      </c>
      <c r="C35216">
        <v>-113.614857</v>
      </c>
      <c r="D35216">
        <v>1093.2</v>
      </c>
    </row>
    <row r="35217" spans="1:4" x14ac:dyDescent="0.25">
      <c r="A35217">
        <v>894.79123449999997</v>
      </c>
      <c r="B35217">
        <v>46.7246953</v>
      </c>
      <c r="C35217">
        <v>-113.6145301</v>
      </c>
      <c r="D35217">
        <v>1093</v>
      </c>
    </row>
    <row r="35218" spans="1:4" x14ac:dyDescent="0.25">
      <c r="A35218">
        <v>894.81623449999995</v>
      </c>
      <c r="B35218">
        <v>46.724690500000001</v>
      </c>
      <c r="C35218">
        <v>-113.6142031</v>
      </c>
      <c r="D35218">
        <v>1092.7</v>
      </c>
    </row>
    <row r="35219" spans="1:4" x14ac:dyDescent="0.25">
      <c r="A35219">
        <v>894.84123450000004</v>
      </c>
      <c r="B35219">
        <v>46.724685710000003</v>
      </c>
      <c r="C35219">
        <v>-113.61387620000001</v>
      </c>
      <c r="D35219">
        <v>1092.5999999999999</v>
      </c>
    </row>
    <row r="35220" spans="1:4" x14ac:dyDescent="0.25">
      <c r="A35220">
        <v>894.86623450000002</v>
      </c>
      <c r="B35220">
        <v>46.724680909999996</v>
      </c>
      <c r="C35220">
        <v>-113.61354919999999</v>
      </c>
      <c r="D35220">
        <v>1092.5</v>
      </c>
    </row>
    <row r="35221" spans="1:4" x14ac:dyDescent="0.25">
      <c r="A35221">
        <v>894.8912345</v>
      </c>
      <c r="B35221">
        <v>46.724676100000003</v>
      </c>
      <c r="C35221">
        <v>-113.6132223</v>
      </c>
      <c r="D35221">
        <v>1092.5</v>
      </c>
    </row>
    <row r="35222" spans="1:4" x14ac:dyDescent="0.25">
      <c r="A35222">
        <v>894.91623449999997</v>
      </c>
      <c r="B35222">
        <v>46.724671299999997</v>
      </c>
      <c r="C35222">
        <v>-113.61289530000001</v>
      </c>
      <c r="D35222">
        <v>1092.5</v>
      </c>
    </row>
    <row r="35223" spans="1:4" x14ac:dyDescent="0.25">
      <c r="A35223">
        <v>894.94123449999995</v>
      </c>
      <c r="B35223">
        <v>46.724666499999998</v>
      </c>
      <c r="C35223">
        <v>-113.61256830000001</v>
      </c>
      <c r="D35223">
        <v>1092.4000000000001</v>
      </c>
    </row>
    <row r="35224" spans="1:4" x14ac:dyDescent="0.25">
      <c r="A35224">
        <v>894.96623450000004</v>
      </c>
      <c r="B35224">
        <v>46.724661699999999</v>
      </c>
      <c r="C35224">
        <v>-113.6122414</v>
      </c>
      <c r="D35224">
        <v>1092.4000000000001</v>
      </c>
    </row>
    <row r="35225" spans="1:4" x14ac:dyDescent="0.25">
      <c r="A35225">
        <v>894.99123450000002</v>
      </c>
      <c r="B35225">
        <v>46.72465691</v>
      </c>
      <c r="C35225">
        <v>-113.6119144</v>
      </c>
      <c r="D35225">
        <v>1092.5</v>
      </c>
    </row>
    <row r="35226" spans="1:4" x14ac:dyDescent="0.25">
      <c r="A35226">
        <v>895.0162345</v>
      </c>
      <c r="B35226">
        <v>46.724652130000003</v>
      </c>
      <c r="C35226">
        <v>-113.6115875</v>
      </c>
      <c r="D35226">
        <v>1092.5</v>
      </c>
    </row>
    <row r="35227" spans="1:4" x14ac:dyDescent="0.25">
      <c r="A35227">
        <v>895.04123449999997</v>
      </c>
      <c r="B35227">
        <v>46.724647359999999</v>
      </c>
      <c r="C35227">
        <v>-113.6112605</v>
      </c>
      <c r="D35227">
        <v>1092.5999999999999</v>
      </c>
    </row>
    <row r="35228" spans="1:4" x14ac:dyDescent="0.25">
      <c r="A35228">
        <v>895.06623449999995</v>
      </c>
      <c r="B35228">
        <v>46.724642590000002</v>
      </c>
      <c r="C35228">
        <v>-113.6109336</v>
      </c>
      <c r="D35228">
        <v>1092.5</v>
      </c>
    </row>
    <row r="35229" spans="1:4" x14ac:dyDescent="0.25">
      <c r="A35229">
        <v>895.09123450000004</v>
      </c>
      <c r="B35229">
        <v>46.724637819999998</v>
      </c>
      <c r="C35229">
        <v>-113.6106066</v>
      </c>
      <c r="D35229">
        <v>1092.5999999999999</v>
      </c>
    </row>
    <row r="35230" spans="1:4" x14ac:dyDescent="0.25">
      <c r="A35230">
        <v>895.11623450000002</v>
      </c>
      <c r="B35230">
        <v>46.724633060000002</v>
      </c>
      <c r="C35230">
        <v>-113.61027970000001</v>
      </c>
      <c r="D35230">
        <v>1092.7</v>
      </c>
    </row>
    <row r="35231" spans="1:4" x14ac:dyDescent="0.25">
      <c r="A35231">
        <v>895.1412345</v>
      </c>
      <c r="B35231">
        <v>46.724628299999999</v>
      </c>
      <c r="C35231">
        <v>-113.60995269999999</v>
      </c>
      <c r="D35231">
        <v>1092.7</v>
      </c>
    </row>
    <row r="35232" spans="1:4" x14ac:dyDescent="0.25">
      <c r="A35232">
        <v>895.16623449999997</v>
      </c>
      <c r="B35232">
        <v>46.724623530000002</v>
      </c>
      <c r="C35232">
        <v>-113.6096257</v>
      </c>
      <c r="D35232">
        <v>1092.8</v>
      </c>
    </row>
    <row r="35233" spans="1:4" x14ac:dyDescent="0.25">
      <c r="A35233">
        <v>895.19123449999995</v>
      </c>
      <c r="B35233">
        <v>46.724618769999999</v>
      </c>
      <c r="C35233">
        <v>-113.6092988</v>
      </c>
      <c r="D35233">
        <v>1092.9000000000001</v>
      </c>
    </row>
    <row r="35234" spans="1:4" x14ac:dyDescent="0.25">
      <c r="A35234">
        <v>895.21623450000004</v>
      </c>
      <c r="B35234">
        <v>46.724614000000003</v>
      </c>
      <c r="C35234">
        <v>-113.60897180000001</v>
      </c>
      <c r="D35234">
        <v>1093</v>
      </c>
    </row>
    <row r="35235" spans="1:4" x14ac:dyDescent="0.25">
      <c r="A35235">
        <v>895.24123450000002</v>
      </c>
      <c r="B35235">
        <v>46.724609229999999</v>
      </c>
      <c r="C35235">
        <v>-113.6086449</v>
      </c>
      <c r="D35235">
        <v>1093.0999999999999</v>
      </c>
    </row>
    <row r="35236" spans="1:4" x14ac:dyDescent="0.25">
      <c r="A35236">
        <v>895.2662345</v>
      </c>
      <c r="B35236">
        <v>46.724604450000001</v>
      </c>
      <c r="C35236">
        <v>-113.6083179</v>
      </c>
      <c r="D35236">
        <v>1093.2</v>
      </c>
    </row>
    <row r="35237" spans="1:4" x14ac:dyDescent="0.25">
      <c r="A35237">
        <v>895.29123449999997</v>
      </c>
      <c r="B35237">
        <v>46.724599660000003</v>
      </c>
      <c r="C35237">
        <v>-113.607991</v>
      </c>
      <c r="D35237">
        <v>1093.3</v>
      </c>
    </row>
    <row r="35238" spans="1:4" x14ac:dyDescent="0.25">
      <c r="A35238">
        <v>895.31623449999995</v>
      </c>
      <c r="B35238">
        <v>46.724594869999997</v>
      </c>
      <c r="C35238">
        <v>-113.607664</v>
      </c>
      <c r="D35238">
        <v>1093.2</v>
      </c>
    </row>
    <row r="35239" spans="1:4" x14ac:dyDescent="0.25">
      <c r="A35239">
        <v>895.34123450000004</v>
      </c>
      <c r="B35239">
        <v>46.724590069999998</v>
      </c>
      <c r="C35239">
        <v>-113.6073371</v>
      </c>
      <c r="D35239">
        <v>1093.0999999999999</v>
      </c>
    </row>
    <row r="35240" spans="1:4" x14ac:dyDescent="0.25">
      <c r="A35240">
        <v>895.36623450000002</v>
      </c>
      <c r="B35240">
        <v>46.724585249999997</v>
      </c>
      <c r="C35240">
        <v>-113.6070101</v>
      </c>
      <c r="D35240">
        <v>1093.0999999999999</v>
      </c>
    </row>
    <row r="35241" spans="1:4" x14ac:dyDescent="0.25">
      <c r="A35241">
        <v>895.3912345</v>
      </c>
      <c r="B35241">
        <v>46.724580420000002</v>
      </c>
      <c r="C35241">
        <v>-113.60668320000001</v>
      </c>
      <c r="D35241">
        <v>1093.2</v>
      </c>
    </row>
    <row r="35242" spans="1:4" x14ac:dyDescent="0.25">
      <c r="A35242">
        <v>895.41623449999997</v>
      </c>
      <c r="B35242">
        <v>46.724575569999999</v>
      </c>
      <c r="C35242">
        <v>-113.60635619999999</v>
      </c>
      <c r="D35242">
        <v>1093.2</v>
      </c>
    </row>
    <row r="35243" spans="1:4" x14ac:dyDescent="0.25">
      <c r="A35243">
        <v>895.44123449999995</v>
      </c>
      <c r="B35243">
        <v>46.724570710000002</v>
      </c>
      <c r="C35243">
        <v>-113.6060293</v>
      </c>
      <c r="D35243">
        <v>1093.0999999999999</v>
      </c>
    </row>
    <row r="35244" spans="1:4" x14ac:dyDescent="0.25">
      <c r="A35244">
        <v>895.46623450000004</v>
      </c>
      <c r="B35244">
        <v>46.724565820000002</v>
      </c>
      <c r="C35244">
        <v>-113.6057023</v>
      </c>
      <c r="D35244">
        <v>1093.0999999999999</v>
      </c>
    </row>
    <row r="35245" spans="1:4" x14ac:dyDescent="0.25">
      <c r="A35245">
        <v>895.49123450000002</v>
      </c>
      <c r="B35245">
        <v>46.724560910000001</v>
      </c>
      <c r="C35245">
        <v>-113.6053754</v>
      </c>
      <c r="D35245">
        <v>1093.0999999999999</v>
      </c>
    </row>
    <row r="35246" spans="1:4" x14ac:dyDescent="0.25">
      <c r="A35246">
        <v>895.5162345</v>
      </c>
      <c r="B35246">
        <v>46.724555960000004</v>
      </c>
      <c r="C35246">
        <v>-113.6050484</v>
      </c>
      <c r="D35246">
        <v>1093</v>
      </c>
    </row>
    <row r="35247" spans="1:4" x14ac:dyDescent="0.25">
      <c r="A35247">
        <v>895.54123449999997</v>
      </c>
      <c r="B35247">
        <v>46.724550979999997</v>
      </c>
      <c r="C35247">
        <v>-113.6047215</v>
      </c>
      <c r="D35247">
        <v>1092.9000000000001</v>
      </c>
    </row>
    <row r="35248" spans="1:4" x14ac:dyDescent="0.25">
      <c r="A35248">
        <v>895.56623449999995</v>
      </c>
      <c r="B35248">
        <v>46.72454596</v>
      </c>
      <c r="C35248">
        <v>-113.6043945</v>
      </c>
      <c r="D35248">
        <v>1092.9000000000001</v>
      </c>
    </row>
    <row r="35249" spans="1:4" x14ac:dyDescent="0.25">
      <c r="A35249">
        <v>895.59123450000004</v>
      </c>
      <c r="B35249">
        <v>46.724540900000001</v>
      </c>
      <c r="C35249">
        <v>-113.60406759999999</v>
      </c>
      <c r="D35249">
        <v>1092.8</v>
      </c>
    </row>
    <row r="35250" spans="1:4" x14ac:dyDescent="0.25">
      <c r="A35250">
        <v>895.61623450000002</v>
      </c>
      <c r="B35250">
        <v>46.724535789999997</v>
      </c>
      <c r="C35250">
        <v>-113.60374059999999</v>
      </c>
      <c r="D35250">
        <v>1092.7</v>
      </c>
    </row>
    <row r="35251" spans="1:4" x14ac:dyDescent="0.25">
      <c r="A35251">
        <v>895.6412345</v>
      </c>
      <c r="B35251">
        <v>46.724530639999998</v>
      </c>
      <c r="C35251">
        <v>-113.6034137</v>
      </c>
      <c r="D35251">
        <v>1092.7</v>
      </c>
    </row>
    <row r="35252" spans="1:4" x14ac:dyDescent="0.25">
      <c r="A35252">
        <v>895.66623449999997</v>
      </c>
      <c r="B35252">
        <v>46.72452543</v>
      </c>
      <c r="C35252">
        <v>-113.60308670000001</v>
      </c>
      <c r="D35252">
        <v>1092.7</v>
      </c>
    </row>
    <row r="35253" spans="1:4" x14ac:dyDescent="0.25">
      <c r="A35253">
        <v>895.69123449999995</v>
      </c>
      <c r="B35253">
        <v>46.724520179999999</v>
      </c>
      <c r="C35253">
        <v>-113.6027598</v>
      </c>
      <c r="D35253">
        <v>1092.7</v>
      </c>
    </row>
    <row r="35254" spans="1:4" x14ac:dyDescent="0.25">
      <c r="A35254">
        <v>895.71623450000004</v>
      </c>
      <c r="B35254">
        <v>46.72451487</v>
      </c>
      <c r="C35254">
        <v>-113.6024329</v>
      </c>
      <c r="D35254">
        <v>1093</v>
      </c>
    </row>
    <row r="35255" spans="1:4" x14ac:dyDescent="0.25">
      <c r="A35255">
        <v>895.74123450000002</v>
      </c>
      <c r="B35255">
        <v>46.724509529999999</v>
      </c>
      <c r="C35255">
        <v>-113.6021059</v>
      </c>
      <c r="D35255">
        <v>1093.5</v>
      </c>
    </row>
    <row r="35256" spans="1:4" x14ac:dyDescent="0.25">
      <c r="A35256">
        <v>895.7662345</v>
      </c>
      <c r="B35256">
        <v>46.724504160000002</v>
      </c>
      <c r="C35256">
        <v>-113.60177899999999</v>
      </c>
      <c r="D35256">
        <v>1093.9000000000001</v>
      </c>
    </row>
    <row r="35257" spans="1:4" x14ac:dyDescent="0.25">
      <c r="A35257">
        <v>895.79123449999997</v>
      </c>
      <c r="B35257">
        <v>46.724498769999997</v>
      </c>
      <c r="C35257">
        <v>-113.6014521</v>
      </c>
      <c r="D35257">
        <v>1094.4000000000001</v>
      </c>
    </row>
    <row r="35258" spans="1:4" x14ac:dyDescent="0.25">
      <c r="A35258">
        <v>895.81623449999995</v>
      </c>
      <c r="B35258">
        <v>46.724493359999997</v>
      </c>
      <c r="C35258">
        <v>-113.6011251</v>
      </c>
      <c r="D35258">
        <v>1094.9000000000001</v>
      </c>
    </row>
    <row r="35259" spans="1:4" x14ac:dyDescent="0.25">
      <c r="A35259">
        <v>895.84123450000004</v>
      </c>
      <c r="B35259">
        <v>46.724487969999998</v>
      </c>
      <c r="C35259">
        <v>-113.6007982</v>
      </c>
      <c r="D35259">
        <v>1095.5999999999999</v>
      </c>
    </row>
    <row r="35260" spans="1:4" x14ac:dyDescent="0.25">
      <c r="A35260">
        <v>895.86623450000002</v>
      </c>
      <c r="B35260">
        <v>46.72448258</v>
      </c>
      <c r="C35260">
        <v>-113.6004713</v>
      </c>
      <c r="D35260">
        <v>1096.2</v>
      </c>
    </row>
    <row r="35261" spans="1:4" x14ac:dyDescent="0.25">
      <c r="A35261">
        <v>895.8912345</v>
      </c>
      <c r="B35261">
        <v>46.724477210000003</v>
      </c>
      <c r="C35261">
        <v>-113.6001443</v>
      </c>
      <c r="D35261">
        <v>1096.7</v>
      </c>
    </row>
    <row r="35262" spans="1:4" x14ac:dyDescent="0.25">
      <c r="A35262">
        <v>895.91623449999997</v>
      </c>
      <c r="B35262">
        <v>46.724471870000002</v>
      </c>
      <c r="C35262">
        <v>-113.59981740000001</v>
      </c>
      <c r="D35262">
        <v>1097.0999999999999</v>
      </c>
    </row>
    <row r="35263" spans="1:4" x14ac:dyDescent="0.25">
      <c r="A35263">
        <v>895.94123449999995</v>
      </c>
      <c r="B35263">
        <v>46.724466540000002</v>
      </c>
      <c r="C35263">
        <v>-113.59949039999999</v>
      </c>
      <c r="D35263">
        <v>1097.5999999999999</v>
      </c>
    </row>
    <row r="35264" spans="1:4" x14ac:dyDescent="0.25">
      <c r="A35264">
        <v>895.96623450000004</v>
      </c>
      <c r="B35264">
        <v>46.724461259999998</v>
      </c>
      <c r="C35264">
        <v>-113.5991635</v>
      </c>
      <c r="D35264">
        <v>1098.0999999999999</v>
      </c>
    </row>
    <row r="35265" spans="1:4" x14ac:dyDescent="0.25">
      <c r="A35265">
        <v>895.99123450000002</v>
      </c>
      <c r="B35265">
        <v>46.724456029999999</v>
      </c>
      <c r="C35265">
        <v>-113.5988366</v>
      </c>
      <c r="D35265">
        <v>1098.3</v>
      </c>
    </row>
    <row r="35266" spans="1:4" x14ac:dyDescent="0.25">
      <c r="A35266">
        <v>896.0162345</v>
      </c>
      <c r="B35266">
        <v>46.724450869999998</v>
      </c>
      <c r="C35266">
        <v>-113.5985096</v>
      </c>
      <c r="D35266">
        <v>1098.4000000000001</v>
      </c>
    </row>
    <row r="35267" spans="1:4" x14ac:dyDescent="0.25">
      <c r="A35267">
        <v>896.04123449999997</v>
      </c>
      <c r="B35267">
        <v>46.724445750000001</v>
      </c>
      <c r="C35267">
        <v>-113.5981827</v>
      </c>
      <c r="D35267">
        <v>1098.3</v>
      </c>
    </row>
    <row r="35268" spans="1:4" x14ac:dyDescent="0.25">
      <c r="A35268">
        <v>896.06623449999995</v>
      </c>
      <c r="B35268">
        <v>46.72444067</v>
      </c>
      <c r="C35268">
        <v>-113.5978557</v>
      </c>
      <c r="D35268">
        <v>1098.4000000000001</v>
      </c>
    </row>
    <row r="35269" spans="1:4" x14ac:dyDescent="0.25">
      <c r="A35269">
        <v>896.09123450000004</v>
      </c>
      <c r="B35269">
        <v>46.724435620000001</v>
      </c>
      <c r="C35269">
        <v>-113.59752880000001</v>
      </c>
      <c r="D35269">
        <v>1098.4000000000001</v>
      </c>
    </row>
    <row r="35270" spans="1:4" x14ac:dyDescent="0.25">
      <c r="A35270">
        <v>896.11623450000002</v>
      </c>
      <c r="B35270">
        <v>46.724430570000003</v>
      </c>
      <c r="C35270">
        <v>-113.5972019</v>
      </c>
      <c r="D35270">
        <v>1098.5</v>
      </c>
    </row>
    <row r="35271" spans="1:4" x14ac:dyDescent="0.25">
      <c r="A35271">
        <v>896.1412345</v>
      </c>
      <c r="B35271">
        <v>46.724425539999999</v>
      </c>
      <c r="C35271">
        <v>-113.5968749</v>
      </c>
      <c r="D35271">
        <v>1098.5999999999999</v>
      </c>
    </row>
    <row r="35272" spans="1:4" x14ac:dyDescent="0.25">
      <c r="A35272">
        <v>896.16623449999997</v>
      </c>
      <c r="B35272">
        <v>46.72442049</v>
      </c>
      <c r="C35272">
        <v>-113.596548</v>
      </c>
      <c r="D35272">
        <v>1098.7</v>
      </c>
    </row>
    <row r="35273" spans="1:4" x14ac:dyDescent="0.25">
      <c r="A35273">
        <v>896.19123449999995</v>
      </c>
      <c r="B35273">
        <v>46.724415440000001</v>
      </c>
      <c r="C35273">
        <v>-113.596221</v>
      </c>
      <c r="D35273">
        <v>1098.7</v>
      </c>
    </row>
    <row r="35274" spans="1:4" x14ac:dyDescent="0.25">
      <c r="A35274">
        <v>896.21623450000004</v>
      </c>
      <c r="B35274">
        <v>46.724410370000001</v>
      </c>
      <c r="C35274">
        <v>-113.5958941</v>
      </c>
      <c r="D35274">
        <v>1098.8</v>
      </c>
    </row>
    <row r="35275" spans="1:4" x14ac:dyDescent="0.25">
      <c r="A35275">
        <v>896.24123450000002</v>
      </c>
      <c r="B35275">
        <v>46.724405269999998</v>
      </c>
      <c r="C35275">
        <v>-113.5955671</v>
      </c>
      <c r="D35275">
        <v>1098.9000000000001</v>
      </c>
    </row>
    <row r="35276" spans="1:4" x14ac:dyDescent="0.25">
      <c r="A35276">
        <v>896.2662345</v>
      </c>
      <c r="B35276">
        <v>46.72440014</v>
      </c>
      <c r="C35276">
        <v>-113.59524020000001</v>
      </c>
      <c r="D35276">
        <v>1099.0999999999999</v>
      </c>
    </row>
    <row r="35277" spans="1:4" x14ac:dyDescent="0.25">
      <c r="A35277">
        <v>896.29123449999997</v>
      </c>
      <c r="B35277">
        <v>46.724394959999998</v>
      </c>
      <c r="C35277">
        <v>-113.59491319999999</v>
      </c>
      <c r="D35277">
        <v>1099.2</v>
      </c>
    </row>
    <row r="35278" spans="1:4" x14ac:dyDescent="0.25">
      <c r="A35278">
        <v>896.31623449999995</v>
      </c>
      <c r="B35278">
        <v>46.724389739999999</v>
      </c>
      <c r="C35278">
        <v>-113.5945863</v>
      </c>
      <c r="D35278">
        <v>1099.2</v>
      </c>
    </row>
    <row r="35279" spans="1:4" x14ac:dyDescent="0.25">
      <c r="A35279">
        <v>896.34123450000004</v>
      </c>
      <c r="B35279">
        <v>46.724384469999997</v>
      </c>
      <c r="C35279">
        <v>-113.5942594</v>
      </c>
      <c r="D35279">
        <v>1099.2</v>
      </c>
    </row>
    <row r="35280" spans="1:4" x14ac:dyDescent="0.25">
      <c r="A35280">
        <v>896.36623450000002</v>
      </c>
      <c r="B35280">
        <v>46.724379149999997</v>
      </c>
      <c r="C35280">
        <v>-113.5939324</v>
      </c>
      <c r="D35280">
        <v>1099.4000000000001</v>
      </c>
    </row>
    <row r="35281" spans="1:4" x14ac:dyDescent="0.25">
      <c r="A35281">
        <v>896.3912345</v>
      </c>
      <c r="B35281">
        <v>46.72437377</v>
      </c>
      <c r="C35281">
        <v>-113.5936055</v>
      </c>
      <c r="D35281">
        <v>1099.4000000000001</v>
      </c>
    </row>
    <row r="35282" spans="1:4" x14ac:dyDescent="0.25">
      <c r="A35282">
        <v>896.41623449999997</v>
      </c>
      <c r="B35282">
        <v>46.724368310000003</v>
      </c>
      <c r="C35282">
        <v>-113.5932786</v>
      </c>
      <c r="D35282">
        <v>1099.7</v>
      </c>
    </row>
    <row r="35283" spans="1:4" x14ac:dyDescent="0.25">
      <c r="A35283">
        <v>896.44123449999995</v>
      </c>
      <c r="B35283">
        <v>46.724362769999999</v>
      </c>
      <c r="C35283">
        <v>-113.59295160000001</v>
      </c>
      <c r="D35283">
        <v>1100.4000000000001</v>
      </c>
    </row>
    <row r="35284" spans="1:4" x14ac:dyDescent="0.25">
      <c r="A35284">
        <v>896.46623450000004</v>
      </c>
      <c r="B35284">
        <v>46.724357159999997</v>
      </c>
      <c r="C35284">
        <v>-113.5926247</v>
      </c>
      <c r="D35284">
        <v>1101.5</v>
      </c>
    </row>
    <row r="35285" spans="1:4" x14ac:dyDescent="0.25">
      <c r="A35285">
        <v>896.49123450000002</v>
      </c>
      <c r="B35285">
        <v>46.724351470000002</v>
      </c>
      <c r="C35285">
        <v>-113.5922978</v>
      </c>
      <c r="D35285">
        <v>1102.2</v>
      </c>
    </row>
    <row r="35286" spans="1:4" x14ac:dyDescent="0.25">
      <c r="A35286">
        <v>896.5162345</v>
      </c>
      <c r="B35286">
        <v>46.72434569</v>
      </c>
      <c r="C35286">
        <v>-113.59197090000001</v>
      </c>
      <c r="D35286">
        <v>1102.7</v>
      </c>
    </row>
    <row r="35287" spans="1:4" x14ac:dyDescent="0.25">
      <c r="A35287">
        <v>896.54123449999997</v>
      </c>
      <c r="B35287">
        <v>46.724339790000002</v>
      </c>
      <c r="C35287">
        <v>-113.591644</v>
      </c>
      <c r="D35287">
        <v>1102.9000000000001</v>
      </c>
    </row>
    <row r="35288" spans="1:4" x14ac:dyDescent="0.25">
      <c r="A35288">
        <v>896.56623449999995</v>
      </c>
      <c r="B35288">
        <v>46.724333770000001</v>
      </c>
      <c r="C35288">
        <v>-113.5913171</v>
      </c>
      <c r="D35288">
        <v>1103.2</v>
      </c>
    </row>
    <row r="35289" spans="1:4" x14ac:dyDescent="0.25">
      <c r="A35289">
        <v>896.59123450000004</v>
      </c>
      <c r="B35289">
        <v>46.724327619999997</v>
      </c>
      <c r="C35289">
        <v>-113.5909901</v>
      </c>
      <c r="D35289">
        <v>1103.7</v>
      </c>
    </row>
    <row r="35290" spans="1:4" x14ac:dyDescent="0.25">
      <c r="A35290">
        <v>896.61623450000002</v>
      </c>
      <c r="B35290">
        <v>46.724321340000003</v>
      </c>
      <c r="C35290">
        <v>-113.59066319999999</v>
      </c>
      <c r="D35290">
        <v>1104.0999999999999</v>
      </c>
    </row>
    <row r="35291" spans="1:4" x14ac:dyDescent="0.25">
      <c r="A35291">
        <v>896.6412345</v>
      </c>
      <c r="B35291">
        <v>46.724314909999997</v>
      </c>
      <c r="C35291">
        <v>-113.5903364</v>
      </c>
      <c r="D35291">
        <v>1104.8</v>
      </c>
    </row>
    <row r="35292" spans="1:4" x14ac:dyDescent="0.25">
      <c r="A35292">
        <v>896.66623449999997</v>
      </c>
      <c r="B35292">
        <v>46.724308379999997</v>
      </c>
      <c r="C35292">
        <v>-113.59000949999999</v>
      </c>
      <c r="D35292">
        <v>1105.5999999999999</v>
      </c>
    </row>
    <row r="35293" spans="1:4" x14ac:dyDescent="0.25">
      <c r="A35293">
        <v>896.69123449999995</v>
      </c>
      <c r="B35293">
        <v>46.724301750000002</v>
      </c>
      <c r="C35293">
        <v>-113.5896826</v>
      </c>
      <c r="D35293">
        <v>1106.0999999999999</v>
      </c>
    </row>
    <row r="35294" spans="1:4" x14ac:dyDescent="0.25">
      <c r="A35294">
        <v>896.71623450000004</v>
      </c>
      <c r="B35294">
        <v>46.724295060000003</v>
      </c>
      <c r="C35294">
        <v>-113.5893557</v>
      </c>
      <c r="D35294">
        <v>1106.5999999999999</v>
      </c>
    </row>
    <row r="35295" spans="1:4" x14ac:dyDescent="0.25">
      <c r="A35295">
        <v>896.74123450000002</v>
      </c>
      <c r="B35295">
        <v>46.724288299999998</v>
      </c>
      <c r="C35295">
        <v>-113.58902879999999</v>
      </c>
      <c r="D35295">
        <v>1107.3</v>
      </c>
    </row>
    <row r="35296" spans="1:4" x14ac:dyDescent="0.25">
      <c r="A35296">
        <v>896.7662345</v>
      </c>
      <c r="B35296">
        <v>46.724281480000002</v>
      </c>
      <c r="C35296">
        <v>-113.5887019</v>
      </c>
      <c r="D35296">
        <v>1108</v>
      </c>
    </row>
    <row r="35297" spans="1:4" x14ac:dyDescent="0.25">
      <c r="A35297">
        <v>896.79123449999997</v>
      </c>
      <c r="B35297">
        <v>46.724274620000003</v>
      </c>
      <c r="C35297">
        <v>-113.58837509999999</v>
      </c>
      <c r="D35297">
        <v>1108.5</v>
      </c>
    </row>
    <row r="35298" spans="1:4" x14ac:dyDescent="0.25">
      <c r="A35298">
        <v>896.81623449999995</v>
      </c>
      <c r="B35298">
        <v>46.724267730000001</v>
      </c>
      <c r="C35298">
        <v>-113.5880482</v>
      </c>
      <c r="D35298">
        <v>1108.8</v>
      </c>
    </row>
    <row r="35299" spans="1:4" x14ac:dyDescent="0.25">
      <c r="A35299">
        <v>896.84123450000004</v>
      </c>
      <c r="B35299">
        <v>46.724260809999997</v>
      </c>
      <c r="C35299">
        <v>-113.5877213</v>
      </c>
      <c r="D35299">
        <v>1108.9000000000001</v>
      </c>
    </row>
    <row r="35300" spans="1:4" x14ac:dyDescent="0.25">
      <c r="A35300">
        <v>896.86623450000002</v>
      </c>
      <c r="B35300">
        <v>46.724253869999998</v>
      </c>
      <c r="C35300">
        <v>-113.5873945</v>
      </c>
      <c r="D35300">
        <v>1108.8</v>
      </c>
    </row>
    <row r="35301" spans="1:4" x14ac:dyDescent="0.25">
      <c r="A35301">
        <v>896.8912345</v>
      </c>
      <c r="B35301">
        <v>46.724246919999999</v>
      </c>
      <c r="C35301">
        <v>-113.5870676</v>
      </c>
      <c r="D35301">
        <v>1108.8</v>
      </c>
    </row>
    <row r="35302" spans="1:4" x14ac:dyDescent="0.25">
      <c r="A35302">
        <v>896.91623449999997</v>
      </c>
      <c r="B35302">
        <v>46.724239969999999</v>
      </c>
      <c r="C35302">
        <v>-113.58674069999999</v>
      </c>
      <c r="D35302">
        <v>1108.8</v>
      </c>
    </row>
    <row r="35303" spans="1:4" x14ac:dyDescent="0.25">
      <c r="A35303">
        <v>896.94123449999995</v>
      </c>
      <c r="B35303">
        <v>46.724233009999999</v>
      </c>
      <c r="C35303">
        <v>-113.5864138</v>
      </c>
      <c r="D35303">
        <v>1108.8</v>
      </c>
    </row>
    <row r="35304" spans="1:4" x14ac:dyDescent="0.25">
      <c r="A35304">
        <v>896.96623450000004</v>
      </c>
      <c r="B35304">
        <v>46.72422607</v>
      </c>
      <c r="C35304">
        <v>-113.58608700000001</v>
      </c>
      <c r="D35304">
        <v>1108.8</v>
      </c>
    </row>
    <row r="35305" spans="1:4" x14ac:dyDescent="0.25">
      <c r="A35305">
        <v>896.99123450000002</v>
      </c>
      <c r="B35305">
        <v>46.724219150000003</v>
      </c>
      <c r="C35305">
        <v>-113.5857601</v>
      </c>
      <c r="D35305">
        <v>1108.8</v>
      </c>
    </row>
    <row r="35306" spans="1:4" x14ac:dyDescent="0.25">
      <c r="A35306">
        <v>897.0162345</v>
      </c>
      <c r="B35306">
        <v>46.724212260000002</v>
      </c>
      <c r="C35306">
        <v>-113.5854332</v>
      </c>
      <c r="D35306">
        <v>1108.8</v>
      </c>
    </row>
    <row r="35307" spans="1:4" x14ac:dyDescent="0.25">
      <c r="A35307">
        <v>897.04123449999997</v>
      </c>
      <c r="B35307">
        <v>46.724205410000003</v>
      </c>
      <c r="C35307">
        <v>-113.5851064</v>
      </c>
      <c r="D35307">
        <v>1108.8</v>
      </c>
    </row>
    <row r="35308" spans="1:4" x14ac:dyDescent="0.25">
      <c r="A35308">
        <v>897.06623449999995</v>
      </c>
      <c r="B35308">
        <v>46.724198610000002</v>
      </c>
      <c r="C35308">
        <v>-113.5847795</v>
      </c>
      <c r="D35308">
        <v>1108.8</v>
      </c>
    </row>
    <row r="35309" spans="1:4" x14ac:dyDescent="0.25">
      <c r="A35309">
        <v>897.09123450000004</v>
      </c>
      <c r="B35309">
        <v>46.724191879999999</v>
      </c>
      <c r="C35309">
        <v>-113.58445260000001</v>
      </c>
      <c r="D35309">
        <v>1108.8</v>
      </c>
    </row>
    <row r="35310" spans="1:4" x14ac:dyDescent="0.25">
      <c r="A35310">
        <v>897.11623450000002</v>
      </c>
      <c r="B35310">
        <v>46.724185230000003</v>
      </c>
      <c r="C35310">
        <v>-113.5841257</v>
      </c>
      <c r="D35310">
        <v>1108.8</v>
      </c>
    </row>
    <row r="35311" spans="1:4" x14ac:dyDescent="0.25">
      <c r="A35311">
        <v>897.1412345</v>
      </c>
      <c r="B35311">
        <v>46.724178670000001</v>
      </c>
      <c r="C35311">
        <v>-113.5837988</v>
      </c>
      <c r="D35311">
        <v>1108.8</v>
      </c>
    </row>
    <row r="35312" spans="1:4" x14ac:dyDescent="0.25">
      <c r="A35312">
        <v>897.16623449999997</v>
      </c>
      <c r="B35312">
        <v>46.724172269999997</v>
      </c>
      <c r="C35312">
        <v>-113.58347190000001</v>
      </c>
      <c r="D35312">
        <v>1108.8</v>
      </c>
    </row>
    <row r="35313" spans="1:4" x14ac:dyDescent="0.25">
      <c r="A35313">
        <v>897.19123449999995</v>
      </c>
      <c r="B35313">
        <v>46.724166029999999</v>
      </c>
      <c r="C35313">
        <v>-113.583145</v>
      </c>
      <c r="D35313">
        <v>1108.8</v>
      </c>
    </row>
    <row r="35314" spans="1:4" x14ac:dyDescent="0.25">
      <c r="A35314">
        <v>897.21623450000004</v>
      </c>
      <c r="B35314">
        <v>46.724160019999999</v>
      </c>
      <c r="C35314">
        <v>-113.5828181</v>
      </c>
      <c r="D35314">
        <v>1108.8</v>
      </c>
    </row>
    <row r="35315" spans="1:4" x14ac:dyDescent="0.25">
      <c r="A35315">
        <v>897.24123450000002</v>
      </c>
      <c r="B35315">
        <v>46.724154310000003</v>
      </c>
      <c r="C35315">
        <v>-113.58249120000001</v>
      </c>
      <c r="D35315">
        <v>1108.8</v>
      </c>
    </row>
    <row r="35316" spans="1:4" x14ac:dyDescent="0.25">
      <c r="A35316">
        <v>897.26623440000003</v>
      </c>
      <c r="B35316">
        <v>46.724149099999998</v>
      </c>
      <c r="C35316">
        <v>-113.5821643</v>
      </c>
      <c r="D35316">
        <v>1108.9000000000001</v>
      </c>
    </row>
    <row r="35317" spans="1:4" x14ac:dyDescent="0.25">
      <c r="A35317">
        <v>897.29123440000001</v>
      </c>
      <c r="B35317">
        <v>46.72414448</v>
      </c>
      <c r="C35317">
        <v>-113.5818373</v>
      </c>
      <c r="D35317">
        <v>1108.7</v>
      </c>
    </row>
    <row r="35318" spans="1:4" x14ac:dyDescent="0.25">
      <c r="A35318">
        <v>897.31623430000002</v>
      </c>
      <c r="B35318">
        <v>46.724140669999997</v>
      </c>
      <c r="C35318">
        <v>-113.58151030000001</v>
      </c>
      <c r="D35318">
        <v>1108.5999999999999</v>
      </c>
    </row>
    <row r="35319" spans="1:4" x14ac:dyDescent="0.25">
      <c r="A35319">
        <v>897.3412343</v>
      </c>
      <c r="B35319">
        <v>46.724137880000001</v>
      </c>
      <c r="C35319">
        <v>-113.58118330000001</v>
      </c>
      <c r="D35319">
        <v>1108.4000000000001</v>
      </c>
    </row>
    <row r="35320" spans="1:4" x14ac:dyDescent="0.25">
      <c r="A35320">
        <v>897.36623420000001</v>
      </c>
      <c r="B35320">
        <v>46.724136219999998</v>
      </c>
      <c r="C35320">
        <v>-113.58085629999999</v>
      </c>
      <c r="D35320">
        <v>1108.3</v>
      </c>
    </row>
    <row r="35321" spans="1:4" x14ac:dyDescent="0.25">
      <c r="A35321">
        <v>897.39123410000002</v>
      </c>
      <c r="B35321">
        <v>46.724135830000002</v>
      </c>
      <c r="C35321">
        <v>-113.58052929999999</v>
      </c>
      <c r="D35321">
        <v>1108.2</v>
      </c>
    </row>
    <row r="35322" spans="1:4" x14ac:dyDescent="0.25">
      <c r="A35322">
        <v>897.41623400000003</v>
      </c>
      <c r="B35322">
        <v>46.724136659999999</v>
      </c>
      <c r="C35322">
        <v>-113.5802023</v>
      </c>
      <c r="D35322">
        <v>1108</v>
      </c>
    </row>
    <row r="35323" spans="1:4" x14ac:dyDescent="0.25">
      <c r="A35323">
        <v>897.44123400000001</v>
      </c>
      <c r="B35323">
        <v>46.724138080000003</v>
      </c>
      <c r="C35323">
        <v>-113.5798753</v>
      </c>
      <c r="D35323">
        <v>1107.9000000000001</v>
      </c>
    </row>
    <row r="35324" spans="1:4" x14ac:dyDescent="0.25">
      <c r="A35324">
        <v>897.46623369999998</v>
      </c>
      <c r="B35324">
        <v>46.724138429999996</v>
      </c>
      <c r="C35324">
        <v>-113.5795482</v>
      </c>
      <c r="D35324">
        <v>1107.8</v>
      </c>
    </row>
    <row r="35325" spans="1:4" x14ac:dyDescent="0.25">
      <c r="A35325">
        <v>897.49123310000004</v>
      </c>
      <c r="B35325">
        <v>46.724135920000002</v>
      </c>
      <c r="C35325">
        <v>-113.57922120000001</v>
      </c>
      <c r="D35325">
        <v>1107.5999999999999</v>
      </c>
    </row>
    <row r="35326" spans="1:4" x14ac:dyDescent="0.25">
      <c r="A35326">
        <v>897.51623270000005</v>
      </c>
      <c r="B35326">
        <v>46.724130619999997</v>
      </c>
      <c r="C35326">
        <v>-113.5788943</v>
      </c>
      <c r="D35326">
        <v>1107.5</v>
      </c>
    </row>
    <row r="35327" spans="1:4" x14ac:dyDescent="0.25">
      <c r="A35327">
        <v>897.54123259999994</v>
      </c>
      <c r="B35327">
        <v>46.724123300000002</v>
      </c>
      <c r="C35327">
        <v>-113.57856750000001</v>
      </c>
      <c r="D35327">
        <v>1107.2</v>
      </c>
    </row>
    <row r="35328" spans="1:4" x14ac:dyDescent="0.25">
      <c r="A35328">
        <v>897.56623230000002</v>
      </c>
      <c r="B35328">
        <v>46.724113989999999</v>
      </c>
      <c r="C35328">
        <v>-113.57824069999999</v>
      </c>
      <c r="D35328">
        <v>1106.9000000000001</v>
      </c>
    </row>
    <row r="35329" spans="1:4" x14ac:dyDescent="0.25">
      <c r="A35329">
        <v>897.59123199999999</v>
      </c>
      <c r="B35329">
        <v>46.72410266</v>
      </c>
      <c r="C35329">
        <v>-113.5779141</v>
      </c>
      <c r="D35329">
        <v>1106.5999999999999</v>
      </c>
    </row>
    <row r="35330" spans="1:4" x14ac:dyDescent="0.25">
      <c r="A35330">
        <v>897.61623169999996</v>
      </c>
      <c r="B35330">
        <v>46.72408927</v>
      </c>
      <c r="C35330">
        <v>-113.5775877</v>
      </c>
      <c r="D35330">
        <v>1106.0999999999999</v>
      </c>
    </row>
    <row r="35331" spans="1:4" x14ac:dyDescent="0.25">
      <c r="A35331">
        <v>897.64123159999997</v>
      </c>
      <c r="B35331">
        <v>46.724073859999997</v>
      </c>
      <c r="C35331">
        <v>-113.5772614</v>
      </c>
      <c r="D35331">
        <v>1105.5</v>
      </c>
    </row>
    <row r="35332" spans="1:4" x14ac:dyDescent="0.25">
      <c r="A35332">
        <v>897.66623149999998</v>
      </c>
      <c r="B35332">
        <v>46.724057109999997</v>
      </c>
      <c r="C35332">
        <v>-113.5769353</v>
      </c>
      <c r="D35332">
        <v>1104.8</v>
      </c>
    </row>
    <row r="35333" spans="1:4" x14ac:dyDescent="0.25">
      <c r="A35333">
        <v>897.69123130000003</v>
      </c>
      <c r="B35333">
        <v>46.724038999999998</v>
      </c>
      <c r="C35333">
        <v>-113.5766093</v>
      </c>
      <c r="D35333">
        <v>1104</v>
      </c>
    </row>
    <row r="35334" spans="1:4" x14ac:dyDescent="0.25">
      <c r="A35334">
        <v>897.71623030000001</v>
      </c>
      <c r="B35334">
        <v>46.724018090000001</v>
      </c>
      <c r="C35334">
        <v>-113.5762837</v>
      </c>
      <c r="D35334">
        <v>1103.0999999999999</v>
      </c>
    </row>
    <row r="35335" spans="1:4" x14ac:dyDescent="0.25">
      <c r="A35335">
        <v>897.74122880000004</v>
      </c>
      <c r="B35335">
        <v>46.723992799999998</v>
      </c>
      <c r="C35335">
        <v>-113.5759588</v>
      </c>
      <c r="D35335">
        <v>1102.2</v>
      </c>
    </row>
    <row r="35336" spans="1:4" x14ac:dyDescent="0.25">
      <c r="A35336">
        <v>897.76622780000002</v>
      </c>
      <c r="B35336">
        <v>46.72396303</v>
      </c>
      <c r="C35336">
        <v>-113.57563469999999</v>
      </c>
      <c r="D35336">
        <v>1101.5999999999999</v>
      </c>
    </row>
    <row r="35337" spans="1:4" x14ac:dyDescent="0.25">
      <c r="A35337">
        <v>897.79122749999999</v>
      </c>
      <c r="B35337">
        <v>46.723932169999998</v>
      </c>
      <c r="C35337">
        <v>-113.5753107</v>
      </c>
      <c r="D35337">
        <v>1101.4000000000001</v>
      </c>
    </row>
    <row r="35338" spans="1:4" x14ac:dyDescent="0.25">
      <c r="A35338">
        <v>897.81622549999997</v>
      </c>
      <c r="B35338">
        <v>46.723905190000004</v>
      </c>
      <c r="C35338">
        <v>-113.5749861</v>
      </c>
      <c r="D35338">
        <v>1101.4000000000001</v>
      </c>
    </row>
    <row r="35339" spans="1:4" x14ac:dyDescent="0.25">
      <c r="A35339">
        <v>897.84122379999997</v>
      </c>
      <c r="B35339">
        <v>46.723878849999998</v>
      </c>
      <c r="C35339">
        <v>-113.5746614</v>
      </c>
      <c r="D35339">
        <v>1101.5</v>
      </c>
    </row>
    <row r="35340" spans="1:4" x14ac:dyDescent="0.25">
      <c r="A35340">
        <v>897.86621890000004</v>
      </c>
      <c r="B35340">
        <v>46.72384563</v>
      </c>
      <c r="C35340">
        <v>-113.574338</v>
      </c>
      <c r="D35340">
        <v>1101.7</v>
      </c>
    </row>
    <row r="35341" spans="1:4" x14ac:dyDescent="0.25">
      <c r="A35341">
        <v>897.89121569999998</v>
      </c>
      <c r="B35341">
        <v>46.723803750000002</v>
      </c>
      <c r="C35341">
        <v>-113.5740167</v>
      </c>
      <c r="D35341">
        <v>1101.7</v>
      </c>
    </row>
    <row r="35342" spans="1:4" x14ac:dyDescent="0.25">
      <c r="A35342">
        <v>897.91621399999997</v>
      </c>
      <c r="B35342">
        <v>46.723755840000003</v>
      </c>
      <c r="C35342">
        <v>-113.5736972</v>
      </c>
      <c r="D35342">
        <v>1101.9000000000001</v>
      </c>
    </row>
    <row r="35343" spans="1:4" x14ac:dyDescent="0.25">
      <c r="A35343">
        <v>897.94121319999999</v>
      </c>
      <c r="B35343">
        <v>46.723703759999999</v>
      </c>
      <c r="C35343">
        <v>-113.5733791</v>
      </c>
      <c r="D35343">
        <v>1102.0999999999999</v>
      </c>
    </row>
    <row r="35344" spans="1:4" x14ac:dyDescent="0.25">
      <c r="A35344">
        <v>897.96621279999999</v>
      </c>
      <c r="B35344">
        <v>46.723648699999998</v>
      </c>
      <c r="C35344">
        <v>-113.57306199999999</v>
      </c>
      <c r="D35344">
        <v>1102.3</v>
      </c>
    </row>
    <row r="35345" spans="1:4" x14ac:dyDescent="0.25">
      <c r="A35345">
        <v>897.99121260000004</v>
      </c>
      <c r="B35345">
        <v>46.723591339999999</v>
      </c>
      <c r="C35345">
        <v>-113.57274580000001</v>
      </c>
      <c r="D35345">
        <v>1102.4000000000001</v>
      </c>
    </row>
    <row r="35346" spans="1:4" x14ac:dyDescent="0.25">
      <c r="A35346">
        <v>898.01621239999997</v>
      </c>
      <c r="B35346">
        <v>46.723532470000002</v>
      </c>
      <c r="C35346">
        <v>-113.5724302</v>
      </c>
      <c r="D35346">
        <v>1102.4000000000001</v>
      </c>
    </row>
    <row r="35347" spans="1:4" x14ac:dyDescent="0.25">
      <c r="A35347">
        <v>898.04121239999995</v>
      </c>
      <c r="B35347">
        <v>46.723472620000003</v>
      </c>
      <c r="C35347">
        <v>-113.572115</v>
      </c>
      <c r="D35347">
        <v>1102.5</v>
      </c>
    </row>
    <row r="35348" spans="1:4" x14ac:dyDescent="0.25">
      <c r="A35348">
        <v>898.06621240000004</v>
      </c>
      <c r="B35348">
        <v>46.723411919999997</v>
      </c>
      <c r="C35348">
        <v>-113.5718001</v>
      </c>
      <c r="D35348">
        <v>1102.9000000000001</v>
      </c>
    </row>
    <row r="35349" spans="1:4" x14ac:dyDescent="0.25">
      <c r="A35349">
        <v>898.09121230000005</v>
      </c>
      <c r="B35349">
        <v>46.72335065</v>
      </c>
      <c r="C35349">
        <v>-113.57148549999999</v>
      </c>
      <c r="D35349">
        <v>1103.5</v>
      </c>
    </row>
    <row r="35350" spans="1:4" x14ac:dyDescent="0.25">
      <c r="A35350">
        <v>898.11621230000003</v>
      </c>
      <c r="B35350">
        <v>46.723288920000002</v>
      </c>
      <c r="C35350">
        <v>-113.57117100000001</v>
      </c>
      <c r="D35350">
        <v>1104.4000000000001</v>
      </c>
    </row>
    <row r="35351" spans="1:4" x14ac:dyDescent="0.25">
      <c r="A35351">
        <v>898.14121230000001</v>
      </c>
      <c r="B35351">
        <v>46.723226840000002</v>
      </c>
      <c r="C35351">
        <v>-113.57085669999999</v>
      </c>
      <c r="D35351">
        <v>1105.0999999999999</v>
      </c>
    </row>
    <row r="35352" spans="1:4" x14ac:dyDescent="0.25">
      <c r="A35352">
        <v>898.16621229999998</v>
      </c>
      <c r="B35352">
        <v>46.723164480000001</v>
      </c>
      <c r="C35352">
        <v>-113.5705425</v>
      </c>
      <c r="D35352">
        <v>1106</v>
      </c>
    </row>
    <row r="35353" spans="1:4" x14ac:dyDescent="0.25">
      <c r="A35353">
        <v>898.19121229999996</v>
      </c>
      <c r="B35353">
        <v>46.723101900000003</v>
      </c>
      <c r="C35353">
        <v>-113.5702284</v>
      </c>
      <c r="D35353">
        <v>1107.0999999999999</v>
      </c>
    </row>
    <row r="35354" spans="1:4" x14ac:dyDescent="0.25">
      <c r="A35354">
        <v>898.21621230000005</v>
      </c>
      <c r="B35354">
        <v>46.72303917</v>
      </c>
      <c r="C35354">
        <v>-113.56991429999999</v>
      </c>
      <c r="D35354">
        <v>1108.4000000000001</v>
      </c>
    </row>
    <row r="35355" spans="1:4" x14ac:dyDescent="0.25">
      <c r="A35355">
        <v>898.24121230000003</v>
      </c>
      <c r="B35355">
        <v>46.722976320000001</v>
      </c>
      <c r="C35355">
        <v>-113.5696004</v>
      </c>
      <c r="D35355">
        <v>1109.3</v>
      </c>
    </row>
    <row r="35356" spans="1:4" x14ac:dyDescent="0.25">
      <c r="A35356">
        <v>898.26621230000001</v>
      </c>
      <c r="B35356">
        <v>46.722913380000001</v>
      </c>
      <c r="C35356">
        <v>-113.5692864</v>
      </c>
      <c r="D35356">
        <v>1109.8</v>
      </c>
    </row>
    <row r="35357" spans="1:4" x14ac:dyDescent="0.25">
      <c r="A35357">
        <v>898.29121229999998</v>
      </c>
      <c r="B35357">
        <v>46.722850409999999</v>
      </c>
      <c r="C35357">
        <v>-113.5689725</v>
      </c>
      <c r="D35357">
        <v>1110.7</v>
      </c>
    </row>
    <row r="35358" spans="1:4" x14ac:dyDescent="0.25">
      <c r="A35358">
        <v>898.31621229999996</v>
      </c>
      <c r="B35358">
        <v>46.722787429999997</v>
      </c>
      <c r="C35358">
        <v>-113.5686585</v>
      </c>
      <c r="D35358">
        <v>1111.0999999999999</v>
      </c>
    </row>
    <row r="35359" spans="1:4" x14ac:dyDescent="0.25">
      <c r="A35359">
        <v>898.34121230000005</v>
      </c>
      <c r="B35359">
        <v>46.722724470000003</v>
      </c>
      <c r="C35359">
        <v>-113.5683446</v>
      </c>
      <c r="D35359">
        <v>1110.7</v>
      </c>
    </row>
    <row r="35360" spans="1:4" x14ac:dyDescent="0.25">
      <c r="A35360">
        <v>898.36621230000003</v>
      </c>
      <c r="B35360">
        <v>46.722661590000001</v>
      </c>
      <c r="C35360">
        <v>-113.5680306</v>
      </c>
      <c r="D35360">
        <v>1110.0999999999999</v>
      </c>
    </row>
    <row r="35361" spans="1:4" x14ac:dyDescent="0.25">
      <c r="A35361">
        <v>898.39121230000001</v>
      </c>
      <c r="B35361">
        <v>46.722598810000001</v>
      </c>
      <c r="C35361">
        <v>-113.5677166</v>
      </c>
      <c r="D35361">
        <v>1110.9000000000001</v>
      </c>
    </row>
    <row r="35362" spans="1:4" x14ac:dyDescent="0.25">
      <c r="A35362">
        <v>898.41621229999998</v>
      </c>
      <c r="B35362">
        <v>46.7225362</v>
      </c>
      <c r="C35362">
        <v>-113.5674025</v>
      </c>
      <c r="D35362">
        <v>1111.3</v>
      </c>
    </row>
    <row r="35363" spans="1:4" x14ac:dyDescent="0.25">
      <c r="A35363">
        <v>898.44121229999996</v>
      </c>
      <c r="B35363">
        <v>46.722473710000003</v>
      </c>
      <c r="C35363">
        <v>-113.5670884</v>
      </c>
      <c r="D35363">
        <v>1110.8</v>
      </c>
    </row>
    <row r="35364" spans="1:4" x14ac:dyDescent="0.25">
      <c r="A35364">
        <v>898.46621230000005</v>
      </c>
      <c r="B35364">
        <v>46.7224115</v>
      </c>
      <c r="C35364">
        <v>-113.5667741</v>
      </c>
      <c r="D35364">
        <v>1110.0999999999999</v>
      </c>
    </row>
    <row r="35365" spans="1:4" x14ac:dyDescent="0.25">
      <c r="A35365">
        <v>898.49121230000003</v>
      </c>
      <c r="B35365">
        <v>46.722349579999999</v>
      </c>
      <c r="C35365">
        <v>-113.5664597</v>
      </c>
      <c r="D35365">
        <v>1110.3</v>
      </c>
    </row>
    <row r="35366" spans="1:4" x14ac:dyDescent="0.25">
      <c r="A35366">
        <v>898.51621230000001</v>
      </c>
      <c r="B35366">
        <v>46.722287850000001</v>
      </c>
      <c r="C35366">
        <v>-113.5661453</v>
      </c>
      <c r="D35366">
        <v>1111</v>
      </c>
    </row>
    <row r="35367" spans="1:4" x14ac:dyDescent="0.25">
      <c r="A35367">
        <v>898.54121229999998</v>
      </c>
      <c r="B35367">
        <v>46.722226130000003</v>
      </c>
      <c r="C35367">
        <v>-113.5658308</v>
      </c>
      <c r="D35367">
        <v>1110.5999999999999</v>
      </c>
    </row>
    <row r="35368" spans="1:4" x14ac:dyDescent="0.25">
      <c r="A35368">
        <v>898.56621229999996</v>
      </c>
      <c r="B35368">
        <v>46.722164429999999</v>
      </c>
      <c r="C35368">
        <v>-113.56551640000001</v>
      </c>
      <c r="D35368">
        <v>1109.5</v>
      </c>
    </row>
    <row r="35369" spans="1:4" x14ac:dyDescent="0.25">
      <c r="A35369">
        <v>898.59121230000005</v>
      </c>
      <c r="B35369">
        <v>46.722102739999997</v>
      </c>
      <c r="C35369">
        <v>-113.56520190000001</v>
      </c>
      <c r="D35369">
        <v>1109.0999999999999</v>
      </c>
    </row>
    <row r="35370" spans="1:4" x14ac:dyDescent="0.25">
      <c r="A35370">
        <v>898.61621230000003</v>
      </c>
      <c r="B35370">
        <v>46.722041060000002</v>
      </c>
      <c r="C35370">
        <v>-113.5648874</v>
      </c>
      <c r="D35370">
        <v>1108.5999999999999</v>
      </c>
    </row>
    <row r="35371" spans="1:4" x14ac:dyDescent="0.25">
      <c r="A35371">
        <v>898.64121230000001</v>
      </c>
      <c r="B35371">
        <v>46.721979400000002</v>
      </c>
      <c r="C35371">
        <v>-113.5645729</v>
      </c>
      <c r="D35371">
        <v>1108.0999999999999</v>
      </c>
    </row>
    <row r="35372" spans="1:4" x14ac:dyDescent="0.25">
      <c r="A35372">
        <v>898.66621229999998</v>
      </c>
      <c r="B35372">
        <v>46.721917740000002</v>
      </c>
      <c r="C35372">
        <v>-113.56425849999999</v>
      </c>
      <c r="D35372">
        <v>1107.8</v>
      </c>
    </row>
    <row r="35373" spans="1:4" x14ac:dyDescent="0.25">
      <c r="A35373">
        <v>898.69121229999996</v>
      </c>
      <c r="B35373">
        <v>46.721856099999997</v>
      </c>
      <c r="C35373">
        <v>-113.56394400000001</v>
      </c>
      <c r="D35373">
        <v>1107.5999999999999</v>
      </c>
    </row>
    <row r="35374" spans="1:4" x14ac:dyDescent="0.25">
      <c r="A35374">
        <v>898.71621230000005</v>
      </c>
      <c r="B35374">
        <v>46.721794469999999</v>
      </c>
      <c r="C35374">
        <v>-113.5636295</v>
      </c>
      <c r="D35374">
        <v>1107.4000000000001</v>
      </c>
    </row>
    <row r="35375" spans="1:4" x14ac:dyDescent="0.25">
      <c r="A35375">
        <v>898.74121230000003</v>
      </c>
      <c r="B35375">
        <v>46.721732850000002</v>
      </c>
      <c r="C35375">
        <v>-113.563315</v>
      </c>
      <c r="D35375">
        <v>1107.3</v>
      </c>
    </row>
    <row r="35376" spans="1:4" x14ac:dyDescent="0.25">
      <c r="A35376">
        <v>898.76621230000001</v>
      </c>
      <c r="B35376">
        <v>46.721671239999999</v>
      </c>
      <c r="C35376">
        <v>-113.5630005</v>
      </c>
      <c r="D35376">
        <v>1107.0999999999999</v>
      </c>
    </row>
    <row r="35377" spans="1:4" x14ac:dyDescent="0.25">
      <c r="A35377">
        <v>898.79121229999998</v>
      </c>
      <c r="B35377">
        <v>46.721609630000003</v>
      </c>
      <c r="C35377">
        <v>-113.562686</v>
      </c>
      <c r="D35377">
        <v>1107</v>
      </c>
    </row>
    <row r="35378" spans="1:4" x14ac:dyDescent="0.25">
      <c r="A35378">
        <v>898.81621229999996</v>
      </c>
      <c r="B35378">
        <v>46.721548040000002</v>
      </c>
      <c r="C35378">
        <v>-113.5623715</v>
      </c>
      <c r="D35378">
        <v>1107</v>
      </c>
    </row>
    <row r="35379" spans="1:4" x14ac:dyDescent="0.25">
      <c r="A35379">
        <v>898.84121230000005</v>
      </c>
      <c r="B35379">
        <v>46.72148645</v>
      </c>
      <c r="C35379">
        <v>-113.562057</v>
      </c>
      <c r="D35379">
        <v>1107</v>
      </c>
    </row>
    <row r="35380" spans="1:4" x14ac:dyDescent="0.25">
      <c r="A35380">
        <v>898.86621230000003</v>
      </c>
      <c r="B35380">
        <v>46.721424859999999</v>
      </c>
      <c r="C35380">
        <v>-113.56174249999999</v>
      </c>
      <c r="D35380">
        <v>1107</v>
      </c>
    </row>
    <row r="35381" spans="1:4" x14ac:dyDescent="0.25">
      <c r="A35381">
        <v>898.89121230000001</v>
      </c>
      <c r="B35381">
        <v>46.721363289999999</v>
      </c>
      <c r="C35381">
        <v>-113.56142800000001</v>
      </c>
      <c r="D35381">
        <v>1107</v>
      </c>
    </row>
    <row r="35382" spans="1:4" x14ac:dyDescent="0.25">
      <c r="A35382">
        <v>898.91621229999998</v>
      </c>
      <c r="B35382">
        <v>46.72130172</v>
      </c>
      <c r="C35382">
        <v>-113.5611134</v>
      </c>
      <c r="D35382">
        <v>1107</v>
      </c>
    </row>
    <row r="35383" spans="1:4" x14ac:dyDescent="0.25">
      <c r="A35383">
        <v>898.94121229999996</v>
      </c>
      <c r="B35383">
        <v>46.72124015</v>
      </c>
      <c r="C35383">
        <v>-113.56079889999999</v>
      </c>
      <c r="D35383">
        <v>1107.2</v>
      </c>
    </row>
    <row r="35384" spans="1:4" x14ac:dyDescent="0.25">
      <c r="A35384">
        <v>898.96621230000005</v>
      </c>
      <c r="B35384">
        <v>46.721178590000001</v>
      </c>
      <c r="C35384">
        <v>-113.56048440000001</v>
      </c>
      <c r="D35384">
        <v>1107.2</v>
      </c>
    </row>
    <row r="35385" spans="1:4" x14ac:dyDescent="0.25">
      <c r="A35385">
        <v>898.99121230000003</v>
      </c>
      <c r="B35385">
        <v>46.721117030000002</v>
      </c>
      <c r="C35385">
        <v>-113.56016990000001</v>
      </c>
      <c r="D35385">
        <v>1107.3</v>
      </c>
    </row>
    <row r="35386" spans="1:4" x14ac:dyDescent="0.25">
      <c r="A35386">
        <v>899.01621230000001</v>
      </c>
      <c r="B35386">
        <v>46.721055479999997</v>
      </c>
      <c r="C35386">
        <v>-113.5598554</v>
      </c>
      <c r="D35386">
        <v>1107.5</v>
      </c>
    </row>
    <row r="35387" spans="1:4" x14ac:dyDescent="0.25">
      <c r="A35387">
        <v>899.04121229999998</v>
      </c>
      <c r="B35387">
        <v>46.72099395</v>
      </c>
      <c r="C35387">
        <v>-113.55954079999999</v>
      </c>
      <c r="D35387">
        <v>1107.5</v>
      </c>
    </row>
    <row r="35388" spans="1:4" x14ac:dyDescent="0.25">
      <c r="A35388">
        <v>899.06621229999996</v>
      </c>
      <c r="B35388">
        <v>46.720932480000002</v>
      </c>
      <c r="C35388">
        <v>-113.55922630000001</v>
      </c>
      <c r="D35388">
        <v>1107.7</v>
      </c>
    </row>
    <row r="35389" spans="1:4" x14ac:dyDescent="0.25">
      <c r="A35389">
        <v>899.09121230000005</v>
      </c>
      <c r="B35389">
        <v>46.720871070000001</v>
      </c>
      <c r="C35389">
        <v>-113.5589117</v>
      </c>
      <c r="D35389">
        <v>1107.8</v>
      </c>
    </row>
    <row r="35390" spans="1:4" x14ac:dyDescent="0.25">
      <c r="A35390">
        <v>899.11621230000003</v>
      </c>
      <c r="B35390">
        <v>46.720809699999997</v>
      </c>
      <c r="C35390">
        <v>-113.5585971</v>
      </c>
      <c r="D35390">
        <v>1108</v>
      </c>
    </row>
    <row r="35391" spans="1:4" x14ac:dyDescent="0.25">
      <c r="A35391">
        <v>899.14121230000001</v>
      </c>
      <c r="B35391">
        <v>46.720748360000002</v>
      </c>
      <c r="C35391">
        <v>-113.5582825</v>
      </c>
      <c r="D35391">
        <v>1108.0999999999999</v>
      </c>
    </row>
    <row r="35392" spans="1:4" x14ac:dyDescent="0.25">
      <c r="A35392">
        <v>899.16621229999998</v>
      </c>
      <c r="B35392">
        <v>46.720687040000001</v>
      </c>
      <c r="C35392">
        <v>-113.55796789999999</v>
      </c>
      <c r="D35392">
        <v>1108.2</v>
      </c>
    </row>
    <row r="35393" spans="1:4" x14ac:dyDescent="0.25">
      <c r="A35393">
        <v>899.19121229999996</v>
      </c>
      <c r="B35393">
        <v>46.720625750000004</v>
      </c>
      <c r="C35393">
        <v>-113.5576533</v>
      </c>
      <c r="D35393">
        <v>1108.2</v>
      </c>
    </row>
    <row r="35394" spans="1:4" x14ac:dyDescent="0.25">
      <c r="A35394">
        <v>899.21621230000005</v>
      </c>
      <c r="B35394">
        <v>46.720564469999999</v>
      </c>
      <c r="C35394">
        <v>-113.55733859999999</v>
      </c>
      <c r="D35394">
        <v>1108.2</v>
      </c>
    </row>
    <row r="35395" spans="1:4" x14ac:dyDescent="0.25">
      <c r="A35395">
        <v>899.24121230000003</v>
      </c>
      <c r="B35395">
        <v>46.720503190000002</v>
      </c>
      <c r="C35395">
        <v>-113.557024</v>
      </c>
      <c r="D35395">
        <v>1108.3</v>
      </c>
    </row>
    <row r="35396" spans="1:4" x14ac:dyDescent="0.25">
      <c r="A35396">
        <v>899.26621230000001</v>
      </c>
      <c r="B35396">
        <v>46.720441899999997</v>
      </c>
      <c r="C35396">
        <v>-113.5567094</v>
      </c>
      <c r="D35396">
        <v>1108.2</v>
      </c>
    </row>
    <row r="35397" spans="1:4" x14ac:dyDescent="0.25">
      <c r="A35397">
        <v>899.29121229999998</v>
      </c>
      <c r="B35397">
        <v>46.720380609999999</v>
      </c>
      <c r="C35397">
        <v>-113.5563947</v>
      </c>
      <c r="D35397">
        <v>1108.2</v>
      </c>
    </row>
    <row r="35398" spans="1:4" x14ac:dyDescent="0.25">
      <c r="A35398">
        <v>899.31621229999996</v>
      </c>
      <c r="B35398">
        <v>46.7203193</v>
      </c>
      <c r="C35398">
        <v>-113.5560801</v>
      </c>
      <c r="D35398">
        <v>1108.2</v>
      </c>
    </row>
    <row r="35399" spans="1:4" x14ac:dyDescent="0.25">
      <c r="A35399">
        <v>899.34121230000005</v>
      </c>
      <c r="B35399">
        <v>46.720257969999999</v>
      </c>
      <c r="C35399">
        <v>-113.55576550000001</v>
      </c>
      <c r="D35399">
        <v>1108.2</v>
      </c>
    </row>
    <row r="35400" spans="1:4" x14ac:dyDescent="0.25">
      <c r="A35400">
        <v>899.36621230000003</v>
      </c>
      <c r="B35400">
        <v>46.720196610000002</v>
      </c>
      <c r="C35400">
        <v>-113.5554509</v>
      </c>
      <c r="D35400">
        <v>1108.2</v>
      </c>
    </row>
    <row r="35401" spans="1:4" x14ac:dyDescent="0.25">
      <c r="A35401">
        <v>899.39121230000001</v>
      </c>
      <c r="B35401">
        <v>46.720135210000002</v>
      </c>
      <c r="C35401">
        <v>-113.55513639999999</v>
      </c>
      <c r="D35401">
        <v>1108.2</v>
      </c>
    </row>
    <row r="35402" spans="1:4" x14ac:dyDescent="0.25">
      <c r="A35402">
        <v>899.41621229999998</v>
      </c>
      <c r="B35402">
        <v>46.720073759999998</v>
      </c>
      <c r="C35402">
        <v>-113.5548218</v>
      </c>
      <c r="D35402">
        <v>1108.3</v>
      </c>
    </row>
    <row r="35403" spans="1:4" x14ac:dyDescent="0.25">
      <c r="A35403">
        <v>899.44121229999996</v>
      </c>
      <c r="B35403">
        <v>46.720012259999997</v>
      </c>
      <c r="C35403">
        <v>-113.5545073</v>
      </c>
      <c r="D35403">
        <v>1108.3</v>
      </c>
    </row>
    <row r="35404" spans="1:4" x14ac:dyDescent="0.25">
      <c r="A35404">
        <v>899.46621230000005</v>
      </c>
      <c r="B35404">
        <v>46.719950699999998</v>
      </c>
      <c r="C35404">
        <v>-113.5541927</v>
      </c>
      <c r="D35404">
        <v>1108.2</v>
      </c>
    </row>
    <row r="35405" spans="1:4" x14ac:dyDescent="0.25">
      <c r="A35405">
        <v>899.49121230000003</v>
      </c>
      <c r="B35405">
        <v>46.71988906</v>
      </c>
      <c r="C35405">
        <v>-113.55387829999999</v>
      </c>
      <c r="D35405">
        <v>1108.3</v>
      </c>
    </row>
    <row r="35406" spans="1:4" x14ac:dyDescent="0.25">
      <c r="A35406">
        <v>899.51621230000001</v>
      </c>
      <c r="B35406">
        <v>46.71982732</v>
      </c>
      <c r="C35406">
        <v>-113.55356380000001</v>
      </c>
      <c r="D35406">
        <v>1108.5</v>
      </c>
    </row>
    <row r="35407" spans="1:4" x14ac:dyDescent="0.25">
      <c r="A35407">
        <v>899.54121229999998</v>
      </c>
      <c r="B35407">
        <v>46.71976549</v>
      </c>
      <c r="C35407">
        <v>-113.5532494</v>
      </c>
      <c r="D35407">
        <v>1108.5</v>
      </c>
    </row>
    <row r="35408" spans="1:4" x14ac:dyDescent="0.25">
      <c r="A35408">
        <v>899.56621229999996</v>
      </c>
      <c r="B35408">
        <v>46.719703539999998</v>
      </c>
      <c r="C35408">
        <v>-113.5529351</v>
      </c>
      <c r="D35408">
        <v>1108.4000000000001</v>
      </c>
    </row>
    <row r="35409" spans="1:4" x14ac:dyDescent="0.25">
      <c r="A35409">
        <v>899.59121230000005</v>
      </c>
      <c r="B35409">
        <v>46.719641449999997</v>
      </c>
      <c r="C35409">
        <v>-113.5526208</v>
      </c>
      <c r="D35409">
        <v>1108.5</v>
      </c>
    </row>
    <row r="35410" spans="1:4" x14ac:dyDescent="0.25">
      <c r="A35410">
        <v>899.61621230000003</v>
      </c>
      <c r="B35410">
        <v>46.719579160000002</v>
      </c>
      <c r="C35410">
        <v>-113.55230659999999</v>
      </c>
      <c r="D35410">
        <v>1108.8</v>
      </c>
    </row>
    <row r="35411" spans="1:4" x14ac:dyDescent="0.25">
      <c r="A35411">
        <v>899.64121230000001</v>
      </c>
      <c r="B35411">
        <v>46.71951662</v>
      </c>
      <c r="C35411">
        <v>-113.5519925</v>
      </c>
      <c r="D35411">
        <v>1108.8</v>
      </c>
    </row>
    <row r="35412" spans="1:4" x14ac:dyDescent="0.25">
      <c r="A35412">
        <v>899.66621229999998</v>
      </c>
      <c r="B35412">
        <v>46.71945375</v>
      </c>
      <c r="C35412">
        <v>-113.55167849999999</v>
      </c>
      <c r="D35412">
        <v>1108.5999999999999</v>
      </c>
    </row>
    <row r="35413" spans="1:4" x14ac:dyDescent="0.25">
      <c r="A35413">
        <v>899.69121229999996</v>
      </c>
      <c r="B35413">
        <v>46.719390609999998</v>
      </c>
      <c r="C35413">
        <v>-113.55136469999999</v>
      </c>
      <c r="D35413">
        <v>1108.5999999999999</v>
      </c>
    </row>
    <row r="35414" spans="1:4" x14ac:dyDescent="0.25">
      <c r="A35414">
        <v>899.71621230000005</v>
      </c>
      <c r="B35414">
        <v>46.719327249999999</v>
      </c>
      <c r="C35414">
        <v>-113.55105090000001</v>
      </c>
      <c r="D35414">
        <v>1108.9000000000001</v>
      </c>
    </row>
    <row r="35415" spans="1:4" x14ac:dyDescent="0.25">
      <c r="A35415">
        <v>899.74121230000003</v>
      </c>
      <c r="B35415">
        <v>46.719263580000003</v>
      </c>
      <c r="C35415">
        <v>-113.55073729999999</v>
      </c>
      <c r="D35415">
        <v>1109</v>
      </c>
    </row>
    <row r="35416" spans="1:4" x14ac:dyDescent="0.25">
      <c r="A35416">
        <v>899.76621230000001</v>
      </c>
      <c r="B35416">
        <v>46.71919973</v>
      </c>
      <c r="C35416">
        <v>-113.5504238</v>
      </c>
      <c r="D35416">
        <v>1109.0999999999999</v>
      </c>
    </row>
    <row r="35417" spans="1:4" x14ac:dyDescent="0.25">
      <c r="A35417">
        <v>899.79121229999998</v>
      </c>
      <c r="B35417">
        <v>46.719135739999999</v>
      </c>
      <c r="C35417">
        <v>-113.5501103</v>
      </c>
      <c r="D35417">
        <v>1109.0999999999999</v>
      </c>
    </row>
    <row r="35418" spans="1:4" x14ac:dyDescent="0.25">
      <c r="A35418">
        <v>899.81621229999996</v>
      </c>
      <c r="B35418">
        <v>46.71907169</v>
      </c>
      <c r="C35418">
        <v>-113.5497968</v>
      </c>
      <c r="D35418">
        <v>1109.3</v>
      </c>
    </row>
    <row r="35419" spans="1:4" x14ac:dyDescent="0.25">
      <c r="A35419">
        <v>899.84121230000005</v>
      </c>
      <c r="B35419">
        <v>46.719007679999997</v>
      </c>
      <c r="C35419">
        <v>-113.5494834</v>
      </c>
      <c r="D35419">
        <v>1109.5</v>
      </c>
    </row>
    <row r="35420" spans="1:4" x14ac:dyDescent="0.25">
      <c r="A35420">
        <v>899.86621230000003</v>
      </c>
      <c r="B35420">
        <v>46.718943770000003</v>
      </c>
      <c r="C35420">
        <v>-113.5491699</v>
      </c>
      <c r="D35420">
        <v>1109.5999999999999</v>
      </c>
    </row>
    <row r="35421" spans="1:4" x14ac:dyDescent="0.25">
      <c r="A35421">
        <v>899.89121230000001</v>
      </c>
      <c r="B35421">
        <v>46.718880040000002</v>
      </c>
      <c r="C35421">
        <v>-113.5488563</v>
      </c>
      <c r="D35421">
        <v>1109.7</v>
      </c>
    </row>
    <row r="35422" spans="1:4" x14ac:dyDescent="0.25">
      <c r="A35422">
        <v>899.91621229999998</v>
      </c>
      <c r="B35422">
        <v>46.718816529999998</v>
      </c>
      <c r="C35422">
        <v>-113.5485426</v>
      </c>
      <c r="D35422">
        <v>1109.8</v>
      </c>
    </row>
    <row r="35423" spans="1:4" x14ac:dyDescent="0.25">
      <c r="A35423">
        <v>899.94121229999996</v>
      </c>
      <c r="B35423">
        <v>46.718753280000001</v>
      </c>
      <c r="C35423">
        <v>-113.5482288</v>
      </c>
      <c r="D35423">
        <v>1109.8</v>
      </c>
    </row>
    <row r="35424" spans="1:4" x14ac:dyDescent="0.25">
      <c r="A35424">
        <v>899.96621230000005</v>
      </c>
      <c r="B35424">
        <v>46.718690289999998</v>
      </c>
      <c r="C35424">
        <v>-113.54791489999999</v>
      </c>
      <c r="D35424">
        <v>1109.8</v>
      </c>
    </row>
    <row r="35425" spans="1:4" x14ac:dyDescent="0.25">
      <c r="A35425">
        <v>899.99121219999995</v>
      </c>
      <c r="B35425">
        <v>46.718627619999999</v>
      </c>
      <c r="C35425">
        <v>-113.54760090000001</v>
      </c>
      <c r="D35425">
        <v>1109.9000000000001</v>
      </c>
    </row>
    <row r="35426" spans="1:4" x14ac:dyDescent="0.25">
      <c r="A35426">
        <v>900.01621220000004</v>
      </c>
      <c r="B35426">
        <v>46.718565239999997</v>
      </c>
      <c r="C35426">
        <v>-113.5472867</v>
      </c>
      <c r="D35426">
        <v>1110</v>
      </c>
    </row>
    <row r="35427" spans="1:4" x14ac:dyDescent="0.25">
      <c r="A35427">
        <v>900.04121220000002</v>
      </c>
      <c r="B35427">
        <v>46.718503140000003</v>
      </c>
      <c r="C35427">
        <v>-113.5469724</v>
      </c>
      <c r="D35427">
        <v>1110</v>
      </c>
    </row>
    <row r="35428" spans="1:4" x14ac:dyDescent="0.25">
      <c r="A35428">
        <v>900.0662122</v>
      </c>
      <c r="B35428">
        <v>46.718441290000001</v>
      </c>
      <c r="C35428">
        <v>-113.54665799999999</v>
      </c>
      <c r="D35428">
        <v>1110.0999999999999</v>
      </c>
    </row>
    <row r="35429" spans="1:4" x14ac:dyDescent="0.25">
      <c r="A35429">
        <v>900.09121219999997</v>
      </c>
      <c r="B35429">
        <v>46.718379640000002</v>
      </c>
      <c r="C35429">
        <v>-113.5463436</v>
      </c>
      <c r="D35429">
        <v>1110.2</v>
      </c>
    </row>
    <row r="35430" spans="1:4" x14ac:dyDescent="0.25">
      <c r="A35430">
        <v>900.11621219999995</v>
      </c>
      <c r="B35430">
        <v>46.718318179999997</v>
      </c>
      <c r="C35430">
        <v>-113.546029</v>
      </c>
      <c r="D35430">
        <v>1110.2</v>
      </c>
    </row>
    <row r="35431" spans="1:4" x14ac:dyDescent="0.25">
      <c r="A35431">
        <v>900.14121220000004</v>
      </c>
      <c r="B35431">
        <v>46.718256859999997</v>
      </c>
      <c r="C35431">
        <v>-113.54571439999999</v>
      </c>
      <c r="D35431">
        <v>1110.2</v>
      </c>
    </row>
    <row r="35432" spans="1:4" x14ac:dyDescent="0.25">
      <c r="A35432">
        <v>900.16621220000002</v>
      </c>
      <c r="B35432">
        <v>46.718195629999997</v>
      </c>
      <c r="C35432">
        <v>-113.5453998</v>
      </c>
      <c r="D35432">
        <v>1110.3</v>
      </c>
    </row>
    <row r="35433" spans="1:4" x14ac:dyDescent="0.25">
      <c r="A35433">
        <v>900.1912122</v>
      </c>
      <c r="B35433">
        <v>46.718134470000003</v>
      </c>
      <c r="C35433">
        <v>-113.54508509999999</v>
      </c>
      <c r="D35433">
        <v>1110.3</v>
      </c>
    </row>
    <row r="35434" spans="1:4" x14ac:dyDescent="0.25">
      <c r="A35434">
        <v>900.21621219999997</v>
      </c>
      <c r="B35434">
        <v>46.718073400000002</v>
      </c>
      <c r="C35434">
        <v>-113.5447704</v>
      </c>
      <c r="D35434">
        <v>1110.3</v>
      </c>
    </row>
    <row r="35435" spans="1:4" x14ac:dyDescent="0.25">
      <c r="A35435">
        <v>900.24121219999995</v>
      </c>
      <c r="B35435">
        <v>46.718012389999998</v>
      </c>
      <c r="C35435">
        <v>-113.5444557</v>
      </c>
      <c r="D35435">
        <v>1110.3</v>
      </c>
    </row>
    <row r="35436" spans="1:4" x14ac:dyDescent="0.25">
      <c r="A35436">
        <v>900.26621220000004</v>
      </c>
      <c r="B35436">
        <v>46.71795144</v>
      </c>
      <c r="C35436">
        <v>-113.5441409</v>
      </c>
      <c r="D35436">
        <v>1110.4000000000001</v>
      </c>
    </row>
    <row r="35437" spans="1:4" x14ac:dyDescent="0.25">
      <c r="A35437">
        <v>900.29121220000002</v>
      </c>
      <c r="B35437">
        <v>46.717890519999997</v>
      </c>
      <c r="C35437">
        <v>-113.5438262</v>
      </c>
      <c r="D35437">
        <v>1110.7</v>
      </c>
    </row>
    <row r="35438" spans="1:4" x14ac:dyDescent="0.25">
      <c r="A35438">
        <v>900.3162122</v>
      </c>
      <c r="B35438">
        <v>46.717829639999998</v>
      </c>
      <c r="C35438">
        <v>-113.5435114</v>
      </c>
      <c r="D35438">
        <v>1110.5</v>
      </c>
    </row>
    <row r="35439" spans="1:4" x14ac:dyDescent="0.25">
      <c r="A35439">
        <v>900.34121219999997</v>
      </c>
      <c r="B35439">
        <v>46.717768790000001</v>
      </c>
      <c r="C35439">
        <v>-113.5431966</v>
      </c>
      <c r="D35439">
        <v>1110.4000000000001</v>
      </c>
    </row>
    <row r="35440" spans="1:4" x14ac:dyDescent="0.25">
      <c r="A35440">
        <v>900.36621219999995</v>
      </c>
      <c r="B35440">
        <v>46.717707959999998</v>
      </c>
      <c r="C35440">
        <v>-113.5428818</v>
      </c>
      <c r="D35440">
        <v>1110.5999999999999</v>
      </c>
    </row>
    <row r="35441" spans="1:4" x14ac:dyDescent="0.25">
      <c r="A35441">
        <v>900.39121220000004</v>
      </c>
      <c r="B35441">
        <v>46.717647149999998</v>
      </c>
      <c r="C35441">
        <v>-113.54256700000001</v>
      </c>
      <c r="D35441">
        <v>1110.8</v>
      </c>
    </row>
    <row r="35442" spans="1:4" x14ac:dyDescent="0.25">
      <c r="A35442">
        <v>900.41621220000002</v>
      </c>
      <c r="B35442">
        <v>46.717586339999997</v>
      </c>
      <c r="C35442">
        <v>-113.54225219999999</v>
      </c>
      <c r="D35442">
        <v>1110.8</v>
      </c>
    </row>
    <row r="35443" spans="1:4" x14ac:dyDescent="0.25">
      <c r="A35443">
        <v>900.4412122</v>
      </c>
      <c r="B35443">
        <v>46.717525539999997</v>
      </c>
      <c r="C35443">
        <v>-113.54193739999999</v>
      </c>
      <c r="D35443">
        <v>1111.0999999999999</v>
      </c>
    </row>
    <row r="35444" spans="1:4" x14ac:dyDescent="0.25">
      <c r="A35444">
        <v>900.46621219999997</v>
      </c>
      <c r="B35444">
        <v>46.717464730000003</v>
      </c>
      <c r="C35444">
        <v>-113.5416226</v>
      </c>
      <c r="D35444">
        <v>1111.2</v>
      </c>
    </row>
    <row r="35445" spans="1:4" x14ac:dyDescent="0.25">
      <c r="A35445">
        <v>900.49121219999995</v>
      </c>
      <c r="B35445">
        <v>46.717403910000002</v>
      </c>
      <c r="C35445">
        <v>-113.5413078</v>
      </c>
      <c r="D35445">
        <v>1111.0999999999999</v>
      </c>
    </row>
    <row r="35446" spans="1:4" x14ac:dyDescent="0.25">
      <c r="A35446">
        <v>900.51621220000004</v>
      </c>
      <c r="B35446">
        <v>46.717343069999998</v>
      </c>
      <c r="C35446">
        <v>-113.540993</v>
      </c>
      <c r="D35446">
        <v>1111</v>
      </c>
    </row>
    <row r="35447" spans="1:4" x14ac:dyDescent="0.25">
      <c r="A35447">
        <v>900.54121220000002</v>
      </c>
      <c r="B35447">
        <v>46.71728221</v>
      </c>
      <c r="C35447">
        <v>-113.5406782</v>
      </c>
      <c r="D35447">
        <v>1111.2</v>
      </c>
    </row>
    <row r="35448" spans="1:4" x14ac:dyDescent="0.25">
      <c r="A35448">
        <v>900.5662122</v>
      </c>
      <c r="B35448">
        <v>46.717221299999999</v>
      </c>
      <c r="C35448">
        <v>-113.5403635</v>
      </c>
      <c r="D35448">
        <v>1111.4000000000001</v>
      </c>
    </row>
    <row r="35449" spans="1:4" x14ac:dyDescent="0.25">
      <c r="A35449">
        <v>900.59121219999997</v>
      </c>
      <c r="B35449">
        <v>46.717160319999998</v>
      </c>
      <c r="C35449">
        <v>-113.5400487</v>
      </c>
      <c r="D35449">
        <v>1111.4000000000001</v>
      </c>
    </row>
    <row r="35450" spans="1:4" x14ac:dyDescent="0.25">
      <c r="A35450">
        <v>900.61621219999995</v>
      </c>
      <c r="B35450">
        <v>46.717099259999998</v>
      </c>
      <c r="C35450">
        <v>-113.539734</v>
      </c>
      <c r="D35450">
        <v>1111.2</v>
      </c>
    </row>
    <row r="35451" spans="1:4" x14ac:dyDescent="0.25">
      <c r="A35451">
        <v>900.64121220000004</v>
      </c>
      <c r="B35451">
        <v>46.717038090000003</v>
      </c>
      <c r="C35451">
        <v>-113.5394194</v>
      </c>
      <c r="D35451">
        <v>1111.4000000000001</v>
      </c>
    </row>
    <row r="35452" spans="1:4" x14ac:dyDescent="0.25">
      <c r="A35452">
        <v>900.66621220000002</v>
      </c>
      <c r="B35452">
        <v>46.71697674</v>
      </c>
      <c r="C35452">
        <v>-113.5391048</v>
      </c>
      <c r="D35452">
        <v>1111.8</v>
      </c>
    </row>
    <row r="35453" spans="1:4" x14ac:dyDescent="0.25">
      <c r="A35453">
        <v>900.6912122</v>
      </c>
      <c r="B35453">
        <v>46.716915120000003</v>
      </c>
      <c r="C35453">
        <v>-113.5387903</v>
      </c>
      <c r="D35453">
        <v>1112.0999999999999</v>
      </c>
    </row>
    <row r="35454" spans="1:4" x14ac:dyDescent="0.25">
      <c r="A35454">
        <v>900.71621219999997</v>
      </c>
      <c r="B35454">
        <v>46.716853329999999</v>
      </c>
      <c r="C35454">
        <v>-113.53847589999999</v>
      </c>
      <c r="D35454">
        <v>1111.7</v>
      </c>
    </row>
    <row r="35455" spans="1:4" x14ac:dyDescent="0.25">
      <c r="A35455">
        <v>900.74121219999995</v>
      </c>
      <c r="B35455">
        <v>46.716791389999997</v>
      </c>
      <c r="C35455">
        <v>-113.5381616</v>
      </c>
      <c r="D35455">
        <v>1111.3</v>
      </c>
    </row>
    <row r="35456" spans="1:4" x14ac:dyDescent="0.25">
      <c r="A35456">
        <v>900.76621220000004</v>
      </c>
      <c r="B35456">
        <v>46.716729149999999</v>
      </c>
      <c r="C35456">
        <v>-113.5378474</v>
      </c>
      <c r="D35456">
        <v>1112.7</v>
      </c>
    </row>
    <row r="35457" spans="1:4" x14ac:dyDescent="0.25">
      <c r="A35457">
        <v>900.79121199999997</v>
      </c>
      <c r="B35457">
        <v>46.716665679999998</v>
      </c>
      <c r="C35457">
        <v>-113.5375337</v>
      </c>
      <c r="D35457">
        <v>1113.8</v>
      </c>
    </row>
    <row r="35458" spans="1:4" x14ac:dyDescent="0.25">
      <c r="A35458">
        <v>900.81620959999998</v>
      </c>
      <c r="B35458">
        <v>46.716598259999998</v>
      </c>
      <c r="C35458">
        <v>-113.5372218</v>
      </c>
      <c r="D35458">
        <v>1114</v>
      </c>
    </row>
    <row r="35459" spans="1:4" x14ac:dyDescent="0.25">
      <c r="A35459">
        <v>900.84120940000003</v>
      </c>
      <c r="B35459">
        <v>46.716527200000002</v>
      </c>
      <c r="C35459">
        <v>-113.5369116</v>
      </c>
      <c r="D35459">
        <v>1113.0999999999999</v>
      </c>
    </row>
    <row r="35460" spans="1:4" x14ac:dyDescent="0.25">
      <c r="A35460">
        <v>900.86620849999997</v>
      </c>
      <c r="B35460">
        <v>46.716453510000001</v>
      </c>
      <c r="C35460">
        <v>-113.53660259999999</v>
      </c>
      <c r="D35460">
        <v>1115.9000000000001</v>
      </c>
    </row>
    <row r="35461" spans="1:4" x14ac:dyDescent="0.25">
      <c r="A35461">
        <v>900.89120500000001</v>
      </c>
      <c r="B35461">
        <v>46.716374260000002</v>
      </c>
      <c r="C35461">
        <v>-113.53629669999999</v>
      </c>
      <c r="D35461">
        <v>1118</v>
      </c>
    </row>
    <row r="35462" spans="1:4" x14ac:dyDescent="0.25">
      <c r="A35462">
        <v>900.916203</v>
      </c>
      <c r="B35462">
        <v>46.716288939999998</v>
      </c>
      <c r="C35462">
        <v>-113.5359942</v>
      </c>
      <c r="D35462">
        <v>1120.5999999999999</v>
      </c>
    </row>
    <row r="35463" spans="1:4" x14ac:dyDescent="0.25">
      <c r="A35463">
        <v>900.94120299999997</v>
      </c>
      <c r="B35463">
        <v>46.716200780000001</v>
      </c>
      <c r="C35463">
        <v>-113.5356934</v>
      </c>
      <c r="D35463">
        <v>1121.5</v>
      </c>
    </row>
    <row r="35464" spans="1:4" x14ac:dyDescent="0.25">
      <c r="A35464">
        <v>900.96620289999998</v>
      </c>
      <c r="B35464">
        <v>46.716112680000002</v>
      </c>
      <c r="C35464">
        <v>-113.5353925</v>
      </c>
      <c r="D35464">
        <v>1121.4000000000001</v>
      </c>
    </row>
    <row r="35465" spans="1:4" x14ac:dyDescent="0.25">
      <c r="A35465">
        <v>900.99120249999999</v>
      </c>
      <c r="B35465">
        <v>46.716023589999999</v>
      </c>
      <c r="C35465">
        <v>-113.5350923</v>
      </c>
      <c r="D35465">
        <v>1121.5999999999999</v>
      </c>
    </row>
    <row r="35466" spans="1:4" x14ac:dyDescent="0.25">
      <c r="A35466">
        <v>901.01620109999999</v>
      </c>
      <c r="B35466">
        <v>46.715930929999999</v>
      </c>
      <c r="C35466">
        <v>-113.5347944</v>
      </c>
      <c r="D35466">
        <v>1121.7</v>
      </c>
    </row>
    <row r="35467" spans="1:4" x14ac:dyDescent="0.25">
      <c r="A35467">
        <v>901.04119960000003</v>
      </c>
      <c r="B35467">
        <v>46.7158339</v>
      </c>
      <c r="C35467">
        <v>-113.5344994</v>
      </c>
      <c r="D35467">
        <v>1121.9000000000001</v>
      </c>
    </row>
    <row r="35468" spans="1:4" x14ac:dyDescent="0.25">
      <c r="A35468">
        <v>901.06619850000004</v>
      </c>
      <c r="B35468">
        <v>46.715733010000001</v>
      </c>
      <c r="C35468">
        <v>-113.5342072</v>
      </c>
      <c r="D35468">
        <v>1122.2</v>
      </c>
    </row>
    <row r="35469" spans="1:4" x14ac:dyDescent="0.25">
      <c r="A35469">
        <v>901.0911979</v>
      </c>
      <c r="B35469">
        <v>46.715628799999998</v>
      </c>
      <c r="C35469">
        <v>-113.5339175</v>
      </c>
      <c r="D35469">
        <v>1122.4000000000001</v>
      </c>
    </row>
    <row r="35470" spans="1:4" x14ac:dyDescent="0.25">
      <c r="A35470">
        <v>901.11619759999996</v>
      </c>
      <c r="B35470">
        <v>46.71552208</v>
      </c>
      <c r="C35470">
        <v>-113.53362970000001</v>
      </c>
      <c r="D35470">
        <v>1122.4000000000001</v>
      </c>
    </row>
    <row r="35471" spans="1:4" x14ac:dyDescent="0.25">
      <c r="A35471">
        <v>901.14119749999998</v>
      </c>
      <c r="B35471">
        <v>46.715413609999999</v>
      </c>
      <c r="C35471">
        <v>-113.5333433</v>
      </c>
      <c r="D35471">
        <v>1122.4000000000001</v>
      </c>
    </row>
    <row r="35472" spans="1:4" x14ac:dyDescent="0.25">
      <c r="A35472">
        <v>901.16619739999999</v>
      </c>
      <c r="B35472">
        <v>46.71530405</v>
      </c>
      <c r="C35472">
        <v>-113.5330577</v>
      </c>
      <c r="D35472">
        <v>1122.4000000000001</v>
      </c>
    </row>
    <row r="35473" spans="1:4" x14ac:dyDescent="0.25">
      <c r="A35473">
        <v>901.19119739999996</v>
      </c>
      <c r="B35473">
        <v>46.715193810000002</v>
      </c>
      <c r="C35473">
        <v>-113.5327727</v>
      </c>
      <c r="D35473">
        <v>1122.2</v>
      </c>
    </row>
    <row r="35474" spans="1:4" x14ac:dyDescent="0.25">
      <c r="A35474">
        <v>901.21619740000006</v>
      </c>
      <c r="B35474">
        <v>46.715083300000003</v>
      </c>
      <c r="C35474">
        <v>-113.53248790000001</v>
      </c>
      <c r="D35474">
        <v>1122</v>
      </c>
    </row>
    <row r="35475" spans="1:4" x14ac:dyDescent="0.25">
      <c r="A35475">
        <v>901.24119740000003</v>
      </c>
      <c r="B35475">
        <v>46.714972789999997</v>
      </c>
      <c r="C35475">
        <v>-113.5322032</v>
      </c>
      <c r="D35475">
        <v>1121.7</v>
      </c>
    </row>
    <row r="35476" spans="1:4" x14ac:dyDescent="0.25">
      <c r="A35476">
        <v>901.26619740000001</v>
      </c>
      <c r="B35476">
        <v>46.714862449999998</v>
      </c>
      <c r="C35476">
        <v>-113.5319183</v>
      </c>
      <c r="D35476">
        <v>1121.7</v>
      </c>
    </row>
    <row r="35477" spans="1:4" x14ac:dyDescent="0.25">
      <c r="A35477">
        <v>901.29119739999999</v>
      </c>
      <c r="B35477">
        <v>46.714752400000002</v>
      </c>
      <c r="C35477">
        <v>-113.53163309999999</v>
      </c>
      <c r="D35477">
        <v>1121.7</v>
      </c>
    </row>
    <row r="35478" spans="1:4" x14ac:dyDescent="0.25">
      <c r="A35478">
        <v>901.31619739999996</v>
      </c>
      <c r="B35478">
        <v>46.71464271</v>
      </c>
      <c r="C35478">
        <v>-113.5313477</v>
      </c>
      <c r="D35478">
        <v>1121.5999999999999</v>
      </c>
    </row>
    <row r="35479" spans="1:4" x14ac:dyDescent="0.25">
      <c r="A35479">
        <v>901.34119740000006</v>
      </c>
      <c r="B35479">
        <v>46.714533289999999</v>
      </c>
      <c r="C35479">
        <v>-113.53106200000001</v>
      </c>
      <c r="D35479">
        <v>1121.4000000000001</v>
      </c>
    </row>
    <row r="35480" spans="1:4" x14ac:dyDescent="0.25">
      <c r="A35480">
        <v>901.36619740000003</v>
      </c>
      <c r="B35480">
        <v>46.7144239</v>
      </c>
      <c r="C35480">
        <v>-113.5307763</v>
      </c>
      <c r="D35480">
        <v>1121.0999999999999</v>
      </c>
    </row>
    <row r="35481" spans="1:4" x14ac:dyDescent="0.25">
      <c r="A35481">
        <v>901.39119740000001</v>
      </c>
      <c r="B35481">
        <v>46.714314459999997</v>
      </c>
      <c r="C35481">
        <v>-113.5304907</v>
      </c>
      <c r="D35481">
        <v>1120.5</v>
      </c>
    </row>
    <row r="35482" spans="1:4" x14ac:dyDescent="0.25">
      <c r="A35482">
        <v>901.41619739999999</v>
      </c>
      <c r="B35482">
        <v>46.714204989999999</v>
      </c>
      <c r="C35482">
        <v>-113.5302051</v>
      </c>
      <c r="D35482">
        <v>1119.8</v>
      </c>
    </row>
    <row r="35483" spans="1:4" x14ac:dyDescent="0.25">
      <c r="A35483">
        <v>901.44119739999996</v>
      </c>
      <c r="B35483">
        <v>46.714095499999999</v>
      </c>
      <c r="C35483">
        <v>-113.52991950000001</v>
      </c>
      <c r="D35483">
        <v>1119.0999999999999</v>
      </c>
    </row>
    <row r="35484" spans="1:4" x14ac:dyDescent="0.25">
      <c r="A35484">
        <v>901.46619740000006</v>
      </c>
      <c r="B35484">
        <v>46.713986009999999</v>
      </c>
      <c r="C35484">
        <v>-113.52963389999999</v>
      </c>
      <c r="D35484">
        <v>1118.5999999999999</v>
      </c>
    </row>
    <row r="35485" spans="1:4" x14ac:dyDescent="0.25">
      <c r="A35485">
        <v>901.49119740000003</v>
      </c>
      <c r="B35485">
        <v>46.713876509999999</v>
      </c>
      <c r="C35485">
        <v>-113.5293483</v>
      </c>
      <c r="D35485">
        <v>1117.9000000000001</v>
      </c>
    </row>
    <row r="35486" spans="1:4" x14ac:dyDescent="0.25">
      <c r="A35486">
        <v>901.51619740000001</v>
      </c>
      <c r="B35486">
        <v>46.713767019999999</v>
      </c>
      <c r="C35486">
        <v>-113.5290627</v>
      </c>
      <c r="D35486">
        <v>1117.2</v>
      </c>
    </row>
    <row r="35487" spans="1:4" x14ac:dyDescent="0.25">
      <c r="A35487">
        <v>901.54119739999999</v>
      </c>
      <c r="B35487">
        <v>46.713657550000001</v>
      </c>
      <c r="C35487">
        <v>-113.5287771</v>
      </c>
      <c r="D35487">
        <v>1117</v>
      </c>
    </row>
    <row r="35488" spans="1:4" x14ac:dyDescent="0.25">
      <c r="A35488">
        <v>901.56619739999996</v>
      </c>
      <c r="B35488">
        <v>46.713548090000003</v>
      </c>
      <c r="C35488">
        <v>-113.5284915</v>
      </c>
      <c r="D35488">
        <v>1116.9000000000001</v>
      </c>
    </row>
    <row r="35489" spans="1:4" x14ac:dyDescent="0.25">
      <c r="A35489">
        <v>901.59119740000006</v>
      </c>
      <c r="B35489">
        <v>46.713438660000001</v>
      </c>
      <c r="C35489">
        <v>-113.52820579999999</v>
      </c>
      <c r="D35489">
        <v>1116.9000000000001</v>
      </c>
    </row>
    <row r="35490" spans="1:4" x14ac:dyDescent="0.25">
      <c r="A35490">
        <v>901.61619740000003</v>
      </c>
      <c r="B35490">
        <v>46.713329260000002</v>
      </c>
      <c r="C35490">
        <v>-113.5279202</v>
      </c>
      <c r="D35490">
        <v>1116.9000000000001</v>
      </c>
    </row>
    <row r="35491" spans="1:4" x14ac:dyDescent="0.25">
      <c r="A35491">
        <v>901.64119740000001</v>
      </c>
      <c r="B35491">
        <v>46.713219899999999</v>
      </c>
      <c r="C35491">
        <v>-113.5276345</v>
      </c>
      <c r="D35491">
        <v>1116.9000000000001</v>
      </c>
    </row>
    <row r="35492" spans="1:4" x14ac:dyDescent="0.25">
      <c r="A35492">
        <v>901.66619739999999</v>
      </c>
      <c r="B35492">
        <v>46.7131106</v>
      </c>
      <c r="C35492">
        <v>-113.5273487</v>
      </c>
      <c r="D35492">
        <v>1116.9000000000001</v>
      </c>
    </row>
    <row r="35493" spans="1:4" x14ac:dyDescent="0.25">
      <c r="A35493">
        <v>901.69119739999996</v>
      </c>
      <c r="B35493">
        <v>46.713001380000001</v>
      </c>
      <c r="C35493">
        <v>-113.5270629</v>
      </c>
      <c r="D35493">
        <v>1116.9000000000001</v>
      </c>
    </row>
    <row r="35494" spans="1:4" x14ac:dyDescent="0.25">
      <c r="A35494">
        <v>901.71619740000006</v>
      </c>
      <c r="B35494">
        <v>46.712892259999997</v>
      </c>
      <c r="C35494">
        <v>-113.526777</v>
      </c>
      <c r="D35494">
        <v>1116.9000000000001</v>
      </c>
    </row>
    <row r="35495" spans="1:4" x14ac:dyDescent="0.25">
      <c r="A35495">
        <v>901.74119740000003</v>
      </c>
      <c r="B35495">
        <v>46.712783289999997</v>
      </c>
      <c r="C35495">
        <v>-113.52649099999999</v>
      </c>
      <c r="D35495">
        <v>1116.9000000000001</v>
      </c>
    </row>
    <row r="35496" spans="1:4" x14ac:dyDescent="0.25">
      <c r="A35496">
        <v>901.76619740000001</v>
      </c>
      <c r="B35496">
        <v>46.712674620000001</v>
      </c>
      <c r="C35496">
        <v>-113.5262048</v>
      </c>
      <c r="D35496">
        <v>1116.9000000000001</v>
      </c>
    </row>
    <row r="35497" spans="1:4" x14ac:dyDescent="0.25">
      <c r="A35497">
        <v>901.79119739999999</v>
      </c>
      <c r="B35497">
        <v>46.712566109999997</v>
      </c>
      <c r="C35497">
        <v>-113.52591839999999</v>
      </c>
      <c r="D35497">
        <v>1116.9000000000001</v>
      </c>
    </row>
    <row r="35498" spans="1:4" x14ac:dyDescent="0.25">
      <c r="A35498">
        <v>901.81619739999996</v>
      </c>
      <c r="B35498">
        <v>46.712457499999999</v>
      </c>
      <c r="C35498">
        <v>-113.5256321</v>
      </c>
      <c r="D35498">
        <v>1116.9000000000001</v>
      </c>
    </row>
    <row r="35499" spans="1:4" x14ac:dyDescent="0.25">
      <c r="A35499">
        <v>901.84117739999999</v>
      </c>
      <c r="B35499">
        <v>46.712353149999998</v>
      </c>
      <c r="C35499">
        <v>-113.5253427</v>
      </c>
      <c r="D35499">
        <v>1117</v>
      </c>
    </row>
    <row r="35500" spans="1:4" x14ac:dyDescent="0.25">
      <c r="A35500">
        <v>901.86617650000005</v>
      </c>
      <c r="B35500">
        <v>46.712263</v>
      </c>
      <c r="C35500">
        <v>-113.5250432</v>
      </c>
      <c r="D35500">
        <v>1117.2</v>
      </c>
    </row>
    <row r="35501" spans="1:4" x14ac:dyDescent="0.25">
      <c r="A35501">
        <v>901.89117639999995</v>
      </c>
      <c r="B35501">
        <v>46.71216991</v>
      </c>
      <c r="C35501">
        <v>-113.5247456</v>
      </c>
      <c r="D35501">
        <v>1117.4000000000001</v>
      </c>
    </row>
    <row r="35502" spans="1:4" x14ac:dyDescent="0.25">
      <c r="A35502">
        <v>901.9161742</v>
      </c>
      <c r="B35502">
        <v>46.712079199999998</v>
      </c>
      <c r="C35502">
        <v>-113.5244465</v>
      </c>
      <c r="D35502">
        <v>1117.5999999999999</v>
      </c>
    </row>
    <row r="35503" spans="1:4" x14ac:dyDescent="0.25">
      <c r="A35503">
        <v>901.94117340000003</v>
      </c>
      <c r="B35503">
        <v>46.711994400000002</v>
      </c>
      <c r="C35503">
        <v>-113.5241436</v>
      </c>
      <c r="D35503">
        <v>1117.8</v>
      </c>
    </row>
    <row r="35504" spans="1:4" x14ac:dyDescent="0.25">
      <c r="A35504">
        <v>901.96617319999996</v>
      </c>
      <c r="B35504">
        <v>46.711913010000004</v>
      </c>
      <c r="C35504">
        <v>-113.5238389</v>
      </c>
      <c r="D35504">
        <v>1117.9000000000001</v>
      </c>
    </row>
    <row r="35505" spans="1:4" x14ac:dyDescent="0.25">
      <c r="A35505">
        <v>901.99117309999997</v>
      </c>
      <c r="B35505">
        <v>46.711833499999997</v>
      </c>
      <c r="C35505">
        <v>-113.523533</v>
      </c>
      <c r="D35505">
        <v>1118</v>
      </c>
    </row>
    <row r="35506" spans="1:4" x14ac:dyDescent="0.25">
      <c r="A35506">
        <v>902.01617299999998</v>
      </c>
      <c r="B35506">
        <v>46.711755150000002</v>
      </c>
      <c r="C35506">
        <v>-113.5232266</v>
      </c>
      <c r="D35506">
        <v>1118</v>
      </c>
    </row>
    <row r="35507" spans="1:4" x14ac:dyDescent="0.25">
      <c r="A35507">
        <v>902.04117299999996</v>
      </c>
      <c r="B35507">
        <v>46.71167784</v>
      </c>
      <c r="C35507">
        <v>-113.5229195</v>
      </c>
      <c r="D35507">
        <v>1118.0999999999999</v>
      </c>
    </row>
    <row r="35508" spans="1:4" x14ac:dyDescent="0.25">
      <c r="A35508">
        <v>902.06617300000005</v>
      </c>
      <c r="B35508">
        <v>46.711601229999999</v>
      </c>
      <c r="C35508">
        <v>-113.5226121</v>
      </c>
      <c r="D35508">
        <v>1118.0999999999999</v>
      </c>
    </row>
    <row r="35509" spans="1:4" x14ac:dyDescent="0.25">
      <c r="A35509">
        <v>902.09117300000003</v>
      </c>
      <c r="B35509">
        <v>46.711525109999997</v>
      </c>
      <c r="C35509">
        <v>-113.5223045</v>
      </c>
      <c r="D35509">
        <v>1118.0999999999999</v>
      </c>
    </row>
    <row r="35510" spans="1:4" x14ac:dyDescent="0.25">
      <c r="A35510">
        <v>902.116173</v>
      </c>
      <c r="B35510">
        <v>46.711449270000003</v>
      </c>
      <c r="C35510">
        <v>-113.5219967</v>
      </c>
      <c r="D35510">
        <v>1118</v>
      </c>
    </row>
    <row r="35511" spans="1:4" x14ac:dyDescent="0.25">
      <c r="A35511">
        <v>902.14117299999998</v>
      </c>
      <c r="B35511">
        <v>46.711373639999998</v>
      </c>
      <c r="C35511">
        <v>-113.52168880000001</v>
      </c>
      <c r="D35511">
        <v>1118</v>
      </c>
    </row>
    <row r="35512" spans="1:4" x14ac:dyDescent="0.25">
      <c r="A35512">
        <v>902.16617299999996</v>
      </c>
      <c r="B35512">
        <v>46.711298139999997</v>
      </c>
      <c r="C35512">
        <v>-113.5213808</v>
      </c>
      <c r="D35512">
        <v>1118</v>
      </c>
    </row>
    <row r="35513" spans="1:4" x14ac:dyDescent="0.25">
      <c r="A35513">
        <v>902.19117300000005</v>
      </c>
      <c r="B35513">
        <v>46.711222739999997</v>
      </c>
      <c r="C35513">
        <v>-113.5210728</v>
      </c>
      <c r="D35513">
        <v>1117.8</v>
      </c>
    </row>
    <row r="35514" spans="1:4" x14ac:dyDescent="0.25">
      <c r="A35514">
        <v>902.21617300000003</v>
      </c>
      <c r="B35514">
        <v>46.711147410000002</v>
      </c>
      <c r="C35514">
        <v>-113.5207647</v>
      </c>
      <c r="D35514">
        <v>1117.5999999999999</v>
      </c>
    </row>
    <row r="35515" spans="1:4" x14ac:dyDescent="0.25">
      <c r="A35515">
        <v>902.241173</v>
      </c>
      <c r="B35515">
        <v>46.711072119999997</v>
      </c>
      <c r="C35515">
        <v>-113.5204566</v>
      </c>
      <c r="D35515">
        <v>1117.3</v>
      </c>
    </row>
    <row r="35516" spans="1:4" x14ac:dyDescent="0.25">
      <c r="A35516">
        <v>902.26617299999998</v>
      </c>
      <c r="B35516">
        <v>46.71099684</v>
      </c>
      <c r="C35516">
        <v>-113.5201486</v>
      </c>
      <c r="D35516">
        <v>1117.2</v>
      </c>
    </row>
    <row r="35517" spans="1:4" x14ac:dyDescent="0.25">
      <c r="A35517">
        <v>902.29117289999999</v>
      </c>
      <c r="B35517">
        <v>46.710921540000001</v>
      </c>
      <c r="C35517">
        <v>-113.5198405</v>
      </c>
      <c r="D35517">
        <v>1117.0999999999999</v>
      </c>
    </row>
    <row r="35518" spans="1:4" x14ac:dyDescent="0.25">
      <c r="A35518">
        <v>902.31617289999997</v>
      </c>
      <c r="B35518">
        <v>46.71084621</v>
      </c>
      <c r="C35518">
        <v>-113.5195324</v>
      </c>
      <c r="D35518">
        <v>1117.2</v>
      </c>
    </row>
    <row r="35519" spans="1:4" x14ac:dyDescent="0.25">
      <c r="A35519">
        <v>902.34117289999995</v>
      </c>
      <c r="B35519">
        <v>46.71077081</v>
      </c>
      <c r="C35519">
        <v>-113.5192244</v>
      </c>
      <c r="D35519">
        <v>1117.3</v>
      </c>
    </row>
    <row r="35520" spans="1:4" x14ac:dyDescent="0.25">
      <c r="A35520">
        <v>902.366173</v>
      </c>
      <c r="B35520">
        <v>46.710695340000001</v>
      </c>
      <c r="C35520">
        <v>-113.51891639999999</v>
      </c>
      <c r="D35520">
        <v>1117.4000000000001</v>
      </c>
    </row>
    <row r="35521" spans="1:4" x14ac:dyDescent="0.25">
      <c r="A35521">
        <v>902.39117290000002</v>
      </c>
      <c r="B35521">
        <v>46.710619710000003</v>
      </c>
      <c r="C35521">
        <v>-113.5186085</v>
      </c>
      <c r="D35521">
        <v>1117.4000000000001</v>
      </c>
    </row>
    <row r="35522" spans="1:4" x14ac:dyDescent="0.25">
      <c r="A35522">
        <v>902.41617289999999</v>
      </c>
      <c r="B35522">
        <v>46.710543899999998</v>
      </c>
      <c r="C35522">
        <v>-113.5183007</v>
      </c>
      <c r="D35522">
        <v>1117.5999999999999</v>
      </c>
    </row>
    <row r="35523" spans="1:4" x14ac:dyDescent="0.25">
      <c r="A35523">
        <v>902.44117289999997</v>
      </c>
      <c r="B35523">
        <v>46.71046784</v>
      </c>
      <c r="C35523">
        <v>-113.517993</v>
      </c>
      <c r="D35523">
        <v>1117.8</v>
      </c>
    </row>
    <row r="35524" spans="1:4" x14ac:dyDescent="0.25">
      <c r="A35524">
        <v>902.46617289999995</v>
      </c>
      <c r="B35524">
        <v>46.710391270000002</v>
      </c>
      <c r="C35524">
        <v>-113.51768559999999</v>
      </c>
      <c r="D35524">
        <v>1118.0999999999999</v>
      </c>
    </row>
    <row r="35525" spans="1:4" x14ac:dyDescent="0.25">
      <c r="A35525">
        <v>902.49117279999996</v>
      </c>
      <c r="B35525">
        <v>46.71031413</v>
      </c>
      <c r="C35525">
        <v>-113.51737850000001</v>
      </c>
      <c r="D35525">
        <v>1118.5999999999999</v>
      </c>
    </row>
    <row r="35526" spans="1:4" x14ac:dyDescent="0.25">
      <c r="A35526">
        <v>902.51617280000005</v>
      </c>
      <c r="B35526">
        <v>46.710236199999997</v>
      </c>
      <c r="C35526">
        <v>-113.5170718</v>
      </c>
      <c r="D35526">
        <v>1119.0999999999999</v>
      </c>
    </row>
    <row r="35527" spans="1:4" x14ac:dyDescent="0.25">
      <c r="A35527">
        <v>902.54117280000003</v>
      </c>
      <c r="B35527">
        <v>46.710156189999999</v>
      </c>
      <c r="C35527">
        <v>-113.5167663</v>
      </c>
      <c r="D35527">
        <v>1119.5999999999999</v>
      </c>
    </row>
    <row r="35528" spans="1:4" x14ac:dyDescent="0.25">
      <c r="A35528">
        <v>902.56616469999994</v>
      </c>
      <c r="B35528">
        <v>46.710071380000002</v>
      </c>
      <c r="C35528">
        <v>-113.51646359999999</v>
      </c>
      <c r="D35528">
        <v>1120.2</v>
      </c>
    </row>
    <row r="35529" spans="1:4" x14ac:dyDescent="0.25">
      <c r="A35529">
        <v>902.59115870000005</v>
      </c>
      <c r="B35529">
        <v>46.709966659999999</v>
      </c>
      <c r="C35529">
        <v>-113.5161744</v>
      </c>
      <c r="D35529">
        <v>1120.7</v>
      </c>
    </row>
    <row r="35530" spans="1:4" x14ac:dyDescent="0.25">
      <c r="A35530">
        <v>902.61615380000001</v>
      </c>
      <c r="B35530">
        <v>46.70985108</v>
      </c>
      <c r="C35530">
        <v>-113.515894</v>
      </c>
      <c r="D35530">
        <v>1121.0999999999999</v>
      </c>
    </row>
    <row r="35531" spans="1:4" x14ac:dyDescent="0.25">
      <c r="A35531">
        <v>902.64114180000001</v>
      </c>
      <c r="B35531">
        <v>46.709743840000002</v>
      </c>
      <c r="C35531">
        <v>-113.5156068</v>
      </c>
      <c r="D35531">
        <v>1121.5</v>
      </c>
    </row>
    <row r="35532" spans="1:4" x14ac:dyDescent="0.25">
      <c r="A35532">
        <v>902.66614170000003</v>
      </c>
      <c r="B35532">
        <v>46.709620479999998</v>
      </c>
      <c r="C35532">
        <v>-113.5153334</v>
      </c>
      <c r="D35532">
        <v>1121.5</v>
      </c>
    </row>
    <row r="35533" spans="1:4" x14ac:dyDescent="0.25">
      <c r="A35533">
        <v>902.6911417</v>
      </c>
      <c r="B35533">
        <v>46.70949564</v>
      </c>
      <c r="C35533">
        <v>-113.5150615</v>
      </c>
      <c r="D35533">
        <v>1121.5</v>
      </c>
    </row>
    <row r="35534" spans="1:4" x14ac:dyDescent="0.25">
      <c r="A35534">
        <v>902.71614160000001</v>
      </c>
      <c r="B35534">
        <v>46.709370010000001</v>
      </c>
      <c r="C35534">
        <v>-113.5147903</v>
      </c>
      <c r="D35534">
        <v>1121.5</v>
      </c>
    </row>
    <row r="35535" spans="1:4" x14ac:dyDescent="0.25">
      <c r="A35535">
        <v>902.74114159999999</v>
      </c>
      <c r="B35535">
        <v>46.70924393</v>
      </c>
      <c r="C35535">
        <v>-113.5145196</v>
      </c>
      <c r="D35535">
        <v>1121.5</v>
      </c>
    </row>
    <row r="35536" spans="1:4" x14ac:dyDescent="0.25">
      <c r="A35536">
        <v>902.76614159999997</v>
      </c>
      <c r="B35536">
        <v>46.709117569999997</v>
      </c>
      <c r="C35536">
        <v>-113.5142491</v>
      </c>
      <c r="D35536">
        <v>1121.5</v>
      </c>
    </row>
    <row r="35537" spans="1:4" x14ac:dyDescent="0.25">
      <c r="A35537">
        <v>902.79114159999995</v>
      </c>
      <c r="B35537">
        <v>46.708991009999998</v>
      </c>
      <c r="C35537">
        <v>-113.5139789</v>
      </c>
      <c r="D35537">
        <v>1121.5</v>
      </c>
    </row>
    <row r="35538" spans="1:4" x14ac:dyDescent="0.25">
      <c r="A35538">
        <v>902.81614160000004</v>
      </c>
      <c r="B35538">
        <v>46.708864329999997</v>
      </c>
      <c r="C35538">
        <v>-113.5137088</v>
      </c>
      <c r="D35538">
        <v>1121.5</v>
      </c>
    </row>
    <row r="35539" spans="1:4" x14ac:dyDescent="0.25">
      <c r="A35539">
        <v>902.84114160000001</v>
      </c>
      <c r="B35539">
        <v>46.708737530000001</v>
      </c>
      <c r="C35539">
        <v>-113.51343869999999</v>
      </c>
      <c r="D35539">
        <v>1121.5</v>
      </c>
    </row>
    <row r="35540" spans="1:4" x14ac:dyDescent="0.25">
      <c r="A35540">
        <v>902.86614159999999</v>
      </c>
      <c r="B35540">
        <v>46.708610640000003</v>
      </c>
      <c r="C35540">
        <v>-113.5131688</v>
      </c>
      <c r="D35540">
        <v>1121.5</v>
      </c>
    </row>
    <row r="35541" spans="1:4" x14ac:dyDescent="0.25">
      <c r="A35541">
        <v>902.89114159999997</v>
      </c>
      <c r="B35541">
        <v>46.708483680000001</v>
      </c>
      <c r="C35541">
        <v>-113.512899</v>
      </c>
      <c r="D35541">
        <v>1121.5</v>
      </c>
    </row>
    <row r="35542" spans="1:4" x14ac:dyDescent="0.25">
      <c r="A35542">
        <v>902.91614159999995</v>
      </c>
      <c r="B35542">
        <v>46.708356670000001</v>
      </c>
      <c r="C35542">
        <v>-113.51262920000001</v>
      </c>
      <c r="D35542">
        <v>1121.5</v>
      </c>
    </row>
    <row r="35543" spans="1:4" x14ac:dyDescent="0.25">
      <c r="A35543">
        <v>902.94114160000004</v>
      </c>
      <c r="B35543">
        <v>46.708229609999997</v>
      </c>
      <c r="C35543">
        <v>-113.51235939999999</v>
      </c>
      <c r="D35543">
        <v>1121.5</v>
      </c>
    </row>
    <row r="35544" spans="1:4" x14ac:dyDescent="0.25">
      <c r="A35544">
        <v>902.96614160000001</v>
      </c>
      <c r="B35544">
        <v>46.708102519999997</v>
      </c>
      <c r="C35544">
        <v>-113.5120897</v>
      </c>
      <c r="D35544">
        <v>1121.5</v>
      </c>
    </row>
    <row r="35545" spans="1:4" x14ac:dyDescent="0.25">
      <c r="A35545">
        <v>902.99114159999999</v>
      </c>
      <c r="B35545">
        <v>46.707975400000002</v>
      </c>
      <c r="C35545">
        <v>-113.51182</v>
      </c>
      <c r="D35545">
        <v>1121.5</v>
      </c>
    </row>
    <row r="35546" spans="1:4" x14ac:dyDescent="0.25">
      <c r="A35546">
        <v>903.01614159999997</v>
      </c>
      <c r="B35546">
        <v>46.707848259999999</v>
      </c>
      <c r="C35546">
        <v>-113.5115503</v>
      </c>
      <c r="D35546">
        <v>1121.5</v>
      </c>
    </row>
    <row r="35547" spans="1:4" x14ac:dyDescent="0.25">
      <c r="A35547">
        <v>903.04114159999995</v>
      </c>
      <c r="B35547">
        <v>46.707721120000002</v>
      </c>
      <c r="C35547">
        <v>-113.5112807</v>
      </c>
      <c r="D35547">
        <v>1121.5</v>
      </c>
    </row>
    <row r="35548" spans="1:4" x14ac:dyDescent="0.25">
      <c r="A35548">
        <v>903.06614160000004</v>
      </c>
      <c r="B35548">
        <v>46.707593969999998</v>
      </c>
      <c r="C35548">
        <v>-113.511011</v>
      </c>
      <c r="D35548">
        <v>1121.5</v>
      </c>
    </row>
    <row r="35549" spans="1:4" x14ac:dyDescent="0.25">
      <c r="A35549">
        <v>903.09114160000001</v>
      </c>
      <c r="B35549">
        <v>46.707466840000002</v>
      </c>
      <c r="C35549">
        <v>-113.51074130000001</v>
      </c>
      <c r="D35549">
        <v>1121.5</v>
      </c>
    </row>
    <row r="35550" spans="1:4" x14ac:dyDescent="0.25">
      <c r="A35550">
        <v>903.11614159999999</v>
      </c>
      <c r="B35550">
        <v>46.707339730000001</v>
      </c>
      <c r="C35550">
        <v>-113.5104716</v>
      </c>
      <c r="D35550">
        <v>1121.5</v>
      </c>
    </row>
    <row r="35551" spans="1:4" x14ac:dyDescent="0.25">
      <c r="A35551">
        <v>903.14114159999997</v>
      </c>
      <c r="B35551">
        <v>46.70721262</v>
      </c>
      <c r="C35551">
        <v>-113.5102019</v>
      </c>
      <c r="D35551">
        <v>1121.5</v>
      </c>
    </row>
    <row r="35552" spans="1:4" x14ac:dyDescent="0.25">
      <c r="A35552">
        <v>903.16614159999995</v>
      </c>
      <c r="B35552">
        <v>46.707085390000003</v>
      </c>
      <c r="C35552">
        <v>-113.5099324</v>
      </c>
      <c r="D35552">
        <v>1121.5</v>
      </c>
    </row>
    <row r="35553" spans="1:4" x14ac:dyDescent="0.25">
      <c r="A35553">
        <v>903.19114160000004</v>
      </c>
      <c r="B35553">
        <v>46.706958030000003</v>
      </c>
      <c r="C35553">
        <v>-113.5096629</v>
      </c>
      <c r="D35553">
        <v>1121.5</v>
      </c>
    </row>
    <row r="35554" spans="1:4" x14ac:dyDescent="0.25">
      <c r="A35554">
        <v>903.21614160000001</v>
      </c>
      <c r="B35554">
        <v>46.706830529999998</v>
      </c>
      <c r="C35554">
        <v>-113.5093936</v>
      </c>
      <c r="D35554">
        <v>1121.2</v>
      </c>
    </row>
    <row r="35555" spans="1:4" x14ac:dyDescent="0.25">
      <c r="A35555">
        <v>903.24114159999999</v>
      </c>
      <c r="B35555">
        <v>46.706702909999997</v>
      </c>
      <c r="C35555">
        <v>-113.5091244</v>
      </c>
      <c r="D35555">
        <v>1120.9000000000001</v>
      </c>
    </row>
    <row r="35556" spans="1:4" x14ac:dyDescent="0.25">
      <c r="A35556">
        <v>903.26614159999997</v>
      </c>
      <c r="B35556">
        <v>46.706575229999999</v>
      </c>
      <c r="C35556">
        <v>-113.50885529999999</v>
      </c>
      <c r="D35556">
        <v>1120.5999999999999</v>
      </c>
    </row>
    <row r="35557" spans="1:4" x14ac:dyDescent="0.25">
      <c r="A35557">
        <v>903.29114159999995</v>
      </c>
      <c r="B35557">
        <v>46.706447500000003</v>
      </c>
      <c r="C35557">
        <v>-113.5085862</v>
      </c>
      <c r="D35557">
        <v>1120.3</v>
      </c>
    </row>
    <row r="35558" spans="1:4" x14ac:dyDescent="0.25">
      <c r="A35558">
        <v>903.31614160000004</v>
      </c>
      <c r="B35558">
        <v>46.706319780000001</v>
      </c>
      <c r="C35558">
        <v>-113.50831719999999</v>
      </c>
      <c r="D35558">
        <v>1120.0999999999999</v>
      </c>
    </row>
    <row r="35559" spans="1:4" x14ac:dyDescent="0.25">
      <c r="A35559">
        <v>903.34114160000001</v>
      </c>
      <c r="B35559">
        <v>46.706192110000003</v>
      </c>
      <c r="C35559">
        <v>-113.508048</v>
      </c>
      <c r="D35559">
        <v>1119.9000000000001</v>
      </c>
    </row>
    <row r="35560" spans="1:4" x14ac:dyDescent="0.25">
      <c r="A35560">
        <v>903.36614159999999</v>
      </c>
      <c r="B35560">
        <v>46.706064499999997</v>
      </c>
      <c r="C35560">
        <v>-113.5077788</v>
      </c>
      <c r="D35560">
        <v>1119.8</v>
      </c>
    </row>
    <row r="35561" spans="1:4" x14ac:dyDescent="0.25">
      <c r="A35561">
        <v>903.39114159999997</v>
      </c>
      <c r="B35561">
        <v>46.70593702</v>
      </c>
      <c r="C35561">
        <v>-113.5075095</v>
      </c>
      <c r="D35561">
        <v>1120</v>
      </c>
    </row>
    <row r="35562" spans="1:4" x14ac:dyDescent="0.25">
      <c r="A35562">
        <v>903.41614159999995</v>
      </c>
      <c r="B35562">
        <v>46.705809700000003</v>
      </c>
      <c r="C35562">
        <v>-113.50724</v>
      </c>
      <c r="D35562">
        <v>1120.0999999999999</v>
      </c>
    </row>
    <row r="35563" spans="1:4" x14ac:dyDescent="0.25">
      <c r="A35563">
        <v>903.44114160000004</v>
      </c>
      <c r="B35563">
        <v>46.705682539999998</v>
      </c>
      <c r="C35563">
        <v>-113.5069704</v>
      </c>
      <c r="D35563">
        <v>1120</v>
      </c>
    </row>
    <row r="35564" spans="1:4" x14ac:dyDescent="0.25">
      <c r="A35564">
        <v>903.46614160000001</v>
      </c>
      <c r="B35564">
        <v>46.705555539999999</v>
      </c>
      <c r="C35564">
        <v>-113.5067006</v>
      </c>
      <c r="D35564">
        <v>1120</v>
      </c>
    </row>
    <row r="35565" spans="1:4" x14ac:dyDescent="0.25">
      <c r="A35565">
        <v>903.49114159999999</v>
      </c>
      <c r="B35565">
        <v>46.70542872</v>
      </c>
      <c r="C35565">
        <v>-113.5064306</v>
      </c>
      <c r="D35565">
        <v>1119.8</v>
      </c>
    </row>
    <row r="35566" spans="1:4" x14ac:dyDescent="0.25">
      <c r="A35566">
        <v>903.51614159999997</v>
      </c>
      <c r="B35566">
        <v>46.70530213</v>
      </c>
      <c r="C35566">
        <v>-113.5061604</v>
      </c>
      <c r="D35566">
        <v>1119.9000000000001</v>
      </c>
    </row>
    <row r="35567" spans="1:4" x14ac:dyDescent="0.25">
      <c r="A35567">
        <v>903.54114159999995</v>
      </c>
      <c r="B35567">
        <v>46.705175680000004</v>
      </c>
      <c r="C35567">
        <v>-113.5058901</v>
      </c>
      <c r="D35567">
        <v>1119.9000000000001</v>
      </c>
    </row>
    <row r="35568" spans="1:4" x14ac:dyDescent="0.25">
      <c r="A35568">
        <v>903.56614160000004</v>
      </c>
      <c r="B35568">
        <v>46.705049359999997</v>
      </c>
      <c r="C35568">
        <v>-113.5056196</v>
      </c>
      <c r="D35568">
        <v>1119.9000000000001</v>
      </c>
    </row>
    <row r="35569" spans="1:4" x14ac:dyDescent="0.25">
      <c r="A35569">
        <v>903.59114160000001</v>
      </c>
      <c r="B35569">
        <v>46.70492316</v>
      </c>
      <c r="C35569">
        <v>-113.505349</v>
      </c>
      <c r="D35569">
        <v>1119.9000000000001</v>
      </c>
    </row>
    <row r="35570" spans="1:4" x14ac:dyDescent="0.25">
      <c r="A35570">
        <v>903.61614159999999</v>
      </c>
      <c r="B35570">
        <v>46.704797040000003</v>
      </c>
      <c r="C35570">
        <v>-113.5050784</v>
      </c>
      <c r="D35570">
        <v>1119.9000000000001</v>
      </c>
    </row>
    <row r="35571" spans="1:4" x14ac:dyDescent="0.25">
      <c r="A35571">
        <v>903.64114159999997</v>
      </c>
      <c r="B35571">
        <v>46.704670970000002</v>
      </c>
      <c r="C35571">
        <v>-113.5048077</v>
      </c>
      <c r="D35571">
        <v>1119.9000000000001</v>
      </c>
    </row>
    <row r="35572" spans="1:4" x14ac:dyDescent="0.25">
      <c r="A35572">
        <v>903.66614159999995</v>
      </c>
      <c r="B35572">
        <v>46.704544929999997</v>
      </c>
      <c r="C35572">
        <v>-113.50453690000001</v>
      </c>
      <c r="D35572">
        <v>1119.8</v>
      </c>
    </row>
    <row r="35573" spans="1:4" x14ac:dyDescent="0.25">
      <c r="A35573">
        <v>903.69114160000004</v>
      </c>
      <c r="B35573">
        <v>46.704418920000002</v>
      </c>
      <c r="C35573">
        <v>-113.5042662</v>
      </c>
      <c r="D35573">
        <v>1119.9000000000001</v>
      </c>
    </row>
    <row r="35574" spans="1:4" x14ac:dyDescent="0.25">
      <c r="A35574">
        <v>903.71614160000001</v>
      </c>
      <c r="B35574">
        <v>46.704292899999999</v>
      </c>
      <c r="C35574">
        <v>-113.50399539999999</v>
      </c>
      <c r="D35574">
        <v>1119.8</v>
      </c>
    </row>
    <row r="35575" spans="1:4" x14ac:dyDescent="0.25">
      <c r="A35575">
        <v>903.74114159999999</v>
      </c>
      <c r="B35575">
        <v>46.704166870000002</v>
      </c>
      <c r="C35575">
        <v>-113.5037246</v>
      </c>
      <c r="D35575">
        <v>1119.8</v>
      </c>
    </row>
    <row r="35576" spans="1:4" x14ac:dyDescent="0.25">
      <c r="A35576">
        <v>903.76614159999997</v>
      </c>
      <c r="B35576">
        <v>46.704040810000002</v>
      </c>
      <c r="C35576">
        <v>-113.5034539</v>
      </c>
      <c r="D35576">
        <v>1120</v>
      </c>
    </row>
    <row r="35577" spans="1:4" x14ac:dyDescent="0.25">
      <c r="A35577">
        <v>903.79114159999995</v>
      </c>
      <c r="B35577">
        <v>46.703914689999998</v>
      </c>
      <c r="C35577">
        <v>-113.5031833</v>
      </c>
      <c r="D35577">
        <v>1120.8</v>
      </c>
    </row>
    <row r="35578" spans="1:4" x14ac:dyDescent="0.25">
      <c r="A35578">
        <v>903.81614160000004</v>
      </c>
      <c r="B35578">
        <v>46.703788500000002</v>
      </c>
      <c r="C35578">
        <v>-113.5029127</v>
      </c>
      <c r="D35578">
        <v>1121.7</v>
      </c>
    </row>
    <row r="35579" spans="1:4" x14ac:dyDescent="0.25">
      <c r="A35579">
        <v>903.84114160000001</v>
      </c>
      <c r="B35579">
        <v>46.703662219999998</v>
      </c>
      <c r="C35579">
        <v>-113.5026422</v>
      </c>
      <c r="D35579">
        <v>1122.4000000000001</v>
      </c>
    </row>
    <row r="35580" spans="1:4" x14ac:dyDescent="0.25">
      <c r="A35580">
        <v>903.86614159999999</v>
      </c>
      <c r="B35580">
        <v>46.703535809999998</v>
      </c>
      <c r="C35580">
        <v>-113.50237180000001</v>
      </c>
      <c r="D35580">
        <v>1123</v>
      </c>
    </row>
    <row r="35581" spans="1:4" x14ac:dyDescent="0.25">
      <c r="A35581">
        <v>903.89114159999997</v>
      </c>
      <c r="B35581">
        <v>46.703409280000002</v>
      </c>
      <c r="C35581">
        <v>-113.50210149999999</v>
      </c>
      <c r="D35581">
        <v>1123.0999999999999</v>
      </c>
    </row>
    <row r="35582" spans="1:4" x14ac:dyDescent="0.25">
      <c r="A35582">
        <v>903.91614159999995</v>
      </c>
      <c r="B35582">
        <v>46.703282539999996</v>
      </c>
      <c r="C35582">
        <v>-113.50183149999999</v>
      </c>
      <c r="D35582">
        <v>1123.4000000000001</v>
      </c>
    </row>
    <row r="35583" spans="1:4" x14ac:dyDescent="0.25">
      <c r="A35583">
        <v>903.94114160000004</v>
      </c>
      <c r="B35583">
        <v>46.703155549999998</v>
      </c>
      <c r="C35583">
        <v>-113.5015617</v>
      </c>
      <c r="D35583">
        <v>1123.9000000000001</v>
      </c>
    </row>
    <row r="35584" spans="1:4" x14ac:dyDescent="0.25">
      <c r="A35584">
        <v>903.96614160000001</v>
      </c>
      <c r="B35584">
        <v>46.703028330000002</v>
      </c>
      <c r="C35584">
        <v>-113.5012921</v>
      </c>
      <c r="D35584">
        <v>1123.9000000000001</v>
      </c>
    </row>
    <row r="35585" spans="1:4" x14ac:dyDescent="0.25">
      <c r="A35585">
        <v>903.99114159999999</v>
      </c>
      <c r="B35585">
        <v>46.702900919999998</v>
      </c>
      <c r="C35585">
        <v>-113.5010228</v>
      </c>
      <c r="D35585">
        <v>1124.3</v>
      </c>
    </row>
    <row r="35586" spans="1:4" x14ac:dyDescent="0.25">
      <c r="A35586">
        <v>904.01614159999997</v>
      </c>
      <c r="B35586">
        <v>46.702773329999999</v>
      </c>
      <c r="C35586">
        <v>-113.5007536</v>
      </c>
      <c r="D35586">
        <v>1124.3</v>
      </c>
    </row>
    <row r="35587" spans="1:4" x14ac:dyDescent="0.25">
      <c r="A35587">
        <v>904.04114159999995</v>
      </c>
      <c r="B35587">
        <v>46.702645580000002</v>
      </c>
      <c r="C35587">
        <v>-113.5004845</v>
      </c>
      <c r="D35587">
        <v>1124.5</v>
      </c>
    </row>
    <row r="35588" spans="1:4" x14ac:dyDescent="0.25">
      <c r="A35588">
        <v>904.06614160000004</v>
      </c>
      <c r="B35588">
        <v>46.702517669999999</v>
      </c>
      <c r="C35588">
        <v>-113.5002157</v>
      </c>
      <c r="D35588">
        <v>1124.5</v>
      </c>
    </row>
    <row r="35589" spans="1:4" x14ac:dyDescent="0.25">
      <c r="A35589">
        <v>904.09114160000001</v>
      </c>
      <c r="B35589">
        <v>46.702389590000003</v>
      </c>
      <c r="C35589">
        <v>-113.49994700000001</v>
      </c>
      <c r="D35589">
        <v>1124.5999999999999</v>
      </c>
    </row>
    <row r="35590" spans="1:4" x14ac:dyDescent="0.25">
      <c r="A35590">
        <v>904.11614159999999</v>
      </c>
      <c r="B35590">
        <v>46.702261360000001</v>
      </c>
      <c r="C35590">
        <v>-113.49967839999999</v>
      </c>
      <c r="D35590">
        <v>1124</v>
      </c>
    </row>
    <row r="35591" spans="1:4" x14ac:dyDescent="0.25">
      <c r="A35591">
        <v>904.14114159999997</v>
      </c>
      <c r="B35591">
        <v>46.702132970000001</v>
      </c>
      <c r="C35591">
        <v>-113.49941</v>
      </c>
      <c r="D35591">
        <v>1123.9000000000001</v>
      </c>
    </row>
    <row r="35592" spans="1:4" x14ac:dyDescent="0.25">
      <c r="A35592">
        <v>904.16614159999995</v>
      </c>
      <c r="B35592">
        <v>46.702004389999999</v>
      </c>
      <c r="C35592">
        <v>-113.4991418</v>
      </c>
      <c r="D35592">
        <v>1123.5999999999999</v>
      </c>
    </row>
    <row r="35593" spans="1:4" x14ac:dyDescent="0.25">
      <c r="A35593">
        <v>904.19114160000004</v>
      </c>
      <c r="B35593">
        <v>46.701875700000002</v>
      </c>
      <c r="C35593">
        <v>-113.4988738</v>
      </c>
      <c r="D35593">
        <v>1123.2</v>
      </c>
    </row>
    <row r="35594" spans="1:4" x14ac:dyDescent="0.25">
      <c r="A35594">
        <v>904.21614160000001</v>
      </c>
      <c r="B35594">
        <v>46.701746839999998</v>
      </c>
      <c r="C35594">
        <v>-113.4986059</v>
      </c>
      <c r="D35594">
        <v>1123.3</v>
      </c>
    </row>
    <row r="35595" spans="1:4" x14ac:dyDescent="0.25">
      <c r="A35595">
        <v>904.24114159999999</v>
      </c>
      <c r="B35595">
        <v>46.701617800000001</v>
      </c>
      <c r="C35595">
        <v>-113.4983381</v>
      </c>
      <c r="D35595">
        <v>1123.2</v>
      </c>
    </row>
    <row r="35596" spans="1:4" x14ac:dyDescent="0.25">
      <c r="A35596">
        <v>904.26614159999997</v>
      </c>
      <c r="B35596">
        <v>46.701488580000003</v>
      </c>
      <c r="C35596">
        <v>-113.49807060000001</v>
      </c>
      <c r="D35596">
        <v>1123.4000000000001</v>
      </c>
    </row>
    <row r="35597" spans="1:4" x14ac:dyDescent="0.25">
      <c r="A35597">
        <v>904.29114159999995</v>
      </c>
      <c r="B35597">
        <v>46.701359150000002</v>
      </c>
      <c r="C35597">
        <v>-113.4978033</v>
      </c>
      <c r="D35597">
        <v>1123.2</v>
      </c>
    </row>
    <row r="35598" spans="1:4" x14ac:dyDescent="0.25">
      <c r="A35598">
        <v>904.31614160000004</v>
      </c>
      <c r="B35598">
        <v>46.701229410000003</v>
      </c>
      <c r="C35598">
        <v>-113.49753629999999</v>
      </c>
      <c r="D35598">
        <v>1123.0999999999999</v>
      </c>
    </row>
    <row r="35599" spans="1:4" x14ac:dyDescent="0.25">
      <c r="A35599">
        <v>904.34114150000005</v>
      </c>
      <c r="B35599">
        <v>46.7010991</v>
      </c>
      <c r="C35599">
        <v>-113.4972698</v>
      </c>
      <c r="D35599">
        <v>1123</v>
      </c>
    </row>
    <row r="35600" spans="1:4" x14ac:dyDescent="0.25">
      <c r="A35600">
        <v>904.36614139999995</v>
      </c>
      <c r="B35600">
        <v>46.700967839999997</v>
      </c>
      <c r="C35600">
        <v>-113.49700439999999</v>
      </c>
      <c r="D35600">
        <v>1122.9000000000001</v>
      </c>
    </row>
    <row r="35601" spans="1:4" x14ac:dyDescent="0.25">
      <c r="A35601">
        <v>904.39114129999996</v>
      </c>
      <c r="B35601">
        <v>46.700835349999998</v>
      </c>
      <c r="C35601">
        <v>-113.4967403</v>
      </c>
      <c r="D35601">
        <v>1123</v>
      </c>
    </row>
    <row r="35602" spans="1:4" x14ac:dyDescent="0.25">
      <c r="A35602">
        <v>904.41614119999997</v>
      </c>
      <c r="B35602">
        <v>46.700701840000001</v>
      </c>
      <c r="C35602">
        <v>-113.4964772</v>
      </c>
      <c r="D35602">
        <v>1122.7</v>
      </c>
    </row>
    <row r="35603" spans="1:4" x14ac:dyDescent="0.25">
      <c r="A35603">
        <v>904.44114119999995</v>
      </c>
      <c r="B35603">
        <v>46.700568079999996</v>
      </c>
      <c r="C35603">
        <v>-113.49621449999999</v>
      </c>
      <c r="D35603">
        <v>1122.7</v>
      </c>
    </row>
    <row r="35604" spans="1:4" x14ac:dyDescent="0.25">
      <c r="A35604">
        <v>904.46614120000004</v>
      </c>
      <c r="B35604">
        <v>46.7004345</v>
      </c>
      <c r="C35604">
        <v>-113.4959515</v>
      </c>
      <c r="D35604">
        <v>1122.5</v>
      </c>
    </row>
    <row r="35605" spans="1:4" x14ac:dyDescent="0.25">
      <c r="A35605">
        <v>904.49114120000002</v>
      </c>
      <c r="B35605">
        <v>46.700301029999999</v>
      </c>
      <c r="C35605">
        <v>-113.49568840000001</v>
      </c>
      <c r="D35605">
        <v>1122.5999999999999</v>
      </c>
    </row>
    <row r="35606" spans="1:4" x14ac:dyDescent="0.25">
      <c r="A35606">
        <v>904.51614119999999</v>
      </c>
      <c r="B35606">
        <v>46.700167489999998</v>
      </c>
      <c r="C35606">
        <v>-113.4954254</v>
      </c>
      <c r="D35606">
        <v>1122.3</v>
      </c>
    </row>
    <row r="35607" spans="1:4" x14ac:dyDescent="0.25">
      <c r="A35607">
        <v>904.54114119999997</v>
      </c>
      <c r="B35607">
        <v>46.700033810000001</v>
      </c>
      <c r="C35607">
        <v>-113.49516250000001</v>
      </c>
      <c r="D35607">
        <v>1122.5999999999999</v>
      </c>
    </row>
    <row r="35608" spans="1:4" x14ac:dyDescent="0.25">
      <c r="A35608">
        <v>904.56614119999995</v>
      </c>
      <c r="B35608">
        <v>46.699899940000002</v>
      </c>
      <c r="C35608">
        <v>-113.49489989999999</v>
      </c>
      <c r="D35608">
        <v>1122.3</v>
      </c>
    </row>
    <row r="35609" spans="1:4" x14ac:dyDescent="0.25">
      <c r="A35609">
        <v>904.59114120000004</v>
      </c>
      <c r="B35609">
        <v>46.699765810000002</v>
      </c>
      <c r="C35609">
        <v>-113.4946375</v>
      </c>
      <c r="D35609">
        <v>1122.7</v>
      </c>
    </row>
    <row r="35610" spans="1:4" x14ac:dyDescent="0.25">
      <c r="A35610">
        <v>904.61614120000002</v>
      </c>
      <c r="B35610">
        <v>46.699631349999997</v>
      </c>
      <c r="C35610">
        <v>-113.4943755</v>
      </c>
      <c r="D35610">
        <v>1122.4000000000001</v>
      </c>
    </row>
    <row r="35611" spans="1:4" x14ac:dyDescent="0.25">
      <c r="A35611">
        <v>904.64114119999999</v>
      </c>
      <c r="B35611">
        <v>46.699496400000001</v>
      </c>
      <c r="C35611">
        <v>-113.494114</v>
      </c>
      <c r="D35611">
        <v>1122.7</v>
      </c>
    </row>
    <row r="35612" spans="1:4" x14ac:dyDescent="0.25">
      <c r="A35612">
        <v>904.6661411</v>
      </c>
      <c r="B35612">
        <v>46.699360749999997</v>
      </c>
      <c r="C35612">
        <v>-113.4938533</v>
      </c>
      <c r="D35612">
        <v>1122.5999999999999</v>
      </c>
    </row>
    <row r="35613" spans="1:4" x14ac:dyDescent="0.25">
      <c r="A35613">
        <v>904.69114100000002</v>
      </c>
      <c r="B35613">
        <v>46.69922382</v>
      </c>
      <c r="C35613">
        <v>-113.493594</v>
      </c>
      <c r="D35613">
        <v>1122.9000000000001</v>
      </c>
    </row>
    <row r="35614" spans="1:4" x14ac:dyDescent="0.25">
      <c r="A35614">
        <v>904.71614039999997</v>
      </c>
      <c r="B35614">
        <v>46.699084640000002</v>
      </c>
      <c r="C35614">
        <v>-113.4933372</v>
      </c>
      <c r="D35614">
        <v>1123.0999999999999</v>
      </c>
    </row>
    <row r="35615" spans="1:4" x14ac:dyDescent="0.25">
      <c r="A35615">
        <v>904.74113869999996</v>
      </c>
      <c r="B35615">
        <v>46.69894103</v>
      </c>
      <c r="C35615">
        <v>-113.49308569999999</v>
      </c>
      <c r="D35615">
        <v>1123.5</v>
      </c>
    </row>
    <row r="35616" spans="1:4" x14ac:dyDescent="0.25">
      <c r="A35616">
        <v>904.76613850000001</v>
      </c>
      <c r="B35616">
        <v>46.698795060000002</v>
      </c>
      <c r="C35616">
        <v>-113.49283699999999</v>
      </c>
      <c r="D35616">
        <v>1123.8</v>
      </c>
    </row>
    <row r="35617" spans="1:4" x14ac:dyDescent="0.25">
      <c r="A35617">
        <v>904.79113819999998</v>
      </c>
      <c r="B35617">
        <v>46.698650499999999</v>
      </c>
      <c r="C35617">
        <v>-113.4925867</v>
      </c>
      <c r="D35617">
        <v>1124.2</v>
      </c>
    </row>
    <row r="35618" spans="1:4" x14ac:dyDescent="0.25">
      <c r="A35618">
        <v>904.81613800000002</v>
      </c>
      <c r="B35618">
        <v>46.698507530000001</v>
      </c>
      <c r="C35618">
        <v>-113.4923343</v>
      </c>
      <c r="D35618">
        <v>1124.4000000000001</v>
      </c>
    </row>
    <row r="35619" spans="1:4" x14ac:dyDescent="0.25">
      <c r="A35619">
        <v>904.841138</v>
      </c>
      <c r="B35619">
        <v>46.698364849999997</v>
      </c>
      <c r="C35619">
        <v>-113.4920817</v>
      </c>
      <c r="D35619">
        <v>1124.7</v>
      </c>
    </row>
    <row r="35620" spans="1:4" x14ac:dyDescent="0.25">
      <c r="A35620">
        <v>904.86613809999994</v>
      </c>
      <c r="B35620">
        <v>46.698222170000001</v>
      </c>
      <c r="C35620">
        <v>-113.491829</v>
      </c>
      <c r="D35620">
        <v>1124.5</v>
      </c>
    </row>
    <row r="35621" spans="1:4" x14ac:dyDescent="0.25">
      <c r="A35621">
        <v>904.89113810000003</v>
      </c>
      <c r="B35621">
        <v>46.698079499999999</v>
      </c>
      <c r="C35621">
        <v>-113.49157630000001</v>
      </c>
      <c r="D35621">
        <v>1124.5</v>
      </c>
    </row>
    <row r="35622" spans="1:4" x14ac:dyDescent="0.25">
      <c r="A35622">
        <v>904.91613810000001</v>
      </c>
      <c r="B35622">
        <v>46.697936869999999</v>
      </c>
      <c r="C35622">
        <v>-113.4913236</v>
      </c>
      <c r="D35622">
        <v>1124.3</v>
      </c>
    </row>
    <row r="35623" spans="1:4" x14ac:dyDescent="0.25">
      <c r="A35623">
        <v>904.94113809999999</v>
      </c>
      <c r="B35623">
        <v>46.697794299999998</v>
      </c>
      <c r="C35623">
        <v>-113.4910708</v>
      </c>
      <c r="D35623">
        <v>1124.3</v>
      </c>
    </row>
    <row r="35624" spans="1:4" x14ac:dyDescent="0.25">
      <c r="A35624">
        <v>904.966138</v>
      </c>
      <c r="B35624">
        <v>46.697651810000004</v>
      </c>
      <c r="C35624">
        <v>-113.4908179</v>
      </c>
      <c r="D35624">
        <v>1124.4000000000001</v>
      </c>
    </row>
    <row r="35625" spans="1:4" x14ac:dyDescent="0.25">
      <c r="A35625">
        <v>904.99113799999998</v>
      </c>
      <c r="B35625">
        <v>46.697509429999997</v>
      </c>
      <c r="C35625">
        <v>-113.4905649</v>
      </c>
      <c r="D35625">
        <v>1124.5</v>
      </c>
    </row>
    <row r="35626" spans="1:4" x14ac:dyDescent="0.25">
      <c r="A35626">
        <v>905.01613799999996</v>
      </c>
      <c r="B35626">
        <v>46.697367190000001</v>
      </c>
      <c r="C35626">
        <v>-113.4903118</v>
      </c>
      <c r="D35626">
        <v>1124.5</v>
      </c>
    </row>
    <row r="35627" spans="1:4" x14ac:dyDescent="0.25">
      <c r="A35627">
        <v>905.04113800000005</v>
      </c>
      <c r="B35627">
        <v>46.697225189999997</v>
      </c>
      <c r="C35627">
        <v>-113.4900583</v>
      </c>
      <c r="D35627">
        <v>1124.3</v>
      </c>
    </row>
    <row r="35628" spans="1:4" x14ac:dyDescent="0.25">
      <c r="A35628">
        <v>905.06613800000002</v>
      </c>
      <c r="B35628">
        <v>46.697083579999997</v>
      </c>
      <c r="C35628">
        <v>-113.4898044</v>
      </c>
      <c r="D35628">
        <v>1124.3</v>
      </c>
    </row>
    <row r="35629" spans="1:4" x14ac:dyDescent="0.25">
      <c r="A35629">
        <v>905.091138</v>
      </c>
      <c r="B35629">
        <v>46.696942450000002</v>
      </c>
      <c r="C35629">
        <v>-113.4895499</v>
      </c>
      <c r="D35629">
        <v>1124.4000000000001</v>
      </c>
    </row>
    <row r="35630" spans="1:4" x14ac:dyDescent="0.25">
      <c r="A35630">
        <v>905.11613799999998</v>
      </c>
      <c r="B35630">
        <v>46.696801030000003</v>
      </c>
      <c r="C35630">
        <v>-113.4892957</v>
      </c>
      <c r="D35630">
        <v>1124.5</v>
      </c>
    </row>
    <row r="35631" spans="1:4" x14ac:dyDescent="0.25">
      <c r="A35631">
        <v>905.14113769999994</v>
      </c>
      <c r="B35631">
        <v>46.696661499999998</v>
      </c>
      <c r="C35631">
        <v>-113.4890394</v>
      </c>
      <c r="D35631">
        <v>1124.4000000000001</v>
      </c>
    </row>
    <row r="35632" spans="1:4" x14ac:dyDescent="0.25">
      <c r="A35632">
        <v>905.16612780000003</v>
      </c>
      <c r="B35632">
        <v>46.696534890000002</v>
      </c>
      <c r="C35632">
        <v>-113.4887694</v>
      </c>
      <c r="D35632">
        <v>1124.5</v>
      </c>
    </row>
    <row r="35633" spans="1:4" x14ac:dyDescent="0.25">
      <c r="A35633">
        <v>905.19112110000003</v>
      </c>
      <c r="B35633">
        <v>46.696422030000001</v>
      </c>
      <c r="C35633">
        <v>-113.4884868</v>
      </c>
      <c r="D35633">
        <v>1124.5999999999999</v>
      </c>
    </row>
    <row r="35634" spans="1:4" x14ac:dyDescent="0.25">
      <c r="A35634">
        <v>905.21611489999998</v>
      </c>
      <c r="B35634">
        <v>46.696322180000003</v>
      </c>
      <c r="C35634">
        <v>-113.48819399999999</v>
      </c>
      <c r="D35634">
        <v>1124.8</v>
      </c>
    </row>
    <row r="35635" spans="1:4" x14ac:dyDescent="0.25">
      <c r="A35635">
        <v>905.24111310000001</v>
      </c>
      <c r="B35635">
        <v>46.69623052</v>
      </c>
      <c r="C35635">
        <v>-113.4878956</v>
      </c>
      <c r="D35635">
        <v>1124.9000000000001</v>
      </c>
    </row>
    <row r="35636" spans="1:4" x14ac:dyDescent="0.25">
      <c r="A35636">
        <v>905.26611290000005</v>
      </c>
      <c r="B35636">
        <v>46.696141769999997</v>
      </c>
      <c r="C35636">
        <v>-113.4875952</v>
      </c>
      <c r="D35636">
        <v>1125</v>
      </c>
    </row>
    <row r="35637" spans="1:4" x14ac:dyDescent="0.25">
      <c r="A35637">
        <v>905.29111250000005</v>
      </c>
      <c r="B35637">
        <v>46.696057740000001</v>
      </c>
      <c r="C35637">
        <v>-113.4872921</v>
      </c>
      <c r="D35637">
        <v>1125.0999999999999</v>
      </c>
    </row>
    <row r="35638" spans="1:4" x14ac:dyDescent="0.25">
      <c r="A35638">
        <v>905.3161116</v>
      </c>
      <c r="B35638">
        <v>46.695980079999998</v>
      </c>
      <c r="C35638">
        <v>-113.4869853</v>
      </c>
      <c r="D35638">
        <v>1125.3</v>
      </c>
    </row>
    <row r="35639" spans="1:4" x14ac:dyDescent="0.25">
      <c r="A35639">
        <v>905.34111040000005</v>
      </c>
      <c r="B35639">
        <v>46.695909720000003</v>
      </c>
      <c r="C35639">
        <v>-113.4866749</v>
      </c>
      <c r="D35639">
        <v>1125.4000000000001</v>
      </c>
    </row>
    <row r="35640" spans="1:4" x14ac:dyDescent="0.25">
      <c r="A35640">
        <v>905.36610970000004</v>
      </c>
      <c r="B35640">
        <v>46.695845589999998</v>
      </c>
      <c r="C35640">
        <v>-113.4863616</v>
      </c>
      <c r="D35640">
        <v>1125.4000000000001</v>
      </c>
    </row>
    <row r="35641" spans="1:4" x14ac:dyDescent="0.25">
      <c r="A35641">
        <v>905.39110760000005</v>
      </c>
      <c r="B35641">
        <v>46.695789759999997</v>
      </c>
      <c r="C35641">
        <v>-113.486045</v>
      </c>
      <c r="D35641">
        <v>1125.4000000000001</v>
      </c>
    </row>
    <row r="35642" spans="1:4" x14ac:dyDescent="0.25">
      <c r="A35642">
        <v>905.41610370000001</v>
      </c>
      <c r="B35642">
        <v>46.69574643</v>
      </c>
      <c r="C35642">
        <v>-113.4857243</v>
      </c>
      <c r="D35642">
        <v>1125.5</v>
      </c>
    </row>
    <row r="35643" spans="1:4" x14ac:dyDescent="0.25">
      <c r="A35643">
        <v>905.44109820000006</v>
      </c>
      <c r="B35643">
        <v>46.695715530000001</v>
      </c>
      <c r="C35643">
        <v>-113.4854007</v>
      </c>
      <c r="D35643">
        <v>1125.5999999999999</v>
      </c>
    </row>
    <row r="35644" spans="1:4" x14ac:dyDescent="0.25">
      <c r="A35644">
        <v>905.46609530000001</v>
      </c>
      <c r="B35644">
        <v>46.695695790000002</v>
      </c>
      <c r="C35644">
        <v>-113.4850751</v>
      </c>
      <c r="D35644">
        <v>1125.5999999999999</v>
      </c>
    </row>
    <row r="35645" spans="1:4" x14ac:dyDescent="0.25">
      <c r="A35645">
        <v>905.49109329999999</v>
      </c>
      <c r="B35645">
        <v>46.695685840000003</v>
      </c>
      <c r="C35645">
        <v>-113.4847486</v>
      </c>
      <c r="D35645">
        <v>1125.7</v>
      </c>
    </row>
    <row r="35646" spans="1:4" x14ac:dyDescent="0.25">
      <c r="A35646">
        <v>905.51609210000004</v>
      </c>
      <c r="B35646">
        <v>46.695685730000001</v>
      </c>
      <c r="C35646">
        <v>-113.48442180000001</v>
      </c>
      <c r="D35646">
        <v>1125.8</v>
      </c>
    </row>
    <row r="35647" spans="1:4" x14ac:dyDescent="0.25">
      <c r="A35647">
        <v>905.54108970000004</v>
      </c>
      <c r="B35647">
        <v>46.695695929999999</v>
      </c>
      <c r="C35647">
        <v>-113.48409530000001</v>
      </c>
      <c r="D35647">
        <v>1125.5999999999999</v>
      </c>
    </row>
    <row r="35648" spans="1:4" x14ac:dyDescent="0.25">
      <c r="A35648">
        <v>905.56608740000001</v>
      </c>
      <c r="B35648">
        <v>46.695718990000003</v>
      </c>
      <c r="C35648">
        <v>-113.4837702</v>
      </c>
      <c r="D35648">
        <v>1125.4000000000001</v>
      </c>
    </row>
    <row r="35649" spans="1:4" x14ac:dyDescent="0.25">
      <c r="A35649">
        <v>905.59108579999997</v>
      </c>
      <c r="B35649">
        <v>46.695758990000002</v>
      </c>
      <c r="C35649">
        <v>-113.4834486</v>
      </c>
      <c r="D35649">
        <v>1125.2</v>
      </c>
    </row>
    <row r="35650" spans="1:4" x14ac:dyDescent="0.25">
      <c r="A35650">
        <v>905.61608579999995</v>
      </c>
      <c r="B35650">
        <v>46.695815760000002</v>
      </c>
      <c r="C35650">
        <v>-113.48313229999999</v>
      </c>
      <c r="D35650">
        <v>1125</v>
      </c>
    </row>
    <row r="35651" spans="1:4" x14ac:dyDescent="0.25">
      <c r="A35651">
        <v>905.64108550000003</v>
      </c>
      <c r="B35651">
        <v>46.69587782</v>
      </c>
      <c r="C35651">
        <v>-113.4828181</v>
      </c>
      <c r="D35651">
        <v>1125.0999999999999</v>
      </c>
    </row>
    <row r="35652" spans="1:4" x14ac:dyDescent="0.25">
      <c r="A35652">
        <v>905.66608540000004</v>
      </c>
      <c r="B35652">
        <v>46.695934200000004</v>
      </c>
      <c r="C35652">
        <v>-113.4825017</v>
      </c>
      <c r="D35652">
        <v>1125.5999999999999</v>
      </c>
    </row>
    <row r="35653" spans="1:4" x14ac:dyDescent="0.25">
      <c r="A35653">
        <v>905.69108449999999</v>
      </c>
      <c r="B35653">
        <v>46.69598732</v>
      </c>
      <c r="C35653">
        <v>-113.4821841</v>
      </c>
      <c r="D35653">
        <v>1126.4000000000001</v>
      </c>
    </row>
    <row r="35654" spans="1:4" x14ac:dyDescent="0.25">
      <c r="A35654">
        <v>905.71608449999997</v>
      </c>
      <c r="B35654">
        <v>46.696053550000002</v>
      </c>
      <c r="C35654">
        <v>-113.48187179999999</v>
      </c>
      <c r="D35654">
        <v>1126.5999999999999</v>
      </c>
    </row>
    <row r="35655" spans="1:4" x14ac:dyDescent="0.25">
      <c r="A35655">
        <v>905.74108260000003</v>
      </c>
      <c r="B35655">
        <v>46.696144189999998</v>
      </c>
      <c r="C35655">
        <v>-113.4815727</v>
      </c>
      <c r="D35655">
        <v>1126.9000000000001</v>
      </c>
    </row>
    <row r="35656" spans="1:4" x14ac:dyDescent="0.25">
      <c r="A35656">
        <v>905.76608199999998</v>
      </c>
      <c r="B35656">
        <v>46.696246189999997</v>
      </c>
      <c r="C35656">
        <v>-113.4812814</v>
      </c>
      <c r="D35656">
        <v>1127.0999999999999</v>
      </c>
    </row>
    <row r="35657" spans="1:4" x14ac:dyDescent="0.25">
      <c r="A35657">
        <v>905.79108199999996</v>
      </c>
      <c r="B35657">
        <v>46.696346769999998</v>
      </c>
      <c r="C35657">
        <v>-113.48098899999999</v>
      </c>
      <c r="D35657">
        <v>1127.3</v>
      </c>
    </row>
    <row r="35658" spans="1:4" x14ac:dyDescent="0.25">
      <c r="A35658">
        <v>905.81608189999997</v>
      </c>
      <c r="B35658">
        <v>46.696449440000002</v>
      </c>
      <c r="C35658">
        <v>-113.48069820000001</v>
      </c>
      <c r="D35658">
        <v>1127.5</v>
      </c>
    </row>
    <row r="35659" spans="1:4" x14ac:dyDescent="0.25">
      <c r="A35659">
        <v>905.84108189999995</v>
      </c>
      <c r="B35659">
        <v>46.69655573</v>
      </c>
      <c r="C35659">
        <v>-113.48041019999999</v>
      </c>
      <c r="D35659">
        <v>1127.7</v>
      </c>
    </row>
    <row r="35660" spans="1:4" x14ac:dyDescent="0.25">
      <c r="A35660">
        <v>905.8660817</v>
      </c>
      <c r="B35660">
        <v>46.696665449999998</v>
      </c>
      <c r="C35660">
        <v>-113.4801248</v>
      </c>
      <c r="D35660">
        <v>1128</v>
      </c>
    </row>
    <row r="35661" spans="1:4" x14ac:dyDescent="0.25">
      <c r="A35661">
        <v>905.89108160000001</v>
      </c>
      <c r="B35661">
        <v>46.696778070000001</v>
      </c>
      <c r="C35661">
        <v>-113.4798419</v>
      </c>
      <c r="D35661">
        <v>1128.2</v>
      </c>
    </row>
    <row r="35662" spans="1:4" x14ac:dyDescent="0.25">
      <c r="A35662">
        <v>905.91608150000002</v>
      </c>
      <c r="B35662">
        <v>46.696892990000002</v>
      </c>
      <c r="C35662">
        <v>-113.479561</v>
      </c>
      <c r="D35662">
        <v>1128.5</v>
      </c>
    </row>
    <row r="35663" spans="1:4" x14ac:dyDescent="0.25">
      <c r="A35663">
        <v>905.9410815</v>
      </c>
      <c r="B35663">
        <v>46.697009319999999</v>
      </c>
      <c r="C35663">
        <v>-113.4792812</v>
      </c>
      <c r="D35663">
        <v>1128.7</v>
      </c>
    </row>
    <row r="35664" spans="1:4" x14ac:dyDescent="0.25">
      <c r="A35664">
        <v>905.96608149999997</v>
      </c>
      <c r="B35664">
        <v>46.697126599999997</v>
      </c>
      <c r="C35664">
        <v>-113.4790023</v>
      </c>
      <c r="D35664">
        <v>1128.9000000000001</v>
      </c>
    </row>
    <row r="35665" spans="1:4" x14ac:dyDescent="0.25">
      <c r="A35665">
        <v>905.99108139999998</v>
      </c>
      <c r="B35665">
        <v>46.697244439999999</v>
      </c>
      <c r="C35665">
        <v>-113.47872390000001</v>
      </c>
      <c r="D35665">
        <v>1129.0999999999999</v>
      </c>
    </row>
    <row r="35666" spans="1:4" x14ac:dyDescent="0.25">
      <c r="A35666">
        <v>906.01608150000004</v>
      </c>
      <c r="B35666">
        <v>46.697362730000002</v>
      </c>
      <c r="C35666">
        <v>-113.4784459</v>
      </c>
      <c r="D35666">
        <v>1129.3</v>
      </c>
    </row>
    <row r="35667" spans="1:4" x14ac:dyDescent="0.25">
      <c r="A35667">
        <v>906.04108140000005</v>
      </c>
      <c r="B35667">
        <v>46.697481260000004</v>
      </c>
      <c r="C35667">
        <v>-113.4781681</v>
      </c>
      <c r="D35667">
        <v>1129.5</v>
      </c>
    </row>
    <row r="35668" spans="1:4" x14ac:dyDescent="0.25">
      <c r="A35668">
        <v>906.06608140000003</v>
      </c>
      <c r="B35668">
        <v>46.697600010000002</v>
      </c>
      <c r="C35668">
        <v>-113.47789059999999</v>
      </c>
      <c r="D35668">
        <v>1129.7</v>
      </c>
    </row>
    <row r="35669" spans="1:4" x14ac:dyDescent="0.25">
      <c r="A35669">
        <v>906.09108140000001</v>
      </c>
      <c r="B35669">
        <v>46.697718909999999</v>
      </c>
      <c r="C35669">
        <v>-113.4776131</v>
      </c>
      <c r="D35669">
        <v>1129.9000000000001</v>
      </c>
    </row>
    <row r="35670" spans="1:4" x14ac:dyDescent="0.25">
      <c r="A35670">
        <v>906.11608139999998</v>
      </c>
      <c r="B35670">
        <v>46.697837900000003</v>
      </c>
      <c r="C35670">
        <v>-113.47733580000001</v>
      </c>
      <c r="D35670">
        <v>1130</v>
      </c>
    </row>
    <row r="35671" spans="1:4" x14ac:dyDescent="0.25">
      <c r="A35671">
        <v>906.14108139999996</v>
      </c>
      <c r="B35671">
        <v>46.697956929999997</v>
      </c>
      <c r="C35671">
        <v>-113.4770584</v>
      </c>
      <c r="D35671">
        <v>1130.0999999999999</v>
      </c>
    </row>
    <row r="35672" spans="1:4" x14ac:dyDescent="0.25">
      <c r="A35672">
        <v>906.16608140000005</v>
      </c>
      <c r="B35672">
        <v>46.69807591</v>
      </c>
      <c r="C35672">
        <v>-113.4767811</v>
      </c>
      <c r="D35672">
        <v>1130.2</v>
      </c>
    </row>
    <row r="35673" spans="1:4" x14ac:dyDescent="0.25">
      <c r="A35673">
        <v>906.19108140000003</v>
      </c>
      <c r="B35673">
        <v>46.698194790000002</v>
      </c>
      <c r="C35673">
        <v>-113.4765036</v>
      </c>
      <c r="D35673">
        <v>1130.0999999999999</v>
      </c>
    </row>
    <row r="35674" spans="1:4" x14ac:dyDescent="0.25">
      <c r="A35674">
        <v>906.21608140000001</v>
      </c>
      <c r="B35674">
        <v>46.698313450000001</v>
      </c>
      <c r="C35674">
        <v>-113.4762259</v>
      </c>
      <c r="D35674">
        <v>1130</v>
      </c>
    </row>
    <row r="35675" spans="1:4" x14ac:dyDescent="0.25">
      <c r="A35675">
        <v>906.24108139999998</v>
      </c>
      <c r="B35675">
        <v>46.698432050000001</v>
      </c>
      <c r="C35675">
        <v>-113.4759482</v>
      </c>
      <c r="D35675">
        <v>1129.9000000000001</v>
      </c>
    </row>
    <row r="35676" spans="1:4" x14ac:dyDescent="0.25">
      <c r="A35676">
        <v>906.26608139999996</v>
      </c>
      <c r="B35676">
        <v>46.69855081</v>
      </c>
      <c r="C35676">
        <v>-113.4756706</v>
      </c>
      <c r="D35676">
        <v>1129.8</v>
      </c>
    </row>
    <row r="35677" spans="1:4" x14ac:dyDescent="0.25">
      <c r="A35677">
        <v>906.29108140000005</v>
      </c>
      <c r="B35677">
        <v>46.698669750000001</v>
      </c>
      <c r="C35677">
        <v>-113.4753932</v>
      </c>
      <c r="D35677">
        <v>1129.5999999999999</v>
      </c>
    </row>
    <row r="35678" spans="1:4" x14ac:dyDescent="0.25">
      <c r="A35678">
        <v>906.31608140000003</v>
      </c>
      <c r="B35678">
        <v>46.698788829999998</v>
      </c>
      <c r="C35678">
        <v>-113.47511590000001</v>
      </c>
      <c r="D35678">
        <v>1129.3</v>
      </c>
    </row>
    <row r="35679" spans="1:4" x14ac:dyDescent="0.25">
      <c r="A35679">
        <v>906.34108140000001</v>
      </c>
      <c r="B35679">
        <v>46.698907949999999</v>
      </c>
      <c r="C35679">
        <v>-113.47483870000001</v>
      </c>
      <c r="D35679">
        <v>1129.0999999999999</v>
      </c>
    </row>
    <row r="35680" spans="1:4" x14ac:dyDescent="0.25">
      <c r="A35680">
        <v>906.36608139999998</v>
      </c>
      <c r="B35680">
        <v>46.699027030000003</v>
      </c>
      <c r="C35680">
        <v>-113.4745614</v>
      </c>
      <c r="D35680">
        <v>1129.0999999999999</v>
      </c>
    </row>
    <row r="35681" spans="1:4" x14ac:dyDescent="0.25">
      <c r="A35681">
        <v>906.39108139999996</v>
      </c>
      <c r="B35681">
        <v>46.699145950000002</v>
      </c>
      <c r="C35681">
        <v>-113.4742839</v>
      </c>
      <c r="D35681">
        <v>1129</v>
      </c>
    </row>
    <row r="35682" spans="1:4" x14ac:dyDescent="0.25">
      <c r="A35682">
        <v>906.41608140000005</v>
      </c>
      <c r="B35682">
        <v>46.699264530000001</v>
      </c>
      <c r="C35682">
        <v>-113.47400620000001</v>
      </c>
      <c r="D35682">
        <v>1129.0999999999999</v>
      </c>
    </row>
    <row r="35683" spans="1:4" x14ac:dyDescent="0.25">
      <c r="A35683">
        <v>906.44108140000003</v>
      </c>
      <c r="B35683">
        <v>46.699382460000002</v>
      </c>
      <c r="C35683">
        <v>-113.4737279</v>
      </c>
      <c r="D35683">
        <v>1129.4000000000001</v>
      </c>
    </row>
    <row r="35684" spans="1:4" x14ac:dyDescent="0.25">
      <c r="A35684">
        <v>906.46608130000004</v>
      </c>
      <c r="B35684">
        <v>46.699499680000002</v>
      </c>
      <c r="C35684">
        <v>-113.47344889999999</v>
      </c>
      <c r="D35684">
        <v>1129.5999999999999</v>
      </c>
    </row>
    <row r="35685" spans="1:4" x14ac:dyDescent="0.25">
      <c r="A35685">
        <v>906.49108130000002</v>
      </c>
      <c r="B35685">
        <v>46.699616740000003</v>
      </c>
      <c r="C35685">
        <v>-113.47316979999999</v>
      </c>
      <c r="D35685">
        <v>1129.9000000000001</v>
      </c>
    </row>
    <row r="35686" spans="1:4" x14ac:dyDescent="0.25">
      <c r="A35686">
        <v>906.51608009999995</v>
      </c>
      <c r="B35686">
        <v>46.699730639999999</v>
      </c>
      <c r="C35686">
        <v>-113.472888</v>
      </c>
      <c r="D35686">
        <v>1130.2</v>
      </c>
    </row>
    <row r="35687" spans="1:4" x14ac:dyDescent="0.25">
      <c r="A35687">
        <v>906.54107290000002</v>
      </c>
      <c r="B35687">
        <v>46.699835440000001</v>
      </c>
      <c r="C35687">
        <v>-113.47259889999999</v>
      </c>
      <c r="D35687">
        <v>1130.9000000000001</v>
      </c>
    </row>
    <row r="35688" spans="1:4" x14ac:dyDescent="0.25">
      <c r="A35688">
        <v>906.56606920000002</v>
      </c>
      <c r="B35688">
        <v>46.699931569999997</v>
      </c>
      <c r="C35688">
        <v>-113.4723034</v>
      </c>
      <c r="D35688">
        <v>1132</v>
      </c>
    </row>
    <row r="35689" spans="1:4" x14ac:dyDescent="0.25">
      <c r="A35689">
        <v>906.59106589999999</v>
      </c>
      <c r="B35689">
        <v>46.70001989</v>
      </c>
      <c r="C35689">
        <v>-113.4720028</v>
      </c>
      <c r="D35689">
        <v>1132.9000000000001</v>
      </c>
    </row>
    <row r="35690" spans="1:4" x14ac:dyDescent="0.25">
      <c r="A35690">
        <v>906.6160648</v>
      </c>
      <c r="B35690">
        <v>46.700102889999997</v>
      </c>
      <c r="C35690">
        <v>-113.471699</v>
      </c>
      <c r="D35690">
        <v>1133.5999999999999</v>
      </c>
    </row>
    <row r="35691" spans="1:4" x14ac:dyDescent="0.25">
      <c r="A35691">
        <v>906.64106470000002</v>
      </c>
      <c r="B35691">
        <v>46.700183869999996</v>
      </c>
      <c r="C35691">
        <v>-113.4713941</v>
      </c>
      <c r="D35691">
        <v>1133.7</v>
      </c>
    </row>
    <row r="35692" spans="1:4" x14ac:dyDescent="0.25">
      <c r="A35692">
        <v>906.66606460000003</v>
      </c>
      <c r="B35692">
        <v>46.700263890000002</v>
      </c>
      <c r="C35692">
        <v>-113.4710886</v>
      </c>
      <c r="D35692">
        <v>1133.9000000000001</v>
      </c>
    </row>
    <row r="35693" spans="1:4" x14ac:dyDescent="0.25">
      <c r="A35693">
        <v>906.69106429999999</v>
      </c>
      <c r="B35693">
        <v>46.700342040000002</v>
      </c>
      <c r="C35693">
        <v>-113.47078209999999</v>
      </c>
      <c r="D35693">
        <v>1134.7</v>
      </c>
    </row>
    <row r="35694" spans="1:4" x14ac:dyDescent="0.25">
      <c r="A35694">
        <v>906.71606429999997</v>
      </c>
      <c r="B35694">
        <v>46.70041896</v>
      </c>
      <c r="C35694">
        <v>-113.4704749</v>
      </c>
      <c r="D35694">
        <v>1134.3</v>
      </c>
    </row>
    <row r="35695" spans="1:4" x14ac:dyDescent="0.25">
      <c r="A35695">
        <v>906.74106429999995</v>
      </c>
      <c r="B35695">
        <v>46.700495779999997</v>
      </c>
      <c r="C35695">
        <v>-113.4701677</v>
      </c>
      <c r="D35695">
        <v>1134.2</v>
      </c>
    </row>
    <row r="35696" spans="1:4" x14ac:dyDescent="0.25">
      <c r="A35696">
        <v>906.76606430000004</v>
      </c>
      <c r="B35696">
        <v>46.70057302</v>
      </c>
      <c r="C35696">
        <v>-113.4698607</v>
      </c>
      <c r="D35696">
        <v>1134.5999999999999</v>
      </c>
    </row>
    <row r="35697" spans="1:4" x14ac:dyDescent="0.25">
      <c r="A35697">
        <v>906.79106430000002</v>
      </c>
      <c r="B35697">
        <v>46.700650770000003</v>
      </c>
      <c r="C35697">
        <v>-113.469554</v>
      </c>
      <c r="D35697">
        <v>1135.4000000000001</v>
      </c>
    </row>
    <row r="35698" spans="1:4" x14ac:dyDescent="0.25">
      <c r="A35698">
        <v>906.81606420000003</v>
      </c>
      <c r="B35698">
        <v>46.700728939999998</v>
      </c>
      <c r="C35698">
        <v>-113.46924749999999</v>
      </c>
      <c r="D35698">
        <v>1134.4000000000001</v>
      </c>
    </row>
    <row r="35699" spans="1:4" x14ac:dyDescent="0.25">
      <c r="A35699">
        <v>906.84106420000001</v>
      </c>
      <c r="B35699">
        <v>46.700807400000002</v>
      </c>
      <c r="C35699">
        <v>-113.4689411</v>
      </c>
      <c r="D35699">
        <v>1134.5999999999999</v>
      </c>
    </row>
    <row r="35700" spans="1:4" x14ac:dyDescent="0.25">
      <c r="A35700">
        <v>906.86606419999998</v>
      </c>
      <c r="B35700">
        <v>46.700886019999999</v>
      </c>
      <c r="C35700">
        <v>-113.4686349</v>
      </c>
      <c r="D35700">
        <v>1135.5999999999999</v>
      </c>
    </row>
    <row r="35701" spans="1:4" x14ac:dyDescent="0.25">
      <c r="A35701">
        <v>906.89106419999996</v>
      </c>
      <c r="B35701">
        <v>46.700964720000002</v>
      </c>
      <c r="C35701">
        <v>-113.4683287</v>
      </c>
      <c r="D35701">
        <v>1134.8</v>
      </c>
    </row>
    <row r="35702" spans="1:4" x14ac:dyDescent="0.25">
      <c r="A35702">
        <v>906.91606420000005</v>
      </c>
      <c r="B35702">
        <v>46.701043470000002</v>
      </c>
      <c r="C35702">
        <v>-113.4680225</v>
      </c>
      <c r="D35702">
        <v>1134.5</v>
      </c>
    </row>
    <row r="35703" spans="1:4" x14ac:dyDescent="0.25">
      <c r="A35703">
        <v>906.94106420000003</v>
      </c>
      <c r="B35703">
        <v>46.701122220000002</v>
      </c>
      <c r="C35703">
        <v>-113.46771630000001</v>
      </c>
      <c r="D35703">
        <v>1135.2</v>
      </c>
    </row>
    <row r="35704" spans="1:4" x14ac:dyDescent="0.25">
      <c r="A35704">
        <v>906.96606420000001</v>
      </c>
      <c r="B35704">
        <v>46.701200970000002</v>
      </c>
      <c r="C35704">
        <v>-113.4674101</v>
      </c>
      <c r="D35704">
        <v>1135.4000000000001</v>
      </c>
    </row>
    <row r="35705" spans="1:4" x14ac:dyDescent="0.25">
      <c r="A35705">
        <v>906.99106419999998</v>
      </c>
      <c r="B35705">
        <v>46.70127969</v>
      </c>
      <c r="C35705">
        <v>-113.4671039</v>
      </c>
      <c r="D35705">
        <v>1134.2</v>
      </c>
    </row>
    <row r="35706" spans="1:4" x14ac:dyDescent="0.25">
      <c r="A35706">
        <v>907.01606419999996</v>
      </c>
      <c r="B35706">
        <v>46.70135836</v>
      </c>
      <c r="C35706">
        <v>-113.46679760000001</v>
      </c>
      <c r="D35706">
        <v>1133.9000000000001</v>
      </c>
    </row>
    <row r="35707" spans="1:4" x14ac:dyDescent="0.25">
      <c r="A35707">
        <v>907.04106420000005</v>
      </c>
      <c r="B35707">
        <v>46.701436970000003</v>
      </c>
      <c r="C35707">
        <v>-113.4664914</v>
      </c>
      <c r="D35707">
        <v>1134</v>
      </c>
    </row>
    <row r="35708" spans="1:4" x14ac:dyDescent="0.25">
      <c r="A35708">
        <v>907.06606420000003</v>
      </c>
      <c r="B35708">
        <v>46.701515489999998</v>
      </c>
      <c r="C35708">
        <v>-113.4661851</v>
      </c>
      <c r="D35708">
        <v>1133.5999999999999</v>
      </c>
    </row>
    <row r="35709" spans="1:4" x14ac:dyDescent="0.25">
      <c r="A35709">
        <v>907.09106420000001</v>
      </c>
      <c r="B35709">
        <v>46.701593899999999</v>
      </c>
      <c r="C35709">
        <v>-113.4658787</v>
      </c>
      <c r="D35709">
        <v>1133.0999999999999</v>
      </c>
    </row>
    <row r="35710" spans="1:4" x14ac:dyDescent="0.25">
      <c r="A35710">
        <v>907.11606419999998</v>
      </c>
      <c r="B35710">
        <v>46.701672160000001</v>
      </c>
      <c r="C35710">
        <v>-113.4655722</v>
      </c>
      <c r="D35710">
        <v>1133.0999999999999</v>
      </c>
    </row>
    <row r="35711" spans="1:4" x14ac:dyDescent="0.25">
      <c r="A35711">
        <v>907.14106419999996</v>
      </c>
      <c r="B35711">
        <v>46.7017503</v>
      </c>
      <c r="C35711">
        <v>-113.4652657</v>
      </c>
      <c r="D35711">
        <v>1133.2</v>
      </c>
    </row>
    <row r="35712" spans="1:4" x14ac:dyDescent="0.25">
      <c r="A35712">
        <v>907.16606420000005</v>
      </c>
      <c r="B35712">
        <v>46.701828200000001</v>
      </c>
      <c r="C35712">
        <v>-113.46495899999999</v>
      </c>
      <c r="D35712">
        <v>1132.8</v>
      </c>
    </row>
    <row r="35713" spans="1:4" x14ac:dyDescent="0.25">
      <c r="A35713">
        <v>907.19106420000003</v>
      </c>
      <c r="B35713">
        <v>46.701905830000001</v>
      </c>
      <c r="C35713">
        <v>-113.4646522</v>
      </c>
      <c r="D35713">
        <v>1132.8</v>
      </c>
    </row>
    <row r="35714" spans="1:4" x14ac:dyDescent="0.25">
      <c r="A35714">
        <v>907.21606420000001</v>
      </c>
      <c r="B35714">
        <v>46.70198311</v>
      </c>
      <c r="C35714">
        <v>-113.46434530000001</v>
      </c>
      <c r="D35714">
        <v>1132.5999999999999</v>
      </c>
    </row>
    <row r="35715" spans="1:4" x14ac:dyDescent="0.25">
      <c r="A35715">
        <v>907.24106419999998</v>
      </c>
      <c r="B35715">
        <v>46.702060109999998</v>
      </c>
      <c r="C35715">
        <v>-113.4640381</v>
      </c>
      <c r="D35715">
        <v>1132.4000000000001</v>
      </c>
    </row>
    <row r="35716" spans="1:4" x14ac:dyDescent="0.25">
      <c r="A35716">
        <v>907.26606419999996</v>
      </c>
      <c r="B35716">
        <v>46.702136889999998</v>
      </c>
      <c r="C35716">
        <v>-113.4637309</v>
      </c>
      <c r="D35716">
        <v>1132.4000000000001</v>
      </c>
    </row>
    <row r="35717" spans="1:4" x14ac:dyDescent="0.25">
      <c r="A35717">
        <v>907.29106420000005</v>
      </c>
      <c r="B35717">
        <v>46.702213440000001</v>
      </c>
      <c r="C35717">
        <v>-113.4634235</v>
      </c>
      <c r="D35717">
        <v>1132.3</v>
      </c>
    </row>
    <row r="35718" spans="1:4" x14ac:dyDescent="0.25">
      <c r="A35718">
        <v>907.31606420000003</v>
      </c>
      <c r="B35718">
        <v>46.702289790000002</v>
      </c>
      <c r="C35718">
        <v>-113.463116</v>
      </c>
      <c r="D35718">
        <v>1132.2</v>
      </c>
    </row>
    <row r="35719" spans="1:4" x14ac:dyDescent="0.25">
      <c r="A35719">
        <v>907.34106420000001</v>
      </c>
      <c r="B35719">
        <v>46.702365919999998</v>
      </c>
      <c r="C35719">
        <v>-113.4628084</v>
      </c>
      <c r="D35719">
        <v>1132.0999999999999</v>
      </c>
    </row>
    <row r="35720" spans="1:4" x14ac:dyDescent="0.25">
      <c r="A35720">
        <v>907.36606419999998</v>
      </c>
      <c r="B35720">
        <v>46.702441819999997</v>
      </c>
      <c r="C35720">
        <v>-113.46250070000001</v>
      </c>
      <c r="D35720">
        <v>1132.0999999999999</v>
      </c>
    </row>
    <row r="35721" spans="1:4" x14ac:dyDescent="0.25">
      <c r="A35721">
        <v>907.39106419999996</v>
      </c>
      <c r="B35721">
        <v>46.702517550000003</v>
      </c>
      <c r="C35721">
        <v>-113.46219290000001</v>
      </c>
      <c r="D35721">
        <v>1132.0999999999999</v>
      </c>
    </row>
    <row r="35722" spans="1:4" x14ac:dyDescent="0.25">
      <c r="A35722">
        <v>907.41606420000005</v>
      </c>
      <c r="B35722">
        <v>46.702593030000003</v>
      </c>
      <c r="C35722">
        <v>-113.461885</v>
      </c>
      <c r="D35722">
        <v>1132.2</v>
      </c>
    </row>
    <row r="35723" spans="1:4" x14ac:dyDescent="0.25">
      <c r="A35723">
        <v>907.44106420000003</v>
      </c>
      <c r="B35723">
        <v>46.70266823</v>
      </c>
      <c r="C35723">
        <v>-113.4615769</v>
      </c>
      <c r="D35723">
        <v>1132.2</v>
      </c>
    </row>
    <row r="35724" spans="1:4" x14ac:dyDescent="0.25">
      <c r="A35724">
        <v>907.46606420000001</v>
      </c>
      <c r="B35724">
        <v>46.702743120000001</v>
      </c>
      <c r="C35724">
        <v>-113.46126870000001</v>
      </c>
      <c r="D35724">
        <v>1132.3</v>
      </c>
    </row>
    <row r="35725" spans="1:4" x14ac:dyDescent="0.25">
      <c r="A35725">
        <v>907.49106419999998</v>
      </c>
      <c r="B35725">
        <v>46.702817619999998</v>
      </c>
      <c r="C35725">
        <v>-113.4609602</v>
      </c>
      <c r="D35725">
        <v>1132.5</v>
      </c>
    </row>
    <row r="35726" spans="1:4" x14ac:dyDescent="0.25">
      <c r="A35726">
        <v>907.51606419999996</v>
      </c>
      <c r="B35726">
        <v>46.702891540000003</v>
      </c>
      <c r="C35726">
        <v>-113.4606515</v>
      </c>
      <c r="D35726">
        <v>1132.7</v>
      </c>
    </row>
    <row r="35727" spans="1:4" x14ac:dyDescent="0.25">
      <c r="A35727">
        <v>907.54106409999997</v>
      </c>
      <c r="B35727">
        <v>46.70296467</v>
      </c>
      <c r="C35727">
        <v>-113.4603424</v>
      </c>
      <c r="D35727">
        <v>1132.8</v>
      </c>
    </row>
    <row r="35728" spans="1:4" x14ac:dyDescent="0.25">
      <c r="A35728">
        <v>907.56606290000002</v>
      </c>
      <c r="B35728">
        <v>46.7030356</v>
      </c>
      <c r="C35728">
        <v>-113.4600322</v>
      </c>
      <c r="D35728">
        <v>1132.9000000000001</v>
      </c>
    </row>
    <row r="35729" spans="1:4" x14ac:dyDescent="0.25">
      <c r="A35729">
        <v>907.5910513</v>
      </c>
      <c r="B35729">
        <v>46.703098969999999</v>
      </c>
      <c r="C35729">
        <v>-113.4597187</v>
      </c>
      <c r="D35729">
        <v>1133</v>
      </c>
    </row>
    <row r="35730" spans="1:4" x14ac:dyDescent="0.25">
      <c r="A35730">
        <v>907.61605120000002</v>
      </c>
      <c r="B35730">
        <v>46.703151480000002</v>
      </c>
      <c r="C35730">
        <v>-113.4594008</v>
      </c>
      <c r="D35730">
        <v>1133.0999999999999</v>
      </c>
    </row>
    <row r="35731" spans="1:4" x14ac:dyDescent="0.25">
      <c r="A35731">
        <v>907.64103369999998</v>
      </c>
      <c r="B35731">
        <v>46.703197860000003</v>
      </c>
      <c r="C35731">
        <v>-113.4590812</v>
      </c>
      <c r="D35731">
        <v>1133.2</v>
      </c>
    </row>
    <row r="35732" spans="1:4" x14ac:dyDescent="0.25">
      <c r="A35732">
        <v>907.6659879</v>
      </c>
      <c r="B35732">
        <v>46.703222689999997</v>
      </c>
      <c r="C35732">
        <v>-113.4587569</v>
      </c>
      <c r="D35732">
        <v>1133.2</v>
      </c>
    </row>
    <row r="35733" spans="1:4" x14ac:dyDescent="0.25">
      <c r="A35733">
        <v>907.69097780000004</v>
      </c>
      <c r="B35733">
        <v>46.703223940000001</v>
      </c>
      <c r="C35733">
        <v>-113.4584301</v>
      </c>
      <c r="D35733">
        <v>1133.3</v>
      </c>
    </row>
    <row r="35734" spans="1:4" x14ac:dyDescent="0.25">
      <c r="A35734">
        <v>907.71597559999998</v>
      </c>
      <c r="B35734">
        <v>46.703214109999998</v>
      </c>
      <c r="C35734">
        <v>-113.4581036</v>
      </c>
      <c r="D35734">
        <v>1133.5</v>
      </c>
    </row>
    <row r="35735" spans="1:4" x14ac:dyDescent="0.25">
      <c r="A35735">
        <v>907.74097449999999</v>
      </c>
      <c r="B35735">
        <v>46.703198550000003</v>
      </c>
      <c r="C35735">
        <v>-113.4577774</v>
      </c>
      <c r="D35735">
        <v>1133.5999999999999</v>
      </c>
    </row>
    <row r="35736" spans="1:4" x14ac:dyDescent="0.25">
      <c r="A35736">
        <v>907.76597370000002</v>
      </c>
      <c r="B35736">
        <v>46.70317893</v>
      </c>
      <c r="C35736">
        <v>-113.4574518</v>
      </c>
      <c r="D35736">
        <v>1133.5999999999999</v>
      </c>
    </row>
    <row r="35737" spans="1:4" x14ac:dyDescent="0.25">
      <c r="A35737">
        <v>907.79097249999995</v>
      </c>
      <c r="B35737">
        <v>46.703155209999998</v>
      </c>
      <c r="C35737">
        <v>-113.4571267</v>
      </c>
      <c r="D35737">
        <v>1133.7</v>
      </c>
    </row>
    <row r="35738" spans="1:4" x14ac:dyDescent="0.25">
      <c r="A35738">
        <v>907.81597050000005</v>
      </c>
      <c r="B35738">
        <v>46.703126470000001</v>
      </c>
      <c r="C35738">
        <v>-113.4568026</v>
      </c>
      <c r="D35738">
        <v>1133.8</v>
      </c>
    </row>
    <row r="35739" spans="1:4" x14ac:dyDescent="0.25">
      <c r="A35739">
        <v>907.84096769999996</v>
      </c>
      <c r="B35739">
        <v>46.703091209999997</v>
      </c>
      <c r="C35739">
        <v>-113.4564797</v>
      </c>
      <c r="D35739">
        <v>1133.9000000000001</v>
      </c>
    </row>
    <row r="35740" spans="1:4" x14ac:dyDescent="0.25">
      <c r="A35740">
        <v>907.86596340000006</v>
      </c>
      <c r="B35740">
        <v>46.703048330000001</v>
      </c>
      <c r="C35740">
        <v>-113.45615890000001</v>
      </c>
      <c r="D35740">
        <v>1133.9000000000001</v>
      </c>
    </row>
    <row r="35741" spans="1:4" x14ac:dyDescent="0.25">
      <c r="A35741">
        <v>907.89095829999997</v>
      </c>
      <c r="B35741">
        <v>46.702996810000002</v>
      </c>
      <c r="C35741">
        <v>-113.4558408</v>
      </c>
      <c r="D35741">
        <v>1134</v>
      </c>
    </row>
    <row r="35742" spans="1:4" x14ac:dyDescent="0.25">
      <c r="A35742">
        <v>907.91595340000003</v>
      </c>
      <c r="B35742">
        <v>46.70293625</v>
      </c>
      <c r="C35742">
        <v>-113.45552600000001</v>
      </c>
      <c r="D35742">
        <v>1134</v>
      </c>
    </row>
    <row r="35743" spans="1:4" x14ac:dyDescent="0.25">
      <c r="A35743">
        <v>907.9409478</v>
      </c>
      <c r="B35743">
        <v>46.702866630000003</v>
      </c>
      <c r="C35743">
        <v>-113.4552152</v>
      </c>
      <c r="D35743">
        <v>1134</v>
      </c>
    </row>
    <row r="35744" spans="1:4" x14ac:dyDescent="0.25">
      <c r="A35744">
        <v>907.96594059999995</v>
      </c>
      <c r="B35744">
        <v>46.702787749999999</v>
      </c>
      <c r="C35744">
        <v>-113.4549092</v>
      </c>
      <c r="D35744">
        <v>1134.0999999999999</v>
      </c>
    </row>
    <row r="35745" spans="1:4" x14ac:dyDescent="0.25">
      <c r="A35745">
        <v>907.9909308</v>
      </c>
      <c r="B35745">
        <v>46.702698179999999</v>
      </c>
      <c r="C35745">
        <v>-113.4546095</v>
      </c>
      <c r="D35745">
        <v>1134.2</v>
      </c>
    </row>
    <row r="35746" spans="1:4" x14ac:dyDescent="0.25">
      <c r="A35746">
        <v>908.01592159999996</v>
      </c>
      <c r="B35746">
        <v>46.702597619999999</v>
      </c>
      <c r="C35746">
        <v>-113.45431720000001</v>
      </c>
      <c r="D35746">
        <v>1134.2</v>
      </c>
    </row>
    <row r="35747" spans="1:4" x14ac:dyDescent="0.25">
      <c r="A35747">
        <v>908.04090550000001</v>
      </c>
      <c r="B35747">
        <v>46.702485129999999</v>
      </c>
      <c r="C35747">
        <v>-113.4540344</v>
      </c>
      <c r="D35747">
        <v>1134.2</v>
      </c>
    </row>
    <row r="35748" spans="1:4" x14ac:dyDescent="0.25">
      <c r="A35748">
        <v>908.06588290000002</v>
      </c>
      <c r="B35748">
        <v>46.702356999999999</v>
      </c>
      <c r="C35748">
        <v>-113.4537661</v>
      </c>
      <c r="D35748">
        <v>1134.4000000000001</v>
      </c>
    </row>
    <row r="35749" spans="1:4" x14ac:dyDescent="0.25">
      <c r="A35749">
        <v>908.09087420000003</v>
      </c>
      <c r="B35749">
        <v>46.70221557</v>
      </c>
      <c r="C35749">
        <v>-113.4535121</v>
      </c>
      <c r="D35749">
        <v>1135.3</v>
      </c>
    </row>
    <row r="35750" spans="1:4" x14ac:dyDescent="0.25">
      <c r="A35750">
        <v>908.11586809999994</v>
      </c>
      <c r="B35750">
        <v>46.702065380000001</v>
      </c>
      <c r="C35750">
        <v>-113.4532689</v>
      </c>
      <c r="D35750">
        <v>1135.5999999999999</v>
      </c>
    </row>
    <row r="35751" spans="1:4" x14ac:dyDescent="0.25">
      <c r="A35751">
        <v>908.14086669999995</v>
      </c>
      <c r="B35751">
        <v>46.701909379999996</v>
      </c>
      <c r="C35751">
        <v>-113.4530335</v>
      </c>
      <c r="D35751">
        <v>1137.0999999999999</v>
      </c>
    </row>
    <row r="35752" spans="1:4" x14ac:dyDescent="0.25">
      <c r="A35752">
        <v>908.16586629999995</v>
      </c>
      <c r="B35752">
        <v>46.701750420000003</v>
      </c>
      <c r="C35752">
        <v>-113.45280219999999</v>
      </c>
      <c r="D35752">
        <v>1134.3</v>
      </c>
    </row>
    <row r="35753" spans="1:4" x14ac:dyDescent="0.25">
      <c r="A35753">
        <v>908.19086630000004</v>
      </c>
      <c r="B35753">
        <v>46.701590340000003</v>
      </c>
      <c r="C35753">
        <v>-113.4525727</v>
      </c>
      <c r="D35753">
        <v>1134.2</v>
      </c>
    </row>
    <row r="35754" spans="1:4" x14ac:dyDescent="0.25">
      <c r="A35754">
        <v>908.21586630000002</v>
      </c>
      <c r="B35754">
        <v>46.701430240000001</v>
      </c>
      <c r="C35754">
        <v>-113.45234309999999</v>
      </c>
      <c r="D35754">
        <v>1134.0999999999999</v>
      </c>
    </row>
    <row r="35755" spans="1:4" x14ac:dyDescent="0.25">
      <c r="A35755">
        <v>908.24086569999997</v>
      </c>
      <c r="B35755">
        <v>46.701271660000003</v>
      </c>
      <c r="C35755">
        <v>-113.4521113</v>
      </c>
      <c r="D35755">
        <v>1134.0999999999999</v>
      </c>
    </row>
    <row r="35756" spans="1:4" x14ac:dyDescent="0.25">
      <c r="A35756">
        <v>908.26586529999997</v>
      </c>
      <c r="B35756">
        <v>46.701115080000001</v>
      </c>
      <c r="C35756">
        <v>-113.4518767</v>
      </c>
      <c r="D35756">
        <v>1134.0999999999999</v>
      </c>
    </row>
    <row r="35757" spans="1:4" x14ac:dyDescent="0.25">
      <c r="A35757">
        <v>908.29086519999998</v>
      </c>
      <c r="B35757">
        <v>46.700959779999998</v>
      </c>
      <c r="C35757">
        <v>-113.4516402</v>
      </c>
      <c r="D35757">
        <v>1134.0999999999999</v>
      </c>
    </row>
    <row r="35758" spans="1:4" x14ac:dyDescent="0.25">
      <c r="A35758">
        <v>908.3158651</v>
      </c>
      <c r="B35758">
        <v>46.700805590000002</v>
      </c>
      <c r="C35758">
        <v>-113.4514023</v>
      </c>
      <c r="D35758">
        <v>1134.0999999999999</v>
      </c>
    </row>
    <row r="35759" spans="1:4" x14ac:dyDescent="0.25">
      <c r="A35759">
        <v>908.34086479999996</v>
      </c>
      <c r="B35759">
        <v>46.700652769999998</v>
      </c>
      <c r="C35759">
        <v>-113.4511625</v>
      </c>
      <c r="D35759">
        <v>1134.2</v>
      </c>
    </row>
    <row r="35760" spans="1:4" x14ac:dyDescent="0.25">
      <c r="A35760">
        <v>908.36586480000005</v>
      </c>
      <c r="B35760">
        <v>46.70050071</v>
      </c>
      <c r="C35760">
        <v>-113.4509216</v>
      </c>
      <c r="D35760">
        <v>1134.3</v>
      </c>
    </row>
    <row r="35761" spans="1:4" x14ac:dyDescent="0.25">
      <c r="A35761">
        <v>908.39086080000004</v>
      </c>
      <c r="B35761">
        <v>46.70035231</v>
      </c>
      <c r="C35761">
        <v>-113.4506761</v>
      </c>
      <c r="D35761">
        <v>1134.3</v>
      </c>
    </row>
    <row r="35762" spans="1:4" x14ac:dyDescent="0.25">
      <c r="A35762">
        <v>908.41583179999998</v>
      </c>
      <c r="B35762">
        <v>46.700216179999998</v>
      </c>
      <c r="C35762">
        <v>-113.45041639999999</v>
      </c>
      <c r="D35762">
        <v>1134.4000000000001</v>
      </c>
    </row>
    <row r="35763" spans="1:4" x14ac:dyDescent="0.25">
      <c r="A35763">
        <v>908.44081730000005</v>
      </c>
      <c r="B35763">
        <v>46.700094749999998</v>
      </c>
      <c r="C35763">
        <v>-113.4501415</v>
      </c>
      <c r="D35763">
        <v>1134.4000000000001</v>
      </c>
    </row>
    <row r="35764" spans="1:4" x14ac:dyDescent="0.25">
      <c r="A35764">
        <v>908.46581119999996</v>
      </c>
      <c r="B35764">
        <v>46.699984030000003</v>
      </c>
      <c r="C35764">
        <v>-113.44985699999999</v>
      </c>
      <c r="D35764">
        <v>1134.5</v>
      </c>
    </row>
    <row r="35765" spans="1:4" x14ac:dyDescent="0.25">
      <c r="A35765">
        <v>908.49080649999996</v>
      </c>
      <c r="B35765">
        <v>46.699881660000003</v>
      </c>
      <c r="C35765">
        <v>-113.4495661</v>
      </c>
      <c r="D35765">
        <v>1134.5999999999999</v>
      </c>
    </row>
    <row r="35766" spans="1:4" x14ac:dyDescent="0.25">
      <c r="A35766">
        <v>908.51579860000004</v>
      </c>
      <c r="B35766">
        <v>46.699788470000001</v>
      </c>
      <c r="C35766">
        <v>-113.4492687</v>
      </c>
      <c r="D35766">
        <v>1134.7</v>
      </c>
    </row>
    <row r="35767" spans="1:4" x14ac:dyDescent="0.25">
      <c r="A35767">
        <v>908.54079320000005</v>
      </c>
      <c r="B35767">
        <v>46.69970455</v>
      </c>
      <c r="C35767">
        <v>-113.4489655</v>
      </c>
      <c r="D35767">
        <v>1134.7</v>
      </c>
    </row>
    <row r="35768" spans="1:4" x14ac:dyDescent="0.25">
      <c r="A35768">
        <v>908.56579190000002</v>
      </c>
      <c r="B35768">
        <v>46.699626969999997</v>
      </c>
      <c r="C35768">
        <v>-113.4486587</v>
      </c>
      <c r="D35768">
        <v>1134.8</v>
      </c>
    </row>
    <row r="35769" spans="1:4" x14ac:dyDescent="0.25">
      <c r="A35769">
        <v>908.59078959999999</v>
      </c>
      <c r="B35769">
        <v>46.699554630000002</v>
      </c>
      <c r="C35769">
        <v>-113.4483492</v>
      </c>
      <c r="D35769">
        <v>1134.8</v>
      </c>
    </row>
    <row r="35770" spans="1:4" x14ac:dyDescent="0.25">
      <c r="A35770">
        <v>908.6157819</v>
      </c>
      <c r="B35770">
        <v>46.699491070000001</v>
      </c>
      <c r="C35770">
        <v>-113.4480358</v>
      </c>
      <c r="D35770">
        <v>1134.9000000000001</v>
      </c>
    </row>
    <row r="35771" spans="1:4" x14ac:dyDescent="0.25">
      <c r="A35771">
        <v>908.64077299999997</v>
      </c>
      <c r="B35771">
        <v>46.699439159999997</v>
      </c>
      <c r="C35771">
        <v>-113.4477179</v>
      </c>
      <c r="D35771">
        <v>1135</v>
      </c>
    </row>
    <row r="35772" spans="1:4" x14ac:dyDescent="0.25">
      <c r="A35772">
        <v>908.66575890000001</v>
      </c>
      <c r="B35772">
        <v>46.699400910000001</v>
      </c>
      <c r="C35772">
        <v>-113.4473959</v>
      </c>
      <c r="D35772">
        <v>1135.3</v>
      </c>
    </row>
    <row r="35773" spans="1:4" x14ac:dyDescent="0.25">
      <c r="A35773">
        <v>908.69074309999996</v>
      </c>
      <c r="B35773">
        <v>46.699378430000003</v>
      </c>
      <c r="C35773">
        <v>-113.4470709</v>
      </c>
      <c r="D35773">
        <v>1135.5999999999999</v>
      </c>
    </row>
    <row r="35774" spans="1:4" x14ac:dyDescent="0.25">
      <c r="A35774">
        <v>908.71573720000004</v>
      </c>
      <c r="B35774">
        <v>46.699368560000003</v>
      </c>
      <c r="C35774">
        <v>-113.4467444</v>
      </c>
      <c r="D35774">
        <v>1135.8</v>
      </c>
    </row>
    <row r="35775" spans="1:4" x14ac:dyDescent="0.25">
      <c r="A35775">
        <v>908.74073520000002</v>
      </c>
      <c r="B35775">
        <v>46.699366070000004</v>
      </c>
      <c r="C35775">
        <v>-113.4464176</v>
      </c>
      <c r="D35775">
        <v>1135.9000000000001</v>
      </c>
    </row>
    <row r="35776" spans="1:4" x14ac:dyDescent="0.25">
      <c r="A35776">
        <v>908.76573480000002</v>
      </c>
      <c r="B35776">
        <v>46.699367690000003</v>
      </c>
      <c r="C35776">
        <v>-113.4460907</v>
      </c>
      <c r="D35776">
        <v>1136.0999999999999</v>
      </c>
    </row>
    <row r="35777" spans="1:4" x14ac:dyDescent="0.25">
      <c r="A35777">
        <v>908.79073470000003</v>
      </c>
      <c r="B35777">
        <v>46.699371110000001</v>
      </c>
      <c r="C35777">
        <v>-113.4457639</v>
      </c>
      <c r="D35777">
        <v>1136.2</v>
      </c>
    </row>
    <row r="35778" spans="1:4" x14ac:dyDescent="0.25">
      <c r="A35778">
        <v>908.81573470000001</v>
      </c>
      <c r="B35778">
        <v>46.69937513</v>
      </c>
      <c r="C35778">
        <v>-113.44543710000001</v>
      </c>
      <c r="D35778">
        <v>1136.4000000000001</v>
      </c>
    </row>
    <row r="35779" spans="1:4" x14ac:dyDescent="0.25">
      <c r="A35779">
        <v>908.84073460000002</v>
      </c>
      <c r="B35779">
        <v>46.69937882</v>
      </c>
      <c r="C35779">
        <v>-113.4451102</v>
      </c>
      <c r="D35779">
        <v>1136.5</v>
      </c>
    </row>
    <row r="35780" spans="1:4" x14ac:dyDescent="0.25">
      <c r="A35780">
        <v>908.8657336</v>
      </c>
      <c r="B35780">
        <v>46.699384260000002</v>
      </c>
      <c r="C35780">
        <v>-113.4447835</v>
      </c>
      <c r="D35780">
        <v>1136.7</v>
      </c>
    </row>
    <row r="35781" spans="1:4" x14ac:dyDescent="0.25">
      <c r="A35781">
        <v>908.89073359999998</v>
      </c>
      <c r="B35781">
        <v>46.69939196</v>
      </c>
      <c r="C35781">
        <v>-113.4444568</v>
      </c>
      <c r="D35781">
        <v>1137.3</v>
      </c>
    </row>
    <row r="35782" spans="1:4" x14ac:dyDescent="0.25">
      <c r="A35782">
        <v>908.91572540000004</v>
      </c>
      <c r="B35782">
        <v>46.699393659999998</v>
      </c>
      <c r="C35782">
        <v>-113.44413</v>
      </c>
      <c r="D35782">
        <v>1138.4000000000001</v>
      </c>
    </row>
    <row r="35783" spans="1:4" x14ac:dyDescent="0.25">
      <c r="A35783">
        <v>908.94071220000001</v>
      </c>
      <c r="B35783">
        <v>46.699381729999999</v>
      </c>
      <c r="C35783">
        <v>-113.4438038</v>
      </c>
      <c r="D35783">
        <v>1139.9000000000001</v>
      </c>
    </row>
    <row r="35784" spans="1:4" x14ac:dyDescent="0.25">
      <c r="A35784">
        <v>908.96570680000002</v>
      </c>
      <c r="B35784">
        <v>46.699357859999999</v>
      </c>
      <c r="C35784">
        <v>-113.44347879999999</v>
      </c>
      <c r="D35784">
        <v>1142.0999999999999</v>
      </c>
    </row>
    <row r="35785" spans="1:4" x14ac:dyDescent="0.25">
      <c r="A35785">
        <v>908.99070429999995</v>
      </c>
      <c r="B35785">
        <v>46.699326280000001</v>
      </c>
      <c r="C35785">
        <v>-113.44315520000001</v>
      </c>
      <c r="D35785">
        <v>1143.7</v>
      </c>
    </row>
    <row r="35786" spans="1:4" x14ac:dyDescent="0.25">
      <c r="A35786">
        <v>909.01570330000004</v>
      </c>
      <c r="B35786">
        <v>46.699289520000001</v>
      </c>
      <c r="C35786">
        <v>-113.4428327</v>
      </c>
      <c r="D35786">
        <v>1144.0999999999999</v>
      </c>
    </row>
    <row r="35787" spans="1:4" x14ac:dyDescent="0.25">
      <c r="A35787">
        <v>909.0406868</v>
      </c>
      <c r="B35787">
        <v>46.699241059999999</v>
      </c>
      <c r="C35787">
        <v>-113.4425138</v>
      </c>
      <c r="D35787">
        <v>1143.5</v>
      </c>
    </row>
    <row r="35788" spans="1:4" x14ac:dyDescent="0.25">
      <c r="A35788">
        <v>909.06568679999998</v>
      </c>
      <c r="B35788">
        <v>46.699186959999999</v>
      </c>
      <c r="C35788">
        <v>-113.44219649999999</v>
      </c>
      <c r="D35788">
        <v>1142.7</v>
      </c>
    </row>
    <row r="35789" spans="1:4" x14ac:dyDescent="0.25">
      <c r="A35789">
        <v>909.09068679999996</v>
      </c>
      <c r="B35789">
        <v>46.699133430000003</v>
      </c>
      <c r="C35789">
        <v>-113.441879</v>
      </c>
      <c r="D35789">
        <v>1142.0999999999999</v>
      </c>
    </row>
    <row r="35790" spans="1:4" x14ac:dyDescent="0.25">
      <c r="A35790">
        <v>909.11568680000005</v>
      </c>
      <c r="B35790">
        <v>46.699080010000003</v>
      </c>
      <c r="C35790">
        <v>-113.44156150000001</v>
      </c>
      <c r="D35790">
        <v>1142.5999999999999</v>
      </c>
    </row>
    <row r="35791" spans="1:4" x14ac:dyDescent="0.25">
      <c r="A35791">
        <v>909.14068680000003</v>
      </c>
      <c r="B35791">
        <v>46.699026519999997</v>
      </c>
      <c r="C35791">
        <v>-113.441244</v>
      </c>
      <c r="D35791">
        <v>1143.7</v>
      </c>
    </row>
    <row r="35792" spans="1:4" x14ac:dyDescent="0.25">
      <c r="A35792">
        <v>909.1656868</v>
      </c>
      <c r="B35792">
        <v>46.698972990000001</v>
      </c>
      <c r="C35792">
        <v>-113.4409265</v>
      </c>
      <c r="D35792">
        <v>1146.8</v>
      </c>
    </row>
    <row r="35793" spans="1:4" x14ac:dyDescent="0.25">
      <c r="A35793">
        <v>909.19068679999998</v>
      </c>
      <c r="B35793">
        <v>46.698919429999997</v>
      </c>
      <c r="C35793">
        <v>-113.4406091</v>
      </c>
      <c r="D35793">
        <v>1149</v>
      </c>
    </row>
    <row r="35794" spans="1:4" x14ac:dyDescent="0.25">
      <c r="A35794">
        <v>909.21568679999996</v>
      </c>
      <c r="B35794">
        <v>46.698865840000003</v>
      </c>
      <c r="C35794">
        <v>-113.44029159999999</v>
      </c>
      <c r="D35794">
        <v>1147.3</v>
      </c>
    </row>
    <row r="35795" spans="1:4" x14ac:dyDescent="0.25">
      <c r="A35795">
        <v>909.24068680000005</v>
      </c>
      <c r="B35795">
        <v>46.698812250000003</v>
      </c>
      <c r="C35795">
        <v>-113.4399741</v>
      </c>
      <c r="D35795">
        <v>1144.4000000000001</v>
      </c>
    </row>
    <row r="35796" spans="1:4" x14ac:dyDescent="0.25">
      <c r="A35796">
        <v>909.26568680000003</v>
      </c>
      <c r="B35796">
        <v>46.698758660000003</v>
      </c>
      <c r="C35796">
        <v>-113.4396567</v>
      </c>
      <c r="D35796">
        <v>1143.0999999999999</v>
      </c>
    </row>
    <row r="35797" spans="1:4" x14ac:dyDescent="0.25">
      <c r="A35797">
        <v>909.2906868</v>
      </c>
      <c r="B35797">
        <v>46.698705060000002</v>
      </c>
      <c r="C35797">
        <v>-113.43933920000001</v>
      </c>
      <c r="D35797">
        <v>1141.8</v>
      </c>
    </row>
    <row r="35798" spans="1:4" x14ac:dyDescent="0.25">
      <c r="A35798">
        <v>909.31568679999998</v>
      </c>
      <c r="B35798">
        <v>46.698651460000001</v>
      </c>
      <c r="C35798">
        <v>-113.43902180000001</v>
      </c>
      <c r="D35798">
        <v>1140.9000000000001</v>
      </c>
    </row>
    <row r="35799" spans="1:4" x14ac:dyDescent="0.25">
      <c r="A35799">
        <v>909.34068679999996</v>
      </c>
      <c r="B35799">
        <v>46.69859787</v>
      </c>
      <c r="C35799">
        <v>-113.4387043</v>
      </c>
      <c r="D35799">
        <v>1140.2</v>
      </c>
    </row>
    <row r="35800" spans="1:4" x14ac:dyDescent="0.25">
      <c r="A35800">
        <v>909.36568680000005</v>
      </c>
      <c r="B35800">
        <v>46.69854428</v>
      </c>
      <c r="C35800">
        <v>-113.4383869</v>
      </c>
      <c r="D35800">
        <v>1139.7</v>
      </c>
    </row>
    <row r="35801" spans="1:4" x14ac:dyDescent="0.25">
      <c r="A35801">
        <v>909.39068680000003</v>
      </c>
      <c r="B35801">
        <v>46.698490700000001</v>
      </c>
      <c r="C35801">
        <v>-113.4380694</v>
      </c>
      <c r="D35801">
        <v>1139.3</v>
      </c>
    </row>
    <row r="35802" spans="1:4" x14ac:dyDescent="0.25">
      <c r="A35802">
        <v>909.4156868</v>
      </c>
      <c r="B35802">
        <v>46.698437130000002</v>
      </c>
      <c r="C35802">
        <v>-113.43775189999999</v>
      </c>
      <c r="D35802">
        <v>1138.9000000000001</v>
      </c>
    </row>
    <row r="35803" spans="1:4" x14ac:dyDescent="0.25">
      <c r="A35803">
        <v>909.44068679999998</v>
      </c>
      <c r="B35803">
        <v>46.698383579999998</v>
      </c>
      <c r="C35803">
        <v>-113.43743449999999</v>
      </c>
      <c r="D35803">
        <v>1138.7</v>
      </c>
    </row>
    <row r="35804" spans="1:4" x14ac:dyDescent="0.25">
      <c r="A35804">
        <v>909.46568679999996</v>
      </c>
      <c r="B35804">
        <v>46.698330040000002</v>
      </c>
      <c r="C35804">
        <v>-113.437117</v>
      </c>
      <c r="D35804">
        <v>1138.5</v>
      </c>
    </row>
    <row r="35805" spans="1:4" x14ac:dyDescent="0.25">
      <c r="A35805">
        <v>909.49068680000005</v>
      </c>
      <c r="B35805">
        <v>46.69827652</v>
      </c>
      <c r="C35805">
        <v>-113.43679950000001</v>
      </c>
      <c r="D35805">
        <v>1138.3</v>
      </c>
    </row>
    <row r="35806" spans="1:4" x14ac:dyDescent="0.25">
      <c r="A35806">
        <v>909.51568680000003</v>
      </c>
      <c r="B35806">
        <v>46.69822302</v>
      </c>
      <c r="C35806">
        <v>-113.436482</v>
      </c>
      <c r="D35806">
        <v>1138.0999999999999</v>
      </c>
    </row>
    <row r="35807" spans="1:4" x14ac:dyDescent="0.25">
      <c r="A35807">
        <v>909.5406868</v>
      </c>
      <c r="B35807">
        <v>46.698169540000002</v>
      </c>
      <c r="C35807">
        <v>-113.4361645</v>
      </c>
      <c r="D35807">
        <v>1137.8</v>
      </c>
    </row>
    <row r="35808" spans="1:4" x14ac:dyDescent="0.25">
      <c r="A35808">
        <v>909.56568679999998</v>
      </c>
      <c r="B35808">
        <v>46.698116089999999</v>
      </c>
      <c r="C35808">
        <v>-113.435847</v>
      </c>
      <c r="D35808">
        <v>1137.7</v>
      </c>
    </row>
    <row r="35809" spans="1:4" x14ac:dyDescent="0.25">
      <c r="A35809">
        <v>909.59068679999996</v>
      </c>
      <c r="B35809">
        <v>46.698062669999999</v>
      </c>
      <c r="C35809">
        <v>-113.4355295</v>
      </c>
      <c r="D35809">
        <v>1137.5</v>
      </c>
    </row>
    <row r="35810" spans="1:4" x14ac:dyDescent="0.25">
      <c r="A35810">
        <v>909.61568680000005</v>
      </c>
      <c r="B35810">
        <v>46.698009290000002</v>
      </c>
      <c r="C35810">
        <v>-113.43521200000001</v>
      </c>
      <c r="D35810">
        <v>1137.3</v>
      </c>
    </row>
    <row r="35811" spans="1:4" x14ac:dyDescent="0.25">
      <c r="A35811">
        <v>909.64068680000003</v>
      </c>
      <c r="B35811">
        <v>46.697955950000001</v>
      </c>
      <c r="C35811">
        <v>-113.4348945</v>
      </c>
      <c r="D35811">
        <v>1137.0999999999999</v>
      </c>
    </row>
    <row r="35812" spans="1:4" x14ac:dyDescent="0.25">
      <c r="A35812">
        <v>909.6656868</v>
      </c>
      <c r="B35812">
        <v>46.697902650000003</v>
      </c>
      <c r="C35812">
        <v>-113.4345769</v>
      </c>
      <c r="D35812">
        <v>1136.9000000000001</v>
      </c>
    </row>
    <row r="35813" spans="1:4" x14ac:dyDescent="0.25">
      <c r="A35813">
        <v>909.69068679999998</v>
      </c>
      <c r="B35813">
        <v>46.697849400000003</v>
      </c>
      <c r="C35813">
        <v>-113.43425929999999</v>
      </c>
      <c r="D35813">
        <v>1136.8</v>
      </c>
    </row>
    <row r="35814" spans="1:4" x14ac:dyDescent="0.25">
      <c r="A35814">
        <v>909.71568679999996</v>
      </c>
      <c r="B35814">
        <v>46.697796230000002</v>
      </c>
      <c r="C35814">
        <v>-113.43394170000001</v>
      </c>
      <c r="D35814">
        <v>1136.7</v>
      </c>
    </row>
    <row r="35815" spans="1:4" x14ac:dyDescent="0.25">
      <c r="A35815">
        <v>909.74068680000005</v>
      </c>
      <c r="B35815">
        <v>46.697743129999999</v>
      </c>
      <c r="C35815">
        <v>-113.4336241</v>
      </c>
      <c r="D35815">
        <v>1136.5999999999999</v>
      </c>
    </row>
    <row r="35816" spans="1:4" x14ac:dyDescent="0.25">
      <c r="A35816">
        <v>909.76568680000003</v>
      </c>
      <c r="B35816">
        <v>46.697690090000002</v>
      </c>
      <c r="C35816">
        <v>-113.4333065</v>
      </c>
      <c r="D35816">
        <v>1136.5999999999999</v>
      </c>
    </row>
    <row r="35817" spans="1:4" x14ac:dyDescent="0.25">
      <c r="A35817">
        <v>909.7906868</v>
      </c>
      <c r="B35817">
        <v>46.697637100000001</v>
      </c>
      <c r="C35817">
        <v>-113.4329888</v>
      </c>
      <c r="D35817">
        <v>1136.7</v>
      </c>
    </row>
    <row r="35818" spans="1:4" x14ac:dyDescent="0.25">
      <c r="A35818">
        <v>909.81568679999998</v>
      </c>
      <c r="B35818">
        <v>46.697584159999998</v>
      </c>
      <c r="C35818">
        <v>-113.43267109999999</v>
      </c>
      <c r="D35818">
        <v>1137</v>
      </c>
    </row>
    <row r="35819" spans="1:4" x14ac:dyDescent="0.25">
      <c r="A35819">
        <v>909.84068679999996</v>
      </c>
      <c r="B35819">
        <v>46.69753128</v>
      </c>
      <c r="C35819">
        <v>-113.4323534</v>
      </c>
      <c r="D35819">
        <v>1137.5999999999999</v>
      </c>
    </row>
    <row r="35820" spans="1:4" x14ac:dyDescent="0.25">
      <c r="A35820">
        <v>909.86568680000005</v>
      </c>
      <c r="B35820">
        <v>46.697478429999997</v>
      </c>
      <c r="C35820">
        <v>-113.4320357</v>
      </c>
      <c r="D35820">
        <v>1138.3</v>
      </c>
    </row>
    <row r="35821" spans="1:4" x14ac:dyDescent="0.25">
      <c r="A35821">
        <v>909.89068680000003</v>
      </c>
      <c r="B35821">
        <v>46.697425610000003</v>
      </c>
      <c r="C35821">
        <v>-113.431718</v>
      </c>
      <c r="D35821">
        <v>1139</v>
      </c>
    </row>
    <row r="35822" spans="1:4" x14ac:dyDescent="0.25">
      <c r="A35822">
        <v>909.9156868</v>
      </c>
      <c r="B35822">
        <v>46.697372829999999</v>
      </c>
      <c r="C35822">
        <v>-113.43140030000001</v>
      </c>
      <c r="D35822">
        <v>1139.5</v>
      </c>
    </row>
    <row r="35823" spans="1:4" x14ac:dyDescent="0.25">
      <c r="A35823">
        <v>909.94068679999998</v>
      </c>
      <c r="B35823">
        <v>46.697320070000004</v>
      </c>
      <c r="C35823">
        <v>-113.4310825</v>
      </c>
      <c r="D35823">
        <v>1139.9000000000001</v>
      </c>
    </row>
    <row r="35824" spans="1:4" x14ac:dyDescent="0.25">
      <c r="A35824">
        <v>909.96568679999996</v>
      </c>
      <c r="B35824">
        <v>46.697267330000003</v>
      </c>
      <c r="C35824">
        <v>-113.43076480000001</v>
      </c>
      <c r="D35824">
        <v>1140.3</v>
      </c>
    </row>
    <row r="35825" spans="1:4" x14ac:dyDescent="0.25">
      <c r="A35825">
        <v>909.99068680000005</v>
      </c>
      <c r="B35825">
        <v>46.697214610000003</v>
      </c>
      <c r="C35825">
        <v>-113.430447</v>
      </c>
      <c r="D35825">
        <v>1140.5999999999999</v>
      </c>
    </row>
    <row r="35826" spans="1:4" x14ac:dyDescent="0.25">
      <c r="A35826">
        <v>910.01568680000003</v>
      </c>
      <c r="B35826">
        <v>46.697161909999998</v>
      </c>
      <c r="C35826">
        <v>-113.4301293</v>
      </c>
      <c r="D35826">
        <v>1140.8</v>
      </c>
    </row>
    <row r="35827" spans="1:4" x14ac:dyDescent="0.25">
      <c r="A35827">
        <v>910.0406868</v>
      </c>
      <c r="B35827">
        <v>46.697109210000001</v>
      </c>
      <c r="C35827">
        <v>-113.4298115</v>
      </c>
      <c r="D35827">
        <v>1140.9000000000001</v>
      </c>
    </row>
    <row r="35828" spans="1:4" x14ac:dyDescent="0.25">
      <c r="A35828">
        <v>910.06568679999998</v>
      </c>
      <c r="B35828">
        <v>46.697056529999998</v>
      </c>
      <c r="C35828">
        <v>-113.42949369999999</v>
      </c>
      <c r="D35828">
        <v>1141</v>
      </c>
    </row>
    <row r="35829" spans="1:4" x14ac:dyDescent="0.25">
      <c r="A35829">
        <v>910.09068679999996</v>
      </c>
      <c r="B35829">
        <v>46.697003840000001</v>
      </c>
      <c r="C35829">
        <v>-113.429176</v>
      </c>
      <c r="D35829">
        <v>1141.0999999999999</v>
      </c>
    </row>
    <row r="35830" spans="1:4" x14ac:dyDescent="0.25">
      <c r="A35830">
        <v>910.11568680000005</v>
      </c>
      <c r="B35830">
        <v>46.696951159999998</v>
      </c>
      <c r="C35830">
        <v>-113.42885819999999</v>
      </c>
      <c r="D35830">
        <v>1141.0999999999999</v>
      </c>
    </row>
    <row r="35831" spans="1:4" x14ac:dyDescent="0.25">
      <c r="A35831">
        <v>910.14068680000003</v>
      </c>
      <c r="B35831">
        <v>46.69689846</v>
      </c>
      <c r="C35831">
        <v>-113.4285404</v>
      </c>
      <c r="D35831">
        <v>1141</v>
      </c>
    </row>
    <row r="35832" spans="1:4" x14ac:dyDescent="0.25">
      <c r="A35832">
        <v>910.1656868</v>
      </c>
      <c r="B35832">
        <v>46.696845750000001</v>
      </c>
      <c r="C35832">
        <v>-113.42822270000001</v>
      </c>
      <c r="D35832">
        <v>1141</v>
      </c>
    </row>
    <row r="35833" spans="1:4" x14ac:dyDescent="0.25">
      <c r="A35833">
        <v>910.19068679999998</v>
      </c>
      <c r="B35833">
        <v>46.696793030000002</v>
      </c>
      <c r="C35833">
        <v>-113.4279049</v>
      </c>
      <c r="D35833">
        <v>1140.9000000000001</v>
      </c>
    </row>
    <row r="35834" spans="1:4" x14ac:dyDescent="0.25">
      <c r="A35834">
        <v>910.21568679999996</v>
      </c>
      <c r="B35834">
        <v>46.69674028</v>
      </c>
      <c r="C35834">
        <v>-113.4275872</v>
      </c>
      <c r="D35834">
        <v>1140.9000000000001</v>
      </c>
    </row>
    <row r="35835" spans="1:4" x14ac:dyDescent="0.25">
      <c r="A35835">
        <v>910.24068680000005</v>
      </c>
      <c r="B35835">
        <v>46.696687480000001</v>
      </c>
      <c r="C35835">
        <v>-113.42726949999999</v>
      </c>
      <c r="D35835">
        <v>1140.9000000000001</v>
      </c>
    </row>
    <row r="35836" spans="1:4" x14ac:dyDescent="0.25">
      <c r="A35836">
        <v>910.26568680000003</v>
      </c>
      <c r="B35836">
        <v>46.696634639999999</v>
      </c>
      <c r="C35836">
        <v>-113.4269517</v>
      </c>
      <c r="D35836">
        <v>1140.8</v>
      </c>
    </row>
    <row r="35837" spans="1:4" x14ac:dyDescent="0.25">
      <c r="A35837">
        <v>910.2906868</v>
      </c>
      <c r="B35837">
        <v>46.696581700000003</v>
      </c>
      <c r="C35837">
        <v>-113.4266341</v>
      </c>
      <c r="D35837">
        <v>1140.8</v>
      </c>
    </row>
    <row r="35838" spans="1:4" x14ac:dyDescent="0.25">
      <c r="A35838">
        <v>910.31568679999998</v>
      </c>
      <c r="B35838">
        <v>46.696528690000001</v>
      </c>
      <c r="C35838">
        <v>-113.4263164</v>
      </c>
      <c r="D35838">
        <v>1140.7</v>
      </c>
    </row>
    <row r="35839" spans="1:4" x14ac:dyDescent="0.25">
      <c r="A35839">
        <v>910.34068679999996</v>
      </c>
      <c r="B35839">
        <v>46.696475599999999</v>
      </c>
      <c r="C35839">
        <v>-113.4259988</v>
      </c>
      <c r="D35839">
        <v>1140.7</v>
      </c>
    </row>
    <row r="35840" spans="1:4" x14ac:dyDescent="0.25">
      <c r="A35840">
        <v>910.36568680000005</v>
      </c>
      <c r="B35840">
        <v>46.696422439999999</v>
      </c>
      <c r="C35840">
        <v>-113.4256812</v>
      </c>
      <c r="D35840">
        <v>1140.5999999999999</v>
      </c>
    </row>
    <row r="35841" spans="1:4" x14ac:dyDescent="0.25">
      <c r="A35841">
        <v>910.39068680000003</v>
      </c>
      <c r="B35841">
        <v>46.696369140000002</v>
      </c>
      <c r="C35841">
        <v>-113.42536370000001</v>
      </c>
      <c r="D35841">
        <v>1140.5999999999999</v>
      </c>
    </row>
    <row r="35842" spans="1:4" x14ac:dyDescent="0.25">
      <c r="A35842">
        <v>910.4156868</v>
      </c>
      <c r="B35842">
        <v>46.696315660000003</v>
      </c>
      <c r="C35842">
        <v>-113.4250462</v>
      </c>
      <c r="D35842">
        <v>1140.7</v>
      </c>
    </row>
    <row r="35843" spans="1:4" x14ac:dyDescent="0.25">
      <c r="A35843">
        <v>910.44068679999998</v>
      </c>
      <c r="B35843">
        <v>46.696261980000003</v>
      </c>
      <c r="C35843">
        <v>-113.4247288</v>
      </c>
      <c r="D35843">
        <v>1140.5999999999999</v>
      </c>
    </row>
    <row r="35844" spans="1:4" x14ac:dyDescent="0.25">
      <c r="A35844">
        <v>910.46568679999996</v>
      </c>
      <c r="B35844">
        <v>46.696208159999998</v>
      </c>
      <c r="C35844">
        <v>-113.4244114</v>
      </c>
      <c r="D35844">
        <v>1140.7</v>
      </c>
    </row>
    <row r="35845" spans="1:4" x14ac:dyDescent="0.25">
      <c r="A35845">
        <v>910.49068680000005</v>
      </c>
      <c r="B35845">
        <v>46.69615435</v>
      </c>
      <c r="C35845">
        <v>-113.424094</v>
      </c>
      <c r="D35845">
        <v>1140.7</v>
      </c>
    </row>
    <row r="35846" spans="1:4" x14ac:dyDescent="0.25">
      <c r="A35846">
        <v>910.51568680000003</v>
      </c>
      <c r="B35846">
        <v>46.696100610000002</v>
      </c>
      <c r="C35846">
        <v>-113.4237767</v>
      </c>
      <c r="D35846">
        <v>1140.7</v>
      </c>
    </row>
    <row r="35847" spans="1:4" x14ac:dyDescent="0.25">
      <c r="A35847">
        <v>910.5406868</v>
      </c>
      <c r="B35847">
        <v>46.696046959999997</v>
      </c>
      <c r="C35847">
        <v>-113.4234592</v>
      </c>
      <c r="D35847">
        <v>1140.7</v>
      </c>
    </row>
    <row r="35848" spans="1:4" x14ac:dyDescent="0.25">
      <c r="A35848">
        <v>910.56568679999998</v>
      </c>
      <c r="B35848">
        <v>46.695993379999997</v>
      </c>
      <c r="C35848">
        <v>-113.4231418</v>
      </c>
      <c r="D35848">
        <v>1140.8</v>
      </c>
    </row>
    <row r="35849" spans="1:4" x14ac:dyDescent="0.25">
      <c r="A35849">
        <v>910.59068679999996</v>
      </c>
      <c r="B35849">
        <v>46.69593982</v>
      </c>
      <c r="C35849">
        <v>-113.4228243</v>
      </c>
      <c r="D35849">
        <v>1140.8</v>
      </c>
    </row>
    <row r="35850" spans="1:4" x14ac:dyDescent="0.25">
      <c r="A35850">
        <v>910.61568680000005</v>
      </c>
      <c r="B35850">
        <v>46.695886119999997</v>
      </c>
      <c r="C35850">
        <v>-113.4225069</v>
      </c>
      <c r="D35850">
        <v>1140.8</v>
      </c>
    </row>
    <row r="35851" spans="1:4" x14ac:dyDescent="0.25">
      <c r="A35851">
        <v>910.64068680000003</v>
      </c>
      <c r="B35851">
        <v>46.695832330000002</v>
      </c>
      <c r="C35851">
        <v>-113.4221896</v>
      </c>
      <c r="D35851">
        <v>1140.9000000000001</v>
      </c>
    </row>
    <row r="35852" spans="1:4" x14ac:dyDescent="0.25">
      <c r="A35852">
        <v>910.6656868</v>
      </c>
      <c r="B35852">
        <v>46.695778480000001</v>
      </c>
      <c r="C35852">
        <v>-113.4218722</v>
      </c>
      <c r="D35852">
        <v>1140.9000000000001</v>
      </c>
    </row>
    <row r="35853" spans="1:4" x14ac:dyDescent="0.25">
      <c r="A35853">
        <v>910.69068679999998</v>
      </c>
      <c r="B35853">
        <v>46.695724599999998</v>
      </c>
      <c r="C35853">
        <v>-113.4215549</v>
      </c>
      <c r="D35853">
        <v>1141</v>
      </c>
    </row>
    <row r="35854" spans="1:4" x14ac:dyDescent="0.25">
      <c r="A35854">
        <v>910.71568679999996</v>
      </c>
      <c r="B35854">
        <v>46.69567069</v>
      </c>
      <c r="C35854">
        <v>-113.4212376</v>
      </c>
      <c r="D35854">
        <v>1141</v>
      </c>
    </row>
    <row r="35855" spans="1:4" x14ac:dyDescent="0.25">
      <c r="A35855">
        <v>910.74068680000005</v>
      </c>
      <c r="B35855">
        <v>46.695616780000002</v>
      </c>
      <c r="C35855">
        <v>-113.4209202</v>
      </c>
      <c r="D35855">
        <v>1141</v>
      </c>
    </row>
    <row r="35856" spans="1:4" x14ac:dyDescent="0.25">
      <c r="A35856">
        <v>910.76568680000003</v>
      </c>
      <c r="B35856">
        <v>46.695562860000003</v>
      </c>
      <c r="C35856">
        <v>-113.42060290000001</v>
      </c>
      <c r="D35856">
        <v>1141.0999999999999</v>
      </c>
    </row>
    <row r="35857" spans="1:4" x14ac:dyDescent="0.25">
      <c r="A35857">
        <v>910.7906868</v>
      </c>
      <c r="B35857">
        <v>46.695508949999997</v>
      </c>
      <c r="C35857">
        <v>-113.4202856</v>
      </c>
      <c r="D35857">
        <v>1141.2</v>
      </c>
    </row>
    <row r="35858" spans="1:4" x14ac:dyDescent="0.25">
      <c r="A35858">
        <v>910.81568679999998</v>
      </c>
      <c r="B35858">
        <v>46.69545505</v>
      </c>
      <c r="C35858">
        <v>-113.41996829999999</v>
      </c>
      <c r="D35858">
        <v>1141.2</v>
      </c>
    </row>
    <row r="35859" spans="1:4" x14ac:dyDescent="0.25">
      <c r="A35859">
        <v>910.84068679999996</v>
      </c>
      <c r="B35859">
        <v>46.695401179999998</v>
      </c>
      <c r="C35859">
        <v>-113.41965089999999</v>
      </c>
      <c r="D35859">
        <v>1141.3</v>
      </c>
    </row>
    <row r="35860" spans="1:4" x14ac:dyDescent="0.25">
      <c r="A35860">
        <v>910.86568680000005</v>
      </c>
      <c r="B35860">
        <v>46.695347320000003</v>
      </c>
      <c r="C35860">
        <v>-113.4193336</v>
      </c>
      <c r="D35860">
        <v>1141.5</v>
      </c>
    </row>
    <row r="35861" spans="1:4" x14ac:dyDescent="0.25">
      <c r="A35861">
        <v>910.89068680000003</v>
      </c>
      <c r="B35861">
        <v>46.695293499999998</v>
      </c>
      <c r="C35861">
        <v>-113.4190162</v>
      </c>
      <c r="D35861">
        <v>1141.5999999999999</v>
      </c>
    </row>
    <row r="35862" spans="1:4" x14ac:dyDescent="0.25">
      <c r="A35862">
        <v>910.9156868</v>
      </c>
      <c r="B35862">
        <v>46.695239719999996</v>
      </c>
      <c r="C35862">
        <v>-113.4186989</v>
      </c>
      <c r="D35862">
        <v>1141.7</v>
      </c>
    </row>
    <row r="35863" spans="1:4" x14ac:dyDescent="0.25">
      <c r="A35863">
        <v>910.94068679999998</v>
      </c>
      <c r="B35863">
        <v>46.695185989999999</v>
      </c>
      <c r="C35863">
        <v>-113.4183815</v>
      </c>
      <c r="D35863">
        <v>1141.8</v>
      </c>
    </row>
    <row r="35864" spans="1:4" x14ac:dyDescent="0.25">
      <c r="A35864">
        <v>910.96568679999996</v>
      </c>
      <c r="B35864">
        <v>46.69513233</v>
      </c>
      <c r="C35864">
        <v>-113.4180641</v>
      </c>
      <c r="D35864">
        <v>1141.9000000000001</v>
      </c>
    </row>
    <row r="35865" spans="1:4" x14ac:dyDescent="0.25">
      <c r="A35865">
        <v>910.99068680000005</v>
      </c>
      <c r="B35865">
        <v>46.695078719999998</v>
      </c>
      <c r="C35865">
        <v>-113.4177467</v>
      </c>
      <c r="D35865">
        <v>1142</v>
      </c>
    </row>
    <row r="35866" spans="1:4" x14ac:dyDescent="0.25">
      <c r="A35866">
        <v>911.01568680000003</v>
      </c>
      <c r="B35866">
        <v>46.695025190000003</v>
      </c>
      <c r="C35866">
        <v>-113.4174292</v>
      </c>
      <c r="D35866">
        <v>1142.2</v>
      </c>
    </row>
    <row r="35867" spans="1:4" x14ac:dyDescent="0.25">
      <c r="A35867">
        <v>911.0406868</v>
      </c>
      <c r="B35867">
        <v>46.694971789999997</v>
      </c>
      <c r="C35867">
        <v>-113.41711170000001</v>
      </c>
      <c r="D35867">
        <v>1142.3</v>
      </c>
    </row>
    <row r="35868" spans="1:4" x14ac:dyDescent="0.25">
      <c r="A35868">
        <v>911.06568679999998</v>
      </c>
      <c r="B35868">
        <v>46.694918530000002</v>
      </c>
      <c r="C35868">
        <v>-113.4167941</v>
      </c>
      <c r="D35868">
        <v>1142.4000000000001</v>
      </c>
    </row>
    <row r="35869" spans="1:4" x14ac:dyDescent="0.25">
      <c r="A35869">
        <v>911.09068679999996</v>
      </c>
      <c r="B35869">
        <v>46.69486543</v>
      </c>
      <c r="C35869">
        <v>-113.4164765</v>
      </c>
      <c r="D35869">
        <v>1142.5</v>
      </c>
    </row>
    <row r="35870" spans="1:4" x14ac:dyDescent="0.25">
      <c r="A35870">
        <v>911.11568680000005</v>
      </c>
      <c r="B35870">
        <v>46.694812570000003</v>
      </c>
      <c r="C35870">
        <v>-113.41615880000001</v>
      </c>
      <c r="D35870">
        <v>1142.7</v>
      </c>
    </row>
    <row r="35871" spans="1:4" x14ac:dyDescent="0.25">
      <c r="A35871">
        <v>911.14068669999995</v>
      </c>
      <c r="B35871">
        <v>46.694760090000003</v>
      </c>
      <c r="C35871">
        <v>-113.415841</v>
      </c>
      <c r="D35871">
        <v>1142.7</v>
      </c>
    </row>
    <row r="35872" spans="1:4" x14ac:dyDescent="0.25">
      <c r="A35872">
        <v>911.16568670000004</v>
      </c>
      <c r="B35872">
        <v>46.694708110000001</v>
      </c>
      <c r="C35872">
        <v>-113.41552299999999</v>
      </c>
      <c r="D35872">
        <v>1142.8</v>
      </c>
    </row>
    <row r="35873" spans="1:4" x14ac:dyDescent="0.25">
      <c r="A35873">
        <v>911.19068660000005</v>
      </c>
      <c r="B35873">
        <v>46.69465718</v>
      </c>
      <c r="C35873">
        <v>-113.4152047</v>
      </c>
      <c r="D35873">
        <v>1142.9000000000001</v>
      </c>
    </row>
    <row r="35874" spans="1:4" x14ac:dyDescent="0.25">
      <c r="A35874">
        <v>911.21568609999997</v>
      </c>
      <c r="B35874">
        <v>46.69460789</v>
      </c>
      <c r="C35874">
        <v>-113.41488579999999</v>
      </c>
      <c r="D35874">
        <v>1143</v>
      </c>
    </row>
    <row r="35875" spans="1:4" x14ac:dyDescent="0.25">
      <c r="A35875">
        <v>911.24057059999996</v>
      </c>
      <c r="B35875">
        <v>46.694576689999998</v>
      </c>
      <c r="C35875">
        <v>-113.41456359999999</v>
      </c>
      <c r="D35875">
        <v>1143</v>
      </c>
    </row>
    <row r="35876" spans="1:4" x14ac:dyDescent="0.25">
      <c r="A35876">
        <v>911.26554940000005</v>
      </c>
      <c r="B35876">
        <v>46.694566020000003</v>
      </c>
      <c r="C35876">
        <v>-113.4142374</v>
      </c>
      <c r="D35876">
        <v>1143</v>
      </c>
    </row>
    <row r="35877" spans="1:4" x14ac:dyDescent="0.25">
      <c r="A35877">
        <v>911.29054680000002</v>
      </c>
      <c r="B35877">
        <v>46.69454709</v>
      </c>
      <c r="C35877">
        <v>-113.41391179999999</v>
      </c>
      <c r="D35877">
        <v>1143</v>
      </c>
    </row>
    <row r="35878" spans="1:4" x14ac:dyDescent="0.25">
      <c r="A35878">
        <v>911.31553450000001</v>
      </c>
      <c r="B35878">
        <v>46.6945379</v>
      </c>
      <c r="C35878">
        <v>-113.41358529999999</v>
      </c>
      <c r="D35878">
        <v>1143.0999999999999</v>
      </c>
    </row>
    <row r="35879" spans="1:4" x14ac:dyDescent="0.25">
      <c r="A35879">
        <v>911.34052129999998</v>
      </c>
      <c r="B35879">
        <v>46.694543330000002</v>
      </c>
      <c r="C35879">
        <v>-113.41325879999999</v>
      </c>
      <c r="D35879">
        <v>1143.0999999999999</v>
      </c>
    </row>
    <row r="35880" spans="1:4" x14ac:dyDescent="0.25">
      <c r="A35880">
        <v>911.36550810000006</v>
      </c>
      <c r="B35880">
        <v>46.694563530000003</v>
      </c>
      <c r="C35880">
        <v>-113.4129334</v>
      </c>
      <c r="D35880">
        <v>1143</v>
      </c>
    </row>
    <row r="35881" spans="1:4" x14ac:dyDescent="0.25">
      <c r="A35881">
        <v>911.39050329999998</v>
      </c>
      <c r="B35881">
        <v>46.69459612</v>
      </c>
      <c r="C35881">
        <v>-113.41261009999999</v>
      </c>
      <c r="D35881">
        <v>1143</v>
      </c>
    </row>
    <row r="35882" spans="1:4" x14ac:dyDescent="0.25">
      <c r="A35882">
        <v>911.41550319999999</v>
      </c>
      <c r="B35882">
        <v>46.69463477</v>
      </c>
      <c r="C35882">
        <v>-113.4122881</v>
      </c>
      <c r="D35882">
        <v>1143</v>
      </c>
    </row>
    <row r="35883" spans="1:4" x14ac:dyDescent="0.25">
      <c r="A35883">
        <v>911.44049800000005</v>
      </c>
      <c r="B35883">
        <v>46.694678250000003</v>
      </c>
      <c r="C35883">
        <v>-113.4119675</v>
      </c>
      <c r="D35883">
        <v>1143</v>
      </c>
    </row>
    <row r="35884" spans="1:4" x14ac:dyDescent="0.25">
      <c r="A35884">
        <v>911.46549779999998</v>
      </c>
      <c r="B35884">
        <v>46.694727620000002</v>
      </c>
      <c r="C35884">
        <v>-113.41164860000001</v>
      </c>
      <c r="D35884">
        <v>1143</v>
      </c>
    </row>
    <row r="35885" spans="1:4" x14ac:dyDescent="0.25">
      <c r="A35885">
        <v>911.49049779999996</v>
      </c>
      <c r="B35885">
        <v>46.694778210000003</v>
      </c>
      <c r="C35885">
        <v>-113.4113301</v>
      </c>
      <c r="D35885">
        <v>1143</v>
      </c>
    </row>
    <row r="35886" spans="1:4" x14ac:dyDescent="0.25">
      <c r="A35886">
        <v>911.51549780000005</v>
      </c>
      <c r="B35886">
        <v>46.694828989999998</v>
      </c>
      <c r="C35886">
        <v>-113.4110117</v>
      </c>
      <c r="D35886">
        <v>1143</v>
      </c>
    </row>
    <row r="35887" spans="1:4" x14ac:dyDescent="0.25">
      <c r="A35887">
        <v>911.54049780000003</v>
      </c>
      <c r="B35887">
        <v>46.694879929999999</v>
      </c>
      <c r="C35887">
        <v>-113.4106934</v>
      </c>
      <c r="D35887">
        <v>1143</v>
      </c>
    </row>
    <row r="35888" spans="1:4" x14ac:dyDescent="0.25">
      <c r="A35888">
        <v>911.5654978</v>
      </c>
      <c r="B35888">
        <v>46.694931109999999</v>
      </c>
      <c r="C35888">
        <v>-113.4103751</v>
      </c>
      <c r="D35888">
        <v>1143</v>
      </c>
    </row>
    <row r="35889" spans="1:4" x14ac:dyDescent="0.25">
      <c r="A35889">
        <v>911.59049779999998</v>
      </c>
      <c r="B35889">
        <v>46.694982469999999</v>
      </c>
      <c r="C35889">
        <v>-113.4100569</v>
      </c>
      <c r="D35889">
        <v>1143.0999999999999</v>
      </c>
    </row>
    <row r="35890" spans="1:4" x14ac:dyDescent="0.25">
      <c r="A35890">
        <v>911.61549779999996</v>
      </c>
      <c r="B35890">
        <v>46.695033969999997</v>
      </c>
      <c r="C35890">
        <v>-113.40973870000001</v>
      </c>
      <c r="D35890">
        <v>1143.2</v>
      </c>
    </row>
    <row r="35891" spans="1:4" x14ac:dyDescent="0.25">
      <c r="A35891">
        <v>911.64049780000005</v>
      </c>
      <c r="B35891">
        <v>46.695085540000001</v>
      </c>
      <c r="C35891">
        <v>-113.4094206</v>
      </c>
      <c r="D35891">
        <v>1143.3</v>
      </c>
    </row>
    <row r="35892" spans="1:4" x14ac:dyDescent="0.25">
      <c r="A35892">
        <v>911.66549780000003</v>
      </c>
      <c r="B35892">
        <v>46.695137170000002</v>
      </c>
      <c r="C35892">
        <v>-113.4091025</v>
      </c>
      <c r="D35892">
        <v>1143.4000000000001</v>
      </c>
    </row>
    <row r="35893" spans="1:4" x14ac:dyDescent="0.25">
      <c r="A35893">
        <v>911.6904978</v>
      </c>
      <c r="B35893">
        <v>46.69518884</v>
      </c>
      <c r="C35893">
        <v>-113.4087844</v>
      </c>
      <c r="D35893">
        <v>1143.5</v>
      </c>
    </row>
    <row r="35894" spans="1:4" x14ac:dyDescent="0.25">
      <c r="A35894">
        <v>911.71549779999998</v>
      </c>
      <c r="B35894">
        <v>46.69524053</v>
      </c>
      <c r="C35894">
        <v>-113.4084663</v>
      </c>
      <c r="D35894">
        <v>1143.7</v>
      </c>
    </row>
    <row r="35895" spans="1:4" x14ac:dyDescent="0.25">
      <c r="A35895">
        <v>911.74049779999996</v>
      </c>
      <c r="B35895">
        <v>46.69529223</v>
      </c>
      <c r="C35895">
        <v>-113.4081482</v>
      </c>
      <c r="D35895">
        <v>1143.9000000000001</v>
      </c>
    </row>
    <row r="35896" spans="1:4" x14ac:dyDescent="0.25">
      <c r="A35896">
        <v>911.76549780000005</v>
      </c>
      <c r="B35896">
        <v>46.69534393</v>
      </c>
      <c r="C35896">
        <v>-113.4078301</v>
      </c>
      <c r="D35896">
        <v>1144</v>
      </c>
    </row>
    <row r="35897" spans="1:4" x14ac:dyDescent="0.25">
      <c r="A35897">
        <v>911.79049780000003</v>
      </c>
      <c r="B35897">
        <v>46.69539563</v>
      </c>
      <c r="C35897">
        <v>-113.407512</v>
      </c>
      <c r="D35897">
        <v>1144.2</v>
      </c>
    </row>
    <row r="35898" spans="1:4" x14ac:dyDescent="0.25">
      <c r="A35898">
        <v>911.8154978</v>
      </c>
      <c r="B35898">
        <v>46.69544732</v>
      </c>
      <c r="C35898">
        <v>-113.4071939</v>
      </c>
      <c r="D35898">
        <v>1144.3</v>
      </c>
    </row>
    <row r="35899" spans="1:4" x14ac:dyDescent="0.25">
      <c r="A35899">
        <v>911.84049779999998</v>
      </c>
      <c r="B35899">
        <v>46.695498989999997</v>
      </c>
      <c r="C35899">
        <v>-113.40687579999999</v>
      </c>
      <c r="D35899">
        <v>1144.5</v>
      </c>
    </row>
    <row r="35900" spans="1:4" x14ac:dyDescent="0.25">
      <c r="A35900">
        <v>911.86549779999996</v>
      </c>
      <c r="B35900">
        <v>46.695550619999999</v>
      </c>
      <c r="C35900">
        <v>-113.4065576</v>
      </c>
      <c r="D35900">
        <v>1144.5</v>
      </c>
    </row>
    <row r="35901" spans="1:4" x14ac:dyDescent="0.25">
      <c r="A35901">
        <v>911.89049780000005</v>
      </c>
      <c r="B35901">
        <v>46.695602229999999</v>
      </c>
      <c r="C35901">
        <v>-113.4062395</v>
      </c>
      <c r="D35901">
        <v>1144.7</v>
      </c>
    </row>
    <row r="35902" spans="1:4" x14ac:dyDescent="0.25">
      <c r="A35902">
        <v>911.91549780000003</v>
      </c>
      <c r="B35902">
        <v>46.695653800000002</v>
      </c>
      <c r="C35902">
        <v>-113.4059214</v>
      </c>
      <c r="D35902">
        <v>1144.7</v>
      </c>
    </row>
    <row r="35903" spans="1:4" x14ac:dyDescent="0.25">
      <c r="A35903">
        <v>911.9404978</v>
      </c>
      <c r="B35903">
        <v>46.695705320000002</v>
      </c>
      <c r="C35903">
        <v>-113.4056032</v>
      </c>
      <c r="D35903">
        <v>1144.7</v>
      </c>
    </row>
    <row r="35904" spans="1:4" x14ac:dyDescent="0.25">
      <c r="A35904">
        <v>911.96549779999998</v>
      </c>
      <c r="B35904">
        <v>46.695756770000003</v>
      </c>
      <c r="C35904">
        <v>-113.40528500000001</v>
      </c>
      <c r="D35904">
        <v>1144.8</v>
      </c>
    </row>
    <row r="35905" spans="1:4" x14ac:dyDescent="0.25">
      <c r="A35905">
        <v>911.99049779999996</v>
      </c>
      <c r="B35905">
        <v>46.695808149999998</v>
      </c>
      <c r="C35905">
        <v>-113.4049668</v>
      </c>
      <c r="D35905">
        <v>1144.8</v>
      </c>
    </row>
    <row r="35906" spans="1:4" x14ac:dyDescent="0.25">
      <c r="A35906">
        <v>912.01549780000005</v>
      </c>
      <c r="B35906">
        <v>46.69585944</v>
      </c>
      <c r="C35906">
        <v>-113.4046486</v>
      </c>
      <c r="D35906">
        <v>1144.8</v>
      </c>
    </row>
    <row r="35907" spans="1:4" x14ac:dyDescent="0.25">
      <c r="A35907">
        <v>912.04049780000003</v>
      </c>
      <c r="B35907">
        <v>46.695910640000001</v>
      </c>
      <c r="C35907">
        <v>-113.4043303</v>
      </c>
      <c r="D35907">
        <v>1144.9000000000001</v>
      </c>
    </row>
    <row r="35908" spans="1:4" x14ac:dyDescent="0.25">
      <c r="A35908">
        <v>912.0654978</v>
      </c>
      <c r="B35908">
        <v>46.695961730000001</v>
      </c>
      <c r="C35908">
        <v>-113.40401199999999</v>
      </c>
      <c r="D35908">
        <v>1144.8</v>
      </c>
    </row>
    <row r="35909" spans="1:4" x14ac:dyDescent="0.25">
      <c r="A35909">
        <v>912.09049779999998</v>
      </c>
      <c r="B35909">
        <v>46.696012660000001</v>
      </c>
      <c r="C35909">
        <v>-113.4036936</v>
      </c>
      <c r="D35909">
        <v>1144.9000000000001</v>
      </c>
    </row>
    <row r="35910" spans="1:4" x14ac:dyDescent="0.25">
      <c r="A35910">
        <v>912.11549779999996</v>
      </c>
      <c r="B35910">
        <v>46.696063430000002</v>
      </c>
      <c r="C35910">
        <v>-113.4033752</v>
      </c>
      <c r="D35910">
        <v>1144.9000000000001</v>
      </c>
    </row>
    <row r="35911" spans="1:4" x14ac:dyDescent="0.25">
      <c r="A35911">
        <v>912.14049780000005</v>
      </c>
      <c r="B35911">
        <v>46.696114059999999</v>
      </c>
      <c r="C35911">
        <v>-113.40305669999999</v>
      </c>
      <c r="D35911">
        <v>1144.9000000000001</v>
      </c>
    </row>
    <row r="35912" spans="1:4" x14ac:dyDescent="0.25">
      <c r="A35912">
        <v>912.16549780000003</v>
      </c>
      <c r="B35912">
        <v>46.696164570000001</v>
      </c>
      <c r="C35912">
        <v>-113.4027382</v>
      </c>
      <c r="D35912">
        <v>1145</v>
      </c>
    </row>
    <row r="35913" spans="1:4" x14ac:dyDescent="0.25">
      <c r="A35913">
        <v>912.1904978</v>
      </c>
      <c r="B35913">
        <v>46.69621497</v>
      </c>
      <c r="C35913">
        <v>-113.4024197</v>
      </c>
      <c r="D35913">
        <v>1144.9000000000001</v>
      </c>
    </row>
    <row r="35914" spans="1:4" x14ac:dyDescent="0.25">
      <c r="A35914">
        <v>912.21549779999998</v>
      </c>
      <c r="B35914">
        <v>46.696265269999998</v>
      </c>
      <c r="C35914">
        <v>-113.4021011</v>
      </c>
      <c r="D35914">
        <v>1145</v>
      </c>
    </row>
    <row r="35915" spans="1:4" x14ac:dyDescent="0.25">
      <c r="A35915">
        <v>912.24049779999996</v>
      </c>
      <c r="B35915">
        <v>46.696315480000003</v>
      </c>
      <c r="C35915">
        <v>-113.4017825</v>
      </c>
      <c r="D35915">
        <v>1145</v>
      </c>
    </row>
    <row r="35916" spans="1:4" x14ac:dyDescent="0.25">
      <c r="A35916">
        <v>912.26549780000005</v>
      </c>
      <c r="B35916">
        <v>46.696365620000002</v>
      </c>
      <c r="C35916">
        <v>-113.4014639</v>
      </c>
      <c r="D35916">
        <v>1145.0999999999999</v>
      </c>
    </row>
    <row r="35917" spans="1:4" x14ac:dyDescent="0.25">
      <c r="A35917">
        <v>912.29049780000003</v>
      </c>
      <c r="B35917">
        <v>46.696415700000003</v>
      </c>
      <c r="C35917">
        <v>-113.4011452</v>
      </c>
      <c r="D35917">
        <v>1145.2</v>
      </c>
    </row>
    <row r="35918" spans="1:4" x14ac:dyDescent="0.25">
      <c r="A35918">
        <v>912.3154978</v>
      </c>
      <c r="B35918">
        <v>46.69646573</v>
      </c>
      <c r="C35918">
        <v>-113.4008266</v>
      </c>
      <c r="D35918">
        <v>1145.2</v>
      </c>
    </row>
    <row r="35919" spans="1:4" x14ac:dyDescent="0.25">
      <c r="A35919">
        <v>912.34049779999998</v>
      </c>
      <c r="B35919">
        <v>46.696515720000001</v>
      </c>
      <c r="C35919">
        <v>-113.40050789999999</v>
      </c>
      <c r="D35919">
        <v>1145.3</v>
      </c>
    </row>
    <row r="35920" spans="1:4" x14ac:dyDescent="0.25">
      <c r="A35920">
        <v>912.36549779999996</v>
      </c>
      <c r="B35920">
        <v>46.696565679999999</v>
      </c>
      <c r="C35920">
        <v>-113.4001892</v>
      </c>
      <c r="D35920">
        <v>1145.5</v>
      </c>
    </row>
    <row r="35921" spans="1:4" x14ac:dyDescent="0.25">
      <c r="A35921">
        <v>912.39049780000005</v>
      </c>
      <c r="B35921">
        <v>46.696615629999997</v>
      </c>
      <c r="C35921">
        <v>-113.39987050000001</v>
      </c>
      <c r="D35921">
        <v>1145.5</v>
      </c>
    </row>
    <row r="35922" spans="1:4" x14ac:dyDescent="0.25">
      <c r="A35922">
        <v>912.41549780000003</v>
      </c>
      <c r="B35922">
        <v>46.696665580000001</v>
      </c>
      <c r="C35922">
        <v>-113.3995518</v>
      </c>
      <c r="D35922">
        <v>1145.5999999999999</v>
      </c>
    </row>
    <row r="35923" spans="1:4" x14ac:dyDescent="0.25">
      <c r="A35923">
        <v>912.4404978</v>
      </c>
      <c r="B35923">
        <v>46.69671554</v>
      </c>
      <c r="C35923">
        <v>-113.3992331</v>
      </c>
      <c r="D35923">
        <v>1145.7</v>
      </c>
    </row>
    <row r="35924" spans="1:4" x14ac:dyDescent="0.25">
      <c r="A35924">
        <v>912.46549779999998</v>
      </c>
      <c r="B35924">
        <v>46.69676553</v>
      </c>
      <c r="C35924">
        <v>-113.3989144</v>
      </c>
      <c r="D35924">
        <v>1145.8</v>
      </c>
    </row>
    <row r="35925" spans="1:4" x14ac:dyDescent="0.25">
      <c r="A35925">
        <v>912.49049779999996</v>
      </c>
      <c r="B35925">
        <v>46.696815569999998</v>
      </c>
      <c r="C35925">
        <v>-113.3985957</v>
      </c>
      <c r="D35925">
        <v>1145.9000000000001</v>
      </c>
    </row>
    <row r="35926" spans="1:4" x14ac:dyDescent="0.25">
      <c r="A35926">
        <v>912.51549780000005</v>
      </c>
      <c r="B35926">
        <v>46.696865670000001</v>
      </c>
      <c r="C35926">
        <v>-113.3982771</v>
      </c>
      <c r="D35926">
        <v>1145.9000000000001</v>
      </c>
    </row>
    <row r="35927" spans="1:4" x14ac:dyDescent="0.25">
      <c r="A35927">
        <v>912.54049780000003</v>
      </c>
      <c r="B35927">
        <v>46.696915859999997</v>
      </c>
      <c r="C35927">
        <v>-113.3979585</v>
      </c>
      <c r="D35927">
        <v>1146</v>
      </c>
    </row>
    <row r="35928" spans="1:4" x14ac:dyDescent="0.25">
      <c r="A35928">
        <v>912.5654978</v>
      </c>
      <c r="B35928">
        <v>46.696966170000003</v>
      </c>
      <c r="C35928">
        <v>-113.3976399</v>
      </c>
      <c r="D35928">
        <v>1146</v>
      </c>
    </row>
    <row r="35929" spans="1:4" x14ac:dyDescent="0.25">
      <c r="A35929">
        <v>912.59049779999998</v>
      </c>
      <c r="B35929">
        <v>46.697016619999999</v>
      </c>
      <c r="C35929">
        <v>-113.3973214</v>
      </c>
      <c r="D35929">
        <v>1146</v>
      </c>
    </row>
    <row r="35930" spans="1:4" x14ac:dyDescent="0.25">
      <c r="A35930">
        <v>912.61549779999996</v>
      </c>
      <c r="B35930">
        <v>46.697067230000002</v>
      </c>
      <c r="C35930">
        <v>-113.3970029</v>
      </c>
      <c r="D35930">
        <v>1146</v>
      </c>
    </row>
    <row r="35931" spans="1:4" x14ac:dyDescent="0.25">
      <c r="A35931">
        <v>912.64049780000005</v>
      </c>
      <c r="B35931">
        <v>46.697117849999998</v>
      </c>
      <c r="C35931">
        <v>-113.3966844</v>
      </c>
      <c r="D35931">
        <v>1146.0999999999999</v>
      </c>
    </row>
    <row r="35932" spans="1:4" x14ac:dyDescent="0.25">
      <c r="A35932">
        <v>912.66549780000003</v>
      </c>
      <c r="B35932">
        <v>46.697168449999999</v>
      </c>
      <c r="C35932">
        <v>-113.39636590000001</v>
      </c>
      <c r="D35932">
        <v>1146.0999999999999</v>
      </c>
    </row>
    <row r="35933" spans="1:4" x14ac:dyDescent="0.25">
      <c r="A35933">
        <v>912.6904978</v>
      </c>
      <c r="B35933">
        <v>46.697219050000001</v>
      </c>
      <c r="C35933">
        <v>-113.39604749999999</v>
      </c>
      <c r="D35933">
        <v>1146.0999999999999</v>
      </c>
    </row>
    <row r="35934" spans="1:4" x14ac:dyDescent="0.25">
      <c r="A35934">
        <v>912.71549779999998</v>
      </c>
      <c r="B35934">
        <v>46.697269660000003</v>
      </c>
      <c r="C35934">
        <v>-113.395729</v>
      </c>
      <c r="D35934">
        <v>1146.0999999999999</v>
      </c>
    </row>
    <row r="35935" spans="1:4" x14ac:dyDescent="0.25">
      <c r="A35935">
        <v>912.74049779999996</v>
      </c>
      <c r="B35935">
        <v>46.697320310000002</v>
      </c>
      <c r="C35935">
        <v>-113.3954105</v>
      </c>
      <c r="D35935">
        <v>1146.2</v>
      </c>
    </row>
    <row r="35936" spans="1:4" x14ac:dyDescent="0.25">
      <c r="A35936">
        <v>912.76549780000005</v>
      </c>
      <c r="B35936">
        <v>46.697371019999999</v>
      </c>
      <c r="C35936">
        <v>-113.3950921</v>
      </c>
      <c r="D35936">
        <v>1146.2</v>
      </c>
    </row>
    <row r="35937" spans="1:4" x14ac:dyDescent="0.25">
      <c r="A35937">
        <v>912.79049780000003</v>
      </c>
      <c r="B35937">
        <v>46.697421830000003</v>
      </c>
      <c r="C35937">
        <v>-113.3947737</v>
      </c>
      <c r="D35937">
        <v>1146.2</v>
      </c>
    </row>
    <row r="35938" spans="1:4" x14ac:dyDescent="0.25">
      <c r="A35938">
        <v>912.8154978</v>
      </c>
      <c r="B35938">
        <v>46.697472769999997</v>
      </c>
      <c r="C35938">
        <v>-113.3944553</v>
      </c>
      <c r="D35938">
        <v>1146.3</v>
      </c>
    </row>
    <row r="35939" spans="1:4" x14ac:dyDescent="0.25">
      <c r="A35939">
        <v>912.84049779999998</v>
      </c>
      <c r="B35939">
        <v>46.697523879999999</v>
      </c>
      <c r="C35939">
        <v>-113.394137</v>
      </c>
      <c r="D35939">
        <v>1146.3</v>
      </c>
    </row>
    <row r="35940" spans="1:4" x14ac:dyDescent="0.25">
      <c r="A35940">
        <v>912.86549779999996</v>
      </c>
      <c r="B35940">
        <v>46.697575290000003</v>
      </c>
      <c r="C35940">
        <v>-113.39381880000001</v>
      </c>
      <c r="D35940">
        <v>1146.3</v>
      </c>
    </row>
    <row r="35941" spans="1:4" x14ac:dyDescent="0.25">
      <c r="A35941">
        <v>912.89049780000005</v>
      </c>
      <c r="B35941">
        <v>46.697626990000003</v>
      </c>
      <c r="C35941">
        <v>-113.3935007</v>
      </c>
      <c r="D35941">
        <v>1146.3</v>
      </c>
    </row>
    <row r="35942" spans="1:4" x14ac:dyDescent="0.25">
      <c r="A35942">
        <v>912.91549780000003</v>
      </c>
      <c r="B35942">
        <v>46.69767916</v>
      </c>
      <c r="C35942">
        <v>-113.3931827</v>
      </c>
      <c r="D35942">
        <v>1146.4000000000001</v>
      </c>
    </row>
    <row r="35943" spans="1:4" x14ac:dyDescent="0.25">
      <c r="A35943">
        <v>912.94049770000004</v>
      </c>
      <c r="B35943">
        <v>46.697732080000002</v>
      </c>
      <c r="C35943">
        <v>-113.392865</v>
      </c>
      <c r="D35943">
        <v>1146.4000000000001</v>
      </c>
    </row>
    <row r="35944" spans="1:4" x14ac:dyDescent="0.25">
      <c r="A35944">
        <v>912.96549760000005</v>
      </c>
      <c r="B35944">
        <v>46.69778616</v>
      </c>
      <c r="C35944">
        <v>-113.39254769999999</v>
      </c>
      <c r="D35944">
        <v>1146.4000000000001</v>
      </c>
    </row>
    <row r="35945" spans="1:4" x14ac:dyDescent="0.25">
      <c r="A35945">
        <v>912.99049720000005</v>
      </c>
      <c r="B35945">
        <v>46.697842389999998</v>
      </c>
      <c r="C35945">
        <v>-113.39223130000001</v>
      </c>
      <c r="D35945">
        <v>1146.4000000000001</v>
      </c>
    </row>
    <row r="35946" spans="1:4" x14ac:dyDescent="0.25">
      <c r="A35946">
        <v>913.01549079999995</v>
      </c>
      <c r="B35946">
        <v>46.697907440000002</v>
      </c>
      <c r="C35946">
        <v>-113.3919185</v>
      </c>
      <c r="D35946">
        <v>1146.5</v>
      </c>
    </row>
    <row r="35947" spans="1:4" x14ac:dyDescent="0.25">
      <c r="A35947">
        <v>913.04046019999998</v>
      </c>
      <c r="B35947">
        <v>46.697993330000003</v>
      </c>
      <c r="C35947">
        <v>-113.39161679999999</v>
      </c>
      <c r="D35947">
        <v>1146.5</v>
      </c>
    </row>
    <row r="35948" spans="1:4" x14ac:dyDescent="0.25">
      <c r="A35948">
        <v>913.06543429999999</v>
      </c>
      <c r="B35948">
        <v>46.698068599999999</v>
      </c>
      <c r="C35948">
        <v>-113.3913091</v>
      </c>
      <c r="D35948">
        <v>1146.5</v>
      </c>
    </row>
    <row r="35949" spans="1:4" x14ac:dyDescent="0.25">
      <c r="A35949">
        <v>913.09035059999997</v>
      </c>
      <c r="B35949">
        <v>46.698168639999999</v>
      </c>
      <c r="C35949">
        <v>-113.3910176</v>
      </c>
      <c r="D35949">
        <v>1146.5</v>
      </c>
    </row>
    <row r="35950" spans="1:4" x14ac:dyDescent="0.25">
      <c r="A35950">
        <v>913.11534940000001</v>
      </c>
      <c r="B35950">
        <v>46.698281620000003</v>
      </c>
      <c r="C35950">
        <v>-113.39073500000001</v>
      </c>
      <c r="D35950">
        <v>1146.5</v>
      </c>
    </row>
    <row r="35951" spans="1:4" x14ac:dyDescent="0.25">
      <c r="A35951">
        <v>913.14034900000001</v>
      </c>
      <c r="B35951">
        <v>46.698397290000003</v>
      </c>
      <c r="C35951">
        <v>-113.39045470000001</v>
      </c>
      <c r="D35951">
        <v>1146.5999999999999</v>
      </c>
    </row>
    <row r="35952" spans="1:4" x14ac:dyDescent="0.25">
      <c r="A35952">
        <v>913.16534879999995</v>
      </c>
      <c r="B35952">
        <v>46.698514520000003</v>
      </c>
      <c r="C35952">
        <v>-113.39017579999999</v>
      </c>
      <c r="D35952">
        <v>1146.5999999999999</v>
      </c>
    </row>
    <row r="35953" spans="1:4" x14ac:dyDescent="0.25">
      <c r="A35953">
        <v>913.19034880000004</v>
      </c>
      <c r="B35953">
        <v>46.69863264</v>
      </c>
      <c r="C35953">
        <v>-113.3898976</v>
      </c>
      <c r="D35953">
        <v>1146.5999999999999</v>
      </c>
    </row>
    <row r="35954" spans="1:4" x14ac:dyDescent="0.25">
      <c r="A35954">
        <v>913.21534880000002</v>
      </c>
      <c r="B35954">
        <v>46.698751190000003</v>
      </c>
      <c r="C35954">
        <v>-113.38961980000001</v>
      </c>
      <c r="D35954">
        <v>1146.7</v>
      </c>
    </row>
    <row r="35955" spans="1:4" x14ac:dyDescent="0.25">
      <c r="A35955">
        <v>913.24034879999999</v>
      </c>
      <c r="B35955">
        <v>46.698869989999999</v>
      </c>
      <c r="C35955">
        <v>-113.3893423</v>
      </c>
      <c r="D35955">
        <v>1146.7</v>
      </c>
    </row>
    <row r="35956" spans="1:4" x14ac:dyDescent="0.25">
      <c r="A35956">
        <v>913.26534879999997</v>
      </c>
      <c r="B35956">
        <v>46.698988870000001</v>
      </c>
      <c r="C35956">
        <v>-113.3890648</v>
      </c>
      <c r="D35956">
        <v>1146.7</v>
      </c>
    </row>
    <row r="35957" spans="1:4" x14ac:dyDescent="0.25">
      <c r="A35957">
        <v>913.29034879999995</v>
      </c>
      <c r="B35957">
        <v>46.699107720000001</v>
      </c>
      <c r="C35957">
        <v>-113.3887873</v>
      </c>
      <c r="D35957">
        <v>1146.7</v>
      </c>
    </row>
    <row r="35958" spans="1:4" x14ac:dyDescent="0.25">
      <c r="A35958">
        <v>913.31534880000004</v>
      </c>
      <c r="B35958">
        <v>46.699226449999998</v>
      </c>
      <c r="C35958">
        <v>-113.3885097</v>
      </c>
      <c r="D35958">
        <v>1146.7</v>
      </c>
    </row>
    <row r="35959" spans="1:4" x14ac:dyDescent="0.25">
      <c r="A35959">
        <v>913.34034880000002</v>
      </c>
      <c r="B35959">
        <v>46.699344969999999</v>
      </c>
      <c r="C35959">
        <v>-113.38823189999999</v>
      </c>
      <c r="D35959">
        <v>1146.7</v>
      </c>
    </row>
    <row r="35960" spans="1:4" x14ac:dyDescent="0.25">
      <c r="A35960">
        <v>913.36534879999999</v>
      </c>
      <c r="B35960">
        <v>46.699463199999997</v>
      </c>
      <c r="C35960">
        <v>-113.38795380000001</v>
      </c>
      <c r="D35960">
        <v>1146.7</v>
      </c>
    </row>
    <row r="35961" spans="1:4" x14ac:dyDescent="0.25">
      <c r="A35961">
        <v>913.39034879999997</v>
      </c>
      <c r="B35961">
        <v>46.699581160000001</v>
      </c>
      <c r="C35961">
        <v>-113.3876755</v>
      </c>
      <c r="D35961">
        <v>1146.7</v>
      </c>
    </row>
    <row r="35962" spans="1:4" x14ac:dyDescent="0.25">
      <c r="A35962">
        <v>913.41534879999995</v>
      </c>
      <c r="B35962">
        <v>46.699698689999998</v>
      </c>
      <c r="C35962">
        <v>-113.3873969</v>
      </c>
      <c r="D35962">
        <v>1146.8</v>
      </c>
    </row>
    <row r="35963" spans="1:4" x14ac:dyDescent="0.25">
      <c r="A35963">
        <v>913.44034869999996</v>
      </c>
      <c r="B35963">
        <v>46.699815729999997</v>
      </c>
      <c r="C35963">
        <v>-113.3871177</v>
      </c>
      <c r="D35963">
        <v>1146.8</v>
      </c>
    </row>
    <row r="35964" spans="1:4" x14ac:dyDescent="0.25">
      <c r="A35964">
        <v>913.46534870000005</v>
      </c>
      <c r="B35964">
        <v>46.69993221</v>
      </c>
      <c r="C35964">
        <v>-113.38683810000001</v>
      </c>
      <c r="D35964">
        <v>1146.8</v>
      </c>
    </row>
    <row r="35965" spans="1:4" x14ac:dyDescent="0.25">
      <c r="A35965">
        <v>913.49034870000003</v>
      </c>
      <c r="B35965">
        <v>46.700048180000003</v>
      </c>
      <c r="C35965">
        <v>-113.3865581</v>
      </c>
      <c r="D35965">
        <v>1146.8</v>
      </c>
    </row>
    <row r="35966" spans="1:4" x14ac:dyDescent="0.25">
      <c r="A35966">
        <v>913.5153487</v>
      </c>
      <c r="B35966">
        <v>46.700163760000002</v>
      </c>
      <c r="C35966">
        <v>-113.3862776</v>
      </c>
      <c r="D35966">
        <v>1146.8</v>
      </c>
    </row>
    <row r="35967" spans="1:4" x14ac:dyDescent="0.25">
      <c r="A35967">
        <v>913.54034869999998</v>
      </c>
      <c r="B35967">
        <v>46.700279049999999</v>
      </c>
      <c r="C35967">
        <v>-113.385997</v>
      </c>
      <c r="D35967">
        <v>1146.8</v>
      </c>
    </row>
    <row r="35968" spans="1:4" x14ac:dyDescent="0.25">
      <c r="A35968">
        <v>913.56534869999996</v>
      </c>
      <c r="B35968">
        <v>46.700394119999999</v>
      </c>
      <c r="C35968">
        <v>-113.3857161</v>
      </c>
      <c r="D35968">
        <v>1146.8</v>
      </c>
    </row>
    <row r="35969" spans="1:4" x14ac:dyDescent="0.25">
      <c r="A35969">
        <v>913.59034870000005</v>
      </c>
      <c r="B35969">
        <v>46.700508999999997</v>
      </c>
      <c r="C35969">
        <v>-113.3854351</v>
      </c>
      <c r="D35969">
        <v>1146.8</v>
      </c>
    </row>
    <row r="35970" spans="1:4" x14ac:dyDescent="0.25">
      <c r="A35970">
        <v>913.61534870000003</v>
      </c>
      <c r="B35970">
        <v>46.700623749999998</v>
      </c>
      <c r="C35970">
        <v>-113.385154</v>
      </c>
      <c r="D35970">
        <v>1146.8</v>
      </c>
    </row>
    <row r="35971" spans="1:4" x14ac:dyDescent="0.25">
      <c r="A35971">
        <v>913.6403487</v>
      </c>
      <c r="B35971">
        <v>46.700738360000003</v>
      </c>
      <c r="C35971">
        <v>-113.3848727</v>
      </c>
      <c r="D35971">
        <v>1146.8</v>
      </c>
    </row>
    <row r="35972" spans="1:4" x14ac:dyDescent="0.25">
      <c r="A35972">
        <v>913.66534869999998</v>
      </c>
      <c r="B35972">
        <v>46.700852869999999</v>
      </c>
      <c r="C35972">
        <v>-113.38459140000001</v>
      </c>
      <c r="D35972">
        <v>1146.8</v>
      </c>
    </row>
    <row r="35973" spans="1:4" x14ac:dyDescent="0.25">
      <c r="A35973">
        <v>913.69034869999996</v>
      </c>
      <c r="B35973">
        <v>46.70096728</v>
      </c>
      <c r="C35973">
        <v>-113.38431</v>
      </c>
      <c r="D35973">
        <v>1146.8</v>
      </c>
    </row>
    <row r="35974" spans="1:4" x14ac:dyDescent="0.25">
      <c r="A35974">
        <v>913.71534870000005</v>
      </c>
      <c r="B35974">
        <v>46.701081619999997</v>
      </c>
      <c r="C35974">
        <v>-113.3840285</v>
      </c>
      <c r="D35974">
        <v>1146.8</v>
      </c>
    </row>
    <row r="35975" spans="1:4" x14ac:dyDescent="0.25">
      <c r="A35975">
        <v>913.74034870000003</v>
      </c>
      <c r="B35975">
        <v>46.701195890000001</v>
      </c>
      <c r="C35975">
        <v>-113.38374690000001</v>
      </c>
      <c r="D35975">
        <v>1146.8</v>
      </c>
    </row>
    <row r="35976" spans="1:4" x14ac:dyDescent="0.25">
      <c r="A35976">
        <v>913.7653487</v>
      </c>
      <c r="B35976">
        <v>46.701310100000001</v>
      </c>
      <c r="C35976">
        <v>-113.38346540000001</v>
      </c>
      <c r="D35976">
        <v>1146.8</v>
      </c>
    </row>
    <row r="35977" spans="1:4" x14ac:dyDescent="0.25">
      <c r="A35977">
        <v>913.79034869999998</v>
      </c>
      <c r="B35977">
        <v>46.701424260000003</v>
      </c>
      <c r="C35977">
        <v>-113.3831837</v>
      </c>
      <c r="D35977">
        <v>1146.8</v>
      </c>
    </row>
    <row r="35978" spans="1:4" x14ac:dyDescent="0.25">
      <c r="A35978">
        <v>913.81534869999996</v>
      </c>
      <c r="B35978">
        <v>46.701538390000003</v>
      </c>
      <c r="C35978">
        <v>-113.382902</v>
      </c>
      <c r="D35978">
        <v>1146.8</v>
      </c>
    </row>
    <row r="35979" spans="1:4" x14ac:dyDescent="0.25">
      <c r="A35979">
        <v>913.84034870000005</v>
      </c>
      <c r="B35979">
        <v>46.701652490000001</v>
      </c>
      <c r="C35979">
        <v>-113.38262039999999</v>
      </c>
      <c r="D35979">
        <v>1146.9000000000001</v>
      </c>
    </row>
    <row r="35980" spans="1:4" x14ac:dyDescent="0.25">
      <c r="A35980">
        <v>913.86534870000003</v>
      </c>
      <c r="B35980">
        <v>46.701766569999997</v>
      </c>
      <c r="C35980">
        <v>-113.38233870000001</v>
      </c>
      <c r="D35980">
        <v>1147</v>
      </c>
    </row>
    <row r="35981" spans="1:4" x14ac:dyDescent="0.25">
      <c r="A35981">
        <v>913.8903487</v>
      </c>
      <c r="B35981">
        <v>46.70188066</v>
      </c>
      <c r="C35981">
        <v>-113.38205689999999</v>
      </c>
      <c r="D35981">
        <v>1147</v>
      </c>
    </row>
    <row r="35982" spans="1:4" x14ac:dyDescent="0.25">
      <c r="A35982">
        <v>913.91534869999998</v>
      </c>
      <c r="B35982">
        <v>46.701994749999997</v>
      </c>
      <c r="C35982">
        <v>-113.38177520000001</v>
      </c>
      <c r="D35982">
        <v>1147.3</v>
      </c>
    </row>
    <row r="35983" spans="1:4" x14ac:dyDescent="0.25">
      <c r="A35983">
        <v>913.94034869999996</v>
      </c>
      <c r="B35983">
        <v>46.702108879999997</v>
      </c>
      <c r="C35983">
        <v>-113.3814936</v>
      </c>
      <c r="D35983">
        <v>1147.5</v>
      </c>
    </row>
    <row r="35984" spans="1:4" x14ac:dyDescent="0.25">
      <c r="A35984">
        <v>913.96534870000005</v>
      </c>
      <c r="B35984">
        <v>46.702223070000002</v>
      </c>
      <c r="C35984">
        <v>-113.381212</v>
      </c>
      <c r="D35984">
        <v>1147.8</v>
      </c>
    </row>
    <row r="35985" spans="1:4" x14ac:dyDescent="0.25">
      <c r="A35985">
        <v>913.99034870000003</v>
      </c>
      <c r="B35985">
        <v>46.702337360000001</v>
      </c>
      <c r="C35985">
        <v>-113.3809304</v>
      </c>
      <c r="D35985">
        <v>1148.0999999999999</v>
      </c>
    </row>
    <row r="35986" spans="1:4" x14ac:dyDescent="0.25">
      <c r="A35986">
        <v>914.0153487</v>
      </c>
      <c r="B35986">
        <v>46.702451740000001</v>
      </c>
      <c r="C35986">
        <v>-113.38064900000001</v>
      </c>
      <c r="D35986">
        <v>1148.4000000000001</v>
      </c>
    </row>
    <row r="35987" spans="1:4" x14ac:dyDescent="0.25">
      <c r="A35987">
        <v>914.04034869999998</v>
      </c>
      <c r="B35987">
        <v>46.702566150000003</v>
      </c>
      <c r="C35987">
        <v>-113.38036750000001</v>
      </c>
      <c r="D35987">
        <v>1148.7</v>
      </c>
    </row>
    <row r="35988" spans="1:4" x14ac:dyDescent="0.25">
      <c r="A35988">
        <v>914.06534869999996</v>
      </c>
      <c r="B35988">
        <v>46.70268059</v>
      </c>
      <c r="C35988">
        <v>-113.3800861</v>
      </c>
      <c r="D35988">
        <v>1149.0999999999999</v>
      </c>
    </row>
    <row r="35989" spans="1:4" x14ac:dyDescent="0.25">
      <c r="A35989">
        <v>914.09034870000005</v>
      </c>
      <c r="B35989">
        <v>46.702795010000003</v>
      </c>
      <c r="C35989">
        <v>-113.37980469999999</v>
      </c>
      <c r="D35989">
        <v>1149.5</v>
      </c>
    </row>
    <row r="35990" spans="1:4" x14ac:dyDescent="0.25">
      <c r="A35990">
        <v>914.11534870000003</v>
      </c>
      <c r="B35990">
        <v>46.702909329999997</v>
      </c>
      <c r="C35990">
        <v>-113.37952319999999</v>
      </c>
      <c r="D35990">
        <v>1150.0999999999999</v>
      </c>
    </row>
    <row r="35991" spans="1:4" x14ac:dyDescent="0.25">
      <c r="A35991">
        <v>914.1403487</v>
      </c>
      <c r="B35991">
        <v>46.703023469999998</v>
      </c>
      <c r="C35991">
        <v>-113.37924150000001</v>
      </c>
      <c r="D35991">
        <v>1150.5999999999999</v>
      </c>
    </row>
    <row r="35992" spans="1:4" x14ac:dyDescent="0.25">
      <c r="A35992">
        <v>914.16534860000002</v>
      </c>
      <c r="B35992">
        <v>46.703137249999997</v>
      </c>
      <c r="C35992">
        <v>-113.37895949999999</v>
      </c>
      <c r="D35992">
        <v>1151.0999999999999</v>
      </c>
    </row>
    <row r="35993" spans="1:4" x14ac:dyDescent="0.25">
      <c r="A35993">
        <v>914.19034859999999</v>
      </c>
      <c r="B35993">
        <v>46.703250449999999</v>
      </c>
      <c r="C35993">
        <v>-113.3786771</v>
      </c>
      <c r="D35993">
        <v>1151.5999999999999</v>
      </c>
    </row>
    <row r="35994" spans="1:4" x14ac:dyDescent="0.25">
      <c r="A35994">
        <v>914.21534859999997</v>
      </c>
      <c r="B35994">
        <v>46.703362679999998</v>
      </c>
      <c r="C35994">
        <v>-113.3783938</v>
      </c>
      <c r="D35994">
        <v>1152.0999999999999</v>
      </c>
    </row>
    <row r="35995" spans="1:4" x14ac:dyDescent="0.25">
      <c r="A35995">
        <v>914.24034849999998</v>
      </c>
      <c r="B35995">
        <v>46.703473580000001</v>
      </c>
      <c r="C35995">
        <v>-113.3781094</v>
      </c>
      <c r="D35995">
        <v>1152.5</v>
      </c>
    </row>
    <row r="35996" spans="1:4" x14ac:dyDescent="0.25">
      <c r="A35996">
        <v>914.26534839999999</v>
      </c>
      <c r="B35996">
        <v>46.703582079999997</v>
      </c>
      <c r="C35996">
        <v>-113.3778231</v>
      </c>
      <c r="D35996">
        <v>1152.9000000000001</v>
      </c>
    </row>
    <row r="35997" spans="1:4" x14ac:dyDescent="0.25">
      <c r="A35997">
        <v>914.29034569999999</v>
      </c>
      <c r="B35997">
        <v>46.703678160000003</v>
      </c>
      <c r="C35997">
        <v>-113.3775275</v>
      </c>
      <c r="D35997">
        <v>1153.2</v>
      </c>
    </row>
    <row r="35998" spans="1:4" x14ac:dyDescent="0.25">
      <c r="A35998">
        <v>914.31534280000005</v>
      </c>
      <c r="B35998">
        <v>46.703762560000001</v>
      </c>
      <c r="C35998">
        <v>-113.37722460000001</v>
      </c>
      <c r="D35998">
        <v>1153.5999999999999</v>
      </c>
    </row>
    <row r="35999" spans="1:4" x14ac:dyDescent="0.25">
      <c r="A35999">
        <v>914.34034080000004</v>
      </c>
      <c r="B35999">
        <v>46.703835920000003</v>
      </c>
      <c r="C35999">
        <v>-113.3769156</v>
      </c>
      <c r="D35999">
        <v>1153.9000000000001</v>
      </c>
    </row>
    <row r="36000" spans="1:4" x14ac:dyDescent="0.25">
      <c r="A36000">
        <v>914.36533910000003</v>
      </c>
      <c r="B36000">
        <v>46.703900429999997</v>
      </c>
      <c r="C36000">
        <v>-113.3766024</v>
      </c>
      <c r="D36000">
        <v>1154.2</v>
      </c>
    </row>
    <row r="36001" spans="1:4" x14ac:dyDescent="0.25">
      <c r="A36001">
        <v>914.39033900000004</v>
      </c>
      <c r="B36001">
        <v>46.703961339999999</v>
      </c>
      <c r="C36001">
        <v>-113.3762878</v>
      </c>
      <c r="D36001">
        <v>1154.3</v>
      </c>
    </row>
    <row r="36002" spans="1:4" x14ac:dyDescent="0.25">
      <c r="A36002">
        <v>914.41533900000002</v>
      </c>
      <c r="B36002">
        <v>46.704021040000001</v>
      </c>
      <c r="C36002">
        <v>-113.3759726</v>
      </c>
      <c r="D36002">
        <v>1154.4000000000001</v>
      </c>
    </row>
    <row r="36003" spans="1:4" x14ac:dyDescent="0.25">
      <c r="A36003">
        <v>914.44033730000001</v>
      </c>
      <c r="B36003">
        <v>46.704070229999999</v>
      </c>
      <c r="C36003">
        <v>-113.37565360000001</v>
      </c>
      <c r="D36003">
        <v>1154.2</v>
      </c>
    </row>
    <row r="36004" spans="1:4" x14ac:dyDescent="0.25">
      <c r="A36004">
        <v>914.46533399999998</v>
      </c>
      <c r="B36004">
        <v>46.704100230000002</v>
      </c>
      <c r="C36004">
        <v>-113.37532969999999</v>
      </c>
      <c r="D36004">
        <v>1153.9000000000001</v>
      </c>
    </row>
    <row r="36005" spans="1:4" x14ac:dyDescent="0.25">
      <c r="A36005">
        <v>914.49033199999997</v>
      </c>
      <c r="B36005">
        <v>46.704112559999999</v>
      </c>
      <c r="C36005">
        <v>-113.3750033</v>
      </c>
      <c r="D36005">
        <v>1153.8</v>
      </c>
    </row>
    <row r="36006" spans="1:4" x14ac:dyDescent="0.25">
      <c r="A36006">
        <v>914.5153315</v>
      </c>
      <c r="B36006">
        <v>46.704114879999999</v>
      </c>
      <c r="C36006">
        <v>-113.3746764</v>
      </c>
      <c r="D36006">
        <v>1153.7</v>
      </c>
    </row>
    <row r="36007" spans="1:4" x14ac:dyDescent="0.25">
      <c r="A36007">
        <v>914.54033119999997</v>
      </c>
      <c r="B36007">
        <v>46.704111099999999</v>
      </c>
      <c r="C36007">
        <v>-113.3743496</v>
      </c>
      <c r="D36007">
        <v>1153.7</v>
      </c>
    </row>
    <row r="36008" spans="1:4" x14ac:dyDescent="0.25">
      <c r="A36008">
        <v>914.56533090000005</v>
      </c>
      <c r="B36008">
        <v>46.704101790000003</v>
      </c>
      <c r="C36008">
        <v>-113.3740229</v>
      </c>
      <c r="D36008">
        <v>1153.5999999999999</v>
      </c>
    </row>
    <row r="36009" spans="1:4" x14ac:dyDescent="0.25">
      <c r="A36009">
        <v>914.59032539999998</v>
      </c>
      <c r="B36009">
        <v>46.70407659</v>
      </c>
      <c r="C36009">
        <v>-113.37369820000001</v>
      </c>
      <c r="D36009">
        <v>1153.5999999999999</v>
      </c>
    </row>
    <row r="36010" spans="1:4" x14ac:dyDescent="0.25">
      <c r="A36010">
        <v>914.61531869999999</v>
      </c>
      <c r="B36010">
        <v>46.704035179999998</v>
      </c>
      <c r="C36010">
        <v>-113.3733769</v>
      </c>
      <c r="D36010">
        <v>1153.5999999999999</v>
      </c>
    </row>
    <row r="36011" spans="1:4" x14ac:dyDescent="0.25">
      <c r="A36011">
        <v>914.64031690000002</v>
      </c>
      <c r="B36011">
        <v>46.703984210000002</v>
      </c>
      <c r="C36011">
        <v>-113.37305859999999</v>
      </c>
      <c r="D36011">
        <v>1153.5999999999999</v>
      </c>
    </row>
    <row r="36012" spans="1:4" x14ac:dyDescent="0.25">
      <c r="A36012">
        <v>914.66531629999997</v>
      </c>
      <c r="B36012">
        <v>46.703927530000001</v>
      </c>
      <c r="C36012">
        <v>-113.3727422</v>
      </c>
      <c r="D36012">
        <v>1153.5</v>
      </c>
    </row>
    <row r="36013" spans="1:4" x14ac:dyDescent="0.25">
      <c r="A36013">
        <v>914.69031610000002</v>
      </c>
      <c r="B36013">
        <v>46.703866830000003</v>
      </c>
      <c r="C36013">
        <v>-113.3724275</v>
      </c>
      <c r="D36013">
        <v>1153.5</v>
      </c>
    </row>
    <row r="36014" spans="1:4" x14ac:dyDescent="0.25">
      <c r="A36014">
        <v>914.71531589999995</v>
      </c>
      <c r="B36014">
        <v>46.703803110000003</v>
      </c>
      <c r="C36014">
        <v>-113.372114</v>
      </c>
      <c r="D36014">
        <v>1153.5</v>
      </c>
    </row>
    <row r="36015" spans="1:4" x14ac:dyDescent="0.25">
      <c r="A36015">
        <v>914.74031560000003</v>
      </c>
      <c r="B36015">
        <v>46.70373566</v>
      </c>
      <c r="C36015">
        <v>-113.3718021</v>
      </c>
      <c r="D36015">
        <v>1153.5</v>
      </c>
    </row>
    <row r="36016" spans="1:4" x14ac:dyDescent="0.25">
      <c r="A36016">
        <v>914.76531420000003</v>
      </c>
      <c r="B36016">
        <v>46.703660419999999</v>
      </c>
      <c r="C36016">
        <v>-113.37149410000001</v>
      </c>
      <c r="D36016">
        <v>1153.5</v>
      </c>
    </row>
    <row r="36017" spans="1:4" x14ac:dyDescent="0.25">
      <c r="A36017">
        <v>914.79031190000001</v>
      </c>
      <c r="B36017">
        <v>46.703575149999999</v>
      </c>
      <c r="C36017">
        <v>-113.3711916</v>
      </c>
      <c r="D36017">
        <v>1153.5</v>
      </c>
    </row>
    <row r="36018" spans="1:4" x14ac:dyDescent="0.25">
      <c r="A36018">
        <v>914.81531110000003</v>
      </c>
      <c r="B36018">
        <v>46.703482739999998</v>
      </c>
      <c r="C36018">
        <v>-113.3708936</v>
      </c>
      <c r="D36018">
        <v>1153.4000000000001</v>
      </c>
    </row>
    <row r="36019" spans="1:4" x14ac:dyDescent="0.25">
      <c r="A36019">
        <v>914.84030919999998</v>
      </c>
      <c r="B36019">
        <v>46.703381039999996</v>
      </c>
      <c r="C36019">
        <v>-113.37060200000001</v>
      </c>
      <c r="D36019">
        <v>1153.5</v>
      </c>
    </row>
    <row r="36020" spans="1:4" x14ac:dyDescent="0.25">
      <c r="A36020">
        <v>914.8653041</v>
      </c>
      <c r="B36020">
        <v>46.70326627</v>
      </c>
      <c r="C36020">
        <v>-113.370321</v>
      </c>
      <c r="D36020">
        <v>1153.4000000000001</v>
      </c>
    </row>
    <row r="36021" spans="1:4" x14ac:dyDescent="0.25">
      <c r="A36021">
        <v>914.89029730000004</v>
      </c>
      <c r="B36021">
        <v>46.70313685</v>
      </c>
      <c r="C36021">
        <v>-113.37005379999999</v>
      </c>
      <c r="D36021">
        <v>1153.4000000000001</v>
      </c>
    </row>
    <row r="36022" spans="1:4" x14ac:dyDescent="0.25">
      <c r="A36022">
        <v>914.91528849999997</v>
      </c>
      <c r="B36022">
        <v>46.702992420000001</v>
      </c>
      <c r="C36022">
        <v>-113.3698033</v>
      </c>
      <c r="D36022">
        <v>1153.4000000000001</v>
      </c>
    </row>
    <row r="36023" spans="1:4" x14ac:dyDescent="0.25">
      <c r="A36023">
        <v>914.94028779999996</v>
      </c>
      <c r="B36023">
        <v>46.702842629999999</v>
      </c>
      <c r="C36023">
        <v>-113.36955949999999</v>
      </c>
      <c r="D36023">
        <v>1153.4000000000001</v>
      </c>
    </row>
    <row r="36024" spans="1:4" x14ac:dyDescent="0.25">
      <c r="A36024">
        <v>914.96528780000006</v>
      </c>
      <c r="B36024">
        <v>46.70269176</v>
      </c>
      <c r="C36024">
        <v>-113.3693171</v>
      </c>
      <c r="D36024">
        <v>1153.3</v>
      </c>
    </row>
    <row r="36025" spans="1:4" x14ac:dyDescent="0.25">
      <c r="A36025">
        <v>914.99028759999999</v>
      </c>
      <c r="B36025">
        <v>46.702538959999998</v>
      </c>
      <c r="C36025">
        <v>-113.36907720000001</v>
      </c>
      <c r="D36025">
        <v>1153.4000000000001</v>
      </c>
    </row>
    <row r="36026" spans="1:4" x14ac:dyDescent="0.25">
      <c r="A36026">
        <v>915.0152875</v>
      </c>
      <c r="B36026">
        <v>46.702384979999998</v>
      </c>
      <c r="C36026">
        <v>-113.36883899999999</v>
      </c>
      <c r="D36026">
        <v>1153.3</v>
      </c>
    </row>
    <row r="36027" spans="1:4" x14ac:dyDescent="0.25">
      <c r="A36027">
        <v>915.04028749999998</v>
      </c>
      <c r="B36027">
        <v>46.70223069</v>
      </c>
      <c r="C36027">
        <v>-113.3686012</v>
      </c>
      <c r="D36027">
        <v>1153.3</v>
      </c>
    </row>
    <row r="36028" spans="1:4" x14ac:dyDescent="0.25">
      <c r="A36028">
        <v>915.06528749999995</v>
      </c>
      <c r="B36028">
        <v>46.702076599999998</v>
      </c>
      <c r="C36028">
        <v>-113.3683631</v>
      </c>
      <c r="D36028">
        <v>1153.3</v>
      </c>
    </row>
    <row r="36029" spans="1:4" x14ac:dyDescent="0.25">
      <c r="A36029">
        <v>915.09028750000004</v>
      </c>
      <c r="B36029">
        <v>46.701922959999997</v>
      </c>
      <c r="C36029">
        <v>-113.3681244</v>
      </c>
      <c r="D36029">
        <v>1153.3</v>
      </c>
    </row>
    <row r="36030" spans="1:4" x14ac:dyDescent="0.25">
      <c r="A36030">
        <v>915.11528750000002</v>
      </c>
      <c r="B36030">
        <v>46.701769859999999</v>
      </c>
      <c r="C36030">
        <v>-113.36788490000001</v>
      </c>
      <c r="D36030">
        <v>1153.3</v>
      </c>
    </row>
    <row r="36031" spans="1:4" x14ac:dyDescent="0.25">
      <c r="A36031">
        <v>915.1402875</v>
      </c>
      <c r="B36031">
        <v>46.701617319999997</v>
      </c>
      <c r="C36031">
        <v>-113.3676447</v>
      </c>
      <c r="D36031">
        <v>1153.3</v>
      </c>
    </row>
    <row r="36032" spans="1:4" x14ac:dyDescent="0.25">
      <c r="A36032">
        <v>915.16528749999998</v>
      </c>
      <c r="B36032">
        <v>46.701465220000003</v>
      </c>
      <c r="C36032">
        <v>-113.3674039</v>
      </c>
      <c r="D36032">
        <v>1153.3</v>
      </c>
    </row>
    <row r="36033" spans="1:4" x14ac:dyDescent="0.25">
      <c r="A36033">
        <v>915.19028749999995</v>
      </c>
      <c r="B36033">
        <v>46.701313319999997</v>
      </c>
      <c r="C36033">
        <v>-113.3671629</v>
      </c>
      <c r="D36033">
        <v>1153.3</v>
      </c>
    </row>
    <row r="36034" spans="1:4" x14ac:dyDescent="0.25">
      <c r="A36034">
        <v>915.21528750000004</v>
      </c>
      <c r="B36034">
        <v>46.701161540000001</v>
      </c>
      <c r="C36034">
        <v>-113.36692170000001</v>
      </c>
      <c r="D36034">
        <v>1153.4000000000001</v>
      </c>
    </row>
    <row r="36035" spans="1:4" x14ac:dyDescent="0.25">
      <c r="A36035">
        <v>915.24028750000002</v>
      </c>
      <c r="B36035">
        <v>46.701009849999998</v>
      </c>
      <c r="C36035">
        <v>-113.3666803</v>
      </c>
      <c r="D36035">
        <v>1153.3</v>
      </c>
    </row>
    <row r="36036" spans="1:4" x14ac:dyDescent="0.25">
      <c r="A36036">
        <v>915.2652875</v>
      </c>
      <c r="B36036">
        <v>46.70085821</v>
      </c>
      <c r="C36036">
        <v>-113.36643890000001</v>
      </c>
      <c r="D36036">
        <v>1153.4000000000001</v>
      </c>
    </row>
    <row r="36037" spans="1:4" x14ac:dyDescent="0.25">
      <c r="A36037">
        <v>915.29028749999998</v>
      </c>
      <c r="B36037">
        <v>46.700706619999998</v>
      </c>
      <c r="C36037">
        <v>-113.3661975</v>
      </c>
      <c r="D36037">
        <v>1153.2</v>
      </c>
    </row>
    <row r="36038" spans="1:4" x14ac:dyDescent="0.25">
      <c r="A36038">
        <v>915.31528749999995</v>
      </c>
      <c r="B36038">
        <v>46.70055507</v>
      </c>
      <c r="C36038">
        <v>-113.365956</v>
      </c>
      <c r="D36038">
        <v>1153.3</v>
      </c>
    </row>
    <row r="36039" spans="1:4" x14ac:dyDescent="0.25">
      <c r="A36039">
        <v>915.34028750000004</v>
      </c>
      <c r="B36039">
        <v>46.700403559999998</v>
      </c>
      <c r="C36039">
        <v>-113.3657144</v>
      </c>
      <c r="D36039">
        <v>1153.2</v>
      </c>
    </row>
    <row r="36040" spans="1:4" x14ac:dyDescent="0.25">
      <c r="A36040">
        <v>915.36528750000002</v>
      </c>
      <c r="B36040">
        <v>46.700252069999998</v>
      </c>
      <c r="C36040">
        <v>-113.36547280000001</v>
      </c>
      <c r="D36040">
        <v>1153.3</v>
      </c>
    </row>
    <row r="36041" spans="1:4" x14ac:dyDescent="0.25">
      <c r="A36041">
        <v>915.3902875</v>
      </c>
      <c r="B36041">
        <v>46.700100599999999</v>
      </c>
      <c r="C36041">
        <v>-113.3652312</v>
      </c>
      <c r="D36041">
        <v>1153.2</v>
      </c>
    </row>
    <row r="36042" spans="1:4" x14ac:dyDescent="0.25">
      <c r="A36042">
        <v>915.41528749999998</v>
      </c>
      <c r="B36042">
        <v>46.699949160000003</v>
      </c>
      <c r="C36042">
        <v>-113.36498949999999</v>
      </c>
      <c r="D36042">
        <v>1153.2</v>
      </c>
    </row>
    <row r="36043" spans="1:4" x14ac:dyDescent="0.25">
      <c r="A36043">
        <v>915.44028749999995</v>
      </c>
      <c r="B36043">
        <v>46.69979773</v>
      </c>
      <c r="C36043">
        <v>-113.3647478</v>
      </c>
      <c r="D36043">
        <v>1153.3</v>
      </c>
    </row>
    <row r="36044" spans="1:4" x14ac:dyDescent="0.25">
      <c r="A36044">
        <v>915.46528750000004</v>
      </c>
      <c r="B36044">
        <v>46.699646319999999</v>
      </c>
      <c r="C36044">
        <v>-113.3645061</v>
      </c>
      <c r="D36044">
        <v>1153.2</v>
      </c>
    </row>
    <row r="36045" spans="1:4" x14ac:dyDescent="0.25">
      <c r="A36045">
        <v>915.49028750000002</v>
      </c>
      <c r="B36045">
        <v>46.699494919999999</v>
      </c>
      <c r="C36045">
        <v>-113.3642644</v>
      </c>
      <c r="D36045">
        <v>1153.3</v>
      </c>
    </row>
    <row r="36046" spans="1:4" x14ac:dyDescent="0.25">
      <c r="A36046">
        <v>915.5152875</v>
      </c>
      <c r="B36046">
        <v>46.699343519999999</v>
      </c>
      <c r="C36046">
        <v>-113.36402270000001</v>
      </c>
      <c r="D36046">
        <v>1153.2</v>
      </c>
    </row>
    <row r="36047" spans="1:4" x14ac:dyDescent="0.25">
      <c r="A36047">
        <v>915.54028749999998</v>
      </c>
      <c r="B36047">
        <v>46.69919213</v>
      </c>
      <c r="C36047">
        <v>-113.363781</v>
      </c>
      <c r="D36047">
        <v>1153.3</v>
      </c>
    </row>
    <row r="36048" spans="1:4" x14ac:dyDescent="0.25">
      <c r="A36048">
        <v>915.56528749999995</v>
      </c>
      <c r="B36048">
        <v>46.69904073</v>
      </c>
      <c r="C36048">
        <v>-113.3635393</v>
      </c>
      <c r="D36048">
        <v>1153.2</v>
      </c>
    </row>
    <row r="36049" spans="1:4" x14ac:dyDescent="0.25">
      <c r="A36049">
        <v>915.59028750000004</v>
      </c>
      <c r="B36049">
        <v>46.698889289999997</v>
      </c>
      <c r="C36049">
        <v>-113.3632977</v>
      </c>
      <c r="D36049">
        <v>1153.3</v>
      </c>
    </row>
    <row r="36050" spans="1:4" x14ac:dyDescent="0.25">
      <c r="A36050">
        <v>915.61528750000002</v>
      </c>
      <c r="B36050">
        <v>46.698737800000004</v>
      </c>
      <c r="C36050">
        <v>-113.36305609999999</v>
      </c>
      <c r="D36050">
        <v>1153.2</v>
      </c>
    </row>
    <row r="36051" spans="1:4" x14ac:dyDescent="0.25">
      <c r="A36051">
        <v>915.6402875</v>
      </c>
      <c r="B36051">
        <v>46.69858627</v>
      </c>
      <c r="C36051">
        <v>-113.3628145</v>
      </c>
      <c r="D36051">
        <v>1153.2</v>
      </c>
    </row>
    <row r="36052" spans="1:4" x14ac:dyDescent="0.25">
      <c r="A36052">
        <v>915.66528749999998</v>
      </c>
      <c r="B36052">
        <v>46.698434769999999</v>
      </c>
      <c r="C36052">
        <v>-113.362573</v>
      </c>
      <c r="D36052">
        <v>1153.2</v>
      </c>
    </row>
    <row r="36053" spans="1:4" x14ac:dyDescent="0.25">
      <c r="A36053">
        <v>915.69028749999995</v>
      </c>
      <c r="B36053">
        <v>46.698283359999998</v>
      </c>
      <c r="C36053">
        <v>-113.36233129999999</v>
      </c>
      <c r="D36053">
        <v>1153.2</v>
      </c>
    </row>
    <row r="36054" spans="1:4" x14ac:dyDescent="0.25">
      <c r="A36054">
        <v>915.71528750000004</v>
      </c>
      <c r="B36054">
        <v>46.698132170000001</v>
      </c>
      <c r="C36054">
        <v>-113.36208929999999</v>
      </c>
      <c r="D36054">
        <v>1153.2</v>
      </c>
    </row>
    <row r="36055" spans="1:4" x14ac:dyDescent="0.25">
      <c r="A36055">
        <v>915.74028740000006</v>
      </c>
      <c r="B36055">
        <v>46.697981400000003</v>
      </c>
      <c r="C36055">
        <v>-113.3618468</v>
      </c>
      <c r="D36055">
        <v>1153.2</v>
      </c>
    </row>
    <row r="36056" spans="1:4" x14ac:dyDescent="0.25">
      <c r="A36056">
        <v>915.76528740000003</v>
      </c>
      <c r="B36056">
        <v>46.697831239999999</v>
      </c>
      <c r="C36056">
        <v>-113.36160340000001</v>
      </c>
      <c r="D36056">
        <v>1153.2</v>
      </c>
    </row>
    <row r="36057" spans="1:4" x14ac:dyDescent="0.25">
      <c r="A36057">
        <v>915.79028740000001</v>
      </c>
      <c r="B36057">
        <v>46.697681439999997</v>
      </c>
      <c r="C36057">
        <v>-113.3613596</v>
      </c>
      <c r="D36057">
        <v>1153.2</v>
      </c>
    </row>
    <row r="36058" spans="1:4" x14ac:dyDescent="0.25">
      <c r="A36058">
        <v>915.81528739999999</v>
      </c>
      <c r="B36058">
        <v>46.697531650000002</v>
      </c>
      <c r="C36058">
        <v>-113.36111579999999</v>
      </c>
      <c r="D36058">
        <v>1153.2</v>
      </c>
    </row>
    <row r="36059" spans="1:4" x14ac:dyDescent="0.25">
      <c r="A36059">
        <v>915.84028699999999</v>
      </c>
      <c r="B36059">
        <v>46.697382689999998</v>
      </c>
      <c r="C36059">
        <v>-113.36087089999999</v>
      </c>
      <c r="D36059">
        <v>1153.2</v>
      </c>
    </row>
    <row r="36060" spans="1:4" x14ac:dyDescent="0.25">
      <c r="A36060">
        <v>915.86528439999995</v>
      </c>
      <c r="B36060">
        <v>46.697237000000001</v>
      </c>
      <c r="C36060">
        <v>-113.36062200000001</v>
      </c>
      <c r="D36060">
        <v>1153.2</v>
      </c>
    </row>
    <row r="36061" spans="1:4" x14ac:dyDescent="0.25">
      <c r="A36061">
        <v>915.89027829999998</v>
      </c>
      <c r="B36061">
        <v>46.69709769</v>
      </c>
      <c r="C36061">
        <v>-113.3603655</v>
      </c>
      <c r="D36061">
        <v>1153.2</v>
      </c>
    </row>
    <row r="36062" spans="1:4" x14ac:dyDescent="0.25">
      <c r="A36062">
        <v>915.91526910000005</v>
      </c>
      <c r="B36062">
        <v>46.696967180000001</v>
      </c>
      <c r="C36062">
        <v>-113.3600995</v>
      </c>
      <c r="D36062">
        <v>1153.2</v>
      </c>
    </row>
    <row r="36063" spans="1:4" x14ac:dyDescent="0.25">
      <c r="A36063">
        <v>915.94026240000005</v>
      </c>
      <c r="B36063">
        <v>46.696846309999998</v>
      </c>
      <c r="C36063">
        <v>-113.35982389999999</v>
      </c>
      <c r="D36063">
        <v>1153.2</v>
      </c>
    </row>
    <row r="36064" spans="1:4" x14ac:dyDescent="0.25">
      <c r="A36064">
        <v>915.96525989999998</v>
      </c>
      <c r="B36064">
        <v>46.696732429999997</v>
      </c>
      <c r="C36064">
        <v>-113.3595421</v>
      </c>
      <c r="D36064">
        <v>1153.2</v>
      </c>
    </row>
    <row r="36065" spans="1:4" x14ac:dyDescent="0.25">
      <c r="A36065">
        <v>915.99025989999996</v>
      </c>
      <c r="B36065">
        <v>46.696621589999999</v>
      </c>
      <c r="C36065">
        <v>-113.3592577</v>
      </c>
      <c r="D36065">
        <v>1153.2</v>
      </c>
    </row>
    <row r="36066" spans="1:4" x14ac:dyDescent="0.25">
      <c r="A36066">
        <v>916.01525360000005</v>
      </c>
      <c r="B36066">
        <v>46.696514870000001</v>
      </c>
      <c r="C36066">
        <v>-113.35897009999999</v>
      </c>
      <c r="D36066">
        <v>1153.2</v>
      </c>
    </row>
    <row r="36067" spans="1:4" x14ac:dyDescent="0.25">
      <c r="A36067">
        <v>916.04022299999997</v>
      </c>
      <c r="B36067">
        <v>46.696422490000003</v>
      </c>
      <c r="C36067">
        <v>-113.3586725</v>
      </c>
      <c r="D36067">
        <v>1153.2</v>
      </c>
    </row>
    <row r="36068" spans="1:4" x14ac:dyDescent="0.25">
      <c r="A36068">
        <v>916.06521450000002</v>
      </c>
      <c r="B36068">
        <v>46.69634636</v>
      </c>
      <c r="C36068">
        <v>-113.3583651</v>
      </c>
      <c r="D36068">
        <v>1153.2</v>
      </c>
    </row>
    <row r="36069" spans="1:4" x14ac:dyDescent="0.25">
      <c r="A36069">
        <v>916.09021229999996</v>
      </c>
      <c r="B36069">
        <v>46.696278739999997</v>
      </c>
      <c r="C36069">
        <v>-113.3580534</v>
      </c>
      <c r="D36069">
        <v>1153.2</v>
      </c>
    </row>
    <row r="36070" spans="1:4" x14ac:dyDescent="0.25">
      <c r="A36070">
        <v>916.11521100000004</v>
      </c>
      <c r="B36070">
        <v>46.696216270000001</v>
      </c>
      <c r="C36070">
        <v>-113.3577394</v>
      </c>
      <c r="D36070">
        <v>1153.2</v>
      </c>
    </row>
    <row r="36071" spans="1:4" x14ac:dyDescent="0.25">
      <c r="A36071">
        <v>916.14020970000001</v>
      </c>
      <c r="B36071">
        <v>46.696158169999997</v>
      </c>
      <c r="C36071">
        <v>-113.3574236</v>
      </c>
      <c r="D36071">
        <v>1153.2</v>
      </c>
    </row>
    <row r="36072" spans="1:4" x14ac:dyDescent="0.25">
      <c r="A36072">
        <v>916.16520820000005</v>
      </c>
      <c r="B36072">
        <v>46.696104830000003</v>
      </c>
      <c r="C36072">
        <v>-113.3571061</v>
      </c>
      <c r="D36072">
        <v>1153.2</v>
      </c>
    </row>
    <row r="36073" spans="1:4" x14ac:dyDescent="0.25">
      <c r="A36073">
        <v>916.19020720000003</v>
      </c>
      <c r="B36073">
        <v>46.696055999999999</v>
      </c>
      <c r="C36073">
        <v>-113.35678710000001</v>
      </c>
      <c r="D36073">
        <v>1153.2</v>
      </c>
    </row>
    <row r="36074" spans="1:4" x14ac:dyDescent="0.25">
      <c r="A36074">
        <v>916.21520350000003</v>
      </c>
      <c r="B36074">
        <v>46.696013350000001</v>
      </c>
      <c r="C36074">
        <v>-113.3564662</v>
      </c>
      <c r="D36074">
        <v>1153.2</v>
      </c>
    </row>
    <row r="36075" spans="1:4" x14ac:dyDescent="0.25">
      <c r="A36075">
        <v>916.24019529999998</v>
      </c>
      <c r="B36075">
        <v>46.695980280000001</v>
      </c>
      <c r="C36075">
        <v>-113.356143</v>
      </c>
      <c r="D36075">
        <v>1153.2</v>
      </c>
    </row>
    <row r="36076" spans="1:4" x14ac:dyDescent="0.25">
      <c r="A36076">
        <v>916.26518380000005</v>
      </c>
      <c r="B36076">
        <v>46.69596035</v>
      </c>
      <c r="C36076">
        <v>-113.35581759999999</v>
      </c>
      <c r="D36076">
        <v>1153.2</v>
      </c>
    </row>
    <row r="36077" spans="1:4" x14ac:dyDescent="0.25">
      <c r="A36077">
        <v>916.29017409999994</v>
      </c>
      <c r="B36077">
        <v>46.695953369999998</v>
      </c>
      <c r="C36077">
        <v>-113.355491</v>
      </c>
      <c r="D36077">
        <v>1153.2</v>
      </c>
    </row>
    <row r="36078" spans="1:4" x14ac:dyDescent="0.25">
      <c r="A36078">
        <v>916.31516980000004</v>
      </c>
      <c r="B36078">
        <v>46.695956629999998</v>
      </c>
      <c r="C36078">
        <v>-113.3551643</v>
      </c>
      <c r="D36078">
        <v>1153.2</v>
      </c>
    </row>
    <row r="36079" spans="1:4" x14ac:dyDescent="0.25">
      <c r="A36079">
        <v>916.34016750000001</v>
      </c>
      <c r="B36079">
        <v>46.695966900000002</v>
      </c>
      <c r="C36079">
        <v>-113.3548378</v>
      </c>
      <c r="D36079">
        <v>1153.3</v>
      </c>
    </row>
    <row r="36080" spans="1:4" x14ac:dyDescent="0.25">
      <c r="A36080">
        <v>916.36516619999998</v>
      </c>
      <c r="B36080">
        <v>46.695982309999998</v>
      </c>
      <c r="C36080">
        <v>-113.3545117</v>
      </c>
      <c r="D36080">
        <v>1153.3</v>
      </c>
    </row>
    <row r="36081" spans="1:4" x14ac:dyDescent="0.25">
      <c r="A36081">
        <v>916.39016130000005</v>
      </c>
      <c r="B36081">
        <v>46.69600483</v>
      </c>
      <c r="C36081">
        <v>-113.35418660000001</v>
      </c>
      <c r="D36081">
        <v>1153.3</v>
      </c>
    </row>
    <row r="36082" spans="1:4" x14ac:dyDescent="0.25">
      <c r="A36082">
        <v>916.41515249999998</v>
      </c>
      <c r="B36082">
        <v>46.696037850000003</v>
      </c>
      <c r="C36082">
        <v>-113.35386339999999</v>
      </c>
      <c r="D36082">
        <v>1153.3</v>
      </c>
    </row>
    <row r="36083" spans="1:4" x14ac:dyDescent="0.25">
      <c r="A36083">
        <v>916.44014700000002</v>
      </c>
      <c r="B36083">
        <v>46.696081</v>
      </c>
      <c r="C36083">
        <v>-113.35354270000001</v>
      </c>
      <c r="D36083">
        <v>1153.3</v>
      </c>
    </row>
    <row r="36084" spans="1:4" x14ac:dyDescent="0.25">
      <c r="A36084">
        <v>916.46514179999997</v>
      </c>
      <c r="B36084">
        <v>46.696133439999997</v>
      </c>
      <c r="C36084">
        <v>-113.3532249</v>
      </c>
      <c r="D36084">
        <v>1153.4000000000001</v>
      </c>
    </row>
    <row r="36085" spans="1:4" x14ac:dyDescent="0.25">
      <c r="A36085">
        <v>916.49013760000003</v>
      </c>
      <c r="B36085">
        <v>46.696194269999999</v>
      </c>
      <c r="C36085">
        <v>-113.3529103</v>
      </c>
      <c r="D36085">
        <v>1153.4000000000001</v>
      </c>
    </row>
    <row r="36086" spans="1:4" x14ac:dyDescent="0.25">
      <c r="A36086">
        <v>916.51513560000001</v>
      </c>
      <c r="B36086">
        <v>46.696261909999997</v>
      </c>
      <c r="C36086">
        <v>-113.35259859999999</v>
      </c>
      <c r="D36086">
        <v>1153.4000000000001</v>
      </c>
    </row>
    <row r="36087" spans="1:4" x14ac:dyDescent="0.25">
      <c r="A36087">
        <v>916.54013550000002</v>
      </c>
      <c r="B36087">
        <v>46.69633133</v>
      </c>
      <c r="C36087">
        <v>-113.35228770000001</v>
      </c>
      <c r="D36087">
        <v>1153.4000000000001</v>
      </c>
    </row>
    <row r="36088" spans="1:4" x14ac:dyDescent="0.25">
      <c r="A36088">
        <v>916.56513189999998</v>
      </c>
      <c r="B36088">
        <v>46.696403940000003</v>
      </c>
      <c r="C36088">
        <v>-113.35197839999999</v>
      </c>
      <c r="D36088">
        <v>1153.5</v>
      </c>
    </row>
    <row r="36089" spans="1:4" x14ac:dyDescent="0.25">
      <c r="A36089">
        <v>916.59012250000001</v>
      </c>
      <c r="B36089">
        <v>46.69648608</v>
      </c>
      <c r="C36089">
        <v>-113.35167420000001</v>
      </c>
      <c r="D36089">
        <v>1153.5</v>
      </c>
    </row>
    <row r="36090" spans="1:4" x14ac:dyDescent="0.25">
      <c r="A36090">
        <v>916.61512070000003</v>
      </c>
      <c r="B36090">
        <v>46.696576319999998</v>
      </c>
      <c r="C36090">
        <v>-113.3513749</v>
      </c>
      <c r="D36090">
        <v>1153.5</v>
      </c>
    </row>
    <row r="36091" spans="1:4" x14ac:dyDescent="0.25">
      <c r="A36091">
        <v>916.64012000000002</v>
      </c>
      <c r="B36091">
        <v>46.696670589999997</v>
      </c>
      <c r="C36091">
        <v>-113.3510781</v>
      </c>
      <c r="D36091">
        <v>1153.5</v>
      </c>
    </row>
    <row r="36092" spans="1:4" x14ac:dyDescent="0.25">
      <c r="A36092">
        <v>916.66511969999999</v>
      </c>
      <c r="B36092">
        <v>46.696767299999998</v>
      </c>
      <c r="C36092">
        <v>-113.35078300000001</v>
      </c>
      <c r="D36092">
        <v>1153.5999999999999</v>
      </c>
    </row>
    <row r="36093" spans="1:4" x14ac:dyDescent="0.25">
      <c r="A36093">
        <v>916.69011969999997</v>
      </c>
      <c r="B36093">
        <v>46.696865500000001</v>
      </c>
      <c r="C36093">
        <v>-113.350489</v>
      </c>
      <c r="D36093">
        <v>1153.7</v>
      </c>
    </row>
    <row r="36094" spans="1:4" x14ac:dyDescent="0.25">
      <c r="A36094">
        <v>916.71511969999995</v>
      </c>
      <c r="B36094">
        <v>46.696964370000003</v>
      </c>
      <c r="C36094">
        <v>-113.3501954</v>
      </c>
      <c r="D36094">
        <v>1153.8</v>
      </c>
    </row>
    <row r="36095" spans="1:4" x14ac:dyDescent="0.25">
      <c r="A36095">
        <v>916.74011970000004</v>
      </c>
      <c r="B36095">
        <v>46.697063440000001</v>
      </c>
      <c r="C36095">
        <v>-113.349902</v>
      </c>
      <c r="D36095">
        <v>1154</v>
      </c>
    </row>
    <row r="36096" spans="1:4" x14ac:dyDescent="0.25">
      <c r="A36096">
        <v>916.76511970000001</v>
      </c>
      <c r="B36096">
        <v>46.697162390000003</v>
      </c>
      <c r="C36096">
        <v>-113.34960839999999</v>
      </c>
      <c r="D36096">
        <v>1154.0999999999999</v>
      </c>
    </row>
    <row r="36097" spans="1:4" x14ac:dyDescent="0.25">
      <c r="A36097">
        <v>916.79011960000003</v>
      </c>
      <c r="B36097">
        <v>46.69726103</v>
      </c>
      <c r="C36097">
        <v>-113.34931469999999</v>
      </c>
      <c r="D36097">
        <v>1154.4000000000001</v>
      </c>
    </row>
    <row r="36098" spans="1:4" x14ac:dyDescent="0.25">
      <c r="A36098">
        <v>916.8151196</v>
      </c>
      <c r="B36098">
        <v>46.697359239999997</v>
      </c>
      <c r="C36098">
        <v>-113.3490206</v>
      </c>
      <c r="D36098">
        <v>1154.7</v>
      </c>
    </row>
    <row r="36099" spans="1:4" x14ac:dyDescent="0.25">
      <c r="A36099">
        <v>916.84011959999998</v>
      </c>
      <c r="B36099">
        <v>46.697457020000002</v>
      </c>
      <c r="C36099">
        <v>-113.3487263</v>
      </c>
      <c r="D36099">
        <v>1155</v>
      </c>
    </row>
    <row r="36100" spans="1:4" x14ac:dyDescent="0.25">
      <c r="A36100">
        <v>916.86511959999996</v>
      </c>
      <c r="B36100">
        <v>46.697554289999999</v>
      </c>
      <c r="C36100">
        <v>-113.3484316</v>
      </c>
      <c r="D36100">
        <v>1155.3</v>
      </c>
    </row>
    <row r="36101" spans="1:4" x14ac:dyDescent="0.25">
      <c r="A36101">
        <v>916.89011960000005</v>
      </c>
      <c r="B36101">
        <v>46.697651059999998</v>
      </c>
      <c r="C36101">
        <v>-113.3481365</v>
      </c>
      <c r="D36101">
        <v>1155.5999999999999</v>
      </c>
    </row>
    <row r="36102" spans="1:4" x14ac:dyDescent="0.25">
      <c r="A36102">
        <v>916.91511960000003</v>
      </c>
      <c r="B36102">
        <v>46.697747450000001</v>
      </c>
      <c r="C36102">
        <v>-113.3478412</v>
      </c>
      <c r="D36102">
        <v>1155.8</v>
      </c>
    </row>
    <row r="36103" spans="1:4" x14ac:dyDescent="0.25">
      <c r="A36103">
        <v>916.9401196</v>
      </c>
      <c r="B36103">
        <v>46.69784361</v>
      </c>
      <c r="C36103">
        <v>-113.3475457</v>
      </c>
      <c r="D36103">
        <v>1156.0999999999999</v>
      </c>
    </row>
    <row r="36104" spans="1:4" x14ac:dyDescent="0.25">
      <c r="A36104">
        <v>916.96511959999998</v>
      </c>
      <c r="B36104">
        <v>46.697939580000003</v>
      </c>
      <c r="C36104">
        <v>-113.3472501</v>
      </c>
      <c r="D36104">
        <v>1156.3</v>
      </c>
    </row>
    <row r="36105" spans="1:4" x14ac:dyDescent="0.25">
      <c r="A36105">
        <v>916.99011959999996</v>
      </c>
      <c r="B36105">
        <v>46.698035429999997</v>
      </c>
      <c r="C36105">
        <v>-113.3469544</v>
      </c>
      <c r="D36105">
        <v>1156.5</v>
      </c>
    </row>
    <row r="36106" spans="1:4" x14ac:dyDescent="0.25">
      <c r="A36106">
        <v>917.01511960000005</v>
      </c>
      <c r="B36106">
        <v>46.698131189999998</v>
      </c>
      <c r="C36106">
        <v>-113.34665870000001</v>
      </c>
      <c r="D36106">
        <v>1156.7</v>
      </c>
    </row>
    <row r="36107" spans="1:4" x14ac:dyDescent="0.25">
      <c r="A36107">
        <v>917.04011960000003</v>
      </c>
      <c r="B36107">
        <v>46.698226900000002</v>
      </c>
      <c r="C36107">
        <v>-113.3463629</v>
      </c>
      <c r="D36107">
        <v>1157</v>
      </c>
    </row>
    <row r="36108" spans="1:4" x14ac:dyDescent="0.25">
      <c r="A36108">
        <v>917.0651196</v>
      </c>
      <c r="B36108">
        <v>46.698322580000003</v>
      </c>
      <c r="C36108">
        <v>-113.3460671</v>
      </c>
      <c r="D36108">
        <v>1157.3</v>
      </c>
    </row>
    <row r="36109" spans="1:4" x14ac:dyDescent="0.25">
      <c r="A36109">
        <v>917.09011959999998</v>
      </c>
      <c r="B36109">
        <v>46.698418240000002</v>
      </c>
      <c r="C36109">
        <v>-113.3457712</v>
      </c>
      <c r="D36109">
        <v>1157.7</v>
      </c>
    </row>
    <row r="36110" spans="1:4" x14ac:dyDescent="0.25">
      <c r="A36110">
        <v>917.11511959999996</v>
      </c>
      <c r="B36110">
        <v>46.698513910000003</v>
      </c>
      <c r="C36110">
        <v>-113.3454754</v>
      </c>
      <c r="D36110">
        <v>1158</v>
      </c>
    </row>
    <row r="36111" spans="1:4" x14ac:dyDescent="0.25">
      <c r="A36111">
        <v>917.14011960000005</v>
      </c>
      <c r="B36111">
        <v>46.698609599999997</v>
      </c>
      <c r="C36111">
        <v>-113.34517959999999</v>
      </c>
      <c r="D36111">
        <v>1158.2</v>
      </c>
    </row>
    <row r="36112" spans="1:4" x14ac:dyDescent="0.25">
      <c r="A36112">
        <v>917.16511960000003</v>
      </c>
      <c r="B36112">
        <v>46.698705330000003</v>
      </c>
      <c r="C36112">
        <v>-113.34488380000001</v>
      </c>
      <c r="D36112">
        <v>1158.3</v>
      </c>
    </row>
    <row r="36113" spans="1:4" x14ac:dyDescent="0.25">
      <c r="A36113">
        <v>917.1901196</v>
      </c>
      <c r="B36113">
        <v>46.698801099999997</v>
      </c>
      <c r="C36113">
        <v>-113.3445881</v>
      </c>
      <c r="D36113">
        <v>1158.3</v>
      </c>
    </row>
    <row r="36114" spans="1:4" x14ac:dyDescent="0.25">
      <c r="A36114">
        <v>917.21511959999998</v>
      </c>
      <c r="B36114">
        <v>46.698896959999999</v>
      </c>
      <c r="C36114">
        <v>-113.3442924</v>
      </c>
      <c r="D36114">
        <v>1158.4000000000001</v>
      </c>
    </row>
    <row r="36115" spans="1:4" x14ac:dyDescent="0.25">
      <c r="A36115">
        <v>917.24011959999996</v>
      </c>
      <c r="B36115">
        <v>46.69899289</v>
      </c>
      <c r="C36115">
        <v>-113.34399670000001</v>
      </c>
      <c r="D36115">
        <v>1158.4000000000001</v>
      </c>
    </row>
    <row r="36116" spans="1:4" x14ac:dyDescent="0.25">
      <c r="A36116">
        <v>917.26511960000005</v>
      </c>
      <c r="B36116">
        <v>46.699088940000003</v>
      </c>
      <c r="C36116">
        <v>-113.3437012</v>
      </c>
      <c r="D36116">
        <v>1158.4000000000001</v>
      </c>
    </row>
    <row r="36117" spans="1:4" x14ac:dyDescent="0.25">
      <c r="A36117">
        <v>917.29011960000003</v>
      </c>
      <c r="B36117">
        <v>46.699185120000003</v>
      </c>
      <c r="C36117">
        <v>-113.34340570000001</v>
      </c>
      <c r="D36117">
        <v>1158.3</v>
      </c>
    </row>
    <row r="36118" spans="1:4" x14ac:dyDescent="0.25">
      <c r="A36118">
        <v>917.3151196</v>
      </c>
      <c r="B36118">
        <v>46.699281480000003</v>
      </c>
      <c r="C36118">
        <v>-113.3431104</v>
      </c>
      <c r="D36118">
        <v>1158.3</v>
      </c>
    </row>
    <row r="36119" spans="1:4" x14ac:dyDescent="0.25">
      <c r="A36119">
        <v>917.34011959999998</v>
      </c>
      <c r="B36119">
        <v>46.699378039999999</v>
      </c>
      <c r="C36119">
        <v>-113.3428152</v>
      </c>
      <c r="D36119">
        <v>1158.4000000000001</v>
      </c>
    </row>
    <row r="36120" spans="1:4" x14ac:dyDescent="0.25">
      <c r="A36120">
        <v>917.36511959999996</v>
      </c>
      <c r="B36120">
        <v>46.699474870000003</v>
      </c>
      <c r="C36120">
        <v>-113.3425201</v>
      </c>
      <c r="D36120">
        <v>1158.4000000000001</v>
      </c>
    </row>
    <row r="36121" spans="1:4" x14ac:dyDescent="0.25">
      <c r="A36121">
        <v>917.39011960000005</v>
      </c>
      <c r="B36121">
        <v>46.699572060000001</v>
      </c>
      <c r="C36121">
        <v>-113.3422253</v>
      </c>
      <c r="D36121">
        <v>1158.3</v>
      </c>
    </row>
    <row r="36122" spans="1:4" x14ac:dyDescent="0.25">
      <c r="A36122">
        <v>917.41511949999995</v>
      </c>
      <c r="B36122">
        <v>46.699669569999998</v>
      </c>
      <c r="C36122">
        <v>-113.3419308</v>
      </c>
      <c r="D36122">
        <v>1158.2</v>
      </c>
    </row>
    <row r="36123" spans="1:4" x14ac:dyDescent="0.25">
      <c r="A36123">
        <v>917.44011950000004</v>
      </c>
      <c r="B36123">
        <v>46.69976741</v>
      </c>
      <c r="C36123">
        <v>-113.34163650000001</v>
      </c>
      <c r="D36123">
        <v>1158.2</v>
      </c>
    </row>
    <row r="36124" spans="1:4" x14ac:dyDescent="0.25">
      <c r="A36124">
        <v>917.46511950000001</v>
      </c>
      <c r="B36124">
        <v>46.699865500000001</v>
      </c>
      <c r="C36124">
        <v>-113.34134229999999</v>
      </c>
      <c r="D36124">
        <v>1158.2</v>
      </c>
    </row>
    <row r="36125" spans="1:4" x14ac:dyDescent="0.25">
      <c r="A36125">
        <v>917.49011949999999</v>
      </c>
      <c r="B36125">
        <v>46.699963920000002</v>
      </c>
      <c r="C36125">
        <v>-113.34104840000001</v>
      </c>
      <c r="D36125">
        <v>1158.2</v>
      </c>
    </row>
    <row r="36126" spans="1:4" x14ac:dyDescent="0.25">
      <c r="A36126">
        <v>917.51511949999997</v>
      </c>
      <c r="B36126">
        <v>46.700062529999997</v>
      </c>
      <c r="C36126">
        <v>-113.3407546</v>
      </c>
      <c r="D36126">
        <v>1158.2</v>
      </c>
    </row>
    <row r="36127" spans="1:4" x14ac:dyDescent="0.25">
      <c r="A36127">
        <v>917.54011949999995</v>
      </c>
      <c r="B36127">
        <v>46.700161420000001</v>
      </c>
      <c r="C36127">
        <v>-113.340461</v>
      </c>
      <c r="D36127">
        <v>1158.3</v>
      </c>
    </row>
    <row r="36128" spans="1:4" x14ac:dyDescent="0.25">
      <c r="A36128">
        <v>917.56511950000004</v>
      </c>
      <c r="B36128">
        <v>46.700260559999997</v>
      </c>
      <c r="C36128">
        <v>-113.3401676</v>
      </c>
      <c r="D36128">
        <v>1158.4000000000001</v>
      </c>
    </row>
    <row r="36129" spans="1:4" x14ac:dyDescent="0.25">
      <c r="A36129">
        <v>917.59011950000001</v>
      </c>
      <c r="B36129">
        <v>46.700359980000002</v>
      </c>
      <c r="C36129">
        <v>-113.3398744</v>
      </c>
      <c r="D36129">
        <v>1158.5</v>
      </c>
    </row>
    <row r="36130" spans="1:4" x14ac:dyDescent="0.25">
      <c r="A36130">
        <v>917.61511949999999</v>
      </c>
      <c r="B36130">
        <v>46.700459690000002</v>
      </c>
      <c r="C36130">
        <v>-113.3395814</v>
      </c>
      <c r="D36130">
        <v>1158.7</v>
      </c>
    </row>
    <row r="36131" spans="1:4" x14ac:dyDescent="0.25">
      <c r="A36131">
        <v>917.64011949999997</v>
      </c>
      <c r="B36131">
        <v>46.700559699999999</v>
      </c>
      <c r="C36131">
        <v>-113.3392887</v>
      </c>
      <c r="D36131">
        <v>1159</v>
      </c>
    </row>
    <row r="36132" spans="1:4" x14ac:dyDescent="0.25">
      <c r="A36132">
        <v>917.66511949999995</v>
      </c>
      <c r="B36132">
        <v>46.700660069999998</v>
      </c>
      <c r="C36132">
        <v>-113.3389961</v>
      </c>
      <c r="D36132">
        <v>1159.0999999999999</v>
      </c>
    </row>
    <row r="36133" spans="1:4" x14ac:dyDescent="0.25">
      <c r="A36133">
        <v>917.69011950000004</v>
      </c>
      <c r="B36133">
        <v>46.700760809999998</v>
      </c>
      <c r="C36133">
        <v>-113.3387039</v>
      </c>
      <c r="D36133">
        <v>1159.2</v>
      </c>
    </row>
    <row r="36134" spans="1:4" x14ac:dyDescent="0.25">
      <c r="A36134">
        <v>917.71511950000001</v>
      </c>
      <c r="B36134">
        <v>46.700862020000002</v>
      </c>
      <c r="C36134">
        <v>-113.33841200000001</v>
      </c>
      <c r="D36134">
        <v>1159.2</v>
      </c>
    </row>
    <row r="36135" spans="1:4" x14ac:dyDescent="0.25">
      <c r="A36135">
        <v>917.74011940000003</v>
      </c>
      <c r="B36135">
        <v>46.700963850000001</v>
      </c>
      <c r="C36135">
        <v>-113.3381205</v>
      </c>
      <c r="D36135">
        <v>1159.2</v>
      </c>
    </row>
    <row r="36136" spans="1:4" x14ac:dyDescent="0.25">
      <c r="A36136">
        <v>917.76511930000004</v>
      </c>
      <c r="B36136">
        <v>46.701066709999999</v>
      </c>
      <c r="C36136">
        <v>-113.33782979999999</v>
      </c>
      <c r="D36136">
        <v>1159.3</v>
      </c>
    </row>
    <row r="36137" spans="1:4" x14ac:dyDescent="0.25">
      <c r="A36137">
        <v>917.79011800000001</v>
      </c>
      <c r="B36137">
        <v>46.701171899999999</v>
      </c>
      <c r="C36137">
        <v>-113.33754089999999</v>
      </c>
      <c r="D36137">
        <v>1159.4000000000001</v>
      </c>
    </row>
    <row r="36138" spans="1:4" x14ac:dyDescent="0.25">
      <c r="A36138">
        <v>917.81507780000004</v>
      </c>
      <c r="B36138">
        <v>46.701288810000001</v>
      </c>
      <c r="C36138">
        <v>-113.33726230000001</v>
      </c>
      <c r="D36138">
        <v>1159.3</v>
      </c>
    </row>
    <row r="36139" spans="1:4" x14ac:dyDescent="0.25">
      <c r="A36139">
        <v>917.84007780000002</v>
      </c>
      <c r="B36139">
        <v>46.701418580000002</v>
      </c>
      <c r="C36139">
        <v>-113.3369953</v>
      </c>
      <c r="D36139">
        <v>1159.4000000000001</v>
      </c>
    </row>
    <row r="36140" spans="1:4" x14ac:dyDescent="0.25">
      <c r="A36140">
        <v>917.86507759999995</v>
      </c>
      <c r="B36140">
        <v>46.701547699999999</v>
      </c>
      <c r="C36140">
        <v>-113.3367277</v>
      </c>
      <c r="D36140">
        <v>1159.3</v>
      </c>
    </row>
    <row r="36141" spans="1:4" x14ac:dyDescent="0.25">
      <c r="A36141">
        <v>917.8900701</v>
      </c>
      <c r="B36141">
        <v>46.701679650000003</v>
      </c>
      <c r="C36141">
        <v>-113.3364631</v>
      </c>
      <c r="D36141">
        <v>1159.5</v>
      </c>
    </row>
    <row r="36142" spans="1:4" x14ac:dyDescent="0.25">
      <c r="A36142">
        <v>917.91504799999996</v>
      </c>
      <c r="B36142">
        <v>46.70182251</v>
      </c>
      <c r="C36142">
        <v>-113.33621100000001</v>
      </c>
      <c r="D36142">
        <v>1159.4000000000001</v>
      </c>
    </row>
    <row r="36143" spans="1:4" x14ac:dyDescent="0.25">
      <c r="A36143">
        <v>917.94002660000001</v>
      </c>
      <c r="B36143">
        <v>46.701980280000001</v>
      </c>
      <c r="C36143">
        <v>-113.3359785</v>
      </c>
      <c r="D36143">
        <v>1159.5</v>
      </c>
    </row>
    <row r="36144" spans="1:4" x14ac:dyDescent="0.25">
      <c r="A36144">
        <v>917.96501760000001</v>
      </c>
      <c r="B36144">
        <v>46.702149419999998</v>
      </c>
      <c r="C36144">
        <v>-113.3357632</v>
      </c>
      <c r="D36144">
        <v>1159.4000000000001</v>
      </c>
    </row>
    <row r="36145" spans="1:4" x14ac:dyDescent="0.25">
      <c r="A36145">
        <v>917.99001650000002</v>
      </c>
      <c r="B36145">
        <v>46.702324390000001</v>
      </c>
      <c r="C36145">
        <v>-113.3355578</v>
      </c>
      <c r="D36145">
        <v>1159.4000000000001</v>
      </c>
    </row>
    <row r="36146" spans="1:4" x14ac:dyDescent="0.25">
      <c r="A36146">
        <v>918.01501020000001</v>
      </c>
      <c r="B36146">
        <v>46.702503610000001</v>
      </c>
      <c r="C36146">
        <v>-113.33536049999999</v>
      </c>
      <c r="D36146">
        <v>1159.4000000000001</v>
      </c>
    </row>
    <row r="36147" spans="1:4" x14ac:dyDescent="0.25">
      <c r="A36147">
        <v>918.03999599999997</v>
      </c>
      <c r="B36147">
        <v>46.702690109999999</v>
      </c>
      <c r="C36147">
        <v>-113.3351782</v>
      </c>
      <c r="D36147">
        <v>1159.3</v>
      </c>
    </row>
    <row r="36148" spans="1:4" x14ac:dyDescent="0.25">
      <c r="A36148">
        <v>918.06499150000002</v>
      </c>
      <c r="B36148">
        <v>46.702883290000003</v>
      </c>
      <c r="C36148">
        <v>-113.3350109</v>
      </c>
      <c r="D36148">
        <v>1159.3</v>
      </c>
    </row>
    <row r="36149" spans="1:4" x14ac:dyDescent="0.25">
      <c r="A36149">
        <v>918.08999040000003</v>
      </c>
      <c r="B36149">
        <v>46.703079799999998</v>
      </c>
      <c r="C36149">
        <v>-113.334852</v>
      </c>
      <c r="D36149">
        <v>1159.2</v>
      </c>
    </row>
    <row r="36150" spans="1:4" x14ac:dyDescent="0.25">
      <c r="A36150">
        <v>918.11498970000002</v>
      </c>
      <c r="B36150">
        <v>46.703278189999999</v>
      </c>
      <c r="C36150">
        <v>-113.3346981</v>
      </c>
      <c r="D36150">
        <v>1159.2</v>
      </c>
    </row>
    <row r="36151" spans="1:4" x14ac:dyDescent="0.25">
      <c r="A36151">
        <v>918.13998900000001</v>
      </c>
      <c r="B36151">
        <v>46.703478259999997</v>
      </c>
      <c r="C36151">
        <v>-113.33454879999999</v>
      </c>
      <c r="D36151">
        <v>1159.2</v>
      </c>
    </row>
    <row r="36152" spans="1:4" x14ac:dyDescent="0.25">
      <c r="A36152">
        <v>918.16498799999999</v>
      </c>
      <c r="B36152">
        <v>46.703680079999998</v>
      </c>
      <c r="C36152">
        <v>-113.3344046</v>
      </c>
      <c r="D36152">
        <v>1159.0999999999999</v>
      </c>
    </row>
    <row r="36153" spans="1:4" x14ac:dyDescent="0.25">
      <c r="A36153">
        <v>918.18998680000004</v>
      </c>
      <c r="B36153">
        <v>46.703883699999999</v>
      </c>
      <c r="C36153">
        <v>-113.3342658</v>
      </c>
      <c r="D36153">
        <v>1159.0999999999999</v>
      </c>
    </row>
    <row r="36154" spans="1:4" x14ac:dyDescent="0.25">
      <c r="A36154">
        <v>918.21498529999997</v>
      </c>
      <c r="B36154">
        <v>46.704089230000001</v>
      </c>
      <c r="C36154">
        <v>-113.3341332</v>
      </c>
      <c r="D36154">
        <v>1159.0999999999999</v>
      </c>
    </row>
    <row r="36155" spans="1:4" x14ac:dyDescent="0.25">
      <c r="A36155">
        <v>918.23998410000002</v>
      </c>
      <c r="B36155">
        <v>46.704296589999998</v>
      </c>
      <c r="C36155">
        <v>-113.3340067</v>
      </c>
      <c r="D36155">
        <v>1159.0999999999999</v>
      </c>
    </row>
    <row r="36156" spans="1:4" x14ac:dyDescent="0.25">
      <c r="A36156">
        <v>918.26498389999995</v>
      </c>
      <c r="B36156">
        <v>46.704505109999999</v>
      </c>
      <c r="C36156">
        <v>-113.33388429999999</v>
      </c>
      <c r="D36156">
        <v>1159.0999999999999</v>
      </c>
    </row>
    <row r="36157" spans="1:4" x14ac:dyDescent="0.25">
      <c r="A36157">
        <v>918.28998390000004</v>
      </c>
      <c r="B36157">
        <v>46.704714070000001</v>
      </c>
      <c r="C36157">
        <v>-113.3337634</v>
      </c>
      <c r="D36157">
        <v>1159.0999999999999</v>
      </c>
    </row>
    <row r="36158" spans="1:4" x14ac:dyDescent="0.25">
      <c r="A36158">
        <v>918.31498390000002</v>
      </c>
      <c r="B36158">
        <v>46.70492307</v>
      </c>
      <c r="C36158">
        <v>-113.3336427</v>
      </c>
      <c r="D36158">
        <v>1159.2</v>
      </c>
    </row>
    <row r="36159" spans="1:4" x14ac:dyDescent="0.25">
      <c r="A36159">
        <v>918.33998389999999</v>
      </c>
      <c r="B36159">
        <v>46.705132130000003</v>
      </c>
      <c r="C36159">
        <v>-113.3335222</v>
      </c>
      <c r="D36159">
        <v>1159.2</v>
      </c>
    </row>
    <row r="36160" spans="1:4" x14ac:dyDescent="0.25">
      <c r="A36160">
        <v>918.36498389999997</v>
      </c>
      <c r="B36160">
        <v>46.705341300000001</v>
      </c>
      <c r="C36160">
        <v>-113.3334021</v>
      </c>
      <c r="D36160">
        <v>1159.2</v>
      </c>
    </row>
    <row r="36161" spans="1:4" x14ac:dyDescent="0.25">
      <c r="A36161">
        <v>918.38998389999995</v>
      </c>
      <c r="B36161">
        <v>46.70555057</v>
      </c>
      <c r="C36161">
        <v>-113.3332824</v>
      </c>
      <c r="D36161">
        <v>1159.2</v>
      </c>
    </row>
    <row r="36162" spans="1:4" x14ac:dyDescent="0.25">
      <c r="A36162">
        <v>918.41498390000004</v>
      </c>
      <c r="B36162">
        <v>46.705759909999998</v>
      </c>
      <c r="C36162">
        <v>-113.333163</v>
      </c>
      <c r="D36162">
        <v>1159.2</v>
      </c>
    </row>
    <row r="36163" spans="1:4" x14ac:dyDescent="0.25">
      <c r="A36163">
        <v>918.43998390000002</v>
      </c>
      <c r="B36163">
        <v>46.705969320000001</v>
      </c>
      <c r="C36163">
        <v>-113.3330438</v>
      </c>
      <c r="D36163">
        <v>1159.2</v>
      </c>
    </row>
    <row r="36164" spans="1:4" x14ac:dyDescent="0.25">
      <c r="A36164">
        <v>918.46498389999999</v>
      </c>
      <c r="B36164">
        <v>46.706178800000004</v>
      </c>
      <c r="C36164">
        <v>-113.3329248</v>
      </c>
      <c r="D36164">
        <v>1159.2</v>
      </c>
    </row>
    <row r="36165" spans="1:4" x14ac:dyDescent="0.25">
      <c r="A36165">
        <v>918.48998389999997</v>
      </c>
      <c r="B36165">
        <v>46.706388339999997</v>
      </c>
      <c r="C36165">
        <v>-113.3328061</v>
      </c>
      <c r="D36165">
        <v>1159.2</v>
      </c>
    </row>
    <row r="36166" spans="1:4" x14ac:dyDescent="0.25">
      <c r="A36166">
        <v>918.51498379999998</v>
      </c>
      <c r="B36166">
        <v>46.706597950000003</v>
      </c>
      <c r="C36166">
        <v>-113.33268769999999</v>
      </c>
      <c r="D36166">
        <v>1159.2</v>
      </c>
    </row>
    <row r="36167" spans="1:4" x14ac:dyDescent="0.25">
      <c r="A36167">
        <v>918.53998379999996</v>
      </c>
      <c r="B36167">
        <v>46.706807650000002</v>
      </c>
      <c r="C36167">
        <v>-113.3325696</v>
      </c>
      <c r="D36167">
        <v>1159.2</v>
      </c>
    </row>
    <row r="36168" spans="1:4" x14ac:dyDescent="0.25">
      <c r="A36168">
        <v>918.56498380000005</v>
      </c>
      <c r="B36168">
        <v>46.707017450000002</v>
      </c>
      <c r="C36168">
        <v>-113.3324518</v>
      </c>
      <c r="D36168">
        <v>1159.2</v>
      </c>
    </row>
    <row r="36169" spans="1:4" x14ac:dyDescent="0.25">
      <c r="A36169">
        <v>918.58998380000003</v>
      </c>
      <c r="B36169">
        <v>46.707227400000001</v>
      </c>
      <c r="C36169">
        <v>-113.3323346</v>
      </c>
      <c r="D36169">
        <v>1159.2</v>
      </c>
    </row>
    <row r="36170" spans="1:4" x14ac:dyDescent="0.25">
      <c r="A36170">
        <v>918.6149838</v>
      </c>
      <c r="B36170">
        <v>46.707437540000001</v>
      </c>
      <c r="C36170">
        <v>-113.3322182</v>
      </c>
      <c r="D36170">
        <v>1159.2</v>
      </c>
    </row>
    <row r="36171" spans="1:4" x14ac:dyDescent="0.25">
      <c r="A36171">
        <v>918.63998370000002</v>
      </c>
      <c r="B36171">
        <v>46.707647989999998</v>
      </c>
      <c r="C36171">
        <v>-113.332103</v>
      </c>
      <c r="D36171">
        <v>1159.2</v>
      </c>
    </row>
    <row r="36172" spans="1:4" x14ac:dyDescent="0.25">
      <c r="A36172">
        <v>918.66498369999999</v>
      </c>
      <c r="B36172">
        <v>46.707858799999997</v>
      </c>
      <c r="C36172">
        <v>-113.3319891</v>
      </c>
      <c r="D36172">
        <v>1159.2</v>
      </c>
    </row>
    <row r="36173" spans="1:4" x14ac:dyDescent="0.25">
      <c r="A36173">
        <v>918.68998360000001</v>
      </c>
      <c r="B36173">
        <v>46.708070030000002</v>
      </c>
      <c r="C36173">
        <v>-113.3318769</v>
      </c>
      <c r="D36173">
        <v>1159.2</v>
      </c>
    </row>
    <row r="36174" spans="1:4" x14ac:dyDescent="0.25">
      <c r="A36174">
        <v>918.71498350000002</v>
      </c>
      <c r="B36174">
        <v>46.708281679999999</v>
      </c>
      <c r="C36174">
        <v>-113.33176640000001</v>
      </c>
      <c r="D36174">
        <v>1159.2</v>
      </c>
    </row>
    <row r="36175" spans="1:4" x14ac:dyDescent="0.25">
      <c r="A36175">
        <v>918.73998340000003</v>
      </c>
      <c r="B36175">
        <v>46.708493699999998</v>
      </c>
      <c r="C36175">
        <v>-113.3316574</v>
      </c>
      <c r="D36175">
        <v>1159.2</v>
      </c>
    </row>
    <row r="36176" spans="1:4" x14ac:dyDescent="0.25">
      <c r="A36176">
        <v>918.76498340000001</v>
      </c>
      <c r="B36176">
        <v>46.70870601</v>
      </c>
      <c r="C36176">
        <v>-113.33154949999999</v>
      </c>
      <c r="D36176">
        <v>1159.2</v>
      </c>
    </row>
    <row r="36177" spans="1:4" x14ac:dyDescent="0.25">
      <c r="A36177">
        <v>918.78998290000004</v>
      </c>
      <c r="B36177">
        <v>46.708918910000001</v>
      </c>
      <c r="C36177">
        <v>-113.3314443</v>
      </c>
      <c r="D36177">
        <v>1159.2</v>
      </c>
    </row>
    <row r="36178" spans="1:4" x14ac:dyDescent="0.25">
      <c r="A36178">
        <v>918.81498109999995</v>
      </c>
      <c r="B36178">
        <v>46.709133229999999</v>
      </c>
      <c r="C36178">
        <v>-113.3313452</v>
      </c>
      <c r="D36178">
        <v>1159.3</v>
      </c>
    </row>
    <row r="36179" spans="1:4" x14ac:dyDescent="0.25">
      <c r="A36179">
        <v>918.83998110000005</v>
      </c>
      <c r="B36179">
        <v>46.709348370000001</v>
      </c>
      <c r="C36179">
        <v>-113.33125</v>
      </c>
      <c r="D36179">
        <v>1159.3</v>
      </c>
    </row>
    <row r="36180" spans="1:4" x14ac:dyDescent="0.25">
      <c r="A36180">
        <v>918.86497859999997</v>
      </c>
      <c r="B36180">
        <v>46.709562579999997</v>
      </c>
      <c r="C36180">
        <v>-113.3311506</v>
      </c>
      <c r="D36180">
        <v>1159.3</v>
      </c>
    </row>
    <row r="36181" spans="1:4" x14ac:dyDescent="0.25">
      <c r="A36181">
        <v>918.88996910000003</v>
      </c>
      <c r="B36181">
        <v>46.709773589999998</v>
      </c>
      <c r="C36181">
        <v>-113.3310379</v>
      </c>
      <c r="D36181">
        <v>1159.3</v>
      </c>
    </row>
    <row r="36182" spans="1:4" x14ac:dyDescent="0.25">
      <c r="A36182">
        <v>918.91496080000002</v>
      </c>
      <c r="B36182">
        <v>46.709980000000002</v>
      </c>
      <c r="C36182">
        <v>-113.3309083</v>
      </c>
      <c r="D36182">
        <v>1160</v>
      </c>
    </row>
    <row r="36183" spans="1:4" x14ac:dyDescent="0.25">
      <c r="A36183">
        <v>918.93995740000003</v>
      </c>
      <c r="B36183">
        <v>46.710182400000001</v>
      </c>
      <c r="C36183">
        <v>-113.3307659</v>
      </c>
      <c r="D36183">
        <v>1161.5999999999999</v>
      </c>
    </row>
    <row r="36184" spans="1:4" x14ac:dyDescent="0.25">
      <c r="A36184">
        <v>918.96495589999995</v>
      </c>
      <c r="B36184">
        <v>46.710382000000003</v>
      </c>
      <c r="C36184">
        <v>-113.33061530000001</v>
      </c>
      <c r="D36184">
        <v>1161.4000000000001</v>
      </c>
    </row>
    <row r="36185" spans="1:4" x14ac:dyDescent="0.25">
      <c r="A36185">
        <v>918.98995520000005</v>
      </c>
      <c r="B36185">
        <v>46.71057957</v>
      </c>
      <c r="C36185">
        <v>-113.33045920000001</v>
      </c>
      <c r="D36185">
        <v>1161.7</v>
      </c>
    </row>
    <row r="36186" spans="1:4" x14ac:dyDescent="0.25">
      <c r="A36186">
        <v>919.01495490000002</v>
      </c>
      <c r="B36186">
        <v>46.7107758</v>
      </c>
      <c r="C36186">
        <v>-113.3302995</v>
      </c>
      <c r="D36186">
        <v>1162.5999999999999</v>
      </c>
    </row>
    <row r="36187" spans="1:4" x14ac:dyDescent="0.25">
      <c r="A36187">
        <v>919.03995090000001</v>
      </c>
      <c r="B36187">
        <v>46.710968569999999</v>
      </c>
      <c r="C36187">
        <v>-113.3301312</v>
      </c>
      <c r="D36187">
        <v>1161.8</v>
      </c>
    </row>
    <row r="36188" spans="1:4" x14ac:dyDescent="0.25">
      <c r="A36188">
        <v>919.06493620000003</v>
      </c>
      <c r="B36188">
        <v>46.711153520000003</v>
      </c>
      <c r="C36188">
        <v>-113.32994549999999</v>
      </c>
      <c r="D36188">
        <v>1161.9000000000001</v>
      </c>
    </row>
    <row r="36189" spans="1:4" x14ac:dyDescent="0.25">
      <c r="A36189">
        <v>919.08992390000003</v>
      </c>
      <c r="B36189">
        <v>46.711328989999998</v>
      </c>
      <c r="C36189">
        <v>-113.32974129999999</v>
      </c>
      <c r="D36189">
        <v>1161.7</v>
      </c>
    </row>
    <row r="36190" spans="1:4" x14ac:dyDescent="0.25">
      <c r="A36190">
        <v>919.11491000000001</v>
      </c>
      <c r="B36190">
        <v>46.711494020000004</v>
      </c>
      <c r="C36190">
        <v>-113.3295195</v>
      </c>
      <c r="D36190">
        <v>1161.4000000000001</v>
      </c>
    </row>
    <row r="36191" spans="1:4" x14ac:dyDescent="0.25">
      <c r="A36191">
        <v>919.13990779999995</v>
      </c>
      <c r="B36191">
        <v>46.711658829999998</v>
      </c>
      <c r="C36191">
        <v>-113.329297</v>
      </c>
      <c r="D36191">
        <v>1161.5999999999999</v>
      </c>
    </row>
    <row r="36192" spans="1:4" x14ac:dyDescent="0.25">
      <c r="A36192">
        <v>919.1648659</v>
      </c>
      <c r="B36192">
        <v>46.71181103</v>
      </c>
      <c r="C36192">
        <v>-113.3290571</v>
      </c>
      <c r="D36192">
        <v>1161.7</v>
      </c>
    </row>
    <row r="36193" spans="1:4" x14ac:dyDescent="0.25">
      <c r="A36193">
        <v>919.18986500000005</v>
      </c>
      <c r="B36193">
        <v>46.711954910000003</v>
      </c>
      <c r="C36193">
        <v>-113.3288058</v>
      </c>
      <c r="D36193">
        <v>1162.5</v>
      </c>
    </row>
    <row r="36194" spans="1:4" x14ac:dyDescent="0.25">
      <c r="A36194">
        <v>919.21486489999995</v>
      </c>
      <c r="B36194">
        <v>46.712097300000003</v>
      </c>
      <c r="C36194">
        <v>-113.3285527</v>
      </c>
      <c r="D36194">
        <v>1162.7</v>
      </c>
    </row>
    <row r="36195" spans="1:4" x14ac:dyDescent="0.25">
      <c r="A36195">
        <v>919.23986490000004</v>
      </c>
      <c r="B36195">
        <v>46.712239230000002</v>
      </c>
      <c r="C36195">
        <v>-113.3282991</v>
      </c>
      <c r="D36195">
        <v>1163.2</v>
      </c>
    </row>
    <row r="36196" spans="1:4" x14ac:dyDescent="0.25">
      <c r="A36196">
        <v>919.26486490000002</v>
      </c>
      <c r="B36196">
        <v>46.712380850000002</v>
      </c>
      <c r="C36196">
        <v>-113.3280451</v>
      </c>
      <c r="D36196">
        <v>1163.3</v>
      </c>
    </row>
    <row r="36197" spans="1:4" x14ac:dyDescent="0.25">
      <c r="A36197">
        <v>919.2898649</v>
      </c>
      <c r="B36197">
        <v>46.712522300000003</v>
      </c>
      <c r="C36197">
        <v>-113.327791</v>
      </c>
      <c r="D36197">
        <v>1163.5999999999999</v>
      </c>
    </row>
    <row r="36198" spans="1:4" x14ac:dyDescent="0.25">
      <c r="A36198">
        <v>919.31486489999998</v>
      </c>
      <c r="B36198">
        <v>46.712663630000002</v>
      </c>
      <c r="C36198">
        <v>-113.3275366</v>
      </c>
      <c r="D36198">
        <v>1163.7</v>
      </c>
    </row>
    <row r="36199" spans="1:4" x14ac:dyDescent="0.25">
      <c r="A36199">
        <v>919.33986489999995</v>
      </c>
      <c r="B36199">
        <v>46.712804859999999</v>
      </c>
      <c r="C36199">
        <v>-113.3272822</v>
      </c>
      <c r="D36199">
        <v>1163.5</v>
      </c>
    </row>
    <row r="36200" spans="1:4" x14ac:dyDescent="0.25">
      <c r="A36200">
        <v>919.36486490000004</v>
      </c>
      <c r="B36200">
        <v>46.712946049999999</v>
      </c>
      <c r="C36200">
        <v>-113.3270277</v>
      </c>
      <c r="D36200">
        <v>1163.4000000000001</v>
      </c>
    </row>
    <row r="36201" spans="1:4" x14ac:dyDescent="0.25">
      <c r="A36201">
        <v>919.38986490000002</v>
      </c>
      <c r="B36201">
        <v>46.713087180000002</v>
      </c>
      <c r="C36201">
        <v>-113.3267731</v>
      </c>
      <c r="D36201">
        <v>1163.5</v>
      </c>
    </row>
    <row r="36202" spans="1:4" x14ac:dyDescent="0.25">
      <c r="A36202">
        <v>919.4148649</v>
      </c>
      <c r="B36202">
        <v>46.713228270000002</v>
      </c>
      <c r="C36202">
        <v>-113.32651850000001</v>
      </c>
      <c r="D36202">
        <v>1163.7</v>
      </c>
    </row>
    <row r="36203" spans="1:4" x14ac:dyDescent="0.25">
      <c r="A36203">
        <v>919.43986489999998</v>
      </c>
      <c r="B36203">
        <v>46.71336934</v>
      </c>
      <c r="C36203">
        <v>-113.3262639</v>
      </c>
      <c r="D36203">
        <v>1163.7</v>
      </c>
    </row>
    <row r="36204" spans="1:4" x14ac:dyDescent="0.25">
      <c r="A36204">
        <v>919.46486489999995</v>
      </c>
      <c r="B36204">
        <v>46.713510380000002</v>
      </c>
      <c r="C36204">
        <v>-113.3260092</v>
      </c>
      <c r="D36204">
        <v>1162.3</v>
      </c>
    </row>
    <row r="36205" spans="1:4" x14ac:dyDescent="0.25">
      <c r="A36205">
        <v>919.48986490000004</v>
      </c>
      <c r="B36205">
        <v>46.713651409999997</v>
      </c>
      <c r="C36205">
        <v>-113.3257545</v>
      </c>
      <c r="D36205">
        <v>1161.7</v>
      </c>
    </row>
    <row r="36206" spans="1:4" x14ac:dyDescent="0.25">
      <c r="A36206">
        <v>919.51486490000002</v>
      </c>
      <c r="B36206">
        <v>46.713792429999998</v>
      </c>
      <c r="C36206">
        <v>-113.3254998</v>
      </c>
      <c r="D36206">
        <v>1161</v>
      </c>
    </row>
    <row r="36207" spans="1:4" x14ac:dyDescent="0.25">
      <c r="A36207">
        <v>919.5398649</v>
      </c>
      <c r="B36207">
        <v>46.713933439999998</v>
      </c>
      <c r="C36207">
        <v>-113.3252451</v>
      </c>
      <c r="D36207">
        <v>1160.8</v>
      </c>
    </row>
    <row r="36208" spans="1:4" x14ac:dyDescent="0.25">
      <c r="A36208">
        <v>919.56486489999998</v>
      </c>
      <c r="B36208">
        <v>46.714074439999997</v>
      </c>
      <c r="C36208">
        <v>-113.3249904</v>
      </c>
      <c r="D36208">
        <v>1160.7</v>
      </c>
    </row>
    <row r="36209" spans="1:4" x14ac:dyDescent="0.25">
      <c r="A36209">
        <v>919.58986489999995</v>
      </c>
      <c r="B36209">
        <v>46.714215449999998</v>
      </c>
      <c r="C36209">
        <v>-113.32473570000001</v>
      </c>
      <c r="D36209">
        <v>1160.5</v>
      </c>
    </row>
    <row r="36210" spans="1:4" x14ac:dyDescent="0.25">
      <c r="A36210">
        <v>919.61486490000004</v>
      </c>
      <c r="B36210">
        <v>46.714356459999998</v>
      </c>
      <c r="C36210">
        <v>-113.32448100000001</v>
      </c>
      <c r="D36210">
        <v>1160.4000000000001</v>
      </c>
    </row>
    <row r="36211" spans="1:4" x14ac:dyDescent="0.25">
      <c r="A36211">
        <v>919.63986490000002</v>
      </c>
      <c r="B36211">
        <v>46.714497469999998</v>
      </c>
      <c r="C36211">
        <v>-113.32422630000001</v>
      </c>
      <c r="D36211">
        <v>1160.3</v>
      </c>
    </row>
    <row r="36212" spans="1:4" x14ac:dyDescent="0.25">
      <c r="A36212">
        <v>919.6648649</v>
      </c>
      <c r="B36212">
        <v>46.71463851</v>
      </c>
      <c r="C36212">
        <v>-113.32397159999999</v>
      </c>
      <c r="D36212">
        <v>1160.3</v>
      </c>
    </row>
    <row r="36213" spans="1:4" x14ac:dyDescent="0.25">
      <c r="A36213">
        <v>919.68986489999998</v>
      </c>
      <c r="B36213">
        <v>46.714779569999997</v>
      </c>
      <c r="C36213">
        <v>-113.323717</v>
      </c>
      <c r="D36213">
        <v>1160.3</v>
      </c>
    </row>
    <row r="36214" spans="1:4" x14ac:dyDescent="0.25">
      <c r="A36214">
        <v>919.71486489999995</v>
      </c>
      <c r="B36214">
        <v>46.714920659999997</v>
      </c>
      <c r="C36214">
        <v>-113.3234623</v>
      </c>
      <c r="D36214">
        <v>1160.4000000000001</v>
      </c>
    </row>
    <row r="36215" spans="1:4" x14ac:dyDescent="0.25">
      <c r="A36215">
        <v>919.73986490000004</v>
      </c>
      <c r="B36215">
        <v>46.71506179</v>
      </c>
      <c r="C36215">
        <v>-113.32320780000001</v>
      </c>
      <c r="D36215">
        <v>1160.3</v>
      </c>
    </row>
    <row r="36216" spans="1:4" x14ac:dyDescent="0.25">
      <c r="A36216">
        <v>919.76486490000002</v>
      </c>
      <c r="B36216">
        <v>46.715202980000001</v>
      </c>
      <c r="C36216">
        <v>-113.32295329999999</v>
      </c>
      <c r="D36216">
        <v>1160.3</v>
      </c>
    </row>
    <row r="36217" spans="1:4" x14ac:dyDescent="0.25">
      <c r="A36217">
        <v>919.7898649</v>
      </c>
      <c r="B36217">
        <v>46.715344279999997</v>
      </c>
      <c r="C36217">
        <v>-113.32269890000001</v>
      </c>
      <c r="D36217">
        <v>1160.3</v>
      </c>
    </row>
    <row r="36218" spans="1:4" x14ac:dyDescent="0.25">
      <c r="A36218">
        <v>919.81486489999998</v>
      </c>
      <c r="B36218">
        <v>46.715485690000001</v>
      </c>
      <c r="C36218">
        <v>-113.32244470000001</v>
      </c>
      <c r="D36218">
        <v>1160.4000000000001</v>
      </c>
    </row>
    <row r="36219" spans="1:4" x14ac:dyDescent="0.25">
      <c r="A36219">
        <v>919.83986489999995</v>
      </c>
      <c r="B36219">
        <v>46.715627230000003</v>
      </c>
      <c r="C36219">
        <v>-113.3221906</v>
      </c>
      <c r="D36219">
        <v>1160.4000000000001</v>
      </c>
    </row>
    <row r="36220" spans="1:4" x14ac:dyDescent="0.25">
      <c r="A36220">
        <v>919.86486490000004</v>
      </c>
      <c r="B36220">
        <v>46.715768879999999</v>
      </c>
      <c r="C36220">
        <v>-113.3219366</v>
      </c>
      <c r="D36220">
        <v>1160.5</v>
      </c>
    </row>
    <row r="36221" spans="1:4" x14ac:dyDescent="0.25">
      <c r="A36221">
        <v>919.88986490000002</v>
      </c>
      <c r="B36221">
        <v>46.715910639999997</v>
      </c>
      <c r="C36221">
        <v>-113.3216828</v>
      </c>
      <c r="D36221">
        <v>1160.4000000000001</v>
      </c>
    </row>
    <row r="36222" spans="1:4" x14ac:dyDescent="0.25">
      <c r="A36222">
        <v>919.9148649</v>
      </c>
      <c r="B36222">
        <v>46.716052449999999</v>
      </c>
      <c r="C36222">
        <v>-113.32142899999999</v>
      </c>
      <c r="D36222">
        <v>1160.5999999999999</v>
      </c>
    </row>
    <row r="36223" spans="1:4" x14ac:dyDescent="0.25">
      <c r="A36223">
        <v>919.93986489999998</v>
      </c>
      <c r="B36223">
        <v>46.716194309999999</v>
      </c>
      <c r="C36223">
        <v>-113.32117529999999</v>
      </c>
      <c r="D36223">
        <v>1160.5999999999999</v>
      </c>
    </row>
    <row r="36224" spans="1:4" x14ac:dyDescent="0.25">
      <c r="A36224">
        <v>919.96486489999995</v>
      </c>
      <c r="B36224">
        <v>46.716336179999999</v>
      </c>
      <c r="C36224">
        <v>-113.32092160000001</v>
      </c>
      <c r="D36224">
        <v>1160.7</v>
      </c>
    </row>
    <row r="36225" spans="1:4" x14ac:dyDescent="0.25">
      <c r="A36225">
        <v>919.98986490000004</v>
      </c>
      <c r="B36225">
        <v>46.716478039999998</v>
      </c>
      <c r="C36225">
        <v>-113.3206678</v>
      </c>
      <c r="D36225">
        <v>1160.8</v>
      </c>
    </row>
    <row r="36226" spans="1:4" x14ac:dyDescent="0.25">
      <c r="A36226">
        <v>920.01486490000002</v>
      </c>
      <c r="B36226">
        <v>46.716619829999999</v>
      </c>
      <c r="C36226">
        <v>-113.32041409999999</v>
      </c>
      <c r="D36226">
        <v>1160.8</v>
      </c>
    </row>
    <row r="36227" spans="1:4" x14ac:dyDescent="0.25">
      <c r="A36227">
        <v>920.0398649</v>
      </c>
      <c r="B36227">
        <v>46.716761499999997</v>
      </c>
      <c r="C36227">
        <v>-113.3201601</v>
      </c>
      <c r="D36227">
        <v>1161</v>
      </c>
    </row>
    <row r="36228" spans="1:4" x14ac:dyDescent="0.25">
      <c r="A36228">
        <v>920.06486489999998</v>
      </c>
      <c r="B36228">
        <v>46.71690298</v>
      </c>
      <c r="C36228">
        <v>-113.31990589999999</v>
      </c>
      <c r="D36228">
        <v>1161.2</v>
      </c>
    </row>
    <row r="36229" spans="1:4" x14ac:dyDescent="0.25">
      <c r="A36229">
        <v>920.08986489999995</v>
      </c>
      <c r="B36229">
        <v>46.717044129999998</v>
      </c>
      <c r="C36229">
        <v>-113.3196514</v>
      </c>
      <c r="D36229">
        <v>1161.5</v>
      </c>
    </row>
    <row r="36230" spans="1:4" x14ac:dyDescent="0.25">
      <c r="A36230">
        <v>920.11486479999996</v>
      </c>
      <c r="B36230">
        <v>46.717184709999998</v>
      </c>
      <c r="C36230">
        <v>-113.3193962</v>
      </c>
      <c r="D36230">
        <v>1162.5</v>
      </c>
    </row>
    <row r="36231" spans="1:4" x14ac:dyDescent="0.25">
      <c r="A36231">
        <v>920.13986469999998</v>
      </c>
      <c r="B36231">
        <v>46.717324300000001</v>
      </c>
      <c r="C36231">
        <v>-113.3191398</v>
      </c>
      <c r="D36231">
        <v>1164.5999999999999</v>
      </c>
    </row>
    <row r="36232" spans="1:4" x14ac:dyDescent="0.25">
      <c r="A36232">
        <v>920.16486369999996</v>
      </c>
      <c r="B36232">
        <v>46.717461800000002</v>
      </c>
      <c r="C36232">
        <v>-113.3188811</v>
      </c>
      <c r="D36232">
        <v>1166.4000000000001</v>
      </c>
    </row>
    <row r="36233" spans="1:4" x14ac:dyDescent="0.25">
      <c r="A36233">
        <v>920.18977059999997</v>
      </c>
      <c r="B36233">
        <v>46.717582030000003</v>
      </c>
      <c r="C36233">
        <v>-113.3186062</v>
      </c>
      <c r="D36233">
        <v>1167.5</v>
      </c>
    </row>
    <row r="36234" spans="1:4" x14ac:dyDescent="0.25">
      <c r="A36234">
        <v>920.21476940000002</v>
      </c>
      <c r="B36234">
        <v>46.71768677</v>
      </c>
      <c r="C36234">
        <v>-113.31831680000001</v>
      </c>
      <c r="D36234">
        <v>1168.3</v>
      </c>
    </row>
    <row r="36235" spans="1:4" x14ac:dyDescent="0.25">
      <c r="A36235">
        <v>920.23975940000003</v>
      </c>
      <c r="B36235">
        <v>46.717788730000002</v>
      </c>
      <c r="C36235">
        <v>-113.3180255</v>
      </c>
      <c r="D36235">
        <v>1168.9000000000001</v>
      </c>
    </row>
    <row r="36236" spans="1:4" x14ac:dyDescent="0.25">
      <c r="A36236">
        <v>920.2647561</v>
      </c>
      <c r="B36236">
        <v>46.717881329999997</v>
      </c>
      <c r="C36236">
        <v>-113.3177276</v>
      </c>
      <c r="D36236">
        <v>1169.4000000000001</v>
      </c>
    </row>
    <row r="36237" spans="1:4" x14ac:dyDescent="0.25">
      <c r="A36237">
        <v>920.28975500000001</v>
      </c>
      <c r="B36237">
        <v>46.717968319999997</v>
      </c>
      <c r="C36237">
        <v>-113.31742610000001</v>
      </c>
      <c r="D36237">
        <v>1169.7</v>
      </c>
    </row>
    <row r="36238" spans="1:4" x14ac:dyDescent="0.25">
      <c r="A36238">
        <v>920.31475009999997</v>
      </c>
      <c r="B36238">
        <v>46.71804934</v>
      </c>
      <c r="C36238">
        <v>-113.31712109999999</v>
      </c>
      <c r="D36238">
        <v>1169.8</v>
      </c>
    </row>
    <row r="36239" spans="1:4" x14ac:dyDescent="0.25">
      <c r="A36239">
        <v>920.33972659999995</v>
      </c>
      <c r="B36239">
        <v>46.718117030000002</v>
      </c>
      <c r="C36239">
        <v>-113.3168096</v>
      </c>
      <c r="D36239">
        <v>1169.9000000000001</v>
      </c>
    </row>
    <row r="36240" spans="1:4" x14ac:dyDescent="0.25">
      <c r="A36240">
        <v>920.36468830000001</v>
      </c>
      <c r="B36240">
        <v>46.718164479999999</v>
      </c>
      <c r="C36240">
        <v>-113.3164905</v>
      </c>
      <c r="D36240">
        <v>1169.9000000000001</v>
      </c>
    </row>
    <row r="36241" spans="1:4" x14ac:dyDescent="0.25">
      <c r="A36241">
        <v>920.38967419999994</v>
      </c>
      <c r="B36241">
        <v>46.718191009999998</v>
      </c>
      <c r="C36241">
        <v>-113.316166</v>
      </c>
      <c r="D36241">
        <v>1169.9000000000001</v>
      </c>
    </row>
    <row r="36242" spans="1:4" x14ac:dyDescent="0.25">
      <c r="A36242">
        <v>920.41467139999997</v>
      </c>
      <c r="B36242">
        <v>46.718206240000001</v>
      </c>
      <c r="C36242">
        <v>-113.31583980000001</v>
      </c>
      <c r="D36242">
        <v>1169.9000000000001</v>
      </c>
    </row>
    <row r="36243" spans="1:4" x14ac:dyDescent="0.25">
      <c r="A36243">
        <v>920.43965720000006</v>
      </c>
      <c r="B36243">
        <v>46.718211269999998</v>
      </c>
      <c r="C36243">
        <v>-113.315513</v>
      </c>
      <c r="D36243">
        <v>1170.2</v>
      </c>
    </row>
    <row r="36244" spans="1:4" x14ac:dyDescent="0.25">
      <c r="A36244">
        <v>920.46464060000005</v>
      </c>
      <c r="B36244">
        <v>46.71820056</v>
      </c>
      <c r="C36244">
        <v>-113.3151866</v>
      </c>
      <c r="D36244">
        <v>1170.4000000000001</v>
      </c>
    </row>
    <row r="36245" spans="1:4" x14ac:dyDescent="0.25">
      <c r="A36245">
        <v>920.4896324</v>
      </c>
      <c r="B36245">
        <v>46.718175100000003</v>
      </c>
      <c r="C36245">
        <v>-113.3148619</v>
      </c>
      <c r="D36245">
        <v>1171.4000000000001</v>
      </c>
    </row>
    <row r="36246" spans="1:4" x14ac:dyDescent="0.25">
      <c r="A36246">
        <v>920.51462530000003</v>
      </c>
      <c r="B36246">
        <v>46.718138279999998</v>
      </c>
      <c r="C36246">
        <v>-113.3145394</v>
      </c>
      <c r="D36246">
        <v>1172.2</v>
      </c>
    </row>
    <row r="36247" spans="1:4" x14ac:dyDescent="0.25">
      <c r="A36247">
        <v>920.53961690000006</v>
      </c>
      <c r="B36247">
        <v>46.718090060000002</v>
      </c>
      <c r="C36247">
        <v>-113.3142201</v>
      </c>
      <c r="D36247">
        <v>1171</v>
      </c>
    </row>
    <row r="36248" spans="1:4" x14ac:dyDescent="0.25">
      <c r="A36248">
        <v>920.56460990000005</v>
      </c>
      <c r="B36248">
        <v>46.718030380000002</v>
      </c>
      <c r="C36248">
        <v>-113.3139049</v>
      </c>
      <c r="D36248">
        <v>1169.4000000000001</v>
      </c>
    </row>
    <row r="36249" spans="1:4" x14ac:dyDescent="0.25">
      <c r="A36249">
        <v>920.58959979999997</v>
      </c>
      <c r="B36249">
        <v>46.717959309999998</v>
      </c>
      <c r="C36249">
        <v>-113.3135948</v>
      </c>
      <c r="D36249">
        <v>1168.9000000000001</v>
      </c>
    </row>
    <row r="36250" spans="1:4" x14ac:dyDescent="0.25">
      <c r="A36250">
        <v>920.61457780000001</v>
      </c>
      <c r="B36250">
        <v>46.717873009999998</v>
      </c>
      <c r="C36250">
        <v>-113.3132932</v>
      </c>
      <c r="D36250">
        <v>1168.4000000000001</v>
      </c>
    </row>
    <row r="36251" spans="1:4" x14ac:dyDescent="0.25">
      <c r="A36251">
        <v>920.63955069999997</v>
      </c>
      <c r="B36251">
        <v>46.717768810000003</v>
      </c>
      <c r="C36251">
        <v>-113.3130038</v>
      </c>
      <c r="D36251">
        <v>1167.9000000000001</v>
      </c>
    </row>
    <row r="36252" spans="1:4" x14ac:dyDescent="0.25">
      <c r="A36252">
        <v>920.66454529999999</v>
      </c>
      <c r="B36252">
        <v>46.717651029999999</v>
      </c>
      <c r="C36252">
        <v>-113.31272540000001</v>
      </c>
      <c r="D36252">
        <v>1167.5</v>
      </c>
    </row>
    <row r="36253" spans="1:4" x14ac:dyDescent="0.25">
      <c r="A36253">
        <v>920.68953069999998</v>
      </c>
      <c r="B36253">
        <v>46.717536389999999</v>
      </c>
      <c r="C36253">
        <v>-113.3124443</v>
      </c>
      <c r="D36253">
        <v>1167</v>
      </c>
    </row>
    <row r="36254" spans="1:4" x14ac:dyDescent="0.25">
      <c r="A36254">
        <v>920.71445719999997</v>
      </c>
      <c r="B36254">
        <v>46.717413299999997</v>
      </c>
      <c r="C36254">
        <v>-113.3121718</v>
      </c>
      <c r="D36254">
        <v>1166.4000000000001</v>
      </c>
    </row>
    <row r="36255" spans="1:4" x14ac:dyDescent="0.25">
      <c r="A36255">
        <v>920.7394382</v>
      </c>
      <c r="B36255">
        <v>46.717269180000002</v>
      </c>
      <c r="C36255">
        <v>-113.31192110000001</v>
      </c>
      <c r="D36255">
        <v>1166</v>
      </c>
    </row>
    <row r="36256" spans="1:4" x14ac:dyDescent="0.25">
      <c r="A36256">
        <v>920.76443559999996</v>
      </c>
      <c r="B36256">
        <v>46.717116040000001</v>
      </c>
      <c r="C36256">
        <v>-113.31168169999999</v>
      </c>
      <c r="D36256">
        <v>1165.8</v>
      </c>
    </row>
    <row r="36257" spans="1:4" x14ac:dyDescent="0.25">
      <c r="A36257">
        <v>920.78943519999996</v>
      </c>
      <c r="B36257">
        <v>46.716959500000002</v>
      </c>
      <c r="C36257">
        <v>-113.31144690000001</v>
      </c>
      <c r="D36257">
        <v>1165.8</v>
      </c>
    </row>
    <row r="36258" spans="1:4" x14ac:dyDescent="0.25">
      <c r="A36258">
        <v>920.81443520000005</v>
      </c>
      <c r="B36258">
        <v>46.716801719999999</v>
      </c>
      <c r="C36258">
        <v>-113.3112139</v>
      </c>
      <c r="D36258">
        <v>1166</v>
      </c>
    </row>
    <row r="36259" spans="1:4" x14ac:dyDescent="0.25">
      <c r="A36259">
        <v>920.83943509999995</v>
      </c>
      <c r="B36259">
        <v>46.71664346</v>
      </c>
      <c r="C36259">
        <v>-113.31098160000001</v>
      </c>
      <c r="D36259">
        <v>1166.0999999999999</v>
      </c>
    </row>
    <row r="36260" spans="1:4" x14ac:dyDescent="0.25">
      <c r="A36260">
        <v>920.86443510000004</v>
      </c>
      <c r="B36260">
        <v>46.716485130000002</v>
      </c>
      <c r="C36260">
        <v>-113.31074940000001</v>
      </c>
      <c r="D36260">
        <v>1166.2</v>
      </c>
    </row>
    <row r="36261" spans="1:4" x14ac:dyDescent="0.25">
      <c r="A36261">
        <v>920.88943510000001</v>
      </c>
      <c r="B36261">
        <v>46.716327059999998</v>
      </c>
      <c r="C36261">
        <v>-113.3105168</v>
      </c>
      <c r="D36261">
        <v>1166.4000000000001</v>
      </c>
    </row>
    <row r="36262" spans="1:4" x14ac:dyDescent="0.25">
      <c r="A36262">
        <v>920.91443500000003</v>
      </c>
      <c r="B36262">
        <v>46.716169630000003</v>
      </c>
      <c r="C36262">
        <v>-113.31028329999999</v>
      </c>
      <c r="D36262">
        <v>1166.5</v>
      </c>
    </row>
    <row r="36263" spans="1:4" x14ac:dyDescent="0.25">
      <c r="A36263">
        <v>920.93943469999999</v>
      </c>
      <c r="B36263">
        <v>46.716013580000002</v>
      </c>
      <c r="C36263">
        <v>-113.31004780000001</v>
      </c>
      <c r="D36263">
        <v>1166.7</v>
      </c>
    </row>
    <row r="36264" spans="1:4" x14ac:dyDescent="0.25">
      <c r="A36264">
        <v>920.96443280000005</v>
      </c>
      <c r="B36264">
        <v>46.715860790000001</v>
      </c>
      <c r="C36264">
        <v>-113.3098079</v>
      </c>
      <c r="D36264">
        <v>1167</v>
      </c>
    </row>
    <row r="36265" spans="1:4" x14ac:dyDescent="0.25">
      <c r="A36265">
        <v>920.98942509999995</v>
      </c>
      <c r="B36265">
        <v>46.715715160000002</v>
      </c>
      <c r="C36265">
        <v>-113.3095589</v>
      </c>
      <c r="D36265">
        <v>1167.3</v>
      </c>
    </row>
    <row r="36266" spans="1:4" x14ac:dyDescent="0.25">
      <c r="A36266">
        <v>921.01435909999998</v>
      </c>
      <c r="B36266">
        <v>46.71559285</v>
      </c>
      <c r="C36266">
        <v>-113.3092856</v>
      </c>
      <c r="D36266">
        <v>1167.3</v>
      </c>
    </row>
    <row r="36267" spans="1:4" x14ac:dyDescent="0.25">
      <c r="A36267">
        <v>921.03934489999995</v>
      </c>
      <c r="B36267">
        <v>46.71548877</v>
      </c>
      <c r="C36267">
        <v>-113.3089959</v>
      </c>
      <c r="D36267">
        <v>1167.0999999999999</v>
      </c>
    </row>
    <row r="36268" spans="1:4" x14ac:dyDescent="0.25">
      <c r="A36268">
        <v>921.06434490000004</v>
      </c>
      <c r="B36268">
        <v>46.715388740000002</v>
      </c>
      <c r="C36268">
        <v>-113.3087031</v>
      </c>
      <c r="D36268">
        <v>1166.9000000000001</v>
      </c>
    </row>
    <row r="36269" spans="1:4" x14ac:dyDescent="0.25">
      <c r="A36269">
        <v>921.08934120000004</v>
      </c>
      <c r="B36269">
        <v>46.715293750000001</v>
      </c>
      <c r="C36269">
        <v>-113.3084068</v>
      </c>
      <c r="D36269">
        <v>1166.7</v>
      </c>
    </row>
    <row r="36270" spans="1:4" x14ac:dyDescent="0.25">
      <c r="A36270">
        <v>921.11433680000005</v>
      </c>
      <c r="B36270">
        <v>46.715207759999998</v>
      </c>
      <c r="C36270">
        <v>-113.3081047</v>
      </c>
      <c r="D36270">
        <v>1166.5999999999999</v>
      </c>
    </row>
    <row r="36271" spans="1:4" x14ac:dyDescent="0.25">
      <c r="A36271">
        <v>921.13931630000002</v>
      </c>
      <c r="B36271">
        <v>46.715137749999997</v>
      </c>
      <c r="C36271">
        <v>-113.3077942</v>
      </c>
      <c r="D36271">
        <v>1166.4000000000001</v>
      </c>
    </row>
    <row r="36272" spans="1:4" x14ac:dyDescent="0.25">
      <c r="A36272">
        <v>921.1643004</v>
      </c>
      <c r="B36272">
        <v>46.71508532</v>
      </c>
      <c r="C36272">
        <v>-113.30747650000001</v>
      </c>
      <c r="D36272">
        <v>1166.3</v>
      </c>
    </row>
    <row r="36273" spans="1:4" x14ac:dyDescent="0.25">
      <c r="A36273">
        <v>921.18929530000003</v>
      </c>
      <c r="B36273">
        <v>46.715044589999998</v>
      </c>
      <c r="C36273">
        <v>-113.30715499999999</v>
      </c>
      <c r="D36273">
        <v>1166.2</v>
      </c>
    </row>
    <row r="36274" spans="1:4" x14ac:dyDescent="0.25">
      <c r="A36274">
        <v>921.21428679999997</v>
      </c>
      <c r="B36274">
        <v>46.715015649999998</v>
      </c>
      <c r="C36274">
        <v>-113.30683089999999</v>
      </c>
      <c r="D36274">
        <v>1166.0999999999999</v>
      </c>
    </row>
    <row r="36275" spans="1:4" x14ac:dyDescent="0.25">
      <c r="A36275">
        <v>921.23928220000005</v>
      </c>
      <c r="B36275">
        <v>46.714997080000003</v>
      </c>
      <c r="C36275">
        <v>-113.3065051</v>
      </c>
      <c r="D36275">
        <v>1166.2</v>
      </c>
    </row>
    <row r="36276" spans="1:4" x14ac:dyDescent="0.25">
      <c r="A36276">
        <v>921.26427809999996</v>
      </c>
      <c r="B36276">
        <v>46.714987610000001</v>
      </c>
      <c r="C36276">
        <v>-113.30617839999999</v>
      </c>
      <c r="D36276">
        <v>1166.2</v>
      </c>
    </row>
    <row r="36277" spans="1:4" x14ac:dyDescent="0.25">
      <c r="A36277">
        <v>921.28926779999995</v>
      </c>
      <c r="B36277">
        <v>46.714990790000002</v>
      </c>
      <c r="C36277">
        <v>-113.3058516</v>
      </c>
      <c r="D36277">
        <v>1166</v>
      </c>
    </row>
    <row r="36278" spans="1:4" x14ac:dyDescent="0.25">
      <c r="A36278">
        <v>921.31425430000002</v>
      </c>
      <c r="B36278">
        <v>46.715009219999999</v>
      </c>
      <c r="C36278">
        <v>-113.30552590000001</v>
      </c>
      <c r="D36278">
        <v>1165.5999999999999</v>
      </c>
    </row>
    <row r="36279" spans="1:4" x14ac:dyDescent="0.25">
      <c r="A36279">
        <v>921.33924579999996</v>
      </c>
      <c r="B36279">
        <v>46.715041360000001</v>
      </c>
      <c r="C36279">
        <v>-113.3052024</v>
      </c>
      <c r="D36279">
        <v>1165.5</v>
      </c>
    </row>
    <row r="36280" spans="1:4" x14ac:dyDescent="0.25">
      <c r="A36280">
        <v>921.364238</v>
      </c>
      <c r="B36280">
        <v>46.715085469999998</v>
      </c>
      <c r="C36280">
        <v>-113.3048819</v>
      </c>
      <c r="D36280">
        <v>1165.5999999999999</v>
      </c>
    </row>
    <row r="36281" spans="1:4" x14ac:dyDescent="0.25">
      <c r="A36281">
        <v>921.38922690000004</v>
      </c>
      <c r="B36281">
        <v>46.715142919999998</v>
      </c>
      <c r="C36281">
        <v>-113.30456599999999</v>
      </c>
      <c r="D36281">
        <v>1165.5999999999999</v>
      </c>
    </row>
    <row r="36282" spans="1:4" x14ac:dyDescent="0.25">
      <c r="A36282">
        <v>921.41421960000002</v>
      </c>
      <c r="B36282">
        <v>46.715212409999999</v>
      </c>
      <c r="C36282">
        <v>-113.30425510000001</v>
      </c>
      <c r="D36282">
        <v>1165.5</v>
      </c>
    </row>
    <row r="36283" spans="1:4" x14ac:dyDescent="0.25">
      <c r="A36283">
        <v>921.43921009999997</v>
      </c>
      <c r="B36283">
        <v>46.715294030000003</v>
      </c>
      <c r="C36283">
        <v>-113.3039505</v>
      </c>
      <c r="D36283">
        <v>1165.5999999999999</v>
      </c>
    </row>
    <row r="36284" spans="1:4" x14ac:dyDescent="0.25">
      <c r="A36284">
        <v>921.46420120000005</v>
      </c>
      <c r="B36284">
        <v>46.715387229999997</v>
      </c>
      <c r="C36284">
        <v>-113.30365310000001</v>
      </c>
      <c r="D36284">
        <v>1165.5999999999999</v>
      </c>
    </row>
    <row r="36285" spans="1:4" x14ac:dyDescent="0.25">
      <c r="A36285">
        <v>921.48920050000004</v>
      </c>
      <c r="B36285">
        <v>46.715486349999999</v>
      </c>
      <c r="C36285">
        <v>-113.30335959999999</v>
      </c>
      <c r="D36285">
        <v>1165.5</v>
      </c>
    </row>
    <row r="36286" spans="1:4" x14ac:dyDescent="0.25">
      <c r="A36286">
        <v>921.51419989999999</v>
      </c>
      <c r="B36286">
        <v>46.715588500000003</v>
      </c>
      <c r="C36286">
        <v>-113.30306830000001</v>
      </c>
      <c r="D36286">
        <v>1165.5</v>
      </c>
    </row>
    <row r="36287" spans="1:4" x14ac:dyDescent="0.25">
      <c r="A36287">
        <v>921.53919959999996</v>
      </c>
      <c r="B36287">
        <v>46.715693199999997</v>
      </c>
      <c r="C36287">
        <v>-113.30277890000001</v>
      </c>
      <c r="D36287">
        <v>1165.5999999999999</v>
      </c>
    </row>
    <row r="36288" spans="1:4" x14ac:dyDescent="0.25">
      <c r="A36288">
        <v>921.56419949999997</v>
      </c>
      <c r="B36288">
        <v>46.715799369999999</v>
      </c>
      <c r="C36288">
        <v>-113.30249070000001</v>
      </c>
      <c r="D36288">
        <v>1165.5</v>
      </c>
    </row>
    <row r="36289" spans="1:4" x14ac:dyDescent="0.25">
      <c r="A36289">
        <v>921.58919949999995</v>
      </c>
      <c r="B36289">
        <v>46.715906400000001</v>
      </c>
      <c r="C36289">
        <v>-113.3022031</v>
      </c>
      <c r="D36289">
        <v>1165.5999999999999</v>
      </c>
    </row>
    <row r="36290" spans="1:4" x14ac:dyDescent="0.25">
      <c r="A36290">
        <v>921.61419939999996</v>
      </c>
      <c r="B36290">
        <v>46.716014170000001</v>
      </c>
      <c r="C36290">
        <v>-113.3019161</v>
      </c>
      <c r="D36290">
        <v>1165.5</v>
      </c>
    </row>
    <row r="36291" spans="1:4" x14ac:dyDescent="0.25">
      <c r="A36291">
        <v>921.63919940000005</v>
      </c>
      <c r="B36291">
        <v>46.716122509999998</v>
      </c>
      <c r="C36291">
        <v>-113.3016296</v>
      </c>
      <c r="D36291">
        <v>1165.5</v>
      </c>
    </row>
    <row r="36292" spans="1:4" x14ac:dyDescent="0.25">
      <c r="A36292">
        <v>921.66419940000003</v>
      </c>
      <c r="B36292">
        <v>46.71623117</v>
      </c>
      <c r="C36292">
        <v>-113.3013433</v>
      </c>
      <c r="D36292">
        <v>1165.5</v>
      </c>
    </row>
    <row r="36293" spans="1:4" x14ac:dyDescent="0.25">
      <c r="A36293">
        <v>921.68919940000001</v>
      </c>
      <c r="B36293">
        <v>46.716339990000002</v>
      </c>
      <c r="C36293">
        <v>-113.3010572</v>
      </c>
      <c r="D36293">
        <v>1165.5</v>
      </c>
    </row>
    <row r="36294" spans="1:4" x14ac:dyDescent="0.25">
      <c r="A36294">
        <v>921.71419939999998</v>
      </c>
      <c r="B36294">
        <v>46.716448880000002</v>
      </c>
      <c r="C36294">
        <v>-113.30077110000001</v>
      </c>
      <c r="D36294">
        <v>1165.4000000000001</v>
      </c>
    </row>
    <row r="36295" spans="1:4" x14ac:dyDescent="0.25">
      <c r="A36295">
        <v>921.73919939999996</v>
      </c>
      <c r="B36295">
        <v>46.716557799999997</v>
      </c>
      <c r="C36295">
        <v>-113.30048499999999</v>
      </c>
      <c r="D36295">
        <v>1165.4000000000001</v>
      </c>
    </row>
    <row r="36296" spans="1:4" x14ac:dyDescent="0.25">
      <c r="A36296">
        <v>921.76419940000005</v>
      </c>
      <c r="B36296">
        <v>46.716666680000003</v>
      </c>
      <c r="C36296">
        <v>-113.3001989</v>
      </c>
      <c r="D36296">
        <v>1165.4000000000001</v>
      </c>
    </row>
    <row r="36297" spans="1:4" x14ac:dyDescent="0.25">
      <c r="A36297">
        <v>921.78919940000003</v>
      </c>
      <c r="B36297">
        <v>46.716775499999997</v>
      </c>
      <c r="C36297">
        <v>-113.2999128</v>
      </c>
      <c r="D36297">
        <v>1165.4000000000001</v>
      </c>
    </row>
    <row r="36298" spans="1:4" x14ac:dyDescent="0.25">
      <c r="A36298">
        <v>921.81419940000001</v>
      </c>
      <c r="B36298">
        <v>46.716884159999999</v>
      </c>
      <c r="C36298">
        <v>-113.2996265</v>
      </c>
      <c r="D36298">
        <v>1165.4000000000001</v>
      </c>
    </row>
    <row r="36299" spans="1:4" x14ac:dyDescent="0.25">
      <c r="A36299">
        <v>921.83919939999998</v>
      </c>
      <c r="B36299">
        <v>46.716992560000001</v>
      </c>
      <c r="C36299">
        <v>-113.29934</v>
      </c>
      <c r="D36299">
        <v>1165.4000000000001</v>
      </c>
    </row>
    <row r="36300" spans="1:4" x14ac:dyDescent="0.25">
      <c r="A36300">
        <v>921.86419939999996</v>
      </c>
      <c r="B36300">
        <v>46.717100479999999</v>
      </c>
      <c r="C36300">
        <v>-113.29905309999999</v>
      </c>
      <c r="D36300">
        <v>1165.5</v>
      </c>
    </row>
    <row r="36301" spans="1:4" x14ac:dyDescent="0.25">
      <c r="A36301">
        <v>921.88919940000005</v>
      </c>
      <c r="B36301">
        <v>46.717207420000001</v>
      </c>
      <c r="C36301">
        <v>-113.2987655</v>
      </c>
      <c r="D36301">
        <v>1165.4000000000001</v>
      </c>
    </row>
    <row r="36302" spans="1:4" x14ac:dyDescent="0.25">
      <c r="A36302">
        <v>921.91419929999995</v>
      </c>
      <c r="B36302">
        <v>46.717312939999999</v>
      </c>
      <c r="C36302">
        <v>-113.29847669999999</v>
      </c>
      <c r="D36302">
        <v>1165.5</v>
      </c>
    </row>
    <row r="36303" spans="1:4" x14ac:dyDescent="0.25">
      <c r="A36303">
        <v>921.93919419999997</v>
      </c>
      <c r="B36303">
        <v>46.717413520000001</v>
      </c>
      <c r="C36303">
        <v>-113.2981843</v>
      </c>
      <c r="D36303">
        <v>1165.9000000000001</v>
      </c>
    </row>
    <row r="36304" spans="1:4" x14ac:dyDescent="0.25">
      <c r="A36304">
        <v>921.96419400000002</v>
      </c>
      <c r="B36304">
        <v>46.7174981</v>
      </c>
      <c r="C36304">
        <v>-113.29788139999999</v>
      </c>
      <c r="D36304">
        <v>1165.0999999999999</v>
      </c>
    </row>
    <row r="36305" spans="1:4" x14ac:dyDescent="0.25">
      <c r="A36305">
        <v>921.98919239999998</v>
      </c>
      <c r="B36305">
        <v>46.717577720000001</v>
      </c>
      <c r="C36305">
        <v>-113.2975756</v>
      </c>
      <c r="D36305">
        <v>1163.7</v>
      </c>
    </row>
    <row r="36306" spans="1:4" x14ac:dyDescent="0.25">
      <c r="A36306">
        <v>922.01419099999998</v>
      </c>
      <c r="B36306">
        <v>46.717648320000002</v>
      </c>
      <c r="C36306">
        <v>-113.2972651</v>
      </c>
      <c r="D36306">
        <v>1163.7</v>
      </c>
    </row>
    <row r="36307" spans="1:4" x14ac:dyDescent="0.25">
      <c r="A36307">
        <v>922.03919010000004</v>
      </c>
      <c r="B36307">
        <v>46.717710500000003</v>
      </c>
      <c r="C36307">
        <v>-113.2969509</v>
      </c>
      <c r="D36307">
        <v>1164.4000000000001</v>
      </c>
    </row>
    <row r="36308" spans="1:4" x14ac:dyDescent="0.25">
      <c r="A36308">
        <v>922.06418810000002</v>
      </c>
      <c r="B36308">
        <v>46.71776251</v>
      </c>
      <c r="C36308">
        <v>-113.2966328</v>
      </c>
      <c r="D36308">
        <v>1165.4000000000001</v>
      </c>
    </row>
    <row r="36309" spans="1:4" x14ac:dyDescent="0.25">
      <c r="A36309">
        <v>922.08918779999999</v>
      </c>
      <c r="B36309">
        <v>46.71779137</v>
      </c>
      <c r="C36309">
        <v>-113.29630849999999</v>
      </c>
      <c r="D36309">
        <v>1166.9000000000001</v>
      </c>
    </row>
    <row r="36310" spans="1:4" x14ac:dyDescent="0.25">
      <c r="A36310">
        <v>922.1141877</v>
      </c>
      <c r="B36310">
        <v>46.717810200000002</v>
      </c>
      <c r="C36310">
        <v>-113.2959827</v>
      </c>
      <c r="D36310">
        <v>1167.5999999999999</v>
      </c>
    </row>
    <row r="36311" spans="1:4" x14ac:dyDescent="0.25">
      <c r="A36311">
        <v>922.13918769999998</v>
      </c>
      <c r="B36311">
        <v>46.71782469</v>
      </c>
      <c r="C36311">
        <v>-113.2956564</v>
      </c>
      <c r="D36311">
        <v>1168.0999999999999</v>
      </c>
    </row>
    <row r="36312" spans="1:4" x14ac:dyDescent="0.25">
      <c r="A36312">
        <v>922.16418750000003</v>
      </c>
      <c r="B36312">
        <v>46.717835299999997</v>
      </c>
      <c r="C36312">
        <v>-113.2953298</v>
      </c>
      <c r="D36312">
        <v>1167.4000000000001</v>
      </c>
    </row>
    <row r="36313" spans="1:4" x14ac:dyDescent="0.25">
      <c r="A36313">
        <v>922.18918729999996</v>
      </c>
      <c r="B36313">
        <v>46.717840780000003</v>
      </c>
      <c r="C36313">
        <v>-113.2950029</v>
      </c>
      <c r="D36313">
        <v>1165.3</v>
      </c>
    </row>
    <row r="36314" spans="1:4" x14ac:dyDescent="0.25">
      <c r="A36314">
        <v>922.21418730000005</v>
      </c>
      <c r="B36314">
        <v>46.71783662</v>
      </c>
      <c r="C36314">
        <v>-113.2946759</v>
      </c>
      <c r="D36314">
        <v>1165.0999999999999</v>
      </c>
    </row>
    <row r="36315" spans="1:4" x14ac:dyDescent="0.25">
      <c r="A36315">
        <v>922.23918730000003</v>
      </c>
      <c r="B36315">
        <v>46.717818149999999</v>
      </c>
      <c r="C36315">
        <v>-113.2943501</v>
      </c>
      <c r="D36315">
        <v>1165.0999999999999</v>
      </c>
    </row>
    <row r="36316" spans="1:4" x14ac:dyDescent="0.25">
      <c r="A36316">
        <v>922.26418669999998</v>
      </c>
      <c r="B36316">
        <v>46.717786459999999</v>
      </c>
      <c r="C36316">
        <v>-113.2940263</v>
      </c>
      <c r="D36316">
        <v>1165.3</v>
      </c>
    </row>
    <row r="36317" spans="1:4" x14ac:dyDescent="0.25">
      <c r="A36317">
        <v>922.28918659999999</v>
      </c>
      <c r="B36317">
        <v>46.71774765</v>
      </c>
      <c r="C36317">
        <v>-113.2937043</v>
      </c>
      <c r="D36317">
        <v>1165.4000000000001</v>
      </c>
    </row>
    <row r="36318" spans="1:4" x14ac:dyDescent="0.25">
      <c r="A36318">
        <v>922.31418570000005</v>
      </c>
      <c r="B36318">
        <v>46.717699600000003</v>
      </c>
      <c r="C36318">
        <v>-113.2933848</v>
      </c>
      <c r="D36318">
        <v>1165.4000000000001</v>
      </c>
    </row>
    <row r="36319" spans="1:4" x14ac:dyDescent="0.25">
      <c r="A36319">
        <v>922.33918530000005</v>
      </c>
      <c r="B36319">
        <v>46.717640770000003</v>
      </c>
      <c r="C36319">
        <v>-113.29306920000001</v>
      </c>
      <c r="D36319">
        <v>1165.5</v>
      </c>
    </row>
    <row r="36320" spans="1:4" x14ac:dyDescent="0.25">
      <c r="A36320">
        <v>922.36418470000001</v>
      </c>
      <c r="B36320">
        <v>46.717576270000002</v>
      </c>
      <c r="C36320">
        <v>-113.292756</v>
      </c>
      <c r="D36320">
        <v>1166</v>
      </c>
    </row>
    <row r="36321" spans="1:4" x14ac:dyDescent="0.25">
      <c r="A36321">
        <v>922.38918200000001</v>
      </c>
      <c r="B36321">
        <v>46.717503979999996</v>
      </c>
      <c r="C36321">
        <v>-113.2924464</v>
      </c>
      <c r="D36321">
        <v>1168.4000000000001</v>
      </c>
    </row>
    <row r="36322" spans="1:4" x14ac:dyDescent="0.25">
      <c r="A36322">
        <v>922.41418160000001</v>
      </c>
      <c r="B36322">
        <v>46.717416139999997</v>
      </c>
      <c r="C36322">
        <v>-113.2921454</v>
      </c>
      <c r="D36322">
        <v>1169.9000000000001</v>
      </c>
    </row>
    <row r="36323" spans="1:4" x14ac:dyDescent="0.25">
      <c r="A36323">
        <v>922.43918159999998</v>
      </c>
      <c r="B36323">
        <v>46.717321339999998</v>
      </c>
      <c r="C36323">
        <v>-113.29184890000001</v>
      </c>
      <c r="D36323">
        <v>1169.7</v>
      </c>
    </row>
    <row r="36324" spans="1:4" x14ac:dyDescent="0.25">
      <c r="A36324">
        <v>922.4641815</v>
      </c>
      <c r="B36324">
        <v>46.717223160000003</v>
      </c>
      <c r="C36324">
        <v>-113.29155470000001</v>
      </c>
      <c r="D36324">
        <v>1169.7</v>
      </c>
    </row>
    <row r="36325" spans="1:4" x14ac:dyDescent="0.25">
      <c r="A36325">
        <v>922.48918149999997</v>
      </c>
      <c r="B36325">
        <v>46.717122619999998</v>
      </c>
      <c r="C36325">
        <v>-113.29126220000001</v>
      </c>
      <c r="D36325">
        <v>1169.5999999999999</v>
      </c>
    </row>
    <row r="36326" spans="1:4" x14ac:dyDescent="0.25">
      <c r="A36326">
        <v>922.51418149999995</v>
      </c>
      <c r="B36326">
        <v>46.717020640000001</v>
      </c>
      <c r="C36326">
        <v>-113.2909708</v>
      </c>
      <c r="D36326">
        <v>1169.5</v>
      </c>
    </row>
    <row r="36327" spans="1:4" x14ac:dyDescent="0.25">
      <c r="A36327">
        <v>922.53918139999996</v>
      </c>
      <c r="B36327">
        <v>46.716917789999997</v>
      </c>
      <c r="C36327">
        <v>-113.29067999999999</v>
      </c>
      <c r="D36327">
        <v>1169.3</v>
      </c>
    </row>
    <row r="36328" spans="1:4" x14ac:dyDescent="0.25">
      <c r="A36328">
        <v>922.56418140000005</v>
      </c>
      <c r="B36328">
        <v>46.716814530000001</v>
      </c>
      <c r="C36328">
        <v>-113.2903895</v>
      </c>
      <c r="D36328">
        <v>1169.0999999999999</v>
      </c>
    </row>
    <row r="36329" spans="1:4" x14ac:dyDescent="0.25">
      <c r="A36329">
        <v>922.58918140000003</v>
      </c>
      <c r="B36329">
        <v>46.716711140000001</v>
      </c>
      <c r="C36329">
        <v>-113.2900992</v>
      </c>
      <c r="D36329">
        <v>1168.8</v>
      </c>
    </row>
    <row r="36330" spans="1:4" x14ac:dyDescent="0.25">
      <c r="A36330">
        <v>922.61418140000001</v>
      </c>
      <c r="B36330">
        <v>46.716607779999997</v>
      </c>
      <c r="C36330">
        <v>-113.2898088</v>
      </c>
      <c r="D36330">
        <v>1168.5</v>
      </c>
    </row>
    <row r="36331" spans="1:4" x14ac:dyDescent="0.25">
      <c r="A36331">
        <v>922.63918139999998</v>
      </c>
      <c r="B36331">
        <v>46.716504569999998</v>
      </c>
      <c r="C36331">
        <v>-113.2895182</v>
      </c>
      <c r="D36331">
        <v>1168.2</v>
      </c>
    </row>
    <row r="36332" spans="1:4" x14ac:dyDescent="0.25">
      <c r="A36332">
        <v>922.66418139999996</v>
      </c>
      <c r="B36332">
        <v>46.716401560000001</v>
      </c>
      <c r="C36332">
        <v>-113.2892276</v>
      </c>
      <c r="D36332">
        <v>1167.9000000000001</v>
      </c>
    </row>
    <row r="36333" spans="1:4" x14ac:dyDescent="0.25">
      <c r="A36333">
        <v>922.68918140000005</v>
      </c>
      <c r="B36333">
        <v>46.716298799999997</v>
      </c>
      <c r="C36333">
        <v>-113.28893669999999</v>
      </c>
      <c r="D36333">
        <v>1167.7</v>
      </c>
    </row>
    <row r="36334" spans="1:4" x14ac:dyDescent="0.25">
      <c r="A36334">
        <v>922.71418140000003</v>
      </c>
      <c r="B36334">
        <v>46.716196289999999</v>
      </c>
      <c r="C36334">
        <v>-113.2886457</v>
      </c>
      <c r="D36334">
        <v>1167.5</v>
      </c>
    </row>
    <row r="36335" spans="1:4" x14ac:dyDescent="0.25">
      <c r="A36335">
        <v>922.73918140000001</v>
      </c>
      <c r="B36335">
        <v>46.716093780000001</v>
      </c>
      <c r="C36335">
        <v>-113.2883547</v>
      </c>
      <c r="D36335">
        <v>1167.3</v>
      </c>
    </row>
    <row r="36336" spans="1:4" x14ac:dyDescent="0.25">
      <c r="A36336">
        <v>922.76418139999998</v>
      </c>
      <c r="B36336">
        <v>46.715991150000001</v>
      </c>
      <c r="C36336">
        <v>-113.2880637</v>
      </c>
      <c r="D36336">
        <v>1167.0999999999999</v>
      </c>
    </row>
    <row r="36337" spans="1:4" x14ac:dyDescent="0.25">
      <c r="A36337">
        <v>922.78918139999996</v>
      </c>
      <c r="B36337">
        <v>46.715888419999999</v>
      </c>
      <c r="C36337">
        <v>-113.28777289999999</v>
      </c>
      <c r="D36337">
        <v>1167</v>
      </c>
    </row>
    <row r="36338" spans="1:4" x14ac:dyDescent="0.25">
      <c r="A36338">
        <v>922.81418140000005</v>
      </c>
      <c r="B36338">
        <v>46.71578564</v>
      </c>
      <c r="C36338">
        <v>-113.287482</v>
      </c>
      <c r="D36338">
        <v>1166.8</v>
      </c>
    </row>
    <row r="36339" spans="1:4" x14ac:dyDescent="0.25">
      <c r="A36339">
        <v>922.83918140000003</v>
      </c>
      <c r="B36339">
        <v>46.715682829999999</v>
      </c>
      <c r="C36339">
        <v>-113.2871912</v>
      </c>
      <c r="D36339">
        <v>1166.7</v>
      </c>
    </row>
    <row r="36340" spans="1:4" x14ac:dyDescent="0.25">
      <c r="A36340">
        <v>922.86418140000001</v>
      </c>
      <c r="B36340">
        <v>46.715580000000003</v>
      </c>
      <c r="C36340">
        <v>-113.28690039999999</v>
      </c>
      <c r="D36340">
        <v>1166.5999999999999</v>
      </c>
    </row>
    <row r="36341" spans="1:4" x14ac:dyDescent="0.25">
      <c r="A36341">
        <v>922.88918139999998</v>
      </c>
      <c r="B36341">
        <v>46.715477159999999</v>
      </c>
      <c r="C36341">
        <v>-113.28660960000001</v>
      </c>
      <c r="D36341">
        <v>1166.5</v>
      </c>
    </row>
    <row r="36342" spans="1:4" x14ac:dyDescent="0.25">
      <c r="A36342">
        <v>922.91418139999996</v>
      </c>
      <c r="B36342">
        <v>46.715374310000001</v>
      </c>
      <c r="C36342">
        <v>-113.2863189</v>
      </c>
      <c r="D36342">
        <v>1166.4000000000001</v>
      </c>
    </row>
    <row r="36343" spans="1:4" x14ac:dyDescent="0.25">
      <c r="A36343">
        <v>922.93918140000005</v>
      </c>
      <c r="B36343">
        <v>46.715271489999999</v>
      </c>
      <c r="C36343">
        <v>-113.2860281</v>
      </c>
      <c r="D36343">
        <v>1166.4000000000001</v>
      </c>
    </row>
    <row r="36344" spans="1:4" x14ac:dyDescent="0.25">
      <c r="A36344">
        <v>922.96418140000003</v>
      </c>
      <c r="B36344">
        <v>46.715168679999998</v>
      </c>
      <c r="C36344">
        <v>-113.28573729999999</v>
      </c>
      <c r="D36344">
        <v>1166.4000000000001</v>
      </c>
    </row>
    <row r="36345" spans="1:4" x14ac:dyDescent="0.25">
      <c r="A36345">
        <v>922.98918140000001</v>
      </c>
      <c r="B36345">
        <v>46.715065899999999</v>
      </c>
      <c r="C36345">
        <v>-113.2854464</v>
      </c>
      <c r="D36345">
        <v>1166.3</v>
      </c>
    </row>
    <row r="36346" spans="1:4" x14ac:dyDescent="0.25">
      <c r="A36346">
        <v>923.01418139999998</v>
      </c>
      <c r="B36346">
        <v>46.714963150000003</v>
      </c>
      <c r="C36346">
        <v>-113.2851556</v>
      </c>
      <c r="D36346">
        <v>1166.3</v>
      </c>
    </row>
    <row r="36347" spans="1:4" x14ac:dyDescent="0.25">
      <c r="A36347">
        <v>923.03918139999996</v>
      </c>
      <c r="B36347">
        <v>46.714860459999997</v>
      </c>
      <c r="C36347">
        <v>-113.2848647</v>
      </c>
      <c r="D36347">
        <v>1166.3</v>
      </c>
    </row>
    <row r="36348" spans="1:4" x14ac:dyDescent="0.25">
      <c r="A36348">
        <v>923.06418140000005</v>
      </c>
      <c r="B36348">
        <v>46.714757820000003</v>
      </c>
      <c r="C36348">
        <v>-113.2845738</v>
      </c>
      <c r="D36348">
        <v>1166.2</v>
      </c>
    </row>
    <row r="36349" spans="1:4" x14ac:dyDescent="0.25">
      <c r="A36349">
        <v>923.08918140000003</v>
      </c>
      <c r="B36349">
        <v>46.714655260000001</v>
      </c>
      <c r="C36349">
        <v>-113.2842828</v>
      </c>
      <c r="D36349">
        <v>1166.2</v>
      </c>
    </row>
    <row r="36350" spans="1:4" x14ac:dyDescent="0.25">
      <c r="A36350">
        <v>923.11418140000001</v>
      </c>
      <c r="B36350">
        <v>46.714552769999997</v>
      </c>
      <c r="C36350">
        <v>-113.2839917</v>
      </c>
      <c r="D36350">
        <v>1166.2</v>
      </c>
    </row>
    <row r="36351" spans="1:4" x14ac:dyDescent="0.25">
      <c r="A36351">
        <v>923.13918139999998</v>
      </c>
      <c r="B36351">
        <v>46.714450390000003</v>
      </c>
      <c r="C36351">
        <v>-113.2837006</v>
      </c>
      <c r="D36351">
        <v>1166.2</v>
      </c>
    </row>
    <row r="36352" spans="1:4" x14ac:dyDescent="0.25">
      <c r="A36352">
        <v>923.16418139999996</v>
      </c>
      <c r="B36352">
        <v>46.714348180000002</v>
      </c>
      <c r="C36352">
        <v>-113.2834094</v>
      </c>
      <c r="D36352">
        <v>1166.3</v>
      </c>
    </row>
    <row r="36353" spans="1:4" x14ac:dyDescent="0.25">
      <c r="A36353">
        <v>923.18918140000005</v>
      </c>
      <c r="B36353">
        <v>46.714246109999998</v>
      </c>
      <c r="C36353">
        <v>-113.283118</v>
      </c>
      <c r="D36353">
        <v>1166.5</v>
      </c>
    </row>
    <row r="36354" spans="1:4" x14ac:dyDescent="0.25">
      <c r="A36354">
        <v>923.21418140000003</v>
      </c>
      <c r="B36354">
        <v>46.714144269999998</v>
      </c>
      <c r="C36354">
        <v>-113.2828265</v>
      </c>
      <c r="D36354">
        <v>1166.9000000000001</v>
      </c>
    </row>
    <row r="36355" spans="1:4" x14ac:dyDescent="0.25">
      <c r="A36355">
        <v>923.23918140000001</v>
      </c>
      <c r="B36355">
        <v>46.714042790000001</v>
      </c>
      <c r="C36355">
        <v>-113.2825347</v>
      </c>
      <c r="D36355">
        <v>1168.3</v>
      </c>
    </row>
    <row r="36356" spans="1:4" x14ac:dyDescent="0.25">
      <c r="A36356">
        <v>923.26418139999998</v>
      </c>
      <c r="B36356">
        <v>46.713941769999998</v>
      </c>
      <c r="C36356">
        <v>-113.2822426</v>
      </c>
      <c r="D36356">
        <v>1170.2</v>
      </c>
    </row>
    <row r="36357" spans="1:4" x14ac:dyDescent="0.25">
      <c r="A36357">
        <v>923.28918120000003</v>
      </c>
      <c r="B36357">
        <v>46.713841700000003</v>
      </c>
      <c r="C36357">
        <v>-113.28194980000001</v>
      </c>
      <c r="D36357">
        <v>1171.4000000000001</v>
      </c>
    </row>
    <row r="36358" spans="1:4" x14ac:dyDescent="0.25">
      <c r="A36358">
        <v>923.31418120000001</v>
      </c>
      <c r="B36358">
        <v>46.713742549999999</v>
      </c>
      <c r="C36358">
        <v>-113.28165629999999</v>
      </c>
      <c r="D36358">
        <v>1171.7</v>
      </c>
    </row>
    <row r="36359" spans="1:4" x14ac:dyDescent="0.25">
      <c r="A36359">
        <v>923.33918119999998</v>
      </c>
      <c r="B36359">
        <v>46.713645990000003</v>
      </c>
      <c r="C36359">
        <v>-113.281361</v>
      </c>
      <c r="D36359">
        <v>1171.5999999999999</v>
      </c>
    </row>
    <row r="36360" spans="1:4" x14ac:dyDescent="0.25">
      <c r="A36360">
        <v>923.36416780000002</v>
      </c>
      <c r="B36360">
        <v>46.713559979999999</v>
      </c>
      <c r="C36360">
        <v>-113.28105909999999</v>
      </c>
      <c r="D36360">
        <v>1171.5999999999999</v>
      </c>
    </row>
    <row r="36361" spans="1:4" x14ac:dyDescent="0.25">
      <c r="A36361">
        <v>923.38915770000006</v>
      </c>
      <c r="B36361">
        <v>46.713497940000003</v>
      </c>
      <c r="C36361">
        <v>-113.280745</v>
      </c>
      <c r="D36361">
        <v>1171.5999999999999</v>
      </c>
    </row>
    <row r="36362" spans="1:4" x14ac:dyDescent="0.25">
      <c r="A36362">
        <v>923.41415749999999</v>
      </c>
      <c r="B36362">
        <v>46.7134134</v>
      </c>
      <c r="C36362">
        <v>-113.28044199999999</v>
      </c>
      <c r="D36362">
        <v>1171.7</v>
      </c>
    </row>
    <row r="36363" spans="1:4" x14ac:dyDescent="0.25">
      <c r="A36363">
        <v>923.43915570000001</v>
      </c>
      <c r="B36363">
        <v>46.71333198</v>
      </c>
      <c r="C36363">
        <v>-113.28013730000001</v>
      </c>
      <c r="D36363">
        <v>1171.5999999999999</v>
      </c>
    </row>
    <row r="36364" spans="1:4" x14ac:dyDescent="0.25">
      <c r="A36364">
        <v>923.46415469999999</v>
      </c>
      <c r="B36364">
        <v>46.713267160000001</v>
      </c>
      <c r="C36364">
        <v>-113.27982419999999</v>
      </c>
      <c r="D36364">
        <v>1171.5</v>
      </c>
    </row>
    <row r="36365" spans="1:4" x14ac:dyDescent="0.25">
      <c r="A36365">
        <v>923.48915460000001</v>
      </c>
      <c r="B36365">
        <v>46.713210170000004</v>
      </c>
      <c r="C36365">
        <v>-113.2795079</v>
      </c>
      <c r="D36365">
        <v>1171.7</v>
      </c>
    </row>
    <row r="36366" spans="1:4" x14ac:dyDescent="0.25">
      <c r="A36366">
        <v>923.51415459999998</v>
      </c>
      <c r="B36366">
        <v>46.713155880000002</v>
      </c>
      <c r="C36366">
        <v>-113.27919060000001</v>
      </c>
      <c r="D36366">
        <v>1171.7</v>
      </c>
    </row>
    <row r="36367" spans="1:4" x14ac:dyDescent="0.25">
      <c r="A36367">
        <v>923.53915459999996</v>
      </c>
      <c r="B36367">
        <v>46.713102419999998</v>
      </c>
      <c r="C36367">
        <v>-113.278873</v>
      </c>
      <c r="D36367">
        <v>1171.5999999999999</v>
      </c>
    </row>
    <row r="36368" spans="1:4" x14ac:dyDescent="0.25">
      <c r="A36368">
        <v>923.56415449999997</v>
      </c>
      <c r="B36368">
        <v>46.713050000000003</v>
      </c>
      <c r="C36368">
        <v>-113.27855510000001</v>
      </c>
      <c r="D36368">
        <v>1171.5999999999999</v>
      </c>
    </row>
    <row r="36369" spans="1:4" x14ac:dyDescent="0.25">
      <c r="A36369">
        <v>923.58915449999995</v>
      </c>
      <c r="B36369">
        <v>46.712998740000003</v>
      </c>
      <c r="C36369">
        <v>-113.27823669999999</v>
      </c>
      <c r="D36369">
        <v>1171.5999999999999</v>
      </c>
    </row>
    <row r="36370" spans="1:4" x14ac:dyDescent="0.25">
      <c r="A36370">
        <v>923.61415450000004</v>
      </c>
      <c r="B36370">
        <v>46.712948730000001</v>
      </c>
      <c r="C36370">
        <v>-113.27791790000001</v>
      </c>
      <c r="D36370">
        <v>1171.5</v>
      </c>
    </row>
    <row r="36371" spans="1:4" x14ac:dyDescent="0.25">
      <c r="A36371">
        <v>923.63915450000002</v>
      </c>
      <c r="B36371">
        <v>46.712899950000001</v>
      </c>
      <c r="C36371">
        <v>-113.27759880000001</v>
      </c>
      <c r="D36371">
        <v>1171.5999999999999</v>
      </c>
    </row>
    <row r="36372" spans="1:4" x14ac:dyDescent="0.25">
      <c r="A36372">
        <v>923.6641545</v>
      </c>
      <c r="B36372">
        <v>46.712852359999999</v>
      </c>
      <c r="C36372">
        <v>-113.2772792</v>
      </c>
      <c r="D36372">
        <v>1171.5999999999999</v>
      </c>
    </row>
    <row r="36373" spans="1:4" x14ac:dyDescent="0.25">
      <c r="A36373">
        <v>923.68915449999997</v>
      </c>
      <c r="B36373">
        <v>46.712805979999999</v>
      </c>
      <c r="C36373">
        <v>-113.2769593</v>
      </c>
      <c r="D36373">
        <v>1171.5999999999999</v>
      </c>
    </row>
    <row r="36374" spans="1:4" x14ac:dyDescent="0.25">
      <c r="A36374">
        <v>923.71415439999998</v>
      </c>
      <c r="B36374">
        <v>46.712760770000003</v>
      </c>
      <c r="C36374">
        <v>-113.276639</v>
      </c>
      <c r="D36374">
        <v>1171.5999999999999</v>
      </c>
    </row>
    <row r="36375" spans="1:4" x14ac:dyDescent="0.25">
      <c r="A36375">
        <v>923.73915439999996</v>
      </c>
      <c r="B36375">
        <v>46.712716710000002</v>
      </c>
      <c r="C36375">
        <v>-113.27631839999999</v>
      </c>
      <c r="D36375">
        <v>1171.5</v>
      </c>
    </row>
    <row r="36376" spans="1:4" x14ac:dyDescent="0.25">
      <c r="A36376">
        <v>923.76415440000005</v>
      </c>
      <c r="B36376">
        <v>46.712673719999998</v>
      </c>
      <c r="C36376">
        <v>-113.2759975</v>
      </c>
      <c r="D36376">
        <v>1171.5999999999999</v>
      </c>
    </row>
    <row r="36377" spans="1:4" x14ac:dyDescent="0.25">
      <c r="A36377">
        <v>923.78915440000003</v>
      </c>
      <c r="B36377">
        <v>46.712631799999997</v>
      </c>
      <c r="C36377">
        <v>-113.27567620000001</v>
      </c>
      <c r="D36377">
        <v>1171.5999999999999</v>
      </c>
    </row>
    <row r="36378" spans="1:4" x14ac:dyDescent="0.25">
      <c r="A36378">
        <v>923.81415440000001</v>
      </c>
      <c r="B36378">
        <v>46.71259122</v>
      </c>
      <c r="C36378">
        <v>-113.2753546</v>
      </c>
      <c r="D36378">
        <v>1171.5999999999999</v>
      </c>
    </row>
    <row r="36379" spans="1:4" x14ac:dyDescent="0.25">
      <c r="A36379">
        <v>923.83915430000002</v>
      </c>
      <c r="B36379">
        <v>46.712551550000001</v>
      </c>
      <c r="C36379">
        <v>-113.27503280000001</v>
      </c>
      <c r="D36379">
        <v>1171.5999999999999</v>
      </c>
    </row>
    <row r="36380" spans="1:4" x14ac:dyDescent="0.25">
      <c r="A36380">
        <v>923.8641543</v>
      </c>
      <c r="B36380">
        <v>46.712512609999997</v>
      </c>
      <c r="C36380">
        <v>-113.27471079999999</v>
      </c>
      <c r="D36380">
        <v>1171.5999999999999</v>
      </c>
    </row>
    <row r="36381" spans="1:4" x14ac:dyDescent="0.25">
      <c r="A36381">
        <v>923.88915429999997</v>
      </c>
      <c r="B36381">
        <v>46.712474200000003</v>
      </c>
      <c r="C36381">
        <v>-113.27438859999999</v>
      </c>
      <c r="D36381">
        <v>1171.5</v>
      </c>
    </row>
    <row r="36382" spans="1:4" x14ac:dyDescent="0.25">
      <c r="A36382">
        <v>923.91415429999995</v>
      </c>
      <c r="B36382">
        <v>46.712436179999997</v>
      </c>
      <c r="C36382">
        <v>-113.2740664</v>
      </c>
      <c r="D36382">
        <v>1171.5</v>
      </c>
    </row>
    <row r="36383" spans="1:4" x14ac:dyDescent="0.25">
      <c r="A36383">
        <v>923.93915430000004</v>
      </c>
      <c r="B36383">
        <v>46.712398460000003</v>
      </c>
      <c r="C36383">
        <v>-113.2737441</v>
      </c>
      <c r="D36383">
        <v>1171.5</v>
      </c>
    </row>
    <row r="36384" spans="1:4" x14ac:dyDescent="0.25">
      <c r="A36384">
        <v>923.96415430000002</v>
      </c>
      <c r="B36384">
        <v>46.712360990000001</v>
      </c>
      <c r="C36384">
        <v>-113.2734217</v>
      </c>
      <c r="D36384">
        <v>1171.5</v>
      </c>
    </row>
    <row r="36385" spans="1:4" x14ac:dyDescent="0.25">
      <c r="A36385">
        <v>923.9891543</v>
      </c>
      <c r="B36385">
        <v>46.712323699999999</v>
      </c>
      <c r="C36385">
        <v>-113.2730993</v>
      </c>
      <c r="D36385">
        <v>1171.5</v>
      </c>
    </row>
    <row r="36386" spans="1:4" x14ac:dyDescent="0.25">
      <c r="A36386">
        <v>924.01415429999997</v>
      </c>
      <c r="B36386">
        <v>46.712286560000003</v>
      </c>
      <c r="C36386">
        <v>-113.2727768</v>
      </c>
      <c r="D36386">
        <v>1171.5</v>
      </c>
    </row>
    <row r="36387" spans="1:4" x14ac:dyDescent="0.25">
      <c r="A36387">
        <v>924.03915429999995</v>
      </c>
      <c r="B36387">
        <v>46.712249530000001</v>
      </c>
      <c r="C36387">
        <v>-113.27245430000001</v>
      </c>
      <c r="D36387">
        <v>1171.5</v>
      </c>
    </row>
    <row r="36388" spans="1:4" x14ac:dyDescent="0.25">
      <c r="A36388">
        <v>924.06415430000004</v>
      </c>
      <c r="B36388">
        <v>46.712212579999999</v>
      </c>
      <c r="C36388">
        <v>-113.2721318</v>
      </c>
      <c r="D36388">
        <v>1171.5</v>
      </c>
    </row>
    <row r="36389" spans="1:4" x14ac:dyDescent="0.25">
      <c r="A36389">
        <v>924.08915430000002</v>
      </c>
      <c r="B36389">
        <v>46.712175680000001</v>
      </c>
      <c r="C36389">
        <v>-113.2718093</v>
      </c>
      <c r="D36389">
        <v>1171.5999999999999</v>
      </c>
    </row>
    <row r="36390" spans="1:4" x14ac:dyDescent="0.25">
      <c r="A36390">
        <v>924.1141543</v>
      </c>
      <c r="B36390">
        <v>46.712138760000002</v>
      </c>
      <c r="C36390">
        <v>-113.27148680000001</v>
      </c>
      <c r="D36390">
        <v>1171.8</v>
      </c>
    </row>
    <row r="36391" spans="1:4" x14ac:dyDescent="0.25">
      <c r="A36391">
        <v>924.13915429999997</v>
      </c>
      <c r="B36391">
        <v>46.71210181</v>
      </c>
      <c r="C36391">
        <v>-113.2711642</v>
      </c>
      <c r="D36391">
        <v>1172.9000000000001</v>
      </c>
    </row>
    <row r="36392" spans="1:4" x14ac:dyDescent="0.25">
      <c r="A36392">
        <v>924.16415429999995</v>
      </c>
      <c r="B36392">
        <v>46.712064769999998</v>
      </c>
      <c r="C36392">
        <v>-113.2708418</v>
      </c>
      <c r="D36392">
        <v>1174.0999999999999</v>
      </c>
    </row>
    <row r="36393" spans="1:4" x14ac:dyDescent="0.25">
      <c r="A36393">
        <v>924.18915430000004</v>
      </c>
      <c r="B36393">
        <v>46.712027579999997</v>
      </c>
      <c r="C36393">
        <v>-113.2705193</v>
      </c>
      <c r="D36393">
        <v>1176</v>
      </c>
    </row>
    <row r="36394" spans="1:4" x14ac:dyDescent="0.25">
      <c r="A36394">
        <v>924.21415430000002</v>
      </c>
      <c r="B36394">
        <v>46.711990139999997</v>
      </c>
      <c r="C36394">
        <v>-113.2701969</v>
      </c>
      <c r="D36394">
        <v>1177.8</v>
      </c>
    </row>
    <row r="36395" spans="1:4" x14ac:dyDescent="0.25">
      <c r="A36395">
        <v>924.2391543</v>
      </c>
      <c r="B36395">
        <v>46.711952289999999</v>
      </c>
      <c r="C36395">
        <v>-113.26987459999999</v>
      </c>
      <c r="D36395">
        <v>1179.0999999999999</v>
      </c>
    </row>
    <row r="36396" spans="1:4" x14ac:dyDescent="0.25">
      <c r="A36396">
        <v>924.26415420000001</v>
      </c>
      <c r="B36396">
        <v>46.711913819999999</v>
      </c>
      <c r="C36396">
        <v>-113.2695525</v>
      </c>
      <c r="D36396">
        <v>1179.7</v>
      </c>
    </row>
    <row r="36397" spans="1:4" x14ac:dyDescent="0.25">
      <c r="A36397">
        <v>924.28915419999998</v>
      </c>
      <c r="B36397">
        <v>46.711874330000001</v>
      </c>
      <c r="C36397">
        <v>-113.2692306</v>
      </c>
      <c r="D36397">
        <v>1180.3</v>
      </c>
    </row>
    <row r="36398" spans="1:4" x14ac:dyDescent="0.25">
      <c r="A36398">
        <v>924.31415400000003</v>
      </c>
      <c r="B36398">
        <v>46.711832899999997</v>
      </c>
      <c r="C36398">
        <v>-113.2689093</v>
      </c>
      <c r="D36398">
        <v>1180.7</v>
      </c>
    </row>
    <row r="36399" spans="1:4" x14ac:dyDescent="0.25">
      <c r="A36399">
        <v>924.33914460000005</v>
      </c>
      <c r="B36399">
        <v>46.711787659999999</v>
      </c>
      <c r="C36399">
        <v>-113.2685891</v>
      </c>
      <c r="D36399">
        <v>1181.0999999999999</v>
      </c>
    </row>
    <row r="36400" spans="1:4" x14ac:dyDescent="0.25">
      <c r="A36400">
        <v>924.36414460000003</v>
      </c>
      <c r="B36400">
        <v>46.711697180000002</v>
      </c>
      <c r="C36400">
        <v>-113.26828980000001</v>
      </c>
      <c r="D36400">
        <v>1181.9000000000001</v>
      </c>
    </row>
    <row r="36401" spans="1:4" x14ac:dyDescent="0.25">
      <c r="A36401">
        <v>924.38914320000003</v>
      </c>
      <c r="B36401">
        <v>46.711620029999999</v>
      </c>
      <c r="C36401">
        <v>-113.2679827</v>
      </c>
      <c r="D36401">
        <v>1183.2</v>
      </c>
    </row>
    <row r="36402" spans="1:4" x14ac:dyDescent="0.25">
      <c r="A36402">
        <v>924.4141406</v>
      </c>
      <c r="B36402">
        <v>46.711525020000003</v>
      </c>
      <c r="C36402">
        <v>-113.2676864</v>
      </c>
      <c r="D36402">
        <v>1183.5999999999999</v>
      </c>
    </row>
    <row r="36403" spans="1:4" x14ac:dyDescent="0.25">
      <c r="A36403">
        <v>924.43914050000001</v>
      </c>
      <c r="B36403">
        <v>46.711420769999997</v>
      </c>
      <c r="C36403">
        <v>-113.26739670000001</v>
      </c>
      <c r="D36403">
        <v>1183.5999999999999</v>
      </c>
    </row>
    <row r="36404" spans="1:4" x14ac:dyDescent="0.25">
      <c r="A36404">
        <v>924.46414000000004</v>
      </c>
      <c r="B36404">
        <v>46.71130625</v>
      </c>
      <c r="C36404">
        <v>-113.2671153</v>
      </c>
      <c r="D36404">
        <v>1183.2</v>
      </c>
    </row>
    <row r="36405" spans="1:4" x14ac:dyDescent="0.25">
      <c r="A36405">
        <v>924.48913979999998</v>
      </c>
      <c r="B36405">
        <v>46.711186069999997</v>
      </c>
      <c r="C36405">
        <v>-113.266839</v>
      </c>
      <c r="D36405">
        <v>1183.4000000000001</v>
      </c>
    </row>
    <row r="36406" spans="1:4" x14ac:dyDescent="0.25">
      <c r="A36406">
        <v>924.51413979999995</v>
      </c>
      <c r="B36406">
        <v>46.711064239999999</v>
      </c>
      <c r="C36406">
        <v>-113.2665642</v>
      </c>
      <c r="D36406">
        <v>1181.9000000000001</v>
      </c>
    </row>
    <row r="36407" spans="1:4" x14ac:dyDescent="0.25">
      <c r="A36407">
        <v>924.53913980000004</v>
      </c>
      <c r="B36407">
        <v>46.710941230000003</v>
      </c>
      <c r="C36407">
        <v>-113.2662905</v>
      </c>
      <c r="D36407">
        <v>1179.5</v>
      </c>
    </row>
    <row r="36408" spans="1:4" x14ac:dyDescent="0.25">
      <c r="A36408">
        <v>924.56413980000002</v>
      </c>
      <c r="B36408">
        <v>46.710817349999999</v>
      </c>
      <c r="C36408">
        <v>-113.2660176</v>
      </c>
      <c r="D36408">
        <v>1178.2</v>
      </c>
    </row>
    <row r="36409" spans="1:4" x14ac:dyDescent="0.25">
      <c r="A36409">
        <v>924.5891398</v>
      </c>
      <c r="B36409">
        <v>46.710693020000001</v>
      </c>
      <c r="C36409">
        <v>-113.2657452</v>
      </c>
      <c r="D36409">
        <v>1177.2</v>
      </c>
    </row>
    <row r="36410" spans="1:4" x14ac:dyDescent="0.25">
      <c r="A36410">
        <v>924.61413979999998</v>
      </c>
      <c r="B36410">
        <v>46.71056858</v>
      </c>
      <c r="C36410">
        <v>-113.2654728</v>
      </c>
      <c r="D36410">
        <v>1176.3</v>
      </c>
    </row>
    <row r="36411" spans="1:4" x14ac:dyDescent="0.25">
      <c r="A36411">
        <v>924.63913979999995</v>
      </c>
      <c r="B36411">
        <v>46.710444219999999</v>
      </c>
      <c r="C36411">
        <v>-113.2652004</v>
      </c>
      <c r="D36411">
        <v>1175.8</v>
      </c>
    </row>
    <row r="36412" spans="1:4" x14ac:dyDescent="0.25">
      <c r="A36412">
        <v>924.66413980000004</v>
      </c>
      <c r="B36412">
        <v>46.710319980000001</v>
      </c>
      <c r="C36412">
        <v>-113.2649279</v>
      </c>
      <c r="D36412">
        <v>1175.3</v>
      </c>
    </row>
    <row r="36413" spans="1:4" x14ac:dyDescent="0.25">
      <c r="A36413">
        <v>924.68913980000002</v>
      </c>
      <c r="B36413">
        <v>46.710195910000003</v>
      </c>
      <c r="C36413">
        <v>-113.26465520000001</v>
      </c>
      <c r="D36413">
        <v>1175.0999999999999</v>
      </c>
    </row>
    <row r="36414" spans="1:4" x14ac:dyDescent="0.25">
      <c r="A36414">
        <v>924.7141398</v>
      </c>
      <c r="B36414">
        <v>46.710072019999998</v>
      </c>
      <c r="C36414">
        <v>-113.2643824</v>
      </c>
      <c r="D36414">
        <v>1174.8</v>
      </c>
    </row>
    <row r="36415" spans="1:4" x14ac:dyDescent="0.25">
      <c r="A36415">
        <v>924.73913979999998</v>
      </c>
      <c r="B36415">
        <v>46.709948259999997</v>
      </c>
      <c r="C36415">
        <v>-113.2641094</v>
      </c>
      <c r="D36415">
        <v>1174.5999999999999</v>
      </c>
    </row>
    <row r="36416" spans="1:4" x14ac:dyDescent="0.25">
      <c r="A36416">
        <v>924.76413979999995</v>
      </c>
      <c r="B36416">
        <v>46.709824660000002</v>
      </c>
      <c r="C36416">
        <v>-113.26383629999999</v>
      </c>
      <c r="D36416">
        <v>1174.5</v>
      </c>
    </row>
    <row r="36417" spans="1:4" x14ac:dyDescent="0.25">
      <c r="A36417">
        <v>924.78913980000004</v>
      </c>
      <c r="B36417">
        <v>46.709701199999998</v>
      </c>
      <c r="C36417">
        <v>-113.263563</v>
      </c>
      <c r="D36417">
        <v>1174.4000000000001</v>
      </c>
    </row>
    <row r="36418" spans="1:4" x14ac:dyDescent="0.25">
      <c r="A36418">
        <v>924.81413980000002</v>
      </c>
      <c r="B36418">
        <v>46.709577719999999</v>
      </c>
      <c r="C36418">
        <v>-113.2632897</v>
      </c>
      <c r="D36418">
        <v>1174.4000000000001</v>
      </c>
    </row>
    <row r="36419" spans="1:4" x14ac:dyDescent="0.25">
      <c r="A36419">
        <v>924.8391398</v>
      </c>
      <c r="B36419">
        <v>46.709454119999997</v>
      </c>
      <c r="C36419">
        <v>-113.2630166</v>
      </c>
      <c r="D36419">
        <v>1174.2</v>
      </c>
    </row>
    <row r="36420" spans="1:4" x14ac:dyDescent="0.25">
      <c r="A36420">
        <v>924.86413979999998</v>
      </c>
      <c r="B36420">
        <v>46.709330440000002</v>
      </c>
      <c r="C36420">
        <v>-113.2627435</v>
      </c>
      <c r="D36420">
        <v>1174.2</v>
      </c>
    </row>
    <row r="36421" spans="1:4" x14ac:dyDescent="0.25">
      <c r="A36421">
        <v>924.88913979999995</v>
      </c>
      <c r="B36421">
        <v>46.709206709999997</v>
      </c>
      <c r="C36421">
        <v>-113.26247050000001</v>
      </c>
      <c r="D36421">
        <v>1174.0999999999999</v>
      </c>
    </row>
    <row r="36422" spans="1:4" x14ac:dyDescent="0.25">
      <c r="A36422">
        <v>924.91413980000004</v>
      </c>
      <c r="B36422">
        <v>46.709082950000003</v>
      </c>
      <c r="C36422">
        <v>-113.26219759999999</v>
      </c>
      <c r="D36422">
        <v>1174</v>
      </c>
    </row>
    <row r="36423" spans="1:4" x14ac:dyDescent="0.25">
      <c r="A36423">
        <v>924.93913980000002</v>
      </c>
      <c r="B36423">
        <v>46.708959159999999</v>
      </c>
      <c r="C36423">
        <v>-113.2619246</v>
      </c>
      <c r="D36423">
        <v>1173.7</v>
      </c>
    </row>
    <row r="36424" spans="1:4" x14ac:dyDescent="0.25">
      <c r="A36424">
        <v>924.9641398</v>
      </c>
      <c r="B36424">
        <v>46.708835370000003</v>
      </c>
      <c r="C36424">
        <v>-113.2616517</v>
      </c>
      <c r="D36424">
        <v>1173.2</v>
      </c>
    </row>
    <row r="36425" spans="1:4" x14ac:dyDescent="0.25">
      <c r="A36425">
        <v>924.98913979999998</v>
      </c>
      <c r="B36425">
        <v>46.708711579999999</v>
      </c>
      <c r="C36425">
        <v>-113.26137869999999</v>
      </c>
      <c r="D36425">
        <v>1172.5999999999999</v>
      </c>
    </row>
    <row r="36426" spans="1:4" x14ac:dyDescent="0.25">
      <c r="A36426">
        <v>925.01413979999995</v>
      </c>
      <c r="B36426">
        <v>46.708587809999997</v>
      </c>
      <c r="C36426">
        <v>-113.2611058</v>
      </c>
      <c r="D36426">
        <v>1172.0999999999999</v>
      </c>
    </row>
    <row r="36427" spans="1:4" x14ac:dyDescent="0.25">
      <c r="A36427">
        <v>925.03913980000004</v>
      </c>
      <c r="B36427">
        <v>46.708464050000003</v>
      </c>
      <c r="C36427">
        <v>-113.2608328</v>
      </c>
      <c r="D36427">
        <v>1171.9000000000001</v>
      </c>
    </row>
    <row r="36428" spans="1:4" x14ac:dyDescent="0.25">
      <c r="A36428">
        <v>925.06413980000002</v>
      </c>
      <c r="B36428">
        <v>46.708340329999999</v>
      </c>
      <c r="C36428">
        <v>-113.2605598</v>
      </c>
      <c r="D36428">
        <v>1171.8</v>
      </c>
    </row>
    <row r="36429" spans="1:4" x14ac:dyDescent="0.25">
      <c r="A36429">
        <v>925.0891398</v>
      </c>
      <c r="B36429">
        <v>46.708216630000003</v>
      </c>
      <c r="C36429">
        <v>-113.26028669999999</v>
      </c>
      <c r="D36429">
        <v>1171.8</v>
      </c>
    </row>
    <row r="36430" spans="1:4" x14ac:dyDescent="0.25">
      <c r="A36430">
        <v>925.11413979999998</v>
      </c>
      <c r="B36430">
        <v>46.708092980000004</v>
      </c>
      <c r="C36430">
        <v>-113.2600137</v>
      </c>
      <c r="D36430">
        <v>1171.8</v>
      </c>
    </row>
    <row r="36431" spans="1:4" x14ac:dyDescent="0.25">
      <c r="A36431">
        <v>925.13913979999995</v>
      </c>
      <c r="B36431">
        <v>46.707969370000001</v>
      </c>
      <c r="C36431">
        <v>-113.25974050000001</v>
      </c>
      <c r="D36431">
        <v>1171.8</v>
      </c>
    </row>
    <row r="36432" spans="1:4" x14ac:dyDescent="0.25">
      <c r="A36432">
        <v>925.16413980000004</v>
      </c>
      <c r="B36432">
        <v>46.707845810000002</v>
      </c>
      <c r="C36432">
        <v>-113.25946740000001</v>
      </c>
      <c r="D36432">
        <v>1171.8</v>
      </c>
    </row>
    <row r="36433" spans="1:4" x14ac:dyDescent="0.25">
      <c r="A36433">
        <v>925.18913980000002</v>
      </c>
      <c r="B36433">
        <v>46.707722310000001</v>
      </c>
      <c r="C36433">
        <v>-113.2591942</v>
      </c>
      <c r="D36433">
        <v>1171.8</v>
      </c>
    </row>
    <row r="36434" spans="1:4" x14ac:dyDescent="0.25">
      <c r="A36434">
        <v>925.2141398</v>
      </c>
      <c r="B36434">
        <v>46.707598879999999</v>
      </c>
      <c r="C36434">
        <v>-113.25892090000001</v>
      </c>
      <c r="D36434">
        <v>1171.8</v>
      </c>
    </row>
    <row r="36435" spans="1:4" x14ac:dyDescent="0.25">
      <c r="A36435">
        <v>925.23913979999998</v>
      </c>
      <c r="B36435">
        <v>46.707475520000003</v>
      </c>
      <c r="C36435">
        <v>-113.2586475</v>
      </c>
      <c r="D36435">
        <v>1171.9000000000001</v>
      </c>
    </row>
    <row r="36436" spans="1:4" x14ac:dyDescent="0.25">
      <c r="A36436">
        <v>925.26413979999995</v>
      </c>
      <c r="B36436">
        <v>46.70735225</v>
      </c>
      <c r="C36436">
        <v>-113.2583741</v>
      </c>
      <c r="D36436">
        <v>1172.2</v>
      </c>
    </row>
    <row r="36437" spans="1:4" x14ac:dyDescent="0.25">
      <c r="A36437">
        <v>925.28913980000004</v>
      </c>
      <c r="B36437">
        <v>46.707229060000003</v>
      </c>
      <c r="C36437">
        <v>-113.25810060000001</v>
      </c>
      <c r="D36437">
        <v>1172.8</v>
      </c>
    </row>
    <row r="36438" spans="1:4" x14ac:dyDescent="0.25">
      <c r="A36438">
        <v>925.31413980000002</v>
      </c>
      <c r="B36438">
        <v>46.707105970000001</v>
      </c>
      <c r="C36438">
        <v>-113.25782700000001</v>
      </c>
      <c r="D36438">
        <v>1173.3</v>
      </c>
    </row>
    <row r="36439" spans="1:4" x14ac:dyDescent="0.25">
      <c r="A36439">
        <v>925.3391398</v>
      </c>
      <c r="B36439">
        <v>46.70698299</v>
      </c>
      <c r="C36439">
        <v>-113.2575533</v>
      </c>
      <c r="D36439">
        <v>1173.5</v>
      </c>
    </row>
    <row r="36440" spans="1:4" x14ac:dyDescent="0.25">
      <c r="A36440">
        <v>925.36413979999998</v>
      </c>
      <c r="B36440">
        <v>46.706860130000003</v>
      </c>
      <c r="C36440">
        <v>-113.2572794</v>
      </c>
      <c r="D36440">
        <v>1173.5999999999999</v>
      </c>
    </row>
    <row r="36441" spans="1:4" x14ac:dyDescent="0.25">
      <c r="A36441">
        <v>925.38913969999999</v>
      </c>
      <c r="B36441">
        <v>46.706737400000002</v>
      </c>
      <c r="C36441">
        <v>-113.25700550000001</v>
      </c>
      <c r="D36441">
        <v>1173.8</v>
      </c>
    </row>
    <row r="36442" spans="1:4" x14ac:dyDescent="0.25">
      <c r="A36442">
        <v>925.41413969999996</v>
      </c>
      <c r="B36442">
        <v>46.706614819999999</v>
      </c>
      <c r="C36442">
        <v>-113.25673140000001</v>
      </c>
      <c r="D36442">
        <v>1174.0999999999999</v>
      </c>
    </row>
    <row r="36443" spans="1:4" x14ac:dyDescent="0.25">
      <c r="A36443">
        <v>925.43913970000006</v>
      </c>
      <c r="B36443">
        <v>46.706492410000003</v>
      </c>
      <c r="C36443">
        <v>-113.2564572</v>
      </c>
      <c r="D36443">
        <v>1174.4000000000001</v>
      </c>
    </row>
    <row r="36444" spans="1:4" x14ac:dyDescent="0.25">
      <c r="A36444">
        <v>925.46413970000003</v>
      </c>
      <c r="B36444">
        <v>46.706370190000001</v>
      </c>
      <c r="C36444">
        <v>-113.2561827</v>
      </c>
      <c r="D36444">
        <v>1174.7</v>
      </c>
    </row>
    <row r="36445" spans="1:4" x14ac:dyDescent="0.25">
      <c r="A36445">
        <v>925.48913970000001</v>
      </c>
      <c r="B36445">
        <v>46.706248180000003</v>
      </c>
      <c r="C36445">
        <v>-113.2559081</v>
      </c>
      <c r="D36445">
        <v>1175</v>
      </c>
    </row>
    <row r="36446" spans="1:4" x14ac:dyDescent="0.25">
      <c r="A36446">
        <v>925.51413969999999</v>
      </c>
      <c r="B36446">
        <v>46.706126429999998</v>
      </c>
      <c r="C36446">
        <v>-113.25563320000001</v>
      </c>
      <c r="D36446">
        <v>1175.2</v>
      </c>
    </row>
    <row r="36447" spans="1:4" x14ac:dyDescent="0.25">
      <c r="A36447">
        <v>925.53913969999996</v>
      </c>
      <c r="B36447">
        <v>46.706004970000002</v>
      </c>
      <c r="C36447">
        <v>-113.2553581</v>
      </c>
      <c r="D36447">
        <v>1175.4000000000001</v>
      </c>
    </row>
    <row r="36448" spans="1:4" x14ac:dyDescent="0.25">
      <c r="A36448">
        <v>925.56413970000006</v>
      </c>
      <c r="B36448">
        <v>46.705883839999998</v>
      </c>
      <c r="C36448">
        <v>-113.2550827</v>
      </c>
      <c r="D36448">
        <v>1175.5999999999999</v>
      </c>
    </row>
    <row r="36449" spans="1:4" x14ac:dyDescent="0.25">
      <c r="A36449">
        <v>925.58913970000003</v>
      </c>
      <c r="B36449">
        <v>46.705763040000001</v>
      </c>
      <c r="C36449">
        <v>-113.25480690000001</v>
      </c>
      <c r="D36449">
        <v>1175.8</v>
      </c>
    </row>
    <row r="36450" spans="1:4" x14ac:dyDescent="0.25">
      <c r="A36450">
        <v>925.61413970000001</v>
      </c>
      <c r="B36450">
        <v>46.70564255</v>
      </c>
      <c r="C36450">
        <v>-113.25453090000001</v>
      </c>
      <c r="D36450">
        <v>1175.9000000000001</v>
      </c>
    </row>
    <row r="36451" spans="1:4" x14ac:dyDescent="0.25">
      <c r="A36451">
        <v>925.63913969999999</v>
      </c>
      <c r="B36451">
        <v>46.705522340000002</v>
      </c>
      <c r="C36451">
        <v>-113.2542546</v>
      </c>
      <c r="D36451">
        <v>1176</v>
      </c>
    </row>
    <row r="36452" spans="1:4" x14ac:dyDescent="0.25">
      <c r="A36452">
        <v>925.66413969999996</v>
      </c>
      <c r="B36452">
        <v>46.705402390000003</v>
      </c>
      <c r="C36452">
        <v>-113.253978</v>
      </c>
      <c r="D36452">
        <v>1176</v>
      </c>
    </row>
    <row r="36453" spans="1:4" x14ac:dyDescent="0.25">
      <c r="A36453">
        <v>925.68913970000006</v>
      </c>
      <c r="B36453">
        <v>46.705282689999997</v>
      </c>
      <c r="C36453">
        <v>-113.2537013</v>
      </c>
      <c r="D36453">
        <v>1175.9000000000001</v>
      </c>
    </row>
    <row r="36454" spans="1:4" x14ac:dyDescent="0.25">
      <c r="A36454">
        <v>925.71413970000003</v>
      </c>
      <c r="B36454">
        <v>46.705163210000002</v>
      </c>
      <c r="C36454">
        <v>-113.25342430000001</v>
      </c>
      <c r="D36454">
        <v>1175.8</v>
      </c>
    </row>
    <row r="36455" spans="1:4" x14ac:dyDescent="0.25">
      <c r="A36455">
        <v>925.73913970000001</v>
      </c>
      <c r="B36455">
        <v>46.705043930000002</v>
      </c>
      <c r="C36455">
        <v>-113.2531472</v>
      </c>
      <c r="D36455">
        <v>1176.0999999999999</v>
      </c>
    </row>
    <row r="36456" spans="1:4" x14ac:dyDescent="0.25">
      <c r="A36456">
        <v>925.76413969999999</v>
      </c>
      <c r="B36456">
        <v>46.704924830000003</v>
      </c>
      <c r="C36456">
        <v>-113.25286989999999</v>
      </c>
      <c r="D36456">
        <v>1176.8</v>
      </c>
    </row>
    <row r="36457" spans="1:4" x14ac:dyDescent="0.25">
      <c r="A36457">
        <v>925.78913969999996</v>
      </c>
      <c r="B36457">
        <v>46.704805919999998</v>
      </c>
      <c r="C36457">
        <v>-113.2525924</v>
      </c>
      <c r="D36457">
        <v>1177.8</v>
      </c>
    </row>
    <row r="36458" spans="1:4" x14ac:dyDescent="0.25">
      <c r="A36458">
        <v>925.81413970000006</v>
      </c>
      <c r="B36458">
        <v>46.704687120000003</v>
      </c>
      <c r="C36458">
        <v>-113.25231479999999</v>
      </c>
      <c r="D36458">
        <v>1179.4000000000001</v>
      </c>
    </row>
    <row r="36459" spans="1:4" x14ac:dyDescent="0.25">
      <c r="A36459">
        <v>925.83913970000003</v>
      </c>
      <c r="B36459">
        <v>46.70456849</v>
      </c>
      <c r="C36459">
        <v>-113.2520371</v>
      </c>
      <c r="D36459">
        <v>1180.7</v>
      </c>
    </row>
    <row r="36460" spans="1:4" x14ac:dyDescent="0.25">
      <c r="A36460">
        <v>925.86413970000001</v>
      </c>
      <c r="B36460">
        <v>46.70444998</v>
      </c>
      <c r="C36460">
        <v>-113.2517593</v>
      </c>
      <c r="D36460">
        <v>1181.9000000000001</v>
      </c>
    </row>
    <row r="36461" spans="1:4" x14ac:dyDescent="0.25">
      <c r="A36461">
        <v>925.88913969999999</v>
      </c>
      <c r="B36461">
        <v>46.704331570000001</v>
      </c>
      <c r="C36461">
        <v>-113.2514814</v>
      </c>
      <c r="D36461">
        <v>1182.9000000000001</v>
      </c>
    </row>
    <row r="36462" spans="1:4" x14ac:dyDescent="0.25">
      <c r="A36462">
        <v>925.91413969999996</v>
      </c>
      <c r="B36462">
        <v>46.704213250000002</v>
      </c>
      <c r="C36462">
        <v>-113.25120339999999</v>
      </c>
      <c r="D36462">
        <v>1181.5999999999999</v>
      </c>
    </row>
    <row r="36463" spans="1:4" x14ac:dyDescent="0.25">
      <c r="A36463">
        <v>925.93913970000006</v>
      </c>
      <c r="B36463">
        <v>46.704095010000003</v>
      </c>
      <c r="C36463">
        <v>-113.25092530000001</v>
      </c>
      <c r="D36463">
        <v>1182.3</v>
      </c>
    </row>
    <row r="36464" spans="1:4" x14ac:dyDescent="0.25">
      <c r="A36464">
        <v>925.96413970000003</v>
      </c>
      <c r="B36464">
        <v>46.703976840000003</v>
      </c>
      <c r="C36464">
        <v>-113.25064709999999</v>
      </c>
      <c r="D36464">
        <v>1183.5</v>
      </c>
    </row>
    <row r="36465" spans="1:4" x14ac:dyDescent="0.25">
      <c r="A36465">
        <v>925.98913970000001</v>
      </c>
      <c r="B36465">
        <v>46.703858699999998</v>
      </c>
      <c r="C36465">
        <v>-113.25036900000001</v>
      </c>
      <c r="D36465">
        <v>1184.3</v>
      </c>
    </row>
    <row r="36466" spans="1:4" x14ac:dyDescent="0.25">
      <c r="A36466">
        <v>926.01413969999999</v>
      </c>
      <c r="B36466">
        <v>46.703740570000001</v>
      </c>
      <c r="C36466">
        <v>-113.2500908</v>
      </c>
      <c r="D36466">
        <v>1182.3</v>
      </c>
    </row>
    <row r="36467" spans="1:4" x14ac:dyDescent="0.25">
      <c r="A36467">
        <v>926.03913969999996</v>
      </c>
      <c r="B36467">
        <v>46.703622430000003</v>
      </c>
      <c r="C36467">
        <v>-113.2498126</v>
      </c>
      <c r="D36467">
        <v>1183.7</v>
      </c>
    </row>
    <row r="36468" spans="1:4" x14ac:dyDescent="0.25">
      <c r="A36468">
        <v>926.06413970000006</v>
      </c>
      <c r="B36468">
        <v>46.703504240000001</v>
      </c>
      <c r="C36468">
        <v>-113.2495345</v>
      </c>
      <c r="D36468">
        <v>1182.9000000000001</v>
      </c>
    </row>
    <row r="36469" spans="1:4" x14ac:dyDescent="0.25">
      <c r="A36469">
        <v>926.08913970000003</v>
      </c>
      <c r="B36469">
        <v>46.703385959999999</v>
      </c>
      <c r="C36469">
        <v>-113.2492565</v>
      </c>
      <c r="D36469">
        <v>1184.3</v>
      </c>
    </row>
    <row r="36470" spans="1:4" x14ac:dyDescent="0.25">
      <c r="A36470">
        <v>926.11413970000001</v>
      </c>
      <c r="B36470">
        <v>46.703267519999997</v>
      </c>
      <c r="C36470">
        <v>-113.2489786</v>
      </c>
      <c r="D36470">
        <v>1184.5</v>
      </c>
    </row>
    <row r="36471" spans="1:4" x14ac:dyDescent="0.25">
      <c r="A36471">
        <v>926.13913969999999</v>
      </c>
      <c r="B36471">
        <v>46.703148779999999</v>
      </c>
      <c r="C36471">
        <v>-113.248701</v>
      </c>
      <c r="D36471">
        <v>1184.5999999999999</v>
      </c>
    </row>
    <row r="36472" spans="1:4" x14ac:dyDescent="0.25">
      <c r="A36472">
        <v>926.16413969999996</v>
      </c>
      <c r="B36472">
        <v>46.703029720000004</v>
      </c>
      <c r="C36472">
        <v>-113.2484237</v>
      </c>
      <c r="D36472">
        <v>1185.7</v>
      </c>
    </row>
    <row r="36473" spans="1:4" x14ac:dyDescent="0.25">
      <c r="A36473">
        <v>926.18913970000006</v>
      </c>
      <c r="B36473">
        <v>46.702910590000002</v>
      </c>
      <c r="C36473">
        <v>-113.2481464</v>
      </c>
      <c r="D36473">
        <v>1183.8</v>
      </c>
    </row>
    <row r="36474" spans="1:4" x14ac:dyDescent="0.25">
      <c r="A36474">
        <v>926.21413970000003</v>
      </c>
      <c r="B36474">
        <v>46.702791580000003</v>
      </c>
      <c r="C36474">
        <v>-113.24786899999999</v>
      </c>
      <c r="D36474">
        <v>1186.7</v>
      </c>
    </row>
    <row r="36475" spans="1:4" x14ac:dyDescent="0.25">
      <c r="A36475">
        <v>926.23913970000001</v>
      </c>
      <c r="B36475">
        <v>46.70267269</v>
      </c>
      <c r="C36475">
        <v>-113.2475915</v>
      </c>
      <c r="D36475">
        <v>1184.7</v>
      </c>
    </row>
    <row r="36476" spans="1:4" x14ac:dyDescent="0.25">
      <c r="A36476">
        <v>926.26413969999999</v>
      </c>
      <c r="B36476">
        <v>46.702553819999999</v>
      </c>
      <c r="C36476">
        <v>-113.247314</v>
      </c>
      <c r="D36476">
        <v>1187.4000000000001</v>
      </c>
    </row>
    <row r="36477" spans="1:4" x14ac:dyDescent="0.25">
      <c r="A36477">
        <v>926.28913969999996</v>
      </c>
      <c r="B36477">
        <v>46.7024343</v>
      </c>
      <c r="C36477">
        <v>-113.2470371</v>
      </c>
      <c r="D36477">
        <v>1187</v>
      </c>
    </row>
    <row r="36478" spans="1:4" x14ac:dyDescent="0.25">
      <c r="A36478">
        <v>926.31413959999998</v>
      </c>
      <c r="B36478">
        <v>46.702312110000001</v>
      </c>
      <c r="C36478">
        <v>-113.2467627</v>
      </c>
      <c r="D36478">
        <v>1186</v>
      </c>
    </row>
    <row r="36479" spans="1:4" x14ac:dyDescent="0.25">
      <c r="A36479">
        <v>926.33913959999995</v>
      </c>
      <c r="B36479">
        <v>46.702189560000001</v>
      </c>
      <c r="C36479">
        <v>-113.24648860000001</v>
      </c>
      <c r="D36479">
        <v>1187.5</v>
      </c>
    </row>
    <row r="36480" spans="1:4" x14ac:dyDescent="0.25">
      <c r="A36480">
        <v>926.36409809999998</v>
      </c>
      <c r="B36480">
        <v>46.702127349999998</v>
      </c>
      <c r="C36480">
        <v>-113.24617499999999</v>
      </c>
      <c r="D36480">
        <v>1189.5999999999999</v>
      </c>
    </row>
    <row r="36481" spans="1:4" x14ac:dyDescent="0.25">
      <c r="A36481">
        <v>926.38906050000003</v>
      </c>
      <c r="B36481">
        <v>46.701990739999999</v>
      </c>
      <c r="C36481">
        <v>-113.24591599999999</v>
      </c>
      <c r="D36481">
        <v>1193.5</v>
      </c>
    </row>
    <row r="36482" spans="1:4" x14ac:dyDescent="0.25">
      <c r="A36482">
        <v>926.4140592</v>
      </c>
      <c r="B36482">
        <v>46.701839980000003</v>
      </c>
      <c r="C36482">
        <v>-113.2456734</v>
      </c>
      <c r="D36482">
        <v>1192</v>
      </c>
    </row>
    <row r="36483" spans="1:4" x14ac:dyDescent="0.25">
      <c r="A36483">
        <v>926.43905919999997</v>
      </c>
      <c r="B36483">
        <v>46.70168572</v>
      </c>
      <c r="C36483">
        <v>-113.24543559999999</v>
      </c>
      <c r="D36483">
        <v>1194.5</v>
      </c>
    </row>
    <row r="36484" spans="1:4" x14ac:dyDescent="0.25">
      <c r="A36484">
        <v>926.46405909999999</v>
      </c>
      <c r="B36484">
        <v>46.701529620000002</v>
      </c>
      <c r="C36484">
        <v>-113.24520029999999</v>
      </c>
      <c r="D36484">
        <v>1191.9000000000001</v>
      </c>
    </row>
    <row r="36485" spans="1:4" x14ac:dyDescent="0.25">
      <c r="A36485">
        <v>926.489059</v>
      </c>
      <c r="B36485">
        <v>46.701372190000001</v>
      </c>
      <c r="C36485">
        <v>-113.2449668</v>
      </c>
      <c r="D36485">
        <v>1189.2</v>
      </c>
    </row>
    <row r="36486" spans="1:4" x14ac:dyDescent="0.25">
      <c r="A36486">
        <v>926.51405890000001</v>
      </c>
      <c r="B36486">
        <v>46.701213789999997</v>
      </c>
      <c r="C36486">
        <v>-113.2447348</v>
      </c>
      <c r="D36486">
        <v>1186.0999999999999</v>
      </c>
    </row>
    <row r="36487" spans="1:4" x14ac:dyDescent="0.25">
      <c r="A36487">
        <v>926.53905889999999</v>
      </c>
      <c r="B36487">
        <v>46.701054839999998</v>
      </c>
      <c r="C36487">
        <v>-113.24450349999999</v>
      </c>
      <c r="D36487">
        <v>1184.5</v>
      </c>
    </row>
    <row r="36488" spans="1:4" x14ac:dyDescent="0.25">
      <c r="A36488">
        <v>926.56405889999996</v>
      </c>
      <c r="B36488">
        <v>46.700895529999997</v>
      </c>
      <c r="C36488">
        <v>-113.2442728</v>
      </c>
      <c r="D36488">
        <v>1184.0999999999999</v>
      </c>
    </row>
    <row r="36489" spans="1:4" x14ac:dyDescent="0.25">
      <c r="A36489">
        <v>926.58905890000005</v>
      </c>
      <c r="B36489">
        <v>46.700735889999997</v>
      </c>
      <c r="C36489">
        <v>-113.2440426</v>
      </c>
      <c r="D36489">
        <v>1183.8</v>
      </c>
    </row>
    <row r="36490" spans="1:4" x14ac:dyDescent="0.25">
      <c r="A36490">
        <v>926.61405890000003</v>
      </c>
      <c r="B36490">
        <v>46.70057602</v>
      </c>
      <c r="C36490">
        <v>-113.24381270000001</v>
      </c>
      <c r="D36490">
        <v>1183.7</v>
      </c>
    </row>
    <row r="36491" spans="1:4" x14ac:dyDescent="0.25">
      <c r="A36491">
        <v>926.63905880000004</v>
      </c>
      <c r="B36491">
        <v>46.700415960000001</v>
      </c>
      <c r="C36491">
        <v>-113.243583</v>
      </c>
      <c r="D36491">
        <v>1183.7</v>
      </c>
    </row>
    <row r="36492" spans="1:4" x14ac:dyDescent="0.25">
      <c r="A36492">
        <v>926.66405880000002</v>
      </c>
      <c r="B36492">
        <v>46.700255759999997</v>
      </c>
      <c r="C36492">
        <v>-113.24335360000001</v>
      </c>
      <c r="D36492">
        <v>1183.7</v>
      </c>
    </row>
    <row r="36493" spans="1:4" x14ac:dyDescent="0.25">
      <c r="A36493">
        <v>926.6890588</v>
      </c>
      <c r="B36493">
        <v>46.700095449999999</v>
      </c>
      <c r="C36493">
        <v>-113.2431244</v>
      </c>
      <c r="D36493">
        <v>1183.7</v>
      </c>
    </row>
    <row r="36494" spans="1:4" x14ac:dyDescent="0.25">
      <c r="A36494">
        <v>926.71405879999998</v>
      </c>
      <c r="B36494">
        <v>46.699935050000001</v>
      </c>
      <c r="C36494">
        <v>-113.2428953</v>
      </c>
      <c r="D36494">
        <v>1183.7</v>
      </c>
    </row>
    <row r="36495" spans="1:4" x14ac:dyDescent="0.25">
      <c r="A36495">
        <v>926.73905879999995</v>
      </c>
      <c r="B36495">
        <v>46.699774570000002</v>
      </c>
      <c r="C36495">
        <v>-113.2426663</v>
      </c>
      <c r="D36495">
        <v>1183.5</v>
      </c>
    </row>
    <row r="36496" spans="1:4" x14ac:dyDescent="0.25">
      <c r="A36496">
        <v>926.76405880000004</v>
      </c>
      <c r="B36496">
        <v>46.69961404</v>
      </c>
      <c r="C36496">
        <v>-113.24243730000001</v>
      </c>
      <c r="D36496">
        <v>1183.0999999999999</v>
      </c>
    </row>
    <row r="36497" spans="1:4" x14ac:dyDescent="0.25">
      <c r="A36497">
        <v>926.78905880000002</v>
      </c>
      <c r="B36497">
        <v>46.699453460000001</v>
      </c>
      <c r="C36497">
        <v>-113.2422085</v>
      </c>
      <c r="D36497">
        <v>1182.5</v>
      </c>
    </row>
    <row r="36498" spans="1:4" x14ac:dyDescent="0.25">
      <c r="A36498">
        <v>926.8140588</v>
      </c>
      <c r="B36498">
        <v>46.69929286</v>
      </c>
      <c r="C36498">
        <v>-113.2419797</v>
      </c>
      <c r="D36498">
        <v>1182.5</v>
      </c>
    </row>
    <row r="36499" spans="1:4" x14ac:dyDescent="0.25">
      <c r="A36499">
        <v>926.83905879999998</v>
      </c>
      <c r="B36499">
        <v>46.699132239999997</v>
      </c>
      <c r="C36499">
        <v>-113.2417509</v>
      </c>
      <c r="D36499">
        <v>1182.5</v>
      </c>
    </row>
    <row r="36500" spans="1:4" x14ac:dyDescent="0.25">
      <c r="A36500">
        <v>926.86405879999995</v>
      </c>
      <c r="B36500">
        <v>46.698971620000002</v>
      </c>
      <c r="C36500">
        <v>-113.2415221</v>
      </c>
      <c r="D36500">
        <v>1182.8</v>
      </c>
    </row>
    <row r="36501" spans="1:4" x14ac:dyDescent="0.25">
      <c r="A36501">
        <v>926.88905880000004</v>
      </c>
      <c r="B36501">
        <v>46.69881101</v>
      </c>
      <c r="C36501">
        <v>-113.2412933</v>
      </c>
      <c r="D36501">
        <v>1182</v>
      </c>
    </row>
    <row r="36502" spans="1:4" x14ac:dyDescent="0.25">
      <c r="A36502">
        <v>926.91405880000002</v>
      </c>
      <c r="B36502">
        <v>46.698650430000001</v>
      </c>
      <c r="C36502">
        <v>-113.2410644</v>
      </c>
      <c r="D36502">
        <v>1181.9000000000001</v>
      </c>
    </row>
    <row r="36503" spans="1:4" x14ac:dyDescent="0.25">
      <c r="A36503">
        <v>926.9390588</v>
      </c>
      <c r="B36503">
        <v>46.698489879999997</v>
      </c>
      <c r="C36503">
        <v>-113.2408355</v>
      </c>
      <c r="D36503">
        <v>1182.0999999999999</v>
      </c>
    </row>
    <row r="36504" spans="1:4" x14ac:dyDescent="0.25">
      <c r="A36504">
        <v>926.96405879999998</v>
      </c>
      <c r="B36504">
        <v>46.698329389999998</v>
      </c>
      <c r="C36504">
        <v>-113.24060660000001</v>
      </c>
      <c r="D36504">
        <v>1181.9000000000001</v>
      </c>
    </row>
    <row r="36505" spans="1:4" x14ac:dyDescent="0.25">
      <c r="A36505">
        <v>926.98905879999995</v>
      </c>
      <c r="B36505">
        <v>46.698168969999998</v>
      </c>
      <c r="C36505">
        <v>-113.24037749999999</v>
      </c>
      <c r="D36505">
        <v>1182.2</v>
      </c>
    </row>
    <row r="36506" spans="1:4" x14ac:dyDescent="0.25">
      <c r="A36506">
        <v>927.01405880000004</v>
      </c>
      <c r="B36506">
        <v>46.698008649999998</v>
      </c>
      <c r="C36506">
        <v>-113.2401483</v>
      </c>
      <c r="D36506">
        <v>1182.2</v>
      </c>
    </row>
    <row r="36507" spans="1:4" x14ac:dyDescent="0.25">
      <c r="A36507">
        <v>927.03905880000002</v>
      </c>
      <c r="B36507">
        <v>46.697848469999997</v>
      </c>
      <c r="C36507">
        <v>-113.2399188</v>
      </c>
      <c r="D36507">
        <v>1182.5999999999999</v>
      </c>
    </row>
    <row r="36508" spans="1:4" x14ac:dyDescent="0.25">
      <c r="A36508">
        <v>927.0640588</v>
      </c>
      <c r="B36508">
        <v>46.697688479999997</v>
      </c>
      <c r="C36508">
        <v>-113.23968910000001</v>
      </c>
      <c r="D36508">
        <v>1183.2</v>
      </c>
    </row>
    <row r="36509" spans="1:4" x14ac:dyDescent="0.25">
      <c r="A36509">
        <v>927.08905879999998</v>
      </c>
      <c r="B36509">
        <v>46.697528669999997</v>
      </c>
      <c r="C36509">
        <v>-113.2394591</v>
      </c>
      <c r="D36509">
        <v>1183.5999999999999</v>
      </c>
    </row>
    <row r="36510" spans="1:4" x14ac:dyDescent="0.25">
      <c r="A36510">
        <v>927.11405879999995</v>
      </c>
      <c r="B36510">
        <v>46.697369219999999</v>
      </c>
      <c r="C36510">
        <v>-113.2392286</v>
      </c>
      <c r="D36510">
        <v>1183.7</v>
      </c>
    </row>
    <row r="36511" spans="1:4" x14ac:dyDescent="0.25">
      <c r="A36511">
        <v>927.13905880000004</v>
      </c>
      <c r="B36511">
        <v>46.697210259999999</v>
      </c>
      <c r="C36511">
        <v>-113.2389974</v>
      </c>
      <c r="D36511">
        <v>1184.8</v>
      </c>
    </row>
    <row r="36512" spans="1:4" x14ac:dyDescent="0.25">
      <c r="A36512">
        <v>927.16405870000006</v>
      </c>
      <c r="B36512">
        <v>46.697052149999998</v>
      </c>
      <c r="C36512">
        <v>-113.238765</v>
      </c>
      <c r="D36512">
        <v>1185.3</v>
      </c>
    </row>
    <row r="36513" spans="1:4" x14ac:dyDescent="0.25">
      <c r="A36513">
        <v>927.18905859999995</v>
      </c>
      <c r="B36513">
        <v>46.696894759999999</v>
      </c>
      <c r="C36513">
        <v>-113.23853149999999</v>
      </c>
      <c r="D36513">
        <v>1185.5</v>
      </c>
    </row>
    <row r="36514" spans="1:4" x14ac:dyDescent="0.25">
      <c r="A36514">
        <v>927.21405849999996</v>
      </c>
      <c r="B36514">
        <v>46.696738289999999</v>
      </c>
      <c r="C36514">
        <v>-113.23829670000001</v>
      </c>
      <c r="D36514">
        <v>1184.7</v>
      </c>
    </row>
    <row r="36515" spans="1:4" x14ac:dyDescent="0.25">
      <c r="A36515">
        <v>927.23905820000004</v>
      </c>
      <c r="B36515">
        <v>46.696583250000003</v>
      </c>
      <c r="C36515">
        <v>-113.23806</v>
      </c>
      <c r="D36515">
        <v>1183.8</v>
      </c>
    </row>
    <row r="36516" spans="1:4" x14ac:dyDescent="0.25">
      <c r="A36516">
        <v>927.26405609999995</v>
      </c>
      <c r="B36516">
        <v>46.6964319</v>
      </c>
      <c r="C36516">
        <v>-113.23781820000001</v>
      </c>
      <c r="D36516">
        <v>1183.7</v>
      </c>
    </row>
    <row r="36517" spans="1:4" x14ac:dyDescent="0.25">
      <c r="A36517">
        <v>927.28902170000003</v>
      </c>
      <c r="B36517">
        <v>46.696297690000002</v>
      </c>
      <c r="C36517">
        <v>-113.2375565</v>
      </c>
      <c r="D36517">
        <v>1183.7</v>
      </c>
    </row>
    <row r="36518" spans="1:4" x14ac:dyDescent="0.25">
      <c r="A36518">
        <v>927.31401879999999</v>
      </c>
      <c r="B36518">
        <v>46.696174210000002</v>
      </c>
      <c r="C36518">
        <v>-113.2372834</v>
      </c>
      <c r="D36518">
        <v>1183.7</v>
      </c>
    </row>
    <row r="36519" spans="1:4" x14ac:dyDescent="0.25">
      <c r="A36519">
        <v>927.33901809999998</v>
      </c>
      <c r="B36519">
        <v>46.696049799999997</v>
      </c>
      <c r="C36519">
        <v>-113.2370111</v>
      </c>
      <c r="D36519">
        <v>1183.7</v>
      </c>
    </row>
    <row r="36520" spans="1:4" x14ac:dyDescent="0.25">
      <c r="A36520">
        <v>927.36401330000001</v>
      </c>
      <c r="B36520">
        <v>46.695932319999997</v>
      </c>
      <c r="C36520">
        <v>-113.2367325</v>
      </c>
      <c r="D36520">
        <v>1183.7</v>
      </c>
    </row>
    <row r="36521" spans="1:4" x14ac:dyDescent="0.25">
      <c r="A36521">
        <v>927.38901060000001</v>
      </c>
      <c r="B36521">
        <v>46.695823259999997</v>
      </c>
      <c r="C36521">
        <v>-113.2364467</v>
      </c>
      <c r="D36521">
        <v>1183.9000000000001</v>
      </c>
    </row>
    <row r="36522" spans="1:4" x14ac:dyDescent="0.25">
      <c r="A36522">
        <v>927.41400969999995</v>
      </c>
      <c r="B36522">
        <v>46.695719009999998</v>
      </c>
      <c r="C36522">
        <v>-113.2361571</v>
      </c>
      <c r="D36522">
        <v>1184.5</v>
      </c>
    </row>
    <row r="36523" spans="1:4" x14ac:dyDescent="0.25">
      <c r="A36523">
        <v>927.43900970000004</v>
      </c>
      <c r="B36523">
        <v>46.695615349999997</v>
      </c>
      <c r="C36523">
        <v>-113.235867</v>
      </c>
      <c r="D36523">
        <v>1184.8</v>
      </c>
    </row>
    <row r="36524" spans="1:4" x14ac:dyDescent="0.25">
      <c r="A36524">
        <v>927.46400970000002</v>
      </c>
      <c r="B36524">
        <v>46.695510550000002</v>
      </c>
      <c r="C36524">
        <v>-113.2355778</v>
      </c>
      <c r="D36524">
        <v>1183.8</v>
      </c>
    </row>
    <row r="36525" spans="1:4" x14ac:dyDescent="0.25">
      <c r="A36525">
        <v>927.48900960000003</v>
      </c>
      <c r="B36525">
        <v>46.695406810000001</v>
      </c>
      <c r="C36525">
        <v>-113.23528779999999</v>
      </c>
      <c r="D36525">
        <v>1183.8</v>
      </c>
    </row>
    <row r="36526" spans="1:4" x14ac:dyDescent="0.25">
      <c r="A36526">
        <v>927.51400860000001</v>
      </c>
      <c r="B36526">
        <v>46.695307139999997</v>
      </c>
      <c r="C36526">
        <v>-113.2349948</v>
      </c>
      <c r="D36526">
        <v>1183.7</v>
      </c>
    </row>
    <row r="36527" spans="1:4" x14ac:dyDescent="0.25">
      <c r="A36527">
        <v>927.53900580000004</v>
      </c>
      <c r="B36527">
        <v>46.695214569999997</v>
      </c>
      <c r="C36527">
        <v>-113.234697</v>
      </c>
      <c r="D36527">
        <v>1183.7</v>
      </c>
    </row>
    <row r="36528" spans="1:4" x14ac:dyDescent="0.25">
      <c r="A36528">
        <v>927.56400040000005</v>
      </c>
      <c r="B36528">
        <v>46.695131660000001</v>
      </c>
      <c r="C36528">
        <v>-113.2343932</v>
      </c>
      <c r="D36528">
        <v>1183.7</v>
      </c>
    </row>
    <row r="36529" spans="1:4" x14ac:dyDescent="0.25">
      <c r="A36529">
        <v>927.58899599999995</v>
      </c>
      <c r="B36529">
        <v>46.695059700000002</v>
      </c>
      <c r="C36529">
        <v>-113.23408360000001</v>
      </c>
      <c r="D36529">
        <v>1183.7</v>
      </c>
    </row>
    <row r="36530" spans="1:4" x14ac:dyDescent="0.25">
      <c r="A36530">
        <v>927.61399370000004</v>
      </c>
      <c r="B36530">
        <v>46.694996349999997</v>
      </c>
      <c r="C36530">
        <v>-113.23377000000001</v>
      </c>
      <c r="D36530">
        <v>1183.7</v>
      </c>
    </row>
    <row r="36531" spans="1:4" x14ac:dyDescent="0.25">
      <c r="A36531">
        <v>927.63899249999997</v>
      </c>
      <c r="B36531">
        <v>46.6949392</v>
      </c>
      <c r="C36531">
        <v>-113.2334539</v>
      </c>
      <c r="D36531">
        <v>1183.7</v>
      </c>
    </row>
    <row r="36532" spans="1:4" x14ac:dyDescent="0.25">
      <c r="A36532">
        <v>927.66399200000001</v>
      </c>
      <c r="B36532">
        <v>46.694886449999998</v>
      </c>
      <c r="C36532">
        <v>-113.2331362</v>
      </c>
      <c r="D36532">
        <v>1183.7</v>
      </c>
    </row>
    <row r="36533" spans="1:4" x14ac:dyDescent="0.25">
      <c r="A36533">
        <v>927.68899180000005</v>
      </c>
      <c r="B36533">
        <v>46.69483614</v>
      </c>
      <c r="C36533">
        <v>-113.2328177</v>
      </c>
      <c r="D36533">
        <v>1183.7</v>
      </c>
    </row>
    <row r="36534" spans="1:4" x14ac:dyDescent="0.25">
      <c r="A36534">
        <v>927.71399150000002</v>
      </c>
      <c r="B36534">
        <v>46.694787959999999</v>
      </c>
      <c r="C36534">
        <v>-113.2324984</v>
      </c>
      <c r="D36534">
        <v>1183.7</v>
      </c>
    </row>
    <row r="36535" spans="1:4" x14ac:dyDescent="0.25">
      <c r="A36535">
        <v>927.73898919999999</v>
      </c>
      <c r="B36535">
        <v>46.694745660000002</v>
      </c>
      <c r="C36535">
        <v>-113.2321774</v>
      </c>
      <c r="D36535">
        <v>1183.7</v>
      </c>
    </row>
    <row r="36536" spans="1:4" x14ac:dyDescent="0.25">
      <c r="A36536">
        <v>927.76398349999999</v>
      </c>
      <c r="B36536">
        <v>46.694712860000003</v>
      </c>
      <c r="C36536">
        <v>-113.23185410000001</v>
      </c>
      <c r="D36536">
        <v>1183.7</v>
      </c>
    </row>
    <row r="36537" spans="1:4" x14ac:dyDescent="0.25">
      <c r="A36537">
        <v>927.78897900000004</v>
      </c>
      <c r="B36537">
        <v>46.694689400000001</v>
      </c>
      <c r="C36537">
        <v>-113.2315291</v>
      </c>
      <c r="D36537">
        <v>1183.7</v>
      </c>
    </row>
    <row r="36538" spans="1:4" x14ac:dyDescent="0.25">
      <c r="A36538">
        <v>927.8139784</v>
      </c>
      <c r="B36538">
        <v>46.694671059999997</v>
      </c>
      <c r="C36538">
        <v>-113.2312034</v>
      </c>
      <c r="D36538">
        <v>1183.7</v>
      </c>
    </row>
    <row r="36539" spans="1:4" x14ac:dyDescent="0.25">
      <c r="A36539">
        <v>927.83897379999996</v>
      </c>
      <c r="B36539">
        <v>46.694660399999997</v>
      </c>
      <c r="C36539">
        <v>-113.23087700000001</v>
      </c>
      <c r="D36539">
        <v>1183.7</v>
      </c>
    </row>
    <row r="36540" spans="1:4" x14ac:dyDescent="0.25">
      <c r="A36540">
        <v>927.86397160000001</v>
      </c>
      <c r="B36540">
        <v>46.694657130000003</v>
      </c>
      <c r="C36540">
        <v>-113.2305502</v>
      </c>
      <c r="D36540">
        <v>1183.7</v>
      </c>
    </row>
    <row r="36541" spans="1:4" x14ac:dyDescent="0.25">
      <c r="A36541">
        <v>927.88897139999995</v>
      </c>
      <c r="B36541">
        <v>46.694657380000002</v>
      </c>
      <c r="C36541">
        <v>-113.23022330000001</v>
      </c>
      <c r="D36541">
        <v>1183.7</v>
      </c>
    </row>
    <row r="36542" spans="1:4" x14ac:dyDescent="0.25">
      <c r="A36542">
        <v>927.91397140000004</v>
      </c>
      <c r="B36542">
        <v>46.694658920000002</v>
      </c>
      <c r="C36542">
        <v>-113.2298965</v>
      </c>
      <c r="D36542">
        <v>1183.7</v>
      </c>
    </row>
    <row r="36543" spans="1:4" x14ac:dyDescent="0.25">
      <c r="A36543">
        <v>927.93897140000001</v>
      </c>
      <c r="B36543">
        <v>46.694661000000004</v>
      </c>
      <c r="C36543">
        <v>-113.2295697</v>
      </c>
      <c r="D36543">
        <v>1183.7</v>
      </c>
    </row>
    <row r="36544" spans="1:4" x14ac:dyDescent="0.25">
      <c r="A36544">
        <v>927.96397130000003</v>
      </c>
      <c r="B36544">
        <v>46.694663669999997</v>
      </c>
      <c r="C36544">
        <v>-113.22924279999999</v>
      </c>
      <c r="D36544">
        <v>1183.7</v>
      </c>
    </row>
    <row r="36545" spans="1:4" x14ac:dyDescent="0.25">
      <c r="A36545">
        <v>927.9889713</v>
      </c>
      <c r="B36545">
        <v>46.694666920000003</v>
      </c>
      <c r="C36545">
        <v>-113.228916</v>
      </c>
      <c r="D36545">
        <v>1183.7</v>
      </c>
    </row>
    <row r="36546" spans="1:4" x14ac:dyDescent="0.25">
      <c r="A36546">
        <v>928.01397129999998</v>
      </c>
      <c r="B36546">
        <v>46.694670610000003</v>
      </c>
      <c r="C36546">
        <v>-113.2285892</v>
      </c>
      <c r="D36546">
        <v>1183.7</v>
      </c>
    </row>
    <row r="36547" spans="1:4" x14ac:dyDescent="0.25">
      <c r="A36547">
        <v>928.03897129999996</v>
      </c>
      <c r="B36547">
        <v>46.694674499999998</v>
      </c>
      <c r="C36547">
        <v>-113.22826240000001</v>
      </c>
      <c r="D36547">
        <v>1183.7</v>
      </c>
    </row>
    <row r="36548" spans="1:4" x14ac:dyDescent="0.25">
      <c r="A36548">
        <v>928.06397130000005</v>
      </c>
      <c r="B36548">
        <v>46.694678619999998</v>
      </c>
      <c r="C36548">
        <v>-113.2279356</v>
      </c>
      <c r="D36548">
        <v>1183.7</v>
      </c>
    </row>
    <row r="36549" spans="1:4" x14ac:dyDescent="0.25">
      <c r="A36549">
        <v>928.08897130000003</v>
      </c>
      <c r="B36549">
        <v>46.694682919999998</v>
      </c>
      <c r="C36549">
        <v>-113.2276088</v>
      </c>
      <c r="D36549">
        <v>1183.7</v>
      </c>
    </row>
    <row r="36550" spans="1:4" x14ac:dyDescent="0.25">
      <c r="A36550">
        <v>928.1139713</v>
      </c>
      <c r="B36550">
        <v>46.694687330000001</v>
      </c>
      <c r="C36550">
        <v>-113.227282</v>
      </c>
      <c r="D36550">
        <v>1183.7</v>
      </c>
    </row>
    <row r="36551" spans="1:4" x14ac:dyDescent="0.25">
      <c r="A36551">
        <v>928.13897129999998</v>
      </c>
      <c r="B36551">
        <v>46.694691829999996</v>
      </c>
      <c r="C36551">
        <v>-113.2269553</v>
      </c>
      <c r="D36551">
        <v>1183.7</v>
      </c>
    </row>
    <row r="36552" spans="1:4" x14ac:dyDescent="0.25">
      <c r="A36552">
        <v>928.16397129999996</v>
      </c>
      <c r="B36552">
        <v>46.694696389999997</v>
      </c>
      <c r="C36552">
        <v>-113.2266285</v>
      </c>
      <c r="D36552">
        <v>1183.7</v>
      </c>
    </row>
    <row r="36553" spans="1:4" x14ac:dyDescent="0.25">
      <c r="A36553">
        <v>928.18897130000005</v>
      </c>
      <c r="B36553">
        <v>46.694701000000002</v>
      </c>
      <c r="C36553">
        <v>-113.22630169999999</v>
      </c>
      <c r="D36553">
        <v>1183.7</v>
      </c>
    </row>
    <row r="36554" spans="1:4" x14ac:dyDescent="0.25">
      <c r="A36554">
        <v>928.21397130000003</v>
      </c>
      <c r="B36554">
        <v>46.694705640000002</v>
      </c>
      <c r="C36554">
        <v>-113.2259749</v>
      </c>
      <c r="D36554">
        <v>1183.5999999999999</v>
      </c>
    </row>
    <row r="36555" spans="1:4" x14ac:dyDescent="0.25">
      <c r="A36555">
        <v>928.2389713</v>
      </c>
      <c r="B36555">
        <v>46.694710280000002</v>
      </c>
      <c r="C36555">
        <v>-113.2256481</v>
      </c>
      <c r="D36555">
        <v>1183.5999999999999</v>
      </c>
    </row>
    <row r="36556" spans="1:4" x14ac:dyDescent="0.25">
      <c r="A36556">
        <v>928.26397129999998</v>
      </c>
      <c r="B36556">
        <v>46.694714920000003</v>
      </c>
      <c r="C36556">
        <v>-113.2253214</v>
      </c>
      <c r="D36556">
        <v>1183.7</v>
      </c>
    </row>
    <row r="36557" spans="1:4" x14ac:dyDescent="0.25">
      <c r="A36557">
        <v>928.28897129999996</v>
      </c>
      <c r="B36557">
        <v>46.694719550000002</v>
      </c>
      <c r="C36557">
        <v>-113.2249946</v>
      </c>
      <c r="D36557">
        <v>1183.7</v>
      </c>
    </row>
    <row r="36558" spans="1:4" x14ac:dyDescent="0.25">
      <c r="A36558">
        <v>928.31397130000005</v>
      </c>
      <c r="B36558">
        <v>46.694724139999998</v>
      </c>
      <c r="C36558">
        <v>-113.22466780000001</v>
      </c>
      <c r="D36558">
        <v>1183.7</v>
      </c>
    </row>
    <row r="36559" spans="1:4" x14ac:dyDescent="0.25">
      <c r="A36559">
        <v>928.33897130000003</v>
      </c>
      <c r="B36559">
        <v>46.694728679999997</v>
      </c>
      <c r="C36559">
        <v>-113.224341</v>
      </c>
      <c r="D36559">
        <v>1183.7</v>
      </c>
    </row>
    <row r="36560" spans="1:4" x14ac:dyDescent="0.25">
      <c r="A36560">
        <v>928.3639713</v>
      </c>
      <c r="B36560">
        <v>46.694733159999998</v>
      </c>
      <c r="C36560">
        <v>-113.2240142</v>
      </c>
      <c r="D36560">
        <v>1183.7</v>
      </c>
    </row>
    <row r="36561" spans="1:4" x14ac:dyDescent="0.25">
      <c r="A36561">
        <v>928.38897129999998</v>
      </c>
      <c r="B36561">
        <v>46.694737570000001</v>
      </c>
      <c r="C36561">
        <v>-113.2236875</v>
      </c>
      <c r="D36561">
        <v>1183.7</v>
      </c>
    </row>
    <row r="36562" spans="1:4" x14ac:dyDescent="0.25">
      <c r="A36562">
        <v>928.41397129999996</v>
      </c>
      <c r="B36562">
        <v>46.694741890000003</v>
      </c>
      <c r="C36562">
        <v>-113.2233607</v>
      </c>
      <c r="D36562">
        <v>1183.7</v>
      </c>
    </row>
    <row r="36563" spans="1:4" x14ac:dyDescent="0.25">
      <c r="A36563">
        <v>928.43897130000005</v>
      </c>
      <c r="B36563">
        <v>46.694746129999999</v>
      </c>
      <c r="C36563">
        <v>-113.2230339</v>
      </c>
      <c r="D36563">
        <v>1183.7</v>
      </c>
    </row>
    <row r="36564" spans="1:4" x14ac:dyDescent="0.25">
      <c r="A36564">
        <v>928.46397130000003</v>
      </c>
      <c r="B36564">
        <v>46.694750339999999</v>
      </c>
      <c r="C36564">
        <v>-113.22270709999999</v>
      </c>
      <c r="D36564">
        <v>1183.7</v>
      </c>
    </row>
    <row r="36565" spans="1:4" x14ac:dyDescent="0.25">
      <c r="A36565">
        <v>928.4889713</v>
      </c>
      <c r="B36565">
        <v>46.694754529999997</v>
      </c>
      <c r="C36565">
        <v>-113.2223803</v>
      </c>
      <c r="D36565">
        <v>1183.7</v>
      </c>
    </row>
    <row r="36566" spans="1:4" x14ac:dyDescent="0.25">
      <c r="A36566">
        <v>928.51397129999998</v>
      </c>
      <c r="B36566">
        <v>46.694758710000002</v>
      </c>
      <c r="C36566">
        <v>-113.2220535</v>
      </c>
      <c r="D36566">
        <v>1183.7</v>
      </c>
    </row>
    <row r="36567" spans="1:4" x14ac:dyDescent="0.25">
      <c r="A36567">
        <v>928.53897129999996</v>
      </c>
      <c r="B36567">
        <v>46.69476289</v>
      </c>
      <c r="C36567">
        <v>-113.2217267</v>
      </c>
      <c r="D36567">
        <v>1183.7</v>
      </c>
    </row>
    <row r="36568" spans="1:4" x14ac:dyDescent="0.25">
      <c r="A36568">
        <v>928.56397130000005</v>
      </c>
      <c r="B36568">
        <v>46.694767050000003</v>
      </c>
      <c r="C36568">
        <v>-113.22139989999999</v>
      </c>
      <c r="D36568">
        <v>1183.7</v>
      </c>
    </row>
    <row r="36569" spans="1:4" x14ac:dyDescent="0.25">
      <c r="A36569">
        <v>928.58897130000003</v>
      </c>
      <c r="B36569">
        <v>46.694771209999999</v>
      </c>
      <c r="C36569">
        <v>-113.2210731</v>
      </c>
      <c r="D36569">
        <v>1183.7</v>
      </c>
    </row>
    <row r="36570" spans="1:4" x14ac:dyDescent="0.25">
      <c r="A36570">
        <v>928.6139713</v>
      </c>
      <c r="B36570">
        <v>46.694775370000002</v>
      </c>
      <c r="C36570">
        <v>-113.2207463</v>
      </c>
      <c r="D36570">
        <v>1183.7</v>
      </c>
    </row>
    <row r="36571" spans="1:4" x14ac:dyDescent="0.25">
      <c r="A36571">
        <v>928.63897129999998</v>
      </c>
      <c r="B36571">
        <v>46.694779529999998</v>
      </c>
      <c r="C36571">
        <v>-113.22041950000001</v>
      </c>
      <c r="D36571">
        <v>1183.7</v>
      </c>
    </row>
    <row r="36572" spans="1:4" x14ac:dyDescent="0.25">
      <c r="A36572">
        <v>928.66397129999996</v>
      </c>
      <c r="B36572">
        <v>46.69478368</v>
      </c>
      <c r="C36572">
        <v>-113.2200927</v>
      </c>
      <c r="D36572">
        <v>1183.7</v>
      </c>
    </row>
    <row r="36573" spans="1:4" x14ac:dyDescent="0.25">
      <c r="A36573">
        <v>928.68897130000005</v>
      </c>
      <c r="B36573">
        <v>46.694787839999996</v>
      </c>
      <c r="C36573">
        <v>-113.21976600000001</v>
      </c>
      <c r="D36573">
        <v>1183.7</v>
      </c>
    </row>
    <row r="36574" spans="1:4" x14ac:dyDescent="0.25">
      <c r="A36574">
        <v>928.71397130000003</v>
      </c>
      <c r="B36574">
        <v>46.69479201</v>
      </c>
      <c r="C36574">
        <v>-113.2194392</v>
      </c>
      <c r="D36574">
        <v>1183.7</v>
      </c>
    </row>
    <row r="36575" spans="1:4" x14ac:dyDescent="0.25">
      <c r="A36575">
        <v>928.7389713</v>
      </c>
      <c r="B36575">
        <v>46.694796179999997</v>
      </c>
      <c r="C36575">
        <v>-113.2191124</v>
      </c>
      <c r="D36575">
        <v>1183.7</v>
      </c>
    </row>
    <row r="36576" spans="1:4" x14ac:dyDescent="0.25">
      <c r="A36576">
        <v>928.76397129999998</v>
      </c>
      <c r="B36576">
        <v>46.694800350000001</v>
      </c>
      <c r="C36576">
        <v>-113.2187856</v>
      </c>
      <c r="D36576">
        <v>1183.7</v>
      </c>
    </row>
    <row r="36577" spans="1:4" x14ac:dyDescent="0.25">
      <c r="A36577">
        <v>928.78897129999996</v>
      </c>
      <c r="B36577">
        <v>46.69480454</v>
      </c>
      <c r="C36577">
        <v>-113.21845879999999</v>
      </c>
      <c r="D36577">
        <v>1183.5999999999999</v>
      </c>
    </row>
    <row r="36578" spans="1:4" x14ac:dyDescent="0.25">
      <c r="A36578">
        <v>928.81397130000005</v>
      </c>
      <c r="B36578">
        <v>46.694808739999999</v>
      </c>
      <c r="C36578">
        <v>-113.218132</v>
      </c>
      <c r="D36578">
        <v>1183.4000000000001</v>
      </c>
    </row>
    <row r="36579" spans="1:4" x14ac:dyDescent="0.25">
      <c r="A36579">
        <v>928.83897130000003</v>
      </c>
      <c r="B36579">
        <v>46.694812949999999</v>
      </c>
      <c r="C36579">
        <v>-113.2178052</v>
      </c>
      <c r="D36579">
        <v>1183.2</v>
      </c>
    </row>
    <row r="36580" spans="1:4" x14ac:dyDescent="0.25">
      <c r="A36580">
        <v>928.8639713</v>
      </c>
      <c r="B36580">
        <v>46.69481717</v>
      </c>
      <c r="C36580">
        <v>-113.2174784</v>
      </c>
      <c r="D36580">
        <v>1182.9000000000001</v>
      </c>
    </row>
    <row r="36581" spans="1:4" x14ac:dyDescent="0.25">
      <c r="A36581">
        <v>928.88897129999998</v>
      </c>
      <c r="B36581">
        <v>46.694821419999997</v>
      </c>
      <c r="C36581">
        <v>-113.21715159999999</v>
      </c>
      <c r="D36581">
        <v>1182.8</v>
      </c>
    </row>
    <row r="36582" spans="1:4" x14ac:dyDescent="0.25">
      <c r="A36582">
        <v>928.91397129999996</v>
      </c>
      <c r="B36582">
        <v>46.694825690000002</v>
      </c>
      <c r="C36582">
        <v>-113.2168248</v>
      </c>
      <c r="D36582">
        <v>1182.8</v>
      </c>
    </row>
    <row r="36583" spans="1:4" x14ac:dyDescent="0.25">
      <c r="A36583">
        <v>928.93897130000005</v>
      </c>
      <c r="B36583">
        <v>46.694829990000002</v>
      </c>
      <c r="C36583">
        <v>-113.216498</v>
      </c>
      <c r="D36583">
        <v>1182.8</v>
      </c>
    </row>
    <row r="36584" spans="1:4" x14ac:dyDescent="0.25">
      <c r="A36584">
        <v>928.96397130000003</v>
      </c>
      <c r="B36584">
        <v>46.694834319999998</v>
      </c>
      <c r="C36584">
        <v>-113.2161713</v>
      </c>
      <c r="D36584">
        <v>1183.2</v>
      </c>
    </row>
    <row r="36585" spans="1:4" x14ac:dyDescent="0.25">
      <c r="A36585">
        <v>928.9889713</v>
      </c>
      <c r="B36585">
        <v>46.694838699999998</v>
      </c>
      <c r="C36585">
        <v>-113.2158445</v>
      </c>
      <c r="D36585">
        <v>1183.4000000000001</v>
      </c>
    </row>
    <row r="36586" spans="1:4" x14ac:dyDescent="0.25">
      <c r="A36586">
        <v>929.01397129999998</v>
      </c>
      <c r="B36586">
        <v>46.694843140000003</v>
      </c>
      <c r="C36586">
        <v>-113.21551770000001</v>
      </c>
      <c r="D36586">
        <v>1183.0999999999999</v>
      </c>
    </row>
    <row r="36587" spans="1:4" x14ac:dyDescent="0.25">
      <c r="A36587">
        <v>929.03897129999996</v>
      </c>
      <c r="B36587">
        <v>46.694847860000003</v>
      </c>
      <c r="C36587">
        <v>-113.2151909</v>
      </c>
      <c r="D36587">
        <v>1182.5999999999999</v>
      </c>
    </row>
    <row r="36588" spans="1:4" x14ac:dyDescent="0.25">
      <c r="A36588">
        <v>929.06397130000005</v>
      </c>
      <c r="B36588">
        <v>46.694852920000002</v>
      </c>
      <c r="C36588">
        <v>-113.2148641</v>
      </c>
      <c r="D36588">
        <v>1182.5999999999999</v>
      </c>
    </row>
    <row r="36589" spans="1:4" x14ac:dyDescent="0.25">
      <c r="A36589">
        <v>929.08897130000003</v>
      </c>
      <c r="B36589">
        <v>46.694858510000003</v>
      </c>
      <c r="C36589">
        <v>-113.2145374</v>
      </c>
      <c r="D36589">
        <v>1182.7</v>
      </c>
    </row>
    <row r="36590" spans="1:4" x14ac:dyDescent="0.25">
      <c r="A36590">
        <v>929.1139713</v>
      </c>
      <c r="B36590">
        <v>46.694864590000002</v>
      </c>
      <c r="C36590">
        <v>-113.2142107</v>
      </c>
      <c r="D36590">
        <v>1182.7</v>
      </c>
    </row>
    <row r="36591" spans="1:4" x14ac:dyDescent="0.25">
      <c r="A36591">
        <v>929.13897129999998</v>
      </c>
      <c r="B36591">
        <v>46.6948711</v>
      </c>
      <c r="C36591">
        <v>-113.21388399999999</v>
      </c>
      <c r="D36591">
        <v>1182.9000000000001</v>
      </c>
    </row>
    <row r="36592" spans="1:4" x14ac:dyDescent="0.25">
      <c r="A36592">
        <v>929.16397119999999</v>
      </c>
      <c r="B36592">
        <v>46.694877890000001</v>
      </c>
      <c r="C36592">
        <v>-113.21355730000001</v>
      </c>
      <c r="D36592">
        <v>1183.5</v>
      </c>
    </row>
    <row r="36593" spans="1:4" x14ac:dyDescent="0.25">
      <c r="A36593">
        <v>929.18897119999997</v>
      </c>
      <c r="B36593">
        <v>46.694884790000003</v>
      </c>
      <c r="C36593">
        <v>-113.2132306</v>
      </c>
      <c r="D36593">
        <v>1185.2</v>
      </c>
    </row>
    <row r="36594" spans="1:4" x14ac:dyDescent="0.25">
      <c r="A36594">
        <v>929.21397119999995</v>
      </c>
      <c r="B36594">
        <v>46.694891480000003</v>
      </c>
      <c r="C36594">
        <v>-113.2129039</v>
      </c>
      <c r="D36594">
        <v>1188</v>
      </c>
    </row>
    <row r="36595" spans="1:4" x14ac:dyDescent="0.25">
      <c r="A36595">
        <v>929.23897120000004</v>
      </c>
      <c r="B36595">
        <v>46.694897439999998</v>
      </c>
      <c r="C36595">
        <v>-113.2125771</v>
      </c>
      <c r="D36595">
        <v>1189.9000000000001</v>
      </c>
    </row>
    <row r="36596" spans="1:4" x14ac:dyDescent="0.25">
      <c r="A36596">
        <v>929.26397099999997</v>
      </c>
      <c r="B36596">
        <v>46.694901880000003</v>
      </c>
      <c r="C36596">
        <v>-113.21225029999999</v>
      </c>
      <c r="D36596">
        <v>1191.0999999999999</v>
      </c>
    </row>
    <row r="36597" spans="1:4" x14ac:dyDescent="0.25">
      <c r="A36597">
        <v>929.28897040000004</v>
      </c>
      <c r="B36597">
        <v>46.69490399</v>
      </c>
      <c r="C36597">
        <v>-113.2119235</v>
      </c>
      <c r="D36597">
        <v>1191.7</v>
      </c>
    </row>
    <row r="36598" spans="1:4" x14ac:dyDescent="0.25">
      <c r="A36598">
        <v>929.31396970000003</v>
      </c>
      <c r="B36598">
        <v>46.694902849999998</v>
      </c>
      <c r="C36598">
        <v>-113.2115967</v>
      </c>
      <c r="D36598">
        <v>1192.2</v>
      </c>
    </row>
    <row r="36599" spans="1:4" x14ac:dyDescent="0.25">
      <c r="A36599">
        <v>929.33896900000002</v>
      </c>
      <c r="B36599">
        <v>46.694897920000003</v>
      </c>
      <c r="C36599">
        <v>-113.2112699</v>
      </c>
      <c r="D36599">
        <v>1192.5999999999999</v>
      </c>
    </row>
    <row r="36600" spans="1:4" x14ac:dyDescent="0.25">
      <c r="A36600">
        <v>929.36396649999995</v>
      </c>
      <c r="B36600">
        <v>46.694887479999998</v>
      </c>
      <c r="C36600">
        <v>-113.2109434</v>
      </c>
      <c r="D36600">
        <v>1192.8</v>
      </c>
    </row>
    <row r="36601" spans="1:4" x14ac:dyDescent="0.25">
      <c r="A36601">
        <v>929.38895890000003</v>
      </c>
      <c r="B36601">
        <v>46.694866359999999</v>
      </c>
      <c r="C36601">
        <v>-113.2106181</v>
      </c>
      <c r="D36601">
        <v>1193</v>
      </c>
    </row>
    <row r="36602" spans="1:4" x14ac:dyDescent="0.25">
      <c r="A36602">
        <v>929.41394979999995</v>
      </c>
      <c r="B36602">
        <v>46.694832980000001</v>
      </c>
      <c r="C36602">
        <v>-113.210295</v>
      </c>
      <c r="D36602">
        <v>1193.0999999999999</v>
      </c>
    </row>
    <row r="36603" spans="1:4" x14ac:dyDescent="0.25">
      <c r="A36603">
        <v>929.43894869999997</v>
      </c>
      <c r="B36603">
        <v>46.694792290000002</v>
      </c>
      <c r="C36603">
        <v>-113.2099736</v>
      </c>
      <c r="D36603">
        <v>1193.2</v>
      </c>
    </row>
    <row r="36604" spans="1:4" x14ac:dyDescent="0.25">
      <c r="A36604">
        <v>929.46394599999996</v>
      </c>
      <c r="B36604">
        <v>46.694745349999998</v>
      </c>
      <c r="C36604">
        <v>-113.209654</v>
      </c>
      <c r="D36604">
        <v>1193.3</v>
      </c>
    </row>
    <row r="36605" spans="1:4" x14ac:dyDescent="0.25">
      <c r="A36605">
        <v>929.48894170000005</v>
      </c>
      <c r="B36605">
        <v>46.694690360000003</v>
      </c>
      <c r="C36605">
        <v>-113.2093371</v>
      </c>
      <c r="D36605">
        <v>1193.2</v>
      </c>
    </row>
    <row r="36606" spans="1:4" x14ac:dyDescent="0.25">
      <c r="A36606">
        <v>929.5139365</v>
      </c>
      <c r="B36606">
        <v>46.694626390000003</v>
      </c>
      <c r="C36606">
        <v>-113.2090238</v>
      </c>
      <c r="D36606">
        <v>1193.3</v>
      </c>
    </row>
    <row r="36607" spans="1:4" x14ac:dyDescent="0.25">
      <c r="A36607">
        <v>929.53893059999996</v>
      </c>
      <c r="B36607">
        <v>46.694552979999997</v>
      </c>
      <c r="C36607">
        <v>-113.208715</v>
      </c>
      <c r="D36607">
        <v>1193.3</v>
      </c>
    </row>
    <row r="36608" spans="1:4" x14ac:dyDescent="0.25">
      <c r="A36608">
        <v>929.56392530000005</v>
      </c>
      <c r="B36608">
        <v>46.694470469999999</v>
      </c>
      <c r="C36608">
        <v>-113.208411</v>
      </c>
      <c r="D36608">
        <v>1193.3</v>
      </c>
    </row>
    <row r="36609" spans="1:4" x14ac:dyDescent="0.25">
      <c r="A36609">
        <v>929.58892149999997</v>
      </c>
      <c r="B36609">
        <v>46.694380160000001</v>
      </c>
      <c r="C36609">
        <v>-113.2081117</v>
      </c>
      <c r="D36609">
        <v>1193.4000000000001</v>
      </c>
    </row>
    <row r="36610" spans="1:4" x14ac:dyDescent="0.25">
      <c r="A36610">
        <v>929.61391679999997</v>
      </c>
      <c r="B36610">
        <v>46.694281500000002</v>
      </c>
      <c r="C36610">
        <v>-113.2078181</v>
      </c>
      <c r="D36610">
        <v>1193.7</v>
      </c>
    </row>
    <row r="36611" spans="1:4" x14ac:dyDescent="0.25">
      <c r="A36611">
        <v>929.63891020000005</v>
      </c>
      <c r="B36611">
        <v>46.694173020000001</v>
      </c>
      <c r="C36611">
        <v>-113.20753190000001</v>
      </c>
      <c r="D36611">
        <v>1193.9000000000001</v>
      </c>
    </row>
    <row r="36612" spans="1:4" x14ac:dyDescent="0.25">
      <c r="A36612">
        <v>929.66390079999996</v>
      </c>
      <c r="B36612">
        <v>46.694054229999999</v>
      </c>
      <c r="C36612">
        <v>-113.2072545</v>
      </c>
      <c r="D36612">
        <v>1194</v>
      </c>
    </row>
    <row r="36613" spans="1:4" x14ac:dyDescent="0.25">
      <c r="A36613">
        <v>929.68889019999995</v>
      </c>
      <c r="B36613">
        <v>46.693923550000001</v>
      </c>
      <c r="C36613">
        <v>-113.2069886</v>
      </c>
      <c r="D36613">
        <v>1196.2</v>
      </c>
    </row>
    <row r="36614" spans="1:4" x14ac:dyDescent="0.25">
      <c r="A36614">
        <v>929.71388149999996</v>
      </c>
      <c r="B36614">
        <v>46.693781970000003</v>
      </c>
      <c r="C36614">
        <v>-113.2067349</v>
      </c>
      <c r="D36614">
        <v>1193.9000000000001</v>
      </c>
    </row>
    <row r="36615" spans="1:4" x14ac:dyDescent="0.25">
      <c r="A36615">
        <v>929.73887590000004</v>
      </c>
      <c r="B36615">
        <v>46.693631879999998</v>
      </c>
      <c r="C36615">
        <v>-113.2064915</v>
      </c>
      <c r="D36615">
        <v>1198.5999999999999</v>
      </c>
    </row>
    <row r="36616" spans="1:4" x14ac:dyDescent="0.25">
      <c r="A36616">
        <v>929.7638723</v>
      </c>
      <c r="B36616">
        <v>46.693475360000001</v>
      </c>
      <c r="C36616">
        <v>-113.2062569</v>
      </c>
      <c r="D36616">
        <v>1196.0999999999999</v>
      </c>
    </row>
    <row r="36617" spans="1:4" x14ac:dyDescent="0.25">
      <c r="A36617">
        <v>929.78886999999997</v>
      </c>
      <c r="B36617">
        <v>46.693313920000001</v>
      </c>
      <c r="C36617">
        <v>-113.20602940000001</v>
      </c>
      <c r="D36617">
        <v>1193.7</v>
      </c>
    </row>
    <row r="36618" spans="1:4" x14ac:dyDescent="0.25">
      <c r="A36618">
        <v>929.81386950000001</v>
      </c>
      <c r="B36618">
        <v>46.693149519999999</v>
      </c>
      <c r="C36618">
        <v>-113.2058064</v>
      </c>
      <c r="D36618">
        <v>1191.3</v>
      </c>
    </row>
    <row r="36619" spans="1:4" x14ac:dyDescent="0.25">
      <c r="A36619">
        <v>929.83886659999996</v>
      </c>
      <c r="B36619">
        <v>46.692981039999999</v>
      </c>
      <c r="C36619">
        <v>-113.20559</v>
      </c>
      <c r="D36619">
        <v>1190.4000000000001</v>
      </c>
    </row>
    <row r="36620" spans="1:4" x14ac:dyDescent="0.25">
      <c r="A36620">
        <v>929.86385050000001</v>
      </c>
      <c r="B36620">
        <v>46.692803660000003</v>
      </c>
      <c r="C36620">
        <v>-113.2053894</v>
      </c>
      <c r="D36620">
        <v>1189.9000000000001</v>
      </c>
    </row>
    <row r="36621" spans="1:4" x14ac:dyDescent="0.25">
      <c r="A36621">
        <v>929.88884829999995</v>
      </c>
      <c r="B36621">
        <v>46.692620179999999</v>
      </c>
      <c r="C36621">
        <v>-113.2052005</v>
      </c>
      <c r="D36621">
        <v>1190</v>
      </c>
    </row>
    <row r="36622" spans="1:4" x14ac:dyDescent="0.25">
      <c r="A36622">
        <v>929.9138481</v>
      </c>
      <c r="B36622">
        <v>46.6924347</v>
      </c>
      <c r="C36622">
        <v>-113.2050156</v>
      </c>
      <c r="D36622">
        <v>1189.8</v>
      </c>
    </row>
    <row r="36623" spans="1:4" x14ac:dyDescent="0.25">
      <c r="A36623">
        <v>929.93884800000001</v>
      </c>
      <c r="B36623">
        <v>46.692248429999999</v>
      </c>
      <c r="C36623">
        <v>-113.20483249999999</v>
      </c>
      <c r="D36623">
        <v>1189.9000000000001</v>
      </c>
    </row>
    <row r="36624" spans="1:4" x14ac:dyDescent="0.25">
      <c r="A36624">
        <v>929.96384790000002</v>
      </c>
      <c r="B36624">
        <v>46.692061389999999</v>
      </c>
      <c r="C36624">
        <v>-113.204651</v>
      </c>
      <c r="D36624">
        <v>1190</v>
      </c>
    </row>
    <row r="36625" spans="1:4" x14ac:dyDescent="0.25">
      <c r="A36625">
        <v>929.9888479</v>
      </c>
      <c r="B36625">
        <v>46.691873659999999</v>
      </c>
      <c r="C36625">
        <v>-113.20447110000001</v>
      </c>
      <c r="D36625">
        <v>1190.3</v>
      </c>
    </row>
    <row r="36626" spans="1:4" x14ac:dyDescent="0.25">
      <c r="A36626">
        <v>930.01384789999997</v>
      </c>
      <c r="B36626">
        <v>46.691685470000003</v>
      </c>
      <c r="C36626">
        <v>-113.2042921</v>
      </c>
      <c r="D36626">
        <v>1190.4000000000001</v>
      </c>
    </row>
    <row r="36627" spans="1:4" x14ac:dyDescent="0.25">
      <c r="A36627">
        <v>930.03884779999998</v>
      </c>
      <c r="B36627">
        <v>46.691496960000002</v>
      </c>
      <c r="C36627">
        <v>-113.2041139</v>
      </c>
      <c r="D36627">
        <v>1190.5</v>
      </c>
    </row>
    <row r="36628" spans="1:4" x14ac:dyDescent="0.25">
      <c r="A36628">
        <v>930.06384779999996</v>
      </c>
      <c r="B36628">
        <v>46.691308309999997</v>
      </c>
      <c r="C36628">
        <v>-113.203936</v>
      </c>
      <c r="D36628">
        <v>1190.7</v>
      </c>
    </row>
    <row r="36629" spans="1:4" x14ac:dyDescent="0.25">
      <c r="A36629">
        <v>930.08884780000005</v>
      </c>
      <c r="B36629">
        <v>46.691119530000002</v>
      </c>
      <c r="C36629">
        <v>-113.2037584</v>
      </c>
      <c r="D36629">
        <v>1190.8</v>
      </c>
    </row>
    <row r="36630" spans="1:4" x14ac:dyDescent="0.25">
      <c r="A36630">
        <v>930.11384780000003</v>
      </c>
      <c r="B36630">
        <v>46.690930690000002</v>
      </c>
      <c r="C36630">
        <v>-113.20358090000001</v>
      </c>
      <c r="D36630">
        <v>1190.7</v>
      </c>
    </row>
    <row r="36631" spans="1:4" x14ac:dyDescent="0.25">
      <c r="A36631">
        <v>930.13884780000001</v>
      </c>
      <c r="B36631">
        <v>46.690741860000003</v>
      </c>
      <c r="C36631">
        <v>-113.2034034</v>
      </c>
      <c r="D36631">
        <v>1190.7</v>
      </c>
    </row>
    <row r="36632" spans="1:4" x14ac:dyDescent="0.25">
      <c r="A36632">
        <v>930.16384779999998</v>
      </c>
      <c r="B36632">
        <v>46.690553029999997</v>
      </c>
      <c r="C36632">
        <v>-113.20322590000001</v>
      </c>
      <c r="D36632">
        <v>1190.7</v>
      </c>
    </row>
    <row r="36633" spans="1:4" x14ac:dyDescent="0.25">
      <c r="A36633">
        <v>930.18884779999996</v>
      </c>
      <c r="B36633">
        <v>46.690364260000003</v>
      </c>
      <c r="C36633">
        <v>-113.2030482</v>
      </c>
      <c r="D36633">
        <v>1190.7</v>
      </c>
    </row>
    <row r="36634" spans="1:4" x14ac:dyDescent="0.25">
      <c r="A36634">
        <v>930.21384780000005</v>
      </c>
      <c r="B36634">
        <v>46.69017556</v>
      </c>
      <c r="C36634">
        <v>-113.20287039999999</v>
      </c>
      <c r="D36634">
        <v>1190.5999999999999</v>
      </c>
    </row>
    <row r="36635" spans="1:4" x14ac:dyDescent="0.25">
      <c r="A36635">
        <v>930.23884780000003</v>
      </c>
      <c r="B36635">
        <v>46.689986939999997</v>
      </c>
      <c r="C36635">
        <v>-113.2026925</v>
      </c>
      <c r="D36635">
        <v>1190.5999999999999</v>
      </c>
    </row>
    <row r="36636" spans="1:4" x14ac:dyDescent="0.25">
      <c r="A36636">
        <v>930.26384780000001</v>
      </c>
      <c r="B36636">
        <v>46.689798400000001</v>
      </c>
      <c r="C36636">
        <v>-113.2025143</v>
      </c>
      <c r="D36636">
        <v>1190.5</v>
      </c>
    </row>
    <row r="36637" spans="1:4" x14ac:dyDescent="0.25">
      <c r="A36637">
        <v>930.28884779999998</v>
      </c>
      <c r="B36637">
        <v>46.689609969999999</v>
      </c>
      <c r="C36637">
        <v>-113.20233589999999</v>
      </c>
      <c r="D36637">
        <v>1190.4000000000001</v>
      </c>
    </row>
    <row r="36638" spans="1:4" x14ac:dyDescent="0.25">
      <c r="A36638">
        <v>930.31384779999996</v>
      </c>
      <c r="B36638">
        <v>46.689421629999998</v>
      </c>
      <c r="C36638">
        <v>-113.2021573</v>
      </c>
      <c r="D36638">
        <v>1190.3</v>
      </c>
    </row>
    <row r="36639" spans="1:4" x14ac:dyDescent="0.25">
      <c r="A36639">
        <v>930.33884780000005</v>
      </c>
      <c r="B36639">
        <v>46.68923332</v>
      </c>
      <c r="C36639">
        <v>-113.2019786</v>
      </c>
      <c r="D36639">
        <v>1190</v>
      </c>
    </row>
    <row r="36640" spans="1:4" x14ac:dyDescent="0.25">
      <c r="A36640">
        <v>930.36384780000003</v>
      </c>
      <c r="B36640">
        <v>46.689045030000003</v>
      </c>
      <c r="C36640">
        <v>-113.2017999</v>
      </c>
      <c r="D36640">
        <v>1190</v>
      </c>
    </row>
    <row r="36641" spans="1:4" x14ac:dyDescent="0.25">
      <c r="A36641">
        <v>930.38884780000001</v>
      </c>
      <c r="B36641">
        <v>46.688856739999999</v>
      </c>
      <c r="C36641">
        <v>-113.20162120000001</v>
      </c>
      <c r="D36641">
        <v>1189.7</v>
      </c>
    </row>
    <row r="36642" spans="1:4" x14ac:dyDescent="0.25">
      <c r="A36642">
        <v>930.41384779999998</v>
      </c>
      <c r="B36642">
        <v>46.688668460000002</v>
      </c>
      <c r="C36642">
        <v>-113.2014425</v>
      </c>
      <c r="D36642">
        <v>1189.5</v>
      </c>
    </row>
    <row r="36643" spans="1:4" x14ac:dyDescent="0.25">
      <c r="A36643">
        <v>930.43884779999996</v>
      </c>
      <c r="B36643">
        <v>46.68848019</v>
      </c>
      <c r="C36643">
        <v>-113.20126380000001</v>
      </c>
      <c r="D36643">
        <v>1189.4000000000001</v>
      </c>
    </row>
    <row r="36644" spans="1:4" x14ac:dyDescent="0.25">
      <c r="A36644">
        <v>930.46384780000005</v>
      </c>
      <c r="B36644">
        <v>46.688291909999997</v>
      </c>
      <c r="C36644">
        <v>-113.20108500000001</v>
      </c>
      <c r="D36644">
        <v>1189.4000000000001</v>
      </c>
    </row>
    <row r="36645" spans="1:4" x14ac:dyDescent="0.25">
      <c r="A36645">
        <v>930.48884780000003</v>
      </c>
      <c r="B36645">
        <v>46.688103650000002</v>
      </c>
      <c r="C36645">
        <v>-113.2009063</v>
      </c>
      <c r="D36645">
        <v>1189.5</v>
      </c>
    </row>
    <row r="36646" spans="1:4" x14ac:dyDescent="0.25">
      <c r="A36646">
        <v>930.51384780000001</v>
      </c>
      <c r="B36646">
        <v>46.68791538</v>
      </c>
      <c r="C36646">
        <v>-113.2007275</v>
      </c>
      <c r="D36646">
        <v>1189.9000000000001</v>
      </c>
    </row>
    <row r="36647" spans="1:4" x14ac:dyDescent="0.25">
      <c r="A36647">
        <v>930.53884779999998</v>
      </c>
      <c r="B36647">
        <v>46.687727119999998</v>
      </c>
      <c r="C36647">
        <v>-113.2005487</v>
      </c>
      <c r="D36647">
        <v>1190</v>
      </c>
    </row>
    <row r="36648" spans="1:4" x14ac:dyDescent="0.25">
      <c r="A36648">
        <v>930.56384779999996</v>
      </c>
      <c r="B36648">
        <v>46.687538859999997</v>
      </c>
      <c r="C36648">
        <v>-113.20037000000001</v>
      </c>
      <c r="D36648">
        <v>1190.0999999999999</v>
      </c>
    </row>
    <row r="36649" spans="1:4" x14ac:dyDescent="0.25">
      <c r="A36649">
        <v>930.58884780000005</v>
      </c>
      <c r="B36649">
        <v>46.687350600000002</v>
      </c>
      <c r="C36649">
        <v>-113.20019120000001</v>
      </c>
      <c r="D36649">
        <v>1190.0999999999999</v>
      </c>
    </row>
    <row r="36650" spans="1:4" x14ac:dyDescent="0.25">
      <c r="A36650">
        <v>930.61384780000003</v>
      </c>
      <c r="B36650">
        <v>46.68716234</v>
      </c>
      <c r="C36650">
        <v>-113.20001240000001</v>
      </c>
      <c r="D36650">
        <v>1190.0999999999999</v>
      </c>
    </row>
    <row r="36651" spans="1:4" x14ac:dyDescent="0.25">
      <c r="A36651">
        <v>930.63884780000001</v>
      </c>
      <c r="B36651">
        <v>46.686974079999999</v>
      </c>
      <c r="C36651">
        <v>-113.19983360000001</v>
      </c>
      <c r="D36651">
        <v>1190</v>
      </c>
    </row>
    <row r="36652" spans="1:4" x14ac:dyDescent="0.25">
      <c r="A36652">
        <v>930.66384779999998</v>
      </c>
      <c r="B36652">
        <v>46.686785819999997</v>
      </c>
      <c r="C36652">
        <v>-113.1996549</v>
      </c>
      <c r="D36652">
        <v>1189.9000000000001</v>
      </c>
    </row>
    <row r="36653" spans="1:4" x14ac:dyDescent="0.25">
      <c r="A36653">
        <v>930.68884779999996</v>
      </c>
      <c r="B36653">
        <v>46.686597560000003</v>
      </c>
      <c r="C36653">
        <v>-113.1994761</v>
      </c>
      <c r="D36653">
        <v>1189.8</v>
      </c>
    </row>
    <row r="36654" spans="1:4" x14ac:dyDescent="0.25">
      <c r="A36654">
        <v>930.71384780000005</v>
      </c>
      <c r="B36654">
        <v>46.686409300000001</v>
      </c>
      <c r="C36654">
        <v>-113.1992973</v>
      </c>
      <c r="D36654">
        <v>1189.8</v>
      </c>
    </row>
    <row r="36655" spans="1:4" x14ac:dyDescent="0.25">
      <c r="A36655">
        <v>930.73884780000003</v>
      </c>
      <c r="B36655">
        <v>46.68622105</v>
      </c>
      <c r="C36655">
        <v>-113.19911860000001</v>
      </c>
      <c r="D36655">
        <v>1189.8</v>
      </c>
    </row>
    <row r="36656" spans="1:4" x14ac:dyDescent="0.25">
      <c r="A36656">
        <v>930.76384780000001</v>
      </c>
      <c r="B36656">
        <v>46.686032789999999</v>
      </c>
      <c r="C36656">
        <v>-113.19893980000001</v>
      </c>
      <c r="D36656">
        <v>1189.8</v>
      </c>
    </row>
    <row r="36657" spans="1:4" x14ac:dyDescent="0.25">
      <c r="A36657">
        <v>930.78884779999998</v>
      </c>
      <c r="B36657">
        <v>46.685844529999997</v>
      </c>
      <c r="C36657">
        <v>-113.198761</v>
      </c>
      <c r="D36657">
        <v>1189.8</v>
      </c>
    </row>
    <row r="36658" spans="1:4" x14ac:dyDescent="0.25">
      <c r="A36658">
        <v>930.81384779999996</v>
      </c>
      <c r="B36658">
        <v>46.685656260000002</v>
      </c>
      <c r="C36658">
        <v>-113.1985823</v>
      </c>
      <c r="D36658">
        <v>1189.8</v>
      </c>
    </row>
    <row r="36659" spans="1:4" x14ac:dyDescent="0.25">
      <c r="A36659">
        <v>930.83884780000005</v>
      </c>
      <c r="B36659">
        <v>46.685468</v>
      </c>
      <c r="C36659">
        <v>-113.1984035</v>
      </c>
      <c r="D36659">
        <v>1189.9000000000001</v>
      </c>
    </row>
    <row r="36660" spans="1:4" x14ac:dyDescent="0.25">
      <c r="A36660">
        <v>930.86384780000003</v>
      </c>
      <c r="B36660">
        <v>46.685279729999998</v>
      </c>
      <c r="C36660">
        <v>-113.19822480000001</v>
      </c>
      <c r="D36660">
        <v>1189.9000000000001</v>
      </c>
    </row>
    <row r="36661" spans="1:4" x14ac:dyDescent="0.25">
      <c r="A36661">
        <v>930.88884780000001</v>
      </c>
      <c r="B36661">
        <v>46.685091460000002</v>
      </c>
      <c r="C36661">
        <v>-113.19804600000001</v>
      </c>
      <c r="D36661">
        <v>1189.9000000000001</v>
      </c>
    </row>
    <row r="36662" spans="1:4" x14ac:dyDescent="0.25">
      <c r="A36662">
        <v>930.91384779999998</v>
      </c>
      <c r="B36662">
        <v>46.68490319</v>
      </c>
      <c r="C36662">
        <v>-113.1978673</v>
      </c>
      <c r="D36662">
        <v>1189.9000000000001</v>
      </c>
    </row>
    <row r="36663" spans="1:4" x14ac:dyDescent="0.25">
      <c r="A36663">
        <v>930.93884779999996</v>
      </c>
      <c r="B36663">
        <v>46.684714919999998</v>
      </c>
      <c r="C36663">
        <v>-113.1976885</v>
      </c>
      <c r="D36663">
        <v>1189.9000000000001</v>
      </c>
    </row>
    <row r="36664" spans="1:4" x14ac:dyDescent="0.25">
      <c r="A36664">
        <v>930.96384780000005</v>
      </c>
      <c r="B36664">
        <v>46.684526640000001</v>
      </c>
      <c r="C36664">
        <v>-113.19750980000001</v>
      </c>
      <c r="D36664">
        <v>1190</v>
      </c>
    </row>
    <row r="36665" spans="1:4" x14ac:dyDescent="0.25">
      <c r="A36665">
        <v>930.98884780000003</v>
      </c>
      <c r="B36665">
        <v>46.684338349999997</v>
      </c>
      <c r="C36665">
        <v>-113.1973311</v>
      </c>
      <c r="D36665">
        <v>1190</v>
      </c>
    </row>
    <row r="36666" spans="1:4" x14ac:dyDescent="0.25">
      <c r="A36666">
        <v>931.01384780000001</v>
      </c>
      <c r="B36666">
        <v>46.68415006</v>
      </c>
      <c r="C36666">
        <v>-113.19715239999999</v>
      </c>
      <c r="D36666">
        <v>1190.0999999999999</v>
      </c>
    </row>
    <row r="36667" spans="1:4" x14ac:dyDescent="0.25">
      <c r="A36667">
        <v>931.03884779999998</v>
      </c>
      <c r="B36667">
        <v>46.683961760000003</v>
      </c>
      <c r="C36667">
        <v>-113.19697379999999</v>
      </c>
      <c r="D36667">
        <v>1190.2</v>
      </c>
    </row>
    <row r="36668" spans="1:4" x14ac:dyDescent="0.25">
      <c r="A36668">
        <v>931.06384779999996</v>
      </c>
      <c r="B36668">
        <v>46.683773440000003</v>
      </c>
      <c r="C36668">
        <v>-113.1967951</v>
      </c>
      <c r="D36668">
        <v>1190.2</v>
      </c>
    </row>
    <row r="36669" spans="1:4" x14ac:dyDescent="0.25">
      <c r="A36669">
        <v>931.08884780000005</v>
      </c>
      <c r="B36669">
        <v>46.683585059999999</v>
      </c>
      <c r="C36669">
        <v>-113.1966166</v>
      </c>
      <c r="D36669">
        <v>1190.0999999999999</v>
      </c>
    </row>
    <row r="36670" spans="1:4" x14ac:dyDescent="0.25">
      <c r="A36670">
        <v>931.11384780000003</v>
      </c>
      <c r="B36670">
        <v>46.683396649999999</v>
      </c>
      <c r="C36670">
        <v>-113.1964382</v>
      </c>
      <c r="D36670">
        <v>1190.2</v>
      </c>
    </row>
    <row r="36671" spans="1:4" x14ac:dyDescent="0.25">
      <c r="A36671">
        <v>931.13884780000001</v>
      </c>
      <c r="B36671">
        <v>46.683208200000003</v>
      </c>
      <c r="C36671">
        <v>-113.1962599</v>
      </c>
      <c r="D36671">
        <v>1190.3</v>
      </c>
    </row>
    <row r="36672" spans="1:4" x14ac:dyDescent="0.25">
      <c r="A36672">
        <v>931.16384779999998</v>
      </c>
      <c r="B36672">
        <v>46.683019719999997</v>
      </c>
      <c r="C36672">
        <v>-113.1960816</v>
      </c>
      <c r="D36672">
        <v>1190.3</v>
      </c>
    </row>
    <row r="36673" spans="1:4" x14ac:dyDescent="0.25">
      <c r="A36673">
        <v>931.18884779999996</v>
      </c>
      <c r="B36673">
        <v>46.682831219999997</v>
      </c>
      <c r="C36673">
        <v>-113.19590340000001</v>
      </c>
      <c r="D36673">
        <v>1190.4000000000001</v>
      </c>
    </row>
    <row r="36674" spans="1:4" x14ac:dyDescent="0.25">
      <c r="A36674">
        <v>931.21384780000005</v>
      </c>
      <c r="B36674">
        <v>46.682642690000002</v>
      </c>
      <c r="C36674">
        <v>-113.1957252</v>
      </c>
      <c r="D36674">
        <v>1190.4000000000001</v>
      </c>
    </row>
    <row r="36675" spans="1:4" x14ac:dyDescent="0.25">
      <c r="A36675">
        <v>931.23884780000003</v>
      </c>
      <c r="B36675">
        <v>46.682454149999998</v>
      </c>
      <c r="C36675">
        <v>-113.1955471</v>
      </c>
      <c r="D36675">
        <v>1190.4000000000001</v>
      </c>
    </row>
    <row r="36676" spans="1:4" x14ac:dyDescent="0.25">
      <c r="A36676">
        <v>931.26384780000001</v>
      </c>
      <c r="B36676">
        <v>46.682265610000002</v>
      </c>
      <c r="C36676">
        <v>-113.195369</v>
      </c>
      <c r="D36676">
        <v>1190.5</v>
      </c>
    </row>
    <row r="36677" spans="1:4" x14ac:dyDescent="0.25">
      <c r="A36677">
        <v>931.28884779999998</v>
      </c>
      <c r="B36677">
        <v>46.682077049999997</v>
      </c>
      <c r="C36677">
        <v>-113.1951909</v>
      </c>
      <c r="D36677">
        <v>1190.5999999999999</v>
      </c>
    </row>
    <row r="36678" spans="1:4" x14ac:dyDescent="0.25">
      <c r="A36678">
        <v>931.31384779999996</v>
      </c>
      <c r="B36678">
        <v>46.681888499999999</v>
      </c>
      <c r="C36678">
        <v>-113.1950128</v>
      </c>
      <c r="D36678">
        <v>1190.7</v>
      </c>
    </row>
    <row r="36679" spans="1:4" x14ac:dyDescent="0.25">
      <c r="A36679">
        <v>931.33884780000005</v>
      </c>
      <c r="B36679">
        <v>46.681699960000003</v>
      </c>
      <c r="C36679">
        <v>-113.1948347</v>
      </c>
      <c r="D36679">
        <v>1190.8</v>
      </c>
    </row>
    <row r="36680" spans="1:4" x14ac:dyDescent="0.25">
      <c r="A36680">
        <v>931.36384780000003</v>
      </c>
      <c r="B36680">
        <v>46.681511440000001</v>
      </c>
      <c r="C36680">
        <v>-113.19465649999999</v>
      </c>
      <c r="D36680">
        <v>1190.9000000000001</v>
      </c>
    </row>
    <row r="36681" spans="1:4" x14ac:dyDescent="0.25">
      <c r="A36681">
        <v>931.38884780000001</v>
      </c>
      <c r="B36681">
        <v>46.681322950000002</v>
      </c>
      <c r="C36681">
        <v>-113.1944783</v>
      </c>
      <c r="D36681">
        <v>1191</v>
      </c>
    </row>
    <row r="36682" spans="1:4" x14ac:dyDescent="0.25">
      <c r="A36682">
        <v>931.41384779999998</v>
      </c>
      <c r="B36682">
        <v>46.681134489999998</v>
      </c>
      <c r="C36682">
        <v>-113.1942999</v>
      </c>
      <c r="D36682">
        <v>1191.2</v>
      </c>
    </row>
    <row r="36683" spans="1:4" x14ac:dyDescent="0.25">
      <c r="A36683">
        <v>931.43884779999996</v>
      </c>
      <c r="B36683">
        <v>46.680946089999999</v>
      </c>
      <c r="C36683">
        <v>-113.19412149999999</v>
      </c>
      <c r="D36683">
        <v>1191.2</v>
      </c>
    </row>
    <row r="36684" spans="1:4" x14ac:dyDescent="0.25">
      <c r="A36684">
        <v>931.46384780000005</v>
      </c>
      <c r="B36684">
        <v>46.680757759999999</v>
      </c>
      <c r="C36684">
        <v>-113.1939429</v>
      </c>
      <c r="D36684">
        <v>1191.3</v>
      </c>
    </row>
    <row r="36685" spans="1:4" x14ac:dyDescent="0.25">
      <c r="A36685">
        <v>931.48884780000003</v>
      </c>
      <c r="B36685">
        <v>46.680569519999999</v>
      </c>
      <c r="C36685">
        <v>-113.1937641</v>
      </c>
      <c r="D36685">
        <v>1191.4000000000001</v>
      </c>
    </row>
    <row r="36686" spans="1:4" x14ac:dyDescent="0.25">
      <c r="A36686">
        <v>931.51384780000001</v>
      </c>
      <c r="B36686">
        <v>46.680381439999998</v>
      </c>
      <c r="C36686">
        <v>-113.193585</v>
      </c>
      <c r="D36686">
        <v>1191.5999999999999</v>
      </c>
    </row>
    <row r="36687" spans="1:4" x14ac:dyDescent="0.25">
      <c r="A36687">
        <v>931.53884779999998</v>
      </c>
      <c r="B36687">
        <v>46.68019348</v>
      </c>
      <c r="C36687">
        <v>-113.19340560000001</v>
      </c>
      <c r="D36687">
        <v>1191.7</v>
      </c>
    </row>
    <row r="36688" spans="1:4" x14ac:dyDescent="0.25">
      <c r="A36688">
        <v>931.56384779999996</v>
      </c>
      <c r="B36688">
        <v>46.680005800000004</v>
      </c>
      <c r="C36688">
        <v>-113.1932255</v>
      </c>
      <c r="D36688">
        <v>1191.8</v>
      </c>
    </row>
    <row r="36689" spans="1:4" x14ac:dyDescent="0.25">
      <c r="A36689">
        <v>931.58884780000005</v>
      </c>
      <c r="B36689">
        <v>46.679818449999999</v>
      </c>
      <c r="C36689">
        <v>-113.1930448</v>
      </c>
      <c r="D36689">
        <v>1191.9000000000001</v>
      </c>
    </row>
    <row r="36690" spans="1:4" x14ac:dyDescent="0.25">
      <c r="A36690">
        <v>931.61384769999995</v>
      </c>
      <c r="B36690">
        <v>46.67963142</v>
      </c>
      <c r="C36690">
        <v>-113.1928633</v>
      </c>
      <c r="D36690">
        <v>1192.0999999999999</v>
      </c>
    </row>
    <row r="36691" spans="1:4" x14ac:dyDescent="0.25">
      <c r="A36691">
        <v>931.6388475</v>
      </c>
      <c r="B36691">
        <v>46.679445049999998</v>
      </c>
      <c r="C36691">
        <v>-113.19268049999999</v>
      </c>
      <c r="D36691">
        <v>1192.2</v>
      </c>
    </row>
    <row r="36692" spans="1:4" x14ac:dyDescent="0.25">
      <c r="A36692">
        <v>931.66383519999999</v>
      </c>
      <c r="B36692">
        <v>46.679262899999998</v>
      </c>
      <c r="C36692">
        <v>-113.1924891</v>
      </c>
      <c r="D36692">
        <v>1192.4000000000001</v>
      </c>
    </row>
    <row r="36693" spans="1:4" x14ac:dyDescent="0.25">
      <c r="A36693">
        <v>931.68882959999996</v>
      </c>
      <c r="B36693">
        <v>46.679088149999998</v>
      </c>
      <c r="C36693">
        <v>-113.1922835</v>
      </c>
      <c r="D36693">
        <v>1192.5</v>
      </c>
    </row>
    <row r="36694" spans="1:4" x14ac:dyDescent="0.25">
      <c r="A36694">
        <v>931.71382949999997</v>
      </c>
      <c r="B36694">
        <v>46.678917409999997</v>
      </c>
      <c r="C36694">
        <v>-113.1920709</v>
      </c>
      <c r="D36694">
        <v>1192.7</v>
      </c>
    </row>
    <row r="36695" spans="1:4" x14ac:dyDescent="0.25">
      <c r="A36695">
        <v>931.73882719999995</v>
      </c>
      <c r="B36695">
        <v>46.678748650000003</v>
      </c>
      <c r="C36695">
        <v>-113.1918549</v>
      </c>
      <c r="D36695">
        <v>1192.8</v>
      </c>
    </row>
    <row r="36696" spans="1:4" x14ac:dyDescent="0.25">
      <c r="A36696">
        <v>931.76382509999996</v>
      </c>
      <c r="B36696">
        <v>46.678584059999999</v>
      </c>
      <c r="C36696">
        <v>-113.19163229999999</v>
      </c>
      <c r="D36696">
        <v>1192.9000000000001</v>
      </c>
    </row>
    <row r="36697" spans="1:4" x14ac:dyDescent="0.25">
      <c r="A36697">
        <v>931.78882299999998</v>
      </c>
      <c r="B36697">
        <v>46.67842366</v>
      </c>
      <c r="C36697">
        <v>-113.1914033</v>
      </c>
      <c r="D36697">
        <v>1193.0999999999999</v>
      </c>
    </row>
    <row r="36698" spans="1:4" x14ac:dyDescent="0.25">
      <c r="A36698">
        <v>931.8138209</v>
      </c>
      <c r="B36698">
        <v>46.678267570000003</v>
      </c>
      <c r="C36698">
        <v>-113.1911681</v>
      </c>
      <c r="D36698">
        <v>1193.2</v>
      </c>
    </row>
    <row r="36699" spans="1:4" x14ac:dyDescent="0.25">
      <c r="A36699">
        <v>931.83881899999994</v>
      </c>
      <c r="B36699">
        <v>46.678115589999997</v>
      </c>
      <c r="C36699">
        <v>-113.1909273</v>
      </c>
      <c r="D36699">
        <v>1193.3</v>
      </c>
    </row>
    <row r="36700" spans="1:4" x14ac:dyDescent="0.25">
      <c r="A36700">
        <v>931.86381570000003</v>
      </c>
      <c r="B36700">
        <v>46.677968460000002</v>
      </c>
      <c r="C36700">
        <v>-113.1906803</v>
      </c>
      <c r="D36700">
        <v>1193.4000000000001</v>
      </c>
    </row>
    <row r="36701" spans="1:4" x14ac:dyDescent="0.25">
      <c r="A36701">
        <v>931.88881100000003</v>
      </c>
      <c r="B36701">
        <v>46.677827630000003</v>
      </c>
      <c r="C36701">
        <v>-113.1904256</v>
      </c>
      <c r="D36701">
        <v>1193.3</v>
      </c>
    </row>
    <row r="36702" spans="1:4" x14ac:dyDescent="0.25">
      <c r="A36702">
        <v>931.91380579999998</v>
      </c>
      <c r="B36702">
        <v>46.677693980000001</v>
      </c>
      <c r="C36702">
        <v>-113.1901629</v>
      </c>
      <c r="D36702">
        <v>1193.4000000000001</v>
      </c>
    </row>
    <row r="36703" spans="1:4" x14ac:dyDescent="0.25">
      <c r="A36703">
        <v>931.93880060000004</v>
      </c>
      <c r="B36703">
        <v>46.677567670000002</v>
      </c>
      <c r="C36703">
        <v>-113.18989259999999</v>
      </c>
      <c r="D36703">
        <v>1193.3</v>
      </c>
    </row>
    <row r="36704" spans="1:4" x14ac:dyDescent="0.25">
      <c r="A36704">
        <v>931.96379279999996</v>
      </c>
      <c r="B36704">
        <v>46.677449609999996</v>
      </c>
      <c r="C36704">
        <v>-113.1896146</v>
      </c>
      <c r="D36704">
        <v>1193.3</v>
      </c>
    </row>
    <row r="36705" spans="1:4" x14ac:dyDescent="0.25">
      <c r="A36705">
        <v>931.98879179999994</v>
      </c>
      <c r="B36705">
        <v>46.677338730000002</v>
      </c>
      <c r="C36705">
        <v>-113.1893304</v>
      </c>
      <c r="D36705">
        <v>1193.3</v>
      </c>
    </row>
    <row r="36706" spans="1:4" x14ac:dyDescent="0.25">
      <c r="A36706">
        <v>932.01379180000004</v>
      </c>
      <c r="B36706">
        <v>46.677229869999998</v>
      </c>
      <c r="C36706">
        <v>-113.18904449999999</v>
      </c>
      <c r="D36706">
        <v>1193.4000000000001</v>
      </c>
    </row>
    <row r="36707" spans="1:4" x14ac:dyDescent="0.25">
      <c r="A36707">
        <v>932.03879180000001</v>
      </c>
      <c r="B36707">
        <v>46.677120680000002</v>
      </c>
      <c r="C36707">
        <v>-113.1887588</v>
      </c>
      <c r="D36707">
        <v>1193.5</v>
      </c>
    </row>
    <row r="36708" spans="1:4" x14ac:dyDescent="0.25">
      <c r="A36708">
        <v>932.06379179999999</v>
      </c>
      <c r="B36708">
        <v>46.677011010000001</v>
      </c>
      <c r="C36708">
        <v>-113.18847359999999</v>
      </c>
      <c r="D36708">
        <v>1193.5999999999999</v>
      </c>
    </row>
    <row r="36709" spans="1:4" x14ac:dyDescent="0.25">
      <c r="A36709">
        <v>932.08879179999997</v>
      </c>
      <c r="B36709">
        <v>46.676901170000001</v>
      </c>
      <c r="C36709">
        <v>-113.1881885</v>
      </c>
      <c r="D36709">
        <v>1193.7</v>
      </c>
    </row>
    <row r="36710" spans="1:4" x14ac:dyDescent="0.25">
      <c r="A36710">
        <v>932.11379179999994</v>
      </c>
      <c r="B36710">
        <v>46.676791420000001</v>
      </c>
      <c r="C36710">
        <v>-113.1879033</v>
      </c>
      <c r="D36710">
        <v>1193.8</v>
      </c>
    </row>
    <row r="36711" spans="1:4" x14ac:dyDescent="0.25">
      <c r="A36711">
        <v>932.13879180000004</v>
      </c>
      <c r="B36711">
        <v>46.676681879999997</v>
      </c>
      <c r="C36711">
        <v>-113.18761790000001</v>
      </c>
      <c r="D36711">
        <v>1194</v>
      </c>
    </row>
    <row r="36712" spans="1:4" x14ac:dyDescent="0.25">
      <c r="A36712">
        <v>932.16379180000001</v>
      </c>
      <c r="B36712">
        <v>46.676572649999997</v>
      </c>
      <c r="C36712">
        <v>-113.18733229999999</v>
      </c>
      <c r="D36712">
        <v>1194.0999999999999</v>
      </c>
    </row>
    <row r="36713" spans="1:4" x14ac:dyDescent="0.25">
      <c r="A36713">
        <v>932.18879179999999</v>
      </c>
      <c r="B36713">
        <v>46.676463759999997</v>
      </c>
      <c r="C36713">
        <v>-113.1870464</v>
      </c>
      <c r="D36713">
        <v>1194.2</v>
      </c>
    </row>
    <row r="36714" spans="1:4" x14ac:dyDescent="0.25">
      <c r="A36714">
        <v>932.21379179999997</v>
      </c>
      <c r="B36714">
        <v>46.676355209999997</v>
      </c>
      <c r="C36714">
        <v>-113.18676019999999</v>
      </c>
      <c r="D36714">
        <v>1194.4000000000001</v>
      </c>
    </row>
    <row r="36715" spans="1:4" x14ac:dyDescent="0.25">
      <c r="A36715">
        <v>932.23879179999994</v>
      </c>
      <c r="B36715">
        <v>46.67624704</v>
      </c>
      <c r="C36715">
        <v>-113.1864738</v>
      </c>
      <c r="D36715">
        <v>1194.5</v>
      </c>
    </row>
    <row r="36716" spans="1:4" x14ac:dyDescent="0.25">
      <c r="A36716">
        <v>932.26379180000004</v>
      </c>
      <c r="B36716">
        <v>46.676139210000002</v>
      </c>
      <c r="C36716">
        <v>-113.1861871</v>
      </c>
      <c r="D36716">
        <v>1194.5999999999999</v>
      </c>
    </row>
    <row r="36717" spans="1:4" x14ac:dyDescent="0.25">
      <c r="A36717">
        <v>932.28879170000005</v>
      </c>
      <c r="B36717">
        <v>46.676031739999999</v>
      </c>
      <c r="C36717">
        <v>-113.1859</v>
      </c>
      <c r="D36717">
        <v>1194.8</v>
      </c>
    </row>
    <row r="36718" spans="1:4" x14ac:dyDescent="0.25">
      <c r="A36718">
        <v>932.31379170000002</v>
      </c>
      <c r="B36718">
        <v>46.675924510000002</v>
      </c>
      <c r="C36718">
        <v>-113.1856128</v>
      </c>
      <c r="D36718">
        <v>1194.9000000000001</v>
      </c>
    </row>
    <row r="36719" spans="1:4" x14ac:dyDescent="0.25">
      <c r="A36719">
        <v>932.3387917</v>
      </c>
      <c r="B36719">
        <v>46.675817590000001</v>
      </c>
      <c r="C36719">
        <v>-113.1853254</v>
      </c>
      <c r="D36719">
        <v>1195</v>
      </c>
    </row>
    <row r="36720" spans="1:4" x14ac:dyDescent="0.25">
      <c r="A36720">
        <v>932.36379169999998</v>
      </c>
      <c r="B36720">
        <v>46.675710979999998</v>
      </c>
      <c r="C36720">
        <v>-113.1850377</v>
      </c>
      <c r="D36720">
        <v>1195.0999999999999</v>
      </c>
    </row>
    <row r="36721" spans="1:4" x14ac:dyDescent="0.25">
      <c r="A36721">
        <v>932.38879169999996</v>
      </c>
      <c r="B36721">
        <v>46.675604620000001</v>
      </c>
      <c r="C36721">
        <v>-113.18474980000001</v>
      </c>
      <c r="D36721">
        <v>1195.2</v>
      </c>
    </row>
    <row r="36722" spans="1:4" x14ac:dyDescent="0.25">
      <c r="A36722">
        <v>932.41379170000005</v>
      </c>
      <c r="B36722">
        <v>46.675498500000003</v>
      </c>
      <c r="C36722">
        <v>-113.18446179999999</v>
      </c>
      <c r="D36722">
        <v>1195.2</v>
      </c>
    </row>
    <row r="36723" spans="1:4" x14ac:dyDescent="0.25">
      <c r="A36723">
        <v>932.43879170000002</v>
      </c>
      <c r="B36723">
        <v>46.675392600000002</v>
      </c>
      <c r="C36723">
        <v>-113.1841735</v>
      </c>
      <c r="D36723">
        <v>1195.3</v>
      </c>
    </row>
    <row r="36724" spans="1:4" x14ac:dyDescent="0.25">
      <c r="A36724">
        <v>932.4637917</v>
      </c>
      <c r="B36724">
        <v>46.675286810000003</v>
      </c>
      <c r="C36724">
        <v>-113.18388520000001</v>
      </c>
      <c r="D36724">
        <v>1195.3</v>
      </c>
    </row>
    <row r="36725" spans="1:4" x14ac:dyDescent="0.25">
      <c r="A36725">
        <v>932.48879169999998</v>
      </c>
      <c r="B36725">
        <v>46.675181139999999</v>
      </c>
      <c r="C36725">
        <v>-113.1835968</v>
      </c>
      <c r="D36725">
        <v>1195.4000000000001</v>
      </c>
    </row>
    <row r="36726" spans="1:4" x14ac:dyDescent="0.25">
      <c r="A36726">
        <v>932.51379169999996</v>
      </c>
      <c r="B36726">
        <v>46.675075579999998</v>
      </c>
      <c r="C36726">
        <v>-113.18330829999999</v>
      </c>
      <c r="D36726">
        <v>1195.4000000000001</v>
      </c>
    </row>
    <row r="36727" spans="1:4" x14ac:dyDescent="0.25">
      <c r="A36727">
        <v>932.53879170000005</v>
      </c>
      <c r="B36727">
        <v>46.674970100000003</v>
      </c>
      <c r="C36727">
        <v>-113.1830197</v>
      </c>
      <c r="D36727">
        <v>1195.4000000000001</v>
      </c>
    </row>
    <row r="36728" spans="1:4" x14ac:dyDescent="0.25">
      <c r="A36728">
        <v>932.56379170000002</v>
      </c>
      <c r="B36728">
        <v>46.674864710000001</v>
      </c>
      <c r="C36728">
        <v>-113.1827311</v>
      </c>
      <c r="D36728">
        <v>1195.5</v>
      </c>
    </row>
    <row r="36729" spans="1:4" x14ac:dyDescent="0.25">
      <c r="A36729">
        <v>932.5887917</v>
      </c>
      <c r="B36729">
        <v>46.674759369999997</v>
      </c>
      <c r="C36729">
        <v>-113.1824424</v>
      </c>
      <c r="D36729">
        <v>1195.5999999999999</v>
      </c>
    </row>
    <row r="36730" spans="1:4" x14ac:dyDescent="0.25">
      <c r="A36730">
        <v>932.61379169999998</v>
      </c>
      <c r="B36730">
        <v>46.674654080000003</v>
      </c>
      <c r="C36730">
        <v>-113.1821537</v>
      </c>
      <c r="D36730">
        <v>1195.7</v>
      </c>
    </row>
    <row r="36731" spans="1:4" x14ac:dyDescent="0.25">
      <c r="A36731">
        <v>932.63879169999996</v>
      </c>
      <c r="B36731">
        <v>46.674548829999999</v>
      </c>
      <c r="C36731">
        <v>-113.181865</v>
      </c>
      <c r="D36731">
        <v>1195.9000000000001</v>
      </c>
    </row>
    <row r="36732" spans="1:4" x14ac:dyDescent="0.25">
      <c r="A36732">
        <v>932.66379170000005</v>
      </c>
      <c r="B36732">
        <v>46.674443619999998</v>
      </c>
      <c r="C36732">
        <v>-113.18157619999999</v>
      </c>
      <c r="D36732">
        <v>1195.8</v>
      </c>
    </row>
    <row r="36733" spans="1:4" x14ac:dyDescent="0.25">
      <c r="A36733">
        <v>932.68879170000002</v>
      </c>
      <c r="B36733">
        <v>46.67433844</v>
      </c>
      <c r="C36733">
        <v>-113.1812874</v>
      </c>
      <c r="D36733">
        <v>1195.8</v>
      </c>
    </row>
    <row r="36734" spans="1:4" x14ac:dyDescent="0.25">
      <c r="A36734">
        <v>932.7137917</v>
      </c>
      <c r="B36734">
        <v>46.674233289999997</v>
      </c>
      <c r="C36734">
        <v>-113.1809986</v>
      </c>
      <c r="D36734">
        <v>1195.9000000000001</v>
      </c>
    </row>
    <row r="36735" spans="1:4" x14ac:dyDescent="0.25">
      <c r="A36735">
        <v>932.73879169999998</v>
      </c>
      <c r="B36735">
        <v>46.674128150000001</v>
      </c>
      <c r="C36735">
        <v>-113.1807098</v>
      </c>
      <c r="D36735">
        <v>1195.8</v>
      </c>
    </row>
    <row r="36736" spans="1:4" x14ac:dyDescent="0.25">
      <c r="A36736">
        <v>932.76379169999996</v>
      </c>
      <c r="B36736">
        <v>46.674023030000001</v>
      </c>
      <c r="C36736">
        <v>-113.1804209</v>
      </c>
      <c r="D36736">
        <v>1195.9000000000001</v>
      </c>
    </row>
    <row r="36737" spans="1:4" x14ac:dyDescent="0.25">
      <c r="A36737">
        <v>932.78879170000005</v>
      </c>
      <c r="B36737">
        <v>46.673917920000001</v>
      </c>
      <c r="C36737">
        <v>-113.18013209999999</v>
      </c>
      <c r="D36737">
        <v>1195.9000000000001</v>
      </c>
    </row>
    <row r="36738" spans="1:4" x14ac:dyDescent="0.25">
      <c r="A36738">
        <v>932.81379170000002</v>
      </c>
      <c r="B36738">
        <v>46.673812810000001</v>
      </c>
      <c r="C36738">
        <v>-113.1798433</v>
      </c>
      <c r="D36738">
        <v>1195.9000000000001</v>
      </c>
    </row>
    <row r="36739" spans="1:4" x14ac:dyDescent="0.25">
      <c r="A36739">
        <v>932.8387917</v>
      </c>
      <c r="B36739">
        <v>46.673707700000001</v>
      </c>
      <c r="C36739">
        <v>-113.1795544</v>
      </c>
      <c r="D36739">
        <v>1195.9000000000001</v>
      </c>
    </row>
    <row r="36740" spans="1:4" x14ac:dyDescent="0.25">
      <c r="A36740">
        <v>932.86379169999998</v>
      </c>
      <c r="B36740">
        <v>46.673602590000002</v>
      </c>
      <c r="C36740">
        <v>-113.17926559999999</v>
      </c>
      <c r="D36740">
        <v>1195.9000000000001</v>
      </c>
    </row>
    <row r="36741" spans="1:4" x14ac:dyDescent="0.25">
      <c r="A36741">
        <v>932.88879169999996</v>
      </c>
      <c r="B36741">
        <v>46.673497470000001</v>
      </c>
      <c r="C36741">
        <v>-113.17897670000001</v>
      </c>
      <c r="D36741">
        <v>1195.9000000000001</v>
      </c>
    </row>
    <row r="36742" spans="1:4" x14ac:dyDescent="0.25">
      <c r="A36742">
        <v>932.91379170000005</v>
      </c>
      <c r="B36742">
        <v>46.673392339999999</v>
      </c>
      <c r="C36742">
        <v>-113.1786879</v>
      </c>
      <c r="D36742">
        <v>1195.9000000000001</v>
      </c>
    </row>
    <row r="36743" spans="1:4" x14ac:dyDescent="0.25">
      <c r="A36743">
        <v>932.93879170000002</v>
      </c>
      <c r="B36743">
        <v>46.673287180000003</v>
      </c>
      <c r="C36743">
        <v>-113.17839909999999</v>
      </c>
      <c r="D36743">
        <v>1195.9000000000001</v>
      </c>
    </row>
    <row r="36744" spans="1:4" x14ac:dyDescent="0.25">
      <c r="A36744">
        <v>932.9637917</v>
      </c>
      <c r="B36744">
        <v>46.673181999999997</v>
      </c>
      <c r="C36744">
        <v>-113.1781103</v>
      </c>
      <c r="D36744">
        <v>1195.9000000000001</v>
      </c>
    </row>
    <row r="36745" spans="1:4" x14ac:dyDescent="0.25">
      <c r="A36745">
        <v>932.98879169999998</v>
      </c>
      <c r="B36745">
        <v>46.673076790000003</v>
      </c>
      <c r="C36745">
        <v>-113.1778216</v>
      </c>
      <c r="D36745">
        <v>1195.9000000000001</v>
      </c>
    </row>
    <row r="36746" spans="1:4" x14ac:dyDescent="0.25">
      <c r="A36746">
        <v>933.01379169999996</v>
      </c>
      <c r="B36746">
        <v>46.672971529999998</v>
      </c>
      <c r="C36746">
        <v>-113.1775329</v>
      </c>
      <c r="D36746">
        <v>1195.9000000000001</v>
      </c>
    </row>
    <row r="36747" spans="1:4" x14ac:dyDescent="0.25">
      <c r="A36747">
        <v>933.03879170000005</v>
      </c>
      <c r="B36747">
        <v>46.672866220000003</v>
      </c>
      <c r="C36747">
        <v>-113.1772442</v>
      </c>
      <c r="D36747">
        <v>1195.9000000000001</v>
      </c>
    </row>
    <row r="36748" spans="1:4" x14ac:dyDescent="0.25">
      <c r="A36748">
        <v>933.06379170000002</v>
      </c>
      <c r="B36748">
        <v>46.672760910000001</v>
      </c>
      <c r="C36748">
        <v>-113.17695550000001</v>
      </c>
      <c r="D36748">
        <v>1196</v>
      </c>
    </row>
    <row r="36749" spans="1:4" x14ac:dyDescent="0.25">
      <c r="A36749">
        <v>933.0887917</v>
      </c>
      <c r="B36749">
        <v>46.67265562</v>
      </c>
      <c r="C36749">
        <v>-113.17666680000001</v>
      </c>
      <c r="D36749">
        <v>1195.9000000000001</v>
      </c>
    </row>
    <row r="36750" spans="1:4" x14ac:dyDescent="0.25">
      <c r="A36750">
        <v>933.11379169999998</v>
      </c>
      <c r="B36750">
        <v>46.672550370000003</v>
      </c>
      <c r="C36750">
        <v>-113.17637809999999</v>
      </c>
      <c r="D36750">
        <v>1195.9000000000001</v>
      </c>
    </row>
    <row r="36751" spans="1:4" x14ac:dyDescent="0.25">
      <c r="A36751">
        <v>933.13879169999996</v>
      </c>
      <c r="B36751">
        <v>46.672445160000002</v>
      </c>
      <c r="C36751">
        <v>-113.1760893</v>
      </c>
      <c r="D36751">
        <v>1196.0999999999999</v>
      </c>
    </row>
    <row r="36752" spans="1:4" x14ac:dyDescent="0.25">
      <c r="A36752">
        <v>933.16379170000005</v>
      </c>
      <c r="B36752">
        <v>46.672339979999997</v>
      </c>
      <c r="C36752">
        <v>-113.17580049999999</v>
      </c>
      <c r="D36752">
        <v>1196.0999999999999</v>
      </c>
    </row>
    <row r="36753" spans="1:4" x14ac:dyDescent="0.25">
      <c r="A36753">
        <v>933.18879170000002</v>
      </c>
      <c r="B36753">
        <v>46.672234809999999</v>
      </c>
      <c r="C36753">
        <v>-113.1755117</v>
      </c>
      <c r="D36753">
        <v>1196.0999999999999</v>
      </c>
    </row>
    <row r="36754" spans="1:4" x14ac:dyDescent="0.25">
      <c r="A36754">
        <v>933.2137917</v>
      </c>
      <c r="B36754">
        <v>46.672129660000003</v>
      </c>
      <c r="C36754">
        <v>-113.17522289999999</v>
      </c>
      <c r="D36754">
        <v>1196.2</v>
      </c>
    </row>
    <row r="36755" spans="1:4" x14ac:dyDescent="0.25">
      <c r="A36755">
        <v>933.23879169999998</v>
      </c>
      <c r="B36755">
        <v>46.672024530000002</v>
      </c>
      <c r="C36755">
        <v>-113.1749341</v>
      </c>
      <c r="D36755">
        <v>1196.2</v>
      </c>
    </row>
    <row r="36756" spans="1:4" x14ac:dyDescent="0.25">
      <c r="A36756">
        <v>933.26379169999996</v>
      </c>
      <c r="B36756">
        <v>46.6719194</v>
      </c>
      <c r="C36756">
        <v>-113.17464529999999</v>
      </c>
      <c r="D36756">
        <v>1196.3</v>
      </c>
    </row>
    <row r="36757" spans="1:4" x14ac:dyDescent="0.25">
      <c r="A36757">
        <v>933.28879170000005</v>
      </c>
      <c r="B36757">
        <v>46.671814259999998</v>
      </c>
      <c r="C36757">
        <v>-113.1743565</v>
      </c>
      <c r="D36757">
        <v>1196.4000000000001</v>
      </c>
    </row>
    <row r="36758" spans="1:4" x14ac:dyDescent="0.25">
      <c r="A36758">
        <v>933.31379170000002</v>
      </c>
      <c r="B36758">
        <v>46.671709120000003</v>
      </c>
      <c r="C36758">
        <v>-113.17406769999999</v>
      </c>
      <c r="D36758">
        <v>1196.4000000000001</v>
      </c>
    </row>
    <row r="36759" spans="1:4" x14ac:dyDescent="0.25">
      <c r="A36759">
        <v>933.3387917</v>
      </c>
      <c r="B36759">
        <v>46.67160397</v>
      </c>
      <c r="C36759">
        <v>-113.1737789</v>
      </c>
      <c r="D36759">
        <v>1196.5</v>
      </c>
    </row>
    <row r="36760" spans="1:4" x14ac:dyDescent="0.25">
      <c r="A36760">
        <v>933.36379169999998</v>
      </c>
      <c r="B36760">
        <v>46.671498800000002</v>
      </c>
      <c r="C36760">
        <v>-113.1734901</v>
      </c>
      <c r="D36760">
        <v>1196.5</v>
      </c>
    </row>
    <row r="36761" spans="1:4" x14ac:dyDescent="0.25">
      <c r="A36761">
        <v>933.38879169999996</v>
      </c>
      <c r="B36761">
        <v>46.671393590000001</v>
      </c>
      <c r="C36761">
        <v>-113.1732014</v>
      </c>
      <c r="D36761">
        <v>1196.5999999999999</v>
      </c>
    </row>
    <row r="36762" spans="1:4" x14ac:dyDescent="0.25">
      <c r="A36762">
        <v>933.41379170000005</v>
      </c>
      <c r="B36762">
        <v>46.671288349999998</v>
      </c>
      <c r="C36762">
        <v>-113.1729126</v>
      </c>
      <c r="D36762">
        <v>1196.7</v>
      </c>
    </row>
    <row r="36763" spans="1:4" x14ac:dyDescent="0.25">
      <c r="A36763">
        <v>933.43879170000002</v>
      </c>
      <c r="B36763">
        <v>46.671183069999998</v>
      </c>
      <c r="C36763">
        <v>-113.1726239</v>
      </c>
      <c r="D36763">
        <v>1196.8</v>
      </c>
    </row>
    <row r="36764" spans="1:4" x14ac:dyDescent="0.25">
      <c r="A36764">
        <v>933.4637917</v>
      </c>
      <c r="B36764">
        <v>46.671077740000001</v>
      </c>
      <c r="C36764">
        <v>-113.1723353</v>
      </c>
      <c r="D36764">
        <v>1196.9000000000001</v>
      </c>
    </row>
    <row r="36765" spans="1:4" x14ac:dyDescent="0.25">
      <c r="A36765">
        <v>933.48879169999998</v>
      </c>
      <c r="B36765">
        <v>46.67097235</v>
      </c>
      <c r="C36765">
        <v>-113.1720467</v>
      </c>
      <c r="D36765">
        <v>1197</v>
      </c>
    </row>
    <row r="36766" spans="1:4" x14ac:dyDescent="0.25">
      <c r="A36766">
        <v>933.51379169999996</v>
      </c>
      <c r="B36766">
        <v>46.670866869999998</v>
      </c>
      <c r="C36766">
        <v>-113.17175810000001</v>
      </c>
      <c r="D36766">
        <v>1197.0999999999999</v>
      </c>
    </row>
    <row r="36767" spans="1:4" x14ac:dyDescent="0.25">
      <c r="A36767">
        <v>933.53879170000005</v>
      </c>
      <c r="B36767">
        <v>46.670761310000003</v>
      </c>
      <c r="C36767">
        <v>-113.1714697</v>
      </c>
      <c r="D36767">
        <v>1197.2</v>
      </c>
    </row>
    <row r="36768" spans="1:4" x14ac:dyDescent="0.25">
      <c r="A36768">
        <v>933.56379170000002</v>
      </c>
      <c r="B36768">
        <v>46.67065565</v>
      </c>
      <c r="C36768">
        <v>-113.1711813</v>
      </c>
      <c r="D36768">
        <v>1197.3</v>
      </c>
    </row>
    <row r="36769" spans="1:4" x14ac:dyDescent="0.25">
      <c r="A36769">
        <v>933.5887917</v>
      </c>
      <c r="B36769">
        <v>46.670549860000001</v>
      </c>
      <c r="C36769">
        <v>-113.17089300000001</v>
      </c>
      <c r="D36769">
        <v>1197.4000000000001</v>
      </c>
    </row>
    <row r="36770" spans="1:4" x14ac:dyDescent="0.25">
      <c r="A36770">
        <v>933.61379169999998</v>
      </c>
      <c r="B36770">
        <v>46.670443919999997</v>
      </c>
      <c r="C36770">
        <v>-113.17060480000001</v>
      </c>
      <c r="D36770">
        <v>1197.4000000000001</v>
      </c>
    </row>
    <row r="36771" spans="1:4" x14ac:dyDescent="0.25">
      <c r="A36771">
        <v>933.63879169999996</v>
      </c>
      <c r="B36771">
        <v>46.670337809999999</v>
      </c>
      <c r="C36771">
        <v>-113.1703167</v>
      </c>
      <c r="D36771">
        <v>1197.5999999999999</v>
      </c>
    </row>
    <row r="36772" spans="1:4" x14ac:dyDescent="0.25">
      <c r="A36772">
        <v>933.66379170000005</v>
      </c>
      <c r="B36772">
        <v>46.670231459999997</v>
      </c>
      <c r="C36772">
        <v>-113.17002890000001</v>
      </c>
      <c r="D36772">
        <v>1197.8</v>
      </c>
    </row>
    <row r="36773" spans="1:4" x14ac:dyDescent="0.25">
      <c r="A36773">
        <v>933.68879170000002</v>
      </c>
      <c r="B36773">
        <v>46.670124870000002</v>
      </c>
      <c r="C36773">
        <v>-113.1697412</v>
      </c>
      <c r="D36773">
        <v>1197.8</v>
      </c>
    </row>
    <row r="36774" spans="1:4" x14ac:dyDescent="0.25">
      <c r="A36774">
        <v>933.7137917</v>
      </c>
      <c r="B36774">
        <v>46.670017960000003</v>
      </c>
      <c r="C36774">
        <v>-113.1694538</v>
      </c>
      <c r="D36774">
        <v>1198</v>
      </c>
    </row>
    <row r="36775" spans="1:4" x14ac:dyDescent="0.25">
      <c r="A36775">
        <v>933.73879169999998</v>
      </c>
      <c r="B36775">
        <v>46.669910680000001</v>
      </c>
      <c r="C36775">
        <v>-113.1691666</v>
      </c>
      <c r="D36775">
        <v>1198.0999999999999</v>
      </c>
    </row>
    <row r="36776" spans="1:4" x14ac:dyDescent="0.25">
      <c r="A36776">
        <v>933.76379169999996</v>
      </c>
      <c r="B36776">
        <v>46.66980307</v>
      </c>
      <c r="C36776">
        <v>-113.1688798</v>
      </c>
      <c r="D36776">
        <v>1198.3</v>
      </c>
    </row>
    <row r="36777" spans="1:4" x14ac:dyDescent="0.25">
      <c r="A36777">
        <v>933.78879170000005</v>
      </c>
      <c r="B36777">
        <v>46.669695079999997</v>
      </c>
      <c r="C36777">
        <v>-113.1685932</v>
      </c>
      <c r="D36777">
        <v>1198.5999999999999</v>
      </c>
    </row>
    <row r="36778" spans="1:4" x14ac:dyDescent="0.25">
      <c r="A36778">
        <v>933.81379170000002</v>
      </c>
      <c r="B36778">
        <v>46.669586809999998</v>
      </c>
      <c r="C36778">
        <v>-113.1683069</v>
      </c>
      <c r="D36778">
        <v>1198.9000000000001</v>
      </c>
    </row>
    <row r="36779" spans="1:4" x14ac:dyDescent="0.25">
      <c r="A36779">
        <v>933.8387917</v>
      </c>
      <c r="B36779">
        <v>46.669478339999998</v>
      </c>
      <c r="C36779">
        <v>-113.1680207</v>
      </c>
      <c r="D36779">
        <v>1199.2</v>
      </c>
    </row>
    <row r="36780" spans="1:4" x14ac:dyDescent="0.25">
      <c r="A36780">
        <v>933.86379169999998</v>
      </c>
      <c r="B36780">
        <v>46.669369830000001</v>
      </c>
      <c r="C36780">
        <v>-113.16773449999999</v>
      </c>
      <c r="D36780">
        <v>1199.5</v>
      </c>
    </row>
    <row r="36781" spans="1:4" x14ac:dyDescent="0.25">
      <c r="A36781">
        <v>933.88879169999996</v>
      </c>
      <c r="B36781">
        <v>46.669261409999997</v>
      </c>
      <c r="C36781">
        <v>-113.1674483</v>
      </c>
      <c r="D36781">
        <v>1199.9000000000001</v>
      </c>
    </row>
    <row r="36782" spans="1:4" x14ac:dyDescent="0.25">
      <c r="A36782">
        <v>933.91379170000005</v>
      </c>
      <c r="B36782">
        <v>46.66915315</v>
      </c>
      <c r="C36782">
        <v>-113.1671619</v>
      </c>
      <c r="D36782">
        <v>1200.4000000000001</v>
      </c>
    </row>
    <row r="36783" spans="1:4" x14ac:dyDescent="0.25">
      <c r="A36783">
        <v>933.93879170000002</v>
      </c>
      <c r="B36783">
        <v>46.669045130000001</v>
      </c>
      <c r="C36783">
        <v>-113.1668754</v>
      </c>
      <c r="D36783">
        <v>1201.0999999999999</v>
      </c>
    </row>
    <row r="36784" spans="1:4" x14ac:dyDescent="0.25">
      <c r="A36784">
        <v>933.96379160000004</v>
      </c>
      <c r="B36784">
        <v>46.668937380000003</v>
      </c>
      <c r="C36784">
        <v>-113.1665886</v>
      </c>
      <c r="D36784">
        <v>1201.7</v>
      </c>
    </row>
    <row r="36785" spans="1:4" x14ac:dyDescent="0.25">
      <c r="A36785">
        <v>933.98879160000001</v>
      </c>
      <c r="B36785">
        <v>46.668829809999998</v>
      </c>
      <c r="C36785">
        <v>-113.16630170000001</v>
      </c>
      <c r="D36785">
        <v>1201.9000000000001</v>
      </c>
    </row>
    <row r="36786" spans="1:4" x14ac:dyDescent="0.25">
      <c r="A36786">
        <v>934.01379159999999</v>
      </c>
      <c r="B36786">
        <v>46.668722500000001</v>
      </c>
      <c r="C36786">
        <v>-113.1660146</v>
      </c>
      <c r="D36786">
        <v>1202</v>
      </c>
    </row>
    <row r="36787" spans="1:4" x14ac:dyDescent="0.25">
      <c r="A36787">
        <v>934.03879159999997</v>
      </c>
      <c r="B36787">
        <v>46.668615289999998</v>
      </c>
      <c r="C36787">
        <v>-113.1657275</v>
      </c>
      <c r="D36787">
        <v>1202</v>
      </c>
    </row>
    <row r="36788" spans="1:4" x14ac:dyDescent="0.25">
      <c r="A36788">
        <v>934.06379159999994</v>
      </c>
      <c r="B36788">
        <v>46.668508080000002</v>
      </c>
      <c r="C36788">
        <v>-113.1654403</v>
      </c>
      <c r="D36788">
        <v>1202</v>
      </c>
    </row>
    <row r="36789" spans="1:4" x14ac:dyDescent="0.25">
      <c r="A36789">
        <v>934.08879160000004</v>
      </c>
      <c r="B36789">
        <v>46.66840088</v>
      </c>
      <c r="C36789">
        <v>-113.1651531</v>
      </c>
      <c r="D36789">
        <v>1202</v>
      </c>
    </row>
    <row r="36790" spans="1:4" x14ac:dyDescent="0.25">
      <c r="A36790">
        <v>934.11379160000001</v>
      </c>
      <c r="B36790">
        <v>46.668293689999999</v>
      </c>
      <c r="C36790">
        <v>-113.1648659</v>
      </c>
      <c r="D36790">
        <v>1202</v>
      </c>
    </row>
    <row r="36791" spans="1:4" x14ac:dyDescent="0.25">
      <c r="A36791">
        <v>934.13879159999999</v>
      </c>
      <c r="B36791">
        <v>46.668186509999998</v>
      </c>
      <c r="C36791">
        <v>-113.16457870000001</v>
      </c>
      <c r="D36791">
        <v>1202</v>
      </c>
    </row>
    <row r="36792" spans="1:4" x14ac:dyDescent="0.25">
      <c r="A36792">
        <v>934.16379159999997</v>
      </c>
      <c r="B36792">
        <v>46.668079349999999</v>
      </c>
      <c r="C36792">
        <v>-113.1642915</v>
      </c>
      <c r="D36792">
        <v>1202</v>
      </c>
    </row>
    <row r="36793" spans="1:4" x14ac:dyDescent="0.25">
      <c r="A36793">
        <v>934.18879159999994</v>
      </c>
      <c r="B36793">
        <v>46.667972200000001</v>
      </c>
      <c r="C36793">
        <v>-113.1640043</v>
      </c>
      <c r="D36793">
        <v>1202</v>
      </c>
    </row>
    <row r="36794" spans="1:4" x14ac:dyDescent="0.25">
      <c r="A36794">
        <v>934.21379160000004</v>
      </c>
      <c r="B36794">
        <v>46.667865069999998</v>
      </c>
      <c r="C36794">
        <v>-113.16371700000001</v>
      </c>
      <c r="D36794">
        <v>1202</v>
      </c>
    </row>
    <row r="36795" spans="1:4" x14ac:dyDescent="0.25">
      <c r="A36795">
        <v>934.23879160000001</v>
      </c>
      <c r="B36795">
        <v>46.667757969999997</v>
      </c>
      <c r="C36795">
        <v>-113.1634298</v>
      </c>
      <c r="D36795">
        <v>1202</v>
      </c>
    </row>
    <row r="36796" spans="1:4" x14ac:dyDescent="0.25">
      <c r="A36796">
        <v>934.26379159999999</v>
      </c>
      <c r="B36796">
        <v>46.667650889999997</v>
      </c>
      <c r="C36796">
        <v>-113.16314250000001</v>
      </c>
      <c r="D36796">
        <v>1202</v>
      </c>
    </row>
    <row r="36797" spans="1:4" x14ac:dyDescent="0.25">
      <c r="A36797">
        <v>934.28879159999997</v>
      </c>
      <c r="B36797">
        <v>46.66754384</v>
      </c>
      <c r="C36797">
        <v>-113.1628552</v>
      </c>
      <c r="D36797">
        <v>1202</v>
      </c>
    </row>
    <row r="36798" spans="1:4" x14ac:dyDescent="0.25">
      <c r="A36798">
        <v>934.31379159999994</v>
      </c>
      <c r="B36798">
        <v>46.667436809999998</v>
      </c>
      <c r="C36798">
        <v>-113.1625679</v>
      </c>
      <c r="D36798">
        <v>1202</v>
      </c>
    </row>
    <row r="36799" spans="1:4" x14ac:dyDescent="0.25">
      <c r="A36799">
        <v>934.33879160000004</v>
      </c>
      <c r="B36799">
        <v>46.667329819999999</v>
      </c>
      <c r="C36799">
        <v>-113.16228049999999</v>
      </c>
      <c r="D36799">
        <v>1202</v>
      </c>
    </row>
    <row r="36800" spans="1:4" x14ac:dyDescent="0.25">
      <c r="A36800">
        <v>934.36379160000001</v>
      </c>
      <c r="B36800">
        <v>46.667222870000003</v>
      </c>
      <c r="C36800">
        <v>-113.1619931</v>
      </c>
      <c r="D36800">
        <v>1202</v>
      </c>
    </row>
    <row r="36801" spans="1:4" x14ac:dyDescent="0.25">
      <c r="A36801">
        <v>934.38879159999999</v>
      </c>
      <c r="B36801">
        <v>46.667115959999997</v>
      </c>
      <c r="C36801">
        <v>-113.1617057</v>
      </c>
      <c r="D36801">
        <v>1202</v>
      </c>
    </row>
    <row r="36802" spans="1:4" x14ac:dyDescent="0.25">
      <c r="A36802">
        <v>934.41379159999997</v>
      </c>
      <c r="B36802">
        <v>46.66700908</v>
      </c>
      <c r="C36802">
        <v>-113.16141829999999</v>
      </c>
      <c r="D36802">
        <v>1202</v>
      </c>
    </row>
    <row r="36803" spans="1:4" x14ac:dyDescent="0.25">
      <c r="A36803">
        <v>934.43879159999994</v>
      </c>
      <c r="B36803">
        <v>46.666902260000001</v>
      </c>
      <c r="C36803">
        <v>-113.1611308</v>
      </c>
      <c r="D36803">
        <v>1202</v>
      </c>
    </row>
    <row r="36804" spans="1:4" x14ac:dyDescent="0.25">
      <c r="A36804">
        <v>934.46379160000004</v>
      </c>
      <c r="B36804">
        <v>46.666795499999999</v>
      </c>
      <c r="C36804">
        <v>-113.1608433</v>
      </c>
      <c r="D36804">
        <v>1202</v>
      </c>
    </row>
    <row r="36805" spans="1:4" x14ac:dyDescent="0.25">
      <c r="A36805">
        <v>934.48879160000001</v>
      </c>
      <c r="B36805">
        <v>46.666688790000002</v>
      </c>
      <c r="C36805">
        <v>-113.1605557</v>
      </c>
      <c r="D36805">
        <v>1202</v>
      </c>
    </row>
    <row r="36806" spans="1:4" x14ac:dyDescent="0.25">
      <c r="A36806">
        <v>934.51379159999999</v>
      </c>
      <c r="B36806">
        <v>46.666582150000004</v>
      </c>
      <c r="C36806">
        <v>-113.1602681</v>
      </c>
      <c r="D36806">
        <v>1202</v>
      </c>
    </row>
    <row r="36807" spans="1:4" x14ac:dyDescent="0.25">
      <c r="A36807">
        <v>934.53879159999997</v>
      </c>
      <c r="B36807">
        <v>46.666475579999997</v>
      </c>
      <c r="C36807">
        <v>-113.1599805</v>
      </c>
      <c r="D36807">
        <v>1202</v>
      </c>
    </row>
    <row r="36808" spans="1:4" x14ac:dyDescent="0.25">
      <c r="A36808">
        <v>934.56379159999994</v>
      </c>
      <c r="B36808">
        <v>46.666369099999997</v>
      </c>
      <c r="C36808">
        <v>-113.15969269999999</v>
      </c>
      <c r="D36808">
        <v>1202</v>
      </c>
    </row>
    <row r="36809" spans="1:4" x14ac:dyDescent="0.25">
      <c r="A36809">
        <v>934.58879160000004</v>
      </c>
      <c r="B36809">
        <v>46.666262760000002</v>
      </c>
      <c r="C36809">
        <v>-113.1594049</v>
      </c>
      <c r="D36809">
        <v>1202</v>
      </c>
    </row>
    <row r="36810" spans="1:4" x14ac:dyDescent="0.25">
      <c r="A36810">
        <v>934.61379160000001</v>
      </c>
      <c r="B36810">
        <v>46.66615651</v>
      </c>
      <c r="C36810">
        <v>-113.15911699999999</v>
      </c>
      <c r="D36810">
        <v>1202</v>
      </c>
    </row>
    <row r="36811" spans="1:4" x14ac:dyDescent="0.25">
      <c r="A36811">
        <v>934.63879159999999</v>
      </c>
      <c r="B36811">
        <v>46.666050400000003</v>
      </c>
      <c r="C36811">
        <v>-113.1588289</v>
      </c>
      <c r="D36811">
        <v>1202.0999999999999</v>
      </c>
    </row>
    <row r="36812" spans="1:4" x14ac:dyDescent="0.25">
      <c r="A36812">
        <v>934.66379159999997</v>
      </c>
      <c r="B36812">
        <v>46.665944439999997</v>
      </c>
      <c r="C36812">
        <v>-113.1585408</v>
      </c>
      <c r="D36812">
        <v>1202.2</v>
      </c>
    </row>
    <row r="36813" spans="1:4" x14ac:dyDescent="0.25">
      <c r="A36813">
        <v>934.68879159999994</v>
      </c>
      <c r="B36813">
        <v>46.665838630000003</v>
      </c>
      <c r="C36813">
        <v>-113.1582525</v>
      </c>
      <c r="D36813">
        <v>1202.3</v>
      </c>
    </row>
    <row r="36814" spans="1:4" x14ac:dyDescent="0.25">
      <c r="A36814">
        <v>934.71379160000004</v>
      </c>
      <c r="B36814">
        <v>46.66573296</v>
      </c>
      <c r="C36814">
        <v>-113.1579641</v>
      </c>
      <c r="D36814">
        <v>1202.4000000000001</v>
      </c>
    </row>
    <row r="36815" spans="1:4" x14ac:dyDescent="0.25">
      <c r="A36815">
        <v>934.73879160000001</v>
      </c>
      <c r="B36815">
        <v>46.665627440000002</v>
      </c>
      <c r="C36815">
        <v>-113.1576757</v>
      </c>
      <c r="D36815">
        <v>1202.4000000000001</v>
      </c>
    </row>
    <row r="36816" spans="1:4" x14ac:dyDescent="0.25">
      <c r="A36816">
        <v>934.76379159999999</v>
      </c>
      <c r="B36816">
        <v>46.665522070000002</v>
      </c>
      <c r="C36816">
        <v>-113.15738709999999</v>
      </c>
      <c r="D36816">
        <v>1202.5</v>
      </c>
    </row>
    <row r="36817" spans="1:4" x14ac:dyDescent="0.25">
      <c r="A36817">
        <v>934.78879159999997</v>
      </c>
      <c r="B36817">
        <v>46.665416839999999</v>
      </c>
      <c r="C36817">
        <v>-113.1570984</v>
      </c>
      <c r="D36817">
        <v>1202.5999999999999</v>
      </c>
    </row>
    <row r="36818" spans="1:4" x14ac:dyDescent="0.25">
      <c r="A36818">
        <v>934.81379159999994</v>
      </c>
      <c r="B36818">
        <v>46.665311760000002</v>
      </c>
      <c r="C36818">
        <v>-113.15680949999999</v>
      </c>
      <c r="D36818">
        <v>1202.7</v>
      </c>
    </row>
    <row r="36819" spans="1:4" x14ac:dyDescent="0.25">
      <c r="A36819">
        <v>934.83879160000004</v>
      </c>
      <c r="B36819">
        <v>46.6652068</v>
      </c>
      <c r="C36819">
        <v>-113.15652059999999</v>
      </c>
      <c r="D36819">
        <v>1202.7</v>
      </c>
    </row>
    <row r="36820" spans="1:4" x14ac:dyDescent="0.25">
      <c r="A36820">
        <v>934.86379160000001</v>
      </c>
      <c r="B36820">
        <v>46.665101960000001</v>
      </c>
      <c r="C36820">
        <v>-113.1562316</v>
      </c>
      <c r="D36820">
        <v>1202.8</v>
      </c>
    </row>
    <row r="36821" spans="1:4" x14ac:dyDescent="0.25">
      <c r="A36821">
        <v>934.88879159999999</v>
      </c>
      <c r="B36821">
        <v>46.664997239999998</v>
      </c>
      <c r="C36821">
        <v>-113.15594249999999</v>
      </c>
      <c r="D36821">
        <v>1202.8</v>
      </c>
    </row>
    <row r="36822" spans="1:4" x14ac:dyDescent="0.25">
      <c r="A36822">
        <v>934.91379159999997</v>
      </c>
      <c r="B36822">
        <v>46.664892629999997</v>
      </c>
      <c r="C36822">
        <v>-113.15565340000001</v>
      </c>
      <c r="D36822">
        <v>1202.9000000000001</v>
      </c>
    </row>
    <row r="36823" spans="1:4" x14ac:dyDescent="0.25">
      <c r="A36823">
        <v>934.93879159999994</v>
      </c>
      <c r="B36823">
        <v>46.664788110000003</v>
      </c>
      <c r="C36823">
        <v>-113.1553641</v>
      </c>
      <c r="D36823">
        <v>1203</v>
      </c>
    </row>
    <row r="36824" spans="1:4" x14ac:dyDescent="0.25">
      <c r="A36824">
        <v>934.96379160000004</v>
      </c>
      <c r="B36824">
        <v>46.66468364</v>
      </c>
      <c r="C36824">
        <v>-113.15507479999999</v>
      </c>
      <c r="D36824">
        <v>1203.2</v>
      </c>
    </row>
    <row r="36825" spans="1:4" x14ac:dyDescent="0.25">
      <c r="A36825">
        <v>934.98879160000001</v>
      </c>
      <c r="B36825">
        <v>46.66457922</v>
      </c>
      <c r="C36825">
        <v>-113.1547855</v>
      </c>
      <c r="D36825">
        <v>1203.2</v>
      </c>
    </row>
    <row r="36826" spans="1:4" x14ac:dyDescent="0.25">
      <c r="A36826">
        <v>935.01379159999999</v>
      </c>
      <c r="B36826">
        <v>46.664474839999997</v>
      </c>
      <c r="C36826">
        <v>-113.1544962</v>
      </c>
      <c r="D36826">
        <v>1203.3</v>
      </c>
    </row>
    <row r="36827" spans="1:4" x14ac:dyDescent="0.25">
      <c r="A36827">
        <v>935.03879159999997</v>
      </c>
      <c r="B36827">
        <v>46.664370470000001</v>
      </c>
      <c r="C36827">
        <v>-113.1542068</v>
      </c>
      <c r="D36827">
        <v>1203.5</v>
      </c>
    </row>
    <row r="36828" spans="1:4" x14ac:dyDescent="0.25">
      <c r="A36828">
        <v>935.06379159999994</v>
      </c>
      <c r="B36828">
        <v>46.664266089999998</v>
      </c>
      <c r="C36828">
        <v>-113.15391750000001</v>
      </c>
      <c r="D36828">
        <v>1203.5999999999999</v>
      </c>
    </row>
    <row r="36829" spans="1:4" x14ac:dyDescent="0.25">
      <c r="A36829">
        <v>935.08879160000004</v>
      </c>
      <c r="B36829">
        <v>46.664161739999997</v>
      </c>
      <c r="C36829">
        <v>-113.15362810000001</v>
      </c>
      <c r="D36829">
        <v>1203.5999999999999</v>
      </c>
    </row>
    <row r="36830" spans="1:4" x14ac:dyDescent="0.25">
      <c r="A36830">
        <v>935.11379160000001</v>
      </c>
      <c r="B36830">
        <v>46.664057909999997</v>
      </c>
      <c r="C36830">
        <v>-113.1533383</v>
      </c>
      <c r="D36830">
        <v>1203.7</v>
      </c>
    </row>
    <row r="36831" spans="1:4" x14ac:dyDescent="0.25">
      <c r="A36831">
        <v>935.13879159999999</v>
      </c>
      <c r="B36831">
        <v>46.663954650000001</v>
      </c>
      <c r="C36831">
        <v>-113.15304810000001</v>
      </c>
      <c r="D36831">
        <v>1203.8</v>
      </c>
    </row>
    <row r="36832" spans="1:4" x14ac:dyDescent="0.25">
      <c r="A36832">
        <v>935.16379159999997</v>
      </c>
      <c r="B36832">
        <v>46.663851790000002</v>
      </c>
      <c r="C36832">
        <v>-113.1527576</v>
      </c>
      <c r="D36832">
        <v>1204</v>
      </c>
    </row>
    <row r="36833" spans="1:4" x14ac:dyDescent="0.25">
      <c r="A36833">
        <v>935.18879159999994</v>
      </c>
      <c r="B36833">
        <v>46.663749250000002</v>
      </c>
      <c r="C36833">
        <v>-113.15246689999999</v>
      </c>
      <c r="D36833">
        <v>1204.0999999999999</v>
      </c>
    </row>
    <row r="36834" spans="1:4" x14ac:dyDescent="0.25">
      <c r="A36834">
        <v>935.21379160000004</v>
      </c>
      <c r="B36834">
        <v>46.663646919999998</v>
      </c>
      <c r="C36834">
        <v>-113.152176</v>
      </c>
      <c r="D36834">
        <v>1204.3</v>
      </c>
    </row>
    <row r="36835" spans="1:4" x14ac:dyDescent="0.25">
      <c r="A36835">
        <v>935.23879160000001</v>
      </c>
      <c r="B36835">
        <v>46.663544729999998</v>
      </c>
      <c r="C36835">
        <v>-113.15188499999999</v>
      </c>
      <c r="D36835">
        <v>1204.3</v>
      </c>
    </row>
    <row r="36836" spans="1:4" x14ac:dyDescent="0.25">
      <c r="A36836">
        <v>935.26379159999999</v>
      </c>
      <c r="B36836">
        <v>46.663442600000003</v>
      </c>
      <c r="C36836">
        <v>-113.151594</v>
      </c>
      <c r="D36836">
        <v>1204.4000000000001</v>
      </c>
    </row>
    <row r="36837" spans="1:4" x14ac:dyDescent="0.25">
      <c r="A36837">
        <v>935.28879159999997</v>
      </c>
      <c r="B36837">
        <v>46.663340390000002</v>
      </c>
      <c r="C36837">
        <v>-113.151303</v>
      </c>
      <c r="D36837">
        <v>1204.4000000000001</v>
      </c>
    </row>
    <row r="36838" spans="1:4" x14ac:dyDescent="0.25">
      <c r="A36838">
        <v>935.31379159999994</v>
      </c>
      <c r="B36838">
        <v>46.663238010000001</v>
      </c>
      <c r="C36838">
        <v>-113.1510122</v>
      </c>
      <c r="D36838">
        <v>1204.5</v>
      </c>
    </row>
    <row r="36839" spans="1:4" x14ac:dyDescent="0.25">
      <c r="A36839">
        <v>935.33879160000004</v>
      </c>
      <c r="B36839">
        <v>46.6631353</v>
      </c>
      <c r="C36839">
        <v>-113.1507216</v>
      </c>
      <c r="D36839">
        <v>1204.5</v>
      </c>
    </row>
    <row r="36840" spans="1:4" x14ac:dyDescent="0.25">
      <c r="A36840">
        <v>935.36379150000005</v>
      </c>
      <c r="B36840">
        <v>46.663032280000003</v>
      </c>
      <c r="C36840">
        <v>-113.1504312</v>
      </c>
      <c r="D36840">
        <v>1204.5</v>
      </c>
    </row>
    <row r="36841" spans="1:4" x14ac:dyDescent="0.25">
      <c r="A36841">
        <v>935.38879150000002</v>
      </c>
      <c r="B36841">
        <v>46.662928620000002</v>
      </c>
      <c r="C36841">
        <v>-113.1501413</v>
      </c>
      <c r="D36841">
        <v>1204.5999999999999</v>
      </c>
    </row>
    <row r="36842" spans="1:4" x14ac:dyDescent="0.25">
      <c r="A36842">
        <v>935.4137915</v>
      </c>
      <c r="B36842">
        <v>46.662824139999998</v>
      </c>
      <c r="C36842">
        <v>-113.1498521</v>
      </c>
      <c r="D36842">
        <v>1204.8</v>
      </c>
    </row>
    <row r="36843" spans="1:4" x14ac:dyDescent="0.25">
      <c r="A36843">
        <v>935.43879130000005</v>
      </c>
      <c r="B36843">
        <v>46.662718470000002</v>
      </c>
      <c r="C36843">
        <v>-113.1495637</v>
      </c>
      <c r="D36843">
        <v>1204.9000000000001</v>
      </c>
    </row>
    <row r="36844" spans="1:4" x14ac:dyDescent="0.25">
      <c r="A36844">
        <v>935.46379119999995</v>
      </c>
      <c r="B36844">
        <v>46.662611380000001</v>
      </c>
      <c r="C36844">
        <v>-113.1492765</v>
      </c>
      <c r="D36844">
        <v>1205.0999999999999</v>
      </c>
    </row>
    <row r="36845" spans="1:4" x14ac:dyDescent="0.25">
      <c r="A36845">
        <v>935.48879099999999</v>
      </c>
      <c r="B36845">
        <v>46.662501890000001</v>
      </c>
      <c r="C36845">
        <v>-113.1489912</v>
      </c>
      <c r="D36845">
        <v>1205.4000000000001</v>
      </c>
    </row>
    <row r="36846" spans="1:4" x14ac:dyDescent="0.25">
      <c r="A36846">
        <v>935.51379099999997</v>
      </c>
      <c r="B36846">
        <v>46.66238894</v>
      </c>
      <c r="C36846">
        <v>-113.1487087</v>
      </c>
      <c r="D36846">
        <v>1205.5999999999999</v>
      </c>
    </row>
    <row r="36847" spans="1:4" x14ac:dyDescent="0.25">
      <c r="A36847">
        <v>935.53878989999998</v>
      </c>
      <c r="B36847">
        <v>46.66227087</v>
      </c>
      <c r="C36847">
        <v>-113.14843070000001</v>
      </c>
      <c r="D36847">
        <v>1205.9000000000001</v>
      </c>
    </row>
    <row r="36848" spans="1:4" x14ac:dyDescent="0.25">
      <c r="A36848">
        <v>935.56378889999996</v>
      </c>
      <c r="B36848">
        <v>46.662146319999998</v>
      </c>
      <c r="C36848">
        <v>-113.1481587</v>
      </c>
      <c r="D36848">
        <v>1206.0999999999999</v>
      </c>
    </row>
    <row r="36849" spans="1:4" x14ac:dyDescent="0.25">
      <c r="A36849">
        <v>935.58878660000005</v>
      </c>
      <c r="B36849">
        <v>46.66201307</v>
      </c>
      <c r="C36849">
        <v>-113.1478956</v>
      </c>
      <c r="D36849">
        <v>1206.2</v>
      </c>
    </row>
    <row r="36850" spans="1:4" x14ac:dyDescent="0.25">
      <c r="A36850">
        <v>935.61378639999998</v>
      </c>
      <c r="B36850">
        <v>46.661872580000001</v>
      </c>
      <c r="C36850">
        <v>-113.1476406</v>
      </c>
      <c r="D36850">
        <v>1206.5</v>
      </c>
    </row>
    <row r="36851" spans="1:4" x14ac:dyDescent="0.25">
      <c r="A36851">
        <v>935.63878439999996</v>
      </c>
      <c r="B36851">
        <v>46.661731369999998</v>
      </c>
      <c r="C36851">
        <v>-113.1473864</v>
      </c>
      <c r="D36851">
        <v>1206.8</v>
      </c>
    </row>
    <row r="36852" spans="1:4" x14ac:dyDescent="0.25">
      <c r="A36852">
        <v>935.66378199999997</v>
      </c>
      <c r="B36852">
        <v>46.661597100000002</v>
      </c>
      <c r="C36852">
        <v>-113.1471244</v>
      </c>
      <c r="D36852">
        <v>1207.0999999999999</v>
      </c>
    </row>
    <row r="36853" spans="1:4" x14ac:dyDescent="0.25">
      <c r="A36853">
        <v>935.6887815</v>
      </c>
      <c r="B36853">
        <v>46.661468560000003</v>
      </c>
      <c r="C36853">
        <v>-113.1468563</v>
      </c>
      <c r="D36853">
        <v>1207.5</v>
      </c>
    </row>
    <row r="36854" spans="1:4" x14ac:dyDescent="0.25">
      <c r="A36854">
        <v>935.71378140000002</v>
      </c>
      <c r="B36854">
        <v>46.661341450000002</v>
      </c>
      <c r="C36854">
        <v>-113.1465869</v>
      </c>
      <c r="D36854">
        <v>1207.8</v>
      </c>
    </row>
    <row r="36855" spans="1:4" x14ac:dyDescent="0.25">
      <c r="A36855">
        <v>935.73877990000005</v>
      </c>
      <c r="B36855">
        <v>46.661212030000002</v>
      </c>
      <c r="C36855">
        <v>-113.1463198</v>
      </c>
      <c r="D36855">
        <v>1208.0999999999999</v>
      </c>
    </row>
    <row r="36856" spans="1:4" x14ac:dyDescent="0.25">
      <c r="A36856">
        <v>935.76377890000003</v>
      </c>
      <c r="B36856">
        <v>46.661078160000002</v>
      </c>
      <c r="C36856">
        <v>-113.1460573</v>
      </c>
      <c r="D36856">
        <v>1208.0999999999999</v>
      </c>
    </row>
    <row r="36857" spans="1:4" x14ac:dyDescent="0.25">
      <c r="A36857">
        <v>935.78877829999999</v>
      </c>
      <c r="B36857">
        <v>46.660940850000003</v>
      </c>
      <c r="C36857">
        <v>-113.14579860000001</v>
      </c>
      <c r="D36857">
        <v>1208.0999999999999</v>
      </c>
    </row>
    <row r="36858" spans="1:4" x14ac:dyDescent="0.25">
      <c r="A36858">
        <v>935.81377810000004</v>
      </c>
      <c r="B36858">
        <v>46.660801360000001</v>
      </c>
      <c r="C36858">
        <v>-113.1455424</v>
      </c>
      <c r="D36858">
        <v>1208.0999999999999</v>
      </c>
    </row>
    <row r="36859" spans="1:4" x14ac:dyDescent="0.25">
      <c r="A36859">
        <v>935.83877789999997</v>
      </c>
      <c r="B36859">
        <v>46.660660360000001</v>
      </c>
      <c r="C36859">
        <v>-113.1452879</v>
      </c>
      <c r="D36859">
        <v>1208.0999999999999</v>
      </c>
    </row>
    <row r="36860" spans="1:4" x14ac:dyDescent="0.25">
      <c r="A36860">
        <v>935.86377789999995</v>
      </c>
      <c r="B36860">
        <v>46.660518369999998</v>
      </c>
      <c r="C36860">
        <v>-113.1450346</v>
      </c>
      <c r="D36860">
        <v>1208.0999999999999</v>
      </c>
    </row>
    <row r="36861" spans="1:4" x14ac:dyDescent="0.25">
      <c r="A36861">
        <v>935.88877790000004</v>
      </c>
      <c r="B36861">
        <v>46.660375620000003</v>
      </c>
      <c r="C36861">
        <v>-113.14478219999999</v>
      </c>
      <c r="D36861">
        <v>1208</v>
      </c>
    </row>
    <row r="36862" spans="1:4" x14ac:dyDescent="0.25">
      <c r="A36862">
        <v>935.91377790000001</v>
      </c>
      <c r="B36862">
        <v>46.660232379999997</v>
      </c>
      <c r="C36862">
        <v>-113.14453039999999</v>
      </c>
      <c r="D36862">
        <v>1208</v>
      </c>
    </row>
    <row r="36863" spans="1:4" x14ac:dyDescent="0.25">
      <c r="A36863">
        <v>935.93877789999999</v>
      </c>
      <c r="B36863">
        <v>46.660088809999998</v>
      </c>
      <c r="C36863">
        <v>-113.144279</v>
      </c>
      <c r="D36863">
        <v>1208.0999999999999</v>
      </c>
    </row>
    <row r="36864" spans="1:4" x14ac:dyDescent="0.25">
      <c r="A36864">
        <v>935.96377789999997</v>
      </c>
      <c r="B36864">
        <v>46.659945039999997</v>
      </c>
      <c r="C36864">
        <v>-113.1440278</v>
      </c>
      <c r="D36864">
        <v>1208</v>
      </c>
    </row>
    <row r="36865" spans="1:4" x14ac:dyDescent="0.25">
      <c r="A36865">
        <v>935.98877789999995</v>
      </c>
      <c r="B36865">
        <v>46.659801160000001</v>
      </c>
      <c r="C36865">
        <v>-113.1437768</v>
      </c>
      <c r="D36865">
        <v>1208.0999999999999</v>
      </c>
    </row>
    <row r="36866" spans="1:4" x14ac:dyDescent="0.25">
      <c r="A36866">
        <v>936.01377779999996</v>
      </c>
      <c r="B36866">
        <v>46.659657260000003</v>
      </c>
      <c r="C36866">
        <v>-113.1435257</v>
      </c>
      <c r="D36866">
        <v>1208</v>
      </c>
    </row>
    <row r="36867" spans="1:4" x14ac:dyDescent="0.25">
      <c r="A36867">
        <v>936.03877780000005</v>
      </c>
      <c r="B36867">
        <v>46.659513400000002</v>
      </c>
      <c r="C36867">
        <v>-113.14327470000001</v>
      </c>
      <c r="D36867">
        <v>1208</v>
      </c>
    </row>
    <row r="36868" spans="1:4" x14ac:dyDescent="0.25">
      <c r="A36868">
        <v>936.06377780000003</v>
      </c>
      <c r="B36868">
        <v>46.65936962</v>
      </c>
      <c r="C36868">
        <v>-113.1430235</v>
      </c>
      <c r="D36868">
        <v>1208</v>
      </c>
    </row>
    <row r="36869" spans="1:4" x14ac:dyDescent="0.25">
      <c r="A36869">
        <v>936.0887778</v>
      </c>
      <c r="B36869">
        <v>46.659225939999999</v>
      </c>
      <c r="C36869">
        <v>-113.1427722</v>
      </c>
      <c r="D36869">
        <v>1208</v>
      </c>
    </row>
    <row r="36870" spans="1:4" x14ac:dyDescent="0.25">
      <c r="A36870">
        <v>936.11377779999998</v>
      </c>
      <c r="B36870">
        <v>46.659082400000003</v>
      </c>
      <c r="C36870">
        <v>-113.1425208</v>
      </c>
      <c r="D36870">
        <v>1208</v>
      </c>
    </row>
    <row r="36871" spans="1:4" x14ac:dyDescent="0.25">
      <c r="A36871">
        <v>936.13877779999996</v>
      </c>
      <c r="B36871">
        <v>46.658939009999997</v>
      </c>
      <c r="C36871">
        <v>-113.1422692</v>
      </c>
      <c r="D36871">
        <v>1208.0999999999999</v>
      </c>
    </row>
    <row r="36872" spans="1:4" x14ac:dyDescent="0.25">
      <c r="A36872">
        <v>936.16377780000005</v>
      </c>
      <c r="B36872">
        <v>46.658795769999998</v>
      </c>
      <c r="C36872">
        <v>-113.1420174</v>
      </c>
      <c r="D36872">
        <v>1208</v>
      </c>
    </row>
    <row r="36873" spans="1:4" x14ac:dyDescent="0.25">
      <c r="A36873">
        <v>936.18877780000003</v>
      </c>
      <c r="B36873">
        <v>46.658652549999999</v>
      </c>
      <c r="C36873">
        <v>-113.14176550000001</v>
      </c>
      <c r="D36873">
        <v>1208</v>
      </c>
    </row>
    <row r="36874" spans="1:4" x14ac:dyDescent="0.25">
      <c r="A36874">
        <v>936.2137778</v>
      </c>
      <c r="B36874">
        <v>46.658509350000003</v>
      </c>
      <c r="C36874">
        <v>-113.1415137</v>
      </c>
      <c r="D36874">
        <v>1208</v>
      </c>
    </row>
    <row r="36875" spans="1:4" x14ac:dyDescent="0.25">
      <c r="A36875">
        <v>936.23877779999998</v>
      </c>
      <c r="B36875">
        <v>46.658366139999998</v>
      </c>
      <c r="C36875">
        <v>-113.1412618</v>
      </c>
      <c r="D36875">
        <v>1208</v>
      </c>
    </row>
    <row r="36876" spans="1:4" x14ac:dyDescent="0.25">
      <c r="A36876">
        <v>936.26377779999996</v>
      </c>
      <c r="B36876">
        <v>46.658222930000001</v>
      </c>
      <c r="C36876">
        <v>-113.14100999999999</v>
      </c>
      <c r="D36876">
        <v>1208.0999999999999</v>
      </c>
    </row>
    <row r="36877" spans="1:4" x14ac:dyDescent="0.25">
      <c r="A36877">
        <v>936.28877780000005</v>
      </c>
      <c r="B36877">
        <v>46.658079720000003</v>
      </c>
      <c r="C36877">
        <v>-113.1407581</v>
      </c>
      <c r="D36877">
        <v>1208.0999999999999</v>
      </c>
    </row>
    <row r="36878" spans="1:4" x14ac:dyDescent="0.25">
      <c r="A36878">
        <v>936.31377780000003</v>
      </c>
      <c r="B36878">
        <v>46.657936509999999</v>
      </c>
      <c r="C36878">
        <v>-113.1405063</v>
      </c>
      <c r="D36878">
        <v>1208.0999999999999</v>
      </c>
    </row>
    <row r="36879" spans="1:4" x14ac:dyDescent="0.25">
      <c r="A36879">
        <v>936.3387778</v>
      </c>
      <c r="B36879">
        <v>46.657793310000002</v>
      </c>
      <c r="C36879">
        <v>-113.1402545</v>
      </c>
      <c r="D36879">
        <v>1208.0999999999999</v>
      </c>
    </row>
    <row r="36880" spans="1:4" x14ac:dyDescent="0.25">
      <c r="A36880">
        <v>936.36377779999998</v>
      </c>
      <c r="B36880">
        <v>46.657650099999998</v>
      </c>
      <c r="C36880">
        <v>-113.1400026</v>
      </c>
      <c r="D36880">
        <v>1208.0999999999999</v>
      </c>
    </row>
    <row r="36881" spans="1:4" x14ac:dyDescent="0.25">
      <c r="A36881">
        <v>936.38877779999996</v>
      </c>
      <c r="B36881">
        <v>46.657506890000001</v>
      </c>
      <c r="C36881">
        <v>-113.1397508</v>
      </c>
      <c r="D36881">
        <v>1208.0999999999999</v>
      </c>
    </row>
    <row r="36882" spans="1:4" x14ac:dyDescent="0.25">
      <c r="A36882">
        <v>936.41377780000005</v>
      </c>
      <c r="B36882">
        <v>46.657363680000003</v>
      </c>
      <c r="C36882">
        <v>-113.13949890000001</v>
      </c>
      <c r="D36882">
        <v>1208.0999999999999</v>
      </c>
    </row>
    <row r="36883" spans="1:4" x14ac:dyDescent="0.25">
      <c r="A36883">
        <v>936.43877780000003</v>
      </c>
      <c r="B36883">
        <v>46.657220469999999</v>
      </c>
      <c r="C36883">
        <v>-113.13924710000001</v>
      </c>
      <c r="D36883">
        <v>1208.0999999999999</v>
      </c>
    </row>
    <row r="36884" spans="1:4" x14ac:dyDescent="0.25">
      <c r="A36884">
        <v>936.4637778</v>
      </c>
      <c r="B36884">
        <v>46.657077260000001</v>
      </c>
      <c r="C36884">
        <v>-113.1389953</v>
      </c>
      <c r="D36884">
        <v>1208.0999999999999</v>
      </c>
    </row>
    <row r="36885" spans="1:4" x14ac:dyDescent="0.25">
      <c r="A36885">
        <v>936.48877779999998</v>
      </c>
      <c r="B36885">
        <v>46.656934049999997</v>
      </c>
      <c r="C36885">
        <v>-113.1387434</v>
      </c>
      <c r="D36885">
        <v>1208.0999999999999</v>
      </c>
    </row>
    <row r="36886" spans="1:4" x14ac:dyDescent="0.25">
      <c r="A36886">
        <v>936.51377779999996</v>
      </c>
      <c r="B36886">
        <v>46.656790839999999</v>
      </c>
      <c r="C36886">
        <v>-113.13849159999999</v>
      </c>
      <c r="D36886">
        <v>1208.0999999999999</v>
      </c>
    </row>
    <row r="36887" spans="1:4" x14ac:dyDescent="0.25">
      <c r="A36887">
        <v>936.53877780000005</v>
      </c>
      <c r="B36887">
        <v>46.656647630000002</v>
      </c>
      <c r="C36887">
        <v>-113.1382397</v>
      </c>
      <c r="D36887">
        <v>1208.0999999999999</v>
      </c>
    </row>
    <row r="36888" spans="1:4" x14ac:dyDescent="0.25">
      <c r="A36888">
        <v>936.56377780000003</v>
      </c>
      <c r="B36888">
        <v>46.656504419999997</v>
      </c>
      <c r="C36888">
        <v>-113.1379879</v>
      </c>
      <c r="D36888">
        <v>1208.2</v>
      </c>
    </row>
    <row r="36889" spans="1:4" x14ac:dyDescent="0.25">
      <c r="A36889">
        <v>936.5887778</v>
      </c>
      <c r="B36889">
        <v>46.65636121</v>
      </c>
      <c r="C36889">
        <v>-113.1377361</v>
      </c>
      <c r="D36889">
        <v>1208.3</v>
      </c>
    </row>
    <row r="36890" spans="1:4" x14ac:dyDescent="0.25">
      <c r="A36890">
        <v>936.61377779999998</v>
      </c>
      <c r="B36890">
        <v>46.656217990000002</v>
      </c>
      <c r="C36890">
        <v>-113.1374843</v>
      </c>
      <c r="D36890">
        <v>1208.4000000000001</v>
      </c>
    </row>
    <row r="36891" spans="1:4" x14ac:dyDescent="0.25">
      <c r="A36891">
        <v>936.63877779999996</v>
      </c>
      <c r="B36891">
        <v>46.656074779999997</v>
      </c>
      <c r="C36891">
        <v>-113.1372324</v>
      </c>
      <c r="D36891">
        <v>1208.4000000000001</v>
      </c>
    </row>
    <row r="36892" spans="1:4" x14ac:dyDescent="0.25">
      <c r="A36892">
        <v>936.66377780000005</v>
      </c>
      <c r="B36892">
        <v>46.655931559999999</v>
      </c>
      <c r="C36892">
        <v>-113.1369806</v>
      </c>
      <c r="D36892">
        <v>1208.5</v>
      </c>
    </row>
    <row r="36893" spans="1:4" x14ac:dyDescent="0.25">
      <c r="A36893">
        <v>936.68877780000003</v>
      </c>
      <c r="B36893">
        <v>46.655788340000001</v>
      </c>
      <c r="C36893">
        <v>-113.1367288</v>
      </c>
      <c r="D36893">
        <v>1208.5999999999999</v>
      </c>
    </row>
    <row r="36894" spans="1:4" x14ac:dyDescent="0.25">
      <c r="A36894">
        <v>936.7137778</v>
      </c>
      <c r="B36894">
        <v>46.655645120000003</v>
      </c>
      <c r="C36894">
        <v>-113.136477</v>
      </c>
      <c r="D36894">
        <v>1209.0999999999999</v>
      </c>
    </row>
    <row r="36895" spans="1:4" x14ac:dyDescent="0.25">
      <c r="A36895">
        <v>936.73877779999998</v>
      </c>
      <c r="B36895">
        <v>46.655501889999996</v>
      </c>
      <c r="C36895">
        <v>-113.1362252</v>
      </c>
      <c r="D36895">
        <v>1209.8</v>
      </c>
    </row>
    <row r="36896" spans="1:4" x14ac:dyDescent="0.25">
      <c r="A36896">
        <v>936.76377779999996</v>
      </c>
      <c r="B36896">
        <v>46.655358649999997</v>
      </c>
      <c r="C36896">
        <v>-113.1359734</v>
      </c>
      <c r="D36896">
        <v>1210.4000000000001</v>
      </c>
    </row>
    <row r="36897" spans="1:4" x14ac:dyDescent="0.25">
      <c r="A36897">
        <v>936.78877780000005</v>
      </c>
      <c r="B36897">
        <v>46.655215419999998</v>
      </c>
      <c r="C36897">
        <v>-113.1357216</v>
      </c>
      <c r="D36897">
        <v>1210.8</v>
      </c>
    </row>
    <row r="36898" spans="1:4" x14ac:dyDescent="0.25">
      <c r="A36898">
        <v>936.81377780000003</v>
      </c>
      <c r="B36898">
        <v>46.655072169999997</v>
      </c>
      <c r="C36898">
        <v>-113.1354698</v>
      </c>
      <c r="D36898">
        <v>1210.7</v>
      </c>
    </row>
    <row r="36899" spans="1:4" x14ac:dyDescent="0.25">
      <c r="A36899">
        <v>936.8387778</v>
      </c>
      <c r="B36899">
        <v>46.654928910000002</v>
      </c>
      <c r="C36899">
        <v>-113.13521799999999</v>
      </c>
      <c r="D36899">
        <v>1210.5999999999999</v>
      </c>
    </row>
    <row r="36900" spans="1:4" x14ac:dyDescent="0.25">
      <c r="A36900">
        <v>936.86377779999998</v>
      </c>
      <c r="B36900">
        <v>46.65478564</v>
      </c>
      <c r="C36900">
        <v>-113.1349663</v>
      </c>
      <c r="D36900">
        <v>1210.7</v>
      </c>
    </row>
    <row r="36901" spans="1:4" x14ac:dyDescent="0.25">
      <c r="A36901">
        <v>936.88877779999996</v>
      </c>
      <c r="B36901">
        <v>46.654642340000002</v>
      </c>
      <c r="C36901">
        <v>-113.1347145</v>
      </c>
      <c r="D36901">
        <v>1210.9000000000001</v>
      </c>
    </row>
    <row r="36902" spans="1:4" x14ac:dyDescent="0.25">
      <c r="A36902">
        <v>936.91377780000005</v>
      </c>
      <c r="B36902">
        <v>46.654499029999997</v>
      </c>
      <c r="C36902">
        <v>-113.13446279999999</v>
      </c>
      <c r="D36902">
        <v>1211.0999999999999</v>
      </c>
    </row>
    <row r="36903" spans="1:4" x14ac:dyDescent="0.25">
      <c r="A36903">
        <v>936.93877780000003</v>
      </c>
      <c r="B36903">
        <v>46.654355719999998</v>
      </c>
      <c r="C36903">
        <v>-113.1342111</v>
      </c>
      <c r="D36903">
        <v>1211.3</v>
      </c>
    </row>
    <row r="36904" spans="1:4" x14ac:dyDescent="0.25">
      <c r="A36904">
        <v>936.9637778</v>
      </c>
      <c r="B36904">
        <v>46.65421241</v>
      </c>
      <c r="C36904">
        <v>-113.13395939999999</v>
      </c>
      <c r="D36904">
        <v>1211.5</v>
      </c>
    </row>
    <row r="36905" spans="1:4" x14ac:dyDescent="0.25">
      <c r="A36905">
        <v>936.98877779999998</v>
      </c>
      <c r="B36905">
        <v>46.654069100000001</v>
      </c>
      <c r="C36905">
        <v>-113.1337077</v>
      </c>
      <c r="D36905">
        <v>1211.8</v>
      </c>
    </row>
    <row r="36906" spans="1:4" x14ac:dyDescent="0.25">
      <c r="A36906">
        <v>937.01377779999996</v>
      </c>
      <c r="B36906">
        <v>46.653925800000003</v>
      </c>
      <c r="C36906">
        <v>-113.133456</v>
      </c>
      <c r="D36906">
        <v>1212.0999999999999</v>
      </c>
    </row>
    <row r="36907" spans="1:4" x14ac:dyDescent="0.25">
      <c r="A36907">
        <v>937.03877780000005</v>
      </c>
      <c r="B36907">
        <v>46.653782489999998</v>
      </c>
      <c r="C36907">
        <v>-113.1332043</v>
      </c>
      <c r="D36907">
        <v>1212.3</v>
      </c>
    </row>
    <row r="36908" spans="1:4" x14ac:dyDescent="0.25">
      <c r="A36908">
        <v>937.06377780000003</v>
      </c>
      <c r="B36908">
        <v>46.65363911</v>
      </c>
      <c r="C36908">
        <v>-113.1329527</v>
      </c>
      <c r="D36908">
        <v>1212.5</v>
      </c>
    </row>
    <row r="36909" spans="1:4" x14ac:dyDescent="0.25">
      <c r="A36909">
        <v>937.0887778</v>
      </c>
      <c r="B36909">
        <v>46.653495620000001</v>
      </c>
      <c r="C36909">
        <v>-113.1327012</v>
      </c>
      <c r="D36909">
        <v>1212.5999999999999</v>
      </c>
    </row>
    <row r="36910" spans="1:4" x14ac:dyDescent="0.25">
      <c r="A36910">
        <v>937.11377779999998</v>
      </c>
      <c r="B36910">
        <v>46.653352069999997</v>
      </c>
      <c r="C36910">
        <v>-113.1324498</v>
      </c>
      <c r="D36910">
        <v>1212.8</v>
      </c>
    </row>
    <row r="36911" spans="1:4" x14ac:dyDescent="0.25">
      <c r="A36911">
        <v>937.13877779999996</v>
      </c>
      <c r="B36911">
        <v>46.653208470000003</v>
      </c>
      <c r="C36911">
        <v>-113.1321985</v>
      </c>
      <c r="D36911">
        <v>1213.0999999999999</v>
      </c>
    </row>
    <row r="36912" spans="1:4" x14ac:dyDescent="0.25">
      <c r="A36912">
        <v>937.16377780000005</v>
      </c>
      <c r="B36912">
        <v>46.653064839999999</v>
      </c>
      <c r="C36912">
        <v>-113.1319471</v>
      </c>
      <c r="D36912">
        <v>1213.2</v>
      </c>
    </row>
    <row r="36913" spans="1:4" x14ac:dyDescent="0.25">
      <c r="A36913">
        <v>937.18877780000003</v>
      </c>
      <c r="B36913">
        <v>46.652921200000002</v>
      </c>
      <c r="C36913">
        <v>-113.1316958</v>
      </c>
      <c r="D36913">
        <v>1213.4000000000001</v>
      </c>
    </row>
    <row r="36914" spans="1:4" x14ac:dyDescent="0.25">
      <c r="A36914">
        <v>937.2137778</v>
      </c>
      <c r="B36914">
        <v>46.652777559999997</v>
      </c>
      <c r="C36914">
        <v>-113.13144459999999</v>
      </c>
      <c r="D36914">
        <v>1213.5999999999999</v>
      </c>
    </row>
    <row r="36915" spans="1:4" x14ac:dyDescent="0.25">
      <c r="A36915">
        <v>937.23877779999998</v>
      </c>
      <c r="B36915">
        <v>46.65263392</v>
      </c>
      <c r="C36915">
        <v>-113.1311932</v>
      </c>
      <c r="D36915">
        <v>1213.8</v>
      </c>
    </row>
    <row r="36916" spans="1:4" x14ac:dyDescent="0.25">
      <c r="A36916">
        <v>937.26377779999996</v>
      </c>
      <c r="B36916">
        <v>46.652490309999997</v>
      </c>
      <c r="C36916">
        <v>-113.1309419</v>
      </c>
      <c r="D36916">
        <v>1214</v>
      </c>
    </row>
    <row r="36917" spans="1:4" x14ac:dyDescent="0.25">
      <c r="A36917">
        <v>937.28877780000005</v>
      </c>
      <c r="B36917">
        <v>46.652346729999998</v>
      </c>
      <c r="C36917">
        <v>-113.1306905</v>
      </c>
      <c r="D36917">
        <v>1214.0999999999999</v>
      </c>
    </row>
    <row r="36918" spans="1:4" x14ac:dyDescent="0.25">
      <c r="A36918">
        <v>937.31377780000003</v>
      </c>
      <c r="B36918">
        <v>46.652203180000001</v>
      </c>
      <c r="C36918">
        <v>-113.1304391</v>
      </c>
      <c r="D36918">
        <v>1214.3</v>
      </c>
    </row>
    <row r="36919" spans="1:4" x14ac:dyDescent="0.25">
      <c r="A36919">
        <v>937.3387778</v>
      </c>
      <c r="B36919">
        <v>46.652059680000001</v>
      </c>
      <c r="C36919">
        <v>-113.13018769999999</v>
      </c>
      <c r="D36919">
        <v>1214.5</v>
      </c>
    </row>
    <row r="36920" spans="1:4" x14ac:dyDescent="0.25">
      <c r="A36920">
        <v>937.36377779999998</v>
      </c>
      <c r="B36920">
        <v>46.651916219999997</v>
      </c>
      <c r="C36920">
        <v>-113.1299362</v>
      </c>
      <c r="D36920">
        <v>1214.5999999999999</v>
      </c>
    </row>
    <row r="36921" spans="1:4" x14ac:dyDescent="0.25">
      <c r="A36921">
        <v>937.38877779999996</v>
      </c>
      <c r="B36921">
        <v>46.651772829999999</v>
      </c>
      <c r="C36921">
        <v>-113.1296846</v>
      </c>
      <c r="D36921">
        <v>1214.8</v>
      </c>
    </row>
    <row r="36922" spans="1:4" x14ac:dyDescent="0.25">
      <c r="A36922">
        <v>937.41377780000005</v>
      </c>
      <c r="B36922">
        <v>46.651629499999999</v>
      </c>
      <c r="C36922">
        <v>-113.1294329</v>
      </c>
      <c r="D36922">
        <v>1214.9000000000001</v>
      </c>
    </row>
    <row r="36923" spans="1:4" x14ac:dyDescent="0.25">
      <c r="A36923">
        <v>937.43877780000003</v>
      </c>
      <c r="B36923">
        <v>46.651486230000003</v>
      </c>
      <c r="C36923">
        <v>-113.1291812</v>
      </c>
      <c r="D36923">
        <v>1215</v>
      </c>
    </row>
    <row r="36924" spans="1:4" x14ac:dyDescent="0.25">
      <c r="A36924">
        <v>937.4637778</v>
      </c>
      <c r="B36924">
        <v>46.65134304</v>
      </c>
      <c r="C36924">
        <v>-113.1289293</v>
      </c>
      <c r="D36924">
        <v>1215.2</v>
      </c>
    </row>
    <row r="36925" spans="1:4" x14ac:dyDescent="0.25">
      <c r="A36925">
        <v>937.48877779999998</v>
      </c>
      <c r="B36925">
        <v>46.651199949999999</v>
      </c>
      <c r="C36925">
        <v>-113.1286774</v>
      </c>
      <c r="D36925">
        <v>1215.2</v>
      </c>
    </row>
    <row r="36926" spans="1:4" x14ac:dyDescent="0.25">
      <c r="A36926">
        <v>937.51377779999996</v>
      </c>
      <c r="B36926">
        <v>46.651056949999997</v>
      </c>
      <c r="C36926">
        <v>-113.1284253</v>
      </c>
      <c r="D36926">
        <v>1215.3</v>
      </c>
    </row>
    <row r="36927" spans="1:4" x14ac:dyDescent="0.25">
      <c r="A36927">
        <v>937.53877780000005</v>
      </c>
      <c r="B36927">
        <v>46.650914049999997</v>
      </c>
      <c r="C36927">
        <v>-113.1281731</v>
      </c>
      <c r="D36927">
        <v>1215.4000000000001</v>
      </c>
    </row>
    <row r="36928" spans="1:4" x14ac:dyDescent="0.25">
      <c r="A36928">
        <v>937.56377780000003</v>
      </c>
      <c r="B36928">
        <v>46.650771249999998</v>
      </c>
      <c r="C36928">
        <v>-113.1279208</v>
      </c>
      <c r="D36928">
        <v>1215.5999999999999</v>
      </c>
    </row>
    <row r="36929" spans="1:4" x14ac:dyDescent="0.25">
      <c r="A36929">
        <v>937.5887778</v>
      </c>
      <c r="B36929">
        <v>46.650628580000003</v>
      </c>
      <c r="C36929">
        <v>-113.1276684</v>
      </c>
      <c r="D36929">
        <v>1215.7</v>
      </c>
    </row>
    <row r="36930" spans="1:4" x14ac:dyDescent="0.25">
      <c r="A36930">
        <v>937.61377779999998</v>
      </c>
      <c r="B36930">
        <v>46.650486059999999</v>
      </c>
      <c r="C36930">
        <v>-113.1274157</v>
      </c>
      <c r="D36930">
        <v>1215.9000000000001</v>
      </c>
    </row>
    <row r="36931" spans="1:4" x14ac:dyDescent="0.25">
      <c r="A36931">
        <v>937.63877779999996</v>
      </c>
      <c r="B36931">
        <v>46.650343630000002</v>
      </c>
      <c r="C36931">
        <v>-113.127163</v>
      </c>
      <c r="D36931">
        <v>1216.0999999999999</v>
      </c>
    </row>
    <row r="36932" spans="1:4" x14ac:dyDescent="0.25">
      <c r="A36932">
        <v>937.66377780000005</v>
      </c>
      <c r="B36932">
        <v>46.65020123</v>
      </c>
      <c r="C36932">
        <v>-113.1269102</v>
      </c>
      <c r="D36932">
        <v>1216.2</v>
      </c>
    </row>
    <row r="36933" spans="1:4" x14ac:dyDescent="0.25">
      <c r="A36933">
        <v>937.68877780000003</v>
      </c>
      <c r="B36933">
        <v>46.650058770000001</v>
      </c>
      <c r="C36933">
        <v>-113.12665749999999</v>
      </c>
      <c r="D36933">
        <v>1216.3</v>
      </c>
    </row>
    <row r="36934" spans="1:4" x14ac:dyDescent="0.25">
      <c r="A36934">
        <v>937.7137778</v>
      </c>
      <c r="B36934">
        <v>46.649916259999998</v>
      </c>
      <c r="C36934">
        <v>-113.1264049</v>
      </c>
      <c r="D36934">
        <v>1216.5</v>
      </c>
    </row>
    <row r="36935" spans="1:4" x14ac:dyDescent="0.25">
      <c r="A36935">
        <v>937.73877779999998</v>
      </c>
      <c r="B36935">
        <v>46.64977373</v>
      </c>
      <c r="C36935">
        <v>-113.1261523</v>
      </c>
      <c r="D36935">
        <v>1216.7</v>
      </c>
    </row>
    <row r="36936" spans="1:4" x14ac:dyDescent="0.25">
      <c r="A36936">
        <v>937.76377779999996</v>
      </c>
      <c r="B36936">
        <v>46.64963118</v>
      </c>
      <c r="C36936">
        <v>-113.12589970000001</v>
      </c>
      <c r="D36936">
        <v>1216.8</v>
      </c>
    </row>
    <row r="36937" spans="1:4" x14ac:dyDescent="0.25">
      <c r="A36937">
        <v>937.78877780000005</v>
      </c>
      <c r="B36937">
        <v>46.64948863</v>
      </c>
      <c r="C36937">
        <v>-113.12564709999999</v>
      </c>
      <c r="D36937">
        <v>1217</v>
      </c>
    </row>
    <row r="36938" spans="1:4" x14ac:dyDescent="0.25">
      <c r="A36938">
        <v>937.81377780000003</v>
      </c>
      <c r="B36938">
        <v>46.649346100000002</v>
      </c>
      <c r="C36938">
        <v>-113.1253945</v>
      </c>
      <c r="D36938">
        <v>1217</v>
      </c>
    </row>
    <row r="36939" spans="1:4" x14ac:dyDescent="0.25">
      <c r="A36939">
        <v>937.8387778</v>
      </c>
      <c r="B36939">
        <v>46.649203610000001</v>
      </c>
      <c r="C36939">
        <v>-113.12514179999999</v>
      </c>
      <c r="D36939">
        <v>1217.2</v>
      </c>
    </row>
    <row r="36940" spans="1:4" x14ac:dyDescent="0.25">
      <c r="A36940">
        <v>937.86377779999998</v>
      </c>
      <c r="B36940">
        <v>46.649061150000001</v>
      </c>
      <c r="C36940">
        <v>-113.1248891</v>
      </c>
      <c r="D36940">
        <v>1217.2</v>
      </c>
    </row>
    <row r="36941" spans="1:4" x14ac:dyDescent="0.25">
      <c r="A36941">
        <v>937.88877779999996</v>
      </c>
      <c r="B36941">
        <v>46.64891875</v>
      </c>
      <c r="C36941">
        <v>-113.1246364</v>
      </c>
      <c r="D36941">
        <v>1217.3</v>
      </c>
    </row>
    <row r="36942" spans="1:4" x14ac:dyDescent="0.25">
      <c r="A36942">
        <v>937.91377780000005</v>
      </c>
      <c r="B36942">
        <v>46.648776419999997</v>
      </c>
      <c r="C36942">
        <v>-113.12438349999999</v>
      </c>
      <c r="D36942">
        <v>1217.4000000000001</v>
      </c>
    </row>
    <row r="36943" spans="1:4" x14ac:dyDescent="0.25">
      <c r="A36943">
        <v>937.93877780000003</v>
      </c>
      <c r="B36943">
        <v>46.648634170000001</v>
      </c>
      <c r="C36943">
        <v>-113.1241306</v>
      </c>
      <c r="D36943">
        <v>1217.5</v>
      </c>
    </row>
    <row r="36944" spans="1:4" x14ac:dyDescent="0.25">
      <c r="A36944">
        <v>937.9637778</v>
      </c>
      <c r="B36944">
        <v>46.648492009999998</v>
      </c>
      <c r="C36944">
        <v>-113.12387750000001</v>
      </c>
      <c r="D36944">
        <v>1217.5999999999999</v>
      </c>
    </row>
    <row r="36945" spans="1:4" x14ac:dyDescent="0.25">
      <c r="A36945">
        <v>937.98877779999998</v>
      </c>
      <c r="B36945">
        <v>46.648349959999997</v>
      </c>
      <c r="C36945">
        <v>-113.1236243</v>
      </c>
      <c r="D36945">
        <v>1217.7</v>
      </c>
    </row>
    <row r="36946" spans="1:4" x14ac:dyDescent="0.25">
      <c r="A36946">
        <v>938.01377779999996</v>
      </c>
      <c r="B36946">
        <v>46.648208029999999</v>
      </c>
      <c r="C36946">
        <v>-113.12337100000001</v>
      </c>
      <c r="D36946">
        <v>1217.8</v>
      </c>
    </row>
    <row r="36947" spans="1:4" x14ac:dyDescent="0.25">
      <c r="A36947">
        <v>938.03877780000005</v>
      </c>
      <c r="B36947">
        <v>46.648066239999999</v>
      </c>
      <c r="C36947">
        <v>-113.12311750000001</v>
      </c>
      <c r="D36947">
        <v>1217.9000000000001</v>
      </c>
    </row>
    <row r="36948" spans="1:4" x14ac:dyDescent="0.25">
      <c r="A36948">
        <v>938.06377780000003</v>
      </c>
      <c r="B36948">
        <v>46.647924600000003</v>
      </c>
      <c r="C36948">
        <v>-113.1228639</v>
      </c>
      <c r="D36948">
        <v>1217.9000000000001</v>
      </c>
    </row>
    <row r="36949" spans="1:4" x14ac:dyDescent="0.25">
      <c r="A36949">
        <v>938.0887778</v>
      </c>
      <c r="B36949">
        <v>46.647783130000001</v>
      </c>
      <c r="C36949">
        <v>-113.12260999999999</v>
      </c>
      <c r="D36949">
        <v>1218</v>
      </c>
    </row>
    <row r="36950" spans="1:4" x14ac:dyDescent="0.25">
      <c r="A36950">
        <v>938.11377779999998</v>
      </c>
      <c r="B36950">
        <v>46.647641849999999</v>
      </c>
      <c r="C36950">
        <v>-113.1223559</v>
      </c>
      <c r="D36950">
        <v>1218</v>
      </c>
    </row>
    <row r="36951" spans="1:4" x14ac:dyDescent="0.25">
      <c r="A36951">
        <v>938.13877779999996</v>
      </c>
      <c r="B36951">
        <v>46.647500770000001</v>
      </c>
      <c r="C36951">
        <v>-113.12210159999999</v>
      </c>
      <c r="D36951">
        <v>1218</v>
      </c>
    </row>
    <row r="36952" spans="1:4" x14ac:dyDescent="0.25">
      <c r="A36952">
        <v>938.16377780000005</v>
      </c>
      <c r="B36952">
        <v>46.647359979999997</v>
      </c>
      <c r="C36952">
        <v>-113.121847</v>
      </c>
      <c r="D36952">
        <v>1218</v>
      </c>
    </row>
    <row r="36953" spans="1:4" x14ac:dyDescent="0.25">
      <c r="A36953">
        <v>938.18877780000003</v>
      </c>
      <c r="B36953">
        <v>46.647219419999999</v>
      </c>
      <c r="C36953">
        <v>-113.1215921</v>
      </c>
      <c r="D36953">
        <v>1217.9000000000001</v>
      </c>
    </row>
    <row r="36954" spans="1:4" x14ac:dyDescent="0.25">
      <c r="A36954">
        <v>938.2137778</v>
      </c>
      <c r="B36954">
        <v>46.647079120000001</v>
      </c>
      <c r="C36954">
        <v>-113.12133679999999</v>
      </c>
      <c r="D36954">
        <v>1217.9000000000001</v>
      </c>
    </row>
    <row r="36955" spans="1:4" x14ac:dyDescent="0.25">
      <c r="A36955">
        <v>938.23877779999998</v>
      </c>
      <c r="B36955">
        <v>46.646939160000002</v>
      </c>
      <c r="C36955">
        <v>-113.12108120000001</v>
      </c>
      <c r="D36955">
        <v>1218</v>
      </c>
    </row>
    <row r="36956" spans="1:4" x14ac:dyDescent="0.25">
      <c r="A36956">
        <v>938.26377779999996</v>
      </c>
      <c r="B36956">
        <v>46.646799639999998</v>
      </c>
      <c r="C36956">
        <v>-113.1208251</v>
      </c>
      <c r="D36956">
        <v>1218.2</v>
      </c>
    </row>
    <row r="36957" spans="1:4" x14ac:dyDescent="0.25">
      <c r="A36957">
        <v>938.28877769999997</v>
      </c>
      <c r="B36957">
        <v>46.646660519999998</v>
      </c>
      <c r="C36957">
        <v>-113.1205685</v>
      </c>
      <c r="D36957">
        <v>1218.3</v>
      </c>
    </row>
    <row r="36958" spans="1:4" x14ac:dyDescent="0.25">
      <c r="A36958">
        <v>938.31377769999995</v>
      </c>
      <c r="B36958">
        <v>46.64652186</v>
      </c>
      <c r="C36958">
        <v>-113.12031140000001</v>
      </c>
      <c r="D36958">
        <v>1218.3</v>
      </c>
    </row>
    <row r="36959" spans="1:4" x14ac:dyDescent="0.25">
      <c r="A36959">
        <v>938.33877770000004</v>
      </c>
      <c r="B36959">
        <v>46.64638377</v>
      </c>
      <c r="C36959">
        <v>-113.1200537</v>
      </c>
      <c r="D36959">
        <v>1218.3</v>
      </c>
    </row>
    <row r="36960" spans="1:4" x14ac:dyDescent="0.25">
      <c r="A36960">
        <v>938.36377770000001</v>
      </c>
      <c r="B36960">
        <v>46.646246339999998</v>
      </c>
      <c r="C36960">
        <v>-113.1197952</v>
      </c>
      <c r="D36960">
        <v>1218.3</v>
      </c>
    </row>
    <row r="36961" spans="1:4" x14ac:dyDescent="0.25">
      <c r="A36961">
        <v>938.38877760000003</v>
      </c>
      <c r="B36961">
        <v>46.646109520000003</v>
      </c>
      <c r="C36961">
        <v>-113.119536</v>
      </c>
      <c r="D36961">
        <v>1218.4000000000001</v>
      </c>
    </row>
    <row r="36962" spans="1:4" x14ac:dyDescent="0.25">
      <c r="A36962">
        <v>938.41377750000004</v>
      </c>
      <c r="B36962">
        <v>46.645973390000002</v>
      </c>
      <c r="C36962">
        <v>-113.11927609999999</v>
      </c>
      <c r="D36962">
        <v>1218.4000000000001</v>
      </c>
    </row>
    <row r="36963" spans="1:4" x14ac:dyDescent="0.25">
      <c r="A36963">
        <v>938.43877750000001</v>
      </c>
      <c r="B36963">
        <v>46.64583794</v>
      </c>
      <c r="C36963">
        <v>-113.11901539999999</v>
      </c>
      <c r="D36963">
        <v>1218.4000000000001</v>
      </c>
    </row>
    <row r="36964" spans="1:4" x14ac:dyDescent="0.25">
      <c r="A36964">
        <v>938.46377749999999</v>
      </c>
      <c r="B36964">
        <v>46.645703150000003</v>
      </c>
      <c r="C36964">
        <v>-113.118754</v>
      </c>
      <c r="D36964">
        <v>1218.4000000000001</v>
      </c>
    </row>
    <row r="36965" spans="1:4" x14ac:dyDescent="0.25">
      <c r="A36965">
        <v>938.4887774</v>
      </c>
      <c r="B36965">
        <v>46.645569020000003</v>
      </c>
      <c r="C36965">
        <v>-113.1184919</v>
      </c>
      <c r="D36965">
        <v>1218.5</v>
      </c>
    </row>
    <row r="36966" spans="1:4" x14ac:dyDescent="0.25">
      <c r="A36966">
        <v>938.51377739999998</v>
      </c>
      <c r="B36966">
        <v>46.645435489999997</v>
      </c>
      <c r="C36966">
        <v>-113.11822909999999</v>
      </c>
      <c r="D36966">
        <v>1218.5999999999999</v>
      </c>
    </row>
    <row r="36967" spans="1:4" x14ac:dyDescent="0.25">
      <c r="A36967">
        <v>938.53877739999996</v>
      </c>
      <c r="B36967">
        <v>46.645302520000001</v>
      </c>
      <c r="C36967">
        <v>-113.11796579999999</v>
      </c>
      <c r="D36967">
        <v>1218.5999999999999</v>
      </c>
    </row>
    <row r="36968" spans="1:4" x14ac:dyDescent="0.25">
      <c r="A36968">
        <v>938.56377740000005</v>
      </c>
      <c r="B36968">
        <v>46.645170030000003</v>
      </c>
      <c r="C36968">
        <v>-113.1177019</v>
      </c>
      <c r="D36968">
        <v>1218.5</v>
      </c>
    </row>
    <row r="36969" spans="1:4" x14ac:dyDescent="0.25">
      <c r="A36969">
        <v>938.58877729999995</v>
      </c>
      <c r="B36969">
        <v>46.645037940000002</v>
      </c>
      <c r="C36969">
        <v>-113.1174376</v>
      </c>
      <c r="D36969">
        <v>1218.3</v>
      </c>
    </row>
    <row r="36970" spans="1:4" x14ac:dyDescent="0.25">
      <c r="A36970">
        <v>938.61377730000004</v>
      </c>
      <c r="B36970">
        <v>46.644906140000003</v>
      </c>
      <c r="C36970">
        <v>-113.11717299999999</v>
      </c>
      <c r="D36970">
        <v>1218.2</v>
      </c>
    </row>
    <row r="36971" spans="1:4" x14ac:dyDescent="0.25">
      <c r="A36971">
        <v>938.63877730000002</v>
      </c>
      <c r="B36971">
        <v>46.64477454</v>
      </c>
      <c r="C36971">
        <v>-113.1169082</v>
      </c>
      <c r="D36971">
        <v>1218.0999999999999</v>
      </c>
    </row>
    <row r="36972" spans="1:4" x14ac:dyDescent="0.25">
      <c r="A36972">
        <v>938.66377729999999</v>
      </c>
      <c r="B36972">
        <v>46.644643010000003</v>
      </c>
      <c r="C36972">
        <v>-113.11664330000001</v>
      </c>
      <c r="D36972">
        <v>1218</v>
      </c>
    </row>
    <row r="36973" spans="1:4" x14ac:dyDescent="0.25">
      <c r="A36973">
        <v>938.68877729999997</v>
      </c>
      <c r="B36973">
        <v>46.644511440000002</v>
      </c>
      <c r="C36973">
        <v>-113.1163785</v>
      </c>
      <c r="D36973">
        <v>1217.9000000000001</v>
      </c>
    </row>
    <row r="36974" spans="1:4" x14ac:dyDescent="0.25">
      <c r="A36974">
        <v>938.71377729999995</v>
      </c>
      <c r="B36974">
        <v>46.644379729999997</v>
      </c>
      <c r="C36974">
        <v>-113.11611379999999</v>
      </c>
      <c r="D36974">
        <v>1217.5999999999999</v>
      </c>
    </row>
    <row r="36975" spans="1:4" x14ac:dyDescent="0.25">
      <c r="A36975">
        <v>938.73877730000004</v>
      </c>
      <c r="B36975">
        <v>46.644247780000001</v>
      </c>
      <c r="C36975">
        <v>-113.1158494</v>
      </c>
      <c r="D36975">
        <v>1217.4000000000001</v>
      </c>
    </row>
    <row r="36976" spans="1:4" x14ac:dyDescent="0.25">
      <c r="A36976">
        <v>938.76377730000002</v>
      </c>
      <c r="B36976">
        <v>46.644115530000001</v>
      </c>
      <c r="C36976">
        <v>-113.11558530000001</v>
      </c>
      <c r="D36976">
        <v>1217.2</v>
      </c>
    </row>
    <row r="36977" spans="1:4" x14ac:dyDescent="0.25">
      <c r="A36977">
        <v>938.78877729999999</v>
      </c>
      <c r="B36977">
        <v>46.643982919999999</v>
      </c>
      <c r="C36977">
        <v>-113.1153216</v>
      </c>
      <c r="D36977">
        <v>1216.9000000000001</v>
      </c>
    </row>
    <row r="36978" spans="1:4" x14ac:dyDescent="0.25">
      <c r="A36978">
        <v>938.81377729999997</v>
      </c>
      <c r="B36978">
        <v>46.643849899999999</v>
      </c>
      <c r="C36978">
        <v>-113.1150583</v>
      </c>
      <c r="D36978">
        <v>1216.8</v>
      </c>
    </row>
    <row r="36979" spans="1:4" x14ac:dyDescent="0.25">
      <c r="A36979">
        <v>938.83877729999995</v>
      </c>
      <c r="B36979">
        <v>46.643716490000003</v>
      </c>
      <c r="C36979">
        <v>-113.11479540000001</v>
      </c>
      <c r="D36979">
        <v>1216.7</v>
      </c>
    </row>
    <row r="36980" spans="1:4" x14ac:dyDescent="0.25">
      <c r="A36980">
        <v>938.86377730000004</v>
      </c>
      <c r="B36980">
        <v>46.643582979999998</v>
      </c>
      <c r="C36980">
        <v>-113.1145326</v>
      </c>
      <c r="D36980">
        <v>1216.5</v>
      </c>
    </row>
    <row r="36981" spans="1:4" x14ac:dyDescent="0.25">
      <c r="A36981">
        <v>938.88877730000002</v>
      </c>
      <c r="B36981">
        <v>46.643449459999999</v>
      </c>
      <c r="C36981">
        <v>-113.1142698</v>
      </c>
      <c r="D36981">
        <v>1216.2</v>
      </c>
    </row>
    <row r="36982" spans="1:4" x14ac:dyDescent="0.25">
      <c r="A36982">
        <v>938.91377729999999</v>
      </c>
      <c r="B36982">
        <v>46.643315950000002</v>
      </c>
      <c r="C36982">
        <v>-113.11400709999999</v>
      </c>
      <c r="D36982">
        <v>1216</v>
      </c>
    </row>
    <row r="36983" spans="1:4" x14ac:dyDescent="0.25">
      <c r="A36983">
        <v>938.93877729999997</v>
      </c>
      <c r="B36983">
        <v>46.643182430000003</v>
      </c>
      <c r="C36983">
        <v>-113.11374429999999</v>
      </c>
      <c r="D36983">
        <v>1215.9000000000001</v>
      </c>
    </row>
    <row r="36984" spans="1:4" x14ac:dyDescent="0.25">
      <c r="A36984">
        <v>938.96377729999995</v>
      </c>
      <c r="B36984">
        <v>46.643048909999997</v>
      </c>
      <c r="C36984">
        <v>-113.1134816</v>
      </c>
      <c r="D36984">
        <v>1215.7</v>
      </c>
    </row>
    <row r="36985" spans="1:4" x14ac:dyDescent="0.25">
      <c r="A36985">
        <v>938.98877730000004</v>
      </c>
      <c r="B36985">
        <v>46.642915389999999</v>
      </c>
      <c r="C36985">
        <v>-113.1132188</v>
      </c>
      <c r="D36985">
        <v>1215.5</v>
      </c>
    </row>
    <row r="36986" spans="1:4" x14ac:dyDescent="0.25">
      <c r="A36986">
        <v>939.01377730000002</v>
      </c>
      <c r="B36986">
        <v>46.642781859999999</v>
      </c>
      <c r="C36986">
        <v>-113.112956</v>
      </c>
      <c r="D36986">
        <v>1215.4000000000001</v>
      </c>
    </row>
    <row r="36987" spans="1:4" x14ac:dyDescent="0.25">
      <c r="A36987">
        <v>939.03877729999999</v>
      </c>
      <c r="B36987">
        <v>46.642648340000001</v>
      </c>
      <c r="C36987">
        <v>-113.1126933</v>
      </c>
      <c r="D36987">
        <v>1215.5</v>
      </c>
    </row>
    <row r="36988" spans="1:4" x14ac:dyDescent="0.25">
      <c r="A36988">
        <v>939.06377729999997</v>
      </c>
      <c r="B36988">
        <v>46.642514820000002</v>
      </c>
      <c r="C36988">
        <v>-113.1124305</v>
      </c>
      <c r="D36988">
        <v>1215.5999999999999</v>
      </c>
    </row>
    <row r="36989" spans="1:4" x14ac:dyDescent="0.25">
      <c r="A36989">
        <v>939.08877729999995</v>
      </c>
      <c r="B36989">
        <v>46.642381299999997</v>
      </c>
      <c r="C36989">
        <v>-113.11216779999999</v>
      </c>
      <c r="D36989">
        <v>1215.8</v>
      </c>
    </row>
    <row r="36990" spans="1:4" x14ac:dyDescent="0.25">
      <c r="A36990">
        <v>939.11377730000004</v>
      </c>
      <c r="B36990">
        <v>46.642247769999997</v>
      </c>
      <c r="C36990">
        <v>-113.11190499999999</v>
      </c>
      <c r="D36990">
        <v>1215.9000000000001</v>
      </c>
    </row>
    <row r="36991" spans="1:4" x14ac:dyDescent="0.25">
      <c r="A36991">
        <v>939.13877730000002</v>
      </c>
      <c r="B36991">
        <v>46.642114249999999</v>
      </c>
      <c r="C36991">
        <v>-113.1116423</v>
      </c>
      <c r="D36991">
        <v>1216.0999999999999</v>
      </c>
    </row>
    <row r="36992" spans="1:4" x14ac:dyDescent="0.25">
      <c r="A36992">
        <v>939.16377729999999</v>
      </c>
      <c r="B36992">
        <v>46.64198073</v>
      </c>
      <c r="C36992">
        <v>-113.1113795</v>
      </c>
      <c r="D36992">
        <v>1216.5</v>
      </c>
    </row>
    <row r="36993" spans="1:4" x14ac:dyDescent="0.25">
      <c r="A36993">
        <v>939.18877729999997</v>
      </c>
      <c r="B36993">
        <v>46.641847210000002</v>
      </c>
      <c r="C36993">
        <v>-113.1111168</v>
      </c>
      <c r="D36993">
        <v>1217.0999999999999</v>
      </c>
    </row>
    <row r="36994" spans="1:4" x14ac:dyDescent="0.25">
      <c r="A36994">
        <v>939.21377729999995</v>
      </c>
      <c r="B36994">
        <v>46.641713690000003</v>
      </c>
      <c r="C36994">
        <v>-113.110854</v>
      </c>
      <c r="D36994">
        <v>1218.3</v>
      </c>
    </row>
    <row r="36995" spans="1:4" x14ac:dyDescent="0.25">
      <c r="A36995">
        <v>939.23877730000004</v>
      </c>
      <c r="B36995">
        <v>46.641580179999998</v>
      </c>
      <c r="C36995">
        <v>-113.1105913</v>
      </c>
      <c r="D36995">
        <v>1219.8</v>
      </c>
    </row>
    <row r="36996" spans="1:4" x14ac:dyDescent="0.25">
      <c r="A36996">
        <v>939.26377730000002</v>
      </c>
      <c r="B36996">
        <v>46.64144666</v>
      </c>
      <c r="C36996">
        <v>-113.11032849999999</v>
      </c>
      <c r="D36996">
        <v>1220.2</v>
      </c>
    </row>
    <row r="36997" spans="1:4" x14ac:dyDescent="0.25">
      <c r="A36997">
        <v>939.28877729999999</v>
      </c>
      <c r="B36997">
        <v>46.641313150000002</v>
      </c>
      <c r="C36997">
        <v>-113.11006570000001</v>
      </c>
      <c r="D36997">
        <v>1220.3</v>
      </c>
    </row>
    <row r="36998" spans="1:4" x14ac:dyDescent="0.25">
      <c r="A36998">
        <v>939.31377729999997</v>
      </c>
      <c r="B36998">
        <v>46.641179630000003</v>
      </c>
      <c r="C36998">
        <v>-113.109803</v>
      </c>
      <c r="D36998">
        <v>1220.2</v>
      </c>
    </row>
    <row r="36999" spans="1:4" x14ac:dyDescent="0.25">
      <c r="A36999">
        <v>939.33877729999995</v>
      </c>
      <c r="B36999">
        <v>46.641046119999999</v>
      </c>
      <c r="C36999">
        <v>-113.1095402</v>
      </c>
      <c r="D36999">
        <v>1220.3</v>
      </c>
    </row>
    <row r="37000" spans="1:4" x14ac:dyDescent="0.25">
      <c r="A37000">
        <v>939.36377730000004</v>
      </c>
      <c r="B37000">
        <v>46.640912610000001</v>
      </c>
      <c r="C37000">
        <v>-113.1092775</v>
      </c>
      <c r="D37000">
        <v>1220.2</v>
      </c>
    </row>
    <row r="37001" spans="1:4" x14ac:dyDescent="0.25">
      <c r="A37001">
        <v>939.38877730000002</v>
      </c>
      <c r="B37001">
        <v>46.640779109999997</v>
      </c>
      <c r="C37001">
        <v>-113.1090147</v>
      </c>
      <c r="D37001">
        <v>1220.3</v>
      </c>
    </row>
    <row r="37002" spans="1:4" x14ac:dyDescent="0.25">
      <c r="A37002">
        <v>939.41377729999999</v>
      </c>
      <c r="B37002">
        <v>46.640645599999999</v>
      </c>
      <c r="C37002">
        <v>-113.1087519</v>
      </c>
      <c r="D37002">
        <v>1220.2</v>
      </c>
    </row>
    <row r="37003" spans="1:4" x14ac:dyDescent="0.25">
      <c r="A37003">
        <v>939.43877729999997</v>
      </c>
      <c r="B37003">
        <v>46.640512100000002</v>
      </c>
      <c r="C37003">
        <v>-113.10848919999999</v>
      </c>
      <c r="D37003">
        <v>1220.3</v>
      </c>
    </row>
    <row r="37004" spans="1:4" x14ac:dyDescent="0.25">
      <c r="A37004">
        <v>939.46377729999995</v>
      </c>
      <c r="B37004">
        <v>46.640378599999998</v>
      </c>
      <c r="C37004">
        <v>-113.10822640000001</v>
      </c>
      <c r="D37004">
        <v>1220.3</v>
      </c>
    </row>
    <row r="37005" spans="1:4" x14ac:dyDescent="0.25">
      <c r="A37005">
        <v>939.48877730000004</v>
      </c>
      <c r="B37005">
        <v>46.640245110000002</v>
      </c>
      <c r="C37005">
        <v>-113.10796360000001</v>
      </c>
      <c r="D37005">
        <v>1220.3</v>
      </c>
    </row>
    <row r="37006" spans="1:4" x14ac:dyDescent="0.25">
      <c r="A37006">
        <v>939.51377730000002</v>
      </c>
      <c r="B37006">
        <v>46.640111609999998</v>
      </c>
      <c r="C37006">
        <v>-113.1077009</v>
      </c>
      <c r="D37006">
        <v>1220.3</v>
      </c>
    </row>
    <row r="37007" spans="1:4" x14ac:dyDescent="0.25">
      <c r="A37007">
        <v>939.53877729999999</v>
      </c>
      <c r="B37007">
        <v>46.639978120000002</v>
      </c>
      <c r="C37007">
        <v>-113.1074381</v>
      </c>
      <c r="D37007">
        <v>1220.3</v>
      </c>
    </row>
    <row r="37008" spans="1:4" x14ac:dyDescent="0.25">
      <c r="A37008">
        <v>939.56377729999997</v>
      </c>
      <c r="B37008">
        <v>46.639844629999999</v>
      </c>
      <c r="C37008">
        <v>-113.10717529999999</v>
      </c>
      <c r="D37008">
        <v>1220.3</v>
      </c>
    </row>
    <row r="37009" spans="1:4" x14ac:dyDescent="0.25">
      <c r="A37009">
        <v>939.58877729999995</v>
      </c>
      <c r="B37009">
        <v>46.639711140000003</v>
      </c>
      <c r="C37009">
        <v>-113.10691250000001</v>
      </c>
      <c r="D37009">
        <v>1220.3</v>
      </c>
    </row>
    <row r="37010" spans="1:4" x14ac:dyDescent="0.25">
      <c r="A37010">
        <v>939.61377730000004</v>
      </c>
      <c r="B37010">
        <v>46.63957765</v>
      </c>
      <c r="C37010">
        <v>-113.1066498</v>
      </c>
      <c r="D37010">
        <v>1220.3</v>
      </c>
    </row>
    <row r="37011" spans="1:4" x14ac:dyDescent="0.25">
      <c r="A37011">
        <v>939.63877730000002</v>
      </c>
      <c r="B37011">
        <v>46.639444159999996</v>
      </c>
      <c r="C37011">
        <v>-113.106387</v>
      </c>
      <c r="D37011">
        <v>1220.3</v>
      </c>
    </row>
    <row r="37012" spans="1:4" x14ac:dyDescent="0.25">
      <c r="A37012">
        <v>939.66377729999999</v>
      </c>
      <c r="B37012">
        <v>46.639310680000001</v>
      </c>
      <c r="C37012">
        <v>-113.1061242</v>
      </c>
      <c r="D37012">
        <v>1220.3</v>
      </c>
    </row>
    <row r="37013" spans="1:4" x14ac:dyDescent="0.25">
      <c r="A37013">
        <v>939.68877729999997</v>
      </c>
      <c r="B37013">
        <v>46.639177189999998</v>
      </c>
      <c r="C37013">
        <v>-113.10586139999999</v>
      </c>
      <c r="D37013">
        <v>1220.3</v>
      </c>
    </row>
    <row r="37014" spans="1:4" x14ac:dyDescent="0.25">
      <c r="A37014">
        <v>939.71377729999995</v>
      </c>
      <c r="B37014">
        <v>46.639043700000002</v>
      </c>
      <c r="C37014">
        <v>-113.1055987</v>
      </c>
      <c r="D37014">
        <v>1220.3</v>
      </c>
    </row>
    <row r="37015" spans="1:4" x14ac:dyDescent="0.25">
      <c r="A37015">
        <v>939.73877730000004</v>
      </c>
      <c r="B37015">
        <v>46.63891022</v>
      </c>
      <c r="C37015">
        <v>-113.1053359</v>
      </c>
      <c r="D37015">
        <v>1220.3</v>
      </c>
    </row>
    <row r="37016" spans="1:4" x14ac:dyDescent="0.25">
      <c r="A37016">
        <v>939.76377730000002</v>
      </c>
      <c r="B37016">
        <v>46.638776739999997</v>
      </c>
      <c r="C37016">
        <v>-113.1050731</v>
      </c>
      <c r="D37016">
        <v>1220.3</v>
      </c>
    </row>
    <row r="37017" spans="1:4" x14ac:dyDescent="0.25">
      <c r="A37017">
        <v>939.78877729999999</v>
      </c>
      <c r="B37017">
        <v>46.638643250000001</v>
      </c>
      <c r="C37017">
        <v>-113.1048103</v>
      </c>
      <c r="D37017">
        <v>1220.4000000000001</v>
      </c>
    </row>
    <row r="37018" spans="1:4" x14ac:dyDescent="0.25">
      <c r="A37018">
        <v>939.81377729999997</v>
      </c>
      <c r="B37018">
        <v>46.638509769999999</v>
      </c>
      <c r="C37018">
        <v>-113.1045475</v>
      </c>
      <c r="D37018">
        <v>1220.7</v>
      </c>
    </row>
    <row r="37019" spans="1:4" x14ac:dyDescent="0.25">
      <c r="A37019">
        <v>939.83877729999995</v>
      </c>
      <c r="B37019">
        <v>46.638376280000003</v>
      </c>
      <c r="C37019">
        <v>-113.1042848</v>
      </c>
      <c r="D37019">
        <v>1220.9000000000001</v>
      </c>
    </row>
    <row r="37020" spans="1:4" x14ac:dyDescent="0.25">
      <c r="A37020">
        <v>939.86377730000004</v>
      </c>
      <c r="B37020">
        <v>46.6382428</v>
      </c>
      <c r="C37020">
        <v>-113.104022</v>
      </c>
      <c r="D37020">
        <v>1221.2</v>
      </c>
    </row>
    <row r="37021" spans="1:4" x14ac:dyDescent="0.25">
      <c r="A37021">
        <v>939.88877730000002</v>
      </c>
      <c r="B37021">
        <v>46.638109319999998</v>
      </c>
      <c r="C37021">
        <v>-113.1037592</v>
      </c>
      <c r="D37021">
        <v>1221.3</v>
      </c>
    </row>
    <row r="37022" spans="1:4" x14ac:dyDescent="0.25">
      <c r="A37022">
        <v>939.91377729999999</v>
      </c>
      <c r="B37022">
        <v>46.637975830000002</v>
      </c>
      <c r="C37022">
        <v>-113.1034964</v>
      </c>
      <c r="D37022">
        <v>1221.5</v>
      </c>
    </row>
    <row r="37023" spans="1:4" x14ac:dyDescent="0.25">
      <c r="A37023">
        <v>939.93877729999997</v>
      </c>
      <c r="B37023">
        <v>46.63784235</v>
      </c>
      <c r="C37023">
        <v>-113.1032337</v>
      </c>
      <c r="D37023">
        <v>1221.5999999999999</v>
      </c>
    </row>
    <row r="37024" spans="1:4" x14ac:dyDescent="0.25">
      <c r="A37024">
        <v>939.96377729999995</v>
      </c>
      <c r="B37024">
        <v>46.637708869999997</v>
      </c>
      <c r="C37024">
        <v>-113.1029709</v>
      </c>
      <c r="D37024">
        <v>1221.8</v>
      </c>
    </row>
    <row r="37025" spans="1:4" x14ac:dyDescent="0.25">
      <c r="A37025">
        <v>939.98877730000004</v>
      </c>
      <c r="B37025">
        <v>46.637575380000001</v>
      </c>
      <c r="C37025">
        <v>-113.1027081</v>
      </c>
      <c r="D37025">
        <v>1222</v>
      </c>
    </row>
    <row r="37026" spans="1:4" x14ac:dyDescent="0.25">
      <c r="A37026">
        <v>940.01377730000002</v>
      </c>
      <c r="B37026">
        <v>46.637441899999999</v>
      </c>
      <c r="C37026">
        <v>-113.10244539999999</v>
      </c>
      <c r="D37026">
        <v>1222</v>
      </c>
    </row>
    <row r="37027" spans="1:4" x14ac:dyDescent="0.25">
      <c r="A37027">
        <v>940.03877729999999</v>
      </c>
      <c r="B37027">
        <v>46.637308410000003</v>
      </c>
      <c r="C37027">
        <v>-113.10218260000001</v>
      </c>
      <c r="D37027">
        <v>1221.9000000000001</v>
      </c>
    </row>
    <row r="37028" spans="1:4" x14ac:dyDescent="0.25">
      <c r="A37028">
        <v>940.06377729999997</v>
      </c>
      <c r="B37028">
        <v>46.63717492</v>
      </c>
      <c r="C37028">
        <v>-113.1019198</v>
      </c>
      <c r="D37028">
        <v>1222</v>
      </c>
    </row>
    <row r="37029" spans="1:4" x14ac:dyDescent="0.25">
      <c r="A37029">
        <v>940.08877729999995</v>
      </c>
      <c r="B37029">
        <v>46.637041429999996</v>
      </c>
      <c r="C37029">
        <v>-113.1016571</v>
      </c>
      <c r="D37029">
        <v>1222</v>
      </c>
    </row>
    <row r="37030" spans="1:4" x14ac:dyDescent="0.25">
      <c r="A37030">
        <v>940.11377730000004</v>
      </c>
      <c r="B37030">
        <v>46.63690794</v>
      </c>
      <c r="C37030">
        <v>-113.1013943</v>
      </c>
      <c r="D37030">
        <v>1222</v>
      </c>
    </row>
    <row r="37031" spans="1:4" x14ac:dyDescent="0.25">
      <c r="A37031">
        <v>940.13877730000002</v>
      </c>
      <c r="B37031">
        <v>46.636774449999997</v>
      </c>
      <c r="C37031">
        <v>-113.10113149999999</v>
      </c>
      <c r="D37031">
        <v>1222.0999999999999</v>
      </c>
    </row>
    <row r="37032" spans="1:4" x14ac:dyDescent="0.25">
      <c r="A37032">
        <v>940.16377729999999</v>
      </c>
      <c r="B37032">
        <v>46.636640960000001</v>
      </c>
      <c r="C37032">
        <v>-113.1008688</v>
      </c>
      <c r="D37032">
        <v>1222.0999999999999</v>
      </c>
    </row>
    <row r="37033" spans="1:4" x14ac:dyDescent="0.25">
      <c r="A37033">
        <v>940.18877729999997</v>
      </c>
      <c r="B37033">
        <v>46.636507450000003</v>
      </c>
      <c r="C37033">
        <v>-113.100606</v>
      </c>
      <c r="D37033">
        <v>1222</v>
      </c>
    </row>
    <row r="37034" spans="1:4" x14ac:dyDescent="0.25">
      <c r="A37034">
        <v>940.21377729999995</v>
      </c>
      <c r="B37034">
        <v>46.636373929999998</v>
      </c>
      <c r="C37034">
        <v>-113.10034330000001</v>
      </c>
      <c r="D37034">
        <v>1222.0999999999999</v>
      </c>
    </row>
    <row r="37035" spans="1:4" x14ac:dyDescent="0.25">
      <c r="A37035">
        <v>940.23877730000004</v>
      </c>
      <c r="B37035">
        <v>46.636240379999997</v>
      </c>
      <c r="C37035">
        <v>-113.1000806</v>
      </c>
      <c r="D37035">
        <v>1222.0999999999999</v>
      </c>
    </row>
    <row r="37036" spans="1:4" x14ac:dyDescent="0.25">
      <c r="A37036">
        <v>940.26377730000002</v>
      </c>
      <c r="B37036">
        <v>46.636106820000002</v>
      </c>
      <c r="C37036">
        <v>-113.09981790000001</v>
      </c>
      <c r="D37036">
        <v>1222.2</v>
      </c>
    </row>
    <row r="37037" spans="1:4" x14ac:dyDescent="0.25">
      <c r="A37037">
        <v>940.28877729999999</v>
      </c>
      <c r="B37037">
        <v>46.635973249999999</v>
      </c>
      <c r="C37037">
        <v>-113.09955530000001</v>
      </c>
      <c r="D37037">
        <v>1222.3</v>
      </c>
    </row>
    <row r="37038" spans="1:4" x14ac:dyDescent="0.25">
      <c r="A37038">
        <v>940.31377729999997</v>
      </c>
      <c r="B37038">
        <v>46.635839660000002</v>
      </c>
      <c r="C37038">
        <v>-113.0992926</v>
      </c>
      <c r="D37038">
        <v>1222.5</v>
      </c>
    </row>
    <row r="37039" spans="1:4" x14ac:dyDescent="0.25">
      <c r="A37039">
        <v>940.33877729999995</v>
      </c>
      <c r="B37039">
        <v>46.635706059999997</v>
      </c>
      <c r="C37039">
        <v>-113.09903</v>
      </c>
      <c r="D37039">
        <v>1222.5</v>
      </c>
    </row>
    <row r="37040" spans="1:4" x14ac:dyDescent="0.25">
      <c r="A37040">
        <v>940.36377730000004</v>
      </c>
      <c r="B37040">
        <v>46.635572449999998</v>
      </c>
      <c r="C37040">
        <v>-113.0987674</v>
      </c>
      <c r="D37040">
        <v>1222.7</v>
      </c>
    </row>
    <row r="37041" spans="1:4" x14ac:dyDescent="0.25">
      <c r="A37041">
        <v>940.38877730000002</v>
      </c>
      <c r="B37041">
        <v>46.63543885</v>
      </c>
      <c r="C37041">
        <v>-113.09850470000001</v>
      </c>
      <c r="D37041">
        <v>1222.9000000000001</v>
      </c>
    </row>
    <row r="37042" spans="1:4" x14ac:dyDescent="0.25">
      <c r="A37042">
        <v>940.41377729999999</v>
      </c>
      <c r="B37042">
        <v>46.635305240000001</v>
      </c>
      <c r="C37042">
        <v>-113.09824209999999</v>
      </c>
      <c r="D37042">
        <v>1223.0999999999999</v>
      </c>
    </row>
    <row r="37043" spans="1:4" x14ac:dyDescent="0.25">
      <c r="A37043">
        <v>940.43877729999997</v>
      </c>
      <c r="B37043">
        <v>46.635171630000002</v>
      </c>
      <c r="C37043">
        <v>-113.09797949999999</v>
      </c>
      <c r="D37043">
        <v>1223.4000000000001</v>
      </c>
    </row>
    <row r="37044" spans="1:4" x14ac:dyDescent="0.25">
      <c r="A37044">
        <v>940.46377729999995</v>
      </c>
      <c r="B37044">
        <v>46.635038020000003</v>
      </c>
      <c r="C37044">
        <v>-113.0977168</v>
      </c>
      <c r="D37044">
        <v>1223.9000000000001</v>
      </c>
    </row>
    <row r="37045" spans="1:4" x14ac:dyDescent="0.25">
      <c r="A37045">
        <v>940.48877730000004</v>
      </c>
      <c r="B37045">
        <v>46.634904429999999</v>
      </c>
      <c r="C37045">
        <v>-113.0974542</v>
      </c>
      <c r="D37045">
        <v>1224.5</v>
      </c>
    </row>
    <row r="37046" spans="1:4" x14ac:dyDescent="0.25">
      <c r="A37046">
        <v>940.51377730000002</v>
      </c>
      <c r="B37046">
        <v>46.634770850000002</v>
      </c>
      <c r="C37046">
        <v>-113.09719149999999</v>
      </c>
      <c r="D37046">
        <v>1225.3</v>
      </c>
    </row>
    <row r="37047" spans="1:4" x14ac:dyDescent="0.25">
      <c r="A37047">
        <v>940.53877729999999</v>
      </c>
      <c r="B37047">
        <v>46.634637290000001</v>
      </c>
      <c r="C37047">
        <v>-113.09692889999999</v>
      </c>
      <c r="D37047">
        <v>1226</v>
      </c>
    </row>
    <row r="37048" spans="1:4" x14ac:dyDescent="0.25">
      <c r="A37048">
        <v>940.56377729999997</v>
      </c>
      <c r="B37048">
        <v>46.63450375</v>
      </c>
      <c r="C37048">
        <v>-113.0966662</v>
      </c>
      <c r="D37048">
        <v>1226.2</v>
      </c>
    </row>
    <row r="37049" spans="1:4" x14ac:dyDescent="0.25">
      <c r="A37049">
        <v>940.58877729999995</v>
      </c>
      <c r="B37049">
        <v>46.634370230000002</v>
      </c>
      <c r="C37049">
        <v>-113.09640349999999</v>
      </c>
      <c r="D37049">
        <v>1226.3</v>
      </c>
    </row>
    <row r="37050" spans="1:4" x14ac:dyDescent="0.25">
      <c r="A37050">
        <v>940.61377730000004</v>
      </c>
      <c r="B37050">
        <v>46.634236749999999</v>
      </c>
      <c r="C37050">
        <v>-113.09614070000001</v>
      </c>
      <c r="D37050">
        <v>1226.3</v>
      </c>
    </row>
    <row r="37051" spans="1:4" x14ac:dyDescent="0.25">
      <c r="A37051">
        <v>940.63877730000002</v>
      </c>
      <c r="B37051">
        <v>46.6341033</v>
      </c>
      <c r="C37051">
        <v>-113.0958779</v>
      </c>
      <c r="D37051">
        <v>1226.4000000000001</v>
      </c>
    </row>
    <row r="37052" spans="1:4" x14ac:dyDescent="0.25">
      <c r="A37052">
        <v>940.66377729999999</v>
      </c>
      <c r="B37052">
        <v>46.633969890000003</v>
      </c>
      <c r="C37052">
        <v>-113.0956151</v>
      </c>
      <c r="D37052">
        <v>1226.3</v>
      </c>
    </row>
    <row r="37053" spans="1:4" x14ac:dyDescent="0.25">
      <c r="A37053">
        <v>940.68877729999997</v>
      </c>
      <c r="B37053">
        <v>46.633836539999997</v>
      </c>
      <c r="C37053">
        <v>-113.09535219999999</v>
      </c>
      <c r="D37053">
        <v>1226.3</v>
      </c>
    </row>
    <row r="37054" spans="1:4" x14ac:dyDescent="0.25">
      <c r="A37054">
        <v>940.71377729999995</v>
      </c>
      <c r="B37054">
        <v>46.633703230000002</v>
      </c>
      <c r="C37054">
        <v>-113.0950892</v>
      </c>
      <c r="D37054">
        <v>1226.3</v>
      </c>
    </row>
    <row r="37055" spans="1:4" x14ac:dyDescent="0.25">
      <c r="A37055">
        <v>940.73877730000004</v>
      </c>
      <c r="B37055">
        <v>46.633569989999998</v>
      </c>
      <c r="C37055">
        <v>-113.0948262</v>
      </c>
      <c r="D37055">
        <v>1226.3</v>
      </c>
    </row>
    <row r="37056" spans="1:4" x14ac:dyDescent="0.25">
      <c r="A37056">
        <v>940.76377730000002</v>
      </c>
      <c r="B37056">
        <v>46.633436809999999</v>
      </c>
      <c r="C37056">
        <v>-113.0945631</v>
      </c>
      <c r="D37056">
        <v>1226.4000000000001</v>
      </c>
    </row>
    <row r="37057" spans="1:4" x14ac:dyDescent="0.25">
      <c r="A37057">
        <v>940.78877729999999</v>
      </c>
      <c r="B37057">
        <v>46.633303589999997</v>
      </c>
      <c r="C37057">
        <v>-113.0943001</v>
      </c>
      <c r="D37057">
        <v>1226.3</v>
      </c>
    </row>
    <row r="37058" spans="1:4" x14ac:dyDescent="0.25">
      <c r="A37058">
        <v>940.81377729999997</v>
      </c>
      <c r="B37058">
        <v>46.633170219999997</v>
      </c>
      <c r="C37058">
        <v>-113.0940372</v>
      </c>
      <c r="D37058">
        <v>1226.4000000000001</v>
      </c>
    </row>
    <row r="37059" spans="1:4" x14ac:dyDescent="0.25">
      <c r="A37059">
        <v>940.83877729999995</v>
      </c>
      <c r="B37059">
        <v>46.633036699999998</v>
      </c>
      <c r="C37059">
        <v>-113.09377449999999</v>
      </c>
      <c r="D37059">
        <v>1226.3</v>
      </c>
    </row>
    <row r="37060" spans="1:4" x14ac:dyDescent="0.25">
      <c r="A37060">
        <v>940.86377730000004</v>
      </c>
      <c r="B37060">
        <v>46.632903069999998</v>
      </c>
      <c r="C37060">
        <v>-113.0935119</v>
      </c>
      <c r="D37060">
        <v>1226.4000000000001</v>
      </c>
    </row>
    <row r="37061" spans="1:4" x14ac:dyDescent="0.25">
      <c r="A37061">
        <v>940.88877730000002</v>
      </c>
      <c r="B37061">
        <v>46.632769359999998</v>
      </c>
      <c r="C37061">
        <v>-113.0932494</v>
      </c>
      <c r="D37061">
        <v>1226.4000000000001</v>
      </c>
    </row>
    <row r="37062" spans="1:4" x14ac:dyDescent="0.25">
      <c r="A37062">
        <v>940.91377729999999</v>
      </c>
      <c r="B37062">
        <v>46.632635610000001</v>
      </c>
      <c r="C37062">
        <v>-113.09298699999999</v>
      </c>
      <c r="D37062">
        <v>1226.4000000000001</v>
      </c>
    </row>
    <row r="37063" spans="1:4" x14ac:dyDescent="0.25">
      <c r="A37063">
        <v>940.93877729999997</v>
      </c>
      <c r="B37063">
        <v>46.632501859999998</v>
      </c>
      <c r="C37063">
        <v>-113.0927245</v>
      </c>
      <c r="D37063">
        <v>1226.4000000000001</v>
      </c>
    </row>
    <row r="37064" spans="1:4" x14ac:dyDescent="0.25">
      <c r="A37064">
        <v>940.96377729999995</v>
      </c>
      <c r="B37064">
        <v>46.632368159999999</v>
      </c>
      <c r="C37064">
        <v>-113.092462</v>
      </c>
      <c r="D37064">
        <v>1226.4000000000001</v>
      </c>
    </row>
    <row r="37065" spans="1:4" x14ac:dyDescent="0.25">
      <c r="A37065">
        <v>940.98877730000004</v>
      </c>
      <c r="B37065">
        <v>46.63223455</v>
      </c>
      <c r="C37065">
        <v>-113.0921994</v>
      </c>
      <c r="D37065">
        <v>1226.4000000000001</v>
      </c>
    </row>
    <row r="37066" spans="1:4" x14ac:dyDescent="0.25">
      <c r="A37066">
        <v>941.01377730000002</v>
      </c>
      <c r="B37066">
        <v>46.632101130000002</v>
      </c>
      <c r="C37066">
        <v>-113.0919366</v>
      </c>
      <c r="D37066">
        <v>1226.4000000000001</v>
      </c>
    </row>
    <row r="37067" spans="1:4" x14ac:dyDescent="0.25">
      <c r="A37067">
        <v>941.03877729999999</v>
      </c>
      <c r="B37067">
        <v>46.631967930000002</v>
      </c>
      <c r="C37067">
        <v>-113.0916735</v>
      </c>
      <c r="D37067">
        <v>1226.4000000000001</v>
      </c>
    </row>
    <row r="37068" spans="1:4" x14ac:dyDescent="0.25">
      <c r="A37068">
        <v>941.06377729999997</v>
      </c>
      <c r="B37068">
        <v>46.631835019999997</v>
      </c>
      <c r="C37068">
        <v>-113.0914102</v>
      </c>
      <c r="D37068">
        <v>1226.4000000000001</v>
      </c>
    </row>
    <row r="37069" spans="1:4" x14ac:dyDescent="0.25">
      <c r="A37069">
        <v>941.08877729999995</v>
      </c>
      <c r="B37069">
        <v>46.631702480000001</v>
      </c>
      <c r="C37069">
        <v>-113.0911464</v>
      </c>
      <c r="D37069">
        <v>1226.4000000000001</v>
      </c>
    </row>
    <row r="37070" spans="1:4" x14ac:dyDescent="0.25">
      <c r="A37070">
        <v>941.11377719999996</v>
      </c>
      <c r="B37070">
        <v>46.631570410000002</v>
      </c>
      <c r="C37070">
        <v>-113.0908822</v>
      </c>
      <c r="D37070">
        <v>1226.4000000000001</v>
      </c>
    </row>
    <row r="37071" spans="1:4" x14ac:dyDescent="0.25">
      <c r="A37071">
        <v>941.13877720000005</v>
      </c>
      <c r="B37071">
        <v>46.631438940000002</v>
      </c>
      <c r="C37071">
        <v>-113.09061730000001</v>
      </c>
      <c r="D37071">
        <v>1226.4000000000001</v>
      </c>
    </row>
    <row r="37072" spans="1:4" x14ac:dyDescent="0.25">
      <c r="A37072">
        <v>941.16377720000003</v>
      </c>
      <c r="B37072">
        <v>46.631308199999999</v>
      </c>
      <c r="C37072">
        <v>-113.0903517</v>
      </c>
      <c r="D37072">
        <v>1226.4000000000001</v>
      </c>
    </row>
    <row r="37073" spans="1:4" x14ac:dyDescent="0.25">
      <c r="A37073">
        <v>941.18877710000004</v>
      </c>
      <c r="B37073">
        <v>46.631178349999999</v>
      </c>
      <c r="C37073">
        <v>-113.0900851</v>
      </c>
      <c r="D37073">
        <v>1226.5</v>
      </c>
    </row>
    <row r="37074" spans="1:4" x14ac:dyDescent="0.25">
      <c r="A37074">
        <v>941.21377700000005</v>
      </c>
      <c r="B37074">
        <v>46.631049590000003</v>
      </c>
      <c r="C37074">
        <v>-113.0898175</v>
      </c>
      <c r="D37074">
        <v>1226.5</v>
      </c>
    </row>
    <row r="37075" spans="1:4" x14ac:dyDescent="0.25">
      <c r="A37075">
        <v>941.23877689999995</v>
      </c>
      <c r="B37075">
        <v>46.630922140000003</v>
      </c>
      <c r="C37075">
        <v>-113.08954850000001</v>
      </c>
      <c r="D37075">
        <v>1226.5</v>
      </c>
    </row>
    <row r="37076" spans="1:4" x14ac:dyDescent="0.25">
      <c r="A37076">
        <v>941.26377669999999</v>
      </c>
      <c r="B37076">
        <v>46.630796140000001</v>
      </c>
      <c r="C37076">
        <v>-113.0892781</v>
      </c>
      <c r="D37076">
        <v>1226.5</v>
      </c>
    </row>
    <row r="37077" spans="1:4" x14ac:dyDescent="0.25">
      <c r="A37077">
        <v>941.28877629999999</v>
      </c>
      <c r="B37077">
        <v>46.630672230000002</v>
      </c>
      <c r="C37077">
        <v>-113.08900559999999</v>
      </c>
      <c r="D37077">
        <v>1226.5</v>
      </c>
    </row>
    <row r="37078" spans="1:4" x14ac:dyDescent="0.25">
      <c r="A37078">
        <v>941.31377580000003</v>
      </c>
      <c r="B37078">
        <v>46.630550669999998</v>
      </c>
      <c r="C37078">
        <v>-113.088731</v>
      </c>
      <c r="D37078">
        <v>1226.5</v>
      </c>
    </row>
    <row r="37079" spans="1:4" x14ac:dyDescent="0.25">
      <c r="A37079">
        <v>941.33877540000003</v>
      </c>
      <c r="B37079">
        <v>46.630431430000002</v>
      </c>
      <c r="C37079">
        <v>-113.0884542</v>
      </c>
      <c r="D37079">
        <v>1226.5999999999999</v>
      </c>
    </row>
    <row r="37080" spans="1:4" x14ac:dyDescent="0.25">
      <c r="A37080">
        <v>941.36377540000001</v>
      </c>
      <c r="B37080">
        <v>46.630313950000001</v>
      </c>
      <c r="C37080">
        <v>-113.0881758</v>
      </c>
      <c r="D37080">
        <v>1226.7</v>
      </c>
    </row>
    <row r="37081" spans="1:4" x14ac:dyDescent="0.25">
      <c r="A37081">
        <v>941.38877539999999</v>
      </c>
      <c r="B37081">
        <v>46.630197119999998</v>
      </c>
      <c r="C37081">
        <v>-113.0878969</v>
      </c>
      <c r="D37081">
        <v>1226.8</v>
      </c>
    </row>
    <row r="37082" spans="1:4" x14ac:dyDescent="0.25">
      <c r="A37082">
        <v>941.4137753</v>
      </c>
      <c r="B37082">
        <v>46.63008</v>
      </c>
      <c r="C37082">
        <v>-113.08761819999999</v>
      </c>
      <c r="D37082">
        <v>1227.0999999999999</v>
      </c>
    </row>
    <row r="37083" spans="1:4" x14ac:dyDescent="0.25">
      <c r="A37083">
        <v>941.43877529999997</v>
      </c>
      <c r="B37083">
        <v>46.629962059999997</v>
      </c>
      <c r="C37083">
        <v>-113.0873402</v>
      </c>
      <c r="D37083">
        <v>1227.2</v>
      </c>
    </row>
    <row r="37084" spans="1:4" x14ac:dyDescent="0.25">
      <c r="A37084">
        <v>941.46377519999999</v>
      </c>
      <c r="B37084">
        <v>46.62984325</v>
      </c>
      <c r="C37084">
        <v>-113.087063</v>
      </c>
      <c r="D37084">
        <v>1227.5</v>
      </c>
    </row>
    <row r="37085" spans="1:4" x14ac:dyDescent="0.25">
      <c r="A37085">
        <v>941.48877519999996</v>
      </c>
      <c r="B37085">
        <v>46.629723570000003</v>
      </c>
      <c r="C37085">
        <v>-113.0867866</v>
      </c>
      <c r="D37085">
        <v>1227.7</v>
      </c>
    </row>
    <row r="37086" spans="1:4" x14ac:dyDescent="0.25">
      <c r="A37086">
        <v>941.51377520000005</v>
      </c>
      <c r="B37086">
        <v>46.629603439999997</v>
      </c>
      <c r="C37086">
        <v>-113.08651070000001</v>
      </c>
      <c r="D37086">
        <v>1227.8</v>
      </c>
    </row>
    <row r="37087" spans="1:4" x14ac:dyDescent="0.25">
      <c r="A37087">
        <v>941.53877520000003</v>
      </c>
      <c r="B37087">
        <v>46.629483329999999</v>
      </c>
      <c r="C37087">
        <v>-113.08623470000001</v>
      </c>
      <c r="D37087">
        <v>1228</v>
      </c>
    </row>
    <row r="37088" spans="1:4" x14ac:dyDescent="0.25">
      <c r="A37088">
        <v>941.56377520000001</v>
      </c>
      <c r="B37088">
        <v>46.629363249999997</v>
      </c>
      <c r="C37088">
        <v>-113.0859586</v>
      </c>
      <c r="D37088">
        <v>1228.2</v>
      </c>
    </row>
    <row r="37089" spans="1:4" x14ac:dyDescent="0.25">
      <c r="A37089">
        <v>941.58877519999999</v>
      </c>
      <c r="B37089">
        <v>46.629243189999997</v>
      </c>
      <c r="C37089">
        <v>-113.0856826</v>
      </c>
      <c r="D37089">
        <v>1228.4000000000001</v>
      </c>
    </row>
    <row r="37090" spans="1:4" x14ac:dyDescent="0.25">
      <c r="A37090">
        <v>941.61377519999996</v>
      </c>
      <c r="B37090">
        <v>46.629123139999997</v>
      </c>
      <c r="C37090">
        <v>-113.0854065</v>
      </c>
      <c r="D37090">
        <v>1228.5</v>
      </c>
    </row>
    <row r="37091" spans="1:4" x14ac:dyDescent="0.25">
      <c r="A37091">
        <v>941.63877520000005</v>
      </c>
      <c r="B37091">
        <v>46.62900312</v>
      </c>
      <c r="C37091">
        <v>-113.08513050000001</v>
      </c>
      <c r="D37091">
        <v>1228.7</v>
      </c>
    </row>
    <row r="37092" spans="1:4" x14ac:dyDescent="0.25">
      <c r="A37092">
        <v>941.66377520000003</v>
      </c>
      <c r="B37092">
        <v>46.628883100000003</v>
      </c>
      <c r="C37092">
        <v>-113.0848544</v>
      </c>
      <c r="D37092">
        <v>1228.8</v>
      </c>
    </row>
    <row r="37093" spans="1:4" x14ac:dyDescent="0.25">
      <c r="A37093">
        <v>941.68877520000001</v>
      </c>
      <c r="B37093">
        <v>46.6287631</v>
      </c>
      <c r="C37093">
        <v>-113.0845783</v>
      </c>
      <c r="D37093">
        <v>1228.9000000000001</v>
      </c>
    </row>
    <row r="37094" spans="1:4" x14ac:dyDescent="0.25">
      <c r="A37094">
        <v>941.71377519999999</v>
      </c>
      <c r="B37094">
        <v>46.628643109999999</v>
      </c>
      <c r="C37094">
        <v>-113.0843022</v>
      </c>
      <c r="D37094">
        <v>1229.0999999999999</v>
      </c>
    </row>
    <row r="37095" spans="1:4" x14ac:dyDescent="0.25">
      <c r="A37095">
        <v>941.73877519999996</v>
      </c>
      <c r="B37095">
        <v>46.628523119999997</v>
      </c>
      <c r="C37095">
        <v>-113.0840261</v>
      </c>
      <c r="D37095">
        <v>1229.3</v>
      </c>
    </row>
    <row r="37096" spans="1:4" x14ac:dyDescent="0.25">
      <c r="A37096">
        <v>941.76377520000005</v>
      </c>
      <c r="B37096">
        <v>46.628403140000003</v>
      </c>
      <c r="C37096">
        <v>-113.08374999999999</v>
      </c>
      <c r="D37096">
        <v>1229.3</v>
      </c>
    </row>
    <row r="37097" spans="1:4" x14ac:dyDescent="0.25">
      <c r="A37097">
        <v>941.78877520000003</v>
      </c>
      <c r="B37097">
        <v>46.628283170000003</v>
      </c>
      <c r="C37097">
        <v>-113.08347379999999</v>
      </c>
      <c r="D37097">
        <v>1229.4000000000001</v>
      </c>
    </row>
    <row r="37098" spans="1:4" x14ac:dyDescent="0.25">
      <c r="A37098">
        <v>941.81377520000001</v>
      </c>
      <c r="B37098">
        <v>46.628163200000003</v>
      </c>
      <c r="C37098">
        <v>-113.0831977</v>
      </c>
      <c r="D37098">
        <v>1229.4000000000001</v>
      </c>
    </row>
    <row r="37099" spans="1:4" x14ac:dyDescent="0.25">
      <c r="A37099">
        <v>941.83877519999999</v>
      </c>
      <c r="B37099">
        <v>46.628043239999997</v>
      </c>
      <c r="C37099">
        <v>-113.08292160000001</v>
      </c>
      <c r="D37099">
        <v>1229.4000000000001</v>
      </c>
    </row>
    <row r="37100" spans="1:4" x14ac:dyDescent="0.25">
      <c r="A37100">
        <v>941.86377519999996</v>
      </c>
      <c r="B37100">
        <v>46.627923279999997</v>
      </c>
      <c r="C37100">
        <v>-113.0826455</v>
      </c>
      <c r="D37100">
        <v>1229.4000000000001</v>
      </c>
    </row>
    <row r="37101" spans="1:4" x14ac:dyDescent="0.25">
      <c r="A37101">
        <v>941.88877520000005</v>
      </c>
      <c r="B37101">
        <v>46.627803329999999</v>
      </c>
      <c r="C37101">
        <v>-113.0823693</v>
      </c>
      <c r="D37101">
        <v>1229.5</v>
      </c>
    </row>
    <row r="37102" spans="1:4" x14ac:dyDescent="0.25">
      <c r="A37102">
        <v>941.91377520000003</v>
      </c>
      <c r="B37102">
        <v>46.627683380000001</v>
      </c>
      <c r="C37102">
        <v>-113.0820932</v>
      </c>
      <c r="D37102">
        <v>1229.5</v>
      </c>
    </row>
    <row r="37103" spans="1:4" x14ac:dyDescent="0.25">
      <c r="A37103">
        <v>941.93877520000001</v>
      </c>
      <c r="B37103">
        <v>46.627563440000003</v>
      </c>
      <c r="C37103">
        <v>-113.08181709999999</v>
      </c>
      <c r="D37103">
        <v>1229.7</v>
      </c>
    </row>
    <row r="37104" spans="1:4" x14ac:dyDescent="0.25">
      <c r="A37104">
        <v>941.96377519999999</v>
      </c>
      <c r="B37104">
        <v>46.627443489999997</v>
      </c>
      <c r="C37104">
        <v>-113.08154089999999</v>
      </c>
      <c r="D37104">
        <v>1229.8</v>
      </c>
    </row>
    <row r="37105" spans="1:4" x14ac:dyDescent="0.25">
      <c r="A37105">
        <v>941.98877519999996</v>
      </c>
      <c r="B37105">
        <v>46.62732355</v>
      </c>
      <c r="C37105">
        <v>-113.0812648</v>
      </c>
      <c r="D37105">
        <v>1229.9000000000001</v>
      </c>
    </row>
    <row r="37106" spans="1:4" x14ac:dyDescent="0.25">
      <c r="A37106">
        <v>942.01377520000005</v>
      </c>
      <c r="B37106">
        <v>46.627203610000002</v>
      </c>
      <c r="C37106">
        <v>-113.0809886</v>
      </c>
      <c r="D37106">
        <v>1230</v>
      </c>
    </row>
    <row r="37107" spans="1:4" x14ac:dyDescent="0.25">
      <c r="A37107">
        <v>942.03877520000003</v>
      </c>
      <c r="B37107">
        <v>46.627083669999998</v>
      </c>
      <c r="C37107">
        <v>-113.0807125</v>
      </c>
      <c r="D37107">
        <v>1230.2</v>
      </c>
    </row>
    <row r="37108" spans="1:4" x14ac:dyDescent="0.25">
      <c r="A37108">
        <v>942.06377520000001</v>
      </c>
      <c r="B37108">
        <v>46.626963740000001</v>
      </c>
      <c r="C37108">
        <v>-113.0804363</v>
      </c>
      <c r="D37108">
        <v>1230.2</v>
      </c>
    </row>
    <row r="37109" spans="1:4" x14ac:dyDescent="0.25">
      <c r="A37109">
        <v>942.08877519999999</v>
      </c>
      <c r="B37109">
        <v>46.626843839999999</v>
      </c>
      <c r="C37109">
        <v>-113.08016019999999</v>
      </c>
      <c r="D37109">
        <v>1230.4000000000001</v>
      </c>
    </row>
    <row r="37110" spans="1:4" x14ac:dyDescent="0.25">
      <c r="A37110">
        <v>942.11377519999996</v>
      </c>
      <c r="B37110">
        <v>46.62672396</v>
      </c>
      <c r="C37110">
        <v>-113.07988400000001</v>
      </c>
      <c r="D37110">
        <v>1230.5999999999999</v>
      </c>
    </row>
    <row r="37111" spans="1:4" x14ac:dyDescent="0.25">
      <c r="A37111">
        <v>942.13877520000005</v>
      </c>
      <c r="B37111">
        <v>46.626604129999997</v>
      </c>
      <c r="C37111">
        <v>-113.0796077</v>
      </c>
      <c r="D37111">
        <v>1230.7</v>
      </c>
    </row>
    <row r="37112" spans="1:4" x14ac:dyDescent="0.25">
      <c r="A37112">
        <v>942.16377520000003</v>
      </c>
      <c r="B37112">
        <v>46.626484329999997</v>
      </c>
      <c r="C37112">
        <v>-113.0793315</v>
      </c>
      <c r="D37112">
        <v>1230.7</v>
      </c>
    </row>
    <row r="37113" spans="1:4" x14ac:dyDescent="0.25">
      <c r="A37113">
        <v>942.18877520000001</v>
      </c>
      <c r="B37113">
        <v>46.626364549999998</v>
      </c>
      <c r="C37113">
        <v>-113.0790552</v>
      </c>
      <c r="D37113">
        <v>1230.7</v>
      </c>
    </row>
    <row r="37114" spans="1:4" x14ac:dyDescent="0.25">
      <c r="A37114">
        <v>942.21377519999999</v>
      </c>
      <c r="B37114">
        <v>46.626244759999999</v>
      </c>
      <c r="C37114">
        <v>-113.0787789</v>
      </c>
      <c r="D37114">
        <v>1230.7</v>
      </c>
    </row>
    <row r="37115" spans="1:4" x14ac:dyDescent="0.25">
      <c r="A37115">
        <v>942.23877519999996</v>
      </c>
      <c r="B37115">
        <v>46.626124959999999</v>
      </c>
      <c r="C37115">
        <v>-113.07850259999999</v>
      </c>
      <c r="D37115">
        <v>1230.7</v>
      </c>
    </row>
    <row r="37116" spans="1:4" x14ac:dyDescent="0.25">
      <c r="A37116">
        <v>942.26377520000005</v>
      </c>
      <c r="B37116">
        <v>46.626005139999997</v>
      </c>
      <c r="C37116">
        <v>-113.07822640000001</v>
      </c>
      <c r="D37116">
        <v>1230.8</v>
      </c>
    </row>
    <row r="37117" spans="1:4" x14ac:dyDescent="0.25">
      <c r="A37117">
        <v>942.28877520000003</v>
      </c>
      <c r="B37117">
        <v>46.6258853</v>
      </c>
      <c r="C37117">
        <v>-113.0779502</v>
      </c>
      <c r="D37117">
        <v>1230.8</v>
      </c>
    </row>
    <row r="37118" spans="1:4" x14ac:dyDescent="0.25">
      <c r="A37118">
        <v>942.31377520000001</v>
      </c>
      <c r="B37118">
        <v>46.625765479999998</v>
      </c>
      <c r="C37118">
        <v>-113.07767389999999</v>
      </c>
      <c r="D37118">
        <v>1231</v>
      </c>
    </row>
    <row r="37119" spans="1:4" x14ac:dyDescent="0.25">
      <c r="A37119">
        <v>942.33877519999999</v>
      </c>
      <c r="B37119">
        <v>46.625645710000001</v>
      </c>
      <c r="C37119">
        <v>-113.0773976</v>
      </c>
      <c r="D37119">
        <v>1231.0999999999999</v>
      </c>
    </row>
    <row r="37120" spans="1:4" x14ac:dyDescent="0.25">
      <c r="A37120">
        <v>942.36377519999996</v>
      </c>
      <c r="B37120">
        <v>46.625526010000002</v>
      </c>
      <c r="C37120">
        <v>-113.0771213</v>
      </c>
      <c r="D37120">
        <v>1231</v>
      </c>
    </row>
    <row r="37121" spans="1:4" x14ac:dyDescent="0.25">
      <c r="A37121">
        <v>942.38877520000005</v>
      </c>
      <c r="B37121">
        <v>46.625406339999998</v>
      </c>
      <c r="C37121">
        <v>-113.0768449</v>
      </c>
      <c r="D37121">
        <v>1230.7</v>
      </c>
    </row>
    <row r="37122" spans="1:4" x14ac:dyDescent="0.25">
      <c r="A37122">
        <v>942.41377520000003</v>
      </c>
      <c r="B37122">
        <v>46.625286709999997</v>
      </c>
      <c r="C37122">
        <v>-113.07656849999999</v>
      </c>
      <c r="D37122">
        <v>1231</v>
      </c>
    </row>
    <row r="37123" spans="1:4" x14ac:dyDescent="0.25">
      <c r="A37123">
        <v>942.43877520000001</v>
      </c>
      <c r="B37123">
        <v>46.625167089999998</v>
      </c>
      <c r="C37123">
        <v>-113.0762921</v>
      </c>
      <c r="D37123">
        <v>1231.0999999999999</v>
      </c>
    </row>
    <row r="37124" spans="1:4" x14ac:dyDescent="0.25">
      <c r="A37124">
        <v>942.46377519999999</v>
      </c>
      <c r="B37124">
        <v>46.625047479999999</v>
      </c>
      <c r="C37124">
        <v>-113.07601560000001</v>
      </c>
      <c r="D37124">
        <v>1230.7</v>
      </c>
    </row>
    <row r="37125" spans="1:4" x14ac:dyDescent="0.25">
      <c r="A37125">
        <v>942.48877519999996</v>
      </c>
      <c r="B37125">
        <v>46.62492786</v>
      </c>
      <c r="C37125">
        <v>-113.0757392</v>
      </c>
      <c r="D37125">
        <v>1230.3</v>
      </c>
    </row>
    <row r="37126" spans="1:4" x14ac:dyDescent="0.25">
      <c r="A37126">
        <v>942.51377520000005</v>
      </c>
      <c r="B37126">
        <v>46.624808229999999</v>
      </c>
      <c r="C37126">
        <v>-113.0754628</v>
      </c>
      <c r="D37126">
        <v>1230.4000000000001</v>
      </c>
    </row>
    <row r="37127" spans="1:4" x14ac:dyDescent="0.25">
      <c r="A37127">
        <v>942.53877520000003</v>
      </c>
      <c r="B37127">
        <v>46.624688579999997</v>
      </c>
      <c r="C37127">
        <v>-113.07518640000001</v>
      </c>
      <c r="D37127">
        <v>1230.8</v>
      </c>
    </row>
    <row r="37128" spans="1:4" x14ac:dyDescent="0.25">
      <c r="A37128">
        <v>942.56377520000001</v>
      </c>
      <c r="B37128">
        <v>46.624568910000001</v>
      </c>
      <c r="C37128">
        <v>-113.07491</v>
      </c>
      <c r="D37128">
        <v>1231</v>
      </c>
    </row>
    <row r="37129" spans="1:4" x14ac:dyDescent="0.25">
      <c r="A37129">
        <v>942.58877519999999</v>
      </c>
      <c r="B37129">
        <v>46.624449220000002</v>
      </c>
      <c r="C37129">
        <v>-113.07463370000001</v>
      </c>
      <c r="D37129">
        <v>1231.2</v>
      </c>
    </row>
    <row r="37130" spans="1:4" x14ac:dyDescent="0.25">
      <c r="A37130">
        <v>942.61377519999996</v>
      </c>
      <c r="B37130">
        <v>46.624329490000001</v>
      </c>
      <c r="C37130">
        <v>-113.0743574</v>
      </c>
      <c r="D37130">
        <v>1231.9000000000001</v>
      </c>
    </row>
    <row r="37131" spans="1:4" x14ac:dyDescent="0.25">
      <c r="A37131">
        <v>942.63877520000005</v>
      </c>
      <c r="B37131">
        <v>46.624209729999997</v>
      </c>
      <c r="C37131">
        <v>-113.0740811</v>
      </c>
      <c r="D37131">
        <v>1231.4000000000001</v>
      </c>
    </row>
    <row r="37132" spans="1:4" x14ac:dyDescent="0.25">
      <c r="A37132">
        <v>942.66377520000003</v>
      </c>
      <c r="B37132">
        <v>46.624089910000002</v>
      </c>
      <c r="C37132">
        <v>-113.0738048</v>
      </c>
      <c r="D37132">
        <v>1232.3</v>
      </c>
    </row>
    <row r="37133" spans="1:4" x14ac:dyDescent="0.25">
      <c r="A37133">
        <v>942.68877520000001</v>
      </c>
      <c r="B37133">
        <v>46.623970059999998</v>
      </c>
      <c r="C37133">
        <v>-113.0735286</v>
      </c>
      <c r="D37133">
        <v>1232</v>
      </c>
    </row>
    <row r="37134" spans="1:4" x14ac:dyDescent="0.25">
      <c r="A37134">
        <v>942.71377519999999</v>
      </c>
      <c r="B37134">
        <v>46.623850150000003</v>
      </c>
      <c r="C37134">
        <v>-113.0732525</v>
      </c>
      <c r="D37134">
        <v>1231.9000000000001</v>
      </c>
    </row>
    <row r="37135" spans="1:4" x14ac:dyDescent="0.25">
      <c r="A37135">
        <v>942.73877519999996</v>
      </c>
      <c r="B37135">
        <v>46.623730199999997</v>
      </c>
      <c r="C37135">
        <v>-113.0729764</v>
      </c>
      <c r="D37135">
        <v>1232.5</v>
      </c>
    </row>
    <row r="37136" spans="1:4" x14ac:dyDescent="0.25">
      <c r="A37136">
        <v>942.76377520000005</v>
      </c>
      <c r="B37136">
        <v>46.623610190000001</v>
      </c>
      <c r="C37136">
        <v>-113.07270029999999</v>
      </c>
      <c r="D37136">
        <v>1231.7</v>
      </c>
    </row>
    <row r="37137" spans="1:4" x14ac:dyDescent="0.25">
      <c r="A37137">
        <v>942.78877520000003</v>
      </c>
      <c r="B37137">
        <v>46.623490109999999</v>
      </c>
      <c r="C37137">
        <v>-113.07242429999999</v>
      </c>
      <c r="D37137">
        <v>1232.5</v>
      </c>
    </row>
    <row r="37138" spans="1:4" x14ac:dyDescent="0.25">
      <c r="A37138">
        <v>942.81377520000001</v>
      </c>
      <c r="B37138">
        <v>46.623369969999999</v>
      </c>
      <c r="C37138">
        <v>-113.0721484</v>
      </c>
      <c r="D37138">
        <v>1231.5</v>
      </c>
    </row>
    <row r="37139" spans="1:4" x14ac:dyDescent="0.25">
      <c r="A37139">
        <v>942.83877519999999</v>
      </c>
      <c r="B37139">
        <v>46.62324976</v>
      </c>
      <c r="C37139">
        <v>-113.0718725</v>
      </c>
      <c r="D37139">
        <v>1231.7</v>
      </c>
    </row>
    <row r="37140" spans="1:4" x14ac:dyDescent="0.25">
      <c r="A37140">
        <v>942.86377519999996</v>
      </c>
      <c r="B37140">
        <v>46.623129480000003</v>
      </c>
      <c r="C37140">
        <v>-113.0715967</v>
      </c>
      <c r="D37140">
        <v>1231.8</v>
      </c>
    </row>
    <row r="37141" spans="1:4" x14ac:dyDescent="0.25">
      <c r="A37141">
        <v>942.88877520000005</v>
      </c>
      <c r="B37141">
        <v>46.623009109999998</v>
      </c>
      <c r="C37141">
        <v>-113.0713209</v>
      </c>
      <c r="D37141">
        <v>1231.2</v>
      </c>
    </row>
    <row r="37142" spans="1:4" x14ac:dyDescent="0.25">
      <c r="A37142">
        <v>942.91377520000003</v>
      </c>
      <c r="B37142">
        <v>46.62288865</v>
      </c>
      <c r="C37142">
        <v>-113.07104529999999</v>
      </c>
      <c r="D37142">
        <v>1231.8</v>
      </c>
    </row>
    <row r="37143" spans="1:4" x14ac:dyDescent="0.25">
      <c r="A37143">
        <v>942.93877520000001</v>
      </c>
      <c r="B37143">
        <v>46.622768010000001</v>
      </c>
      <c r="C37143">
        <v>-113.07076979999999</v>
      </c>
      <c r="D37143">
        <v>1231.3</v>
      </c>
    </row>
    <row r="37144" spans="1:4" x14ac:dyDescent="0.25">
      <c r="A37144">
        <v>942.96377519999999</v>
      </c>
      <c r="B37144">
        <v>46.622647190000002</v>
      </c>
      <c r="C37144">
        <v>-113.0704945</v>
      </c>
      <c r="D37144">
        <v>1231.5</v>
      </c>
    </row>
    <row r="37145" spans="1:4" x14ac:dyDescent="0.25">
      <c r="A37145">
        <v>942.98877519999996</v>
      </c>
      <c r="B37145">
        <v>46.622526239999999</v>
      </c>
      <c r="C37145">
        <v>-113.07021930000001</v>
      </c>
      <c r="D37145">
        <v>1231.0999999999999</v>
      </c>
    </row>
    <row r="37146" spans="1:4" x14ac:dyDescent="0.25">
      <c r="A37146">
        <v>943.01377520000005</v>
      </c>
      <c r="B37146">
        <v>46.622405180000001</v>
      </c>
      <c r="C37146">
        <v>-113.06994419999999</v>
      </c>
      <c r="D37146">
        <v>1231.5</v>
      </c>
    </row>
    <row r="37147" spans="1:4" x14ac:dyDescent="0.25">
      <c r="A37147">
        <v>943.03877520000003</v>
      </c>
      <c r="B37147">
        <v>46.622284030000003</v>
      </c>
      <c r="C37147">
        <v>-113.06966920000001</v>
      </c>
      <c r="D37147">
        <v>1231.5999999999999</v>
      </c>
    </row>
    <row r="37148" spans="1:4" x14ac:dyDescent="0.25">
      <c r="A37148">
        <v>943.06377520000001</v>
      </c>
      <c r="B37148">
        <v>46.622162799999998</v>
      </c>
      <c r="C37148">
        <v>-113.0693943</v>
      </c>
      <c r="D37148">
        <v>1231.3</v>
      </c>
    </row>
    <row r="37149" spans="1:4" x14ac:dyDescent="0.25">
      <c r="A37149">
        <v>943.08877519999999</v>
      </c>
      <c r="B37149">
        <v>46.622041500000002</v>
      </c>
      <c r="C37149">
        <v>-113.0691195</v>
      </c>
      <c r="D37149">
        <v>1232</v>
      </c>
    </row>
    <row r="37150" spans="1:4" x14ac:dyDescent="0.25">
      <c r="A37150">
        <v>943.11377519999996</v>
      </c>
      <c r="B37150">
        <v>46.621920160000002</v>
      </c>
      <c r="C37150">
        <v>-113.06884460000001</v>
      </c>
      <c r="D37150">
        <v>1232.3</v>
      </c>
    </row>
    <row r="37151" spans="1:4" x14ac:dyDescent="0.25">
      <c r="A37151">
        <v>943.13877520000005</v>
      </c>
      <c r="B37151">
        <v>46.62179879</v>
      </c>
      <c r="C37151">
        <v>-113.06856980000001</v>
      </c>
      <c r="D37151">
        <v>1232.5</v>
      </c>
    </row>
    <row r="37152" spans="1:4" x14ac:dyDescent="0.25">
      <c r="A37152">
        <v>943.16377520000003</v>
      </c>
      <c r="B37152">
        <v>46.621677380000001</v>
      </c>
      <c r="C37152">
        <v>-113.0682951</v>
      </c>
      <c r="D37152">
        <v>1232.4000000000001</v>
      </c>
    </row>
    <row r="37153" spans="1:4" x14ac:dyDescent="0.25">
      <c r="A37153">
        <v>943.18877520000001</v>
      </c>
      <c r="B37153">
        <v>46.621555960000002</v>
      </c>
      <c r="C37153">
        <v>-113.0680203</v>
      </c>
      <c r="D37153">
        <v>1232.5</v>
      </c>
    </row>
    <row r="37154" spans="1:4" x14ac:dyDescent="0.25">
      <c r="A37154">
        <v>943.21377519999999</v>
      </c>
      <c r="B37154">
        <v>46.621434520000001</v>
      </c>
      <c r="C37154">
        <v>-113.06774559999999</v>
      </c>
      <c r="D37154">
        <v>1232.5</v>
      </c>
    </row>
    <row r="37155" spans="1:4" x14ac:dyDescent="0.25">
      <c r="A37155">
        <v>943.23877519999996</v>
      </c>
      <c r="B37155">
        <v>46.62131308</v>
      </c>
      <c r="C37155">
        <v>-113.0674709</v>
      </c>
      <c r="D37155">
        <v>1232.5</v>
      </c>
    </row>
    <row r="37156" spans="1:4" x14ac:dyDescent="0.25">
      <c r="A37156">
        <v>943.26377520000005</v>
      </c>
      <c r="B37156">
        <v>46.62119165</v>
      </c>
      <c r="C37156">
        <v>-113.0671961</v>
      </c>
      <c r="D37156">
        <v>1232.5</v>
      </c>
    </row>
    <row r="37157" spans="1:4" x14ac:dyDescent="0.25">
      <c r="A37157">
        <v>943.28877520000003</v>
      </c>
      <c r="B37157">
        <v>46.621070230000001</v>
      </c>
      <c r="C37157">
        <v>-113.0669214</v>
      </c>
      <c r="D37157">
        <v>1232.5</v>
      </c>
    </row>
    <row r="37158" spans="1:4" x14ac:dyDescent="0.25">
      <c r="A37158">
        <v>943.31377520000001</v>
      </c>
      <c r="B37158">
        <v>46.620948839999997</v>
      </c>
      <c r="C37158">
        <v>-113.0666466</v>
      </c>
      <c r="D37158">
        <v>1232.5</v>
      </c>
    </row>
    <row r="37159" spans="1:4" x14ac:dyDescent="0.25">
      <c r="A37159">
        <v>943.33877519999999</v>
      </c>
      <c r="B37159">
        <v>46.620827470000002</v>
      </c>
      <c r="C37159">
        <v>-113.0663718</v>
      </c>
      <c r="D37159">
        <v>1232.5</v>
      </c>
    </row>
    <row r="37160" spans="1:4" x14ac:dyDescent="0.25">
      <c r="A37160">
        <v>943.36377519999996</v>
      </c>
      <c r="B37160">
        <v>46.620706149999997</v>
      </c>
      <c r="C37160">
        <v>-113.066097</v>
      </c>
      <c r="D37160">
        <v>1232.5</v>
      </c>
    </row>
    <row r="37161" spans="1:4" x14ac:dyDescent="0.25">
      <c r="A37161">
        <v>943.38877520000005</v>
      </c>
      <c r="B37161">
        <v>46.620584870000002</v>
      </c>
      <c r="C37161">
        <v>-113.06582210000001</v>
      </c>
      <c r="D37161">
        <v>1232.4000000000001</v>
      </c>
    </row>
    <row r="37162" spans="1:4" x14ac:dyDescent="0.25">
      <c r="A37162">
        <v>943.41377520000003</v>
      </c>
      <c r="B37162">
        <v>46.620463659999999</v>
      </c>
      <c r="C37162">
        <v>-113.0655472</v>
      </c>
      <c r="D37162">
        <v>1232.5</v>
      </c>
    </row>
    <row r="37163" spans="1:4" x14ac:dyDescent="0.25">
      <c r="A37163">
        <v>943.43877520000001</v>
      </c>
      <c r="B37163">
        <v>46.620342520000001</v>
      </c>
      <c r="C37163">
        <v>-113.0652722</v>
      </c>
      <c r="D37163">
        <v>1232.4000000000001</v>
      </c>
    </row>
    <row r="37164" spans="1:4" x14ac:dyDescent="0.25">
      <c r="A37164">
        <v>943.46377519999999</v>
      </c>
      <c r="B37164">
        <v>46.620221479999998</v>
      </c>
      <c r="C37164">
        <v>-113.0649971</v>
      </c>
      <c r="D37164">
        <v>1232.4000000000001</v>
      </c>
    </row>
    <row r="37165" spans="1:4" x14ac:dyDescent="0.25">
      <c r="A37165">
        <v>943.48877519999996</v>
      </c>
      <c r="B37165">
        <v>46.620100540000003</v>
      </c>
      <c r="C37165">
        <v>-113.0647219</v>
      </c>
      <c r="D37165">
        <v>1232.3</v>
      </c>
    </row>
    <row r="37166" spans="1:4" x14ac:dyDescent="0.25">
      <c r="A37166">
        <v>943.51377520000005</v>
      </c>
      <c r="B37166">
        <v>46.619979739999998</v>
      </c>
      <c r="C37166">
        <v>-113.0644466</v>
      </c>
      <c r="D37166">
        <v>1231.8</v>
      </c>
    </row>
    <row r="37167" spans="1:4" x14ac:dyDescent="0.25">
      <c r="A37167">
        <v>943.53877520000003</v>
      </c>
      <c r="B37167">
        <v>46.619859089999999</v>
      </c>
      <c r="C37167">
        <v>-113.0641711</v>
      </c>
      <c r="D37167">
        <v>1231.9000000000001</v>
      </c>
    </row>
    <row r="37168" spans="1:4" x14ac:dyDescent="0.25">
      <c r="A37168">
        <v>943.56377520000001</v>
      </c>
      <c r="B37168">
        <v>46.619738640000001</v>
      </c>
      <c r="C37168">
        <v>-113.0638955</v>
      </c>
      <c r="D37168">
        <v>1232</v>
      </c>
    </row>
    <row r="37169" spans="1:4" x14ac:dyDescent="0.25">
      <c r="A37169">
        <v>943.58877519999999</v>
      </c>
      <c r="B37169">
        <v>46.619618469999999</v>
      </c>
      <c r="C37169">
        <v>-113.0636196</v>
      </c>
      <c r="D37169">
        <v>1231.8</v>
      </c>
    </row>
    <row r="37170" spans="1:4" x14ac:dyDescent="0.25">
      <c r="A37170">
        <v>943.61377519999996</v>
      </c>
      <c r="B37170">
        <v>46.619498569999998</v>
      </c>
      <c r="C37170">
        <v>-113.0633435</v>
      </c>
      <c r="D37170">
        <v>1232.0999999999999</v>
      </c>
    </row>
    <row r="37171" spans="1:4" x14ac:dyDescent="0.25">
      <c r="A37171">
        <v>943.63877509999998</v>
      </c>
      <c r="B37171">
        <v>46.61937906</v>
      </c>
      <c r="C37171">
        <v>-113.063067</v>
      </c>
      <c r="D37171">
        <v>1232</v>
      </c>
    </row>
    <row r="37172" spans="1:4" x14ac:dyDescent="0.25">
      <c r="A37172">
        <v>943.66377509999995</v>
      </c>
      <c r="B37172">
        <v>46.61926012</v>
      </c>
      <c r="C37172">
        <v>-113.06279000000001</v>
      </c>
      <c r="D37172">
        <v>1232.3</v>
      </c>
    </row>
    <row r="37173" spans="1:4" x14ac:dyDescent="0.25">
      <c r="A37173">
        <v>943.68877510000004</v>
      </c>
      <c r="B37173">
        <v>46.619141970000001</v>
      </c>
      <c r="C37173">
        <v>-113.0625122</v>
      </c>
      <c r="D37173">
        <v>1232.3</v>
      </c>
    </row>
    <row r="37174" spans="1:4" x14ac:dyDescent="0.25">
      <c r="A37174">
        <v>943.71377510000002</v>
      </c>
      <c r="B37174">
        <v>46.619024349999997</v>
      </c>
      <c r="C37174">
        <v>-113.0622341</v>
      </c>
      <c r="D37174">
        <v>1232.2</v>
      </c>
    </row>
    <row r="37175" spans="1:4" x14ac:dyDescent="0.25">
      <c r="A37175">
        <v>943.7387751</v>
      </c>
      <c r="B37175">
        <v>46.618907530000001</v>
      </c>
      <c r="C37175">
        <v>-113.06195510000001</v>
      </c>
      <c r="D37175">
        <v>1232.4000000000001</v>
      </c>
    </row>
    <row r="37176" spans="1:4" x14ac:dyDescent="0.25">
      <c r="A37176">
        <v>943.76377500000001</v>
      </c>
      <c r="B37176">
        <v>46.618792650000003</v>
      </c>
      <c r="C37176">
        <v>-113.0616746</v>
      </c>
      <c r="D37176">
        <v>1232.2</v>
      </c>
    </row>
    <row r="37177" spans="1:4" x14ac:dyDescent="0.25">
      <c r="A37177">
        <v>943.78877309999996</v>
      </c>
      <c r="B37177">
        <v>46.618684109999997</v>
      </c>
      <c r="C37177">
        <v>-113.06138869999999</v>
      </c>
      <c r="D37177">
        <v>1232.5</v>
      </c>
    </row>
    <row r="37178" spans="1:4" x14ac:dyDescent="0.25">
      <c r="A37178">
        <v>943.81375820000005</v>
      </c>
      <c r="B37178">
        <v>46.618595910000003</v>
      </c>
      <c r="C37178">
        <v>-113.0610887</v>
      </c>
      <c r="D37178">
        <v>1232.4000000000001</v>
      </c>
    </row>
    <row r="37179" spans="1:4" x14ac:dyDescent="0.25">
      <c r="A37179">
        <v>943.83875769999997</v>
      </c>
      <c r="B37179">
        <v>46.618506979999999</v>
      </c>
      <c r="C37179">
        <v>-113.06078890000001</v>
      </c>
      <c r="D37179">
        <v>1232.4000000000001</v>
      </c>
    </row>
    <row r="37180" spans="1:4" x14ac:dyDescent="0.25">
      <c r="A37180">
        <v>943.86375620000001</v>
      </c>
      <c r="B37180">
        <v>46.618411469999998</v>
      </c>
      <c r="C37180">
        <v>-113.0604934</v>
      </c>
      <c r="D37180">
        <v>1232.7</v>
      </c>
    </row>
    <row r="37181" spans="1:4" x14ac:dyDescent="0.25">
      <c r="A37181">
        <v>943.88875619999999</v>
      </c>
      <c r="B37181">
        <v>46.618314609999999</v>
      </c>
      <c r="C37181">
        <v>-113.0601989</v>
      </c>
      <c r="D37181">
        <v>1232.9000000000001</v>
      </c>
    </row>
    <row r="37182" spans="1:4" x14ac:dyDescent="0.25">
      <c r="A37182">
        <v>943.9137561</v>
      </c>
      <c r="B37182">
        <v>46.618218880000001</v>
      </c>
      <c r="C37182">
        <v>-113.0599035</v>
      </c>
      <c r="D37182">
        <v>1233.0999999999999</v>
      </c>
    </row>
    <row r="37183" spans="1:4" x14ac:dyDescent="0.25">
      <c r="A37183">
        <v>943.93875609999998</v>
      </c>
      <c r="B37183">
        <v>46.61812406</v>
      </c>
      <c r="C37183">
        <v>-113.05960760000001</v>
      </c>
      <c r="D37183">
        <v>1233.4000000000001</v>
      </c>
    </row>
    <row r="37184" spans="1:4" x14ac:dyDescent="0.25">
      <c r="A37184">
        <v>943.96375609999996</v>
      </c>
      <c r="B37184">
        <v>46.618029919999998</v>
      </c>
      <c r="C37184">
        <v>-113.0593112</v>
      </c>
      <c r="D37184">
        <v>1233.5999999999999</v>
      </c>
    </row>
    <row r="37185" spans="1:4" x14ac:dyDescent="0.25">
      <c r="A37185">
        <v>943.98875610000005</v>
      </c>
      <c r="B37185">
        <v>46.617936280000002</v>
      </c>
      <c r="C37185">
        <v>-113.0590144</v>
      </c>
      <c r="D37185">
        <v>1233.9000000000001</v>
      </c>
    </row>
    <row r="37186" spans="1:4" x14ac:dyDescent="0.25">
      <c r="A37186">
        <v>944.01375610000002</v>
      </c>
      <c r="B37186">
        <v>46.617842940000003</v>
      </c>
      <c r="C37186">
        <v>-113.0587175</v>
      </c>
      <c r="D37186">
        <v>1234.0999999999999</v>
      </c>
    </row>
    <row r="37187" spans="1:4" x14ac:dyDescent="0.25">
      <c r="A37187">
        <v>944.0387561</v>
      </c>
      <c r="B37187">
        <v>46.617749809999999</v>
      </c>
      <c r="C37187">
        <v>-113.0584204</v>
      </c>
      <c r="D37187">
        <v>1234.2</v>
      </c>
    </row>
    <row r="37188" spans="1:4" x14ac:dyDescent="0.25">
      <c r="A37188">
        <v>944.06375609999998</v>
      </c>
      <c r="B37188">
        <v>46.617656760000003</v>
      </c>
      <c r="C37188">
        <v>-113.0581232</v>
      </c>
      <c r="D37188">
        <v>1234.4000000000001</v>
      </c>
    </row>
    <row r="37189" spans="1:4" x14ac:dyDescent="0.25">
      <c r="A37189">
        <v>944.08875609999996</v>
      </c>
      <c r="B37189">
        <v>46.61756372</v>
      </c>
      <c r="C37189">
        <v>-113.0578261</v>
      </c>
      <c r="D37189">
        <v>1234.5</v>
      </c>
    </row>
    <row r="37190" spans="1:4" x14ac:dyDescent="0.25">
      <c r="A37190">
        <v>944.11375610000005</v>
      </c>
      <c r="B37190">
        <v>46.617470619999999</v>
      </c>
      <c r="C37190">
        <v>-113.057529</v>
      </c>
      <c r="D37190">
        <v>1234.5999999999999</v>
      </c>
    </row>
    <row r="37191" spans="1:4" x14ac:dyDescent="0.25">
      <c r="A37191">
        <v>944.13875610000002</v>
      </c>
      <c r="B37191">
        <v>46.617377380000001</v>
      </c>
      <c r="C37191">
        <v>-113.057232</v>
      </c>
      <c r="D37191">
        <v>1234.7</v>
      </c>
    </row>
    <row r="37192" spans="1:4" x14ac:dyDescent="0.25">
      <c r="A37192">
        <v>944.1637561</v>
      </c>
      <c r="B37192">
        <v>46.617284009999999</v>
      </c>
      <c r="C37192">
        <v>-113.0569351</v>
      </c>
      <c r="D37192">
        <v>1234.8</v>
      </c>
    </row>
    <row r="37193" spans="1:4" x14ac:dyDescent="0.25">
      <c r="A37193">
        <v>944.18875609999998</v>
      </c>
      <c r="B37193">
        <v>46.617190469999997</v>
      </c>
      <c r="C37193">
        <v>-113.05663819999999</v>
      </c>
      <c r="D37193">
        <v>1234.9000000000001</v>
      </c>
    </row>
    <row r="37194" spans="1:4" x14ac:dyDescent="0.25">
      <c r="A37194">
        <v>944.21375609999996</v>
      </c>
      <c r="B37194">
        <v>46.617096709999998</v>
      </c>
      <c r="C37194">
        <v>-113.0563416</v>
      </c>
      <c r="D37194">
        <v>1235</v>
      </c>
    </row>
    <row r="37195" spans="1:4" x14ac:dyDescent="0.25">
      <c r="A37195">
        <v>944.23875610000005</v>
      </c>
      <c r="B37195">
        <v>46.61700278</v>
      </c>
      <c r="C37195">
        <v>-113.056045</v>
      </c>
      <c r="D37195">
        <v>1235</v>
      </c>
    </row>
    <row r="37196" spans="1:4" x14ac:dyDescent="0.25">
      <c r="A37196">
        <v>944.26375610000002</v>
      </c>
      <c r="B37196">
        <v>46.61690875</v>
      </c>
      <c r="C37196">
        <v>-113.05574850000001</v>
      </c>
      <c r="D37196">
        <v>1235.0999999999999</v>
      </c>
    </row>
    <row r="37197" spans="1:4" x14ac:dyDescent="0.25">
      <c r="A37197">
        <v>944.2887561</v>
      </c>
      <c r="B37197">
        <v>46.616814679999997</v>
      </c>
      <c r="C37197">
        <v>-113.0554521</v>
      </c>
      <c r="D37197">
        <v>1235.2</v>
      </c>
    </row>
    <row r="37198" spans="1:4" x14ac:dyDescent="0.25">
      <c r="A37198">
        <v>944.31375609999998</v>
      </c>
      <c r="B37198">
        <v>46.616720569999998</v>
      </c>
      <c r="C37198">
        <v>-113.0551557</v>
      </c>
      <c r="D37198">
        <v>1235.4000000000001</v>
      </c>
    </row>
    <row r="37199" spans="1:4" x14ac:dyDescent="0.25">
      <c r="A37199">
        <v>944.33875609999996</v>
      </c>
      <c r="B37199">
        <v>46.616626439999997</v>
      </c>
      <c r="C37199">
        <v>-113.0548593</v>
      </c>
      <c r="D37199">
        <v>1235.5</v>
      </c>
    </row>
    <row r="37200" spans="1:4" x14ac:dyDescent="0.25">
      <c r="A37200">
        <v>944.36375610000005</v>
      </c>
      <c r="B37200">
        <v>46.616532290000002</v>
      </c>
      <c r="C37200">
        <v>-113.05456289999999</v>
      </c>
      <c r="D37200">
        <v>1235.5999999999999</v>
      </c>
    </row>
    <row r="37201" spans="1:4" x14ac:dyDescent="0.25">
      <c r="A37201">
        <v>944.38875610000002</v>
      </c>
      <c r="B37201">
        <v>46.61643814</v>
      </c>
      <c r="C37201">
        <v>-113.0542665</v>
      </c>
      <c r="D37201">
        <v>1235.8</v>
      </c>
    </row>
    <row r="37202" spans="1:4" x14ac:dyDescent="0.25">
      <c r="A37202">
        <v>944.4137561</v>
      </c>
      <c r="B37202">
        <v>46.616343980000003</v>
      </c>
      <c r="C37202">
        <v>-113.0539701</v>
      </c>
      <c r="D37202">
        <v>1236</v>
      </c>
    </row>
    <row r="37203" spans="1:4" x14ac:dyDescent="0.25">
      <c r="A37203">
        <v>944.43875609999998</v>
      </c>
      <c r="B37203">
        <v>46.616249830000001</v>
      </c>
      <c r="C37203">
        <v>-113.0536737</v>
      </c>
      <c r="D37203">
        <v>1236.2</v>
      </c>
    </row>
    <row r="37204" spans="1:4" x14ac:dyDescent="0.25">
      <c r="A37204">
        <v>944.46375609999996</v>
      </c>
      <c r="B37204">
        <v>46.6161557</v>
      </c>
      <c r="C37204">
        <v>-113.0533772</v>
      </c>
      <c r="D37204">
        <v>1236.3</v>
      </c>
    </row>
    <row r="37205" spans="1:4" x14ac:dyDescent="0.25">
      <c r="A37205">
        <v>944.48875610000005</v>
      </c>
      <c r="B37205">
        <v>46.616061590000001</v>
      </c>
      <c r="C37205">
        <v>-113.0530808</v>
      </c>
      <c r="D37205">
        <v>1236.3</v>
      </c>
    </row>
    <row r="37206" spans="1:4" x14ac:dyDescent="0.25">
      <c r="A37206">
        <v>944.51375610000002</v>
      </c>
      <c r="B37206">
        <v>46.615967490000003</v>
      </c>
      <c r="C37206">
        <v>-113.05278439999999</v>
      </c>
      <c r="D37206">
        <v>1236.4000000000001</v>
      </c>
    </row>
    <row r="37207" spans="1:4" x14ac:dyDescent="0.25">
      <c r="A37207">
        <v>944.5387561</v>
      </c>
      <c r="B37207">
        <v>46.615873430000001</v>
      </c>
      <c r="C37207">
        <v>-113.0524879</v>
      </c>
      <c r="D37207">
        <v>1236.4000000000001</v>
      </c>
    </row>
    <row r="37208" spans="1:4" x14ac:dyDescent="0.25">
      <c r="A37208">
        <v>944.56375609999998</v>
      </c>
      <c r="B37208">
        <v>46.61577939</v>
      </c>
      <c r="C37208">
        <v>-113.05219150000001</v>
      </c>
      <c r="D37208">
        <v>1236.4000000000001</v>
      </c>
    </row>
    <row r="37209" spans="1:4" x14ac:dyDescent="0.25">
      <c r="A37209">
        <v>944.58875609999996</v>
      </c>
      <c r="B37209">
        <v>46.615685390000003</v>
      </c>
      <c r="C37209">
        <v>-113.051895</v>
      </c>
      <c r="D37209">
        <v>1236.5</v>
      </c>
    </row>
    <row r="37210" spans="1:4" x14ac:dyDescent="0.25">
      <c r="A37210">
        <v>944.61375610000005</v>
      </c>
      <c r="B37210">
        <v>46.615591440000003</v>
      </c>
      <c r="C37210">
        <v>-113.0515984</v>
      </c>
      <c r="D37210">
        <v>1237.4000000000001</v>
      </c>
    </row>
    <row r="37211" spans="1:4" x14ac:dyDescent="0.25">
      <c r="A37211">
        <v>944.63875610000002</v>
      </c>
      <c r="B37211">
        <v>46.615497519999998</v>
      </c>
      <c r="C37211">
        <v>-113.0513019</v>
      </c>
      <c r="D37211">
        <v>1238.3</v>
      </c>
    </row>
    <row r="37212" spans="1:4" x14ac:dyDescent="0.25">
      <c r="A37212">
        <v>944.6637561</v>
      </c>
      <c r="B37212">
        <v>46.615403649999998</v>
      </c>
      <c r="C37212">
        <v>-113.0510053</v>
      </c>
      <c r="D37212">
        <v>1238.5999999999999</v>
      </c>
    </row>
    <row r="37213" spans="1:4" x14ac:dyDescent="0.25">
      <c r="A37213">
        <v>944.68875609999998</v>
      </c>
      <c r="B37213">
        <v>46.61530982</v>
      </c>
      <c r="C37213">
        <v>-113.0507087</v>
      </c>
      <c r="D37213">
        <v>1238.4000000000001</v>
      </c>
    </row>
    <row r="37214" spans="1:4" x14ac:dyDescent="0.25">
      <c r="A37214">
        <v>944.71375609999996</v>
      </c>
      <c r="B37214">
        <v>46.615216060000002</v>
      </c>
      <c r="C37214">
        <v>-113.05041199999999</v>
      </c>
      <c r="D37214">
        <v>1238.4000000000001</v>
      </c>
    </row>
    <row r="37215" spans="1:4" x14ac:dyDescent="0.25">
      <c r="A37215">
        <v>944.73875610000005</v>
      </c>
      <c r="B37215">
        <v>46.61512235</v>
      </c>
      <c r="C37215">
        <v>-113.0501154</v>
      </c>
      <c r="D37215">
        <v>1238.5</v>
      </c>
    </row>
    <row r="37216" spans="1:4" x14ac:dyDescent="0.25">
      <c r="A37216">
        <v>944.76375610000002</v>
      </c>
      <c r="B37216">
        <v>46.615028690000003</v>
      </c>
      <c r="C37216">
        <v>-113.04981859999999</v>
      </c>
      <c r="D37216">
        <v>1238.4000000000001</v>
      </c>
    </row>
    <row r="37217" spans="1:4" x14ac:dyDescent="0.25">
      <c r="A37217">
        <v>944.7887561</v>
      </c>
      <c r="B37217">
        <v>46.614935080000002</v>
      </c>
      <c r="C37217">
        <v>-113.0495219</v>
      </c>
      <c r="D37217">
        <v>1238.4000000000001</v>
      </c>
    </row>
    <row r="37218" spans="1:4" x14ac:dyDescent="0.25">
      <c r="A37218">
        <v>944.81375609999998</v>
      </c>
      <c r="B37218">
        <v>46.61484154</v>
      </c>
      <c r="C37218">
        <v>-113.0492251</v>
      </c>
      <c r="D37218">
        <v>1238.5</v>
      </c>
    </row>
    <row r="37219" spans="1:4" x14ac:dyDescent="0.25">
      <c r="A37219">
        <v>944.83875609999996</v>
      </c>
      <c r="B37219">
        <v>46.614748069999997</v>
      </c>
      <c r="C37219">
        <v>-113.0489283</v>
      </c>
      <c r="D37219">
        <v>1238.4000000000001</v>
      </c>
    </row>
    <row r="37220" spans="1:4" x14ac:dyDescent="0.25">
      <c r="A37220">
        <v>944.86375610000005</v>
      </c>
      <c r="B37220">
        <v>46.614654659999999</v>
      </c>
      <c r="C37220">
        <v>-113.0486314</v>
      </c>
      <c r="D37220">
        <v>1238.5</v>
      </c>
    </row>
    <row r="37221" spans="1:4" x14ac:dyDescent="0.25">
      <c r="A37221">
        <v>944.88875610000002</v>
      </c>
      <c r="B37221">
        <v>46.614561289999997</v>
      </c>
      <c r="C37221">
        <v>-113.0483345</v>
      </c>
      <c r="D37221">
        <v>1238.5</v>
      </c>
    </row>
    <row r="37222" spans="1:4" x14ac:dyDescent="0.25">
      <c r="A37222">
        <v>944.9137561</v>
      </c>
      <c r="B37222">
        <v>46.61446797</v>
      </c>
      <c r="C37222">
        <v>-113.04803750000001</v>
      </c>
      <c r="D37222">
        <v>1238.4000000000001</v>
      </c>
    </row>
    <row r="37223" spans="1:4" x14ac:dyDescent="0.25">
      <c r="A37223">
        <v>944.93875609999998</v>
      </c>
      <c r="B37223">
        <v>46.614374689999998</v>
      </c>
      <c r="C37223">
        <v>-113.0477406</v>
      </c>
      <c r="D37223">
        <v>1238.5</v>
      </c>
    </row>
    <row r="37224" spans="1:4" x14ac:dyDescent="0.25">
      <c r="A37224">
        <v>944.96375609999996</v>
      </c>
      <c r="B37224">
        <v>46.614281439999999</v>
      </c>
      <c r="C37224">
        <v>-113.04744359999999</v>
      </c>
      <c r="D37224">
        <v>1238.5</v>
      </c>
    </row>
    <row r="37225" spans="1:4" x14ac:dyDescent="0.25">
      <c r="A37225">
        <v>944.98875610000005</v>
      </c>
      <c r="B37225">
        <v>46.614188230000003</v>
      </c>
      <c r="C37225">
        <v>-113.0471466</v>
      </c>
      <c r="D37225">
        <v>1238.4000000000001</v>
      </c>
    </row>
    <row r="37226" spans="1:4" x14ac:dyDescent="0.25">
      <c r="A37226">
        <v>945.01375610000002</v>
      </c>
      <c r="B37226">
        <v>46.614095040000002</v>
      </c>
      <c r="C37226">
        <v>-113.04684949999999</v>
      </c>
      <c r="D37226">
        <v>1238.5999999999999</v>
      </c>
    </row>
    <row r="37227" spans="1:4" x14ac:dyDescent="0.25">
      <c r="A37227">
        <v>945.0387561</v>
      </c>
      <c r="B37227">
        <v>46.614001880000004</v>
      </c>
      <c r="C37227">
        <v>-113.0465525</v>
      </c>
      <c r="D37227">
        <v>1238.5</v>
      </c>
    </row>
    <row r="37228" spans="1:4" x14ac:dyDescent="0.25">
      <c r="A37228">
        <v>945.06375609999998</v>
      </c>
      <c r="B37228">
        <v>46.613908739999999</v>
      </c>
      <c r="C37228">
        <v>-113.04625540000001</v>
      </c>
      <c r="D37228">
        <v>1238.5</v>
      </c>
    </row>
    <row r="37229" spans="1:4" x14ac:dyDescent="0.25">
      <c r="A37229">
        <v>945.08875609999996</v>
      </c>
      <c r="B37229">
        <v>46.613815619999997</v>
      </c>
      <c r="C37229">
        <v>-113.0459584</v>
      </c>
      <c r="D37229">
        <v>1238.7</v>
      </c>
    </row>
    <row r="37230" spans="1:4" x14ac:dyDescent="0.25">
      <c r="A37230">
        <v>945.11375610000005</v>
      </c>
      <c r="B37230">
        <v>46.613722520000003</v>
      </c>
      <c r="C37230">
        <v>-113.04566130000001</v>
      </c>
      <c r="D37230">
        <v>1238.5</v>
      </c>
    </row>
    <row r="37231" spans="1:4" x14ac:dyDescent="0.25">
      <c r="A37231">
        <v>945.13875610000002</v>
      </c>
      <c r="B37231">
        <v>46.613629430000003</v>
      </c>
      <c r="C37231">
        <v>-113.04536419999999</v>
      </c>
      <c r="D37231">
        <v>1238.5</v>
      </c>
    </row>
    <row r="37232" spans="1:4" x14ac:dyDescent="0.25">
      <c r="A37232">
        <v>945.1637561</v>
      </c>
      <c r="B37232">
        <v>46.613536359999998</v>
      </c>
      <c r="C37232">
        <v>-113.0450671</v>
      </c>
      <c r="D37232">
        <v>1238.7</v>
      </c>
    </row>
    <row r="37233" spans="1:4" x14ac:dyDescent="0.25">
      <c r="A37233">
        <v>945.18875609999998</v>
      </c>
      <c r="B37233">
        <v>46.613443310000001</v>
      </c>
      <c r="C37233">
        <v>-113.04477</v>
      </c>
      <c r="D37233">
        <v>1239</v>
      </c>
    </row>
    <row r="37234" spans="1:4" x14ac:dyDescent="0.25">
      <c r="A37234">
        <v>945.21375609999996</v>
      </c>
      <c r="B37234">
        <v>46.613350250000003</v>
      </c>
      <c r="C37234">
        <v>-113.0444729</v>
      </c>
      <c r="D37234">
        <v>1239</v>
      </c>
    </row>
    <row r="37235" spans="1:4" x14ac:dyDescent="0.25">
      <c r="A37235">
        <v>945.23875610000005</v>
      </c>
      <c r="B37235">
        <v>46.613257220000001</v>
      </c>
      <c r="C37235">
        <v>-113.0441757</v>
      </c>
      <c r="D37235">
        <v>1239.3</v>
      </c>
    </row>
    <row r="37236" spans="1:4" x14ac:dyDescent="0.25">
      <c r="A37236">
        <v>945.26375610000002</v>
      </c>
      <c r="B37236">
        <v>46.613164179999998</v>
      </c>
      <c r="C37236">
        <v>-113.0438786</v>
      </c>
      <c r="D37236">
        <v>1239.5999999999999</v>
      </c>
    </row>
    <row r="37237" spans="1:4" x14ac:dyDescent="0.25">
      <c r="A37237">
        <v>945.2887561</v>
      </c>
      <c r="B37237">
        <v>46.613071159999997</v>
      </c>
      <c r="C37237">
        <v>-113.0435815</v>
      </c>
      <c r="D37237">
        <v>1239.9000000000001</v>
      </c>
    </row>
    <row r="37238" spans="1:4" x14ac:dyDescent="0.25">
      <c r="A37238">
        <v>945.31375609999998</v>
      </c>
      <c r="B37238">
        <v>46.612978140000003</v>
      </c>
      <c r="C37238">
        <v>-113.0432844</v>
      </c>
      <c r="D37238">
        <v>1240.2</v>
      </c>
    </row>
    <row r="37239" spans="1:4" x14ac:dyDescent="0.25">
      <c r="A37239">
        <v>945.33875609999996</v>
      </c>
      <c r="B37239">
        <v>46.612885120000001</v>
      </c>
      <c r="C37239">
        <v>-113.0429872</v>
      </c>
      <c r="D37239">
        <v>1240.5</v>
      </c>
    </row>
    <row r="37240" spans="1:4" x14ac:dyDescent="0.25">
      <c r="A37240">
        <v>945.36375610000005</v>
      </c>
      <c r="B37240">
        <v>46.6127921</v>
      </c>
      <c r="C37240">
        <v>-113.0426901</v>
      </c>
      <c r="D37240">
        <v>1241</v>
      </c>
    </row>
    <row r="37241" spans="1:4" x14ac:dyDescent="0.25">
      <c r="A37241">
        <v>945.38875610000002</v>
      </c>
      <c r="B37241">
        <v>46.61269909</v>
      </c>
      <c r="C37241">
        <v>-113.042393</v>
      </c>
      <c r="D37241">
        <v>1241.4000000000001</v>
      </c>
    </row>
    <row r="37242" spans="1:4" x14ac:dyDescent="0.25">
      <c r="A37242">
        <v>945.4137561</v>
      </c>
      <c r="B37242">
        <v>46.612606069999998</v>
      </c>
      <c r="C37242">
        <v>-113.0420958</v>
      </c>
      <c r="D37242">
        <v>1241.9000000000001</v>
      </c>
    </row>
    <row r="37243" spans="1:4" x14ac:dyDescent="0.25">
      <c r="A37243">
        <v>945.43875609999998</v>
      </c>
      <c r="B37243">
        <v>46.612513049999997</v>
      </c>
      <c r="C37243">
        <v>-113.0417987</v>
      </c>
      <c r="D37243">
        <v>1242.5</v>
      </c>
    </row>
    <row r="37244" spans="1:4" x14ac:dyDescent="0.25">
      <c r="A37244">
        <v>945.46375609999996</v>
      </c>
      <c r="B37244">
        <v>46.612420020000002</v>
      </c>
      <c r="C37244">
        <v>-113.0415016</v>
      </c>
      <c r="D37244">
        <v>1243.0999999999999</v>
      </c>
    </row>
    <row r="37245" spans="1:4" x14ac:dyDescent="0.25">
      <c r="A37245">
        <v>945.48875610000005</v>
      </c>
      <c r="B37245">
        <v>46.61232699</v>
      </c>
      <c r="C37245">
        <v>-113.04120450000001</v>
      </c>
      <c r="D37245">
        <v>1243.7</v>
      </c>
    </row>
    <row r="37246" spans="1:4" x14ac:dyDescent="0.25">
      <c r="A37246">
        <v>945.51375610000002</v>
      </c>
      <c r="B37246">
        <v>46.612233949999997</v>
      </c>
      <c r="C37246">
        <v>-113.0409073</v>
      </c>
      <c r="D37246">
        <v>1244.0999999999999</v>
      </c>
    </row>
    <row r="37247" spans="1:4" x14ac:dyDescent="0.25">
      <c r="A37247">
        <v>945.5387561</v>
      </c>
      <c r="B37247">
        <v>46.612140889999999</v>
      </c>
      <c r="C37247">
        <v>-113.0406102</v>
      </c>
      <c r="D37247">
        <v>1244.2</v>
      </c>
    </row>
    <row r="37248" spans="1:4" x14ac:dyDescent="0.25">
      <c r="A37248">
        <v>945.56375609999998</v>
      </c>
      <c r="B37248">
        <v>46.612047820000001</v>
      </c>
      <c r="C37248">
        <v>-113.04031310000001</v>
      </c>
      <c r="D37248">
        <v>1244.3</v>
      </c>
    </row>
    <row r="37249" spans="1:4" x14ac:dyDescent="0.25">
      <c r="A37249">
        <v>945.58875609999996</v>
      </c>
      <c r="B37249">
        <v>46.611954730000001</v>
      </c>
      <c r="C37249">
        <v>-113.0400161</v>
      </c>
      <c r="D37249">
        <v>1244.3</v>
      </c>
    </row>
    <row r="37250" spans="1:4" x14ac:dyDescent="0.25">
      <c r="A37250">
        <v>945.61375610000005</v>
      </c>
      <c r="B37250">
        <v>46.611861619999999</v>
      </c>
      <c r="C37250">
        <v>-113.03971900000001</v>
      </c>
      <c r="D37250">
        <v>1244.0999999999999</v>
      </c>
    </row>
    <row r="37251" spans="1:4" x14ac:dyDescent="0.25">
      <c r="A37251">
        <v>945.63875610000002</v>
      </c>
      <c r="B37251">
        <v>46.611768499999997</v>
      </c>
      <c r="C37251">
        <v>-113.03942189999999</v>
      </c>
      <c r="D37251">
        <v>1243.8</v>
      </c>
    </row>
    <row r="37252" spans="1:4" x14ac:dyDescent="0.25">
      <c r="A37252">
        <v>945.6637561</v>
      </c>
      <c r="B37252">
        <v>46.61167537</v>
      </c>
      <c r="C37252">
        <v>-113.0391249</v>
      </c>
      <c r="D37252">
        <v>1243.5999999999999</v>
      </c>
    </row>
    <row r="37253" spans="1:4" x14ac:dyDescent="0.25">
      <c r="A37253">
        <v>945.68875609999998</v>
      </c>
      <c r="B37253">
        <v>46.611582239999997</v>
      </c>
      <c r="C37253">
        <v>-113.03882780000001</v>
      </c>
      <c r="D37253">
        <v>1243.7</v>
      </c>
    </row>
    <row r="37254" spans="1:4" x14ac:dyDescent="0.25">
      <c r="A37254">
        <v>945.71375609999996</v>
      </c>
      <c r="B37254">
        <v>46.611489110000001</v>
      </c>
      <c r="C37254">
        <v>-113.0385308</v>
      </c>
      <c r="D37254">
        <v>1243.7</v>
      </c>
    </row>
    <row r="37255" spans="1:4" x14ac:dyDescent="0.25">
      <c r="A37255">
        <v>945.73875610000005</v>
      </c>
      <c r="B37255">
        <v>46.611395979999998</v>
      </c>
      <c r="C37255">
        <v>-113.03823370000001</v>
      </c>
      <c r="D37255">
        <v>1243.7</v>
      </c>
    </row>
    <row r="37256" spans="1:4" x14ac:dyDescent="0.25">
      <c r="A37256">
        <v>945.76375610000002</v>
      </c>
      <c r="B37256">
        <v>46.61130284</v>
      </c>
      <c r="C37256">
        <v>-113.0379367</v>
      </c>
      <c r="D37256">
        <v>1243.9000000000001</v>
      </c>
    </row>
    <row r="37257" spans="1:4" x14ac:dyDescent="0.25">
      <c r="A37257">
        <v>945.7887561</v>
      </c>
      <c r="B37257">
        <v>46.611209709999997</v>
      </c>
      <c r="C37257">
        <v>-113.03763960000001</v>
      </c>
      <c r="D37257">
        <v>1243.9000000000001</v>
      </c>
    </row>
    <row r="37258" spans="1:4" x14ac:dyDescent="0.25">
      <c r="A37258">
        <v>945.81375609999998</v>
      </c>
      <c r="B37258">
        <v>46.611116580000001</v>
      </c>
      <c r="C37258">
        <v>-113.0373426</v>
      </c>
      <c r="D37258">
        <v>1243.9000000000001</v>
      </c>
    </row>
    <row r="37259" spans="1:4" x14ac:dyDescent="0.25">
      <c r="A37259">
        <v>945.83875609999996</v>
      </c>
      <c r="B37259">
        <v>46.611023439999997</v>
      </c>
      <c r="C37259">
        <v>-113.0370455</v>
      </c>
      <c r="D37259">
        <v>1243.9000000000001</v>
      </c>
    </row>
    <row r="37260" spans="1:4" x14ac:dyDescent="0.25">
      <c r="A37260">
        <v>945.86375610000005</v>
      </c>
      <c r="B37260">
        <v>46.6109303</v>
      </c>
      <c r="C37260">
        <v>-113.0367485</v>
      </c>
      <c r="D37260">
        <v>1243.9000000000001</v>
      </c>
    </row>
    <row r="37261" spans="1:4" x14ac:dyDescent="0.25">
      <c r="A37261">
        <v>945.88875610000002</v>
      </c>
      <c r="B37261">
        <v>46.610837160000003</v>
      </c>
      <c r="C37261">
        <v>-113.0364515</v>
      </c>
      <c r="D37261">
        <v>1243.9000000000001</v>
      </c>
    </row>
    <row r="37262" spans="1:4" x14ac:dyDescent="0.25">
      <c r="A37262">
        <v>945.9137561</v>
      </c>
      <c r="B37262">
        <v>46.610744019999998</v>
      </c>
      <c r="C37262">
        <v>-113.0361544</v>
      </c>
      <c r="D37262">
        <v>1243.9000000000001</v>
      </c>
    </row>
    <row r="37263" spans="1:4" x14ac:dyDescent="0.25">
      <c r="A37263">
        <v>945.93875609999998</v>
      </c>
      <c r="B37263">
        <v>46.610650880000001</v>
      </c>
      <c r="C37263">
        <v>-113.0358574</v>
      </c>
      <c r="D37263">
        <v>1243.9000000000001</v>
      </c>
    </row>
    <row r="37264" spans="1:4" x14ac:dyDescent="0.25">
      <c r="A37264">
        <v>945.96375609999996</v>
      </c>
      <c r="B37264">
        <v>46.610557739999997</v>
      </c>
      <c r="C37264">
        <v>-113.0355603</v>
      </c>
      <c r="D37264">
        <v>1244</v>
      </c>
    </row>
    <row r="37265" spans="1:4" x14ac:dyDescent="0.25">
      <c r="A37265">
        <v>945.98875610000005</v>
      </c>
      <c r="B37265">
        <v>46.6104646</v>
      </c>
      <c r="C37265">
        <v>-113.0352633</v>
      </c>
      <c r="D37265">
        <v>1244</v>
      </c>
    </row>
    <row r="37266" spans="1:4" x14ac:dyDescent="0.25">
      <c r="A37266">
        <v>946.01375610000002</v>
      </c>
      <c r="B37266">
        <v>46.610371450000002</v>
      </c>
      <c r="C37266">
        <v>-113.03496629999999</v>
      </c>
      <c r="D37266">
        <v>1244</v>
      </c>
    </row>
    <row r="37267" spans="1:4" x14ac:dyDescent="0.25">
      <c r="A37267">
        <v>946.0387561</v>
      </c>
      <c r="B37267">
        <v>46.610278309999998</v>
      </c>
      <c r="C37267">
        <v>-113.0346692</v>
      </c>
      <c r="D37267">
        <v>1244</v>
      </c>
    </row>
    <row r="37268" spans="1:4" x14ac:dyDescent="0.25">
      <c r="A37268">
        <v>946.06375609999998</v>
      </c>
      <c r="B37268">
        <v>46.61018516</v>
      </c>
      <c r="C37268">
        <v>-113.03437220000001</v>
      </c>
      <c r="D37268">
        <v>1244</v>
      </c>
    </row>
    <row r="37269" spans="1:4" x14ac:dyDescent="0.25">
      <c r="A37269">
        <v>946.08875609999996</v>
      </c>
      <c r="B37269">
        <v>46.610092020000003</v>
      </c>
      <c r="C37269">
        <v>-113.0340752</v>
      </c>
      <c r="D37269">
        <v>1244</v>
      </c>
    </row>
    <row r="37270" spans="1:4" x14ac:dyDescent="0.25">
      <c r="A37270">
        <v>946.11375610000005</v>
      </c>
      <c r="B37270">
        <v>46.609998869999998</v>
      </c>
      <c r="C37270">
        <v>-113.03377810000001</v>
      </c>
      <c r="D37270">
        <v>1244.0999999999999</v>
      </c>
    </row>
    <row r="37271" spans="1:4" x14ac:dyDescent="0.25">
      <c r="A37271">
        <v>946.13875610000002</v>
      </c>
      <c r="B37271">
        <v>46.60990572</v>
      </c>
      <c r="C37271">
        <v>-113.0334811</v>
      </c>
      <c r="D37271">
        <v>1244.2</v>
      </c>
    </row>
    <row r="37272" spans="1:4" x14ac:dyDescent="0.25">
      <c r="A37272">
        <v>946.1637561</v>
      </c>
      <c r="B37272">
        <v>46.609812570000003</v>
      </c>
      <c r="C37272">
        <v>-113.0331841</v>
      </c>
      <c r="D37272">
        <v>1244.5</v>
      </c>
    </row>
    <row r="37273" spans="1:4" x14ac:dyDescent="0.25">
      <c r="A37273">
        <v>946.18875609999998</v>
      </c>
      <c r="B37273">
        <v>46.609719429999998</v>
      </c>
      <c r="C37273">
        <v>-113.0328871</v>
      </c>
      <c r="D37273">
        <v>1244.7</v>
      </c>
    </row>
    <row r="37274" spans="1:4" x14ac:dyDescent="0.25">
      <c r="A37274">
        <v>946.21375609999996</v>
      </c>
      <c r="B37274">
        <v>46.609626280000001</v>
      </c>
      <c r="C37274">
        <v>-113.03259</v>
      </c>
      <c r="D37274">
        <v>1244.7</v>
      </c>
    </row>
    <row r="37275" spans="1:4" x14ac:dyDescent="0.25">
      <c r="A37275">
        <v>946.23875610000005</v>
      </c>
      <c r="B37275">
        <v>46.609533140000003</v>
      </c>
      <c r="C37275">
        <v>-113.032293</v>
      </c>
      <c r="D37275">
        <v>1244.7</v>
      </c>
    </row>
    <row r="37276" spans="1:4" x14ac:dyDescent="0.25">
      <c r="A37276">
        <v>946.26375610000002</v>
      </c>
      <c r="B37276">
        <v>46.609440030000002</v>
      </c>
      <c r="C37276">
        <v>-113.0319959</v>
      </c>
      <c r="D37276">
        <v>1244.7</v>
      </c>
    </row>
    <row r="37277" spans="1:4" x14ac:dyDescent="0.25">
      <c r="A37277">
        <v>946.2887561</v>
      </c>
      <c r="B37277">
        <v>46.609346930000001</v>
      </c>
      <c r="C37277">
        <v>-113.03169889999999</v>
      </c>
      <c r="D37277">
        <v>1244.7</v>
      </c>
    </row>
    <row r="37278" spans="1:4" x14ac:dyDescent="0.25">
      <c r="A37278">
        <v>946.31375609999998</v>
      </c>
      <c r="B37278">
        <v>46.609253850000002</v>
      </c>
      <c r="C37278">
        <v>-113.0314018</v>
      </c>
      <c r="D37278">
        <v>1244.7</v>
      </c>
    </row>
    <row r="37279" spans="1:4" x14ac:dyDescent="0.25">
      <c r="A37279">
        <v>946.33875609999996</v>
      </c>
      <c r="B37279">
        <v>46.609160789999997</v>
      </c>
      <c r="C37279">
        <v>-113.0311047</v>
      </c>
      <c r="D37279">
        <v>1244.7</v>
      </c>
    </row>
    <row r="37280" spans="1:4" x14ac:dyDescent="0.25">
      <c r="A37280">
        <v>946.36375610000005</v>
      </c>
      <c r="B37280">
        <v>46.60906773</v>
      </c>
      <c r="C37280">
        <v>-113.0308076</v>
      </c>
      <c r="D37280">
        <v>1244.7</v>
      </c>
    </row>
    <row r="37281" spans="1:4" x14ac:dyDescent="0.25">
      <c r="A37281">
        <v>946.38875610000002</v>
      </c>
      <c r="B37281">
        <v>46.608974680000003</v>
      </c>
      <c r="C37281">
        <v>-113.03051050000001</v>
      </c>
      <c r="D37281">
        <v>1244.7</v>
      </c>
    </row>
    <row r="37282" spans="1:4" x14ac:dyDescent="0.25">
      <c r="A37282">
        <v>946.4137561</v>
      </c>
      <c r="B37282">
        <v>46.608881629999999</v>
      </c>
      <c r="C37282">
        <v>-113.0302135</v>
      </c>
      <c r="D37282">
        <v>1244.7</v>
      </c>
    </row>
    <row r="37283" spans="1:4" x14ac:dyDescent="0.25">
      <c r="A37283">
        <v>946.43875609999998</v>
      </c>
      <c r="B37283">
        <v>46.608788590000003</v>
      </c>
      <c r="C37283">
        <v>-113.0299164</v>
      </c>
      <c r="D37283">
        <v>1244.9000000000001</v>
      </c>
    </row>
    <row r="37284" spans="1:4" x14ac:dyDescent="0.25">
      <c r="A37284">
        <v>946.46375609999996</v>
      </c>
      <c r="B37284">
        <v>46.608695539999999</v>
      </c>
      <c r="C37284">
        <v>-113.02961929999999</v>
      </c>
      <c r="D37284">
        <v>1244.9000000000001</v>
      </c>
    </row>
    <row r="37285" spans="1:4" x14ac:dyDescent="0.25">
      <c r="A37285">
        <v>946.48875610000005</v>
      </c>
      <c r="B37285">
        <v>46.608602480000002</v>
      </c>
      <c r="C37285">
        <v>-113.0293222</v>
      </c>
      <c r="D37285">
        <v>1245.0999999999999</v>
      </c>
    </row>
    <row r="37286" spans="1:4" x14ac:dyDescent="0.25">
      <c r="A37286">
        <v>946.51375610000002</v>
      </c>
      <c r="B37286">
        <v>46.608509419999997</v>
      </c>
      <c r="C37286">
        <v>-113.0290251</v>
      </c>
      <c r="D37286">
        <v>1245.5</v>
      </c>
    </row>
    <row r="37287" spans="1:4" x14ac:dyDescent="0.25">
      <c r="A37287">
        <v>946.5387561</v>
      </c>
      <c r="B37287">
        <v>46.608416349999999</v>
      </c>
      <c r="C37287">
        <v>-113.028728</v>
      </c>
      <c r="D37287">
        <v>1245.8</v>
      </c>
    </row>
    <row r="37288" spans="1:4" x14ac:dyDescent="0.25">
      <c r="A37288">
        <v>946.56375609999998</v>
      </c>
      <c r="B37288">
        <v>46.608323259999999</v>
      </c>
      <c r="C37288">
        <v>-113.028431</v>
      </c>
      <c r="D37288">
        <v>1246</v>
      </c>
    </row>
    <row r="37289" spans="1:4" x14ac:dyDescent="0.25">
      <c r="A37289">
        <v>946.58875609999996</v>
      </c>
      <c r="B37289">
        <v>46.608230159999998</v>
      </c>
      <c r="C37289">
        <v>-113.0281339</v>
      </c>
      <c r="D37289">
        <v>1246.3</v>
      </c>
    </row>
    <row r="37290" spans="1:4" x14ac:dyDescent="0.25">
      <c r="A37290">
        <v>946.61375610000005</v>
      </c>
      <c r="B37290">
        <v>46.608137030000002</v>
      </c>
      <c r="C37290">
        <v>-113.0278369</v>
      </c>
      <c r="D37290">
        <v>1246.5</v>
      </c>
    </row>
    <row r="37291" spans="1:4" x14ac:dyDescent="0.25">
      <c r="A37291">
        <v>946.63875610000002</v>
      </c>
      <c r="B37291">
        <v>46.608043870000003</v>
      </c>
      <c r="C37291">
        <v>-113.02753989999999</v>
      </c>
      <c r="D37291">
        <v>1246.8</v>
      </c>
    </row>
    <row r="37292" spans="1:4" x14ac:dyDescent="0.25">
      <c r="A37292">
        <v>946.6637561</v>
      </c>
      <c r="B37292">
        <v>46.607950690000003</v>
      </c>
      <c r="C37292">
        <v>-113.0272429</v>
      </c>
      <c r="D37292">
        <v>1247</v>
      </c>
    </row>
    <row r="37293" spans="1:4" x14ac:dyDescent="0.25">
      <c r="A37293">
        <v>946.68875609999998</v>
      </c>
      <c r="B37293">
        <v>46.607857469999999</v>
      </c>
      <c r="C37293">
        <v>-113.0269459</v>
      </c>
      <c r="D37293">
        <v>1247.3</v>
      </c>
    </row>
    <row r="37294" spans="1:4" x14ac:dyDescent="0.25">
      <c r="A37294">
        <v>946.71375609999996</v>
      </c>
      <c r="B37294">
        <v>46.607764199999998</v>
      </c>
      <c r="C37294">
        <v>-113.02664900000001</v>
      </c>
      <c r="D37294">
        <v>1247.5999999999999</v>
      </c>
    </row>
    <row r="37295" spans="1:4" x14ac:dyDescent="0.25">
      <c r="A37295">
        <v>946.73875610000005</v>
      </c>
      <c r="B37295">
        <v>46.607670890000001</v>
      </c>
      <c r="C37295">
        <v>-113.0263521</v>
      </c>
      <c r="D37295">
        <v>1247.9000000000001</v>
      </c>
    </row>
    <row r="37296" spans="1:4" x14ac:dyDescent="0.25">
      <c r="A37296">
        <v>946.76375610000002</v>
      </c>
      <c r="B37296">
        <v>46.607577509999999</v>
      </c>
      <c r="C37296">
        <v>-113.0260552</v>
      </c>
      <c r="D37296">
        <v>1248.2</v>
      </c>
    </row>
    <row r="37297" spans="1:4" x14ac:dyDescent="0.25">
      <c r="A37297">
        <v>946.7887561</v>
      </c>
      <c r="B37297">
        <v>46.607484069999998</v>
      </c>
      <c r="C37297">
        <v>-113.0257584</v>
      </c>
      <c r="D37297">
        <v>1248.4000000000001</v>
      </c>
    </row>
    <row r="37298" spans="1:4" x14ac:dyDescent="0.25">
      <c r="A37298">
        <v>946.81375609999998</v>
      </c>
      <c r="B37298">
        <v>46.607390530000004</v>
      </c>
      <c r="C37298">
        <v>-113.0254616</v>
      </c>
      <c r="D37298">
        <v>1248.7</v>
      </c>
    </row>
    <row r="37299" spans="1:4" x14ac:dyDescent="0.25">
      <c r="A37299">
        <v>946.83875609999996</v>
      </c>
      <c r="B37299">
        <v>46.607296910000002</v>
      </c>
      <c r="C37299">
        <v>-113.02516489999999</v>
      </c>
      <c r="D37299">
        <v>1248.8</v>
      </c>
    </row>
    <row r="37300" spans="1:4" x14ac:dyDescent="0.25">
      <c r="A37300">
        <v>946.86375610000005</v>
      </c>
      <c r="B37300">
        <v>46.607203159999997</v>
      </c>
      <c r="C37300">
        <v>-113.02486829999999</v>
      </c>
      <c r="D37300">
        <v>1248.9000000000001</v>
      </c>
    </row>
    <row r="37301" spans="1:4" x14ac:dyDescent="0.25">
      <c r="A37301">
        <v>946.88875610000002</v>
      </c>
      <c r="B37301">
        <v>46.60710933</v>
      </c>
      <c r="C37301">
        <v>-113.0245717</v>
      </c>
      <c r="D37301">
        <v>1249</v>
      </c>
    </row>
    <row r="37302" spans="1:4" x14ac:dyDescent="0.25">
      <c r="A37302">
        <v>946.9137561</v>
      </c>
      <c r="B37302">
        <v>46.607015359999998</v>
      </c>
      <c r="C37302">
        <v>-113.0242753</v>
      </c>
      <c r="D37302">
        <v>1249.0999999999999</v>
      </c>
    </row>
    <row r="37303" spans="1:4" x14ac:dyDescent="0.25">
      <c r="A37303">
        <v>946.93875609999998</v>
      </c>
      <c r="B37303">
        <v>46.606921249999999</v>
      </c>
      <c r="C37303">
        <v>-113.0239789</v>
      </c>
      <c r="D37303">
        <v>1249.3</v>
      </c>
    </row>
    <row r="37304" spans="1:4" x14ac:dyDescent="0.25">
      <c r="A37304">
        <v>946.96375609999996</v>
      </c>
      <c r="B37304">
        <v>46.606826990000002</v>
      </c>
      <c r="C37304">
        <v>-113.0236826</v>
      </c>
      <c r="D37304">
        <v>1249.3</v>
      </c>
    </row>
    <row r="37305" spans="1:4" x14ac:dyDescent="0.25">
      <c r="A37305">
        <v>946.98875610000005</v>
      </c>
      <c r="B37305">
        <v>46.606732620000002</v>
      </c>
      <c r="C37305">
        <v>-113.02338640000001</v>
      </c>
      <c r="D37305">
        <v>1249.4000000000001</v>
      </c>
    </row>
    <row r="37306" spans="1:4" x14ac:dyDescent="0.25">
      <c r="A37306">
        <v>947.01375610000002</v>
      </c>
      <c r="B37306">
        <v>46.606638140000001</v>
      </c>
      <c r="C37306">
        <v>-113.02309030000001</v>
      </c>
      <c r="D37306">
        <v>1249.4000000000001</v>
      </c>
    </row>
    <row r="37307" spans="1:4" x14ac:dyDescent="0.25">
      <c r="A37307">
        <v>947.0387561</v>
      </c>
      <c r="B37307">
        <v>46.60654358</v>
      </c>
      <c r="C37307">
        <v>-113.02279420000001</v>
      </c>
      <c r="D37307">
        <v>1249.5</v>
      </c>
    </row>
    <row r="37308" spans="1:4" x14ac:dyDescent="0.25">
      <c r="A37308">
        <v>947.06375609999998</v>
      </c>
      <c r="B37308">
        <v>46.606448999999998</v>
      </c>
      <c r="C37308">
        <v>-113.0224982</v>
      </c>
      <c r="D37308">
        <v>1249.5</v>
      </c>
    </row>
    <row r="37309" spans="1:4" x14ac:dyDescent="0.25">
      <c r="A37309">
        <v>947.08875609999996</v>
      </c>
      <c r="B37309">
        <v>46.606354420000002</v>
      </c>
      <c r="C37309">
        <v>-113.0222021</v>
      </c>
      <c r="D37309">
        <v>1249.5</v>
      </c>
    </row>
    <row r="37310" spans="1:4" x14ac:dyDescent="0.25">
      <c r="A37310">
        <v>947.11375610000005</v>
      </c>
      <c r="B37310">
        <v>46.606259880000003</v>
      </c>
      <c r="C37310">
        <v>-113.021906</v>
      </c>
      <c r="D37310">
        <v>1249.5</v>
      </c>
    </row>
    <row r="37311" spans="1:4" x14ac:dyDescent="0.25">
      <c r="A37311">
        <v>947.13875610000002</v>
      </c>
      <c r="B37311">
        <v>46.606165400000002</v>
      </c>
      <c r="C37311">
        <v>-113.0216099</v>
      </c>
      <c r="D37311">
        <v>1249.5</v>
      </c>
    </row>
    <row r="37312" spans="1:4" x14ac:dyDescent="0.25">
      <c r="A37312">
        <v>947.1637561</v>
      </c>
      <c r="B37312">
        <v>46.606070969999998</v>
      </c>
      <c r="C37312">
        <v>-113.02131369999999</v>
      </c>
      <c r="D37312">
        <v>1249.5</v>
      </c>
    </row>
    <row r="37313" spans="1:4" x14ac:dyDescent="0.25">
      <c r="A37313">
        <v>947.18875609999998</v>
      </c>
      <c r="B37313">
        <v>46.605976609999999</v>
      </c>
      <c r="C37313">
        <v>-113.0210175</v>
      </c>
      <c r="D37313">
        <v>1249.5999999999999</v>
      </c>
    </row>
    <row r="37314" spans="1:4" x14ac:dyDescent="0.25">
      <c r="A37314">
        <v>947.21375609999996</v>
      </c>
      <c r="B37314">
        <v>46.605882289999997</v>
      </c>
      <c r="C37314">
        <v>-113.02072130000001</v>
      </c>
      <c r="D37314">
        <v>1249.5999999999999</v>
      </c>
    </row>
    <row r="37315" spans="1:4" x14ac:dyDescent="0.25">
      <c r="A37315">
        <v>947.23875610000005</v>
      </c>
      <c r="B37315">
        <v>46.605787890000002</v>
      </c>
      <c r="C37315">
        <v>-113.0204251</v>
      </c>
      <c r="D37315">
        <v>1249.5999999999999</v>
      </c>
    </row>
    <row r="37316" spans="1:4" x14ac:dyDescent="0.25">
      <c r="A37316">
        <v>947.26375610000002</v>
      </c>
      <c r="B37316">
        <v>46.6056934</v>
      </c>
      <c r="C37316">
        <v>-113.020129</v>
      </c>
      <c r="D37316">
        <v>1249.5999999999999</v>
      </c>
    </row>
    <row r="37317" spans="1:4" x14ac:dyDescent="0.25">
      <c r="A37317">
        <v>947.2887561</v>
      </c>
      <c r="B37317">
        <v>46.60559885</v>
      </c>
      <c r="C37317">
        <v>-113.01983300000001</v>
      </c>
      <c r="D37317">
        <v>1249.7</v>
      </c>
    </row>
    <row r="37318" spans="1:4" x14ac:dyDescent="0.25">
      <c r="A37318">
        <v>947.31375609999998</v>
      </c>
      <c r="B37318">
        <v>46.605504240000002</v>
      </c>
      <c r="C37318">
        <v>-113.01953690000001</v>
      </c>
      <c r="D37318">
        <v>1249.8</v>
      </c>
    </row>
    <row r="37319" spans="1:4" x14ac:dyDescent="0.25">
      <c r="A37319">
        <v>947.33875609999996</v>
      </c>
      <c r="B37319">
        <v>46.605409610000002</v>
      </c>
      <c r="C37319">
        <v>-113.0192409</v>
      </c>
      <c r="D37319">
        <v>1249.9000000000001</v>
      </c>
    </row>
    <row r="37320" spans="1:4" x14ac:dyDescent="0.25">
      <c r="A37320">
        <v>947.36375610000005</v>
      </c>
      <c r="B37320">
        <v>46.605314960000001</v>
      </c>
      <c r="C37320">
        <v>-113.01894489999999</v>
      </c>
      <c r="D37320">
        <v>1250</v>
      </c>
    </row>
    <row r="37321" spans="1:4" x14ac:dyDescent="0.25">
      <c r="A37321">
        <v>947.38875610000002</v>
      </c>
      <c r="B37321">
        <v>46.605220289999998</v>
      </c>
      <c r="C37321">
        <v>-113.0186489</v>
      </c>
      <c r="D37321">
        <v>1250.2</v>
      </c>
    </row>
    <row r="37322" spans="1:4" x14ac:dyDescent="0.25">
      <c r="A37322">
        <v>947.4137561</v>
      </c>
      <c r="B37322">
        <v>46.605125630000003</v>
      </c>
      <c r="C37322">
        <v>-113.0183529</v>
      </c>
      <c r="D37322">
        <v>1250.4000000000001</v>
      </c>
    </row>
    <row r="37323" spans="1:4" x14ac:dyDescent="0.25">
      <c r="A37323">
        <v>947.43875609999998</v>
      </c>
      <c r="B37323">
        <v>46.605030970000001</v>
      </c>
      <c r="C37323">
        <v>-113.0180569</v>
      </c>
      <c r="D37323">
        <v>1250.7</v>
      </c>
    </row>
    <row r="37324" spans="1:4" x14ac:dyDescent="0.25">
      <c r="A37324">
        <v>947.46375609999996</v>
      </c>
      <c r="B37324">
        <v>46.60493632</v>
      </c>
      <c r="C37324">
        <v>-113.0177609</v>
      </c>
      <c r="D37324">
        <v>1250.9000000000001</v>
      </c>
    </row>
    <row r="37325" spans="1:4" x14ac:dyDescent="0.25">
      <c r="A37325">
        <v>947.48875610000005</v>
      </c>
      <c r="B37325">
        <v>46.604841700000001</v>
      </c>
      <c r="C37325">
        <v>-113.01746489999999</v>
      </c>
      <c r="D37325">
        <v>1251.0999999999999</v>
      </c>
    </row>
    <row r="37326" spans="1:4" x14ac:dyDescent="0.25">
      <c r="A37326">
        <v>947.51375610000002</v>
      </c>
      <c r="B37326">
        <v>46.604747109999998</v>
      </c>
      <c r="C37326">
        <v>-113.0171689</v>
      </c>
      <c r="D37326">
        <v>1251.4000000000001</v>
      </c>
    </row>
    <row r="37327" spans="1:4" x14ac:dyDescent="0.25">
      <c r="A37327">
        <v>947.5387561</v>
      </c>
      <c r="B37327">
        <v>46.604652539999996</v>
      </c>
      <c r="C37327">
        <v>-113.0168728</v>
      </c>
      <c r="D37327">
        <v>1251.5999999999999</v>
      </c>
    </row>
    <row r="37328" spans="1:4" x14ac:dyDescent="0.25">
      <c r="A37328">
        <v>947.56375609999998</v>
      </c>
      <c r="B37328">
        <v>46.60455803</v>
      </c>
      <c r="C37328">
        <v>-113.0165767</v>
      </c>
      <c r="D37328">
        <v>1252</v>
      </c>
    </row>
    <row r="37329" spans="1:4" x14ac:dyDescent="0.25">
      <c r="A37329">
        <v>947.58875609999996</v>
      </c>
      <c r="B37329">
        <v>46.604463580000001</v>
      </c>
      <c r="C37329">
        <v>-113.0162806</v>
      </c>
      <c r="D37329">
        <v>1252.2</v>
      </c>
    </row>
    <row r="37330" spans="1:4" x14ac:dyDescent="0.25">
      <c r="A37330">
        <v>947.61375610000005</v>
      </c>
      <c r="B37330">
        <v>46.60436919</v>
      </c>
      <c r="C37330">
        <v>-113.01598439999999</v>
      </c>
      <c r="D37330">
        <v>1252.5</v>
      </c>
    </row>
    <row r="37331" spans="1:4" x14ac:dyDescent="0.25">
      <c r="A37331">
        <v>947.63875610000002</v>
      </c>
      <c r="B37331">
        <v>46.604274869999998</v>
      </c>
      <c r="C37331">
        <v>-113.0156882</v>
      </c>
      <c r="D37331">
        <v>1252.9000000000001</v>
      </c>
    </row>
    <row r="37332" spans="1:4" x14ac:dyDescent="0.25">
      <c r="A37332">
        <v>947.6637561</v>
      </c>
      <c r="B37332">
        <v>46.604180659999997</v>
      </c>
      <c r="C37332">
        <v>-113.0153919</v>
      </c>
      <c r="D37332">
        <v>1253.0999999999999</v>
      </c>
    </row>
    <row r="37333" spans="1:4" x14ac:dyDescent="0.25">
      <c r="A37333">
        <v>947.68875609999998</v>
      </c>
      <c r="B37333">
        <v>46.604086590000001</v>
      </c>
      <c r="C37333">
        <v>-113.0150955</v>
      </c>
      <c r="D37333">
        <v>1253.3</v>
      </c>
    </row>
    <row r="37334" spans="1:4" x14ac:dyDescent="0.25">
      <c r="A37334">
        <v>947.71375609999996</v>
      </c>
      <c r="B37334">
        <v>46.603992679999998</v>
      </c>
      <c r="C37334">
        <v>-113.014799</v>
      </c>
      <c r="D37334">
        <v>1253.5</v>
      </c>
    </row>
    <row r="37335" spans="1:4" x14ac:dyDescent="0.25">
      <c r="A37335">
        <v>947.73875610000005</v>
      </c>
      <c r="B37335">
        <v>46.603898989999998</v>
      </c>
      <c r="C37335">
        <v>-113.0145024</v>
      </c>
      <c r="D37335">
        <v>1253.5999999999999</v>
      </c>
    </row>
    <row r="37336" spans="1:4" x14ac:dyDescent="0.25">
      <c r="A37336">
        <v>947.76375610000002</v>
      </c>
      <c r="B37336">
        <v>46.60380559</v>
      </c>
      <c r="C37336">
        <v>-113.0142055</v>
      </c>
      <c r="D37336">
        <v>1253.7</v>
      </c>
    </row>
    <row r="37337" spans="1:4" x14ac:dyDescent="0.25">
      <c r="A37337">
        <v>947.7887561</v>
      </c>
      <c r="B37337">
        <v>46.603712690000002</v>
      </c>
      <c r="C37337">
        <v>-113.01390840000001</v>
      </c>
      <c r="D37337">
        <v>1253.7</v>
      </c>
    </row>
    <row r="37338" spans="1:4" x14ac:dyDescent="0.25">
      <c r="A37338">
        <v>947.81375600000001</v>
      </c>
      <c r="B37338">
        <v>46.603620509999999</v>
      </c>
      <c r="C37338">
        <v>-113.0136107</v>
      </c>
      <c r="D37338">
        <v>1253.7</v>
      </c>
    </row>
    <row r="37339" spans="1:4" x14ac:dyDescent="0.25">
      <c r="A37339">
        <v>947.83875590000002</v>
      </c>
      <c r="B37339">
        <v>46.60352932</v>
      </c>
      <c r="C37339">
        <v>-113.0133125</v>
      </c>
      <c r="D37339">
        <v>1253.7</v>
      </c>
    </row>
    <row r="37340" spans="1:4" x14ac:dyDescent="0.25">
      <c r="A37340">
        <v>947.86375529999998</v>
      </c>
      <c r="B37340">
        <v>46.60344036</v>
      </c>
      <c r="C37340">
        <v>-113.0130128</v>
      </c>
      <c r="D37340">
        <v>1253.7</v>
      </c>
    </row>
    <row r="37341" spans="1:4" x14ac:dyDescent="0.25">
      <c r="A37341">
        <v>947.88870440000005</v>
      </c>
      <c r="B37341">
        <v>46.60336925</v>
      </c>
      <c r="C37341">
        <v>-113.01270390000001</v>
      </c>
      <c r="D37341">
        <v>1253.8</v>
      </c>
    </row>
    <row r="37342" spans="1:4" x14ac:dyDescent="0.25">
      <c r="A37342">
        <v>947.91370329999995</v>
      </c>
      <c r="B37342">
        <v>46.603306709999998</v>
      </c>
      <c r="C37342">
        <v>-113.0123905</v>
      </c>
      <c r="D37342">
        <v>1253.9000000000001</v>
      </c>
    </row>
    <row r="37343" spans="1:4" x14ac:dyDescent="0.25">
      <c r="A37343">
        <v>947.93870319999996</v>
      </c>
      <c r="B37343">
        <v>46.603241650000001</v>
      </c>
      <c r="C37343">
        <v>-113.0120782</v>
      </c>
      <c r="D37343">
        <v>1254.0999999999999</v>
      </c>
    </row>
    <row r="37344" spans="1:4" x14ac:dyDescent="0.25">
      <c r="A37344">
        <v>947.9637017</v>
      </c>
      <c r="B37344">
        <v>46.603178909999997</v>
      </c>
      <c r="C37344">
        <v>-113.0117649</v>
      </c>
      <c r="D37344">
        <v>1254.3</v>
      </c>
    </row>
    <row r="37345" spans="1:4" x14ac:dyDescent="0.25">
      <c r="A37345">
        <v>947.98869979999995</v>
      </c>
      <c r="B37345">
        <v>46.603121489999999</v>
      </c>
      <c r="C37345">
        <v>-113.0114494</v>
      </c>
      <c r="D37345">
        <v>1254.5999999999999</v>
      </c>
    </row>
    <row r="37346" spans="1:4" x14ac:dyDescent="0.25">
      <c r="A37346">
        <v>948.01369739999996</v>
      </c>
      <c r="B37346">
        <v>46.603070250000002</v>
      </c>
      <c r="C37346">
        <v>-113.01113170000001</v>
      </c>
      <c r="D37346">
        <v>1255</v>
      </c>
    </row>
    <row r="37347" spans="1:4" x14ac:dyDescent="0.25">
      <c r="A37347">
        <v>948.03869529999997</v>
      </c>
      <c r="B37347">
        <v>46.603025420000002</v>
      </c>
      <c r="C37347">
        <v>-113.010812</v>
      </c>
      <c r="D37347">
        <v>1255.5</v>
      </c>
    </row>
    <row r="37348" spans="1:4" x14ac:dyDescent="0.25">
      <c r="A37348">
        <v>948.06369340000003</v>
      </c>
      <c r="B37348">
        <v>46.602986719999997</v>
      </c>
      <c r="C37348">
        <v>-113.0104906</v>
      </c>
      <c r="D37348">
        <v>1256</v>
      </c>
    </row>
    <row r="37349" spans="1:4" x14ac:dyDescent="0.25">
      <c r="A37349">
        <v>948.08869140000002</v>
      </c>
      <c r="B37349">
        <v>46.602954240000003</v>
      </c>
      <c r="C37349">
        <v>-113.0101677</v>
      </c>
      <c r="D37349">
        <v>1256.3</v>
      </c>
    </row>
    <row r="37350" spans="1:4" x14ac:dyDescent="0.25">
      <c r="A37350">
        <v>948.11368919999995</v>
      </c>
      <c r="B37350">
        <v>46.602928509999998</v>
      </c>
      <c r="C37350">
        <v>-113.0098436</v>
      </c>
      <c r="D37350">
        <v>1256.4000000000001</v>
      </c>
    </row>
    <row r="37351" spans="1:4" x14ac:dyDescent="0.25">
      <c r="A37351">
        <v>948.1386857</v>
      </c>
      <c r="B37351">
        <v>46.602910299999998</v>
      </c>
      <c r="C37351">
        <v>-113.0095184</v>
      </c>
      <c r="D37351">
        <v>1256.7</v>
      </c>
    </row>
    <row r="37352" spans="1:4" x14ac:dyDescent="0.25">
      <c r="A37352">
        <v>948.16368209999996</v>
      </c>
      <c r="B37352">
        <v>46.602900009999999</v>
      </c>
      <c r="C37352">
        <v>-113.0091925</v>
      </c>
      <c r="D37352">
        <v>1256.8</v>
      </c>
    </row>
    <row r="37353" spans="1:4" x14ac:dyDescent="0.25">
      <c r="A37353">
        <v>948.18867990000001</v>
      </c>
      <c r="B37353">
        <v>46.602896399999999</v>
      </c>
      <c r="C37353">
        <v>-113.00886629999999</v>
      </c>
      <c r="D37353">
        <v>1256.9000000000001</v>
      </c>
    </row>
    <row r="37354" spans="1:4" x14ac:dyDescent="0.25">
      <c r="A37354">
        <v>948.21367859999998</v>
      </c>
      <c r="B37354">
        <v>46.60289796</v>
      </c>
      <c r="C37354">
        <v>-113.00854</v>
      </c>
      <c r="D37354">
        <v>1256.8</v>
      </c>
    </row>
    <row r="37355" spans="1:4" x14ac:dyDescent="0.25">
      <c r="A37355">
        <v>948.23867789999997</v>
      </c>
      <c r="B37355">
        <v>46.602903689999998</v>
      </c>
      <c r="C37355">
        <v>-113.0082139</v>
      </c>
      <c r="D37355">
        <v>1256.7</v>
      </c>
    </row>
    <row r="37356" spans="1:4" x14ac:dyDescent="0.25">
      <c r="A37356">
        <v>948.26367459999994</v>
      </c>
      <c r="B37356">
        <v>46.602915430000003</v>
      </c>
      <c r="C37356">
        <v>-113.0078881</v>
      </c>
      <c r="D37356">
        <v>1256.5999999999999</v>
      </c>
    </row>
    <row r="37357" spans="1:4" x14ac:dyDescent="0.25">
      <c r="A37357">
        <v>948.28867019999996</v>
      </c>
      <c r="B37357">
        <v>46.602935340000002</v>
      </c>
      <c r="C37357">
        <v>-113.0075631</v>
      </c>
      <c r="D37357">
        <v>1256.5999999999999</v>
      </c>
    </row>
    <row r="37358" spans="1:4" x14ac:dyDescent="0.25">
      <c r="A37358">
        <v>948.31366909999997</v>
      </c>
      <c r="B37358">
        <v>46.602961090000001</v>
      </c>
      <c r="C37358">
        <v>-113.007239</v>
      </c>
      <c r="D37358">
        <v>1256.5999999999999</v>
      </c>
    </row>
    <row r="37359" spans="1:4" x14ac:dyDescent="0.25">
      <c r="A37359">
        <v>948.33866890000002</v>
      </c>
      <c r="B37359">
        <v>46.602989739999998</v>
      </c>
      <c r="C37359">
        <v>-113.0069153</v>
      </c>
      <c r="D37359">
        <v>1256.7</v>
      </c>
    </row>
    <row r="37360" spans="1:4" x14ac:dyDescent="0.25">
      <c r="A37360">
        <v>948.36366850000002</v>
      </c>
      <c r="B37360">
        <v>46.603020839999999</v>
      </c>
      <c r="C37360">
        <v>-113.0065922</v>
      </c>
      <c r="D37360">
        <v>1256.7</v>
      </c>
    </row>
    <row r="37361" spans="1:4" x14ac:dyDescent="0.25">
      <c r="A37361">
        <v>948.38866829999995</v>
      </c>
      <c r="B37361">
        <v>46.603054139999998</v>
      </c>
      <c r="C37361">
        <v>-113.0062695</v>
      </c>
      <c r="D37361">
        <v>1256.7</v>
      </c>
    </row>
    <row r="37362" spans="1:4" x14ac:dyDescent="0.25">
      <c r="A37362">
        <v>948.41366830000004</v>
      </c>
      <c r="B37362">
        <v>46.603088749999998</v>
      </c>
      <c r="C37362">
        <v>-113.0059471</v>
      </c>
      <c r="D37362">
        <v>1256.7</v>
      </c>
    </row>
    <row r="37363" spans="1:4" x14ac:dyDescent="0.25">
      <c r="A37363">
        <v>948.43866820000005</v>
      </c>
      <c r="B37363">
        <v>46.603124000000001</v>
      </c>
      <c r="C37363">
        <v>-113.00562480000001</v>
      </c>
      <c r="D37363">
        <v>1256.7</v>
      </c>
    </row>
    <row r="37364" spans="1:4" x14ac:dyDescent="0.25">
      <c r="A37364">
        <v>948.46366820000003</v>
      </c>
      <c r="B37364">
        <v>46.603159550000001</v>
      </c>
      <c r="C37364">
        <v>-113.00530259999999</v>
      </c>
      <c r="D37364">
        <v>1256.8</v>
      </c>
    </row>
    <row r="37365" spans="1:4" x14ac:dyDescent="0.25">
      <c r="A37365">
        <v>948.48866820000001</v>
      </c>
      <c r="B37365">
        <v>46.603195300000003</v>
      </c>
      <c r="C37365">
        <v>-113.0049805</v>
      </c>
      <c r="D37365">
        <v>1256.7</v>
      </c>
    </row>
    <row r="37366" spans="1:4" x14ac:dyDescent="0.25">
      <c r="A37366">
        <v>948.51366819999998</v>
      </c>
      <c r="B37366">
        <v>46.60323133</v>
      </c>
      <c r="C37366">
        <v>-113.0046584</v>
      </c>
      <c r="D37366">
        <v>1256.7</v>
      </c>
    </row>
    <row r="37367" spans="1:4" x14ac:dyDescent="0.25">
      <c r="A37367">
        <v>948.53866819999996</v>
      </c>
      <c r="B37367">
        <v>46.603267580000001</v>
      </c>
      <c r="C37367">
        <v>-113.00433630000001</v>
      </c>
      <c r="D37367">
        <v>1256.8</v>
      </c>
    </row>
    <row r="37368" spans="1:4" x14ac:dyDescent="0.25">
      <c r="A37368">
        <v>948.56366820000005</v>
      </c>
      <c r="B37368">
        <v>46.603304000000001</v>
      </c>
      <c r="C37368">
        <v>-113.0040144</v>
      </c>
      <c r="D37368">
        <v>1256.7</v>
      </c>
    </row>
    <row r="37369" spans="1:4" x14ac:dyDescent="0.25">
      <c r="A37369">
        <v>948.58866820000003</v>
      </c>
      <c r="B37369">
        <v>46.603340539999998</v>
      </c>
      <c r="C37369">
        <v>-113.00369240000001</v>
      </c>
      <c r="D37369">
        <v>1256.8</v>
      </c>
    </row>
    <row r="37370" spans="1:4" x14ac:dyDescent="0.25">
      <c r="A37370">
        <v>948.61366820000001</v>
      </c>
      <c r="B37370">
        <v>46.603377170000002</v>
      </c>
      <c r="C37370">
        <v>-113.0033705</v>
      </c>
      <c r="D37370">
        <v>1256.8</v>
      </c>
    </row>
    <row r="37371" spans="1:4" x14ac:dyDescent="0.25">
      <c r="A37371">
        <v>948.63866819999998</v>
      </c>
      <c r="B37371">
        <v>46.603413869999997</v>
      </c>
      <c r="C37371">
        <v>-113.00304850000001</v>
      </c>
      <c r="D37371">
        <v>1256.7</v>
      </c>
    </row>
    <row r="37372" spans="1:4" x14ac:dyDescent="0.25">
      <c r="A37372">
        <v>948.66366819999996</v>
      </c>
      <c r="B37372">
        <v>46.603450610000003</v>
      </c>
      <c r="C37372">
        <v>-113.0027266</v>
      </c>
      <c r="D37372">
        <v>1256.8</v>
      </c>
    </row>
    <row r="37373" spans="1:4" x14ac:dyDescent="0.25">
      <c r="A37373">
        <v>948.68866820000005</v>
      </c>
      <c r="B37373">
        <v>46.603487370000003</v>
      </c>
      <c r="C37373">
        <v>-113.0024047</v>
      </c>
      <c r="D37373">
        <v>1256.7</v>
      </c>
    </row>
    <row r="37374" spans="1:4" x14ac:dyDescent="0.25">
      <c r="A37374">
        <v>948.71366820000003</v>
      </c>
      <c r="B37374">
        <v>46.603524149999998</v>
      </c>
      <c r="C37374">
        <v>-113.0020828</v>
      </c>
      <c r="D37374">
        <v>1256.7</v>
      </c>
    </row>
    <row r="37375" spans="1:4" x14ac:dyDescent="0.25">
      <c r="A37375">
        <v>948.73866820000001</v>
      </c>
      <c r="B37375">
        <v>46.60356093</v>
      </c>
      <c r="C37375">
        <v>-113.00176089999999</v>
      </c>
      <c r="D37375">
        <v>1256.7</v>
      </c>
    </row>
    <row r="37376" spans="1:4" x14ac:dyDescent="0.25">
      <c r="A37376">
        <v>948.76366819999998</v>
      </c>
      <c r="B37376">
        <v>46.603597710000003</v>
      </c>
      <c r="C37376">
        <v>-113.001439</v>
      </c>
      <c r="D37376">
        <v>1256.7</v>
      </c>
    </row>
    <row r="37377" spans="1:4" x14ac:dyDescent="0.25">
      <c r="A37377">
        <v>948.78866819999996</v>
      </c>
      <c r="B37377">
        <v>46.603634470000003</v>
      </c>
      <c r="C37377">
        <v>-113.0011171</v>
      </c>
      <c r="D37377">
        <v>1256.8</v>
      </c>
    </row>
    <row r="37378" spans="1:4" x14ac:dyDescent="0.25">
      <c r="A37378">
        <v>948.81366820000005</v>
      </c>
      <c r="B37378">
        <v>46.603671210000002</v>
      </c>
      <c r="C37378">
        <v>-113.0007952</v>
      </c>
      <c r="D37378">
        <v>1256.7</v>
      </c>
    </row>
    <row r="37379" spans="1:4" x14ac:dyDescent="0.25">
      <c r="A37379">
        <v>948.83866820000003</v>
      </c>
      <c r="B37379">
        <v>46.603707919999998</v>
      </c>
      <c r="C37379">
        <v>-113.0004732</v>
      </c>
      <c r="D37379">
        <v>1256.5999999999999</v>
      </c>
    </row>
    <row r="37380" spans="1:4" x14ac:dyDescent="0.25">
      <c r="A37380">
        <v>948.86366820000001</v>
      </c>
      <c r="B37380">
        <v>46.603744589999998</v>
      </c>
      <c r="C37380">
        <v>-113.0001513</v>
      </c>
      <c r="D37380">
        <v>1256.4000000000001</v>
      </c>
    </row>
    <row r="37381" spans="1:4" x14ac:dyDescent="0.25">
      <c r="A37381">
        <v>948.88866819999998</v>
      </c>
      <c r="B37381">
        <v>46.603781220000002</v>
      </c>
      <c r="C37381">
        <v>-112.9998294</v>
      </c>
      <c r="D37381">
        <v>1256.2</v>
      </c>
    </row>
    <row r="37382" spans="1:4" x14ac:dyDescent="0.25">
      <c r="A37382">
        <v>948.91366819999996</v>
      </c>
      <c r="B37382">
        <v>46.603817810000002</v>
      </c>
      <c r="C37382">
        <v>-112.9995074</v>
      </c>
      <c r="D37382">
        <v>1256.2</v>
      </c>
    </row>
    <row r="37383" spans="1:4" x14ac:dyDescent="0.25">
      <c r="A37383">
        <v>948.93866820000005</v>
      </c>
      <c r="B37383">
        <v>46.603854390000002</v>
      </c>
      <c r="C37383">
        <v>-112.9991854</v>
      </c>
      <c r="D37383">
        <v>1256.2</v>
      </c>
    </row>
    <row r="37384" spans="1:4" x14ac:dyDescent="0.25">
      <c r="A37384">
        <v>948.96366820000003</v>
      </c>
      <c r="B37384">
        <v>46.603890970000002</v>
      </c>
      <c r="C37384">
        <v>-112.9988635</v>
      </c>
      <c r="D37384">
        <v>1256.3</v>
      </c>
    </row>
    <row r="37385" spans="1:4" x14ac:dyDescent="0.25">
      <c r="A37385">
        <v>948.98866820000001</v>
      </c>
      <c r="B37385">
        <v>46.603927540000001</v>
      </c>
      <c r="C37385">
        <v>-112.9985415</v>
      </c>
      <c r="D37385">
        <v>1256.4000000000001</v>
      </c>
    </row>
    <row r="37386" spans="1:4" x14ac:dyDescent="0.25">
      <c r="A37386">
        <v>949.01366819999998</v>
      </c>
      <c r="B37386">
        <v>46.60396411</v>
      </c>
      <c r="C37386">
        <v>-112.9982196</v>
      </c>
      <c r="D37386">
        <v>1256.5999999999999</v>
      </c>
    </row>
    <row r="37387" spans="1:4" x14ac:dyDescent="0.25">
      <c r="A37387">
        <v>949.03866819999996</v>
      </c>
      <c r="B37387">
        <v>46.604000669999998</v>
      </c>
      <c r="C37387">
        <v>-112.9978976</v>
      </c>
      <c r="D37387">
        <v>1256.8</v>
      </c>
    </row>
    <row r="37388" spans="1:4" x14ac:dyDescent="0.25">
      <c r="A37388">
        <v>949.06366820000005</v>
      </c>
      <c r="B37388">
        <v>46.604037239999997</v>
      </c>
      <c r="C37388">
        <v>-112.9975757</v>
      </c>
      <c r="D37388">
        <v>1257</v>
      </c>
    </row>
    <row r="37389" spans="1:4" x14ac:dyDescent="0.25">
      <c r="A37389">
        <v>949.08866820000003</v>
      </c>
      <c r="B37389">
        <v>46.604073800000002</v>
      </c>
      <c r="C37389">
        <v>-112.9972537</v>
      </c>
      <c r="D37389">
        <v>1256.9000000000001</v>
      </c>
    </row>
    <row r="37390" spans="1:4" x14ac:dyDescent="0.25">
      <c r="A37390">
        <v>949.11366820000001</v>
      </c>
      <c r="B37390">
        <v>46.604110370000001</v>
      </c>
      <c r="C37390">
        <v>-112.9969317</v>
      </c>
      <c r="D37390">
        <v>1256.8</v>
      </c>
    </row>
    <row r="37391" spans="1:4" x14ac:dyDescent="0.25">
      <c r="A37391">
        <v>949.13866819999998</v>
      </c>
      <c r="B37391">
        <v>46.604146929999999</v>
      </c>
      <c r="C37391">
        <v>-112.9966098</v>
      </c>
      <c r="D37391">
        <v>1256.8</v>
      </c>
    </row>
    <row r="37392" spans="1:4" x14ac:dyDescent="0.25">
      <c r="A37392">
        <v>949.16366819999996</v>
      </c>
      <c r="B37392">
        <v>46.604183499999998</v>
      </c>
      <c r="C37392">
        <v>-112.9962878</v>
      </c>
      <c r="D37392">
        <v>1256.8</v>
      </c>
    </row>
    <row r="37393" spans="1:4" x14ac:dyDescent="0.25">
      <c r="A37393">
        <v>949.18866820000005</v>
      </c>
      <c r="B37393">
        <v>46.604220060000003</v>
      </c>
      <c r="C37393">
        <v>-112.99596579999999</v>
      </c>
      <c r="D37393">
        <v>1256.7</v>
      </c>
    </row>
    <row r="37394" spans="1:4" x14ac:dyDescent="0.25">
      <c r="A37394">
        <v>949.21366820000003</v>
      </c>
      <c r="B37394">
        <v>46.604256630000002</v>
      </c>
      <c r="C37394">
        <v>-112.9956439</v>
      </c>
      <c r="D37394">
        <v>1256.8</v>
      </c>
    </row>
    <row r="37395" spans="1:4" x14ac:dyDescent="0.25">
      <c r="A37395">
        <v>949.23866820000001</v>
      </c>
      <c r="B37395">
        <v>46.604293200000001</v>
      </c>
      <c r="C37395">
        <v>-112.99532189999999</v>
      </c>
      <c r="D37395">
        <v>1256.9000000000001</v>
      </c>
    </row>
    <row r="37396" spans="1:4" x14ac:dyDescent="0.25">
      <c r="A37396">
        <v>949.26366819999998</v>
      </c>
      <c r="B37396">
        <v>46.60432977</v>
      </c>
      <c r="C37396">
        <v>-112.995</v>
      </c>
      <c r="D37396">
        <v>1256.9000000000001</v>
      </c>
    </row>
    <row r="37397" spans="1:4" x14ac:dyDescent="0.25">
      <c r="A37397">
        <v>949.28866819999996</v>
      </c>
      <c r="B37397">
        <v>46.604366349999999</v>
      </c>
      <c r="C37397">
        <v>-112.99467799999999</v>
      </c>
      <c r="D37397">
        <v>1256.9000000000001</v>
      </c>
    </row>
    <row r="37398" spans="1:4" x14ac:dyDescent="0.25">
      <c r="A37398">
        <v>949.31366820000005</v>
      </c>
      <c r="B37398">
        <v>46.604402919999998</v>
      </c>
      <c r="C37398">
        <v>-112.994356</v>
      </c>
      <c r="D37398">
        <v>1256.9000000000001</v>
      </c>
    </row>
    <row r="37399" spans="1:4" x14ac:dyDescent="0.25">
      <c r="A37399">
        <v>949.33866820000003</v>
      </c>
      <c r="B37399">
        <v>46.604439499999998</v>
      </c>
      <c r="C37399">
        <v>-112.99403409999999</v>
      </c>
      <c r="D37399">
        <v>1256.9000000000001</v>
      </c>
    </row>
    <row r="37400" spans="1:4" x14ac:dyDescent="0.25">
      <c r="A37400">
        <v>949.36366820000001</v>
      </c>
      <c r="B37400">
        <v>46.604476089999999</v>
      </c>
      <c r="C37400">
        <v>-112.9937121</v>
      </c>
      <c r="D37400">
        <v>1256.9000000000001</v>
      </c>
    </row>
    <row r="37401" spans="1:4" x14ac:dyDescent="0.25">
      <c r="A37401">
        <v>949.38866819999998</v>
      </c>
      <c r="B37401">
        <v>46.604512679999999</v>
      </c>
      <c r="C37401">
        <v>-112.99339019999999</v>
      </c>
      <c r="D37401">
        <v>1256.9000000000001</v>
      </c>
    </row>
    <row r="37402" spans="1:4" x14ac:dyDescent="0.25">
      <c r="A37402">
        <v>949.41366819999996</v>
      </c>
      <c r="B37402">
        <v>46.60454927</v>
      </c>
      <c r="C37402">
        <v>-112.9930682</v>
      </c>
      <c r="D37402">
        <v>1256.9000000000001</v>
      </c>
    </row>
    <row r="37403" spans="1:4" x14ac:dyDescent="0.25">
      <c r="A37403">
        <v>949.43866820000005</v>
      </c>
      <c r="B37403">
        <v>46.604585880000002</v>
      </c>
      <c r="C37403">
        <v>-112.99274629999999</v>
      </c>
      <c r="D37403">
        <v>1256.9000000000001</v>
      </c>
    </row>
    <row r="37404" spans="1:4" x14ac:dyDescent="0.25">
      <c r="A37404">
        <v>949.46366820000003</v>
      </c>
      <c r="B37404">
        <v>46.604622489999997</v>
      </c>
      <c r="C37404">
        <v>-112.9924243</v>
      </c>
      <c r="D37404">
        <v>1256.9000000000001</v>
      </c>
    </row>
    <row r="37405" spans="1:4" x14ac:dyDescent="0.25">
      <c r="A37405">
        <v>949.48866820000001</v>
      </c>
      <c r="B37405">
        <v>46.604659099999999</v>
      </c>
      <c r="C37405">
        <v>-112.99210239999999</v>
      </c>
      <c r="D37405">
        <v>1256.9000000000001</v>
      </c>
    </row>
    <row r="37406" spans="1:4" x14ac:dyDescent="0.25">
      <c r="A37406">
        <v>949.51366819999998</v>
      </c>
      <c r="B37406">
        <v>46.60469578</v>
      </c>
      <c r="C37406">
        <v>-112.9917804</v>
      </c>
      <c r="D37406">
        <v>1256.9000000000001</v>
      </c>
    </row>
    <row r="37407" spans="1:4" x14ac:dyDescent="0.25">
      <c r="A37407">
        <v>949.53866819999996</v>
      </c>
      <c r="B37407">
        <v>46.604732660000003</v>
      </c>
      <c r="C37407">
        <v>-112.99145849999999</v>
      </c>
      <c r="D37407">
        <v>1256.9000000000001</v>
      </c>
    </row>
    <row r="37408" spans="1:4" x14ac:dyDescent="0.25">
      <c r="A37408">
        <v>949.56366820000005</v>
      </c>
      <c r="B37408">
        <v>46.60476972</v>
      </c>
      <c r="C37408">
        <v>-112.9911367</v>
      </c>
      <c r="D37408">
        <v>1257</v>
      </c>
    </row>
    <row r="37409" spans="1:4" x14ac:dyDescent="0.25">
      <c r="A37409">
        <v>949.58866820000003</v>
      </c>
      <c r="B37409">
        <v>46.604806889999999</v>
      </c>
      <c r="C37409">
        <v>-112.9908149</v>
      </c>
      <c r="D37409">
        <v>1257.3</v>
      </c>
    </row>
    <row r="37410" spans="1:4" x14ac:dyDescent="0.25">
      <c r="A37410">
        <v>949.61366820000001</v>
      </c>
      <c r="B37410">
        <v>46.60484417</v>
      </c>
      <c r="C37410">
        <v>-112.99049309999999</v>
      </c>
      <c r="D37410">
        <v>1257.5</v>
      </c>
    </row>
    <row r="37411" spans="1:4" x14ac:dyDescent="0.25">
      <c r="A37411">
        <v>949.63866819999998</v>
      </c>
      <c r="B37411">
        <v>46.604881560000003</v>
      </c>
      <c r="C37411">
        <v>-112.9901713</v>
      </c>
      <c r="D37411">
        <v>1257.7</v>
      </c>
    </row>
    <row r="37412" spans="1:4" x14ac:dyDescent="0.25">
      <c r="A37412">
        <v>949.66366819999996</v>
      </c>
      <c r="B37412">
        <v>46.604918990000002</v>
      </c>
      <c r="C37412">
        <v>-112.98984950000001</v>
      </c>
      <c r="D37412">
        <v>1258</v>
      </c>
    </row>
    <row r="37413" spans="1:4" x14ac:dyDescent="0.25">
      <c r="A37413">
        <v>949.68866820000005</v>
      </c>
      <c r="B37413">
        <v>46.604956469999998</v>
      </c>
      <c r="C37413">
        <v>-112.9895278</v>
      </c>
      <c r="D37413">
        <v>1258.4000000000001</v>
      </c>
    </row>
    <row r="37414" spans="1:4" x14ac:dyDescent="0.25">
      <c r="A37414">
        <v>949.71366820000003</v>
      </c>
      <c r="B37414">
        <v>46.604993950000001</v>
      </c>
      <c r="C37414">
        <v>-112.9892061</v>
      </c>
      <c r="D37414">
        <v>1258.8</v>
      </c>
    </row>
    <row r="37415" spans="1:4" x14ac:dyDescent="0.25">
      <c r="A37415">
        <v>949.73866820000001</v>
      </c>
      <c r="B37415">
        <v>46.605031410000002</v>
      </c>
      <c r="C37415">
        <v>-112.9888843</v>
      </c>
      <c r="D37415">
        <v>1259.2</v>
      </c>
    </row>
    <row r="37416" spans="1:4" x14ac:dyDescent="0.25">
      <c r="A37416">
        <v>949.76366819999998</v>
      </c>
      <c r="B37416">
        <v>46.60506882</v>
      </c>
      <c r="C37416">
        <v>-112.9885625</v>
      </c>
      <c r="D37416">
        <v>1259.5999999999999</v>
      </c>
    </row>
    <row r="37417" spans="1:4" x14ac:dyDescent="0.25">
      <c r="A37417">
        <v>949.78866819999996</v>
      </c>
      <c r="B37417">
        <v>46.605106149999997</v>
      </c>
      <c r="C37417">
        <v>-112.9882408</v>
      </c>
      <c r="D37417">
        <v>1259.8</v>
      </c>
    </row>
    <row r="37418" spans="1:4" x14ac:dyDescent="0.25">
      <c r="A37418">
        <v>949.81366820000005</v>
      </c>
      <c r="B37418">
        <v>46.60514336</v>
      </c>
      <c r="C37418">
        <v>-112.98791900000001</v>
      </c>
      <c r="D37418">
        <v>1260</v>
      </c>
    </row>
    <row r="37419" spans="1:4" x14ac:dyDescent="0.25">
      <c r="A37419">
        <v>949.83866820000003</v>
      </c>
      <c r="B37419">
        <v>46.605180400000002</v>
      </c>
      <c r="C37419">
        <v>-112.9875971</v>
      </c>
      <c r="D37419">
        <v>1260.2</v>
      </c>
    </row>
    <row r="37420" spans="1:4" x14ac:dyDescent="0.25">
      <c r="A37420">
        <v>949.86366820000001</v>
      </c>
      <c r="B37420">
        <v>46.60521722</v>
      </c>
      <c r="C37420">
        <v>-112.9872752</v>
      </c>
      <c r="D37420">
        <v>1260.3</v>
      </c>
    </row>
    <row r="37421" spans="1:4" x14ac:dyDescent="0.25">
      <c r="A37421">
        <v>949.88866819999998</v>
      </c>
      <c r="B37421">
        <v>46.605253750000003</v>
      </c>
      <c r="C37421">
        <v>-112.9869532</v>
      </c>
      <c r="D37421">
        <v>1260.4000000000001</v>
      </c>
    </row>
    <row r="37422" spans="1:4" x14ac:dyDescent="0.25">
      <c r="A37422">
        <v>949.91366819999996</v>
      </c>
      <c r="B37422">
        <v>46.605289849999998</v>
      </c>
      <c r="C37422">
        <v>-112.9866311</v>
      </c>
      <c r="D37422">
        <v>1260.5</v>
      </c>
    </row>
    <row r="37423" spans="1:4" x14ac:dyDescent="0.25">
      <c r="A37423">
        <v>949.93866820000005</v>
      </c>
      <c r="B37423">
        <v>46.605325450000002</v>
      </c>
      <c r="C37423">
        <v>-112.9863089</v>
      </c>
      <c r="D37423">
        <v>1260.5999999999999</v>
      </c>
    </row>
    <row r="37424" spans="1:4" x14ac:dyDescent="0.25">
      <c r="A37424">
        <v>949.96366809999995</v>
      </c>
      <c r="B37424">
        <v>46.605360320000003</v>
      </c>
      <c r="C37424">
        <v>-112.9859866</v>
      </c>
      <c r="D37424">
        <v>1260.8</v>
      </c>
    </row>
    <row r="37425" spans="1:4" x14ac:dyDescent="0.25">
      <c r="A37425">
        <v>949.98866799999996</v>
      </c>
      <c r="B37425">
        <v>46.605394009999998</v>
      </c>
      <c r="C37425">
        <v>-112.985664</v>
      </c>
      <c r="D37425">
        <v>1260.9000000000001</v>
      </c>
    </row>
    <row r="37426" spans="1:4" x14ac:dyDescent="0.25">
      <c r="A37426">
        <v>950.01366770000004</v>
      </c>
      <c r="B37426">
        <v>46.605426039999998</v>
      </c>
      <c r="C37426">
        <v>-112.98534100000001</v>
      </c>
      <c r="D37426">
        <v>1261</v>
      </c>
    </row>
    <row r="37427" spans="1:4" x14ac:dyDescent="0.25">
      <c r="A37427">
        <v>950.03866689999995</v>
      </c>
      <c r="B37427">
        <v>46.60545544</v>
      </c>
      <c r="C37427">
        <v>-112.9850175</v>
      </c>
      <c r="D37427">
        <v>1261.2</v>
      </c>
    </row>
    <row r="37428" spans="1:4" x14ac:dyDescent="0.25">
      <c r="A37428">
        <v>950.06366379999997</v>
      </c>
      <c r="B37428">
        <v>46.605479639999999</v>
      </c>
      <c r="C37428">
        <v>-112.9846931</v>
      </c>
      <c r="D37428">
        <v>1261.4000000000001</v>
      </c>
    </row>
    <row r="37429" spans="1:4" x14ac:dyDescent="0.25">
      <c r="A37429">
        <v>950.08864440000002</v>
      </c>
      <c r="B37429">
        <v>46.605491780000001</v>
      </c>
      <c r="C37429">
        <v>-112.9843675</v>
      </c>
      <c r="D37429">
        <v>1261.5999999999999</v>
      </c>
    </row>
    <row r="37430" spans="1:4" x14ac:dyDescent="0.25">
      <c r="A37430">
        <v>950.11364140000001</v>
      </c>
      <c r="B37430">
        <v>46.605490369999998</v>
      </c>
      <c r="C37430">
        <v>-112.98404119999999</v>
      </c>
      <c r="D37430">
        <v>1261.7</v>
      </c>
    </row>
    <row r="37431" spans="1:4" x14ac:dyDescent="0.25">
      <c r="A37431">
        <v>950.13863719999995</v>
      </c>
      <c r="B37431">
        <v>46.605488880000003</v>
      </c>
      <c r="C37431">
        <v>-112.983715</v>
      </c>
      <c r="D37431">
        <v>1261.8</v>
      </c>
    </row>
    <row r="37432" spans="1:4" x14ac:dyDescent="0.25">
      <c r="A37432">
        <v>950.16363060000003</v>
      </c>
      <c r="B37432">
        <v>46.605487689999997</v>
      </c>
      <c r="C37432">
        <v>-112.9833888</v>
      </c>
      <c r="D37432">
        <v>1261.8</v>
      </c>
    </row>
    <row r="37433" spans="1:4" x14ac:dyDescent="0.25">
      <c r="A37433">
        <v>950.18862290000004</v>
      </c>
      <c r="B37433">
        <v>46.605476060000001</v>
      </c>
      <c r="C37433">
        <v>-112.983063</v>
      </c>
      <c r="D37433">
        <v>1261.8</v>
      </c>
    </row>
    <row r="37434" spans="1:4" x14ac:dyDescent="0.25">
      <c r="A37434">
        <v>950.21362239999996</v>
      </c>
      <c r="B37434">
        <v>46.605456089999997</v>
      </c>
      <c r="C37434">
        <v>-112.982738</v>
      </c>
      <c r="D37434">
        <v>1261.7</v>
      </c>
    </row>
    <row r="37435" spans="1:4" x14ac:dyDescent="0.25">
      <c r="A37435">
        <v>950.23862229999997</v>
      </c>
      <c r="B37435">
        <v>46.605433740000002</v>
      </c>
      <c r="C37435">
        <v>-112.9824133</v>
      </c>
      <c r="D37435">
        <v>1261.7</v>
      </c>
    </row>
    <row r="37436" spans="1:4" x14ac:dyDescent="0.25">
      <c r="A37436">
        <v>950.26361629999997</v>
      </c>
      <c r="B37436">
        <v>46.605406700000003</v>
      </c>
      <c r="C37436">
        <v>-112.98208940000001</v>
      </c>
      <c r="D37436">
        <v>1261.7</v>
      </c>
    </row>
    <row r="37437" spans="1:4" x14ac:dyDescent="0.25">
      <c r="A37437">
        <v>950.28861029999996</v>
      </c>
      <c r="B37437">
        <v>46.605369459999999</v>
      </c>
      <c r="C37437">
        <v>-112.98176770000001</v>
      </c>
      <c r="D37437">
        <v>1261.7</v>
      </c>
    </row>
    <row r="37438" spans="1:4" x14ac:dyDescent="0.25">
      <c r="A37438">
        <v>950.31360719999998</v>
      </c>
      <c r="B37438">
        <v>46.605323060000003</v>
      </c>
      <c r="C37438">
        <v>-112.9814485</v>
      </c>
      <c r="D37438">
        <v>1261.7</v>
      </c>
    </row>
    <row r="37439" spans="1:4" x14ac:dyDescent="0.25">
      <c r="A37439">
        <v>950.33860579999998</v>
      </c>
      <c r="B37439">
        <v>46.605270439999998</v>
      </c>
      <c r="C37439">
        <v>-112.98113119999999</v>
      </c>
      <c r="D37439">
        <v>1261.8</v>
      </c>
    </row>
    <row r="37440" spans="1:4" x14ac:dyDescent="0.25">
      <c r="A37440">
        <v>950.36360490000004</v>
      </c>
      <c r="B37440">
        <v>46.60521336</v>
      </c>
      <c r="C37440">
        <v>-112.9808156</v>
      </c>
      <c r="D37440">
        <v>1261.9000000000001</v>
      </c>
    </row>
    <row r="37441" spans="1:4" x14ac:dyDescent="0.25">
      <c r="A37441">
        <v>950.38860450000004</v>
      </c>
      <c r="B37441">
        <v>46.605152990000001</v>
      </c>
      <c r="C37441">
        <v>-112.9805013</v>
      </c>
      <c r="D37441">
        <v>1262</v>
      </c>
    </row>
    <row r="37442" spans="1:4" x14ac:dyDescent="0.25">
      <c r="A37442">
        <v>950.41360440000005</v>
      </c>
      <c r="B37442">
        <v>46.605090920000002</v>
      </c>
      <c r="C37442">
        <v>-112.9801877</v>
      </c>
      <c r="D37442">
        <v>1262.2</v>
      </c>
    </row>
    <row r="37443" spans="1:4" x14ac:dyDescent="0.25">
      <c r="A37443">
        <v>950.43860440000003</v>
      </c>
      <c r="B37443">
        <v>46.605028400000002</v>
      </c>
      <c r="C37443">
        <v>-112.9798742</v>
      </c>
      <c r="D37443">
        <v>1262.5</v>
      </c>
    </row>
    <row r="37444" spans="1:4" x14ac:dyDescent="0.25">
      <c r="A37444">
        <v>950.46360440000001</v>
      </c>
      <c r="B37444">
        <v>46.604966070000003</v>
      </c>
      <c r="C37444">
        <v>-112.97956069999999</v>
      </c>
      <c r="D37444">
        <v>1262.5</v>
      </c>
    </row>
    <row r="37445" spans="1:4" x14ac:dyDescent="0.25">
      <c r="A37445">
        <v>950.48860439999999</v>
      </c>
      <c r="B37445">
        <v>46.60490412</v>
      </c>
      <c r="C37445">
        <v>-112.979247</v>
      </c>
      <c r="D37445">
        <v>1262.5</v>
      </c>
    </row>
    <row r="37446" spans="1:4" x14ac:dyDescent="0.25">
      <c r="A37446">
        <v>950.51360439999996</v>
      </c>
      <c r="B37446">
        <v>46.604842599999998</v>
      </c>
      <c r="C37446">
        <v>-112.97893310000001</v>
      </c>
      <c r="D37446">
        <v>1262.5999999999999</v>
      </c>
    </row>
    <row r="37447" spans="1:4" x14ac:dyDescent="0.25">
      <c r="A37447">
        <v>950.53860440000005</v>
      </c>
      <c r="B37447">
        <v>46.604781539999998</v>
      </c>
      <c r="C37447">
        <v>-112.9786191</v>
      </c>
      <c r="D37447">
        <v>1262.5999999999999</v>
      </c>
    </row>
    <row r="37448" spans="1:4" x14ac:dyDescent="0.25">
      <c r="A37448">
        <v>950.56360440000003</v>
      </c>
      <c r="B37448">
        <v>46.604720810000003</v>
      </c>
      <c r="C37448">
        <v>-112.9783049</v>
      </c>
      <c r="D37448">
        <v>1262.5</v>
      </c>
    </row>
    <row r="37449" spans="1:4" x14ac:dyDescent="0.25">
      <c r="A37449">
        <v>950.58860440000001</v>
      </c>
      <c r="B37449">
        <v>46.604660170000002</v>
      </c>
      <c r="C37449">
        <v>-112.97799070000001</v>
      </c>
      <c r="D37449">
        <v>1262.5</v>
      </c>
    </row>
    <row r="37450" spans="1:4" x14ac:dyDescent="0.25">
      <c r="A37450">
        <v>950.61360439999999</v>
      </c>
      <c r="B37450">
        <v>46.604599569999998</v>
      </c>
      <c r="C37450">
        <v>-112.97767640000001</v>
      </c>
      <c r="D37450">
        <v>1262.5</v>
      </c>
    </row>
    <row r="37451" spans="1:4" x14ac:dyDescent="0.25">
      <c r="A37451">
        <v>950.63860439999996</v>
      </c>
      <c r="B37451">
        <v>46.604538990000002</v>
      </c>
      <c r="C37451">
        <v>-112.9773622</v>
      </c>
      <c r="D37451">
        <v>1262.5999999999999</v>
      </c>
    </row>
    <row r="37452" spans="1:4" x14ac:dyDescent="0.25">
      <c r="A37452">
        <v>950.66360440000005</v>
      </c>
      <c r="B37452">
        <v>46.60447842</v>
      </c>
      <c r="C37452">
        <v>-112.9770479</v>
      </c>
      <c r="D37452">
        <v>1262.7</v>
      </c>
    </row>
    <row r="37453" spans="1:4" x14ac:dyDescent="0.25">
      <c r="A37453">
        <v>950.68860440000003</v>
      </c>
      <c r="B37453">
        <v>46.604417859999998</v>
      </c>
      <c r="C37453">
        <v>-112.9767337</v>
      </c>
      <c r="D37453">
        <v>1262.8</v>
      </c>
    </row>
    <row r="37454" spans="1:4" x14ac:dyDescent="0.25">
      <c r="A37454">
        <v>950.71360440000001</v>
      </c>
      <c r="B37454">
        <v>46.604357299999997</v>
      </c>
      <c r="C37454">
        <v>-112.9764194</v>
      </c>
      <c r="D37454">
        <v>1262.9000000000001</v>
      </c>
    </row>
    <row r="37455" spans="1:4" x14ac:dyDescent="0.25">
      <c r="A37455">
        <v>950.73860439999999</v>
      </c>
      <c r="B37455">
        <v>46.604296740000002</v>
      </c>
      <c r="C37455">
        <v>-112.97610520000001</v>
      </c>
      <c r="D37455">
        <v>1263</v>
      </c>
    </row>
    <row r="37456" spans="1:4" x14ac:dyDescent="0.25">
      <c r="A37456">
        <v>950.76360439999996</v>
      </c>
      <c r="B37456">
        <v>46.60423617</v>
      </c>
      <c r="C37456">
        <v>-112.975791</v>
      </c>
      <c r="D37456">
        <v>1263</v>
      </c>
    </row>
    <row r="37457" spans="1:4" x14ac:dyDescent="0.25">
      <c r="A37457">
        <v>950.78860440000005</v>
      </c>
      <c r="B37457">
        <v>46.604175589999997</v>
      </c>
      <c r="C37457">
        <v>-112.9754767</v>
      </c>
      <c r="D37457">
        <v>1263</v>
      </c>
    </row>
    <row r="37458" spans="1:4" x14ac:dyDescent="0.25">
      <c r="A37458">
        <v>950.81360440000003</v>
      </c>
      <c r="B37458">
        <v>46.604115</v>
      </c>
      <c r="C37458">
        <v>-112.9751625</v>
      </c>
      <c r="D37458">
        <v>1263</v>
      </c>
    </row>
    <row r="37459" spans="1:4" x14ac:dyDescent="0.25">
      <c r="A37459">
        <v>950.83860440000001</v>
      </c>
      <c r="B37459">
        <v>46.604054390000002</v>
      </c>
      <c r="C37459">
        <v>-112.9748482</v>
      </c>
      <c r="D37459">
        <v>1263</v>
      </c>
    </row>
    <row r="37460" spans="1:4" x14ac:dyDescent="0.25">
      <c r="A37460">
        <v>950.86360439999999</v>
      </c>
      <c r="B37460">
        <v>46.603993770000002</v>
      </c>
      <c r="C37460">
        <v>-112.97453400000001</v>
      </c>
      <c r="D37460">
        <v>1263</v>
      </c>
    </row>
    <row r="37461" spans="1:4" x14ac:dyDescent="0.25">
      <c r="A37461">
        <v>950.88860439999996</v>
      </c>
      <c r="B37461">
        <v>46.603933120000001</v>
      </c>
      <c r="C37461">
        <v>-112.9742198</v>
      </c>
      <c r="D37461">
        <v>1263</v>
      </c>
    </row>
    <row r="37462" spans="1:4" x14ac:dyDescent="0.25">
      <c r="A37462">
        <v>950.91360440000005</v>
      </c>
      <c r="B37462">
        <v>46.603872449999997</v>
      </c>
      <c r="C37462">
        <v>-112.97390559999999</v>
      </c>
      <c r="D37462">
        <v>1263</v>
      </c>
    </row>
    <row r="37463" spans="1:4" x14ac:dyDescent="0.25">
      <c r="A37463">
        <v>950.93860440000003</v>
      </c>
      <c r="B37463">
        <v>46.603811749999998</v>
      </c>
      <c r="C37463">
        <v>-112.9735914</v>
      </c>
      <c r="D37463">
        <v>1263</v>
      </c>
    </row>
    <row r="37464" spans="1:4" x14ac:dyDescent="0.25">
      <c r="A37464">
        <v>950.96360440000001</v>
      </c>
      <c r="B37464">
        <v>46.603751019999997</v>
      </c>
      <c r="C37464">
        <v>-112.9732772</v>
      </c>
      <c r="D37464">
        <v>1263</v>
      </c>
    </row>
    <row r="37465" spans="1:4" x14ac:dyDescent="0.25">
      <c r="A37465">
        <v>950.98860439999999</v>
      </c>
      <c r="B37465">
        <v>46.603690239999999</v>
      </c>
      <c r="C37465">
        <v>-112.9729631</v>
      </c>
      <c r="D37465">
        <v>1263</v>
      </c>
    </row>
    <row r="37466" spans="1:4" x14ac:dyDescent="0.25">
      <c r="A37466">
        <v>951.01360439999996</v>
      </c>
      <c r="B37466">
        <v>46.603629419999997</v>
      </c>
      <c r="C37466">
        <v>-112.9726489</v>
      </c>
      <c r="D37466">
        <v>1263</v>
      </c>
    </row>
    <row r="37467" spans="1:4" x14ac:dyDescent="0.25">
      <c r="A37467">
        <v>951.03860440000005</v>
      </c>
      <c r="B37467">
        <v>46.603568529999997</v>
      </c>
      <c r="C37467">
        <v>-112.9723348</v>
      </c>
      <c r="D37467">
        <v>1263</v>
      </c>
    </row>
    <row r="37468" spans="1:4" x14ac:dyDescent="0.25">
      <c r="A37468">
        <v>951.06360440000003</v>
      </c>
      <c r="B37468">
        <v>46.603507569999998</v>
      </c>
      <c r="C37468">
        <v>-112.9720207</v>
      </c>
      <c r="D37468">
        <v>1263</v>
      </c>
    </row>
    <row r="37469" spans="1:4" x14ac:dyDescent="0.25">
      <c r="A37469">
        <v>951.08860440000001</v>
      </c>
      <c r="B37469">
        <v>46.603446509999998</v>
      </c>
      <c r="C37469">
        <v>-112.9717067</v>
      </c>
      <c r="D37469">
        <v>1263</v>
      </c>
    </row>
    <row r="37470" spans="1:4" x14ac:dyDescent="0.25">
      <c r="A37470">
        <v>951.11360439999999</v>
      </c>
      <c r="B37470">
        <v>46.603385299999999</v>
      </c>
      <c r="C37470">
        <v>-112.9713927</v>
      </c>
      <c r="D37470">
        <v>1263.0999999999999</v>
      </c>
    </row>
    <row r="37471" spans="1:4" x14ac:dyDescent="0.25">
      <c r="A37471">
        <v>951.13860439999996</v>
      </c>
      <c r="B37471">
        <v>46.603323899999999</v>
      </c>
      <c r="C37471">
        <v>-112.9710788</v>
      </c>
      <c r="D37471">
        <v>1263.0999999999999</v>
      </c>
    </row>
    <row r="37472" spans="1:4" x14ac:dyDescent="0.25">
      <c r="A37472">
        <v>951.16360440000005</v>
      </c>
      <c r="B37472">
        <v>46.603262229999999</v>
      </c>
      <c r="C37472">
        <v>-112.970765</v>
      </c>
      <c r="D37472">
        <v>1263.0999999999999</v>
      </c>
    </row>
    <row r="37473" spans="1:4" x14ac:dyDescent="0.25">
      <c r="A37473">
        <v>951.18860440000003</v>
      </c>
      <c r="B37473">
        <v>46.603200870000002</v>
      </c>
      <c r="C37473">
        <v>-112.97045110000001</v>
      </c>
      <c r="D37473">
        <v>1263.0999999999999</v>
      </c>
    </row>
    <row r="37474" spans="1:4" x14ac:dyDescent="0.25">
      <c r="A37474">
        <v>951.21360440000001</v>
      </c>
      <c r="B37474">
        <v>46.603140060000001</v>
      </c>
      <c r="C37474">
        <v>-112.97013699999999</v>
      </c>
      <c r="D37474">
        <v>1263.0999999999999</v>
      </c>
    </row>
    <row r="37475" spans="1:4" x14ac:dyDescent="0.25">
      <c r="A37475">
        <v>951.23860439999999</v>
      </c>
      <c r="B37475">
        <v>46.603079389999998</v>
      </c>
      <c r="C37475">
        <v>-112.9698228</v>
      </c>
      <c r="D37475">
        <v>1263.0999999999999</v>
      </c>
    </row>
    <row r="37476" spans="1:4" x14ac:dyDescent="0.25">
      <c r="A37476">
        <v>951.26360439999996</v>
      </c>
      <c r="B37476">
        <v>46.603008010000003</v>
      </c>
      <c r="C37476">
        <v>-112.9695133</v>
      </c>
      <c r="D37476">
        <v>1263.2</v>
      </c>
    </row>
    <row r="37477" spans="1:4" x14ac:dyDescent="0.25">
      <c r="A37477">
        <v>951.28860399999996</v>
      </c>
      <c r="B37477">
        <v>46.60293059</v>
      </c>
      <c r="C37477">
        <v>-112.969207</v>
      </c>
      <c r="D37477">
        <v>1263.0999999999999</v>
      </c>
    </row>
    <row r="37478" spans="1:4" x14ac:dyDescent="0.25">
      <c r="A37478">
        <v>951.31360389999998</v>
      </c>
      <c r="B37478">
        <v>46.602852779999999</v>
      </c>
      <c r="C37478">
        <v>-112.9689008</v>
      </c>
      <c r="D37478">
        <v>1263.0999999999999</v>
      </c>
    </row>
    <row r="37479" spans="1:4" x14ac:dyDescent="0.25">
      <c r="A37479">
        <v>951.33860389999995</v>
      </c>
      <c r="B37479">
        <v>46.602772979999997</v>
      </c>
      <c r="C37479">
        <v>-112.9685958</v>
      </c>
      <c r="D37479">
        <v>1263.2</v>
      </c>
    </row>
    <row r="37480" spans="1:4" x14ac:dyDescent="0.25">
      <c r="A37480">
        <v>951.36360390000004</v>
      </c>
      <c r="B37480">
        <v>46.602692019999999</v>
      </c>
      <c r="C37480">
        <v>-112.9682914</v>
      </c>
      <c r="D37480">
        <v>1263.2</v>
      </c>
    </row>
    <row r="37481" spans="1:4" x14ac:dyDescent="0.25">
      <c r="A37481">
        <v>951.38860390000002</v>
      </c>
      <c r="B37481">
        <v>46.602610169999998</v>
      </c>
      <c r="C37481">
        <v>-112.9679874</v>
      </c>
      <c r="D37481">
        <v>1263.0999999999999</v>
      </c>
    </row>
    <row r="37482" spans="1:4" x14ac:dyDescent="0.25">
      <c r="A37482">
        <v>951.4136039</v>
      </c>
      <c r="B37482">
        <v>46.602527700000003</v>
      </c>
      <c r="C37482">
        <v>-112.9676839</v>
      </c>
      <c r="D37482">
        <v>1263.0999999999999</v>
      </c>
    </row>
    <row r="37483" spans="1:4" x14ac:dyDescent="0.25">
      <c r="A37483">
        <v>951.43860389999998</v>
      </c>
      <c r="B37483">
        <v>46.602444720000001</v>
      </c>
      <c r="C37483">
        <v>-112.9673806</v>
      </c>
      <c r="D37483">
        <v>1263.2</v>
      </c>
    </row>
    <row r="37484" spans="1:4" x14ac:dyDescent="0.25">
      <c r="A37484">
        <v>951.46360389999995</v>
      </c>
      <c r="B37484">
        <v>46.602361299999998</v>
      </c>
      <c r="C37484">
        <v>-112.9670776</v>
      </c>
      <c r="D37484">
        <v>1263.0999999999999</v>
      </c>
    </row>
    <row r="37485" spans="1:4" x14ac:dyDescent="0.25">
      <c r="A37485">
        <v>951.48860390000004</v>
      </c>
      <c r="B37485">
        <v>46.60227751</v>
      </c>
      <c r="C37485">
        <v>-112.9667748</v>
      </c>
      <c r="D37485">
        <v>1263.0999999999999</v>
      </c>
    </row>
    <row r="37486" spans="1:4" x14ac:dyDescent="0.25">
      <c r="A37486">
        <v>951.51360380000006</v>
      </c>
      <c r="B37486">
        <v>46.602193329999999</v>
      </c>
      <c r="C37486">
        <v>-112.9664722</v>
      </c>
      <c r="D37486">
        <v>1263.0999999999999</v>
      </c>
    </row>
    <row r="37487" spans="1:4" x14ac:dyDescent="0.25">
      <c r="A37487">
        <v>951.53860380000003</v>
      </c>
      <c r="B37487">
        <v>46.602108739999998</v>
      </c>
      <c r="C37487">
        <v>-112.9661699</v>
      </c>
      <c r="D37487">
        <v>1263.0999999999999</v>
      </c>
    </row>
    <row r="37488" spans="1:4" x14ac:dyDescent="0.25">
      <c r="A37488">
        <v>951.56360380000001</v>
      </c>
      <c r="B37488">
        <v>46.60202366</v>
      </c>
      <c r="C37488">
        <v>-112.96586790000001</v>
      </c>
      <c r="D37488">
        <v>1263.0999999999999</v>
      </c>
    </row>
    <row r="37489" spans="1:4" x14ac:dyDescent="0.25">
      <c r="A37489">
        <v>951.58860330000005</v>
      </c>
      <c r="B37489">
        <v>46.601937540000002</v>
      </c>
      <c r="C37489">
        <v>-112.9655664</v>
      </c>
      <c r="D37489">
        <v>1263.2</v>
      </c>
    </row>
    <row r="37490" spans="1:4" x14ac:dyDescent="0.25">
      <c r="A37490">
        <v>951.61359919999995</v>
      </c>
      <c r="B37490">
        <v>46.601846420000001</v>
      </c>
      <c r="C37490">
        <v>-112.9652682</v>
      </c>
      <c r="D37490">
        <v>1263.3</v>
      </c>
    </row>
    <row r="37491" spans="1:4" x14ac:dyDescent="0.25">
      <c r="A37491">
        <v>951.63859779999996</v>
      </c>
      <c r="B37491">
        <v>46.601745919999999</v>
      </c>
      <c r="C37491">
        <v>-112.9649763</v>
      </c>
      <c r="D37491">
        <v>1263.4000000000001</v>
      </c>
    </row>
    <row r="37492" spans="1:4" x14ac:dyDescent="0.25">
      <c r="A37492">
        <v>951.66359590000002</v>
      </c>
      <c r="B37492">
        <v>46.601638379999997</v>
      </c>
      <c r="C37492">
        <v>-112.9646898</v>
      </c>
      <c r="D37492">
        <v>1263.4000000000001</v>
      </c>
    </row>
    <row r="37493" spans="1:4" x14ac:dyDescent="0.25">
      <c r="A37493">
        <v>951.68859350000002</v>
      </c>
      <c r="B37493">
        <v>46.601523819999997</v>
      </c>
      <c r="C37493">
        <v>-112.964409</v>
      </c>
      <c r="D37493">
        <v>1263.5</v>
      </c>
    </row>
    <row r="37494" spans="1:4" x14ac:dyDescent="0.25">
      <c r="A37494">
        <v>951.71359180000002</v>
      </c>
      <c r="B37494">
        <v>46.601401699999997</v>
      </c>
      <c r="C37494">
        <v>-112.96413509999999</v>
      </c>
      <c r="D37494">
        <v>1263.5999999999999</v>
      </c>
    </row>
    <row r="37495" spans="1:4" x14ac:dyDescent="0.25">
      <c r="A37495">
        <v>951.73859049999999</v>
      </c>
      <c r="B37495">
        <v>46.601273740000003</v>
      </c>
      <c r="C37495">
        <v>-112.96386680000001</v>
      </c>
      <c r="D37495">
        <v>1263.5999999999999</v>
      </c>
    </row>
    <row r="37496" spans="1:4" x14ac:dyDescent="0.25">
      <c r="A37496">
        <v>951.76358919999996</v>
      </c>
      <c r="B37496">
        <v>46.601140739999998</v>
      </c>
      <c r="C37496">
        <v>-112.96360369999999</v>
      </c>
      <c r="D37496">
        <v>1263.7</v>
      </c>
    </row>
    <row r="37497" spans="1:4" x14ac:dyDescent="0.25">
      <c r="A37497">
        <v>951.78858890000004</v>
      </c>
      <c r="B37497">
        <v>46.601003079999998</v>
      </c>
      <c r="C37497">
        <v>-112.9633457</v>
      </c>
      <c r="D37497">
        <v>1263.7</v>
      </c>
    </row>
    <row r="37498" spans="1:4" x14ac:dyDescent="0.25">
      <c r="A37498">
        <v>951.81358890000001</v>
      </c>
      <c r="B37498">
        <v>46.600863259999997</v>
      </c>
      <c r="C37498">
        <v>-112.9630901</v>
      </c>
      <c r="D37498">
        <v>1263.8</v>
      </c>
    </row>
    <row r="37499" spans="1:4" x14ac:dyDescent="0.25">
      <c r="A37499">
        <v>951.83858889999999</v>
      </c>
      <c r="B37499">
        <v>46.600723330000001</v>
      </c>
      <c r="C37499">
        <v>-112.9628347</v>
      </c>
      <c r="D37499">
        <v>1263.7</v>
      </c>
    </row>
    <row r="37500" spans="1:4" x14ac:dyDescent="0.25">
      <c r="A37500">
        <v>951.8635888</v>
      </c>
      <c r="B37500">
        <v>46.600584220000002</v>
      </c>
      <c r="C37500">
        <v>-112.9625783</v>
      </c>
      <c r="D37500">
        <v>1263.5999999999999</v>
      </c>
    </row>
    <row r="37501" spans="1:4" x14ac:dyDescent="0.25">
      <c r="A37501">
        <v>951.88858879999998</v>
      </c>
      <c r="B37501">
        <v>46.600445739999998</v>
      </c>
      <c r="C37501">
        <v>-112.96232120000001</v>
      </c>
      <c r="D37501">
        <v>1263.5</v>
      </c>
    </row>
    <row r="37502" spans="1:4" x14ac:dyDescent="0.25">
      <c r="A37502">
        <v>951.91358879999996</v>
      </c>
      <c r="B37502">
        <v>46.600307239999999</v>
      </c>
      <c r="C37502">
        <v>-112.9620642</v>
      </c>
      <c r="D37502">
        <v>1263.5999999999999</v>
      </c>
    </row>
    <row r="37503" spans="1:4" x14ac:dyDescent="0.25">
      <c r="A37503">
        <v>951.93858880000005</v>
      </c>
      <c r="B37503">
        <v>46.600168650000001</v>
      </c>
      <c r="C37503">
        <v>-112.9618072</v>
      </c>
      <c r="D37503">
        <v>1264</v>
      </c>
    </row>
    <row r="37504" spans="1:4" x14ac:dyDescent="0.25">
      <c r="A37504">
        <v>951.96358880000003</v>
      </c>
      <c r="B37504">
        <v>46.600030019999998</v>
      </c>
      <c r="C37504">
        <v>-112.9615503</v>
      </c>
      <c r="D37504">
        <v>1264.2</v>
      </c>
    </row>
    <row r="37505" spans="1:4" x14ac:dyDescent="0.25">
      <c r="A37505">
        <v>951.9885888</v>
      </c>
      <c r="B37505">
        <v>46.599891380000003</v>
      </c>
      <c r="C37505">
        <v>-112.9612934</v>
      </c>
      <c r="D37505">
        <v>1264.2</v>
      </c>
    </row>
    <row r="37506" spans="1:4" x14ac:dyDescent="0.25">
      <c r="A37506">
        <v>952.01358879999998</v>
      </c>
      <c r="B37506">
        <v>46.59975275</v>
      </c>
      <c r="C37506">
        <v>-112.9610364</v>
      </c>
      <c r="D37506">
        <v>1264.3</v>
      </c>
    </row>
    <row r="37507" spans="1:4" x14ac:dyDescent="0.25">
      <c r="A37507">
        <v>952.03858879999996</v>
      </c>
      <c r="B37507">
        <v>46.599614119999998</v>
      </c>
      <c r="C37507">
        <v>-112.9607795</v>
      </c>
      <c r="D37507">
        <v>1264.4000000000001</v>
      </c>
    </row>
    <row r="37508" spans="1:4" x14ac:dyDescent="0.25">
      <c r="A37508">
        <v>952.06358880000005</v>
      </c>
      <c r="B37508">
        <v>46.599475499999997</v>
      </c>
      <c r="C37508">
        <v>-112.9605226</v>
      </c>
      <c r="D37508">
        <v>1264.7</v>
      </c>
    </row>
    <row r="37509" spans="1:4" x14ac:dyDescent="0.25">
      <c r="A37509">
        <v>952.08858880000003</v>
      </c>
      <c r="B37509">
        <v>46.599336899999997</v>
      </c>
      <c r="C37509">
        <v>-112.96026569999999</v>
      </c>
      <c r="D37509">
        <v>1265</v>
      </c>
    </row>
    <row r="37510" spans="1:4" x14ac:dyDescent="0.25">
      <c r="A37510">
        <v>952.1135888</v>
      </c>
      <c r="B37510">
        <v>46.599198299999998</v>
      </c>
      <c r="C37510">
        <v>-112.9600087</v>
      </c>
      <c r="D37510">
        <v>1265.4000000000001</v>
      </c>
    </row>
    <row r="37511" spans="1:4" x14ac:dyDescent="0.25">
      <c r="A37511">
        <v>952.13858879999998</v>
      </c>
      <c r="B37511">
        <v>46.599059699999998</v>
      </c>
      <c r="C37511">
        <v>-112.95975180000001</v>
      </c>
      <c r="D37511">
        <v>1265.8</v>
      </c>
    </row>
    <row r="37512" spans="1:4" x14ac:dyDescent="0.25">
      <c r="A37512">
        <v>952.16358879999996</v>
      </c>
      <c r="B37512">
        <v>46.598921109999999</v>
      </c>
      <c r="C37512">
        <v>-112.9594948</v>
      </c>
      <c r="D37512">
        <v>1266.3</v>
      </c>
    </row>
    <row r="37513" spans="1:4" x14ac:dyDescent="0.25">
      <c r="A37513">
        <v>952.18858880000005</v>
      </c>
      <c r="B37513">
        <v>46.598782509999999</v>
      </c>
      <c r="C37513">
        <v>-112.95923790000001</v>
      </c>
      <c r="D37513">
        <v>1267.0999999999999</v>
      </c>
    </row>
    <row r="37514" spans="1:4" x14ac:dyDescent="0.25">
      <c r="A37514">
        <v>952.21358880000003</v>
      </c>
      <c r="B37514">
        <v>46.598643920000001</v>
      </c>
      <c r="C37514">
        <v>-112.9589809</v>
      </c>
      <c r="D37514">
        <v>1267.8</v>
      </c>
    </row>
    <row r="37515" spans="1:4" x14ac:dyDescent="0.25">
      <c r="A37515">
        <v>952.2385888</v>
      </c>
      <c r="B37515">
        <v>46.598505320000001</v>
      </c>
      <c r="C37515">
        <v>-112.958724</v>
      </c>
      <c r="D37515">
        <v>1268.8</v>
      </c>
    </row>
    <row r="37516" spans="1:4" x14ac:dyDescent="0.25">
      <c r="A37516">
        <v>952.26358879999998</v>
      </c>
      <c r="B37516">
        <v>46.598366720000001</v>
      </c>
      <c r="C37516">
        <v>-112.958467</v>
      </c>
      <c r="D37516">
        <v>1269.0999999999999</v>
      </c>
    </row>
    <row r="37517" spans="1:4" x14ac:dyDescent="0.25">
      <c r="A37517">
        <v>952.28858879999996</v>
      </c>
      <c r="B37517">
        <v>46.598228130000003</v>
      </c>
      <c r="C37517">
        <v>-112.9582101</v>
      </c>
      <c r="D37517">
        <v>1269.0999999999999</v>
      </c>
    </row>
    <row r="37518" spans="1:4" x14ac:dyDescent="0.25">
      <c r="A37518">
        <v>952.31358880000005</v>
      </c>
      <c r="B37518">
        <v>46.598089530000003</v>
      </c>
      <c r="C37518">
        <v>-112.9579531</v>
      </c>
      <c r="D37518">
        <v>1269.0999999999999</v>
      </c>
    </row>
    <row r="37519" spans="1:4" x14ac:dyDescent="0.25">
      <c r="A37519">
        <v>952.33858880000003</v>
      </c>
      <c r="B37519">
        <v>46.597950930000003</v>
      </c>
      <c r="C37519">
        <v>-112.9576962</v>
      </c>
      <c r="D37519">
        <v>1269.0999999999999</v>
      </c>
    </row>
    <row r="37520" spans="1:4" x14ac:dyDescent="0.25">
      <c r="A37520">
        <v>952.3635888</v>
      </c>
      <c r="B37520">
        <v>46.597812339999997</v>
      </c>
      <c r="C37520">
        <v>-112.9574392</v>
      </c>
      <c r="D37520">
        <v>1269.0999999999999</v>
      </c>
    </row>
    <row r="37521" spans="1:4" x14ac:dyDescent="0.25">
      <c r="A37521">
        <v>952.38858879999998</v>
      </c>
      <c r="B37521">
        <v>46.597673739999998</v>
      </c>
      <c r="C37521">
        <v>-112.9571823</v>
      </c>
      <c r="D37521">
        <v>1269.0999999999999</v>
      </c>
    </row>
    <row r="37522" spans="1:4" x14ac:dyDescent="0.25">
      <c r="A37522">
        <v>952.41358879999996</v>
      </c>
      <c r="B37522">
        <v>46.597535139999998</v>
      </c>
      <c r="C37522">
        <v>-112.95692529999999</v>
      </c>
      <c r="D37522">
        <v>1269.0999999999999</v>
      </c>
    </row>
    <row r="37523" spans="1:4" x14ac:dyDescent="0.25">
      <c r="A37523">
        <v>952.43858880000005</v>
      </c>
      <c r="B37523">
        <v>46.597396549999999</v>
      </c>
      <c r="C37523">
        <v>-112.9566684</v>
      </c>
      <c r="D37523">
        <v>1269.0999999999999</v>
      </c>
    </row>
    <row r="37524" spans="1:4" x14ac:dyDescent="0.25">
      <c r="A37524">
        <v>952.46358880000003</v>
      </c>
      <c r="B37524">
        <v>46.597257949999999</v>
      </c>
      <c r="C37524">
        <v>-112.9564115</v>
      </c>
      <c r="D37524">
        <v>1269.0999999999999</v>
      </c>
    </row>
    <row r="37525" spans="1:4" x14ac:dyDescent="0.25">
      <c r="A37525">
        <v>952.4885888</v>
      </c>
      <c r="B37525">
        <v>46.59711935</v>
      </c>
      <c r="C37525">
        <v>-112.9561545</v>
      </c>
      <c r="D37525">
        <v>1269.0999999999999</v>
      </c>
    </row>
    <row r="37526" spans="1:4" x14ac:dyDescent="0.25">
      <c r="A37526">
        <v>952.51358879999998</v>
      </c>
      <c r="B37526">
        <v>46.59698075</v>
      </c>
      <c r="C37526">
        <v>-112.9558976</v>
      </c>
      <c r="D37526">
        <v>1269.0999999999999</v>
      </c>
    </row>
    <row r="37527" spans="1:4" x14ac:dyDescent="0.25">
      <c r="A37527">
        <v>952.53858879999996</v>
      </c>
      <c r="B37527">
        <v>46.596842150000001</v>
      </c>
      <c r="C37527">
        <v>-112.9556406</v>
      </c>
      <c r="D37527">
        <v>1269.0999999999999</v>
      </c>
    </row>
    <row r="37528" spans="1:4" x14ac:dyDescent="0.25">
      <c r="A37528">
        <v>952.56358880000005</v>
      </c>
      <c r="B37528">
        <v>46.596703550000001</v>
      </c>
      <c r="C37528">
        <v>-112.9553837</v>
      </c>
      <c r="D37528">
        <v>1269.0999999999999</v>
      </c>
    </row>
    <row r="37529" spans="1:4" x14ac:dyDescent="0.25">
      <c r="A37529">
        <v>952.58858880000003</v>
      </c>
      <c r="B37529">
        <v>46.596564950000001</v>
      </c>
      <c r="C37529">
        <v>-112.9551268</v>
      </c>
      <c r="D37529">
        <v>1269.0999999999999</v>
      </c>
    </row>
    <row r="37530" spans="1:4" x14ac:dyDescent="0.25">
      <c r="A37530">
        <v>952.6135888</v>
      </c>
      <c r="B37530">
        <v>46.596426350000002</v>
      </c>
      <c r="C37530">
        <v>-112.9548698</v>
      </c>
      <c r="D37530">
        <v>1269.0999999999999</v>
      </c>
    </row>
    <row r="37531" spans="1:4" x14ac:dyDescent="0.25">
      <c r="A37531">
        <v>952.63858879999998</v>
      </c>
      <c r="B37531">
        <v>46.596287750000002</v>
      </c>
      <c r="C37531">
        <v>-112.9546129</v>
      </c>
      <c r="D37531">
        <v>1269.0999999999999</v>
      </c>
    </row>
    <row r="37532" spans="1:4" x14ac:dyDescent="0.25">
      <c r="A37532">
        <v>952.66358879999996</v>
      </c>
      <c r="B37532">
        <v>46.596149150000002</v>
      </c>
      <c r="C37532">
        <v>-112.954356</v>
      </c>
      <c r="D37532">
        <v>1269.0999999999999</v>
      </c>
    </row>
    <row r="37533" spans="1:4" x14ac:dyDescent="0.25">
      <c r="A37533">
        <v>952.68858880000005</v>
      </c>
      <c r="B37533">
        <v>46.596010540000002</v>
      </c>
      <c r="C37533">
        <v>-112.954099</v>
      </c>
      <c r="D37533">
        <v>1269.0999999999999</v>
      </c>
    </row>
    <row r="37534" spans="1:4" x14ac:dyDescent="0.25">
      <c r="A37534">
        <v>952.71358880000003</v>
      </c>
      <c r="B37534">
        <v>46.59587192</v>
      </c>
      <c r="C37534">
        <v>-112.9538421</v>
      </c>
      <c r="D37534">
        <v>1269.0999999999999</v>
      </c>
    </row>
    <row r="37535" spans="1:4" x14ac:dyDescent="0.25">
      <c r="A37535">
        <v>952.7385888</v>
      </c>
      <c r="B37535">
        <v>46.59573322</v>
      </c>
      <c r="C37535">
        <v>-112.9535853</v>
      </c>
      <c r="D37535">
        <v>1269.0999999999999</v>
      </c>
    </row>
    <row r="37536" spans="1:4" x14ac:dyDescent="0.25">
      <c r="A37536">
        <v>952.76358879999998</v>
      </c>
      <c r="B37536">
        <v>46.595594470000002</v>
      </c>
      <c r="C37536">
        <v>-112.95332860000001</v>
      </c>
      <c r="D37536">
        <v>1269.0999999999999</v>
      </c>
    </row>
    <row r="37537" spans="1:4" x14ac:dyDescent="0.25">
      <c r="A37537">
        <v>952.78858879999996</v>
      </c>
      <c r="B37537">
        <v>46.59545567</v>
      </c>
      <c r="C37537">
        <v>-112.9530719</v>
      </c>
      <c r="D37537">
        <v>1269.0999999999999</v>
      </c>
    </row>
    <row r="37538" spans="1:4" x14ac:dyDescent="0.25">
      <c r="A37538">
        <v>952.81358880000005</v>
      </c>
      <c r="B37538">
        <v>46.595316830000002</v>
      </c>
      <c r="C37538">
        <v>-112.9528152</v>
      </c>
      <c r="D37538">
        <v>1269.0999999999999</v>
      </c>
    </row>
    <row r="37539" spans="1:4" x14ac:dyDescent="0.25">
      <c r="A37539">
        <v>952.83858880000003</v>
      </c>
      <c r="B37539">
        <v>46.59517795</v>
      </c>
      <c r="C37539">
        <v>-112.9525586</v>
      </c>
      <c r="D37539">
        <v>1269.0999999999999</v>
      </c>
    </row>
    <row r="37540" spans="1:4" x14ac:dyDescent="0.25">
      <c r="A37540">
        <v>952.8635888</v>
      </c>
      <c r="B37540">
        <v>46.595039049999997</v>
      </c>
      <c r="C37540">
        <v>-112.952302</v>
      </c>
      <c r="D37540">
        <v>1269.0999999999999</v>
      </c>
    </row>
    <row r="37541" spans="1:4" x14ac:dyDescent="0.25">
      <c r="A37541">
        <v>952.88858879999998</v>
      </c>
      <c r="B37541">
        <v>46.59490014</v>
      </c>
      <c r="C37541">
        <v>-112.9520454</v>
      </c>
      <c r="D37541">
        <v>1269.0999999999999</v>
      </c>
    </row>
    <row r="37542" spans="1:4" x14ac:dyDescent="0.25">
      <c r="A37542">
        <v>952.91358879999996</v>
      </c>
      <c r="B37542">
        <v>46.594761220000002</v>
      </c>
      <c r="C37542">
        <v>-112.9517889</v>
      </c>
      <c r="D37542">
        <v>1269.0999999999999</v>
      </c>
    </row>
    <row r="37543" spans="1:4" x14ac:dyDescent="0.25">
      <c r="A37543">
        <v>952.93858880000005</v>
      </c>
      <c r="B37543">
        <v>46.594622319999999</v>
      </c>
      <c r="C37543">
        <v>-112.9515323</v>
      </c>
      <c r="D37543">
        <v>1269</v>
      </c>
    </row>
    <row r="37544" spans="1:4" x14ac:dyDescent="0.25">
      <c r="A37544">
        <v>952.96358880000003</v>
      </c>
      <c r="B37544">
        <v>46.594483420000003</v>
      </c>
      <c r="C37544">
        <v>-112.9512757</v>
      </c>
      <c r="D37544">
        <v>1269.2</v>
      </c>
    </row>
    <row r="37545" spans="1:4" x14ac:dyDescent="0.25">
      <c r="A37545">
        <v>952.9885888</v>
      </c>
      <c r="B37545">
        <v>46.594344560000003</v>
      </c>
      <c r="C37545">
        <v>-112.9510191</v>
      </c>
      <c r="D37545">
        <v>1269.0999999999999</v>
      </c>
    </row>
    <row r="37546" spans="1:4" x14ac:dyDescent="0.25">
      <c r="A37546">
        <v>953.01358879999998</v>
      </c>
      <c r="B37546">
        <v>46.594205729999999</v>
      </c>
      <c r="C37546">
        <v>-112.9507624</v>
      </c>
      <c r="D37546">
        <v>1269.2</v>
      </c>
    </row>
    <row r="37547" spans="1:4" x14ac:dyDescent="0.25">
      <c r="A37547">
        <v>953.03858879999996</v>
      </c>
      <c r="B37547">
        <v>46.594066939999998</v>
      </c>
      <c r="C37547">
        <v>-112.95050569999999</v>
      </c>
      <c r="D37547">
        <v>1269.0999999999999</v>
      </c>
    </row>
    <row r="37548" spans="1:4" x14ac:dyDescent="0.25">
      <c r="A37548">
        <v>953.06358880000005</v>
      </c>
      <c r="B37548">
        <v>46.593928210000001</v>
      </c>
      <c r="C37548">
        <v>-112.95024890000001</v>
      </c>
      <c r="D37548">
        <v>1269.0999999999999</v>
      </c>
    </row>
    <row r="37549" spans="1:4" x14ac:dyDescent="0.25">
      <c r="A37549">
        <v>953.08858880000003</v>
      </c>
      <c r="B37549">
        <v>46.593789549999997</v>
      </c>
      <c r="C37549">
        <v>-112.9499921</v>
      </c>
      <c r="D37549">
        <v>1269.0999999999999</v>
      </c>
    </row>
    <row r="37550" spans="1:4" x14ac:dyDescent="0.25">
      <c r="A37550">
        <v>953.1135888</v>
      </c>
      <c r="B37550">
        <v>46.593650969999999</v>
      </c>
      <c r="C37550">
        <v>-112.9497351</v>
      </c>
      <c r="D37550">
        <v>1269.0999999999999</v>
      </c>
    </row>
    <row r="37551" spans="1:4" x14ac:dyDescent="0.25">
      <c r="A37551">
        <v>953.13858879999998</v>
      </c>
      <c r="B37551">
        <v>46.593512459999999</v>
      </c>
      <c r="C37551">
        <v>-112.94947809999999</v>
      </c>
      <c r="D37551">
        <v>1269.0999999999999</v>
      </c>
    </row>
    <row r="37552" spans="1:4" x14ac:dyDescent="0.25">
      <c r="A37552">
        <v>953.16358879999996</v>
      </c>
      <c r="B37552">
        <v>46.59337404</v>
      </c>
      <c r="C37552">
        <v>-112.94922099999999</v>
      </c>
      <c r="D37552">
        <v>1269.0999999999999</v>
      </c>
    </row>
    <row r="37553" spans="1:4" x14ac:dyDescent="0.25">
      <c r="A37553">
        <v>953.18858880000005</v>
      </c>
      <c r="B37553">
        <v>46.593235720000003</v>
      </c>
      <c r="C37553">
        <v>-112.9489638</v>
      </c>
      <c r="D37553">
        <v>1269.0999999999999</v>
      </c>
    </row>
    <row r="37554" spans="1:4" x14ac:dyDescent="0.25">
      <c r="A37554">
        <v>953.21358880000003</v>
      </c>
      <c r="B37554">
        <v>46.59309751</v>
      </c>
      <c r="C37554">
        <v>-112.94870640000001</v>
      </c>
      <c r="D37554">
        <v>1269.0999999999999</v>
      </c>
    </row>
    <row r="37555" spans="1:4" x14ac:dyDescent="0.25">
      <c r="A37555">
        <v>953.2385888</v>
      </c>
      <c r="B37555">
        <v>46.59295942</v>
      </c>
      <c r="C37555">
        <v>-112.9484489</v>
      </c>
      <c r="D37555">
        <v>1269.0999999999999</v>
      </c>
    </row>
    <row r="37556" spans="1:4" x14ac:dyDescent="0.25">
      <c r="A37556">
        <v>953.26358879999998</v>
      </c>
      <c r="B37556">
        <v>46.592821460000003</v>
      </c>
      <c r="C37556">
        <v>-112.9481913</v>
      </c>
      <c r="D37556">
        <v>1269.0999999999999</v>
      </c>
    </row>
    <row r="37557" spans="1:4" x14ac:dyDescent="0.25">
      <c r="A37557">
        <v>953.28858879999996</v>
      </c>
      <c r="B37557">
        <v>46.592683620000003</v>
      </c>
      <c r="C37557">
        <v>-112.9479335</v>
      </c>
      <c r="D37557">
        <v>1269.0999999999999</v>
      </c>
    </row>
    <row r="37558" spans="1:4" x14ac:dyDescent="0.25">
      <c r="A37558">
        <v>953.31358880000005</v>
      </c>
      <c r="B37558">
        <v>46.59254585</v>
      </c>
      <c r="C37558">
        <v>-112.9476756</v>
      </c>
      <c r="D37558">
        <v>1269.3</v>
      </c>
    </row>
    <row r="37559" spans="1:4" x14ac:dyDescent="0.25">
      <c r="A37559">
        <v>953.33858880000003</v>
      </c>
      <c r="B37559">
        <v>46.592408110000001</v>
      </c>
      <c r="C37559">
        <v>-112.9474177</v>
      </c>
      <c r="D37559">
        <v>1269.4000000000001</v>
      </c>
    </row>
    <row r="37560" spans="1:4" x14ac:dyDescent="0.25">
      <c r="A37560">
        <v>953.3635888</v>
      </c>
      <c r="B37560">
        <v>46.592270360000001</v>
      </c>
      <c r="C37560">
        <v>-112.9471599</v>
      </c>
      <c r="D37560">
        <v>1269.5999999999999</v>
      </c>
    </row>
    <row r="37561" spans="1:4" x14ac:dyDescent="0.25">
      <c r="A37561">
        <v>953.38858879999998</v>
      </c>
      <c r="B37561">
        <v>46.592132630000002</v>
      </c>
      <c r="C37561">
        <v>-112.94690199999999</v>
      </c>
      <c r="D37561">
        <v>1269.7</v>
      </c>
    </row>
    <row r="37562" spans="1:4" x14ac:dyDescent="0.25">
      <c r="A37562">
        <v>953.41358879999996</v>
      </c>
      <c r="B37562">
        <v>46.591994900000003</v>
      </c>
      <c r="C37562">
        <v>-112.9466441</v>
      </c>
      <c r="D37562">
        <v>1269.9000000000001</v>
      </c>
    </row>
    <row r="37563" spans="1:4" x14ac:dyDescent="0.25">
      <c r="A37563">
        <v>953.43858880000005</v>
      </c>
      <c r="B37563">
        <v>46.5918572</v>
      </c>
      <c r="C37563">
        <v>-112.9463861</v>
      </c>
      <c r="D37563">
        <v>1270</v>
      </c>
    </row>
    <row r="37564" spans="1:4" x14ac:dyDescent="0.25">
      <c r="A37564">
        <v>953.46358880000003</v>
      </c>
      <c r="B37564">
        <v>46.591719519999998</v>
      </c>
      <c r="C37564">
        <v>-112.9461282</v>
      </c>
      <c r="D37564">
        <v>1270.2</v>
      </c>
    </row>
    <row r="37565" spans="1:4" x14ac:dyDescent="0.25">
      <c r="A37565">
        <v>953.4885888</v>
      </c>
      <c r="B37565">
        <v>46.59158188</v>
      </c>
      <c r="C37565">
        <v>-112.9458702</v>
      </c>
      <c r="D37565">
        <v>1270.3</v>
      </c>
    </row>
    <row r="37566" spans="1:4" x14ac:dyDescent="0.25">
      <c r="A37566">
        <v>953.51358879999998</v>
      </c>
      <c r="B37566">
        <v>46.591444279999997</v>
      </c>
      <c r="C37566">
        <v>-112.94561210000001</v>
      </c>
      <c r="D37566">
        <v>1270.5</v>
      </c>
    </row>
    <row r="37567" spans="1:4" x14ac:dyDescent="0.25">
      <c r="A37567">
        <v>953.53858879999996</v>
      </c>
      <c r="B37567">
        <v>46.591306729999999</v>
      </c>
      <c r="C37567">
        <v>-112.9453541</v>
      </c>
      <c r="D37567">
        <v>1270.5999999999999</v>
      </c>
    </row>
    <row r="37568" spans="1:4" x14ac:dyDescent="0.25">
      <c r="A37568">
        <v>953.56358880000005</v>
      </c>
      <c r="B37568">
        <v>46.591169229999998</v>
      </c>
      <c r="C37568">
        <v>-112.9450959</v>
      </c>
      <c r="D37568">
        <v>1270.7</v>
      </c>
    </row>
    <row r="37569" spans="1:4" x14ac:dyDescent="0.25">
      <c r="A37569">
        <v>953.58858880000003</v>
      </c>
      <c r="B37569">
        <v>46.591031800000003</v>
      </c>
      <c r="C37569">
        <v>-112.94483769999999</v>
      </c>
      <c r="D37569">
        <v>1270.9000000000001</v>
      </c>
    </row>
    <row r="37570" spans="1:4" x14ac:dyDescent="0.25">
      <c r="A37570">
        <v>953.6135888</v>
      </c>
      <c r="B37570">
        <v>46.590894429999999</v>
      </c>
      <c r="C37570">
        <v>-112.94457939999999</v>
      </c>
      <c r="D37570">
        <v>1271</v>
      </c>
    </row>
    <row r="37571" spans="1:4" x14ac:dyDescent="0.25">
      <c r="A37571">
        <v>953.63858879999998</v>
      </c>
      <c r="B37571">
        <v>46.590757150000002</v>
      </c>
      <c r="C37571">
        <v>-112.944321</v>
      </c>
      <c r="D37571">
        <v>1271.2</v>
      </c>
    </row>
    <row r="37572" spans="1:4" x14ac:dyDescent="0.25">
      <c r="A37572">
        <v>953.66358879999996</v>
      </c>
      <c r="B37572">
        <v>46.590619969999999</v>
      </c>
      <c r="C37572">
        <v>-112.9440625</v>
      </c>
      <c r="D37572">
        <v>1271.4000000000001</v>
      </c>
    </row>
    <row r="37573" spans="1:4" x14ac:dyDescent="0.25">
      <c r="A37573">
        <v>953.68858880000005</v>
      </c>
      <c r="B37573">
        <v>46.590482889999997</v>
      </c>
      <c r="C37573">
        <v>-112.94380390000001</v>
      </c>
      <c r="D37573">
        <v>1271.7</v>
      </c>
    </row>
    <row r="37574" spans="1:4" x14ac:dyDescent="0.25">
      <c r="A37574">
        <v>953.71358880000003</v>
      </c>
      <c r="B37574">
        <v>46.590345919999997</v>
      </c>
      <c r="C37574">
        <v>-112.94354509999999</v>
      </c>
      <c r="D37574">
        <v>1272</v>
      </c>
    </row>
    <row r="37575" spans="1:4" x14ac:dyDescent="0.25">
      <c r="A37575">
        <v>953.7385888</v>
      </c>
      <c r="B37575">
        <v>46.590209110000004</v>
      </c>
      <c r="C37575">
        <v>-112.9432862</v>
      </c>
      <c r="D37575">
        <v>1272.3</v>
      </c>
    </row>
    <row r="37576" spans="1:4" x14ac:dyDescent="0.25">
      <c r="A37576">
        <v>953.76358879999998</v>
      </c>
      <c r="B37576">
        <v>46.590072450000001</v>
      </c>
      <c r="C37576">
        <v>-112.94302709999999</v>
      </c>
      <c r="D37576">
        <v>1272.8</v>
      </c>
    </row>
    <row r="37577" spans="1:4" x14ac:dyDescent="0.25">
      <c r="A37577">
        <v>953.78858879999996</v>
      </c>
      <c r="B37577">
        <v>46.589935959999998</v>
      </c>
      <c r="C37577">
        <v>-112.94276790000001</v>
      </c>
      <c r="D37577">
        <v>1273.3</v>
      </c>
    </row>
    <row r="37578" spans="1:4" x14ac:dyDescent="0.25">
      <c r="A37578">
        <v>953.81358880000005</v>
      </c>
      <c r="B37578">
        <v>46.5897997</v>
      </c>
      <c r="C37578">
        <v>-112.9425083</v>
      </c>
      <c r="D37578">
        <v>1273.8</v>
      </c>
    </row>
    <row r="37579" spans="1:4" x14ac:dyDescent="0.25">
      <c r="A37579">
        <v>953.83858880000003</v>
      </c>
      <c r="B37579">
        <v>46.589663770000001</v>
      </c>
      <c r="C37579">
        <v>-112.9422484</v>
      </c>
      <c r="D37579">
        <v>1274.4000000000001</v>
      </c>
    </row>
    <row r="37580" spans="1:4" x14ac:dyDescent="0.25">
      <c r="A37580">
        <v>953.8635888</v>
      </c>
      <c r="B37580">
        <v>46.589528129999998</v>
      </c>
      <c r="C37580">
        <v>-112.9419882</v>
      </c>
      <c r="D37580">
        <v>1274.9000000000001</v>
      </c>
    </row>
    <row r="37581" spans="1:4" x14ac:dyDescent="0.25">
      <c r="A37581">
        <v>953.88858870000001</v>
      </c>
      <c r="B37581">
        <v>46.589392959999998</v>
      </c>
      <c r="C37581">
        <v>-112.9417275</v>
      </c>
      <c r="D37581">
        <v>1275.0999999999999</v>
      </c>
    </row>
    <row r="37582" spans="1:4" x14ac:dyDescent="0.25">
      <c r="A37582">
        <v>953.91358869999999</v>
      </c>
      <c r="B37582">
        <v>46.589258479999998</v>
      </c>
      <c r="C37582">
        <v>-112.9414661</v>
      </c>
      <c r="D37582">
        <v>1275.2</v>
      </c>
    </row>
    <row r="37583" spans="1:4" x14ac:dyDescent="0.25">
      <c r="A37583">
        <v>953.93858850000004</v>
      </c>
      <c r="B37583">
        <v>46.58912488</v>
      </c>
      <c r="C37583">
        <v>-112.9412037</v>
      </c>
      <c r="D37583">
        <v>1275.2</v>
      </c>
    </row>
    <row r="37584" spans="1:4" x14ac:dyDescent="0.25">
      <c r="A37584">
        <v>953.9635882</v>
      </c>
      <c r="B37584">
        <v>46.588992840000003</v>
      </c>
      <c r="C37584">
        <v>-112.94093959999999</v>
      </c>
      <c r="D37584">
        <v>1275.2</v>
      </c>
    </row>
    <row r="37585" spans="1:4" x14ac:dyDescent="0.25">
      <c r="A37585">
        <v>953.98858700000005</v>
      </c>
      <c r="B37585">
        <v>46.588863379999999</v>
      </c>
      <c r="C37585">
        <v>-112.9406729</v>
      </c>
      <c r="D37585">
        <v>1275.2</v>
      </c>
    </row>
    <row r="37586" spans="1:4" x14ac:dyDescent="0.25">
      <c r="A37586">
        <v>954.01358230000005</v>
      </c>
      <c r="B37586">
        <v>46.588738599999999</v>
      </c>
      <c r="C37586">
        <v>-112.94040149999999</v>
      </c>
      <c r="D37586">
        <v>1275.2</v>
      </c>
    </row>
    <row r="37587" spans="1:4" x14ac:dyDescent="0.25">
      <c r="A37587">
        <v>954.03853960000004</v>
      </c>
      <c r="B37587">
        <v>46.588628509999999</v>
      </c>
      <c r="C37587">
        <v>-112.9401177</v>
      </c>
      <c r="D37587">
        <v>1275.2</v>
      </c>
    </row>
    <row r="37588" spans="1:4" x14ac:dyDescent="0.25">
      <c r="A37588">
        <v>954.06353960000001</v>
      </c>
      <c r="B37588">
        <v>46.58853251</v>
      </c>
      <c r="C37588">
        <v>-112.93982269999999</v>
      </c>
      <c r="D37588">
        <v>1275.2</v>
      </c>
    </row>
    <row r="37589" spans="1:4" x14ac:dyDescent="0.25">
      <c r="A37589">
        <v>954.08852360000003</v>
      </c>
      <c r="B37589">
        <v>46.588431450000002</v>
      </c>
      <c r="C37589">
        <v>-112.9395315</v>
      </c>
      <c r="D37589">
        <v>1275.2</v>
      </c>
    </row>
    <row r="37590" spans="1:4" x14ac:dyDescent="0.25">
      <c r="A37590">
        <v>954.11352320000003</v>
      </c>
      <c r="B37590">
        <v>46.588322140000002</v>
      </c>
      <c r="C37590">
        <v>-112.9392465</v>
      </c>
      <c r="D37590">
        <v>1275.2</v>
      </c>
    </row>
    <row r="37591" spans="1:4" x14ac:dyDescent="0.25">
      <c r="A37591">
        <v>954.13852259999999</v>
      </c>
      <c r="B37591">
        <v>46.58821519</v>
      </c>
      <c r="C37591">
        <v>-112.9389595</v>
      </c>
      <c r="D37591">
        <v>1275.2</v>
      </c>
    </row>
    <row r="37592" spans="1:4" x14ac:dyDescent="0.25">
      <c r="A37592">
        <v>954.16352159999997</v>
      </c>
      <c r="B37592">
        <v>46.588111480000002</v>
      </c>
      <c r="C37592">
        <v>-112.9386701</v>
      </c>
      <c r="D37592">
        <v>1275.2</v>
      </c>
    </row>
    <row r="37593" spans="1:4" x14ac:dyDescent="0.25">
      <c r="A37593">
        <v>954.18852010000001</v>
      </c>
      <c r="B37593">
        <v>46.588011850000001</v>
      </c>
      <c r="C37593">
        <v>-112.9383777</v>
      </c>
      <c r="D37593">
        <v>1275.2</v>
      </c>
    </row>
    <row r="37594" spans="1:4" x14ac:dyDescent="0.25">
      <c r="A37594">
        <v>954.21351870000001</v>
      </c>
      <c r="B37594">
        <v>46.587916399999997</v>
      </c>
      <c r="C37594">
        <v>-112.9380823</v>
      </c>
      <c r="D37594">
        <v>1275.2</v>
      </c>
    </row>
    <row r="37595" spans="1:4" x14ac:dyDescent="0.25">
      <c r="A37595">
        <v>954.23851730000001</v>
      </c>
      <c r="B37595">
        <v>46.58782557</v>
      </c>
      <c r="C37595">
        <v>-112.9377839</v>
      </c>
      <c r="D37595">
        <v>1275.2</v>
      </c>
    </row>
    <row r="37596" spans="1:4" x14ac:dyDescent="0.25">
      <c r="A37596">
        <v>954.26351560000001</v>
      </c>
      <c r="B37596">
        <v>46.587739419999998</v>
      </c>
      <c r="C37596">
        <v>-112.9374826</v>
      </c>
      <c r="D37596">
        <v>1275.2</v>
      </c>
    </row>
    <row r="37597" spans="1:4" x14ac:dyDescent="0.25">
      <c r="A37597">
        <v>954.28851429999997</v>
      </c>
      <c r="B37597">
        <v>46.58765794</v>
      </c>
      <c r="C37597">
        <v>-112.9371786</v>
      </c>
      <c r="D37597">
        <v>1275.2</v>
      </c>
    </row>
    <row r="37598" spans="1:4" x14ac:dyDescent="0.25">
      <c r="A37598">
        <v>954.31351370000004</v>
      </c>
      <c r="B37598">
        <v>46.587580250000002</v>
      </c>
      <c r="C37598">
        <v>-112.93687250000001</v>
      </c>
      <c r="D37598">
        <v>1275.2</v>
      </c>
    </row>
    <row r="37599" spans="1:4" x14ac:dyDescent="0.25">
      <c r="A37599">
        <v>954.33851360000006</v>
      </c>
      <c r="B37599">
        <v>46.587504629999998</v>
      </c>
      <c r="C37599">
        <v>-112.9365653</v>
      </c>
      <c r="D37599">
        <v>1275.2</v>
      </c>
    </row>
    <row r="37600" spans="1:4" x14ac:dyDescent="0.25">
      <c r="A37600">
        <v>954.36351349999995</v>
      </c>
      <c r="B37600">
        <v>46.587429890000003</v>
      </c>
      <c r="C37600">
        <v>-112.9362576</v>
      </c>
      <c r="D37600">
        <v>1275.2</v>
      </c>
    </row>
    <row r="37601" spans="1:4" x14ac:dyDescent="0.25">
      <c r="A37601">
        <v>954.38851269999998</v>
      </c>
      <c r="B37601">
        <v>46.587357619999999</v>
      </c>
      <c r="C37601">
        <v>-112.9359487</v>
      </c>
      <c r="D37601">
        <v>1275.2</v>
      </c>
    </row>
    <row r="37602" spans="1:4" x14ac:dyDescent="0.25">
      <c r="A37602">
        <v>954.4135119</v>
      </c>
      <c r="B37602">
        <v>46.587288819999998</v>
      </c>
      <c r="C37602">
        <v>-112.9356382</v>
      </c>
      <c r="D37602">
        <v>1275.2</v>
      </c>
    </row>
    <row r="37603" spans="1:4" x14ac:dyDescent="0.25">
      <c r="A37603">
        <v>954.43851159999997</v>
      </c>
      <c r="B37603">
        <v>46.587222650000001</v>
      </c>
      <c r="C37603">
        <v>-112.93532639999999</v>
      </c>
      <c r="D37603">
        <v>1275.2</v>
      </c>
    </row>
    <row r="37604" spans="1:4" x14ac:dyDescent="0.25">
      <c r="A37604">
        <v>954.46351149999998</v>
      </c>
      <c r="B37604">
        <v>46.587158039999998</v>
      </c>
      <c r="C37604">
        <v>-112.935014</v>
      </c>
      <c r="D37604">
        <v>1275.2</v>
      </c>
    </row>
    <row r="37605" spans="1:4" x14ac:dyDescent="0.25">
      <c r="A37605">
        <v>954.48851149999996</v>
      </c>
      <c r="B37605">
        <v>46.587094309999998</v>
      </c>
      <c r="C37605">
        <v>-112.9347011</v>
      </c>
      <c r="D37605">
        <v>1275.2</v>
      </c>
    </row>
    <row r="37606" spans="1:4" x14ac:dyDescent="0.25">
      <c r="A37606">
        <v>954.51351139999997</v>
      </c>
      <c r="B37606">
        <v>46.587031250000003</v>
      </c>
      <c r="C37606">
        <v>-112.934388</v>
      </c>
      <c r="D37606">
        <v>1275.2</v>
      </c>
    </row>
    <row r="37607" spans="1:4" x14ac:dyDescent="0.25">
      <c r="A37607">
        <v>954.53851139999995</v>
      </c>
      <c r="B37607">
        <v>46.586968769999999</v>
      </c>
      <c r="C37607">
        <v>-112.9340746</v>
      </c>
      <c r="D37607">
        <v>1275.2</v>
      </c>
    </row>
    <row r="37608" spans="1:4" x14ac:dyDescent="0.25">
      <c r="A37608">
        <v>954.56351140000004</v>
      </c>
      <c r="B37608">
        <v>46.586906689999999</v>
      </c>
      <c r="C37608">
        <v>-112.9337611</v>
      </c>
      <c r="D37608">
        <v>1275.2</v>
      </c>
    </row>
    <row r="37609" spans="1:4" x14ac:dyDescent="0.25">
      <c r="A37609">
        <v>954.58851140000002</v>
      </c>
      <c r="B37609">
        <v>46.586844859999999</v>
      </c>
      <c r="C37609">
        <v>-112.9334475</v>
      </c>
      <c r="D37609">
        <v>1275.2</v>
      </c>
    </row>
    <row r="37610" spans="1:4" x14ac:dyDescent="0.25">
      <c r="A37610">
        <v>954.61351139999999</v>
      </c>
      <c r="B37610">
        <v>46.586783250000003</v>
      </c>
      <c r="C37610">
        <v>-112.93313379999999</v>
      </c>
      <c r="D37610">
        <v>1275.2</v>
      </c>
    </row>
    <row r="37611" spans="1:4" x14ac:dyDescent="0.25">
      <c r="A37611">
        <v>954.63851139999997</v>
      </c>
      <c r="B37611">
        <v>46.586721779999998</v>
      </c>
      <c r="C37611">
        <v>-112.93282000000001</v>
      </c>
      <c r="D37611">
        <v>1275.2</v>
      </c>
    </row>
    <row r="37612" spans="1:4" x14ac:dyDescent="0.25">
      <c r="A37612">
        <v>954.66351139999995</v>
      </c>
      <c r="B37612">
        <v>46.586660440000003</v>
      </c>
      <c r="C37612">
        <v>-112.93250620000001</v>
      </c>
      <c r="D37612">
        <v>1275.2</v>
      </c>
    </row>
    <row r="37613" spans="1:4" x14ac:dyDescent="0.25">
      <c r="A37613">
        <v>954.68851140000004</v>
      </c>
      <c r="B37613">
        <v>46.586599200000002</v>
      </c>
      <c r="C37613">
        <v>-112.9321923</v>
      </c>
      <c r="D37613">
        <v>1275.3</v>
      </c>
    </row>
    <row r="37614" spans="1:4" x14ac:dyDescent="0.25">
      <c r="A37614">
        <v>954.71351140000002</v>
      </c>
      <c r="B37614">
        <v>46.58653803</v>
      </c>
      <c r="C37614">
        <v>-112.9318784</v>
      </c>
      <c r="D37614">
        <v>1275.4000000000001</v>
      </c>
    </row>
    <row r="37615" spans="1:4" x14ac:dyDescent="0.25">
      <c r="A37615">
        <v>954.73851139999999</v>
      </c>
      <c r="B37615">
        <v>46.586476930000003</v>
      </c>
      <c r="C37615">
        <v>-112.93156449999999</v>
      </c>
      <c r="D37615">
        <v>1275.4000000000001</v>
      </c>
    </row>
    <row r="37616" spans="1:4" x14ac:dyDescent="0.25">
      <c r="A37616">
        <v>954.76351139999997</v>
      </c>
      <c r="B37616">
        <v>46.586415889999998</v>
      </c>
      <c r="C37616">
        <v>-112.9312505</v>
      </c>
      <c r="D37616">
        <v>1275.5</v>
      </c>
    </row>
    <row r="37617" spans="1:4" x14ac:dyDescent="0.25">
      <c r="A37617">
        <v>954.78851139999995</v>
      </c>
      <c r="B37617">
        <v>46.586354890000003</v>
      </c>
      <c r="C37617">
        <v>-112.9309365</v>
      </c>
      <c r="D37617">
        <v>1275.7</v>
      </c>
    </row>
    <row r="37618" spans="1:4" x14ac:dyDescent="0.25">
      <c r="A37618">
        <v>954.81351140000004</v>
      </c>
      <c r="B37618">
        <v>46.586293920000003</v>
      </c>
      <c r="C37618">
        <v>-112.93062260000001</v>
      </c>
      <c r="D37618">
        <v>1275.9000000000001</v>
      </c>
    </row>
    <row r="37619" spans="1:4" x14ac:dyDescent="0.25">
      <c r="A37619">
        <v>954.83851140000002</v>
      </c>
      <c r="B37619">
        <v>46.586232979999998</v>
      </c>
      <c r="C37619">
        <v>-112.9303086</v>
      </c>
      <c r="D37619">
        <v>1276.2</v>
      </c>
    </row>
    <row r="37620" spans="1:4" x14ac:dyDescent="0.25">
      <c r="A37620">
        <v>954.86351139999999</v>
      </c>
      <c r="B37620">
        <v>46.586172060000003</v>
      </c>
      <c r="C37620">
        <v>-112.9299946</v>
      </c>
      <c r="D37620">
        <v>1276.4000000000001</v>
      </c>
    </row>
    <row r="37621" spans="1:4" x14ac:dyDescent="0.25">
      <c r="A37621">
        <v>954.88851139999997</v>
      </c>
      <c r="B37621">
        <v>46.586111150000001</v>
      </c>
      <c r="C37621">
        <v>-112.9296806</v>
      </c>
      <c r="D37621">
        <v>1276.5999999999999</v>
      </c>
    </row>
    <row r="37622" spans="1:4" x14ac:dyDescent="0.25">
      <c r="A37622">
        <v>954.91351139999995</v>
      </c>
      <c r="B37622">
        <v>46.586050229999998</v>
      </c>
      <c r="C37622">
        <v>-112.92936659999999</v>
      </c>
      <c r="D37622">
        <v>1276.8</v>
      </c>
    </row>
    <row r="37623" spans="1:4" x14ac:dyDescent="0.25">
      <c r="A37623">
        <v>954.93851140000004</v>
      </c>
      <c r="B37623">
        <v>46.585989300000001</v>
      </c>
      <c r="C37623">
        <v>-112.92905260000001</v>
      </c>
      <c r="D37623">
        <v>1277.0999999999999</v>
      </c>
    </row>
    <row r="37624" spans="1:4" x14ac:dyDescent="0.25">
      <c r="A37624">
        <v>954.96351140000002</v>
      </c>
      <c r="B37624">
        <v>46.585928320000001</v>
      </c>
      <c r="C37624">
        <v>-112.9287386</v>
      </c>
      <c r="D37624">
        <v>1277.2</v>
      </c>
    </row>
    <row r="37625" spans="1:4" x14ac:dyDescent="0.25">
      <c r="A37625">
        <v>954.98851139999999</v>
      </c>
      <c r="B37625">
        <v>46.585867290000003</v>
      </c>
      <c r="C37625">
        <v>-112.92842469999999</v>
      </c>
      <c r="D37625">
        <v>1277.4000000000001</v>
      </c>
    </row>
    <row r="37626" spans="1:4" x14ac:dyDescent="0.25">
      <c r="A37626">
        <v>955.01351139999997</v>
      </c>
      <c r="B37626">
        <v>46.585806220000002</v>
      </c>
      <c r="C37626">
        <v>-112.9281107</v>
      </c>
      <c r="D37626">
        <v>1277.5</v>
      </c>
    </row>
    <row r="37627" spans="1:4" x14ac:dyDescent="0.25">
      <c r="A37627">
        <v>955.03851139999995</v>
      </c>
      <c r="B37627">
        <v>46.585745209999999</v>
      </c>
      <c r="C37627">
        <v>-112.9277968</v>
      </c>
      <c r="D37627">
        <v>1277.7</v>
      </c>
    </row>
    <row r="37628" spans="1:4" x14ac:dyDescent="0.25">
      <c r="A37628">
        <v>955.06351140000004</v>
      </c>
      <c r="B37628">
        <v>46.585684329999999</v>
      </c>
      <c r="C37628">
        <v>-112.9274827</v>
      </c>
      <c r="D37628">
        <v>1277.9000000000001</v>
      </c>
    </row>
    <row r="37629" spans="1:4" x14ac:dyDescent="0.25">
      <c r="A37629">
        <v>955.08851140000002</v>
      </c>
      <c r="B37629">
        <v>46.58562362</v>
      </c>
      <c r="C37629">
        <v>-112.9271687</v>
      </c>
      <c r="D37629">
        <v>1278</v>
      </c>
    </row>
    <row r="37630" spans="1:4" x14ac:dyDescent="0.25">
      <c r="A37630">
        <v>955.11351139999999</v>
      </c>
      <c r="B37630">
        <v>46.585563069999999</v>
      </c>
      <c r="C37630">
        <v>-112.9268545</v>
      </c>
      <c r="D37630">
        <v>1278.2</v>
      </c>
    </row>
    <row r="37631" spans="1:4" x14ac:dyDescent="0.25">
      <c r="A37631">
        <v>955.13851139999997</v>
      </c>
      <c r="B37631">
        <v>46.585502599999998</v>
      </c>
      <c r="C37631">
        <v>-112.9265403</v>
      </c>
      <c r="D37631">
        <v>1278.3</v>
      </c>
    </row>
    <row r="37632" spans="1:4" x14ac:dyDescent="0.25">
      <c r="A37632">
        <v>955.16351139999995</v>
      </c>
      <c r="B37632">
        <v>46.585442100000002</v>
      </c>
      <c r="C37632">
        <v>-112.9262262</v>
      </c>
      <c r="D37632">
        <v>1278.5</v>
      </c>
    </row>
    <row r="37633" spans="1:4" x14ac:dyDescent="0.25">
      <c r="A37633">
        <v>955.18851140000004</v>
      </c>
      <c r="B37633">
        <v>46.585381519999999</v>
      </c>
      <c r="C37633">
        <v>-112.925912</v>
      </c>
      <c r="D37633">
        <v>1278.5999999999999</v>
      </c>
    </row>
    <row r="37634" spans="1:4" x14ac:dyDescent="0.25">
      <c r="A37634">
        <v>955.21351140000002</v>
      </c>
      <c r="B37634">
        <v>46.585320879999998</v>
      </c>
      <c r="C37634">
        <v>-112.9255979</v>
      </c>
      <c r="D37634">
        <v>1278.8</v>
      </c>
    </row>
    <row r="37635" spans="1:4" x14ac:dyDescent="0.25">
      <c r="A37635">
        <v>955.23851139999999</v>
      </c>
      <c r="B37635">
        <v>46.58526019</v>
      </c>
      <c r="C37635">
        <v>-112.9252838</v>
      </c>
      <c r="D37635">
        <v>1279.0999999999999</v>
      </c>
    </row>
    <row r="37636" spans="1:4" x14ac:dyDescent="0.25">
      <c r="A37636">
        <v>955.26351139999997</v>
      </c>
      <c r="B37636">
        <v>46.585199469999999</v>
      </c>
      <c r="C37636">
        <v>-112.9249698</v>
      </c>
      <c r="D37636">
        <v>1279.3</v>
      </c>
    </row>
    <row r="37637" spans="1:4" x14ac:dyDescent="0.25">
      <c r="A37637">
        <v>955.28851139999995</v>
      </c>
      <c r="B37637">
        <v>46.585138749999999</v>
      </c>
      <c r="C37637">
        <v>-112.9246557</v>
      </c>
      <c r="D37637">
        <v>1279.5</v>
      </c>
    </row>
    <row r="37638" spans="1:4" x14ac:dyDescent="0.25">
      <c r="A37638">
        <v>955.31351140000004</v>
      </c>
      <c r="B37638">
        <v>46.585078029999998</v>
      </c>
      <c r="C37638">
        <v>-112.92434160000001</v>
      </c>
      <c r="D37638">
        <v>1279.9000000000001</v>
      </c>
    </row>
    <row r="37639" spans="1:4" x14ac:dyDescent="0.25">
      <c r="A37639">
        <v>955.33851140000002</v>
      </c>
      <c r="B37639">
        <v>46.585017309999998</v>
      </c>
      <c r="C37639">
        <v>-112.92402749999999</v>
      </c>
      <c r="D37639">
        <v>1280.2</v>
      </c>
    </row>
    <row r="37640" spans="1:4" x14ac:dyDescent="0.25">
      <c r="A37640">
        <v>955.36351139999999</v>
      </c>
      <c r="B37640">
        <v>46.584956599999998</v>
      </c>
      <c r="C37640">
        <v>-112.92371350000001</v>
      </c>
      <c r="D37640">
        <v>1280.7</v>
      </c>
    </row>
    <row r="37641" spans="1:4" x14ac:dyDescent="0.25">
      <c r="A37641">
        <v>955.38851139999997</v>
      </c>
      <c r="B37641">
        <v>46.584895879999998</v>
      </c>
      <c r="C37641">
        <v>-112.92339939999999</v>
      </c>
      <c r="D37641">
        <v>1281.0999999999999</v>
      </c>
    </row>
    <row r="37642" spans="1:4" x14ac:dyDescent="0.25">
      <c r="A37642">
        <v>955.41351139999995</v>
      </c>
      <c r="B37642">
        <v>46.584835159999997</v>
      </c>
      <c r="C37642">
        <v>-112.9230853</v>
      </c>
      <c r="D37642">
        <v>1281.3</v>
      </c>
    </row>
    <row r="37643" spans="1:4" x14ac:dyDescent="0.25">
      <c r="A37643">
        <v>955.43851140000004</v>
      </c>
      <c r="B37643">
        <v>46.584774439999997</v>
      </c>
      <c r="C37643">
        <v>-112.9227712</v>
      </c>
      <c r="D37643">
        <v>1281.3</v>
      </c>
    </row>
    <row r="37644" spans="1:4" x14ac:dyDescent="0.25">
      <c r="A37644">
        <v>955.46351140000002</v>
      </c>
      <c r="B37644">
        <v>46.584713720000003</v>
      </c>
      <c r="C37644">
        <v>-112.9224572</v>
      </c>
      <c r="D37644">
        <v>1281.3</v>
      </c>
    </row>
    <row r="37645" spans="1:4" x14ac:dyDescent="0.25">
      <c r="A37645">
        <v>955.48851139999999</v>
      </c>
      <c r="B37645">
        <v>46.584653000000003</v>
      </c>
      <c r="C37645">
        <v>-112.9221431</v>
      </c>
      <c r="D37645">
        <v>1281.3</v>
      </c>
    </row>
    <row r="37646" spans="1:4" x14ac:dyDescent="0.25">
      <c r="A37646">
        <v>955.51351139999997</v>
      </c>
      <c r="B37646">
        <v>46.584592280000003</v>
      </c>
      <c r="C37646">
        <v>-112.921829</v>
      </c>
      <c r="D37646">
        <v>1281.3</v>
      </c>
    </row>
    <row r="37647" spans="1:4" x14ac:dyDescent="0.25">
      <c r="A37647">
        <v>955.53851139999995</v>
      </c>
      <c r="B37647">
        <v>46.584531560000002</v>
      </c>
      <c r="C37647">
        <v>-112.92151490000001</v>
      </c>
      <c r="D37647">
        <v>1281.3</v>
      </c>
    </row>
    <row r="37648" spans="1:4" x14ac:dyDescent="0.25">
      <c r="A37648">
        <v>955.56351140000004</v>
      </c>
      <c r="B37648">
        <v>46.584470830000001</v>
      </c>
      <c r="C37648">
        <v>-112.9212009</v>
      </c>
      <c r="D37648">
        <v>1281.3</v>
      </c>
    </row>
    <row r="37649" spans="1:4" x14ac:dyDescent="0.25">
      <c r="A37649">
        <v>955.58851140000002</v>
      </c>
      <c r="B37649">
        <v>46.58441011</v>
      </c>
      <c r="C37649">
        <v>-112.92088680000001</v>
      </c>
      <c r="D37649">
        <v>1281.3</v>
      </c>
    </row>
    <row r="37650" spans="1:4" x14ac:dyDescent="0.25">
      <c r="A37650">
        <v>955.61351139999999</v>
      </c>
      <c r="B37650">
        <v>46.58434939</v>
      </c>
      <c r="C37650">
        <v>-112.92057269999999</v>
      </c>
      <c r="D37650">
        <v>1281.3</v>
      </c>
    </row>
    <row r="37651" spans="1:4" x14ac:dyDescent="0.25">
      <c r="A37651">
        <v>955.63851139999997</v>
      </c>
      <c r="B37651">
        <v>46.584288659999999</v>
      </c>
      <c r="C37651">
        <v>-112.92025870000001</v>
      </c>
      <c r="D37651">
        <v>1281.3</v>
      </c>
    </row>
    <row r="37652" spans="1:4" x14ac:dyDescent="0.25">
      <c r="A37652">
        <v>955.66351139999995</v>
      </c>
      <c r="B37652">
        <v>46.584227939999998</v>
      </c>
      <c r="C37652">
        <v>-112.91994459999999</v>
      </c>
      <c r="D37652">
        <v>1281.3</v>
      </c>
    </row>
    <row r="37653" spans="1:4" x14ac:dyDescent="0.25">
      <c r="A37653">
        <v>955.68851140000004</v>
      </c>
      <c r="B37653">
        <v>46.584167209999997</v>
      </c>
      <c r="C37653">
        <v>-112.9196305</v>
      </c>
      <c r="D37653">
        <v>1281.3</v>
      </c>
    </row>
    <row r="37654" spans="1:4" x14ac:dyDescent="0.25">
      <c r="A37654">
        <v>955.71351140000002</v>
      </c>
      <c r="B37654">
        <v>46.584106490000003</v>
      </c>
      <c r="C37654">
        <v>-112.91931649999999</v>
      </c>
      <c r="D37654">
        <v>1281.3</v>
      </c>
    </row>
    <row r="37655" spans="1:4" x14ac:dyDescent="0.25">
      <c r="A37655">
        <v>955.73851139999999</v>
      </c>
      <c r="B37655">
        <v>46.584045760000002</v>
      </c>
      <c r="C37655">
        <v>-112.9190024</v>
      </c>
      <c r="D37655">
        <v>1281.3</v>
      </c>
    </row>
    <row r="37656" spans="1:4" x14ac:dyDescent="0.25">
      <c r="A37656">
        <v>955.76351139999997</v>
      </c>
      <c r="B37656">
        <v>46.583985030000001</v>
      </c>
      <c r="C37656">
        <v>-112.9186883</v>
      </c>
      <c r="D37656">
        <v>1281.3</v>
      </c>
    </row>
    <row r="37657" spans="1:4" x14ac:dyDescent="0.25">
      <c r="A37657">
        <v>955.78851139999995</v>
      </c>
      <c r="B37657">
        <v>46.5839243</v>
      </c>
      <c r="C37657">
        <v>-112.9183743</v>
      </c>
      <c r="D37657">
        <v>1281.3</v>
      </c>
    </row>
    <row r="37658" spans="1:4" x14ac:dyDescent="0.25">
      <c r="A37658">
        <v>955.81351140000004</v>
      </c>
      <c r="B37658">
        <v>46.583863569999998</v>
      </c>
      <c r="C37658">
        <v>-112.9180602</v>
      </c>
      <c r="D37658">
        <v>1281.3</v>
      </c>
    </row>
    <row r="37659" spans="1:4" x14ac:dyDescent="0.25">
      <c r="A37659">
        <v>955.83851140000002</v>
      </c>
      <c r="B37659">
        <v>46.583802839999997</v>
      </c>
      <c r="C37659">
        <v>-112.9177461</v>
      </c>
      <c r="D37659">
        <v>1281.3</v>
      </c>
    </row>
    <row r="37660" spans="1:4" x14ac:dyDescent="0.25">
      <c r="A37660">
        <v>955.86351139999999</v>
      </c>
      <c r="B37660">
        <v>46.583742100000002</v>
      </c>
      <c r="C37660">
        <v>-112.9174321</v>
      </c>
      <c r="D37660">
        <v>1281.3</v>
      </c>
    </row>
    <row r="37661" spans="1:4" x14ac:dyDescent="0.25">
      <c r="A37661">
        <v>955.88851139999997</v>
      </c>
      <c r="B37661">
        <v>46.583681339999998</v>
      </c>
      <c r="C37661">
        <v>-112.917118</v>
      </c>
      <c r="D37661">
        <v>1281.3</v>
      </c>
    </row>
    <row r="37662" spans="1:4" x14ac:dyDescent="0.25">
      <c r="A37662">
        <v>955.91351139999995</v>
      </c>
      <c r="B37662">
        <v>46.58362056</v>
      </c>
      <c r="C37662">
        <v>-112.916804</v>
      </c>
      <c r="D37662">
        <v>1281.3</v>
      </c>
    </row>
    <row r="37663" spans="1:4" x14ac:dyDescent="0.25">
      <c r="A37663">
        <v>955.93851140000004</v>
      </c>
      <c r="B37663">
        <v>46.583559770000001</v>
      </c>
      <c r="C37663">
        <v>-112.91649</v>
      </c>
      <c r="D37663">
        <v>1281.3</v>
      </c>
    </row>
    <row r="37664" spans="1:4" x14ac:dyDescent="0.25">
      <c r="A37664">
        <v>955.96351140000002</v>
      </c>
      <c r="B37664">
        <v>46.583498970000001</v>
      </c>
      <c r="C37664">
        <v>-112.9161759</v>
      </c>
      <c r="D37664">
        <v>1281.3</v>
      </c>
    </row>
    <row r="37665" spans="1:4" x14ac:dyDescent="0.25">
      <c r="A37665">
        <v>955.98851139999999</v>
      </c>
      <c r="B37665">
        <v>46.58343816</v>
      </c>
      <c r="C37665">
        <v>-112.9158619</v>
      </c>
      <c r="D37665">
        <v>1281.3</v>
      </c>
    </row>
    <row r="37666" spans="1:4" x14ac:dyDescent="0.25">
      <c r="A37666">
        <v>956.01351139999997</v>
      </c>
      <c r="B37666">
        <v>46.583377349999999</v>
      </c>
      <c r="C37666">
        <v>-112.91554790000001</v>
      </c>
      <c r="D37666">
        <v>1281.3</v>
      </c>
    </row>
    <row r="37667" spans="1:4" x14ac:dyDescent="0.25">
      <c r="A37667">
        <v>956.03851139999995</v>
      </c>
      <c r="B37667">
        <v>46.583316529999998</v>
      </c>
      <c r="C37667">
        <v>-112.9152338</v>
      </c>
      <c r="D37667">
        <v>1281.3</v>
      </c>
    </row>
    <row r="37668" spans="1:4" x14ac:dyDescent="0.25">
      <c r="A37668">
        <v>956.06351140000004</v>
      </c>
      <c r="B37668">
        <v>46.583255710000003</v>
      </c>
      <c r="C37668">
        <v>-112.91491980000001</v>
      </c>
      <c r="D37668">
        <v>1281.3</v>
      </c>
    </row>
    <row r="37669" spans="1:4" x14ac:dyDescent="0.25">
      <c r="A37669">
        <v>956.08851140000002</v>
      </c>
      <c r="B37669">
        <v>46.583194900000002</v>
      </c>
      <c r="C37669">
        <v>-112.9146058</v>
      </c>
      <c r="D37669">
        <v>1282.7</v>
      </c>
    </row>
    <row r="37670" spans="1:4" x14ac:dyDescent="0.25">
      <c r="A37670">
        <v>956.11351139999999</v>
      </c>
      <c r="B37670">
        <v>46.583134080000001</v>
      </c>
      <c r="C37670">
        <v>-112.9142918</v>
      </c>
      <c r="D37670">
        <v>1283.9000000000001</v>
      </c>
    </row>
    <row r="37671" spans="1:4" x14ac:dyDescent="0.25">
      <c r="A37671">
        <v>956.13851139999997</v>
      </c>
      <c r="B37671">
        <v>46.583073280000001</v>
      </c>
      <c r="C37671">
        <v>-112.9139777</v>
      </c>
      <c r="D37671">
        <v>1285.9000000000001</v>
      </c>
    </row>
    <row r="37672" spans="1:4" x14ac:dyDescent="0.25">
      <c r="A37672">
        <v>956.16351139999995</v>
      </c>
      <c r="B37672">
        <v>46.583012480000001</v>
      </c>
      <c r="C37672">
        <v>-112.9136637</v>
      </c>
      <c r="D37672">
        <v>1288.0999999999999</v>
      </c>
    </row>
    <row r="37673" spans="1:4" x14ac:dyDescent="0.25">
      <c r="A37673">
        <v>956.18851140000004</v>
      </c>
      <c r="B37673">
        <v>46.582951690000002</v>
      </c>
      <c r="C37673">
        <v>-112.9133497</v>
      </c>
      <c r="D37673">
        <v>1290.0999999999999</v>
      </c>
    </row>
    <row r="37674" spans="1:4" x14ac:dyDescent="0.25">
      <c r="A37674">
        <v>956.21351140000002</v>
      </c>
      <c r="B37674">
        <v>46.582890919999997</v>
      </c>
      <c r="C37674">
        <v>-112.9130356</v>
      </c>
      <c r="D37674">
        <v>1291.4000000000001</v>
      </c>
    </row>
    <row r="37675" spans="1:4" x14ac:dyDescent="0.25">
      <c r="A37675">
        <v>956.23851139999999</v>
      </c>
      <c r="B37675">
        <v>46.58283016</v>
      </c>
      <c r="C37675">
        <v>-112.9127216</v>
      </c>
      <c r="D37675">
        <v>1292</v>
      </c>
    </row>
    <row r="37676" spans="1:4" x14ac:dyDescent="0.25">
      <c r="A37676">
        <v>956.26351139999997</v>
      </c>
      <c r="B37676">
        <v>46.582769419999998</v>
      </c>
      <c r="C37676">
        <v>-112.9124075</v>
      </c>
      <c r="D37676">
        <v>1292.3</v>
      </c>
    </row>
    <row r="37677" spans="1:4" x14ac:dyDescent="0.25">
      <c r="A37677">
        <v>956.28851139999995</v>
      </c>
      <c r="B37677">
        <v>46.582708699999998</v>
      </c>
      <c r="C37677">
        <v>-112.9120935</v>
      </c>
      <c r="D37677">
        <v>1292.4000000000001</v>
      </c>
    </row>
    <row r="37678" spans="1:4" x14ac:dyDescent="0.25">
      <c r="A37678">
        <v>956.31351140000004</v>
      </c>
      <c r="B37678">
        <v>46.58264801</v>
      </c>
      <c r="C37678">
        <v>-112.9117794</v>
      </c>
      <c r="D37678">
        <v>1292.4000000000001</v>
      </c>
    </row>
    <row r="37679" spans="1:4" x14ac:dyDescent="0.25">
      <c r="A37679">
        <v>956.33851140000002</v>
      </c>
      <c r="B37679">
        <v>46.582587340000003</v>
      </c>
      <c r="C37679">
        <v>-112.9114653</v>
      </c>
      <c r="D37679">
        <v>1293.0999999999999</v>
      </c>
    </row>
    <row r="37680" spans="1:4" x14ac:dyDescent="0.25">
      <c r="A37680">
        <v>956.36351139999999</v>
      </c>
      <c r="B37680">
        <v>46.582526700000003</v>
      </c>
      <c r="C37680">
        <v>-112.91115120000001</v>
      </c>
      <c r="D37680">
        <v>1293.4000000000001</v>
      </c>
    </row>
    <row r="37681" spans="1:4" x14ac:dyDescent="0.25">
      <c r="A37681">
        <v>956.38851139999997</v>
      </c>
      <c r="B37681">
        <v>46.582466089999997</v>
      </c>
      <c r="C37681">
        <v>-112.91083709999999</v>
      </c>
      <c r="D37681">
        <v>1293.0999999999999</v>
      </c>
    </row>
    <row r="37682" spans="1:4" x14ac:dyDescent="0.25">
      <c r="A37682">
        <v>956.41351139999995</v>
      </c>
      <c r="B37682">
        <v>46.582405520000002</v>
      </c>
      <c r="C37682">
        <v>-112.910523</v>
      </c>
      <c r="D37682">
        <v>1292.2</v>
      </c>
    </row>
    <row r="37683" spans="1:4" x14ac:dyDescent="0.25">
      <c r="A37683">
        <v>956.43851140000004</v>
      </c>
      <c r="B37683">
        <v>46.582344980000002</v>
      </c>
      <c r="C37683">
        <v>-112.9102089</v>
      </c>
      <c r="D37683">
        <v>1290.7</v>
      </c>
    </row>
    <row r="37684" spans="1:4" x14ac:dyDescent="0.25">
      <c r="A37684">
        <v>956.46351140000002</v>
      </c>
      <c r="B37684">
        <v>46.58228458</v>
      </c>
      <c r="C37684">
        <v>-112.9098947</v>
      </c>
      <c r="D37684">
        <v>1286.5999999999999</v>
      </c>
    </row>
    <row r="37685" spans="1:4" x14ac:dyDescent="0.25">
      <c r="A37685">
        <v>956.48851139999999</v>
      </c>
      <c r="B37685">
        <v>46.582224340000003</v>
      </c>
      <c r="C37685">
        <v>-112.9095804</v>
      </c>
      <c r="D37685">
        <v>1283.4000000000001</v>
      </c>
    </row>
    <row r="37686" spans="1:4" x14ac:dyDescent="0.25">
      <c r="A37686">
        <v>956.51351139999997</v>
      </c>
      <c r="B37686">
        <v>46.582164249999998</v>
      </c>
      <c r="C37686">
        <v>-112.9092661</v>
      </c>
      <c r="D37686">
        <v>1282.7</v>
      </c>
    </row>
    <row r="37687" spans="1:4" x14ac:dyDescent="0.25">
      <c r="A37687">
        <v>956.53851139999995</v>
      </c>
      <c r="B37687">
        <v>46.582104270000002</v>
      </c>
      <c r="C37687">
        <v>-112.9089518</v>
      </c>
      <c r="D37687">
        <v>1282.9000000000001</v>
      </c>
    </row>
    <row r="37688" spans="1:4" x14ac:dyDescent="0.25">
      <c r="A37688">
        <v>956.56351140000004</v>
      </c>
      <c r="B37688">
        <v>46.58204439</v>
      </c>
      <c r="C37688">
        <v>-112.9086374</v>
      </c>
      <c r="D37688">
        <v>1283.2</v>
      </c>
    </row>
    <row r="37689" spans="1:4" x14ac:dyDescent="0.25">
      <c r="A37689">
        <v>956.58851140000002</v>
      </c>
      <c r="B37689">
        <v>46.581984609999999</v>
      </c>
      <c r="C37689">
        <v>-112.9083229</v>
      </c>
      <c r="D37689">
        <v>1283.5</v>
      </c>
    </row>
    <row r="37690" spans="1:4" x14ac:dyDescent="0.25">
      <c r="A37690">
        <v>956.61351139999999</v>
      </c>
      <c r="B37690">
        <v>46.581924880000003</v>
      </c>
      <c r="C37690">
        <v>-112.90800849999999</v>
      </c>
      <c r="D37690">
        <v>1283.8</v>
      </c>
    </row>
    <row r="37691" spans="1:4" x14ac:dyDescent="0.25">
      <c r="A37691">
        <v>956.63851139999997</v>
      </c>
      <c r="B37691">
        <v>46.581865190000002</v>
      </c>
      <c r="C37691">
        <v>-112.90769400000001</v>
      </c>
      <c r="D37691">
        <v>1284.0999999999999</v>
      </c>
    </row>
    <row r="37692" spans="1:4" x14ac:dyDescent="0.25">
      <c r="A37692">
        <v>956.66351139999995</v>
      </c>
      <c r="B37692">
        <v>46.581805520000003</v>
      </c>
      <c r="C37692">
        <v>-112.9073795</v>
      </c>
      <c r="D37692">
        <v>1284.3</v>
      </c>
    </row>
    <row r="37693" spans="1:4" x14ac:dyDescent="0.25">
      <c r="A37693">
        <v>956.68851140000004</v>
      </c>
      <c r="B37693">
        <v>46.581745869999999</v>
      </c>
      <c r="C37693">
        <v>-112.907065</v>
      </c>
      <c r="D37693">
        <v>1284.5999999999999</v>
      </c>
    </row>
    <row r="37694" spans="1:4" x14ac:dyDescent="0.25">
      <c r="A37694">
        <v>956.71351140000002</v>
      </c>
      <c r="B37694">
        <v>46.5816862</v>
      </c>
      <c r="C37694">
        <v>-112.9067505</v>
      </c>
      <c r="D37694">
        <v>1284.8</v>
      </c>
    </row>
    <row r="37695" spans="1:4" x14ac:dyDescent="0.25">
      <c r="A37695">
        <v>956.73851139999999</v>
      </c>
      <c r="B37695">
        <v>46.58162652</v>
      </c>
      <c r="C37695">
        <v>-112.90643609999999</v>
      </c>
      <c r="D37695">
        <v>1285.2</v>
      </c>
    </row>
    <row r="37696" spans="1:4" x14ac:dyDescent="0.25">
      <c r="A37696">
        <v>956.76351139999997</v>
      </c>
      <c r="B37696">
        <v>46.581566799999997</v>
      </c>
      <c r="C37696">
        <v>-112.90612160000001</v>
      </c>
      <c r="D37696">
        <v>1285.5999999999999</v>
      </c>
    </row>
    <row r="37697" spans="1:4" x14ac:dyDescent="0.25">
      <c r="A37697">
        <v>956.78851139999995</v>
      </c>
      <c r="B37697">
        <v>46.581507019999997</v>
      </c>
      <c r="C37697">
        <v>-112.9058072</v>
      </c>
      <c r="D37697">
        <v>1286</v>
      </c>
    </row>
    <row r="37698" spans="1:4" x14ac:dyDescent="0.25">
      <c r="A37698">
        <v>956.81351140000004</v>
      </c>
      <c r="B37698">
        <v>46.581447150000002</v>
      </c>
      <c r="C37698">
        <v>-112.9054928</v>
      </c>
      <c r="D37698">
        <v>1286.4000000000001</v>
      </c>
    </row>
    <row r="37699" spans="1:4" x14ac:dyDescent="0.25">
      <c r="A37699">
        <v>956.83851140000002</v>
      </c>
      <c r="B37699">
        <v>46.581387169999999</v>
      </c>
      <c r="C37699">
        <v>-112.9051784</v>
      </c>
      <c r="D37699">
        <v>1287</v>
      </c>
    </row>
    <row r="37700" spans="1:4" x14ac:dyDescent="0.25">
      <c r="A37700">
        <v>956.86351139999999</v>
      </c>
      <c r="B37700">
        <v>46.581327039999998</v>
      </c>
      <c r="C37700">
        <v>-112.9048641</v>
      </c>
      <c r="D37700">
        <v>1287.4000000000001</v>
      </c>
    </row>
    <row r="37701" spans="1:4" x14ac:dyDescent="0.25">
      <c r="A37701">
        <v>956.88851139999997</v>
      </c>
      <c r="B37701">
        <v>46.581266749999998</v>
      </c>
      <c r="C37701">
        <v>-112.90454990000001</v>
      </c>
      <c r="D37701">
        <v>1287.9000000000001</v>
      </c>
    </row>
    <row r="37702" spans="1:4" x14ac:dyDescent="0.25">
      <c r="A37702">
        <v>956.91351139999995</v>
      </c>
      <c r="B37702">
        <v>46.581206219999999</v>
      </c>
      <c r="C37702">
        <v>-112.9042358</v>
      </c>
      <c r="D37702">
        <v>1288.4000000000001</v>
      </c>
    </row>
    <row r="37703" spans="1:4" x14ac:dyDescent="0.25">
      <c r="A37703">
        <v>956.93851140000004</v>
      </c>
      <c r="B37703">
        <v>46.581145399999997</v>
      </c>
      <c r="C37703">
        <v>-112.90392180000001</v>
      </c>
      <c r="D37703">
        <v>1288.8</v>
      </c>
    </row>
    <row r="37704" spans="1:4" x14ac:dyDescent="0.25">
      <c r="A37704">
        <v>956.96351140000002</v>
      </c>
      <c r="B37704">
        <v>46.581084130000001</v>
      </c>
      <c r="C37704">
        <v>-112.9036079</v>
      </c>
      <c r="D37704">
        <v>1289.2</v>
      </c>
    </row>
    <row r="37705" spans="1:4" x14ac:dyDescent="0.25">
      <c r="A37705">
        <v>956.98851130000003</v>
      </c>
      <c r="B37705">
        <v>46.58102238</v>
      </c>
      <c r="C37705">
        <v>-112.9032943</v>
      </c>
      <c r="D37705">
        <v>1289.5</v>
      </c>
    </row>
    <row r="37706" spans="1:4" x14ac:dyDescent="0.25">
      <c r="A37706">
        <v>957.0135113</v>
      </c>
      <c r="B37706">
        <v>46.580959800000002</v>
      </c>
      <c r="C37706">
        <v>-112.902981</v>
      </c>
      <c r="D37706">
        <v>1289.7</v>
      </c>
    </row>
    <row r="37707" spans="1:4" x14ac:dyDescent="0.25">
      <c r="A37707">
        <v>957.03851120000002</v>
      </c>
      <c r="B37707">
        <v>46.580895849999997</v>
      </c>
      <c r="C37707">
        <v>-112.9026683</v>
      </c>
      <c r="D37707">
        <v>1290</v>
      </c>
    </row>
    <row r="37708" spans="1:4" x14ac:dyDescent="0.25">
      <c r="A37708">
        <v>957.06351080000002</v>
      </c>
      <c r="B37708">
        <v>46.580829940000001</v>
      </c>
      <c r="C37708">
        <v>-112.9023565</v>
      </c>
      <c r="D37708">
        <v>1290.3</v>
      </c>
    </row>
    <row r="37709" spans="1:4" x14ac:dyDescent="0.25">
      <c r="A37709">
        <v>957.08850849999999</v>
      </c>
      <c r="B37709">
        <v>46.580760179999999</v>
      </c>
      <c r="C37709">
        <v>-112.9020465</v>
      </c>
      <c r="D37709">
        <v>1290.5999999999999</v>
      </c>
    </row>
    <row r="37710" spans="1:4" x14ac:dyDescent="0.25">
      <c r="A37710">
        <v>957.11345900000003</v>
      </c>
      <c r="B37710">
        <v>46.58067638</v>
      </c>
      <c r="C37710">
        <v>-112.90174450000001</v>
      </c>
      <c r="D37710">
        <v>1291</v>
      </c>
    </row>
    <row r="37711" spans="1:4" x14ac:dyDescent="0.25">
      <c r="A37711">
        <v>957.13845409999999</v>
      </c>
      <c r="B37711">
        <v>46.580574759999998</v>
      </c>
      <c r="C37711">
        <v>-112.9014536</v>
      </c>
      <c r="D37711">
        <v>1291.4000000000001</v>
      </c>
    </row>
    <row r="37712" spans="1:4" x14ac:dyDescent="0.25">
      <c r="A37712">
        <v>957.163454</v>
      </c>
      <c r="B37712">
        <v>46.580480049999998</v>
      </c>
      <c r="C37712">
        <v>-112.90115779999999</v>
      </c>
      <c r="D37712">
        <v>1291.9000000000001</v>
      </c>
    </row>
    <row r="37713" spans="1:4" x14ac:dyDescent="0.25">
      <c r="A37713">
        <v>957.18845220000003</v>
      </c>
      <c r="B37713">
        <v>46.58038414</v>
      </c>
      <c r="C37713">
        <v>-112.9008628</v>
      </c>
      <c r="D37713">
        <v>1292.3</v>
      </c>
    </row>
    <row r="37714" spans="1:4" x14ac:dyDescent="0.25">
      <c r="A37714">
        <v>957.21344969999996</v>
      </c>
      <c r="B37714">
        <v>46.580282429999997</v>
      </c>
      <c r="C37714">
        <v>-112.9005719</v>
      </c>
      <c r="D37714">
        <v>1292.7</v>
      </c>
    </row>
    <row r="37715" spans="1:4" x14ac:dyDescent="0.25">
      <c r="A37715">
        <v>957.23844480000002</v>
      </c>
      <c r="B37715">
        <v>46.580174159999999</v>
      </c>
      <c r="C37715">
        <v>-112.9002861</v>
      </c>
      <c r="D37715">
        <v>1292.2</v>
      </c>
    </row>
    <row r="37716" spans="1:4" x14ac:dyDescent="0.25">
      <c r="A37716">
        <v>957.26340549999998</v>
      </c>
      <c r="B37716">
        <v>46.580053900000003</v>
      </c>
      <c r="C37716">
        <v>-112.9000111</v>
      </c>
      <c r="D37716">
        <v>1292.7</v>
      </c>
    </row>
    <row r="37717" spans="1:4" x14ac:dyDescent="0.25">
      <c r="A37717">
        <v>957.28833280000003</v>
      </c>
      <c r="B37717">
        <v>46.57990788</v>
      </c>
      <c r="C37717">
        <v>-112.8997643</v>
      </c>
      <c r="D37717">
        <v>1289.4000000000001</v>
      </c>
    </row>
    <row r="37718" spans="1:4" x14ac:dyDescent="0.25">
      <c r="A37718">
        <v>957.31328659999997</v>
      </c>
      <c r="B37718">
        <v>46.579734870000003</v>
      </c>
      <c r="C37718">
        <v>-112.8995568</v>
      </c>
      <c r="D37718">
        <v>1291.5</v>
      </c>
    </row>
    <row r="37719" spans="1:4" x14ac:dyDescent="0.25">
      <c r="A37719">
        <v>957.3382368</v>
      </c>
      <c r="B37719">
        <v>46.579542799999999</v>
      </c>
      <c r="C37719">
        <v>-112.89938840000001</v>
      </c>
      <c r="D37719">
        <v>1293.5999999999999</v>
      </c>
    </row>
    <row r="37720" spans="1:4" x14ac:dyDescent="0.25">
      <c r="A37720">
        <v>957.36314219999997</v>
      </c>
      <c r="B37720">
        <v>46.579334959999997</v>
      </c>
      <c r="C37720">
        <v>-112.8992671</v>
      </c>
      <c r="D37720">
        <v>1291.7</v>
      </c>
    </row>
    <row r="37721" spans="1:4" x14ac:dyDescent="0.25">
      <c r="A37721">
        <v>957.38812519999999</v>
      </c>
      <c r="B37721">
        <v>46.579115080000001</v>
      </c>
      <c r="C37721">
        <v>-112.8991997</v>
      </c>
      <c r="D37721">
        <v>1290.8</v>
      </c>
    </row>
    <row r="37722" spans="1:4" x14ac:dyDescent="0.25">
      <c r="A37722">
        <v>957.41311670000005</v>
      </c>
      <c r="B37722">
        <v>46.578892009999997</v>
      </c>
      <c r="C37722">
        <v>-112.89915910000001</v>
      </c>
      <c r="D37722">
        <v>1290.0999999999999</v>
      </c>
    </row>
    <row r="37723" spans="1:4" x14ac:dyDescent="0.25">
      <c r="A37723">
        <v>957.43809920000001</v>
      </c>
      <c r="B37723">
        <v>46.578667609999997</v>
      </c>
      <c r="C37723">
        <v>-112.8991412</v>
      </c>
      <c r="D37723">
        <v>1289.8</v>
      </c>
    </row>
    <row r="37724" spans="1:4" x14ac:dyDescent="0.25">
      <c r="A37724">
        <v>957.46307860000002</v>
      </c>
      <c r="B37724">
        <v>46.578443030000003</v>
      </c>
      <c r="C37724">
        <v>-112.8991523</v>
      </c>
      <c r="D37724">
        <v>1289.9000000000001</v>
      </c>
    </row>
    <row r="37725" spans="1:4" x14ac:dyDescent="0.25">
      <c r="A37725">
        <v>957.48807060000001</v>
      </c>
      <c r="B37725">
        <v>46.578219279999999</v>
      </c>
      <c r="C37725">
        <v>-112.89918400000001</v>
      </c>
      <c r="D37725">
        <v>1289.3</v>
      </c>
    </row>
    <row r="37726" spans="1:4" x14ac:dyDescent="0.25">
      <c r="A37726">
        <v>957.51306890000001</v>
      </c>
      <c r="B37726">
        <v>46.577994599999997</v>
      </c>
      <c r="C37726">
        <v>-112.89919810000001</v>
      </c>
      <c r="D37726">
        <v>1288</v>
      </c>
    </row>
    <row r="37727" spans="1:4" x14ac:dyDescent="0.25">
      <c r="A37727">
        <v>957.53806889999998</v>
      </c>
      <c r="B37727">
        <v>46.577769750000002</v>
      </c>
      <c r="C37727">
        <v>-112.8992046</v>
      </c>
      <c r="D37727">
        <v>1287</v>
      </c>
    </row>
    <row r="37728" spans="1:4" x14ac:dyDescent="0.25">
      <c r="A37728">
        <v>957.5630688</v>
      </c>
      <c r="B37728">
        <v>46.577544889999999</v>
      </c>
      <c r="C37728">
        <v>-112.8992101</v>
      </c>
      <c r="D37728">
        <v>1286.5</v>
      </c>
    </row>
    <row r="37729" spans="1:4" x14ac:dyDescent="0.25">
      <c r="A37729">
        <v>957.58806870000001</v>
      </c>
      <c r="B37729">
        <v>46.577320010000001</v>
      </c>
      <c r="C37729">
        <v>-112.8992137</v>
      </c>
      <c r="D37729">
        <v>1286.2</v>
      </c>
    </row>
    <row r="37730" spans="1:4" x14ac:dyDescent="0.25">
      <c r="A37730">
        <v>957.61306830000001</v>
      </c>
      <c r="B37730">
        <v>46.577095120000003</v>
      </c>
      <c r="C37730">
        <v>-112.89921459999999</v>
      </c>
      <c r="D37730">
        <v>1286.0999999999999</v>
      </c>
    </row>
    <row r="37731" spans="1:4" x14ac:dyDescent="0.25">
      <c r="A37731">
        <v>957.63806750000003</v>
      </c>
      <c r="B37731">
        <v>46.576870239999998</v>
      </c>
      <c r="C37731">
        <v>-112.8992114</v>
      </c>
      <c r="D37731">
        <v>1286.3</v>
      </c>
    </row>
    <row r="37732" spans="1:4" x14ac:dyDescent="0.25">
      <c r="A37732">
        <v>957.66306429999997</v>
      </c>
      <c r="B37732">
        <v>46.576645499999998</v>
      </c>
      <c r="C37732">
        <v>-112.8992004</v>
      </c>
      <c r="D37732">
        <v>1286.5999999999999</v>
      </c>
    </row>
    <row r="37733" spans="1:4" x14ac:dyDescent="0.25">
      <c r="A37733">
        <v>957.68805640000005</v>
      </c>
      <c r="B37733">
        <v>46.576421310000001</v>
      </c>
      <c r="C37733">
        <v>-112.899176</v>
      </c>
      <c r="D37733">
        <v>1286.8</v>
      </c>
    </row>
    <row r="37734" spans="1:4" x14ac:dyDescent="0.25">
      <c r="A37734">
        <v>957.71304269999996</v>
      </c>
      <c r="B37734">
        <v>46.576198529999999</v>
      </c>
      <c r="C37734">
        <v>-112.8991326</v>
      </c>
      <c r="D37734">
        <v>1286.9000000000001</v>
      </c>
    </row>
    <row r="37735" spans="1:4" x14ac:dyDescent="0.25">
      <c r="A37735">
        <v>957.73803239999995</v>
      </c>
      <c r="B37735">
        <v>46.5759781</v>
      </c>
      <c r="C37735">
        <v>-112.89906860000001</v>
      </c>
      <c r="D37735">
        <v>1286.9000000000001</v>
      </c>
    </row>
    <row r="37736" spans="1:4" x14ac:dyDescent="0.25">
      <c r="A37736">
        <v>957.76303150000001</v>
      </c>
      <c r="B37736">
        <v>46.575759789999999</v>
      </c>
      <c r="C37736">
        <v>-112.89899029999999</v>
      </c>
      <c r="D37736">
        <v>1286.9000000000001</v>
      </c>
    </row>
    <row r="37737" spans="1:4" x14ac:dyDescent="0.25">
      <c r="A37737">
        <v>957.78802859999996</v>
      </c>
      <c r="B37737">
        <v>46.575542849999998</v>
      </c>
      <c r="C37737">
        <v>-112.8989045</v>
      </c>
      <c r="D37737">
        <v>1286.9000000000001</v>
      </c>
    </row>
    <row r="37738" spans="1:4" x14ac:dyDescent="0.25">
      <c r="A37738">
        <v>957.81302289999996</v>
      </c>
      <c r="B37738">
        <v>46.575328259999999</v>
      </c>
      <c r="C37738">
        <v>-112.89880719999999</v>
      </c>
      <c r="D37738">
        <v>1287</v>
      </c>
    </row>
    <row r="37739" spans="1:4" x14ac:dyDescent="0.25">
      <c r="A37739">
        <v>957.83801449999999</v>
      </c>
      <c r="B37739">
        <v>46.575116989999998</v>
      </c>
      <c r="C37739">
        <v>-112.8986957</v>
      </c>
      <c r="D37739">
        <v>1287</v>
      </c>
    </row>
    <row r="37740" spans="1:4" x14ac:dyDescent="0.25">
      <c r="A37740">
        <v>957.86300219999998</v>
      </c>
      <c r="B37740">
        <v>46.574910490000001</v>
      </c>
      <c r="C37740">
        <v>-112.89856690000001</v>
      </c>
      <c r="D37740">
        <v>1286.7</v>
      </c>
    </row>
    <row r="37741" spans="1:4" x14ac:dyDescent="0.25">
      <c r="A37741">
        <v>957.88798810000003</v>
      </c>
      <c r="B37741">
        <v>46.574710330000002</v>
      </c>
      <c r="C37741">
        <v>-112.8984186</v>
      </c>
      <c r="D37741">
        <v>1286.8</v>
      </c>
    </row>
    <row r="37742" spans="1:4" x14ac:dyDescent="0.25">
      <c r="A37742">
        <v>957.91298229999995</v>
      </c>
      <c r="B37742">
        <v>46.574516719999998</v>
      </c>
      <c r="C37742">
        <v>-112.89825279999999</v>
      </c>
      <c r="D37742">
        <v>1286.7</v>
      </c>
    </row>
    <row r="37743" spans="1:4" x14ac:dyDescent="0.25">
      <c r="A37743">
        <v>957.93798170000002</v>
      </c>
      <c r="B37743">
        <v>46.574327349999997</v>
      </c>
      <c r="C37743">
        <v>-112.89807690000001</v>
      </c>
      <c r="D37743">
        <v>1286.8</v>
      </c>
    </row>
    <row r="37744" spans="1:4" x14ac:dyDescent="0.25">
      <c r="A37744">
        <v>957.96298160000003</v>
      </c>
      <c r="B37744">
        <v>46.574139430000002</v>
      </c>
      <c r="C37744">
        <v>-112.8978978</v>
      </c>
      <c r="D37744">
        <v>1286.9000000000001</v>
      </c>
    </row>
    <row r="37745" spans="1:4" x14ac:dyDescent="0.25">
      <c r="A37745">
        <v>957.98797930000001</v>
      </c>
      <c r="B37745">
        <v>46.573953289999999</v>
      </c>
      <c r="C37745">
        <v>-112.8977148</v>
      </c>
      <c r="D37745">
        <v>1287.0999999999999</v>
      </c>
    </row>
    <row r="37746" spans="1:4" x14ac:dyDescent="0.25">
      <c r="A37746">
        <v>958.01297820000002</v>
      </c>
      <c r="B37746">
        <v>46.57377056</v>
      </c>
      <c r="C37746">
        <v>-112.89752470000001</v>
      </c>
      <c r="D37746">
        <v>1287.2</v>
      </c>
    </row>
    <row r="37747" spans="1:4" x14ac:dyDescent="0.25">
      <c r="A37747">
        <v>958.03797789999999</v>
      </c>
      <c r="B37747">
        <v>46.573589949999999</v>
      </c>
      <c r="C37747">
        <v>-112.8973304</v>
      </c>
      <c r="D37747">
        <v>1287.4000000000001</v>
      </c>
    </row>
    <row r="37748" spans="1:4" x14ac:dyDescent="0.25">
      <c r="A37748">
        <v>958.0629778</v>
      </c>
      <c r="B37748">
        <v>46.573410420000002</v>
      </c>
      <c r="C37748">
        <v>-112.89713399999999</v>
      </c>
      <c r="D37748">
        <v>1287.8</v>
      </c>
    </row>
    <row r="37749" spans="1:4" x14ac:dyDescent="0.25">
      <c r="A37749">
        <v>958.08797770000001</v>
      </c>
      <c r="B37749">
        <v>46.573231649999997</v>
      </c>
      <c r="C37749">
        <v>-112.8969361</v>
      </c>
      <c r="D37749">
        <v>1288.2</v>
      </c>
    </row>
    <row r="37750" spans="1:4" x14ac:dyDescent="0.25">
      <c r="A37750">
        <v>958.11297769999999</v>
      </c>
      <c r="B37750">
        <v>46.573053690000002</v>
      </c>
      <c r="C37750">
        <v>-112.89673670000001</v>
      </c>
      <c r="D37750">
        <v>1288.2</v>
      </c>
    </row>
    <row r="37751" spans="1:4" x14ac:dyDescent="0.25">
      <c r="A37751">
        <v>958.13797769999996</v>
      </c>
      <c r="B37751">
        <v>46.57287608</v>
      </c>
      <c r="C37751">
        <v>-112.8965367</v>
      </c>
      <c r="D37751">
        <v>1287.7</v>
      </c>
    </row>
    <row r="37752" spans="1:4" x14ac:dyDescent="0.25">
      <c r="A37752">
        <v>958.16297770000006</v>
      </c>
      <c r="B37752">
        <v>46.572698729999999</v>
      </c>
      <c r="C37752">
        <v>-112.8963361</v>
      </c>
      <c r="D37752">
        <v>1287.2</v>
      </c>
    </row>
    <row r="37753" spans="1:4" x14ac:dyDescent="0.25">
      <c r="A37753">
        <v>958.18797770000003</v>
      </c>
      <c r="B37753">
        <v>46.57252149</v>
      </c>
      <c r="C37753">
        <v>-112.89613540000001</v>
      </c>
      <c r="D37753">
        <v>1286.9000000000001</v>
      </c>
    </row>
    <row r="37754" spans="1:4" x14ac:dyDescent="0.25">
      <c r="A37754">
        <v>958.21297770000001</v>
      </c>
      <c r="B37754">
        <v>46.572344280000003</v>
      </c>
      <c r="C37754">
        <v>-112.8959346</v>
      </c>
      <c r="D37754">
        <v>1286.5999999999999</v>
      </c>
    </row>
    <row r="37755" spans="1:4" x14ac:dyDescent="0.25">
      <c r="A37755">
        <v>958.23797769999999</v>
      </c>
      <c r="B37755">
        <v>46.572167069999999</v>
      </c>
      <c r="C37755">
        <v>-112.8957338</v>
      </c>
      <c r="D37755">
        <v>1286.9000000000001</v>
      </c>
    </row>
    <row r="37756" spans="1:4" x14ac:dyDescent="0.25">
      <c r="A37756">
        <v>958.26297769999996</v>
      </c>
      <c r="B37756">
        <v>46.571989790000003</v>
      </c>
      <c r="C37756">
        <v>-112.89553309999999</v>
      </c>
      <c r="D37756">
        <v>1287.8</v>
      </c>
    </row>
    <row r="37757" spans="1:4" x14ac:dyDescent="0.25">
      <c r="A37757">
        <v>958.28797770000006</v>
      </c>
      <c r="B37757">
        <v>46.571812389999998</v>
      </c>
      <c r="C37757">
        <v>-112.8953327</v>
      </c>
      <c r="D37757">
        <v>1288.5999999999999</v>
      </c>
    </row>
    <row r="37758" spans="1:4" x14ac:dyDescent="0.25">
      <c r="A37758">
        <v>958.31297770000003</v>
      </c>
      <c r="B37758">
        <v>46.571634779999997</v>
      </c>
      <c r="C37758">
        <v>-112.8951327</v>
      </c>
      <c r="D37758">
        <v>1286.5</v>
      </c>
    </row>
    <row r="37759" spans="1:4" x14ac:dyDescent="0.25">
      <c r="A37759">
        <v>958.33797770000001</v>
      </c>
      <c r="B37759">
        <v>46.571456849999997</v>
      </c>
      <c r="C37759">
        <v>-112.8949332</v>
      </c>
      <c r="D37759">
        <v>1286.2</v>
      </c>
    </row>
    <row r="37760" spans="1:4" x14ac:dyDescent="0.25">
      <c r="A37760">
        <v>958.36297769999999</v>
      </c>
      <c r="B37760">
        <v>46.571278470000003</v>
      </c>
      <c r="C37760">
        <v>-112.89473460000001</v>
      </c>
      <c r="D37760">
        <v>1285.9000000000001</v>
      </c>
    </row>
    <row r="37761" spans="1:4" x14ac:dyDescent="0.25">
      <c r="A37761">
        <v>958.38797750000003</v>
      </c>
      <c r="B37761">
        <v>46.571099199999999</v>
      </c>
      <c r="C37761">
        <v>-112.8945377</v>
      </c>
      <c r="D37761">
        <v>1286.9000000000001</v>
      </c>
    </row>
    <row r="37762" spans="1:4" x14ac:dyDescent="0.25">
      <c r="A37762">
        <v>958.41297740000005</v>
      </c>
      <c r="B37762">
        <v>46.570918499999998</v>
      </c>
      <c r="C37762">
        <v>-112.8943436</v>
      </c>
      <c r="D37762">
        <v>1287.5999999999999</v>
      </c>
    </row>
    <row r="37763" spans="1:4" x14ac:dyDescent="0.25">
      <c r="A37763">
        <v>958.43797649999999</v>
      </c>
      <c r="B37763">
        <v>46.570736199999999</v>
      </c>
      <c r="C37763">
        <v>-112.8941526</v>
      </c>
      <c r="D37763">
        <v>1288.8</v>
      </c>
    </row>
    <row r="37764" spans="1:4" x14ac:dyDescent="0.25">
      <c r="A37764">
        <v>958.4629559</v>
      </c>
      <c r="B37764">
        <v>46.570548389999999</v>
      </c>
      <c r="C37764">
        <v>-112.8939737</v>
      </c>
      <c r="D37764">
        <v>1291.3</v>
      </c>
    </row>
    <row r="37765" spans="1:4" x14ac:dyDescent="0.25">
      <c r="A37765">
        <v>958.48794350000003</v>
      </c>
      <c r="B37765">
        <v>46.570351600000002</v>
      </c>
      <c r="C37765">
        <v>-112.8938162</v>
      </c>
      <c r="D37765">
        <v>1292.5999999999999</v>
      </c>
    </row>
    <row r="37766" spans="1:4" x14ac:dyDescent="0.25">
      <c r="A37766">
        <v>958.51294329999996</v>
      </c>
      <c r="B37766">
        <v>46.570150589999997</v>
      </c>
      <c r="C37766">
        <v>-112.89366990000001</v>
      </c>
      <c r="D37766">
        <v>1291.5</v>
      </c>
    </row>
    <row r="37767" spans="1:4" x14ac:dyDescent="0.25">
      <c r="A37767">
        <v>958.5379408</v>
      </c>
      <c r="B37767">
        <v>46.569948920000002</v>
      </c>
      <c r="C37767">
        <v>-112.8935257</v>
      </c>
      <c r="D37767">
        <v>1292.2</v>
      </c>
    </row>
    <row r="37768" spans="1:4" x14ac:dyDescent="0.25">
      <c r="A37768">
        <v>958.56293619999997</v>
      </c>
      <c r="B37768">
        <v>46.569744049999997</v>
      </c>
      <c r="C37768">
        <v>-112.8933913</v>
      </c>
      <c r="D37768">
        <v>1293.0999999999999</v>
      </c>
    </row>
    <row r="37769" spans="1:4" x14ac:dyDescent="0.25">
      <c r="A37769">
        <v>958.58793460000004</v>
      </c>
      <c r="B37769">
        <v>46.569536229999997</v>
      </c>
      <c r="C37769">
        <v>-112.8932667</v>
      </c>
      <c r="D37769">
        <v>1294.2</v>
      </c>
    </row>
    <row r="37770" spans="1:4" x14ac:dyDescent="0.25">
      <c r="A37770">
        <v>958.61293420000004</v>
      </c>
      <c r="B37770">
        <v>46.569326879999998</v>
      </c>
      <c r="C37770">
        <v>-112.89314760000001</v>
      </c>
      <c r="D37770">
        <v>1292.0999999999999</v>
      </c>
    </row>
    <row r="37771" spans="1:4" x14ac:dyDescent="0.25">
      <c r="A37771">
        <v>958.63793410000005</v>
      </c>
      <c r="B37771">
        <v>46.569116780000002</v>
      </c>
      <c r="C37771">
        <v>-112.8930313</v>
      </c>
      <c r="D37771">
        <v>1293.4000000000001</v>
      </c>
    </row>
    <row r="37772" spans="1:4" x14ac:dyDescent="0.25">
      <c r="A37772">
        <v>958.66293410000003</v>
      </c>
      <c r="B37772">
        <v>46.568906329999997</v>
      </c>
      <c r="C37772">
        <v>-112.8929163</v>
      </c>
      <c r="D37772">
        <v>1291.7</v>
      </c>
    </row>
    <row r="37773" spans="1:4" x14ac:dyDescent="0.25">
      <c r="A37773">
        <v>958.68793410000001</v>
      </c>
      <c r="B37773">
        <v>46.568695660000003</v>
      </c>
      <c r="C37773">
        <v>-112.89280220000001</v>
      </c>
      <c r="D37773">
        <v>1291.7</v>
      </c>
    </row>
    <row r="37774" spans="1:4" x14ac:dyDescent="0.25">
      <c r="A37774">
        <v>958.71293409999998</v>
      </c>
      <c r="B37774">
        <v>46.5684848</v>
      </c>
      <c r="C37774">
        <v>-112.8926888</v>
      </c>
      <c r="D37774">
        <v>1291.3</v>
      </c>
    </row>
    <row r="37775" spans="1:4" x14ac:dyDescent="0.25">
      <c r="A37775">
        <v>958.737934</v>
      </c>
      <c r="B37775">
        <v>46.568273789999999</v>
      </c>
      <c r="C37775">
        <v>-112.89257600000001</v>
      </c>
      <c r="D37775">
        <v>1291.7</v>
      </c>
    </row>
    <row r="37776" spans="1:4" x14ac:dyDescent="0.25">
      <c r="A37776">
        <v>958.76293399999997</v>
      </c>
      <c r="B37776">
        <v>46.568062609999998</v>
      </c>
      <c r="C37776">
        <v>-112.8924638</v>
      </c>
      <c r="D37776">
        <v>1293.8</v>
      </c>
    </row>
    <row r="37777" spans="1:4" x14ac:dyDescent="0.25">
      <c r="A37777">
        <v>958.78793399999995</v>
      </c>
      <c r="B37777">
        <v>46.567851269999998</v>
      </c>
      <c r="C37777">
        <v>-112.8923523</v>
      </c>
      <c r="D37777">
        <v>1292.5999999999999</v>
      </c>
    </row>
    <row r="37778" spans="1:4" x14ac:dyDescent="0.25">
      <c r="A37778">
        <v>958.81293400000004</v>
      </c>
      <c r="B37778">
        <v>46.56763977</v>
      </c>
      <c r="C37778">
        <v>-112.8922415</v>
      </c>
      <c r="D37778">
        <v>1293.4000000000001</v>
      </c>
    </row>
    <row r="37779" spans="1:4" x14ac:dyDescent="0.25">
      <c r="A37779">
        <v>958.83793400000002</v>
      </c>
      <c r="B37779">
        <v>46.56742809</v>
      </c>
      <c r="C37779">
        <v>-112.8921313</v>
      </c>
      <c r="D37779">
        <v>1294.0999999999999</v>
      </c>
    </row>
    <row r="37780" spans="1:4" x14ac:dyDescent="0.25">
      <c r="A37780">
        <v>958.862934</v>
      </c>
      <c r="B37780">
        <v>46.56721623</v>
      </c>
      <c r="C37780">
        <v>-112.8920219</v>
      </c>
      <c r="D37780">
        <v>1292.7</v>
      </c>
    </row>
    <row r="37781" spans="1:4" x14ac:dyDescent="0.25">
      <c r="A37781">
        <v>958.88793399999997</v>
      </c>
      <c r="B37781">
        <v>46.567004169999997</v>
      </c>
      <c r="C37781">
        <v>-112.8919133</v>
      </c>
      <c r="D37781">
        <v>1293.9000000000001</v>
      </c>
    </row>
    <row r="37782" spans="1:4" x14ac:dyDescent="0.25">
      <c r="A37782">
        <v>958.91293399999995</v>
      </c>
      <c r="B37782">
        <v>46.566791899999998</v>
      </c>
      <c r="C37782">
        <v>-112.8918056</v>
      </c>
      <c r="D37782">
        <v>1292.4000000000001</v>
      </c>
    </row>
    <row r="37783" spans="1:4" x14ac:dyDescent="0.25">
      <c r="A37783">
        <v>958.93793389999996</v>
      </c>
      <c r="B37783">
        <v>46.56657938</v>
      </c>
      <c r="C37783">
        <v>-112.89169889999999</v>
      </c>
      <c r="D37783">
        <v>1292.9000000000001</v>
      </c>
    </row>
    <row r="37784" spans="1:4" x14ac:dyDescent="0.25">
      <c r="A37784">
        <v>958.96293390000005</v>
      </c>
      <c r="B37784">
        <v>46.566366600000002</v>
      </c>
      <c r="C37784">
        <v>-112.8915934</v>
      </c>
      <c r="D37784">
        <v>1292.0999999999999</v>
      </c>
    </row>
    <row r="37785" spans="1:4" x14ac:dyDescent="0.25">
      <c r="A37785">
        <v>958.98793379999995</v>
      </c>
      <c r="B37785">
        <v>46.566153499999999</v>
      </c>
      <c r="C37785">
        <v>-112.8914892</v>
      </c>
      <c r="D37785">
        <v>1291.7</v>
      </c>
    </row>
    <row r="37786" spans="1:4" x14ac:dyDescent="0.25">
      <c r="A37786">
        <v>959.01293380000004</v>
      </c>
      <c r="B37786">
        <v>46.565940009999998</v>
      </c>
      <c r="C37786">
        <v>-112.8913866</v>
      </c>
      <c r="D37786">
        <v>1292.3</v>
      </c>
    </row>
    <row r="37787" spans="1:4" x14ac:dyDescent="0.25">
      <c r="A37787">
        <v>959.03793370000005</v>
      </c>
      <c r="B37787">
        <v>46.565726120000001</v>
      </c>
      <c r="C37787">
        <v>-112.8912859</v>
      </c>
      <c r="D37787">
        <v>1292.8</v>
      </c>
    </row>
    <row r="37788" spans="1:4" x14ac:dyDescent="0.25">
      <c r="A37788">
        <v>959.06293359999995</v>
      </c>
      <c r="B37788">
        <v>46.565511880000003</v>
      </c>
      <c r="C37788">
        <v>-112.89118670000001</v>
      </c>
      <c r="D37788">
        <v>1292.7</v>
      </c>
    </row>
    <row r="37789" spans="1:4" x14ac:dyDescent="0.25">
      <c r="A37789">
        <v>959.08793360000004</v>
      </c>
      <c r="B37789">
        <v>46.565297360000002</v>
      </c>
      <c r="C37789">
        <v>-112.89108880000001</v>
      </c>
      <c r="D37789">
        <v>1292.7</v>
      </c>
    </row>
    <row r="37790" spans="1:4" x14ac:dyDescent="0.25">
      <c r="A37790">
        <v>959.11293360000002</v>
      </c>
      <c r="B37790">
        <v>46.565082609999997</v>
      </c>
      <c r="C37790">
        <v>-112.890992</v>
      </c>
      <c r="D37790">
        <v>1292.5999999999999</v>
      </c>
    </row>
    <row r="37791" spans="1:4" x14ac:dyDescent="0.25">
      <c r="A37791">
        <v>959.1379336</v>
      </c>
      <c r="B37791">
        <v>46.564867669999998</v>
      </c>
      <c r="C37791">
        <v>-112.890896</v>
      </c>
      <c r="D37791">
        <v>1292.4000000000001</v>
      </c>
    </row>
    <row r="37792" spans="1:4" x14ac:dyDescent="0.25">
      <c r="A37792">
        <v>959.16293350000001</v>
      </c>
      <c r="B37792">
        <v>46.564652580000001</v>
      </c>
      <c r="C37792">
        <v>-112.89080079999999</v>
      </c>
      <c r="D37792">
        <v>1292.4000000000001</v>
      </c>
    </row>
    <row r="37793" spans="1:4" x14ac:dyDescent="0.25">
      <c r="A37793">
        <v>959.18793349999999</v>
      </c>
      <c r="B37793">
        <v>46.564437390000002</v>
      </c>
      <c r="C37793">
        <v>-112.89070599999999</v>
      </c>
      <c r="D37793">
        <v>1292.4000000000001</v>
      </c>
    </row>
    <row r="37794" spans="1:4" x14ac:dyDescent="0.25">
      <c r="A37794">
        <v>959.21293349999996</v>
      </c>
      <c r="B37794">
        <v>46.564222119999997</v>
      </c>
      <c r="C37794">
        <v>-112.8906116</v>
      </c>
      <c r="D37794">
        <v>1292.3</v>
      </c>
    </row>
    <row r="37795" spans="1:4" x14ac:dyDescent="0.25">
      <c r="A37795">
        <v>959.23793350000005</v>
      </c>
      <c r="B37795">
        <v>46.564006820000003</v>
      </c>
      <c r="C37795">
        <v>-112.89051739999999</v>
      </c>
      <c r="D37795">
        <v>1292.0999999999999</v>
      </c>
    </row>
    <row r="37796" spans="1:4" x14ac:dyDescent="0.25">
      <c r="A37796">
        <v>959.26293350000003</v>
      </c>
      <c r="B37796">
        <v>46.563791520000002</v>
      </c>
      <c r="C37796">
        <v>-112.8904232</v>
      </c>
      <c r="D37796">
        <v>1291.5999999999999</v>
      </c>
    </row>
    <row r="37797" spans="1:4" x14ac:dyDescent="0.25">
      <c r="A37797">
        <v>959.28793350000001</v>
      </c>
      <c r="B37797">
        <v>46.563576259999998</v>
      </c>
      <c r="C37797">
        <v>-112.89032880000001</v>
      </c>
      <c r="D37797">
        <v>1292</v>
      </c>
    </row>
    <row r="37798" spans="1:4" x14ac:dyDescent="0.25">
      <c r="A37798">
        <v>959.31293349999999</v>
      </c>
      <c r="B37798">
        <v>46.56336108</v>
      </c>
      <c r="C37798">
        <v>-112.8902339</v>
      </c>
      <c r="D37798">
        <v>1292.4000000000001</v>
      </c>
    </row>
    <row r="37799" spans="1:4" x14ac:dyDescent="0.25">
      <c r="A37799">
        <v>959.33793349999996</v>
      </c>
      <c r="B37799">
        <v>46.563146070000002</v>
      </c>
      <c r="C37799">
        <v>-112.8901383</v>
      </c>
      <c r="D37799">
        <v>1292.7</v>
      </c>
    </row>
    <row r="37800" spans="1:4" x14ac:dyDescent="0.25">
      <c r="A37800">
        <v>959.36293350000005</v>
      </c>
      <c r="B37800">
        <v>46.56293127</v>
      </c>
      <c r="C37800">
        <v>-112.89004180000001</v>
      </c>
      <c r="D37800">
        <v>1292.9000000000001</v>
      </c>
    </row>
    <row r="37801" spans="1:4" x14ac:dyDescent="0.25">
      <c r="A37801">
        <v>959.38793350000003</v>
      </c>
      <c r="B37801">
        <v>46.562716590000001</v>
      </c>
      <c r="C37801">
        <v>-112.88994460000001</v>
      </c>
      <c r="D37801">
        <v>1293</v>
      </c>
    </row>
    <row r="37802" spans="1:4" x14ac:dyDescent="0.25">
      <c r="A37802">
        <v>959.41293350000001</v>
      </c>
      <c r="B37802">
        <v>46.562501900000001</v>
      </c>
      <c r="C37802">
        <v>-112.8898475</v>
      </c>
      <c r="D37802">
        <v>1292.9000000000001</v>
      </c>
    </row>
    <row r="37803" spans="1:4" x14ac:dyDescent="0.25">
      <c r="A37803">
        <v>959.43793349999999</v>
      </c>
      <c r="B37803">
        <v>46.562287189999999</v>
      </c>
      <c r="C37803">
        <v>-112.88975050000001</v>
      </c>
      <c r="D37803">
        <v>1293.0999999999999</v>
      </c>
    </row>
    <row r="37804" spans="1:4" x14ac:dyDescent="0.25">
      <c r="A37804">
        <v>959.46293349999996</v>
      </c>
      <c r="B37804">
        <v>46.562072469999997</v>
      </c>
      <c r="C37804">
        <v>-112.88965349999999</v>
      </c>
      <c r="D37804">
        <v>1293.2</v>
      </c>
    </row>
    <row r="37805" spans="1:4" x14ac:dyDescent="0.25">
      <c r="A37805">
        <v>959.48793350000005</v>
      </c>
      <c r="B37805">
        <v>46.561857789999998</v>
      </c>
      <c r="C37805">
        <v>-112.8895564</v>
      </c>
      <c r="D37805">
        <v>1293</v>
      </c>
    </row>
    <row r="37806" spans="1:4" x14ac:dyDescent="0.25">
      <c r="A37806">
        <v>959.51293350000003</v>
      </c>
      <c r="B37806">
        <v>46.561643179999997</v>
      </c>
      <c r="C37806">
        <v>-112.88945889999999</v>
      </c>
      <c r="D37806">
        <v>1293</v>
      </c>
    </row>
    <row r="37807" spans="1:4" x14ac:dyDescent="0.25">
      <c r="A37807">
        <v>959.53793340000004</v>
      </c>
      <c r="B37807">
        <v>46.56142869</v>
      </c>
      <c r="C37807">
        <v>-112.88936080000001</v>
      </c>
      <c r="D37807">
        <v>1293</v>
      </c>
    </row>
    <row r="37808" spans="1:4" x14ac:dyDescent="0.25">
      <c r="A37808">
        <v>959.56293340000002</v>
      </c>
      <c r="B37808">
        <v>46.561214419999999</v>
      </c>
      <c r="C37808">
        <v>-112.8892618</v>
      </c>
      <c r="D37808">
        <v>1292.9000000000001</v>
      </c>
    </row>
    <row r="37809" spans="1:4" x14ac:dyDescent="0.25">
      <c r="A37809">
        <v>959.58793330000003</v>
      </c>
      <c r="B37809">
        <v>46.561000440000001</v>
      </c>
      <c r="C37809">
        <v>-112.88916140000001</v>
      </c>
      <c r="D37809">
        <v>1292.4000000000001</v>
      </c>
    </row>
    <row r="37810" spans="1:4" x14ac:dyDescent="0.25">
      <c r="A37810">
        <v>959.61293320000004</v>
      </c>
      <c r="B37810">
        <v>46.560786950000001</v>
      </c>
      <c r="C37810">
        <v>-112.88905889999999</v>
      </c>
      <c r="D37810">
        <v>1292.0999999999999</v>
      </c>
    </row>
    <row r="37811" spans="1:4" x14ac:dyDescent="0.25">
      <c r="A37811">
        <v>959.63793269999996</v>
      </c>
      <c r="B37811">
        <v>46.560574240000001</v>
      </c>
      <c r="C37811">
        <v>-112.88895309999999</v>
      </c>
      <c r="D37811">
        <v>1291.8</v>
      </c>
    </row>
    <row r="37812" spans="1:4" x14ac:dyDescent="0.25">
      <c r="A37812">
        <v>959.66293199999996</v>
      </c>
      <c r="B37812">
        <v>46.560362609999999</v>
      </c>
      <c r="C37812">
        <v>-112.88884280000001</v>
      </c>
      <c r="D37812">
        <v>1291.5</v>
      </c>
    </row>
    <row r="37813" spans="1:4" x14ac:dyDescent="0.25">
      <c r="A37813">
        <v>959.68792940000003</v>
      </c>
      <c r="B37813">
        <v>46.560153270000001</v>
      </c>
      <c r="C37813">
        <v>-112.8887237</v>
      </c>
      <c r="D37813">
        <v>1291.3</v>
      </c>
    </row>
    <row r="37814" spans="1:4" x14ac:dyDescent="0.25">
      <c r="A37814">
        <v>959.71291710000003</v>
      </c>
      <c r="B37814">
        <v>46.559950030000003</v>
      </c>
      <c r="C37814">
        <v>-112.88858449999999</v>
      </c>
      <c r="D37814">
        <v>1290.7</v>
      </c>
    </row>
    <row r="37815" spans="1:4" x14ac:dyDescent="0.25">
      <c r="A37815">
        <v>959.73791200000005</v>
      </c>
      <c r="B37815">
        <v>46.559751839999997</v>
      </c>
      <c r="C37815">
        <v>-112.8884305</v>
      </c>
      <c r="D37815">
        <v>1290.2</v>
      </c>
    </row>
    <row r="37816" spans="1:4" x14ac:dyDescent="0.25">
      <c r="A37816">
        <v>959.76291179999998</v>
      </c>
      <c r="B37816">
        <v>46.559555629999998</v>
      </c>
      <c r="C37816">
        <v>-112.88827120000001</v>
      </c>
      <c r="D37816">
        <v>1290.0999999999999</v>
      </c>
    </row>
    <row r="37817" spans="1:4" x14ac:dyDescent="0.25">
      <c r="A37817">
        <v>959.78791000000001</v>
      </c>
      <c r="B37817">
        <v>46.559362159999999</v>
      </c>
      <c r="C37817">
        <v>-112.888105</v>
      </c>
      <c r="D37817">
        <v>1290.7</v>
      </c>
    </row>
    <row r="37818" spans="1:4" x14ac:dyDescent="0.25">
      <c r="A37818">
        <v>959.81290860000001</v>
      </c>
      <c r="B37818">
        <v>46.559171620000001</v>
      </c>
      <c r="C37818">
        <v>-112.8879319</v>
      </c>
      <c r="D37818">
        <v>1291.4000000000001</v>
      </c>
    </row>
    <row r="37819" spans="1:4" x14ac:dyDescent="0.25">
      <c r="A37819">
        <v>959.83790750000003</v>
      </c>
      <c r="B37819">
        <v>46.558984109999997</v>
      </c>
      <c r="C37819">
        <v>-112.8877519</v>
      </c>
      <c r="D37819">
        <v>1292.5</v>
      </c>
    </row>
    <row r="37820" spans="1:4" x14ac:dyDescent="0.25">
      <c r="A37820">
        <v>959.8629062</v>
      </c>
      <c r="B37820">
        <v>46.558799739999998</v>
      </c>
      <c r="C37820">
        <v>-112.8875652</v>
      </c>
      <c r="D37820">
        <v>1292.5999999999999</v>
      </c>
    </row>
    <row r="37821" spans="1:4" x14ac:dyDescent="0.25">
      <c r="A37821">
        <v>959.88790470000004</v>
      </c>
      <c r="B37821">
        <v>46.55861908</v>
      </c>
      <c r="C37821">
        <v>-112.8873711</v>
      </c>
      <c r="D37821">
        <v>1293.4000000000001</v>
      </c>
    </row>
    <row r="37822" spans="1:4" x14ac:dyDescent="0.25">
      <c r="A37822">
        <v>959.91290279999998</v>
      </c>
      <c r="B37822">
        <v>46.558442509999999</v>
      </c>
      <c r="C37822">
        <v>-112.8871692</v>
      </c>
      <c r="D37822">
        <v>1293.9000000000001</v>
      </c>
    </row>
    <row r="37823" spans="1:4" x14ac:dyDescent="0.25">
      <c r="A37823">
        <v>959.93790109999998</v>
      </c>
      <c r="B37823">
        <v>46.55827043</v>
      </c>
      <c r="C37823">
        <v>-112.8869593</v>
      </c>
      <c r="D37823">
        <v>1293.8</v>
      </c>
    </row>
    <row r="37824" spans="1:4" x14ac:dyDescent="0.25">
      <c r="A37824">
        <v>959.96289960000001</v>
      </c>
      <c r="B37824">
        <v>46.55810288</v>
      </c>
      <c r="C37824">
        <v>-112.8867419</v>
      </c>
      <c r="D37824">
        <v>1293.9000000000001</v>
      </c>
    </row>
    <row r="37825" spans="1:4" x14ac:dyDescent="0.25">
      <c r="A37825">
        <v>959.98789820000002</v>
      </c>
      <c r="B37825">
        <v>46.557939900000001</v>
      </c>
      <c r="C37825">
        <v>-112.8865172</v>
      </c>
      <c r="D37825">
        <v>1293.3</v>
      </c>
    </row>
    <row r="37826" spans="1:4" x14ac:dyDescent="0.25">
      <c r="A37826">
        <v>960.01289659999998</v>
      </c>
      <c r="B37826">
        <v>46.557781249999998</v>
      </c>
      <c r="C37826">
        <v>-112.8862862</v>
      </c>
      <c r="D37826">
        <v>1293.9000000000001</v>
      </c>
    </row>
    <row r="37827" spans="1:4" x14ac:dyDescent="0.25">
      <c r="A37827">
        <v>960.03789549999999</v>
      </c>
      <c r="B37827">
        <v>46.557626669999998</v>
      </c>
      <c r="C37827">
        <v>-112.8860494</v>
      </c>
      <c r="D37827">
        <v>1293.7</v>
      </c>
    </row>
    <row r="37828" spans="1:4" x14ac:dyDescent="0.25">
      <c r="A37828">
        <v>960.0628944</v>
      </c>
      <c r="B37828">
        <v>46.557476080000001</v>
      </c>
      <c r="C37828">
        <v>-112.8858073</v>
      </c>
      <c r="D37828">
        <v>1293.5999999999999</v>
      </c>
    </row>
    <row r="37829" spans="1:4" x14ac:dyDescent="0.25">
      <c r="A37829">
        <v>960.08789330000002</v>
      </c>
      <c r="B37829">
        <v>46.557330129999997</v>
      </c>
      <c r="C37829">
        <v>-112.8855592</v>
      </c>
      <c r="D37829">
        <v>1293.3</v>
      </c>
    </row>
    <row r="37830" spans="1:4" x14ac:dyDescent="0.25">
      <c r="A37830">
        <v>960.11289150000005</v>
      </c>
      <c r="B37830">
        <v>46.557190570000003</v>
      </c>
      <c r="C37830">
        <v>-112.8853036</v>
      </c>
      <c r="D37830">
        <v>1292.7</v>
      </c>
    </row>
    <row r="37831" spans="1:4" x14ac:dyDescent="0.25">
      <c r="A37831">
        <v>960.13788910000005</v>
      </c>
      <c r="B37831">
        <v>46.557058650000002</v>
      </c>
      <c r="C37831">
        <v>-112.8850396</v>
      </c>
      <c r="D37831">
        <v>1292.5</v>
      </c>
    </row>
    <row r="37832" spans="1:4" x14ac:dyDescent="0.25">
      <c r="A37832">
        <v>960.16288750000001</v>
      </c>
      <c r="B37832">
        <v>46.556933350000001</v>
      </c>
      <c r="C37832">
        <v>-112.8847689</v>
      </c>
      <c r="D37832">
        <v>1292.7</v>
      </c>
    </row>
    <row r="37833" spans="1:4" x14ac:dyDescent="0.25">
      <c r="A37833">
        <v>960.18788710000001</v>
      </c>
      <c r="B37833">
        <v>46.556812469999997</v>
      </c>
      <c r="C37833">
        <v>-112.884494</v>
      </c>
      <c r="D37833">
        <v>1293.2</v>
      </c>
    </row>
    <row r="37834" spans="1:4" x14ac:dyDescent="0.25">
      <c r="A37834">
        <v>960.21288660000005</v>
      </c>
      <c r="B37834">
        <v>46.556695920000003</v>
      </c>
      <c r="C37834">
        <v>-112.8842152</v>
      </c>
      <c r="D37834">
        <v>1293.4000000000001</v>
      </c>
    </row>
    <row r="37835" spans="1:4" x14ac:dyDescent="0.25">
      <c r="A37835">
        <v>960.23788620000005</v>
      </c>
      <c r="B37835">
        <v>46.556583119999999</v>
      </c>
      <c r="C37835">
        <v>-112.88393309999999</v>
      </c>
      <c r="D37835">
        <v>1293.4000000000001</v>
      </c>
    </row>
    <row r="37836" spans="1:4" x14ac:dyDescent="0.25">
      <c r="A37836">
        <v>960.26288590000001</v>
      </c>
      <c r="B37836">
        <v>46.556474090000002</v>
      </c>
      <c r="C37836">
        <v>-112.88364799999999</v>
      </c>
      <c r="D37836">
        <v>1293.5</v>
      </c>
    </row>
    <row r="37837" spans="1:4" x14ac:dyDescent="0.25">
      <c r="A37837">
        <v>960.28788550000002</v>
      </c>
      <c r="B37837">
        <v>46.556369349999997</v>
      </c>
      <c r="C37837">
        <v>-112.8833595</v>
      </c>
      <c r="D37837">
        <v>1293.5</v>
      </c>
    </row>
    <row r="37838" spans="1:4" x14ac:dyDescent="0.25">
      <c r="A37838">
        <v>960.31288540000003</v>
      </c>
      <c r="B37838">
        <v>46.556266669999999</v>
      </c>
      <c r="C37838">
        <v>-112.8830695</v>
      </c>
      <c r="D37838">
        <v>1293.5</v>
      </c>
    </row>
    <row r="37839" spans="1:4" x14ac:dyDescent="0.25">
      <c r="A37839">
        <v>960.33788330000004</v>
      </c>
      <c r="B37839">
        <v>46.556171130000003</v>
      </c>
      <c r="C37839">
        <v>-112.88277429999999</v>
      </c>
      <c r="D37839">
        <v>1293.5</v>
      </c>
    </row>
    <row r="37840" spans="1:4" x14ac:dyDescent="0.25">
      <c r="A37840">
        <v>960.36287470000002</v>
      </c>
      <c r="B37840">
        <v>46.556091119999998</v>
      </c>
      <c r="C37840">
        <v>-112.8824698</v>
      </c>
      <c r="D37840">
        <v>1293.5</v>
      </c>
    </row>
    <row r="37841" spans="1:4" x14ac:dyDescent="0.25">
      <c r="A37841">
        <v>960.38786900000002</v>
      </c>
      <c r="B37841">
        <v>46.556025730000002</v>
      </c>
      <c r="C37841">
        <v>-112.8821579</v>
      </c>
      <c r="D37841">
        <v>1293.5999999999999</v>
      </c>
    </row>
    <row r="37842" spans="1:4" x14ac:dyDescent="0.25">
      <c r="A37842">
        <v>960.41286649999995</v>
      </c>
      <c r="B37842">
        <v>46.555969709999999</v>
      </c>
      <c r="C37842">
        <v>-112.88184219999999</v>
      </c>
      <c r="D37842">
        <v>1293.5999999999999</v>
      </c>
    </row>
    <row r="37843" spans="1:4" x14ac:dyDescent="0.25">
      <c r="A37843">
        <v>960.43786469999998</v>
      </c>
      <c r="B37843">
        <v>46.555921720000001</v>
      </c>
      <c r="C37843">
        <v>-112.8815237</v>
      </c>
      <c r="D37843">
        <v>1293.7</v>
      </c>
    </row>
    <row r="37844" spans="1:4" x14ac:dyDescent="0.25">
      <c r="A37844">
        <v>960.46286359999999</v>
      </c>
      <c r="B37844">
        <v>46.555879660000002</v>
      </c>
      <c r="C37844">
        <v>-112.8812035</v>
      </c>
      <c r="D37844">
        <v>1293.7</v>
      </c>
    </row>
    <row r="37845" spans="1:4" x14ac:dyDescent="0.25">
      <c r="A37845">
        <v>960.48786319999999</v>
      </c>
      <c r="B37845">
        <v>46.555841809999997</v>
      </c>
      <c r="C37845">
        <v>-112.88088209999999</v>
      </c>
      <c r="D37845">
        <v>1293.7</v>
      </c>
    </row>
    <row r="37846" spans="1:4" x14ac:dyDescent="0.25">
      <c r="A37846">
        <v>960.51286319999997</v>
      </c>
      <c r="B37846">
        <v>46.555805540000001</v>
      </c>
      <c r="C37846">
        <v>-112.88056039999999</v>
      </c>
      <c r="D37846">
        <v>1293.5999999999999</v>
      </c>
    </row>
    <row r="37847" spans="1:4" x14ac:dyDescent="0.25">
      <c r="A37847">
        <v>960.53786309999998</v>
      </c>
      <c r="B37847">
        <v>46.555767860000003</v>
      </c>
      <c r="C37847">
        <v>-112.880239</v>
      </c>
      <c r="D37847">
        <v>1293.4000000000001</v>
      </c>
    </row>
    <row r="37848" spans="1:4" x14ac:dyDescent="0.25">
      <c r="A37848">
        <v>960.56286309999996</v>
      </c>
      <c r="B37848">
        <v>46.5557309</v>
      </c>
      <c r="C37848">
        <v>-112.8799174</v>
      </c>
      <c r="D37848">
        <v>1293.3</v>
      </c>
    </row>
    <row r="37849" spans="1:4" x14ac:dyDescent="0.25">
      <c r="A37849">
        <v>960.5878629</v>
      </c>
      <c r="B37849">
        <v>46.555696990000001</v>
      </c>
      <c r="C37849">
        <v>-112.8795951</v>
      </c>
      <c r="D37849">
        <v>1293.4000000000001</v>
      </c>
    </row>
    <row r="37850" spans="1:4" x14ac:dyDescent="0.25">
      <c r="A37850">
        <v>960.61286270000005</v>
      </c>
      <c r="B37850">
        <v>46.555667079999999</v>
      </c>
      <c r="C37850">
        <v>-112.879272</v>
      </c>
      <c r="D37850">
        <v>1293.3</v>
      </c>
    </row>
    <row r="37851" spans="1:4" x14ac:dyDescent="0.25">
      <c r="A37851">
        <v>960.63786249999998</v>
      </c>
      <c r="B37851">
        <v>46.555641309999999</v>
      </c>
      <c r="C37851">
        <v>-112.8789481</v>
      </c>
      <c r="D37851">
        <v>1293.2</v>
      </c>
    </row>
    <row r="37852" spans="1:4" x14ac:dyDescent="0.25">
      <c r="A37852">
        <v>960.66286249999996</v>
      </c>
      <c r="B37852">
        <v>46.555618930000001</v>
      </c>
      <c r="C37852">
        <v>-112.8786238</v>
      </c>
      <c r="D37852">
        <v>1292.9000000000001</v>
      </c>
    </row>
    <row r="37853" spans="1:4" x14ac:dyDescent="0.25">
      <c r="A37853">
        <v>960.68786239999997</v>
      </c>
      <c r="B37853">
        <v>46.555599639999997</v>
      </c>
      <c r="C37853">
        <v>-112.8782989</v>
      </c>
      <c r="D37853">
        <v>1292.4000000000001</v>
      </c>
    </row>
    <row r="37854" spans="1:4" x14ac:dyDescent="0.25">
      <c r="A37854">
        <v>960.71286239999995</v>
      </c>
      <c r="B37854">
        <v>46.555582719999997</v>
      </c>
      <c r="C37854">
        <v>-112.8779739</v>
      </c>
      <c r="D37854">
        <v>1291.7</v>
      </c>
    </row>
    <row r="37855" spans="1:4" x14ac:dyDescent="0.25">
      <c r="A37855">
        <v>960.73786229999996</v>
      </c>
      <c r="B37855">
        <v>46.55556807</v>
      </c>
      <c r="C37855">
        <v>-112.87764850000001</v>
      </c>
      <c r="D37855">
        <v>1291.5</v>
      </c>
    </row>
    <row r="37856" spans="1:4" x14ac:dyDescent="0.25">
      <c r="A37856">
        <v>960.76286230000005</v>
      </c>
      <c r="B37856">
        <v>46.555554979999997</v>
      </c>
      <c r="C37856">
        <v>-112.8773231</v>
      </c>
      <c r="D37856">
        <v>1292.0999999999999</v>
      </c>
    </row>
    <row r="37857" spans="1:4" x14ac:dyDescent="0.25">
      <c r="A37857">
        <v>960.78786230000003</v>
      </c>
      <c r="B37857">
        <v>46.555543049999997</v>
      </c>
      <c r="C37857">
        <v>-112.8769975</v>
      </c>
      <c r="D37857">
        <v>1293.3</v>
      </c>
    </row>
    <row r="37858" spans="1:4" x14ac:dyDescent="0.25">
      <c r="A37858">
        <v>960.81286230000001</v>
      </c>
      <c r="B37858">
        <v>46.555531790000003</v>
      </c>
      <c r="C37858">
        <v>-112.87667190000001</v>
      </c>
      <c r="D37858">
        <v>1294.2</v>
      </c>
    </row>
    <row r="37859" spans="1:4" x14ac:dyDescent="0.25">
      <c r="A37859">
        <v>960.83786229999998</v>
      </c>
      <c r="B37859">
        <v>46.555521169999999</v>
      </c>
      <c r="C37859">
        <v>-112.87634629999999</v>
      </c>
      <c r="D37859">
        <v>1294.4000000000001</v>
      </c>
    </row>
    <row r="37860" spans="1:4" x14ac:dyDescent="0.25">
      <c r="A37860">
        <v>960.86286229999996</v>
      </c>
      <c r="B37860">
        <v>46.555511029999998</v>
      </c>
      <c r="C37860">
        <v>-112.8760206</v>
      </c>
      <c r="D37860">
        <v>1294.4000000000001</v>
      </c>
    </row>
    <row r="37861" spans="1:4" x14ac:dyDescent="0.25">
      <c r="A37861">
        <v>960.88786230000005</v>
      </c>
      <c r="B37861">
        <v>46.555501270000001</v>
      </c>
      <c r="C37861">
        <v>-112.8756949</v>
      </c>
      <c r="D37861">
        <v>1294.2</v>
      </c>
    </row>
    <row r="37862" spans="1:4" x14ac:dyDescent="0.25">
      <c r="A37862">
        <v>960.91286230000003</v>
      </c>
      <c r="B37862">
        <v>46.555491809999999</v>
      </c>
      <c r="C37862">
        <v>-112.87536919999999</v>
      </c>
      <c r="D37862">
        <v>1293.7</v>
      </c>
    </row>
    <row r="37863" spans="1:4" x14ac:dyDescent="0.25">
      <c r="A37863">
        <v>960.93786230000001</v>
      </c>
      <c r="B37863">
        <v>46.555482599999998</v>
      </c>
      <c r="C37863">
        <v>-112.8750434</v>
      </c>
      <c r="D37863">
        <v>1293.3</v>
      </c>
    </row>
    <row r="37864" spans="1:4" x14ac:dyDescent="0.25">
      <c r="A37864">
        <v>960.96286229999998</v>
      </c>
      <c r="B37864">
        <v>46.555473579999997</v>
      </c>
      <c r="C37864">
        <v>-112.87471770000001</v>
      </c>
      <c r="D37864">
        <v>1293.2</v>
      </c>
    </row>
    <row r="37865" spans="1:4" x14ac:dyDescent="0.25">
      <c r="A37865">
        <v>960.98786229999996</v>
      </c>
      <c r="B37865">
        <v>46.555464710000003</v>
      </c>
      <c r="C37865">
        <v>-112.87439190000001</v>
      </c>
      <c r="D37865">
        <v>1293.2</v>
      </c>
    </row>
    <row r="37866" spans="1:4" x14ac:dyDescent="0.25">
      <c r="A37866">
        <v>961.01286230000005</v>
      </c>
      <c r="B37866">
        <v>46.555455950000002</v>
      </c>
      <c r="C37866">
        <v>-112.8740662</v>
      </c>
      <c r="D37866">
        <v>1293.4000000000001</v>
      </c>
    </row>
    <row r="37867" spans="1:4" x14ac:dyDescent="0.25">
      <c r="A37867">
        <v>961.03786230000003</v>
      </c>
      <c r="B37867">
        <v>46.555447260000001</v>
      </c>
      <c r="C37867">
        <v>-112.8737404</v>
      </c>
      <c r="D37867">
        <v>1293.7</v>
      </c>
    </row>
    <row r="37868" spans="1:4" x14ac:dyDescent="0.25">
      <c r="A37868">
        <v>961.06286230000001</v>
      </c>
      <c r="B37868">
        <v>46.555438590000001</v>
      </c>
      <c r="C37868">
        <v>-112.8734146</v>
      </c>
      <c r="D37868">
        <v>1293.9000000000001</v>
      </c>
    </row>
    <row r="37869" spans="1:4" x14ac:dyDescent="0.25">
      <c r="A37869">
        <v>961.08786229999998</v>
      </c>
      <c r="B37869">
        <v>46.555429920000002</v>
      </c>
      <c r="C37869">
        <v>-112.8730889</v>
      </c>
      <c r="D37869">
        <v>1294</v>
      </c>
    </row>
    <row r="37870" spans="1:4" x14ac:dyDescent="0.25">
      <c r="A37870">
        <v>961.11286229999996</v>
      </c>
      <c r="B37870">
        <v>46.555421170000002</v>
      </c>
      <c r="C37870">
        <v>-112.8727631</v>
      </c>
      <c r="D37870">
        <v>1293.9000000000001</v>
      </c>
    </row>
    <row r="37871" spans="1:4" x14ac:dyDescent="0.25">
      <c r="A37871">
        <v>961.13786230000005</v>
      </c>
      <c r="B37871">
        <v>46.555412250000003</v>
      </c>
      <c r="C37871">
        <v>-112.8724373</v>
      </c>
      <c r="D37871">
        <v>1293.8</v>
      </c>
    </row>
    <row r="37872" spans="1:4" x14ac:dyDescent="0.25">
      <c r="A37872">
        <v>961.16286230000003</v>
      </c>
      <c r="B37872">
        <v>46.555403069999997</v>
      </c>
      <c r="C37872">
        <v>-112.8721116</v>
      </c>
      <c r="D37872">
        <v>1293.8</v>
      </c>
    </row>
    <row r="37873" spans="1:4" x14ac:dyDescent="0.25">
      <c r="A37873">
        <v>961.18786230000001</v>
      </c>
      <c r="B37873">
        <v>46.555393549999998</v>
      </c>
      <c r="C37873">
        <v>-112.87178590000001</v>
      </c>
      <c r="D37873">
        <v>1293.8</v>
      </c>
    </row>
    <row r="37874" spans="1:4" x14ac:dyDescent="0.25">
      <c r="A37874">
        <v>961.21286229999998</v>
      </c>
      <c r="B37874">
        <v>46.55538421</v>
      </c>
      <c r="C37874">
        <v>-112.8714602</v>
      </c>
      <c r="D37874">
        <v>1293.8</v>
      </c>
    </row>
    <row r="37875" spans="1:4" x14ac:dyDescent="0.25">
      <c r="A37875">
        <v>961.23786229999996</v>
      </c>
      <c r="B37875">
        <v>46.555375179999999</v>
      </c>
      <c r="C37875">
        <v>-112.8711344</v>
      </c>
      <c r="D37875">
        <v>1293.8</v>
      </c>
    </row>
    <row r="37876" spans="1:4" x14ac:dyDescent="0.25">
      <c r="A37876">
        <v>961.26286219999997</v>
      </c>
      <c r="B37876">
        <v>46.555366589999998</v>
      </c>
      <c r="C37876">
        <v>-112.8708086</v>
      </c>
      <c r="D37876">
        <v>1293.7</v>
      </c>
    </row>
    <row r="37877" spans="1:4" x14ac:dyDescent="0.25">
      <c r="A37877">
        <v>961.28786219999995</v>
      </c>
      <c r="B37877">
        <v>46.555358320000003</v>
      </c>
      <c r="C37877">
        <v>-112.8704828</v>
      </c>
      <c r="D37877">
        <v>1293.5999999999999</v>
      </c>
    </row>
    <row r="37878" spans="1:4" x14ac:dyDescent="0.25">
      <c r="A37878">
        <v>961.31286220000004</v>
      </c>
      <c r="B37878">
        <v>46.555350220000001</v>
      </c>
      <c r="C37878">
        <v>-112.87015700000001</v>
      </c>
      <c r="D37878">
        <v>1293.5999999999999</v>
      </c>
    </row>
    <row r="37879" spans="1:4" x14ac:dyDescent="0.25">
      <c r="A37879">
        <v>961.33786220000002</v>
      </c>
      <c r="B37879">
        <v>46.555342080000003</v>
      </c>
      <c r="C37879">
        <v>-112.86983119999999</v>
      </c>
      <c r="D37879">
        <v>1293.5</v>
      </c>
    </row>
    <row r="37880" spans="1:4" x14ac:dyDescent="0.25">
      <c r="A37880">
        <v>961.3628622</v>
      </c>
      <c r="B37880">
        <v>46.555333599999997</v>
      </c>
      <c r="C37880">
        <v>-112.8695055</v>
      </c>
      <c r="D37880">
        <v>1293.5</v>
      </c>
    </row>
    <row r="37881" spans="1:4" x14ac:dyDescent="0.25">
      <c r="A37881">
        <v>961.38786210000001</v>
      </c>
      <c r="B37881">
        <v>46.555324169999999</v>
      </c>
      <c r="C37881">
        <v>-112.8691797</v>
      </c>
      <c r="D37881">
        <v>1293.5999999999999</v>
      </c>
    </row>
    <row r="37882" spans="1:4" x14ac:dyDescent="0.25">
      <c r="A37882">
        <v>961.41286179999997</v>
      </c>
      <c r="B37882">
        <v>46.555313220000002</v>
      </c>
      <c r="C37882">
        <v>-112.86885409999999</v>
      </c>
      <c r="D37882">
        <v>1293.7</v>
      </c>
    </row>
    <row r="37883" spans="1:4" x14ac:dyDescent="0.25">
      <c r="A37883">
        <v>961.43786109999996</v>
      </c>
      <c r="B37883">
        <v>46.555299470000001</v>
      </c>
      <c r="C37883">
        <v>-112.8685287</v>
      </c>
      <c r="D37883">
        <v>1294.0999999999999</v>
      </c>
    </row>
    <row r="37884" spans="1:4" x14ac:dyDescent="0.25">
      <c r="A37884">
        <v>961.46285939999996</v>
      </c>
      <c r="B37884">
        <v>46.555281299999997</v>
      </c>
      <c r="C37884">
        <v>-112.8682038</v>
      </c>
      <c r="D37884">
        <v>1294.4000000000001</v>
      </c>
    </row>
    <row r="37885" spans="1:4" x14ac:dyDescent="0.25">
      <c r="A37885">
        <v>961.48782129999995</v>
      </c>
      <c r="B37885">
        <v>46.555249719999999</v>
      </c>
      <c r="C37885">
        <v>-112.8678815</v>
      </c>
      <c r="D37885">
        <v>1294.7</v>
      </c>
    </row>
    <row r="37886" spans="1:4" x14ac:dyDescent="0.25">
      <c r="A37886">
        <v>961.51281459999996</v>
      </c>
      <c r="B37886">
        <v>46.555199260000002</v>
      </c>
      <c r="C37886">
        <v>-112.86756389999999</v>
      </c>
      <c r="D37886">
        <v>1295.9000000000001</v>
      </c>
    </row>
    <row r="37887" spans="1:4" x14ac:dyDescent="0.25">
      <c r="A37887">
        <v>961.53781449999997</v>
      </c>
      <c r="B37887">
        <v>46.555142699999998</v>
      </c>
      <c r="C37887">
        <v>-112.86724839999999</v>
      </c>
      <c r="D37887">
        <v>1299</v>
      </c>
    </row>
    <row r="37888" spans="1:4" x14ac:dyDescent="0.25">
      <c r="A37888">
        <v>961.56281390000004</v>
      </c>
      <c r="B37888">
        <v>46.555086009999997</v>
      </c>
      <c r="C37888">
        <v>-112.86693289999999</v>
      </c>
      <c r="D37888">
        <v>1301.2</v>
      </c>
    </row>
    <row r="37889" spans="1:4" x14ac:dyDescent="0.25">
      <c r="A37889">
        <v>961.58781280000005</v>
      </c>
      <c r="B37889">
        <v>46.555025649999997</v>
      </c>
      <c r="C37889">
        <v>-112.86661890000001</v>
      </c>
      <c r="D37889">
        <v>1302.7</v>
      </c>
    </row>
    <row r="37890" spans="1:4" x14ac:dyDescent="0.25">
      <c r="A37890">
        <v>961.61281069999995</v>
      </c>
      <c r="B37890">
        <v>46.554960479999998</v>
      </c>
      <c r="C37890">
        <v>-112.8663069</v>
      </c>
      <c r="D37890">
        <v>1304.2</v>
      </c>
    </row>
    <row r="37891" spans="1:4" x14ac:dyDescent="0.25">
      <c r="A37891">
        <v>961.63780499999996</v>
      </c>
      <c r="B37891">
        <v>46.55488785</v>
      </c>
      <c r="C37891">
        <v>-112.8659984</v>
      </c>
      <c r="D37891">
        <v>1305.3</v>
      </c>
    </row>
    <row r="37892" spans="1:4" x14ac:dyDescent="0.25">
      <c r="A37892">
        <v>961.66279510000004</v>
      </c>
      <c r="B37892">
        <v>46.55480541</v>
      </c>
      <c r="C37892">
        <v>-112.8656953</v>
      </c>
      <c r="D37892">
        <v>1305.5</v>
      </c>
    </row>
    <row r="37893" spans="1:4" x14ac:dyDescent="0.25">
      <c r="A37893">
        <v>961.68778529999997</v>
      </c>
      <c r="B37893">
        <v>46.554711220000002</v>
      </c>
      <c r="C37893">
        <v>-112.8653994</v>
      </c>
      <c r="D37893">
        <v>1305.9000000000001</v>
      </c>
    </row>
    <row r="37894" spans="1:4" x14ac:dyDescent="0.25">
      <c r="A37894">
        <v>961.71277729999997</v>
      </c>
      <c r="B37894">
        <v>46.554606</v>
      </c>
      <c r="C37894">
        <v>-112.8651114</v>
      </c>
      <c r="D37894">
        <v>1306.2</v>
      </c>
    </row>
    <row r="37895" spans="1:4" x14ac:dyDescent="0.25">
      <c r="A37895">
        <v>961.73777410000002</v>
      </c>
      <c r="B37895">
        <v>46.554492099999997</v>
      </c>
      <c r="C37895">
        <v>-112.86483029999999</v>
      </c>
      <c r="D37895">
        <v>1305.9000000000001</v>
      </c>
    </row>
    <row r="37896" spans="1:4" x14ac:dyDescent="0.25">
      <c r="A37896">
        <v>961.76277400000004</v>
      </c>
      <c r="B37896">
        <v>46.554374170000003</v>
      </c>
      <c r="C37896">
        <v>-112.8645527</v>
      </c>
      <c r="D37896">
        <v>1305.5</v>
      </c>
    </row>
    <row r="37897" spans="1:4" x14ac:dyDescent="0.25">
      <c r="A37897">
        <v>961.78777400000001</v>
      </c>
      <c r="B37897">
        <v>46.554256129999999</v>
      </c>
      <c r="C37897">
        <v>-112.86427519999999</v>
      </c>
      <c r="D37897">
        <v>1303.7</v>
      </c>
    </row>
    <row r="37898" spans="1:4" x14ac:dyDescent="0.25">
      <c r="A37898">
        <v>961.81277150000005</v>
      </c>
      <c r="B37898">
        <v>46.554136270000001</v>
      </c>
      <c r="C37898">
        <v>-112.8639994</v>
      </c>
      <c r="D37898">
        <v>1302.2</v>
      </c>
    </row>
    <row r="37899" spans="1:4" x14ac:dyDescent="0.25">
      <c r="A37899">
        <v>961.83776160000002</v>
      </c>
      <c r="B37899">
        <v>46.554008369999998</v>
      </c>
      <c r="C37899">
        <v>-112.86373140000001</v>
      </c>
      <c r="D37899">
        <v>1299.9000000000001</v>
      </c>
    </row>
    <row r="37900" spans="1:4" x14ac:dyDescent="0.25">
      <c r="A37900">
        <v>961.86274539999999</v>
      </c>
      <c r="B37900">
        <v>46.553869710000001</v>
      </c>
      <c r="C37900">
        <v>-112.86347499999999</v>
      </c>
      <c r="D37900">
        <v>1298.8</v>
      </c>
    </row>
    <row r="37901" spans="1:4" x14ac:dyDescent="0.25">
      <c r="A37901">
        <v>961.88773140000001</v>
      </c>
      <c r="B37901">
        <v>46.553717810000002</v>
      </c>
      <c r="C37901">
        <v>-112.86323489999999</v>
      </c>
      <c r="D37901">
        <v>1299.0999999999999</v>
      </c>
    </row>
    <row r="37902" spans="1:4" x14ac:dyDescent="0.25">
      <c r="A37902">
        <v>961.91273100000001</v>
      </c>
      <c r="B37902">
        <v>46.553558590000002</v>
      </c>
      <c r="C37902">
        <v>-112.8630046</v>
      </c>
      <c r="D37902">
        <v>1299.5</v>
      </c>
    </row>
    <row r="37903" spans="1:4" x14ac:dyDescent="0.25">
      <c r="A37903">
        <v>961.93770319999999</v>
      </c>
      <c r="B37903">
        <v>46.553391310000002</v>
      </c>
      <c r="C37903">
        <v>-112.86278729999999</v>
      </c>
      <c r="D37903">
        <v>1299.7</v>
      </c>
    </row>
    <row r="37904" spans="1:4" x14ac:dyDescent="0.25">
      <c r="A37904">
        <v>961.96268810000004</v>
      </c>
      <c r="B37904">
        <v>46.553212170000002</v>
      </c>
      <c r="C37904">
        <v>-112.8625905</v>
      </c>
      <c r="D37904">
        <v>1299</v>
      </c>
    </row>
    <row r="37905" spans="1:4" x14ac:dyDescent="0.25">
      <c r="A37905">
        <v>961.98768640000003</v>
      </c>
      <c r="B37905">
        <v>46.553026799999998</v>
      </c>
      <c r="C37905">
        <v>-112.86240599999999</v>
      </c>
      <c r="D37905">
        <v>1299.8</v>
      </c>
    </row>
    <row r="37906" spans="1:4" x14ac:dyDescent="0.25">
      <c r="A37906">
        <v>962.01268619999996</v>
      </c>
      <c r="B37906">
        <v>46.55283953</v>
      </c>
      <c r="C37906">
        <v>-112.86222549999999</v>
      </c>
      <c r="D37906">
        <v>1300.5</v>
      </c>
    </row>
    <row r="37907" spans="1:4" x14ac:dyDescent="0.25">
      <c r="A37907">
        <v>962.03768609999997</v>
      </c>
      <c r="B37907">
        <v>46.552651439999998</v>
      </c>
      <c r="C37907">
        <v>-112.86204669999999</v>
      </c>
      <c r="D37907">
        <v>1300.5999999999999</v>
      </c>
    </row>
    <row r="37908" spans="1:4" x14ac:dyDescent="0.25">
      <c r="A37908">
        <v>962.06268609999995</v>
      </c>
      <c r="B37908">
        <v>46.552462859999999</v>
      </c>
      <c r="C37908">
        <v>-112.86186910000001</v>
      </c>
      <c r="D37908">
        <v>1300.2</v>
      </c>
    </row>
    <row r="37909" spans="1:4" x14ac:dyDescent="0.25">
      <c r="A37909">
        <v>962.08768599999996</v>
      </c>
      <c r="B37909">
        <v>46.552273939999999</v>
      </c>
      <c r="C37909">
        <v>-112.8616923</v>
      </c>
      <c r="D37909">
        <v>1299</v>
      </c>
    </row>
    <row r="37910" spans="1:4" x14ac:dyDescent="0.25">
      <c r="A37910">
        <v>962.11268600000005</v>
      </c>
      <c r="B37910">
        <v>46.552084389999997</v>
      </c>
      <c r="C37910">
        <v>-112.8615168</v>
      </c>
      <c r="D37910">
        <v>1298.2</v>
      </c>
    </row>
    <row r="37911" spans="1:4" x14ac:dyDescent="0.25">
      <c r="A37911">
        <v>962.13768600000003</v>
      </c>
      <c r="B37911">
        <v>46.551894509999997</v>
      </c>
      <c r="C37911">
        <v>-112.8613421</v>
      </c>
      <c r="D37911">
        <v>1297.9000000000001</v>
      </c>
    </row>
    <row r="37912" spans="1:4" x14ac:dyDescent="0.25">
      <c r="A37912">
        <v>962.16268600000001</v>
      </c>
      <c r="B37912">
        <v>46.551704370000003</v>
      </c>
      <c r="C37912">
        <v>-112.86116800000001</v>
      </c>
      <c r="D37912">
        <v>1297.8</v>
      </c>
    </row>
    <row r="37913" spans="1:4" x14ac:dyDescent="0.25">
      <c r="A37913">
        <v>962.18768599999999</v>
      </c>
      <c r="B37913">
        <v>46.551514050000002</v>
      </c>
      <c r="C37913">
        <v>-112.8609944</v>
      </c>
      <c r="D37913">
        <v>1297.7</v>
      </c>
    </row>
    <row r="37914" spans="1:4" x14ac:dyDescent="0.25">
      <c r="A37914">
        <v>962.21268599999996</v>
      </c>
      <c r="B37914">
        <v>46.551323580000002</v>
      </c>
      <c r="C37914">
        <v>-112.860821</v>
      </c>
      <c r="D37914">
        <v>1297.5999999999999</v>
      </c>
    </row>
    <row r="37915" spans="1:4" x14ac:dyDescent="0.25">
      <c r="A37915">
        <v>962.23768600000005</v>
      </c>
      <c r="B37915">
        <v>46.551133010000001</v>
      </c>
      <c r="C37915">
        <v>-112.8606479</v>
      </c>
      <c r="D37915">
        <v>1297.7</v>
      </c>
    </row>
    <row r="37916" spans="1:4" x14ac:dyDescent="0.25">
      <c r="A37916">
        <v>962.26268600000003</v>
      </c>
      <c r="B37916">
        <v>46.550942319999997</v>
      </c>
      <c r="C37916">
        <v>-112.8604751</v>
      </c>
      <c r="D37916">
        <v>1297.8</v>
      </c>
    </row>
    <row r="37917" spans="1:4" x14ac:dyDescent="0.25">
      <c r="A37917">
        <v>962.28768600000001</v>
      </c>
      <c r="B37917">
        <v>46.550751550000001</v>
      </c>
      <c r="C37917">
        <v>-112.8603025</v>
      </c>
      <c r="D37917">
        <v>1298</v>
      </c>
    </row>
    <row r="37918" spans="1:4" x14ac:dyDescent="0.25">
      <c r="A37918">
        <v>962.31268599999999</v>
      </c>
      <c r="B37918">
        <v>46.55056072</v>
      </c>
      <c r="C37918">
        <v>-112.86013</v>
      </c>
      <c r="D37918">
        <v>1298.0999999999999</v>
      </c>
    </row>
    <row r="37919" spans="1:4" x14ac:dyDescent="0.25">
      <c r="A37919">
        <v>962.33768599999996</v>
      </c>
      <c r="B37919">
        <v>46.55036982</v>
      </c>
      <c r="C37919">
        <v>-112.8599576</v>
      </c>
      <c r="D37919">
        <v>1298.3</v>
      </c>
    </row>
    <row r="37920" spans="1:4" x14ac:dyDescent="0.25">
      <c r="A37920">
        <v>962.36268600000005</v>
      </c>
      <c r="B37920">
        <v>46.550178879999997</v>
      </c>
      <c r="C37920">
        <v>-112.85978540000001</v>
      </c>
      <c r="D37920">
        <v>1298.5</v>
      </c>
    </row>
    <row r="37921" spans="1:4" x14ac:dyDescent="0.25">
      <c r="A37921">
        <v>962.38768600000003</v>
      </c>
      <c r="B37921">
        <v>46.549987889999997</v>
      </c>
      <c r="C37921">
        <v>-112.85961330000001</v>
      </c>
      <c r="D37921">
        <v>1298.7</v>
      </c>
    </row>
    <row r="37922" spans="1:4" x14ac:dyDescent="0.25">
      <c r="A37922">
        <v>962.41268600000001</v>
      </c>
      <c r="B37922">
        <v>46.549796870000002</v>
      </c>
      <c r="C37922">
        <v>-112.85944120000001</v>
      </c>
      <c r="D37922">
        <v>1299</v>
      </c>
    </row>
    <row r="37923" spans="1:4" x14ac:dyDescent="0.25">
      <c r="A37923">
        <v>962.43768599999999</v>
      </c>
      <c r="B37923">
        <v>46.549605819999996</v>
      </c>
      <c r="C37923">
        <v>-112.8592692</v>
      </c>
      <c r="D37923">
        <v>1299.5</v>
      </c>
    </row>
    <row r="37924" spans="1:4" x14ac:dyDescent="0.25">
      <c r="A37924">
        <v>962.46268599999996</v>
      </c>
      <c r="B37924">
        <v>46.549414740000003</v>
      </c>
      <c r="C37924">
        <v>-112.8590973</v>
      </c>
      <c r="D37924">
        <v>1299.5999999999999</v>
      </c>
    </row>
    <row r="37925" spans="1:4" x14ac:dyDescent="0.25">
      <c r="A37925">
        <v>962.48768600000005</v>
      </c>
      <c r="B37925">
        <v>46.549223650000002</v>
      </c>
      <c r="C37925">
        <v>-112.8589254</v>
      </c>
      <c r="D37925">
        <v>1299.5999999999999</v>
      </c>
    </row>
    <row r="37926" spans="1:4" x14ac:dyDescent="0.25">
      <c r="A37926">
        <v>962.51268600000003</v>
      </c>
      <c r="B37926">
        <v>46.549032539999999</v>
      </c>
      <c r="C37926">
        <v>-112.8587536</v>
      </c>
      <c r="D37926">
        <v>1299.7</v>
      </c>
    </row>
    <row r="37927" spans="1:4" x14ac:dyDescent="0.25">
      <c r="A37927">
        <v>962.53768600000001</v>
      </c>
      <c r="B37927">
        <v>46.548841430000003</v>
      </c>
      <c r="C37927">
        <v>-112.8585818</v>
      </c>
      <c r="D37927">
        <v>1300.0999999999999</v>
      </c>
    </row>
    <row r="37928" spans="1:4" x14ac:dyDescent="0.25">
      <c r="A37928">
        <v>962.56268599999999</v>
      </c>
      <c r="B37928">
        <v>46.548650330000001</v>
      </c>
      <c r="C37928">
        <v>-112.8584099</v>
      </c>
      <c r="D37928">
        <v>1300.5</v>
      </c>
    </row>
    <row r="37929" spans="1:4" x14ac:dyDescent="0.25">
      <c r="A37929">
        <v>962.58768599999996</v>
      </c>
      <c r="B37929">
        <v>46.548459229999999</v>
      </c>
      <c r="C37929">
        <v>-112.858238</v>
      </c>
      <c r="D37929">
        <v>1301.2</v>
      </c>
    </row>
    <row r="37930" spans="1:4" x14ac:dyDescent="0.25">
      <c r="A37930">
        <v>962.61268600000005</v>
      </c>
      <c r="B37930">
        <v>46.548268149999998</v>
      </c>
      <c r="C37930">
        <v>-112.8580661</v>
      </c>
      <c r="D37930">
        <v>1302.3</v>
      </c>
    </row>
    <row r="37931" spans="1:4" x14ac:dyDescent="0.25">
      <c r="A37931">
        <v>962.63768600000003</v>
      </c>
      <c r="B37931">
        <v>46.548077110000001</v>
      </c>
      <c r="C37931">
        <v>-112.8578941</v>
      </c>
      <c r="D37931">
        <v>1304.3</v>
      </c>
    </row>
    <row r="37932" spans="1:4" x14ac:dyDescent="0.25">
      <c r="A37932">
        <v>962.66268600000001</v>
      </c>
      <c r="B37932">
        <v>46.547886120000001</v>
      </c>
      <c r="C37932">
        <v>-112.857722</v>
      </c>
      <c r="D37932">
        <v>1308.5999999999999</v>
      </c>
    </row>
    <row r="37933" spans="1:4" x14ac:dyDescent="0.25">
      <c r="A37933">
        <v>962.68768599999999</v>
      </c>
      <c r="B37933">
        <v>46.547695230000002</v>
      </c>
      <c r="C37933">
        <v>-112.85754970000001</v>
      </c>
      <c r="D37933">
        <v>1310.5999999999999</v>
      </c>
    </row>
    <row r="37934" spans="1:4" x14ac:dyDescent="0.25">
      <c r="A37934">
        <v>962.71268599999996</v>
      </c>
      <c r="B37934">
        <v>46.547504439999997</v>
      </c>
      <c r="C37934">
        <v>-112.85737709999999</v>
      </c>
      <c r="D37934">
        <v>1312.1</v>
      </c>
    </row>
    <row r="37935" spans="1:4" x14ac:dyDescent="0.25">
      <c r="A37935">
        <v>962.73768600000005</v>
      </c>
      <c r="B37935">
        <v>46.547313670000001</v>
      </c>
      <c r="C37935">
        <v>-112.85720449999999</v>
      </c>
      <c r="D37935">
        <v>1311.8</v>
      </c>
    </row>
    <row r="37936" spans="1:4" x14ac:dyDescent="0.25">
      <c r="A37936">
        <v>962.76268600000003</v>
      </c>
      <c r="B37936">
        <v>46.547122880000003</v>
      </c>
      <c r="C37936">
        <v>-112.8570319</v>
      </c>
      <c r="D37936">
        <v>1312</v>
      </c>
    </row>
    <row r="37937" spans="1:4" x14ac:dyDescent="0.25">
      <c r="A37937">
        <v>962.78768600000001</v>
      </c>
      <c r="B37937">
        <v>46.546932069999997</v>
      </c>
      <c r="C37937">
        <v>-112.8568594</v>
      </c>
      <c r="D37937">
        <v>1311.9</v>
      </c>
    </row>
    <row r="37938" spans="1:4" x14ac:dyDescent="0.25">
      <c r="A37938">
        <v>962.81268599999999</v>
      </c>
      <c r="B37938">
        <v>46.546741189999999</v>
      </c>
      <c r="C37938">
        <v>-112.85668699999999</v>
      </c>
      <c r="D37938">
        <v>1311.8</v>
      </c>
    </row>
    <row r="37939" spans="1:4" x14ac:dyDescent="0.25">
      <c r="A37939">
        <v>962.83768599999996</v>
      </c>
      <c r="B37939">
        <v>46.546550259999997</v>
      </c>
      <c r="C37939">
        <v>-112.85651470000001</v>
      </c>
      <c r="D37939">
        <v>1311.9</v>
      </c>
    </row>
    <row r="37940" spans="1:4" x14ac:dyDescent="0.25">
      <c r="A37940">
        <v>962.86268600000005</v>
      </c>
      <c r="B37940">
        <v>46.546359289999998</v>
      </c>
      <c r="C37940">
        <v>-112.8563426</v>
      </c>
      <c r="D37940">
        <v>1311.8</v>
      </c>
    </row>
    <row r="37941" spans="1:4" x14ac:dyDescent="0.25">
      <c r="A37941">
        <v>962.88768600000003</v>
      </c>
      <c r="B37941">
        <v>46.54616833</v>
      </c>
      <c r="C37941">
        <v>-112.8561704</v>
      </c>
      <c r="D37941">
        <v>1311.8</v>
      </c>
    </row>
    <row r="37942" spans="1:4" x14ac:dyDescent="0.25">
      <c r="A37942">
        <v>962.91268600000001</v>
      </c>
      <c r="B37942">
        <v>46.545977409999999</v>
      </c>
      <c r="C37942">
        <v>-112.85599809999999</v>
      </c>
      <c r="D37942">
        <v>1311.8</v>
      </c>
    </row>
    <row r="37943" spans="1:4" x14ac:dyDescent="0.25">
      <c r="A37943">
        <v>962.93768599999999</v>
      </c>
      <c r="B37943">
        <v>46.545786499999998</v>
      </c>
      <c r="C37943">
        <v>-112.85582580000001</v>
      </c>
      <c r="D37943">
        <v>1311.9</v>
      </c>
    </row>
    <row r="37944" spans="1:4" x14ac:dyDescent="0.25">
      <c r="A37944">
        <v>962.96268599999996</v>
      </c>
      <c r="B37944">
        <v>46.54559562</v>
      </c>
      <c r="C37944">
        <v>-112.8556535</v>
      </c>
      <c r="D37944">
        <v>1311.9</v>
      </c>
    </row>
    <row r="37945" spans="1:4" x14ac:dyDescent="0.25">
      <c r="A37945">
        <v>962.98768600000005</v>
      </c>
      <c r="B37945">
        <v>46.54540471</v>
      </c>
      <c r="C37945">
        <v>-112.8554812</v>
      </c>
      <c r="D37945">
        <v>1312.4</v>
      </c>
    </row>
    <row r="37946" spans="1:4" x14ac:dyDescent="0.25">
      <c r="A37946">
        <v>963.01268600000003</v>
      </c>
      <c r="B37946">
        <v>46.545213789999998</v>
      </c>
      <c r="C37946">
        <v>-112.8553089</v>
      </c>
      <c r="D37946">
        <v>1314</v>
      </c>
    </row>
    <row r="37947" spans="1:4" x14ac:dyDescent="0.25">
      <c r="A37947">
        <v>963.03768600000001</v>
      </c>
      <c r="B37947">
        <v>46.545022850000002</v>
      </c>
      <c r="C37947">
        <v>-112.8551367</v>
      </c>
      <c r="D37947">
        <v>1315</v>
      </c>
    </row>
    <row r="37948" spans="1:4" x14ac:dyDescent="0.25">
      <c r="A37948">
        <v>963.06268599999999</v>
      </c>
      <c r="B37948">
        <v>46.544831899999998</v>
      </c>
      <c r="C37948">
        <v>-112.85496449999999</v>
      </c>
      <c r="D37948">
        <v>1315.4</v>
      </c>
    </row>
    <row r="37949" spans="1:4" x14ac:dyDescent="0.25">
      <c r="A37949">
        <v>963.08768599999996</v>
      </c>
      <c r="B37949">
        <v>46.544640950000002</v>
      </c>
      <c r="C37949">
        <v>-112.8547923</v>
      </c>
      <c r="D37949">
        <v>1315.8</v>
      </c>
    </row>
    <row r="37950" spans="1:4" x14ac:dyDescent="0.25">
      <c r="A37950">
        <v>963.11268600000005</v>
      </c>
      <c r="B37950">
        <v>46.544449989999997</v>
      </c>
      <c r="C37950">
        <v>-112.85462010000001</v>
      </c>
      <c r="D37950">
        <v>1316.1</v>
      </c>
    </row>
    <row r="37951" spans="1:4" x14ac:dyDescent="0.25">
      <c r="A37951">
        <v>963.13768600000003</v>
      </c>
      <c r="B37951">
        <v>46.54425904</v>
      </c>
      <c r="C37951">
        <v>-112.8544479</v>
      </c>
      <c r="D37951">
        <v>1316.5</v>
      </c>
    </row>
    <row r="37952" spans="1:4" x14ac:dyDescent="0.25">
      <c r="A37952">
        <v>963.16268600000001</v>
      </c>
      <c r="B37952">
        <v>46.544068080000002</v>
      </c>
      <c r="C37952">
        <v>-112.8542757</v>
      </c>
      <c r="D37952">
        <v>1316.5</v>
      </c>
    </row>
    <row r="37953" spans="1:4" x14ac:dyDescent="0.25">
      <c r="A37953">
        <v>963.18768599999999</v>
      </c>
      <c r="B37953">
        <v>46.543877129999998</v>
      </c>
      <c r="C37953">
        <v>-112.85410349999999</v>
      </c>
      <c r="D37953">
        <v>1315.9</v>
      </c>
    </row>
    <row r="37954" spans="1:4" x14ac:dyDescent="0.25">
      <c r="A37954">
        <v>963.21268599999996</v>
      </c>
      <c r="B37954">
        <v>46.543686190000003</v>
      </c>
      <c r="C37954">
        <v>-112.8539313</v>
      </c>
      <c r="D37954">
        <v>1312.8</v>
      </c>
    </row>
    <row r="37955" spans="1:4" x14ac:dyDescent="0.25">
      <c r="A37955">
        <v>963.23768600000005</v>
      </c>
      <c r="B37955">
        <v>46.543495239999999</v>
      </c>
      <c r="C37955">
        <v>-112.8537591</v>
      </c>
      <c r="D37955">
        <v>1307.2</v>
      </c>
    </row>
    <row r="37956" spans="1:4" x14ac:dyDescent="0.25">
      <c r="A37956">
        <v>963.26268600000003</v>
      </c>
      <c r="B37956">
        <v>46.543304310000003</v>
      </c>
      <c r="C37956">
        <v>-112.8535869</v>
      </c>
      <c r="D37956">
        <v>1307.3</v>
      </c>
    </row>
    <row r="37957" spans="1:4" x14ac:dyDescent="0.25">
      <c r="A37957">
        <v>963.28768600000001</v>
      </c>
      <c r="B37957">
        <v>46.543113380000001</v>
      </c>
      <c r="C37957">
        <v>-112.85341459999999</v>
      </c>
      <c r="D37957">
        <v>1307.4000000000001</v>
      </c>
    </row>
    <row r="37958" spans="1:4" x14ac:dyDescent="0.25">
      <c r="A37958">
        <v>963.31268599999999</v>
      </c>
      <c r="B37958">
        <v>46.54292246</v>
      </c>
      <c r="C37958">
        <v>-112.8532424</v>
      </c>
      <c r="D37958">
        <v>1307.4000000000001</v>
      </c>
    </row>
    <row r="37959" spans="1:4" x14ac:dyDescent="0.25">
      <c r="A37959">
        <v>963.33768599999996</v>
      </c>
      <c r="B37959">
        <v>46.542731549999999</v>
      </c>
      <c r="C37959">
        <v>-112.8530701</v>
      </c>
      <c r="D37959">
        <v>1307.3</v>
      </c>
    </row>
    <row r="37960" spans="1:4" x14ac:dyDescent="0.25">
      <c r="A37960">
        <v>963.36268600000005</v>
      </c>
      <c r="B37960">
        <v>46.54254066</v>
      </c>
      <c r="C37960">
        <v>-112.85289779999999</v>
      </c>
      <c r="D37960">
        <v>1307.2</v>
      </c>
    </row>
    <row r="37961" spans="1:4" x14ac:dyDescent="0.25">
      <c r="A37961">
        <v>963.38768600000003</v>
      </c>
      <c r="B37961">
        <v>46.542349780000002</v>
      </c>
      <c r="C37961">
        <v>-112.8527254</v>
      </c>
      <c r="D37961">
        <v>1307</v>
      </c>
    </row>
    <row r="37962" spans="1:4" x14ac:dyDescent="0.25">
      <c r="A37962">
        <v>963.41268600000001</v>
      </c>
      <c r="B37962">
        <v>46.542158919999999</v>
      </c>
      <c r="C37962">
        <v>-112.852553</v>
      </c>
      <c r="D37962">
        <v>1307</v>
      </c>
    </row>
    <row r="37963" spans="1:4" x14ac:dyDescent="0.25">
      <c r="A37963">
        <v>963.43768599999999</v>
      </c>
      <c r="B37963">
        <v>46.541968079999997</v>
      </c>
      <c r="C37963">
        <v>-112.8523805</v>
      </c>
      <c r="D37963">
        <v>1307.2</v>
      </c>
    </row>
    <row r="37964" spans="1:4" x14ac:dyDescent="0.25">
      <c r="A37964">
        <v>963.46268599999996</v>
      </c>
      <c r="B37964">
        <v>46.541777279999998</v>
      </c>
      <c r="C37964">
        <v>-112.852208</v>
      </c>
      <c r="D37964">
        <v>1307.4000000000001</v>
      </c>
    </row>
    <row r="37965" spans="1:4" x14ac:dyDescent="0.25">
      <c r="A37965">
        <v>963.48768600000005</v>
      </c>
      <c r="B37965">
        <v>46.541586510000002</v>
      </c>
      <c r="C37965">
        <v>-112.85203540000001</v>
      </c>
      <c r="D37965">
        <v>1307.4000000000001</v>
      </c>
    </row>
    <row r="37966" spans="1:4" x14ac:dyDescent="0.25">
      <c r="A37966">
        <v>963.51268600000003</v>
      </c>
      <c r="B37966">
        <v>46.541395790000003</v>
      </c>
      <c r="C37966">
        <v>-112.8518627</v>
      </c>
      <c r="D37966">
        <v>1307.9000000000001</v>
      </c>
    </row>
    <row r="37967" spans="1:4" x14ac:dyDescent="0.25">
      <c r="A37967">
        <v>963.53768600000001</v>
      </c>
      <c r="B37967">
        <v>46.541205140000002</v>
      </c>
      <c r="C37967">
        <v>-112.8516898</v>
      </c>
      <c r="D37967">
        <v>1307.9000000000001</v>
      </c>
    </row>
    <row r="37968" spans="1:4" x14ac:dyDescent="0.25">
      <c r="A37968">
        <v>963.56268599999999</v>
      </c>
      <c r="B37968">
        <v>46.541014570000002</v>
      </c>
      <c r="C37968">
        <v>-112.8515167</v>
      </c>
      <c r="D37968">
        <v>1307.4000000000001</v>
      </c>
    </row>
    <row r="37969" spans="1:4" x14ac:dyDescent="0.25">
      <c r="A37969">
        <v>963.58768599999996</v>
      </c>
      <c r="B37969">
        <v>46.540823920000001</v>
      </c>
      <c r="C37969">
        <v>-112.8513438</v>
      </c>
      <c r="D37969">
        <v>1307.8</v>
      </c>
    </row>
    <row r="37970" spans="1:4" x14ac:dyDescent="0.25">
      <c r="A37970">
        <v>963.61268600000005</v>
      </c>
      <c r="B37970">
        <v>46.540633130000003</v>
      </c>
      <c r="C37970">
        <v>-112.8511713</v>
      </c>
      <c r="D37970">
        <v>1308.5</v>
      </c>
    </row>
    <row r="37971" spans="1:4" x14ac:dyDescent="0.25">
      <c r="A37971">
        <v>963.63768589999995</v>
      </c>
      <c r="B37971">
        <v>46.54044219</v>
      </c>
      <c r="C37971">
        <v>-112.8509991</v>
      </c>
      <c r="D37971">
        <v>1311.8</v>
      </c>
    </row>
    <row r="37972" spans="1:4" x14ac:dyDescent="0.25">
      <c r="A37972">
        <v>963.66268590000004</v>
      </c>
      <c r="B37972">
        <v>46.540251249999997</v>
      </c>
      <c r="C37972">
        <v>-112.8508269</v>
      </c>
      <c r="D37972">
        <v>1313.9</v>
      </c>
    </row>
    <row r="37973" spans="1:4" x14ac:dyDescent="0.25">
      <c r="A37973">
        <v>963.68768590000002</v>
      </c>
      <c r="B37973">
        <v>46.540060740000001</v>
      </c>
      <c r="C37973">
        <v>-112.8506536</v>
      </c>
      <c r="D37973">
        <v>1314.6</v>
      </c>
    </row>
    <row r="37974" spans="1:4" x14ac:dyDescent="0.25">
      <c r="A37974">
        <v>963.71268510000004</v>
      </c>
      <c r="B37974">
        <v>46.539871900000001</v>
      </c>
      <c r="C37974">
        <v>-112.8504767</v>
      </c>
      <c r="D37974">
        <v>1314.8</v>
      </c>
    </row>
    <row r="37975" spans="1:4" x14ac:dyDescent="0.25">
      <c r="A37975">
        <v>963.73768359999997</v>
      </c>
      <c r="B37975">
        <v>46.539686019999998</v>
      </c>
      <c r="C37975">
        <v>-112.8502932</v>
      </c>
      <c r="D37975">
        <v>1314.9</v>
      </c>
    </row>
    <row r="37976" spans="1:4" x14ac:dyDescent="0.25">
      <c r="A37976">
        <v>963.76268279999999</v>
      </c>
      <c r="B37976">
        <v>46.539502779999999</v>
      </c>
      <c r="C37976">
        <v>-112.8501043</v>
      </c>
      <c r="D37976">
        <v>1315.7</v>
      </c>
    </row>
    <row r="37977" spans="1:4" x14ac:dyDescent="0.25">
      <c r="A37977">
        <v>963.78768200000002</v>
      </c>
      <c r="B37977">
        <v>46.539322419999998</v>
      </c>
      <c r="C37977">
        <v>-112.8499096</v>
      </c>
      <c r="D37977">
        <v>1316.6</v>
      </c>
    </row>
    <row r="37978" spans="1:4" x14ac:dyDescent="0.25">
      <c r="A37978">
        <v>963.81268079999995</v>
      </c>
      <c r="B37978">
        <v>46.539145959999999</v>
      </c>
      <c r="C37978">
        <v>-112.8497076</v>
      </c>
      <c r="D37978">
        <v>1317.3</v>
      </c>
    </row>
    <row r="37979" spans="1:4" x14ac:dyDescent="0.25">
      <c r="A37979">
        <v>963.8376796</v>
      </c>
      <c r="B37979">
        <v>46.538974529999997</v>
      </c>
      <c r="C37979">
        <v>-112.8494967</v>
      </c>
      <c r="D37979">
        <v>1317</v>
      </c>
    </row>
    <row r="37980" spans="1:4" x14ac:dyDescent="0.25">
      <c r="A37980">
        <v>963.86267859999998</v>
      </c>
      <c r="B37980">
        <v>46.538808510000003</v>
      </c>
      <c r="C37980">
        <v>-112.8492768</v>
      </c>
      <c r="D37980">
        <v>1316.5</v>
      </c>
    </row>
    <row r="37981" spans="1:4" x14ac:dyDescent="0.25">
      <c r="A37981">
        <v>963.88767810000002</v>
      </c>
      <c r="B37981">
        <v>46.538647539999999</v>
      </c>
      <c r="C37981">
        <v>-112.8490492</v>
      </c>
      <c r="D37981">
        <v>1316.2</v>
      </c>
    </row>
    <row r="37982" spans="1:4" x14ac:dyDescent="0.25">
      <c r="A37982">
        <v>963.91267670000002</v>
      </c>
      <c r="B37982">
        <v>46.5384922</v>
      </c>
      <c r="C37982">
        <v>-112.8488136</v>
      </c>
      <c r="D37982">
        <v>1316.4</v>
      </c>
    </row>
    <row r="37983" spans="1:4" x14ac:dyDescent="0.25">
      <c r="A37983">
        <v>963.93767530000002</v>
      </c>
      <c r="B37983">
        <v>46.538343619999999</v>
      </c>
      <c r="C37983">
        <v>-112.848569</v>
      </c>
      <c r="D37983">
        <v>1316.8</v>
      </c>
    </row>
    <row r="37984" spans="1:4" x14ac:dyDescent="0.25">
      <c r="A37984">
        <v>963.96267439999997</v>
      </c>
      <c r="B37984">
        <v>46.53820168</v>
      </c>
      <c r="C37984">
        <v>-112.8483162</v>
      </c>
      <c r="D37984">
        <v>1315.8</v>
      </c>
    </row>
    <row r="37985" spans="1:4" x14ac:dyDescent="0.25">
      <c r="A37985">
        <v>963.98767410000005</v>
      </c>
      <c r="B37985">
        <v>46.538065119999999</v>
      </c>
      <c r="C37985">
        <v>-112.8480572</v>
      </c>
      <c r="D37985">
        <v>1316.1</v>
      </c>
    </row>
    <row r="37986" spans="1:4" x14ac:dyDescent="0.25">
      <c r="A37986">
        <v>964.01267259999997</v>
      </c>
      <c r="B37986">
        <v>46.537931270000001</v>
      </c>
      <c r="C37986">
        <v>-112.8477953</v>
      </c>
      <c r="D37986">
        <v>1316.2</v>
      </c>
    </row>
    <row r="37987" spans="1:4" x14ac:dyDescent="0.25">
      <c r="A37987">
        <v>964.03767200000004</v>
      </c>
      <c r="B37987">
        <v>46.537790489999999</v>
      </c>
      <c r="C37987">
        <v>-112.84754119999999</v>
      </c>
      <c r="D37987">
        <v>1316.3</v>
      </c>
    </row>
    <row r="37988" spans="1:4" x14ac:dyDescent="0.25">
      <c r="A37988">
        <v>964.06266600000004</v>
      </c>
      <c r="B37988">
        <v>46.537654709999998</v>
      </c>
      <c r="C37988">
        <v>-112.84728149999999</v>
      </c>
      <c r="D37988">
        <v>1315.8</v>
      </c>
    </row>
    <row r="37989" spans="1:4" x14ac:dyDescent="0.25">
      <c r="A37989">
        <v>964.08766379999997</v>
      </c>
      <c r="B37989">
        <v>46.537536430000003</v>
      </c>
      <c r="C37989">
        <v>-112.84700429999999</v>
      </c>
      <c r="D37989">
        <v>1315.5</v>
      </c>
    </row>
    <row r="37990" spans="1:4" x14ac:dyDescent="0.25">
      <c r="A37990">
        <v>964.11266330000001</v>
      </c>
      <c r="B37990">
        <v>46.537428810000002</v>
      </c>
      <c r="C37990">
        <v>-112.8467182</v>
      </c>
      <c r="D37990">
        <v>1314.9</v>
      </c>
    </row>
    <row r="37991" spans="1:4" x14ac:dyDescent="0.25">
      <c r="A37991">
        <v>964.13766299999997</v>
      </c>
      <c r="B37991">
        <v>46.537327099999999</v>
      </c>
      <c r="C37991">
        <v>-112.8464275</v>
      </c>
      <c r="D37991">
        <v>1314.4</v>
      </c>
    </row>
    <row r="37992" spans="1:4" x14ac:dyDescent="0.25">
      <c r="A37992">
        <v>964.16266270000006</v>
      </c>
      <c r="B37992">
        <v>46.537229189999998</v>
      </c>
      <c r="C37992">
        <v>-112.8461341</v>
      </c>
      <c r="D37992">
        <v>1314.2</v>
      </c>
    </row>
    <row r="37993" spans="1:4" x14ac:dyDescent="0.25">
      <c r="A37993">
        <v>964.18766249999999</v>
      </c>
      <c r="B37993">
        <v>46.537134289999997</v>
      </c>
      <c r="C37993">
        <v>-112.8458387</v>
      </c>
      <c r="D37993">
        <v>1314</v>
      </c>
    </row>
    <row r="37994" spans="1:4" x14ac:dyDescent="0.25">
      <c r="A37994">
        <v>964.21266249999996</v>
      </c>
      <c r="B37994">
        <v>46.537041019999997</v>
      </c>
      <c r="C37994">
        <v>-112.8455421</v>
      </c>
      <c r="D37994">
        <v>1313.9</v>
      </c>
    </row>
    <row r="37995" spans="1:4" x14ac:dyDescent="0.25">
      <c r="A37995">
        <v>964.23766250000006</v>
      </c>
      <c r="B37995">
        <v>46.53694883</v>
      </c>
      <c r="C37995">
        <v>-112.8452448</v>
      </c>
      <c r="D37995">
        <v>1314</v>
      </c>
    </row>
    <row r="37996" spans="1:4" x14ac:dyDescent="0.25">
      <c r="A37996">
        <v>964.26266250000003</v>
      </c>
      <c r="B37996">
        <v>46.536857439999999</v>
      </c>
      <c r="C37996">
        <v>-112.8449471</v>
      </c>
      <c r="D37996">
        <v>1314</v>
      </c>
    </row>
    <row r="37997" spans="1:4" x14ac:dyDescent="0.25">
      <c r="A37997">
        <v>964.28766250000001</v>
      </c>
      <c r="B37997">
        <v>46.536766579999998</v>
      </c>
      <c r="C37997">
        <v>-112.844649</v>
      </c>
      <c r="D37997">
        <v>1314</v>
      </c>
    </row>
    <row r="37998" spans="1:4" x14ac:dyDescent="0.25">
      <c r="A37998">
        <v>964.31266249999999</v>
      </c>
      <c r="B37998">
        <v>46.536676100000001</v>
      </c>
      <c r="C37998">
        <v>-112.8443506</v>
      </c>
      <c r="D37998">
        <v>1314.1</v>
      </c>
    </row>
    <row r="37999" spans="1:4" x14ac:dyDescent="0.25">
      <c r="A37999">
        <v>964.33766249999996</v>
      </c>
      <c r="B37999">
        <v>46.536585879999997</v>
      </c>
      <c r="C37999">
        <v>-112.8440521</v>
      </c>
      <c r="D37999">
        <v>1314.1</v>
      </c>
    </row>
    <row r="38000" spans="1:4" x14ac:dyDescent="0.25">
      <c r="A38000">
        <v>964.36266250000006</v>
      </c>
      <c r="B38000">
        <v>46.536495840000001</v>
      </c>
      <c r="C38000">
        <v>-112.8437534</v>
      </c>
      <c r="D38000">
        <v>1314.4</v>
      </c>
    </row>
    <row r="38001" spans="1:4" x14ac:dyDescent="0.25">
      <c r="A38001">
        <v>964.38766250000003</v>
      </c>
      <c r="B38001">
        <v>46.536405889999997</v>
      </c>
      <c r="C38001">
        <v>-112.8434547</v>
      </c>
      <c r="D38001">
        <v>1315.1</v>
      </c>
    </row>
    <row r="38002" spans="1:4" x14ac:dyDescent="0.25">
      <c r="A38002">
        <v>964.41266250000001</v>
      </c>
      <c r="B38002">
        <v>46.536315969999997</v>
      </c>
      <c r="C38002">
        <v>-112.84315599999999</v>
      </c>
      <c r="D38002">
        <v>1315.6</v>
      </c>
    </row>
    <row r="38003" spans="1:4" x14ac:dyDescent="0.25">
      <c r="A38003">
        <v>964.43766249999999</v>
      </c>
      <c r="B38003">
        <v>46.536225969999997</v>
      </c>
      <c r="C38003">
        <v>-112.8428574</v>
      </c>
      <c r="D38003">
        <v>1315.6</v>
      </c>
    </row>
    <row r="38004" spans="1:4" x14ac:dyDescent="0.25">
      <c r="A38004">
        <v>964.46266249999996</v>
      </c>
      <c r="B38004">
        <v>46.536135819999998</v>
      </c>
      <c r="C38004">
        <v>-112.84255880000001</v>
      </c>
      <c r="D38004">
        <v>1315.2</v>
      </c>
    </row>
    <row r="38005" spans="1:4" x14ac:dyDescent="0.25">
      <c r="A38005">
        <v>964.48766239999998</v>
      </c>
      <c r="B38005">
        <v>46.536045379999997</v>
      </c>
      <c r="C38005">
        <v>-112.8422604</v>
      </c>
      <c r="D38005">
        <v>1315.8</v>
      </c>
    </row>
    <row r="38006" spans="1:4" x14ac:dyDescent="0.25">
      <c r="A38006">
        <v>964.51266239999995</v>
      </c>
      <c r="B38006">
        <v>46.535954580000002</v>
      </c>
      <c r="C38006">
        <v>-112.8419622</v>
      </c>
      <c r="D38006">
        <v>1316.4</v>
      </c>
    </row>
    <row r="38007" spans="1:4" x14ac:dyDescent="0.25">
      <c r="A38007">
        <v>964.53766240000004</v>
      </c>
      <c r="B38007">
        <v>46.535863110000001</v>
      </c>
      <c r="C38007">
        <v>-112.84166449999999</v>
      </c>
      <c r="D38007">
        <v>1316.6</v>
      </c>
    </row>
    <row r="38008" spans="1:4" x14ac:dyDescent="0.25">
      <c r="A38008">
        <v>964.56266240000002</v>
      </c>
      <c r="B38008">
        <v>46.535770599999999</v>
      </c>
      <c r="C38008">
        <v>-112.8413675</v>
      </c>
      <c r="D38008">
        <v>1316.2</v>
      </c>
    </row>
    <row r="38009" spans="1:4" x14ac:dyDescent="0.25">
      <c r="A38009">
        <v>964.5876624</v>
      </c>
      <c r="B38009">
        <v>46.535676189999997</v>
      </c>
      <c r="C38009">
        <v>-112.8410717</v>
      </c>
      <c r="D38009">
        <v>1315.7</v>
      </c>
    </row>
    <row r="38010" spans="1:4" x14ac:dyDescent="0.25">
      <c r="A38010">
        <v>964.61266239999998</v>
      </c>
      <c r="B38010">
        <v>46.535580619999998</v>
      </c>
      <c r="C38010">
        <v>-112.84077670000001</v>
      </c>
      <c r="D38010">
        <v>1315.1</v>
      </c>
    </row>
    <row r="38011" spans="1:4" x14ac:dyDescent="0.25">
      <c r="A38011">
        <v>964.63766239999995</v>
      </c>
      <c r="B38011">
        <v>46.535484179999997</v>
      </c>
      <c r="C38011">
        <v>-112.84048230000001</v>
      </c>
      <c r="D38011">
        <v>1315.1</v>
      </c>
    </row>
    <row r="38012" spans="1:4" x14ac:dyDescent="0.25">
      <c r="A38012">
        <v>964.6626622</v>
      </c>
      <c r="B38012">
        <v>46.535385550000001</v>
      </c>
      <c r="C38012">
        <v>-112.8401894</v>
      </c>
      <c r="D38012">
        <v>1315.7</v>
      </c>
    </row>
    <row r="38013" spans="1:4" x14ac:dyDescent="0.25">
      <c r="A38013">
        <v>964.68766140000002</v>
      </c>
      <c r="B38013">
        <v>46.535281550000001</v>
      </c>
      <c r="C38013">
        <v>-112.8399005</v>
      </c>
      <c r="D38013">
        <v>1316</v>
      </c>
    </row>
    <row r="38014" spans="1:4" x14ac:dyDescent="0.25">
      <c r="A38014">
        <v>964.71266000000003</v>
      </c>
      <c r="B38014">
        <v>46.535166220000001</v>
      </c>
      <c r="C38014">
        <v>-112.8396207</v>
      </c>
      <c r="D38014">
        <v>1315.9</v>
      </c>
    </row>
    <row r="38015" spans="1:4" x14ac:dyDescent="0.25">
      <c r="A38015">
        <v>964.73765890000004</v>
      </c>
      <c r="B38015">
        <v>46.535040909999999</v>
      </c>
      <c r="C38015">
        <v>-112.8393501</v>
      </c>
      <c r="D38015">
        <v>1315.7</v>
      </c>
    </row>
    <row r="38016" spans="1:4" x14ac:dyDescent="0.25">
      <c r="A38016">
        <v>964.76263800000004</v>
      </c>
      <c r="B38016">
        <v>46.534947270000004</v>
      </c>
      <c r="C38016">
        <v>-112.8390541</v>
      </c>
      <c r="D38016">
        <v>1316</v>
      </c>
    </row>
    <row r="38017" spans="1:4" x14ac:dyDescent="0.25">
      <c r="A38017">
        <v>964.78763219999996</v>
      </c>
      <c r="B38017">
        <v>46.534837369999998</v>
      </c>
      <c r="C38017">
        <v>-112.8387699</v>
      </c>
      <c r="D38017">
        <v>1316.7</v>
      </c>
    </row>
    <row r="38018" spans="1:4" x14ac:dyDescent="0.25">
      <c r="A38018">
        <v>964.81254100000001</v>
      </c>
      <c r="B38018">
        <v>46.534667779999999</v>
      </c>
      <c r="C38018">
        <v>-112.8385577</v>
      </c>
      <c r="D38018">
        <v>1317.4</v>
      </c>
    </row>
    <row r="38019" spans="1:4" x14ac:dyDescent="0.25">
      <c r="A38019">
        <v>964.83754009999996</v>
      </c>
      <c r="B38019">
        <v>46.534485879999998</v>
      </c>
      <c r="C38019">
        <v>-112.83836599999999</v>
      </c>
      <c r="D38019">
        <v>1317.4</v>
      </c>
    </row>
    <row r="38020" spans="1:4" x14ac:dyDescent="0.25">
      <c r="A38020">
        <v>964.86254010000005</v>
      </c>
      <c r="B38020">
        <v>46.534300539999997</v>
      </c>
      <c r="C38020">
        <v>-112.8381814</v>
      </c>
      <c r="D38020">
        <v>1317.4</v>
      </c>
    </row>
    <row r="38021" spans="1:4" x14ac:dyDescent="0.25">
      <c r="A38021">
        <v>964.88753989999998</v>
      </c>
      <c r="B38021">
        <v>46.534113230000003</v>
      </c>
      <c r="C38021">
        <v>-112.8380011</v>
      </c>
      <c r="D38021">
        <v>1317.4</v>
      </c>
    </row>
    <row r="38022" spans="1:4" x14ac:dyDescent="0.25">
      <c r="A38022">
        <v>964.91253970000002</v>
      </c>
      <c r="B38022">
        <v>46.533924640000002</v>
      </c>
      <c r="C38022">
        <v>-112.8378235</v>
      </c>
      <c r="D38022">
        <v>1317.4</v>
      </c>
    </row>
    <row r="38023" spans="1:4" x14ac:dyDescent="0.25">
      <c r="A38023">
        <v>964.93753960000004</v>
      </c>
      <c r="B38023">
        <v>46.533735139999997</v>
      </c>
      <c r="C38023">
        <v>-112.837648</v>
      </c>
      <c r="D38023">
        <v>1317.4</v>
      </c>
    </row>
    <row r="38024" spans="1:4" x14ac:dyDescent="0.25">
      <c r="A38024">
        <v>964.96253960000001</v>
      </c>
      <c r="B38024">
        <v>46.533545060000002</v>
      </c>
      <c r="C38024">
        <v>-112.83747390000001</v>
      </c>
      <c r="D38024">
        <v>1317.4</v>
      </c>
    </row>
    <row r="38025" spans="1:4" x14ac:dyDescent="0.25">
      <c r="A38025">
        <v>964.98753959999999</v>
      </c>
      <c r="B38025">
        <v>46.533354559999999</v>
      </c>
      <c r="C38025">
        <v>-112.8373007</v>
      </c>
      <c r="D38025">
        <v>1317.4</v>
      </c>
    </row>
    <row r="38026" spans="1:4" x14ac:dyDescent="0.25">
      <c r="A38026">
        <v>965.0125395</v>
      </c>
      <c r="B38026">
        <v>46.53316375</v>
      </c>
      <c r="C38026">
        <v>-112.8371282</v>
      </c>
      <c r="D38026">
        <v>1317.4</v>
      </c>
    </row>
    <row r="38027" spans="1:4" x14ac:dyDescent="0.25">
      <c r="A38027">
        <v>965.03753949999998</v>
      </c>
      <c r="B38027">
        <v>46.53297268</v>
      </c>
      <c r="C38027">
        <v>-112.8369563</v>
      </c>
      <c r="D38027">
        <v>1317.4</v>
      </c>
    </row>
    <row r="38028" spans="1:4" x14ac:dyDescent="0.25">
      <c r="A38028">
        <v>965.06253949999996</v>
      </c>
      <c r="B38028">
        <v>46.53278134</v>
      </c>
      <c r="C38028">
        <v>-112.83678500000001</v>
      </c>
      <c r="D38028">
        <v>1317.4</v>
      </c>
    </row>
    <row r="38029" spans="1:4" x14ac:dyDescent="0.25">
      <c r="A38029">
        <v>965.08753950000005</v>
      </c>
      <c r="B38029">
        <v>46.532589799999997</v>
      </c>
      <c r="C38029">
        <v>-112.83661429999999</v>
      </c>
      <c r="D38029">
        <v>1317.4</v>
      </c>
    </row>
    <row r="38030" spans="1:4" x14ac:dyDescent="0.25">
      <c r="A38030">
        <v>965.11253950000003</v>
      </c>
      <c r="B38030">
        <v>46.53239808</v>
      </c>
      <c r="C38030">
        <v>-112.83644390000001</v>
      </c>
      <c r="D38030">
        <v>1317.4</v>
      </c>
    </row>
    <row r="38031" spans="1:4" x14ac:dyDescent="0.25">
      <c r="A38031">
        <v>965.1375395</v>
      </c>
      <c r="B38031">
        <v>46.532206199999997</v>
      </c>
      <c r="C38031">
        <v>-112.83627389999999</v>
      </c>
      <c r="D38031">
        <v>1317.4</v>
      </c>
    </row>
    <row r="38032" spans="1:4" x14ac:dyDescent="0.25">
      <c r="A38032">
        <v>965.16253949999998</v>
      </c>
      <c r="B38032">
        <v>46.532014169999997</v>
      </c>
      <c r="C38032">
        <v>-112.8361043</v>
      </c>
      <c r="D38032">
        <v>1317.4</v>
      </c>
    </row>
    <row r="38033" spans="1:4" x14ac:dyDescent="0.25">
      <c r="A38033">
        <v>965.18753949999996</v>
      </c>
      <c r="B38033">
        <v>46.531821999999998</v>
      </c>
      <c r="C38033">
        <v>-112.83593500000001</v>
      </c>
      <c r="D38033">
        <v>1317.4</v>
      </c>
    </row>
    <row r="38034" spans="1:4" x14ac:dyDescent="0.25">
      <c r="A38034">
        <v>965.21253950000005</v>
      </c>
      <c r="B38034">
        <v>46.531629700000003</v>
      </c>
      <c r="C38034">
        <v>-112.8357661</v>
      </c>
      <c r="D38034">
        <v>1317.4</v>
      </c>
    </row>
    <row r="38035" spans="1:4" x14ac:dyDescent="0.25">
      <c r="A38035">
        <v>965.23753950000003</v>
      </c>
      <c r="B38035">
        <v>46.531437269999998</v>
      </c>
      <c r="C38035">
        <v>-112.8355974</v>
      </c>
      <c r="D38035">
        <v>1317.4</v>
      </c>
    </row>
    <row r="38036" spans="1:4" x14ac:dyDescent="0.25">
      <c r="A38036">
        <v>965.2625395</v>
      </c>
      <c r="B38036">
        <v>46.531244719999997</v>
      </c>
      <c r="C38036">
        <v>-112.835429</v>
      </c>
      <c r="D38036">
        <v>1317.4</v>
      </c>
    </row>
    <row r="38037" spans="1:4" x14ac:dyDescent="0.25">
      <c r="A38037">
        <v>965.28753949999998</v>
      </c>
      <c r="B38037">
        <v>46.53105205</v>
      </c>
      <c r="C38037">
        <v>-112.83526089999999</v>
      </c>
      <c r="D38037">
        <v>1317.4</v>
      </c>
    </row>
    <row r="38038" spans="1:4" x14ac:dyDescent="0.25">
      <c r="A38038">
        <v>965.31253949999996</v>
      </c>
      <c r="B38038">
        <v>46.530859239999998</v>
      </c>
      <c r="C38038">
        <v>-112.8350932</v>
      </c>
      <c r="D38038">
        <v>1317.4</v>
      </c>
    </row>
    <row r="38039" spans="1:4" x14ac:dyDescent="0.25">
      <c r="A38039">
        <v>965.33753950000005</v>
      </c>
      <c r="B38039">
        <v>46.530666320000002</v>
      </c>
      <c r="C38039">
        <v>-112.8349257</v>
      </c>
      <c r="D38039">
        <v>1317.4</v>
      </c>
    </row>
    <row r="38040" spans="1:4" x14ac:dyDescent="0.25">
      <c r="A38040">
        <v>965.36253950000003</v>
      </c>
      <c r="B38040">
        <v>46.530473280000002</v>
      </c>
      <c r="C38040">
        <v>-112.83475850000001</v>
      </c>
      <c r="D38040">
        <v>1317.4</v>
      </c>
    </row>
    <row r="38041" spans="1:4" x14ac:dyDescent="0.25">
      <c r="A38041">
        <v>965.3875395</v>
      </c>
      <c r="B38041">
        <v>46.530280060000003</v>
      </c>
      <c r="C38041">
        <v>-112.8345917</v>
      </c>
      <c r="D38041">
        <v>1317.4</v>
      </c>
    </row>
    <row r="38042" spans="1:4" x14ac:dyDescent="0.25">
      <c r="A38042">
        <v>965.41253949999998</v>
      </c>
      <c r="B38042">
        <v>46.53008664</v>
      </c>
      <c r="C38042">
        <v>-112.83442549999999</v>
      </c>
      <c r="D38042">
        <v>1317.4</v>
      </c>
    </row>
    <row r="38043" spans="1:4" x14ac:dyDescent="0.25">
      <c r="A38043">
        <v>965.43753939999999</v>
      </c>
      <c r="B38043">
        <v>46.529893080000001</v>
      </c>
      <c r="C38043">
        <v>-112.8342596</v>
      </c>
      <c r="D38043">
        <v>1317.4</v>
      </c>
    </row>
    <row r="38044" spans="1:4" x14ac:dyDescent="0.25">
      <c r="A38044">
        <v>965.46253939999997</v>
      </c>
      <c r="B38044">
        <v>46.529699190000002</v>
      </c>
      <c r="C38044">
        <v>-112.8340944</v>
      </c>
      <c r="D38044">
        <v>1317.4</v>
      </c>
    </row>
    <row r="38045" spans="1:4" x14ac:dyDescent="0.25">
      <c r="A38045">
        <v>965.48753929999998</v>
      </c>
      <c r="B38045">
        <v>46.529504899999999</v>
      </c>
      <c r="C38045">
        <v>-112.83393030000001</v>
      </c>
      <c r="D38045">
        <v>1317.4</v>
      </c>
    </row>
    <row r="38046" spans="1:4" x14ac:dyDescent="0.25">
      <c r="A38046">
        <v>965.51253929999996</v>
      </c>
      <c r="B38046">
        <v>46.529310000000002</v>
      </c>
      <c r="C38046">
        <v>-112.8337678</v>
      </c>
      <c r="D38046">
        <v>1317.6</v>
      </c>
    </row>
    <row r="38047" spans="1:4" x14ac:dyDescent="0.25">
      <c r="A38047">
        <v>965.53753900000004</v>
      </c>
      <c r="B38047">
        <v>46.529113870000003</v>
      </c>
      <c r="C38047">
        <v>-112.83360829999999</v>
      </c>
      <c r="D38047">
        <v>1317.6</v>
      </c>
    </row>
    <row r="38048" spans="1:4" x14ac:dyDescent="0.25">
      <c r="A38048">
        <v>965.56253790000005</v>
      </c>
      <c r="B38048">
        <v>46.528915470000001</v>
      </c>
      <c r="C38048">
        <v>-112.83345490000001</v>
      </c>
      <c r="D38048">
        <v>1317.2</v>
      </c>
    </row>
    <row r="38049" spans="1:4" x14ac:dyDescent="0.25">
      <c r="A38049">
        <v>965.5875307</v>
      </c>
      <c r="B38049">
        <v>46.528712059999997</v>
      </c>
      <c r="C38049">
        <v>-112.8333161</v>
      </c>
      <c r="D38049">
        <v>1317</v>
      </c>
    </row>
    <row r="38050" spans="1:4" x14ac:dyDescent="0.25">
      <c r="A38050">
        <v>965.61251919999995</v>
      </c>
      <c r="B38050">
        <v>46.528502379999999</v>
      </c>
      <c r="C38050">
        <v>-112.8331987</v>
      </c>
      <c r="D38050">
        <v>1316.8</v>
      </c>
    </row>
    <row r="38051" spans="1:4" x14ac:dyDescent="0.25">
      <c r="A38051">
        <v>965.63751790000003</v>
      </c>
      <c r="B38051">
        <v>46.528292899999997</v>
      </c>
      <c r="C38051">
        <v>-112.8330802</v>
      </c>
      <c r="D38051">
        <v>1316.8</v>
      </c>
    </row>
    <row r="38052" spans="1:4" x14ac:dyDescent="0.25">
      <c r="A38052">
        <v>965.66251569999997</v>
      </c>
      <c r="B38052">
        <v>46.528086170000002</v>
      </c>
      <c r="C38052">
        <v>-112.8329519</v>
      </c>
      <c r="D38052">
        <v>1316.7</v>
      </c>
    </row>
    <row r="38053" spans="1:4" x14ac:dyDescent="0.25">
      <c r="A38053">
        <v>965.68751569999995</v>
      </c>
      <c r="B38053">
        <v>46.527879949999999</v>
      </c>
      <c r="C38053">
        <v>-112.8328219</v>
      </c>
      <c r="D38053">
        <v>1316.6</v>
      </c>
    </row>
    <row r="38054" spans="1:4" x14ac:dyDescent="0.25">
      <c r="A38054">
        <v>965.71251570000004</v>
      </c>
      <c r="B38054">
        <v>46.527673360000001</v>
      </c>
      <c r="C38054">
        <v>-112.8326931</v>
      </c>
      <c r="D38054">
        <v>1316.6</v>
      </c>
    </row>
    <row r="38055" spans="1:4" x14ac:dyDescent="0.25">
      <c r="A38055">
        <v>965.73751560000005</v>
      </c>
      <c r="B38055">
        <v>46.527466359999998</v>
      </c>
      <c r="C38055">
        <v>-112.8325658</v>
      </c>
      <c r="D38055">
        <v>1316.6</v>
      </c>
    </row>
    <row r="38056" spans="1:4" x14ac:dyDescent="0.25">
      <c r="A38056">
        <v>965.76251560000003</v>
      </c>
      <c r="B38056">
        <v>46.527259020000002</v>
      </c>
      <c r="C38056">
        <v>-112.8324396</v>
      </c>
      <c r="D38056">
        <v>1316.6</v>
      </c>
    </row>
    <row r="38057" spans="1:4" x14ac:dyDescent="0.25">
      <c r="A38057">
        <v>965.78751560000001</v>
      </c>
      <c r="B38057">
        <v>46.527051399999998</v>
      </c>
      <c r="C38057">
        <v>-112.83231429999999</v>
      </c>
      <c r="D38057">
        <v>1316.7</v>
      </c>
    </row>
    <row r="38058" spans="1:4" x14ac:dyDescent="0.25">
      <c r="A38058">
        <v>965.81251559999998</v>
      </c>
      <c r="B38058">
        <v>46.526843569999997</v>
      </c>
      <c r="C38058">
        <v>-112.83218979999999</v>
      </c>
      <c r="D38058">
        <v>1316.7</v>
      </c>
    </row>
    <row r="38059" spans="1:4" x14ac:dyDescent="0.25">
      <c r="A38059">
        <v>965.83751559999996</v>
      </c>
      <c r="B38059">
        <v>46.526635579999997</v>
      </c>
      <c r="C38059">
        <v>-112.8320658</v>
      </c>
      <c r="D38059">
        <v>1316.8</v>
      </c>
    </row>
    <row r="38060" spans="1:4" x14ac:dyDescent="0.25">
      <c r="A38060">
        <v>965.86251560000005</v>
      </c>
      <c r="B38060">
        <v>46.526427460000001</v>
      </c>
      <c r="C38060">
        <v>-112.83194229999999</v>
      </c>
      <c r="D38060">
        <v>1316.9</v>
      </c>
    </row>
    <row r="38061" spans="1:4" x14ac:dyDescent="0.25">
      <c r="A38061">
        <v>965.88751560000003</v>
      </c>
      <c r="B38061">
        <v>46.526219240000003</v>
      </c>
      <c r="C38061">
        <v>-112.8318192</v>
      </c>
      <c r="D38061">
        <v>1316.8</v>
      </c>
    </row>
    <row r="38062" spans="1:4" x14ac:dyDescent="0.25">
      <c r="A38062">
        <v>965.91251560000001</v>
      </c>
      <c r="B38062">
        <v>46.52601095</v>
      </c>
      <c r="C38062">
        <v>-112.8316963</v>
      </c>
      <c r="D38062">
        <v>1316.7</v>
      </c>
    </row>
    <row r="38063" spans="1:4" x14ac:dyDescent="0.25">
      <c r="A38063">
        <v>965.93751559999998</v>
      </c>
      <c r="B38063">
        <v>46.525802519999999</v>
      </c>
      <c r="C38063">
        <v>-112.8315739</v>
      </c>
      <c r="D38063">
        <v>1316.4</v>
      </c>
    </row>
    <row r="38064" spans="1:4" x14ac:dyDescent="0.25">
      <c r="A38064">
        <v>965.96251549999999</v>
      </c>
      <c r="B38064">
        <v>46.525593739999998</v>
      </c>
      <c r="C38064">
        <v>-112.83145279999999</v>
      </c>
      <c r="D38064">
        <v>1316.2</v>
      </c>
    </row>
    <row r="38065" spans="1:4" x14ac:dyDescent="0.25">
      <c r="A38065">
        <v>965.98751549999997</v>
      </c>
      <c r="B38065">
        <v>46.525384639999999</v>
      </c>
      <c r="C38065">
        <v>-112.8313328</v>
      </c>
      <c r="D38065">
        <v>1315.9</v>
      </c>
    </row>
    <row r="38066" spans="1:4" x14ac:dyDescent="0.25">
      <c r="A38066">
        <v>966.01251539999998</v>
      </c>
      <c r="B38066">
        <v>46.525175339999997</v>
      </c>
      <c r="C38066">
        <v>-112.8312136</v>
      </c>
      <c r="D38066">
        <v>1315.6</v>
      </c>
    </row>
    <row r="38067" spans="1:4" x14ac:dyDescent="0.25">
      <c r="A38067">
        <v>966.03751539999996</v>
      </c>
      <c r="B38067">
        <v>46.524965899999998</v>
      </c>
      <c r="C38067">
        <v>-112.8310949</v>
      </c>
      <c r="D38067">
        <v>1315.4</v>
      </c>
    </row>
    <row r="38068" spans="1:4" x14ac:dyDescent="0.25">
      <c r="A38068">
        <v>966.06251540000005</v>
      </c>
      <c r="B38068">
        <v>46.524756379999999</v>
      </c>
      <c r="C38068">
        <v>-112.83097650000001</v>
      </c>
      <c r="D38068">
        <v>1315.2</v>
      </c>
    </row>
    <row r="38069" spans="1:4" x14ac:dyDescent="0.25">
      <c r="A38069">
        <v>966.08751540000003</v>
      </c>
      <c r="B38069">
        <v>46.524546819999998</v>
      </c>
      <c r="C38069">
        <v>-112.83085819999999</v>
      </c>
      <c r="D38069">
        <v>1315</v>
      </c>
    </row>
    <row r="38070" spans="1:4" x14ac:dyDescent="0.25">
      <c r="A38070">
        <v>966.11251540000001</v>
      </c>
      <c r="B38070">
        <v>46.524337269999997</v>
      </c>
      <c r="C38070">
        <v>-112.8307399</v>
      </c>
      <c r="D38070">
        <v>1314.9</v>
      </c>
    </row>
    <row r="38071" spans="1:4" x14ac:dyDescent="0.25">
      <c r="A38071">
        <v>966.13751539999998</v>
      </c>
      <c r="B38071">
        <v>46.524127739999997</v>
      </c>
      <c r="C38071">
        <v>-112.83062150000001</v>
      </c>
      <c r="D38071">
        <v>1315</v>
      </c>
    </row>
    <row r="38072" spans="1:4" x14ac:dyDescent="0.25">
      <c r="A38072">
        <v>966.16251539999996</v>
      </c>
      <c r="B38072">
        <v>46.523918289999997</v>
      </c>
      <c r="C38072">
        <v>-112.8305029</v>
      </c>
      <c r="D38072">
        <v>1315.2</v>
      </c>
    </row>
    <row r="38073" spans="1:4" x14ac:dyDescent="0.25">
      <c r="A38073">
        <v>966.18751540000005</v>
      </c>
      <c r="B38073">
        <v>46.523708929999998</v>
      </c>
      <c r="C38073">
        <v>-112.8303839</v>
      </c>
      <c r="D38073">
        <v>1315.6</v>
      </c>
    </row>
    <row r="38074" spans="1:4" x14ac:dyDescent="0.25">
      <c r="A38074">
        <v>966.21251540000003</v>
      </c>
      <c r="B38074">
        <v>46.523499719999997</v>
      </c>
      <c r="C38074">
        <v>-112.8302643</v>
      </c>
      <c r="D38074">
        <v>1316</v>
      </c>
    </row>
    <row r="38075" spans="1:4" x14ac:dyDescent="0.25">
      <c r="A38075">
        <v>966.23751540000001</v>
      </c>
      <c r="B38075">
        <v>46.52329074</v>
      </c>
      <c r="C38075">
        <v>-112.8301439</v>
      </c>
      <c r="D38075">
        <v>1316.5</v>
      </c>
    </row>
    <row r="38076" spans="1:4" x14ac:dyDescent="0.25">
      <c r="A38076">
        <v>966.26251530000002</v>
      </c>
      <c r="B38076">
        <v>46.523082019999997</v>
      </c>
      <c r="C38076">
        <v>-112.83002260000001</v>
      </c>
      <c r="D38076">
        <v>1316.8</v>
      </c>
    </row>
    <row r="38077" spans="1:4" x14ac:dyDescent="0.25">
      <c r="A38077">
        <v>966.28751520000003</v>
      </c>
      <c r="B38077">
        <v>46.522873689999997</v>
      </c>
      <c r="C38077">
        <v>-112.8298999</v>
      </c>
      <c r="D38077">
        <v>1317.1</v>
      </c>
    </row>
    <row r="38078" spans="1:4" x14ac:dyDescent="0.25">
      <c r="A38078">
        <v>966.31251499999996</v>
      </c>
      <c r="B38078">
        <v>46.522665979999999</v>
      </c>
      <c r="C38078">
        <v>-112.8297749</v>
      </c>
      <c r="D38078">
        <v>1317.2</v>
      </c>
    </row>
    <row r="38079" spans="1:4" x14ac:dyDescent="0.25">
      <c r="A38079">
        <v>966.33751440000003</v>
      </c>
      <c r="B38079">
        <v>46.522459159999997</v>
      </c>
      <c r="C38079">
        <v>-112.82964699999999</v>
      </c>
      <c r="D38079">
        <v>1317.2</v>
      </c>
    </row>
    <row r="38080" spans="1:4" x14ac:dyDescent="0.25">
      <c r="A38080">
        <v>966.3625131</v>
      </c>
      <c r="B38080">
        <v>46.522254140000001</v>
      </c>
      <c r="C38080">
        <v>-112.8295131</v>
      </c>
      <c r="D38080">
        <v>1317.3</v>
      </c>
    </row>
    <row r="38081" spans="1:4" x14ac:dyDescent="0.25">
      <c r="A38081">
        <v>966.38750849999997</v>
      </c>
      <c r="B38081">
        <v>46.522052189999997</v>
      </c>
      <c r="C38081">
        <v>-112.82936979999999</v>
      </c>
      <c r="D38081">
        <v>1317.3</v>
      </c>
    </row>
    <row r="38082" spans="1:4" x14ac:dyDescent="0.25">
      <c r="A38082">
        <v>966.41247390000001</v>
      </c>
      <c r="B38082">
        <v>46.52185798</v>
      </c>
      <c r="C38082">
        <v>-112.8292064</v>
      </c>
      <c r="D38082">
        <v>1317.4</v>
      </c>
    </row>
    <row r="38083" spans="1:4" x14ac:dyDescent="0.25">
      <c r="A38083">
        <v>966.43737350000004</v>
      </c>
      <c r="B38083">
        <v>46.521679970000001</v>
      </c>
      <c r="C38083">
        <v>-112.8290095</v>
      </c>
      <c r="D38083">
        <v>1317.4</v>
      </c>
    </row>
    <row r="38084" spans="1:4" x14ac:dyDescent="0.25">
      <c r="A38084">
        <v>966.46235239999999</v>
      </c>
      <c r="B38084">
        <v>46.521516320000003</v>
      </c>
      <c r="C38084">
        <v>-112.8287864</v>
      </c>
      <c r="D38084">
        <v>1317.4</v>
      </c>
    </row>
    <row r="38085" spans="1:4" x14ac:dyDescent="0.25">
      <c r="A38085">
        <v>966.48735239999996</v>
      </c>
      <c r="B38085">
        <v>46.521343029999997</v>
      </c>
      <c r="C38085">
        <v>-112.82857869999999</v>
      </c>
      <c r="D38085">
        <v>1317.3</v>
      </c>
    </row>
    <row r="38086" spans="1:4" x14ac:dyDescent="0.25">
      <c r="A38086">
        <v>966.5123499</v>
      </c>
      <c r="B38086">
        <v>46.521171559999999</v>
      </c>
      <c r="C38086">
        <v>-112.8283679</v>
      </c>
      <c r="D38086">
        <v>1317.2</v>
      </c>
    </row>
    <row r="38087" spans="1:4" x14ac:dyDescent="0.25">
      <c r="A38087">
        <v>966.53734789999999</v>
      </c>
      <c r="B38087">
        <v>46.521004580000003</v>
      </c>
      <c r="C38087">
        <v>-112.8281497</v>
      </c>
      <c r="D38087">
        <v>1317.1</v>
      </c>
    </row>
    <row r="38088" spans="1:4" x14ac:dyDescent="0.25">
      <c r="A38088">
        <v>966.5623458</v>
      </c>
      <c r="B38088">
        <v>46.520841779999998</v>
      </c>
      <c r="C38088">
        <v>-112.82792499999999</v>
      </c>
      <c r="D38088">
        <v>1317.1</v>
      </c>
    </row>
    <row r="38089" spans="1:4" x14ac:dyDescent="0.25">
      <c r="A38089">
        <v>966.58734579999998</v>
      </c>
      <c r="B38089">
        <v>46.520681969999998</v>
      </c>
      <c r="C38089">
        <v>-112.82769570000001</v>
      </c>
      <c r="D38089">
        <v>1317.1</v>
      </c>
    </row>
    <row r="38090" spans="1:4" x14ac:dyDescent="0.25">
      <c r="A38090">
        <v>966.61231789999999</v>
      </c>
      <c r="B38090">
        <v>46.520527340000001</v>
      </c>
      <c r="C38090">
        <v>-112.82745970000001</v>
      </c>
      <c r="D38090">
        <v>1317.1</v>
      </c>
    </row>
    <row r="38091" spans="1:4" x14ac:dyDescent="0.25">
      <c r="A38091">
        <v>966.63726959999997</v>
      </c>
      <c r="B38091">
        <v>46.520392190000003</v>
      </c>
      <c r="C38091">
        <v>-112.8272001</v>
      </c>
      <c r="D38091">
        <v>1317</v>
      </c>
    </row>
    <row r="38092" spans="1:4" x14ac:dyDescent="0.25">
      <c r="A38092">
        <v>966.66225740000004</v>
      </c>
      <c r="B38092">
        <v>46.520280409999998</v>
      </c>
      <c r="C38092">
        <v>-112.82691749999999</v>
      </c>
      <c r="D38092">
        <v>1317</v>
      </c>
    </row>
    <row r="38093" spans="1:4" x14ac:dyDescent="0.25">
      <c r="A38093">
        <v>966.68725470000004</v>
      </c>
      <c r="B38093">
        <v>46.520180070000002</v>
      </c>
      <c r="C38093">
        <v>-112.826626</v>
      </c>
      <c r="D38093">
        <v>1317.4</v>
      </c>
    </row>
    <row r="38094" spans="1:4" x14ac:dyDescent="0.25">
      <c r="A38094">
        <v>966.71225370000002</v>
      </c>
      <c r="B38094">
        <v>46.520085639999998</v>
      </c>
      <c r="C38094">
        <v>-112.8263303</v>
      </c>
      <c r="D38094">
        <v>1318.1</v>
      </c>
    </row>
    <row r="38095" spans="1:4" x14ac:dyDescent="0.25">
      <c r="A38095">
        <v>966.73725309999998</v>
      </c>
      <c r="B38095">
        <v>46.519994930000003</v>
      </c>
      <c r="C38095">
        <v>-112.8260322</v>
      </c>
      <c r="D38095">
        <v>1318.3</v>
      </c>
    </row>
    <row r="38096" spans="1:4" x14ac:dyDescent="0.25">
      <c r="A38096">
        <v>966.76225260000001</v>
      </c>
      <c r="B38096">
        <v>46.519907320000002</v>
      </c>
      <c r="C38096">
        <v>-112.8257321</v>
      </c>
      <c r="D38096">
        <v>1318.4</v>
      </c>
    </row>
    <row r="38097" spans="1:4" x14ac:dyDescent="0.25">
      <c r="A38097">
        <v>966.78725159999999</v>
      </c>
      <c r="B38097">
        <v>46.519823209999998</v>
      </c>
      <c r="C38097">
        <v>-112.82543</v>
      </c>
      <c r="D38097">
        <v>1318.6</v>
      </c>
    </row>
    <row r="38098" spans="1:4" x14ac:dyDescent="0.25">
      <c r="A38098">
        <v>966.8122462</v>
      </c>
      <c r="B38098">
        <v>46.519746179999999</v>
      </c>
      <c r="C38098">
        <v>-112.825124</v>
      </c>
      <c r="D38098">
        <v>1318.7</v>
      </c>
    </row>
    <row r="38099" spans="1:4" x14ac:dyDescent="0.25">
      <c r="A38099">
        <v>966.83723359999999</v>
      </c>
      <c r="B38099">
        <v>46.519681409999997</v>
      </c>
      <c r="C38099">
        <v>-112.8248122</v>
      </c>
      <c r="D38099">
        <v>1318.7</v>
      </c>
    </row>
    <row r="38100" spans="1:4" x14ac:dyDescent="0.25">
      <c r="A38100">
        <v>966.86222810000004</v>
      </c>
      <c r="B38100">
        <v>46.519627659999998</v>
      </c>
      <c r="C38100">
        <v>-112.8244959</v>
      </c>
      <c r="D38100">
        <v>1318.7</v>
      </c>
    </row>
    <row r="38101" spans="1:4" x14ac:dyDescent="0.25">
      <c r="A38101">
        <v>966.88722810000002</v>
      </c>
      <c r="B38101">
        <v>46.519577300000002</v>
      </c>
      <c r="C38101">
        <v>-112.82417839999999</v>
      </c>
      <c r="D38101">
        <v>1318.6</v>
      </c>
    </row>
    <row r="38102" spans="1:4" x14ac:dyDescent="0.25">
      <c r="A38102">
        <v>966.91222679999998</v>
      </c>
      <c r="B38102">
        <v>46.519529579999997</v>
      </c>
      <c r="C38102">
        <v>-112.82386</v>
      </c>
      <c r="D38102">
        <v>1318.6</v>
      </c>
    </row>
    <row r="38103" spans="1:4" x14ac:dyDescent="0.25">
      <c r="A38103">
        <v>966.93721719999996</v>
      </c>
      <c r="B38103">
        <v>46.519491520000003</v>
      </c>
      <c r="C38103">
        <v>-112.823539</v>
      </c>
      <c r="D38103">
        <v>1318.6</v>
      </c>
    </row>
    <row r="38104" spans="1:4" x14ac:dyDescent="0.25">
      <c r="A38104">
        <v>966.96220219999998</v>
      </c>
      <c r="B38104">
        <v>46.519468490000001</v>
      </c>
      <c r="C38104">
        <v>-112.8232151</v>
      </c>
      <c r="D38104">
        <v>1318.7</v>
      </c>
    </row>
    <row r="38105" spans="1:4" x14ac:dyDescent="0.25">
      <c r="A38105">
        <v>966.98719689999996</v>
      </c>
      <c r="B38105">
        <v>46.519457260000003</v>
      </c>
      <c r="C38105">
        <v>-112.8228898</v>
      </c>
      <c r="D38105">
        <v>1318.8</v>
      </c>
    </row>
    <row r="38106" spans="1:4" x14ac:dyDescent="0.25">
      <c r="A38106">
        <v>967.01219200000003</v>
      </c>
      <c r="B38106">
        <v>46.519455129999997</v>
      </c>
      <c r="C38106">
        <v>-112.82256409999999</v>
      </c>
      <c r="D38106">
        <v>1318.9</v>
      </c>
    </row>
    <row r="38107" spans="1:4" x14ac:dyDescent="0.25">
      <c r="A38107">
        <v>967.03718630000003</v>
      </c>
      <c r="B38107">
        <v>46.519462529999998</v>
      </c>
      <c r="C38107">
        <v>-112.82223860000001</v>
      </c>
      <c r="D38107">
        <v>1318.9</v>
      </c>
    </row>
    <row r="38108" spans="1:4" x14ac:dyDescent="0.25">
      <c r="A38108">
        <v>967.06218049999995</v>
      </c>
      <c r="B38108">
        <v>46.519480000000001</v>
      </c>
      <c r="C38108">
        <v>-112.8219138</v>
      </c>
      <c r="D38108">
        <v>1318.9</v>
      </c>
    </row>
    <row r="38109" spans="1:4" x14ac:dyDescent="0.25">
      <c r="A38109">
        <v>967.08717590000003</v>
      </c>
      <c r="B38109">
        <v>46.519507220000001</v>
      </c>
      <c r="C38109">
        <v>-112.8215905</v>
      </c>
      <c r="D38109">
        <v>1318.8</v>
      </c>
    </row>
    <row r="38110" spans="1:4" x14ac:dyDescent="0.25">
      <c r="A38110">
        <v>967.11217220000003</v>
      </c>
      <c r="B38110">
        <v>46.519543349999999</v>
      </c>
      <c r="C38110">
        <v>-112.821269</v>
      </c>
      <c r="D38110">
        <v>1318.7</v>
      </c>
    </row>
    <row r="38111" spans="1:4" x14ac:dyDescent="0.25">
      <c r="A38111">
        <v>967.13716980000004</v>
      </c>
      <c r="B38111">
        <v>46.51958656</v>
      </c>
      <c r="C38111">
        <v>-112.8209493</v>
      </c>
      <c r="D38111">
        <v>1318.5</v>
      </c>
    </row>
    <row r="38112" spans="1:4" x14ac:dyDescent="0.25">
      <c r="A38112">
        <v>967.16216910000003</v>
      </c>
      <c r="B38112">
        <v>46.519634160000003</v>
      </c>
      <c r="C38112">
        <v>-112.8206309</v>
      </c>
      <c r="D38112">
        <v>1318.3</v>
      </c>
    </row>
    <row r="38113" spans="1:4" x14ac:dyDescent="0.25">
      <c r="A38113">
        <v>967.18716900000004</v>
      </c>
      <c r="B38113">
        <v>46.519683729999997</v>
      </c>
      <c r="C38113">
        <v>-112.82031310000001</v>
      </c>
      <c r="D38113">
        <v>1318.2</v>
      </c>
    </row>
    <row r="38114" spans="1:4" x14ac:dyDescent="0.25">
      <c r="A38114">
        <v>967.21216900000002</v>
      </c>
      <c r="B38114">
        <v>46.519733760000001</v>
      </c>
      <c r="C38114">
        <v>-112.8199955</v>
      </c>
      <c r="D38114">
        <v>1318.1</v>
      </c>
    </row>
    <row r="38115" spans="1:4" x14ac:dyDescent="0.25">
      <c r="A38115">
        <v>967.23716899999999</v>
      </c>
      <c r="B38115">
        <v>46.519784420000001</v>
      </c>
      <c r="C38115">
        <v>-112.819678</v>
      </c>
      <c r="D38115">
        <v>1318.1</v>
      </c>
    </row>
    <row r="38116" spans="1:4" x14ac:dyDescent="0.25">
      <c r="A38116">
        <v>967.26216899999997</v>
      </c>
      <c r="B38116">
        <v>46.519836040000001</v>
      </c>
      <c r="C38116">
        <v>-112.81936090000001</v>
      </c>
      <c r="D38116">
        <v>1318.1</v>
      </c>
    </row>
    <row r="38117" spans="1:4" x14ac:dyDescent="0.25">
      <c r="A38117">
        <v>967.28716889999998</v>
      </c>
      <c r="B38117">
        <v>46.519888289999997</v>
      </c>
      <c r="C38117">
        <v>-112.81904400000001</v>
      </c>
      <c r="D38117">
        <v>1318.2</v>
      </c>
    </row>
    <row r="38118" spans="1:4" x14ac:dyDescent="0.25">
      <c r="A38118">
        <v>967.31216889999996</v>
      </c>
      <c r="B38118">
        <v>46.519941009999997</v>
      </c>
      <c r="C38118">
        <v>-112.81872730000001</v>
      </c>
      <c r="D38118">
        <v>1318.2</v>
      </c>
    </row>
    <row r="38119" spans="1:4" x14ac:dyDescent="0.25">
      <c r="A38119">
        <v>967.33716890000005</v>
      </c>
      <c r="B38119">
        <v>46.519994070000003</v>
      </c>
      <c r="C38119">
        <v>-112.8184107</v>
      </c>
      <c r="D38119">
        <v>1318.2</v>
      </c>
    </row>
    <row r="38120" spans="1:4" x14ac:dyDescent="0.25">
      <c r="A38120">
        <v>967.36216890000003</v>
      </c>
      <c r="B38120">
        <v>46.520047400000003</v>
      </c>
      <c r="C38120">
        <v>-112.8180942</v>
      </c>
      <c r="D38120">
        <v>1318.2</v>
      </c>
    </row>
    <row r="38121" spans="1:4" x14ac:dyDescent="0.25">
      <c r="A38121">
        <v>967.38716890000001</v>
      </c>
      <c r="B38121">
        <v>46.52010095</v>
      </c>
      <c r="C38121">
        <v>-112.8177778</v>
      </c>
      <c r="D38121">
        <v>1318.3</v>
      </c>
    </row>
    <row r="38122" spans="1:4" x14ac:dyDescent="0.25">
      <c r="A38122">
        <v>967.41216889999998</v>
      </c>
      <c r="B38122">
        <v>46.520154679999997</v>
      </c>
      <c r="C38122">
        <v>-112.8174614</v>
      </c>
      <c r="D38122">
        <v>1318.4</v>
      </c>
    </row>
    <row r="38123" spans="1:4" x14ac:dyDescent="0.25">
      <c r="A38123">
        <v>967.43716889999996</v>
      </c>
      <c r="B38123">
        <v>46.52020856</v>
      </c>
      <c r="C38123">
        <v>-112.8171451</v>
      </c>
      <c r="D38123">
        <v>1318.4</v>
      </c>
    </row>
    <row r="38124" spans="1:4" x14ac:dyDescent="0.25">
      <c r="A38124">
        <v>967.46216890000005</v>
      </c>
      <c r="B38124">
        <v>46.520262600000002</v>
      </c>
      <c r="C38124">
        <v>-112.8168289</v>
      </c>
      <c r="D38124">
        <v>1318.4</v>
      </c>
    </row>
    <row r="38125" spans="1:4" x14ac:dyDescent="0.25">
      <c r="A38125">
        <v>967.48716890000003</v>
      </c>
      <c r="B38125">
        <v>46.520316749999999</v>
      </c>
      <c r="C38125">
        <v>-112.8165126</v>
      </c>
      <c r="D38125">
        <v>1318.4</v>
      </c>
    </row>
    <row r="38126" spans="1:4" x14ac:dyDescent="0.25">
      <c r="A38126">
        <v>967.51216880000004</v>
      </c>
      <c r="B38126">
        <v>46.520372109999997</v>
      </c>
      <c r="C38126">
        <v>-112.81619689999999</v>
      </c>
      <c r="D38126">
        <v>1318.5</v>
      </c>
    </row>
    <row r="38127" spans="1:4" x14ac:dyDescent="0.25">
      <c r="A38127">
        <v>967.53716840000004</v>
      </c>
      <c r="B38127">
        <v>46.520429970000002</v>
      </c>
      <c r="C38127">
        <v>-112.815882</v>
      </c>
      <c r="D38127">
        <v>1318.6</v>
      </c>
    </row>
    <row r="38128" spans="1:4" x14ac:dyDescent="0.25">
      <c r="A38128">
        <v>967.56216819999997</v>
      </c>
      <c r="B38128">
        <v>46.520490109999997</v>
      </c>
      <c r="C38128">
        <v>-112.81556809999999</v>
      </c>
      <c r="D38128">
        <v>1318.8</v>
      </c>
    </row>
    <row r="38129" spans="1:4" x14ac:dyDescent="0.25">
      <c r="A38129">
        <v>967.58716819999995</v>
      </c>
      <c r="B38129">
        <v>46.520550470000003</v>
      </c>
      <c r="C38129">
        <v>-112.81525430000001</v>
      </c>
      <c r="D38129">
        <v>1318.7</v>
      </c>
    </row>
    <row r="38130" spans="1:4" x14ac:dyDescent="0.25">
      <c r="A38130">
        <v>967.61216709999997</v>
      </c>
      <c r="B38130">
        <v>46.520606370000003</v>
      </c>
      <c r="C38130">
        <v>-112.8149387</v>
      </c>
      <c r="D38130">
        <v>1318.8</v>
      </c>
    </row>
    <row r="38131" spans="1:4" x14ac:dyDescent="0.25">
      <c r="A38131">
        <v>967.63716299999999</v>
      </c>
      <c r="B38131">
        <v>46.520652759999997</v>
      </c>
      <c r="C38131">
        <v>-112.8146199</v>
      </c>
      <c r="D38131">
        <v>1318.9</v>
      </c>
    </row>
    <row r="38132" spans="1:4" x14ac:dyDescent="0.25">
      <c r="A38132">
        <v>967.66215969999996</v>
      </c>
      <c r="B38132">
        <v>46.520689820000001</v>
      </c>
      <c r="C38132">
        <v>-112.8142986</v>
      </c>
      <c r="D38132">
        <v>1319</v>
      </c>
    </row>
    <row r="38133" spans="1:4" x14ac:dyDescent="0.25">
      <c r="A38133">
        <v>967.68715520000001</v>
      </c>
      <c r="B38133">
        <v>46.520716810000003</v>
      </c>
      <c r="C38133">
        <v>-112.8139753</v>
      </c>
      <c r="D38133">
        <v>1319.4</v>
      </c>
    </row>
    <row r="38134" spans="1:4" x14ac:dyDescent="0.25">
      <c r="A38134">
        <v>967.71214970000005</v>
      </c>
      <c r="B38134">
        <v>46.52073232</v>
      </c>
      <c r="C38134">
        <v>-112.81365030000001</v>
      </c>
      <c r="D38134">
        <v>1319.8</v>
      </c>
    </row>
    <row r="38135" spans="1:4" x14ac:dyDescent="0.25">
      <c r="A38135">
        <v>967.73714559999996</v>
      </c>
      <c r="B38135">
        <v>46.520737869999998</v>
      </c>
      <c r="C38135">
        <v>-112.8133246</v>
      </c>
      <c r="D38135">
        <v>1320.2</v>
      </c>
    </row>
    <row r="38136" spans="1:4" x14ac:dyDescent="0.25">
      <c r="A38136">
        <v>967.76214159999995</v>
      </c>
      <c r="B38136">
        <v>46.520733759999999</v>
      </c>
      <c r="C38136">
        <v>-112.812999</v>
      </c>
      <c r="D38136">
        <v>1320.7</v>
      </c>
    </row>
    <row r="38137" spans="1:4" x14ac:dyDescent="0.25">
      <c r="A38137">
        <v>967.78713809999999</v>
      </c>
      <c r="B38137">
        <v>46.520720099999998</v>
      </c>
      <c r="C38137">
        <v>-112.8126738</v>
      </c>
      <c r="D38137">
        <v>1321.1</v>
      </c>
    </row>
    <row r="38138" spans="1:4" x14ac:dyDescent="0.25">
      <c r="A38138">
        <v>967.81213530000002</v>
      </c>
      <c r="B38138">
        <v>46.520697609999999</v>
      </c>
      <c r="C38138">
        <v>-112.8123497</v>
      </c>
      <c r="D38138">
        <v>1321.4</v>
      </c>
    </row>
    <row r="38139" spans="1:4" x14ac:dyDescent="0.25">
      <c r="A38139">
        <v>967.83713239999997</v>
      </c>
      <c r="B38139">
        <v>46.520665989999998</v>
      </c>
      <c r="C38139">
        <v>-112.81202709999999</v>
      </c>
      <c r="D38139">
        <v>1321.6</v>
      </c>
    </row>
    <row r="38140" spans="1:4" x14ac:dyDescent="0.25">
      <c r="A38140">
        <v>967.86212839999996</v>
      </c>
      <c r="B38140">
        <v>46.520624040000001</v>
      </c>
      <c r="C38140">
        <v>-112.81170710000001</v>
      </c>
      <c r="D38140">
        <v>1322</v>
      </c>
    </row>
    <row r="38141" spans="1:4" x14ac:dyDescent="0.25">
      <c r="A38141">
        <v>967.88712080000005</v>
      </c>
      <c r="B38141">
        <v>46.520569369999997</v>
      </c>
      <c r="C38141">
        <v>-112.8113912</v>
      </c>
      <c r="D38141">
        <v>1322.3</v>
      </c>
    </row>
    <row r="38142" spans="1:4" x14ac:dyDescent="0.25">
      <c r="A38142">
        <v>967.91211350000003</v>
      </c>
      <c r="B38142">
        <v>46.520501879999998</v>
      </c>
      <c r="C38142">
        <v>-112.8110805</v>
      </c>
      <c r="D38142">
        <v>1322.5</v>
      </c>
    </row>
    <row r="38143" spans="1:4" x14ac:dyDescent="0.25">
      <c r="A38143">
        <v>967.9371112</v>
      </c>
      <c r="B38143">
        <v>46.520426190000002</v>
      </c>
      <c r="C38143">
        <v>-112.8107737</v>
      </c>
      <c r="D38143">
        <v>1322.6</v>
      </c>
    </row>
    <row r="38144" spans="1:4" x14ac:dyDescent="0.25">
      <c r="A38144">
        <v>967.96211070000004</v>
      </c>
      <c r="B38144">
        <v>46.520351419999997</v>
      </c>
      <c r="C38144">
        <v>-112.8104665</v>
      </c>
      <c r="D38144">
        <v>1322.8</v>
      </c>
    </row>
    <row r="38145" spans="1:4" x14ac:dyDescent="0.25">
      <c r="A38145">
        <v>967.98710749999998</v>
      </c>
      <c r="B38145">
        <v>46.520271440000002</v>
      </c>
      <c r="C38145">
        <v>-112.81016200000001</v>
      </c>
      <c r="D38145">
        <v>1323.3</v>
      </c>
    </row>
    <row r="38146" spans="1:4" x14ac:dyDescent="0.25">
      <c r="A38146">
        <v>968.01209700000004</v>
      </c>
      <c r="B38146">
        <v>46.520178280000003</v>
      </c>
      <c r="C38146">
        <v>-112.80986559999999</v>
      </c>
      <c r="D38146">
        <v>1323.7</v>
      </c>
    </row>
    <row r="38147" spans="1:4" x14ac:dyDescent="0.25">
      <c r="A38147">
        <v>968.03708879999999</v>
      </c>
      <c r="B38147">
        <v>46.520072509999999</v>
      </c>
      <c r="C38147">
        <v>-112.8095782</v>
      </c>
      <c r="D38147">
        <v>1321.2</v>
      </c>
    </row>
    <row r="38148" spans="1:4" x14ac:dyDescent="0.25">
      <c r="A38148">
        <v>968.06208449999997</v>
      </c>
      <c r="B38148">
        <v>46.519957959999999</v>
      </c>
      <c r="C38148">
        <v>-112.8092979</v>
      </c>
      <c r="D38148">
        <v>1321.6</v>
      </c>
    </row>
    <row r="38149" spans="1:4" x14ac:dyDescent="0.25">
      <c r="A38149">
        <v>968.0870827</v>
      </c>
      <c r="B38149">
        <v>46.519837269999996</v>
      </c>
      <c r="C38149">
        <v>-112.809023</v>
      </c>
      <c r="D38149">
        <v>1321.8</v>
      </c>
    </row>
    <row r="38150" spans="1:4" x14ac:dyDescent="0.25">
      <c r="A38150">
        <v>968.11208169999998</v>
      </c>
      <c r="B38150">
        <v>46.519712339999998</v>
      </c>
      <c r="C38150">
        <v>-112.80875210000001</v>
      </c>
      <c r="D38150">
        <v>1322.4</v>
      </c>
    </row>
    <row r="38151" spans="1:4" x14ac:dyDescent="0.25">
      <c r="A38151">
        <v>968.13708140000006</v>
      </c>
      <c r="B38151">
        <v>46.519584350000002</v>
      </c>
      <c r="C38151">
        <v>-112.8084843</v>
      </c>
      <c r="D38151">
        <v>1323</v>
      </c>
    </row>
    <row r="38152" spans="1:4" x14ac:dyDescent="0.25">
      <c r="A38152">
        <v>968.16208140000003</v>
      </c>
      <c r="B38152">
        <v>46.519454840000002</v>
      </c>
      <c r="C38152">
        <v>-112.8082179</v>
      </c>
      <c r="D38152">
        <v>1324.7</v>
      </c>
    </row>
    <row r="38153" spans="1:4" x14ac:dyDescent="0.25">
      <c r="A38153">
        <v>968.18708140000001</v>
      </c>
      <c r="B38153">
        <v>46.519324709999999</v>
      </c>
      <c r="C38153">
        <v>-112.8079522</v>
      </c>
      <c r="D38153">
        <v>1325.9</v>
      </c>
    </row>
    <row r="38154" spans="1:4" x14ac:dyDescent="0.25">
      <c r="A38154">
        <v>968.21208139999999</v>
      </c>
      <c r="B38154">
        <v>46.519194599999999</v>
      </c>
      <c r="C38154">
        <v>-112.80768639999999</v>
      </c>
      <c r="D38154">
        <v>1325.7</v>
      </c>
    </row>
    <row r="38155" spans="1:4" x14ac:dyDescent="0.25">
      <c r="A38155">
        <v>968.23708139999997</v>
      </c>
      <c r="B38155">
        <v>46.519064829999998</v>
      </c>
      <c r="C38155">
        <v>-112.8074204</v>
      </c>
      <c r="D38155">
        <v>1327.2</v>
      </c>
    </row>
    <row r="38156" spans="1:4" x14ac:dyDescent="0.25">
      <c r="A38156">
        <v>968.26208129999998</v>
      </c>
      <c r="B38156">
        <v>46.518935560000003</v>
      </c>
      <c r="C38156">
        <v>-112.80715379999999</v>
      </c>
      <c r="D38156">
        <v>1326.4</v>
      </c>
    </row>
    <row r="38157" spans="1:4" x14ac:dyDescent="0.25">
      <c r="A38157">
        <v>968.28708129999995</v>
      </c>
      <c r="B38157">
        <v>46.518806830000003</v>
      </c>
      <c r="C38157">
        <v>-112.8068866</v>
      </c>
      <c r="D38157">
        <v>1328</v>
      </c>
    </row>
    <row r="38158" spans="1:4" x14ac:dyDescent="0.25">
      <c r="A38158">
        <v>968.31208130000005</v>
      </c>
      <c r="B38158">
        <v>46.518678620000003</v>
      </c>
      <c r="C38158">
        <v>-112.8066189</v>
      </c>
      <c r="D38158">
        <v>1327.6</v>
      </c>
    </row>
    <row r="38159" spans="1:4" x14ac:dyDescent="0.25">
      <c r="A38159">
        <v>968.33708130000002</v>
      </c>
      <c r="B38159">
        <v>46.518550769999997</v>
      </c>
      <c r="C38159">
        <v>-112.8063509</v>
      </c>
      <c r="D38159">
        <v>1327.6</v>
      </c>
    </row>
    <row r="38160" spans="1:4" x14ac:dyDescent="0.25">
      <c r="A38160">
        <v>968.3620813</v>
      </c>
      <c r="B38160">
        <v>46.518422800000003</v>
      </c>
      <c r="C38160">
        <v>-112.806083</v>
      </c>
      <c r="D38160">
        <v>1327.4</v>
      </c>
    </row>
    <row r="38161" spans="1:4" x14ac:dyDescent="0.25">
      <c r="A38161">
        <v>968.38708129999998</v>
      </c>
      <c r="B38161">
        <v>46.518294699999998</v>
      </c>
      <c r="C38161">
        <v>-112.8058152</v>
      </c>
      <c r="D38161">
        <v>1327.1</v>
      </c>
    </row>
    <row r="38162" spans="1:4" x14ac:dyDescent="0.25">
      <c r="A38162">
        <v>968.41208129999995</v>
      </c>
      <c r="B38162">
        <v>46.518166530000002</v>
      </c>
      <c r="C38162">
        <v>-112.8055475</v>
      </c>
      <c r="D38162">
        <v>1327.6</v>
      </c>
    </row>
    <row r="38163" spans="1:4" x14ac:dyDescent="0.25">
      <c r="A38163">
        <v>968.43708130000005</v>
      </c>
      <c r="B38163">
        <v>46.518038310000001</v>
      </c>
      <c r="C38163">
        <v>-112.8052799</v>
      </c>
      <c r="D38163">
        <v>1327.9</v>
      </c>
    </row>
    <row r="38164" spans="1:4" x14ac:dyDescent="0.25">
      <c r="A38164">
        <v>968.46208130000002</v>
      </c>
      <c r="B38164">
        <v>46.51791008</v>
      </c>
      <c r="C38164">
        <v>-112.80501219999999</v>
      </c>
      <c r="D38164">
        <v>1329.3</v>
      </c>
    </row>
    <row r="38165" spans="1:4" x14ac:dyDescent="0.25">
      <c r="A38165">
        <v>968.4870813</v>
      </c>
      <c r="B38165">
        <v>46.517781829999997</v>
      </c>
      <c r="C38165">
        <v>-112.80474460000001</v>
      </c>
      <c r="D38165">
        <v>1328.7</v>
      </c>
    </row>
    <row r="38166" spans="1:4" x14ac:dyDescent="0.25">
      <c r="A38166">
        <v>968.51208129999998</v>
      </c>
      <c r="B38166">
        <v>46.517653590000002</v>
      </c>
      <c r="C38166">
        <v>-112.80447700000001</v>
      </c>
      <c r="D38166">
        <v>1329.5</v>
      </c>
    </row>
    <row r="38167" spans="1:4" x14ac:dyDescent="0.25">
      <c r="A38167">
        <v>968.53708129999995</v>
      </c>
      <c r="B38167">
        <v>46.517525380000002</v>
      </c>
      <c r="C38167">
        <v>-112.8042093</v>
      </c>
      <c r="D38167">
        <v>1329.7</v>
      </c>
    </row>
    <row r="38168" spans="1:4" x14ac:dyDescent="0.25">
      <c r="A38168">
        <v>968.56208130000005</v>
      </c>
      <c r="B38168">
        <v>46.517397189999997</v>
      </c>
      <c r="C38168">
        <v>-112.8039416</v>
      </c>
      <c r="D38168">
        <v>1330.1</v>
      </c>
    </row>
    <row r="38169" spans="1:4" x14ac:dyDescent="0.25">
      <c r="A38169">
        <v>968.58708130000002</v>
      </c>
      <c r="B38169">
        <v>46.517269040000002</v>
      </c>
      <c r="C38169">
        <v>-112.80367390000001</v>
      </c>
      <c r="D38169">
        <v>1330.1</v>
      </c>
    </row>
    <row r="38170" spans="1:4" x14ac:dyDescent="0.25">
      <c r="A38170">
        <v>968.6120813</v>
      </c>
      <c r="B38170">
        <v>46.517140949999998</v>
      </c>
      <c r="C38170">
        <v>-112.8034062</v>
      </c>
      <c r="D38170">
        <v>1330.1</v>
      </c>
    </row>
    <row r="38171" spans="1:4" x14ac:dyDescent="0.25">
      <c r="A38171">
        <v>968.63708129999998</v>
      </c>
      <c r="B38171">
        <v>46.517012899999997</v>
      </c>
      <c r="C38171">
        <v>-112.8031383</v>
      </c>
      <c r="D38171">
        <v>1330.1</v>
      </c>
    </row>
    <row r="38172" spans="1:4" x14ac:dyDescent="0.25">
      <c r="A38172">
        <v>968.66208129999995</v>
      </c>
      <c r="B38172">
        <v>46.516884939999997</v>
      </c>
      <c r="C38172">
        <v>-112.8028704</v>
      </c>
      <c r="D38172">
        <v>1330.1</v>
      </c>
    </row>
    <row r="38173" spans="1:4" x14ac:dyDescent="0.25">
      <c r="A38173">
        <v>968.68708130000005</v>
      </c>
      <c r="B38173">
        <v>46.516757060000003</v>
      </c>
      <c r="C38173">
        <v>-112.8026024</v>
      </c>
      <c r="D38173">
        <v>1330.1</v>
      </c>
    </row>
    <row r="38174" spans="1:4" x14ac:dyDescent="0.25">
      <c r="A38174">
        <v>968.71208130000002</v>
      </c>
      <c r="B38174">
        <v>46.516629270000003</v>
      </c>
      <c r="C38174">
        <v>-112.80233440000001</v>
      </c>
      <c r="D38174">
        <v>1330.1</v>
      </c>
    </row>
    <row r="38175" spans="1:4" x14ac:dyDescent="0.25">
      <c r="A38175">
        <v>968.7370813</v>
      </c>
      <c r="B38175">
        <v>46.516501570000003</v>
      </c>
      <c r="C38175">
        <v>-112.8020662</v>
      </c>
      <c r="D38175">
        <v>1330.1</v>
      </c>
    </row>
    <row r="38176" spans="1:4" x14ac:dyDescent="0.25">
      <c r="A38176">
        <v>968.76208129999998</v>
      </c>
      <c r="B38176">
        <v>46.516373989999998</v>
      </c>
      <c r="C38176">
        <v>-112.8017979</v>
      </c>
      <c r="D38176">
        <v>1330.1</v>
      </c>
    </row>
    <row r="38177" spans="1:4" x14ac:dyDescent="0.25">
      <c r="A38177">
        <v>968.78708129999995</v>
      </c>
      <c r="B38177">
        <v>46.516246559999999</v>
      </c>
      <c r="C38177">
        <v>-112.8015295</v>
      </c>
      <c r="D38177">
        <v>1330.1</v>
      </c>
    </row>
    <row r="38178" spans="1:4" x14ac:dyDescent="0.25">
      <c r="A38178">
        <v>968.81208130000005</v>
      </c>
      <c r="B38178">
        <v>46.516119269999997</v>
      </c>
      <c r="C38178">
        <v>-112.8012609</v>
      </c>
      <c r="D38178">
        <v>1330.1</v>
      </c>
    </row>
    <row r="38179" spans="1:4" x14ac:dyDescent="0.25">
      <c r="A38179">
        <v>968.83708130000002</v>
      </c>
      <c r="B38179">
        <v>46.515992130000001</v>
      </c>
      <c r="C38179">
        <v>-112.8009922</v>
      </c>
      <c r="D38179">
        <v>1329.7</v>
      </c>
    </row>
    <row r="38180" spans="1:4" x14ac:dyDescent="0.25">
      <c r="A38180">
        <v>968.8620813</v>
      </c>
      <c r="B38180">
        <v>46.515865169999998</v>
      </c>
      <c r="C38180">
        <v>-112.8007233</v>
      </c>
      <c r="D38180">
        <v>1328.1</v>
      </c>
    </row>
    <row r="38181" spans="1:4" x14ac:dyDescent="0.25">
      <c r="A38181">
        <v>968.88708129999998</v>
      </c>
      <c r="B38181">
        <v>46.515738429999999</v>
      </c>
      <c r="C38181">
        <v>-112.8004542</v>
      </c>
      <c r="D38181">
        <v>1326.3</v>
      </c>
    </row>
    <row r="38182" spans="1:4" x14ac:dyDescent="0.25">
      <c r="A38182">
        <v>968.91208129999995</v>
      </c>
      <c r="B38182">
        <v>46.515611960000001</v>
      </c>
      <c r="C38182">
        <v>-112.8001848</v>
      </c>
      <c r="D38182">
        <v>1323.8</v>
      </c>
    </row>
    <row r="38183" spans="1:4" x14ac:dyDescent="0.25">
      <c r="A38183">
        <v>968.93708130000005</v>
      </c>
      <c r="B38183">
        <v>46.51548571</v>
      </c>
      <c r="C38183">
        <v>-112.7999152</v>
      </c>
      <c r="D38183">
        <v>1322.9</v>
      </c>
    </row>
    <row r="38184" spans="1:4" x14ac:dyDescent="0.25">
      <c r="A38184">
        <v>968.96208130000002</v>
      </c>
      <c r="B38184">
        <v>46.51535964</v>
      </c>
      <c r="C38184">
        <v>-112.7996454</v>
      </c>
      <c r="D38184">
        <v>1322.7</v>
      </c>
    </row>
    <row r="38185" spans="1:4" x14ac:dyDescent="0.25">
      <c r="A38185">
        <v>968.9870813</v>
      </c>
      <c r="B38185">
        <v>46.515233709999997</v>
      </c>
      <c r="C38185">
        <v>-112.7993755</v>
      </c>
      <c r="D38185">
        <v>1322.9</v>
      </c>
    </row>
    <row r="38186" spans="1:4" x14ac:dyDescent="0.25">
      <c r="A38186">
        <v>969.01208129999998</v>
      </c>
      <c r="B38186">
        <v>46.515107929999999</v>
      </c>
      <c r="C38186">
        <v>-112.7991054</v>
      </c>
      <c r="D38186">
        <v>1323.1</v>
      </c>
    </row>
    <row r="38187" spans="1:4" x14ac:dyDescent="0.25">
      <c r="A38187">
        <v>969.03708129999995</v>
      </c>
      <c r="B38187">
        <v>46.514982279999998</v>
      </c>
      <c r="C38187">
        <v>-112.7988352</v>
      </c>
      <c r="D38187">
        <v>1323.5</v>
      </c>
    </row>
    <row r="38188" spans="1:4" x14ac:dyDescent="0.25">
      <c r="A38188">
        <v>969.06208130000005</v>
      </c>
      <c r="B38188">
        <v>46.514856790000003</v>
      </c>
      <c r="C38188">
        <v>-112.7985649</v>
      </c>
      <c r="D38188">
        <v>1323.3</v>
      </c>
    </row>
    <row r="38189" spans="1:4" x14ac:dyDescent="0.25">
      <c r="A38189">
        <v>969.08708130000002</v>
      </c>
      <c r="B38189">
        <v>46.514731410000003</v>
      </c>
      <c r="C38189">
        <v>-112.7982945</v>
      </c>
      <c r="D38189">
        <v>1322.9</v>
      </c>
    </row>
    <row r="38190" spans="1:4" x14ac:dyDescent="0.25">
      <c r="A38190">
        <v>969.1120813</v>
      </c>
      <c r="B38190">
        <v>46.514606139999998</v>
      </c>
      <c r="C38190">
        <v>-112.7980239</v>
      </c>
      <c r="D38190">
        <v>1322.9</v>
      </c>
    </row>
    <row r="38191" spans="1:4" x14ac:dyDescent="0.25">
      <c r="A38191">
        <v>969.13708129999998</v>
      </c>
      <c r="B38191">
        <v>46.514480970000001</v>
      </c>
      <c r="C38191">
        <v>-112.7977533</v>
      </c>
      <c r="D38191">
        <v>1322.7</v>
      </c>
    </row>
    <row r="38192" spans="1:4" x14ac:dyDescent="0.25">
      <c r="A38192">
        <v>969.16208129999995</v>
      </c>
      <c r="B38192">
        <v>46.51435592</v>
      </c>
      <c r="C38192">
        <v>-112.7974825</v>
      </c>
      <c r="D38192">
        <v>1322.7</v>
      </c>
    </row>
    <row r="38193" spans="1:4" x14ac:dyDescent="0.25">
      <c r="A38193">
        <v>969.18708130000005</v>
      </c>
      <c r="B38193">
        <v>46.514231010000003</v>
      </c>
      <c r="C38193">
        <v>-112.7972116</v>
      </c>
      <c r="D38193">
        <v>1322.7</v>
      </c>
    </row>
    <row r="38194" spans="1:4" x14ac:dyDescent="0.25">
      <c r="A38194">
        <v>969.21208130000002</v>
      </c>
      <c r="B38194">
        <v>46.514106200000001</v>
      </c>
      <c r="C38194">
        <v>-112.7969406</v>
      </c>
      <c r="D38194">
        <v>1322.9</v>
      </c>
    </row>
    <row r="38195" spans="1:4" x14ac:dyDescent="0.25">
      <c r="A38195">
        <v>969.2370813</v>
      </c>
      <c r="B38195">
        <v>46.513981489999999</v>
      </c>
      <c r="C38195">
        <v>-112.79666949999999</v>
      </c>
      <c r="D38195">
        <v>1323</v>
      </c>
    </row>
    <row r="38196" spans="1:4" x14ac:dyDescent="0.25">
      <c r="A38196">
        <v>969.26208129999998</v>
      </c>
      <c r="B38196">
        <v>46.5138569</v>
      </c>
      <c r="C38196">
        <v>-112.79639830000001</v>
      </c>
      <c r="D38196">
        <v>1323.2</v>
      </c>
    </row>
    <row r="38197" spans="1:4" x14ac:dyDescent="0.25">
      <c r="A38197">
        <v>969.28708129999995</v>
      </c>
      <c r="B38197">
        <v>46.513732419999997</v>
      </c>
      <c r="C38197">
        <v>-112.796127</v>
      </c>
      <c r="D38197">
        <v>1323.3</v>
      </c>
    </row>
    <row r="38198" spans="1:4" x14ac:dyDescent="0.25">
      <c r="A38198">
        <v>969.31208130000005</v>
      </c>
      <c r="B38198">
        <v>46.513608060000003</v>
      </c>
      <c r="C38198">
        <v>-112.7958556</v>
      </c>
      <c r="D38198">
        <v>1323.3</v>
      </c>
    </row>
    <row r="38199" spans="1:4" x14ac:dyDescent="0.25">
      <c r="A38199">
        <v>969.33708130000002</v>
      </c>
      <c r="B38199">
        <v>46.513483839999999</v>
      </c>
      <c r="C38199">
        <v>-112.79558400000001</v>
      </c>
      <c r="D38199">
        <v>1323.3</v>
      </c>
    </row>
    <row r="38200" spans="1:4" x14ac:dyDescent="0.25">
      <c r="A38200">
        <v>969.3620813</v>
      </c>
      <c r="B38200">
        <v>46.51335976</v>
      </c>
      <c r="C38200">
        <v>-112.79531230000001</v>
      </c>
      <c r="D38200">
        <v>1323.3</v>
      </c>
    </row>
    <row r="38201" spans="1:4" x14ac:dyDescent="0.25">
      <c r="A38201">
        <v>969.38708129999998</v>
      </c>
      <c r="B38201">
        <v>46.513235829999999</v>
      </c>
      <c r="C38201">
        <v>-112.7950405</v>
      </c>
      <c r="D38201">
        <v>1323.3</v>
      </c>
    </row>
    <row r="38202" spans="1:4" x14ac:dyDescent="0.25">
      <c r="A38202">
        <v>969.41208129999995</v>
      </c>
      <c r="B38202">
        <v>46.513112059999997</v>
      </c>
      <c r="C38202">
        <v>-112.7947685</v>
      </c>
      <c r="D38202">
        <v>1323.3</v>
      </c>
    </row>
    <row r="38203" spans="1:4" x14ac:dyDescent="0.25">
      <c r="A38203">
        <v>969.43708130000005</v>
      </c>
      <c r="B38203">
        <v>46.512988479999997</v>
      </c>
      <c r="C38203">
        <v>-112.79449630000001</v>
      </c>
      <c r="D38203">
        <v>1323.4</v>
      </c>
    </row>
    <row r="38204" spans="1:4" x14ac:dyDescent="0.25">
      <c r="A38204">
        <v>969.46208130000002</v>
      </c>
      <c r="B38204">
        <v>46.512865120000001</v>
      </c>
      <c r="C38204">
        <v>-112.79422390000001</v>
      </c>
      <c r="D38204">
        <v>1323.5</v>
      </c>
    </row>
    <row r="38205" spans="1:4" x14ac:dyDescent="0.25">
      <c r="A38205">
        <v>969.4870813</v>
      </c>
      <c r="B38205">
        <v>46.512742039999999</v>
      </c>
      <c r="C38205">
        <v>-112.7939513</v>
      </c>
      <c r="D38205">
        <v>1323.6</v>
      </c>
    </row>
    <row r="38206" spans="1:4" x14ac:dyDescent="0.25">
      <c r="A38206">
        <v>969.51208099999997</v>
      </c>
      <c r="B38206">
        <v>46.512618279999998</v>
      </c>
      <c r="C38206">
        <v>-112.79367929999999</v>
      </c>
      <c r="D38206">
        <v>1323.9</v>
      </c>
    </row>
    <row r="38207" spans="1:4" x14ac:dyDescent="0.25">
      <c r="A38207">
        <v>969.53708080000001</v>
      </c>
      <c r="B38207">
        <v>46.51249327</v>
      </c>
      <c r="C38207">
        <v>-112.7934085</v>
      </c>
      <c r="D38207">
        <v>1324</v>
      </c>
    </row>
    <row r="38208" spans="1:4" x14ac:dyDescent="0.25">
      <c r="A38208">
        <v>969.56208079999999</v>
      </c>
      <c r="B38208">
        <v>46.512364929999997</v>
      </c>
      <c r="C38208">
        <v>-112.79314100000001</v>
      </c>
      <c r="D38208">
        <v>1324.2</v>
      </c>
    </row>
    <row r="38209" spans="1:4" x14ac:dyDescent="0.25">
      <c r="A38209">
        <v>969.58708079999997</v>
      </c>
      <c r="B38209">
        <v>46.51223323</v>
      </c>
      <c r="C38209">
        <v>-112.792877</v>
      </c>
      <c r="D38209">
        <v>1324.6</v>
      </c>
    </row>
    <row r="38210" spans="1:4" x14ac:dyDescent="0.25">
      <c r="A38210">
        <v>969.61207830000001</v>
      </c>
      <c r="B38210">
        <v>46.512102679999998</v>
      </c>
      <c r="C38210">
        <v>-112.79261169999999</v>
      </c>
      <c r="D38210">
        <v>1324.9</v>
      </c>
    </row>
    <row r="38211" spans="1:4" x14ac:dyDescent="0.25">
      <c r="A38211">
        <v>969.63707469999997</v>
      </c>
      <c r="B38211">
        <v>46.511981349999999</v>
      </c>
      <c r="C38211">
        <v>-112.7923375</v>
      </c>
      <c r="D38211">
        <v>1325.2</v>
      </c>
    </row>
    <row r="38212" spans="1:4" x14ac:dyDescent="0.25">
      <c r="A38212">
        <v>969.66207350000002</v>
      </c>
      <c r="B38212">
        <v>46.511868980000003</v>
      </c>
      <c r="C38212">
        <v>-112.7920553</v>
      </c>
      <c r="D38212">
        <v>1325.3</v>
      </c>
    </row>
    <row r="38213" spans="1:4" x14ac:dyDescent="0.25">
      <c r="A38213">
        <v>969.68707319999999</v>
      </c>
      <c r="B38213">
        <v>46.511761499999999</v>
      </c>
      <c r="C38213">
        <v>-112.7917692</v>
      </c>
      <c r="D38213">
        <v>1325.5</v>
      </c>
    </row>
    <row r="38214" spans="1:4" x14ac:dyDescent="0.25">
      <c r="A38214">
        <v>969.71207300000003</v>
      </c>
      <c r="B38214">
        <v>46.511656479999999</v>
      </c>
      <c r="C38214">
        <v>-112.79148120000001</v>
      </c>
      <c r="D38214">
        <v>1325.6</v>
      </c>
    </row>
    <row r="38215" spans="1:4" x14ac:dyDescent="0.25">
      <c r="A38215">
        <v>969.73707290000004</v>
      </c>
      <c r="B38215">
        <v>46.511552760000001</v>
      </c>
      <c r="C38215">
        <v>-112.7911921</v>
      </c>
      <c r="D38215">
        <v>1325.7</v>
      </c>
    </row>
    <row r="38216" spans="1:4" x14ac:dyDescent="0.25">
      <c r="A38216">
        <v>969.76207280000006</v>
      </c>
      <c r="B38216">
        <v>46.511450189999998</v>
      </c>
      <c r="C38216">
        <v>-112.7909022</v>
      </c>
      <c r="D38216">
        <v>1325.8</v>
      </c>
    </row>
    <row r="38217" spans="1:4" x14ac:dyDescent="0.25">
      <c r="A38217">
        <v>969.78707280000003</v>
      </c>
      <c r="B38217">
        <v>46.51134879</v>
      </c>
      <c r="C38217">
        <v>-112.7906115</v>
      </c>
      <c r="D38217">
        <v>1325.8</v>
      </c>
    </row>
    <row r="38218" spans="1:4" x14ac:dyDescent="0.25">
      <c r="A38218">
        <v>969.81207280000001</v>
      </c>
      <c r="B38218">
        <v>46.511248340000002</v>
      </c>
      <c r="C38218">
        <v>-112.79031999999999</v>
      </c>
      <c r="D38218">
        <v>1325.8</v>
      </c>
    </row>
    <row r="38219" spans="1:4" x14ac:dyDescent="0.25">
      <c r="A38219">
        <v>969.83707279999999</v>
      </c>
      <c r="B38219">
        <v>46.511148740000003</v>
      </c>
      <c r="C38219">
        <v>-112.79002800000001</v>
      </c>
      <c r="D38219">
        <v>1325.6</v>
      </c>
    </row>
    <row r="38220" spans="1:4" x14ac:dyDescent="0.25">
      <c r="A38220">
        <v>969.8620727</v>
      </c>
      <c r="B38220">
        <v>46.511049710000002</v>
      </c>
      <c r="C38220">
        <v>-112.78973550000001</v>
      </c>
      <c r="D38220">
        <v>1326.8</v>
      </c>
    </row>
    <row r="38221" spans="1:4" x14ac:dyDescent="0.25">
      <c r="A38221">
        <v>969.88707269999998</v>
      </c>
      <c r="B38221">
        <v>46.510951050000003</v>
      </c>
      <c r="C38221">
        <v>-112.7894428</v>
      </c>
      <c r="D38221">
        <v>1329.6</v>
      </c>
    </row>
    <row r="38222" spans="1:4" x14ac:dyDescent="0.25">
      <c r="A38222">
        <v>969.91207269999995</v>
      </c>
      <c r="B38222">
        <v>46.510852839999998</v>
      </c>
      <c r="C38222">
        <v>-112.7891497</v>
      </c>
      <c r="D38222">
        <v>1329.8</v>
      </c>
    </row>
    <row r="38223" spans="1:4" x14ac:dyDescent="0.25">
      <c r="A38223">
        <v>969.93707270000004</v>
      </c>
      <c r="B38223">
        <v>46.510754949999999</v>
      </c>
      <c r="C38223">
        <v>-112.78885649999999</v>
      </c>
      <c r="D38223">
        <v>1329.8</v>
      </c>
    </row>
    <row r="38224" spans="1:4" x14ac:dyDescent="0.25">
      <c r="A38224">
        <v>969.96207270000002</v>
      </c>
      <c r="B38224">
        <v>46.510657330000001</v>
      </c>
      <c r="C38224">
        <v>-112.788563</v>
      </c>
      <c r="D38224">
        <v>1330</v>
      </c>
    </row>
    <row r="38225" spans="1:4" x14ac:dyDescent="0.25">
      <c r="A38225">
        <v>969.9870727</v>
      </c>
      <c r="B38225">
        <v>46.51055994</v>
      </c>
      <c r="C38225">
        <v>-112.7882694</v>
      </c>
      <c r="D38225">
        <v>1329.9</v>
      </c>
    </row>
    <row r="38226" spans="1:4" x14ac:dyDescent="0.25">
      <c r="A38226">
        <v>970.01207269999998</v>
      </c>
      <c r="B38226">
        <v>46.510462750000002</v>
      </c>
      <c r="C38226">
        <v>-112.7879756</v>
      </c>
      <c r="D38226">
        <v>1330</v>
      </c>
    </row>
    <row r="38227" spans="1:4" x14ac:dyDescent="0.25">
      <c r="A38227">
        <v>970.03707269999995</v>
      </c>
      <c r="B38227">
        <v>46.510365729999997</v>
      </c>
      <c r="C38227">
        <v>-112.7876818</v>
      </c>
      <c r="D38227">
        <v>1330</v>
      </c>
    </row>
    <row r="38228" spans="1:4" x14ac:dyDescent="0.25">
      <c r="A38228">
        <v>970.06207270000004</v>
      </c>
      <c r="B38228">
        <v>46.510268840000002</v>
      </c>
      <c r="C38228">
        <v>-112.7873878</v>
      </c>
      <c r="D38228">
        <v>1329.9</v>
      </c>
    </row>
    <row r="38229" spans="1:4" x14ac:dyDescent="0.25">
      <c r="A38229">
        <v>970.08707270000002</v>
      </c>
      <c r="B38229">
        <v>46.510172089999998</v>
      </c>
      <c r="C38229">
        <v>-112.7870937</v>
      </c>
      <c r="D38229">
        <v>1330</v>
      </c>
    </row>
    <row r="38230" spans="1:4" x14ac:dyDescent="0.25">
      <c r="A38230">
        <v>970.1120727</v>
      </c>
      <c r="B38230">
        <v>46.510075430000001</v>
      </c>
      <c r="C38230">
        <v>-112.78679959999999</v>
      </c>
      <c r="D38230">
        <v>1330.1</v>
      </c>
    </row>
    <row r="38231" spans="1:4" x14ac:dyDescent="0.25">
      <c r="A38231">
        <v>970.13707269999998</v>
      </c>
      <c r="B38231">
        <v>46.509978850000003</v>
      </c>
      <c r="C38231">
        <v>-112.7865054</v>
      </c>
      <c r="D38231">
        <v>1330</v>
      </c>
    </row>
    <row r="38232" spans="1:4" x14ac:dyDescent="0.25">
      <c r="A38232">
        <v>970.16207269999995</v>
      </c>
      <c r="B38232">
        <v>46.509882339999997</v>
      </c>
      <c r="C38232">
        <v>-112.7862112</v>
      </c>
      <c r="D38232">
        <v>1330.1</v>
      </c>
    </row>
    <row r="38233" spans="1:4" x14ac:dyDescent="0.25">
      <c r="A38233">
        <v>970.18707270000004</v>
      </c>
      <c r="B38233">
        <v>46.509785880000003</v>
      </c>
      <c r="C38233">
        <v>-112.785917</v>
      </c>
      <c r="D38233">
        <v>1330.1</v>
      </c>
    </row>
    <row r="38234" spans="1:4" x14ac:dyDescent="0.25">
      <c r="A38234">
        <v>970.21207270000002</v>
      </c>
      <c r="B38234">
        <v>46.509689459999997</v>
      </c>
      <c r="C38234">
        <v>-112.7856227</v>
      </c>
      <c r="D38234">
        <v>1330.1</v>
      </c>
    </row>
    <row r="38235" spans="1:4" x14ac:dyDescent="0.25">
      <c r="A38235">
        <v>970.2370727</v>
      </c>
      <c r="B38235">
        <v>46.50959306</v>
      </c>
      <c r="C38235">
        <v>-112.7853284</v>
      </c>
      <c r="D38235">
        <v>1330.1</v>
      </c>
    </row>
    <row r="38236" spans="1:4" x14ac:dyDescent="0.25">
      <c r="A38236">
        <v>970.26207269999998</v>
      </c>
      <c r="B38236">
        <v>46.509496660000003</v>
      </c>
      <c r="C38236">
        <v>-112.7850341</v>
      </c>
      <c r="D38236">
        <v>1330.1</v>
      </c>
    </row>
    <row r="38237" spans="1:4" x14ac:dyDescent="0.25">
      <c r="A38237">
        <v>970.28707269999995</v>
      </c>
      <c r="B38237">
        <v>46.509400249999999</v>
      </c>
      <c r="C38237">
        <v>-112.7847398</v>
      </c>
      <c r="D38237">
        <v>1330.1</v>
      </c>
    </row>
    <row r="38238" spans="1:4" x14ac:dyDescent="0.25">
      <c r="A38238">
        <v>970.31207270000004</v>
      </c>
      <c r="B38238">
        <v>46.509303809999999</v>
      </c>
      <c r="C38238">
        <v>-112.7844455</v>
      </c>
      <c r="D38238">
        <v>1330.4</v>
      </c>
    </row>
    <row r="38239" spans="1:4" x14ac:dyDescent="0.25">
      <c r="A38239">
        <v>970.33707270000002</v>
      </c>
      <c r="B38239">
        <v>46.509207320000002</v>
      </c>
      <c r="C38239">
        <v>-112.7841513</v>
      </c>
      <c r="D38239">
        <v>1331</v>
      </c>
    </row>
    <row r="38240" spans="1:4" x14ac:dyDescent="0.25">
      <c r="A38240">
        <v>970.3620727</v>
      </c>
      <c r="B38240">
        <v>46.509110769999999</v>
      </c>
      <c r="C38240">
        <v>-112.78385710000001</v>
      </c>
      <c r="D38240">
        <v>1331.6</v>
      </c>
    </row>
    <row r="38241" spans="1:4" x14ac:dyDescent="0.25">
      <c r="A38241">
        <v>970.38707269999998</v>
      </c>
      <c r="B38241">
        <v>46.509014129999997</v>
      </c>
      <c r="C38241">
        <v>-112.783563</v>
      </c>
      <c r="D38241">
        <v>1332.2</v>
      </c>
    </row>
    <row r="38242" spans="1:4" x14ac:dyDescent="0.25">
      <c r="A38242">
        <v>970.41207269999995</v>
      </c>
      <c r="B38242">
        <v>46.508917369999999</v>
      </c>
      <c r="C38242">
        <v>-112.783269</v>
      </c>
      <c r="D38242">
        <v>1332.6</v>
      </c>
    </row>
    <row r="38243" spans="1:4" x14ac:dyDescent="0.25">
      <c r="A38243">
        <v>970.43707270000004</v>
      </c>
      <c r="B38243">
        <v>46.508820460000003</v>
      </c>
      <c r="C38243">
        <v>-112.78297499999999</v>
      </c>
      <c r="D38243">
        <v>1333.1</v>
      </c>
    </row>
    <row r="38244" spans="1:4" x14ac:dyDescent="0.25">
      <c r="A38244">
        <v>970.46207270000002</v>
      </c>
      <c r="B38244">
        <v>46.508723369999998</v>
      </c>
      <c r="C38244">
        <v>-112.7826812</v>
      </c>
      <c r="D38244">
        <v>1333.5</v>
      </c>
    </row>
    <row r="38245" spans="1:4" x14ac:dyDescent="0.25">
      <c r="A38245">
        <v>970.4870727</v>
      </c>
      <c r="B38245">
        <v>46.508626030000002</v>
      </c>
      <c r="C38245">
        <v>-112.78238760000001</v>
      </c>
      <c r="D38245">
        <v>1333.8</v>
      </c>
    </row>
    <row r="38246" spans="1:4" x14ac:dyDescent="0.25">
      <c r="A38246">
        <v>970.51207269999998</v>
      </c>
      <c r="B38246">
        <v>46.508528609999999</v>
      </c>
      <c r="C38246">
        <v>-112.782094</v>
      </c>
      <c r="D38246">
        <v>1334</v>
      </c>
    </row>
    <row r="38247" spans="1:4" x14ac:dyDescent="0.25">
      <c r="A38247">
        <v>970.53707269999995</v>
      </c>
      <c r="B38247">
        <v>46.508431160000001</v>
      </c>
      <c r="C38247">
        <v>-112.78180039999999</v>
      </c>
      <c r="D38247">
        <v>1334.2</v>
      </c>
    </row>
    <row r="38248" spans="1:4" x14ac:dyDescent="0.25">
      <c r="A38248">
        <v>970.56207270000004</v>
      </c>
      <c r="B38248">
        <v>46.508333759999999</v>
      </c>
      <c r="C38248">
        <v>-112.7815068</v>
      </c>
      <c r="D38248">
        <v>1334.3</v>
      </c>
    </row>
    <row r="38249" spans="1:4" x14ac:dyDescent="0.25">
      <c r="A38249">
        <v>970.58707270000002</v>
      </c>
      <c r="B38249">
        <v>46.508236400000001</v>
      </c>
      <c r="C38249">
        <v>-112.7812132</v>
      </c>
      <c r="D38249">
        <v>1334.4</v>
      </c>
    </row>
    <row r="38250" spans="1:4" x14ac:dyDescent="0.25">
      <c r="A38250">
        <v>970.6120727</v>
      </c>
      <c r="B38250">
        <v>46.508139059999998</v>
      </c>
      <c r="C38250">
        <v>-112.7809195</v>
      </c>
      <c r="D38250">
        <v>1334.4</v>
      </c>
    </row>
    <row r="38251" spans="1:4" x14ac:dyDescent="0.25">
      <c r="A38251">
        <v>970.63707269999998</v>
      </c>
      <c r="B38251">
        <v>46.508041740000003</v>
      </c>
      <c r="C38251">
        <v>-112.7806259</v>
      </c>
      <c r="D38251">
        <v>1334.4</v>
      </c>
    </row>
    <row r="38252" spans="1:4" x14ac:dyDescent="0.25">
      <c r="A38252">
        <v>970.66207269999995</v>
      </c>
      <c r="B38252">
        <v>46.507944449999997</v>
      </c>
      <c r="C38252">
        <v>-112.7803322</v>
      </c>
      <c r="D38252">
        <v>1334.4</v>
      </c>
    </row>
    <row r="38253" spans="1:4" x14ac:dyDescent="0.25">
      <c r="A38253">
        <v>970.68707270000004</v>
      </c>
      <c r="B38253">
        <v>46.507847159999997</v>
      </c>
      <c r="C38253">
        <v>-112.7800386</v>
      </c>
      <c r="D38253">
        <v>1334.5</v>
      </c>
    </row>
    <row r="38254" spans="1:4" x14ac:dyDescent="0.25">
      <c r="A38254">
        <v>970.71207270000002</v>
      </c>
      <c r="B38254">
        <v>46.507749879999999</v>
      </c>
      <c r="C38254">
        <v>-112.7797449</v>
      </c>
      <c r="D38254">
        <v>1334.4</v>
      </c>
    </row>
    <row r="38255" spans="1:4" x14ac:dyDescent="0.25">
      <c r="A38255">
        <v>970.7370727</v>
      </c>
      <c r="B38255">
        <v>46.5076526</v>
      </c>
      <c r="C38255">
        <v>-112.7794512</v>
      </c>
      <c r="D38255">
        <v>1334.5</v>
      </c>
    </row>
    <row r="38256" spans="1:4" x14ac:dyDescent="0.25">
      <c r="A38256">
        <v>970.76207269999998</v>
      </c>
      <c r="B38256">
        <v>46.5075553</v>
      </c>
      <c r="C38256">
        <v>-112.7791575</v>
      </c>
      <c r="D38256">
        <v>1334.6</v>
      </c>
    </row>
    <row r="38257" spans="1:4" x14ac:dyDescent="0.25">
      <c r="A38257">
        <v>970.78707269999995</v>
      </c>
      <c r="B38257">
        <v>46.507457989999999</v>
      </c>
      <c r="C38257">
        <v>-112.7788639</v>
      </c>
      <c r="D38257">
        <v>1334.7</v>
      </c>
    </row>
    <row r="38258" spans="1:4" x14ac:dyDescent="0.25">
      <c r="A38258">
        <v>970.81207270000004</v>
      </c>
      <c r="B38258">
        <v>46.507360630000001</v>
      </c>
      <c r="C38258">
        <v>-112.7785703</v>
      </c>
      <c r="D38258">
        <v>1334.9</v>
      </c>
    </row>
    <row r="38259" spans="1:4" x14ac:dyDescent="0.25">
      <c r="A38259">
        <v>970.83707270000002</v>
      </c>
      <c r="B38259">
        <v>46.50726324</v>
      </c>
      <c r="C38259">
        <v>-112.77827670000001</v>
      </c>
      <c r="D38259">
        <v>1335.1</v>
      </c>
    </row>
    <row r="38260" spans="1:4" x14ac:dyDescent="0.25">
      <c r="A38260">
        <v>970.8620727</v>
      </c>
      <c r="B38260">
        <v>46.507165819999997</v>
      </c>
      <c r="C38260">
        <v>-112.7779831</v>
      </c>
      <c r="D38260">
        <v>1335.2</v>
      </c>
    </row>
    <row r="38261" spans="1:4" x14ac:dyDescent="0.25">
      <c r="A38261">
        <v>970.88707269999998</v>
      </c>
      <c r="B38261">
        <v>46.507068339999996</v>
      </c>
      <c r="C38261">
        <v>-112.77768949999999</v>
      </c>
      <c r="D38261">
        <v>1335.4</v>
      </c>
    </row>
    <row r="38262" spans="1:4" x14ac:dyDescent="0.25">
      <c r="A38262">
        <v>970.91207269999995</v>
      </c>
      <c r="B38262">
        <v>46.506970789999997</v>
      </c>
      <c r="C38262">
        <v>-112.7773961</v>
      </c>
      <c r="D38262">
        <v>1335.8</v>
      </c>
    </row>
    <row r="38263" spans="1:4" x14ac:dyDescent="0.25">
      <c r="A38263">
        <v>970.93707270000004</v>
      </c>
      <c r="B38263">
        <v>46.506873179999999</v>
      </c>
      <c r="C38263">
        <v>-112.77710260000001</v>
      </c>
      <c r="D38263">
        <v>1336.2</v>
      </c>
    </row>
    <row r="38264" spans="1:4" x14ac:dyDescent="0.25">
      <c r="A38264">
        <v>970.96207270000002</v>
      </c>
      <c r="B38264">
        <v>46.506775500000003</v>
      </c>
      <c r="C38264">
        <v>-112.7768092</v>
      </c>
      <c r="D38264">
        <v>1336.6</v>
      </c>
    </row>
    <row r="38265" spans="1:4" x14ac:dyDescent="0.25">
      <c r="A38265">
        <v>970.9870727</v>
      </c>
      <c r="B38265">
        <v>46.506677760000002</v>
      </c>
      <c r="C38265">
        <v>-112.77651590000001</v>
      </c>
      <c r="D38265">
        <v>1336.8</v>
      </c>
    </row>
    <row r="38266" spans="1:4" x14ac:dyDescent="0.25">
      <c r="A38266">
        <v>971.01207269999998</v>
      </c>
      <c r="B38266">
        <v>46.506579940000002</v>
      </c>
      <c r="C38266">
        <v>-112.7762226</v>
      </c>
      <c r="D38266">
        <v>1337</v>
      </c>
    </row>
    <row r="38267" spans="1:4" x14ac:dyDescent="0.25">
      <c r="A38267">
        <v>971.03707269999995</v>
      </c>
      <c r="B38267">
        <v>46.506482060000003</v>
      </c>
      <c r="C38267">
        <v>-112.7759293</v>
      </c>
      <c r="D38267">
        <v>1337.1</v>
      </c>
    </row>
    <row r="38268" spans="1:4" x14ac:dyDescent="0.25">
      <c r="A38268">
        <v>971.06207270000004</v>
      </c>
      <c r="B38268">
        <v>46.506384079999997</v>
      </c>
      <c r="C38268">
        <v>-112.7756361</v>
      </c>
      <c r="D38268">
        <v>1337.2</v>
      </c>
    </row>
    <row r="38269" spans="1:4" x14ac:dyDescent="0.25">
      <c r="A38269">
        <v>971.08707270000002</v>
      </c>
      <c r="B38269">
        <v>46.506286029999998</v>
      </c>
      <c r="C38269">
        <v>-112.77534300000001</v>
      </c>
      <c r="D38269">
        <v>1337.3</v>
      </c>
    </row>
    <row r="38270" spans="1:4" x14ac:dyDescent="0.25">
      <c r="A38270">
        <v>971.1120727</v>
      </c>
      <c r="B38270">
        <v>46.506187920000002</v>
      </c>
      <c r="C38270">
        <v>-112.7750499</v>
      </c>
      <c r="D38270">
        <v>1337.4</v>
      </c>
    </row>
    <row r="38271" spans="1:4" x14ac:dyDescent="0.25">
      <c r="A38271">
        <v>971.13707269999998</v>
      </c>
      <c r="B38271">
        <v>46.50608974</v>
      </c>
      <c r="C38271">
        <v>-112.7747569</v>
      </c>
      <c r="D38271">
        <v>1337.5</v>
      </c>
    </row>
    <row r="38272" spans="1:4" x14ac:dyDescent="0.25">
      <c r="A38272">
        <v>971.16207269999995</v>
      </c>
      <c r="B38272">
        <v>46.505991479999999</v>
      </c>
      <c r="C38272">
        <v>-112.7744639</v>
      </c>
      <c r="D38272">
        <v>1337.5</v>
      </c>
    </row>
    <row r="38273" spans="1:4" x14ac:dyDescent="0.25">
      <c r="A38273">
        <v>971.18707270000004</v>
      </c>
      <c r="B38273">
        <v>46.50589317</v>
      </c>
      <c r="C38273">
        <v>-112.774171</v>
      </c>
      <c r="D38273">
        <v>1337.4</v>
      </c>
    </row>
    <row r="38274" spans="1:4" x14ac:dyDescent="0.25">
      <c r="A38274">
        <v>971.21207270000002</v>
      </c>
      <c r="B38274">
        <v>46.505794799999997</v>
      </c>
      <c r="C38274">
        <v>-112.773878</v>
      </c>
      <c r="D38274">
        <v>1337.3</v>
      </c>
    </row>
    <row r="38275" spans="1:4" x14ac:dyDescent="0.25">
      <c r="A38275">
        <v>971.2370727</v>
      </c>
      <c r="B38275">
        <v>46.505696389999997</v>
      </c>
      <c r="C38275">
        <v>-112.7735852</v>
      </c>
      <c r="D38275">
        <v>1337.3</v>
      </c>
    </row>
    <row r="38276" spans="1:4" x14ac:dyDescent="0.25">
      <c r="A38276">
        <v>971.26207269999998</v>
      </c>
      <c r="B38276">
        <v>46.505597940000001</v>
      </c>
      <c r="C38276">
        <v>-112.77329229999999</v>
      </c>
      <c r="D38276">
        <v>1337.3</v>
      </c>
    </row>
    <row r="38277" spans="1:4" x14ac:dyDescent="0.25">
      <c r="A38277">
        <v>971.28707269999995</v>
      </c>
      <c r="B38277">
        <v>46.505499450000002</v>
      </c>
      <c r="C38277">
        <v>-112.7729995</v>
      </c>
      <c r="D38277">
        <v>1337.3</v>
      </c>
    </row>
    <row r="38278" spans="1:4" x14ac:dyDescent="0.25">
      <c r="A38278">
        <v>971.31207270000004</v>
      </c>
      <c r="B38278">
        <v>46.50540093</v>
      </c>
      <c r="C38278">
        <v>-112.7727067</v>
      </c>
      <c r="D38278">
        <v>1337.2</v>
      </c>
    </row>
    <row r="38279" spans="1:4" x14ac:dyDescent="0.25">
      <c r="A38279">
        <v>971.33707270000002</v>
      </c>
      <c r="B38279">
        <v>46.505302370000003</v>
      </c>
      <c r="C38279">
        <v>-112.7724139</v>
      </c>
      <c r="D38279">
        <v>1337</v>
      </c>
    </row>
    <row r="38280" spans="1:4" x14ac:dyDescent="0.25">
      <c r="A38280">
        <v>971.3620727</v>
      </c>
      <c r="B38280">
        <v>46.505203790000003</v>
      </c>
      <c r="C38280">
        <v>-112.7721212</v>
      </c>
      <c r="D38280">
        <v>1336.5</v>
      </c>
    </row>
    <row r="38281" spans="1:4" x14ac:dyDescent="0.25">
      <c r="A38281">
        <v>971.38707269999998</v>
      </c>
      <c r="B38281">
        <v>46.505105190000002</v>
      </c>
      <c r="C38281">
        <v>-112.7718285</v>
      </c>
      <c r="D38281">
        <v>1336</v>
      </c>
    </row>
    <row r="38282" spans="1:4" x14ac:dyDescent="0.25">
      <c r="A38282">
        <v>971.41207269999995</v>
      </c>
      <c r="B38282">
        <v>46.505006559999998</v>
      </c>
      <c r="C38282">
        <v>-112.7715357</v>
      </c>
      <c r="D38282">
        <v>1335.6</v>
      </c>
    </row>
    <row r="38283" spans="1:4" x14ac:dyDescent="0.25">
      <c r="A38283">
        <v>971.43707270000004</v>
      </c>
      <c r="B38283">
        <v>46.504907920000001</v>
      </c>
      <c r="C38283">
        <v>-112.771243</v>
      </c>
      <c r="D38283">
        <v>1335.2</v>
      </c>
    </row>
    <row r="38284" spans="1:4" x14ac:dyDescent="0.25">
      <c r="A38284">
        <v>971.46207270000002</v>
      </c>
      <c r="B38284">
        <v>46.504809260000002</v>
      </c>
      <c r="C38284">
        <v>-112.7709503</v>
      </c>
      <c r="D38284">
        <v>1335.2</v>
      </c>
    </row>
    <row r="38285" spans="1:4" x14ac:dyDescent="0.25">
      <c r="A38285">
        <v>971.4870727</v>
      </c>
      <c r="B38285">
        <v>46.504710590000002</v>
      </c>
      <c r="C38285">
        <v>-112.77065760000001</v>
      </c>
      <c r="D38285">
        <v>1335.6</v>
      </c>
    </row>
    <row r="38286" spans="1:4" x14ac:dyDescent="0.25">
      <c r="A38286">
        <v>971.51207269999998</v>
      </c>
      <c r="B38286">
        <v>46.5046119</v>
      </c>
      <c r="C38286">
        <v>-112.770365</v>
      </c>
      <c r="D38286">
        <v>1335.9</v>
      </c>
    </row>
    <row r="38287" spans="1:4" x14ac:dyDescent="0.25">
      <c r="A38287">
        <v>971.53707269999995</v>
      </c>
      <c r="B38287">
        <v>46.504513209999999</v>
      </c>
      <c r="C38287">
        <v>-112.7700723</v>
      </c>
      <c r="D38287">
        <v>1336</v>
      </c>
    </row>
    <row r="38288" spans="1:4" x14ac:dyDescent="0.25">
      <c r="A38288">
        <v>971.56207270000004</v>
      </c>
      <c r="B38288">
        <v>46.504414509999997</v>
      </c>
      <c r="C38288">
        <v>-112.76977960000001</v>
      </c>
      <c r="D38288">
        <v>1336.2</v>
      </c>
    </row>
    <row r="38289" spans="1:4" x14ac:dyDescent="0.25">
      <c r="A38289">
        <v>971.58707270000002</v>
      </c>
      <c r="B38289">
        <v>46.504315810000001</v>
      </c>
      <c r="C38289">
        <v>-112.769487</v>
      </c>
      <c r="D38289">
        <v>1336.5</v>
      </c>
    </row>
    <row r="38290" spans="1:4" x14ac:dyDescent="0.25">
      <c r="A38290">
        <v>971.6120727</v>
      </c>
      <c r="B38290">
        <v>46.504217109999999</v>
      </c>
      <c r="C38290">
        <v>-112.7691943</v>
      </c>
      <c r="D38290">
        <v>1336.7</v>
      </c>
    </row>
    <row r="38291" spans="1:4" x14ac:dyDescent="0.25">
      <c r="A38291">
        <v>971.63707269999998</v>
      </c>
      <c r="B38291">
        <v>46.504118409999997</v>
      </c>
      <c r="C38291">
        <v>-112.76890160000001</v>
      </c>
      <c r="D38291">
        <v>1336.8</v>
      </c>
    </row>
    <row r="38292" spans="1:4" x14ac:dyDescent="0.25">
      <c r="A38292">
        <v>971.66207269999995</v>
      </c>
      <c r="B38292">
        <v>46.504019710000001</v>
      </c>
      <c r="C38292">
        <v>-112.768609</v>
      </c>
      <c r="D38292">
        <v>1337.1</v>
      </c>
    </row>
    <row r="38293" spans="1:4" x14ac:dyDescent="0.25">
      <c r="A38293">
        <v>971.68707270000004</v>
      </c>
      <c r="B38293">
        <v>46.50392102</v>
      </c>
      <c r="C38293">
        <v>-112.7683163</v>
      </c>
      <c r="D38293">
        <v>1337.4</v>
      </c>
    </row>
    <row r="38294" spans="1:4" x14ac:dyDescent="0.25">
      <c r="A38294">
        <v>971.71207270000002</v>
      </c>
      <c r="B38294">
        <v>46.503822339999999</v>
      </c>
      <c r="C38294">
        <v>-112.76802360000001</v>
      </c>
      <c r="D38294">
        <v>1337.7</v>
      </c>
    </row>
    <row r="38295" spans="1:4" x14ac:dyDescent="0.25">
      <c r="A38295">
        <v>971.7370727</v>
      </c>
      <c r="B38295">
        <v>46.503723669999999</v>
      </c>
      <c r="C38295">
        <v>-112.767731</v>
      </c>
      <c r="D38295">
        <v>1338.1</v>
      </c>
    </row>
    <row r="38296" spans="1:4" x14ac:dyDescent="0.25">
      <c r="A38296">
        <v>971.76207269999998</v>
      </c>
      <c r="B38296">
        <v>46.503625020000001</v>
      </c>
      <c r="C38296">
        <v>-112.76743829999999</v>
      </c>
      <c r="D38296">
        <v>1338.3</v>
      </c>
    </row>
    <row r="38297" spans="1:4" x14ac:dyDescent="0.25">
      <c r="A38297">
        <v>971.78707269999995</v>
      </c>
      <c r="B38297">
        <v>46.503526389999998</v>
      </c>
      <c r="C38297">
        <v>-112.76714560000001</v>
      </c>
      <c r="D38297">
        <v>1338.6</v>
      </c>
    </row>
    <row r="38298" spans="1:4" x14ac:dyDescent="0.25">
      <c r="A38298">
        <v>971.81207270000004</v>
      </c>
      <c r="B38298">
        <v>46.503427790000003</v>
      </c>
      <c r="C38298">
        <v>-112.7668528</v>
      </c>
      <c r="D38298">
        <v>1338.8</v>
      </c>
    </row>
    <row r="38299" spans="1:4" x14ac:dyDescent="0.25">
      <c r="A38299">
        <v>971.83707270000002</v>
      </c>
      <c r="B38299">
        <v>46.503329209999997</v>
      </c>
      <c r="C38299">
        <v>-112.76656010000001</v>
      </c>
      <c r="D38299">
        <v>1339</v>
      </c>
    </row>
    <row r="38300" spans="1:4" x14ac:dyDescent="0.25">
      <c r="A38300">
        <v>971.8620727</v>
      </c>
      <c r="B38300">
        <v>46.503230649999999</v>
      </c>
      <c r="C38300">
        <v>-112.7662673</v>
      </c>
      <c r="D38300">
        <v>1339.2</v>
      </c>
    </row>
    <row r="38301" spans="1:4" x14ac:dyDescent="0.25">
      <c r="A38301">
        <v>971.88707269999998</v>
      </c>
      <c r="B38301">
        <v>46.503132110000003</v>
      </c>
      <c r="C38301">
        <v>-112.76597460000001</v>
      </c>
      <c r="D38301">
        <v>1339.3</v>
      </c>
    </row>
    <row r="38302" spans="1:4" x14ac:dyDescent="0.25">
      <c r="A38302">
        <v>971.91207269999995</v>
      </c>
      <c r="B38302">
        <v>46.50303358</v>
      </c>
      <c r="C38302">
        <v>-112.7656818</v>
      </c>
      <c r="D38302">
        <v>1339.5</v>
      </c>
    </row>
    <row r="38303" spans="1:4" x14ac:dyDescent="0.25">
      <c r="A38303">
        <v>971.93707270000004</v>
      </c>
      <c r="B38303">
        <v>46.502935059999999</v>
      </c>
      <c r="C38303">
        <v>-112.765389</v>
      </c>
      <c r="D38303">
        <v>1339.7</v>
      </c>
    </row>
    <row r="38304" spans="1:4" x14ac:dyDescent="0.25">
      <c r="A38304">
        <v>971.96207270000002</v>
      </c>
      <c r="B38304">
        <v>46.502836539999997</v>
      </c>
      <c r="C38304">
        <v>-112.7650962</v>
      </c>
      <c r="D38304">
        <v>1339.8</v>
      </c>
    </row>
    <row r="38305" spans="1:4" x14ac:dyDescent="0.25">
      <c r="A38305">
        <v>971.9870727</v>
      </c>
      <c r="B38305">
        <v>46.502738030000003</v>
      </c>
      <c r="C38305">
        <v>-112.76480340000001</v>
      </c>
      <c r="D38305">
        <v>1340</v>
      </c>
    </row>
    <row r="38306" spans="1:4" x14ac:dyDescent="0.25">
      <c r="A38306">
        <v>972.01207269999998</v>
      </c>
      <c r="B38306">
        <v>46.502639530000003</v>
      </c>
      <c r="C38306">
        <v>-112.76451059999999</v>
      </c>
      <c r="D38306">
        <v>1340.1</v>
      </c>
    </row>
    <row r="38307" spans="1:4" x14ac:dyDescent="0.25">
      <c r="A38307">
        <v>972.03707269999995</v>
      </c>
      <c r="B38307">
        <v>46.502541030000003</v>
      </c>
      <c r="C38307">
        <v>-112.7642178</v>
      </c>
      <c r="D38307">
        <v>1340.3</v>
      </c>
    </row>
    <row r="38308" spans="1:4" x14ac:dyDescent="0.25">
      <c r="A38308">
        <v>972.06207270000004</v>
      </c>
      <c r="B38308">
        <v>46.502442530000003</v>
      </c>
      <c r="C38308">
        <v>-112.763925</v>
      </c>
      <c r="D38308">
        <v>1340.5</v>
      </c>
    </row>
    <row r="38309" spans="1:4" x14ac:dyDescent="0.25">
      <c r="A38309">
        <v>972.08707270000002</v>
      </c>
      <c r="B38309">
        <v>46.502344030000003</v>
      </c>
      <c r="C38309">
        <v>-112.7636322</v>
      </c>
      <c r="D38309">
        <v>1340.6</v>
      </c>
    </row>
    <row r="38310" spans="1:4" x14ac:dyDescent="0.25">
      <c r="A38310">
        <v>972.1120727</v>
      </c>
      <c r="B38310">
        <v>46.502245520000002</v>
      </c>
      <c r="C38310">
        <v>-112.76333940000001</v>
      </c>
      <c r="D38310">
        <v>1340.8</v>
      </c>
    </row>
    <row r="38311" spans="1:4" x14ac:dyDescent="0.25">
      <c r="A38311">
        <v>972.13707269999998</v>
      </c>
      <c r="B38311">
        <v>46.502147010000002</v>
      </c>
      <c r="C38311">
        <v>-112.7630467</v>
      </c>
      <c r="D38311">
        <v>1340.9</v>
      </c>
    </row>
    <row r="38312" spans="1:4" x14ac:dyDescent="0.25">
      <c r="A38312">
        <v>972.16207269999995</v>
      </c>
      <c r="B38312">
        <v>46.502048500000001</v>
      </c>
      <c r="C38312">
        <v>-112.76275390000001</v>
      </c>
      <c r="D38312">
        <v>1341</v>
      </c>
    </row>
    <row r="38313" spans="1:4" x14ac:dyDescent="0.25">
      <c r="A38313">
        <v>972.18707270000004</v>
      </c>
      <c r="B38313">
        <v>46.501949969999998</v>
      </c>
      <c r="C38313">
        <v>-112.7624611</v>
      </c>
      <c r="D38313">
        <v>1341.1</v>
      </c>
    </row>
    <row r="38314" spans="1:4" x14ac:dyDescent="0.25">
      <c r="A38314">
        <v>972.21207270000002</v>
      </c>
      <c r="B38314">
        <v>46.501851430000002</v>
      </c>
      <c r="C38314">
        <v>-112.7621683</v>
      </c>
      <c r="D38314">
        <v>1341.2</v>
      </c>
    </row>
    <row r="38315" spans="1:4" x14ac:dyDescent="0.25">
      <c r="A38315">
        <v>972.2370727</v>
      </c>
      <c r="B38315">
        <v>46.501752869999997</v>
      </c>
      <c r="C38315">
        <v>-112.7618756</v>
      </c>
      <c r="D38315">
        <v>1341.3</v>
      </c>
    </row>
    <row r="38316" spans="1:4" x14ac:dyDescent="0.25">
      <c r="A38316">
        <v>972.26207269999998</v>
      </c>
      <c r="B38316">
        <v>46.501654289999998</v>
      </c>
      <c r="C38316">
        <v>-112.76158289999999</v>
      </c>
      <c r="D38316">
        <v>1341.3</v>
      </c>
    </row>
    <row r="38317" spans="1:4" x14ac:dyDescent="0.25">
      <c r="A38317">
        <v>972.28707269999995</v>
      </c>
      <c r="B38317">
        <v>46.501555690000004</v>
      </c>
      <c r="C38317">
        <v>-112.7612901</v>
      </c>
      <c r="D38317">
        <v>1341.4</v>
      </c>
    </row>
    <row r="38318" spans="1:4" x14ac:dyDescent="0.25">
      <c r="A38318">
        <v>972.31207270000004</v>
      </c>
      <c r="B38318">
        <v>46.501457049999999</v>
      </c>
      <c r="C38318">
        <v>-112.76099739999999</v>
      </c>
      <c r="D38318">
        <v>1341.4</v>
      </c>
    </row>
    <row r="38319" spans="1:4" x14ac:dyDescent="0.25">
      <c r="A38319">
        <v>972.33707270000002</v>
      </c>
      <c r="B38319">
        <v>46.501358379999999</v>
      </c>
      <c r="C38319">
        <v>-112.7607048</v>
      </c>
      <c r="D38319">
        <v>1341.5</v>
      </c>
    </row>
    <row r="38320" spans="1:4" x14ac:dyDescent="0.25">
      <c r="A38320">
        <v>972.3620727</v>
      </c>
      <c r="B38320">
        <v>46.501259650000001</v>
      </c>
      <c r="C38320">
        <v>-112.7604122</v>
      </c>
      <c r="D38320">
        <v>1341.5</v>
      </c>
    </row>
    <row r="38321" spans="1:4" x14ac:dyDescent="0.25">
      <c r="A38321">
        <v>972.38707269999998</v>
      </c>
      <c r="B38321">
        <v>46.501160859999999</v>
      </c>
      <c r="C38321">
        <v>-112.7601196</v>
      </c>
      <c r="D38321">
        <v>1341.5</v>
      </c>
    </row>
    <row r="38322" spans="1:4" x14ac:dyDescent="0.25">
      <c r="A38322">
        <v>972.41207269999995</v>
      </c>
      <c r="B38322">
        <v>46.501061989999997</v>
      </c>
      <c r="C38322">
        <v>-112.759827</v>
      </c>
      <c r="D38322">
        <v>1341.5</v>
      </c>
    </row>
    <row r="38323" spans="1:4" x14ac:dyDescent="0.25">
      <c r="A38323">
        <v>972.43707270000004</v>
      </c>
      <c r="B38323">
        <v>46.500963050000003</v>
      </c>
      <c r="C38323">
        <v>-112.75953459999999</v>
      </c>
      <c r="D38323">
        <v>1341.6</v>
      </c>
    </row>
    <row r="38324" spans="1:4" x14ac:dyDescent="0.25">
      <c r="A38324">
        <v>972.46207270000002</v>
      </c>
      <c r="B38324">
        <v>46.500864389999997</v>
      </c>
      <c r="C38324">
        <v>-112.75924190000001</v>
      </c>
      <c r="D38324">
        <v>1341.6</v>
      </c>
    </row>
    <row r="38325" spans="1:4" x14ac:dyDescent="0.25">
      <c r="A38325">
        <v>972.4870727</v>
      </c>
      <c r="B38325">
        <v>46.500766140000003</v>
      </c>
      <c r="C38325">
        <v>-112.75894889999999</v>
      </c>
      <c r="D38325">
        <v>1341.6</v>
      </c>
    </row>
    <row r="38326" spans="1:4" x14ac:dyDescent="0.25">
      <c r="A38326">
        <v>972.51207269999998</v>
      </c>
      <c r="B38326">
        <v>46.500668259999998</v>
      </c>
      <c r="C38326">
        <v>-112.75865570000001</v>
      </c>
      <c r="D38326">
        <v>1341.6</v>
      </c>
    </row>
    <row r="38327" spans="1:4" x14ac:dyDescent="0.25">
      <c r="A38327">
        <v>972.53707269999995</v>
      </c>
      <c r="B38327">
        <v>46.500570580000002</v>
      </c>
      <c r="C38327">
        <v>-112.7583623</v>
      </c>
      <c r="D38327">
        <v>1341.7</v>
      </c>
    </row>
    <row r="38328" spans="1:4" x14ac:dyDescent="0.25">
      <c r="A38328">
        <v>972.56207259999996</v>
      </c>
      <c r="B38328">
        <v>46.500472479999999</v>
      </c>
      <c r="C38328">
        <v>-112.7580693</v>
      </c>
      <c r="D38328">
        <v>1341.7</v>
      </c>
    </row>
    <row r="38329" spans="1:4" x14ac:dyDescent="0.25">
      <c r="A38329">
        <v>972.58707260000006</v>
      </c>
      <c r="B38329">
        <v>46.500372239999997</v>
      </c>
      <c r="C38329">
        <v>-112.75777770000001</v>
      </c>
      <c r="D38329">
        <v>1341.7</v>
      </c>
    </row>
    <row r="38330" spans="1:4" x14ac:dyDescent="0.25">
      <c r="A38330">
        <v>972.61207239999999</v>
      </c>
      <c r="B38330">
        <v>46.500268060000003</v>
      </c>
      <c r="C38330">
        <v>-112.7574891</v>
      </c>
      <c r="D38330">
        <v>1341.7</v>
      </c>
    </row>
    <row r="38331" spans="1:4" x14ac:dyDescent="0.25">
      <c r="A38331">
        <v>972.6370723</v>
      </c>
      <c r="B38331">
        <v>46.500160030000004</v>
      </c>
      <c r="C38331">
        <v>-112.7572035</v>
      </c>
      <c r="D38331">
        <v>1341.7</v>
      </c>
    </row>
    <row r="38332" spans="1:4" x14ac:dyDescent="0.25">
      <c r="A38332">
        <v>972.66207199999997</v>
      </c>
      <c r="B38332">
        <v>46.500049019999999</v>
      </c>
      <c r="C38332">
        <v>-112.7569202</v>
      </c>
      <c r="D38332">
        <v>1341.7</v>
      </c>
    </row>
    <row r="38333" spans="1:4" x14ac:dyDescent="0.25">
      <c r="A38333">
        <v>972.68707159999997</v>
      </c>
      <c r="B38333">
        <v>46.499934539999998</v>
      </c>
      <c r="C38333">
        <v>-112.7566399</v>
      </c>
      <c r="D38333">
        <v>1341.7</v>
      </c>
    </row>
    <row r="38334" spans="1:4" x14ac:dyDescent="0.25">
      <c r="A38334">
        <v>972.71207070000003</v>
      </c>
      <c r="B38334">
        <v>46.499815990000002</v>
      </c>
      <c r="C38334">
        <v>-112.7563632</v>
      </c>
      <c r="D38334">
        <v>1341.7</v>
      </c>
    </row>
    <row r="38335" spans="1:4" x14ac:dyDescent="0.25">
      <c r="A38335">
        <v>972.73706990000005</v>
      </c>
      <c r="B38335">
        <v>46.499693559999997</v>
      </c>
      <c r="C38335">
        <v>-112.75609</v>
      </c>
      <c r="D38335">
        <v>1341.7</v>
      </c>
    </row>
    <row r="38336" spans="1:4" x14ac:dyDescent="0.25">
      <c r="A38336">
        <v>972.76206950000005</v>
      </c>
      <c r="B38336">
        <v>46.4995677</v>
      </c>
      <c r="C38336">
        <v>-112.75582009999999</v>
      </c>
      <c r="D38336">
        <v>1341.7</v>
      </c>
    </row>
    <row r="38337" spans="1:4" x14ac:dyDescent="0.25">
      <c r="A38337">
        <v>972.78706910000005</v>
      </c>
      <c r="B38337">
        <v>46.499439170000002</v>
      </c>
      <c r="C38337">
        <v>-112.7555528</v>
      </c>
      <c r="D38337">
        <v>1341.7</v>
      </c>
    </row>
    <row r="38338" spans="1:4" x14ac:dyDescent="0.25">
      <c r="A38338">
        <v>972.81206799999995</v>
      </c>
      <c r="B38338">
        <v>46.499308079999999</v>
      </c>
      <c r="C38338">
        <v>-112.7552882</v>
      </c>
      <c r="D38338">
        <v>1341.7</v>
      </c>
    </row>
    <row r="38339" spans="1:4" x14ac:dyDescent="0.25">
      <c r="A38339">
        <v>972.83706710000001</v>
      </c>
      <c r="B38339">
        <v>46.499173229999997</v>
      </c>
      <c r="C38339">
        <v>-112.75502760000001</v>
      </c>
      <c r="D38339">
        <v>1341.7</v>
      </c>
    </row>
    <row r="38340" spans="1:4" x14ac:dyDescent="0.25">
      <c r="A38340">
        <v>972.86206679999998</v>
      </c>
      <c r="B38340">
        <v>46.499035409999998</v>
      </c>
      <c r="C38340">
        <v>-112.7547703</v>
      </c>
      <c r="D38340">
        <v>1341.8</v>
      </c>
    </row>
    <row r="38341" spans="1:4" x14ac:dyDescent="0.25">
      <c r="A38341">
        <v>972.88706679999996</v>
      </c>
      <c r="B38341">
        <v>46.498895930000003</v>
      </c>
      <c r="C38341">
        <v>-112.7545148</v>
      </c>
      <c r="D38341">
        <v>1341.8</v>
      </c>
    </row>
    <row r="38342" spans="1:4" x14ac:dyDescent="0.25">
      <c r="A38342">
        <v>972.91206680000005</v>
      </c>
      <c r="B38342">
        <v>46.49875608</v>
      </c>
      <c r="C38342">
        <v>-112.75425970000001</v>
      </c>
      <c r="D38342">
        <v>1341.9</v>
      </c>
    </row>
    <row r="38343" spans="1:4" x14ac:dyDescent="0.25">
      <c r="A38343">
        <v>972.93706669999995</v>
      </c>
      <c r="B38343">
        <v>46.498616749999997</v>
      </c>
      <c r="C38343">
        <v>-112.7540041</v>
      </c>
      <c r="D38343">
        <v>1341.9</v>
      </c>
    </row>
    <row r="38344" spans="1:4" x14ac:dyDescent="0.25">
      <c r="A38344">
        <v>972.96206649999999</v>
      </c>
      <c r="B38344">
        <v>46.498478609999999</v>
      </c>
      <c r="C38344">
        <v>-112.7537471</v>
      </c>
      <c r="D38344">
        <v>1341.9</v>
      </c>
    </row>
    <row r="38345" spans="1:4" x14ac:dyDescent="0.25">
      <c r="A38345">
        <v>972.9870664</v>
      </c>
      <c r="B38345">
        <v>46.49834173</v>
      </c>
      <c r="C38345">
        <v>-112.75348870000001</v>
      </c>
      <c r="D38345">
        <v>1341.9</v>
      </c>
    </row>
    <row r="38346" spans="1:4" x14ac:dyDescent="0.25">
      <c r="A38346">
        <v>973.01206639999998</v>
      </c>
      <c r="B38346">
        <v>46.498205650000003</v>
      </c>
      <c r="C38346">
        <v>-112.7532294</v>
      </c>
      <c r="D38346">
        <v>1341.8</v>
      </c>
    </row>
    <row r="38347" spans="1:4" x14ac:dyDescent="0.25">
      <c r="A38347">
        <v>973.03706639999996</v>
      </c>
      <c r="B38347">
        <v>46.49806985</v>
      </c>
      <c r="C38347">
        <v>-112.7529698</v>
      </c>
      <c r="D38347">
        <v>1341.7</v>
      </c>
    </row>
    <row r="38348" spans="1:4" x14ac:dyDescent="0.25">
      <c r="A38348">
        <v>973.06206640000005</v>
      </c>
      <c r="B38348">
        <v>46.497934290000003</v>
      </c>
      <c r="C38348">
        <v>-112.7527099</v>
      </c>
      <c r="D38348">
        <v>1341.5</v>
      </c>
    </row>
    <row r="38349" spans="1:4" x14ac:dyDescent="0.25">
      <c r="A38349">
        <v>973.08706640000003</v>
      </c>
      <c r="B38349">
        <v>46.497798899999999</v>
      </c>
      <c r="C38349">
        <v>-112.7524499</v>
      </c>
      <c r="D38349">
        <v>1341.5</v>
      </c>
    </row>
    <row r="38350" spans="1:4" x14ac:dyDescent="0.25">
      <c r="A38350">
        <v>973.1120664</v>
      </c>
      <c r="B38350">
        <v>46.497663590000002</v>
      </c>
      <c r="C38350">
        <v>-112.7521898</v>
      </c>
      <c r="D38350">
        <v>1341.4</v>
      </c>
    </row>
    <row r="38351" spans="1:4" x14ac:dyDescent="0.25">
      <c r="A38351">
        <v>973.13706639999998</v>
      </c>
      <c r="B38351">
        <v>46.497528299999999</v>
      </c>
      <c r="C38351">
        <v>-112.7519296</v>
      </c>
      <c r="D38351">
        <v>1341.4</v>
      </c>
    </row>
    <row r="38352" spans="1:4" x14ac:dyDescent="0.25">
      <c r="A38352">
        <v>973.16206639999996</v>
      </c>
      <c r="B38352">
        <v>46.497393000000002</v>
      </c>
      <c r="C38352">
        <v>-112.75166950000001</v>
      </c>
      <c r="D38352">
        <v>1341.4</v>
      </c>
    </row>
    <row r="38353" spans="1:4" x14ac:dyDescent="0.25">
      <c r="A38353">
        <v>973.18706640000005</v>
      </c>
      <c r="B38353">
        <v>46.497257660000002</v>
      </c>
      <c r="C38353">
        <v>-112.7514094</v>
      </c>
      <c r="D38353">
        <v>1341.6</v>
      </c>
    </row>
    <row r="38354" spans="1:4" x14ac:dyDescent="0.25">
      <c r="A38354">
        <v>973.21206640000003</v>
      </c>
      <c r="B38354">
        <v>46.497122279999999</v>
      </c>
      <c r="C38354">
        <v>-112.7511494</v>
      </c>
      <c r="D38354">
        <v>1341.8</v>
      </c>
    </row>
    <row r="38355" spans="1:4" x14ac:dyDescent="0.25">
      <c r="A38355">
        <v>973.23706630000004</v>
      </c>
      <c r="B38355">
        <v>46.496986839999998</v>
      </c>
      <c r="C38355">
        <v>-112.75088940000001</v>
      </c>
      <c r="D38355">
        <v>1342</v>
      </c>
    </row>
    <row r="38356" spans="1:4" x14ac:dyDescent="0.25">
      <c r="A38356">
        <v>973.26206630000001</v>
      </c>
      <c r="B38356">
        <v>46.496851360000001</v>
      </c>
      <c r="C38356">
        <v>-112.75062939999999</v>
      </c>
      <c r="D38356">
        <v>1342</v>
      </c>
    </row>
    <row r="38357" spans="1:4" x14ac:dyDescent="0.25">
      <c r="A38357">
        <v>973.28706629999999</v>
      </c>
      <c r="B38357">
        <v>46.49671592</v>
      </c>
      <c r="C38357">
        <v>-112.7503694</v>
      </c>
      <c r="D38357">
        <v>1342</v>
      </c>
    </row>
    <row r="38358" spans="1:4" x14ac:dyDescent="0.25">
      <c r="A38358">
        <v>973.31206629999997</v>
      </c>
      <c r="B38358">
        <v>46.49658058</v>
      </c>
      <c r="C38358">
        <v>-112.75010930000001</v>
      </c>
      <c r="D38358">
        <v>1342.1</v>
      </c>
    </row>
    <row r="38359" spans="1:4" x14ac:dyDescent="0.25">
      <c r="A38359">
        <v>973.33706629999995</v>
      </c>
      <c r="B38359">
        <v>46.496445319999999</v>
      </c>
      <c r="C38359">
        <v>-112.7498492</v>
      </c>
      <c r="D38359">
        <v>1342.2</v>
      </c>
    </row>
    <row r="38360" spans="1:4" x14ac:dyDescent="0.25">
      <c r="A38360">
        <v>973.36206630000004</v>
      </c>
      <c r="B38360">
        <v>46.496310100000002</v>
      </c>
      <c r="C38360">
        <v>-112.749589</v>
      </c>
      <c r="D38360">
        <v>1342.2</v>
      </c>
    </row>
    <row r="38361" spans="1:4" x14ac:dyDescent="0.25">
      <c r="A38361">
        <v>973.38706630000001</v>
      </c>
      <c r="B38361">
        <v>46.496174910000001</v>
      </c>
      <c r="C38361">
        <v>-112.74932870000001</v>
      </c>
      <c r="D38361">
        <v>1342.2</v>
      </c>
    </row>
    <row r="38362" spans="1:4" x14ac:dyDescent="0.25">
      <c r="A38362">
        <v>973.41206629999999</v>
      </c>
      <c r="B38362">
        <v>46.49603973</v>
      </c>
      <c r="C38362">
        <v>-112.7490684</v>
      </c>
      <c r="D38362">
        <v>1342.3</v>
      </c>
    </row>
    <row r="38363" spans="1:4" x14ac:dyDescent="0.25">
      <c r="A38363">
        <v>973.43706640000005</v>
      </c>
      <c r="B38363">
        <v>46.49590456</v>
      </c>
      <c r="C38363">
        <v>-112.7488082</v>
      </c>
      <c r="D38363">
        <v>1342.2</v>
      </c>
    </row>
    <row r="38364" spans="1:4" x14ac:dyDescent="0.25">
      <c r="A38364">
        <v>973.46206629999995</v>
      </c>
      <c r="B38364">
        <v>46.495769369999998</v>
      </c>
      <c r="C38364">
        <v>-112.74854790000001</v>
      </c>
      <c r="D38364">
        <v>1342.3</v>
      </c>
    </row>
    <row r="38365" spans="1:4" x14ac:dyDescent="0.25">
      <c r="A38365">
        <v>973.48706630000004</v>
      </c>
      <c r="B38365">
        <v>46.495634160000002</v>
      </c>
      <c r="C38365">
        <v>-112.74828770000001</v>
      </c>
      <c r="D38365">
        <v>1342.3</v>
      </c>
    </row>
    <row r="38366" spans="1:4" x14ac:dyDescent="0.25">
      <c r="A38366">
        <v>973.51206630000001</v>
      </c>
      <c r="B38366">
        <v>46.495498929999997</v>
      </c>
      <c r="C38366">
        <v>-112.74802750000001</v>
      </c>
      <c r="D38366">
        <v>1342.4</v>
      </c>
    </row>
    <row r="38367" spans="1:4" x14ac:dyDescent="0.25">
      <c r="A38367">
        <v>973.53706629999999</v>
      </c>
      <c r="B38367">
        <v>46.495363650000002</v>
      </c>
      <c r="C38367">
        <v>-112.74776730000001</v>
      </c>
      <c r="D38367">
        <v>1342.4</v>
      </c>
    </row>
    <row r="38368" spans="1:4" x14ac:dyDescent="0.25">
      <c r="A38368">
        <v>973.56206629999997</v>
      </c>
      <c r="B38368">
        <v>46.495228339999997</v>
      </c>
      <c r="C38368">
        <v>-112.7475072</v>
      </c>
      <c r="D38368">
        <v>1342.5</v>
      </c>
    </row>
    <row r="38369" spans="1:4" x14ac:dyDescent="0.25">
      <c r="A38369">
        <v>973.58706640000003</v>
      </c>
      <c r="B38369">
        <v>46.495092980000003</v>
      </c>
      <c r="C38369">
        <v>-112.7472471</v>
      </c>
      <c r="D38369">
        <v>1342.6</v>
      </c>
    </row>
    <row r="38370" spans="1:4" x14ac:dyDescent="0.25">
      <c r="A38370">
        <v>973.61206630000004</v>
      </c>
      <c r="B38370">
        <v>46.494957550000002</v>
      </c>
      <c r="C38370">
        <v>-112.74698720000001</v>
      </c>
      <c r="D38370">
        <v>1342.6</v>
      </c>
    </row>
    <row r="38371" spans="1:4" x14ac:dyDescent="0.25">
      <c r="A38371">
        <v>973.63706630000001</v>
      </c>
      <c r="B38371">
        <v>46.494822059999997</v>
      </c>
      <c r="C38371">
        <v>-112.7467272</v>
      </c>
      <c r="D38371">
        <v>1342.6</v>
      </c>
    </row>
    <row r="38372" spans="1:4" x14ac:dyDescent="0.25">
      <c r="A38372">
        <v>973.66206629999999</v>
      </c>
      <c r="B38372">
        <v>46.4946865</v>
      </c>
      <c r="C38372">
        <v>-112.7464674</v>
      </c>
      <c r="D38372">
        <v>1342.6</v>
      </c>
    </row>
    <row r="38373" spans="1:4" x14ac:dyDescent="0.25">
      <c r="A38373">
        <v>973.68706629999997</v>
      </c>
      <c r="B38373">
        <v>46.494550879999998</v>
      </c>
      <c r="C38373">
        <v>-112.74620760000001</v>
      </c>
      <c r="D38373">
        <v>1342.6</v>
      </c>
    </row>
    <row r="38374" spans="1:4" x14ac:dyDescent="0.25">
      <c r="A38374">
        <v>973.71206629999995</v>
      </c>
      <c r="B38374">
        <v>46.494415179999997</v>
      </c>
      <c r="C38374">
        <v>-112.7459479</v>
      </c>
      <c r="D38374">
        <v>1342.7</v>
      </c>
    </row>
    <row r="38375" spans="1:4" x14ac:dyDescent="0.25">
      <c r="A38375">
        <v>973.73706630000004</v>
      </c>
      <c r="B38375">
        <v>46.494279370000001</v>
      </c>
      <c r="C38375">
        <v>-112.74568840000001</v>
      </c>
      <c r="D38375">
        <v>1342.8</v>
      </c>
    </row>
    <row r="38376" spans="1:4" x14ac:dyDescent="0.25">
      <c r="A38376">
        <v>973.76206630000001</v>
      </c>
      <c r="B38376">
        <v>46.494143489999999</v>
      </c>
      <c r="C38376">
        <v>-112.74542889999999</v>
      </c>
      <c r="D38376">
        <v>1342.8</v>
      </c>
    </row>
    <row r="38377" spans="1:4" x14ac:dyDescent="0.25">
      <c r="A38377">
        <v>973.78706629999999</v>
      </c>
      <c r="B38377">
        <v>46.494007519999997</v>
      </c>
      <c r="C38377">
        <v>-112.7451695</v>
      </c>
      <c r="D38377">
        <v>1343.4</v>
      </c>
    </row>
    <row r="38378" spans="1:4" x14ac:dyDescent="0.25">
      <c r="A38378">
        <v>973.81206629999997</v>
      </c>
      <c r="B38378">
        <v>46.49387145</v>
      </c>
      <c r="C38378">
        <v>-112.74491020000001</v>
      </c>
      <c r="D38378">
        <v>1343.8</v>
      </c>
    </row>
    <row r="38379" spans="1:4" x14ac:dyDescent="0.25">
      <c r="A38379">
        <v>973.83706629999995</v>
      </c>
      <c r="B38379">
        <v>46.493735270000002</v>
      </c>
      <c r="C38379">
        <v>-112.7446511</v>
      </c>
      <c r="D38379">
        <v>1344.2</v>
      </c>
    </row>
    <row r="38380" spans="1:4" x14ac:dyDescent="0.25">
      <c r="A38380">
        <v>973.86206630000004</v>
      </c>
      <c r="B38380">
        <v>46.493598980000002</v>
      </c>
      <c r="C38380">
        <v>-112.744392</v>
      </c>
      <c r="D38380">
        <v>1344.3</v>
      </c>
    </row>
    <row r="38381" spans="1:4" x14ac:dyDescent="0.25">
      <c r="A38381">
        <v>973.88706630000001</v>
      </c>
      <c r="B38381">
        <v>46.493462649999998</v>
      </c>
      <c r="C38381">
        <v>-112.74413300000001</v>
      </c>
      <c r="D38381">
        <v>1344.5</v>
      </c>
    </row>
    <row r="38382" spans="1:4" x14ac:dyDescent="0.25">
      <c r="A38382">
        <v>973.91206629999999</v>
      </c>
      <c r="B38382">
        <v>46.493326369999998</v>
      </c>
      <c r="C38382">
        <v>-112.74387400000001</v>
      </c>
      <c r="D38382">
        <v>1344.7</v>
      </c>
    </row>
    <row r="38383" spans="1:4" x14ac:dyDescent="0.25">
      <c r="A38383">
        <v>973.93706629999997</v>
      </c>
      <c r="B38383">
        <v>46.49319011</v>
      </c>
      <c r="C38383">
        <v>-112.7436149</v>
      </c>
      <c r="D38383">
        <v>1344.8</v>
      </c>
    </row>
    <row r="38384" spans="1:4" x14ac:dyDescent="0.25">
      <c r="A38384">
        <v>973.96206629999995</v>
      </c>
      <c r="B38384">
        <v>46.493053860000003</v>
      </c>
      <c r="C38384">
        <v>-112.7433558</v>
      </c>
      <c r="D38384">
        <v>1345.1</v>
      </c>
    </row>
    <row r="38385" spans="1:4" x14ac:dyDescent="0.25">
      <c r="A38385">
        <v>973.98706630000004</v>
      </c>
      <c r="B38385">
        <v>46.492917630000001</v>
      </c>
      <c r="C38385">
        <v>-112.7430967</v>
      </c>
      <c r="D38385">
        <v>1345.3</v>
      </c>
    </row>
    <row r="38386" spans="1:4" x14ac:dyDescent="0.25">
      <c r="A38386">
        <v>974.01206630000001</v>
      </c>
      <c r="B38386">
        <v>46.492781389999998</v>
      </c>
      <c r="C38386">
        <v>-112.7428376</v>
      </c>
      <c r="D38386">
        <v>1345.6</v>
      </c>
    </row>
    <row r="38387" spans="1:4" x14ac:dyDescent="0.25">
      <c r="A38387">
        <v>974.03706629999999</v>
      </c>
      <c r="B38387">
        <v>46.492645150000001</v>
      </c>
      <c r="C38387">
        <v>-112.7425786</v>
      </c>
      <c r="D38387">
        <v>1345.6</v>
      </c>
    </row>
    <row r="38388" spans="1:4" x14ac:dyDescent="0.25">
      <c r="A38388">
        <v>974.06206629999997</v>
      </c>
      <c r="B38388">
        <v>46.492508899999997</v>
      </c>
      <c r="C38388">
        <v>-112.74231949999999</v>
      </c>
      <c r="D38388">
        <v>1345.8</v>
      </c>
    </row>
    <row r="38389" spans="1:4" x14ac:dyDescent="0.25">
      <c r="A38389">
        <v>974.08706629999995</v>
      </c>
      <c r="B38389">
        <v>46.492372629999998</v>
      </c>
      <c r="C38389">
        <v>-112.7420604</v>
      </c>
      <c r="D38389">
        <v>1345.9</v>
      </c>
    </row>
    <row r="38390" spans="1:4" x14ac:dyDescent="0.25">
      <c r="A38390">
        <v>974.11206630000004</v>
      </c>
      <c r="B38390">
        <v>46.492236329999997</v>
      </c>
      <c r="C38390">
        <v>-112.7418014</v>
      </c>
      <c r="D38390">
        <v>1346.4</v>
      </c>
    </row>
    <row r="38391" spans="1:4" x14ac:dyDescent="0.25">
      <c r="A38391">
        <v>974.13706630000001</v>
      </c>
      <c r="B38391">
        <v>46.492100010000001</v>
      </c>
      <c r="C38391">
        <v>-112.7415424</v>
      </c>
      <c r="D38391">
        <v>1347.1</v>
      </c>
    </row>
    <row r="38392" spans="1:4" x14ac:dyDescent="0.25">
      <c r="A38392">
        <v>974.16206629999999</v>
      </c>
      <c r="B38392">
        <v>46.491963650000002</v>
      </c>
      <c r="C38392">
        <v>-112.74128349999999</v>
      </c>
      <c r="D38392">
        <v>1347.8</v>
      </c>
    </row>
    <row r="38393" spans="1:4" x14ac:dyDescent="0.25">
      <c r="A38393">
        <v>974.18706629999997</v>
      </c>
      <c r="B38393">
        <v>46.491827260000001</v>
      </c>
      <c r="C38393">
        <v>-112.7410246</v>
      </c>
      <c r="D38393">
        <v>1348.6</v>
      </c>
    </row>
    <row r="38394" spans="1:4" x14ac:dyDescent="0.25">
      <c r="A38394">
        <v>974.21206629999995</v>
      </c>
      <c r="B38394">
        <v>46.491690830000003</v>
      </c>
      <c r="C38394">
        <v>-112.7407657</v>
      </c>
      <c r="D38394">
        <v>1349.3</v>
      </c>
    </row>
    <row r="38395" spans="1:4" x14ac:dyDescent="0.25">
      <c r="A38395">
        <v>974.23706630000004</v>
      </c>
      <c r="B38395">
        <v>46.491554350000001</v>
      </c>
      <c r="C38395">
        <v>-112.7405069</v>
      </c>
      <c r="D38395">
        <v>1350</v>
      </c>
    </row>
    <row r="38396" spans="1:4" x14ac:dyDescent="0.25">
      <c r="A38396">
        <v>974.26206630000001</v>
      </c>
      <c r="B38396">
        <v>46.491417810000002</v>
      </c>
      <c r="C38396">
        <v>-112.7402481</v>
      </c>
      <c r="D38396">
        <v>1350.9</v>
      </c>
    </row>
    <row r="38397" spans="1:4" x14ac:dyDescent="0.25">
      <c r="A38397">
        <v>974.28706629999999</v>
      </c>
      <c r="B38397">
        <v>46.491281209999997</v>
      </c>
      <c r="C38397">
        <v>-112.7399894</v>
      </c>
      <c r="D38397">
        <v>1351.7</v>
      </c>
    </row>
    <row r="38398" spans="1:4" x14ac:dyDescent="0.25">
      <c r="A38398">
        <v>974.31206629999997</v>
      </c>
      <c r="B38398">
        <v>46.491144540000001</v>
      </c>
      <c r="C38398">
        <v>-112.7397308</v>
      </c>
      <c r="D38398">
        <v>1352.2</v>
      </c>
    </row>
    <row r="38399" spans="1:4" x14ac:dyDescent="0.25">
      <c r="A38399">
        <v>974.33706629999995</v>
      </c>
      <c r="B38399">
        <v>46.491007789999998</v>
      </c>
      <c r="C38399">
        <v>-112.7394723</v>
      </c>
      <c r="D38399">
        <v>1352.6</v>
      </c>
    </row>
    <row r="38400" spans="1:4" x14ac:dyDescent="0.25">
      <c r="A38400">
        <v>974.36206630000004</v>
      </c>
      <c r="B38400">
        <v>46.490870940000001</v>
      </c>
      <c r="C38400">
        <v>-112.7392139</v>
      </c>
      <c r="D38400">
        <v>1352.8</v>
      </c>
    </row>
    <row r="38401" spans="1:4" x14ac:dyDescent="0.25">
      <c r="A38401">
        <v>974.38706630000001</v>
      </c>
      <c r="B38401">
        <v>46.490734029999999</v>
      </c>
      <c r="C38401">
        <v>-112.7389556</v>
      </c>
      <c r="D38401">
        <v>1352.9</v>
      </c>
    </row>
    <row r="38402" spans="1:4" x14ac:dyDescent="0.25">
      <c r="A38402">
        <v>974.41206629999999</v>
      </c>
      <c r="B38402">
        <v>46.49059699</v>
      </c>
      <c r="C38402">
        <v>-112.73869740000001</v>
      </c>
      <c r="D38402">
        <v>1352.8</v>
      </c>
    </row>
    <row r="38403" spans="1:4" x14ac:dyDescent="0.25">
      <c r="A38403">
        <v>974.43706629999997</v>
      </c>
      <c r="B38403">
        <v>46.490459809999997</v>
      </c>
      <c r="C38403">
        <v>-112.7384394</v>
      </c>
      <c r="D38403">
        <v>1352.6</v>
      </c>
    </row>
    <row r="38404" spans="1:4" x14ac:dyDescent="0.25">
      <c r="A38404">
        <v>974.46206629999995</v>
      </c>
      <c r="B38404">
        <v>46.490322489999997</v>
      </c>
      <c r="C38404">
        <v>-112.7381815</v>
      </c>
      <c r="D38404">
        <v>1352.4</v>
      </c>
    </row>
    <row r="38405" spans="1:4" x14ac:dyDescent="0.25">
      <c r="A38405">
        <v>974.48706630000004</v>
      </c>
      <c r="B38405">
        <v>46.490184990000003</v>
      </c>
      <c r="C38405">
        <v>-112.7379238</v>
      </c>
      <c r="D38405">
        <v>1352.1</v>
      </c>
    </row>
    <row r="38406" spans="1:4" x14ac:dyDescent="0.25">
      <c r="A38406">
        <v>974.51206630000001</v>
      </c>
      <c r="B38406">
        <v>46.49004729</v>
      </c>
      <c r="C38406">
        <v>-112.73766639999999</v>
      </c>
      <c r="D38406">
        <v>1351.9</v>
      </c>
    </row>
    <row r="38407" spans="1:4" x14ac:dyDescent="0.25">
      <c r="A38407">
        <v>974.53706629999999</v>
      </c>
      <c r="B38407">
        <v>46.489909300000001</v>
      </c>
      <c r="C38407">
        <v>-112.7374092</v>
      </c>
      <c r="D38407">
        <v>1351.5</v>
      </c>
    </row>
    <row r="38408" spans="1:4" x14ac:dyDescent="0.25">
      <c r="A38408">
        <v>974.56206629999997</v>
      </c>
      <c r="B38408">
        <v>46.489771040000001</v>
      </c>
      <c r="C38408">
        <v>-112.7371524</v>
      </c>
      <c r="D38408">
        <v>1351.1</v>
      </c>
    </row>
    <row r="38409" spans="1:4" x14ac:dyDescent="0.25">
      <c r="A38409">
        <v>974.58706629999995</v>
      </c>
      <c r="B38409">
        <v>46.48963242</v>
      </c>
      <c r="C38409">
        <v>-112.736896</v>
      </c>
      <c r="D38409">
        <v>1350.7</v>
      </c>
    </row>
    <row r="38410" spans="1:4" x14ac:dyDescent="0.25">
      <c r="A38410">
        <v>974.61206630000004</v>
      </c>
      <c r="B38410">
        <v>46.489493289999999</v>
      </c>
      <c r="C38410">
        <v>-112.7366402</v>
      </c>
      <c r="D38410">
        <v>1350.3</v>
      </c>
    </row>
    <row r="38411" spans="1:4" x14ac:dyDescent="0.25">
      <c r="A38411">
        <v>974.63706630000001</v>
      </c>
      <c r="B38411">
        <v>46.489353379999997</v>
      </c>
      <c r="C38411">
        <v>-112.7363852</v>
      </c>
      <c r="D38411">
        <v>1349.9</v>
      </c>
    </row>
    <row r="38412" spans="1:4" x14ac:dyDescent="0.25">
      <c r="A38412">
        <v>974.66206629999999</v>
      </c>
      <c r="B38412">
        <v>46.489212260000002</v>
      </c>
      <c r="C38412">
        <v>-112.7361317</v>
      </c>
      <c r="D38412">
        <v>1349.3</v>
      </c>
    </row>
    <row r="38413" spans="1:4" x14ac:dyDescent="0.25">
      <c r="A38413">
        <v>974.68706610000004</v>
      </c>
      <c r="B38413">
        <v>46.489069669999999</v>
      </c>
      <c r="C38413">
        <v>-112.7358799</v>
      </c>
      <c r="D38413">
        <v>1348.4</v>
      </c>
    </row>
    <row r="38414" spans="1:4" x14ac:dyDescent="0.25">
      <c r="A38414">
        <v>974.71206589999997</v>
      </c>
      <c r="B38414">
        <v>46.488924470000001</v>
      </c>
      <c r="C38414">
        <v>-112.73563129999999</v>
      </c>
      <c r="D38414">
        <v>1347.5</v>
      </c>
    </row>
    <row r="38415" spans="1:4" x14ac:dyDescent="0.25">
      <c r="A38415">
        <v>974.7370555</v>
      </c>
      <c r="B38415">
        <v>46.488772959999999</v>
      </c>
      <c r="C38415">
        <v>-112.7353908</v>
      </c>
      <c r="D38415">
        <v>1346.6</v>
      </c>
    </row>
    <row r="38416" spans="1:4" x14ac:dyDescent="0.25">
      <c r="A38416">
        <v>974.76203390000001</v>
      </c>
      <c r="B38416">
        <v>46.488598109999998</v>
      </c>
      <c r="C38416">
        <v>-112.7351865</v>
      </c>
      <c r="D38416">
        <v>1346.2</v>
      </c>
    </row>
    <row r="38417" spans="1:4" x14ac:dyDescent="0.25">
      <c r="A38417">
        <v>974.78700509999999</v>
      </c>
      <c r="B38417">
        <v>46.488402720000003</v>
      </c>
      <c r="C38417">
        <v>-112.735026</v>
      </c>
      <c r="D38417">
        <v>1346.2</v>
      </c>
    </row>
    <row r="38418" spans="1:4" x14ac:dyDescent="0.25">
      <c r="A38418">
        <v>974.812004</v>
      </c>
      <c r="B38418">
        <v>46.488229830000002</v>
      </c>
      <c r="C38418">
        <v>-112.7348178</v>
      </c>
      <c r="D38418">
        <v>1346</v>
      </c>
    </row>
    <row r="38419" spans="1:4" x14ac:dyDescent="0.25">
      <c r="A38419">
        <v>974.83700269999997</v>
      </c>
      <c r="B38419">
        <v>46.488052320000001</v>
      </c>
      <c r="C38419">
        <v>-112.7346179</v>
      </c>
      <c r="D38419">
        <v>1345.9</v>
      </c>
    </row>
    <row r="38420" spans="1:4" x14ac:dyDescent="0.25">
      <c r="A38420">
        <v>974.86200080000003</v>
      </c>
      <c r="B38420">
        <v>46.487870010000002</v>
      </c>
      <c r="C38420">
        <v>-112.7344272</v>
      </c>
      <c r="D38420">
        <v>1345.9</v>
      </c>
    </row>
    <row r="38421" spans="1:4" x14ac:dyDescent="0.25">
      <c r="A38421">
        <v>974.88699889999998</v>
      </c>
      <c r="B38421">
        <v>46.487683250000003</v>
      </c>
      <c r="C38421">
        <v>-112.7342459</v>
      </c>
      <c r="D38421">
        <v>1345.9</v>
      </c>
    </row>
    <row r="38422" spans="1:4" x14ac:dyDescent="0.25">
      <c r="A38422">
        <v>974.91199319999998</v>
      </c>
      <c r="B38422">
        <v>46.487491679999998</v>
      </c>
      <c r="C38422">
        <v>-112.73407539999999</v>
      </c>
      <c r="D38422">
        <v>1345.8</v>
      </c>
    </row>
    <row r="38423" spans="1:4" x14ac:dyDescent="0.25">
      <c r="A38423">
        <v>974.93698849999998</v>
      </c>
      <c r="B38423">
        <v>46.487293960000002</v>
      </c>
      <c r="C38423">
        <v>-112.7339204</v>
      </c>
      <c r="D38423">
        <v>1345.9</v>
      </c>
    </row>
    <row r="38424" spans="1:4" x14ac:dyDescent="0.25">
      <c r="A38424">
        <v>974.96198749999996</v>
      </c>
      <c r="B38424">
        <v>46.487091790000001</v>
      </c>
      <c r="C38424">
        <v>-112.7337778</v>
      </c>
      <c r="D38424">
        <v>1346.3</v>
      </c>
    </row>
    <row r="38425" spans="1:4" x14ac:dyDescent="0.25">
      <c r="A38425">
        <v>974.98698739999998</v>
      </c>
      <c r="B38425">
        <v>46.486888020000002</v>
      </c>
      <c r="C38425">
        <v>-112.73363999999999</v>
      </c>
      <c r="D38425">
        <v>1347.3</v>
      </c>
    </row>
    <row r="38426" spans="1:4" x14ac:dyDescent="0.25">
      <c r="A38426">
        <v>975.0119856</v>
      </c>
      <c r="B38426">
        <v>46.486685559999998</v>
      </c>
      <c r="C38426">
        <v>-112.73349829999999</v>
      </c>
      <c r="D38426">
        <v>1348.4</v>
      </c>
    </row>
    <row r="38427" spans="1:4" x14ac:dyDescent="0.25">
      <c r="A38427">
        <v>975.03698499999996</v>
      </c>
      <c r="B38427">
        <v>46.486485109999997</v>
      </c>
      <c r="C38427">
        <v>-112.7333507</v>
      </c>
      <c r="D38427">
        <v>1349.4</v>
      </c>
    </row>
    <row r="38428" spans="1:4" x14ac:dyDescent="0.25">
      <c r="A38428">
        <v>975.06197650000001</v>
      </c>
      <c r="B38428">
        <v>46.486281859999998</v>
      </c>
      <c r="C38428">
        <v>-112.7332115</v>
      </c>
      <c r="D38428">
        <v>1349.6</v>
      </c>
    </row>
    <row r="38429" spans="1:4" x14ac:dyDescent="0.25">
      <c r="A38429">
        <v>975.08696510000004</v>
      </c>
      <c r="B38429">
        <v>46.486072849999999</v>
      </c>
      <c r="C38429">
        <v>-112.7330917</v>
      </c>
      <c r="D38429">
        <v>1349.5</v>
      </c>
    </row>
    <row r="38430" spans="1:4" x14ac:dyDescent="0.25">
      <c r="A38430">
        <v>975.11196270000005</v>
      </c>
      <c r="B38430">
        <v>46.485858919999998</v>
      </c>
      <c r="C38430">
        <v>-112.7329914</v>
      </c>
      <c r="D38430">
        <v>1349.5</v>
      </c>
    </row>
    <row r="38431" spans="1:4" x14ac:dyDescent="0.25">
      <c r="A38431">
        <v>975.13695670000004</v>
      </c>
      <c r="B38431">
        <v>46.48564262</v>
      </c>
      <c r="C38431">
        <v>-112.73290249999999</v>
      </c>
      <c r="D38431">
        <v>1349.5</v>
      </c>
    </row>
    <row r="38432" spans="1:4" x14ac:dyDescent="0.25">
      <c r="A38432">
        <v>975.16195379999999</v>
      </c>
      <c r="B38432">
        <v>46.485423650000001</v>
      </c>
      <c r="C38432">
        <v>-112.7328284</v>
      </c>
      <c r="D38432">
        <v>1349.6</v>
      </c>
    </row>
    <row r="38433" spans="1:4" x14ac:dyDescent="0.25">
      <c r="A38433">
        <v>975.18695360000004</v>
      </c>
      <c r="B38433">
        <v>46.485203290000001</v>
      </c>
      <c r="C38433">
        <v>-112.7327633</v>
      </c>
      <c r="D38433">
        <v>1349.6</v>
      </c>
    </row>
    <row r="38434" spans="1:4" x14ac:dyDescent="0.25">
      <c r="A38434">
        <v>975.21195360000002</v>
      </c>
      <c r="B38434">
        <v>46.48498258</v>
      </c>
      <c r="C38434">
        <v>-112.7327007</v>
      </c>
      <c r="D38434">
        <v>1349.6</v>
      </c>
    </row>
    <row r="38435" spans="1:4" x14ac:dyDescent="0.25">
      <c r="A38435">
        <v>975.23695359999999</v>
      </c>
      <c r="B38435">
        <v>46.48476179</v>
      </c>
      <c r="C38435">
        <v>-112.7326388</v>
      </c>
      <c r="D38435">
        <v>1349.7</v>
      </c>
    </row>
    <row r="38436" spans="1:4" x14ac:dyDescent="0.25">
      <c r="A38436">
        <v>975.26195359999997</v>
      </c>
      <c r="B38436">
        <v>46.484540959999997</v>
      </c>
      <c r="C38436">
        <v>-112.7325771</v>
      </c>
      <c r="D38436">
        <v>1349.9</v>
      </c>
    </row>
    <row r="38437" spans="1:4" x14ac:dyDescent="0.25">
      <c r="A38437">
        <v>975.28695359999995</v>
      </c>
      <c r="B38437">
        <v>46.484320089999997</v>
      </c>
      <c r="C38437">
        <v>-112.7325158</v>
      </c>
      <c r="D38437">
        <v>1350</v>
      </c>
    </row>
    <row r="38438" spans="1:4" x14ac:dyDescent="0.25">
      <c r="A38438">
        <v>975.31195360000004</v>
      </c>
      <c r="B38438">
        <v>46.484099139999998</v>
      </c>
      <c r="C38438">
        <v>-112.732455</v>
      </c>
      <c r="D38438">
        <v>1350.2</v>
      </c>
    </row>
    <row r="38439" spans="1:4" x14ac:dyDescent="0.25">
      <c r="A38439">
        <v>975.33695360000002</v>
      </c>
      <c r="B38439">
        <v>46.48387812</v>
      </c>
      <c r="C38439">
        <v>-112.73239479999999</v>
      </c>
      <c r="D38439">
        <v>1350.3</v>
      </c>
    </row>
    <row r="38440" spans="1:4" x14ac:dyDescent="0.25">
      <c r="A38440">
        <v>975.36195359999999</v>
      </c>
      <c r="B38440">
        <v>46.483657059999999</v>
      </c>
      <c r="C38440">
        <v>-112.7323349</v>
      </c>
      <c r="D38440">
        <v>1350.5</v>
      </c>
    </row>
    <row r="38441" spans="1:4" x14ac:dyDescent="0.25">
      <c r="A38441">
        <v>975.38695359999997</v>
      </c>
      <c r="B38441">
        <v>46.483435970000002</v>
      </c>
      <c r="C38441">
        <v>-112.7322753</v>
      </c>
      <c r="D38441">
        <v>1350.7</v>
      </c>
    </row>
    <row r="38442" spans="1:4" x14ac:dyDescent="0.25">
      <c r="A38442">
        <v>975.41195359999995</v>
      </c>
      <c r="B38442">
        <v>46.483214840000002</v>
      </c>
      <c r="C38442">
        <v>-112.7322159</v>
      </c>
      <c r="D38442">
        <v>1350.8</v>
      </c>
    </row>
    <row r="38443" spans="1:4" x14ac:dyDescent="0.25">
      <c r="A38443">
        <v>975.43695360000004</v>
      </c>
      <c r="B38443">
        <v>46.482993710000002</v>
      </c>
      <c r="C38443">
        <v>-112.7321566</v>
      </c>
      <c r="D38443">
        <v>1351</v>
      </c>
    </row>
    <row r="38444" spans="1:4" x14ac:dyDescent="0.25">
      <c r="A38444">
        <v>975.46195360000002</v>
      </c>
      <c r="B38444">
        <v>46.48277255</v>
      </c>
      <c r="C38444">
        <v>-112.7320974</v>
      </c>
      <c r="D38444">
        <v>1351.1</v>
      </c>
    </row>
    <row r="38445" spans="1:4" x14ac:dyDescent="0.25">
      <c r="A38445">
        <v>975.48695359999999</v>
      </c>
      <c r="B38445">
        <v>46.482551379999997</v>
      </c>
      <c r="C38445">
        <v>-112.7320383</v>
      </c>
      <c r="D38445">
        <v>1351.2</v>
      </c>
    </row>
    <row r="38446" spans="1:4" x14ac:dyDescent="0.25">
      <c r="A38446">
        <v>975.51195359999997</v>
      </c>
      <c r="B38446">
        <v>46.482330210000001</v>
      </c>
      <c r="C38446">
        <v>-112.73197930000001</v>
      </c>
      <c r="D38446">
        <v>1351.3</v>
      </c>
    </row>
    <row r="38447" spans="1:4" x14ac:dyDescent="0.25">
      <c r="A38447">
        <v>975.53695359999995</v>
      </c>
      <c r="B38447">
        <v>46.482109020000003</v>
      </c>
      <c r="C38447">
        <v>-112.73192040000001</v>
      </c>
      <c r="D38447">
        <v>1351.4</v>
      </c>
    </row>
    <row r="38448" spans="1:4" x14ac:dyDescent="0.25">
      <c r="A38448">
        <v>975.56195360000004</v>
      </c>
      <c r="B38448">
        <v>46.481887829999998</v>
      </c>
      <c r="C38448">
        <v>-112.7318616</v>
      </c>
      <c r="D38448">
        <v>1351.5</v>
      </c>
    </row>
    <row r="38449" spans="1:4" x14ac:dyDescent="0.25">
      <c r="A38449">
        <v>975.58695360000002</v>
      </c>
      <c r="B38449">
        <v>46.481666629999999</v>
      </c>
      <c r="C38449">
        <v>-112.7318027</v>
      </c>
      <c r="D38449">
        <v>1351.5</v>
      </c>
    </row>
    <row r="38450" spans="1:4" x14ac:dyDescent="0.25">
      <c r="A38450">
        <v>975.61195359999999</v>
      </c>
      <c r="B38450">
        <v>46.481445430000001</v>
      </c>
      <c r="C38450">
        <v>-112.7317439</v>
      </c>
      <c r="D38450">
        <v>1351.5</v>
      </c>
    </row>
    <row r="38451" spans="1:4" x14ac:dyDescent="0.25">
      <c r="A38451">
        <v>975.63695359999997</v>
      </c>
      <c r="B38451">
        <v>46.481224230000002</v>
      </c>
      <c r="C38451">
        <v>-112.73168510000001</v>
      </c>
      <c r="D38451">
        <v>1351.4</v>
      </c>
    </row>
    <row r="38452" spans="1:4" x14ac:dyDescent="0.25">
      <c r="A38452">
        <v>975.66195359999995</v>
      </c>
      <c r="B38452">
        <v>46.481003029999997</v>
      </c>
      <c r="C38452">
        <v>-112.7316263</v>
      </c>
      <c r="D38452">
        <v>1351.8</v>
      </c>
    </row>
    <row r="38453" spans="1:4" x14ac:dyDescent="0.25">
      <c r="A38453">
        <v>975.68695360000004</v>
      </c>
      <c r="B38453">
        <v>46.480781839999999</v>
      </c>
      <c r="C38453">
        <v>-112.7315675</v>
      </c>
      <c r="D38453">
        <v>1351.9</v>
      </c>
    </row>
    <row r="38454" spans="1:4" x14ac:dyDescent="0.25">
      <c r="A38454">
        <v>975.71195360000002</v>
      </c>
      <c r="B38454">
        <v>46.48056064</v>
      </c>
      <c r="C38454">
        <v>-112.7315086</v>
      </c>
      <c r="D38454">
        <v>1352</v>
      </c>
    </row>
    <row r="38455" spans="1:4" x14ac:dyDescent="0.25">
      <c r="A38455">
        <v>975.73695359999999</v>
      </c>
      <c r="B38455">
        <v>46.480339450000002</v>
      </c>
      <c r="C38455">
        <v>-112.7314497</v>
      </c>
      <c r="D38455">
        <v>1352.1</v>
      </c>
    </row>
    <row r="38456" spans="1:4" x14ac:dyDescent="0.25">
      <c r="A38456">
        <v>975.76195359999997</v>
      </c>
      <c r="B38456">
        <v>46.480118259999998</v>
      </c>
      <c r="C38456">
        <v>-112.7313908</v>
      </c>
      <c r="D38456">
        <v>1352.2</v>
      </c>
    </row>
    <row r="38457" spans="1:4" x14ac:dyDescent="0.25">
      <c r="A38457">
        <v>975.78695359999995</v>
      </c>
      <c r="B38457">
        <v>46.479897090000001</v>
      </c>
      <c r="C38457">
        <v>-112.73133180000001</v>
      </c>
      <c r="D38457">
        <v>1352.5</v>
      </c>
    </row>
    <row r="38458" spans="1:4" x14ac:dyDescent="0.25">
      <c r="A38458">
        <v>975.81195360000004</v>
      </c>
      <c r="B38458">
        <v>46.479675919999998</v>
      </c>
      <c r="C38458">
        <v>-112.73127270000001</v>
      </c>
      <c r="D38458">
        <v>1352.7</v>
      </c>
    </row>
    <row r="38459" spans="1:4" x14ac:dyDescent="0.25">
      <c r="A38459">
        <v>975.83695360000002</v>
      </c>
      <c r="B38459">
        <v>46.479454769999997</v>
      </c>
      <c r="C38459">
        <v>-112.7312135</v>
      </c>
      <c r="D38459">
        <v>1353</v>
      </c>
    </row>
    <row r="38460" spans="1:4" x14ac:dyDescent="0.25">
      <c r="A38460">
        <v>975.86195359999999</v>
      </c>
      <c r="B38460">
        <v>46.479233639999997</v>
      </c>
      <c r="C38460">
        <v>-112.73115420000001</v>
      </c>
      <c r="D38460">
        <v>1353.2</v>
      </c>
    </row>
    <row r="38461" spans="1:4" x14ac:dyDescent="0.25">
      <c r="A38461">
        <v>975.88695359999997</v>
      </c>
      <c r="B38461">
        <v>46.479012529999999</v>
      </c>
      <c r="C38461">
        <v>-112.7310947</v>
      </c>
      <c r="D38461">
        <v>1353.2</v>
      </c>
    </row>
    <row r="38462" spans="1:4" x14ac:dyDescent="0.25">
      <c r="A38462">
        <v>975.91195359999995</v>
      </c>
      <c r="B38462">
        <v>46.478791450000003</v>
      </c>
      <c r="C38462">
        <v>-112.73103500000001</v>
      </c>
      <c r="D38462">
        <v>1353.3</v>
      </c>
    </row>
    <row r="38463" spans="1:4" x14ac:dyDescent="0.25">
      <c r="A38463">
        <v>975.93695360000004</v>
      </c>
      <c r="B38463">
        <v>46.478570380000001</v>
      </c>
      <c r="C38463">
        <v>-112.73097509999999</v>
      </c>
      <c r="D38463">
        <v>1353.3</v>
      </c>
    </row>
    <row r="38464" spans="1:4" x14ac:dyDescent="0.25">
      <c r="A38464">
        <v>975.96195360000002</v>
      </c>
      <c r="B38464">
        <v>46.47834933</v>
      </c>
      <c r="C38464">
        <v>-112.7309151</v>
      </c>
      <c r="D38464">
        <v>1353.3</v>
      </c>
    </row>
    <row r="38465" spans="1:4" x14ac:dyDescent="0.25">
      <c r="A38465">
        <v>975.98695359999999</v>
      </c>
      <c r="B38465">
        <v>46.478128300000002</v>
      </c>
      <c r="C38465">
        <v>-112.73085500000001</v>
      </c>
      <c r="D38465">
        <v>1353.3</v>
      </c>
    </row>
    <row r="38466" spans="1:4" x14ac:dyDescent="0.25">
      <c r="A38466">
        <v>976.01195359999997</v>
      </c>
      <c r="B38466">
        <v>46.477907270000003</v>
      </c>
      <c r="C38466">
        <v>-112.73079490000001</v>
      </c>
      <c r="D38466">
        <v>1353.3</v>
      </c>
    </row>
    <row r="38467" spans="1:4" x14ac:dyDescent="0.25">
      <c r="A38467">
        <v>976.03695359999995</v>
      </c>
      <c r="B38467">
        <v>46.477686239999997</v>
      </c>
      <c r="C38467">
        <v>-112.7307347</v>
      </c>
      <c r="D38467">
        <v>1353.3</v>
      </c>
    </row>
    <row r="38468" spans="1:4" x14ac:dyDescent="0.25">
      <c r="A38468">
        <v>976.06195360000004</v>
      </c>
      <c r="B38468">
        <v>46.477465219999999</v>
      </c>
      <c r="C38468">
        <v>-112.73067450000001</v>
      </c>
      <c r="D38468">
        <v>1353.3</v>
      </c>
    </row>
    <row r="38469" spans="1:4" x14ac:dyDescent="0.25">
      <c r="A38469">
        <v>976.08695360000002</v>
      </c>
      <c r="B38469">
        <v>46.47724419</v>
      </c>
      <c r="C38469">
        <v>-112.73061439999999</v>
      </c>
      <c r="D38469">
        <v>1353.3</v>
      </c>
    </row>
    <row r="38470" spans="1:4" x14ac:dyDescent="0.25">
      <c r="A38470">
        <v>976.11195359999999</v>
      </c>
      <c r="B38470">
        <v>46.477023160000002</v>
      </c>
      <c r="C38470">
        <v>-112.7305542</v>
      </c>
      <c r="D38470">
        <v>1353.3</v>
      </c>
    </row>
    <row r="38471" spans="1:4" x14ac:dyDescent="0.25">
      <c r="A38471">
        <v>976.13695359999997</v>
      </c>
      <c r="B38471">
        <v>46.476802130000003</v>
      </c>
      <c r="C38471">
        <v>-112.7304942</v>
      </c>
      <c r="D38471">
        <v>1353.4</v>
      </c>
    </row>
    <row r="38472" spans="1:4" x14ac:dyDescent="0.25">
      <c r="A38472">
        <v>976.16195359999995</v>
      </c>
      <c r="B38472">
        <v>46.476581080000003</v>
      </c>
      <c r="C38472">
        <v>-112.7304342</v>
      </c>
      <c r="D38472">
        <v>1353.4</v>
      </c>
    </row>
    <row r="38473" spans="1:4" x14ac:dyDescent="0.25">
      <c r="A38473">
        <v>976.18695360000004</v>
      </c>
      <c r="B38473">
        <v>46.47636001</v>
      </c>
      <c r="C38473">
        <v>-112.73037429999999</v>
      </c>
      <c r="D38473">
        <v>1353.4</v>
      </c>
    </row>
    <row r="38474" spans="1:4" x14ac:dyDescent="0.25">
      <c r="A38474">
        <v>976.21195360000002</v>
      </c>
      <c r="B38474">
        <v>46.476138929999998</v>
      </c>
      <c r="C38474">
        <v>-112.7303146</v>
      </c>
      <c r="D38474">
        <v>1353.3</v>
      </c>
    </row>
    <row r="38475" spans="1:4" x14ac:dyDescent="0.25">
      <c r="A38475">
        <v>976.23695359999999</v>
      </c>
      <c r="B38475">
        <v>46.475917819999999</v>
      </c>
      <c r="C38475">
        <v>-112.73025509999999</v>
      </c>
      <c r="D38475">
        <v>1353.1</v>
      </c>
    </row>
    <row r="38476" spans="1:4" x14ac:dyDescent="0.25">
      <c r="A38476">
        <v>976.26195359999997</v>
      </c>
      <c r="B38476">
        <v>46.475696689999999</v>
      </c>
      <c r="C38476">
        <v>-112.7301958</v>
      </c>
      <c r="D38476">
        <v>1352.8</v>
      </c>
    </row>
    <row r="38477" spans="1:4" x14ac:dyDescent="0.25">
      <c r="A38477">
        <v>976.28695359999995</v>
      </c>
      <c r="B38477">
        <v>46.475475520000003</v>
      </c>
      <c r="C38477">
        <v>-112.7301367</v>
      </c>
      <c r="D38477">
        <v>1352.5</v>
      </c>
    </row>
    <row r="38478" spans="1:4" x14ac:dyDescent="0.25">
      <c r="A38478">
        <v>976.31195360000004</v>
      </c>
      <c r="B38478">
        <v>46.475254319999998</v>
      </c>
      <c r="C38478">
        <v>-112.7300779</v>
      </c>
      <c r="D38478">
        <v>1352.3</v>
      </c>
    </row>
    <row r="38479" spans="1:4" x14ac:dyDescent="0.25">
      <c r="A38479">
        <v>976.33695360000002</v>
      </c>
      <c r="B38479">
        <v>46.475033080000003</v>
      </c>
      <c r="C38479">
        <v>-112.7300194</v>
      </c>
      <c r="D38479">
        <v>1352</v>
      </c>
    </row>
    <row r="38480" spans="1:4" x14ac:dyDescent="0.25">
      <c r="A38480">
        <v>976.36195359999999</v>
      </c>
      <c r="B38480">
        <v>46.474811780000003</v>
      </c>
      <c r="C38480">
        <v>-112.72996139999999</v>
      </c>
      <c r="D38480">
        <v>1351.7</v>
      </c>
    </row>
    <row r="38481" spans="1:4" x14ac:dyDescent="0.25">
      <c r="A38481">
        <v>976.3869535</v>
      </c>
      <c r="B38481">
        <v>46.474590429999999</v>
      </c>
      <c r="C38481">
        <v>-112.7299038</v>
      </c>
      <c r="D38481">
        <v>1351.5</v>
      </c>
    </row>
    <row r="38482" spans="1:4" x14ac:dyDescent="0.25">
      <c r="A38482">
        <v>976.41195349999998</v>
      </c>
      <c r="B38482">
        <v>46.474369019999997</v>
      </c>
      <c r="C38482">
        <v>-112.7298467</v>
      </c>
      <c r="D38482">
        <v>1351.4</v>
      </c>
    </row>
    <row r="38483" spans="1:4" x14ac:dyDescent="0.25">
      <c r="A38483">
        <v>976.43695349999996</v>
      </c>
      <c r="B38483">
        <v>46.474147520000002</v>
      </c>
      <c r="C38483">
        <v>-112.7297902</v>
      </c>
      <c r="D38483">
        <v>1351.3</v>
      </c>
    </row>
    <row r="38484" spans="1:4" x14ac:dyDescent="0.25">
      <c r="A38484">
        <v>976.46195350000005</v>
      </c>
      <c r="B38484">
        <v>46.473925979999997</v>
      </c>
      <c r="C38484">
        <v>-112.7297342</v>
      </c>
      <c r="D38484">
        <v>1351.2</v>
      </c>
    </row>
    <row r="38485" spans="1:4" x14ac:dyDescent="0.25">
      <c r="A38485">
        <v>976.48695350000003</v>
      </c>
      <c r="B38485">
        <v>46.473704419999997</v>
      </c>
      <c r="C38485">
        <v>-112.7296783</v>
      </c>
      <c r="D38485">
        <v>1351.1</v>
      </c>
    </row>
    <row r="38486" spans="1:4" x14ac:dyDescent="0.25">
      <c r="A38486">
        <v>976.5119535</v>
      </c>
      <c r="B38486">
        <v>46.473482859999997</v>
      </c>
      <c r="C38486">
        <v>-112.7296224</v>
      </c>
      <c r="D38486">
        <v>1351</v>
      </c>
    </row>
    <row r="38487" spans="1:4" x14ac:dyDescent="0.25">
      <c r="A38487">
        <v>976.53695349999998</v>
      </c>
      <c r="B38487">
        <v>46.473261290000003</v>
      </c>
      <c r="C38487">
        <v>-112.7295666</v>
      </c>
      <c r="D38487">
        <v>1350.9</v>
      </c>
    </row>
    <row r="38488" spans="1:4" x14ac:dyDescent="0.25">
      <c r="A38488">
        <v>976.56195349999996</v>
      </c>
      <c r="B38488">
        <v>46.473039700000001</v>
      </c>
      <c r="C38488">
        <v>-112.729511</v>
      </c>
      <c r="D38488">
        <v>1350.7</v>
      </c>
    </row>
    <row r="38489" spans="1:4" x14ac:dyDescent="0.25">
      <c r="A38489">
        <v>976.58695350000005</v>
      </c>
      <c r="B38489">
        <v>46.472818070000002</v>
      </c>
      <c r="C38489">
        <v>-112.7294557</v>
      </c>
      <c r="D38489">
        <v>1350.3</v>
      </c>
    </row>
    <row r="38490" spans="1:4" x14ac:dyDescent="0.25">
      <c r="A38490">
        <v>976.61195350000003</v>
      </c>
      <c r="B38490">
        <v>46.472596379999999</v>
      </c>
      <c r="C38490">
        <v>-112.7294009</v>
      </c>
      <c r="D38490">
        <v>1349.8</v>
      </c>
    </row>
    <row r="38491" spans="1:4" x14ac:dyDescent="0.25">
      <c r="A38491">
        <v>976.6369535</v>
      </c>
      <c r="B38491">
        <v>46.472374629999997</v>
      </c>
      <c r="C38491">
        <v>-112.7293466</v>
      </c>
      <c r="D38491">
        <v>1349.6</v>
      </c>
    </row>
    <row r="38492" spans="1:4" x14ac:dyDescent="0.25">
      <c r="A38492">
        <v>976.66195349999998</v>
      </c>
      <c r="B38492">
        <v>46.472152800000003</v>
      </c>
      <c r="C38492">
        <v>-112.729293</v>
      </c>
      <c r="D38492">
        <v>1349.9</v>
      </c>
    </row>
    <row r="38493" spans="1:4" x14ac:dyDescent="0.25">
      <c r="A38493">
        <v>976.68695349999996</v>
      </c>
      <c r="B38493">
        <v>46.471930880000002</v>
      </c>
      <c r="C38493">
        <v>-112.7292401</v>
      </c>
      <c r="D38493">
        <v>1350.6</v>
      </c>
    </row>
    <row r="38494" spans="1:4" x14ac:dyDescent="0.25">
      <c r="A38494">
        <v>976.71195339999997</v>
      </c>
      <c r="B38494">
        <v>46.471708829999997</v>
      </c>
      <c r="C38494">
        <v>-112.72918850000001</v>
      </c>
      <c r="D38494">
        <v>1351.4</v>
      </c>
    </row>
    <row r="38495" spans="1:4" x14ac:dyDescent="0.25">
      <c r="A38495">
        <v>976.73695339999995</v>
      </c>
      <c r="B38495">
        <v>46.471486640000002</v>
      </c>
      <c r="C38495">
        <v>-112.7291381</v>
      </c>
      <c r="D38495">
        <v>1352.2</v>
      </c>
    </row>
    <row r="38496" spans="1:4" x14ac:dyDescent="0.25">
      <c r="A38496">
        <v>976.76195329999996</v>
      </c>
      <c r="B38496">
        <v>46.47126428</v>
      </c>
      <c r="C38496">
        <v>-112.7290893</v>
      </c>
      <c r="D38496">
        <v>1352.6</v>
      </c>
    </row>
    <row r="38497" spans="1:4" x14ac:dyDescent="0.25">
      <c r="A38497">
        <v>976.78695319999997</v>
      </c>
      <c r="B38497">
        <v>46.471041739999997</v>
      </c>
      <c r="C38497">
        <v>-112.7290423</v>
      </c>
      <c r="D38497">
        <v>1352.7</v>
      </c>
    </row>
    <row r="38498" spans="1:4" x14ac:dyDescent="0.25">
      <c r="A38498">
        <v>976.81195309999998</v>
      </c>
      <c r="B38498">
        <v>46.470818979999997</v>
      </c>
      <c r="C38498">
        <v>-112.72899750000001</v>
      </c>
      <c r="D38498">
        <v>1352.7</v>
      </c>
    </row>
    <row r="38499" spans="1:4" x14ac:dyDescent="0.25">
      <c r="A38499">
        <v>976.83695299999999</v>
      </c>
      <c r="B38499">
        <v>46.470595979999999</v>
      </c>
      <c r="C38499">
        <v>-112.7289553</v>
      </c>
      <c r="D38499">
        <v>1352.4</v>
      </c>
    </row>
    <row r="38500" spans="1:4" x14ac:dyDescent="0.25">
      <c r="A38500">
        <v>976.86195280000004</v>
      </c>
      <c r="B38500">
        <v>46.47037272</v>
      </c>
      <c r="C38500">
        <v>-112.72891610000001</v>
      </c>
      <c r="D38500">
        <v>1352.2</v>
      </c>
    </row>
    <row r="38501" spans="1:4" x14ac:dyDescent="0.25">
      <c r="A38501">
        <v>976.88695270000005</v>
      </c>
      <c r="B38501">
        <v>46.47014918</v>
      </c>
      <c r="C38501">
        <v>-112.72888039999999</v>
      </c>
      <c r="D38501">
        <v>1351.9</v>
      </c>
    </row>
    <row r="38502" spans="1:4" x14ac:dyDescent="0.25">
      <c r="A38502">
        <v>976.91195240000002</v>
      </c>
      <c r="B38502">
        <v>46.469925379999999</v>
      </c>
      <c r="C38502">
        <v>-112.7288483</v>
      </c>
      <c r="D38502">
        <v>1351.7</v>
      </c>
    </row>
    <row r="38503" spans="1:4" x14ac:dyDescent="0.25">
      <c r="A38503">
        <v>976.93695149999996</v>
      </c>
      <c r="B38503">
        <v>46.469701229999998</v>
      </c>
      <c r="C38503">
        <v>-112.7288219</v>
      </c>
      <c r="D38503">
        <v>1351.6</v>
      </c>
    </row>
    <row r="38504" spans="1:4" x14ac:dyDescent="0.25">
      <c r="A38504">
        <v>976.96194969999999</v>
      </c>
      <c r="B38504">
        <v>46.469476710000002</v>
      </c>
      <c r="C38504">
        <v>-112.7288035</v>
      </c>
      <c r="D38504">
        <v>1351.5</v>
      </c>
    </row>
    <row r="38505" spans="1:4" x14ac:dyDescent="0.25">
      <c r="A38505">
        <v>976.98694820000003</v>
      </c>
      <c r="B38505">
        <v>46.469251890000002</v>
      </c>
      <c r="C38505">
        <v>-112.7287953</v>
      </c>
      <c r="D38505">
        <v>1351.5</v>
      </c>
    </row>
    <row r="38506" spans="1:4" x14ac:dyDescent="0.25">
      <c r="A38506">
        <v>977.01194759999998</v>
      </c>
      <c r="B38506">
        <v>46.469026999999997</v>
      </c>
      <c r="C38506">
        <v>-112.72879399999999</v>
      </c>
      <c r="D38506">
        <v>1351.6</v>
      </c>
    </row>
    <row r="38507" spans="1:4" x14ac:dyDescent="0.25">
      <c r="A38507">
        <v>977.0369475</v>
      </c>
      <c r="B38507">
        <v>46.468802099999998</v>
      </c>
      <c r="C38507">
        <v>-112.72879519999999</v>
      </c>
      <c r="D38507">
        <v>1351.7</v>
      </c>
    </row>
    <row r="38508" spans="1:4" x14ac:dyDescent="0.25">
      <c r="A38508">
        <v>977.06194749999997</v>
      </c>
      <c r="B38508">
        <v>46.468577199999999</v>
      </c>
      <c r="C38508">
        <v>-112.7287958</v>
      </c>
      <c r="D38508">
        <v>1351.9</v>
      </c>
    </row>
    <row r="38509" spans="1:4" x14ac:dyDescent="0.25">
      <c r="A38509">
        <v>977.08694749999995</v>
      </c>
      <c r="B38509">
        <v>46.468352299999999</v>
      </c>
      <c r="C38509">
        <v>-112.7287948</v>
      </c>
      <c r="D38509">
        <v>1352.1</v>
      </c>
    </row>
    <row r="38510" spans="1:4" x14ac:dyDescent="0.25">
      <c r="A38510">
        <v>977.11194739999996</v>
      </c>
      <c r="B38510">
        <v>46.468127410000001</v>
      </c>
      <c r="C38510">
        <v>-112.72879229999999</v>
      </c>
      <c r="D38510">
        <v>1352.3</v>
      </c>
    </row>
    <row r="38511" spans="1:4" x14ac:dyDescent="0.25">
      <c r="A38511">
        <v>977.13694740000005</v>
      </c>
      <c r="B38511">
        <v>46.467902520000003</v>
      </c>
      <c r="C38511">
        <v>-112.7287886</v>
      </c>
      <c r="D38511">
        <v>1352.5</v>
      </c>
    </row>
    <row r="38512" spans="1:4" x14ac:dyDescent="0.25">
      <c r="A38512">
        <v>977.16194740000003</v>
      </c>
      <c r="B38512">
        <v>46.467677639999998</v>
      </c>
      <c r="C38512">
        <v>-112.7287851</v>
      </c>
      <c r="D38512">
        <v>1352.7</v>
      </c>
    </row>
    <row r="38513" spans="1:4" x14ac:dyDescent="0.25">
      <c r="A38513">
        <v>977.18694740000001</v>
      </c>
      <c r="B38513">
        <v>46.467452739999999</v>
      </c>
      <c r="C38513">
        <v>-112.7287822</v>
      </c>
      <c r="D38513">
        <v>1353</v>
      </c>
    </row>
    <row r="38514" spans="1:4" x14ac:dyDescent="0.25">
      <c r="A38514">
        <v>977.21194739999999</v>
      </c>
      <c r="B38514">
        <v>46.46722785</v>
      </c>
      <c r="C38514">
        <v>-112.7287798</v>
      </c>
      <c r="D38514">
        <v>1353.4</v>
      </c>
    </row>
    <row r="38515" spans="1:4" x14ac:dyDescent="0.25">
      <c r="A38515">
        <v>977.23694739999996</v>
      </c>
      <c r="B38515">
        <v>46.467002960000002</v>
      </c>
      <c r="C38515">
        <v>-112.72877769999999</v>
      </c>
      <c r="D38515">
        <v>1353.7</v>
      </c>
    </row>
    <row r="38516" spans="1:4" x14ac:dyDescent="0.25">
      <c r="A38516">
        <v>977.26194740000005</v>
      </c>
      <c r="B38516">
        <v>46.466778060000003</v>
      </c>
      <c r="C38516">
        <v>-112.72877579999999</v>
      </c>
      <c r="D38516">
        <v>1354</v>
      </c>
    </row>
    <row r="38517" spans="1:4" x14ac:dyDescent="0.25">
      <c r="A38517">
        <v>977.28694740000003</v>
      </c>
      <c r="B38517">
        <v>46.466553159999997</v>
      </c>
      <c r="C38517">
        <v>-112.7287743</v>
      </c>
      <c r="D38517">
        <v>1354</v>
      </c>
    </row>
    <row r="38518" spans="1:4" x14ac:dyDescent="0.25">
      <c r="A38518">
        <v>977.31194740000001</v>
      </c>
      <c r="B38518">
        <v>46.466328259999997</v>
      </c>
      <c r="C38518">
        <v>-112.7287729</v>
      </c>
      <c r="D38518">
        <v>1354</v>
      </c>
    </row>
    <row r="38519" spans="1:4" x14ac:dyDescent="0.25">
      <c r="A38519">
        <v>977.33694739999999</v>
      </c>
      <c r="B38519">
        <v>46.466103359999998</v>
      </c>
      <c r="C38519">
        <v>-112.7287717</v>
      </c>
      <c r="D38519">
        <v>1354</v>
      </c>
    </row>
    <row r="38520" spans="1:4" x14ac:dyDescent="0.25">
      <c r="A38520">
        <v>977.36194739999996</v>
      </c>
      <c r="B38520">
        <v>46.46587847</v>
      </c>
      <c r="C38520">
        <v>-112.7287706</v>
      </c>
      <c r="D38520">
        <v>1354</v>
      </c>
    </row>
    <row r="38521" spans="1:4" x14ac:dyDescent="0.25">
      <c r="A38521">
        <v>977.38694740000005</v>
      </c>
      <c r="B38521">
        <v>46.465653570000001</v>
      </c>
      <c r="C38521">
        <v>-112.72876960000001</v>
      </c>
      <c r="D38521">
        <v>1353.9</v>
      </c>
    </row>
    <row r="38522" spans="1:4" x14ac:dyDescent="0.25">
      <c r="A38522">
        <v>977.41194740000003</v>
      </c>
      <c r="B38522">
        <v>46.465428670000001</v>
      </c>
      <c r="C38522">
        <v>-112.7287687</v>
      </c>
      <c r="D38522">
        <v>1353.8</v>
      </c>
    </row>
    <row r="38523" spans="1:4" x14ac:dyDescent="0.25">
      <c r="A38523">
        <v>977.43694740000001</v>
      </c>
      <c r="B38523">
        <v>46.465203770000002</v>
      </c>
      <c r="C38523">
        <v>-112.7287678</v>
      </c>
      <c r="D38523">
        <v>1353.8</v>
      </c>
    </row>
    <row r="38524" spans="1:4" x14ac:dyDescent="0.25">
      <c r="A38524">
        <v>977.46194739999999</v>
      </c>
      <c r="B38524">
        <v>46.464978870000003</v>
      </c>
      <c r="C38524">
        <v>-112.728767</v>
      </c>
      <c r="D38524">
        <v>1353.6</v>
      </c>
    </row>
    <row r="38525" spans="1:4" x14ac:dyDescent="0.25">
      <c r="A38525">
        <v>977.48694739999996</v>
      </c>
      <c r="B38525">
        <v>46.464753969999997</v>
      </c>
      <c r="C38525">
        <v>-112.7287663</v>
      </c>
      <c r="D38525">
        <v>1353.5</v>
      </c>
    </row>
    <row r="38526" spans="1:4" x14ac:dyDescent="0.25">
      <c r="A38526">
        <v>977.51194740000005</v>
      </c>
      <c r="B38526">
        <v>46.464529069999998</v>
      </c>
      <c r="C38526">
        <v>-112.72876549999999</v>
      </c>
      <c r="D38526">
        <v>1353.3</v>
      </c>
    </row>
    <row r="38527" spans="1:4" x14ac:dyDescent="0.25">
      <c r="A38527">
        <v>977.53694740000003</v>
      </c>
      <c r="B38527">
        <v>46.464304169999998</v>
      </c>
      <c r="C38527">
        <v>-112.72876479999999</v>
      </c>
      <c r="D38527">
        <v>1353.1</v>
      </c>
    </row>
    <row r="38528" spans="1:4" x14ac:dyDescent="0.25">
      <c r="A38528">
        <v>977.56194740000001</v>
      </c>
      <c r="B38528">
        <v>46.464079269999999</v>
      </c>
      <c r="C38528">
        <v>-112.728764</v>
      </c>
      <c r="D38528">
        <v>1353.1</v>
      </c>
    </row>
    <row r="38529" spans="1:4" x14ac:dyDescent="0.25">
      <c r="A38529">
        <v>977.58694739999999</v>
      </c>
      <c r="B38529">
        <v>46.46385437</v>
      </c>
      <c r="C38529">
        <v>-112.7287633</v>
      </c>
      <c r="D38529">
        <v>1353.3</v>
      </c>
    </row>
    <row r="38530" spans="1:4" x14ac:dyDescent="0.25">
      <c r="A38530">
        <v>977.61194739999996</v>
      </c>
      <c r="B38530">
        <v>46.463629470000001</v>
      </c>
      <c r="C38530">
        <v>-112.7287625</v>
      </c>
      <c r="D38530">
        <v>1353.5</v>
      </c>
    </row>
    <row r="38531" spans="1:4" x14ac:dyDescent="0.25">
      <c r="A38531">
        <v>977.63694740000005</v>
      </c>
      <c r="B38531">
        <v>46.463404570000002</v>
      </c>
      <c r="C38531">
        <v>-112.7287616</v>
      </c>
      <c r="D38531">
        <v>1353.8</v>
      </c>
    </row>
    <row r="38532" spans="1:4" x14ac:dyDescent="0.25">
      <c r="A38532">
        <v>977.66194740000003</v>
      </c>
      <c r="B38532">
        <v>46.463179670000002</v>
      </c>
      <c r="C38532">
        <v>-112.7287606</v>
      </c>
      <c r="D38532">
        <v>1353.9</v>
      </c>
    </row>
    <row r="38533" spans="1:4" x14ac:dyDescent="0.25">
      <c r="A38533">
        <v>977.68694740000001</v>
      </c>
      <c r="B38533">
        <v>46.462954770000003</v>
      </c>
      <c r="C38533">
        <v>-112.7287596</v>
      </c>
      <c r="D38533">
        <v>1353.9</v>
      </c>
    </row>
    <row r="38534" spans="1:4" x14ac:dyDescent="0.25">
      <c r="A38534">
        <v>977.71194739999999</v>
      </c>
      <c r="B38534">
        <v>46.462729869999997</v>
      </c>
      <c r="C38534">
        <v>-112.7287584</v>
      </c>
      <c r="D38534">
        <v>1353.9</v>
      </c>
    </row>
    <row r="38535" spans="1:4" x14ac:dyDescent="0.25">
      <c r="A38535">
        <v>977.73694739999996</v>
      </c>
      <c r="B38535">
        <v>46.462504979999999</v>
      </c>
      <c r="C38535">
        <v>-112.7287571</v>
      </c>
      <c r="D38535">
        <v>1354.1</v>
      </c>
    </row>
    <row r="38536" spans="1:4" x14ac:dyDescent="0.25">
      <c r="A38536">
        <v>977.76194740000005</v>
      </c>
      <c r="B38536">
        <v>46.462280079999999</v>
      </c>
      <c r="C38536">
        <v>-112.7287558</v>
      </c>
      <c r="D38536">
        <v>1354.4</v>
      </c>
    </row>
    <row r="38537" spans="1:4" x14ac:dyDescent="0.25">
      <c r="A38537">
        <v>977.78694740000003</v>
      </c>
      <c r="B38537">
        <v>46.46205518</v>
      </c>
      <c r="C38537">
        <v>-112.7287544</v>
      </c>
      <c r="D38537">
        <v>1354.5</v>
      </c>
    </row>
    <row r="38538" spans="1:4" x14ac:dyDescent="0.25">
      <c r="A38538">
        <v>977.81194740000001</v>
      </c>
      <c r="B38538">
        <v>46.461830280000001</v>
      </c>
      <c r="C38538">
        <v>-112.72875310000001</v>
      </c>
      <c r="D38538">
        <v>1354.5</v>
      </c>
    </row>
    <row r="38539" spans="1:4" x14ac:dyDescent="0.25">
      <c r="A38539">
        <v>977.83694739999999</v>
      </c>
      <c r="B38539">
        <v>46.461605380000002</v>
      </c>
      <c r="C38539">
        <v>-112.7287517</v>
      </c>
      <c r="D38539">
        <v>1354.5</v>
      </c>
    </row>
    <row r="38540" spans="1:4" x14ac:dyDescent="0.25">
      <c r="A38540">
        <v>977.86194739999996</v>
      </c>
      <c r="B38540">
        <v>46.461380480000003</v>
      </c>
      <c r="C38540">
        <v>-112.7287504</v>
      </c>
      <c r="D38540">
        <v>1354.4</v>
      </c>
    </row>
    <row r="38541" spans="1:4" x14ac:dyDescent="0.25">
      <c r="A38541">
        <v>977.88694740000005</v>
      </c>
      <c r="B38541">
        <v>46.461155580000003</v>
      </c>
      <c r="C38541">
        <v>-112.72874899999999</v>
      </c>
      <c r="D38541">
        <v>1354.4</v>
      </c>
    </row>
    <row r="38542" spans="1:4" x14ac:dyDescent="0.25">
      <c r="A38542">
        <v>977.91194740000003</v>
      </c>
      <c r="B38542">
        <v>46.460930689999998</v>
      </c>
      <c r="C38542">
        <v>-112.72874760000001</v>
      </c>
      <c r="D38542">
        <v>1354.5</v>
      </c>
    </row>
    <row r="38543" spans="1:4" x14ac:dyDescent="0.25">
      <c r="A38543">
        <v>977.93694740000001</v>
      </c>
      <c r="B38543">
        <v>46.460705789999999</v>
      </c>
      <c r="C38543">
        <v>-112.7287463</v>
      </c>
      <c r="D38543">
        <v>1354.5</v>
      </c>
    </row>
    <row r="38544" spans="1:4" x14ac:dyDescent="0.25">
      <c r="A38544">
        <v>977.96194739999999</v>
      </c>
      <c r="B38544">
        <v>46.460480889999999</v>
      </c>
      <c r="C38544">
        <v>-112.7287449</v>
      </c>
      <c r="D38544">
        <v>1354.5</v>
      </c>
    </row>
    <row r="38545" spans="1:4" x14ac:dyDescent="0.25">
      <c r="A38545">
        <v>977.98694739999996</v>
      </c>
      <c r="B38545">
        <v>46.46025599</v>
      </c>
      <c r="C38545">
        <v>-112.7287436</v>
      </c>
      <c r="D38545">
        <v>1354.4</v>
      </c>
    </row>
    <row r="38546" spans="1:4" x14ac:dyDescent="0.25">
      <c r="A38546">
        <v>978.01194740000005</v>
      </c>
      <c r="B38546">
        <v>46.460031090000001</v>
      </c>
      <c r="C38546">
        <v>-112.7287422</v>
      </c>
      <c r="D38546">
        <v>1354.4</v>
      </c>
    </row>
    <row r="38547" spans="1:4" x14ac:dyDescent="0.25">
      <c r="A38547">
        <v>978.03694740000003</v>
      </c>
      <c r="B38547">
        <v>46.459806190000002</v>
      </c>
      <c r="C38547">
        <v>-112.7287408</v>
      </c>
      <c r="D38547">
        <v>1354.5</v>
      </c>
    </row>
    <row r="38548" spans="1:4" x14ac:dyDescent="0.25">
      <c r="A38548">
        <v>978.06194740000001</v>
      </c>
      <c r="B38548">
        <v>46.459581300000004</v>
      </c>
      <c r="C38548">
        <v>-112.7287395</v>
      </c>
      <c r="D38548">
        <v>1354.5</v>
      </c>
    </row>
    <row r="38549" spans="1:4" x14ac:dyDescent="0.25">
      <c r="A38549">
        <v>978.08694739999999</v>
      </c>
      <c r="B38549">
        <v>46.459356399999997</v>
      </c>
      <c r="C38549">
        <v>-112.7287381</v>
      </c>
      <c r="D38549">
        <v>1354.5</v>
      </c>
    </row>
    <row r="38550" spans="1:4" x14ac:dyDescent="0.25">
      <c r="A38550">
        <v>978.11194739999996</v>
      </c>
      <c r="B38550">
        <v>46.459131499999998</v>
      </c>
      <c r="C38550">
        <v>-112.72873679999999</v>
      </c>
      <c r="D38550">
        <v>1354.5</v>
      </c>
    </row>
    <row r="38551" spans="1:4" x14ac:dyDescent="0.25">
      <c r="A38551">
        <v>978.13694740000005</v>
      </c>
      <c r="B38551">
        <v>46.458906599999999</v>
      </c>
      <c r="C38551">
        <v>-112.72873540000001</v>
      </c>
      <c r="D38551">
        <v>1354.5</v>
      </c>
    </row>
    <row r="38552" spans="1:4" x14ac:dyDescent="0.25">
      <c r="A38552">
        <v>978.16194740000003</v>
      </c>
      <c r="B38552">
        <v>46.4586817</v>
      </c>
      <c r="C38552">
        <v>-112.7287341</v>
      </c>
      <c r="D38552">
        <v>1354.5</v>
      </c>
    </row>
    <row r="38553" spans="1:4" x14ac:dyDescent="0.25">
      <c r="A38553">
        <v>978.18694740000001</v>
      </c>
      <c r="B38553">
        <v>46.4584568</v>
      </c>
      <c r="C38553">
        <v>-112.72873269999999</v>
      </c>
      <c r="D38553">
        <v>1354.5</v>
      </c>
    </row>
    <row r="38554" spans="1:4" x14ac:dyDescent="0.25">
      <c r="A38554">
        <v>978.21194739999999</v>
      </c>
      <c r="B38554">
        <v>46.458231900000001</v>
      </c>
      <c r="C38554">
        <v>-112.72873130000001</v>
      </c>
      <c r="D38554">
        <v>1354.5</v>
      </c>
    </row>
    <row r="38555" spans="1:4" x14ac:dyDescent="0.25">
      <c r="A38555">
        <v>978.23694739999996</v>
      </c>
      <c r="B38555">
        <v>46.458007010000003</v>
      </c>
      <c r="C38555">
        <v>-112.72873</v>
      </c>
      <c r="D38555">
        <v>1354.5</v>
      </c>
    </row>
    <row r="38556" spans="1:4" x14ac:dyDescent="0.25">
      <c r="A38556">
        <v>978.26194740000005</v>
      </c>
      <c r="B38556">
        <v>46.457782109999997</v>
      </c>
      <c r="C38556">
        <v>-112.7287286</v>
      </c>
      <c r="D38556">
        <v>1354.5</v>
      </c>
    </row>
    <row r="38557" spans="1:4" x14ac:dyDescent="0.25">
      <c r="A38557">
        <v>978.28694740000003</v>
      </c>
      <c r="B38557">
        <v>46.457557209999997</v>
      </c>
      <c r="C38557">
        <v>-112.7287273</v>
      </c>
      <c r="D38557">
        <v>1354.5</v>
      </c>
    </row>
    <row r="38558" spans="1:4" x14ac:dyDescent="0.25">
      <c r="A38558">
        <v>978.31194740000001</v>
      </c>
      <c r="B38558">
        <v>46.457332309999998</v>
      </c>
      <c r="C38558">
        <v>-112.7287259</v>
      </c>
      <c r="D38558">
        <v>1354.5</v>
      </c>
    </row>
    <row r="38559" spans="1:4" x14ac:dyDescent="0.25">
      <c r="A38559">
        <v>978.33694739999999</v>
      </c>
      <c r="B38559">
        <v>46.457107409999999</v>
      </c>
      <c r="C38559">
        <v>-112.7287245</v>
      </c>
      <c r="D38559">
        <v>1354.5</v>
      </c>
    </row>
    <row r="38560" spans="1:4" x14ac:dyDescent="0.25">
      <c r="A38560">
        <v>978.36194739999996</v>
      </c>
      <c r="B38560">
        <v>46.45688251</v>
      </c>
      <c r="C38560">
        <v>-112.7287232</v>
      </c>
      <c r="D38560">
        <v>1354.5</v>
      </c>
    </row>
    <row r="38561" spans="1:4" x14ac:dyDescent="0.25">
      <c r="A38561">
        <v>978.38694740000005</v>
      </c>
      <c r="B38561">
        <v>46.456657610000001</v>
      </c>
      <c r="C38561">
        <v>-112.7287218</v>
      </c>
      <c r="D38561">
        <v>1354.5</v>
      </c>
    </row>
    <row r="38562" spans="1:4" x14ac:dyDescent="0.25">
      <c r="A38562">
        <v>978.41194740000003</v>
      </c>
      <c r="B38562">
        <v>46.456432720000002</v>
      </c>
      <c r="C38562">
        <v>-112.72872049999999</v>
      </c>
      <c r="D38562">
        <v>1354.5</v>
      </c>
    </row>
    <row r="38563" spans="1:4" x14ac:dyDescent="0.25">
      <c r="A38563">
        <v>978.43694740000001</v>
      </c>
      <c r="B38563">
        <v>46.456207820000003</v>
      </c>
      <c r="C38563">
        <v>-112.72871910000001</v>
      </c>
      <c r="D38563">
        <v>1354.5</v>
      </c>
    </row>
    <row r="38564" spans="1:4" x14ac:dyDescent="0.25">
      <c r="A38564">
        <v>978.46194739999999</v>
      </c>
      <c r="B38564">
        <v>46.455982919999997</v>
      </c>
      <c r="C38564">
        <v>-112.7287178</v>
      </c>
      <c r="D38564">
        <v>1354.6</v>
      </c>
    </row>
    <row r="38565" spans="1:4" x14ac:dyDescent="0.25">
      <c r="A38565">
        <v>978.48694739999996</v>
      </c>
      <c r="B38565">
        <v>46.455758019999998</v>
      </c>
      <c r="C38565">
        <v>-112.7287164</v>
      </c>
      <c r="D38565">
        <v>1354.8</v>
      </c>
    </row>
    <row r="38566" spans="1:4" x14ac:dyDescent="0.25">
      <c r="A38566">
        <v>978.51194740000005</v>
      </c>
      <c r="B38566">
        <v>46.455533119999998</v>
      </c>
      <c r="C38566">
        <v>-112.72871499999999</v>
      </c>
      <c r="D38566">
        <v>1355.2</v>
      </c>
    </row>
    <row r="38567" spans="1:4" x14ac:dyDescent="0.25">
      <c r="A38567">
        <v>978.53694740000003</v>
      </c>
      <c r="B38567">
        <v>46.455308219999999</v>
      </c>
      <c r="C38567">
        <v>-112.7287137</v>
      </c>
      <c r="D38567">
        <v>1355.5</v>
      </c>
    </row>
    <row r="38568" spans="1:4" x14ac:dyDescent="0.25">
      <c r="A38568">
        <v>978.56194740000001</v>
      </c>
      <c r="B38568">
        <v>46.45508332</v>
      </c>
      <c r="C38568">
        <v>-112.7287123</v>
      </c>
      <c r="D38568">
        <v>1355.6</v>
      </c>
    </row>
    <row r="38569" spans="1:4" x14ac:dyDescent="0.25">
      <c r="A38569">
        <v>978.58694739999999</v>
      </c>
      <c r="B38569">
        <v>46.454858430000002</v>
      </c>
      <c r="C38569">
        <v>-112.728711</v>
      </c>
      <c r="D38569">
        <v>1355.7</v>
      </c>
    </row>
    <row r="38570" spans="1:4" x14ac:dyDescent="0.25">
      <c r="A38570">
        <v>978.61194739999996</v>
      </c>
      <c r="B38570">
        <v>46.454633530000002</v>
      </c>
      <c r="C38570">
        <v>-112.7287096</v>
      </c>
      <c r="D38570">
        <v>1355.9</v>
      </c>
    </row>
    <row r="38571" spans="1:4" x14ac:dyDescent="0.25">
      <c r="A38571">
        <v>978.63694740000005</v>
      </c>
      <c r="B38571">
        <v>46.454408630000003</v>
      </c>
      <c r="C38571">
        <v>-112.7287082</v>
      </c>
      <c r="D38571">
        <v>1356</v>
      </c>
    </row>
    <row r="38572" spans="1:4" x14ac:dyDescent="0.25">
      <c r="A38572">
        <v>978.66194740000003</v>
      </c>
      <c r="B38572">
        <v>46.454183729999997</v>
      </c>
      <c r="C38572">
        <v>-112.72870690000001</v>
      </c>
      <c r="D38572">
        <v>1356.1</v>
      </c>
    </row>
    <row r="38573" spans="1:4" x14ac:dyDescent="0.25">
      <c r="A38573">
        <v>978.68694740000001</v>
      </c>
      <c r="B38573">
        <v>46.453958829999998</v>
      </c>
      <c r="C38573">
        <v>-112.7287055</v>
      </c>
      <c r="D38573">
        <v>1356.1</v>
      </c>
    </row>
    <row r="38574" spans="1:4" x14ac:dyDescent="0.25">
      <c r="A38574">
        <v>978.71194739999999</v>
      </c>
      <c r="B38574">
        <v>46.453733929999999</v>
      </c>
      <c r="C38574">
        <v>-112.7287042</v>
      </c>
      <c r="D38574">
        <v>1356.1</v>
      </c>
    </row>
    <row r="38575" spans="1:4" x14ac:dyDescent="0.25">
      <c r="A38575">
        <v>978.73694739999996</v>
      </c>
      <c r="B38575">
        <v>46.453509029999999</v>
      </c>
      <c r="C38575">
        <v>-112.72870279999999</v>
      </c>
      <c r="D38575">
        <v>1356.1</v>
      </c>
    </row>
    <row r="38576" spans="1:4" x14ac:dyDescent="0.25">
      <c r="A38576">
        <v>978.76194740000005</v>
      </c>
      <c r="B38576">
        <v>46.45328413</v>
      </c>
      <c r="C38576">
        <v>-112.7287015</v>
      </c>
      <c r="D38576">
        <v>1356.2</v>
      </c>
    </row>
    <row r="38577" spans="1:4" x14ac:dyDescent="0.25">
      <c r="A38577">
        <v>978.78694740000003</v>
      </c>
      <c r="B38577">
        <v>46.453059240000002</v>
      </c>
      <c r="C38577">
        <v>-112.7287001</v>
      </c>
      <c r="D38577">
        <v>1356.3</v>
      </c>
    </row>
    <row r="38578" spans="1:4" x14ac:dyDescent="0.25">
      <c r="A38578">
        <v>978.81194740000001</v>
      </c>
      <c r="B38578">
        <v>46.452834340000003</v>
      </c>
      <c r="C38578">
        <v>-112.7286987</v>
      </c>
      <c r="D38578">
        <v>1356.5</v>
      </c>
    </row>
    <row r="38579" spans="1:4" x14ac:dyDescent="0.25">
      <c r="A38579">
        <v>978.83694739999999</v>
      </c>
      <c r="B38579">
        <v>46.452609440000003</v>
      </c>
      <c r="C38579">
        <v>-112.7286974</v>
      </c>
      <c r="D38579">
        <v>1356.7</v>
      </c>
    </row>
    <row r="38580" spans="1:4" x14ac:dyDescent="0.25">
      <c r="A38580">
        <v>978.86194739999996</v>
      </c>
      <c r="B38580">
        <v>46.452384539999997</v>
      </c>
      <c r="C38580">
        <v>-112.728696</v>
      </c>
      <c r="D38580">
        <v>1356.9</v>
      </c>
    </row>
    <row r="38581" spans="1:4" x14ac:dyDescent="0.25">
      <c r="A38581">
        <v>978.88694740000005</v>
      </c>
      <c r="B38581">
        <v>46.452159639999998</v>
      </c>
      <c r="C38581">
        <v>-112.72869470000001</v>
      </c>
      <c r="D38581">
        <v>1357.1</v>
      </c>
    </row>
    <row r="38582" spans="1:4" x14ac:dyDescent="0.25">
      <c r="A38582">
        <v>978.91194740000003</v>
      </c>
      <c r="B38582">
        <v>46.451934739999999</v>
      </c>
      <c r="C38582">
        <v>-112.7286933</v>
      </c>
      <c r="D38582">
        <v>1357.2</v>
      </c>
    </row>
    <row r="38583" spans="1:4" x14ac:dyDescent="0.25">
      <c r="A38583">
        <v>978.93694740000001</v>
      </c>
      <c r="B38583">
        <v>46.451709839999999</v>
      </c>
      <c r="C38583">
        <v>-112.7286919</v>
      </c>
      <c r="D38583">
        <v>1357.2</v>
      </c>
    </row>
    <row r="38584" spans="1:4" x14ac:dyDescent="0.25">
      <c r="A38584">
        <v>978.96194739999999</v>
      </c>
      <c r="B38584">
        <v>46.45148494</v>
      </c>
      <c r="C38584">
        <v>-112.72869059999999</v>
      </c>
      <c r="D38584">
        <v>1357.2</v>
      </c>
    </row>
    <row r="38585" spans="1:4" x14ac:dyDescent="0.25">
      <c r="A38585">
        <v>978.98694739999996</v>
      </c>
      <c r="B38585">
        <v>46.451260050000002</v>
      </c>
      <c r="C38585">
        <v>-112.72868920000001</v>
      </c>
      <c r="D38585">
        <v>1357.2</v>
      </c>
    </row>
    <row r="38586" spans="1:4" x14ac:dyDescent="0.25">
      <c r="A38586">
        <v>979.01194740000005</v>
      </c>
      <c r="B38586">
        <v>46.451035150000003</v>
      </c>
      <c r="C38586">
        <v>-112.7286879</v>
      </c>
      <c r="D38586">
        <v>1357.2</v>
      </c>
    </row>
    <row r="38587" spans="1:4" x14ac:dyDescent="0.25">
      <c r="A38587">
        <v>979.03694740000003</v>
      </c>
      <c r="B38587">
        <v>46.450810250000004</v>
      </c>
      <c r="C38587">
        <v>-112.72868649999999</v>
      </c>
      <c r="D38587">
        <v>1357.2</v>
      </c>
    </row>
    <row r="38588" spans="1:4" x14ac:dyDescent="0.25">
      <c r="A38588">
        <v>979.06194740000001</v>
      </c>
      <c r="B38588">
        <v>46.450585349999997</v>
      </c>
      <c r="C38588">
        <v>-112.7286852</v>
      </c>
      <c r="D38588">
        <v>1357.1</v>
      </c>
    </row>
    <row r="38589" spans="1:4" x14ac:dyDescent="0.25">
      <c r="A38589">
        <v>979.08694739999999</v>
      </c>
      <c r="B38589">
        <v>46.450360449999998</v>
      </c>
      <c r="C38589">
        <v>-112.7286838</v>
      </c>
      <c r="D38589">
        <v>1357.1</v>
      </c>
    </row>
    <row r="38590" spans="1:4" x14ac:dyDescent="0.25">
      <c r="A38590">
        <v>979.11194739999996</v>
      </c>
      <c r="B38590">
        <v>46.450135549999999</v>
      </c>
      <c r="C38590">
        <v>-112.7286824</v>
      </c>
      <c r="D38590">
        <v>1357.1</v>
      </c>
    </row>
    <row r="38591" spans="1:4" x14ac:dyDescent="0.25">
      <c r="A38591">
        <v>979.13694740000005</v>
      </c>
      <c r="B38591">
        <v>46.44991065</v>
      </c>
      <c r="C38591">
        <v>-112.7286811</v>
      </c>
      <c r="D38591">
        <v>1357</v>
      </c>
    </row>
    <row r="38592" spans="1:4" x14ac:dyDescent="0.25">
      <c r="A38592">
        <v>979.16194740000003</v>
      </c>
      <c r="B38592">
        <v>46.44968575</v>
      </c>
      <c r="C38592">
        <v>-112.7286797</v>
      </c>
      <c r="D38592">
        <v>1357</v>
      </c>
    </row>
    <row r="38593" spans="1:4" x14ac:dyDescent="0.25">
      <c r="A38593">
        <v>979.18694740000001</v>
      </c>
      <c r="B38593">
        <v>46.449460850000001</v>
      </c>
      <c r="C38593">
        <v>-112.72867840000001</v>
      </c>
      <c r="D38593">
        <v>1357</v>
      </c>
    </row>
    <row r="38594" spans="1:4" x14ac:dyDescent="0.25">
      <c r="A38594">
        <v>979.21194739999999</v>
      </c>
      <c r="B38594">
        <v>46.449235960000003</v>
      </c>
      <c r="C38594">
        <v>-112.728677</v>
      </c>
      <c r="D38594">
        <v>1356.9</v>
      </c>
    </row>
    <row r="38595" spans="1:4" x14ac:dyDescent="0.25">
      <c r="A38595">
        <v>979.23694739999996</v>
      </c>
      <c r="B38595">
        <v>46.449011059999997</v>
      </c>
      <c r="C38595">
        <v>-112.7286756</v>
      </c>
      <c r="D38595">
        <v>1356.9</v>
      </c>
    </row>
    <row r="38596" spans="1:4" x14ac:dyDescent="0.25">
      <c r="A38596">
        <v>979.26194740000005</v>
      </c>
      <c r="B38596">
        <v>46.448786159999997</v>
      </c>
      <c r="C38596">
        <v>-112.72867429999999</v>
      </c>
      <c r="D38596">
        <v>1356.8</v>
      </c>
    </row>
    <row r="38597" spans="1:4" x14ac:dyDescent="0.25">
      <c r="A38597">
        <v>979.28694740000003</v>
      </c>
      <c r="B38597">
        <v>46.448561259999998</v>
      </c>
      <c r="C38597">
        <v>-112.72867290000001</v>
      </c>
      <c r="D38597">
        <v>1356.8</v>
      </c>
    </row>
    <row r="38598" spans="1:4" x14ac:dyDescent="0.25">
      <c r="A38598">
        <v>979.31194740000001</v>
      </c>
      <c r="B38598">
        <v>46.448336359999999</v>
      </c>
      <c r="C38598">
        <v>-112.7286716</v>
      </c>
      <c r="D38598">
        <v>1356.7</v>
      </c>
    </row>
    <row r="38599" spans="1:4" x14ac:dyDescent="0.25">
      <c r="A38599">
        <v>979.33694739999999</v>
      </c>
      <c r="B38599">
        <v>46.44811146</v>
      </c>
      <c r="C38599">
        <v>-112.7286702</v>
      </c>
      <c r="D38599">
        <v>1356.7</v>
      </c>
    </row>
    <row r="38600" spans="1:4" x14ac:dyDescent="0.25">
      <c r="A38600">
        <v>979.36194739999996</v>
      </c>
      <c r="B38600">
        <v>46.447886560000001</v>
      </c>
      <c r="C38600">
        <v>-112.7286689</v>
      </c>
      <c r="D38600">
        <v>1356.5</v>
      </c>
    </row>
    <row r="38601" spans="1:4" x14ac:dyDescent="0.25">
      <c r="A38601">
        <v>979.38694740000005</v>
      </c>
      <c r="B38601">
        <v>46.447661660000001</v>
      </c>
      <c r="C38601">
        <v>-112.7286675</v>
      </c>
      <c r="D38601">
        <v>1356.4</v>
      </c>
    </row>
    <row r="38602" spans="1:4" x14ac:dyDescent="0.25">
      <c r="A38602">
        <v>979.41194740000003</v>
      </c>
      <c r="B38602">
        <v>46.447436760000002</v>
      </c>
      <c r="C38602">
        <v>-112.7286661</v>
      </c>
      <c r="D38602">
        <v>1356.3</v>
      </c>
    </row>
    <row r="38603" spans="1:4" x14ac:dyDescent="0.25">
      <c r="A38603">
        <v>979.43694740000001</v>
      </c>
      <c r="B38603">
        <v>46.447211869999997</v>
      </c>
      <c r="C38603">
        <v>-112.7286648</v>
      </c>
      <c r="D38603">
        <v>1356.1</v>
      </c>
    </row>
    <row r="38604" spans="1:4" x14ac:dyDescent="0.25">
      <c r="A38604">
        <v>979.46194739999999</v>
      </c>
      <c r="B38604">
        <v>46.446986969999998</v>
      </c>
      <c r="C38604">
        <v>-112.7286634</v>
      </c>
      <c r="D38604">
        <v>1356</v>
      </c>
    </row>
    <row r="38605" spans="1:4" x14ac:dyDescent="0.25">
      <c r="A38605">
        <v>979.48694739999996</v>
      </c>
      <c r="B38605">
        <v>46.446762069999998</v>
      </c>
      <c r="C38605">
        <v>-112.72866209999999</v>
      </c>
      <c r="D38605">
        <v>1355.9</v>
      </c>
    </row>
    <row r="38606" spans="1:4" x14ac:dyDescent="0.25">
      <c r="A38606">
        <v>979.51194740000005</v>
      </c>
      <c r="B38606">
        <v>46.446537169999999</v>
      </c>
      <c r="C38606">
        <v>-112.72866070000001</v>
      </c>
      <c r="D38606">
        <v>1355.8</v>
      </c>
    </row>
    <row r="38607" spans="1:4" x14ac:dyDescent="0.25">
      <c r="A38607">
        <v>979.53694740000003</v>
      </c>
      <c r="B38607">
        <v>46.44631227</v>
      </c>
      <c r="C38607">
        <v>-112.7286593</v>
      </c>
      <c r="D38607">
        <v>1355.8</v>
      </c>
    </row>
    <row r="38608" spans="1:4" x14ac:dyDescent="0.25">
      <c r="A38608">
        <v>979.56194740000001</v>
      </c>
      <c r="B38608">
        <v>46.446087370000001</v>
      </c>
      <c r="C38608">
        <v>-112.72865779999999</v>
      </c>
      <c r="D38608">
        <v>1355.7</v>
      </c>
    </row>
    <row r="38609" spans="1:4" x14ac:dyDescent="0.25">
      <c r="A38609">
        <v>979.58694739999999</v>
      </c>
      <c r="B38609">
        <v>46.445862470000002</v>
      </c>
      <c r="C38609">
        <v>-112.72865609999999</v>
      </c>
      <c r="D38609">
        <v>1355.7</v>
      </c>
    </row>
    <row r="38610" spans="1:4" x14ac:dyDescent="0.25">
      <c r="A38610">
        <v>979.61194739999996</v>
      </c>
      <c r="B38610">
        <v>46.445637580000003</v>
      </c>
      <c r="C38610">
        <v>-112.72865419999999</v>
      </c>
      <c r="D38610">
        <v>1355.7</v>
      </c>
    </row>
    <row r="38611" spans="1:4" x14ac:dyDescent="0.25">
      <c r="A38611">
        <v>979.63694740000005</v>
      </c>
      <c r="B38611">
        <v>46.445412679999997</v>
      </c>
      <c r="C38611">
        <v>-112.7286522</v>
      </c>
      <c r="D38611">
        <v>1356</v>
      </c>
    </row>
    <row r="38612" spans="1:4" x14ac:dyDescent="0.25">
      <c r="A38612">
        <v>979.66194740000003</v>
      </c>
      <c r="B38612">
        <v>46.445187779999998</v>
      </c>
      <c r="C38612">
        <v>-112.7286501</v>
      </c>
      <c r="D38612">
        <v>1356.3</v>
      </c>
    </row>
    <row r="38613" spans="1:4" x14ac:dyDescent="0.25">
      <c r="A38613">
        <v>979.68694740000001</v>
      </c>
      <c r="B38613">
        <v>46.444962889999999</v>
      </c>
      <c r="C38613">
        <v>-112.72864800000001</v>
      </c>
      <c r="D38613">
        <v>1356.7</v>
      </c>
    </row>
    <row r="38614" spans="1:4" x14ac:dyDescent="0.25">
      <c r="A38614">
        <v>979.71194739999999</v>
      </c>
      <c r="B38614">
        <v>46.44473799</v>
      </c>
      <c r="C38614">
        <v>-112.7286457</v>
      </c>
      <c r="D38614">
        <v>1357.2</v>
      </c>
    </row>
    <row r="38615" spans="1:4" x14ac:dyDescent="0.25">
      <c r="A38615">
        <v>979.73694739999996</v>
      </c>
      <c r="B38615">
        <v>46.444513100000002</v>
      </c>
      <c r="C38615">
        <v>-112.7286435</v>
      </c>
      <c r="D38615">
        <v>1357.8</v>
      </c>
    </row>
    <row r="38616" spans="1:4" x14ac:dyDescent="0.25">
      <c r="A38616">
        <v>979.76194740000005</v>
      </c>
      <c r="B38616">
        <v>46.444288200000003</v>
      </c>
      <c r="C38616">
        <v>-112.7286412</v>
      </c>
      <c r="D38616">
        <v>1358.6</v>
      </c>
    </row>
    <row r="38617" spans="1:4" x14ac:dyDescent="0.25">
      <c r="A38617">
        <v>979.78694740000003</v>
      </c>
      <c r="B38617">
        <v>46.444063300000003</v>
      </c>
      <c r="C38617">
        <v>-112.728639</v>
      </c>
      <c r="D38617">
        <v>1359.8</v>
      </c>
    </row>
    <row r="38618" spans="1:4" x14ac:dyDescent="0.25">
      <c r="A38618">
        <v>979.81194740000001</v>
      </c>
      <c r="B38618">
        <v>46.443838409999998</v>
      </c>
      <c r="C38618">
        <v>-112.7286367</v>
      </c>
      <c r="D38618">
        <v>1360.4</v>
      </c>
    </row>
    <row r="38619" spans="1:4" x14ac:dyDescent="0.25">
      <c r="A38619">
        <v>979.83694739999999</v>
      </c>
      <c r="B38619">
        <v>46.443613509999999</v>
      </c>
      <c r="C38619">
        <v>-112.72863460000001</v>
      </c>
      <c r="D38619">
        <v>1360.6</v>
      </c>
    </row>
    <row r="38620" spans="1:4" x14ac:dyDescent="0.25">
      <c r="A38620">
        <v>979.86194739999996</v>
      </c>
      <c r="B38620">
        <v>46.44338862</v>
      </c>
      <c r="C38620">
        <v>-112.7286324</v>
      </c>
      <c r="D38620">
        <v>1360.6</v>
      </c>
    </row>
    <row r="38621" spans="1:4" x14ac:dyDescent="0.25">
      <c r="A38621">
        <v>979.88694740000005</v>
      </c>
      <c r="B38621">
        <v>46.443163720000001</v>
      </c>
      <c r="C38621">
        <v>-112.7286304</v>
      </c>
      <c r="D38621">
        <v>1360.7</v>
      </c>
    </row>
    <row r="38622" spans="1:4" x14ac:dyDescent="0.25">
      <c r="A38622">
        <v>979.91194740000003</v>
      </c>
      <c r="B38622">
        <v>46.442938820000002</v>
      </c>
      <c r="C38622">
        <v>-112.72862859999999</v>
      </c>
      <c r="D38622">
        <v>1360.7</v>
      </c>
    </row>
    <row r="38623" spans="1:4" x14ac:dyDescent="0.25">
      <c r="A38623">
        <v>979.93694740000001</v>
      </c>
      <c r="B38623">
        <v>46.442713920000003</v>
      </c>
      <c r="C38623">
        <v>-112.7286268</v>
      </c>
      <c r="D38623">
        <v>1360.7</v>
      </c>
    </row>
    <row r="38624" spans="1:4" x14ac:dyDescent="0.25">
      <c r="A38624">
        <v>979.96194739999999</v>
      </c>
      <c r="B38624">
        <v>46.442489019999996</v>
      </c>
      <c r="C38624">
        <v>-112.7286253</v>
      </c>
      <c r="D38624">
        <v>1360.7</v>
      </c>
    </row>
    <row r="38625" spans="1:4" x14ac:dyDescent="0.25">
      <c r="A38625">
        <v>979.98694739999996</v>
      </c>
      <c r="B38625">
        <v>46.442264129999998</v>
      </c>
      <c r="C38625">
        <v>-112.728624</v>
      </c>
      <c r="D38625">
        <v>1360.6</v>
      </c>
    </row>
    <row r="38626" spans="1:4" x14ac:dyDescent="0.25">
      <c r="A38626">
        <v>980.01194740000005</v>
      </c>
      <c r="B38626">
        <v>46.442039229999999</v>
      </c>
      <c r="C38626">
        <v>-112.728623</v>
      </c>
      <c r="D38626">
        <v>1360.6</v>
      </c>
    </row>
    <row r="38627" spans="1:4" x14ac:dyDescent="0.25">
      <c r="A38627">
        <v>980.03694740000003</v>
      </c>
      <c r="B38627">
        <v>46.441814319999999</v>
      </c>
      <c r="C38627">
        <v>-112.72862240000001</v>
      </c>
      <c r="D38627">
        <v>1360.7</v>
      </c>
    </row>
    <row r="38628" spans="1:4" x14ac:dyDescent="0.25">
      <c r="A38628">
        <v>980.06194740000001</v>
      </c>
      <c r="B38628">
        <v>46.44158942</v>
      </c>
      <c r="C38628">
        <v>-112.72862240000001</v>
      </c>
      <c r="D38628">
        <v>1360.7</v>
      </c>
    </row>
    <row r="38629" spans="1:4" x14ac:dyDescent="0.25">
      <c r="A38629">
        <v>980.08694730000002</v>
      </c>
      <c r="B38629">
        <v>46.44136452</v>
      </c>
      <c r="C38629">
        <v>-112.728623</v>
      </c>
      <c r="D38629">
        <v>1360.7</v>
      </c>
    </row>
    <row r="38630" spans="1:4" x14ac:dyDescent="0.25">
      <c r="A38630">
        <v>980.1119473</v>
      </c>
      <c r="B38630">
        <v>46.441139630000002</v>
      </c>
      <c r="C38630">
        <v>-112.7286247</v>
      </c>
      <c r="D38630">
        <v>1360.6</v>
      </c>
    </row>
    <row r="38631" spans="1:4" x14ac:dyDescent="0.25">
      <c r="A38631">
        <v>980.13694720000001</v>
      </c>
      <c r="B38631">
        <v>46.440914730000003</v>
      </c>
      <c r="C38631">
        <v>-112.7286277</v>
      </c>
      <c r="D38631">
        <v>1360.6</v>
      </c>
    </row>
    <row r="38632" spans="1:4" x14ac:dyDescent="0.25">
      <c r="A38632">
        <v>980.16194710000002</v>
      </c>
      <c r="B38632">
        <v>46.440689859999999</v>
      </c>
      <c r="C38632">
        <v>-112.7286326</v>
      </c>
      <c r="D38632">
        <v>1360.6</v>
      </c>
    </row>
    <row r="38633" spans="1:4" x14ac:dyDescent="0.25">
      <c r="A38633">
        <v>980.18694689999995</v>
      </c>
      <c r="B38633">
        <v>46.440465029999999</v>
      </c>
      <c r="C38633">
        <v>-112.7286404</v>
      </c>
      <c r="D38633">
        <v>1360.6</v>
      </c>
    </row>
    <row r="38634" spans="1:4" x14ac:dyDescent="0.25">
      <c r="A38634">
        <v>980.21194579999997</v>
      </c>
      <c r="B38634">
        <v>46.440240330000002</v>
      </c>
      <c r="C38634">
        <v>-112.72865400000001</v>
      </c>
      <c r="D38634">
        <v>1360.6</v>
      </c>
    </row>
    <row r="38635" spans="1:4" x14ac:dyDescent="0.25">
      <c r="A38635">
        <v>980.23693779999996</v>
      </c>
      <c r="B38635">
        <v>46.440016640000003</v>
      </c>
      <c r="C38635">
        <v>-112.7286867</v>
      </c>
      <c r="D38635">
        <v>1360.6</v>
      </c>
    </row>
    <row r="38636" spans="1:4" x14ac:dyDescent="0.25">
      <c r="A38636">
        <v>980.26192490000005</v>
      </c>
      <c r="B38636">
        <v>46.439795500000002</v>
      </c>
      <c r="C38636">
        <v>-112.728745</v>
      </c>
      <c r="D38636">
        <v>1360.6</v>
      </c>
    </row>
    <row r="38637" spans="1:4" x14ac:dyDescent="0.25">
      <c r="A38637">
        <v>980.28691960000003</v>
      </c>
      <c r="B38637">
        <v>46.43957331</v>
      </c>
      <c r="C38637">
        <v>-112.7287949</v>
      </c>
      <c r="D38637">
        <v>1360.6</v>
      </c>
    </row>
    <row r="38638" spans="1:4" x14ac:dyDescent="0.25">
      <c r="A38638">
        <v>980.31191820000004</v>
      </c>
      <c r="B38638">
        <v>46.439351479999999</v>
      </c>
      <c r="C38638">
        <v>-112.7288484</v>
      </c>
      <c r="D38638">
        <v>1360.6</v>
      </c>
    </row>
    <row r="38639" spans="1:4" x14ac:dyDescent="0.25">
      <c r="A38639">
        <v>980.33691520000002</v>
      </c>
      <c r="B38639">
        <v>46.439131189999998</v>
      </c>
      <c r="C38639">
        <v>-112.72891370000001</v>
      </c>
      <c r="D38639">
        <v>1360.6</v>
      </c>
    </row>
    <row r="38640" spans="1:4" x14ac:dyDescent="0.25">
      <c r="A38640">
        <v>980.36191169999995</v>
      </c>
      <c r="B38640">
        <v>46.438912909999999</v>
      </c>
      <c r="C38640">
        <v>-112.7289919</v>
      </c>
      <c r="D38640">
        <v>1360.6</v>
      </c>
    </row>
    <row r="38641" spans="1:4" x14ac:dyDescent="0.25">
      <c r="A38641">
        <v>980.38690959999997</v>
      </c>
      <c r="B38641">
        <v>46.438696720000003</v>
      </c>
      <c r="C38641">
        <v>-112.72908150000001</v>
      </c>
      <c r="D38641">
        <v>1360.6</v>
      </c>
    </row>
    <row r="38642" spans="1:4" x14ac:dyDescent="0.25">
      <c r="A38642">
        <v>980.41190630000006</v>
      </c>
      <c r="B38642">
        <v>46.438483179999999</v>
      </c>
      <c r="C38642">
        <v>-112.7291834</v>
      </c>
      <c r="D38642">
        <v>1360.8</v>
      </c>
    </row>
    <row r="38643" spans="1:4" x14ac:dyDescent="0.25">
      <c r="A38643">
        <v>980.43690289999995</v>
      </c>
      <c r="B38643">
        <v>46.438272910000002</v>
      </c>
      <c r="C38643">
        <v>-112.7292987</v>
      </c>
      <c r="D38643">
        <v>1360.9</v>
      </c>
    </row>
    <row r="38644" spans="1:4" x14ac:dyDescent="0.25">
      <c r="A38644">
        <v>980.46190279999996</v>
      </c>
      <c r="B38644">
        <v>46.438063829999997</v>
      </c>
      <c r="C38644">
        <v>-112.7294186</v>
      </c>
      <c r="D38644">
        <v>1361</v>
      </c>
    </row>
    <row r="38645" spans="1:4" x14ac:dyDescent="0.25">
      <c r="A38645">
        <v>980.48690280000005</v>
      </c>
      <c r="B38645">
        <v>46.43785458</v>
      </c>
      <c r="C38645">
        <v>-112.7295378</v>
      </c>
      <c r="D38645">
        <v>1361.2</v>
      </c>
    </row>
    <row r="38646" spans="1:4" x14ac:dyDescent="0.25">
      <c r="A38646">
        <v>980.51190269999995</v>
      </c>
      <c r="B38646">
        <v>46.437644980000002</v>
      </c>
      <c r="C38646">
        <v>-112.7296558</v>
      </c>
      <c r="D38646">
        <v>1361.3</v>
      </c>
    </row>
    <row r="38647" spans="1:4" x14ac:dyDescent="0.25">
      <c r="A38647">
        <v>980.53690270000004</v>
      </c>
      <c r="B38647">
        <v>46.437435389999997</v>
      </c>
      <c r="C38647">
        <v>-112.7297737</v>
      </c>
      <c r="D38647">
        <v>1361.4</v>
      </c>
    </row>
    <row r="38648" spans="1:4" x14ac:dyDescent="0.25">
      <c r="A38648">
        <v>980.56190270000002</v>
      </c>
      <c r="B38648">
        <v>46.437225910000002</v>
      </c>
      <c r="C38648">
        <v>-112.7298921</v>
      </c>
      <c r="D38648">
        <v>1361.6</v>
      </c>
    </row>
    <row r="38649" spans="1:4" x14ac:dyDescent="0.25">
      <c r="A38649">
        <v>980.5869027</v>
      </c>
      <c r="B38649">
        <v>46.437016489999998</v>
      </c>
      <c r="C38649">
        <v>-112.73001069999999</v>
      </c>
      <c r="D38649">
        <v>1361.8</v>
      </c>
    </row>
    <row r="38650" spans="1:4" x14ac:dyDescent="0.25">
      <c r="A38650">
        <v>980.61190269999997</v>
      </c>
      <c r="B38650">
        <v>46.436807129999998</v>
      </c>
      <c r="C38650">
        <v>-112.7301295</v>
      </c>
      <c r="D38650">
        <v>1362</v>
      </c>
    </row>
    <row r="38651" spans="1:4" x14ac:dyDescent="0.25">
      <c r="A38651">
        <v>980.63690269999995</v>
      </c>
      <c r="B38651">
        <v>46.436597800000001</v>
      </c>
      <c r="C38651">
        <v>-112.7302485</v>
      </c>
      <c r="D38651">
        <v>1362</v>
      </c>
    </row>
    <row r="38652" spans="1:4" x14ac:dyDescent="0.25">
      <c r="A38652">
        <v>980.66190270000004</v>
      </c>
      <c r="B38652">
        <v>46.436388489999999</v>
      </c>
      <c r="C38652">
        <v>-112.7303675</v>
      </c>
      <c r="D38652">
        <v>1362.1</v>
      </c>
    </row>
    <row r="38653" spans="1:4" x14ac:dyDescent="0.25">
      <c r="A38653">
        <v>980.68690270000002</v>
      </c>
      <c r="B38653">
        <v>46.436179189999997</v>
      </c>
      <c r="C38653">
        <v>-112.7304865</v>
      </c>
      <c r="D38653">
        <v>1362.1</v>
      </c>
    </row>
    <row r="38654" spans="1:4" x14ac:dyDescent="0.25">
      <c r="A38654">
        <v>980.7119027</v>
      </c>
      <c r="B38654">
        <v>46.435969890000003</v>
      </c>
      <c r="C38654">
        <v>-112.7306056</v>
      </c>
      <c r="D38654">
        <v>1362.2</v>
      </c>
    </row>
    <row r="38655" spans="1:4" x14ac:dyDescent="0.25">
      <c r="A38655">
        <v>980.73690269999997</v>
      </c>
      <c r="B38655">
        <v>46.435760590000001</v>
      </c>
      <c r="C38655">
        <v>-112.7307246</v>
      </c>
      <c r="D38655">
        <v>1362.3</v>
      </c>
    </row>
    <row r="38656" spans="1:4" x14ac:dyDescent="0.25">
      <c r="A38656">
        <v>980.76190269999995</v>
      </c>
      <c r="B38656">
        <v>46.435551279999999</v>
      </c>
      <c r="C38656">
        <v>-112.73084369999999</v>
      </c>
      <c r="D38656">
        <v>1362.3</v>
      </c>
    </row>
    <row r="38657" spans="1:4" x14ac:dyDescent="0.25">
      <c r="A38657">
        <v>980.78690270000004</v>
      </c>
      <c r="B38657">
        <v>46.435341960000002</v>
      </c>
      <c r="C38657">
        <v>-112.7309626</v>
      </c>
      <c r="D38657">
        <v>1362.4</v>
      </c>
    </row>
    <row r="38658" spans="1:4" x14ac:dyDescent="0.25">
      <c r="A38658">
        <v>980.81190270000002</v>
      </c>
      <c r="B38658">
        <v>46.435132629999998</v>
      </c>
      <c r="C38658">
        <v>-112.7310816</v>
      </c>
      <c r="D38658">
        <v>1362.5</v>
      </c>
    </row>
    <row r="38659" spans="1:4" x14ac:dyDescent="0.25">
      <c r="A38659">
        <v>980.8369027</v>
      </c>
      <c r="B38659">
        <v>46.43492328</v>
      </c>
      <c r="C38659">
        <v>-112.73120040000001</v>
      </c>
      <c r="D38659">
        <v>1362.7</v>
      </c>
    </row>
    <row r="38660" spans="1:4" x14ac:dyDescent="0.25">
      <c r="A38660">
        <v>980.86190269999997</v>
      </c>
      <c r="B38660">
        <v>46.43471392</v>
      </c>
      <c r="C38660">
        <v>-112.7313192</v>
      </c>
      <c r="D38660">
        <v>1362.9</v>
      </c>
    </row>
    <row r="38661" spans="1:4" x14ac:dyDescent="0.25">
      <c r="A38661">
        <v>980.88690269999995</v>
      </c>
      <c r="B38661">
        <v>46.434504609999998</v>
      </c>
      <c r="C38661">
        <v>-112.7314382</v>
      </c>
      <c r="D38661">
        <v>1363.3</v>
      </c>
    </row>
    <row r="38662" spans="1:4" x14ac:dyDescent="0.25">
      <c r="A38662">
        <v>980.91190270000004</v>
      </c>
      <c r="B38662">
        <v>46.434295349999999</v>
      </c>
      <c r="C38662">
        <v>-112.7315574</v>
      </c>
      <c r="D38662">
        <v>1363.8</v>
      </c>
    </row>
    <row r="38663" spans="1:4" x14ac:dyDescent="0.25">
      <c r="A38663">
        <v>980.93690270000002</v>
      </c>
      <c r="B38663">
        <v>46.434086129999997</v>
      </c>
      <c r="C38663">
        <v>-112.7316768</v>
      </c>
      <c r="D38663">
        <v>1364.2</v>
      </c>
    </row>
    <row r="38664" spans="1:4" x14ac:dyDescent="0.25">
      <c r="A38664">
        <v>980.9619027</v>
      </c>
      <c r="B38664">
        <v>46.433876939999998</v>
      </c>
      <c r="C38664">
        <v>-112.73179620000001</v>
      </c>
      <c r="D38664">
        <v>1364.5</v>
      </c>
    </row>
    <row r="38665" spans="1:4" x14ac:dyDescent="0.25">
      <c r="A38665">
        <v>980.98690269999997</v>
      </c>
      <c r="B38665">
        <v>46.43366777</v>
      </c>
      <c r="C38665">
        <v>-112.7319157</v>
      </c>
      <c r="D38665">
        <v>1364.9</v>
      </c>
    </row>
    <row r="38666" spans="1:4" x14ac:dyDescent="0.25">
      <c r="A38666">
        <v>981.01190269999995</v>
      </c>
      <c r="B38666">
        <v>46.433458600000002</v>
      </c>
      <c r="C38666">
        <v>-112.73203530000001</v>
      </c>
      <c r="D38666">
        <v>1365.3</v>
      </c>
    </row>
    <row r="38667" spans="1:4" x14ac:dyDescent="0.25">
      <c r="A38667">
        <v>981.03690270000004</v>
      </c>
      <c r="B38667">
        <v>46.433249449999998</v>
      </c>
      <c r="C38667">
        <v>-112.7321548</v>
      </c>
      <c r="D38667">
        <v>1365.5</v>
      </c>
    </row>
    <row r="38668" spans="1:4" x14ac:dyDescent="0.25">
      <c r="A38668">
        <v>981.06190270000002</v>
      </c>
      <c r="B38668">
        <v>46.433040290000001</v>
      </c>
      <c r="C38668">
        <v>-112.73227439999999</v>
      </c>
      <c r="D38668">
        <v>1365.6</v>
      </c>
    </row>
    <row r="38669" spans="1:4" x14ac:dyDescent="0.25">
      <c r="A38669">
        <v>981.0869027</v>
      </c>
      <c r="B38669">
        <v>46.432831120000003</v>
      </c>
      <c r="C38669">
        <v>-112.73239390000001</v>
      </c>
      <c r="D38669">
        <v>1365.7</v>
      </c>
    </row>
    <row r="38670" spans="1:4" x14ac:dyDescent="0.25">
      <c r="A38670">
        <v>981.11190269999997</v>
      </c>
      <c r="B38670">
        <v>46.432621939999997</v>
      </c>
      <c r="C38670">
        <v>-112.7325134</v>
      </c>
      <c r="D38670">
        <v>1365.8</v>
      </c>
    </row>
    <row r="38671" spans="1:4" x14ac:dyDescent="0.25">
      <c r="A38671">
        <v>981.13690269999995</v>
      </c>
      <c r="B38671">
        <v>46.432412749999997</v>
      </c>
      <c r="C38671">
        <v>-112.7326328</v>
      </c>
      <c r="D38671">
        <v>1366</v>
      </c>
    </row>
    <row r="38672" spans="1:4" x14ac:dyDescent="0.25">
      <c r="A38672">
        <v>981.16190270000004</v>
      </c>
      <c r="B38672">
        <v>46.432203540000003</v>
      </c>
      <c r="C38672">
        <v>-112.73275219999999</v>
      </c>
      <c r="D38672">
        <v>1366.3</v>
      </c>
    </row>
    <row r="38673" spans="1:4" x14ac:dyDescent="0.25">
      <c r="A38673">
        <v>981.18690270000002</v>
      </c>
      <c r="B38673">
        <v>46.431994299999999</v>
      </c>
      <c r="C38673">
        <v>-112.7328715</v>
      </c>
      <c r="D38673">
        <v>1366.8</v>
      </c>
    </row>
    <row r="38674" spans="1:4" x14ac:dyDescent="0.25">
      <c r="A38674">
        <v>981.2119027</v>
      </c>
      <c r="B38674">
        <v>46.43178502</v>
      </c>
      <c r="C38674">
        <v>-112.73299059999999</v>
      </c>
      <c r="D38674">
        <v>1367.3</v>
      </c>
    </row>
    <row r="38675" spans="1:4" x14ac:dyDescent="0.25">
      <c r="A38675">
        <v>981.23690269999997</v>
      </c>
      <c r="B38675">
        <v>46.431575709999997</v>
      </c>
      <c r="C38675">
        <v>-112.73310960000001</v>
      </c>
      <c r="D38675">
        <v>1367.5</v>
      </c>
    </row>
    <row r="38676" spans="1:4" x14ac:dyDescent="0.25">
      <c r="A38676">
        <v>981.26190269999995</v>
      </c>
      <c r="B38676">
        <v>46.431366369999999</v>
      </c>
      <c r="C38676">
        <v>-112.7332285</v>
      </c>
      <c r="D38676">
        <v>1367.6</v>
      </c>
    </row>
    <row r="38677" spans="1:4" x14ac:dyDescent="0.25">
      <c r="A38677">
        <v>981.28690270000004</v>
      </c>
      <c r="B38677">
        <v>46.431156970000004</v>
      </c>
      <c r="C38677">
        <v>-112.7333472</v>
      </c>
      <c r="D38677">
        <v>1367.9</v>
      </c>
    </row>
    <row r="38678" spans="1:4" x14ac:dyDescent="0.25">
      <c r="A38678">
        <v>981.31190270000002</v>
      </c>
      <c r="B38678">
        <v>46.430947510000003</v>
      </c>
      <c r="C38678">
        <v>-112.7334656</v>
      </c>
      <c r="D38678">
        <v>1368.1</v>
      </c>
    </row>
    <row r="38679" spans="1:4" x14ac:dyDescent="0.25">
      <c r="A38679">
        <v>981.3369027</v>
      </c>
      <c r="B38679">
        <v>46.430737989999997</v>
      </c>
      <c r="C38679">
        <v>-112.73358380000001</v>
      </c>
      <c r="D38679">
        <v>1368.3</v>
      </c>
    </row>
    <row r="38680" spans="1:4" x14ac:dyDescent="0.25">
      <c r="A38680">
        <v>981.36190269999997</v>
      </c>
      <c r="B38680">
        <v>46.430528379999998</v>
      </c>
      <c r="C38680">
        <v>-112.7337017</v>
      </c>
      <c r="D38680">
        <v>1368.3</v>
      </c>
    </row>
    <row r="38681" spans="1:4" x14ac:dyDescent="0.25">
      <c r="A38681">
        <v>981.38690269999995</v>
      </c>
      <c r="B38681">
        <v>46.43031869</v>
      </c>
      <c r="C38681">
        <v>-112.73381929999999</v>
      </c>
      <c r="D38681">
        <v>1368.3</v>
      </c>
    </row>
    <row r="38682" spans="1:4" x14ac:dyDescent="0.25">
      <c r="A38682">
        <v>981.41190270000004</v>
      </c>
      <c r="B38682">
        <v>46.4301089</v>
      </c>
      <c r="C38682">
        <v>-112.7339365</v>
      </c>
      <c r="D38682">
        <v>1368.3</v>
      </c>
    </row>
    <row r="38683" spans="1:4" x14ac:dyDescent="0.25">
      <c r="A38683">
        <v>981.43690270000002</v>
      </c>
      <c r="B38683">
        <v>46.429898970000004</v>
      </c>
      <c r="C38683">
        <v>-112.73405320000001</v>
      </c>
      <c r="D38683">
        <v>1368.2</v>
      </c>
    </row>
    <row r="38684" spans="1:4" x14ac:dyDescent="0.25">
      <c r="A38684">
        <v>981.4619027</v>
      </c>
      <c r="B38684">
        <v>46.429688890000001</v>
      </c>
      <c r="C38684">
        <v>-112.7341693</v>
      </c>
      <c r="D38684">
        <v>1368.2</v>
      </c>
    </row>
    <row r="38685" spans="1:4" x14ac:dyDescent="0.25">
      <c r="A38685">
        <v>981.48690269999997</v>
      </c>
      <c r="B38685">
        <v>46.429478699999997</v>
      </c>
      <c r="C38685">
        <v>-112.734285</v>
      </c>
      <c r="D38685">
        <v>1368.1</v>
      </c>
    </row>
    <row r="38686" spans="1:4" x14ac:dyDescent="0.25">
      <c r="A38686">
        <v>981.51190269999995</v>
      </c>
      <c r="B38686">
        <v>46.42926843</v>
      </c>
      <c r="C38686">
        <v>-112.7344004</v>
      </c>
      <c r="D38686">
        <v>1368.1</v>
      </c>
    </row>
    <row r="38687" spans="1:4" x14ac:dyDescent="0.25">
      <c r="A38687">
        <v>981.53690270000004</v>
      </c>
      <c r="B38687">
        <v>46.429058079999997</v>
      </c>
      <c r="C38687">
        <v>-112.7345155</v>
      </c>
      <c r="D38687">
        <v>1368.3</v>
      </c>
    </row>
    <row r="38688" spans="1:4" x14ac:dyDescent="0.25">
      <c r="A38688">
        <v>981.56190270000002</v>
      </c>
      <c r="B38688">
        <v>46.428847650000002</v>
      </c>
      <c r="C38688">
        <v>-112.73463030000001</v>
      </c>
      <c r="D38688">
        <v>1368.6</v>
      </c>
    </row>
    <row r="38689" spans="1:4" x14ac:dyDescent="0.25">
      <c r="A38689">
        <v>981.5869027</v>
      </c>
      <c r="B38689">
        <v>46.428637129999998</v>
      </c>
      <c r="C38689">
        <v>-112.73474469999999</v>
      </c>
      <c r="D38689">
        <v>1368.9</v>
      </c>
    </row>
    <row r="38690" spans="1:4" x14ac:dyDescent="0.25">
      <c r="A38690">
        <v>981.61190269999997</v>
      </c>
      <c r="B38690">
        <v>46.4284265</v>
      </c>
      <c r="C38690">
        <v>-112.7348588</v>
      </c>
      <c r="D38690">
        <v>1369.1</v>
      </c>
    </row>
    <row r="38691" spans="1:4" x14ac:dyDescent="0.25">
      <c r="A38691">
        <v>981.63690269999995</v>
      </c>
      <c r="B38691">
        <v>46.428215770000001</v>
      </c>
      <c r="C38691">
        <v>-112.7349724</v>
      </c>
      <c r="D38691">
        <v>1369.2</v>
      </c>
    </row>
    <row r="38692" spans="1:4" x14ac:dyDescent="0.25">
      <c r="A38692">
        <v>981.66190270000004</v>
      </c>
      <c r="B38692">
        <v>46.428004909999999</v>
      </c>
      <c r="C38692">
        <v>-112.7350855</v>
      </c>
      <c r="D38692">
        <v>1369.1</v>
      </c>
    </row>
    <row r="38693" spans="1:4" x14ac:dyDescent="0.25">
      <c r="A38693">
        <v>981.68690270000002</v>
      </c>
      <c r="B38693">
        <v>46.42779393</v>
      </c>
      <c r="C38693">
        <v>-112.7351982</v>
      </c>
      <c r="D38693">
        <v>1369.2</v>
      </c>
    </row>
    <row r="38694" spans="1:4" x14ac:dyDescent="0.25">
      <c r="A38694">
        <v>981.7119027</v>
      </c>
      <c r="B38694">
        <v>46.427582800000003</v>
      </c>
      <c r="C38694">
        <v>-112.73531029999999</v>
      </c>
      <c r="D38694">
        <v>1369.2</v>
      </c>
    </row>
    <row r="38695" spans="1:4" x14ac:dyDescent="0.25">
      <c r="A38695">
        <v>981.73690269999997</v>
      </c>
      <c r="B38695">
        <v>46.427371489999999</v>
      </c>
      <c r="C38695">
        <v>-112.7354216</v>
      </c>
      <c r="D38695">
        <v>1369.1</v>
      </c>
    </row>
    <row r="38696" spans="1:4" x14ac:dyDescent="0.25">
      <c r="A38696">
        <v>981.76190259999998</v>
      </c>
      <c r="B38696">
        <v>46.42715999</v>
      </c>
      <c r="C38696">
        <v>-112.73553219999999</v>
      </c>
      <c r="D38696">
        <v>1369</v>
      </c>
    </row>
    <row r="38697" spans="1:4" x14ac:dyDescent="0.25">
      <c r="A38697">
        <v>981.78690259999996</v>
      </c>
      <c r="B38697">
        <v>46.426948250000002</v>
      </c>
      <c r="C38697">
        <v>-112.7356418</v>
      </c>
      <c r="D38697">
        <v>1369</v>
      </c>
    </row>
    <row r="38698" spans="1:4" x14ac:dyDescent="0.25">
      <c r="A38698">
        <v>981.81190260000005</v>
      </c>
      <c r="B38698">
        <v>46.426736249999998</v>
      </c>
      <c r="C38698">
        <v>-112.7357504</v>
      </c>
      <c r="D38698">
        <v>1369.1</v>
      </c>
    </row>
    <row r="38699" spans="1:4" x14ac:dyDescent="0.25">
      <c r="A38699">
        <v>981.83690249999995</v>
      </c>
      <c r="B38699">
        <v>46.42652391</v>
      </c>
      <c r="C38699">
        <v>-112.7358576</v>
      </c>
      <c r="D38699">
        <v>1369.6</v>
      </c>
    </row>
    <row r="38700" spans="1:4" x14ac:dyDescent="0.25">
      <c r="A38700">
        <v>981.86190239999996</v>
      </c>
      <c r="B38700">
        <v>46.426311130000002</v>
      </c>
      <c r="C38700">
        <v>-112.7359629</v>
      </c>
      <c r="D38700">
        <v>1370.2</v>
      </c>
    </row>
    <row r="38701" spans="1:4" x14ac:dyDescent="0.25">
      <c r="A38701">
        <v>981.88690229999997</v>
      </c>
      <c r="B38701">
        <v>46.426097810000002</v>
      </c>
      <c r="C38701">
        <v>-112.7360659</v>
      </c>
      <c r="D38701">
        <v>1370.6</v>
      </c>
    </row>
    <row r="38702" spans="1:4" x14ac:dyDescent="0.25">
      <c r="A38702">
        <v>981.91190210000002</v>
      </c>
      <c r="B38702">
        <v>46.425883740000003</v>
      </c>
      <c r="C38702">
        <v>-112.73616560000001</v>
      </c>
      <c r="D38702">
        <v>1370.8</v>
      </c>
    </row>
    <row r="38703" spans="1:4" x14ac:dyDescent="0.25">
      <c r="A38703">
        <v>981.93690100000003</v>
      </c>
      <c r="B38703">
        <v>46.4256685</v>
      </c>
      <c r="C38703">
        <v>-112.73625989999999</v>
      </c>
      <c r="D38703">
        <v>1370.9</v>
      </c>
    </row>
    <row r="38704" spans="1:4" x14ac:dyDescent="0.25">
      <c r="A38704">
        <v>981.96189570000001</v>
      </c>
      <c r="B38704">
        <v>46.425451129999999</v>
      </c>
      <c r="C38704">
        <v>-112.7363431</v>
      </c>
      <c r="D38704">
        <v>1371</v>
      </c>
    </row>
    <row r="38705" spans="1:4" x14ac:dyDescent="0.25">
      <c r="A38705">
        <v>981.98688089999996</v>
      </c>
      <c r="B38705">
        <v>46.425230380000002</v>
      </c>
      <c r="C38705">
        <v>-112.7364043</v>
      </c>
      <c r="D38705">
        <v>1371.1</v>
      </c>
    </row>
    <row r="38706" spans="1:4" x14ac:dyDescent="0.25">
      <c r="A38706">
        <v>982.01187660000005</v>
      </c>
      <c r="B38706">
        <v>46.425007720000004</v>
      </c>
      <c r="C38706">
        <v>-112.73644969999999</v>
      </c>
      <c r="D38706">
        <v>1371.2</v>
      </c>
    </row>
    <row r="38707" spans="1:4" x14ac:dyDescent="0.25">
      <c r="A38707">
        <v>982.03687649999995</v>
      </c>
      <c r="B38707">
        <v>46.424784760000001</v>
      </c>
      <c r="C38707">
        <v>-112.73649229999999</v>
      </c>
      <c r="D38707">
        <v>1371.3</v>
      </c>
    </row>
    <row r="38708" spans="1:4" x14ac:dyDescent="0.25">
      <c r="A38708">
        <v>982.06187269999998</v>
      </c>
      <c r="B38708">
        <v>46.42456112</v>
      </c>
      <c r="C38708">
        <v>-112.7365262</v>
      </c>
      <c r="D38708">
        <v>1371.3</v>
      </c>
    </row>
    <row r="38709" spans="1:4" x14ac:dyDescent="0.25">
      <c r="A38709">
        <v>982.08686829999999</v>
      </c>
      <c r="B38709">
        <v>46.424336629999999</v>
      </c>
      <c r="C38709">
        <v>-112.7365451</v>
      </c>
      <c r="D38709">
        <v>1371.3</v>
      </c>
    </row>
    <row r="38710" spans="1:4" x14ac:dyDescent="0.25">
      <c r="A38710">
        <v>982.11186799999996</v>
      </c>
      <c r="B38710">
        <v>46.424111920000001</v>
      </c>
      <c r="C38710">
        <v>-112.7365581</v>
      </c>
      <c r="D38710">
        <v>1371.3</v>
      </c>
    </row>
    <row r="38711" spans="1:4" x14ac:dyDescent="0.25">
      <c r="A38711">
        <v>982.13686789999997</v>
      </c>
      <c r="B38711">
        <v>46.423887229999998</v>
      </c>
      <c r="C38711">
        <v>-112.7365724</v>
      </c>
      <c r="D38711">
        <v>1371.3</v>
      </c>
    </row>
    <row r="38712" spans="1:4" x14ac:dyDescent="0.25">
      <c r="A38712">
        <v>982.16186760000005</v>
      </c>
      <c r="B38712">
        <v>46.423662649999997</v>
      </c>
      <c r="C38712">
        <v>-112.7365898</v>
      </c>
      <c r="D38712">
        <v>1371.4</v>
      </c>
    </row>
    <row r="38713" spans="1:4" x14ac:dyDescent="0.25">
      <c r="A38713">
        <v>982.18686749999995</v>
      </c>
      <c r="B38713">
        <v>46.4234382</v>
      </c>
      <c r="C38713">
        <v>-112.7366102</v>
      </c>
      <c r="D38713">
        <v>1371.4</v>
      </c>
    </row>
    <row r="38714" spans="1:4" x14ac:dyDescent="0.25">
      <c r="A38714">
        <v>982.21186750000004</v>
      </c>
      <c r="B38714">
        <v>46.423213820000001</v>
      </c>
      <c r="C38714">
        <v>-112.7366325</v>
      </c>
      <c r="D38714">
        <v>1371.5</v>
      </c>
    </row>
    <row r="38715" spans="1:4" x14ac:dyDescent="0.25">
      <c r="A38715">
        <v>982.23686750000002</v>
      </c>
      <c r="B38715">
        <v>46.422989469999997</v>
      </c>
      <c r="C38715">
        <v>-112.7366552</v>
      </c>
      <c r="D38715">
        <v>1371.6</v>
      </c>
    </row>
    <row r="38716" spans="1:4" x14ac:dyDescent="0.25">
      <c r="A38716">
        <v>982.26186749999999</v>
      </c>
      <c r="B38716">
        <v>46.422765120000001</v>
      </c>
      <c r="C38716">
        <v>-112.73667810000001</v>
      </c>
      <c r="D38716">
        <v>1371.8</v>
      </c>
    </row>
    <row r="38717" spans="1:4" x14ac:dyDescent="0.25">
      <c r="A38717">
        <v>982.28686749999997</v>
      </c>
      <c r="B38717">
        <v>46.422540779999999</v>
      </c>
      <c r="C38717">
        <v>-112.736701</v>
      </c>
      <c r="D38717">
        <v>1371.9</v>
      </c>
    </row>
    <row r="38718" spans="1:4" x14ac:dyDescent="0.25">
      <c r="A38718">
        <v>982.31186749999995</v>
      </c>
      <c r="B38718">
        <v>46.422316449999997</v>
      </c>
      <c r="C38718">
        <v>-112.736724</v>
      </c>
      <c r="D38718">
        <v>1372</v>
      </c>
    </row>
    <row r="38719" spans="1:4" x14ac:dyDescent="0.25">
      <c r="A38719">
        <v>982.33686750000004</v>
      </c>
      <c r="B38719">
        <v>46.422092110000001</v>
      </c>
      <c r="C38719">
        <v>-112.7367471</v>
      </c>
      <c r="D38719">
        <v>1372.2</v>
      </c>
    </row>
    <row r="38720" spans="1:4" x14ac:dyDescent="0.25">
      <c r="A38720">
        <v>982.36186750000002</v>
      </c>
      <c r="B38720">
        <v>46.421867779999999</v>
      </c>
      <c r="C38720">
        <v>-112.7367702</v>
      </c>
      <c r="D38720">
        <v>1372.3</v>
      </c>
    </row>
    <row r="38721" spans="1:4" x14ac:dyDescent="0.25">
      <c r="A38721">
        <v>982.38686749999999</v>
      </c>
      <c r="B38721">
        <v>46.421643449999998</v>
      </c>
      <c r="C38721">
        <v>-112.7367934</v>
      </c>
      <c r="D38721">
        <v>1372.4</v>
      </c>
    </row>
    <row r="38722" spans="1:4" x14ac:dyDescent="0.25">
      <c r="A38722">
        <v>982.41186749999997</v>
      </c>
      <c r="B38722">
        <v>46.421419120000003</v>
      </c>
      <c r="C38722">
        <v>-112.7368166</v>
      </c>
      <c r="D38722">
        <v>1372.4</v>
      </c>
    </row>
    <row r="38723" spans="1:4" x14ac:dyDescent="0.25">
      <c r="A38723">
        <v>982.43686749999995</v>
      </c>
      <c r="B38723">
        <v>46.421194790000001</v>
      </c>
      <c r="C38723">
        <v>-112.7368398</v>
      </c>
      <c r="D38723">
        <v>1372.5</v>
      </c>
    </row>
    <row r="38724" spans="1:4" x14ac:dyDescent="0.25">
      <c r="A38724">
        <v>982.46186750000004</v>
      </c>
      <c r="B38724">
        <v>46.420970459999999</v>
      </c>
      <c r="C38724">
        <v>-112.736863</v>
      </c>
      <c r="D38724">
        <v>1372.6</v>
      </c>
    </row>
    <row r="38725" spans="1:4" x14ac:dyDescent="0.25">
      <c r="A38725">
        <v>982.48686750000002</v>
      </c>
      <c r="B38725">
        <v>46.420746129999998</v>
      </c>
      <c r="C38725">
        <v>-112.7368862</v>
      </c>
      <c r="D38725">
        <v>1372.8</v>
      </c>
    </row>
    <row r="38726" spans="1:4" x14ac:dyDescent="0.25">
      <c r="A38726">
        <v>982.51186749999999</v>
      </c>
      <c r="B38726">
        <v>46.420521800000003</v>
      </c>
      <c r="C38726">
        <v>-112.7369094</v>
      </c>
      <c r="D38726">
        <v>1372.8</v>
      </c>
    </row>
    <row r="38727" spans="1:4" x14ac:dyDescent="0.25">
      <c r="A38727">
        <v>982.53686749999997</v>
      </c>
      <c r="B38727">
        <v>46.420297470000001</v>
      </c>
      <c r="C38727">
        <v>-112.7369326</v>
      </c>
      <c r="D38727">
        <v>1372.8</v>
      </c>
    </row>
    <row r="38728" spans="1:4" x14ac:dyDescent="0.25">
      <c r="A38728">
        <v>982.56186749999995</v>
      </c>
      <c r="B38728">
        <v>46.42007314</v>
      </c>
      <c r="C38728">
        <v>-112.7369558</v>
      </c>
      <c r="D38728">
        <v>1372.8</v>
      </c>
    </row>
    <row r="38729" spans="1:4" x14ac:dyDescent="0.25">
      <c r="A38729">
        <v>982.58686750000004</v>
      </c>
      <c r="B38729">
        <v>46.419848809999998</v>
      </c>
      <c r="C38729">
        <v>-112.73697900000001</v>
      </c>
      <c r="D38729">
        <v>1372.8</v>
      </c>
    </row>
    <row r="38730" spans="1:4" x14ac:dyDescent="0.25">
      <c r="A38730">
        <v>982.61186750000002</v>
      </c>
      <c r="B38730">
        <v>46.419624480000003</v>
      </c>
      <c r="C38730">
        <v>-112.7370021</v>
      </c>
      <c r="D38730">
        <v>1372.8</v>
      </c>
    </row>
    <row r="38731" spans="1:4" x14ac:dyDescent="0.25">
      <c r="A38731">
        <v>982.63686749999999</v>
      </c>
      <c r="B38731">
        <v>46.419400150000001</v>
      </c>
      <c r="C38731">
        <v>-112.7370253</v>
      </c>
      <c r="D38731">
        <v>1372.8</v>
      </c>
    </row>
    <row r="38732" spans="1:4" x14ac:dyDescent="0.25">
      <c r="A38732">
        <v>982.66186749999997</v>
      </c>
      <c r="B38732">
        <v>46.41917582</v>
      </c>
      <c r="C38732">
        <v>-112.73704840000001</v>
      </c>
      <c r="D38732">
        <v>1372.8</v>
      </c>
    </row>
    <row r="38733" spans="1:4" x14ac:dyDescent="0.25">
      <c r="A38733">
        <v>982.68686749999995</v>
      </c>
      <c r="B38733">
        <v>46.418951479999997</v>
      </c>
      <c r="C38733">
        <v>-112.7370715</v>
      </c>
      <c r="D38733">
        <v>1372.8</v>
      </c>
    </row>
    <row r="38734" spans="1:4" x14ac:dyDescent="0.25">
      <c r="A38734">
        <v>982.71186750000004</v>
      </c>
      <c r="B38734">
        <v>46.418727160000003</v>
      </c>
      <c r="C38734">
        <v>-112.7370947</v>
      </c>
      <c r="D38734">
        <v>1372.8</v>
      </c>
    </row>
    <row r="38735" spans="1:4" x14ac:dyDescent="0.25">
      <c r="A38735">
        <v>982.73686750000002</v>
      </c>
      <c r="B38735">
        <v>46.418502830000001</v>
      </c>
      <c r="C38735">
        <v>-112.737118</v>
      </c>
      <c r="D38735">
        <v>1372.8</v>
      </c>
    </row>
    <row r="38736" spans="1:4" x14ac:dyDescent="0.25">
      <c r="A38736">
        <v>982.76186749999999</v>
      </c>
      <c r="B38736">
        <v>46.41827851</v>
      </c>
      <c r="C38736">
        <v>-112.7371414</v>
      </c>
      <c r="D38736">
        <v>1372.9</v>
      </c>
    </row>
    <row r="38737" spans="1:4" x14ac:dyDescent="0.25">
      <c r="A38737">
        <v>982.78686749999997</v>
      </c>
      <c r="B38737">
        <v>46.418054189999999</v>
      </c>
      <c r="C38737">
        <v>-112.7371648</v>
      </c>
      <c r="D38737">
        <v>1372.9</v>
      </c>
    </row>
    <row r="38738" spans="1:4" x14ac:dyDescent="0.25">
      <c r="A38738">
        <v>982.81186749999995</v>
      </c>
      <c r="B38738">
        <v>46.417829879999999</v>
      </c>
      <c r="C38738">
        <v>-112.73718820000001</v>
      </c>
      <c r="D38738">
        <v>1372.9</v>
      </c>
    </row>
    <row r="38739" spans="1:4" x14ac:dyDescent="0.25">
      <c r="A38739">
        <v>982.83686750000004</v>
      </c>
      <c r="B38739">
        <v>46.417605559999998</v>
      </c>
      <c r="C38739">
        <v>-112.7372117</v>
      </c>
      <c r="D38739">
        <v>1372.9</v>
      </c>
    </row>
    <row r="38740" spans="1:4" x14ac:dyDescent="0.25">
      <c r="A38740">
        <v>982.86186750000002</v>
      </c>
      <c r="B38740">
        <v>46.417381249999998</v>
      </c>
      <c r="C38740">
        <v>-112.7372352</v>
      </c>
      <c r="D38740">
        <v>1373</v>
      </c>
    </row>
    <row r="38741" spans="1:4" x14ac:dyDescent="0.25">
      <c r="A38741">
        <v>982.88686749999999</v>
      </c>
      <c r="B38741">
        <v>46.417156929999997</v>
      </c>
      <c r="C38741">
        <v>-112.7372587</v>
      </c>
      <c r="D38741">
        <v>1373</v>
      </c>
    </row>
    <row r="38742" spans="1:4" x14ac:dyDescent="0.25">
      <c r="A38742">
        <v>982.91186749999997</v>
      </c>
      <c r="B38742">
        <v>46.416932619999997</v>
      </c>
      <c r="C38742">
        <v>-112.7372822</v>
      </c>
      <c r="D38742">
        <v>1373</v>
      </c>
    </row>
    <row r="38743" spans="1:4" x14ac:dyDescent="0.25">
      <c r="A38743">
        <v>982.93686749999995</v>
      </c>
      <c r="B38743">
        <v>46.416708300000003</v>
      </c>
      <c r="C38743">
        <v>-112.7373056</v>
      </c>
      <c r="D38743">
        <v>1372.9</v>
      </c>
    </row>
    <row r="38744" spans="1:4" x14ac:dyDescent="0.25">
      <c r="A38744">
        <v>982.96186750000004</v>
      </c>
      <c r="B38744">
        <v>46.416483980000002</v>
      </c>
      <c r="C38744">
        <v>-112.737329</v>
      </c>
      <c r="D38744">
        <v>1372.9</v>
      </c>
    </row>
    <row r="38745" spans="1:4" x14ac:dyDescent="0.25">
      <c r="A38745">
        <v>982.98686750000002</v>
      </c>
      <c r="B38745">
        <v>46.416259660000001</v>
      </c>
      <c r="C38745">
        <v>-112.73735240000001</v>
      </c>
      <c r="D38745">
        <v>1373</v>
      </c>
    </row>
    <row r="38746" spans="1:4" x14ac:dyDescent="0.25">
      <c r="A38746">
        <v>983.01186749999999</v>
      </c>
      <c r="B38746">
        <v>46.416035340000001</v>
      </c>
      <c r="C38746">
        <v>-112.7373758</v>
      </c>
      <c r="D38746">
        <v>1373.1</v>
      </c>
    </row>
    <row r="38747" spans="1:4" x14ac:dyDescent="0.25">
      <c r="A38747">
        <v>983.03686749999997</v>
      </c>
      <c r="B38747">
        <v>46.41581102</v>
      </c>
      <c r="C38747">
        <v>-112.7373991</v>
      </c>
      <c r="D38747">
        <v>1373.3</v>
      </c>
    </row>
    <row r="38748" spans="1:4" x14ac:dyDescent="0.25">
      <c r="A38748">
        <v>983.06186749999995</v>
      </c>
      <c r="B38748">
        <v>46.415586689999998</v>
      </c>
      <c r="C38748">
        <v>-112.73742230000001</v>
      </c>
      <c r="D38748">
        <v>1373.5</v>
      </c>
    </row>
    <row r="38749" spans="1:4" x14ac:dyDescent="0.25">
      <c r="A38749">
        <v>983.08686750000004</v>
      </c>
      <c r="B38749">
        <v>46.415362350000002</v>
      </c>
      <c r="C38749">
        <v>-112.7374454</v>
      </c>
      <c r="D38749">
        <v>1373.7</v>
      </c>
    </row>
    <row r="38750" spans="1:4" x14ac:dyDescent="0.25">
      <c r="A38750">
        <v>983.11186750000002</v>
      </c>
      <c r="B38750">
        <v>46.41513801</v>
      </c>
      <c r="C38750">
        <v>-112.7374684</v>
      </c>
      <c r="D38750">
        <v>1374</v>
      </c>
    </row>
    <row r="38751" spans="1:4" x14ac:dyDescent="0.25">
      <c r="A38751">
        <v>983.13686749999999</v>
      </c>
      <c r="B38751">
        <v>46.414913669999997</v>
      </c>
      <c r="C38751">
        <v>-112.7374913</v>
      </c>
      <c r="D38751">
        <v>1374.1</v>
      </c>
    </row>
    <row r="38752" spans="1:4" x14ac:dyDescent="0.25">
      <c r="A38752">
        <v>983.16186749999997</v>
      </c>
      <c r="B38752">
        <v>46.414689320000001</v>
      </c>
      <c r="C38752">
        <v>-112.737514</v>
      </c>
      <c r="D38752">
        <v>1374.2</v>
      </c>
    </row>
    <row r="38753" spans="1:4" x14ac:dyDescent="0.25">
      <c r="A38753">
        <v>983.18686749999995</v>
      </c>
      <c r="B38753">
        <v>46.414464959999997</v>
      </c>
      <c r="C38753">
        <v>-112.7375366</v>
      </c>
      <c r="D38753">
        <v>1374.3</v>
      </c>
    </row>
    <row r="38754" spans="1:4" x14ac:dyDescent="0.25">
      <c r="A38754">
        <v>983.21186750000004</v>
      </c>
      <c r="B38754">
        <v>46.414240589999999</v>
      </c>
      <c r="C38754">
        <v>-112.737559</v>
      </c>
      <c r="D38754">
        <v>1374.4</v>
      </c>
    </row>
    <row r="38755" spans="1:4" x14ac:dyDescent="0.25">
      <c r="A38755">
        <v>983.23686750000002</v>
      </c>
      <c r="B38755">
        <v>46.41401621</v>
      </c>
      <c r="C38755">
        <v>-112.7375811</v>
      </c>
      <c r="D38755">
        <v>1374.5</v>
      </c>
    </row>
    <row r="38756" spans="1:4" x14ac:dyDescent="0.25">
      <c r="A38756">
        <v>983.26186749999999</v>
      </c>
      <c r="B38756">
        <v>46.413791809999999</v>
      </c>
      <c r="C38756">
        <v>-112.7376029</v>
      </c>
      <c r="D38756">
        <v>1374.5</v>
      </c>
    </row>
    <row r="38757" spans="1:4" x14ac:dyDescent="0.25">
      <c r="A38757">
        <v>983.28686740000001</v>
      </c>
      <c r="B38757">
        <v>46.413567399999998</v>
      </c>
      <c r="C38757">
        <v>-112.73762429999999</v>
      </c>
      <c r="D38757">
        <v>1374.6</v>
      </c>
    </row>
    <row r="38758" spans="1:4" x14ac:dyDescent="0.25">
      <c r="A38758">
        <v>983.31186739999998</v>
      </c>
      <c r="B38758">
        <v>46.413342970000002</v>
      </c>
      <c r="C38758">
        <v>-112.7376453</v>
      </c>
      <c r="D38758">
        <v>1374.7</v>
      </c>
    </row>
    <row r="38759" spans="1:4" x14ac:dyDescent="0.25">
      <c r="A38759">
        <v>983.33686739999996</v>
      </c>
      <c r="B38759">
        <v>46.413118519999998</v>
      </c>
      <c r="C38759">
        <v>-112.7376659</v>
      </c>
      <c r="D38759">
        <v>1374.8</v>
      </c>
    </row>
    <row r="38760" spans="1:4" x14ac:dyDescent="0.25">
      <c r="A38760">
        <v>983.36186740000005</v>
      </c>
      <c r="B38760">
        <v>46.412894039999998</v>
      </c>
      <c r="C38760">
        <v>-112.737686</v>
      </c>
      <c r="D38760">
        <v>1374.8</v>
      </c>
    </row>
    <row r="38761" spans="1:4" x14ac:dyDescent="0.25">
      <c r="A38761">
        <v>983.38686740000003</v>
      </c>
      <c r="B38761">
        <v>46.412669540000003</v>
      </c>
      <c r="C38761">
        <v>-112.7377054</v>
      </c>
      <c r="D38761">
        <v>1375</v>
      </c>
    </row>
    <row r="38762" spans="1:4" x14ac:dyDescent="0.25">
      <c r="A38762">
        <v>983.41186740000001</v>
      </c>
      <c r="B38762">
        <v>46.41244502</v>
      </c>
      <c r="C38762">
        <v>-112.7377243</v>
      </c>
      <c r="D38762">
        <v>1375</v>
      </c>
    </row>
    <row r="38763" spans="1:4" x14ac:dyDescent="0.25">
      <c r="A38763">
        <v>983.43686739999998</v>
      </c>
      <c r="B38763">
        <v>46.412220470000001</v>
      </c>
      <c r="C38763">
        <v>-112.7377426</v>
      </c>
      <c r="D38763">
        <v>1375.1</v>
      </c>
    </row>
    <row r="38764" spans="1:4" x14ac:dyDescent="0.25">
      <c r="A38764">
        <v>983.46186739999996</v>
      </c>
      <c r="B38764">
        <v>46.411995910000002</v>
      </c>
      <c r="C38764">
        <v>-112.7377604</v>
      </c>
      <c r="D38764">
        <v>1375.2</v>
      </c>
    </row>
    <row r="38765" spans="1:4" x14ac:dyDescent="0.25">
      <c r="A38765">
        <v>983.48686740000005</v>
      </c>
      <c r="B38765">
        <v>46.411771340000001</v>
      </c>
      <c r="C38765">
        <v>-112.73777800000001</v>
      </c>
      <c r="D38765">
        <v>1375.3</v>
      </c>
    </row>
    <row r="38766" spans="1:4" x14ac:dyDescent="0.25">
      <c r="A38766">
        <v>983.51186740000003</v>
      </c>
      <c r="B38766">
        <v>46.41154676</v>
      </c>
      <c r="C38766">
        <v>-112.7377955</v>
      </c>
      <c r="D38766">
        <v>1375.5</v>
      </c>
    </row>
    <row r="38767" spans="1:4" x14ac:dyDescent="0.25">
      <c r="A38767">
        <v>983.53686740000001</v>
      </c>
      <c r="B38767">
        <v>46.41132219</v>
      </c>
      <c r="C38767">
        <v>-112.7378131</v>
      </c>
      <c r="D38767">
        <v>1375.7</v>
      </c>
    </row>
    <row r="38768" spans="1:4" x14ac:dyDescent="0.25">
      <c r="A38768">
        <v>983.56186739999998</v>
      </c>
      <c r="B38768">
        <v>46.41109762</v>
      </c>
      <c r="C38768">
        <v>-112.73783090000001</v>
      </c>
      <c r="D38768">
        <v>1375.8</v>
      </c>
    </row>
    <row r="38769" spans="1:4" x14ac:dyDescent="0.25">
      <c r="A38769">
        <v>983.58686739999996</v>
      </c>
      <c r="B38769">
        <v>46.410873070000001</v>
      </c>
      <c r="C38769">
        <v>-112.73784910000001</v>
      </c>
      <c r="D38769">
        <v>1375.9</v>
      </c>
    </row>
    <row r="38770" spans="1:4" x14ac:dyDescent="0.25">
      <c r="A38770">
        <v>983.61186740000005</v>
      </c>
      <c r="B38770">
        <v>46.410648530000003</v>
      </c>
      <c r="C38770">
        <v>-112.73786749999999</v>
      </c>
      <c r="D38770">
        <v>1376</v>
      </c>
    </row>
    <row r="38771" spans="1:4" x14ac:dyDescent="0.25">
      <c r="A38771">
        <v>983.63686740000003</v>
      </c>
      <c r="B38771">
        <v>46.410423999999999</v>
      </c>
      <c r="C38771">
        <v>-112.7378861</v>
      </c>
      <c r="D38771">
        <v>1376.2</v>
      </c>
    </row>
    <row r="38772" spans="1:4" x14ac:dyDescent="0.25">
      <c r="A38772">
        <v>983.66186740000001</v>
      </c>
      <c r="B38772">
        <v>46.410199460000001</v>
      </c>
      <c r="C38772">
        <v>-112.7379047</v>
      </c>
      <c r="D38772">
        <v>1376.4</v>
      </c>
    </row>
    <row r="38773" spans="1:4" x14ac:dyDescent="0.25">
      <c r="A38773">
        <v>983.68686739999998</v>
      </c>
      <c r="B38773">
        <v>46.409974920000003</v>
      </c>
      <c r="C38773">
        <v>-112.73792299999999</v>
      </c>
      <c r="D38773">
        <v>1376.5</v>
      </c>
    </row>
    <row r="38774" spans="1:4" x14ac:dyDescent="0.25">
      <c r="A38774">
        <v>983.71186739999996</v>
      </c>
      <c r="B38774">
        <v>46.409750359999997</v>
      </c>
      <c r="C38774">
        <v>-112.7379411</v>
      </c>
      <c r="D38774">
        <v>1376.6</v>
      </c>
    </row>
    <row r="38775" spans="1:4" x14ac:dyDescent="0.25">
      <c r="A38775">
        <v>983.73686740000005</v>
      </c>
      <c r="B38775">
        <v>46.409525799999997</v>
      </c>
      <c r="C38775">
        <v>-112.7379591</v>
      </c>
      <c r="D38775">
        <v>1376.7</v>
      </c>
    </row>
    <row r="38776" spans="1:4" x14ac:dyDescent="0.25">
      <c r="A38776">
        <v>983.76186740000003</v>
      </c>
      <c r="B38776">
        <v>46.409301239999998</v>
      </c>
      <c r="C38776">
        <v>-112.73797690000001</v>
      </c>
      <c r="D38776">
        <v>1376.8</v>
      </c>
    </row>
    <row r="38777" spans="1:4" x14ac:dyDescent="0.25">
      <c r="A38777">
        <v>983.78686740000001</v>
      </c>
      <c r="B38777">
        <v>46.409076679999998</v>
      </c>
      <c r="C38777">
        <v>-112.7379947</v>
      </c>
      <c r="D38777">
        <v>1376.9</v>
      </c>
    </row>
    <row r="38778" spans="1:4" x14ac:dyDescent="0.25">
      <c r="A38778">
        <v>983.81186739999998</v>
      </c>
      <c r="B38778">
        <v>46.408852109999998</v>
      </c>
      <c r="C38778">
        <v>-112.7380125</v>
      </c>
      <c r="D38778">
        <v>1377.1</v>
      </c>
    </row>
    <row r="38779" spans="1:4" x14ac:dyDescent="0.25">
      <c r="A38779">
        <v>983.83686739999996</v>
      </c>
      <c r="B38779">
        <v>46.408627539999998</v>
      </c>
      <c r="C38779">
        <v>-112.73803030000001</v>
      </c>
      <c r="D38779">
        <v>1377.2</v>
      </c>
    </row>
    <row r="38780" spans="1:4" x14ac:dyDescent="0.25">
      <c r="A38780">
        <v>983.86186740000005</v>
      </c>
      <c r="B38780">
        <v>46.408402979999998</v>
      </c>
      <c r="C38780">
        <v>-112.7380481</v>
      </c>
      <c r="D38780">
        <v>1377.3</v>
      </c>
    </row>
    <row r="38781" spans="1:4" x14ac:dyDescent="0.25">
      <c r="A38781">
        <v>983.88686740000003</v>
      </c>
      <c r="B38781">
        <v>46.408178409999998</v>
      </c>
      <c r="C38781">
        <v>-112.7380659</v>
      </c>
      <c r="D38781">
        <v>1377.3</v>
      </c>
    </row>
    <row r="38782" spans="1:4" x14ac:dyDescent="0.25">
      <c r="A38782">
        <v>983.91186740000001</v>
      </c>
      <c r="B38782">
        <v>46.407953849999998</v>
      </c>
      <c r="C38782">
        <v>-112.7380838</v>
      </c>
      <c r="D38782">
        <v>1377.2</v>
      </c>
    </row>
    <row r="38783" spans="1:4" x14ac:dyDescent="0.25">
      <c r="A38783">
        <v>983.93686739999998</v>
      </c>
      <c r="B38783">
        <v>46.407729289999999</v>
      </c>
      <c r="C38783">
        <v>-112.7381018</v>
      </c>
      <c r="D38783">
        <v>1376.9</v>
      </c>
    </row>
    <row r="38784" spans="1:4" x14ac:dyDescent="0.25">
      <c r="A38784">
        <v>983.96186739999996</v>
      </c>
      <c r="B38784">
        <v>46.40750474</v>
      </c>
      <c r="C38784">
        <v>-112.73811980000001</v>
      </c>
      <c r="D38784">
        <v>1376.6</v>
      </c>
    </row>
    <row r="38785" spans="1:4" x14ac:dyDescent="0.25">
      <c r="A38785">
        <v>983.98686740000005</v>
      </c>
      <c r="B38785">
        <v>46.407280190000002</v>
      </c>
      <c r="C38785">
        <v>-112.7381381</v>
      </c>
      <c r="D38785">
        <v>1376.3</v>
      </c>
    </row>
    <row r="38786" spans="1:4" x14ac:dyDescent="0.25">
      <c r="A38786">
        <v>984.01186740000003</v>
      </c>
      <c r="B38786">
        <v>46.407055649999997</v>
      </c>
      <c r="C38786">
        <v>-112.73815639999999</v>
      </c>
      <c r="D38786">
        <v>1376.1</v>
      </c>
    </row>
    <row r="38787" spans="1:4" x14ac:dyDescent="0.25">
      <c r="A38787">
        <v>984.03686740000001</v>
      </c>
      <c r="B38787">
        <v>46.406831109999999</v>
      </c>
      <c r="C38787">
        <v>-112.738175</v>
      </c>
      <c r="D38787">
        <v>1375.9</v>
      </c>
    </row>
    <row r="38788" spans="1:4" x14ac:dyDescent="0.25">
      <c r="A38788">
        <v>984.06186739999998</v>
      </c>
      <c r="B38788">
        <v>46.406606580000002</v>
      </c>
      <c r="C38788">
        <v>-112.7381937</v>
      </c>
      <c r="D38788">
        <v>1375.8</v>
      </c>
    </row>
    <row r="38789" spans="1:4" x14ac:dyDescent="0.25">
      <c r="A38789">
        <v>984.08686739999996</v>
      </c>
      <c r="B38789">
        <v>46.406382069999999</v>
      </c>
      <c r="C38789">
        <v>-112.7382128</v>
      </c>
      <c r="D38789">
        <v>1375.7</v>
      </c>
    </row>
    <row r="38790" spans="1:4" x14ac:dyDescent="0.25">
      <c r="A38790">
        <v>984.11186740000005</v>
      </c>
      <c r="B38790">
        <v>46.406157559999997</v>
      </c>
      <c r="C38790">
        <v>-112.7382322</v>
      </c>
      <c r="D38790">
        <v>1375.6</v>
      </c>
    </row>
    <row r="38791" spans="1:4" x14ac:dyDescent="0.25">
      <c r="A38791">
        <v>984.13686740000003</v>
      </c>
      <c r="B38791">
        <v>46.405933079999997</v>
      </c>
      <c r="C38791">
        <v>-112.738252</v>
      </c>
      <c r="D38791">
        <v>1375.5</v>
      </c>
    </row>
    <row r="38792" spans="1:4" x14ac:dyDescent="0.25">
      <c r="A38792">
        <v>984.16186740000001</v>
      </c>
      <c r="B38792">
        <v>46.405708609999998</v>
      </c>
      <c r="C38792">
        <v>-112.73827230000001</v>
      </c>
      <c r="D38792">
        <v>1375.6</v>
      </c>
    </row>
    <row r="38793" spans="1:4" x14ac:dyDescent="0.25">
      <c r="A38793">
        <v>984.18686739999998</v>
      </c>
      <c r="B38793">
        <v>46.405484180000002</v>
      </c>
      <c r="C38793">
        <v>-112.7382932</v>
      </c>
      <c r="D38793">
        <v>1375.8</v>
      </c>
    </row>
    <row r="38794" spans="1:4" x14ac:dyDescent="0.25">
      <c r="A38794">
        <v>984.21186729999999</v>
      </c>
      <c r="B38794">
        <v>46.405259790000002</v>
      </c>
      <c r="C38794">
        <v>-112.7383152</v>
      </c>
      <c r="D38794">
        <v>1375.9</v>
      </c>
    </row>
    <row r="38795" spans="1:4" x14ac:dyDescent="0.25">
      <c r="A38795">
        <v>984.23686729999997</v>
      </c>
      <c r="B38795">
        <v>46.405035460000001</v>
      </c>
      <c r="C38795">
        <v>-112.7383384</v>
      </c>
      <c r="D38795">
        <v>1376</v>
      </c>
    </row>
    <row r="38796" spans="1:4" x14ac:dyDescent="0.25">
      <c r="A38796">
        <v>984.26186719999998</v>
      </c>
      <c r="B38796">
        <v>46.404811260000002</v>
      </c>
      <c r="C38796">
        <v>-112.738364</v>
      </c>
      <c r="D38796">
        <v>1376.1</v>
      </c>
    </row>
    <row r="38797" spans="1:4" x14ac:dyDescent="0.25">
      <c r="A38797">
        <v>984.28686660000005</v>
      </c>
      <c r="B38797">
        <v>46.404587290000002</v>
      </c>
      <c r="C38797">
        <v>-112.73839340000001</v>
      </c>
      <c r="D38797">
        <v>1376.2</v>
      </c>
    </row>
    <row r="38798" spans="1:4" x14ac:dyDescent="0.25">
      <c r="A38798">
        <v>984.31186500000001</v>
      </c>
      <c r="B38798">
        <v>46.404363740000001</v>
      </c>
      <c r="C38798">
        <v>-112.7384289</v>
      </c>
      <c r="D38798">
        <v>1376.1</v>
      </c>
    </row>
    <row r="38799" spans="1:4" x14ac:dyDescent="0.25">
      <c r="A38799">
        <v>984.33686169999999</v>
      </c>
      <c r="B38799">
        <v>46.404141119999998</v>
      </c>
      <c r="C38799">
        <v>-112.73847480000001</v>
      </c>
      <c r="D38799">
        <v>1376.1</v>
      </c>
    </row>
    <row r="38800" spans="1:4" x14ac:dyDescent="0.25">
      <c r="A38800">
        <v>984.36186110000006</v>
      </c>
      <c r="B38800">
        <v>46.403919219999999</v>
      </c>
      <c r="C38800">
        <v>-112.73852770000001</v>
      </c>
      <c r="D38800">
        <v>1376.1</v>
      </c>
    </row>
    <row r="38801" spans="1:4" x14ac:dyDescent="0.25">
      <c r="A38801">
        <v>984.3868592</v>
      </c>
      <c r="B38801">
        <v>46.403696779999997</v>
      </c>
      <c r="C38801">
        <v>-112.7385754</v>
      </c>
      <c r="D38801">
        <v>1376</v>
      </c>
    </row>
    <row r="38802" spans="1:4" x14ac:dyDescent="0.25">
      <c r="A38802">
        <v>984.41185770000004</v>
      </c>
      <c r="B38802">
        <v>46.403473480000002</v>
      </c>
      <c r="C38802">
        <v>-112.73861410000001</v>
      </c>
      <c r="D38802">
        <v>1376</v>
      </c>
    </row>
    <row r="38803" spans="1:4" x14ac:dyDescent="0.25">
      <c r="A38803">
        <v>984.43685719999996</v>
      </c>
      <c r="B38803">
        <v>46.403249700000003</v>
      </c>
      <c r="C38803">
        <v>-112.73864639999999</v>
      </c>
      <c r="D38803">
        <v>1376.1</v>
      </c>
    </row>
    <row r="38804" spans="1:4" x14ac:dyDescent="0.25">
      <c r="A38804">
        <v>984.46185700000001</v>
      </c>
      <c r="B38804">
        <v>46.403025679999999</v>
      </c>
      <c r="C38804">
        <v>-112.7386753</v>
      </c>
      <c r="D38804">
        <v>1376.1</v>
      </c>
    </row>
    <row r="38805" spans="1:4" x14ac:dyDescent="0.25">
      <c r="A38805">
        <v>984.48685699999999</v>
      </c>
      <c r="B38805">
        <v>46.402801570000001</v>
      </c>
      <c r="C38805">
        <v>-112.7387025</v>
      </c>
      <c r="D38805">
        <v>1376.2</v>
      </c>
    </row>
    <row r="38806" spans="1:4" x14ac:dyDescent="0.25">
      <c r="A38806">
        <v>984.51185699999996</v>
      </c>
      <c r="B38806">
        <v>46.40257742</v>
      </c>
      <c r="C38806">
        <v>-112.7387291</v>
      </c>
      <c r="D38806">
        <v>1376.2</v>
      </c>
    </row>
    <row r="38807" spans="1:4" x14ac:dyDescent="0.25">
      <c r="A38807">
        <v>984.53685700000005</v>
      </c>
      <c r="B38807">
        <v>46.402353239999997</v>
      </c>
      <c r="C38807">
        <v>-112.73875510000001</v>
      </c>
      <c r="D38807">
        <v>1376.3</v>
      </c>
    </row>
    <row r="38808" spans="1:4" x14ac:dyDescent="0.25">
      <c r="A38808">
        <v>984.56185700000003</v>
      </c>
      <c r="B38808">
        <v>46.402129029999998</v>
      </c>
      <c r="C38808">
        <v>-112.73878070000001</v>
      </c>
      <c r="D38808">
        <v>1376.4</v>
      </c>
    </row>
    <row r="38809" spans="1:4" x14ac:dyDescent="0.25">
      <c r="A38809">
        <v>984.58685700000001</v>
      </c>
      <c r="B38809">
        <v>46.401904809999998</v>
      </c>
      <c r="C38809">
        <v>-112.7388059</v>
      </c>
      <c r="D38809">
        <v>1376.5</v>
      </c>
    </row>
    <row r="38810" spans="1:4" x14ac:dyDescent="0.25">
      <c r="A38810">
        <v>984.61185699999999</v>
      </c>
      <c r="B38810">
        <v>46.401680579999997</v>
      </c>
      <c r="C38810">
        <v>-112.7388309</v>
      </c>
      <c r="D38810">
        <v>1376.7</v>
      </c>
    </row>
    <row r="38811" spans="1:4" x14ac:dyDescent="0.25">
      <c r="A38811">
        <v>984.63685699999996</v>
      </c>
      <c r="B38811">
        <v>46.401456330000002</v>
      </c>
      <c r="C38811">
        <v>-112.7388557</v>
      </c>
      <c r="D38811">
        <v>1376.9</v>
      </c>
    </row>
    <row r="38812" spans="1:4" x14ac:dyDescent="0.25">
      <c r="A38812">
        <v>984.66185700000005</v>
      </c>
      <c r="B38812">
        <v>46.401232059999998</v>
      </c>
      <c r="C38812">
        <v>-112.7388802</v>
      </c>
      <c r="D38812">
        <v>1377.1</v>
      </c>
    </row>
    <row r="38813" spans="1:4" x14ac:dyDescent="0.25">
      <c r="A38813">
        <v>984.68685700000003</v>
      </c>
      <c r="B38813">
        <v>46.401007790000001</v>
      </c>
      <c r="C38813">
        <v>-112.7389045</v>
      </c>
      <c r="D38813">
        <v>1377.3</v>
      </c>
    </row>
    <row r="38814" spans="1:4" x14ac:dyDescent="0.25">
      <c r="A38814">
        <v>984.71185700000001</v>
      </c>
      <c r="B38814">
        <v>46.400783509999997</v>
      </c>
      <c r="C38814">
        <v>-112.7389287</v>
      </c>
      <c r="D38814">
        <v>1377.4</v>
      </c>
    </row>
    <row r="38815" spans="1:4" x14ac:dyDescent="0.25">
      <c r="A38815">
        <v>984.73685699999999</v>
      </c>
      <c r="B38815">
        <v>46.400559219999998</v>
      </c>
      <c r="C38815">
        <v>-112.7389526</v>
      </c>
      <c r="D38815">
        <v>1377.5</v>
      </c>
    </row>
    <row r="38816" spans="1:4" x14ac:dyDescent="0.25">
      <c r="A38816">
        <v>984.76185699999996</v>
      </c>
      <c r="B38816">
        <v>46.400334919999999</v>
      </c>
      <c r="C38816">
        <v>-112.7389764</v>
      </c>
      <c r="D38816">
        <v>1377.5</v>
      </c>
    </row>
    <row r="38817" spans="1:4" x14ac:dyDescent="0.25">
      <c r="A38817">
        <v>984.78685700000005</v>
      </c>
      <c r="B38817">
        <v>46.400110609999999</v>
      </c>
      <c r="C38817">
        <v>-112.7390001</v>
      </c>
      <c r="D38817">
        <v>1377.5</v>
      </c>
    </row>
    <row r="38818" spans="1:4" x14ac:dyDescent="0.25">
      <c r="A38818">
        <v>984.81185700000003</v>
      </c>
      <c r="B38818">
        <v>46.399886299999999</v>
      </c>
      <c r="C38818">
        <v>-112.7390235</v>
      </c>
      <c r="D38818">
        <v>1377.4</v>
      </c>
    </row>
    <row r="38819" spans="1:4" x14ac:dyDescent="0.25">
      <c r="A38819">
        <v>984.83685700000001</v>
      </c>
      <c r="B38819">
        <v>46.399661969999997</v>
      </c>
      <c r="C38819">
        <v>-112.7390468</v>
      </c>
      <c r="D38819">
        <v>1377.4</v>
      </c>
    </row>
    <row r="38820" spans="1:4" x14ac:dyDescent="0.25">
      <c r="A38820">
        <v>984.86185699999999</v>
      </c>
      <c r="B38820">
        <v>46.399437640000002</v>
      </c>
      <c r="C38820">
        <v>-112.73907</v>
      </c>
      <c r="D38820">
        <v>1377.4</v>
      </c>
    </row>
    <row r="38821" spans="1:4" x14ac:dyDescent="0.25">
      <c r="A38821">
        <v>984.88685699999996</v>
      </c>
      <c r="B38821">
        <v>46.3992133</v>
      </c>
      <c r="C38821">
        <v>-112.7390929</v>
      </c>
      <c r="D38821">
        <v>1377.4</v>
      </c>
    </row>
    <row r="38822" spans="1:4" x14ac:dyDescent="0.25">
      <c r="A38822">
        <v>984.91185700000005</v>
      </c>
      <c r="B38822">
        <v>46.398988950000003</v>
      </c>
      <c r="C38822">
        <v>-112.7391157</v>
      </c>
      <c r="D38822">
        <v>1377.4</v>
      </c>
    </row>
    <row r="38823" spans="1:4" x14ac:dyDescent="0.25">
      <c r="A38823">
        <v>984.93685689999995</v>
      </c>
      <c r="B38823">
        <v>46.398764579999998</v>
      </c>
      <c r="C38823">
        <v>-112.7391382</v>
      </c>
      <c r="D38823">
        <v>1377.6</v>
      </c>
    </row>
    <row r="38824" spans="1:4" x14ac:dyDescent="0.25">
      <c r="A38824">
        <v>984.96185690000004</v>
      </c>
      <c r="B38824">
        <v>46.39854021</v>
      </c>
      <c r="C38824">
        <v>-112.7391605</v>
      </c>
      <c r="D38824">
        <v>1377.6</v>
      </c>
    </row>
    <row r="38825" spans="1:4" x14ac:dyDescent="0.25">
      <c r="A38825">
        <v>984.98685690000002</v>
      </c>
      <c r="B38825">
        <v>46.398315820000001</v>
      </c>
      <c r="C38825">
        <v>-112.7391824</v>
      </c>
      <c r="D38825">
        <v>1377.6</v>
      </c>
    </row>
    <row r="38826" spans="1:4" x14ac:dyDescent="0.25">
      <c r="A38826">
        <v>985.0118569</v>
      </c>
      <c r="B38826">
        <v>46.398091409999999</v>
      </c>
      <c r="C38826">
        <v>-112.739204</v>
      </c>
      <c r="D38826">
        <v>1377.7</v>
      </c>
    </row>
    <row r="38827" spans="1:4" x14ac:dyDescent="0.25">
      <c r="A38827">
        <v>985.03685689999998</v>
      </c>
      <c r="B38827">
        <v>46.397866989999997</v>
      </c>
      <c r="C38827">
        <v>-112.7392253</v>
      </c>
      <c r="D38827">
        <v>1377.9</v>
      </c>
    </row>
    <row r="38828" spans="1:4" x14ac:dyDescent="0.25">
      <c r="A38828">
        <v>985.06185689999995</v>
      </c>
      <c r="B38828">
        <v>46.397642560000001</v>
      </c>
      <c r="C38828">
        <v>-112.7392462</v>
      </c>
      <c r="D38828">
        <v>1378.1</v>
      </c>
    </row>
    <row r="38829" spans="1:4" x14ac:dyDescent="0.25">
      <c r="A38829">
        <v>985.08685690000004</v>
      </c>
      <c r="B38829">
        <v>46.397418109999997</v>
      </c>
      <c r="C38829">
        <v>-112.7392668</v>
      </c>
      <c r="D38829">
        <v>1378.3</v>
      </c>
    </row>
    <row r="38830" spans="1:4" x14ac:dyDescent="0.25">
      <c r="A38830">
        <v>985.11185690000002</v>
      </c>
      <c r="B38830">
        <v>46.397193629999997</v>
      </c>
      <c r="C38830">
        <v>-112.7392869</v>
      </c>
      <c r="D38830">
        <v>1378.6</v>
      </c>
    </row>
    <row r="38831" spans="1:4" x14ac:dyDescent="0.25">
      <c r="A38831">
        <v>985.1368569</v>
      </c>
      <c r="B38831">
        <v>46.396969130000002</v>
      </c>
      <c r="C38831">
        <v>-112.7393063</v>
      </c>
      <c r="D38831">
        <v>1378.8</v>
      </c>
    </row>
    <row r="38832" spans="1:4" x14ac:dyDescent="0.25">
      <c r="A38832">
        <v>985.16185689999998</v>
      </c>
      <c r="B38832">
        <v>46.396744599999998</v>
      </c>
      <c r="C38832">
        <v>-112.73932499999999</v>
      </c>
      <c r="D38832">
        <v>1378.9</v>
      </c>
    </row>
    <row r="38833" spans="1:4" x14ac:dyDescent="0.25">
      <c r="A38833">
        <v>985.18685689999995</v>
      </c>
      <c r="B38833">
        <v>46.396520039999999</v>
      </c>
      <c r="C38833">
        <v>-112.7393429</v>
      </c>
      <c r="D38833">
        <v>1378.9</v>
      </c>
    </row>
    <row r="38834" spans="1:4" x14ac:dyDescent="0.25">
      <c r="A38834">
        <v>985.21185679999996</v>
      </c>
      <c r="B38834">
        <v>46.396295440000003</v>
      </c>
      <c r="C38834">
        <v>-112.73935969999999</v>
      </c>
      <c r="D38834">
        <v>1378.9</v>
      </c>
    </row>
    <row r="38835" spans="1:4" x14ac:dyDescent="0.25">
      <c r="A38835">
        <v>985.23685680000006</v>
      </c>
      <c r="B38835">
        <v>46.396070790000003</v>
      </c>
      <c r="C38835">
        <v>-112.73937530000001</v>
      </c>
      <c r="D38835">
        <v>1378.8</v>
      </c>
    </row>
    <row r="38836" spans="1:4" x14ac:dyDescent="0.25">
      <c r="A38836">
        <v>985.26185680000003</v>
      </c>
      <c r="B38836">
        <v>46.395846110000001</v>
      </c>
      <c r="C38836">
        <v>-112.7393896</v>
      </c>
      <c r="D38836">
        <v>1378.2</v>
      </c>
    </row>
    <row r="38837" spans="1:4" x14ac:dyDescent="0.25">
      <c r="A38837">
        <v>985.28685670000004</v>
      </c>
      <c r="B38837">
        <v>46.395621390000002</v>
      </c>
      <c r="C38837">
        <v>-112.73940260000001</v>
      </c>
      <c r="D38837">
        <v>1377.7</v>
      </c>
    </row>
    <row r="38838" spans="1:4" x14ac:dyDescent="0.25">
      <c r="A38838">
        <v>985.31185670000002</v>
      </c>
      <c r="B38838">
        <v>46.39539663</v>
      </c>
      <c r="C38838">
        <v>-112.73941430000001</v>
      </c>
      <c r="D38838">
        <v>1378.1</v>
      </c>
    </row>
    <row r="38839" spans="1:4" x14ac:dyDescent="0.25">
      <c r="A38839">
        <v>985.33685660000003</v>
      </c>
      <c r="B38839">
        <v>46.395171840000003</v>
      </c>
      <c r="C38839">
        <v>-112.7394245</v>
      </c>
      <c r="D38839">
        <v>1378.8</v>
      </c>
    </row>
    <row r="38840" spans="1:4" x14ac:dyDescent="0.25">
      <c r="A38840">
        <v>985.36185609999995</v>
      </c>
      <c r="B38840">
        <v>46.394946990000001</v>
      </c>
      <c r="C38840">
        <v>-112.7394317</v>
      </c>
      <c r="D38840">
        <v>1378.9</v>
      </c>
    </row>
    <row r="38841" spans="1:4" x14ac:dyDescent="0.25">
      <c r="A38841">
        <v>985.38685550000002</v>
      </c>
      <c r="B38841">
        <v>46.394722100000003</v>
      </c>
      <c r="C38841">
        <v>-112.7394341</v>
      </c>
      <c r="D38841">
        <v>1379</v>
      </c>
    </row>
    <row r="38842" spans="1:4" x14ac:dyDescent="0.25">
      <c r="A38842">
        <v>985.41185499999995</v>
      </c>
      <c r="B38842">
        <v>46.394497209999997</v>
      </c>
      <c r="C38842">
        <v>-112.7394324</v>
      </c>
      <c r="D38842">
        <v>1379.1</v>
      </c>
    </row>
    <row r="38843" spans="1:4" x14ac:dyDescent="0.25">
      <c r="A38843">
        <v>985.43685479999999</v>
      </c>
      <c r="B38843">
        <v>46.39427233</v>
      </c>
      <c r="C38843">
        <v>-112.73942750000001</v>
      </c>
      <c r="D38843">
        <v>1379.1</v>
      </c>
    </row>
    <row r="38844" spans="1:4" x14ac:dyDescent="0.25">
      <c r="A38844">
        <v>985.46185479999997</v>
      </c>
      <c r="B38844">
        <v>46.394047469999997</v>
      </c>
      <c r="C38844">
        <v>-112.7394212</v>
      </c>
      <c r="D38844">
        <v>1379.2</v>
      </c>
    </row>
    <row r="38845" spans="1:4" x14ac:dyDescent="0.25">
      <c r="A38845">
        <v>985.48685479999995</v>
      </c>
      <c r="B38845">
        <v>46.3938226</v>
      </c>
      <c r="C38845">
        <v>-112.7394154</v>
      </c>
      <c r="D38845">
        <v>1379.2</v>
      </c>
    </row>
    <row r="38846" spans="1:4" x14ac:dyDescent="0.25">
      <c r="A38846">
        <v>985.51185459999999</v>
      </c>
      <c r="B38846">
        <v>46.393597710000002</v>
      </c>
      <c r="C38846">
        <v>-112.7394121</v>
      </c>
      <c r="D38846">
        <v>1379.2</v>
      </c>
    </row>
    <row r="38847" spans="1:4" x14ac:dyDescent="0.25">
      <c r="A38847">
        <v>985.53685410000003</v>
      </c>
      <c r="B38847">
        <v>46.393372810000002</v>
      </c>
      <c r="C38847">
        <v>-112.7394125</v>
      </c>
      <c r="D38847">
        <v>1379.2</v>
      </c>
    </row>
    <row r="38848" spans="1:4" x14ac:dyDescent="0.25">
      <c r="A38848">
        <v>985.56185349999998</v>
      </c>
      <c r="B38848">
        <v>46.393147939999999</v>
      </c>
      <c r="C38848">
        <v>-112.739417</v>
      </c>
      <c r="D38848">
        <v>1379.2</v>
      </c>
    </row>
    <row r="38849" spans="1:4" x14ac:dyDescent="0.25">
      <c r="A38849">
        <v>985.58685290000005</v>
      </c>
      <c r="B38849">
        <v>46.39292313</v>
      </c>
      <c r="C38849">
        <v>-112.7394262</v>
      </c>
      <c r="D38849">
        <v>1379.2</v>
      </c>
    </row>
    <row r="38850" spans="1:4" x14ac:dyDescent="0.25">
      <c r="A38850">
        <v>985.61185230000001</v>
      </c>
      <c r="B38850">
        <v>46.392698430000003</v>
      </c>
      <c r="C38850">
        <v>-112.7394398</v>
      </c>
      <c r="D38850">
        <v>1379.2</v>
      </c>
    </row>
    <row r="38851" spans="1:4" x14ac:dyDescent="0.25">
      <c r="A38851">
        <v>985.63685210000006</v>
      </c>
      <c r="B38851">
        <v>46.392473809999998</v>
      </c>
      <c r="C38851">
        <v>-112.7394559</v>
      </c>
      <c r="D38851">
        <v>1379.2</v>
      </c>
    </row>
    <row r="38852" spans="1:4" x14ac:dyDescent="0.25">
      <c r="A38852">
        <v>985.66185199999995</v>
      </c>
      <c r="B38852">
        <v>46.392249290000002</v>
      </c>
      <c r="C38852">
        <v>-112.7394749</v>
      </c>
      <c r="D38852">
        <v>1379.3</v>
      </c>
    </row>
    <row r="38853" spans="1:4" x14ac:dyDescent="0.25">
      <c r="A38853">
        <v>985.68685200000004</v>
      </c>
      <c r="B38853">
        <v>46.392024849999999</v>
      </c>
      <c r="C38853">
        <v>-112.7394958</v>
      </c>
      <c r="D38853">
        <v>1379.2</v>
      </c>
    </row>
    <row r="38854" spans="1:4" x14ac:dyDescent="0.25">
      <c r="A38854">
        <v>985.71185190000006</v>
      </c>
      <c r="B38854">
        <v>46.391800480000001</v>
      </c>
      <c r="C38854">
        <v>-112.7395183</v>
      </c>
      <c r="D38854">
        <v>1379.3</v>
      </c>
    </row>
    <row r="38855" spans="1:4" x14ac:dyDescent="0.25">
      <c r="A38855">
        <v>985.73685190000003</v>
      </c>
      <c r="B38855">
        <v>46.391576180000001</v>
      </c>
      <c r="C38855">
        <v>-112.73954190000001</v>
      </c>
      <c r="D38855">
        <v>1379.5</v>
      </c>
    </row>
    <row r="38856" spans="1:4" x14ac:dyDescent="0.25">
      <c r="A38856">
        <v>985.76185190000001</v>
      </c>
      <c r="B38856">
        <v>46.391351909999997</v>
      </c>
      <c r="C38856">
        <v>-112.73956630000001</v>
      </c>
      <c r="D38856">
        <v>1379.8</v>
      </c>
    </row>
    <row r="38857" spans="1:4" x14ac:dyDescent="0.25">
      <c r="A38857">
        <v>985.78685189999999</v>
      </c>
      <c r="B38857">
        <v>46.391127670000003</v>
      </c>
      <c r="C38857">
        <v>-112.7395913</v>
      </c>
      <c r="D38857">
        <v>1380.1</v>
      </c>
    </row>
    <row r="38858" spans="1:4" x14ac:dyDescent="0.25">
      <c r="A38858">
        <v>985.81185189999997</v>
      </c>
      <c r="B38858">
        <v>46.390903450000003</v>
      </c>
      <c r="C38858">
        <v>-112.73961660000001</v>
      </c>
      <c r="D38858">
        <v>1380.2</v>
      </c>
    </row>
    <row r="38859" spans="1:4" x14ac:dyDescent="0.25">
      <c r="A38859">
        <v>985.83685190000006</v>
      </c>
      <c r="B38859">
        <v>46.390679230000003</v>
      </c>
      <c r="C38859">
        <v>-112.7396419</v>
      </c>
      <c r="D38859">
        <v>1380.2</v>
      </c>
    </row>
    <row r="38860" spans="1:4" x14ac:dyDescent="0.25">
      <c r="A38860">
        <v>985.86185190000003</v>
      </c>
      <c r="B38860">
        <v>46.390455000000003</v>
      </c>
      <c r="C38860">
        <v>-112.73966710000001</v>
      </c>
      <c r="D38860">
        <v>1380.3</v>
      </c>
    </row>
    <row r="38861" spans="1:4" x14ac:dyDescent="0.25">
      <c r="A38861">
        <v>985.88685190000001</v>
      </c>
      <c r="B38861">
        <v>46.390230760000001</v>
      </c>
      <c r="C38861">
        <v>-112.73969200000001</v>
      </c>
      <c r="D38861">
        <v>1380.5</v>
      </c>
    </row>
    <row r="38862" spans="1:4" x14ac:dyDescent="0.25">
      <c r="A38862">
        <v>985.91185189999999</v>
      </c>
      <c r="B38862">
        <v>46.390006499999998</v>
      </c>
      <c r="C38862">
        <v>-112.73971659999999</v>
      </c>
      <c r="D38862">
        <v>1380.6</v>
      </c>
    </row>
    <row r="38863" spans="1:4" x14ac:dyDescent="0.25">
      <c r="A38863">
        <v>985.93685189999997</v>
      </c>
      <c r="B38863">
        <v>46.38978221</v>
      </c>
      <c r="C38863">
        <v>-112.7397405</v>
      </c>
      <c r="D38863">
        <v>1380.7</v>
      </c>
    </row>
    <row r="38864" spans="1:4" x14ac:dyDescent="0.25">
      <c r="A38864">
        <v>985.96185190000006</v>
      </c>
      <c r="B38864">
        <v>46.389557889999999</v>
      </c>
      <c r="C38864">
        <v>-112.73976380000001</v>
      </c>
      <c r="D38864">
        <v>1380.8</v>
      </c>
    </row>
    <row r="38865" spans="1:4" x14ac:dyDescent="0.25">
      <c r="A38865">
        <v>985.98685179999995</v>
      </c>
      <c r="B38865">
        <v>46.389333530000002</v>
      </c>
      <c r="C38865">
        <v>-112.73978649999999</v>
      </c>
      <c r="D38865">
        <v>1380.8</v>
      </c>
    </row>
    <row r="38866" spans="1:4" x14ac:dyDescent="0.25">
      <c r="A38866">
        <v>986.01185180000004</v>
      </c>
      <c r="B38866">
        <v>46.389109140000002</v>
      </c>
      <c r="C38866">
        <v>-112.7398085</v>
      </c>
      <c r="D38866">
        <v>1380.8</v>
      </c>
    </row>
    <row r="38867" spans="1:4" x14ac:dyDescent="0.25">
      <c r="A38867">
        <v>986.03685180000002</v>
      </c>
      <c r="B38867">
        <v>46.388884740000002</v>
      </c>
      <c r="C38867">
        <v>-112.73983010000001</v>
      </c>
      <c r="D38867">
        <v>1380.7</v>
      </c>
    </row>
    <row r="38868" spans="1:4" x14ac:dyDescent="0.25">
      <c r="A38868">
        <v>986.0618518</v>
      </c>
      <c r="B38868">
        <v>46.38866033</v>
      </c>
      <c r="C38868">
        <v>-112.73985159999999</v>
      </c>
      <c r="D38868">
        <v>1380.7</v>
      </c>
    </row>
    <row r="38869" spans="1:4" x14ac:dyDescent="0.25">
      <c r="A38869">
        <v>986.08685179999998</v>
      </c>
      <c r="B38869">
        <v>46.388435909999998</v>
      </c>
      <c r="C38869">
        <v>-112.739873</v>
      </c>
      <c r="D38869">
        <v>1380.6</v>
      </c>
    </row>
    <row r="38870" spans="1:4" x14ac:dyDescent="0.25">
      <c r="A38870">
        <v>986.11185179999995</v>
      </c>
      <c r="B38870">
        <v>46.388211490000003</v>
      </c>
      <c r="C38870">
        <v>-112.73989419999999</v>
      </c>
      <c r="D38870">
        <v>1380.6</v>
      </c>
    </row>
    <row r="38871" spans="1:4" x14ac:dyDescent="0.25">
      <c r="A38871">
        <v>986.13685180000004</v>
      </c>
      <c r="B38871">
        <v>46.38798706</v>
      </c>
      <c r="C38871">
        <v>-112.7399154</v>
      </c>
      <c r="D38871">
        <v>1380.5</v>
      </c>
    </row>
    <row r="38872" spans="1:4" x14ac:dyDescent="0.25">
      <c r="A38872">
        <v>986.16185180000002</v>
      </c>
      <c r="B38872">
        <v>46.387762629999997</v>
      </c>
      <c r="C38872">
        <v>-112.7399365</v>
      </c>
      <c r="D38872">
        <v>1380.5</v>
      </c>
    </row>
    <row r="38873" spans="1:4" x14ac:dyDescent="0.25">
      <c r="A38873">
        <v>986.1868518</v>
      </c>
      <c r="B38873">
        <v>46.387538200000002</v>
      </c>
      <c r="C38873">
        <v>-112.7399575</v>
      </c>
      <c r="D38873">
        <v>1380.6</v>
      </c>
    </row>
    <row r="38874" spans="1:4" x14ac:dyDescent="0.25">
      <c r="A38874">
        <v>986.21185179999998</v>
      </c>
      <c r="B38874">
        <v>46.387313769999999</v>
      </c>
      <c r="C38874">
        <v>-112.73997850000001</v>
      </c>
      <c r="D38874">
        <v>1380.6</v>
      </c>
    </row>
    <row r="38875" spans="1:4" x14ac:dyDescent="0.25">
      <c r="A38875">
        <v>986.23685179999995</v>
      </c>
      <c r="B38875">
        <v>46.387089330000002</v>
      </c>
      <c r="C38875">
        <v>-112.7399994</v>
      </c>
      <c r="D38875">
        <v>1380.7</v>
      </c>
    </row>
    <row r="38876" spans="1:4" x14ac:dyDescent="0.25">
      <c r="A38876">
        <v>986.26185180000004</v>
      </c>
      <c r="B38876">
        <v>46.386864889999998</v>
      </c>
      <c r="C38876">
        <v>-112.7400203</v>
      </c>
      <c r="D38876">
        <v>1380.7</v>
      </c>
    </row>
    <row r="38877" spans="1:4" x14ac:dyDescent="0.25">
      <c r="A38877">
        <v>986.28685180000002</v>
      </c>
      <c r="B38877">
        <v>46.386640450000002</v>
      </c>
      <c r="C38877">
        <v>-112.7400411</v>
      </c>
      <c r="D38877">
        <v>1380.7</v>
      </c>
    </row>
    <row r="38878" spans="1:4" x14ac:dyDescent="0.25">
      <c r="A38878">
        <v>986.3118518</v>
      </c>
      <c r="B38878">
        <v>46.386416009999998</v>
      </c>
      <c r="C38878">
        <v>-112.74006199999999</v>
      </c>
      <c r="D38878">
        <v>1380.7</v>
      </c>
    </row>
    <row r="38879" spans="1:4" x14ac:dyDescent="0.25">
      <c r="A38879">
        <v>986.33685179999998</v>
      </c>
      <c r="B38879">
        <v>46.386191570000001</v>
      </c>
      <c r="C38879">
        <v>-112.7400828</v>
      </c>
      <c r="D38879">
        <v>1380.7</v>
      </c>
    </row>
    <row r="38880" spans="1:4" x14ac:dyDescent="0.25">
      <c r="A38880">
        <v>986.36185179999995</v>
      </c>
      <c r="B38880">
        <v>46.385967129999997</v>
      </c>
      <c r="C38880">
        <v>-112.7401036</v>
      </c>
      <c r="D38880">
        <v>1380.6</v>
      </c>
    </row>
    <row r="38881" spans="1:4" x14ac:dyDescent="0.25">
      <c r="A38881">
        <v>986.38685180000004</v>
      </c>
      <c r="B38881">
        <v>46.38574268</v>
      </c>
      <c r="C38881">
        <v>-112.7401244</v>
      </c>
      <c r="D38881">
        <v>1380.6</v>
      </c>
    </row>
    <row r="38882" spans="1:4" x14ac:dyDescent="0.25">
      <c r="A38882">
        <v>986.41185180000002</v>
      </c>
      <c r="B38882">
        <v>46.385518240000003</v>
      </c>
      <c r="C38882">
        <v>-112.7401452</v>
      </c>
      <c r="D38882">
        <v>1380.7</v>
      </c>
    </row>
    <row r="38883" spans="1:4" x14ac:dyDescent="0.25">
      <c r="A38883">
        <v>986.4368518</v>
      </c>
      <c r="B38883">
        <v>46.385293799999999</v>
      </c>
      <c r="C38883">
        <v>-112.740166</v>
      </c>
      <c r="D38883">
        <v>1380.8</v>
      </c>
    </row>
    <row r="38884" spans="1:4" x14ac:dyDescent="0.25">
      <c r="A38884">
        <v>986.46185179999998</v>
      </c>
      <c r="B38884">
        <v>46.385069360000003</v>
      </c>
      <c r="C38884">
        <v>-112.7401868</v>
      </c>
      <c r="D38884">
        <v>1380.9</v>
      </c>
    </row>
    <row r="38885" spans="1:4" x14ac:dyDescent="0.25">
      <c r="A38885">
        <v>986.48685179999995</v>
      </c>
      <c r="B38885">
        <v>46.384844909999998</v>
      </c>
      <c r="C38885">
        <v>-112.74020760000001</v>
      </c>
      <c r="D38885">
        <v>1380.8</v>
      </c>
    </row>
    <row r="38886" spans="1:4" x14ac:dyDescent="0.25">
      <c r="A38886">
        <v>986.51185180000004</v>
      </c>
      <c r="B38886">
        <v>46.384620470000002</v>
      </c>
      <c r="C38886">
        <v>-112.74022840000001</v>
      </c>
      <c r="D38886">
        <v>1380.8</v>
      </c>
    </row>
    <row r="38887" spans="1:4" x14ac:dyDescent="0.25">
      <c r="A38887">
        <v>986.53685180000002</v>
      </c>
      <c r="B38887">
        <v>46.384396029999998</v>
      </c>
      <c r="C38887">
        <v>-112.7402493</v>
      </c>
      <c r="D38887">
        <v>1380.8</v>
      </c>
    </row>
    <row r="38888" spans="1:4" x14ac:dyDescent="0.25">
      <c r="A38888">
        <v>986.5618518</v>
      </c>
      <c r="B38888">
        <v>46.384171600000002</v>
      </c>
      <c r="C38888">
        <v>-112.7402701</v>
      </c>
      <c r="D38888">
        <v>1380.7</v>
      </c>
    </row>
    <row r="38889" spans="1:4" x14ac:dyDescent="0.25">
      <c r="A38889">
        <v>986.58685179999998</v>
      </c>
      <c r="B38889">
        <v>46.383947159999998</v>
      </c>
      <c r="C38889">
        <v>-112.74029109999999</v>
      </c>
      <c r="D38889">
        <v>1380.7</v>
      </c>
    </row>
    <row r="38890" spans="1:4" x14ac:dyDescent="0.25">
      <c r="A38890">
        <v>986.61185179999995</v>
      </c>
      <c r="B38890">
        <v>46.383722720000002</v>
      </c>
      <c r="C38890">
        <v>-112.740312</v>
      </c>
      <c r="D38890">
        <v>1380.8</v>
      </c>
    </row>
    <row r="38891" spans="1:4" x14ac:dyDescent="0.25">
      <c r="A38891">
        <v>986.63685180000004</v>
      </c>
      <c r="B38891">
        <v>46.383498289999999</v>
      </c>
      <c r="C38891">
        <v>-112.74033300000001</v>
      </c>
      <c r="D38891">
        <v>1380.8</v>
      </c>
    </row>
    <row r="38892" spans="1:4" x14ac:dyDescent="0.25">
      <c r="A38892">
        <v>986.66185180000002</v>
      </c>
      <c r="B38892">
        <v>46.383273860000003</v>
      </c>
      <c r="C38892">
        <v>-112.740354</v>
      </c>
      <c r="D38892">
        <v>1380.8</v>
      </c>
    </row>
    <row r="38893" spans="1:4" x14ac:dyDescent="0.25">
      <c r="A38893">
        <v>986.6868518</v>
      </c>
      <c r="B38893">
        <v>46.383049419999999</v>
      </c>
      <c r="C38893">
        <v>-112.740375</v>
      </c>
      <c r="D38893">
        <v>1380.8</v>
      </c>
    </row>
    <row r="38894" spans="1:4" x14ac:dyDescent="0.25">
      <c r="A38894">
        <v>986.71185179999998</v>
      </c>
      <c r="B38894">
        <v>46.382824990000003</v>
      </c>
      <c r="C38894">
        <v>-112.740396</v>
      </c>
      <c r="D38894">
        <v>1380.8</v>
      </c>
    </row>
    <row r="38895" spans="1:4" x14ac:dyDescent="0.25">
      <c r="A38895">
        <v>986.73685179999995</v>
      </c>
      <c r="B38895">
        <v>46.382600549999999</v>
      </c>
      <c r="C38895">
        <v>-112.74041699999999</v>
      </c>
      <c r="D38895">
        <v>1380.8</v>
      </c>
    </row>
    <row r="38896" spans="1:4" x14ac:dyDescent="0.25">
      <c r="A38896">
        <v>986.76185180000004</v>
      </c>
      <c r="B38896">
        <v>46.382376120000004</v>
      </c>
      <c r="C38896">
        <v>-112.740438</v>
      </c>
      <c r="D38896">
        <v>1380.8</v>
      </c>
    </row>
    <row r="38897" spans="1:4" x14ac:dyDescent="0.25">
      <c r="A38897">
        <v>986.78685180000002</v>
      </c>
      <c r="B38897">
        <v>46.382151690000001</v>
      </c>
      <c r="C38897">
        <v>-112.740459</v>
      </c>
      <c r="D38897">
        <v>1380.9</v>
      </c>
    </row>
    <row r="38898" spans="1:4" x14ac:dyDescent="0.25">
      <c r="A38898">
        <v>986.8118518</v>
      </c>
      <c r="B38898">
        <v>46.381927249999997</v>
      </c>
      <c r="C38898">
        <v>-112.7404799</v>
      </c>
      <c r="D38898">
        <v>1380.9</v>
      </c>
    </row>
    <row r="38899" spans="1:4" x14ac:dyDescent="0.25">
      <c r="A38899">
        <v>986.83685179999998</v>
      </c>
      <c r="B38899">
        <v>46.381702820000001</v>
      </c>
      <c r="C38899">
        <v>-112.7405009</v>
      </c>
      <c r="D38899">
        <v>1381.1</v>
      </c>
    </row>
    <row r="38900" spans="1:4" x14ac:dyDescent="0.25">
      <c r="A38900">
        <v>986.86185179999995</v>
      </c>
      <c r="B38900">
        <v>46.381478379999997</v>
      </c>
      <c r="C38900">
        <v>-112.7405219</v>
      </c>
      <c r="D38900">
        <v>1381.3</v>
      </c>
    </row>
    <row r="38901" spans="1:4" x14ac:dyDescent="0.25">
      <c r="A38901">
        <v>986.88685180000004</v>
      </c>
      <c r="B38901">
        <v>46.381253950000001</v>
      </c>
      <c r="C38901">
        <v>-112.74054289999999</v>
      </c>
      <c r="D38901">
        <v>1381.4</v>
      </c>
    </row>
    <row r="38902" spans="1:4" x14ac:dyDescent="0.25">
      <c r="A38902">
        <v>986.91185180000002</v>
      </c>
      <c r="B38902">
        <v>46.381029519999998</v>
      </c>
      <c r="C38902">
        <v>-112.7405639</v>
      </c>
      <c r="D38902">
        <v>1381.6</v>
      </c>
    </row>
    <row r="38903" spans="1:4" x14ac:dyDescent="0.25">
      <c r="A38903">
        <v>986.9368518</v>
      </c>
      <c r="B38903">
        <v>46.380805080000002</v>
      </c>
      <c r="C38903">
        <v>-112.7405849</v>
      </c>
      <c r="D38903">
        <v>1381.7</v>
      </c>
    </row>
    <row r="38904" spans="1:4" x14ac:dyDescent="0.25">
      <c r="A38904">
        <v>986.96185179999998</v>
      </c>
      <c r="B38904">
        <v>46.380580649999999</v>
      </c>
      <c r="C38904">
        <v>-112.74060590000001</v>
      </c>
      <c r="D38904">
        <v>1381.8</v>
      </c>
    </row>
    <row r="38905" spans="1:4" x14ac:dyDescent="0.25">
      <c r="A38905">
        <v>986.98685179999995</v>
      </c>
      <c r="B38905">
        <v>46.380356210000002</v>
      </c>
      <c r="C38905">
        <v>-112.7406268</v>
      </c>
      <c r="D38905">
        <v>1381.8</v>
      </c>
    </row>
    <row r="38906" spans="1:4" x14ac:dyDescent="0.25">
      <c r="A38906">
        <v>987.01185180000004</v>
      </c>
      <c r="B38906">
        <v>46.380131779999999</v>
      </c>
      <c r="C38906">
        <v>-112.7406478</v>
      </c>
      <c r="D38906">
        <v>1381.6</v>
      </c>
    </row>
    <row r="38907" spans="1:4" x14ac:dyDescent="0.25">
      <c r="A38907">
        <v>987.03685180000002</v>
      </c>
      <c r="B38907">
        <v>46.379907350000003</v>
      </c>
      <c r="C38907">
        <v>-112.74066879999999</v>
      </c>
      <c r="D38907">
        <v>1381.5</v>
      </c>
    </row>
    <row r="38908" spans="1:4" x14ac:dyDescent="0.25">
      <c r="A38908">
        <v>987.0618518</v>
      </c>
      <c r="B38908">
        <v>46.37968291</v>
      </c>
      <c r="C38908">
        <v>-112.7406898</v>
      </c>
      <c r="D38908">
        <v>1381.3</v>
      </c>
    </row>
    <row r="38909" spans="1:4" x14ac:dyDescent="0.25">
      <c r="A38909">
        <v>987.08685179999998</v>
      </c>
      <c r="B38909">
        <v>46.379458479999997</v>
      </c>
      <c r="C38909">
        <v>-112.7407108</v>
      </c>
      <c r="D38909">
        <v>1381.1</v>
      </c>
    </row>
    <row r="38910" spans="1:4" x14ac:dyDescent="0.25">
      <c r="A38910">
        <v>987.11185179999995</v>
      </c>
      <c r="B38910">
        <v>46.37923404</v>
      </c>
      <c r="C38910">
        <v>-112.74073180000001</v>
      </c>
      <c r="D38910">
        <v>1380.9</v>
      </c>
    </row>
    <row r="38911" spans="1:4" x14ac:dyDescent="0.25">
      <c r="A38911">
        <v>987.13685180000004</v>
      </c>
      <c r="B38911">
        <v>46.379009609999997</v>
      </c>
      <c r="C38911">
        <v>-112.7407527</v>
      </c>
      <c r="D38911">
        <v>1380.7</v>
      </c>
    </row>
    <row r="38912" spans="1:4" x14ac:dyDescent="0.25">
      <c r="A38912">
        <v>987.16185180000002</v>
      </c>
      <c r="B38912">
        <v>46.37878517</v>
      </c>
      <c r="C38912">
        <v>-112.74077370000001</v>
      </c>
      <c r="D38912">
        <v>1380.6</v>
      </c>
    </row>
    <row r="38913" spans="1:4" x14ac:dyDescent="0.25">
      <c r="A38913">
        <v>987.1868518</v>
      </c>
      <c r="B38913">
        <v>46.378560739999998</v>
      </c>
      <c r="C38913">
        <v>-112.7407947</v>
      </c>
      <c r="D38913">
        <v>1380.5</v>
      </c>
    </row>
    <row r="38914" spans="1:4" x14ac:dyDescent="0.25">
      <c r="A38914">
        <v>987.21185179999998</v>
      </c>
      <c r="B38914">
        <v>46.378336310000002</v>
      </c>
      <c r="C38914">
        <v>-112.7408157</v>
      </c>
      <c r="D38914">
        <v>1380.5</v>
      </c>
    </row>
    <row r="38915" spans="1:4" x14ac:dyDescent="0.25">
      <c r="A38915">
        <v>987.23685179999995</v>
      </c>
      <c r="B38915">
        <v>46.378111869999998</v>
      </c>
      <c r="C38915">
        <v>-112.7408367</v>
      </c>
      <c r="D38915">
        <v>1380.5</v>
      </c>
    </row>
    <row r="38916" spans="1:4" x14ac:dyDescent="0.25">
      <c r="A38916">
        <v>987.26185180000004</v>
      </c>
      <c r="B38916">
        <v>46.377887440000002</v>
      </c>
      <c r="C38916">
        <v>-112.7408578</v>
      </c>
      <c r="D38916">
        <v>1380.5</v>
      </c>
    </row>
    <row r="38917" spans="1:4" x14ac:dyDescent="0.25">
      <c r="A38917">
        <v>987.28685180000002</v>
      </c>
      <c r="B38917">
        <v>46.377663009999999</v>
      </c>
      <c r="C38917">
        <v>-112.7408789</v>
      </c>
      <c r="D38917">
        <v>1380.5</v>
      </c>
    </row>
    <row r="38918" spans="1:4" x14ac:dyDescent="0.25">
      <c r="A38918">
        <v>987.3118518</v>
      </c>
      <c r="B38918">
        <v>46.377438589999997</v>
      </c>
      <c r="C38918">
        <v>-112.7409</v>
      </c>
      <c r="D38918">
        <v>1380.5</v>
      </c>
    </row>
    <row r="38919" spans="1:4" x14ac:dyDescent="0.25">
      <c r="A38919">
        <v>987.33685179999998</v>
      </c>
      <c r="B38919">
        <v>46.377214160000001</v>
      </c>
      <c r="C38919">
        <v>-112.7409212</v>
      </c>
      <c r="D38919">
        <v>1380.6</v>
      </c>
    </row>
    <row r="38920" spans="1:4" x14ac:dyDescent="0.25">
      <c r="A38920">
        <v>987.36185179999995</v>
      </c>
      <c r="B38920">
        <v>46.376989729999998</v>
      </c>
      <c r="C38920">
        <v>-112.74094239999999</v>
      </c>
      <c r="D38920">
        <v>1380.8</v>
      </c>
    </row>
    <row r="38921" spans="1:4" x14ac:dyDescent="0.25">
      <c r="A38921">
        <v>987.38685180000004</v>
      </c>
      <c r="B38921">
        <v>46.376765310000003</v>
      </c>
      <c r="C38921">
        <v>-112.74096350000001</v>
      </c>
      <c r="D38921">
        <v>1381.1</v>
      </c>
    </row>
    <row r="38922" spans="1:4" x14ac:dyDescent="0.25">
      <c r="A38922">
        <v>987.41185180000002</v>
      </c>
      <c r="B38922">
        <v>46.37654088</v>
      </c>
      <c r="C38922">
        <v>-112.7409847</v>
      </c>
      <c r="D38922">
        <v>1381.1</v>
      </c>
    </row>
    <row r="38923" spans="1:4" x14ac:dyDescent="0.25">
      <c r="A38923">
        <v>987.4368518</v>
      </c>
      <c r="B38923">
        <v>46.376316459999998</v>
      </c>
      <c r="C38923">
        <v>-112.7410059</v>
      </c>
      <c r="D38923">
        <v>1381.3</v>
      </c>
    </row>
    <row r="38924" spans="1:4" x14ac:dyDescent="0.25">
      <c r="A38924">
        <v>987.46185179999998</v>
      </c>
      <c r="B38924">
        <v>46.376092030000002</v>
      </c>
      <c r="C38924">
        <v>-112.7410271</v>
      </c>
      <c r="D38924">
        <v>1381.3</v>
      </c>
    </row>
    <row r="38925" spans="1:4" x14ac:dyDescent="0.25">
      <c r="A38925">
        <v>987.48685179999995</v>
      </c>
      <c r="B38925">
        <v>46.37586761</v>
      </c>
      <c r="C38925">
        <v>-112.7410483</v>
      </c>
      <c r="D38925">
        <v>1381.3</v>
      </c>
    </row>
    <row r="38926" spans="1:4" x14ac:dyDescent="0.25">
      <c r="A38926">
        <v>987.51185180000004</v>
      </c>
      <c r="B38926">
        <v>46.375643179999997</v>
      </c>
      <c r="C38926">
        <v>-112.7410694</v>
      </c>
      <c r="D38926">
        <v>1381.3</v>
      </c>
    </row>
    <row r="38927" spans="1:4" x14ac:dyDescent="0.25">
      <c r="A38927">
        <v>987.53685180000002</v>
      </c>
      <c r="B38927">
        <v>46.375418750000001</v>
      </c>
      <c r="C38927">
        <v>-112.74109060000001</v>
      </c>
      <c r="D38927">
        <v>1381.3</v>
      </c>
    </row>
    <row r="38928" spans="1:4" x14ac:dyDescent="0.25">
      <c r="A38928">
        <v>987.5618518</v>
      </c>
      <c r="B38928">
        <v>46.375194319999999</v>
      </c>
      <c r="C38928">
        <v>-112.7411116</v>
      </c>
      <c r="D38928">
        <v>1381.2</v>
      </c>
    </row>
    <row r="38929" spans="1:4" x14ac:dyDescent="0.25">
      <c r="A38929">
        <v>987.58685179999998</v>
      </c>
      <c r="B38929">
        <v>46.374969890000003</v>
      </c>
      <c r="C38929">
        <v>-112.74113269999999</v>
      </c>
      <c r="D38929">
        <v>1381.2</v>
      </c>
    </row>
    <row r="38930" spans="1:4" x14ac:dyDescent="0.25">
      <c r="A38930">
        <v>987.61185179999995</v>
      </c>
      <c r="B38930">
        <v>46.37474546</v>
      </c>
      <c r="C38930">
        <v>-112.7411537</v>
      </c>
      <c r="D38930">
        <v>1381.2</v>
      </c>
    </row>
    <row r="38931" spans="1:4" x14ac:dyDescent="0.25">
      <c r="A38931">
        <v>987.63685180000004</v>
      </c>
      <c r="B38931">
        <v>46.374521020000003</v>
      </c>
      <c r="C38931">
        <v>-112.7411747</v>
      </c>
      <c r="D38931">
        <v>1381.2</v>
      </c>
    </row>
    <row r="38932" spans="1:4" x14ac:dyDescent="0.25">
      <c r="A38932">
        <v>987.66185180000002</v>
      </c>
      <c r="B38932">
        <v>46.374296579999999</v>
      </c>
      <c r="C38932">
        <v>-112.7411955</v>
      </c>
      <c r="D38932">
        <v>1381.2</v>
      </c>
    </row>
    <row r="38933" spans="1:4" x14ac:dyDescent="0.25">
      <c r="A38933">
        <v>987.6868518</v>
      </c>
      <c r="B38933">
        <v>46.374072140000003</v>
      </c>
      <c r="C38933">
        <v>-112.7412164</v>
      </c>
      <c r="D38933">
        <v>1381.2</v>
      </c>
    </row>
    <row r="38934" spans="1:4" x14ac:dyDescent="0.25">
      <c r="A38934">
        <v>987.71185179999998</v>
      </c>
      <c r="B38934">
        <v>46.373847699999999</v>
      </c>
      <c r="C38934">
        <v>-112.74123710000001</v>
      </c>
      <c r="D38934">
        <v>1381.2</v>
      </c>
    </row>
    <row r="38935" spans="1:4" x14ac:dyDescent="0.25">
      <c r="A38935">
        <v>987.73685179999995</v>
      </c>
      <c r="B38935">
        <v>46.373623250000001</v>
      </c>
      <c r="C38935">
        <v>-112.7412578</v>
      </c>
      <c r="D38935">
        <v>1381.2</v>
      </c>
    </row>
    <row r="38936" spans="1:4" x14ac:dyDescent="0.25">
      <c r="A38936">
        <v>987.76185180000004</v>
      </c>
      <c r="B38936">
        <v>46.373398790000003</v>
      </c>
      <c r="C38936">
        <v>-112.7412783</v>
      </c>
      <c r="D38936">
        <v>1381.3</v>
      </c>
    </row>
    <row r="38937" spans="1:4" x14ac:dyDescent="0.25">
      <c r="A38937">
        <v>987.78685180000002</v>
      </c>
      <c r="B38937">
        <v>46.373174339999998</v>
      </c>
      <c r="C38937">
        <v>-112.7412987</v>
      </c>
      <c r="D38937">
        <v>1381.5</v>
      </c>
    </row>
    <row r="38938" spans="1:4" x14ac:dyDescent="0.25">
      <c r="A38938">
        <v>987.8118518</v>
      </c>
      <c r="B38938">
        <v>46.372949869999999</v>
      </c>
      <c r="C38938">
        <v>-112.741319</v>
      </c>
      <c r="D38938">
        <v>1381.7</v>
      </c>
    </row>
    <row r="38939" spans="1:4" x14ac:dyDescent="0.25">
      <c r="A38939">
        <v>987.83685179999998</v>
      </c>
      <c r="B38939">
        <v>46.3727254</v>
      </c>
      <c r="C38939">
        <v>-112.7413392</v>
      </c>
      <c r="D38939">
        <v>1381.6</v>
      </c>
    </row>
    <row r="38940" spans="1:4" x14ac:dyDescent="0.25">
      <c r="A38940">
        <v>987.86185179999995</v>
      </c>
      <c r="B38940">
        <v>46.372500930000001</v>
      </c>
      <c r="C38940">
        <v>-112.7413593</v>
      </c>
      <c r="D38940">
        <v>1381.6</v>
      </c>
    </row>
    <row r="38941" spans="1:4" x14ac:dyDescent="0.25">
      <c r="A38941">
        <v>987.88685180000004</v>
      </c>
      <c r="B38941">
        <v>46.37227644</v>
      </c>
      <c r="C38941">
        <v>-112.7413792</v>
      </c>
      <c r="D38941">
        <v>1381.8</v>
      </c>
    </row>
    <row r="38942" spans="1:4" x14ac:dyDescent="0.25">
      <c r="A38942">
        <v>987.91185180000002</v>
      </c>
      <c r="B38942">
        <v>46.37205196</v>
      </c>
      <c r="C38942">
        <v>-112.741399</v>
      </c>
      <c r="D38942">
        <v>1382</v>
      </c>
    </row>
    <row r="38943" spans="1:4" x14ac:dyDescent="0.25">
      <c r="A38943">
        <v>987.9368518</v>
      </c>
      <c r="B38943">
        <v>46.371827469999999</v>
      </c>
      <c r="C38943">
        <v>-112.7414186</v>
      </c>
      <c r="D38943">
        <v>1382.4</v>
      </c>
    </row>
    <row r="38944" spans="1:4" x14ac:dyDescent="0.25">
      <c r="A38944">
        <v>987.96185179999998</v>
      </c>
      <c r="B38944">
        <v>46.371602969999998</v>
      </c>
      <c r="C38944">
        <v>-112.7414382</v>
      </c>
      <c r="D38944">
        <v>1382.9</v>
      </c>
    </row>
    <row r="38945" spans="1:4" x14ac:dyDescent="0.25">
      <c r="A38945">
        <v>987.98685179999995</v>
      </c>
      <c r="B38945">
        <v>46.371378470000003</v>
      </c>
      <c r="C38945">
        <v>-112.7414576</v>
      </c>
      <c r="D38945">
        <v>1383.6</v>
      </c>
    </row>
    <row r="38946" spans="1:4" x14ac:dyDescent="0.25">
      <c r="A38946">
        <v>988.01185180000004</v>
      </c>
      <c r="B38946">
        <v>46.371153960000001</v>
      </c>
      <c r="C38946">
        <v>-112.741477</v>
      </c>
      <c r="D38946">
        <v>1384.3</v>
      </c>
    </row>
    <row r="38947" spans="1:4" x14ac:dyDescent="0.25">
      <c r="A38947">
        <v>988.03685180000002</v>
      </c>
      <c r="B38947">
        <v>46.370929459999999</v>
      </c>
      <c r="C38947">
        <v>-112.7414962</v>
      </c>
      <c r="D38947">
        <v>1384.7</v>
      </c>
    </row>
    <row r="38948" spans="1:4" x14ac:dyDescent="0.25">
      <c r="A38948">
        <v>988.0618518</v>
      </c>
      <c r="B38948">
        <v>46.370704949999997</v>
      </c>
      <c r="C38948">
        <v>-112.7415154</v>
      </c>
      <c r="D38948">
        <v>1384.9</v>
      </c>
    </row>
    <row r="38949" spans="1:4" x14ac:dyDescent="0.25">
      <c r="A38949">
        <v>988.08685179999998</v>
      </c>
      <c r="B38949">
        <v>46.370480430000001</v>
      </c>
      <c r="C38949">
        <v>-112.74153459999999</v>
      </c>
      <c r="D38949">
        <v>1385</v>
      </c>
    </row>
    <row r="38950" spans="1:4" x14ac:dyDescent="0.25">
      <c r="A38950">
        <v>988.11185179999995</v>
      </c>
      <c r="B38950">
        <v>46.370255919999998</v>
      </c>
      <c r="C38950">
        <v>-112.7415537</v>
      </c>
      <c r="D38950">
        <v>1385</v>
      </c>
    </row>
    <row r="38951" spans="1:4" x14ac:dyDescent="0.25">
      <c r="A38951">
        <v>988.13685180000004</v>
      </c>
      <c r="B38951">
        <v>46.370031400000002</v>
      </c>
      <c r="C38951">
        <v>-112.7415728</v>
      </c>
      <c r="D38951">
        <v>1385</v>
      </c>
    </row>
    <row r="38952" spans="1:4" x14ac:dyDescent="0.25">
      <c r="A38952">
        <v>988.16185180000002</v>
      </c>
      <c r="B38952">
        <v>46.36980689</v>
      </c>
      <c r="C38952">
        <v>-112.741592</v>
      </c>
      <c r="D38952">
        <v>1385</v>
      </c>
    </row>
    <row r="38953" spans="1:4" x14ac:dyDescent="0.25">
      <c r="A38953">
        <v>988.1868518</v>
      </c>
      <c r="B38953">
        <v>46.369582379999997</v>
      </c>
      <c r="C38953">
        <v>-112.7416111</v>
      </c>
      <c r="D38953">
        <v>1385.1</v>
      </c>
    </row>
    <row r="38954" spans="1:4" x14ac:dyDescent="0.25">
      <c r="A38954">
        <v>988.21185179999998</v>
      </c>
      <c r="B38954">
        <v>46.369357860000001</v>
      </c>
      <c r="C38954">
        <v>-112.7416303</v>
      </c>
      <c r="D38954">
        <v>1385.1</v>
      </c>
    </row>
    <row r="38955" spans="1:4" x14ac:dyDescent="0.25">
      <c r="A38955">
        <v>988.23685179999995</v>
      </c>
      <c r="B38955">
        <v>46.369133349999998</v>
      </c>
      <c r="C38955">
        <v>-112.74164949999999</v>
      </c>
      <c r="D38955">
        <v>1385.1</v>
      </c>
    </row>
    <row r="38956" spans="1:4" x14ac:dyDescent="0.25">
      <c r="A38956">
        <v>988.26185180000004</v>
      </c>
      <c r="B38956">
        <v>46.368908849999997</v>
      </c>
      <c r="C38956">
        <v>-112.74166870000001</v>
      </c>
      <c r="D38956">
        <v>1385.1</v>
      </c>
    </row>
    <row r="38957" spans="1:4" x14ac:dyDescent="0.25">
      <c r="A38957">
        <v>988.28685180000002</v>
      </c>
      <c r="B38957">
        <v>46.368684340000001</v>
      </c>
      <c r="C38957">
        <v>-112.7416881</v>
      </c>
      <c r="D38957">
        <v>1385.1</v>
      </c>
    </row>
    <row r="38958" spans="1:4" x14ac:dyDescent="0.25">
      <c r="A38958">
        <v>988.3118518</v>
      </c>
      <c r="B38958">
        <v>46.36845984</v>
      </c>
      <c r="C38958">
        <v>-112.7417075</v>
      </c>
      <c r="D38958">
        <v>1385</v>
      </c>
    </row>
    <row r="38959" spans="1:4" x14ac:dyDescent="0.25">
      <c r="A38959">
        <v>988.33685179999998</v>
      </c>
      <c r="B38959">
        <v>46.368235339999998</v>
      </c>
      <c r="C38959">
        <v>-112.7417269</v>
      </c>
      <c r="D38959">
        <v>1385</v>
      </c>
    </row>
    <row r="38960" spans="1:4" x14ac:dyDescent="0.25">
      <c r="A38960">
        <v>988.36185179999995</v>
      </c>
      <c r="B38960">
        <v>46.368010839999997</v>
      </c>
      <c r="C38960">
        <v>-112.7417464</v>
      </c>
      <c r="D38960">
        <v>1385.1</v>
      </c>
    </row>
    <row r="38961" spans="1:4" x14ac:dyDescent="0.25">
      <c r="A38961">
        <v>988.38685180000004</v>
      </c>
      <c r="B38961">
        <v>46.367786330000001</v>
      </c>
      <c r="C38961">
        <v>-112.7417658</v>
      </c>
      <c r="D38961">
        <v>1385.1</v>
      </c>
    </row>
    <row r="38962" spans="1:4" x14ac:dyDescent="0.25">
      <c r="A38962">
        <v>988.41185180000002</v>
      </c>
      <c r="B38962">
        <v>46.36756183</v>
      </c>
      <c r="C38962">
        <v>-112.7417852</v>
      </c>
      <c r="D38962">
        <v>1385.1</v>
      </c>
    </row>
    <row r="38963" spans="1:4" x14ac:dyDescent="0.25">
      <c r="A38963">
        <v>988.4368518</v>
      </c>
      <c r="B38963">
        <v>46.367337329999998</v>
      </c>
      <c r="C38963">
        <v>-112.74180459999999</v>
      </c>
      <c r="D38963">
        <v>1385.1</v>
      </c>
    </row>
    <row r="38964" spans="1:4" x14ac:dyDescent="0.25">
      <c r="A38964">
        <v>988.46185179999998</v>
      </c>
      <c r="B38964">
        <v>46.367112830000003</v>
      </c>
      <c r="C38964">
        <v>-112.7418241</v>
      </c>
      <c r="D38964">
        <v>1385.2</v>
      </c>
    </row>
    <row r="38965" spans="1:4" x14ac:dyDescent="0.25">
      <c r="A38965">
        <v>988.48685179999995</v>
      </c>
      <c r="B38965">
        <v>46.366888330000002</v>
      </c>
      <c r="C38965">
        <v>-112.7418435</v>
      </c>
      <c r="D38965">
        <v>1385.2</v>
      </c>
    </row>
    <row r="38966" spans="1:4" x14ac:dyDescent="0.25">
      <c r="A38966">
        <v>988.51185180000004</v>
      </c>
      <c r="B38966">
        <v>46.36666383</v>
      </c>
      <c r="C38966">
        <v>-112.7418629</v>
      </c>
      <c r="D38966">
        <v>1385.5</v>
      </c>
    </row>
    <row r="38967" spans="1:4" x14ac:dyDescent="0.25">
      <c r="A38967">
        <v>988.53685180000002</v>
      </c>
      <c r="B38967">
        <v>46.366439319999998</v>
      </c>
      <c r="C38967">
        <v>-112.74188239999999</v>
      </c>
      <c r="D38967">
        <v>1385.8</v>
      </c>
    </row>
    <row r="38968" spans="1:4" x14ac:dyDescent="0.25">
      <c r="A38968">
        <v>988.5618518</v>
      </c>
      <c r="B38968">
        <v>46.366214820000003</v>
      </c>
      <c r="C38968">
        <v>-112.74190179999999</v>
      </c>
      <c r="D38968">
        <v>1386.4</v>
      </c>
    </row>
    <row r="38969" spans="1:4" x14ac:dyDescent="0.25">
      <c r="A38969">
        <v>988.58685179999998</v>
      </c>
      <c r="B38969">
        <v>46.365990320000002</v>
      </c>
      <c r="C38969">
        <v>-112.74192119999999</v>
      </c>
      <c r="D38969">
        <v>1387.2</v>
      </c>
    </row>
    <row r="38970" spans="1:4" x14ac:dyDescent="0.25">
      <c r="A38970">
        <v>988.61185179999995</v>
      </c>
      <c r="B38970">
        <v>46.36576582</v>
      </c>
      <c r="C38970">
        <v>-112.74194060000001</v>
      </c>
      <c r="D38970">
        <v>1388.1</v>
      </c>
    </row>
    <row r="38971" spans="1:4" x14ac:dyDescent="0.25">
      <c r="A38971">
        <v>988.63685180000004</v>
      </c>
      <c r="B38971">
        <v>46.365541319999998</v>
      </c>
      <c r="C38971">
        <v>-112.7419601</v>
      </c>
      <c r="D38971">
        <v>1389.1</v>
      </c>
    </row>
    <row r="38972" spans="1:4" x14ac:dyDescent="0.25">
      <c r="A38972">
        <v>988.66185180000002</v>
      </c>
      <c r="B38972">
        <v>46.365316819999997</v>
      </c>
      <c r="C38972">
        <v>-112.7419795</v>
      </c>
      <c r="D38972">
        <v>1389.8</v>
      </c>
    </row>
    <row r="38973" spans="1:4" x14ac:dyDescent="0.25">
      <c r="A38973">
        <v>988.6868518</v>
      </c>
      <c r="B38973">
        <v>46.365092310000001</v>
      </c>
      <c r="C38973">
        <v>-112.7419989</v>
      </c>
      <c r="D38973">
        <v>1390.3</v>
      </c>
    </row>
    <row r="38974" spans="1:4" x14ac:dyDescent="0.25">
      <c r="A38974">
        <v>988.71185179999998</v>
      </c>
      <c r="B38974">
        <v>46.36486781</v>
      </c>
      <c r="C38974">
        <v>-112.74201840000001</v>
      </c>
      <c r="D38974">
        <v>1390.6</v>
      </c>
    </row>
    <row r="38975" spans="1:4" x14ac:dyDescent="0.25">
      <c r="A38975">
        <v>988.73685179999995</v>
      </c>
      <c r="B38975">
        <v>46.364643309999998</v>
      </c>
      <c r="C38975">
        <v>-112.74203780000001</v>
      </c>
      <c r="D38975">
        <v>1391</v>
      </c>
    </row>
    <row r="38976" spans="1:4" x14ac:dyDescent="0.25">
      <c r="A38976">
        <v>988.76185180000004</v>
      </c>
      <c r="B38976">
        <v>46.364418809999997</v>
      </c>
      <c r="C38976">
        <v>-112.7420572</v>
      </c>
      <c r="D38976">
        <v>1391.1</v>
      </c>
    </row>
    <row r="38977" spans="1:4" x14ac:dyDescent="0.25">
      <c r="A38977">
        <v>988.78685180000002</v>
      </c>
      <c r="B38977">
        <v>46.364194310000002</v>
      </c>
      <c r="C38977">
        <v>-112.7420766</v>
      </c>
      <c r="D38977">
        <v>1391.1</v>
      </c>
    </row>
    <row r="38978" spans="1:4" x14ac:dyDescent="0.25">
      <c r="A38978">
        <v>988.8118518</v>
      </c>
      <c r="B38978">
        <v>46.36396981</v>
      </c>
      <c r="C38978">
        <v>-112.7420961</v>
      </c>
      <c r="D38978">
        <v>1391.1</v>
      </c>
    </row>
    <row r="38979" spans="1:4" x14ac:dyDescent="0.25">
      <c r="A38979">
        <v>988.83685179999998</v>
      </c>
      <c r="B38979">
        <v>46.363745299999998</v>
      </c>
      <c r="C38979">
        <v>-112.7421155</v>
      </c>
      <c r="D38979">
        <v>1391.1</v>
      </c>
    </row>
    <row r="38980" spans="1:4" x14ac:dyDescent="0.25">
      <c r="A38980">
        <v>988.86185179999995</v>
      </c>
      <c r="B38980">
        <v>46.363520800000003</v>
      </c>
      <c r="C38980">
        <v>-112.7421349</v>
      </c>
      <c r="D38980">
        <v>1391.1</v>
      </c>
    </row>
    <row r="38981" spans="1:4" x14ac:dyDescent="0.25">
      <c r="A38981">
        <v>988.88685180000004</v>
      </c>
      <c r="B38981">
        <v>46.363296300000002</v>
      </c>
      <c r="C38981">
        <v>-112.7421544</v>
      </c>
      <c r="D38981">
        <v>1391.1</v>
      </c>
    </row>
    <row r="38982" spans="1:4" x14ac:dyDescent="0.25">
      <c r="A38982">
        <v>988.91185180000002</v>
      </c>
      <c r="B38982">
        <v>46.3630718</v>
      </c>
      <c r="C38982">
        <v>-112.7421738</v>
      </c>
      <c r="D38982">
        <v>1391.1</v>
      </c>
    </row>
    <row r="38983" spans="1:4" x14ac:dyDescent="0.25">
      <c r="A38983">
        <v>988.9368518</v>
      </c>
      <c r="B38983">
        <v>46.362847299999999</v>
      </c>
      <c r="C38983">
        <v>-112.7421932</v>
      </c>
      <c r="D38983">
        <v>1391.2</v>
      </c>
    </row>
    <row r="38984" spans="1:4" x14ac:dyDescent="0.25">
      <c r="A38984">
        <v>988.96185179999998</v>
      </c>
      <c r="B38984">
        <v>46.362622799999997</v>
      </c>
      <c r="C38984">
        <v>-112.7422126</v>
      </c>
      <c r="D38984">
        <v>1391.3</v>
      </c>
    </row>
    <row r="38985" spans="1:4" x14ac:dyDescent="0.25">
      <c r="A38985">
        <v>988.98685179999995</v>
      </c>
      <c r="B38985">
        <v>46.362398290000002</v>
      </c>
      <c r="C38985">
        <v>-112.7422321</v>
      </c>
      <c r="D38985">
        <v>1391.9</v>
      </c>
    </row>
    <row r="38986" spans="1:4" x14ac:dyDescent="0.25">
      <c r="A38986">
        <v>989.01185180000004</v>
      </c>
      <c r="B38986">
        <v>46.36217379</v>
      </c>
      <c r="C38986">
        <v>-112.74225149999999</v>
      </c>
      <c r="D38986">
        <v>1392.3</v>
      </c>
    </row>
    <row r="38987" spans="1:4" x14ac:dyDescent="0.25">
      <c r="A38987">
        <v>989.03685180000002</v>
      </c>
      <c r="B38987">
        <v>46.361949289999998</v>
      </c>
      <c r="C38987">
        <v>-112.74227089999999</v>
      </c>
      <c r="D38987">
        <v>1392.6</v>
      </c>
    </row>
    <row r="38988" spans="1:4" x14ac:dyDescent="0.25">
      <c r="A38988">
        <v>989.0618518</v>
      </c>
      <c r="B38988">
        <v>46.361724789999997</v>
      </c>
      <c r="C38988">
        <v>-112.74229029999999</v>
      </c>
      <c r="D38988">
        <v>1392.8</v>
      </c>
    </row>
    <row r="38989" spans="1:4" x14ac:dyDescent="0.25">
      <c r="A38989">
        <v>989.08685179999998</v>
      </c>
      <c r="B38989">
        <v>46.361500290000002</v>
      </c>
      <c r="C38989">
        <v>-112.7423098</v>
      </c>
      <c r="D38989">
        <v>1392.9</v>
      </c>
    </row>
    <row r="38990" spans="1:4" x14ac:dyDescent="0.25">
      <c r="A38990">
        <v>989.11185179999995</v>
      </c>
      <c r="B38990">
        <v>46.36127578</v>
      </c>
      <c r="C38990">
        <v>-112.7423292</v>
      </c>
      <c r="D38990">
        <v>1393</v>
      </c>
    </row>
    <row r="38991" spans="1:4" x14ac:dyDescent="0.25">
      <c r="A38991">
        <v>989.13685180000004</v>
      </c>
      <c r="B38991">
        <v>46.361051279999998</v>
      </c>
      <c r="C38991">
        <v>-112.7423486</v>
      </c>
      <c r="D38991">
        <v>1393.1</v>
      </c>
    </row>
    <row r="38992" spans="1:4" x14ac:dyDescent="0.25">
      <c r="A38992">
        <v>989.16185180000002</v>
      </c>
      <c r="B38992">
        <v>46.360826779999996</v>
      </c>
      <c r="C38992">
        <v>-112.742368</v>
      </c>
      <c r="D38992">
        <v>1393.1</v>
      </c>
    </row>
    <row r="38993" spans="1:4" x14ac:dyDescent="0.25">
      <c r="A38993">
        <v>989.1868518</v>
      </c>
      <c r="B38993">
        <v>46.360602280000002</v>
      </c>
      <c r="C38993">
        <v>-112.74238750000001</v>
      </c>
      <c r="D38993">
        <v>1393.1</v>
      </c>
    </row>
    <row r="38994" spans="1:4" x14ac:dyDescent="0.25">
      <c r="A38994">
        <v>989.21185179999998</v>
      </c>
      <c r="B38994">
        <v>46.36037778</v>
      </c>
      <c r="C38994">
        <v>-112.74240690000001</v>
      </c>
      <c r="D38994">
        <v>1393.2</v>
      </c>
    </row>
    <row r="38995" spans="1:4" x14ac:dyDescent="0.25">
      <c r="A38995">
        <v>989.23685179999995</v>
      </c>
      <c r="B38995">
        <v>46.360153279999999</v>
      </c>
      <c r="C38995">
        <v>-112.74242630000001</v>
      </c>
      <c r="D38995">
        <v>1393.2</v>
      </c>
    </row>
    <row r="38996" spans="1:4" x14ac:dyDescent="0.25">
      <c r="A38996">
        <v>989.26185180000004</v>
      </c>
      <c r="B38996">
        <v>46.359928770000003</v>
      </c>
      <c r="C38996">
        <v>-112.7424457</v>
      </c>
      <c r="D38996">
        <v>1393.3</v>
      </c>
    </row>
    <row r="38997" spans="1:4" x14ac:dyDescent="0.25">
      <c r="A38997">
        <v>989.28685180000002</v>
      </c>
      <c r="B38997">
        <v>46.359704270000002</v>
      </c>
      <c r="C38997">
        <v>-112.7424652</v>
      </c>
      <c r="D38997">
        <v>1393.4</v>
      </c>
    </row>
    <row r="38998" spans="1:4" x14ac:dyDescent="0.25">
      <c r="A38998">
        <v>989.3118518</v>
      </c>
      <c r="B38998">
        <v>46.35947977</v>
      </c>
      <c r="C38998">
        <v>-112.7424846</v>
      </c>
      <c r="D38998">
        <v>1393.6</v>
      </c>
    </row>
    <row r="38999" spans="1:4" x14ac:dyDescent="0.25">
      <c r="A38999">
        <v>989.33685179999998</v>
      </c>
      <c r="B38999">
        <v>46.359255269999998</v>
      </c>
      <c r="C38999">
        <v>-112.742504</v>
      </c>
      <c r="D38999">
        <v>1393.7</v>
      </c>
    </row>
    <row r="39000" spans="1:4" x14ac:dyDescent="0.25">
      <c r="A39000">
        <v>989.36185179999995</v>
      </c>
      <c r="B39000">
        <v>46.359030769999997</v>
      </c>
      <c r="C39000">
        <v>-112.7425234</v>
      </c>
      <c r="D39000">
        <v>1393.8</v>
      </c>
    </row>
    <row r="39001" spans="1:4" x14ac:dyDescent="0.25">
      <c r="A39001">
        <v>989.38685180000004</v>
      </c>
      <c r="B39001">
        <v>46.358806260000001</v>
      </c>
      <c r="C39001">
        <v>-112.7425429</v>
      </c>
      <c r="D39001">
        <v>1393.9</v>
      </c>
    </row>
    <row r="39002" spans="1:4" x14ac:dyDescent="0.25">
      <c r="A39002">
        <v>989.41185180000002</v>
      </c>
      <c r="B39002">
        <v>46.35858176</v>
      </c>
      <c r="C39002">
        <v>-112.7425623</v>
      </c>
      <c r="D39002">
        <v>1394</v>
      </c>
    </row>
    <row r="39003" spans="1:4" x14ac:dyDescent="0.25">
      <c r="A39003">
        <v>989.4368518</v>
      </c>
      <c r="B39003">
        <v>46.358357259999998</v>
      </c>
      <c r="C39003">
        <v>-112.7425817</v>
      </c>
      <c r="D39003">
        <v>1394.1</v>
      </c>
    </row>
    <row r="39004" spans="1:4" x14ac:dyDescent="0.25">
      <c r="A39004">
        <v>989.46185179999998</v>
      </c>
      <c r="B39004">
        <v>46.358132759999997</v>
      </c>
      <c r="C39004">
        <v>-112.7426011</v>
      </c>
      <c r="D39004">
        <v>1394.1</v>
      </c>
    </row>
    <row r="39005" spans="1:4" x14ac:dyDescent="0.25">
      <c r="A39005">
        <v>989.48685179999995</v>
      </c>
      <c r="B39005">
        <v>46.357908260000002</v>
      </c>
      <c r="C39005">
        <v>-112.7426206</v>
      </c>
      <c r="D39005">
        <v>1394.2</v>
      </c>
    </row>
    <row r="39006" spans="1:4" x14ac:dyDescent="0.25">
      <c r="A39006">
        <v>989.51185180000004</v>
      </c>
      <c r="B39006">
        <v>46.35768375</v>
      </c>
      <c r="C39006">
        <v>-112.74263999999999</v>
      </c>
      <c r="D39006">
        <v>1394.1</v>
      </c>
    </row>
    <row r="39007" spans="1:4" x14ac:dyDescent="0.25">
      <c r="A39007">
        <v>989.53685180000002</v>
      </c>
      <c r="B39007">
        <v>46.357459249999998</v>
      </c>
      <c r="C39007">
        <v>-112.74265939999999</v>
      </c>
      <c r="D39007">
        <v>1394.1</v>
      </c>
    </row>
    <row r="39008" spans="1:4" x14ac:dyDescent="0.25">
      <c r="A39008">
        <v>989.5618518</v>
      </c>
      <c r="B39008">
        <v>46.357234750000003</v>
      </c>
      <c r="C39008">
        <v>-112.74267879999999</v>
      </c>
      <c r="D39008">
        <v>1394</v>
      </c>
    </row>
    <row r="39009" spans="1:4" x14ac:dyDescent="0.25">
      <c r="A39009">
        <v>989.58685179999998</v>
      </c>
      <c r="B39009">
        <v>46.357010250000002</v>
      </c>
      <c r="C39009">
        <v>-112.74269820000001</v>
      </c>
      <c r="D39009">
        <v>1394</v>
      </c>
    </row>
    <row r="39010" spans="1:4" x14ac:dyDescent="0.25">
      <c r="A39010">
        <v>989.61185179999995</v>
      </c>
      <c r="B39010">
        <v>46.35678575</v>
      </c>
      <c r="C39010">
        <v>-112.7427177</v>
      </c>
      <c r="D39010">
        <v>1393.9</v>
      </c>
    </row>
    <row r="39011" spans="1:4" x14ac:dyDescent="0.25">
      <c r="A39011">
        <v>989.63685180000004</v>
      </c>
      <c r="B39011">
        <v>46.356561239999998</v>
      </c>
      <c r="C39011">
        <v>-112.7427371</v>
      </c>
      <c r="D39011">
        <v>1393.8</v>
      </c>
    </row>
    <row r="39012" spans="1:4" x14ac:dyDescent="0.25">
      <c r="A39012">
        <v>989.66185180000002</v>
      </c>
      <c r="B39012">
        <v>46.356336740000003</v>
      </c>
      <c r="C39012">
        <v>-112.7427565</v>
      </c>
      <c r="D39012">
        <v>1393.7</v>
      </c>
    </row>
    <row r="39013" spans="1:4" x14ac:dyDescent="0.25">
      <c r="A39013">
        <v>989.6868518</v>
      </c>
      <c r="B39013">
        <v>46.356112240000002</v>
      </c>
      <c r="C39013">
        <v>-112.7427759</v>
      </c>
      <c r="D39013">
        <v>1393.6</v>
      </c>
    </row>
    <row r="39014" spans="1:4" x14ac:dyDescent="0.25">
      <c r="A39014">
        <v>989.71185179999998</v>
      </c>
      <c r="B39014">
        <v>46.35588774</v>
      </c>
      <c r="C39014">
        <v>-112.74279540000001</v>
      </c>
      <c r="D39014">
        <v>1393.5</v>
      </c>
    </row>
    <row r="39015" spans="1:4" x14ac:dyDescent="0.25">
      <c r="A39015">
        <v>989.73685179999995</v>
      </c>
      <c r="B39015">
        <v>46.355663229999998</v>
      </c>
      <c r="C39015">
        <v>-112.7428148</v>
      </c>
      <c r="D39015">
        <v>1393.4</v>
      </c>
    </row>
    <row r="39016" spans="1:4" x14ac:dyDescent="0.25">
      <c r="A39016">
        <v>989.76185180000004</v>
      </c>
      <c r="B39016">
        <v>46.355438730000003</v>
      </c>
      <c r="C39016">
        <v>-112.7428342</v>
      </c>
      <c r="D39016">
        <v>1393.4</v>
      </c>
    </row>
    <row r="39017" spans="1:4" x14ac:dyDescent="0.25">
      <c r="A39017">
        <v>989.78685180000002</v>
      </c>
      <c r="B39017">
        <v>46.355214230000001</v>
      </c>
      <c r="C39017">
        <v>-112.7428536</v>
      </c>
      <c r="D39017">
        <v>1393.3</v>
      </c>
    </row>
    <row r="39018" spans="1:4" x14ac:dyDescent="0.25">
      <c r="A39018">
        <v>989.8118518</v>
      </c>
      <c r="B39018">
        <v>46.35498973</v>
      </c>
      <c r="C39018">
        <v>-112.742873</v>
      </c>
      <c r="D39018">
        <v>1393.3</v>
      </c>
    </row>
    <row r="39019" spans="1:4" x14ac:dyDescent="0.25">
      <c r="A39019">
        <v>989.83685179999998</v>
      </c>
      <c r="B39019">
        <v>46.354765229999998</v>
      </c>
      <c r="C39019">
        <v>-112.7428925</v>
      </c>
      <c r="D39019">
        <v>1393.2</v>
      </c>
    </row>
    <row r="39020" spans="1:4" x14ac:dyDescent="0.25">
      <c r="A39020">
        <v>989.86185179999995</v>
      </c>
      <c r="B39020">
        <v>46.354540720000003</v>
      </c>
      <c r="C39020">
        <v>-112.7429119</v>
      </c>
      <c r="D39020">
        <v>1393.2</v>
      </c>
    </row>
    <row r="39021" spans="1:4" x14ac:dyDescent="0.25">
      <c r="A39021">
        <v>989.88685180000004</v>
      </c>
      <c r="B39021">
        <v>46.354316220000001</v>
      </c>
      <c r="C39021">
        <v>-112.7429313</v>
      </c>
      <c r="D39021">
        <v>1393.1</v>
      </c>
    </row>
    <row r="39022" spans="1:4" x14ac:dyDescent="0.25">
      <c r="A39022">
        <v>989.91185180000002</v>
      </c>
      <c r="B39022">
        <v>46.35409172</v>
      </c>
      <c r="C39022">
        <v>-112.74295069999999</v>
      </c>
      <c r="D39022">
        <v>1393.1</v>
      </c>
    </row>
    <row r="39023" spans="1:4" x14ac:dyDescent="0.25">
      <c r="A39023">
        <v>989.9368518</v>
      </c>
      <c r="B39023">
        <v>46.353867219999998</v>
      </c>
      <c r="C39023">
        <v>-112.7429702</v>
      </c>
      <c r="D39023">
        <v>1393</v>
      </c>
    </row>
    <row r="39024" spans="1:4" x14ac:dyDescent="0.25">
      <c r="A39024">
        <v>989.96185179999998</v>
      </c>
      <c r="B39024">
        <v>46.353642710000003</v>
      </c>
      <c r="C39024">
        <v>-112.7429896</v>
      </c>
      <c r="D39024">
        <v>1393</v>
      </c>
    </row>
    <row r="39025" spans="1:4" x14ac:dyDescent="0.25">
      <c r="A39025">
        <v>989.98685179999995</v>
      </c>
      <c r="B39025">
        <v>46.353418210000001</v>
      </c>
      <c r="C39025">
        <v>-112.743009</v>
      </c>
      <c r="D39025">
        <v>1393</v>
      </c>
    </row>
    <row r="39026" spans="1:4" x14ac:dyDescent="0.25">
      <c r="A39026">
        <v>990.01185180000004</v>
      </c>
      <c r="B39026">
        <v>46.353193709999999</v>
      </c>
      <c r="C39026">
        <v>-112.7430284</v>
      </c>
      <c r="D39026">
        <v>1393</v>
      </c>
    </row>
    <row r="39027" spans="1:4" x14ac:dyDescent="0.25">
      <c r="A39027">
        <v>990.03685180000002</v>
      </c>
      <c r="B39027">
        <v>46.352969209999998</v>
      </c>
      <c r="C39027">
        <v>-112.7430478</v>
      </c>
      <c r="D39027">
        <v>1393</v>
      </c>
    </row>
    <row r="39028" spans="1:4" x14ac:dyDescent="0.25">
      <c r="A39028">
        <v>990.0618518</v>
      </c>
      <c r="B39028">
        <v>46.352744710000003</v>
      </c>
      <c r="C39028">
        <v>-112.74306730000001</v>
      </c>
      <c r="D39028">
        <v>1393.1</v>
      </c>
    </row>
    <row r="39029" spans="1:4" x14ac:dyDescent="0.25">
      <c r="A39029">
        <v>990.08685179999998</v>
      </c>
      <c r="B39029">
        <v>46.352520200000001</v>
      </c>
      <c r="C39029">
        <v>-112.74308670000001</v>
      </c>
      <c r="D39029">
        <v>1393.1</v>
      </c>
    </row>
    <row r="39030" spans="1:4" x14ac:dyDescent="0.25">
      <c r="A39030">
        <v>990.11185179999995</v>
      </c>
      <c r="B39030">
        <v>46.352295699999999</v>
      </c>
      <c r="C39030">
        <v>-112.74310610000001</v>
      </c>
      <c r="D39030">
        <v>1393.1</v>
      </c>
    </row>
    <row r="39031" spans="1:4" x14ac:dyDescent="0.25">
      <c r="A39031">
        <v>990.13685180000004</v>
      </c>
      <c r="B39031">
        <v>46.352071199999997</v>
      </c>
      <c r="C39031">
        <v>-112.7431255</v>
      </c>
      <c r="D39031">
        <v>1393.1</v>
      </c>
    </row>
    <row r="39032" spans="1:4" x14ac:dyDescent="0.25">
      <c r="A39032">
        <v>990.16185180000002</v>
      </c>
      <c r="B39032">
        <v>46.351846700000003</v>
      </c>
      <c r="C39032">
        <v>-112.7431449</v>
      </c>
      <c r="D39032">
        <v>1393.1</v>
      </c>
    </row>
    <row r="39033" spans="1:4" x14ac:dyDescent="0.25">
      <c r="A39033">
        <v>990.1868518</v>
      </c>
      <c r="B39033">
        <v>46.351622190000001</v>
      </c>
      <c r="C39033">
        <v>-112.7431643</v>
      </c>
      <c r="D39033">
        <v>1393.2</v>
      </c>
    </row>
    <row r="39034" spans="1:4" x14ac:dyDescent="0.25">
      <c r="A39034">
        <v>990.21185179999998</v>
      </c>
      <c r="B39034">
        <v>46.351397689999999</v>
      </c>
      <c r="C39034">
        <v>-112.7431838</v>
      </c>
      <c r="D39034">
        <v>1393.2</v>
      </c>
    </row>
    <row r="39035" spans="1:4" x14ac:dyDescent="0.25">
      <c r="A39035">
        <v>990.23685179999995</v>
      </c>
      <c r="B39035">
        <v>46.351173189999997</v>
      </c>
      <c r="C39035">
        <v>-112.7432032</v>
      </c>
      <c r="D39035">
        <v>1393.2</v>
      </c>
    </row>
    <row r="39036" spans="1:4" x14ac:dyDescent="0.25">
      <c r="A39036">
        <v>990.26185180000004</v>
      </c>
      <c r="B39036">
        <v>46.350948690000003</v>
      </c>
      <c r="C39036">
        <v>-112.7432226</v>
      </c>
      <c r="D39036">
        <v>1393.2</v>
      </c>
    </row>
    <row r="39037" spans="1:4" x14ac:dyDescent="0.25">
      <c r="A39037">
        <v>990.28685180000002</v>
      </c>
      <c r="B39037">
        <v>46.35072418</v>
      </c>
      <c r="C39037">
        <v>-112.743242</v>
      </c>
      <c r="D39037">
        <v>1393.2</v>
      </c>
    </row>
    <row r="39038" spans="1:4" x14ac:dyDescent="0.25">
      <c r="A39038">
        <v>990.3118518</v>
      </c>
      <c r="B39038">
        <v>46.350499679999999</v>
      </c>
      <c r="C39038">
        <v>-112.74326139999999</v>
      </c>
      <c r="D39038">
        <v>1393.3</v>
      </c>
    </row>
    <row r="39039" spans="1:4" x14ac:dyDescent="0.25">
      <c r="A39039">
        <v>990.33685179999998</v>
      </c>
      <c r="B39039">
        <v>46.350275179999997</v>
      </c>
      <c r="C39039">
        <v>-112.7432809</v>
      </c>
      <c r="D39039">
        <v>1393.3</v>
      </c>
    </row>
    <row r="39040" spans="1:4" x14ac:dyDescent="0.25">
      <c r="A39040">
        <v>990.36185179999995</v>
      </c>
      <c r="B39040">
        <v>46.350050680000003</v>
      </c>
      <c r="C39040">
        <v>-112.7433003</v>
      </c>
      <c r="D39040">
        <v>1393.4</v>
      </c>
    </row>
    <row r="39041" spans="1:4" x14ac:dyDescent="0.25">
      <c r="A39041">
        <v>990.38685180000004</v>
      </c>
      <c r="B39041">
        <v>46.34982617</v>
      </c>
      <c r="C39041">
        <v>-112.7433197</v>
      </c>
      <c r="D39041">
        <v>1393.4</v>
      </c>
    </row>
    <row r="39042" spans="1:4" x14ac:dyDescent="0.25">
      <c r="A39042">
        <v>990.41185180000002</v>
      </c>
      <c r="B39042">
        <v>46.349601669999998</v>
      </c>
      <c r="C39042">
        <v>-112.7433391</v>
      </c>
      <c r="D39042">
        <v>1393.4</v>
      </c>
    </row>
    <row r="39043" spans="1:4" x14ac:dyDescent="0.25">
      <c r="A39043">
        <v>990.4368518</v>
      </c>
      <c r="B39043">
        <v>46.349377169999997</v>
      </c>
      <c r="C39043">
        <v>-112.7433585</v>
      </c>
      <c r="D39043">
        <v>1393.3</v>
      </c>
    </row>
    <row r="39044" spans="1:4" x14ac:dyDescent="0.25">
      <c r="A39044">
        <v>990.46185179999998</v>
      </c>
      <c r="B39044">
        <v>46.349152670000002</v>
      </c>
      <c r="C39044">
        <v>-112.7433779</v>
      </c>
      <c r="D39044">
        <v>1393.3</v>
      </c>
    </row>
    <row r="39045" spans="1:4" x14ac:dyDescent="0.25">
      <c r="A39045">
        <v>990.48685179999995</v>
      </c>
      <c r="B39045">
        <v>46.34892816</v>
      </c>
      <c r="C39045">
        <v>-112.74339740000001</v>
      </c>
      <c r="D39045">
        <v>1393.3</v>
      </c>
    </row>
    <row r="39046" spans="1:4" x14ac:dyDescent="0.25">
      <c r="A39046">
        <v>990.51185180000004</v>
      </c>
      <c r="B39046">
        <v>46.348703659999998</v>
      </c>
      <c r="C39046">
        <v>-112.74341680000001</v>
      </c>
      <c r="D39046">
        <v>1393.4</v>
      </c>
    </row>
    <row r="39047" spans="1:4" x14ac:dyDescent="0.25">
      <c r="A39047">
        <v>990.53685180000002</v>
      </c>
      <c r="B39047">
        <v>46.348479159999997</v>
      </c>
      <c r="C39047">
        <v>-112.7434362</v>
      </c>
      <c r="D39047">
        <v>1393.6</v>
      </c>
    </row>
    <row r="39048" spans="1:4" x14ac:dyDescent="0.25">
      <c r="A39048">
        <v>990.5618518</v>
      </c>
      <c r="B39048">
        <v>46.348254660000002</v>
      </c>
      <c r="C39048">
        <v>-112.7434556</v>
      </c>
      <c r="D39048">
        <v>1393.7</v>
      </c>
    </row>
    <row r="39049" spans="1:4" x14ac:dyDescent="0.25">
      <c r="A39049">
        <v>990.58685179999998</v>
      </c>
      <c r="B39049">
        <v>46.34803015</v>
      </c>
      <c r="C39049">
        <v>-112.743475</v>
      </c>
      <c r="D39049">
        <v>1393.9</v>
      </c>
    </row>
    <row r="39050" spans="1:4" x14ac:dyDescent="0.25">
      <c r="A39050">
        <v>990.61185179999995</v>
      </c>
      <c r="B39050">
        <v>46.347805649999998</v>
      </c>
      <c r="C39050">
        <v>-112.7434944</v>
      </c>
      <c r="D39050">
        <v>1394</v>
      </c>
    </row>
    <row r="39051" spans="1:4" x14ac:dyDescent="0.25">
      <c r="A39051">
        <v>990.63685180000004</v>
      </c>
      <c r="B39051">
        <v>46.347581150000003</v>
      </c>
      <c r="C39051">
        <v>-112.7435139</v>
      </c>
      <c r="D39051">
        <v>1394.2</v>
      </c>
    </row>
    <row r="39052" spans="1:4" x14ac:dyDescent="0.25">
      <c r="A39052">
        <v>990.66185180000002</v>
      </c>
      <c r="B39052">
        <v>46.347356650000002</v>
      </c>
      <c r="C39052">
        <v>-112.7435333</v>
      </c>
      <c r="D39052">
        <v>1394.3</v>
      </c>
    </row>
    <row r="39053" spans="1:4" x14ac:dyDescent="0.25">
      <c r="A39053">
        <v>990.6868518</v>
      </c>
      <c r="B39053">
        <v>46.347132139999999</v>
      </c>
      <c r="C39053">
        <v>-112.7435527</v>
      </c>
      <c r="D39053">
        <v>1394.6</v>
      </c>
    </row>
    <row r="39054" spans="1:4" x14ac:dyDescent="0.25">
      <c r="A39054">
        <v>990.71185179999998</v>
      </c>
      <c r="B39054">
        <v>46.346907639999998</v>
      </c>
      <c r="C39054">
        <v>-112.74357209999999</v>
      </c>
      <c r="D39054">
        <v>1394.8</v>
      </c>
    </row>
    <row r="39055" spans="1:4" x14ac:dyDescent="0.25">
      <c r="A39055">
        <v>990.73685179999995</v>
      </c>
      <c r="B39055">
        <v>46.346683140000003</v>
      </c>
      <c r="C39055">
        <v>-112.74359149999999</v>
      </c>
      <c r="D39055">
        <v>1394.9</v>
      </c>
    </row>
    <row r="39056" spans="1:4" x14ac:dyDescent="0.25">
      <c r="A39056">
        <v>990.76185180000004</v>
      </c>
      <c r="B39056">
        <v>46.346458630000001</v>
      </c>
      <c r="C39056">
        <v>-112.74361089999999</v>
      </c>
      <c r="D39056">
        <v>1395</v>
      </c>
    </row>
    <row r="39057" spans="1:4" x14ac:dyDescent="0.25">
      <c r="A39057">
        <v>990.78685180000002</v>
      </c>
      <c r="B39057">
        <v>46.346234129999999</v>
      </c>
      <c r="C39057">
        <v>-112.74363030000001</v>
      </c>
      <c r="D39057">
        <v>1395.1</v>
      </c>
    </row>
    <row r="39058" spans="1:4" x14ac:dyDescent="0.25">
      <c r="A39058">
        <v>990.8118518</v>
      </c>
      <c r="B39058">
        <v>46.346009619999997</v>
      </c>
      <c r="C39058">
        <v>-112.7436496</v>
      </c>
      <c r="D39058">
        <v>1395.2</v>
      </c>
    </row>
    <row r="39059" spans="1:4" x14ac:dyDescent="0.25">
      <c r="A39059">
        <v>990.83685179999998</v>
      </c>
      <c r="B39059">
        <v>46.345785120000002</v>
      </c>
      <c r="C39059">
        <v>-112.743669</v>
      </c>
      <c r="D39059">
        <v>1395.3</v>
      </c>
    </row>
    <row r="39060" spans="1:4" x14ac:dyDescent="0.25">
      <c r="A39060">
        <v>990.86185179999995</v>
      </c>
      <c r="B39060">
        <v>46.34556061</v>
      </c>
      <c r="C39060">
        <v>-112.7436883</v>
      </c>
      <c r="D39060">
        <v>1395.4</v>
      </c>
    </row>
    <row r="39061" spans="1:4" x14ac:dyDescent="0.25">
      <c r="A39061">
        <v>990.88685180000004</v>
      </c>
      <c r="B39061">
        <v>46.345336109999998</v>
      </c>
      <c r="C39061">
        <v>-112.7437077</v>
      </c>
      <c r="D39061">
        <v>1395.4</v>
      </c>
    </row>
    <row r="39062" spans="1:4" x14ac:dyDescent="0.25">
      <c r="A39062">
        <v>990.91185180000002</v>
      </c>
      <c r="B39062">
        <v>46.345111600000003</v>
      </c>
      <c r="C39062">
        <v>-112.74372700000001</v>
      </c>
      <c r="D39062">
        <v>1395.5</v>
      </c>
    </row>
    <row r="39063" spans="1:4" x14ac:dyDescent="0.25">
      <c r="A39063">
        <v>990.9368518</v>
      </c>
      <c r="B39063">
        <v>46.344887100000001</v>
      </c>
      <c r="C39063">
        <v>-112.74374640000001</v>
      </c>
      <c r="D39063">
        <v>1395.4</v>
      </c>
    </row>
    <row r="39064" spans="1:4" x14ac:dyDescent="0.25">
      <c r="A39064">
        <v>990.96185179999998</v>
      </c>
      <c r="B39064">
        <v>46.344662589999999</v>
      </c>
      <c r="C39064">
        <v>-112.7437657</v>
      </c>
      <c r="D39064">
        <v>1395.4</v>
      </c>
    </row>
    <row r="39065" spans="1:4" x14ac:dyDescent="0.25">
      <c r="A39065">
        <v>990.98685179999995</v>
      </c>
      <c r="B39065">
        <v>46.344438089999997</v>
      </c>
      <c r="C39065">
        <v>-112.7437851</v>
      </c>
      <c r="D39065">
        <v>1395.3</v>
      </c>
    </row>
    <row r="39066" spans="1:4" x14ac:dyDescent="0.25">
      <c r="A39066">
        <v>991.01185180000004</v>
      </c>
      <c r="B39066">
        <v>46.344213580000002</v>
      </c>
      <c r="C39066">
        <v>-112.7438044</v>
      </c>
      <c r="D39066">
        <v>1395.4</v>
      </c>
    </row>
    <row r="39067" spans="1:4" x14ac:dyDescent="0.25">
      <c r="A39067">
        <v>991.03685180000002</v>
      </c>
      <c r="B39067">
        <v>46.34398908</v>
      </c>
      <c r="C39067">
        <v>-112.7438238</v>
      </c>
      <c r="D39067">
        <v>1395.4</v>
      </c>
    </row>
    <row r="39068" spans="1:4" x14ac:dyDescent="0.25">
      <c r="A39068">
        <v>991.0618518</v>
      </c>
      <c r="B39068">
        <v>46.343764569999998</v>
      </c>
      <c r="C39068">
        <v>-112.74384310000001</v>
      </c>
      <c r="D39068">
        <v>1395.5</v>
      </c>
    </row>
    <row r="39069" spans="1:4" x14ac:dyDescent="0.25">
      <c r="A39069">
        <v>991.08685179999998</v>
      </c>
      <c r="B39069">
        <v>46.343540070000003</v>
      </c>
      <c r="C39069">
        <v>-112.74386250000001</v>
      </c>
      <c r="D39069">
        <v>1395.5</v>
      </c>
    </row>
    <row r="39070" spans="1:4" x14ac:dyDescent="0.25">
      <c r="A39070">
        <v>991.11185179999995</v>
      </c>
      <c r="B39070">
        <v>46.343315560000001</v>
      </c>
      <c r="C39070">
        <v>-112.74388190000001</v>
      </c>
      <c r="D39070">
        <v>1395.5</v>
      </c>
    </row>
    <row r="39071" spans="1:4" x14ac:dyDescent="0.25">
      <c r="A39071">
        <v>991.13685180000004</v>
      </c>
      <c r="B39071">
        <v>46.343091059999999</v>
      </c>
      <c r="C39071">
        <v>-112.7439013</v>
      </c>
      <c r="D39071">
        <v>1395.5</v>
      </c>
    </row>
    <row r="39072" spans="1:4" x14ac:dyDescent="0.25">
      <c r="A39072">
        <v>991.16185180000002</v>
      </c>
      <c r="B39072">
        <v>46.342866559999997</v>
      </c>
      <c r="C39072">
        <v>-112.7439208</v>
      </c>
      <c r="D39072">
        <v>1395.6</v>
      </c>
    </row>
    <row r="39073" spans="1:4" x14ac:dyDescent="0.25">
      <c r="A39073">
        <v>991.1868518</v>
      </c>
      <c r="B39073">
        <v>46.342642060000003</v>
      </c>
      <c r="C39073">
        <v>-112.7439402</v>
      </c>
      <c r="D39073">
        <v>1395.6</v>
      </c>
    </row>
    <row r="39074" spans="1:4" x14ac:dyDescent="0.25">
      <c r="A39074">
        <v>991.21185179999998</v>
      </c>
      <c r="B39074">
        <v>46.342417560000001</v>
      </c>
      <c r="C39074">
        <v>-112.7439597</v>
      </c>
      <c r="D39074">
        <v>1395.7</v>
      </c>
    </row>
    <row r="39075" spans="1:4" x14ac:dyDescent="0.25">
      <c r="A39075">
        <v>991.23685179999995</v>
      </c>
      <c r="B39075">
        <v>46.34219306</v>
      </c>
      <c r="C39075">
        <v>-112.7439792</v>
      </c>
      <c r="D39075">
        <v>1395.7</v>
      </c>
    </row>
    <row r="39076" spans="1:4" x14ac:dyDescent="0.25">
      <c r="A39076">
        <v>991.26185180000004</v>
      </c>
      <c r="B39076">
        <v>46.341968559999998</v>
      </c>
      <c r="C39076">
        <v>-112.7439988</v>
      </c>
      <c r="D39076">
        <v>1395.7</v>
      </c>
    </row>
    <row r="39077" spans="1:4" x14ac:dyDescent="0.25">
      <c r="A39077">
        <v>991.28685180000002</v>
      </c>
      <c r="B39077">
        <v>46.341744069999997</v>
      </c>
      <c r="C39077">
        <v>-112.7440184</v>
      </c>
      <c r="D39077">
        <v>1395.7</v>
      </c>
    </row>
    <row r="39078" spans="1:4" x14ac:dyDescent="0.25">
      <c r="A39078">
        <v>991.3118518</v>
      </c>
      <c r="B39078">
        <v>46.341519580000003</v>
      </c>
      <c r="C39078">
        <v>-112.7440381</v>
      </c>
      <c r="D39078">
        <v>1395.7</v>
      </c>
    </row>
    <row r="39079" spans="1:4" x14ac:dyDescent="0.25">
      <c r="A39079">
        <v>991.33685179999998</v>
      </c>
      <c r="B39079">
        <v>46.341295090000003</v>
      </c>
      <c r="C39079">
        <v>-112.7440579</v>
      </c>
      <c r="D39079">
        <v>1395.7</v>
      </c>
    </row>
    <row r="39080" spans="1:4" x14ac:dyDescent="0.25">
      <c r="A39080">
        <v>991.36185179999995</v>
      </c>
      <c r="B39080">
        <v>46.341070610000003</v>
      </c>
      <c r="C39080">
        <v>-112.7440778</v>
      </c>
      <c r="D39080">
        <v>1395.7</v>
      </c>
    </row>
    <row r="39081" spans="1:4" x14ac:dyDescent="0.25">
      <c r="A39081">
        <v>991.38685180000004</v>
      </c>
      <c r="B39081">
        <v>46.340846130000003</v>
      </c>
      <c r="C39081">
        <v>-112.74409780000001</v>
      </c>
      <c r="D39081">
        <v>1395.7</v>
      </c>
    </row>
    <row r="39082" spans="1:4" x14ac:dyDescent="0.25">
      <c r="A39082">
        <v>991.41185180000002</v>
      </c>
      <c r="B39082">
        <v>46.340621659999996</v>
      </c>
      <c r="C39082">
        <v>-112.744118</v>
      </c>
      <c r="D39082">
        <v>1395.8</v>
      </c>
    </row>
    <row r="39083" spans="1:4" x14ac:dyDescent="0.25">
      <c r="A39083">
        <v>991.4368518</v>
      </c>
      <c r="B39083">
        <v>46.340397199999998</v>
      </c>
      <c r="C39083">
        <v>-112.74413850000001</v>
      </c>
      <c r="D39083">
        <v>1395.8</v>
      </c>
    </row>
    <row r="39084" spans="1:4" x14ac:dyDescent="0.25">
      <c r="A39084">
        <v>991.46185179999998</v>
      </c>
      <c r="B39084">
        <v>46.340172750000001</v>
      </c>
      <c r="C39084">
        <v>-112.7441592</v>
      </c>
      <c r="D39084">
        <v>1395.9</v>
      </c>
    </row>
    <row r="39085" spans="1:4" x14ac:dyDescent="0.25">
      <c r="A39085">
        <v>991.48685179999995</v>
      </c>
      <c r="B39085">
        <v>46.339948309999997</v>
      </c>
      <c r="C39085">
        <v>-112.74418</v>
      </c>
      <c r="D39085">
        <v>1396.1</v>
      </c>
    </row>
    <row r="39086" spans="1:4" x14ac:dyDescent="0.25">
      <c r="A39086">
        <v>991.51185180000004</v>
      </c>
      <c r="B39086">
        <v>46.339723859999999</v>
      </c>
      <c r="C39086">
        <v>-112.74420069999999</v>
      </c>
      <c r="D39086">
        <v>1396.3</v>
      </c>
    </row>
    <row r="39087" spans="1:4" x14ac:dyDescent="0.25">
      <c r="A39087">
        <v>991.53685180000002</v>
      </c>
      <c r="B39087">
        <v>46.339499410000002</v>
      </c>
      <c r="C39087">
        <v>-112.74422130000001</v>
      </c>
      <c r="D39087">
        <v>1396.4</v>
      </c>
    </row>
    <row r="39088" spans="1:4" x14ac:dyDescent="0.25">
      <c r="A39088">
        <v>991.5618518</v>
      </c>
      <c r="B39088">
        <v>46.339274959999997</v>
      </c>
      <c r="C39088">
        <v>-112.74424190000001</v>
      </c>
      <c r="D39088">
        <v>1396.6</v>
      </c>
    </row>
    <row r="39089" spans="1:4" x14ac:dyDescent="0.25">
      <c r="A39089">
        <v>991.58685179999998</v>
      </c>
      <c r="B39089">
        <v>46.339050499999999</v>
      </c>
      <c r="C39089">
        <v>-112.7442623</v>
      </c>
      <c r="D39089">
        <v>1396.7</v>
      </c>
    </row>
    <row r="39090" spans="1:4" x14ac:dyDescent="0.25">
      <c r="A39090">
        <v>991.61185179999995</v>
      </c>
      <c r="B39090">
        <v>46.338826040000001</v>
      </c>
      <c r="C39090">
        <v>-112.7442827</v>
      </c>
      <c r="D39090">
        <v>1396.9</v>
      </c>
    </row>
    <row r="39091" spans="1:4" x14ac:dyDescent="0.25">
      <c r="A39091">
        <v>991.63685180000004</v>
      </c>
      <c r="B39091">
        <v>46.338601570000002</v>
      </c>
      <c r="C39091">
        <v>-112.744303</v>
      </c>
      <c r="D39091">
        <v>1397</v>
      </c>
    </row>
    <row r="39092" spans="1:4" x14ac:dyDescent="0.25">
      <c r="A39092">
        <v>991.66185180000002</v>
      </c>
      <c r="B39092">
        <v>46.338377110000003</v>
      </c>
      <c r="C39092">
        <v>-112.7443234</v>
      </c>
      <c r="D39092">
        <v>1397.1</v>
      </c>
    </row>
    <row r="39093" spans="1:4" x14ac:dyDescent="0.25">
      <c r="A39093">
        <v>991.6868518</v>
      </c>
      <c r="B39093">
        <v>46.338152649999998</v>
      </c>
      <c r="C39093">
        <v>-112.7443438</v>
      </c>
      <c r="D39093">
        <v>1397.2</v>
      </c>
    </row>
    <row r="39094" spans="1:4" x14ac:dyDescent="0.25">
      <c r="A39094">
        <v>991.71185179999998</v>
      </c>
      <c r="B39094">
        <v>46.33792819</v>
      </c>
      <c r="C39094">
        <v>-112.7443641</v>
      </c>
      <c r="D39094">
        <v>1397.2</v>
      </c>
    </row>
    <row r="39095" spans="1:4" x14ac:dyDescent="0.25">
      <c r="A39095">
        <v>991.73685179999995</v>
      </c>
      <c r="B39095">
        <v>46.337703730000001</v>
      </c>
      <c r="C39095">
        <v>-112.7443845</v>
      </c>
      <c r="D39095">
        <v>1397.2</v>
      </c>
    </row>
    <row r="39096" spans="1:4" x14ac:dyDescent="0.25">
      <c r="A39096">
        <v>991.76185180000004</v>
      </c>
      <c r="B39096">
        <v>46.337479260000002</v>
      </c>
      <c r="C39096">
        <v>-112.74440490000001</v>
      </c>
      <c r="D39096">
        <v>1397.2</v>
      </c>
    </row>
    <row r="39097" spans="1:4" x14ac:dyDescent="0.25">
      <c r="A39097">
        <v>991.78685180000002</v>
      </c>
      <c r="B39097">
        <v>46.337254799999997</v>
      </c>
      <c r="C39097">
        <v>-112.7444253</v>
      </c>
      <c r="D39097">
        <v>1397.2</v>
      </c>
    </row>
    <row r="39098" spans="1:4" x14ac:dyDescent="0.25">
      <c r="A39098">
        <v>991.8118518</v>
      </c>
      <c r="B39098">
        <v>46.337030339999998</v>
      </c>
      <c r="C39098">
        <v>-112.74444560000001</v>
      </c>
      <c r="D39098">
        <v>1397.2</v>
      </c>
    </row>
    <row r="39099" spans="1:4" x14ac:dyDescent="0.25">
      <c r="A39099">
        <v>991.83685179999998</v>
      </c>
      <c r="B39099">
        <v>46.33680588</v>
      </c>
      <c r="C39099">
        <v>-112.744466</v>
      </c>
      <c r="D39099">
        <v>1397.2</v>
      </c>
    </row>
    <row r="39100" spans="1:4" x14ac:dyDescent="0.25">
      <c r="A39100">
        <v>991.86185179999995</v>
      </c>
      <c r="B39100">
        <v>46.336581410000001</v>
      </c>
      <c r="C39100">
        <v>-112.7444864</v>
      </c>
      <c r="D39100">
        <v>1397.2</v>
      </c>
    </row>
    <row r="39101" spans="1:4" x14ac:dyDescent="0.25">
      <c r="A39101">
        <v>991.88685180000004</v>
      </c>
      <c r="B39101">
        <v>46.336356950000003</v>
      </c>
      <c r="C39101">
        <v>-112.7445067</v>
      </c>
      <c r="D39101">
        <v>1397.2</v>
      </c>
    </row>
    <row r="39102" spans="1:4" x14ac:dyDescent="0.25">
      <c r="A39102">
        <v>991.91185180000002</v>
      </c>
      <c r="B39102">
        <v>46.336132489999997</v>
      </c>
      <c r="C39102">
        <v>-112.7445271</v>
      </c>
      <c r="D39102">
        <v>1397.2</v>
      </c>
    </row>
    <row r="39103" spans="1:4" x14ac:dyDescent="0.25">
      <c r="A39103">
        <v>991.9368518</v>
      </c>
      <c r="B39103">
        <v>46.335908029999999</v>
      </c>
      <c r="C39103">
        <v>-112.7445475</v>
      </c>
      <c r="D39103">
        <v>1397.2</v>
      </c>
    </row>
    <row r="39104" spans="1:4" x14ac:dyDescent="0.25">
      <c r="A39104">
        <v>991.96185179999998</v>
      </c>
      <c r="B39104">
        <v>46.33568356</v>
      </c>
      <c r="C39104">
        <v>-112.7445678</v>
      </c>
      <c r="D39104">
        <v>1397.2</v>
      </c>
    </row>
    <row r="39105" spans="1:4" x14ac:dyDescent="0.25">
      <c r="A39105">
        <v>991.98685179999995</v>
      </c>
      <c r="B39105">
        <v>46.335459100000001</v>
      </c>
      <c r="C39105">
        <v>-112.7445882</v>
      </c>
      <c r="D39105">
        <v>1397.2</v>
      </c>
    </row>
    <row r="39106" spans="1:4" x14ac:dyDescent="0.25">
      <c r="A39106">
        <v>992.01185180000004</v>
      </c>
      <c r="B39106">
        <v>46.335234640000003</v>
      </c>
      <c r="C39106">
        <v>-112.74460860000001</v>
      </c>
      <c r="D39106">
        <v>1397.2</v>
      </c>
    </row>
    <row r="39107" spans="1:4" x14ac:dyDescent="0.25">
      <c r="A39107">
        <v>992.03685180000002</v>
      </c>
      <c r="B39107">
        <v>46.335010179999998</v>
      </c>
      <c r="C39107">
        <v>-112.7446289</v>
      </c>
      <c r="D39107">
        <v>1397.2</v>
      </c>
    </row>
    <row r="39108" spans="1:4" x14ac:dyDescent="0.25">
      <c r="A39108">
        <v>992.0618518</v>
      </c>
      <c r="B39108">
        <v>46.334785709999998</v>
      </c>
      <c r="C39108">
        <v>-112.74464930000001</v>
      </c>
      <c r="D39108">
        <v>1397.3</v>
      </c>
    </row>
    <row r="39109" spans="1:4" x14ac:dyDescent="0.25">
      <c r="A39109">
        <v>992.08685179999998</v>
      </c>
      <c r="B39109">
        <v>46.33456125</v>
      </c>
      <c r="C39109">
        <v>-112.7446697</v>
      </c>
      <c r="D39109">
        <v>1397.5</v>
      </c>
    </row>
    <row r="39110" spans="1:4" x14ac:dyDescent="0.25">
      <c r="A39110">
        <v>992.11185179999995</v>
      </c>
      <c r="B39110">
        <v>46.334336790000002</v>
      </c>
      <c r="C39110">
        <v>-112.74469000000001</v>
      </c>
      <c r="D39110">
        <v>1397.8</v>
      </c>
    </row>
    <row r="39111" spans="1:4" x14ac:dyDescent="0.25">
      <c r="A39111">
        <v>992.13685180000004</v>
      </c>
      <c r="B39111">
        <v>46.334112330000004</v>
      </c>
      <c r="C39111">
        <v>-112.7447104</v>
      </c>
      <c r="D39111">
        <v>1398.2</v>
      </c>
    </row>
    <row r="39112" spans="1:4" x14ac:dyDescent="0.25">
      <c r="A39112">
        <v>992.16185180000002</v>
      </c>
      <c r="B39112">
        <v>46.333887859999997</v>
      </c>
      <c r="C39112">
        <v>-112.7447308</v>
      </c>
      <c r="D39112">
        <v>1398.5</v>
      </c>
    </row>
    <row r="39113" spans="1:4" x14ac:dyDescent="0.25">
      <c r="A39113">
        <v>992.1868518</v>
      </c>
      <c r="B39113">
        <v>46.333663399999999</v>
      </c>
      <c r="C39113">
        <v>-112.7447511</v>
      </c>
      <c r="D39113">
        <v>1398.8</v>
      </c>
    </row>
    <row r="39114" spans="1:4" x14ac:dyDescent="0.25">
      <c r="A39114">
        <v>992.21185179999998</v>
      </c>
      <c r="B39114">
        <v>46.333438940000001</v>
      </c>
      <c r="C39114">
        <v>-112.7447715</v>
      </c>
      <c r="D39114">
        <v>1399</v>
      </c>
    </row>
    <row r="39115" spans="1:4" x14ac:dyDescent="0.25">
      <c r="A39115">
        <v>992.23685179999995</v>
      </c>
      <c r="B39115">
        <v>46.333214480000002</v>
      </c>
      <c r="C39115">
        <v>-112.7447919</v>
      </c>
      <c r="D39115">
        <v>1399.2</v>
      </c>
    </row>
    <row r="39116" spans="1:4" x14ac:dyDescent="0.25">
      <c r="A39116">
        <v>992.26185180000004</v>
      </c>
      <c r="B39116">
        <v>46.332990010000003</v>
      </c>
      <c r="C39116">
        <v>-112.7448122</v>
      </c>
      <c r="D39116">
        <v>1399.4</v>
      </c>
    </row>
    <row r="39117" spans="1:4" x14ac:dyDescent="0.25">
      <c r="A39117">
        <v>992.28685180000002</v>
      </c>
      <c r="B39117">
        <v>46.332765549999998</v>
      </c>
      <c r="C39117">
        <v>-112.7448326</v>
      </c>
      <c r="D39117">
        <v>1399.5</v>
      </c>
    </row>
    <row r="39118" spans="1:4" x14ac:dyDescent="0.25">
      <c r="A39118">
        <v>992.3118518</v>
      </c>
      <c r="B39118">
        <v>46.332541089999999</v>
      </c>
      <c r="C39118">
        <v>-112.7448529</v>
      </c>
      <c r="D39118">
        <v>1399.6</v>
      </c>
    </row>
    <row r="39119" spans="1:4" x14ac:dyDescent="0.25">
      <c r="A39119">
        <v>992.33685179999998</v>
      </c>
      <c r="B39119">
        <v>46.332316630000001</v>
      </c>
      <c r="C39119">
        <v>-112.74487329999999</v>
      </c>
      <c r="D39119">
        <v>1399.7</v>
      </c>
    </row>
    <row r="39120" spans="1:4" x14ac:dyDescent="0.25">
      <c r="A39120">
        <v>992.36185179999995</v>
      </c>
      <c r="B39120">
        <v>46.332092160000002</v>
      </c>
      <c r="C39120">
        <v>-112.74489370000001</v>
      </c>
      <c r="D39120">
        <v>1399.8</v>
      </c>
    </row>
    <row r="39121" spans="1:4" x14ac:dyDescent="0.25">
      <c r="A39121">
        <v>992.38685180000004</v>
      </c>
      <c r="B39121">
        <v>46.331867699999997</v>
      </c>
      <c r="C39121">
        <v>-112.74491399999999</v>
      </c>
      <c r="D39121">
        <v>1399.9</v>
      </c>
    </row>
    <row r="39122" spans="1:4" x14ac:dyDescent="0.25">
      <c r="A39122">
        <v>992.41185180000002</v>
      </c>
      <c r="B39122">
        <v>46.331643239999998</v>
      </c>
      <c r="C39122">
        <v>-112.74493440000001</v>
      </c>
      <c r="D39122">
        <v>1400.1</v>
      </c>
    </row>
    <row r="39123" spans="1:4" x14ac:dyDescent="0.25">
      <c r="A39123">
        <v>992.4368518</v>
      </c>
      <c r="B39123">
        <v>46.331418769999999</v>
      </c>
      <c r="C39123">
        <v>-112.7449548</v>
      </c>
      <c r="D39123">
        <v>1400.3</v>
      </c>
    </row>
    <row r="39124" spans="1:4" x14ac:dyDescent="0.25">
      <c r="A39124">
        <v>992.46185179999998</v>
      </c>
      <c r="B39124">
        <v>46.331194310000001</v>
      </c>
      <c r="C39124">
        <v>-112.7449751</v>
      </c>
      <c r="D39124">
        <v>1400.6</v>
      </c>
    </row>
    <row r="39125" spans="1:4" x14ac:dyDescent="0.25">
      <c r="A39125">
        <v>992.48685179999995</v>
      </c>
      <c r="B39125">
        <v>46.330969850000002</v>
      </c>
      <c r="C39125">
        <v>-112.7449955</v>
      </c>
      <c r="D39125">
        <v>1400.9</v>
      </c>
    </row>
    <row r="39126" spans="1:4" x14ac:dyDescent="0.25">
      <c r="A39126">
        <v>992.51185180000004</v>
      </c>
      <c r="B39126">
        <v>46.330745389999997</v>
      </c>
      <c r="C39126">
        <v>-112.7450159</v>
      </c>
      <c r="D39126">
        <v>1401.2</v>
      </c>
    </row>
    <row r="39127" spans="1:4" x14ac:dyDescent="0.25">
      <c r="A39127">
        <v>992.53685180000002</v>
      </c>
      <c r="B39127">
        <v>46.330520919999998</v>
      </c>
      <c r="C39127">
        <v>-112.7450362</v>
      </c>
      <c r="D39127">
        <v>1401.5</v>
      </c>
    </row>
    <row r="39128" spans="1:4" x14ac:dyDescent="0.25">
      <c r="A39128">
        <v>992.5618518</v>
      </c>
      <c r="B39128">
        <v>46.33029646</v>
      </c>
      <c r="C39128">
        <v>-112.7450566</v>
      </c>
      <c r="D39128">
        <v>1401.9</v>
      </c>
    </row>
    <row r="39129" spans="1:4" x14ac:dyDescent="0.25">
      <c r="A39129">
        <v>992.58685179999998</v>
      </c>
      <c r="B39129">
        <v>46.330072000000001</v>
      </c>
      <c r="C39129">
        <v>-112.7450769</v>
      </c>
      <c r="D39129">
        <v>1402.5</v>
      </c>
    </row>
    <row r="39130" spans="1:4" x14ac:dyDescent="0.25">
      <c r="A39130">
        <v>992.61185179999995</v>
      </c>
      <c r="B39130">
        <v>46.329847530000002</v>
      </c>
      <c r="C39130">
        <v>-112.7450973</v>
      </c>
      <c r="D39130">
        <v>1403.2</v>
      </c>
    </row>
    <row r="39131" spans="1:4" x14ac:dyDescent="0.25">
      <c r="A39131">
        <v>992.63685180000004</v>
      </c>
      <c r="B39131">
        <v>46.329623069999997</v>
      </c>
      <c r="C39131">
        <v>-112.74511769999999</v>
      </c>
      <c r="D39131">
        <v>1403.3</v>
      </c>
    </row>
    <row r="39132" spans="1:4" x14ac:dyDescent="0.25">
      <c r="A39132">
        <v>992.66185180000002</v>
      </c>
      <c r="B39132">
        <v>46.329398609999998</v>
      </c>
      <c r="C39132">
        <v>-112.745138</v>
      </c>
      <c r="D39132">
        <v>1403.4</v>
      </c>
    </row>
    <row r="39133" spans="1:4" x14ac:dyDescent="0.25">
      <c r="A39133">
        <v>992.6868518</v>
      </c>
      <c r="B39133">
        <v>46.32917415</v>
      </c>
      <c r="C39133">
        <v>-112.74515839999999</v>
      </c>
      <c r="D39133">
        <v>1403.4</v>
      </c>
    </row>
    <row r="39134" spans="1:4" x14ac:dyDescent="0.25">
      <c r="A39134">
        <v>992.71185179999998</v>
      </c>
      <c r="B39134">
        <v>46.328949680000001</v>
      </c>
      <c r="C39134">
        <v>-112.74517880000001</v>
      </c>
      <c r="D39134">
        <v>1403.7</v>
      </c>
    </row>
    <row r="39135" spans="1:4" x14ac:dyDescent="0.25">
      <c r="A39135">
        <v>992.73685179999995</v>
      </c>
      <c r="B39135">
        <v>46.328725220000003</v>
      </c>
      <c r="C39135">
        <v>-112.74519909999999</v>
      </c>
      <c r="D39135">
        <v>1404.2</v>
      </c>
    </row>
    <row r="39136" spans="1:4" x14ac:dyDescent="0.25">
      <c r="A39136">
        <v>992.76185180000004</v>
      </c>
      <c r="B39136">
        <v>46.328500759999997</v>
      </c>
      <c r="C39136">
        <v>-112.7452195</v>
      </c>
      <c r="D39136">
        <v>1404.9</v>
      </c>
    </row>
    <row r="39137" spans="1:4" x14ac:dyDescent="0.25">
      <c r="A39137">
        <v>992.78685180000002</v>
      </c>
      <c r="B39137">
        <v>46.328276299999999</v>
      </c>
      <c r="C39137">
        <v>-112.74523979999999</v>
      </c>
      <c r="D39137">
        <v>1405.3</v>
      </c>
    </row>
    <row r="39138" spans="1:4" x14ac:dyDescent="0.25">
      <c r="A39138">
        <v>992.8118518</v>
      </c>
      <c r="B39138">
        <v>46.32805183</v>
      </c>
      <c r="C39138">
        <v>-112.7452602</v>
      </c>
      <c r="D39138">
        <v>1405.7</v>
      </c>
    </row>
    <row r="39139" spans="1:4" x14ac:dyDescent="0.25">
      <c r="A39139">
        <v>992.83685179999998</v>
      </c>
      <c r="B39139">
        <v>46.327827370000001</v>
      </c>
      <c r="C39139">
        <v>-112.7452806</v>
      </c>
      <c r="D39139">
        <v>1406</v>
      </c>
    </row>
    <row r="39140" spans="1:4" x14ac:dyDescent="0.25">
      <c r="A39140">
        <v>992.86185179999995</v>
      </c>
      <c r="B39140">
        <v>46.327602910000003</v>
      </c>
      <c r="C39140">
        <v>-112.745301</v>
      </c>
      <c r="D39140">
        <v>1406.2</v>
      </c>
    </row>
    <row r="39141" spans="1:4" x14ac:dyDescent="0.25">
      <c r="A39141">
        <v>992.88685180000004</v>
      </c>
      <c r="B39141">
        <v>46.327378449999998</v>
      </c>
      <c r="C39141">
        <v>-112.74532139999999</v>
      </c>
      <c r="D39141">
        <v>1406.4</v>
      </c>
    </row>
    <row r="39142" spans="1:4" x14ac:dyDescent="0.25">
      <c r="A39142">
        <v>992.91185180000002</v>
      </c>
      <c r="B39142">
        <v>46.327153989999999</v>
      </c>
      <c r="C39142">
        <v>-112.74534180000001</v>
      </c>
      <c r="D39142">
        <v>1406.6</v>
      </c>
    </row>
    <row r="39143" spans="1:4" x14ac:dyDescent="0.25">
      <c r="A39143">
        <v>992.9368518</v>
      </c>
      <c r="B39143">
        <v>46.326929530000001</v>
      </c>
      <c r="C39143">
        <v>-112.7453623</v>
      </c>
      <c r="D39143">
        <v>1406.8</v>
      </c>
    </row>
    <row r="39144" spans="1:4" x14ac:dyDescent="0.25">
      <c r="A39144">
        <v>992.96185179999998</v>
      </c>
      <c r="B39144">
        <v>46.326705070000003</v>
      </c>
      <c r="C39144">
        <v>-112.74538269999999</v>
      </c>
      <c r="D39144">
        <v>1406.9</v>
      </c>
    </row>
    <row r="39145" spans="1:4" x14ac:dyDescent="0.25">
      <c r="A39145">
        <v>992.98685179999995</v>
      </c>
      <c r="B39145">
        <v>46.326480609999997</v>
      </c>
      <c r="C39145">
        <v>-112.7454032</v>
      </c>
      <c r="D39145">
        <v>1407</v>
      </c>
    </row>
    <row r="39146" spans="1:4" x14ac:dyDescent="0.25">
      <c r="A39146">
        <v>993.01185180000004</v>
      </c>
      <c r="B39146">
        <v>46.326256149999999</v>
      </c>
      <c r="C39146">
        <v>-112.7454236</v>
      </c>
      <c r="D39146">
        <v>1407.1</v>
      </c>
    </row>
    <row r="39147" spans="1:4" x14ac:dyDescent="0.25">
      <c r="A39147">
        <v>993.03685180000002</v>
      </c>
      <c r="B39147">
        <v>46.326031690000001</v>
      </c>
      <c r="C39147">
        <v>-112.74544400000001</v>
      </c>
      <c r="D39147">
        <v>1407.2</v>
      </c>
    </row>
    <row r="39148" spans="1:4" x14ac:dyDescent="0.25">
      <c r="A39148">
        <v>993.0618518</v>
      </c>
      <c r="B39148">
        <v>46.325807230000002</v>
      </c>
      <c r="C39148">
        <v>-112.7454645</v>
      </c>
      <c r="D39148">
        <v>1407.3</v>
      </c>
    </row>
    <row r="39149" spans="1:4" x14ac:dyDescent="0.25">
      <c r="A39149">
        <v>993.08685179999998</v>
      </c>
      <c r="B39149">
        <v>46.325582769999997</v>
      </c>
      <c r="C39149">
        <v>-112.74548489999999</v>
      </c>
      <c r="D39149">
        <v>1407.4</v>
      </c>
    </row>
    <row r="39150" spans="1:4" x14ac:dyDescent="0.25">
      <c r="A39150">
        <v>993.11185179999995</v>
      </c>
      <c r="B39150">
        <v>46.325358309999999</v>
      </c>
      <c r="C39150">
        <v>-112.7455054</v>
      </c>
      <c r="D39150">
        <v>1407.5</v>
      </c>
    </row>
    <row r="39151" spans="1:4" x14ac:dyDescent="0.25">
      <c r="A39151">
        <v>993.13685180000004</v>
      </c>
      <c r="B39151">
        <v>46.32513385</v>
      </c>
      <c r="C39151">
        <v>-112.7455258</v>
      </c>
      <c r="D39151">
        <v>1407.6</v>
      </c>
    </row>
    <row r="39152" spans="1:4" x14ac:dyDescent="0.25">
      <c r="A39152">
        <v>993.16185180000002</v>
      </c>
      <c r="B39152">
        <v>46.324909390000002</v>
      </c>
      <c r="C39152">
        <v>-112.74554620000001</v>
      </c>
      <c r="D39152">
        <v>1407.5</v>
      </c>
    </row>
    <row r="39153" spans="1:4" x14ac:dyDescent="0.25">
      <c r="A39153">
        <v>993.1868518</v>
      </c>
      <c r="B39153">
        <v>46.324684929999997</v>
      </c>
      <c r="C39153">
        <v>-112.7455666</v>
      </c>
      <c r="D39153">
        <v>1407.6</v>
      </c>
    </row>
    <row r="39154" spans="1:4" x14ac:dyDescent="0.25">
      <c r="A39154">
        <v>993.21185179999998</v>
      </c>
      <c r="B39154">
        <v>46.324460469999998</v>
      </c>
      <c r="C39154">
        <v>-112.74558690000001</v>
      </c>
      <c r="D39154">
        <v>1407.6</v>
      </c>
    </row>
    <row r="39155" spans="1:4" x14ac:dyDescent="0.25">
      <c r="A39155">
        <v>993.23685179999995</v>
      </c>
      <c r="B39155">
        <v>46.324235999999999</v>
      </c>
      <c r="C39155">
        <v>-112.7456073</v>
      </c>
      <c r="D39155">
        <v>1407.6</v>
      </c>
    </row>
    <row r="39156" spans="1:4" x14ac:dyDescent="0.25">
      <c r="A39156">
        <v>993.26185180000004</v>
      </c>
      <c r="B39156">
        <v>46.324011540000001</v>
      </c>
      <c r="C39156">
        <v>-112.74562760000001</v>
      </c>
      <c r="D39156">
        <v>1407.7</v>
      </c>
    </row>
    <row r="39157" spans="1:4" x14ac:dyDescent="0.25">
      <c r="A39157">
        <v>993.28685180000002</v>
      </c>
      <c r="B39157">
        <v>46.323787070000002</v>
      </c>
      <c r="C39157">
        <v>-112.74564789999999</v>
      </c>
      <c r="D39157">
        <v>1407.7</v>
      </c>
    </row>
    <row r="39158" spans="1:4" x14ac:dyDescent="0.25">
      <c r="A39158">
        <v>993.3118518</v>
      </c>
      <c r="B39158">
        <v>46.323562610000003</v>
      </c>
      <c r="C39158">
        <v>-112.7456682</v>
      </c>
      <c r="D39158">
        <v>1407.7</v>
      </c>
    </row>
    <row r="39159" spans="1:4" x14ac:dyDescent="0.25">
      <c r="A39159">
        <v>993.33685179999998</v>
      </c>
      <c r="B39159">
        <v>46.323338139999997</v>
      </c>
      <c r="C39159">
        <v>-112.74568840000001</v>
      </c>
      <c r="D39159">
        <v>1407.8</v>
      </c>
    </row>
    <row r="39160" spans="1:4" x14ac:dyDescent="0.25">
      <c r="A39160">
        <v>993.36185179999995</v>
      </c>
      <c r="B39160">
        <v>46.323113659999997</v>
      </c>
      <c r="C39160">
        <v>-112.74570850000001</v>
      </c>
      <c r="D39160">
        <v>1408</v>
      </c>
    </row>
    <row r="39161" spans="1:4" x14ac:dyDescent="0.25">
      <c r="A39161">
        <v>993.38685180000004</v>
      </c>
      <c r="B39161">
        <v>46.322889189999998</v>
      </c>
      <c r="C39161">
        <v>-112.74572860000001</v>
      </c>
      <c r="D39161">
        <v>1408.1</v>
      </c>
    </row>
    <row r="39162" spans="1:4" x14ac:dyDescent="0.25">
      <c r="A39162">
        <v>993.41185180000002</v>
      </c>
      <c r="B39162">
        <v>46.322664709999998</v>
      </c>
      <c r="C39162">
        <v>-112.7457486</v>
      </c>
      <c r="D39162">
        <v>1408.2</v>
      </c>
    </row>
    <row r="39163" spans="1:4" x14ac:dyDescent="0.25">
      <c r="A39163">
        <v>993.4368518</v>
      </c>
      <c r="B39163">
        <v>46.322440229999998</v>
      </c>
      <c r="C39163">
        <v>-112.7457685</v>
      </c>
      <c r="D39163">
        <v>1408.4</v>
      </c>
    </row>
    <row r="39164" spans="1:4" x14ac:dyDescent="0.25">
      <c r="A39164">
        <v>993.46185179999998</v>
      </c>
      <c r="B39164">
        <v>46.322215739999997</v>
      </c>
      <c r="C39164">
        <v>-112.7457883</v>
      </c>
      <c r="D39164">
        <v>1408.6</v>
      </c>
    </row>
    <row r="39165" spans="1:4" x14ac:dyDescent="0.25">
      <c r="A39165">
        <v>993.48685179999995</v>
      </c>
      <c r="B39165">
        <v>46.321991250000004</v>
      </c>
      <c r="C39165">
        <v>-112.7458079</v>
      </c>
      <c r="D39165">
        <v>1408.8</v>
      </c>
    </row>
    <row r="39166" spans="1:4" x14ac:dyDescent="0.25">
      <c r="A39166">
        <v>993.51185180000004</v>
      </c>
      <c r="B39166">
        <v>46.321766750000002</v>
      </c>
      <c r="C39166">
        <v>-112.7458275</v>
      </c>
      <c r="D39166">
        <v>1409</v>
      </c>
    </row>
    <row r="39167" spans="1:4" x14ac:dyDescent="0.25">
      <c r="A39167">
        <v>993.53685180000002</v>
      </c>
      <c r="B39167">
        <v>46.321542239999999</v>
      </c>
      <c r="C39167">
        <v>-112.7458469</v>
      </c>
      <c r="D39167">
        <v>1409.2</v>
      </c>
    </row>
    <row r="39168" spans="1:4" x14ac:dyDescent="0.25">
      <c r="A39168">
        <v>993.5618518</v>
      </c>
      <c r="B39168">
        <v>46.321317729999997</v>
      </c>
      <c r="C39168">
        <v>-112.7458661</v>
      </c>
      <c r="D39168">
        <v>1409.4</v>
      </c>
    </row>
    <row r="39169" spans="1:4" x14ac:dyDescent="0.25">
      <c r="A39169">
        <v>993.58685179999998</v>
      </c>
      <c r="B39169">
        <v>46.321093220000002</v>
      </c>
      <c r="C39169">
        <v>-112.7458853</v>
      </c>
      <c r="D39169">
        <v>1409.6</v>
      </c>
    </row>
    <row r="39170" spans="1:4" x14ac:dyDescent="0.25">
      <c r="A39170">
        <v>993.61185179999995</v>
      </c>
      <c r="B39170">
        <v>46.320868699999998</v>
      </c>
      <c r="C39170">
        <v>-112.7459044</v>
      </c>
      <c r="D39170">
        <v>1409.8</v>
      </c>
    </row>
    <row r="39171" spans="1:4" x14ac:dyDescent="0.25">
      <c r="A39171">
        <v>993.63685180000004</v>
      </c>
      <c r="B39171">
        <v>46.320644190000003</v>
      </c>
      <c r="C39171">
        <v>-112.7459235</v>
      </c>
      <c r="D39171">
        <v>1409.9</v>
      </c>
    </row>
    <row r="39172" spans="1:4" x14ac:dyDescent="0.25">
      <c r="A39172">
        <v>993.66185180000002</v>
      </c>
      <c r="B39172">
        <v>46.32041967</v>
      </c>
      <c r="C39172">
        <v>-112.74594260000001</v>
      </c>
      <c r="D39172">
        <v>1410.1</v>
      </c>
    </row>
    <row r="39173" spans="1:4" x14ac:dyDescent="0.25">
      <c r="A39173">
        <v>993.6868518</v>
      </c>
      <c r="B39173">
        <v>46.320195159999997</v>
      </c>
      <c r="C39173">
        <v>-112.7459618</v>
      </c>
      <c r="D39173">
        <v>1410.3</v>
      </c>
    </row>
    <row r="39174" spans="1:4" x14ac:dyDescent="0.25">
      <c r="A39174">
        <v>993.71185179999998</v>
      </c>
      <c r="B39174">
        <v>46.319970650000002</v>
      </c>
      <c r="C39174">
        <v>-112.74598109999999</v>
      </c>
      <c r="D39174">
        <v>1410.5</v>
      </c>
    </row>
    <row r="39175" spans="1:4" x14ac:dyDescent="0.25">
      <c r="A39175">
        <v>993.73685179999995</v>
      </c>
      <c r="B39175">
        <v>46.319746139999999</v>
      </c>
      <c r="C39175">
        <v>-112.7460004</v>
      </c>
      <c r="D39175">
        <v>1410.7</v>
      </c>
    </row>
    <row r="39176" spans="1:4" x14ac:dyDescent="0.25">
      <c r="A39176">
        <v>993.76185180000004</v>
      </c>
      <c r="B39176">
        <v>46.319521639999998</v>
      </c>
      <c r="C39176">
        <v>-112.74601970000001</v>
      </c>
      <c r="D39176">
        <v>1410.9</v>
      </c>
    </row>
    <row r="39177" spans="1:4" x14ac:dyDescent="0.25">
      <c r="A39177">
        <v>993.78685180000002</v>
      </c>
      <c r="B39177">
        <v>46.319297130000002</v>
      </c>
      <c r="C39177">
        <v>-112.746039</v>
      </c>
      <c r="D39177">
        <v>1411.2</v>
      </c>
    </row>
    <row r="39178" spans="1:4" x14ac:dyDescent="0.25">
      <c r="A39178">
        <v>993.8118518</v>
      </c>
      <c r="B39178">
        <v>46.319072609999999</v>
      </c>
      <c r="C39178">
        <v>-112.7460581</v>
      </c>
      <c r="D39178">
        <v>1411.4</v>
      </c>
    </row>
    <row r="39179" spans="1:4" x14ac:dyDescent="0.25">
      <c r="A39179">
        <v>993.83685179999998</v>
      </c>
      <c r="B39179">
        <v>46.318848090000003</v>
      </c>
      <c r="C39179">
        <v>-112.74607709999999</v>
      </c>
      <c r="D39179">
        <v>1411.6</v>
      </c>
    </row>
    <row r="39180" spans="1:4" x14ac:dyDescent="0.25">
      <c r="A39180">
        <v>993.86185179999995</v>
      </c>
      <c r="B39180">
        <v>46.31862357</v>
      </c>
      <c r="C39180">
        <v>-112.7460961</v>
      </c>
      <c r="D39180">
        <v>1411.8</v>
      </c>
    </row>
    <row r="39181" spans="1:4" x14ac:dyDescent="0.25">
      <c r="A39181">
        <v>993.88685180000004</v>
      </c>
      <c r="B39181">
        <v>46.318399049999996</v>
      </c>
      <c r="C39181">
        <v>-112.746115</v>
      </c>
      <c r="D39181">
        <v>1412.1</v>
      </c>
    </row>
    <row r="39182" spans="1:4" x14ac:dyDescent="0.25">
      <c r="A39182">
        <v>993.91185180000002</v>
      </c>
      <c r="B39182">
        <v>46.318174519999999</v>
      </c>
      <c r="C39182">
        <v>-112.7461339</v>
      </c>
      <c r="D39182">
        <v>1412.4</v>
      </c>
    </row>
    <row r="39183" spans="1:4" x14ac:dyDescent="0.25">
      <c r="A39183">
        <v>993.9368518</v>
      </c>
      <c r="B39183">
        <v>46.317950000000003</v>
      </c>
      <c r="C39183">
        <v>-112.7461528</v>
      </c>
      <c r="D39183">
        <v>1412.7</v>
      </c>
    </row>
    <row r="39184" spans="1:4" x14ac:dyDescent="0.25">
      <c r="A39184">
        <v>993.96185179999998</v>
      </c>
      <c r="B39184">
        <v>46.317725469999999</v>
      </c>
      <c r="C39184">
        <v>-112.7461717</v>
      </c>
      <c r="D39184">
        <v>1412.9</v>
      </c>
    </row>
    <row r="39185" spans="1:4" x14ac:dyDescent="0.25">
      <c r="A39185">
        <v>993.98685179999995</v>
      </c>
      <c r="B39185">
        <v>46.317500950000003</v>
      </c>
      <c r="C39185">
        <v>-112.7461907</v>
      </c>
      <c r="D39185">
        <v>1413.3</v>
      </c>
    </row>
    <row r="39186" spans="1:4" x14ac:dyDescent="0.25">
      <c r="A39186">
        <v>994.01185180000004</v>
      </c>
      <c r="B39186">
        <v>46.31727643</v>
      </c>
      <c r="C39186">
        <v>-112.74620969999999</v>
      </c>
      <c r="D39186">
        <v>1413.6</v>
      </c>
    </row>
    <row r="39187" spans="1:4" x14ac:dyDescent="0.25">
      <c r="A39187">
        <v>994.03685180000002</v>
      </c>
      <c r="B39187">
        <v>46.317051910000004</v>
      </c>
      <c r="C39187">
        <v>-112.7462287</v>
      </c>
      <c r="D39187">
        <v>1414</v>
      </c>
    </row>
    <row r="39188" spans="1:4" x14ac:dyDescent="0.25">
      <c r="A39188">
        <v>994.0618518</v>
      </c>
      <c r="B39188">
        <v>46.31682739</v>
      </c>
      <c r="C39188">
        <v>-112.7462477</v>
      </c>
      <c r="D39188">
        <v>1414.3</v>
      </c>
    </row>
    <row r="39189" spans="1:4" x14ac:dyDescent="0.25">
      <c r="A39189">
        <v>994.08685179999998</v>
      </c>
      <c r="B39189">
        <v>46.316602879999998</v>
      </c>
      <c r="C39189">
        <v>-112.74626689999999</v>
      </c>
      <c r="D39189">
        <v>1414.6</v>
      </c>
    </row>
    <row r="39190" spans="1:4" x14ac:dyDescent="0.25">
      <c r="A39190">
        <v>994.11185179999995</v>
      </c>
      <c r="B39190">
        <v>46.316378360000002</v>
      </c>
      <c r="C39190">
        <v>-112.74628610000001</v>
      </c>
      <c r="D39190">
        <v>1414.9</v>
      </c>
    </row>
    <row r="39191" spans="1:4" x14ac:dyDescent="0.25">
      <c r="A39191">
        <v>994.13685180000004</v>
      </c>
      <c r="B39191">
        <v>46.31615386</v>
      </c>
      <c r="C39191">
        <v>-112.7463054</v>
      </c>
      <c r="D39191">
        <v>1415.1</v>
      </c>
    </row>
    <row r="39192" spans="1:4" x14ac:dyDescent="0.25">
      <c r="A39192">
        <v>994.16185180000002</v>
      </c>
      <c r="B39192">
        <v>46.315929349999998</v>
      </c>
      <c r="C39192">
        <v>-112.7463248</v>
      </c>
      <c r="D39192">
        <v>1415.3</v>
      </c>
    </row>
    <row r="39193" spans="1:4" x14ac:dyDescent="0.25">
      <c r="A39193">
        <v>994.1868518</v>
      </c>
      <c r="B39193">
        <v>46.315704850000003</v>
      </c>
      <c r="C39193">
        <v>-112.7463443</v>
      </c>
      <c r="D39193">
        <v>1415.4</v>
      </c>
    </row>
    <row r="39194" spans="1:4" x14ac:dyDescent="0.25">
      <c r="A39194">
        <v>994.21185179999998</v>
      </c>
      <c r="B39194">
        <v>46.315480360000002</v>
      </c>
      <c r="C39194">
        <v>-112.74636390000001</v>
      </c>
      <c r="D39194">
        <v>1415.4</v>
      </c>
    </row>
    <row r="39195" spans="1:4" x14ac:dyDescent="0.25">
      <c r="A39195">
        <v>994.23685179999995</v>
      </c>
      <c r="B39195">
        <v>46.315255870000001</v>
      </c>
      <c r="C39195">
        <v>-112.7463837</v>
      </c>
      <c r="D39195">
        <v>1415.5</v>
      </c>
    </row>
    <row r="39196" spans="1:4" x14ac:dyDescent="0.25">
      <c r="A39196">
        <v>994.26185180000004</v>
      </c>
      <c r="B39196">
        <v>46.315031390000001</v>
      </c>
      <c r="C39196">
        <v>-112.7464037</v>
      </c>
      <c r="D39196">
        <v>1415.5</v>
      </c>
    </row>
    <row r="39197" spans="1:4" x14ac:dyDescent="0.25">
      <c r="A39197">
        <v>994.28685180000002</v>
      </c>
      <c r="B39197">
        <v>46.314806920000002</v>
      </c>
      <c r="C39197">
        <v>-112.746424</v>
      </c>
      <c r="D39197">
        <v>1415.5</v>
      </c>
    </row>
    <row r="39198" spans="1:4" x14ac:dyDescent="0.25">
      <c r="A39198">
        <v>994.3118518</v>
      </c>
      <c r="B39198">
        <v>46.314582469999998</v>
      </c>
      <c r="C39198">
        <v>-112.7464444</v>
      </c>
      <c r="D39198">
        <v>1415.5</v>
      </c>
    </row>
    <row r="39199" spans="1:4" x14ac:dyDescent="0.25">
      <c r="A39199">
        <v>994.33685179999998</v>
      </c>
      <c r="B39199">
        <v>46.31435802</v>
      </c>
      <c r="C39199">
        <v>-112.7464652</v>
      </c>
      <c r="D39199">
        <v>1415.5</v>
      </c>
    </row>
    <row r="39200" spans="1:4" x14ac:dyDescent="0.25">
      <c r="A39200">
        <v>994.36185179999995</v>
      </c>
      <c r="B39200">
        <v>46.314133599999998</v>
      </c>
      <c r="C39200">
        <v>-112.7464865</v>
      </c>
      <c r="D39200">
        <v>1415.5</v>
      </c>
    </row>
    <row r="39201" spans="1:4" x14ac:dyDescent="0.25">
      <c r="A39201">
        <v>994.38685180000004</v>
      </c>
      <c r="B39201">
        <v>46.313909189999997</v>
      </c>
      <c r="C39201">
        <v>-112.74650819999999</v>
      </c>
      <c r="D39201">
        <v>1415.5</v>
      </c>
    </row>
    <row r="39202" spans="1:4" x14ac:dyDescent="0.25">
      <c r="A39202">
        <v>994.41185180000002</v>
      </c>
      <c r="B39202">
        <v>46.313684819999999</v>
      </c>
      <c r="C39202">
        <v>-112.7465304</v>
      </c>
      <c r="D39202">
        <v>1415.5</v>
      </c>
    </row>
    <row r="39203" spans="1:4" x14ac:dyDescent="0.25">
      <c r="A39203">
        <v>994.4368518</v>
      </c>
      <c r="B39203">
        <v>46.313460470000003</v>
      </c>
      <c r="C39203">
        <v>-112.74655319999999</v>
      </c>
      <c r="D39203">
        <v>1415.5</v>
      </c>
    </row>
    <row r="39204" spans="1:4" x14ac:dyDescent="0.25">
      <c r="A39204">
        <v>994.46185179999998</v>
      </c>
      <c r="B39204">
        <v>46.313236140000001</v>
      </c>
      <c r="C39204">
        <v>-112.7465765</v>
      </c>
      <c r="D39204">
        <v>1415.5</v>
      </c>
    </row>
    <row r="39205" spans="1:4" x14ac:dyDescent="0.25">
      <c r="A39205">
        <v>994.48685179999995</v>
      </c>
      <c r="B39205">
        <v>46.313011840000001</v>
      </c>
      <c r="C39205">
        <v>-112.7466003</v>
      </c>
      <c r="D39205">
        <v>1415.5</v>
      </c>
    </row>
    <row r="39206" spans="1:4" x14ac:dyDescent="0.25">
      <c r="A39206">
        <v>994.51185180000004</v>
      </c>
      <c r="B39206">
        <v>46.312787559999997</v>
      </c>
      <c r="C39206">
        <v>-112.7466245</v>
      </c>
      <c r="D39206">
        <v>1415.5</v>
      </c>
    </row>
    <row r="39207" spans="1:4" x14ac:dyDescent="0.25">
      <c r="A39207">
        <v>994.53685180000002</v>
      </c>
      <c r="B39207">
        <v>46.31256329</v>
      </c>
      <c r="C39207">
        <v>-112.74664900000001</v>
      </c>
      <c r="D39207">
        <v>1415.5</v>
      </c>
    </row>
    <row r="39208" spans="1:4" x14ac:dyDescent="0.25">
      <c r="A39208">
        <v>994.5618518</v>
      </c>
      <c r="B39208">
        <v>46.312339039999998</v>
      </c>
      <c r="C39208">
        <v>-112.7466737</v>
      </c>
      <c r="D39208">
        <v>1415.5</v>
      </c>
    </row>
    <row r="39209" spans="1:4" x14ac:dyDescent="0.25">
      <c r="A39209">
        <v>994.58685179999998</v>
      </c>
      <c r="B39209">
        <v>46.312114800000003</v>
      </c>
      <c r="C39209">
        <v>-112.7466986</v>
      </c>
      <c r="D39209">
        <v>1415.5</v>
      </c>
    </row>
    <row r="39210" spans="1:4" x14ac:dyDescent="0.25">
      <c r="A39210">
        <v>994.61185179999995</v>
      </c>
      <c r="B39210">
        <v>46.311890550000001</v>
      </c>
      <c r="C39210">
        <v>-112.74672339999999</v>
      </c>
      <c r="D39210">
        <v>1415.5</v>
      </c>
    </row>
    <row r="39211" spans="1:4" x14ac:dyDescent="0.25">
      <c r="A39211">
        <v>994.63685180000004</v>
      </c>
      <c r="B39211">
        <v>46.311666289999998</v>
      </c>
      <c r="C39211">
        <v>-112.746748</v>
      </c>
      <c r="D39211">
        <v>1415.5</v>
      </c>
    </row>
    <row r="39212" spans="1:4" x14ac:dyDescent="0.25">
      <c r="A39212">
        <v>994.66185180000002</v>
      </c>
      <c r="B39212">
        <v>46.311442020000001</v>
      </c>
      <c r="C39212">
        <v>-112.7467723</v>
      </c>
      <c r="D39212">
        <v>1415.5</v>
      </c>
    </row>
    <row r="39213" spans="1:4" x14ac:dyDescent="0.25">
      <c r="A39213">
        <v>994.6868518</v>
      </c>
      <c r="B39213">
        <v>46.311217720000002</v>
      </c>
      <c r="C39213">
        <v>-112.7467963</v>
      </c>
      <c r="D39213">
        <v>1415.6</v>
      </c>
    </row>
    <row r="39214" spans="1:4" x14ac:dyDescent="0.25">
      <c r="A39214">
        <v>994.71185170000001</v>
      </c>
      <c r="B39214">
        <v>46.310993410000002</v>
      </c>
      <c r="C39214">
        <v>-112.7468198</v>
      </c>
      <c r="D39214">
        <v>1415.6</v>
      </c>
    </row>
    <row r="39215" spans="1:4" x14ac:dyDescent="0.25">
      <c r="A39215">
        <v>994.73685169999999</v>
      </c>
      <c r="B39215">
        <v>46.31076908</v>
      </c>
      <c r="C39215">
        <v>-112.746843</v>
      </c>
      <c r="D39215">
        <v>1415.6</v>
      </c>
    </row>
    <row r="39216" spans="1:4" x14ac:dyDescent="0.25">
      <c r="A39216">
        <v>994.76185169999997</v>
      </c>
      <c r="B39216">
        <v>46.310544720000003</v>
      </c>
      <c r="C39216">
        <v>-112.74686560000001</v>
      </c>
      <c r="D39216">
        <v>1415.6</v>
      </c>
    </row>
    <row r="39217" spans="1:4" x14ac:dyDescent="0.25">
      <c r="A39217">
        <v>994.78685170000006</v>
      </c>
      <c r="B39217">
        <v>46.310320339999997</v>
      </c>
      <c r="C39217">
        <v>-112.7468878</v>
      </c>
      <c r="D39217">
        <v>1415.6</v>
      </c>
    </row>
    <row r="39218" spans="1:4" x14ac:dyDescent="0.25">
      <c r="A39218">
        <v>994.81185170000003</v>
      </c>
      <c r="B39218">
        <v>46.310095939999997</v>
      </c>
      <c r="C39218">
        <v>-112.7469097</v>
      </c>
      <c r="D39218">
        <v>1415.8</v>
      </c>
    </row>
    <row r="39219" spans="1:4" x14ac:dyDescent="0.25">
      <c r="A39219">
        <v>994.83685170000001</v>
      </c>
      <c r="B39219">
        <v>46.309871540000003</v>
      </c>
      <c r="C39219">
        <v>-112.74693139999999</v>
      </c>
      <c r="D39219">
        <v>1416</v>
      </c>
    </row>
    <row r="39220" spans="1:4" x14ac:dyDescent="0.25">
      <c r="A39220">
        <v>994.86185169999999</v>
      </c>
      <c r="B39220">
        <v>46.309647140000003</v>
      </c>
      <c r="C39220">
        <v>-112.7469531</v>
      </c>
      <c r="D39220">
        <v>1416.2</v>
      </c>
    </row>
    <row r="39221" spans="1:4" x14ac:dyDescent="0.25">
      <c r="A39221">
        <v>994.88685169999997</v>
      </c>
      <c r="B39221">
        <v>46.309422730000001</v>
      </c>
      <c r="C39221">
        <v>-112.7469747</v>
      </c>
      <c r="D39221">
        <v>1416.5</v>
      </c>
    </row>
    <row r="39222" spans="1:4" x14ac:dyDescent="0.25">
      <c r="A39222">
        <v>994.91185170000006</v>
      </c>
      <c r="B39222">
        <v>46.30919832</v>
      </c>
      <c r="C39222">
        <v>-112.7469962</v>
      </c>
      <c r="D39222">
        <v>1416.6</v>
      </c>
    </row>
    <row r="39223" spans="1:4" x14ac:dyDescent="0.25">
      <c r="A39223">
        <v>994.93685170000003</v>
      </c>
      <c r="B39223">
        <v>46.308973899999998</v>
      </c>
      <c r="C39223">
        <v>-112.7470175</v>
      </c>
      <c r="D39223">
        <v>1416.8</v>
      </c>
    </row>
    <row r="39224" spans="1:4" x14ac:dyDescent="0.25">
      <c r="A39224">
        <v>994.96185170000001</v>
      </c>
      <c r="B39224">
        <v>46.308749480000003</v>
      </c>
      <c r="C39224">
        <v>-112.7470388</v>
      </c>
      <c r="D39224">
        <v>1417</v>
      </c>
    </row>
    <row r="39225" spans="1:4" x14ac:dyDescent="0.25">
      <c r="A39225">
        <v>994.98685169999999</v>
      </c>
      <c r="B39225">
        <v>46.30852505</v>
      </c>
      <c r="C39225">
        <v>-112.74706</v>
      </c>
      <c r="D39225">
        <v>1417.3</v>
      </c>
    </row>
    <row r="39226" spans="1:4" x14ac:dyDescent="0.25">
      <c r="A39226">
        <v>995.01185169999997</v>
      </c>
      <c r="B39226">
        <v>46.308300619999997</v>
      </c>
      <c r="C39226">
        <v>-112.7470811</v>
      </c>
      <c r="D39226">
        <v>1417.4</v>
      </c>
    </row>
    <row r="39227" spans="1:4" x14ac:dyDescent="0.25">
      <c r="A39227">
        <v>995.03685170000006</v>
      </c>
      <c r="B39227">
        <v>46.30807618</v>
      </c>
      <c r="C39227">
        <v>-112.74710210000001</v>
      </c>
      <c r="D39227">
        <v>1417.6</v>
      </c>
    </row>
    <row r="39228" spans="1:4" x14ac:dyDescent="0.25">
      <c r="A39228">
        <v>995.06185170000003</v>
      </c>
      <c r="B39228">
        <v>46.307851739999997</v>
      </c>
      <c r="C39228">
        <v>-112.747123</v>
      </c>
      <c r="D39228">
        <v>1417.9</v>
      </c>
    </row>
    <row r="39229" spans="1:4" x14ac:dyDescent="0.25">
      <c r="A39229">
        <v>995.08685170000001</v>
      </c>
      <c r="B39229">
        <v>46.3076273</v>
      </c>
      <c r="C39229">
        <v>-112.7471438</v>
      </c>
      <c r="D39229">
        <v>1418.1</v>
      </c>
    </row>
    <row r="39230" spans="1:4" x14ac:dyDescent="0.25">
      <c r="A39230">
        <v>995.11185169999999</v>
      </c>
      <c r="B39230">
        <v>46.307402850000003</v>
      </c>
      <c r="C39230">
        <v>-112.7471645</v>
      </c>
      <c r="D39230">
        <v>1418.3</v>
      </c>
    </row>
    <row r="39231" spans="1:4" x14ac:dyDescent="0.25">
      <c r="A39231">
        <v>995.13685169999997</v>
      </c>
      <c r="B39231">
        <v>46.307178399999998</v>
      </c>
      <c r="C39231">
        <v>-112.7471851</v>
      </c>
      <c r="D39231">
        <v>1418.5</v>
      </c>
    </row>
    <row r="39232" spans="1:4" x14ac:dyDescent="0.25">
      <c r="A39232">
        <v>995.16185170000006</v>
      </c>
      <c r="B39232">
        <v>46.30695394</v>
      </c>
      <c r="C39232">
        <v>-112.7472056</v>
      </c>
      <c r="D39232">
        <v>1418.6</v>
      </c>
    </row>
    <row r="39233" spans="1:4" x14ac:dyDescent="0.25">
      <c r="A39233">
        <v>995.18685170000003</v>
      </c>
      <c r="B39233">
        <v>46.306729480000001</v>
      </c>
      <c r="C39233">
        <v>-112.747226</v>
      </c>
      <c r="D39233">
        <v>1418.8</v>
      </c>
    </row>
    <row r="39234" spans="1:4" x14ac:dyDescent="0.25">
      <c r="A39234">
        <v>995.21185170000001</v>
      </c>
      <c r="B39234">
        <v>46.306505010000002</v>
      </c>
      <c r="C39234">
        <v>-112.7472463</v>
      </c>
      <c r="D39234">
        <v>1418.9</v>
      </c>
    </row>
    <row r="39235" spans="1:4" x14ac:dyDescent="0.25">
      <c r="A39235">
        <v>995.23685169999999</v>
      </c>
      <c r="B39235">
        <v>46.306280540000003</v>
      </c>
      <c r="C39235">
        <v>-112.74726649999999</v>
      </c>
      <c r="D39235">
        <v>1419</v>
      </c>
    </row>
    <row r="39236" spans="1:4" x14ac:dyDescent="0.25">
      <c r="A39236">
        <v>995.26185169999997</v>
      </c>
      <c r="B39236">
        <v>46.306056069999997</v>
      </c>
      <c r="C39236">
        <v>-112.7472866</v>
      </c>
      <c r="D39236">
        <v>1419.1</v>
      </c>
    </row>
    <row r="39237" spans="1:4" x14ac:dyDescent="0.25">
      <c r="A39237">
        <v>995.28685170000006</v>
      </c>
      <c r="B39237">
        <v>46.305831589999997</v>
      </c>
      <c r="C39237">
        <v>-112.7473066</v>
      </c>
      <c r="D39237">
        <v>1419.2</v>
      </c>
    </row>
    <row r="39238" spans="1:4" x14ac:dyDescent="0.25">
      <c r="A39238">
        <v>995.31185170000003</v>
      </c>
      <c r="B39238">
        <v>46.305607109999997</v>
      </c>
      <c r="C39238">
        <v>-112.7473265</v>
      </c>
      <c r="D39238">
        <v>1419.3</v>
      </c>
    </row>
    <row r="39239" spans="1:4" x14ac:dyDescent="0.25">
      <c r="A39239">
        <v>995.33685170000001</v>
      </c>
      <c r="B39239">
        <v>46.305382620000003</v>
      </c>
      <c r="C39239">
        <v>-112.7473463</v>
      </c>
      <c r="D39239">
        <v>1419.4</v>
      </c>
    </row>
    <row r="39240" spans="1:4" x14ac:dyDescent="0.25">
      <c r="A39240">
        <v>995.36185169999999</v>
      </c>
      <c r="B39240">
        <v>46.305158120000002</v>
      </c>
      <c r="C39240">
        <v>-112.747366</v>
      </c>
      <c r="D39240">
        <v>1419.6</v>
      </c>
    </row>
    <row r="39241" spans="1:4" x14ac:dyDescent="0.25">
      <c r="A39241">
        <v>995.38685169999997</v>
      </c>
      <c r="B39241">
        <v>46.30493362</v>
      </c>
      <c r="C39241">
        <v>-112.74738549999999</v>
      </c>
      <c r="D39241">
        <v>1419.7</v>
      </c>
    </row>
    <row r="39242" spans="1:4" x14ac:dyDescent="0.25">
      <c r="A39242">
        <v>995.41185170000006</v>
      </c>
      <c r="B39242">
        <v>46.304709119999998</v>
      </c>
      <c r="C39242">
        <v>-112.7474048</v>
      </c>
      <c r="D39242">
        <v>1419.8</v>
      </c>
    </row>
    <row r="39243" spans="1:4" x14ac:dyDescent="0.25">
      <c r="A39243">
        <v>995.43685170000003</v>
      </c>
      <c r="B39243">
        <v>46.304484600000002</v>
      </c>
      <c r="C39243">
        <v>-112.747424</v>
      </c>
      <c r="D39243">
        <v>1420</v>
      </c>
    </row>
    <row r="39244" spans="1:4" x14ac:dyDescent="0.25">
      <c r="A39244">
        <v>995.46185170000001</v>
      </c>
      <c r="B39244">
        <v>46.304260079999999</v>
      </c>
      <c r="C39244">
        <v>-112.747443</v>
      </c>
      <c r="D39244">
        <v>1420.1</v>
      </c>
    </row>
    <row r="39245" spans="1:4" x14ac:dyDescent="0.25">
      <c r="A39245">
        <v>995.48685169999999</v>
      </c>
      <c r="B39245">
        <v>46.304035550000002</v>
      </c>
      <c r="C39245">
        <v>-112.7474618</v>
      </c>
      <c r="D39245">
        <v>1420.2</v>
      </c>
    </row>
    <row r="39246" spans="1:4" x14ac:dyDescent="0.25">
      <c r="A39246">
        <v>995.51185169999997</v>
      </c>
      <c r="B39246">
        <v>46.303811019999998</v>
      </c>
      <c r="C39246">
        <v>-112.74748049999999</v>
      </c>
      <c r="D39246">
        <v>1420.3</v>
      </c>
    </row>
    <row r="39247" spans="1:4" x14ac:dyDescent="0.25">
      <c r="A39247">
        <v>995.53685170000006</v>
      </c>
      <c r="B39247">
        <v>46.30358648</v>
      </c>
      <c r="C39247">
        <v>-112.7474991</v>
      </c>
      <c r="D39247">
        <v>1420.5</v>
      </c>
    </row>
    <row r="39248" spans="1:4" x14ac:dyDescent="0.25">
      <c r="A39248">
        <v>995.56185170000003</v>
      </c>
      <c r="B39248">
        <v>46.303361940000002</v>
      </c>
      <c r="C39248">
        <v>-112.74751759999999</v>
      </c>
      <c r="D39248">
        <v>1420.6</v>
      </c>
    </row>
    <row r="39249" spans="1:4" x14ac:dyDescent="0.25">
      <c r="A39249">
        <v>995.58685170000001</v>
      </c>
      <c r="B39249">
        <v>46.303137399999997</v>
      </c>
      <c r="C39249">
        <v>-112.747536</v>
      </c>
      <c r="D39249">
        <v>1420.8</v>
      </c>
    </row>
    <row r="39250" spans="1:4" x14ac:dyDescent="0.25">
      <c r="A39250">
        <v>995.61185169999999</v>
      </c>
      <c r="B39250">
        <v>46.302912849999998</v>
      </c>
      <c r="C39250">
        <v>-112.7475543</v>
      </c>
      <c r="D39250">
        <v>1421</v>
      </c>
    </row>
    <row r="39251" spans="1:4" x14ac:dyDescent="0.25">
      <c r="A39251">
        <v>995.63685169999997</v>
      </c>
      <c r="B39251">
        <v>46.3026883</v>
      </c>
      <c r="C39251">
        <v>-112.7475725</v>
      </c>
      <c r="D39251">
        <v>1421.1</v>
      </c>
    </row>
    <row r="39252" spans="1:4" x14ac:dyDescent="0.25">
      <c r="A39252">
        <v>995.66185170000006</v>
      </c>
      <c r="B39252">
        <v>46.302463750000001</v>
      </c>
      <c r="C39252">
        <v>-112.7475907</v>
      </c>
      <c r="D39252">
        <v>1421.3</v>
      </c>
    </row>
    <row r="39253" spans="1:4" x14ac:dyDescent="0.25">
      <c r="A39253">
        <v>995.68685170000003</v>
      </c>
      <c r="B39253">
        <v>46.302239190000002</v>
      </c>
      <c r="C39253">
        <v>-112.7476089</v>
      </c>
      <c r="D39253">
        <v>1421.5</v>
      </c>
    </row>
    <row r="39254" spans="1:4" x14ac:dyDescent="0.25">
      <c r="A39254">
        <v>995.71185170000001</v>
      </c>
      <c r="B39254">
        <v>46.302014640000003</v>
      </c>
      <c r="C39254">
        <v>-112.74762699999999</v>
      </c>
      <c r="D39254">
        <v>1421.8</v>
      </c>
    </row>
    <row r="39255" spans="1:4" x14ac:dyDescent="0.25">
      <c r="A39255">
        <v>995.73685169999999</v>
      </c>
      <c r="B39255">
        <v>46.301790080000004</v>
      </c>
      <c r="C39255">
        <v>-112.7476451</v>
      </c>
      <c r="D39255">
        <v>1422</v>
      </c>
    </row>
    <row r="39256" spans="1:4" x14ac:dyDescent="0.25">
      <c r="A39256">
        <v>995.76185169999997</v>
      </c>
      <c r="B39256">
        <v>46.301565519999997</v>
      </c>
      <c r="C39256">
        <v>-112.7476631</v>
      </c>
      <c r="D39256">
        <v>1422.3</v>
      </c>
    </row>
    <row r="39257" spans="1:4" x14ac:dyDescent="0.25">
      <c r="A39257">
        <v>995.78685170000006</v>
      </c>
      <c r="B39257">
        <v>46.301340959999997</v>
      </c>
      <c r="C39257">
        <v>-112.7476812</v>
      </c>
      <c r="D39257">
        <v>1422.4</v>
      </c>
    </row>
    <row r="39258" spans="1:4" x14ac:dyDescent="0.25">
      <c r="A39258">
        <v>995.81185170000003</v>
      </c>
      <c r="B39258">
        <v>46.301116399999998</v>
      </c>
      <c r="C39258">
        <v>-112.74769929999999</v>
      </c>
      <c r="D39258">
        <v>1422.7</v>
      </c>
    </row>
    <row r="39259" spans="1:4" x14ac:dyDescent="0.25">
      <c r="A39259">
        <v>995.83685170000001</v>
      </c>
      <c r="B39259">
        <v>46.300891849999999</v>
      </c>
      <c r="C39259">
        <v>-112.74771730000001</v>
      </c>
      <c r="D39259">
        <v>1422.9</v>
      </c>
    </row>
    <row r="39260" spans="1:4" x14ac:dyDescent="0.25">
      <c r="A39260">
        <v>995.86185169999999</v>
      </c>
      <c r="B39260">
        <v>46.30066729</v>
      </c>
      <c r="C39260">
        <v>-112.7477354</v>
      </c>
      <c r="D39260">
        <v>1423.1</v>
      </c>
    </row>
    <row r="39261" spans="1:4" x14ac:dyDescent="0.25">
      <c r="A39261">
        <v>995.88685169999997</v>
      </c>
      <c r="B39261">
        <v>46.30044273</v>
      </c>
      <c r="C39261">
        <v>-112.7477535</v>
      </c>
      <c r="D39261">
        <v>1423.3</v>
      </c>
    </row>
    <row r="39262" spans="1:4" x14ac:dyDescent="0.25">
      <c r="A39262">
        <v>995.91185170000006</v>
      </c>
      <c r="B39262">
        <v>46.300218180000002</v>
      </c>
      <c r="C39262">
        <v>-112.7477717</v>
      </c>
      <c r="D39262">
        <v>1423.5</v>
      </c>
    </row>
    <row r="39263" spans="1:4" x14ac:dyDescent="0.25">
      <c r="A39263">
        <v>995.93685170000003</v>
      </c>
      <c r="B39263">
        <v>46.299993630000003</v>
      </c>
      <c r="C39263">
        <v>-112.7477899</v>
      </c>
      <c r="D39263">
        <v>1423.7</v>
      </c>
    </row>
    <row r="39264" spans="1:4" x14ac:dyDescent="0.25">
      <c r="A39264">
        <v>995.96185170000001</v>
      </c>
      <c r="B39264">
        <v>46.299769079999997</v>
      </c>
      <c r="C39264">
        <v>-112.74780819999999</v>
      </c>
      <c r="D39264">
        <v>1423.9</v>
      </c>
    </row>
    <row r="39265" spans="1:4" x14ac:dyDescent="0.25">
      <c r="A39265">
        <v>995.98685169999999</v>
      </c>
      <c r="B39265">
        <v>46.299544529999999</v>
      </c>
      <c r="C39265">
        <v>-112.7478266</v>
      </c>
      <c r="D39265">
        <v>1424</v>
      </c>
    </row>
    <row r="39266" spans="1:4" x14ac:dyDescent="0.25">
      <c r="A39266">
        <v>996.01185169999997</v>
      </c>
      <c r="B39266">
        <v>46.299319990000001</v>
      </c>
      <c r="C39266">
        <v>-112.74784510000001</v>
      </c>
      <c r="D39266">
        <v>1424.3</v>
      </c>
    </row>
    <row r="39267" spans="1:4" x14ac:dyDescent="0.25">
      <c r="A39267">
        <v>996.03685170000006</v>
      </c>
      <c r="B39267">
        <v>46.299095459999997</v>
      </c>
      <c r="C39267">
        <v>-112.7478638</v>
      </c>
      <c r="D39267">
        <v>1424.4</v>
      </c>
    </row>
    <row r="39268" spans="1:4" x14ac:dyDescent="0.25">
      <c r="A39268">
        <v>996.06185170000003</v>
      </c>
      <c r="B39268">
        <v>46.29887094</v>
      </c>
      <c r="C39268">
        <v>-112.74788270000001</v>
      </c>
      <c r="D39268">
        <v>1424.6</v>
      </c>
    </row>
    <row r="39269" spans="1:4" x14ac:dyDescent="0.25">
      <c r="A39269">
        <v>996.08685170000001</v>
      </c>
      <c r="B39269">
        <v>46.298646419999997</v>
      </c>
      <c r="C39269">
        <v>-112.74790179999999</v>
      </c>
      <c r="D39269">
        <v>1424.8</v>
      </c>
    </row>
    <row r="39270" spans="1:4" x14ac:dyDescent="0.25">
      <c r="A39270">
        <v>996.11185169999999</v>
      </c>
      <c r="B39270">
        <v>46.298421900000001</v>
      </c>
      <c r="C39270">
        <v>-112.74792100000001</v>
      </c>
      <c r="D39270">
        <v>1424.9</v>
      </c>
    </row>
    <row r="39271" spans="1:4" x14ac:dyDescent="0.25">
      <c r="A39271">
        <v>996.13685169999997</v>
      </c>
      <c r="B39271">
        <v>46.298197399999999</v>
      </c>
      <c r="C39271">
        <v>-112.7479403</v>
      </c>
      <c r="D39271">
        <v>1425.1</v>
      </c>
    </row>
    <row r="39272" spans="1:4" x14ac:dyDescent="0.25">
      <c r="A39272">
        <v>996.16185170000006</v>
      </c>
      <c r="B39272">
        <v>46.297972899999998</v>
      </c>
      <c r="C39272">
        <v>-112.7479599</v>
      </c>
      <c r="D39272">
        <v>1425.3</v>
      </c>
    </row>
    <row r="39273" spans="1:4" x14ac:dyDescent="0.25">
      <c r="A39273">
        <v>996.18685170000003</v>
      </c>
      <c r="B39273">
        <v>46.297748409999997</v>
      </c>
      <c r="C39273">
        <v>-112.74797959999999</v>
      </c>
      <c r="D39273">
        <v>1425.4</v>
      </c>
    </row>
    <row r="39274" spans="1:4" x14ac:dyDescent="0.25">
      <c r="A39274">
        <v>996.21185170000001</v>
      </c>
      <c r="B39274">
        <v>46.297523929999997</v>
      </c>
      <c r="C39274">
        <v>-112.7479996</v>
      </c>
      <c r="D39274">
        <v>1425.5</v>
      </c>
    </row>
    <row r="39275" spans="1:4" x14ac:dyDescent="0.25">
      <c r="A39275">
        <v>996.23685169999999</v>
      </c>
      <c r="B39275">
        <v>46.297299459999998</v>
      </c>
      <c r="C39275">
        <v>-112.7480197</v>
      </c>
      <c r="D39275">
        <v>1425.7</v>
      </c>
    </row>
    <row r="39276" spans="1:4" x14ac:dyDescent="0.25">
      <c r="A39276">
        <v>996.26185169999997</v>
      </c>
      <c r="B39276">
        <v>46.297074989999999</v>
      </c>
      <c r="C39276">
        <v>-112.7480401</v>
      </c>
      <c r="D39276">
        <v>1425.8</v>
      </c>
    </row>
    <row r="39277" spans="1:4" x14ac:dyDescent="0.25">
      <c r="A39277">
        <v>996.28685170000006</v>
      </c>
      <c r="B39277">
        <v>46.29685053</v>
      </c>
      <c r="C39277">
        <v>-112.74806049999999</v>
      </c>
      <c r="D39277">
        <v>1425.9</v>
      </c>
    </row>
    <row r="39278" spans="1:4" x14ac:dyDescent="0.25">
      <c r="A39278">
        <v>996.31185170000003</v>
      </c>
      <c r="B39278">
        <v>46.296626070000002</v>
      </c>
      <c r="C39278">
        <v>-112.748081</v>
      </c>
      <c r="D39278">
        <v>1426</v>
      </c>
    </row>
    <row r="39279" spans="1:4" x14ac:dyDescent="0.25">
      <c r="A39279">
        <v>996.33685170000001</v>
      </c>
      <c r="B39279">
        <v>46.296401609999997</v>
      </c>
      <c r="C39279">
        <v>-112.7481014</v>
      </c>
      <c r="D39279">
        <v>1426.2</v>
      </c>
    </row>
    <row r="39280" spans="1:4" x14ac:dyDescent="0.25">
      <c r="A39280">
        <v>996.36185169999999</v>
      </c>
      <c r="B39280">
        <v>46.296177139999998</v>
      </c>
      <c r="C39280">
        <v>-112.7481217</v>
      </c>
      <c r="D39280">
        <v>1426.2</v>
      </c>
    </row>
    <row r="39281" spans="1:4" x14ac:dyDescent="0.25">
      <c r="A39281">
        <v>996.38685169999997</v>
      </c>
      <c r="B39281">
        <v>46.295952669999998</v>
      </c>
      <c r="C39281">
        <v>-112.74814189999999</v>
      </c>
      <c r="D39281">
        <v>1426.3</v>
      </c>
    </row>
    <row r="39282" spans="1:4" x14ac:dyDescent="0.25">
      <c r="A39282">
        <v>996.41185170000006</v>
      </c>
      <c r="B39282">
        <v>46.295728199999999</v>
      </c>
      <c r="C39282">
        <v>-112.74816199999999</v>
      </c>
      <c r="D39282">
        <v>1426.4</v>
      </c>
    </row>
    <row r="39283" spans="1:4" x14ac:dyDescent="0.25">
      <c r="A39283">
        <v>996.43685170000003</v>
      </c>
      <c r="B39283">
        <v>46.295503719999999</v>
      </c>
      <c r="C39283">
        <v>-112.748182</v>
      </c>
      <c r="D39283">
        <v>1426.5</v>
      </c>
    </row>
    <row r="39284" spans="1:4" x14ac:dyDescent="0.25">
      <c r="A39284">
        <v>996.46185170000001</v>
      </c>
      <c r="B39284">
        <v>46.295279219999998</v>
      </c>
      <c r="C39284">
        <v>-112.7482016</v>
      </c>
      <c r="D39284">
        <v>1426.6</v>
      </c>
    </row>
    <row r="39285" spans="1:4" x14ac:dyDescent="0.25">
      <c r="A39285">
        <v>996.48685169999999</v>
      </c>
      <c r="B39285">
        <v>46.295054710000002</v>
      </c>
      <c r="C39285">
        <v>-112.7482208</v>
      </c>
      <c r="D39285">
        <v>1426.6</v>
      </c>
    </row>
    <row r="39286" spans="1:4" x14ac:dyDescent="0.25">
      <c r="A39286">
        <v>996.51185169999997</v>
      </c>
      <c r="B39286">
        <v>46.294830189999999</v>
      </c>
      <c r="C39286">
        <v>-112.74823979999999</v>
      </c>
      <c r="D39286">
        <v>1426.7</v>
      </c>
    </row>
    <row r="39287" spans="1:4" x14ac:dyDescent="0.25">
      <c r="A39287">
        <v>996.53685170000006</v>
      </c>
      <c r="B39287">
        <v>46.294605660000002</v>
      </c>
      <c r="C39287">
        <v>-112.74825850000001</v>
      </c>
      <c r="D39287">
        <v>1426.8</v>
      </c>
    </row>
    <row r="39288" spans="1:4" x14ac:dyDescent="0.25">
      <c r="A39288">
        <v>996.56185170000003</v>
      </c>
      <c r="B39288">
        <v>46.294381119999997</v>
      </c>
      <c r="C39288">
        <v>-112.7482772</v>
      </c>
      <c r="D39288">
        <v>1426.9</v>
      </c>
    </row>
    <row r="39289" spans="1:4" x14ac:dyDescent="0.25">
      <c r="A39289">
        <v>996.58685170000001</v>
      </c>
      <c r="B39289">
        <v>46.294156579999999</v>
      </c>
      <c r="C39289">
        <v>-112.7482957</v>
      </c>
      <c r="D39289">
        <v>1426.9</v>
      </c>
    </row>
    <row r="39290" spans="1:4" x14ac:dyDescent="0.25">
      <c r="A39290">
        <v>996.61185169999999</v>
      </c>
      <c r="B39290">
        <v>46.293932040000001</v>
      </c>
      <c r="C39290">
        <v>-112.7483142</v>
      </c>
      <c r="D39290">
        <v>1427</v>
      </c>
    </row>
    <row r="39291" spans="1:4" x14ac:dyDescent="0.25">
      <c r="A39291">
        <v>996.63685169999997</v>
      </c>
      <c r="B39291">
        <v>46.293707499999996</v>
      </c>
      <c r="C39291">
        <v>-112.74833270000001</v>
      </c>
      <c r="D39291">
        <v>1427</v>
      </c>
    </row>
    <row r="39292" spans="1:4" x14ac:dyDescent="0.25">
      <c r="A39292">
        <v>996.66185170000006</v>
      </c>
      <c r="B39292">
        <v>46.293482959999999</v>
      </c>
      <c r="C39292">
        <v>-112.7483512</v>
      </c>
      <c r="D39292">
        <v>1427.2</v>
      </c>
    </row>
    <row r="39293" spans="1:4" x14ac:dyDescent="0.25">
      <c r="A39293">
        <v>996.68685170000003</v>
      </c>
      <c r="B39293">
        <v>46.293258420000001</v>
      </c>
      <c r="C39293">
        <v>-112.7483697</v>
      </c>
      <c r="D39293">
        <v>1427.3</v>
      </c>
    </row>
    <row r="39294" spans="1:4" x14ac:dyDescent="0.25">
      <c r="A39294">
        <v>996.71185170000001</v>
      </c>
      <c r="B39294">
        <v>46.293033880000003</v>
      </c>
      <c r="C39294">
        <v>-112.7483884</v>
      </c>
      <c r="D39294">
        <v>1427.5</v>
      </c>
    </row>
    <row r="39295" spans="1:4" x14ac:dyDescent="0.25">
      <c r="A39295">
        <v>996.73685169999999</v>
      </c>
      <c r="B39295">
        <v>46.29280936</v>
      </c>
      <c r="C39295">
        <v>-112.7484072</v>
      </c>
      <c r="D39295">
        <v>1427.7</v>
      </c>
    </row>
    <row r="39296" spans="1:4" x14ac:dyDescent="0.25">
      <c r="A39296">
        <v>996.76185169999997</v>
      </c>
      <c r="B39296">
        <v>46.292584830000003</v>
      </c>
      <c r="C39296">
        <v>-112.7484262</v>
      </c>
      <c r="D39296">
        <v>1427.7</v>
      </c>
    </row>
    <row r="39297" spans="1:4" x14ac:dyDescent="0.25">
      <c r="A39297">
        <v>996.78685170000006</v>
      </c>
      <c r="B39297">
        <v>46.29236032</v>
      </c>
      <c r="C39297">
        <v>-112.7484453</v>
      </c>
      <c r="D39297">
        <v>1427.8</v>
      </c>
    </row>
    <row r="39298" spans="1:4" x14ac:dyDescent="0.25">
      <c r="A39298">
        <v>996.81185170000003</v>
      </c>
      <c r="B39298">
        <v>46.292135809999998</v>
      </c>
      <c r="C39298">
        <v>-112.74846460000001</v>
      </c>
      <c r="D39298">
        <v>1427.8</v>
      </c>
    </row>
    <row r="39299" spans="1:4" x14ac:dyDescent="0.25">
      <c r="A39299">
        <v>996.83685170000001</v>
      </c>
      <c r="B39299">
        <v>46.291911319999997</v>
      </c>
      <c r="C39299">
        <v>-112.7484843</v>
      </c>
      <c r="D39299">
        <v>1427.8</v>
      </c>
    </row>
    <row r="39300" spans="1:4" x14ac:dyDescent="0.25">
      <c r="A39300">
        <v>996.86185169999999</v>
      </c>
      <c r="B39300">
        <v>46.291686839999997</v>
      </c>
      <c r="C39300">
        <v>-112.74850429999999</v>
      </c>
      <c r="D39300">
        <v>1427.8</v>
      </c>
    </row>
    <row r="39301" spans="1:4" x14ac:dyDescent="0.25">
      <c r="A39301">
        <v>996.88685169999997</v>
      </c>
      <c r="B39301">
        <v>46.291462369999998</v>
      </c>
      <c r="C39301">
        <v>-112.7485247</v>
      </c>
      <c r="D39301">
        <v>1427.8</v>
      </c>
    </row>
    <row r="39302" spans="1:4" x14ac:dyDescent="0.25">
      <c r="A39302">
        <v>996.91185170000006</v>
      </c>
      <c r="B39302">
        <v>46.291237930000001</v>
      </c>
      <c r="C39302">
        <v>-112.74854550000001</v>
      </c>
      <c r="D39302">
        <v>1427.8</v>
      </c>
    </row>
    <row r="39303" spans="1:4" x14ac:dyDescent="0.25">
      <c r="A39303">
        <v>996.93685170000003</v>
      </c>
      <c r="B39303">
        <v>46.291013509999999</v>
      </c>
      <c r="C39303">
        <v>-112.74856680000001</v>
      </c>
      <c r="D39303">
        <v>1427.8</v>
      </c>
    </row>
    <row r="39304" spans="1:4" x14ac:dyDescent="0.25">
      <c r="A39304">
        <v>996.96185170000001</v>
      </c>
      <c r="B39304">
        <v>46.290789119999999</v>
      </c>
      <c r="C39304">
        <v>-112.74858879999999</v>
      </c>
      <c r="D39304">
        <v>1427.8</v>
      </c>
    </row>
    <row r="39305" spans="1:4" x14ac:dyDescent="0.25">
      <c r="A39305">
        <v>996.98685160000002</v>
      </c>
      <c r="B39305">
        <v>46.290564770000003</v>
      </c>
      <c r="C39305">
        <v>-112.7486116</v>
      </c>
      <c r="D39305">
        <v>1427.9</v>
      </c>
    </row>
    <row r="39306" spans="1:4" x14ac:dyDescent="0.25">
      <c r="A39306">
        <v>997.0118516</v>
      </c>
      <c r="B39306">
        <v>46.290340469999997</v>
      </c>
      <c r="C39306">
        <v>-112.74863550000001</v>
      </c>
      <c r="D39306">
        <v>1428.1</v>
      </c>
    </row>
    <row r="39307" spans="1:4" x14ac:dyDescent="0.25">
      <c r="A39307">
        <v>997.03685159999998</v>
      </c>
      <c r="B39307">
        <v>46.290116249999997</v>
      </c>
      <c r="C39307">
        <v>-112.7486608</v>
      </c>
      <c r="D39307">
        <v>1428.5</v>
      </c>
    </row>
    <row r="39308" spans="1:4" x14ac:dyDescent="0.25">
      <c r="A39308">
        <v>997.06185159999995</v>
      </c>
      <c r="B39308">
        <v>46.289892109999997</v>
      </c>
      <c r="C39308">
        <v>-112.7486876</v>
      </c>
      <c r="D39308">
        <v>1428.7</v>
      </c>
    </row>
    <row r="39309" spans="1:4" x14ac:dyDescent="0.25">
      <c r="A39309">
        <v>997.08685160000005</v>
      </c>
      <c r="B39309">
        <v>46.289668069999998</v>
      </c>
      <c r="C39309">
        <v>-112.748716</v>
      </c>
      <c r="D39309">
        <v>1428.9</v>
      </c>
    </row>
    <row r="39310" spans="1:4" x14ac:dyDescent="0.25">
      <c r="A39310">
        <v>997.11185149999994</v>
      </c>
      <c r="B39310">
        <v>46.289444160000002</v>
      </c>
      <c r="C39310">
        <v>-112.7487465</v>
      </c>
      <c r="D39310">
        <v>1429.1</v>
      </c>
    </row>
    <row r="39311" spans="1:4" x14ac:dyDescent="0.25">
      <c r="A39311">
        <v>997.13685150000003</v>
      </c>
      <c r="B39311">
        <v>46.289220419999999</v>
      </c>
      <c r="C39311">
        <v>-112.7487795</v>
      </c>
      <c r="D39311">
        <v>1429.3</v>
      </c>
    </row>
    <row r="39312" spans="1:4" x14ac:dyDescent="0.25">
      <c r="A39312">
        <v>997.16185129999997</v>
      </c>
      <c r="B39312">
        <v>46.288996879999999</v>
      </c>
      <c r="C39312">
        <v>-112.7488153</v>
      </c>
      <c r="D39312">
        <v>1429.5</v>
      </c>
    </row>
    <row r="39313" spans="1:4" x14ac:dyDescent="0.25">
      <c r="A39313">
        <v>997.18685119999998</v>
      </c>
      <c r="B39313">
        <v>46.288773569999996</v>
      </c>
      <c r="C39313">
        <v>-112.74885380000001</v>
      </c>
      <c r="D39313">
        <v>1429.6</v>
      </c>
    </row>
    <row r="39314" spans="1:4" x14ac:dyDescent="0.25">
      <c r="A39314">
        <v>997.21185119999996</v>
      </c>
      <c r="B39314">
        <v>46.288550479999998</v>
      </c>
      <c r="C39314">
        <v>-112.7488949</v>
      </c>
      <c r="D39314">
        <v>1429.7</v>
      </c>
    </row>
    <row r="39315" spans="1:4" x14ac:dyDescent="0.25">
      <c r="A39315">
        <v>997.23685120000005</v>
      </c>
      <c r="B39315">
        <v>46.28832748</v>
      </c>
      <c r="C39315">
        <v>-112.7489372</v>
      </c>
      <c r="D39315">
        <v>1429.9</v>
      </c>
    </row>
    <row r="39316" spans="1:4" x14ac:dyDescent="0.25">
      <c r="A39316">
        <v>997.26185120000002</v>
      </c>
      <c r="B39316">
        <v>46.288104500000003</v>
      </c>
      <c r="C39316">
        <v>-112.7489795</v>
      </c>
      <c r="D39316">
        <v>1430.1</v>
      </c>
    </row>
    <row r="39317" spans="1:4" x14ac:dyDescent="0.25">
      <c r="A39317">
        <v>997.2868512</v>
      </c>
      <c r="B39317">
        <v>46.28788145</v>
      </c>
      <c r="C39317">
        <v>-112.74902109999999</v>
      </c>
      <c r="D39317">
        <v>1430.2</v>
      </c>
    </row>
    <row r="39318" spans="1:4" x14ac:dyDescent="0.25">
      <c r="A39318">
        <v>997.31185119999998</v>
      </c>
      <c r="B39318">
        <v>46.287658290000003</v>
      </c>
      <c r="C39318">
        <v>-112.7490614</v>
      </c>
      <c r="D39318">
        <v>1430.3</v>
      </c>
    </row>
    <row r="39319" spans="1:4" x14ac:dyDescent="0.25">
      <c r="A39319">
        <v>997.33685119999996</v>
      </c>
      <c r="B39319">
        <v>46.287435010000003</v>
      </c>
      <c r="C39319">
        <v>-112.7491004</v>
      </c>
      <c r="D39319">
        <v>1430.4</v>
      </c>
    </row>
    <row r="39320" spans="1:4" x14ac:dyDescent="0.25">
      <c r="A39320">
        <v>997.36185120000005</v>
      </c>
      <c r="B39320">
        <v>46.287211630000002</v>
      </c>
      <c r="C39320">
        <v>-112.7491382</v>
      </c>
      <c r="D39320">
        <v>1430.5</v>
      </c>
    </row>
    <row r="39321" spans="1:4" x14ac:dyDescent="0.25">
      <c r="A39321">
        <v>997.38685120000002</v>
      </c>
      <c r="B39321">
        <v>46.286988170000001</v>
      </c>
      <c r="C39321">
        <v>-112.7491749</v>
      </c>
      <c r="D39321">
        <v>1430.6</v>
      </c>
    </row>
    <row r="39322" spans="1:4" x14ac:dyDescent="0.25">
      <c r="A39322">
        <v>997.4118512</v>
      </c>
      <c r="B39322">
        <v>46.286764689999998</v>
      </c>
      <c r="C39322">
        <v>-112.74921139999999</v>
      </c>
      <c r="D39322">
        <v>1430.7</v>
      </c>
    </row>
    <row r="39323" spans="1:4" x14ac:dyDescent="0.25">
      <c r="A39323">
        <v>997.43685119999998</v>
      </c>
      <c r="B39323">
        <v>46.286541200000002</v>
      </c>
      <c r="C39323">
        <v>-112.74924780000001</v>
      </c>
      <c r="D39323">
        <v>1430.7</v>
      </c>
    </row>
    <row r="39324" spans="1:4" x14ac:dyDescent="0.25">
      <c r="A39324">
        <v>997.46185119999996</v>
      </c>
      <c r="B39324">
        <v>46.286317699999998</v>
      </c>
      <c r="C39324">
        <v>-112.7492841</v>
      </c>
      <c r="D39324">
        <v>1430.8</v>
      </c>
    </row>
    <row r="39325" spans="1:4" x14ac:dyDescent="0.25">
      <c r="A39325">
        <v>997.48685120000005</v>
      </c>
      <c r="B39325">
        <v>46.286094200000001</v>
      </c>
      <c r="C39325">
        <v>-112.74932029999999</v>
      </c>
      <c r="D39325">
        <v>1430.8</v>
      </c>
    </row>
    <row r="39326" spans="1:4" x14ac:dyDescent="0.25">
      <c r="A39326">
        <v>997.51185120000002</v>
      </c>
      <c r="B39326">
        <v>46.285870699999997</v>
      </c>
      <c r="C39326">
        <v>-112.7493565</v>
      </c>
      <c r="D39326">
        <v>1430.8</v>
      </c>
    </row>
    <row r="39327" spans="1:4" x14ac:dyDescent="0.25">
      <c r="A39327">
        <v>997.5368512</v>
      </c>
      <c r="B39327">
        <v>46.2856472</v>
      </c>
      <c r="C39327">
        <v>-112.7493927</v>
      </c>
      <c r="D39327">
        <v>1430.8</v>
      </c>
    </row>
    <row r="39328" spans="1:4" x14ac:dyDescent="0.25">
      <c r="A39328">
        <v>997.56185119999998</v>
      </c>
      <c r="B39328">
        <v>46.285423690000002</v>
      </c>
      <c r="C39328">
        <v>-112.7494288</v>
      </c>
      <c r="D39328">
        <v>1430.7</v>
      </c>
    </row>
    <row r="39329" spans="1:4" x14ac:dyDescent="0.25">
      <c r="A39329">
        <v>997.58685119999996</v>
      </c>
      <c r="B39329">
        <v>46.285200189999998</v>
      </c>
      <c r="C39329">
        <v>-112.749465</v>
      </c>
      <c r="D39329">
        <v>1430.7</v>
      </c>
    </row>
    <row r="39330" spans="1:4" x14ac:dyDescent="0.25">
      <c r="A39330">
        <v>997.61185120000005</v>
      </c>
      <c r="B39330">
        <v>46.284976690000001</v>
      </c>
      <c r="C39330">
        <v>-112.7495012</v>
      </c>
      <c r="D39330">
        <v>1430.6</v>
      </c>
    </row>
    <row r="39331" spans="1:4" x14ac:dyDescent="0.25">
      <c r="A39331">
        <v>997.63685120000002</v>
      </c>
      <c r="B39331">
        <v>46.284753190000004</v>
      </c>
      <c r="C39331">
        <v>-112.7495375</v>
      </c>
      <c r="D39331">
        <v>1430.6</v>
      </c>
    </row>
    <row r="39332" spans="1:4" x14ac:dyDescent="0.25">
      <c r="A39332">
        <v>997.6618512</v>
      </c>
      <c r="B39332">
        <v>46.284529689999999</v>
      </c>
      <c r="C39332">
        <v>-112.74957379999999</v>
      </c>
      <c r="D39332">
        <v>1430.6</v>
      </c>
    </row>
    <row r="39333" spans="1:4" x14ac:dyDescent="0.25">
      <c r="A39333">
        <v>997.68685119999998</v>
      </c>
      <c r="B39333">
        <v>46.284306200000003</v>
      </c>
      <c r="C39333">
        <v>-112.7496101</v>
      </c>
      <c r="D39333">
        <v>1430.6</v>
      </c>
    </row>
    <row r="39334" spans="1:4" x14ac:dyDescent="0.25">
      <c r="A39334">
        <v>997.71185119999996</v>
      </c>
      <c r="B39334">
        <v>46.28408271</v>
      </c>
      <c r="C39334">
        <v>-112.7496465</v>
      </c>
      <c r="D39334">
        <v>1430.7</v>
      </c>
    </row>
    <row r="39335" spans="1:4" x14ac:dyDescent="0.25">
      <c r="A39335">
        <v>997.73685120000005</v>
      </c>
      <c r="B39335">
        <v>46.283859239999998</v>
      </c>
      <c r="C39335">
        <v>-112.749683</v>
      </c>
      <c r="D39335">
        <v>1430.7</v>
      </c>
    </row>
    <row r="39336" spans="1:4" x14ac:dyDescent="0.25">
      <c r="A39336">
        <v>997.76185120000002</v>
      </c>
      <c r="B39336">
        <v>46.283635760000003</v>
      </c>
      <c r="C39336">
        <v>-112.74971960000001</v>
      </c>
      <c r="D39336">
        <v>1430.8</v>
      </c>
    </row>
    <row r="39337" spans="1:4" x14ac:dyDescent="0.25">
      <c r="A39337">
        <v>997.7868512</v>
      </c>
      <c r="B39337">
        <v>46.283412300000002</v>
      </c>
      <c r="C39337">
        <v>-112.7497563</v>
      </c>
      <c r="D39337">
        <v>1430.9</v>
      </c>
    </row>
    <row r="39338" spans="1:4" x14ac:dyDescent="0.25">
      <c r="A39338">
        <v>997.81185119999998</v>
      </c>
      <c r="B39338">
        <v>46.283188850000002</v>
      </c>
      <c r="C39338">
        <v>-112.74979310000001</v>
      </c>
      <c r="D39338">
        <v>1431</v>
      </c>
    </row>
    <row r="39339" spans="1:4" x14ac:dyDescent="0.25">
      <c r="A39339">
        <v>997.83685119999996</v>
      </c>
      <c r="B39339">
        <v>46.282965400000002</v>
      </c>
      <c r="C39339">
        <v>-112.7498301</v>
      </c>
      <c r="D39339">
        <v>1431.2</v>
      </c>
    </row>
    <row r="39340" spans="1:4" x14ac:dyDescent="0.25">
      <c r="A39340">
        <v>997.86185120000005</v>
      </c>
      <c r="B39340">
        <v>46.282741969999996</v>
      </c>
      <c r="C39340">
        <v>-112.7498672</v>
      </c>
      <c r="D39340">
        <v>1431.3</v>
      </c>
    </row>
    <row r="39341" spans="1:4" x14ac:dyDescent="0.25">
      <c r="A39341">
        <v>997.88685120000002</v>
      </c>
      <c r="B39341">
        <v>46.28251856</v>
      </c>
      <c r="C39341">
        <v>-112.74990459999999</v>
      </c>
      <c r="D39341">
        <v>1431.5</v>
      </c>
    </row>
    <row r="39342" spans="1:4" x14ac:dyDescent="0.25">
      <c r="A39342">
        <v>997.9118512</v>
      </c>
      <c r="B39342">
        <v>46.282295169999998</v>
      </c>
      <c r="C39342">
        <v>-112.7499421</v>
      </c>
      <c r="D39342">
        <v>1431.6</v>
      </c>
    </row>
    <row r="39343" spans="1:4" x14ac:dyDescent="0.25">
      <c r="A39343">
        <v>997.93685119999998</v>
      </c>
      <c r="B39343">
        <v>46.282071799999997</v>
      </c>
      <c r="C39343">
        <v>-112.74997999999999</v>
      </c>
      <c r="D39343">
        <v>1431.8</v>
      </c>
    </row>
    <row r="39344" spans="1:4" x14ac:dyDescent="0.25">
      <c r="A39344">
        <v>997.96185119999996</v>
      </c>
      <c r="B39344">
        <v>46.281848449999998</v>
      </c>
      <c r="C39344">
        <v>-112.7500182</v>
      </c>
      <c r="D39344">
        <v>1432</v>
      </c>
    </row>
    <row r="39345" spans="1:4" x14ac:dyDescent="0.25">
      <c r="A39345">
        <v>997.98685120000005</v>
      </c>
      <c r="B39345">
        <v>46.281625140000003</v>
      </c>
      <c r="C39345">
        <v>-112.7500567</v>
      </c>
      <c r="D39345">
        <v>1432.2</v>
      </c>
    </row>
    <row r="39346" spans="1:4" x14ac:dyDescent="0.25">
      <c r="A39346">
        <v>998.01185109999994</v>
      </c>
      <c r="B39346">
        <v>46.281401860000003</v>
      </c>
      <c r="C39346">
        <v>-112.7500957</v>
      </c>
      <c r="D39346">
        <v>1432.3</v>
      </c>
    </row>
    <row r="39347" spans="1:4" x14ac:dyDescent="0.25">
      <c r="A39347">
        <v>998.03685110000004</v>
      </c>
      <c r="B39347">
        <v>46.281178609999998</v>
      </c>
      <c r="C39347">
        <v>-112.750135</v>
      </c>
      <c r="D39347">
        <v>1432.4</v>
      </c>
    </row>
    <row r="39348" spans="1:4" x14ac:dyDescent="0.25">
      <c r="A39348">
        <v>998.06185110000001</v>
      </c>
      <c r="B39348">
        <v>46.280955400000003</v>
      </c>
      <c r="C39348">
        <v>-112.7501747</v>
      </c>
      <c r="D39348">
        <v>1432.6</v>
      </c>
    </row>
    <row r="39349" spans="1:4" x14ac:dyDescent="0.25">
      <c r="A39349">
        <v>998.08685109999999</v>
      </c>
      <c r="B39349">
        <v>46.280732209999996</v>
      </c>
      <c r="C39349">
        <v>-112.75021479999999</v>
      </c>
      <c r="D39349">
        <v>1432.7</v>
      </c>
    </row>
    <row r="39350" spans="1:4" x14ac:dyDescent="0.25">
      <c r="A39350">
        <v>998.11185109999997</v>
      </c>
      <c r="B39350">
        <v>46.28050906</v>
      </c>
      <c r="C39350">
        <v>-112.7502552</v>
      </c>
      <c r="D39350">
        <v>1432.8</v>
      </c>
    </row>
    <row r="39351" spans="1:4" x14ac:dyDescent="0.25">
      <c r="A39351">
        <v>998.13685109999994</v>
      </c>
      <c r="B39351">
        <v>46.280285929999998</v>
      </c>
      <c r="C39351">
        <v>-112.7502959</v>
      </c>
      <c r="D39351">
        <v>1432.8</v>
      </c>
    </row>
    <row r="39352" spans="1:4" x14ac:dyDescent="0.25">
      <c r="A39352">
        <v>998.16185110000004</v>
      </c>
      <c r="B39352">
        <v>46.280062829999999</v>
      </c>
      <c r="C39352">
        <v>-112.750337</v>
      </c>
      <c r="D39352">
        <v>1432.9</v>
      </c>
    </row>
    <row r="39353" spans="1:4" x14ac:dyDescent="0.25">
      <c r="A39353">
        <v>998.18685110000001</v>
      </c>
      <c r="B39353">
        <v>46.279839750000001</v>
      </c>
      <c r="C39353">
        <v>-112.75037829999999</v>
      </c>
      <c r="D39353">
        <v>1432.9</v>
      </c>
    </row>
    <row r="39354" spans="1:4" x14ac:dyDescent="0.25">
      <c r="A39354">
        <v>998.21185109999999</v>
      </c>
      <c r="B39354">
        <v>46.279616699999998</v>
      </c>
      <c r="C39354">
        <v>-112.7504198</v>
      </c>
      <c r="D39354">
        <v>1432.9</v>
      </c>
    </row>
    <row r="39355" spans="1:4" x14ac:dyDescent="0.25">
      <c r="A39355">
        <v>998.23685109999997</v>
      </c>
      <c r="B39355">
        <v>46.279393659999997</v>
      </c>
      <c r="C39355">
        <v>-112.75046159999999</v>
      </c>
      <c r="D39355">
        <v>1433</v>
      </c>
    </row>
    <row r="39356" spans="1:4" x14ac:dyDescent="0.25">
      <c r="A39356">
        <v>998.26185109999994</v>
      </c>
      <c r="B39356">
        <v>46.279170639999997</v>
      </c>
      <c r="C39356">
        <v>-112.75050349999999</v>
      </c>
      <c r="D39356">
        <v>1433.1</v>
      </c>
    </row>
    <row r="39357" spans="1:4" x14ac:dyDescent="0.25">
      <c r="A39357">
        <v>998.28685110000004</v>
      </c>
      <c r="B39357">
        <v>46.278947619999997</v>
      </c>
      <c r="C39357">
        <v>-112.7505455</v>
      </c>
      <c r="D39357">
        <v>1433.1</v>
      </c>
    </row>
    <row r="39358" spans="1:4" x14ac:dyDescent="0.25">
      <c r="A39358">
        <v>998.31185110000001</v>
      </c>
      <c r="B39358">
        <v>46.278724609999998</v>
      </c>
      <c r="C39358">
        <v>-112.75058749999999</v>
      </c>
      <c r="D39358">
        <v>1433.1</v>
      </c>
    </row>
    <row r="39359" spans="1:4" x14ac:dyDescent="0.25">
      <c r="A39359">
        <v>998.33685109999999</v>
      </c>
      <c r="B39359">
        <v>46.278501599999998</v>
      </c>
      <c r="C39359">
        <v>-112.7506295</v>
      </c>
      <c r="D39359">
        <v>1433</v>
      </c>
    </row>
    <row r="39360" spans="1:4" x14ac:dyDescent="0.25">
      <c r="A39360">
        <v>998.36185109999997</v>
      </c>
      <c r="B39360">
        <v>46.278278579999998</v>
      </c>
      <c r="C39360">
        <v>-112.7506715</v>
      </c>
      <c r="D39360">
        <v>1432.9</v>
      </c>
    </row>
    <row r="39361" spans="1:4" x14ac:dyDescent="0.25">
      <c r="A39361">
        <v>998.38685109999994</v>
      </c>
      <c r="B39361">
        <v>46.278055549999998</v>
      </c>
      <c r="C39361">
        <v>-112.7507133</v>
      </c>
      <c r="D39361">
        <v>1432.9</v>
      </c>
    </row>
    <row r="39362" spans="1:4" x14ac:dyDescent="0.25">
      <c r="A39362">
        <v>998.41185110000004</v>
      </c>
      <c r="B39362">
        <v>46.277832500000002</v>
      </c>
      <c r="C39362">
        <v>-112.7507549</v>
      </c>
      <c r="D39362">
        <v>1432.9</v>
      </c>
    </row>
    <row r="39363" spans="1:4" x14ac:dyDescent="0.25">
      <c r="A39363">
        <v>998.43685110000001</v>
      </c>
      <c r="B39363">
        <v>46.277609439999999</v>
      </c>
      <c r="C39363">
        <v>-112.7507964</v>
      </c>
      <c r="D39363">
        <v>1432.8</v>
      </c>
    </row>
    <row r="39364" spans="1:4" x14ac:dyDescent="0.25">
      <c r="A39364">
        <v>998.46185109999999</v>
      </c>
      <c r="B39364">
        <v>46.277386389999997</v>
      </c>
      <c r="C39364">
        <v>-112.750838</v>
      </c>
      <c r="D39364">
        <v>1432.9</v>
      </c>
    </row>
    <row r="39365" spans="1:4" x14ac:dyDescent="0.25">
      <c r="A39365">
        <v>998.48685109999997</v>
      </c>
      <c r="B39365">
        <v>46.277163340000001</v>
      </c>
      <c r="C39365">
        <v>-112.7508797</v>
      </c>
      <c r="D39365">
        <v>1432.9</v>
      </c>
    </row>
    <row r="39366" spans="1:4" x14ac:dyDescent="0.25">
      <c r="A39366">
        <v>998.51185109999994</v>
      </c>
      <c r="B39366">
        <v>46.276940320000001</v>
      </c>
      <c r="C39366">
        <v>-112.7509215</v>
      </c>
      <c r="D39366">
        <v>1432.9</v>
      </c>
    </row>
    <row r="39367" spans="1:4" x14ac:dyDescent="0.25">
      <c r="A39367">
        <v>998.53685110000004</v>
      </c>
      <c r="B39367">
        <v>46.276717300000001</v>
      </c>
      <c r="C39367">
        <v>-112.7509635</v>
      </c>
      <c r="D39367">
        <v>1433</v>
      </c>
    </row>
    <row r="39368" spans="1:4" x14ac:dyDescent="0.25">
      <c r="A39368">
        <v>998.56185110000001</v>
      </c>
      <c r="B39368">
        <v>46.276494290000002</v>
      </c>
      <c r="C39368">
        <v>-112.7510056</v>
      </c>
      <c r="D39368">
        <v>1433.1</v>
      </c>
    </row>
    <row r="39369" spans="1:4" x14ac:dyDescent="0.25">
      <c r="A39369">
        <v>998.58685109999999</v>
      </c>
      <c r="B39369">
        <v>46.276271289999997</v>
      </c>
      <c r="C39369">
        <v>-112.7510477</v>
      </c>
      <c r="D39369">
        <v>1433.1</v>
      </c>
    </row>
    <row r="39370" spans="1:4" x14ac:dyDescent="0.25">
      <c r="A39370">
        <v>998.61185109999997</v>
      </c>
      <c r="B39370">
        <v>46.276048299999999</v>
      </c>
      <c r="C39370">
        <v>-112.7510899</v>
      </c>
      <c r="D39370">
        <v>1433</v>
      </c>
    </row>
    <row r="39371" spans="1:4" x14ac:dyDescent="0.25">
      <c r="A39371">
        <v>998.63685109999994</v>
      </c>
      <c r="B39371">
        <v>46.275825300000001</v>
      </c>
      <c r="C39371">
        <v>-112.75113210000001</v>
      </c>
      <c r="D39371">
        <v>1433</v>
      </c>
    </row>
    <row r="39372" spans="1:4" x14ac:dyDescent="0.25">
      <c r="A39372">
        <v>998.66185110000004</v>
      </c>
      <c r="B39372">
        <v>46.275602309999996</v>
      </c>
      <c r="C39372">
        <v>-112.7511743</v>
      </c>
      <c r="D39372">
        <v>1433</v>
      </c>
    </row>
    <row r="39373" spans="1:4" x14ac:dyDescent="0.25">
      <c r="A39373">
        <v>998.68685110000001</v>
      </c>
      <c r="B39373">
        <v>46.275379309999998</v>
      </c>
      <c r="C39373">
        <v>-112.7512165</v>
      </c>
      <c r="D39373">
        <v>1433.1</v>
      </c>
    </row>
    <row r="39374" spans="1:4" x14ac:dyDescent="0.25">
      <c r="A39374">
        <v>998.71185109999999</v>
      </c>
      <c r="B39374">
        <v>46.275156299999999</v>
      </c>
      <c r="C39374">
        <v>-112.7512586</v>
      </c>
      <c r="D39374">
        <v>1433.2</v>
      </c>
    </row>
    <row r="39375" spans="1:4" x14ac:dyDescent="0.25">
      <c r="A39375">
        <v>998.73685109999997</v>
      </c>
      <c r="B39375">
        <v>46.274933300000001</v>
      </c>
      <c r="C39375">
        <v>-112.7513007</v>
      </c>
      <c r="D39375">
        <v>1433.4</v>
      </c>
    </row>
    <row r="39376" spans="1:4" x14ac:dyDescent="0.25">
      <c r="A39376">
        <v>998.76185109999994</v>
      </c>
      <c r="B39376">
        <v>46.274710280000001</v>
      </c>
      <c r="C39376">
        <v>-112.7513427</v>
      </c>
      <c r="D39376">
        <v>1433.6</v>
      </c>
    </row>
    <row r="39377" spans="1:4" x14ac:dyDescent="0.25">
      <c r="A39377">
        <v>998.78685110000004</v>
      </c>
      <c r="B39377">
        <v>46.274487280000002</v>
      </c>
      <c r="C39377">
        <v>-112.7513848</v>
      </c>
      <c r="D39377">
        <v>1433.7</v>
      </c>
    </row>
    <row r="39378" spans="1:4" x14ac:dyDescent="0.25">
      <c r="A39378">
        <v>998.81185110000001</v>
      </c>
      <c r="B39378">
        <v>46.274264289999998</v>
      </c>
      <c r="C39378">
        <v>-112.7514271</v>
      </c>
      <c r="D39378">
        <v>1433.9</v>
      </c>
    </row>
    <row r="39379" spans="1:4" x14ac:dyDescent="0.25">
      <c r="A39379">
        <v>998.83685109999999</v>
      </c>
      <c r="B39379">
        <v>46.274041320000002</v>
      </c>
      <c r="C39379">
        <v>-112.7514695</v>
      </c>
      <c r="D39379">
        <v>1434</v>
      </c>
    </row>
    <row r="39380" spans="1:4" x14ac:dyDescent="0.25">
      <c r="A39380">
        <v>998.86185109999997</v>
      </c>
      <c r="B39380">
        <v>46.273818349999999</v>
      </c>
      <c r="C39380">
        <v>-112.7515121</v>
      </c>
      <c r="D39380">
        <v>1434.3</v>
      </c>
    </row>
    <row r="39381" spans="1:4" x14ac:dyDescent="0.25">
      <c r="A39381">
        <v>998.88685109999994</v>
      </c>
      <c r="B39381">
        <v>46.273595399999998</v>
      </c>
      <c r="C39381">
        <v>-112.7515547</v>
      </c>
      <c r="D39381">
        <v>1434.5</v>
      </c>
    </row>
    <row r="39382" spans="1:4" x14ac:dyDescent="0.25">
      <c r="A39382">
        <v>998.91185110000004</v>
      </c>
      <c r="B39382">
        <v>46.273372440000003</v>
      </c>
      <c r="C39382">
        <v>-112.75159739999999</v>
      </c>
      <c r="D39382">
        <v>1434.7</v>
      </c>
    </row>
    <row r="39383" spans="1:4" x14ac:dyDescent="0.25">
      <c r="A39383">
        <v>998.93685110000001</v>
      </c>
      <c r="B39383">
        <v>46.273149490000002</v>
      </c>
      <c r="C39383">
        <v>-112.7516401</v>
      </c>
      <c r="D39383">
        <v>1435</v>
      </c>
    </row>
    <row r="39384" spans="1:4" x14ac:dyDescent="0.25">
      <c r="A39384">
        <v>998.96185109999999</v>
      </c>
      <c r="B39384">
        <v>46.27292654</v>
      </c>
      <c r="C39384">
        <v>-112.7516828</v>
      </c>
      <c r="D39384">
        <v>1435.2</v>
      </c>
    </row>
    <row r="39385" spans="1:4" x14ac:dyDescent="0.25">
      <c r="A39385">
        <v>998.98685109999997</v>
      </c>
      <c r="B39385">
        <v>46.272703589999999</v>
      </c>
      <c r="C39385">
        <v>-112.7517254</v>
      </c>
      <c r="D39385">
        <v>1435.5</v>
      </c>
    </row>
    <row r="39386" spans="1:4" x14ac:dyDescent="0.25">
      <c r="A39386">
        <v>999.01185109999994</v>
      </c>
      <c r="B39386">
        <v>46.272480629999997</v>
      </c>
      <c r="C39386">
        <v>-112.75176810000001</v>
      </c>
      <c r="D39386">
        <v>1435.7</v>
      </c>
    </row>
    <row r="39387" spans="1:4" x14ac:dyDescent="0.25">
      <c r="A39387">
        <v>999.03685110000004</v>
      </c>
      <c r="B39387">
        <v>46.272257670000002</v>
      </c>
      <c r="C39387">
        <v>-112.7518106</v>
      </c>
      <c r="D39387">
        <v>1435.9</v>
      </c>
    </row>
    <row r="39388" spans="1:4" x14ac:dyDescent="0.25">
      <c r="A39388">
        <v>999.06185110000001</v>
      </c>
      <c r="B39388">
        <v>46.272034699999999</v>
      </c>
      <c r="C39388">
        <v>-112.7518532</v>
      </c>
      <c r="D39388">
        <v>1436.1</v>
      </c>
    </row>
    <row r="39389" spans="1:4" x14ac:dyDescent="0.25">
      <c r="A39389">
        <v>999.08685109999999</v>
      </c>
      <c r="B39389">
        <v>46.271811730000003</v>
      </c>
      <c r="C39389">
        <v>-112.7518956</v>
      </c>
      <c r="D39389">
        <v>1436.2</v>
      </c>
    </row>
    <row r="39390" spans="1:4" x14ac:dyDescent="0.25">
      <c r="A39390">
        <v>999.11185109999997</v>
      </c>
      <c r="B39390">
        <v>46.271588739999999</v>
      </c>
      <c r="C39390">
        <v>-112.7519379</v>
      </c>
      <c r="D39390">
        <v>1436.3</v>
      </c>
    </row>
    <row r="39391" spans="1:4" x14ac:dyDescent="0.25">
      <c r="A39391">
        <v>999.13685109999994</v>
      </c>
      <c r="B39391">
        <v>46.27136574</v>
      </c>
      <c r="C39391">
        <v>-112.7519801</v>
      </c>
      <c r="D39391">
        <v>1436.3</v>
      </c>
    </row>
    <row r="39392" spans="1:4" x14ac:dyDescent="0.25">
      <c r="A39392">
        <v>999.16185110000004</v>
      </c>
      <c r="B39392">
        <v>46.271142740000002</v>
      </c>
      <c r="C39392">
        <v>-112.7520221</v>
      </c>
      <c r="D39392">
        <v>1436.2</v>
      </c>
    </row>
    <row r="39393" spans="1:4" x14ac:dyDescent="0.25">
      <c r="A39393">
        <v>999.18685110000001</v>
      </c>
      <c r="B39393">
        <v>46.270919710000001</v>
      </c>
      <c r="C39393">
        <v>-112.7520641</v>
      </c>
      <c r="D39393">
        <v>1436.1</v>
      </c>
    </row>
    <row r="39394" spans="1:4" x14ac:dyDescent="0.25">
      <c r="A39394">
        <v>999.21185109999999</v>
      </c>
      <c r="B39394">
        <v>46.27069667</v>
      </c>
      <c r="C39394">
        <v>-112.7521058</v>
      </c>
      <c r="D39394">
        <v>1435.9</v>
      </c>
    </row>
    <row r="39395" spans="1:4" x14ac:dyDescent="0.25">
      <c r="A39395">
        <v>999.23685109999997</v>
      </c>
      <c r="B39395">
        <v>46.270473619999997</v>
      </c>
      <c r="C39395">
        <v>-112.7521473</v>
      </c>
      <c r="D39395">
        <v>1435.7</v>
      </c>
    </row>
    <row r="39396" spans="1:4" x14ac:dyDescent="0.25">
      <c r="A39396">
        <v>999.26185109999994</v>
      </c>
      <c r="B39396">
        <v>46.270250539999999</v>
      </c>
      <c r="C39396">
        <v>-112.7521885</v>
      </c>
      <c r="D39396">
        <v>1435.4</v>
      </c>
    </row>
    <row r="39397" spans="1:4" x14ac:dyDescent="0.25">
      <c r="A39397">
        <v>999.28685110000004</v>
      </c>
      <c r="B39397">
        <v>46.27002744</v>
      </c>
      <c r="C39397">
        <v>-112.75222960000001</v>
      </c>
      <c r="D39397">
        <v>1435</v>
      </c>
    </row>
    <row r="39398" spans="1:4" x14ac:dyDescent="0.25">
      <c r="A39398">
        <v>999.31185110000001</v>
      </c>
      <c r="B39398">
        <v>46.269804309999998</v>
      </c>
      <c r="C39398">
        <v>-112.75227030000001</v>
      </c>
      <c r="D39398">
        <v>1434.6</v>
      </c>
    </row>
    <row r="39399" spans="1:4" x14ac:dyDescent="0.25">
      <c r="A39399">
        <v>999.33685109999999</v>
      </c>
      <c r="B39399">
        <v>46.269581160000001</v>
      </c>
      <c r="C39399">
        <v>-112.7523107</v>
      </c>
      <c r="D39399">
        <v>1434.1</v>
      </c>
    </row>
    <row r="39400" spans="1:4" x14ac:dyDescent="0.25">
      <c r="A39400">
        <v>999.36185109999997</v>
      </c>
      <c r="B39400">
        <v>46.269357960000001</v>
      </c>
      <c r="C39400">
        <v>-112.75235069999999</v>
      </c>
      <c r="D39400">
        <v>1433.7</v>
      </c>
    </row>
    <row r="39401" spans="1:4" x14ac:dyDescent="0.25">
      <c r="A39401">
        <v>999.38685109999994</v>
      </c>
      <c r="B39401">
        <v>46.269134719999997</v>
      </c>
      <c r="C39401">
        <v>-112.7523901</v>
      </c>
      <c r="D39401">
        <v>1433.6</v>
      </c>
    </row>
    <row r="39402" spans="1:4" x14ac:dyDescent="0.25">
      <c r="A39402">
        <v>999.41185110000004</v>
      </c>
      <c r="B39402">
        <v>46.268911449999997</v>
      </c>
      <c r="C39402">
        <v>-112.7524291</v>
      </c>
      <c r="D39402">
        <v>1433.7</v>
      </c>
    </row>
    <row r="39403" spans="1:4" x14ac:dyDescent="0.25">
      <c r="A39403">
        <v>999.43685110000001</v>
      </c>
      <c r="B39403">
        <v>46.268688130000001</v>
      </c>
      <c r="C39403">
        <v>-112.7524677</v>
      </c>
      <c r="D39403">
        <v>1433.9</v>
      </c>
    </row>
    <row r="39404" spans="1:4" x14ac:dyDescent="0.25">
      <c r="A39404">
        <v>999.46185109999999</v>
      </c>
      <c r="B39404">
        <v>46.268464770000001</v>
      </c>
      <c r="C39404">
        <v>-112.7525057</v>
      </c>
      <c r="D39404">
        <v>1434.1</v>
      </c>
    </row>
    <row r="39405" spans="1:4" x14ac:dyDescent="0.25">
      <c r="A39405">
        <v>999.48685109999997</v>
      </c>
      <c r="B39405">
        <v>46.268241379999999</v>
      </c>
      <c r="C39405">
        <v>-112.7525433</v>
      </c>
      <c r="D39405">
        <v>1434.3</v>
      </c>
    </row>
    <row r="39406" spans="1:4" x14ac:dyDescent="0.25">
      <c r="A39406">
        <v>999.51185109999994</v>
      </c>
      <c r="B39406">
        <v>46.268017960000002</v>
      </c>
      <c r="C39406">
        <v>-112.75258049999999</v>
      </c>
      <c r="D39406">
        <v>1434.4</v>
      </c>
    </row>
    <row r="39407" spans="1:4" x14ac:dyDescent="0.25">
      <c r="A39407">
        <v>999.53685110000004</v>
      </c>
      <c r="B39407">
        <v>46.267794520000002</v>
      </c>
      <c r="C39407">
        <v>-112.75261740000001</v>
      </c>
      <c r="D39407">
        <v>1434.7</v>
      </c>
    </row>
    <row r="39408" spans="1:4" x14ac:dyDescent="0.25">
      <c r="A39408">
        <v>999.56185110000001</v>
      </c>
      <c r="B39408">
        <v>46.267571050000001</v>
      </c>
      <c r="C39408">
        <v>-112.7526541</v>
      </c>
      <c r="D39408">
        <v>1435</v>
      </c>
    </row>
    <row r="39409" spans="1:4" x14ac:dyDescent="0.25">
      <c r="A39409">
        <v>999.58685109999999</v>
      </c>
      <c r="B39409">
        <v>46.267347559999997</v>
      </c>
      <c r="C39409">
        <v>-112.7526905</v>
      </c>
      <c r="D39409">
        <v>1435</v>
      </c>
    </row>
    <row r="39410" spans="1:4" x14ac:dyDescent="0.25">
      <c r="A39410">
        <v>999.61185109999997</v>
      </c>
      <c r="B39410">
        <v>46.26712406</v>
      </c>
      <c r="C39410">
        <v>-112.7527267</v>
      </c>
      <c r="D39410">
        <v>1435.1</v>
      </c>
    </row>
    <row r="39411" spans="1:4" x14ac:dyDescent="0.25">
      <c r="A39411">
        <v>999.63685109999994</v>
      </c>
      <c r="B39411">
        <v>46.266900560000003</v>
      </c>
      <c r="C39411">
        <v>-112.75276289999999</v>
      </c>
      <c r="D39411">
        <v>1435.1</v>
      </c>
    </row>
    <row r="39412" spans="1:4" x14ac:dyDescent="0.25">
      <c r="A39412">
        <v>999.66185110000004</v>
      </c>
      <c r="B39412">
        <v>46.266677039999998</v>
      </c>
      <c r="C39412">
        <v>-112.7527989</v>
      </c>
      <c r="D39412">
        <v>1435.2</v>
      </c>
    </row>
    <row r="39413" spans="1:4" x14ac:dyDescent="0.25">
      <c r="A39413">
        <v>999.68685110000001</v>
      </c>
      <c r="B39413">
        <v>46.26645353</v>
      </c>
      <c r="C39413">
        <v>-112.7528349</v>
      </c>
      <c r="D39413">
        <v>1435.3</v>
      </c>
    </row>
    <row r="39414" spans="1:4" x14ac:dyDescent="0.25">
      <c r="A39414">
        <v>999.71185109999999</v>
      </c>
      <c r="B39414">
        <v>46.266230010000001</v>
      </c>
      <c r="C39414">
        <v>-112.752871</v>
      </c>
      <c r="D39414">
        <v>1435.6</v>
      </c>
    </row>
    <row r="39415" spans="1:4" x14ac:dyDescent="0.25">
      <c r="A39415">
        <v>999.73685109999997</v>
      </c>
      <c r="B39415">
        <v>46.266006509999997</v>
      </c>
      <c r="C39415">
        <v>-112.7529072</v>
      </c>
      <c r="D39415">
        <v>1435.9</v>
      </c>
    </row>
    <row r="39416" spans="1:4" x14ac:dyDescent="0.25">
      <c r="A39416">
        <v>999.76185109999994</v>
      </c>
      <c r="B39416">
        <v>46.265783020000001</v>
      </c>
      <c r="C39416">
        <v>-112.7529435</v>
      </c>
      <c r="D39416">
        <v>1436.3</v>
      </c>
    </row>
    <row r="39417" spans="1:4" x14ac:dyDescent="0.25">
      <c r="A39417">
        <v>999.78685110000004</v>
      </c>
      <c r="B39417">
        <v>46.265559539999998</v>
      </c>
      <c r="C39417">
        <v>-112.7529801</v>
      </c>
      <c r="D39417">
        <v>1436.7</v>
      </c>
    </row>
    <row r="39418" spans="1:4" x14ac:dyDescent="0.25">
      <c r="A39418">
        <v>999.81185110000001</v>
      </c>
      <c r="B39418">
        <v>46.265336099999999</v>
      </c>
      <c r="C39418">
        <v>-112.753017</v>
      </c>
      <c r="D39418">
        <v>1437.4</v>
      </c>
    </row>
    <row r="39419" spans="1:4" x14ac:dyDescent="0.25">
      <c r="A39419">
        <v>999.83685109999999</v>
      </c>
      <c r="B39419">
        <v>46.265112680000001</v>
      </c>
      <c r="C39419">
        <v>-112.75305419999999</v>
      </c>
      <c r="D39419">
        <v>1438.1</v>
      </c>
    </row>
    <row r="39420" spans="1:4" x14ac:dyDescent="0.25">
      <c r="A39420">
        <v>999.86185109999997</v>
      </c>
      <c r="B39420">
        <v>46.264889289999999</v>
      </c>
      <c r="C39420">
        <v>-112.7530919</v>
      </c>
      <c r="D39420">
        <v>1438.7</v>
      </c>
    </row>
    <row r="39421" spans="1:4" x14ac:dyDescent="0.25">
      <c r="A39421">
        <v>999.88685109999994</v>
      </c>
      <c r="B39421">
        <v>46.264665950000001</v>
      </c>
      <c r="C39421">
        <v>-112.7531302</v>
      </c>
      <c r="D39421">
        <v>1439.4</v>
      </c>
    </row>
    <row r="39422" spans="1:4" x14ac:dyDescent="0.25">
      <c r="A39422">
        <v>999.91185099999996</v>
      </c>
      <c r="B39422">
        <v>46.26444266</v>
      </c>
      <c r="C39422">
        <v>-112.753169</v>
      </c>
      <c r="D39422">
        <v>1440.1</v>
      </c>
    </row>
    <row r="39423" spans="1:4" x14ac:dyDescent="0.25">
      <c r="A39423">
        <v>999.93685100000005</v>
      </c>
      <c r="B39423">
        <v>46.264219410000003</v>
      </c>
      <c r="C39423">
        <v>-112.7532082</v>
      </c>
      <c r="D39423">
        <v>1440.7</v>
      </c>
    </row>
    <row r="39424" spans="1:4" x14ac:dyDescent="0.25">
      <c r="A39424">
        <v>999.96185100000002</v>
      </c>
      <c r="B39424">
        <v>46.263996179999999</v>
      </c>
      <c r="C39424">
        <v>-112.7532478</v>
      </c>
      <c r="D39424">
        <v>1441.4</v>
      </c>
    </row>
    <row r="39425" spans="1:4" x14ac:dyDescent="0.25">
      <c r="A39425">
        <v>999.986851</v>
      </c>
      <c r="B39425">
        <v>46.26377299</v>
      </c>
      <c r="C39425">
        <v>-112.7532877</v>
      </c>
      <c r="D39425">
        <v>1441.9</v>
      </c>
    </row>
    <row r="39426" spans="1:4" x14ac:dyDescent="0.25">
      <c r="A39426">
        <v>1000.011851</v>
      </c>
      <c r="B39426">
        <v>46.263549820000001</v>
      </c>
      <c r="C39426">
        <v>-112.753328</v>
      </c>
      <c r="D39426">
        <v>1442.4</v>
      </c>
    </row>
    <row r="39427" spans="1:4" x14ac:dyDescent="0.25">
      <c r="A39427">
        <v>1000.036851</v>
      </c>
      <c r="B39427">
        <v>46.263326669999998</v>
      </c>
      <c r="C39427">
        <v>-112.75336849999999</v>
      </c>
      <c r="D39427">
        <v>1442.8</v>
      </c>
    </row>
    <row r="39428" spans="1:4" x14ac:dyDescent="0.25">
      <c r="A39428">
        <v>1000.061851</v>
      </c>
      <c r="B39428">
        <v>46.263103540000003</v>
      </c>
      <c r="C39428">
        <v>-112.75340919999999</v>
      </c>
      <c r="D39428">
        <v>1443.1</v>
      </c>
    </row>
    <row r="39429" spans="1:4" x14ac:dyDescent="0.25">
      <c r="A39429">
        <v>1000.086851</v>
      </c>
      <c r="B39429">
        <v>46.262880430000003</v>
      </c>
      <c r="C39429">
        <v>-112.7534502</v>
      </c>
      <c r="D39429">
        <v>1443.3</v>
      </c>
    </row>
    <row r="39430" spans="1:4" x14ac:dyDescent="0.25">
      <c r="A39430">
        <v>1000.111851</v>
      </c>
      <c r="B39430">
        <v>46.262657339999997</v>
      </c>
      <c r="C39430">
        <v>-112.75349129999999</v>
      </c>
      <c r="D39430">
        <v>1443.3</v>
      </c>
    </row>
    <row r="39431" spans="1:4" x14ac:dyDescent="0.25">
      <c r="A39431">
        <v>1000.136851</v>
      </c>
      <c r="B39431">
        <v>46.26243427</v>
      </c>
      <c r="C39431">
        <v>-112.7535326</v>
      </c>
      <c r="D39431">
        <v>1443.4</v>
      </c>
    </row>
    <row r="39432" spans="1:4" x14ac:dyDescent="0.25">
      <c r="A39432">
        <v>1000.161851</v>
      </c>
      <c r="B39432">
        <v>46.262211209999997</v>
      </c>
      <c r="C39432">
        <v>-112.75357409999999</v>
      </c>
      <c r="D39432">
        <v>1443.3</v>
      </c>
    </row>
    <row r="39433" spans="1:4" x14ac:dyDescent="0.25">
      <c r="A39433">
        <v>1000.186851</v>
      </c>
      <c r="B39433">
        <v>46.261988150000001</v>
      </c>
      <c r="C39433">
        <v>-112.7536156</v>
      </c>
      <c r="D39433">
        <v>1443.3</v>
      </c>
    </row>
    <row r="39434" spans="1:4" x14ac:dyDescent="0.25">
      <c r="A39434">
        <v>1000.211851</v>
      </c>
      <c r="B39434">
        <v>46.261765099999998</v>
      </c>
      <c r="C39434">
        <v>-112.75365720000001</v>
      </c>
      <c r="D39434">
        <v>1443.2</v>
      </c>
    </row>
    <row r="39435" spans="1:4" x14ac:dyDescent="0.25">
      <c r="A39435">
        <v>1000.236851</v>
      </c>
      <c r="B39435">
        <v>46.261542059999996</v>
      </c>
      <c r="C39435">
        <v>-112.7536989</v>
      </c>
      <c r="D39435">
        <v>1443.1</v>
      </c>
    </row>
    <row r="39436" spans="1:4" x14ac:dyDescent="0.25">
      <c r="A39436">
        <v>1000.261851</v>
      </c>
      <c r="B39436">
        <v>46.261319010000001</v>
      </c>
      <c r="C39436">
        <v>-112.7537406</v>
      </c>
      <c r="D39436">
        <v>1442.9</v>
      </c>
    </row>
    <row r="39437" spans="1:4" x14ac:dyDescent="0.25">
      <c r="A39437">
        <v>1000.286851</v>
      </c>
      <c r="B39437">
        <v>46.261095959999999</v>
      </c>
      <c r="C39437">
        <v>-112.7537821</v>
      </c>
      <c r="D39437">
        <v>1442.7</v>
      </c>
    </row>
    <row r="39438" spans="1:4" x14ac:dyDescent="0.25">
      <c r="A39438">
        <v>1000.311851</v>
      </c>
      <c r="B39438">
        <v>46.260872900000003</v>
      </c>
      <c r="C39438">
        <v>-112.7538236</v>
      </c>
      <c r="D39438">
        <v>1442.6</v>
      </c>
    </row>
    <row r="39439" spans="1:4" x14ac:dyDescent="0.25">
      <c r="A39439">
        <v>1000.336851</v>
      </c>
      <c r="B39439">
        <v>46.260649829999998</v>
      </c>
      <c r="C39439">
        <v>-112.7538649</v>
      </c>
      <c r="D39439">
        <v>1442.5</v>
      </c>
    </row>
    <row r="39440" spans="1:4" x14ac:dyDescent="0.25">
      <c r="A39440">
        <v>1000.361851</v>
      </c>
      <c r="B39440">
        <v>46.260426729999999</v>
      </c>
      <c r="C39440">
        <v>-112.753906</v>
      </c>
      <c r="D39440">
        <v>1442.5</v>
      </c>
    </row>
    <row r="39441" spans="1:4" x14ac:dyDescent="0.25">
      <c r="A39441">
        <v>1000.386851</v>
      </c>
      <c r="B39441">
        <v>46.260203629999999</v>
      </c>
      <c r="C39441">
        <v>-112.7539471</v>
      </c>
      <c r="D39441">
        <v>1442.5</v>
      </c>
    </row>
    <row r="39442" spans="1:4" x14ac:dyDescent="0.25">
      <c r="A39442">
        <v>1000.411851</v>
      </c>
      <c r="B39442">
        <v>46.25998053</v>
      </c>
      <c r="C39442">
        <v>-112.7539881</v>
      </c>
      <c r="D39442">
        <v>1442.5</v>
      </c>
    </row>
    <row r="39443" spans="1:4" x14ac:dyDescent="0.25">
      <c r="A39443">
        <v>1000.436851</v>
      </c>
      <c r="B39443">
        <v>46.259757440000001</v>
      </c>
      <c r="C39443">
        <v>-112.7540293</v>
      </c>
      <c r="D39443">
        <v>1442.5</v>
      </c>
    </row>
    <row r="39444" spans="1:4" x14ac:dyDescent="0.25">
      <c r="A39444">
        <v>1000.461851</v>
      </c>
      <c r="B39444">
        <v>46.259534360000004</v>
      </c>
      <c r="C39444">
        <v>-112.7540705</v>
      </c>
      <c r="D39444">
        <v>1442.3</v>
      </c>
    </row>
    <row r="39445" spans="1:4" x14ac:dyDescent="0.25">
      <c r="A39445">
        <v>1000.486851</v>
      </c>
      <c r="B39445">
        <v>46.259311279999999</v>
      </c>
      <c r="C39445">
        <v>-112.7541117</v>
      </c>
      <c r="D39445">
        <v>1442.2</v>
      </c>
    </row>
    <row r="39446" spans="1:4" x14ac:dyDescent="0.25">
      <c r="A39446">
        <v>1000.511851</v>
      </c>
      <c r="B39446">
        <v>46.259088200000001</v>
      </c>
      <c r="C39446">
        <v>-112.754153</v>
      </c>
      <c r="D39446">
        <v>1442.1</v>
      </c>
    </row>
    <row r="39447" spans="1:4" x14ac:dyDescent="0.25">
      <c r="A39447">
        <v>1000.536851</v>
      </c>
      <c r="B39447">
        <v>46.258865120000003</v>
      </c>
      <c r="C39447">
        <v>-112.7541942</v>
      </c>
      <c r="D39447">
        <v>1441.3</v>
      </c>
    </row>
    <row r="39448" spans="1:4" x14ac:dyDescent="0.25">
      <c r="A39448">
        <v>1000.561851</v>
      </c>
      <c r="B39448">
        <v>46.258642039999998</v>
      </c>
      <c r="C39448">
        <v>-112.75423549999999</v>
      </c>
      <c r="D39448">
        <v>1440.2</v>
      </c>
    </row>
    <row r="39449" spans="1:4" x14ac:dyDescent="0.25">
      <c r="A39449">
        <v>1000.586851</v>
      </c>
      <c r="B39449">
        <v>46.258418949999999</v>
      </c>
      <c r="C39449">
        <v>-112.75427670000001</v>
      </c>
      <c r="D39449">
        <v>1439.5</v>
      </c>
    </row>
    <row r="39450" spans="1:4" x14ac:dyDescent="0.25">
      <c r="A39450">
        <v>1000.611851</v>
      </c>
      <c r="B39450">
        <v>46.258195870000002</v>
      </c>
      <c r="C39450">
        <v>-112.7543179</v>
      </c>
      <c r="D39450">
        <v>1439.5</v>
      </c>
    </row>
    <row r="39451" spans="1:4" x14ac:dyDescent="0.25">
      <c r="A39451">
        <v>1000.636851</v>
      </c>
      <c r="B39451">
        <v>46.257972780000003</v>
      </c>
      <c r="C39451">
        <v>-112.7543591</v>
      </c>
      <c r="D39451">
        <v>1438.9</v>
      </c>
    </row>
    <row r="39452" spans="1:4" x14ac:dyDescent="0.25">
      <c r="A39452">
        <v>1000.661851</v>
      </c>
      <c r="B39452">
        <v>46.257749699999998</v>
      </c>
      <c r="C39452">
        <v>-112.7544003</v>
      </c>
      <c r="D39452">
        <v>1438.9</v>
      </c>
    </row>
    <row r="39453" spans="1:4" x14ac:dyDescent="0.25">
      <c r="A39453">
        <v>1000.686851</v>
      </c>
      <c r="B39453">
        <v>46.25752662</v>
      </c>
      <c r="C39453">
        <v>-112.75444160000001</v>
      </c>
      <c r="D39453">
        <v>1438.9</v>
      </c>
    </row>
    <row r="39454" spans="1:4" x14ac:dyDescent="0.25">
      <c r="A39454">
        <v>1000.711851</v>
      </c>
      <c r="B39454">
        <v>46.257303540000002</v>
      </c>
      <c r="C39454">
        <v>-112.75448280000001</v>
      </c>
      <c r="D39454">
        <v>1438.7</v>
      </c>
    </row>
    <row r="39455" spans="1:4" x14ac:dyDescent="0.25">
      <c r="A39455">
        <v>1000.736851</v>
      </c>
      <c r="B39455">
        <v>46.257080459999997</v>
      </c>
      <c r="C39455">
        <v>-112.7545241</v>
      </c>
      <c r="D39455">
        <v>1438.2</v>
      </c>
    </row>
    <row r="39456" spans="1:4" x14ac:dyDescent="0.25">
      <c r="A39456">
        <v>1000.761851</v>
      </c>
      <c r="B39456">
        <v>46.25685738</v>
      </c>
      <c r="C39456">
        <v>-112.7545654</v>
      </c>
      <c r="D39456">
        <v>1437.6</v>
      </c>
    </row>
    <row r="39457" spans="1:4" x14ac:dyDescent="0.25">
      <c r="A39457">
        <v>1000.786851</v>
      </c>
      <c r="B39457">
        <v>46.256634300000002</v>
      </c>
      <c r="C39457">
        <v>-112.7546067</v>
      </c>
      <c r="D39457">
        <v>1437.1</v>
      </c>
    </row>
    <row r="39458" spans="1:4" x14ac:dyDescent="0.25">
      <c r="A39458">
        <v>1000.811851</v>
      </c>
      <c r="B39458">
        <v>46.256411219999997</v>
      </c>
      <c r="C39458">
        <v>-112.75464789999999</v>
      </c>
      <c r="D39458">
        <v>1436.6</v>
      </c>
    </row>
    <row r="39459" spans="1:4" x14ac:dyDescent="0.25">
      <c r="A39459">
        <v>1000.836851</v>
      </c>
      <c r="B39459">
        <v>46.256188139999999</v>
      </c>
      <c r="C39459">
        <v>-112.7546892</v>
      </c>
      <c r="D39459">
        <v>1436.2</v>
      </c>
    </row>
    <row r="39460" spans="1:4" x14ac:dyDescent="0.25">
      <c r="A39460">
        <v>1000.861851</v>
      </c>
      <c r="B39460">
        <v>46.255965070000002</v>
      </c>
      <c r="C39460">
        <v>-112.75473049999999</v>
      </c>
      <c r="D39460">
        <v>1435.8</v>
      </c>
    </row>
    <row r="39461" spans="1:4" x14ac:dyDescent="0.25">
      <c r="A39461">
        <v>1000.886851</v>
      </c>
      <c r="B39461">
        <v>46.255741989999997</v>
      </c>
      <c r="C39461">
        <v>-112.7547718</v>
      </c>
      <c r="D39461">
        <v>1435.6</v>
      </c>
    </row>
    <row r="39462" spans="1:4" x14ac:dyDescent="0.25">
      <c r="A39462">
        <v>1000.911851</v>
      </c>
      <c r="B39462">
        <v>46.255518909999999</v>
      </c>
      <c r="C39462">
        <v>-112.754813</v>
      </c>
      <c r="D39462">
        <v>1435.4</v>
      </c>
    </row>
    <row r="39463" spans="1:4" x14ac:dyDescent="0.25">
      <c r="A39463">
        <v>1000.936851</v>
      </c>
      <c r="B39463">
        <v>46.255295830000001</v>
      </c>
      <c r="C39463">
        <v>-112.75485430000001</v>
      </c>
      <c r="D39463">
        <v>1435.3</v>
      </c>
    </row>
    <row r="39464" spans="1:4" x14ac:dyDescent="0.25">
      <c r="A39464">
        <v>1000.961851</v>
      </c>
      <c r="B39464">
        <v>46.255072740000003</v>
      </c>
      <c r="C39464">
        <v>-112.7548955</v>
      </c>
      <c r="D39464">
        <v>1435.2</v>
      </c>
    </row>
    <row r="39465" spans="1:4" x14ac:dyDescent="0.25">
      <c r="A39465">
        <v>1000.986851</v>
      </c>
      <c r="B39465">
        <v>46.254849659999998</v>
      </c>
      <c r="C39465">
        <v>-112.7549367</v>
      </c>
      <c r="D39465">
        <v>1435.1</v>
      </c>
    </row>
    <row r="39466" spans="1:4" x14ac:dyDescent="0.25">
      <c r="A39466">
        <v>1001.011851</v>
      </c>
      <c r="B39466">
        <v>46.25462658</v>
      </c>
      <c r="C39466">
        <v>-112.7549779</v>
      </c>
      <c r="D39466">
        <v>1435</v>
      </c>
    </row>
    <row r="39467" spans="1:4" x14ac:dyDescent="0.25">
      <c r="A39467">
        <v>1001.036851</v>
      </c>
      <c r="B39467">
        <v>46.254403490000001</v>
      </c>
      <c r="C39467">
        <v>-112.7550191</v>
      </c>
      <c r="D39467">
        <v>1434.9</v>
      </c>
    </row>
    <row r="39468" spans="1:4" x14ac:dyDescent="0.25">
      <c r="A39468">
        <v>1001.061851</v>
      </c>
      <c r="B39468">
        <v>46.254180400000003</v>
      </c>
      <c r="C39468">
        <v>-112.7550603</v>
      </c>
      <c r="D39468">
        <v>1434.8</v>
      </c>
    </row>
    <row r="39469" spans="1:4" x14ac:dyDescent="0.25">
      <c r="A39469">
        <v>1001.086851</v>
      </c>
      <c r="B39469">
        <v>46.253957309999997</v>
      </c>
      <c r="C39469">
        <v>-112.7551014</v>
      </c>
      <c r="D39469">
        <v>1434.7</v>
      </c>
    </row>
    <row r="39470" spans="1:4" x14ac:dyDescent="0.25">
      <c r="A39470">
        <v>1001.111851</v>
      </c>
      <c r="B39470">
        <v>46.253734219999998</v>
      </c>
      <c r="C39470">
        <v>-112.75514250000001</v>
      </c>
      <c r="D39470">
        <v>1434.6</v>
      </c>
    </row>
    <row r="39471" spans="1:4" x14ac:dyDescent="0.25">
      <c r="A39471">
        <v>1001.136851</v>
      </c>
      <c r="B39471">
        <v>46.253511119999999</v>
      </c>
      <c r="C39471">
        <v>-112.7551836</v>
      </c>
      <c r="D39471">
        <v>1434.5</v>
      </c>
    </row>
    <row r="39472" spans="1:4" x14ac:dyDescent="0.25">
      <c r="A39472">
        <v>1001.161851</v>
      </c>
      <c r="B39472">
        <v>46.253288019999999</v>
      </c>
      <c r="C39472">
        <v>-112.75522460000001</v>
      </c>
      <c r="D39472">
        <v>1434.5</v>
      </c>
    </row>
    <row r="39473" spans="1:4" x14ac:dyDescent="0.25">
      <c r="A39473">
        <v>1001.186851</v>
      </c>
      <c r="B39473">
        <v>46.253064909999999</v>
      </c>
      <c r="C39473">
        <v>-112.7552656</v>
      </c>
      <c r="D39473">
        <v>1434.4</v>
      </c>
    </row>
    <row r="39474" spans="1:4" x14ac:dyDescent="0.25">
      <c r="A39474">
        <v>1001.211851</v>
      </c>
      <c r="B39474">
        <v>46.252841799999999</v>
      </c>
      <c r="C39474">
        <v>-112.7553065</v>
      </c>
      <c r="D39474">
        <v>1434.3</v>
      </c>
    </row>
    <row r="39475" spans="1:4" x14ac:dyDescent="0.25">
      <c r="A39475">
        <v>1001.236851</v>
      </c>
      <c r="B39475">
        <v>46.252618679999998</v>
      </c>
      <c r="C39475">
        <v>-112.7553473</v>
      </c>
      <c r="D39475">
        <v>1434.3</v>
      </c>
    </row>
    <row r="39476" spans="1:4" x14ac:dyDescent="0.25">
      <c r="A39476">
        <v>1001.261851</v>
      </c>
      <c r="B39476">
        <v>46.252395559999997</v>
      </c>
      <c r="C39476">
        <v>-112.7553881</v>
      </c>
      <c r="D39476">
        <v>1434.3</v>
      </c>
    </row>
    <row r="39477" spans="1:4" x14ac:dyDescent="0.25">
      <c r="A39477">
        <v>1001.286851</v>
      </c>
      <c r="B39477">
        <v>46.252172430000002</v>
      </c>
      <c r="C39477">
        <v>-112.7554288</v>
      </c>
      <c r="D39477">
        <v>1434.3</v>
      </c>
    </row>
    <row r="39478" spans="1:4" x14ac:dyDescent="0.25">
      <c r="A39478">
        <v>1001.311851</v>
      </c>
      <c r="B39478">
        <v>46.251949289999999</v>
      </c>
      <c r="C39478">
        <v>-112.7554694</v>
      </c>
      <c r="D39478">
        <v>1434.2</v>
      </c>
    </row>
    <row r="39479" spans="1:4" x14ac:dyDescent="0.25">
      <c r="A39479">
        <v>1001.336851</v>
      </c>
      <c r="B39479">
        <v>46.251726140000002</v>
      </c>
      <c r="C39479">
        <v>-112.75550990000001</v>
      </c>
      <c r="D39479">
        <v>1434.2</v>
      </c>
    </row>
    <row r="39480" spans="1:4" x14ac:dyDescent="0.25">
      <c r="A39480">
        <v>1001.361851</v>
      </c>
      <c r="B39480">
        <v>46.251502989999999</v>
      </c>
      <c r="C39480">
        <v>-112.7555503</v>
      </c>
      <c r="D39480">
        <v>1434.1</v>
      </c>
    </row>
    <row r="39481" spans="1:4" x14ac:dyDescent="0.25">
      <c r="A39481">
        <v>1001.386851</v>
      </c>
      <c r="B39481">
        <v>46.251279830000001</v>
      </c>
      <c r="C39481">
        <v>-112.7555906</v>
      </c>
      <c r="D39481">
        <v>1434</v>
      </c>
    </row>
    <row r="39482" spans="1:4" x14ac:dyDescent="0.25">
      <c r="A39482">
        <v>1001.411851</v>
      </c>
      <c r="B39482">
        <v>46.251056660000003</v>
      </c>
      <c r="C39482">
        <v>-112.7556309</v>
      </c>
      <c r="D39482">
        <v>1433.9</v>
      </c>
    </row>
    <row r="39483" spans="1:4" x14ac:dyDescent="0.25">
      <c r="A39483">
        <v>1001.436851</v>
      </c>
      <c r="B39483">
        <v>46.250833489999998</v>
      </c>
      <c r="C39483">
        <v>-112.7556711</v>
      </c>
      <c r="D39483">
        <v>1434</v>
      </c>
    </row>
    <row r="39484" spans="1:4" x14ac:dyDescent="0.25">
      <c r="A39484">
        <v>1001.461851</v>
      </c>
      <c r="B39484">
        <v>46.250610309999999</v>
      </c>
      <c r="C39484">
        <v>-112.75571119999999</v>
      </c>
      <c r="D39484">
        <v>1434</v>
      </c>
    </row>
    <row r="39485" spans="1:4" x14ac:dyDescent="0.25">
      <c r="A39485">
        <v>1001.486851</v>
      </c>
      <c r="B39485">
        <v>46.25038713</v>
      </c>
      <c r="C39485">
        <v>-112.7557513</v>
      </c>
      <c r="D39485">
        <v>1434</v>
      </c>
    </row>
    <row r="39486" spans="1:4" x14ac:dyDescent="0.25">
      <c r="A39486">
        <v>1001.511851</v>
      </c>
      <c r="B39486">
        <v>46.25016394</v>
      </c>
      <c r="C39486">
        <v>-112.75579140000001</v>
      </c>
      <c r="D39486">
        <v>1434</v>
      </c>
    </row>
    <row r="39487" spans="1:4" x14ac:dyDescent="0.25">
      <c r="A39487">
        <v>1001.536851</v>
      </c>
      <c r="B39487">
        <v>46.249940760000001</v>
      </c>
      <c r="C39487">
        <v>-112.7558315</v>
      </c>
      <c r="D39487">
        <v>1434</v>
      </c>
    </row>
    <row r="39488" spans="1:4" x14ac:dyDescent="0.25">
      <c r="A39488">
        <v>1001.561851</v>
      </c>
      <c r="B39488">
        <v>46.249717580000002</v>
      </c>
      <c r="C39488">
        <v>-112.75587160000001</v>
      </c>
      <c r="D39488">
        <v>1434</v>
      </c>
    </row>
    <row r="39489" spans="1:4" x14ac:dyDescent="0.25">
      <c r="A39489">
        <v>1001.586851</v>
      </c>
      <c r="B39489">
        <v>46.249494400000003</v>
      </c>
      <c r="C39489">
        <v>-112.7559117</v>
      </c>
      <c r="D39489">
        <v>1434</v>
      </c>
    </row>
    <row r="39490" spans="1:4" x14ac:dyDescent="0.25">
      <c r="A39490">
        <v>1001.611851</v>
      </c>
      <c r="B39490">
        <v>46.249271219999997</v>
      </c>
      <c r="C39490">
        <v>-112.7559519</v>
      </c>
      <c r="D39490">
        <v>1434</v>
      </c>
    </row>
    <row r="39491" spans="1:4" x14ac:dyDescent="0.25">
      <c r="A39491">
        <v>1001.636851</v>
      </c>
      <c r="B39491">
        <v>46.249048049999999</v>
      </c>
      <c r="C39491">
        <v>-112.7559921</v>
      </c>
      <c r="D39491">
        <v>1434.1</v>
      </c>
    </row>
    <row r="39492" spans="1:4" x14ac:dyDescent="0.25">
      <c r="A39492">
        <v>1001.661851</v>
      </c>
      <c r="B39492">
        <v>46.248824880000001</v>
      </c>
      <c r="C39492">
        <v>-112.7560323</v>
      </c>
      <c r="D39492">
        <v>1434.1</v>
      </c>
    </row>
    <row r="39493" spans="1:4" x14ac:dyDescent="0.25">
      <c r="A39493">
        <v>1001.686851</v>
      </c>
      <c r="B39493">
        <v>46.248601710000003</v>
      </c>
      <c r="C39493">
        <v>-112.7560726</v>
      </c>
      <c r="D39493">
        <v>1434.2</v>
      </c>
    </row>
    <row r="39494" spans="1:4" x14ac:dyDescent="0.25">
      <c r="A39494">
        <v>1001.711851</v>
      </c>
      <c r="B39494">
        <v>46.248378549999998</v>
      </c>
      <c r="C39494">
        <v>-112.75611290000001</v>
      </c>
      <c r="D39494">
        <v>1434.2</v>
      </c>
    </row>
    <row r="39495" spans="1:4" x14ac:dyDescent="0.25">
      <c r="A39495">
        <v>1001.736851</v>
      </c>
      <c r="B39495">
        <v>46.24815538</v>
      </c>
      <c r="C39495">
        <v>-112.7561532</v>
      </c>
      <c r="D39495">
        <v>1434.3</v>
      </c>
    </row>
    <row r="39496" spans="1:4" x14ac:dyDescent="0.25">
      <c r="A39496">
        <v>1001.761851</v>
      </c>
      <c r="B39496">
        <v>46.247932220000003</v>
      </c>
      <c r="C39496">
        <v>-112.7561934</v>
      </c>
      <c r="D39496">
        <v>1434.3</v>
      </c>
    </row>
    <row r="39497" spans="1:4" x14ac:dyDescent="0.25">
      <c r="A39497">
        <v>1001.786851</v>
      </c>
      <c r="B39497">
        <v>46.247709049999997</v>
      </c>
      <c r="C39497">
        <v>-112.7562337</v>
      </c>
      <c r="D39497">
        <v>1434.3</v>
      </c>
    </row>
    <row r="39498" spans="1:4" x14ac:dyDescent="0.25">
      <c r="A39498">
        <v>1001.811851</v>
      </c>
      <c r="B39498">
        <v>46.24748589</v>
      </c>
      <c r="C39498">
        <v>-112.756274</v>
      </c>
      <c r="D39498">
        <v>1434.4</v>
      </c>
    </row>
    <row r="39499" spans="1:4" x14ac:dyDescent="0.25">
      <c r="A39499">
        <v>1001.836851</v>
      </c>
      <c r="B39499">
        <v>46.247262720000002</v>
      </c>
      <c r="C39499">
        <v>-112.7563143</v>
      </c>
      <c r="D39499">
        <v>1434.4</v>
      </c>
    </row>
    <row r="39500" spans="1:4" x14ac:dyDescent="0.25">
      <c r="A39500">
        <v>1001.861851</v>
      </c>
      <c r="B39500">
        <v>46.247039559999997</v>
      </c>
      <c r="C39500">
        <v>-112.75635459999999</v>
      </c>
      <c r="D39500">
        <v>1434.4</v>
      </c>
    </row>
    <row r="39501" spans="1:4" x14ac:dyDescent="0.25">
      <c r="A39501">
        <v>1001.886851</v>
      </c>
      <c r="B39501">
        <v>46.246816389999999</v>
      </c>
      <c r="C39501">
        <v>-112.7563949</v>
      </c>
      <c r="D39501">
        <v>1434.5</v>
      </c>
    </row>
    <row r="39502" spans="1:4" x14ac:dyDescent="0.25">
      <c r="A39502">
        <v>1001.911851</v>
      </c>
      <c r="B39502">
        <v>46.246593230000002</v>
      </c>
      <c r="C39502">
        <v>-112.7564352</v>
      </c>
      <c r="D39502">
        <v>1434.5</v>
      </c>
    </row>
    <row r="39503" spans="1:4" x14ac:dyDescent="0.25">
      <c r="A39503">
        <v>1001.936851</v>
      </c>
      <c r="B39503">
        <v>46.246370059999997</v>
      </c>
      <c r="C39503">
        <v>-112.75647549999999</v>
      </c>
      <c r="D39503">
        <v>1434.5</v>
      </c>
    </row>
    <row r="39504" spans="1:4" x14ac:dyDescent="0.25">
      <c r="A39504">
        <v>1001.961851</v>
      </c>
      <c r="B39504">
        <v>46.246146899999999</v>
      </c>
      <c r="C39504">
        <v>-112.7565158</v>
      </c>
      <c r="D39504">
        <v>1434.5</v>
      </c>
    </row>
    <row r="39505" spans="1:4" x14ac:dyDescent="0.25">
      <c r="A39505">
        <v>1001.986851</v>
      </c>
      <c r="B39505">
        <v>46.245923730000001</v>
      </c>
      <c r="C39505">
        <v>-112.756556</v>
      </c>
      <c r="D39505">
        <v>1434.4</v>
      </c>
    </row>
    <row r="39506" spans="1:4" x14ac:dyDescent="0.25">
      <c r="A39506">
        <v>1002.011851</v>
      </c>
      <c r="B39506">
        <v>46.245700569999997</v>
      </c>
      <c r="C39506">
        <v>-112.7565963</v>
      </c>
      <c r="D39506">
        <v>1434.4</v>
      </c>
    </row>
    <row r="39507" spans="1:4" x14ac:dyDescent="0.25">
      <c r="A39507">
        <v>1002.036851</v>
      </c>
      <c r="B39507">
        <v>46.245477399999999</v>
      </c>
      <c r="C39507">
        <v>-112.75663659999999</v>
      </c>
      <c r="D39507">
        <v>1434.4</v>
      </c>
    </row>
    <row r="39508" spans="1:4" x14ac:dyDescent="0.25">
      <c r="A39508">
        <v>1002.061851</v>
      </c>
      <c r="B39508">
        <v>46.24525423</v>
      </c>
      <c r="C39508">
        <v>-112.7566769</v>
      </c>
      <c r="D39508">
        <v>1434.5</v>
      </c>
    </row>
    <row r="39509" spans="1:4" x14ac:dyDescent="0.25">
      <c r="A39509">
        <v>1002.086851</v>
      </c>
      <c r="B39509">
        <v>46.245031070000003</v>
      </c>
      <c r="C39509">
        <v>-112.7567172</v>
      </c>
      <c r="D39509">
        <v>1434.5</v>
      </c>
    </row>
    <row r="39510" spans="1:4" x14ac:dyDescent="0.25">
      <c r="A39510">
        <v>1002.111851</v>
      </c>
      <c r="B39510">
        <v>46.244807899999998</v>
      </c>
      <c r="C39510">
        <v>-112.75675750000001</v>
      </c>
      <c r="D39510">
        <v>1434.5</v>
      </c>
    </row>
    <row r="39511" spans="1:4" x14ac:dyDescent="0.25">
      <c r="A39511">
        <v>1002.136851</v>
      </c>
      <c r="B39511">
        <v>46.244584740000001</v>
      </c>
      <c r="C39511">
        <v>-112.7567978</v>
      </c>
      <c r="D39511">
        <v>1434.5</v>
      </c>
    </row>
    <row r="39512" spans="1:4" x14ac:dyDescent="0.25">
      <c r="A39512">
        <v>1002.161851</v>
      </c>
      <c r="B39512">
        <v>46.244361570000002</v>
      </c>
      <c r="C39512">
        <v>-112.7568381</v>
      </c>
      <c r="D39512">
        <v>1434.5</v>
      </c>
    </row>
    <row r="39513" spans="1:4" x14ac:dyDescent="0.25">
      <c r="A39513">
        <v>1002.186851</v>
      </c>
      <c r="B39513">
        <v>46.244138409999998</v>
      </c>
      <c r="C39513">
        <v>-112.7568783</v>
      </c>
      <c r="D39513">
        <v>1434.5</v>
      </c>
    </row>
    <row r="39514" spans="1:4" x14ac:dyDescent="0.25">
      <c r="A39514">
        <v>1002.211851</v>
      </c>
      <c r="B39514">
        <v>46.24391524</v>
      </c>
      <c r="C39514">
        <v>-112.75691860000001</v>
      </c>
      <c r="D39514">
        <v>1434.4</v>
      </c>
    </row>
    <row r="39515" spans="1:4" x14ac:dyDescent="0.25">
      <c r="A39515">
        <v>1002.236851</v>
      </c>
      <c r="B39515">
        <v>46.243692080000002</v>
      </c>
      <c r="C39515">
        <v>-112.7569589</v>
      </c>
      <c r="D39515">
        <v>1434.5</v>
      </c>
    </row>
    <row r="39516" spans="1:4" x14ac:dyDescent="0.25">
      <c r="A39516">
        <v>1002.261851</v>
      </c>
      <c r="B39516">
        <v>46.243468909999997</v>
      </c>
      <c r="C39516">
        <v>-112.7569992</v>
      </c>
      <c r="D39516">
        <v>1434.5</v>
      </c>
    </row>
    <row r="39517" spans="1:4" x14ac:dyDescent="0.25">
      <c r="A39517">
        <v>1002.286851</v>
      </c>
      <c r="B39517">
        <v>46.24324575</v>
      </c>
      <c r="C39517">
        <v>-112.7570395</v>
      </c>
      <c r="D39517">
        <v>1434.5</v>
      </c>
    </row>
    <row r="39518" spans="1:4" x14ac:dyDescent="0.25">
      <c r="A39518">
        <v>1002.311851</v>
      </c>
      <c r="B39518">
        <v>46.243022580000002</v>
      </c>
      <c r="C39518">
        <v>-112.75707970000001</v>
      </c>
      <c r="D39518">
        <v>1434.6</v>
      </c>
    </row>
    <row r="39519" spans="1:4" x14ac:dyDescent="0.25">
      <c r="A39519">
        <v>1002.336851</v>
      </c>
      <c r="B39519">
        <v>46.242799410000003</v>
      </c>
      <c r="C39519">
        <v>-112.75712</v>
      </c>
      <c r="D39519">
        <v>1434.8</v>
      </c>
    </row>
    <row r="39520" spans="1:4" x14ac:dyDescent="0.25">
      <c r="A39520">
        <v>1002.361851</v>
      </c>
      <c r="B39520">
        <v>46.242576239999998</v>
      </c>
      <c r="C39520">
        <v>-112.7571602</v>
      </c>
      <c r="D39520">
        <v>1434.9</v>
      </c>
    </row>
    <row r="39521" spans="1:4" x14ac:dyDescent="0.25">
      <c r="A39521">
        <v>1002.386851</v>
      </c>
      <c r="B39521">
        <v>46.242353059999999</v>
      </c>
      <c r="C39521">
        <v>-112.7572004</v>
      </c>
      <c r="D39521">
        <v>1435</v>
      </c>
    </row>
    <row r="39522" spans="1:4" x14ac:dyDescent="0.25">
      <c r="A39522">
        <v>1002.411851</v>
      </c>
      <c r="B39522">
        <v>46.242129890000001</v>
      </c>
      <c r="C39522">
        <v>-112.7572406</v>
      </c>
      <c r="D39522">
        <v>1435.1</v>
      </c>
    </row>
    <row r="39523" spans="1:4" x14ac:dyDescent="0.25">
      <c r="A39523">
        <v>1002.436851</v>
      </c>
      <c r="B39523">
        <v>46.241906720000003</v>
      </c>
      <c r="C39523">
        <v>-112.7572807</v>
      </c>
      <c r="D39523">
        <v>1435.2</v>
      </c>
    </row>
    <row r="39524" spans="1:4" x14ac:dyDescent="0.25">
      <c r="A39524">
        <v>1002.461851</v>
      </c>
      <c r="B39524">
        <v>46.241683539999997</v>
      </c>
      <c r="C39524">
        <v>-112.7573209</v>
      </c>
      <c r="D39524">
        <v>1435.4</v>
      </c>
    </row>
    <row r="39525" spans="1:4" x14ac:dyDescent="0.25">
      <c r="A39525">
        <v>1002.486851</v>
      </c>
      <c r="B39525">
        <v>46.241460359999998</v>
      </c>
      <c r="C39525">
        <v>-112.7573611</v>
      </c>
      <c r="D39525">
        <v>1435.5</v>
      </c>
    </row>
    <row r="39526" spans="1:4" x14ac:dyDescent="0.25">
      <c r="A39526">
        <v>1002.511851</v>
      </c>
      <c r="B39526">
        <v>46.24123719</v>
      </c>
      <c r="C39526">
        <v>-112.7574013</v>
      </c>
      <c r="D39526">
        <v>1435.6</v>
      </c>
    </row>
    <row r="39527" spans="1:4" x14ac:dyDescent="0.25">
      <c r="A39527">
        <v>1002.536851</v>
      </c>
      <c r="B39527">
        <v>46.241014010000001</v>
      </c>
      <c r="C39527">
        <v>-112.7574414</v>
      </c>
      <c r="D39527">
        <v>1435.6</v>
      </c>
    </row>
    <row r="39528" spans="1:4" x14ac:dyDescent="0.25">
      <c r="A39528">
        <v>1002.561851</v>
      </c>
      <c r="B39528">
        <v>46.240790840000003</v>
      </c>
      <c r="C39528">
        <v>-112.75748160000001</v>
      </c>
      <c r="D39528">
        <v>1435.7</v>
      </c>
    </row>
    <row r="39529" spans="1:4" x14ac:dyDescent="0.25">
      <c r="A39529">
        <v>1002.586851</v>
      </c>
      <c r="B39529">
        <v>46.240567669999997</v>
      </c>
      <c r="C39529">
        <v>-112.75752180000001</v>
      </c>
      <c r="D39529">
        <v>1435.9</v>
      </c>
    </row>
    <row r="39530" spans="1:4" x14ac:dyDescent="0.25">
      <c r="A39530">
        <v>1002.611851</v>
      </c>
      <c r="B39530">
        <v>46.240344489999998</v>
      </c>
      <c r="C39530">
        <v>-112.75756199999999</v>
      </c>
      <c r="D39530">
        <v>1436.1</v>
      </c>
    </row>
    <row r="39531" spans="1:4" x14ac:dyDescent="0.25">
      <c r="A39531">
        <v>1002.636851</v>
      </c>
      <c r="B39531">
        <v>46.24012132</v>
      </c>
      <c r="C39531">
        <v>-112.75760219999999</v>
      </c>
      <c r="D39531">
        <v>1436.2</v>
      </c>
    </row>
    <row r="39532" spans="1:4" x14ac:dyDescent="0.25">
      <c r="A39532">
        <v>1002.661851</v>
      </c>
      <c r="B39532">
        <v>46.239898150000002</v>
      </c>
      <c r="C39532">
        <v>-112.75764239999999</v>
      </c>
      <c r="D39532">
        <v>1436.3</v>
      </c>
    </row>
    <row r="39533" spans="1:4" x14ac:dyDescent="0.25">
      <c r="A39533">
        <v>1002.686851</v>
      </c>
      <c r="B39533">
        <v>46.239674979999997</v>
      </c>
      <c r="C39533">
        <v>-112.7576827</v>
      </c>
      <c r="D39533">
        <v>1436.3</v>
      </c>
    </row>
    <row r="39534" spans="1:4" x14ac:dyDescent="0.25">
      <c r="A39534">
        <v>1002.711851</v>
      </c>
      <c r="B39534">
        <v>46.239451819999999</v>
      </c>
      <c r="C39534">
        <v>-112.757723</v>
      </c>
      <c r="D39534">
        <v>1436.4</v>
      </c>
    </row>
    <row r="39535" spans="1:4" x14ac:dyDescent="0.25">
      <c r="A39535">
        <v>1002.736851</v>
      </c>
      <c r="B39535">
        <v>46.239228650000001</v>
      </c>
      <c r="C39535">
        <v>-112.75776329999999</v>
      </c>
      <c r="D39535">
        <v>1436.5</v>
      </c>
    </row>
    <row r="39536" spans="1:4" x14ac:dyDescent="0.25">
      <c r="A39536">
        <v>1002.761851</v>
      </c>
      <c r="B39536">
        <v>46.239005499999998</v>
      </c>
      <c r="C39536">
        <v>-112.7578036</v>
      </c>
      <c r="D39536">
        <v>1436.6</v>
      </c>
    </row>
    <row r="39537" spans="1:4" x14ac:dyDescent="0.25">
      <c r="A39537">
        <v>1002.786851</v>
      </c>
      <c r="B39537">
        <v>46.23878234</v>
      </c>
      <c r="C39537">
        <v>-112.75784400000001</v>
      </c>
      <c r="D39537">
        <v>1437</v>
      </c>
    </row>
    <row r="39538" spans="1:4" x14ac:dyDescent="0.25">
      <c r="A39538">
        <v>1002.811851</v>
      </c>
      <c r="B39538">
        <v>46.238559189999997</v>
      </c>
      <c r="C39538">
        <v>-112.7578845</v>
      </c>
      <c r="D39538">
        <v>1438.8</v>
      </c>
    </row>
    <row r="39539" spans="1:4" x14ac:dyDescent="0.25">
      <c r="A39539">
        <v>1002.836851</v>
      </c>
      <c r="B39539">
        <v>46.238336050000001</v>
      </c>
      <c r="C39539">
        <v>-112.757925</v>
      </c>
      <c r="D39539">
        <v>1439.7</v>
      </c>
    </row>
    <row r="39540" spans="1:4" x14ac:dyDescent="0.25">
      <c r="A39540">
        <v>1002.861851</v>
      </c>
      <c r="B39540">
        <v>46.238112909999998</v>
      </c>
      <c r="C39540">
        <v>-112.7579657</v>
      </c>
      <c r="D39540">
        <v>1439.8</v>
      </c>
    </row>
    <row r="39541" spans="1:4" x14ac:dyDescent="0.25">
      <c r="A39541">
        <v>1002.886851</v>
      </c>
      <c r="B39541">
        <v>46.237889789999997</v>
      </c>
      <c r="C39541">
        <v>-112.7580064</v>
      </c>
      <c r="D39541">
        <v>1439.9</v>
      </c>
    </row>
    <row r="39542" spans="1:4" x14ac:dyDescent="0.25">
      <c r="A39542">
        <v>1002.911851</v>
      </c>
      <c r="B39542">
        <v>46.237666670000003</v>
      </c>
      <c r="C39542">
        <v>-112.75804719999999</v>
      </c>
      <c r="D39542">
        <v>1439.9</v>
      </c>
    </row>
    <row r="39543" spans="1:4" x14ac:dyDescent="0.25">
      <c r="A39543">
        <v>1002.936851</v>
      </c>
      <c r="B39543">
        <v>46.237443560000003</v>
      </c>
      <c r="C39543">
        <v>-112.7580882</v>
      </c>
      <c r="D39543">
        <v>1438.5</v>
      </c>
    </row>
    <row r="39544" spans="1:4" x14ac:dyDescent="0.25">
      <c r="A39544">
        <v>1002.961851</v>
      </c>
      <c r="B39544">
        <v>46.237220469999997</v>
      </c>
      <c r="C39544">
        <v>-112.7581294</v>
      </c>
      <c r="D39544">
        <v>1437.7</v>
      </c>
    </row>
    <row r="39545" spans="1:4" x14ac:dyDescent="0.25">
      <c r="A39545">
        <v>1002.986851</v>
      </c>
      <c r="B39545">
        <v>46.2369974</v>
      </c>
      <c r="C39545">
        <v>-112.75817069999999</v>
      </c>
      <c r="D39545">
        <v>1437.6</v>
      </c>
    </row>
    <row r="39546" spans="1:4" x14ac:dyDescent="0.25">
      <c r="A39546">
        <v>1003.011851</v>
      </c>
      <c r="B39546">
        <v>46.236774349999997</v>
      </c>
      <c r="C39546">
        <v>-112.7582123</v>
      </c>
      <c r="D39546">
        <v>1438.2</v>
      </c>
    </row>
    <row r="39547" spans="1:4" x14ac:dyDescent="0.25">
      <c r="A39547">
        <v>1003.036851</v>
      </c>
      <c r="B39547">
        <v>46.236551319999997</v>
      </c>
      <c r="C39547">
        <v>-112.7582541</v>
      </c>
      <c r="D39547">
        <v>1439.2</v>
      </c>
    </row>
    <row r="39548" spans="1:4" x14ac:dyDescent="0.25">
      <c r="A39548">
        <v>1003.061851</v>
      </c>
      <c r="B39548">
        <v>46.236328309999998</v>
      </c>
      <c r="C39548">
        <v>-112.7582961</v>
      </c>
      <c r="D39548">
        <v>1439.3</v>
      </c>
    </row>
    <row r="39549" spans="1:4" x14ac:dyDescent="0.25">
      <c r="A39549">
        <v>1003.086851</v>
      </c>
      <c r="B39549">
        <v>46.236105299999998</v>
      </c>
      <c r="C39549">
        <v>-112.7583381</v>
      </c>
      <c r="D39549">
        <v>1439</v>
      </c>
    </row>
    <row r="39550" spans="1:4" x14ac:dyDescent="0.25">
      <c r="A39550">
        <v>1003.111851</v>
      </c>
      <c r="B39550">
        <v>46.235882279999998</v>
      </c>
      <c r="C39550">
        <v>-112.7583801</v>
      </c>
      <c r="D39550">
        <v>1438.8</v>
      </c>
    </row>
    <row r="39551" spans="1:4" x14ac:dyDescent="0.25">
      <c r="A39551">
        <v>1003.136851</v>
      </c>
      <c r="B39551">
        <v>46.235659259999998</v>
      </c>
      <c r="C39551">
        <v>-112.758422</v>
      </c>
      <c r="D39551">
        <v>1438.7</v>
      </c>
    </row>
    <row r="39552" spans="1:4" x14ac:dyDescent="0.25">
      <c r="A39552">
        <v>1003.161851</v>
      </c>
      <c r="B39552">
        <v>46.235436229999998</v>
      </c>
      <c r="C39552">
        <v>-112.7584638</v>
      </c>
      <c r="D39552">
        <v>1438.8</v>
      </c>
    </row>
    <row r="39553" spans="1:4" x14ac:dyDescent="0.25">
      <c r="A39553">
        <v>1003.186851</v>
      </c>
      <c r="B39553">
        <v>46.235213190000003</v>
      </c>
      <c r="C39553">
        <v>-112.7585055</v>
      </c>
      <c r="D39553">
        <v>1439</v>
      </c>
    </row>
    <row r="39554" spans="1:4" x14ac:dyDescent="0.25">
      <c r="A39554">
        <v>1003.211851</v>
      </c>
      <c r="B39554">
        <v>46.234990140000001</v>
      </c>
      <c r="C39554">
        <v>-112.7585471</v>
      </c>
      <c r="D39554">
        <v>1439.1</v>
      </c>
    </row>
    <row r="39555" spans="1:4" x14ac:dyDescent="0.25">
      <c r="A39555">
        <v>1003.236851</v>
      </c>
      <c r="B39555">
        <v>46.234767099999999</v>
      </c>
      <c r="C39555">
        <v>-112.7585888</v>
      </c>
      <c r="D39555">
        <v>1439.3</v>
      </c>
    </row>
    <row r="39556" spans="1:4" x14ac:dyDescent="0.25">
      <c r="A39556">
        <v>1003.261851</v>
      </c>
      <c r="B39556">
        <v>46.234544059999998</v>
      </c>
      <c r="C39556">
        <v>-112.7586305</v>
      </c>
      <c r="D39556">
        <v>1439.9</v>
      </c>
    </row>
    <row r="39557" spans="1:4" x14ac:dyDescent="0.25">
      <c r="A39557">
        <v>1003.286851</v>
      </c>
      <c r="B39557">
        <v>46.234321020000003</v>
      </c>
      <c r="C39557">
        <v>-112.75867220000001</v>
      </c>
      <c r="D39557">
        <v>1440.5</v>
      </c>
    </row>
    <row r="39558" spans="1:4" x14ac:dyDescent="0.25">
      <c r="A39558">
        <v>1003.311851</v>
      </c>
      <c r="B39558">
        <v>46.234097990000002</v>
      </c>
      <c r="C39558">
        <v>-112.758714</v>
      </c>
      <c r="D39558">
        <v>1440.8</v>
      </c>
    </row>
    <row r="39559" spans="1:4" x14ac:dyDescent="0.25">
      <c r="A39559">
        <v>1003.336851</v>
      </c>
      <c r="B39559">
        <v>46.233874960000001</v>
      </c>
      <c r="C39559">
        <v>-112.7587559</v>
      </c>
      <c r="D39559">
        <v>1440.9</v>
      </c>
    </row>
    <row r="39560" spans="1:4" x14ac:dyDescent="0.25">
      <c r="A39560">
        <v>1003.361851</v>
      </c>
      <c r="B39560">
        <v>46.233651940000001</v>
      </c>
      <c r="C39560">
        <v>-112.7587977</v>
      </c>
      <c r="D39560">
        <v>1440.8</v>
      </c>
    </row>
    <row r="39561" spans="1:4" x14ac:dyDescent="0.25">
      <c r="A39561">
        <v>1003.386851</v>
      </c>
      <c r="B39561">
        <v>46.233428910000001</v>
      </c>
      <c r="C39561">
        <v>-112.75883949999999</v>
      </c>
      <c r="D39561">
        <v>1440.7</v>
      </c>
    </row>
    <row r="39562" spans="1:4" x14ac:dyDescent="0.25">
      <c r="A39562">
        <v>1003.411851</v>
      </c>
      <c r="B39562">
        <v>46.23320588</v>
      </c>
      <c r="C39562">
        <v>-112.75888140000001</v>
      </c>
      <c r="D39562">
        <v>1440.6</v>
      </c>
    </row>
    <row r="39563" spans="1:4" x14ac:dyDescent="0.25">
      <c r="A39563">
        <v>1003.436851</v>
      </c>
      <c r="B39563">
        <v>46.232982849999999</v>
      </c>
      <c r="C39563">
        <v>-112.7589232</v>
      </c>
      <c r="D39563">
        <v>1440.4</v>
      </c>
    </row>
    <row r="39564" spans="1:4" x14ac:dyDescent="0.25">
      <c r="A39564">
        <v>1003.461851</v>
      </c>
      <c r="B39564">
        <v>46.232759819999998</v>
      </c>
      <c r="C39564">
        <v>-112.758965</v>
      </c>
      <c r="D39564">
        <v>1440.3</v>
      </c>
    </row>
    <row r="39565" spans="1:4" x14ac:dyDescent="0.25">
      <c r="A39565">
        <v>1003.486851</v>
      </c>
      <c r="B39565">
        <v>46.232536789999997</v>
      </c>
      <c r="C39565">
        <v>-112.75900679999999</v>
      </c>
      <c r="D39565">
        <v>1440.2</v>
      </c>
    </row>
    <row r="39566" spans="1:4" x14ac:dyDescent="0.25">
      <c r="A39566">
        <v>1003.511851</v>
      </c>
      <c r="B39566">
        <v>46.232313759999997</v>
      </c>
      <c r="C39566">
        <v>-112.7590486</v>
      </c>
      <c r="D39566">
        <v>1440.2</v>
      </c>
    </row>
    <row r="39567" spans="1:4" x14ac:dyDescent="0.25">
      <c r="A39567">
        <v>1003.536851</v>
      </c>
      <c r="B39567">
        <v>46.232090720000002</v>
      </c>
      <c r="C39567">
        <v>-112.7590903</v>
      </c>
      <c r="D39567">
        <v>1440.1</v>
      </c>
    </row>
    <row r="39568" spans="1:4" x14ac:dyDescent="0.25">
      <c r="A39568">
        <v>1003.561851</v>
      </c>
      <c r="B39568">
        <v>46.231867680000001</v>
      </c>
      <c r="C39568">
        <v>-112.75913199999999</v>
      </c>
      <c r="D39568">
        <v>1440.1</v>
      </c>
    </row>
    <row r="39569" spans="1:4" x14ac:dyDescent="0.25">
      <c r="A39569">
        <v>1003.586851</v>
      </c>
      <c r="B39569">
        <v>46.231644629999998</v>
      </c>
      <c r="C39569">
        <v>-112.7591736</v>
      </c>
      <c r="D39569">
        <v>1440.2</v>
      </c>
    </row>
    <row r="39570" spans="1:4" x14ac:dyDescent="0.25">
      <c r="A39570">
        <v>1003.611851</v>
      </c>
      <c r="B39570">
        <v>46.231421580000003</v>
      </c>
      <c r="C39570">
        <v>-112.7592152</v>
      </c>
      <c r="D39570">
        <v>1440.1</v>
      </c>
    </row>
    <row r="39571" spans="1:4" x14ac:dyDescent="0.25">
      <c r="A39571">
        <v>1003.636851</v>
      </c>
      <c r="B39571">
        <v>46.23119853</v>
      </c>
      <c r="C39571">
        <v>-112.75925669999999</v>
      </c>
      <c r="D39571">
        <v>1440.1</v>
      </c>
    </row>
    <row r="39572" spans="1:4" x14ac:dyDescent="0.25">
      <c r="A39572">
        <v>1003.661851</v>
      </c>
      <c r="B39572">
        <v>46.230975460000003</v>
      </c>
      <c r="C39572">
        <v>-112.7592982</v>
      </c>
      <c r="D39572">
        <v>1440.2</v>
      </c>
    </row>
    <row r="39573" spans="1:4" x14ac:dyDescent="0.25">
      <c r="A39573">
        <v>1003.686851</v>
      </c>
      <c r="B39573">
        <v>46.230752389999999</v>
      </c>
      <c r="C39573">
        <v>-112.7593395</v>
      </c>
      <c r="D39573">
        <v>1440.2</v>
      </c>
    </row>
    <row r="39574" spans="1:4" x14ac:dyDescent="0.25">
      <c r="A39574">
        <v>1003.711851</v>
      </c>
      <c r="B39574">
        <v>46.230529310000001</v>
      </c>
      <c r="C39574">
        <v>-112.7593808</v>
      </c>
      <c r="D39574">
        <v>1440.3</v>
      </c>
    </row>
    <row r="39575" spans="1:4" x14ac:dyDescent="0.25">
      <c r="A39575">
        <v>1003.736851</v>
      </c>
      <c r="B39575">
        <v>46.230306229999997</v>
      </c>
      <c r="C39575">
        <v>-112.759422</v>
      </c>
      <c r="D39575">
        <v>1440.4</v>
      </c>
    </row>
    <row r="39576" spans="1:4" x14ac:dyDescent="0.25">
      <c r="A39576">
        <v>1003.761851</v>
      </c>
      <c r="B39576">
        <v>46.230083129999997</v>
      </c>
      <c r="C39576">
        <v>-112.759463</v>
      </c>
      <c r="D39576">
        <v>1440.5</v>
      </c>
    </row>
    <row r="39577" spans="1:4" x14ac:dyDescent="0.25">
      <c r="A39577">
        <v>1003.786851</v>
      </c>
      <c r="B39577">
        <v>46.229860010000003</v>
      </c>
      <c r="C39577">
        <v>-112.7595038</v>
      </c>
      <c r="D39577">
        <v>1440.7</v>
      </c>
    </row>
    <row r="39578" spans="1:4" x14ac:dyDescent="0.25">
      <c r="A39578">
        <v>1003.811851</v>
      </c>
      <c r="B39578">
        <v>46.229636880000001</v>
      </c>
      <c r="C39578">
        <v>-112.7595445</v>
      </c>
      <c r="D39578">
        <v>1440.8</v>
      </c>
    </row>
    <row r="39579" spans="1:4" x14ac:dyDescent="0.25">
      <c r="A39579">
        <v>1003.836851</v>
      </c>
      <c r="B39579">
        <v>46.229413729999997</v>
      </c>
      <c r="C39579">
        <v>-112.759585</v>
      </c>
      <c r="D39579">
        <v>1440.9</v>
      </c>
    </row>
    <row r="39580" spans="1:4" x14ac:dyDescent="0.25">
      <c r="A39580">
        <v>1003.861851</v>
      </c>
      <c r="B39580">
        <v>46.22919057</v>
      </c>
      <c r="C39580">
        <v>-112.7596253</v>
      </c>
      <c r="D39580">
        <v>1441.1</v>
      </c>
    </row>
    <row r="39581" spans="1:4" x14ac:dyDescent="0.25">
      <c r="A39581">
        <v>1003.886851</v>
      </c>
      <c r="B39581">
        <v>46.228967390000001</v>
      </c>
      <c r="C39581">
        <v>-112.7596654</v>
      </c>
      <c r="D39581">
        <v>1441.2</v>
      </c>
    </row>
    <row r="39582" spans="1:4" x14ac:dyDescent="0.25">
      <c r="A39582">
        <v>1003.911851</v>
      </c>
      <c r="B39582">
        <v>46.22874419</v>
      </c>
      <c r="C39582">
        <v>-112.7597054</v>
      </c>
      <c r="D39582">
        <v>1441.2</v>
      </c>
    </row>
    <row r="39583" spans="1:4" x14ac:dyDescent="0.25">
      <c r="A39583">
        <v>1003.936851</v>
      </c>
      <c r="B39583">
        <v>46.228520979999999</v>
      </c>
      <c r="C39583">
        <v>-112.7597451</v>
      </c>
      <c r="D39583">
        <v>1441.3</v>
      </c>
    </row>
    <row r="39584" spans="1:4" x14ac:dyDescent="0.25">
      <c r="A39584">
        <v>1003.961851</v>
      </c>
      <c r="B39584">
        <v>46.228297759999997</v>
      </c>
      <c r="C39584">
        <v>-112.7597847</v>
      </c>
      <c r="D39584">
        <v>1441.5</v>
      </c>
    </row>
    <row r="39585" spans="1:4" x14ac:dyDescent="0.25">
      <c r="A39585">
        <v>1003.986851</v>
      </c>
      <c r="B39585">
        <v>46.22807452</v>
      </c>
      <c r="C39585">
        <v>-112.7598241</v>
      </c>
      <c r="D39585">
        <v>1441.6</v>
      </c>
    </row>
    <row r="39586" spans="1:4" x14ac:dyDescent="0.25">
      <c r="A39586">
        <v>1004.011851</v>
      </c>
      <c r="B39586">
        <v>46.227851270000002</v>
      </c>
      <c r="C39586">
        <v>-112.7598634</v>
      </c>
      <c r="D39586">
        <v>1441.7</v>
      </c>
    </row>
    <row r="39587" spans="1:4" x14ac:dyDescent="0.25">
      <c r="A39587">
        <v>1004.036851</v>
      </c>
      <c r="B39587">
        <v>46.227628009999997</v>
      </c>
      <c r="C39587">
        <v>-112.7599025</v>
      </c>
      <c r="D39587">
        <v>1441.9</v>
      </c>
    </row>
    <row r="39588" spans="1:4" x14ac:dyDescent="0.25">
      <c r="A39588">
        <v>1004.061851</v>
      </c>
      <c r="B39588">
        <v>46.227404739999997</v>
      </c>
      <c r="C39588">
        <v>-112.7599416</v>
      </c>
      <c r="D39588">
        <v>1442.1</v>
      </c>
    </row>
    <row r="39589" spans="1:4" x14ac:dyDescent="0.25">
      <c r="A39589">
        <v>1004.086851</v>
      </c>
      <c r="B39589">
        <v>46.227181459999997</v>
      </c>
      <c r="C39589">
        <v>-112.75998060000001</v>
      </c>
      <c r="D39589">
        <v>1442.2</v>
      </c>
    </row>
    <row r="39590" spans="1:4" x14ac:dyDescent="0.25">
      <c r="A39590">
        <v>1004.111851</v>
      </c>
      <c r="B39590">
        <v>46.226958179999997</v>
      </c>
      <c r="C39590">
        <v>-112.76001960000001</v>
      </c>
      <c r="D39590">
        <v>1442.2</v>
      </c>
    </row>
    <row r="39591" spans="1:4" x14ac:dyDescent="0.25">
      <c r="A39591">
        <v>1004.136851</v>
      </c>
      <c r="B39591">
        <v>46.226734909999998</v>
      </c>
      <c r="C39591">
        <v>-112.7600585</v>
      </c>
      <c r="D39591">
        <v>1442.3</v>
      </c>
    </row>
    <row r="39592" spans="1:4" x14ac:dyDescent="0.25">
      <c r="A39592">
        <v>1004.161851</v>
      </c>
      <c r="B39592">
        <v>46.226511629999997</v>
      </c>
      <c r="C39592">
        <v>-112.7600975</v>
      </c>
      <c r="D39592">
        <v>1442.4</v>
      </c>
    </row>
    <row r="39593" spans="1:4" x14ac:dyDescent="0.25">
      <c r="A39593">
        <v>1004.186851</v>
      </c>
      <c r="B39593">
        <v>46.226288349999997</v>
      </c>
      <c r="C39593">
        <v>-112.7601365</v>
      </c>
      <c r="D39593">
        <v>1442.5</v>
      </c>
    </row>
    <row r="39594" spans="1:4" x14ac:dyDescent="0.25">
      <c r="A39594">
        <v>1004.211851</v>
      </c>
      <c r="B39594">
        <v>46.226065079999998</v>
      </c>
      <c r="C39594">
        <v>-112.7601756</v>
      </c>
      <c r="D39594">
        <v>1442.6</v>
      </c>
    </row>
    <row r="39595" spans="1:4" x14ac:dyDescent="0.25">
      <c r="A39595">
        <v>1004.236851</v>
      </c>
      <c r="B39595">
        <v>46.225841819999999</v>
      </c>
      <c r="C39595">
        <v>-112.76021470000001</v>
      </c>
      <c r="D39595">
        <v>1442.7</v>
      </c>
    </row>
    <row r="39596" spans="1:4" x14ac:dyDescent="0.25">
      <c r="A39596">
        <v>1004.261851</v>
      </c>
      <c r="B39596">
        <v>46.225618570000002</v>
      </c>
      <c r="C39596">
        <v>-112.760254</v>
      </c>
      <c r="D39596">
        <v>1442.8</v>
      </c>
    </row>
    <row r="39597" spans="1:4" x14ac:dyDescent="0.25">
      <c r="A39597">
        <v>1004.286851</v>
      </c>
      <c r="B39597">
        <v>46.225395319999997</v>
      </c>
      <c r="C39597">
        <v>-112.7602933</v>
      </c>
      <c r="D39597">
        <v>1443</v>
      </c>
    </row>
    <row r="39598" spans="1:4" x14ac:dyDescent="0.25">
      <c r="A39598">
        <v>1004.311851</v>
      </c>
      <c r="B39598">
        <v>46.22517208</v>
      </c>
      <c r="C39598">
        <v>-112.76033270000001</v>
      </c>
      <c r="D39598">
        <v>1443.2</v>
      </c>
    </row>
    <row r="39599" spans="1:4" x14ac:dyDescent="0.25">
      <c r="A39599">
        <v>1004.336851</v>
      </c>
      <c r="B39599">
        <v>46.224948840000003</v>
      </c>
      <c r="C39599">
        <v>-112.7603721</v>
      </c>
      <c r="D39599">
        <v>1443.9</v>
      </c>
    </row>
    <row r="39600" spans="1:4" x14ac:dyDescent="0.25">
      <c r="A39600">
        <v>1004.361851</v>
      </c>
      <c r="B39600">
        <v>46.224725599999999</v>
      </c>
      <c r="C39600">
        <v>-112.7604115</v>
      </c>
      <c r="D39600">
        <v>1445</v>
      </c>
    </row>
    <row r="39601" spans="1:4" x14ac:dyDescent="0.25">
      <c r="A39601">
        <v>1004.386851</v>
      </c>
      <c r="B39601">
        <v>46.224502360000002</v>
      </c>
      <c r="C39601">
        <v>-112.7604509</v>
      </c>
      <c r="D39601">
        <v>1445.9</v>
      </c>
    </row>
    <row r="39602" spans="1:4" x14ac:dyDescent="0.25">
      <c r="A39602">
        <v>1004.411851</v>
      </c>
      <c r="B39602">
        <v>46.224279119999998</v>
      </c>
      <c r="C39602">
        <v>-112.7604903</v>
      </c>
      <c r="D39602">
        <v>1446</v>
      </c>
    </row>
    <row r="39603" spans="1:4" x14ac:dyDescent="0.25">
      <c r="A39603">
        <v>1004.436851</v>
      </c>
      <c r="B39603">
        <v>46.224055880000002</v>
      </c>
      <c r="C39603">
        <v>-112.76052970000001</v>
      </c>
      <c r="D39603">
        <v>1446</v>
      </c>
    </row>
    <row r="39604" spans="1:4" x14ac:dyDescent="0.25">
      <c r="A39604">
        <v>1004.461851</v>
      </c>
      <c r="B39604">
        <v>46.223832639999998</v>
      </c>
      <c r="C39604">
        <v>-112.76056920000001</v>
      </c>
      <c r="D39604">
        <v>1446.1</v>
      </c>
    </row>
    <row r="39605" spans="1:4" x14ac:dyDescent="0.25">
      <c r="A39605">
        <v>1004.486851</v>
      </c>
      <c r="B39605">
        <v>46.223609400000001</v>
      </c>
      <c r="C39605">
        <v>-112.7606086</v>
      </c>
      <c r="D39605">
        <v>1446.1</v>
      </c>
    </row>
    <row r="39606" spans="1:4" x14ac:dyDescent="0.25">
      <c r="A39606">
        <v>1004.511851</v>
      </c>
      <c r="B39606">
        <v>46.223386159999997</v>
      </c>
      <c r="C39606">
        <v>-112.760648</v>
      </c>
      <c r="D39606">
        <v>1446.2</v>
      </c>
    </row>
    <row r="39607" spans="1:4" x14ac:dyDescent="0.25">
      <c r="A39607">
        <v>1004.536851</v>
      </c>
      <c r="B39607">
        <v>46.22316292</v>
      </c>
      <c r="C39607">
        <v>-112.76068739999999</v>
      </c>
      <c r="D39607">
        <v>1446.2</v>
      </c>
    </row>
    <row r="39608" spans="1:4" x14ac:dyDescent="0.25">
      <c r="A39608">
        <v>1004.561851</v>
      </c>
      <c r="B39608">
        <v>46.222939680000003</v>
      </c>
      <c r="C39608">
        <v>-112.7607268</v>
      </c>
      <c r="D39608">
        <v>1446.2</v>
      </c>
    </row>
    <row r="39609" spans="1:4" x14ac:dyDescent="0.25">
      <c r="A39609">
        <v>1004.586851</v>
      </c>
      <c r="B39609">
        <v>46.222716439999999</v>
      </c>
      <c r="C39609">
        <v>-112.76076620000001</v>
      </c>
      <c r="D39609">
        <v>1446.2</v>
      </c>
    </row>
    <row r="39610" spans="1:4" x14ac:dyDescent="0.25">
      <c r="A39610">
        <v>1004.611851</v>
      </c>
      <c r="B39610">
        <v>46.222493190000002</v>
      </c>
      <c r="C39610">
        <v>-112.7608056</v>
      </c>
      <c r="D39610">
        <v>1446.2</v>
      </c>
    </row>
    <row r="39611" spans="1:4" x14ac:dyDescent="0.25">
      <c r="A39611">
        <v>1004.636851</v>
      </c>
      <c r="B39611">
        <v>46.222269949999998</v>
      </c>
      <c r="C39611">
        <v>-112.760845</v>
      </c>
      <c r="D39611">
        <v>1446.1</v>
      </c>
    </row>
    <row r="39612" spans="1:4" x14ac:dyDescent="0.25">
      <c r="A39612">
        <v>1004.661851</v>
      </c>
      <c r="B39612">
        <v>46.222046710000001</v>
      </c>
      <c r="C39612">
        <v>-112.76088439999999</v>
      </c>
      <c r="D39612">
        <v>1446</v>
      </c>
    </row>
    <row r="39613" spans="1:4" x14ac:dyDescent="0.25">
      <c r="A39613">
        <v>1004.686851</v>
      </c>
      <c r="B39613">
        <v>46.221823469999997</v>
      </c>
      <c r="C39613">
        <v>-112.7609238</v>
      </c>
      <c r="D39613">
        <v>1446.1</v>
      </c>
    </row>
    <row r="39614" spans="1:4" x14ac:dyDescent="0.25">
      <c r="A39614">
        <v>1004.711851</v>
      </c>
      <c r="B39614">
        <v>46.22160023</v>
      </c>
      <c r="C39614">
        <v>-112.76096320000001</v>
      </c>
      <c r="D39614">
        <v>1446.2</v>
      </c>
    </row>
    <row r="39615" spans="1:4" x14ac:dyDescent="0.25">
      <c r="A39615">
        <v>1004.736851</v>
      </c>
      <c r="B39615">
        <v>46.221376990000003</v>
      </c>
      <c r="C39615">
        <v>-112.7610026</v>
      </c>
      <c r="D39615">
        <v>1446.2</v>
      </c>
    </row>
    <row r="39616" spans="1:4" x14ac:dyDescent="0.25">
      <c r="A39616">
        <v>1004.761851</v>
      </c>
      <c r="B39616">
        <v>46.221153749999999</v>
      </c>
      <c r="C39616">
        <v>-112.761042</v>
      </c>
      <c r="D39616">
        <v>1446.2</v>
      </c>
    </row>
    <row r="39617" spans="1:4" x14ac:dyDescent="0.25">
      <c r="A39617">
        <v>1004.786851</v>
      </c>
      <c r="B39617">
        <v>46.220930510000002</v>
      </c>
      <c r="C39617">
        <v>-112.7610815</v>
      </c>
      <c r="D39617">
        <v>1446.3</v>
      </c>
    </row>
    <row r="39618" spans="1:4" x14ac:dyDescent="0.25">
      <c r="A39618">
        <v>1004.811851</v>
      </c>
      <c r="B39618">
        <v>46.220707269999998</v>
      </c>
      <c r="C39618">
        <v>-112.76112089999999</v>
      </c>
      <c r="D39618">
        <v>1446.5</v>
      </c>
    </row>
    <row r="39619" spans="1:4" x14ac:dyDescent="0.25">
      <c r="A39619">
        <v>1004.836851</v>
      </c>
      <c r="B39619">
        <v>46.220484030000001</v>
      </c>
      <c r="C39619">
        <v>-112.7611603</v>
      </c>
      <c r="D39619">
        <v>1446.4</v>
      </c>
    </row>
    <row r="39620" spans="1:4" x14ac:dyDescent="0.25">
      <c r="A39620">
        <v>1004.861851</v>
      </c>
      <c r="B39620">
        <v>46.220260789999998</v>
      </c>
      <c r="C39620">
        <v>-112.76119970000001</v>
      </c>
      <c r="D39620">
        <v>1446.4</v>
      </c>
    </row>
    <row r="39621" spans="1:4" x14ac:dyDescent="0.25">
      <c r="A39621">
        <v>1004.886851</v>
      </c>
      <c r="B39621">
        <v>46.220037550000001</v>
      </c>
      <c r="C39621">
        <v>-112.7612391</v>
      </c>
      <c r="D39621">
        <v>1446.4</v>
      </c>
    </row>
    <row r="39622" spans="1:4" x14ac:dyDescent="0.25">
      <c r="A39622">
        <v>1004.911851</v>
      </c>
      <c r="B39622">
        <v>46.219814309999997</v>
      </c>
      <c r="C39622">
        <v>-112.7612785</v>
      </c>
      <c r="D39622">
        <v>1446.4</v>
      </c>
    </row>
    <row r="39623" spans="1:4" x14ac:dyDescent="0.25">
      <c r="A39623">
        <v>1004.936851</v>
      </c>
      <c r="B39623">
        <v>46.21959107</v>
      </c>
      <c r="C39623">
        <v>-112.7613178</v>
      </c>
      <c r="D39623">
        <v>1446.3</v>
      </c>
    </row>
    <row r="39624" spans="1:4" x14ac:dyDescent="0.25">
      <c r="A39624">
        <v>1004.961851</v>
      </c>
      <c r="B39624">
        <v>46.219367820000002</v>
      </c>
      <c r="C39624">
        <v>-112.76135720000001</v>
      </c>
      <c r="D39624">
        <v>1446.3</v>
      </c>
    </row>
    <row r="39625" spans="1:4" x14ac:dyDescent="0.25">
      <c r="A39625">
        <v>1004.986851</v>
      </c>
      <c r="B39625">
        <v>46.219144579999998</v>
      </c>
      <c r="C39625">
        <v>-112.7613966</v>
      </c>
      <c r="D39625">
        <v>1446.3</v>
      </c>
    </row>
    <row r="39626" spans="1:4" x14ac:dyDescent="0.25">
      <c r="A39626">
        <v>1005.011851</v>
      </c>
      <c r="B39626">
        <v>46.218921330000001</v>
      </c>
      <c r="C39626">
        <v>-112.7614359</v>
      </c>
      <c r="D39626">
        <v>1446.3</v>
      </c>
    </row>
    <row r="39627" spans="1:4" x14ac:dyDescent="0.25">
      <c r="A39627">
        <v>1005.036851</v>
      </c>
      <c r="B39627">
        <v>46.218698080000003</v>
      </c>
      <c r="C39627">
        <v>-112.76147520000001</v>
      </c>
      <c r="D39627">
        <v>1446.3</v>
      </c>
    </row>
    <row r="39628" spans="1:4" x14ac:dyDescent="0.25">
      <c r="A39628">
        <v>1005.061851</v>
      </c>
      <c r="B39628">
        <v>46.218474829999998</v>
      </c>
      <c r="C39628">
        <v>-112.7615145</v>
      </c>
      <c r="D39628">
        <v>1446.3</v>
      </c>
    </row>
    <row r="39629" spans="1:4" x14ac:dyDescent="0.25">
      <c r="A39629">
        <v>1005.086851</v>
      </c>
      <c r="B39629">
        <v>46.218251590000001</v>
      </c>
      <c r="C39629">
        <v>-112.7615538</v>
      </c>
      <c r="D39629">
        <v>1446.3</v>
      </c>
    </row>
    <row r="39630" spans="1:4" x14ac:dyDescent="0.25">
      <c r="A39630">
        <v>1005.111851</v>
      </c>
      <c r="B39630">
        <v>46.218028339999996</v>
      </c>
      <c r="C39630">
        <v>-112.76159319999999</v>
      </c>
      <c r="D39630">
        <v>1446.3</v>
      </c>
    </row>
    <row r="39631" spans="1:4" x14ac:dyDescent="0.25">
      <c r="A39631">
        <v>1005.136851</v>
      </c>
      <c r="B39631">
        <v>46.217805089999999</v>
      </c>
      <c r="C39631">
        <v>-112.7616325</v>
      </c>
      <c r="D39631">
        <v>1446.4</v>
      </c>
    </row>
    <row r="39632" spans="1:4" x14ac:dyDescent="0.25">
      <c r="A39632">
        <v>1005.161851</v>
      </c>
      <c r="B39632">
        <v>46.217581840000001</v>
      </c>
      <c r="C39632">
        <v>-112.7616718</v>
      </c>
      <c r="D39632">
        <v>1446.4</v>
      </c>
    </row>
    <row r="39633" spans="1:4" x14ac:dyDescent="0.25">
      <c r="A39633">
        <v>1005.186851</v>
      </c>
      <c r="B39633">
        <v>46.217358590000003</v>
      </c>
      <c r="C39633">
        <v>-112.7617111</v>
      </c>
      <c r="D39633">
        <v>1446.5</v>
      </c>
    </row>
    <row r="39634" spans="1:4" x14ac:dyDescent="0.25">
      <c r="A39634">
        <v>1005.211851</v>
      </c>
      <c r="B39634">
        <v>46.21713535</v>
      </c>
      <c r="C39634">
        <v>-112.7617504</v>
      </c>
      <c r="D39634">
        <v>1446.6</v>
      </c>
    </row>
    <row r="39635" spans="1:4" x14ac:dyDescent="0.25">
      <c r="A39635">
        <v>1005.236851</v>
      </c>
      <c r="B39635">
        <v>46.216912100000002</v>
      </c>
      <c r="C39635">
        <v>-112.7617898</v>
      </c>
      <c r="D39635">
        <v>1446.7</v>
      </c>
    </row>
    <row r="39636" spans="1:4" x14ac:dyDescent="0.25">
      <c r="A39636">
        <v>1005.261851</v>
      </c>
      <c r="B39636">
        <v>46.216688859999998</v>
      </c>
      <c r="C39636">
        <v>-112.7618291</v>
      </c>
      <c r="D39636">
        <v>1446.8</v>
      </c>
    </row>
    <row r="39637" spans="1:4" x14ac:dyDescent="0.25">
      <c r="A39637">
        <v>1005.286851</v>
      </c>
      <c r="B39637">
        <v>46.21646561</v>
      </c>
      <c r="C39637">
        <v>-112.76186850000001</v>
      </c>
      <c r="D39637">
        <v>1446.9</v>
      </c>
    </row>
    <row r="39638" spans="1:4" x14ac:dyDescent="0.25">
      <c r="A39638">
        <v>1005.311851</v>
      </c>
      <c r="B39638">
        <v>46.216242370000003</v>
      </c>
      <c r="C39638">
        <v>-112.7619079</v>
      </c>
      <c r="D39638">
        <v>1447</v>
      </c>
    </row>
    <row r="39639" spans="1:4" x14ac:dyDescent="0.25">
      <c r="A39639">
        <v>1005.336851</v>
      </c>
      <c r="B39639">
        <v>46.216019129999999</v>
      </c>
      <c r="C39639">
        <v>-112.7619473</v>
      </c>
      <c r="D39639">
        <v>1447</v>
      </c>
    </row>
    <row r="39640" spans="1:4" x14ac:dyDescent="0.25">
      <c r="A39640">
        <v>1005.361851</v>
      </c>
      <c r="B39640">
        <v>46.215795890000003</v>
      </c>
      <c r="C39640">
        <v>-112.76198669999999</v>
      </c>
      <c r="D39640">
        <v>1447</v>
      </c>
    </row>
    <row r="39641" spans="1:4" x14ac:dyDescent="0.25">
      <c r="A39641">
        <v>1005.386851</v>
      </c>
      <c r="B39641">
        <v>46.215572659999999</v>
      </c>
      <c r="C39641">
        <v>-112.76202619999999</v>
      </c>
      <c r="D39641">
        <v>1447.1</v>
      </c>
    </row>
    <row r="39642" spans="1:4" x14ac:dyDescent="0.25">
      <c r="A39642">
        <v>1005.411851</v>
      </c>
      <c r="B39642">
        <v>46.215349430000003</v>
      </c>
      <c r="C39642">
        <v>-112.76206569999999</v>
      </c>
      <c r="D39642">
        <v>1447.2</v>
      </c>
    </row>
    <row r="39643" spans="1:4" x14ac:dyDescent="0.25">
      <c r="A39643">
        <v>1005.436851</v>
      </c>
      <c r="B39643">
        <v>46.2151262</v>
      </c>
      <c r="C39643">
        <v>-112.7621053</v>
      </c>
      <c r="D39643">
        <v>1447.8</v>
      </c>
    </row>
    <row r="39644" spans="1:4" x14ac:dyDescent="0.25">
      <c r="A39644">
        <v>1005.461851</v>
      </c>
      <c r="B39644">
        <v>46.214902979999998</v>
      </c>
      <c r="C39644">
        <v>-112.7621449</v>
      </c>
      <c r="D39644">
        <v>1451.4</v>
      </c>
    </row>
    <row r="39645" spans="1:4" x14ac:dyDescent="0.25">
      <c r="A39645">
        <v>1005.486851</v>
      </c>
      <c r="B39645">
        <v>46.214679760000003</v>
      </c>
      <c r="C39645">
        <v>-112.7621846</v>
      </c>
      <c r="D39645">
        <v>1452</v>
      </c>
    </row>
    <row r="39646" spans="1:4" x14ac:dyDescent="0.25">
      <c r="A39646">
        <v>1005.511851</v>
      </c>
      <c r="B39646">
        <v>46.214456560000002</v>
      </c>
      <c r="C39646">
        <v>-112.7622245</v>
      </c>
      <c r="D39646">
        <v>1452.1</v>
      </c>
    </row>
    <row r="39647" spans="1:4" x14ac:dyDescent="0.25">
      <c r="A39647">
        <v>1005.536851</v>
      </c>
      <c r="B39647">
        <v>46.214233380000003</v>
      </c>
      <c r="C39647">
        <v>-112.76226459999999</v>
      </c>
      <c r="D39647">
        <v>1452.1</v>
      </c>
    </row>
    <row r="39648" spans="1:4" x14ac:dyDescent="0.25">
      <c r="A39648">
        <v>1005.561851</v>
      </c>
      <c r="B39648">
        <v>46.214010219999999</v>
      </c>
      <c r="C39648">
        <v>-112.7623049</v>
      </c>
      <c r="D39648">
        <v>1452.1</v>
      </c>
    </row>
    <row r="39649" spans="1:4" x14ac:dyDescent="0.25">
      <c r="A39649">
        <v>1005.586851</v>
      </c>
      <c r="B39649">
        <v>46.213787080000003</v>
      </c>
      <c r="C39649">
        <v>-112.7623455</v>
      </c>
      <c r="D39649">
        <v>1452.1</v>
      </c>
    </row>
    <row r="39650" spans="1:4" x14ac:dyDescent="0.25">
      <c r="A39650">
        <v>1005.611851</v>
      </c>
      <c r="B39650">
        <v>46.213563960000002</v>
      </c>
      <c r="C39650">
        <v>-112.7623863</v>
      </c>
      <c r="D39650">
        <v>1452.1</v>
      </c>
    </row>
    <row r="39651" spans="1:4" x14ac:dyDescent="0.25">
      <c r="A39651">
        <v>1005.636851</v>
      </c>
      <c r="B39651">
        <v>46.213340860000002</v>
      </c>
      <c r="C39651">
        <v>-112.7624273</v>
      </c>
      <c r="D39651">
        <v>1452.1</v>
      </c>
    </row>
    <row r="39652" spans="1:4" x14ac:dyDescent="0.25">
      <c r="A39652">
        <v>1005.661851</v>
      </c>
      <c r="B39652">
        <v>46.213117769999997</v>
      </c>
      <c r="C39652">
        <v>-112.7624684</v>
      </c>
      <c r="D39652">
        <v>1452.2</v>
      </c>
    </row>
    <row r="39653" spans="1:4" x14ac:dyDescent="0.25">
      <c r="A39653">
        <v>1005.686851</v>
      </c>
      <c r="B39653">
        <v>46.212894689999999</v>
      </c>
      <c r="C39653">
        <v>-112.7625096</v>
      </c>
      <c r="D39653">
        <v>1452.5</v>
      </c>
    </row>
    <row r="39654" spans="1:4" x14ac:dyDescent="0.25">
      <c r="A39654">
        <v>1005.711851</v>
      </c>
      <c r="B39654">
        <v>46.212671589999999</v>
      </c>
      <c r="C39654">
        <v>-112.76255070000001</v>
      </c>
      <c r="D39654">
        <v>1453</v>
      </c>
    </row>
    <row r="39655" spans="1:4" x14ac:dyDescent="0.25">
      <c r="A39655">
        <v>1005.736851</v>
      </c>
      <c r="B39655">
        <v>46.212448479999999</v>
      </c>
      <c r="C39655">
        <v>-112.7625917</v>
      </c>
      <c r="D39655">
        <v>1453.4</v>
      </c>
    </row>
    <row r="39656" spans="1:4" x14ac:dyDescent="0.25">
      <c r="A39656">
        <v>1005.761851</v>
      </c>
      <c r="B39656">
        <v>46.212225349999997</v>
      </c>
      <c r="C39656">
        <v>-112.7626322</v>
      </c>
      <c r="D39656">
        <v>1453.9</v>
      </c>
    </row>
    <row r="39657" spans="1:4" x14ac:dyDescent="0.25">
      <c r="A39657">
        <v>1005.786851</v>
      </c>
      <c r="B39657">
        <v>46.212002159999997</v>
      </c>
      <c r="C39657">
        <v>-112.76267230000001</v>
      </c>
      <c r="D39657">
        <v>1454.3</v>
      </c>
    </row>
    <row r="39658" spans="1:4" x14ac:dyDescent="0.25">
      <c r="A39658">
        <v>1005.811851</v>
      </c>
      <c r="B39658">
        <v>46.21177891</v>
      </c>
      <c r="C39658">
        <v>-112.7627116</v>
      </c>
      <c r="D39658">
        <v>1454.6</v>
      </c>
    </row>
    <row r="39659" spans="1:4" x14ac:dyDescent="0.25">
      <c r="A39659">
        <v>1005.836851</v>
      </c>
      <c r="B39659">
        <v>46.211555580000002</v>
      </c>
      <c r="C39659">
        <v>-112.7627499</v>
      </c>
      <c r="D39659">
        <v>1454.8</v>
      </c>
    </row>
    <row r="39660" spans="1:4" x14ac:dyDescent="0.25">
      <c r="A39660">
        <v>1005.861851</v>
      </c>
      <c r="B39660">
        <v>46.211332249999998</v>
      </c>
      <c r="C39660">
        <v>-112.7627883</v>
      </c>
      <c r="D39660">
        <v>1454.8</v>
      </c>
    </row>
    <row r="39661" spans="1:4" x14ac:dyDescent="0.25">
      <c r="A39661">
        <v>1005.886851</v>
      </c>
      <c r="B39661">
        <v>46.21110899</v>
      </c>
      <c r="C39661">
        <v>-112.7628273</v>
      </c>
      <c r="D39661">
        <v>1454.8</v>
      </c>
    </row>
    <row r="39662" spans="1:4" x14ac:dyDescent="0.25">
      <c r="A39662">
        <v>1005.911851</v>
      </c>
      <c r="B39662">
        <v>46.210885750000003</v>
      </c>
      <c r="C39662">
        <v>-112.7628668</v>
      </c>
      <c r="D39662">
        <v>1454.7</v>
      </c>
    </row>
    <row r="39663" spans="1:4" x14ac:dyDescent="0.25">
      <c r="A39663">
        <v>1005.936851</v>
      </c>
      <c r="B39663">
        <v>46.210662319999997</v>
      </c>
      <c r="C39663">
        <v>-112.7629039</v>
      </c>
      <c r="D39663">
        <v>1454.5</v>
      </c>
    </row>
    <row r="39664" spans="1:4" x14ac:dyDescent="0.25">
      <c r="A39664">
        <v>1005.96185</v>
      </c>
      <c r="B39664">
        <v>46.210438580000002</v>
      </c>
      <c r="C39664">
        <v>-112.7629369</v>
      </c>
      <c r="D39664">
        <v>1454.1</v>
      </c>
    </row>
    <row r="39665" spans="1:4" x14ac:dyDescent="0.25">
      <c r="A39665">
        <v>1005.98685</v>
      </c>
      <c r="B39665">
        <v>46.210214579999999</v>
      </c>
      <c r="C39665">
        <v>-112.7629659</v>
      </c>
      <c r="D39665">
        <v>1453.7</v>
      </c>
    </row>
    <row r="39666" spans="1:4" x14ac:dyDescent="0.25">
      <c r="A39666">
        <v>1006.01185</v>
      </c>
      <c r="B39666">
        <v>46.209990429999998</v>
      </c>
      <c r="C39666">
        <v>-112.7629926</v>
      </c>
      <c r="D39666">
        <v>1453.4</v>
      </c>
    </row>
    <row r="39667" spans="1:4" x14ac:dyDescent="0.25">
      <c r="A39667">
        <v>1006.03685</v>
      </c>
      <c r="B39667">
        <v>46.209766219999999</v>
      </c>
      <c r="C39667">
        <v>-112.763018</v>
      </c>
      <c r="D39667">
        <v>1453.3</v>
      </c>
    </row>
    <row r="39668" spans="1:4" x14ac:dyDescent="0.25">
      <c r="A39668">
        <v>1006.06185</v>
      </c>
      <c r="B39668">
        <v>46.209541950000002</v>
      </c>
      <c r="C39668">
        <v>-112.7630425</v>
      </c>
      <c r="D39668">
        <v>1453.2</v>
      </c>
    </row>
    <row r="39669" spans="1:4" x14ac:dyDescent="0.25">
      <c r="A39669">
        <v>1006.08685</v>
      </c>
      <c r="B39669">
        <v>46.209317640000002</v>
      </c>
      <c r="C39669">
        <v>-112.7630661</v>
      </c>
      <c r="D39669">
        <v>1453.3</v>
      </c>
    </row>
    <row r="39670" spans="1:4" x14ac:dyDescent="0.25">
      <c r="A39670">
        <v>1006.11185</v>
      </c>
      <c r="B39670">
        <v>46.209093299999999</v>
      </c>
      <c r="C39670">
        <v>-112.7630891</v>
      </c>
      <c r="D39670">
        <v>1453.4</v>
      </c>
    </row>
    <row r="39671" spans="1:4" x14ac:dyDescent="0.25">
      <c r="A39671">
        <v>1006.13685</v>
      </c>
      <c r="B39671">
        <v>46.208868930000001</v>
      </c>
      <c r="C39671">
        <v>-112.7631116</v>
      </c>
      <c r="D39671">
        <v>1453.6</v>
      </c>
    </row>
    <row r="39672" spans="1:4" x14ac:dyDescent="0.25">
      <c r="A39672">
        <v>1006.16185</v>
      </c>
      <c r="B39672">
        <v>46.208644550000002</v>
      </c>
      <c r="C39672">
        <v>-112.76313380000001</v>
      </c>
      <c r="D39672">
        <v>1453.9</v>
      </c>
    </row>
    <row r="39673" spans="1:4" x14ac:dyDescent="0.25">
      <c r="A39673">
        <v>1006.18685</v>
      </c>
      <c r="B39673">
        <v>46.208420150000002</v>
      </c>
      <c r="C39673">
        <v>-112.7631556</v>
      </c>
      <c r="D39673">
        <v>1454.2</v>
      </c>
    </row>
    <row r="39674" spans="1:4" x14ac:dyDescent="0.25">
      <c r="A39674">
        <v>1006.21185</v>
      </c>
      <c r="B39674">
        <v>46.208195740000001</v>
      </c>
      <c r="C39674">
        <v>-112.7631772</v>
      </c>
      <c r="D39674">
        <v>1454.4</v>
      </c>
    </row>
    <row r="39675" spans="1:4" x14ac:dyDescent="0.25">
      <c r="A39675">
        <v>1006.23685</v>
      </c>
      <c r="B39675">
        <v>46.207971319999999</v>
      </c>
      <c r="C39675">
        <v>-112.7631987</v>
      </c>
      <c r="D39675">
        <v>1454.9</v>
      </c>
    </row>
    <row r="39676" spans="1:4" x14ac:dyDescent="0.25">
      <c r="A39676">
        <v>1006.26185</v>
      </c>
      <c r="B39676">
        <v>46.207746899999997</v>
      </c>
      <c r="C39676">
        <v>-112.7632199</v>
      </c>
      <c r="D39676">
        <v>1455.3</v>
      </c>
    </row>
    <row r="39677" spans="1:4" x14ac:dyDescent="0.25">
      <c r="A39677">
        <v>1006.28685</v>
      </c>
      <c r="B39677">
        <v>46.20752246</v>
      </c>
      <c r="C39677">
        <v>-112.7632411</v>
      </c>
      <c r="D39677">
        <v>1455.7</v>
      </c>
    </row>
    <row r="39678" spans="1:4" x14ac:dyDescent="0.25">
      <c r="A39678">
        <v>1006.31185</v>
      </c>
      <c r="B39678">
        <v>46.207298029999997</v>
      </c>
      <c r="C39678">
        <v>-112.763262</v>
      </c>
      <c r="D39678">
        <v>1456.1</v>
      </c>
    </row>
    <row r="39679" spans="1:4" x14ac:dyDescent="0.25">
      <c r="A39679">
        <v>1006.33685</v>
      </c>
      <c r="B39679">
        <v>46.207073579999999</v>
      </c>
      <c r="C39679">
        <v>-112.76328289999999</v>
      </c>
      <c r="D39679">
        <v>1456.4</v>
      </c>
    </row>
    <row r="39680" spans="1:4" x14ac:dyDescent="0.25">
      <c r="A39680">
        <v>1006.36185</v>
      </c>
      <c r="B39680">
        <v>46.206849140000003</v>
      </c>
      <c r="C39680">
        <v>-112.76330369999999</v>
      </c>
      <c r="D39680">
        <v>1456.7</v>
      </c>
    </row>
    <row r="39681" spans="1:4" x14ac:dyDescent="0.25">
      <c r="A39681">
        <v>1006.38685</v>
      </c>
      <c r="B39681">
        <v>46.206624689999998</v>
      </c>
      <c r="C39681">
        <v>-112.7633244</v>
      </c>
      <c r="D39681">
        <v>1456.9</v>
      </c>
    </row>
    <row r="39682" spans="1:4" x14ac:dyDescent="0.25">
      <c r="A39682">
        <v>1006.41185</v>
      </c>
      <c r="B39682">
        <v>46.20640023</v>
      </c>
      <c r="C39682">
        <v>-112.763345</v>
      </c>
      <c r="D39682">
        <v>1457.2</v>
      </c>
    </row>
    <row r="39683" spans="1:4" x14ac:dyDescent="0.25">
      <c r="A39683">
        <v>1006.43685</v>
      </c>
      <c r="B39683">
        <v>46.206175770000002</v>
      </c>
      <c r="C39683">
        <v>-112.76336550000001</v>
      </c>
      <c r="D39683">
        <v>1457.4</v>
      </c>
    </row>
    <row r="39684" spans="1:4" x14ac:dyDescent="0.25">
      <c r="A39684">
        <v>1006.46185</v>
      </c>
      <c r="B39684">
        <v>46.205951310000003</v>
      </c>
      <c r="C39684">
        <v>-112.763386</v>
      </c>
      <c r="D39684">
        <v>1457.6</v>
      </c>
    </row>
    <row r="39685" spans="1:4" x14ac:dyDescent="0.25">
      <c r="A39685">
        <v>1006.48685</v>
      </c>
      <c r="B39685">
        <v>46.205726849999998</v>
      </c>
      <c r="C39685">
        <v>-112.76340639999999</v>
      </c>
      <c r="D39685">
        <v>1457.7</v>
      </c>
    </row>
    <row r="39686" spans="1:4" x14ac:dyDescent="0.25">
      <c r="A39686">
        <v>1006.51185</v>
      </c>
      <c r="B39686">
        <v>46.205502379999999</v>
      </c>
      <c r="C39686">
        <v>-112.7634267</v>
      </c>
      <c r="D39686">
        <v>1457.8</v>
      </c>
    </row>
    <row r="39687" spans="1:4" x14ac:dyDescent="0.25">
      <c r="A39687">
        <v>1006.53685</v>
      </c>
      <c r="B39687">
        <v>46.20527791</v>
      </c>
      <c r="C39687">
        <v>-112.763447</v>
      </c>
      <c r="D39687">
        <v>1457.8</v>
      </c>
    </row>
    <row r="39688" spans="1:4" x14ac:dyDescent="0.25">
      <c r="A39688">
        <v>1006.56185</v>
      </c>
      <c r="B39688">
        <v>46.20505344</v>
      </c>
      <c r="C39688">
        <v>-112.7634673</v>
      </c>
      <c r="D39688">
        <v>1457.8</v>
      </c>
    </row>
    <row r="39689" spans="1:4" x14ac:dyDescent="0.25">
      <c r="A39689">
        <v>1006.58685</v>
      </c>
      <c r="B39689">
        <v>46.204828970000001</v>
      </c>
      <c r="C39689">
        <v>-112.7634874</v>
      </c>
      <c r="D39689">
        <v>1457.9</v>
      </c>
    </row>
    <row r="39690" spans="1:4" x14ac:dyDescent="0.25">
      <c r="A39690">
        <v>1006.61185</v>
      </c>
      <c r="B39690">
        <v>46.20460448</v>
      </c>
      <c r="C39690">
        <v>-112.7635073</v>
      </c>
      <c r="D39690">
        <v>1457.8</v>
      </c>
    </row>
    <row r="39691" spans="1:4" x14ac:dyDescent="0.25">
      <c r="A39691">
        <v>1006.63685</v>
      </c>
      <c r="B39691">
        <v>46.204379979999999</v>
      </c>
      <c r="C39691">
        <v>-112.76352679999999</v>
      </c>
      <c r="D39691">
        <v>1457.7</v>
      </c>
    </row>
    <row r="39692" spans="1:4" x14ac:dyDescent="0.25">
      <c r="A39692">
        <v>1006.66185</v>
      </c>
      <c r="B39692">
        <v>46.204155450000002</v>
      </c>
      <c r="C39692">
        <v>-112.7635458</v>
      </c>
      <c r="D39692">
        <v>1457.6</v>
      </c>
    </row>
    <row r="39693" spans="1:4" x14ac:dyDescent="0.25">
      <c r="A39693">
        <v>1006.68685</v>
      </c>
      <c r="B39693">
        <v>46.203930900000003</v>
      </c>
      <c r="C39693">
        <v>-112.7635642</v>
      </c>
      <c r="D39693">
        <v>1457.4</v>
      </c>
    </row>
    <row r="39694" spans="1:4" x14ac:dyDescent="0.25">
      <c r="A39694">
        <v>1006.71185</v>
      </c>
      <c r="B39694">
        <v>46.203706339999997</v>
      </c>
      <c r="C39694">
        <v>-112.763582</v>
      </c>
      <c r="D39694">
        <v>1457.3</v>
      </c>
    </row>
    <row r="39695" spans="1:4" x14ac:dyDescent="0.25">
      <c r="A39695">
        <v>1006.73685</v>
      </c>
      <c r="B39695">
        <v>46.203481750000002</v>
      </c>
      <c r="C39695">
        <v>-112.7635995</v>
      </c>
      <c r="D39695">
        <v>1457.2</v>
      </c>
    </row>
    <row r="39696" spans="1:4" x14ac:dyDescent="0.25">
      <c r="A39696">
        <v>1006.76185</v>
      </c>
      <c r="B39696">
        <v>46.203257170000001</v>
      </c>
      <c r="C39696">
        <v>-112.763617</v>
      </c>
      <c r="D39696">
        <v>1457.1</v>
      </c>
    </row>
    <row r="39697" spans="1:4" x14ac:dyDescent="0.25">
      <c r="A39697">
        <v>1006.78685</v>
      </c>
      <c r="B39697">
        <v>46.203032589999999</v>
      </c>
      <c r="C39697">
        <v>-112.76363449999999</v>
      </c>
      <c r="D39697">
        <v>1456.9</v>
      </c>
    </row>
    <row r="39698" spans="1:4" x14ac:dyDescent="0.25">
      <c r="A39698">
        <v>1006.81185</v>
      </c>
      <c r="B39698">
        <v>46.202808019999999</v>
      </c>
      <c r="C39698">
        <v>-112.7636523</v>
      </c>
      <c r="D39698">
        <v>1456.8</v>
      </c>
    </row>
    <row r="39699" spans="1:4" x14ac:dyDescent="0.25">
      <c r="A39699">
        <v>1006.83685</v>
      </c>
      <c r="B39699">
        <v>46.20258346</v>
      </c>
      <c r="C39699">
        <v>-112.7636703</v>
      </c>
      <c r="D39699">
        <v>1456.5</v>
      </c>
    </row>
    <row r="39700" spans="1:4" x14ac:dyDescent="0.25">
      <c r="A39700">
        <v>1006.86185</v>
      </c>
      <c r="B39700">
        <v>46.2023589</v>
      </c>
      <c r="C39700">
        <v>-112.76368859999999</v>
      </c>
      <c r="D39700">
        <v>1456.3</v>
      </c>
    </row>
    <row r="39701" spans="1:4" x14ac:dyDescent="0.25">
      <c r="A39701">
        <v>1006.88685</v>
      </c>
      <c r="B39701">
        <v>46.202134350000001</v>
      </c>
      <c r="C39701">
        <v>-112.7637069</v>
      </c>
      <c r="D39701">
        <v>1455.9</v>
      </c>
    </row>
    <row r="39702" spans="1:4" x14ac:dyDescent="0.25">
      <c r="A39702">
        <v>1006.91185</v>
      </c>
      <c r="B39702">
        <v>46.201909809999997</v>
      </c>
      <c r="C39702">
        <v>-112.7637253</v>
      </c>
      <c r="D39702">
        <v>1455.5</v>
      </c>
    </row>
    <row r="39703" spans="1:4" x14ac:dyDescent="0.25">
      <c r="A39703">
        <v>1006.93685</v>
      </c>
      <c r="B39703">
        <v>46.201685259999998</v>
      </c>
      <c r="C39703">
        <v>-112.76374370000001</v>
      </c>
      <c r="D39703">
        <v>1455</v>
      </c>
    </row>
    <row r="39704" spans="1:4" x14ac:dyDescent="0.25">
      <c r="A39704">
        <v>1006.96185</v>
      </c>
      <c r="B39704">
        <v>46.201460709999999</v>
      </c>
      <c r="C39704">
        <v>-112.76376209999999</v>
      </c>
      <c r="D39704">
        <v>1454.7</v>
      </c>
    </row>
    <row r="39705" spans="1:4" x14ac:dyDescent="0.25">
      <c r="A39705">
        <v>1006.98685</v>
      </c>
      <c r="B39705">
        <v>46.201236160000001</v>
      </c>
      <c r="C39705">
        <v>-112.7637805</v>
      </c>
      <c r="D39705">
        <v>1454.4</v>
      </c>
    </row>
    <row r="39706" spans="1:4" x14ac:dyDescent="0.25">
      <c r="A39706">
        <v>1007.01185</v>
      </c>
      <c r="B39706">
        <v>46.201011610000002</v>
      </c>
      <c r="C39706">
        <v>-112.7637989</v>
      </c>
      <c r="D39706">
        <v>1454</v>
      </c>
    </row>
    <row r="39707" spans="1:4" x14ac:dyDescent="0.25">
      <c r="A39707">
        <v>1007.03685</v>
      </c>
      <c r="B39707">
        <v>46.200787069999997</v>
      </c>
      <c r="C39707">
        <v>-112.7638173</v>
      </c>
      <c r="D39707">
        <v>1453.7</v>
      </c>
    </row>
    <row r="39708" spans="1:4" x14ac:dyDescent="0.25">
      <c r="A39708">
        <v>1007.06185</v>
      </c>
      <c r="B39708">
        <v>46.200562519999998</v>
      </c>
      <c r="C39708">
        <v>-112.7638357</v>
      </c>
      <c r="D39708">
        <v>1453.5</v>
      </c>
    </row>
    <row r="39709" spans="1:4" x14ac:dyDescent="0.25">
      <c r="A39709">
        <v>1007.08685</v>
      </c>
      <c r="B39709">
        <v>46.20033797</v>
      </c>
      <c r="C39709">
        <v>-112.7638541</v>
      </c>
      <c r="D39709">
        <v>1453.6</v>
      </c>
    </row>
    <row r="39710" spans="1:4" x14ac:dyDescent="0.25">
      <c r="A39710">
        <v>1007.11185</v>
      </c>
      <c r="B39710">
        <v>46.200113420000001</v>
      </c>
      <c r="C39710">
        <v>-112.76387250000001</v>
      </c>
      <c r="D39710">
        <v>1453.8</v>
      </c>
    </row>
    <row r="39711" spans="1:4" x14ac:dyDescent="0.25">
      <c r="A39711">
        <v>1007.13685</v>
      </c>
      <c r="B39711">
        <v>46.199888880000003</v>
      </c>
      <c r="C39711">
        <v>-112.7638908</v>
      </c>
      <c r="D39711">
        <v>1454.1</v>
      </c>
    </row>
    <row r="39712" spans="1:4" x14ac:dyDescent="0.25">
      <c r="A39712">
        <v>1007.16185</v>
      </c>
      <c r="B39712">
        <v>46.199664329999997</v>
      </c>
      <c r="C39712">
        <v>-112.7639092</v>
      </c>
      <c r="D39712">
        <v>1454.3</v>
      </c>
    </row>
    <row r="39713" spans="1:4" x14ac:dyDescent="0.25">
      <c r="A39713">
        <v>1007.18685</v>
      </c>
      <c r="B39713">
        <v>46.199439779999999</v>
      </c>
      <c r="C39713">
        <v>-112.7639276</v>
      </c>
      <c r="D39713">
        <v>1454.5</v>
      </c>
    </row>
    <row r="39714" spans="1:4" x14ac:dyDescent="0.25">
      <c r="A39714">
        <v>1007.21185</v>
      </c>
      <c r="B39714">
        <v>46.19921523</v>
      </c>
      <c r="C39714">
        <v>-112.763946</v>
      </c>
      <c r="D39714">
        <v>1454.6</v>
      </c>
    </row>
    <row r="39715" spans="1:4" x14ac:dyDescent="0.25">
      <c r="A39715">
        <v>1007.23685</v>
      </c>
      <c r="B39715">
        <v>46.198990680000001</v>
      </c>
      <c r="C39715">
        <v>-112.76396440000001</v>
      </c>
      <c r="D39715">
        <v>1454.7</v>
      </c>
    </row>
    <row r="39716" spans="1:4" x14ac:dyDescent="0.25">
      <c r="A39716">
        <v>1007.26185</v>
      </c>
      <c r="B39716">
        <v>46.198766139999996</v>
      </c>
      <c r="C39716">
        <v>-112.76398279999999</v>
      </c>
      <c r="D39716">
        <v>1454.7</v>
      </c>
    </row>
    <row r="39717" spans="1:4" x14ac:dyDescent="0.25">
      <c r="A39717">
        <v>1007.28685</v>
      </c>
      <c r="B39717">
        <v>46.198541589999998</v>
      </c>
      <c r="C39717">
        <v>-112.7640012</v>
      </c>
      <c r="D39717">
        <v>1454.7</v>
      </c>
    </row>
    <row r="39718" spans="1:4" x14ac:dyDescent="0.25">
      <c r="A39718">
        <v>1007.31185</v>
      </c>
      <c r="B39718">
        <v>46.198317039999999</v>
      </c>
      <c r="C39718">
        <v>-112.7640196</v>
      </c>
      <c r="D39718">
        <v>1454.9</v>
      </c>
    </row>
    <row r="39719" spans="1:4" x14ac:dyDescent="0.25">
      <c r="A39719">
        <v>1007.33685</v>
      </c>
      <c r="B39719">
        <v>46.198092490000001</v>
      </c>
      <c r="C39719">
        <v>-112.764038</v>
      </c>
      <c r="D39719">
        <v>1455.4</v>
      </c>
    </row>
    <row r="39720" spans="1:4" x14ac:dyDescent="0.25">
      <c r="A39720">
        <v>1007.36185</v>
      </c>
      <c r="B39720">
        <v>46.197867940000002</v>
      </c>
      <c r="C39720">
        <v>-112.7640564</v>
      </c>
      <c r="D39720">
        <v>1456.2</v>
      </c>
    </row>
    <row r="39721" spans="1:4" x14ac:dyDescent="0.25">
      <c r="A39721">
        <v>1007.38685</v>
      </c>
      <c r="B39721">
        <v>46.197643399999997</v>
      </c>
      <c r="C39721">
        <v>-112.76407469999999</v>
      </c>
      <c r="D39721">
        <v>1457.5</v>
      </c>
    </row>
    <row r="39722" spans="1:4" x14ac:dyDescent="0.25">
      <c r="A39722">
        <v>1007.41185</v>
      </c>
      <c r="B39722">
        <v>46.197418849999998</v>
      </c>
      <c r="C39722">
        <v>-112.7640931</v>
      </c>
      <c r="D39722">
        <v>1458.6</v>
      </c>
    </row>
    <row r="39723" spans="1:4" x14ac:dyDescent="0.25">
      <c r="A39723">
        <v>1007.43685</v>
      </c>
      <c r="B39723">
        <v>46.1971943</v>
      </c>
      <c r="C39723">
        <v>-112.7641115</v>
      </c>
      <c r="D39723">
        <v>1459.4</v>
      </c>
    </row>
    <row r="39724" spans="1:4" x14ac:dyDescent="0.25">
      <c r="A39724">
        <v>1007.46185</v>
      </c>
      <c r="B39724">
        <v>46.196969750000001</v>
      </c>
      <c r="C39724">
        <v>-112.7641299</v>
      </c>
      <c r="D39724">
        <v>1460</v>
      </c>
    </row>
    <row r="39725" spans="1:4" x14ac:dyDescent="0.25">
      <c r="A39725">
        <v>1007.48685</v>
      </c>
      <c r="B39725">
        <v>46.196745200000002</v>
      </c>
      <c r="C39725">
        <v>-112.7641483</v>
      </c>
      <c r="D39725">
        <v>1460.5</v>
      </c>
    </row>
    <row r="39726" spans="1:4" x14ac:dyDescent="0.25">
      <c r="A39726">
        <v>1007.51185</v>
      </c>
      <c r="B39726">
        <v>46.196520649999997</v>
      </c>
      <c r="C39726">
        <v>-112.7641666</v>
      </c>
      <c r="D39726">
        <v>1460.9</v>
      </c>
    </row>
    <row r="39727" spans="1:4" x14ac:dyDescent="0.25">
      <c r="A39727">
        <v>1007.53685</v>
      </c>
      <c r="B39727">
        <v>46.196296099999998</v>
      </c>
      <c r="C39727">
        <v>-112.7641849</v>
      </c>
      <c r="D39727">
        <v>1461.1</v>
      </c>
    </row>
    <row r="39728" spans="1:4" x14ac:dyDescent="0.25">
      <c r="A39728">
        <v>1007.56185</v>
      </c>
      <c r="B39728">
        <v>46.196071539999998</v>
      </c>
      <c r="C39728">
        <v>-112.7642031</v>
      </c>
      <c r="D39728">
        <v>1461.5</v>
      </c>
    </row>
    <row r="39729" spans="1:4" x14ac:dyDescent="0.25">
      <c r="A39729">
        <v>1007.58685</v>
      </c>
      <c r="B39729">
        <v>46.19584699</v>
      </c>
      <c r="C39729">
        <v>-112.76422119999999</v>
      </c>
      <c r="D39729">
        <v>1461.7</v>
      </c>
    </row>
    <row r="39730" spans="1:4" x14ac:dyDescent="0.25">
      <c r="A39730">
        <v>1007.61185</v>
      </c>
      <c r="B39730">
        <v>46.19562243</v>
      </c>
      <c r="C39730">
        <v>-112.76423939999999</v>
      </c>
      <c r="D39730">
        <v>1461.9</v>
      </c>
    </row>
    <row r="39731" spans="1:4" x14ac:dyDescent="0.25">
      <c r="A39731">
        <v>1007.63685</v>
      </c>
      <c r="B39731">
        <v>46.195397870000001</v>
      </c>
      <c r="C39731">
        <v>-112.7642575</v>
      </c>
      <c r="D39731">
        <v>1462.1</v>
      </c>
    </row>
    <row r="39732" spans="1:4" x14ac:dyDescent="0.25">
      <c r="A39732">
        <v>1007.66185</v>
      </c>
      <c r="B39732">
        <v>46.195173310000001</v>
      </c>
      <c r="C39732">
        <v>-112.7642757</v>
      </c>
      <c r="D39732">
        <v>1462.2</v>
      </c>
    </row>
    <row r="39733" spans="1:4" x14ac:dyDescent="0.25">
      <c r="A39733">
        <v>1007.68685</v>
      </c>
      <c r="B39733">
        <v>46.194948750000002</v>
      </c>
      <c r="C39733">
        <v>-112.7642938</v>
      </c>
      <c r="D39733">
        <v>1462</v>
      </c>
    </row>
    <row r="39734" spans="1:4" x14ac:dyDescent="0.25">
      <c r="A39734">
        <v>1007.71185</v>
      </c>
      <c r="B39734">
        <v>46.194724200000003</v>
      </c>
      <c r="C39734">
        <v>-112.7643119</v>
      </c>
      <c r="D39734">
        <v>1461.6</v>
      </c>
    </row>
    <row r="39735" spans="1:4" x14ac:dyDescent="0.25">
      <c r="A39735">
        <v>1007.73685</v>
      </c>
      <c r="B39735">
        <v>46.194499639999997</v>
      </c>
      <c r="C39735">
        <v>-112.76433</v>
      </c>
      <c r="D39735">
        <v>1461.3</v>
      </c>
    </row>
    <row r="39736" spans="1:4" x14ac:dyDescent="0.25">
      <c r="A39736">
        <v>1007.76185</v>
      </c>
      <c r="B39736">
        <v>46.194275079999997</v>
      </c>
      <c r="C39736">
        <v>-112.7643482</v>
      </c>
      <c r="D39736">
        <v>1461.3</v>
      </c>
    </row>
    <row r="39737" spans="1:4" x14ac:dyDescent="0.25">
      <c r="A39737">
        <v>1007.78685</v>
      </c>
      <c r="B39737">
        <v>46.194050529999998</v>
      </c>
      <c r="C39737">
        <v>-112.7643664</v>
      </c>
      <c r="D39737">
        <v>1461</v>
      </c>
    </row>
    <row r="39738" spans="1:4" x14ac:dyDescent="0.25">
      <c r="A39738">
        <v>1007.81185</v>
      </c>
      <c r="B39738">
        <v>46.193825969999999</v>
      </c>
      <c r="C39738">
        <v>-112.7643846</v>
      </c>
      <c r="D39738">
        <v>1461</v>
      </c>
    </row>
    <row r="39739" spans="1:4" x14ac:dyDescent="0.25">
      <c r="A39739">
        <v>1007.83685</v>
      </c>
      <c r="B39739">
        <v>46.19360142</v>
      </c>
      <c r="C39739">
        <v>-112.76440289999999</v>
      </c>
      <c r="D39739">
        <v>1461.1</v>
      </c>
    </row>
    <row r="39740" spans="1:4" x14ac:dyDescent="0.25">
      <c r="A39740">
        <v>1007.86185</v>
      </c>
      <c r="B39740">
        <v>46.193376870000002</v>
      </c>
      <c r="C39740">
        <v>-112.7644212</v>
      </c>
      <c r="D39740">
        <v>1461.3</v>
      </c>
    </row>
    <row r="39741" spans="1:4" x14ac:dyDescent="0.25">
      <c r="A39741">
        <v>1007.88685</v>
      </c>
      <c r="B39741">
        <v>46.193152320000003</v>
      </c>
      <c r="C39741">
        <v>-112.7644396</v>
      </c>
      <c r="D39741">
        <v>1461.6</v>
      </c>
    </row>
    <row r="39742" spans="1:4" x14ac:dyDescent="0.25">
      <c r="A39742">
        <v>1007.91185</v>
      </c>
      <c r="B39742">
        <v>46.192927779999998</v>
      </c>
      <c r="C39742">
        <v>-112.7644581</v>
      </c>
      <c r="D39742">
        <v>1462</v>
      </c>
    </row>
    <row r="39743" spans="1:4" x14ac:dyDescent="0.25">
      <c r="A39743">
        <v>1007.93685</v>
      </c>
      <c r="B39743">
        <v>46.192703229999999</v>
      </c>
      <c r="C39743">
        <v>-112.7644767</v>
      </c>
      <c r="D39743">
        <v>1462.3</v>
      </c>
    </row>
    <row r="39744" spans="1:4" x14ac:dyDescent="0.25">
      <c r="A39744">
        <v>1007.96185</v>
      </c>
      <c r="B39744">
        <v>46.192478700000002</v>
      </c>
      <c r="C39744">
        <v>-112.76449529999999</v>
      </c>
      <c r="D39744">
        <v>1463.3</v>
      </c>
    </row>
    <row r="39745" spans="1:4" x14ac:dyDescent="0.25">
      <c r="A39745">
        <v>1007.98685</v>
      </c>
      <c r="B39745">
        <v>46.192254159999997</v>
      </c>
      <c r="C39745">
        <v>-112.76451400000001</v>
      </c>
      <c r="D39745">
        <v>1464.1</v>
      </c>
    </row>
    <row r="39746" spans="1:4" x14ac:dyDescent="0.25">
      <c r="A39746">
        <v>1008.01185</v>
      </c>
      <c r="B39746">
        <v>46.19202963</v>
      </c>
      <c r="C39746">
        <v>-112.76453290000001</v>
      </c>
      <c r="D39746">
        <v>1464.3</v>
      </c>
    </row>
    <row r="39747" spans="1:4" x14ac:dyDescent="0.25">
      <c r="A39747">
        <v>1008.03685</v>
      </c>
      <c r="B39747">
        <v>46.191805109999997</v>
      </c>
      <c r="C39747">
        <v>-112.7645519</v>
      </c>
      <c r="D39747">
        <v>1464.3</v>
      </c>
    </row>
    <row r="39748" spans="1:4" x14ac:dyDescent="0.25">
      <c r="A39748">
        <v>1008.06185</v>
      </c>
      <c r="B39748">
        <v>46.191580590000001</v>
      </c>
      <c r="C39748">
        <v>-112.764571</v>
      </c>
      <c r="D39748">
        <v>1465.2</v>
      </c>
    </row>
    <row r="39749" spans="1:4" x14ac:dyDescent="0.25">
      <c r="A39749">
        <v>1008.08685</v>
      </c>
      <c r="B39749">
        <v>46.191356079999998</v>
      </c>
      <c r="C39749">
        <v>-112.76459029999999</v>
      </c>
      <c r="D39749">
        <v>1465.5</v>
      </c>
    </row>
    <row r="39750" spans="1:4" x14ac:dyDescent="0.25">
      <c r="A39750">
        <v>1008.11185</v>
      </c>
      <c r="B39750">
        <v>46.191131570000003</v>
      </c>
      <c r="C39750">
        <v>-112.7646098</v>
      </c>
      <c r="D39750">
        <v>1465.6</v>
      </c>
    </row>
    <row r="39751" spans="1:4" x14ac:dyDescent="0.25">
      <c r="A39751">
        <v>1008.13685</v>
      </c>
      <c r="B39751">
        <v>46.190907080000002</v>
      </c>
      <c r="C39751">
        <v>-112.7646295</v>
      </c>
      <c r="D39751">
        <v>1465.7</v>
      </c>
    </row>
    <row r="39752" spans="1:4" x14ac:dyDescent="0.25">
      <c r="A39752">
        <v>1008.16185</v>
      </c>
      <c r="B39752">
        <v>46.190682600000002</v>
      </c>
      <c r="C39752">
        <v>-112.7646494</v>
      </c>
      <c r="D39752">
        <v>1465.7</v>
      </c>
    </row>
    <row r="39753" spans="1:4" x14ac:dyDescent="0.25">
      <c r="A39753">
        <v>1008.18685</v>
      </c>
      <c r="B39753">
        <v>46.190458120000002</v>
      </c>
      <c r="C39753">
        <v>-112.7646695</v>
      </c>
      <c r="D39753">
        <v>1465.7</v>
      </c>
    </row>
    <row r="39754" spans="1:4" x14ac:dyDescent="0.25">
      <c r="A39754">
        <v>1008.21185</v>
      </c>
      <c r="B39754">
        <v>46.190233640000002</v>
      </c>
      <c r="C39754">
        <v>-112.76468970000001</v>
      </c>
      <c r="D39754">
        <v>1465.7</v>
      </c>
    </row>
    <row r="39755" spans="1:4" x14ac:dyDescent="0.25">
      <c r="A39755">
        <v>1008.23685</v>
      </c>
      <c r="B39755">
        <v>46.190009179999997</v>
      </c>
      <c r="C39755">
        <v>-112.76470999999999</v>
      </c>
      <c r="D39755">
        <v>1465.7</v>
      </c>
    </row>
    <row r="39756" spans="1:4" x14ac:dyDescent="0.25">
      <c r="A39756">
        <v>1008.26185</v>
      </c>
      <c r="B39756">
        <v>46.189784709999998</v>
      </c>
      <c r="C39756">
        <v>-112.7647304</v>
      </c>
      <c r="D39756">
        <v>1465.7</v>
      </c>
    </row>
    <row r="39757" spans="1:4" x14ac:dyDescent="0.25">
      <c r="A39757">
        <v>1008.28685</v>
      </c>
      <c r="B39757">
        <v>46.18956025</v>
      </c>
      <c r="C39757">
        <v>-112.7647509</v>
      </c>
      <c r="D39757">
        <v>1465.7</v>
      </c>
    </row>
    <row r="39758" spans="1:4" x14ac:dyDescent="0.25">
      <c r="A39758">
        <v>1008.31185</v>
      </c>
      <c r="B39758">
        <v>46.189335790000001</v>
      </c>
      <c r="C39758">
        <v>-112.7647714</v>
      </c>
      <c r="D39758">
        <v>1465.3</v>
      </c>
    </row>
    <row r="39759" spans="1:4" x14ac:dyDescent="0.25">
      <c r="A39759">
        <v>1008.33685</v>
      </c>
      <c r="B39759">
        <v>46.189111330000003</v>
      </c>
      <c r="C39759">
        <v>-112.764792</v>
      </c>
      <c r="D39759">
        <v>1465.1</v>
      </c>
    </row>
    <row r="39760" spans="1:4" x14ac:dyDescent="0.25">
      <c r="A39760">
        <v>1008.36185</v>
      </c>
      <c r="B39760">
        <v>46.188886879999998</v>
      </c>
      <c r="C39760">
        <v>-112.76481250000001</v>
      </c>
      <c r="D39760">
        <v>1465.3</v>
      </c>
    </row>
    <row r="39761" spans="1:4" x14ac:dyDescent="0.25">
      <c r="A39761">
        <v>1008.38685</v>
      </c>
      <c r="B39761">
        <v>46.18866242</v>
      </c>
      <c r="C39761">
        <v>-112.7648331</v>
      </c>
      <c r="D39761">
        <v>1465.6</v>
      </c>
    </row>
    <row r="39762" spans="1:4" x14ac:dyDescent="0.25">
      <c r="A39762">
        <v>1008.41185</v>
      </c>
      <c r="B39762">
        <v>46.188437960000002</v>
      </c>
      <c r="C39762">
        <v>-112.7648537</v>
      </c>
      <c r="D39762">
        <v>1465.9</v>
      </c>
    </row>
    <row r="39763" spans="1:4" x14ac:dyDescent="0.25">
      <c r="A39763">
        <v>1008.43685</v>
      </c>
      <c r="B39763">
        <v>46.188213509999997</v>
      </c>
      <c r="C39763">
        <v>-112.76487419999999</v>
      </c>
      <c r="D39763">
        <v>1466.4</v>
      </c>
    </row>
    <row r="39764" spans="1:4" x14ac:dyDescent="0.25">
      <c r="A39764">
        <v>1008.46185</v>
      </c>
      <c r="B39764">
        <v>46.187989049999999</v>
      </c>
      <c r="C39764">
        <v>-112.7648947</v>
      </c>
      <c r="D39764">
        <v>1466.9</v>
      </c>
    </row>
    <row r="39765" spans="1:4" x14ac:dyDescent="0.25">
      <c r="A39765">
        <v>1008.48685</v>
      </c>
      <c r="B39765">
        <v>46.18776458</v>
      </c>
      <c r="C39765">
        <v>-112.7649151</v>
      </c>
      <c r="D39765">
        <v>1467.5</v>
      </c>
    </row>
    <row r="39766" spans="1:4" x14ac:dyDescent="0.25">
      <c r="A39766">
        <v>1008.51185</v>
      </c>
      <c r="B39766">
        <v>46.18754011</v>
      </c>
      <c r="C39766">
        <v>-112.76493550000001</v>
      </c>
      <c r="D39766">
        <v>1468</v>
      </c>
    </row>
    <row r="39767" spans="1:4" x14ac:dyDescent="0.25">
      <c r="A39767">
        <v>1008.53685</v>
      </c>
      <c r="B39767">
        <v>46.187315640000001</v>
      </c>
      <c r="C39767">
        <v>-112.76495559999999</v>
      </c>
      <c r="D39767">
        <v>1468.4</v>
      </c>
    </row>
    <row r="39768" spans="1:4" x14ac:dyDescent="0.25">
      <c r="A39768">
        <v>1008.56185</v>
      </c>
      <c r="B39768">
        <v>46.187091150000001</v>
      </c>
      <c r="C39768">
        <v>-112.7649756</v>
      </c>
      <c r="D39768">
        <v>1468.7</v>
      </c>
    </row>
    <row r="39769" spans="1:4" x14ac:dyDescent="0.25">
      <c r="A39769">
        <v>1008.58685</v>
      </c>
      <c r="B39769">
        <v>46.18686666</v>
      </c>
      <c r="C39769">
        <v>-112.7649952</v>
      </c>
      <c r="D39769">
        <v>1469</v>
      </c>
    </row>
    <row r="39770" spans="1:4" x14ac:dyDescent="0.25">
      <c r="A39770">
        <v>1008.61185</v>
      </c>
      <c r="B39770">
        <v>46.186642139999996</v>
      </c>
      <c r="C39770">
        <v>-112.7650143</v>
      </c>
      <c r="D39770">
        <v>1469.3</v>
      </c>
    </row>
    <row r="39771" spans="1:4" x14ac:dyDescent="0.25">
      <c r="A39771">
        <v>1008.636849</v>
      </c>
      <c r="B39771">
        <v>46.186417599999999</v>
      </c>
      <c r="C39771">
        <v>-112.765033</v>
      </c>
      <c r="D39771">
        <v>1469.4</v>
      </c>
    </row>
    <row r="39772" spans="1:4" x14ac:dyDescent="0.25">
      <c r="A39772">
        <v>1008.661849</v>
      </c>
      <c r="B39772">
        <v>46.186193019999997</v>
      </c>
      <c r="C39772">
        <v>-112.7650505</v>
      </c>
      <c r="D39772">
        <v>1469.5</v>
      </c>
    </row>
    <row r="39773" spans="1:4" x14ac:dyDescent="0.25">
      <c r="A39773">
        <v>1008.6868490000001</v>
      </c>
      <c r="B39773">
        <v>46.185968389999999</v>
      </c>
      <c r="C39773">
        <v>-112.7650666</v>
      </c>
      <c r="D39773">
        <v>1469.6</v>
      </c>
    </row>
    <row r="39774" spans="1:4" x14ac:dyDescent="0.25">
      <c r="A39774">
        <v>1008.711848</v>
      </c>
      <c r="B39774">
        <v>46.185743649999999</v>
      </c>
      <c r="C39774">
        <v>-112.765079</v>
      </c>
      <c r="D39774">
        <v>1469.6</v>
      </c>
    </row>
    <row r="39775" spans="1:4" x14ac:dyDescent="0.25">
      <c r="A39775">
        <v>1008.736799</v>
      </c>
      <c r="B39775">
        <v>46.185519300000003</v>
      </c>
      <c r="C39775">
        <v>-112.7650684</v>
      </c>
      <c r="D39775">
        <v>1469.6</v>
      </c>
    </row>
    <row r="39776" spans="1:4" x14ac:dyDescent="0.25">
      <c r="A39776">
        <v>1008.761792</v>
      </c>
      <c r="B39776">
        <v>46.185295070000002</v>
      </c>
      <c r="C39776">
        <v>-112.7650447</v>
      </c>
      <c r="D39776">
        <v>1469.7</v>
      </c>
    </row>
    <row r="39777" spans="1:4" x14ac:dyDescent="0.25">
      <c r="A39777">
        <v>1008.786787</v>
      </c>
      <c r="B39777">
        <v>46.185070670000002</v>
      </c>
      <c r="C39777">
        <v>-112.7650235</v>
      </c>
      <c r="D39777">
        <v>1469.8</v>
      </c>
    </row>
    <row r="39778" spans="1:4" x14ac:dyDescent="0.25">
      <c r="A39778">
        <v>1008.811782</v>
      </c>
      <c r="B39778">
        <v>46.184847050000002</v>
      </c>
      <c r="C39778">
        <v>-112.76498960000001</v>
      </c>
      <c r="D39778">
        <v>1470</v>
      </c>
    </row>
    <row r="39779" spans="1:4" x14ac:dyDescent="0.25">
      <c r="A39779">
        <v>1008.836781</v>
      </c>
      <c r="B39779">
        <v>46.184623680000001</v>
      </c>
      <c r="C39779">
        <v>-112.7649519</v>
      </c>
      <c r="D39779">
        <v>1470.2</v>
      </c>
    </row>
    <row r="39780" spans="1:4" x14ac:dyDescent="0.25">
      <c r="A39780">
        <v>1008.86176</v>
      </c>
      <c r="B39780">
        <v>46.184401459999997</v>
      </c>
      <c r="C39780">
        <v>-112.7649037</v>
      </c>
      <c r="D39780">
        <v>1470.3</v>
      </c>
    </row>
    <row r="39781" spans="1:4" x14ac:dyDescent="0.25">
      <c r="A39781">
        <v>1008.886739</v>
      </c>
      <c r="B39781">
        <v>46.184182730000003</v>
      </c>
      <c r="C39781">
        <v>-112.7648295</v>
      </c>
      <c r="D39781">
        <v>1470.4</v>
      </c>
    </row>
    <row r="39782" spans="1:4" x14ac:dyDescent="0.25">
      <c r="A39782">
        <v>1008.911736</v>
      </c>
      <c r="B39782">
        <v>46.183966929999997</v>
      </c>
      <c r="C39782">
        <v>-112.7647384</v>
      </c>
      <c r="D39782">
        <v>1470.7</v>
      </c>
    </row>
    <row r="39783" spans="1:4" x14ac:dyDescent="0.25">
      <c r="A39783">
        <v>1008.936736</v>
      </c>
      <c r="B39783">
        <v>46.183752579999997</v>
      </c>
      <c r="C39783">
        <v>-112.7646403</v>
      </c>
      <c r="D39783">
        <v>1471</v>
      </c>
    </row>
    <row r="39784" spans="1:4" x14ac:dyDescent="0.25">
      <c r="A39784">
        <v>1008.961736</v>
      </c>
      <c r="B39784">
        <v>46.183539009999997</v>
      </c>
      <c r="C39784">
        <v>-112.7645388</v>
      </c>
      <c r="D39784">
        <v>1471.2</v>
      </c>
    </row>
    <row r="39785" spans="1:4" x14ac:dyDescent="0.25">
      <c r="A39785">
        <v>1008.986736</v>
      </c>
      <c r="B39785">
        <v>46.183325859999997</v>
      </c>
      <c r="C39785">
        <v>-112.7644355</v>
      </c>
      <c r="D39785">
        <v>1471.3</v>
      </c>
    </row>
    <row r="39786" spans="1:4" x14ac:dyDescent="0.25">
      <c r="A39786">
        <v>1009.011736</v>
      </c>
      <c r="B39786">
        <v>46.183112989999998</v>
      </c>
      <c r="C39786">
        <v>-112.764331</v>
      </c>
      <c r="D39786">
        <v>1471.4</v>
      </c>
    </row>
    <row r="39787" spans="1:4" x14ac:dyDescent="0.25">
      <c r="A39787">
        <v>1009.036736</v>
      </c>
      <c r="B39787">
        <v>46.182900269999998</v>
      </c>
      <c r="C39787">
        <v>-112.76422580000001</v>
      </c>
      <c r="D39787">
        <v>1471.2</v>
      </c>
    </row>
    <row r="39788" spans="1:4" x14ac:dyDescent="0.25">
      <c r="A39788">
        <v>1009.061736</v>
      </c>
      <c r="B39788">
        <v>46.182687629999997</v>
      </c>
      <c r="C39788">
        <v>-112.7641203</v>
      </c>
      <c r="D39788">
        <v>1471</v>
      </c>
    </row>
    <row r="39789" spans="1:4" x14ac:dyDescent="0.25">
      <c r="A39789">
        <v>1009.086736</v>
      </c>
      <c r="B39789">
        <v>46.182474999999997</v>
      </c>
      <c r="C39789">
        <v>-112.7640148</v>
      </c>
      <c r="D39789">
        <v>1470.8</v>
      </c>
    </row>
    <row r="39790" spans="1:4" x14ac:dyDescent="0.25">
      <c r="A39790">
        <v>1009.111736</v>
      </c>
      <c r="B39790">
        <v>46.182262340000001</v>
      </c>
      <c r="C39790">
        <v>-112.7639094</v>
      </c>
      <c r="D39790">
        <v>1470.5</v>
      </c>
    </row>
    <row r="39791" spans="1:4" x14ac:dyDescent="0.25">
      <c r="A39791">
        <v>1009.136736</v>
      </c>
      <c r="B39791">
        <v>46.182049589999998</v>
      </c>
      <c r="C39791">
        <v>-112.7638043</v>
      </c>
      <c r="D39791">
        <v>1470.1</v>
      </c>
    </row>
    <row r="39792" spans="1:4" x14ac:dyDescent="0.25">
      <c r="A39792">
        <v>1009.161735</v>
      </c>
      <c r="B39792">
        <v>46.181836730000001</v>
      </c>
      <c r="C39792">
        <v>-112.7636998</v>
      </c>
      <c r="D39792">
        <v>1469.5</v>
      </c>
    </row>
    <row r="39793" spans="1:4" x14ac:dyDescent="0.25">
      <c r="A39793">
        <v>1009.186735</v>
      </c>
      <c r="B39793">
        <v>46.18162384</v>
      </c>
      <c r="C39793">
        <v>-112.76359530000001</v>
      </c>
      <c r="D39793">
        <v>1469</v>
      </c>
    </row>
    <row r="39794" spans="1:4" x14ac:dyDescent="0.25">
      <c r="A39794">
        <v>1009.211735</v>
      </c>
      <c r="B39794">
        <v>46.181411060000002</v>
      </c>
      <c r="C39794">
        <v>-112.76349039999999</v>
      </c>
      <c r="D39794">
        <v>1468.1</v>
      </c>
    </row>
    <row r="39795" spans="1:4" x14ac:dyDescent="0.25">
      <c r="A39795">
        <v>1009.236735</v>
      </c>
      <c r="B39795">
        <v>46.181198369999997</v>
      </c>
      <c r="C39795">
        <v>-112.76338509999999</v>
      </c>
      <c r="D39795">
        <v>1466.9</v>
      </c>
    </row>
    <row r="39796" spans="1:4" x14ac:dyDescent="0.25">
      <c r="A39796">
        <v>1009.261735</v>
      </c>
      <c r="B39796">
        <v>46.180985720000002</v>
      </c>
      <c r="C39796">
        <v>-112.7632797</v>
      </c>
      <c r="D39796">
        <v>1465.6</v>
      </c>
    </row>
    <row r="39797" spans="1:4" x14ac:dyDescent="0.25">
      <c r="A39797">
        <v>1009.286735</v>
      </c>
      <c r="B39797">
        <v>46.180773100000003</v>
      </c>
      <c r="C39797">
        <v>-112.7631741</v>
      </c>
      <c r="D39797">
        <v>1466</v>
      </c>
    </row>
    <row r="39798" spans="1:4" x14ac:dyDescent="0.25">
      <c r="A39798">
        <v>1009.311735</v>
      </c>
      <c r="B39798">
        <v>46.180560470000003</v>
      </c>
      <c r="C39798">
        <v>-112.7630686</v>
      </c>
      <c r="D39798">
        <v>1466.8</v>
      </c>
    </row>
    <row r="39799" spans="1:4" x14ac:dyDescent="0.25">
      <c r="A39799">
        <v>1009.336735</v>
      </c>
      <c r="B39799">
        <v>46.180347830000002</v>
      </c>
      <c r="C39799">
        <v>-112.76296309999999</v>
      </c>
      <c r="D39799">
        <v>1467.5</v>
      </c>
    </row>
    <row r="39800" spans="1:4" x14ac:dyDescent="0.25">
      <c r="A39800">
        <v>1009.361735</v>
      </c>
      <c r="B39800">
        <v>46.180135149999998</v>
      </c>
      <c r="C39800">
        <v>-112.76285780000001</v>
      </c>
      <c r="D39800">
        <v>1467.9</v>
      </c>
    </row>
    <row r="39801" spans="1:4" x14ac:dyDescent="0.25">
      <c r="A39801">
        <v>1009.386735</v>
      </c>
      <c r="B39801">
        <v>46.179922410000003</v>
      </c>
      <c r="C39801">
        <v>-112.76275269999999</v>
      </c>
      <c r="D39801">
        <v>1468.2</v>
      </c>
    </row>
    <row r="39802" spans="1:4" x14ac:dyDescent="0.25">
      <c r="A39802">
        <v>1009.411735</v>
      </c>
      <c r="B39802">
        <v>46.179709580000001</v>
      </c>
      <c r="C39802">
        <v>-112.762648</v>
      </c>
      <c r="D39802">
        <v>1468.5</v>
      </c>
    </row>
    <row r="39803" spans="1:4" x14ac:dyDescent="0.25">
      <c r="A39803">
        <v>1009.436735</v>
      </c>
      <c r="B39803">
        <v>46.179496610000001</v>
      </c>
      <c r="C39803">
        <v>-112.7625439</v>
      </c>
      <c r="D39803">
        <v>1468.7</v>
      </c>
    </row>
    <row r="39804" spans="1:4" x14ac:dyDescent="0.25">
      <c r="A39804">
        <v>1009.461735</v>
      </c>
      <c r="B39804">
        <v>46.17928345</v>
      </c>
      <c r="C39804">
        <v>-112.76244060000001</v>
      </c>
      <c r="D39804">
        <v>1468.7</v>
      </c>
    </row>
    <row r="39805" spans="1:4" x14ac:dyDescent="0.25">
      <c r="A39805">
        <v>1009.486735</v>
      </c>
      <c r="B39805">
        <v>46.179069990000002</v>
      </c>
      <c r="C39805">
        <v>-112.7623387</v>
      </c>
      <c r="D39805">
        <v>1468.3</v>
      </c>
    </row>
    <row r="39806" spans="1:4" x14ac:dyDescent="0.25">
      <c r="A39806">
        <v>1009.511735</v>
      </c>
      <c r="B39806">
        <v>46.178855900000002</v>
      </c>
      <c r="C39806">
        <v>-112.7622394</v>
      </c>
      <c r="D39806">
        <v>1468</v>
      </c>
    </row>
    <row r="39807" spans="1:4" x14ac:dyDescent="0.25">
      <c r="A39807">
        <v>1009.536735</v>
      </c>
      <c r="B39807">
        <v>46.178640889999997</v>
      </c>
      <c r="C39807">
        <v>-112.7621444</v>
      </c>
      <c r="D39807">
        <v>1467.9</v>
      </c>
    </row>
    <row r="39808" spans="1:4" x14ac:dyDescent="0.25">
      <c r="A39808">
        <v>1009.561704</v>
      </c>
      <c r="B39808">
        <v>46.178420260000003</v>
      </c>
      <c r="C39808">
        <v>-112.7620836</v>
      </c>
      <c r="D39808">
        <v>1467.9</v>
      </c>
    </row>
    <row r="39809" spans="1:4" x14ac:dyDescent="0.25">
      <c r="A39809">
        <v>1009.586692</v>
      </c>
      <c r="B39809">
        <v>46.17819652</v>
      </c>
      <c r="C39809">
        <v>-112.76205229999999</v>
      </c>
      <c r="D39809">
        <v>1468.4</v>
      </c>
    </row>
    <row r="39810" spans="1:4" x14ac:dyDescent="0.25">
      <c r="A39810">
        <v>1009.611683</v>
      </c>
      <c r="B39810">
        <v>46.177973870000002</v>
      </c>
      <c r="C39810">
        <v>-112.76200729999999</v>
      </c>
      <c r="D39810">
        <v>1468.4</v>
      </c>
    </row>
    <row r="39811" spans="1:4" x14ac:dyDescent="0.25">
      <c r="A39811">
        <v>1009.636676</v>
      </c>
      <c r="B39811">
        <v>46.177750170000003</v>
      </c>
      <c r="C39811">
        <v>-112.7619746</v>
      </c>
      <c r="D39811">
        <v>1468.4</v>
      </c>
    </row>
    <row r="39812" spans="1:4" x14ac:dyDescent="0.25">
      <c r="A39812">
        <v>1009.661673</v>
      </c>
      <c r="B39812">
        <v>46.177525600000003</v>
      </c>
      <c r="C39812">
        <v>-112.7619577</v>
      </c>
      <c r="D39812">
        <v>1468.4</v>
      </c>
    </row>
    <row r="39813" spans="1:4" x14ac:dyDescent="0.25">
      <c r="A39813">
        <v>1009.686672</v>
      </c>
      <c r="B39813">
        <v>46.177300770000002</v>
      </c>
      <c r="C39813">
        <v>-112.7619491</v>
      </c>
      <c r="D39813">
        <v>1468.4</v>
      </c>
    </row>
    <row r="39814" spans="1:4" x14ac:dyDescent="0.25">
      <c r="A39814">
        <v>1009.711672</v>
      </c>
      <c r="B39814">
        <v>46.177075870000003</v>
      </c>
      <c r="C39814">
        <v>-112.76194599999999</v>
      </c>
      <c r="D39814">
        <v>1468.4</v>
      </c>
    </row>
    <row r="39815" spans="1:4" x14ac:dyDescent="0.25">
      <c r="A39815">
        <v>1009.736672</v>
      </c>
      <c r="B39815">
        <v>46.176850960000003</v>
      </c>
      <c r="C39815">
        <v>-112.7619464</v>
      </c>
      <c r="D39815">
        <v>1468.3</v>
      </c>
    </row>
    <row r="39816" spans="1:4" x14ac:dyDescent="0.25">
      <c r="A39816">
        <v>1009.761672</v>
      </c>
      <c r="B39816">
        <v>46.176626050000003</v>
      </c>
      <c r="C39816">
        <v>-112.7619487</v>
      </c>
      <c r="D39816">
        <v>1469</v>
      </c>
    </row>
    <row r="39817" spans="1:4" x14ac:dyDescent="0.25">
      <c r="A39817">
        <v>1009.786672</v>
      </c>
      <c r="B39817">
        <v>46.176401149999997</v>
      </c>
      <c r="C39817">
        <v>-112.76195199999999</v>
      </c>
      <c r="D39817">
        <v>1470.3</v>
      </c>
    </row>
    <row r="39818" spans="1:4" x14ac:dyDescent="0.25">
      <c r="A39818">
        <v>1009.811672</v>
      </c>
      <c r="B39818">
        <v>46.176176259999998</v>
      </c>
      <c r="C39818">
        <v>-112.7619559</v>
      </c>
      <c r="D39818">
        <v>1471.7</v>
      </c>
    </row>
    <row r="39819" spans="1:4" x14ac:dyDescent="0.25">
      <c r="A39819">
        <v>1009.836672</v>
      </c>
      <c r="B39819">
        <v>46.17595137</v>
      </c>
      <c r="C39819">
        <v>-112.7619601</v>
      </c>
      <c r="D39819">
        <v>1473.3</v>
      </c>
    </row>
    <row r="39820" spans="1:4" x14ac:dyDescent="0.25">
      <c r="A39820">
        <v>1009.861672</v>
      </c>
      <c r="B39820">
        <v>46.175726470000001</v>
      </c>
      <c r="C39820">
        <v>-112.7619645</v>
      </c>
      <c r="D39820">
        <v>1475.7</v>
      </c>
    </row>
    <row r="39821" spans="1:4" x14ac:dyDescent="0.25">
      <c r="A39821">
        <v>1009.886672</v>
      </c>
      <c r="B39821">
        <v>46.175501580000002</v>
      </c>
      <c r="C39821">
        <v>-112.76196880000001</v>
      </c>
      <c r="D39821">
        <v>1476.4</v>
      </c>
    </row>
    <row r="39822" spans="1:4" x14ac:dyDescent="0.25">
      <c r="A39822">
        <v>1009.911672</v>
      </c>
      <c r="B39822">
        <v>46.175276689999997</v>
      </c>
      <c r="C39822">
        <v>-112.7619729</v>
      </c>
      <c r="D39822">
        <v>1476.5</v>
      </c>
    </row>
    <row r="39823" spans="1:4" x14ac:dyDescent="0.25">
      <c r="A39823">
        <v>1009.936672</v>
      </c>
      <c r="B39823">
        <v>46.175051789999998</v>
      </c>
      <c r="C39823">
        <v>-112.7619765</v>
      </c>
      <c r="D39823">
        <v>1476.5</v>
      </c>
    </row>
    <row r="39824" spans="1:4" x14ac:dyDescent="0.25">
      <c r="A39824">
        <v>1009.961672</v>
      </c>
      <c r="B39824">
        <v>46.174826889999999</v>
      </c>
      <c r="C39824">
        <v>-112.7619795</v>
      </c>
      <c r="D39824">
        <v>1476.5</v>
      </c>
    </row>
    <row r="39825" spans="1:4" x14ac:dyDescent="0.25">
      <c r="A39825">
        <v>1009.986672</v>
      </c>
      <c r="B39825">
        <v>46.174601979999998</v>
      </c>
      <c r="C39825">
        <v>-112.7619814</v>
      </c>
      <c r="D39825">
        <v>1476.5</v>
      </c>
    </row>
    <row r="39826" spans="1:4" x14ac:dyDescent="0.25">
      <c r="A39826">
        <v>1010.011672</v>
      </c>
      <c r="B39826">
        <v>46.174377069999998</v>
      </c>
      <c r="C39826">
        <v>-112.7619815</v>
      </c>
      <c r="D39826">
        <v>1476.6</v>
      </c>
    </row>
    <row r="39827" spans="1:4" x14ac:dyDescent="0.25">
      <c r="A39827">
        <v>1010.036672</v>
      </c>
      <c r="B39827">
        <v>46.174152169999999</v>
      </c>
      <c r="C39827">
        <v>-112.7619785</v>
      </c>
      <c r="D39827">
        <v>1476.7</v>
      </c>
    </row>
    <row r="39828" spans="1:4" x14ac:dyDescent="0.25">
      <c r="A39828">
        <v>1010.061672</v>
      </c>
      <c r="B39828">
        <v>46.17392727</v>
      </c>
      <c r="C39828">
        <v>-112.7619753</v>
      </c>
      <c r="D39828">
        <v>1476.8</v>
      </c>
    </row>
    <row r="39829" spans="1:4" x14ac:dyDescent="0.25">
      <c r="A39829">
        <v>1010.086672</v>
      </c>
      <c r="B39829">
        <v>46.17370236</v>
      </c>
      <c r="C39829">
        <v>-112.7619736</v>
      </c>
      <c r="D39829">
        <v>1477.1</v>
      </c>
    </row>
    <row r="39830" spans="1:4" x14ac:dyDescent="0.25">
      <c r="A39830">
        <v>1010.111668</v>
      </c>
      <c r="B39830">
        <v>46.173477859999998</v>
      </c>
      <c r="C39830">
        <v>-112.76195490000001</v>
      </c>
      <c r="D39830">
        <v>1477.4</v>
      </c>
    </row>
    <row r="39831" spans="1:4" x14ac:dyDescent="0.25">
      <c r="A39831">
        <v>1010.136665</v>
      </c>
      <c r="B39831">
        <v>46.17325426</v>
      </c>
      <c r="C39831">
        <v>-112.7619203</v>
      </c>
      <c r="D39831">
        <v>1477.5</v>
      </c>
    </row>
    <row r="39832" spans="1:4" x14ac:dyDescent="0.25">
      <c r="A39832">
        <v>1010.161665</v>
      </c>
      <c r="B39832">
        <v>46.173030900000001</v>
      </c>
      <c r="C39832">
        <v>-112.7618824</v>
      </c>
      <c r="D39832">
        <v>1477.6</v>
      </c>
    </row>
    <row r="39833" spans="1:4" x14ac:dyDescent="0.25">
      <c r="A39833">
        <v>1010.1866649999999</v>
      </c>
      <c r="B39833">
        <v>46.17280753</v>
      </c>
      <c r="C39833">
        <v>-112.7618445</v>
      </c>
      <c r="D39833">
        <v>1477.8</v>
      </c>
    </row>
    <row r="39834" spans="1:4" x14ac:dyDescent="0.25">
      <c r="A39834">
        <v>1010.211665</v>
      </c>
      <c r="B39834">
        <v>46.172584239999999</v>
      </c>
      <c r="C39834">
        <v>-112.7618057</v>
      </c>
      <c r="D39834">
        <v>1477.9</v>
      </c>
    </row>
    <row r="39835" spans="1:4" x14ac:dyDescent="0.25">
      <c r="A39835">
        <v>1010.236665</v>
      </c>
      <c r="B39835">
        <v>46.17236106</v>
      </c>
      <c r="C39835">
        <v>-112.7617656</v>
      </c>
      <c r="D39835">
        <v>1478.2</v>
      </c>
    </row>
    <row r="39836" spans="1:4" x14ac:dyDescent="0.25">
      <c r="A39836">
        <v>1010.261665</v>
      </c>
      <c r="B39836">
        <v>46.17213795</v>
      </c>
      <c r="C39836">
        <v>-112.76172459999999</v>
      </c>
      <c r="D39836">
        <v>1478.3</v>
      </c>
    </row>
    <row r="39837" spans="1:4" x14ac:dyDescent="0.25">
      <c r="A39837">
        <v>1010.286665</v>
      </c>
      <c r="B39837">
        <v>46.171914899999997</v>
      </c>
      <c r="C39837">
        <v>-112.7616831</v>
      </c>
      <c r="D39837">
        <v>1478.4</v>
      </c>
    </row>
    <row r="39838" spans="1:4" x14ac:dyDescent="0.25">
      <c r="A39838">
        <v>1010.3116649999999</v>
      </c>
      <c r="B39838">
        <v>46.171691889999998</v>
      </c>
      <c r="C39838">
        <v>-112.76164110000001</v>
      </c>
      <c r="D39838">
        <v>1478.6</v>
      </c>
    </row>
    <row r="39839" spans="1:4" x14ac:dyDescent="0.25">
      <c r="A39839">
        <v>1010.336665</v>
      </c>
      <c r="B39839">
        <v>46.171468910000002</v>
      </c>
      <c r="C39839">
        <v>-112.7615988</v>
      </c>
      <c r="D39839">
        <v>1478.7</v>
      </c>
    </row>
    <row r="39840" spans="1:4" x14ac:dyDescent="0.25">
      <c r="A39840">
        <v>1010.361665</v>
      </c>
      <c r="B39840">
        <v>46.171245949999999</v>
      </c>
      <c r="C39840">
        <v>-112.7615562</v>
      </c>
      <c r="D39840">
        <v>1478.8</v>
      </c>
    </row>
    <row r="39841" spans="1:4" x14ac:dyDescent="0.25">
      <c r="A39841">
        <v>1010.386665</v>
      </c>
      <c r="B39841">
        <v>46.171023009999999</v>
      </c>
      <c r="C39841">
        <v>-112.7615134</v>
      </c>
      <c r="D39841">
        <v>1478.9</v>
      </c>
    </row>
    <row r="39842" spans="1:4" x14ac:dyDescent="0.25">
      <c r="A39842">
        <v>1010.411665</v>
      </c>
      <c r="B39842">
        <v>46.17080009</v>
      </c>
      <c r="C39842">
        <v>-112.7614705</v>
      </c>
      <c r="D39842">
        <v>1479.1</v>
      </c>
    </row>
    <row r="39843" spans="1:4" x14ac:dyDescent="0.25">
      <c r="A39843">
        <v>1010.4366649999999</v>
      </c>
      <c r="B39843">
        <v>46.170577170000001</v>
      </c>
      <c r="C39843">
        <v>-112.7614274</v>
      </c>
      <c r="D39843">
        <v>1479.3</v>
      </c>
    </row>
    <row r="39844" spans="1:4" x14ac:dyDescent="0.25">
      <c r="A39844">
        <v>1010.461665</v>
      </c>
      <c r="B39844">
        <v>46.170354260000003</v>
      </c>
      <c r="C39844">
        <v>-112.7613843</v>
      </c>
      <c r="D39844">
        <v>1479.5</v>
      </c>
    </row>
    <row r="39845" spans="1:4" x14ac:dyDescent="0.25">
      <c r="A39845">
        <v>1010.486665</v>
      </c>
      <c r="B39845">
        <v>46.170131359999999</v>
      </c>
      <c r="C39845">
        <v>-112.7613412</v>
      </c>
      <c r="D39845">
        <v>1479.7</v>
      </c>
    </row>
    <row r="39846" spans="1:4" x14ac:dyDescent="0.25">
      <c r="A39846">
        <v>1010.511665</v>
      </c>
      <c r="B39846">
        <v>46.169908450000001</v>
      </c>
      <c r="C39846">
        <v>-112.761298</v>
      </c>
      <c r="D39846">
        <v>1479.9</v>
      </c>
    </row>
    <row r="39847" spans="1:4" x14ac:dyDescent="0.25">
      <c r="A39847">
        <v>1010.536665</v>
      </c>
      <c r="B39847">
        <v>46.169685540000003</v>
      </c>
      <c r="C39847">
        <v>-112.7612549</v>
      </c>
      <c r="D39847">
        <v>1480.2</v>
      </c>
    </row>
    <row r="39848" spans="1:4" x14ac:dyDescent="0.25">
      <c r="A39848">
        <v>1010.5616649999999</v>
      </c>
      <c r="B39848">
        <v>46.169462629999998</v>
      </c>
      <c r="C39848">
        <v>-112.76121190000001</v>
      </c>
      <c r="D39848">
        <v>1480.3</v>
      </c>
    </row>
    <row r="39849" spans="1:4" x14ac:dyDescent="0.25">
      <c r="A39849">
        <v>1010.586665</v>
      </c>
      <c r="B39849">
        <v>46.169239699999999</v>
      </c>
      <c r="C39849">
        <v>-112.7611689</v>
      </c>
      <c r="D39849">
        <v>1480.5</v>
      </c>
    </row>
    <row r="39850" spans="1:4" x14ac:dyDescent="0.25">
      <c r="A39850">
        <v>1010.611665</v>
      </c>
      <c r="B39850">
        <v>46.169016769999999</v>
      </c>
      <c r="C39850">
        <v>-112.7611261</v>
      </c>
      <c r="D39850">
        <v>1480.6</v>
      </c>
    </row>
    <row r="39851" spans="1:4" x14ac:dyDescent="0.25">
      <c r="A39851">
        <v>1010.636665</v>
      </c>
      <c r="B39851">
        <v>46.168793809999997</v>
      </c>
      <c r="C39851">
        <v>-112.76108360000001</v>
      </c>
      <c r="D39851">
        <v>1480.6</v>
      </c>
    </row>
    <row r="39852" spans="1:4" x14ac:dyDescent="0.25">
      <c r="A39852">
        <v>1010.661665</v>
      </c>
      <c r="B39852">
        <v>46.16857083</v>
      </c>
      <c r="C39852">
        <v>-112.76104119999999</v>
      </c>
      <c r="D39852">
        <v>1480.6</v>
      </c>
    </row>
    <row r="39853" spans="1:4" x14ac:dyDescent="0.25">
      <c r="A39853">
        <v>1010.6866649999999</v>
      </c>
      <c r="B39853">
        <v>46.168347820000001</v>
      </c>
      <c r="C39853">
        <v>-112.7609992</v>
      </c>
      <c r="D39853">
        <v>1480.6</v>
      </c>
    </row>
    <row r="39854" spans="1:4" x14ac:dyDescent="0.25">
      <c r="A39854">
        <v>1010.711665</v>
      </c>
      <c r="B39854">
        <v>46.168124810000002</v>
      </c>
      <c r="C39854">
        <v>-112.76095720000001</v>
      </c>
      <c r="D39854">
        <v>1480.6</v>
      </c>
    </row>
    <row r="39855" spans="1:4" x14ac:dyDescent="0.25">
      <c r="A39855">
        <v>1010.736665</v>
      </c>
      <c r="B39855">
        <v>46.167901839999999</v>
      </c>
      <c r="C39855">
        <v>-112.7609147</v>
      </c>
      <c r="D39855">
        <v>1480.5</v>
      </c>
    </row>
    <row r="39856" spans="1:4" x14ac:dyDescent="0.25">
      <c r="A39856">
        <v>1010.761665</v>
      </c>
      <c r="B39856">
        <v>46.167678909999999</v>
      </c>
      <c r="C39856">
        <v>-112.7608718</v>
      </c>
      <c r="D39856">
        <v>1480.5</v>
      </c>
    </row>
    <row r="39857" spans="1:4" x14ac:dyDescent="0.25">
      <c r="A39857">
        <v>1010.786665</v>
      </c>
      <c r="B39857">
        <v>46.167456010000002</v>
      </c>
      <c r="C39857">
        <v>-112.7608286</v>
      </c>
      <c r="D39857">
        <v>1480.4</v>
      </c>
    </row>
    <row r="39858" spans="1:4" x14ac:dyDescent="0.25">
      <c r="A39858">
        <v>1010.8116649999999</v>
      </c>
      <c r="B39858">
        <v>46.16723313</v>
      </c>
      <c r="C39858">
        <v>-112.76078529999999</v>
      </c>
      <c r="D39858">
        <v>1480.2</v>
      </c>
    </row>
    <row r="39859" spans="1:4" x14ac:dyDescent="0.25">
      <c r="A39859">
        <v>1010.836665</v>
      </c>
      <c r="B39859">
        <v>46.167010249999997</v>
      </c>
      <c r="C39859">
        <v>-112.76074180000001</v>
      </c>
      <c r="D39859">
        <v>1480.1</v>
      </c>
    </row>
    <row r="39860" spans="1:4" x14ac:dyDescent="0.25">
      <c r="A39860">
        <v>1010.861665</v>
      </c>
      <c r="B39860">
        <v>46.166787380000002</v>
      </c>
      <c r="C39860">
        <v>-112.7606983</v>
      </c>
      <c r="D39860">
        <v>1479.9</v>
      </c>
    </row>
    <row r="39861" spans="1:4" x14ac:dyDescent="0.25">
      <c r="A39861">
        <v>1010.886665</v>
      </c>
      <c r="B39861">
        <v>46.1665645</v>
      </c>
      <c r="C39861">
        <v>-112.7606548</v>
      </c>
      <c r="D39861">
        <v>1479.6</v>
      </c>
    </row>
    <row r="39862" spans="1:4" x14ac:dyDescent="0.25">
      <c r="A39862">
        <v>1010.911665</v>
      </c>
      <c r="B39862">
        <v>46.166341610000003</v>
      </c>
      <c r="C39862">
        <v>-112.7606116</v>
      </c>
      <c r="D39862">
        <v>1479.2</v>
      </c>
    </row>
    <row r="39863" spans="1:4" x14ac:dyDescent="0.25">
      <c r="A39863">
        <v>1010.9366649999999</v>
      </c>
      <c r="B39863">
        <v>46.166118699999998</v>
      </c>
      <c r="C39863">
        <v>-112.76056850000001</v>
      </c>
      <c r="D39863">
        <v>1478.7</v>
      </c>
    </row>
    <row r="39864" spans="1:4" x14ac:dyDescent="0.25">
      <c r="A39864">
        <v>1010.961665</v>
      </c>
      <c r="B39864">
        <v>46.165895749999997</v>
      </c>
      <c r="C39864">
        <v>-112.7605259</v>
      </c>
      <c r="D39864">
        <v>1478.2</v>
      </c>
    </row>
    <row r="39865" spans="1:4" x14ac:dyDescent="0.25">
      <c r="A39865">
        <v>1010.986665</v>
      </c>
      <c r="B39865">
        <v>46.165672749999999</v>
      </c>
      <c r="C39865">
        <v>-112.76048369999999</v>
      </c>
      <c r="D39865">
        <v>1477.5</v>
      </c>
    </row>
    <row r="39866" spans="1:4" x14ac:dyDescent="0.25">
      <c r="A39866">
        <v>1011.011665</v>
      </c>
      <c r="B39866">
        <v>46.165449700000003</v>
      </c>
      <c r="C39866">
        <v>-112.76044210000001</v>
      </c>
      <c r="D39866">
        <v>1476.6</v>
      </c>
    </row>
    <row r="39867" spans="1:4" x14ac:dyDescent="0.25">
      <c r="A39867">
        <v>1011.036665</v>
      </c>
      <c r="B39867">
        <v>46.165226570000002</v>
      </c>
      <c r="C39867">
        <v>-112.7604015</v>
      </c>
      <c r="D39867">
        <v>1476.5</v>
      </c>
    </row>
    <row r="39868" spans="1:4" x14ac:dyDescent="0.25">
      <c r="A39868">
        <v>1011.0616649999999</v>
      </c>
      <c r="B39868">
        <v>46.165003339999998</v>
      </c>
      <c r="C39868">
        <v>-112.760362</v>
      </c>
      <c r="D39868">
        <v>1476.5</v>
      </c>
    </row>
    <row r="39869" spans="1:4" x14ac:dyDescent="0.25">
      <c r="A39869">
        <v>1011.086665</v>
      </c>
      <c r="B39869">
        <v>46.164779979999999</v>
      </c>
      <c r="C39869">
        <v>-112.760324</v>
      </c>
      <c r="D39869">
        <v>1476.5</v>
      </c>
    </row>
    <row r="39870" spans="1:4" x14ac:dyDescent="0.25">
      <c r="A39870">
        <v>1011.111665</v>
      </c>
      <c r="B39870">
        <v>46.16455646</v>
      </c>
      <c r="C39870">
        <v>-112.7602881</v>
      </c>
      <c r="D39870">
        <v>1476.7</v>
      </c>
    </row>
    <row r="39871" spans="1:4" x14ac:dyDescent="0.25">
      <c r="A39871">
        <v>1011.136665</v>
      </c>
      <c r="B39871">
        <v>46.164332690000002</v>
      </c>
      <c r="C39871">
        <v>-112.7602555</v>
      </c>
      <c r="D39871">
        <v>1477.3</v>
      </c>
    </row>
    <row r="39872" spans="1:4" x14ac:dyDescent="0.25">
      <c r="A39872">
        <v>1011.161664</v>
      </c>
      <c r="B39872">
        <v>46.164108630000001</v>
      </c>
      <c r="C39872">
        <v>-112.7602275</v>
      </c>
      <c r="D39872">
        <v>1478.4</v>
      </c>
    </row>
    <row r="39873" spans="1:4" x14ac:dyDescent="0.25">
      <c r="A39873">
        <v>1011.186664</v>
      </c>
      <c r="B39873">
        <v>46.163884199999998</v>
      </c>
      <c r="C39873">
        <v>-112.7602064</v>
      </c>
      <c r="D39873">
        <v>1479.9</v>
      </c>
    </row>
    <row r="39874" spans="1:4" x14ac:dyDescent="0.25">
      <c r="A39874">
        <v>1011.211663</v>
      </c>
      <c r="B39874">
        <v>46.163659379999999</v>
      </c>
      <c r="C39874">
        <v>-112.7601973</v>
      </c>
      <c r="D39874">
        <v>1481.4</v>
      </c>
    </row>
    <row r="39875" spans="1:4" x14ac:dyDescent="0.25">
      <c r="A39875">
        <v>1011.236658</v>
      </c>
      <c r="B39875">
        <v>46.163434600000002</v>
      </c>
      <c r="C39875">
        <v>-112.7602067</v>
      </c>
      <c r="D39875">
        <v>1482.7</v>
      </c>
    </row>
    <row r="39876" spans="1:4" x14ac:dyDescent="0.25">
      <c r="A39876">
        <v>1011.261652</v>
      </c>
      <c r="B39876">
        <v>46.163211089999997</v>
      </c>
      <c r="C39876">
        <v>-112.76024200000001</v>
      </c>
      <c r="D39876">
        <v>1483.9</v>
      </c>
    </row>
    <row r="39877" spans="1:4" x14ac:dyDescent="0.25">
      <c r="A39877">
        <v>1011.286652</v>
      </c>
      <c r="B39877">
        <v>46.16298776</v>
      </c>
      <c r="C39877">
        <v>-112.76028030000001</v>
      </c>
      <c r="D39877">
        <v>1484.9</v>
      </c>
    </row>
    <row r="39878" spans="1:4" x14ac:dyDescent="0.25">
      <c r="A39878">
        <v>1011.311652</v>
      </c>
      <c r="B39878">
        <v>46.162763959999999</v>
      </c>
      <c r="C39878">
        <v>-112.7603125</v>
      </c>
      <c r="D39878">
        <v>1485.6</v>
      </c>
    </row>
    <row r="39879" spans="1:4" x14ac:dyDescent="0.25">
      <c r="A39879">
        <v>1011.336651</v>
      </c>
      <c r="B39879">
        <v>46.162541480000002</v>
      </c>
      <c r="C39879">
        <v>-112.7603599</v>
      </c>
      <c r="D39879">
        <v>1485.9</v>
      </c>
    </row>
    <row r="39880" spans="1:4" x14ac:dyDescent="0.25">
      <c r="A39880">
        <v>1011.3616500000001</v>
      </c>
      <c r="B39880">
        <v>46.162320989999998</v>
      </c>
      <c r="C39880">
        <v>-112.7604237</v>
      </c>
      <c r="D39880">
        <v>1486</v>
      </c>
    </row>
    <row r="39881" spans="1:4" x14ac:dyDescent="0.25">
      <c r="A39881">
        <v>1011.38665</v>
      </c>
      <c r="B39881">
        <v>46.162101550000003</v>
      </c>
      <c r="C39881">
        <v>-112.7604947</v>
      </c>
      <c r="D39881">
        <v>1485.9</v>
      </c>
    </row>
    <row r="39882" spans="1:4" x14ac:dyDescent="0.25">
      <c r="A39882">
        <v>1011.41165</v>
      </c>
      <c r="B39882">
        <v>46.161881569999998</v>
      </c>
      <c r="C39882">
        <v>-112.7605621</v>
      </c>
      <c r="D39882">
        <v>1486</v>
      </c>
    </row>
    <row r="39883" spans="1:4" x14ac:dyDescent="0.25">
      <c r="A39883">
        <v>1011.43665</v>
      </c>
      <c r="B39883">
        <v>46.161662059999998</v>
      </c>
      <c r="C39883">
        <v>-112.76063259999999</v>
      </c>
      <c r="D39883">
        <v>1486.1</v>
      </c>
    </row>
    <row r="39884" spans="1:4" x14ac:dyDescent="0.25">
      <c r="A39884">
        <v>1011.461649</v>
      </c>
      <c r="B39884">
        <v>46.161445489999998</v>
      </c>
      <c r="C39884">
        <v>-112.7607198</v>
      </c>
      <c r="D39884">
        <v>1485.9</v>
      </c>
    </row>
    <row r="39885" spans="1:4" x14ac:dyDescent="0.25">
      <c r="A39885">
        <v>1011.4866479999999</v>
      </c>
      <c r="B39885">
        <v>46.16123245</v>
      </c>
      <c r="C39885">
        <v>-112.76082359999999</v>
      </c>
      <c r="D39885">
        <v>1485.4</v>
      </c>
    </row>
    <row r="39886" spans="1:4" x14ac:dyDescent="0.25">
      <c r="A39886">
        <v>1011.511648</v>
      </c>
      <c r="B39886">
        <v>46.16102222</v>
      </c>
      <c r="C39886">
        <v>-112.7609386</v>
      </c>
      <c r="D39886">
        <v>1484.7</v>
      </c>
    </row>
    <row r="39887" spans="1:4" x14ac:dyDescent="0.25">
      <c r="A39887">
        <v>1011.536647</v>
      </c>
      <c r="B39887">
        <v>46.160813769999997</v>
      </c>
      <c r="C39887">
        <v>-112.7610602</v>
      </c>
      <c r="D39887">
        <v>1484.1</v>
      </c>
    </row>
    <row r="39888" spans="1:4" x14ac:dyDescent="0.25">
      <c r="A39888">
        <v>1011.561647</v>
      </c>
      <c r="B39888">
        <v>46.160606520000002</v>
      </c>
      <c r="C39888">
        <v>-112.7611859</v>
      </c>
      <c r="D39888">
        <v>1483.5</v>
      </c>
    </row>
    <row r="39889" spans="1:4" x14ac:dyDescent="0.25">
      <c r="A39889">
        <v>1011.586647</v>
      </c>
      <c r="B39889">
        <v>46.160400019999997</v>
      </c>
      <c r="C39889">
        <v>-112.76131410000001</v>
      </c>
      <c r="D39889">
        <v>1483.1</v>
      </c>
    </row>
    <row r="39890" spans="1:4" x14ac:dyDescent="0.25">
      <c r="A39890">
        <v>1011.6116469999999</v>
      </c>
      <c r="B39890">
        <v>46.160193980000003</v>
      </c>
      <c r="C39890">
        <v>-112.7614439</v>
      </c>
      <c r="D39890">
        <v>1482.7</v>
      </c>
    </row>
    <row r="39891" spans="1:4" x14ac:dyDescent="0.25">
      <c r="A39891">
        <v>1011.636647</v>
      </c>
      <c r="B39891">
        <v>46.159988210000002</v>
      </c>
      <c r="C39891">
        <v>-112.7615746</v>
      </c>
      <c r="D39891">
        <v>1482.4</v>
      </c>
    </row>
    <row r="39892" spans="1:4" x14ac:dyDescent="0.25">
      <c r="A39892">
        <v>1011.661647</v>
      </c>
      <c r="B39892">
        <v>46.159782530000001</v>
      </c>
      <c r="C39892">
        <v>-112.76170550000001</v>
      </c>
      <c r="D39892">
        <v>1482.6</v>
      </c>
    </row>
    <row r="39893" spans="1:4" x14ac:dyDescent="0.25">
      <c r="A39893">
        <v>1011.686647</v>
      </c>
      <c r="B39893">
        <v>46.159576809999997</v>
      </c>
      <c r="C39893">
        <v>-112.76183640000001</v>
      </c>
      <c r="D39893">
        <v>1483.3</v>
      </c>
    </row>
    <row r="39894" spans="1:4" x14ac:dyDescent="0.25">
      <c r="A39894">
        <v>1011.711647</v>
      </c>
      <c r="B39894">
        <v>46.159370950000003</v>
      </c>
      <c r="C39894">
        <v>-112.7619667</v>
      </c>
      <c r="D39894">
        <v>1485.3</v>
      </c>
    </row>
    <row r="39895" spans="1:4" x14ac:dyDescent="0.25">
      <c r="A39895">
        <v>1011.7366469999999</v>
      </c>
      <c r="B39895">
        <v>46.159165010000002</v>
      </c>
      <c r="C39895">
        <v>-112.76209679999999</v>
      </c>
      <c r="D39895">
        <v>1486.6</v>
      </c>
    </row>
    <row r="39896" spans="1:4" x14ac:dyDescent="0.25">
      <c r="A39896">
        <v>1011.761647</v>
      </c>
      <c r="B39896">
        <v>46.158959230000001</v>
      </c>
      <c r="C39896">
        <v>-112.76222749999999</v>
      </c>
      <c r="D39896">
        <v>1487.1</v>
      </c>
    </row>
    <row r="39897" spans="1:4" x14ac:dyDescent="0.25">
      <c r="A39897">
        <v>1011.786647</v>
      </c>
      <c r="B39897">
        <v>46.158753599999997</v>
      </c>
      <c r="C39897">
        <v>-112.7623586</v>
      </c>
      <c r="D39897">
        <v>1487.1</v>
      </c>
    </row>
    <row r="39898" spans="1:4" x14ac:dyDescent="0.25">
      <c r="A39898">
        <v>1011.811647</v>
      </c>
      <c r="B39898">
        <v>46.158548109999998</v>
      </c>
      <c r="C39898">
        <v>-112.7624902</v>
      </c>
      <c r="D39898">
        <v>1487</v>
      </c>
    </row>
    <row r="39899" spans="1:4" x14ac:dyDescent="0.25">
      <c r="A39899">
        <v>1011.836647</v>
      </c>
      <c r="B39899">
        <v>46.158342699999999</v>
      </c>
      <c r="C39899">
        <v>-112.76262199999999</v>
      </c>
      <c r="D39899">
        <v>1486.8</v>
      </c>
    </row>
    <row r="39900" spans="1:4" x14ac:dyDescent="0.25">
      <c r="A39900">
        <v>1011.8616469999999</v>
      </c>
      <c r="B39900">
        <v>46.158137330000002</v>
      </c>
      <c r="C39900">
        <v>-112.76275390000001</v>
      </c>
      <c r="D39900">
        <v>1486.6</v>
      </c>
    </row>
    <row r="39901" spans="1:4" x14ac:dyDescent="0.25">
      <c r="A39901">
        <v>1011.886647</v>
      </c>
      <c r="B39901">
        <v>46.157931939999997</v>
      </c>
      <c r="C39901">
        <v>-112.7628859</v>
      </c>
      <c r="D39901">
        <v>1486.5</v>
      </c>
    </row>
    <row r="39902" spans="1:4" x14ac:dyDescent="0.25">
      <c r="A39902">
        <v>1011.911647</v>
      </c>
      <c r="B39902">
        <v>46.157726539999999</v>
      </c>
      <c r="C39902">
        <v>-112.76301770000001</v>
      </c>
      <c r="D39902">
        <v>1486.1</v>
      </c>
    </row>
    <row r="39903" spans="1:4" x14ac:dyDescent="0.25">
      <c r="A39903">
        <v>1011.936647</v>
      </c>
      <c r="B39903">
        <v>46.157521109999998</v>
      </c>
      <c r="C39903">
        <v>-112.7631495</v>
      </c>
      <c r="D39903">
        <v>1485.9</v>
      </c>
    </row>
    <row r="39904" spans="1:4" x14ac:dyDescent="0.25">
      <c r="A39904">
        <v>1011.961647</v>
      </c>
      <c r="B39904">
        <v>46.15731564</v>
      </c>
      <c r="C39904">
        <v>-112.7632811</v>
      </c>
      <c r="D39904">
        <v>1485.5</v>
      </c>
    </row>
    <row r="39905" spans="1:4" x14ac:dyDescent="0.25">
      <c r="A39905">
        <v>1011.9866469999999</v>
      </c>
      <c r="B39905">
        <v>46.15711014</v>
      </c>
      <c r="C39905">
        <v>-112.7634126</v>
      </c>
      <c r="D39905">
        <v>1485.1</v>
      </c>
    </row>
    <row r="39906" spans="1:4" x14ac:dyDescent="0.25">
      <c r="A39906">
        <v>1012.011647</v>
      </c>
      <c r="B39906">
        <v>46.156904619999999</v>
      </c>
      <c r="C39906">
        <v>-112.7635441</v>
      </c>
      <c r="D39906">
        <v>1485</v>
      </c>
    </row>
    <row r="39907" spans="1:4" x14ac:dyDescent="0.25">
      <c r="A39907">
        <v>1012.036647</v>
      </c>
      <c r="B39907">
        <v>46.156699119999999</v>
      </c>
      <c r="C39907">
        <v>-112.7636756</v>
      </c>
      <c r="D39907">
        <v>1485.1</v>
      </c>
    </row>
    <row r="39908" spans="1:4" x14ac:dyDescent="0.25">
      <c r="A39908">
        <v>1012.061647</v>
      </c>
      <c r="B39908">
        <v>46.15649363</v>
      </c>
      <c r="C39908">
        <v>-112.7638072</v>
      </c>
      <c r="D39908">
        <v>1484.9</v>
      </c>
    </row>
    <row r="39909" spans="1:4" x14ac:dyDescent="0.25">
      <c r="A39909">
        <v>1012.086647</v>
      </c>
      <c r="B39909">
        <v>46.156288140000001</v>
      </c>
      <c r="C39909">
        <v>-112.76393880000001</v>
      </c>
      <c r="D39909">
        <v>1484.8</v>
      </c>
    </row>
    <row r="39910" spans="1:4" x14ac:dyDescent="0.25">
      <c r="A39910">
        <v>1012.1116469999999</v>
      </c>
      <c r="B39910">
        <v>46.156082660000003</v>
      </c>
      <c r="C39910">
        <v>-112.76407039999999</v>
      </c>
      <c r="D39910">
        <v>1484.9</v>
      </c>
    </row>
    <row r="39911" spans="1:4" x14ac:dyDescent="0.25">
      <c r="A39911">
        <v>1012.136647</v>
      </c>
      <c r="B39911">
        <v>46.155877179999997</v>
      </c>
      <c r="C39911">
        <v>-112.764202</v>
      </c>
      <c r="D39911">
        <v>1485</v>
      </c>
    </row>
    <row r="39912" spans="1:4" x14ac:dyDescent="0.25">
      <c r="A39912">
        <v>1012.161647</v>
      </c>
      <c r="B39912">
        <v>46.155671699999999</v>
      </c>
      <c r="C39912">
        <v>-112.7643336</v>
      </c>
      <c r="D39912">
        <v>1485.3</v>
      </c>
    </row>
    <row r="39913" spans="1:4" x14ac:dyDescent="0.25">
      <c r="A39913">
        <v>1012.186647</v>
      </c>
      <c r="B39913">
        <v>46.155466220000001</v>
      </c>
      <c r="C39913">
        <v>-112.7644652</v>
      </c>
      <c r="D39913">
        <v>1485.7</v>
      </c>
    </row>
    <row r="39914" spans="1:4" x14ac:dyDescent="0.25">
      <c r="A39914">
        <v>1012.211647</v>
      </c>
      <c r="B39914">
        <v>46.155260740000003</v>
      </c>
      <c r="C39914">
        <v>-112.76459680000001</v>
      </c>
      <c r="D39914">
        <v>1485.9</v>
      </c>
    </row>
    <row r="39915" spans="1:4" x14ac:dyDescent="0.25">
      <c r="A39915">
        <v>1012.2366469999999</v>
      </c>
      <c r="B39915">
        <v>46.155055249999997</v>
      </c>
      <c r="C39915">
        <v>-112.7647283</v>
      </c>
      <c r="D39915">
        <v>1485.9</v>
      </c>
    </row>
    <row r="39916" spans="1:4" x14ac:dyDescent="0.25">
      <c r="A39916">
        <v>1012.261647</v>
      </c>
      <c r="B39916">
        <v>46.154849759999998</v>
      </c>
      <c r="C39916">
        <v>-112.7648599</v>
      </c>
      <c r="D39916">
        <v>1485.8</v>
      </c>
    </row>
    <row r="39917" spans="1:4" x14ac:dyDescent="0.25">
      <c r="A39917">
        <v>1012.286647</v>
      </c>
      <c r="B39917">
        <v>46.154644269999999</v>
      </c>
      <c r="C39917">
        <v>-112.76499149999999</v>
      </c>
      <c r="D39917">
        <v>1486.6</v>
      </c>
    </row>
    <row r="39918" spans="1:4" x14ac:dyDescent="0.25">
      <c r="A39918">
        <v>1012.311647</v>
      </c>
      <c r="B39918">
        <v>46.154438769999999</v>
      </c>
      <c r="C39918">
        <v>-112.765123</v>
      </c>
      <c r="D39918">
        <v>1488.4</v>
      </c>
    </row>
    <row r="39919" spans="1:4" x14ac:dyDescent="0.25">
      <c r="A39919">
        <v>1012.336647</v>
      </c>
      <c r="B39919">
        <v>46.154233259999998</v>
      </c>
      <c r="C39919">
        <v>-112.7652545</v>
      </c>
      <c r="D39919">
        <v>1490.4</v>
      </c>
    </row>
    <row r="39920" spans="1:4" x14ac:dyDescent="0.25">
      <c r="A39920">
        <v>1012.3616469999999</v>
      </c>
      <c r="B39920">
        <v>46.154027739999997</v>
      </c>
      <c r="C39920">
        <v>-112.76538600000001</v>
      </c>
      <c r="D39920">
        <v>1491.6</v>
      </c>
    </row>
    <row r="39921" spans="1:4" x14ac:dyDescent="0.25">
      <c r="A39921">
        <v>1012.386647</v>
      </c>
      <c r="B39921">
        <v>46.153822220000002</v>
      </c>
      <c r="C39921">
        <v>-112.76551739999999</v>
      </c>
      <c r="D39921">
        <v>1491.8</v>
      </c>
    </row>
    <row r="39922" spans="1:4" x14ac:dyDescent="0.25">
      <c r="A39922">
        <v>1012.411647</v>
      </c>
      <c r="B39922">
        <v>46.153616679999999</v>
      </c>
      <c r="C39922">
        <v>-112.76564879999999</v>
      </c>
      <c r="D39922">
        <v>1491.6</v>
      </c>
    </row>
    <row r="39923" spans="1:4" x14ac:dyDescent="0.25">
      <c r="A39923">
        <v>1012.436647</v>
      </c>
      <c r="B39923">
        <v>46.153411140000003</v>
      </c>
      <c r="C39923">
        <v>-112.76578019999999</v>
      </c>
      <c r="D39923">
        <v>1491.3</v>
      </c>
    </row>
    <row r="39924" spans="1:4" x14ac:dyDescent="0.25">
      <c r="A39924">
        <v>1012.461647</v>
      </c>
      <c r="B39924">
        <v>46.153205579999998</v>
      </c>
      <c r="C39924">
        <v>-112.7659115</v>
      </c>
      <c r="D39924">
        <v>1491</v>
      </c>
    </row>
    <row r="39925" spans="1:4" x14ac:dyDescent="0.25">
      <c r="A39925">
        <v>1012.4866469999999</v>
      </c>
      <c r="B39925">
        <v>46.15300001</v>
      </c>
      <c r="C39925">
        <v>-112.76604279999999</v>
      </c>
      <c r="D39925">
        <v>1490.6</v>
      </c>
    </row>
    <row r="39926" spans="1:4" x14ac:dyDescent="0.25">
      <c r="A39926">
        <v>1012.511647</v>
      </c>
      <c r="B39926">
        <v>46.152794419999999</v>
      </c>
      <c r="C39926">
        <v>-112.7661741</v>
      </c>
      <c r="D39926">
        <v>1490.4</v>
      </c>
    </row>
    <row r="39927" spans="1:4" x14ac:dyDescent="0.25">
      <c r="A39927">
        <v>1012.536647</v>
      </c>
      <c r="B39927">
        <v>46.152588809999997</v>
      </c>
      <c r="C39927">
        <v>-112.7663053</v>
      </c>
      <c r="D39927">
        <v>1490.2</v>
      </c>
    </row>
    <row r="39928" spans="1:4" x14ac:dyDescent="0.25">
      <c r="A39928">
        <v>1012.561647</v>
      </c>
      <c r="B39928">
        <v>46.152383190000002</v>
      </c>
      <c r="C39928">
        <v>-112.7664364</v>
      </c>
      <c r="D39928">
        <v>1490.2</v>
      </c>
    </row>
    <row r="39929" spans="1:4" x14ac:dyDescent="0.25">
      <c r="A39929">
        <v>1012.586647</v>
      </c>
      <c r="B39929">
        <v>46.152177539999997</v>
      </c>
      <c r="C39929">
        <v>-112.7665674</v>
      </c>
      <c r="D39929">
        <v>1490.1</v>
      </c>
    </row>
    <row r="39930" spans="1:4" x14ac:dyDescent="0.25">
      <c r="A39930">
        <v>1012.6116469999999</v>
      </c>
      <c r="B39930">
        <v>46.151971879999998</v>
      </c>
      <c r="C39930">
        <v>-112.7666984</v>
      </c>
      <c r="D39930">
        <v>1490.1</v>
      </c>
    </row>
    <row r="39931" spans="1:4" x14ac:dyDescent="0.25">
      <c r="A39931">
        <v>1012.636647</v>
      </c>
      <c r="B39931">
        <v>46.151766170000002</v>
      </c>
      <c r="C39931">
        <v>-112.7668293</v>
      </c>
      <c r="D39931">
        <v>1490.1</v>
      </c>
    </row>
    <row r="39932" spans="1:4" x14ac:dyDescent="0.25">
      <c r="A39932">
        <v>1012.661647</v>
      </c>
      <c r="B39932">
        <v>46.151560449999998</v>
      </c>
      <c r="C39932">
        <v>-112.76696010000001</v>
      </c>
      <c r="D39932">
        <v>1490.4</v>
      </c>
    </row>
    <row r="39933" spans="1:4" x14ac:dyDescent="0.25">
      <c r="A39933">
        <v>1012.686647</v>
      </c>
      <c r="B39933">
        <v>46.151354699999999</v>
      </c>
      <c r="C39933">
        <v>-112.76709080000001</v>
      </c>
      <c r="D39933">
        <v>1490.4</v>
      </c>
    </row>
    <row r="39934" spans="1:4" x14ac:dyDescent="0.25">
      <c r="A39934">
        <v>1012.711647</v>
      </c>
      <c r="B39934">
        <v>46.151148929999998</v>
      </c>
      <c r="C39934">
        <v>-112.7672214</v>
      </c>
      <c r="D39934">
        <v>1490.5</v>
      </c>
    </row>
    <row r="39935" spans="1:4" x14ac:dyDescent="0.25">
      <c r="A39935">
        <v>1012.7366469999999</v>
      </c>
      <c r="B39935">
        <v>46.150943140000003</v>
      </c>
      <c r="C39935">
        <v>-112.767352</v>
      </c>
      <c r="D39935">
        <v>1490.6</v>
      </c>
    </row>
    <row r="39936" spans="1:4" x14ac:dyDescent="0.25">
      <c r="A39936">
        <v>1012.761647</v>
      </c>
      <c r="B39936">
        <v>46.150737339999999</v>
      </c>
      <c r="C39936">
        <v>-112.76748259999999</v>
      </c>
      <c r="D39936">
        <v>1490.8</v>
      </c>
    </row>
    <row r="39937" spans="1:4" x14ac:dyDescent="0.25">
      <c r="A39937">
        <v>1012.786647</v>
      </c>
      <c r="B39937">
        <v>46.150531520000001</v>
      </c>
      <c r="C39937">
        <v>-112.76761310000001</v>
      </c>
      <c r="D39937">
        <v>1490.8</v>
      </c>
    </row>
    <row r="39938" spans="1:4" x14ac:dyDescent="0.25">
      <c r="A39938">
        <v>1012.811647</v>
      </c>
      <c r="B39938">
        <v>46.150325700000003</v>
      </c>
      <c r="C39938">
        <v>-112.76774349999999</v>
      </c>
      <c r="D39938">
        <v>1490.7</v>
      </c>
    </row>
    <row r="39939" spans="1:4" x14ac:dyDescent="0.25">
      <c r="A39939">
        <v>1012.836647</v>
      </c>
      <c r="B39939">
        <v>46.150119859999997</v>
      </c>
      <c r="C39939">
        <v>-112.76787400000001</v>
      </c>
      <c r="D39939">
        <v>1490.6</v>
      </c>
    </row>
    <row r="39940" spans="1:4" x14ac:dyDescent="0.25">
      <c r="A39940">
        <v>1012.8616469999999</v>
      </c>
      <c r="B39940">
        <v>46.149914019999997</v>
      </c>
      <c r="C39940">
        <v>-112.7680044</v>
      </c>
      <c r="D39940">
        <v>1490.3</v>
      </c>
    </row>
    <row r="39941" spans="1:4" x14ac:dyDescent="0.25">
      <c r="A39941">
        <v>1012.886647</v>
      </c>
      <c r="B39941">
        <v>46.149708179999998</v>
      </c>
      <c r="C39941">
        <v>-112.7681348</v>
      </c>
      <c r="D39941">
        <v>1490.3</v>
      </c>
    </row>
    <row r="39942" spans="1:4" x14ac:dyDescent="0.25">
      <c r="A39942">
        <v>1012.911647</v>
      </c>
      <c r="B39942">
        <v>46.149502329999997</v>
      </c>
      <c r="C39942">
        <v>-112.7682652</v>
      </c>
      <c r="D39942">
        <v>1490.5</v>
      </c>
    </row>
    <row r="39943" spans="1:4" x14ac:dyDescent="0.25">
      <c r="A39943">
        <v>1012.936647</v>
      </c>
      <c r="B39943">
        <v>46.149296479999997</v>
      </c>
      <c r="C39943">
        <v>-112.76839560000001</v>
      </c>
      <c r="D39943">
        <v>1490.7</v>
      </c>
    </row>
    <row r="39944" spans="1:4" x14ac:dyDescent="0.25">
      <c r="A39944">
        <v>1012.961647</v>
      </c>
      <c r="B39944">
        <v>46.149090639999997</v>
      </c>
      <c r="C39944">
        <v>-112.7685259</v>
      </c>
      <c r="D39944">
        <v>1490.7</v>
      </c>
    </row>
    <row r="39945" spans="1:4" x14ac:dyDescent="0.25">
      <c r="A39945">
        <v>1012.9866469999999</v>
      </c>
      <c r="B39945">
        <v>46.148884799999998</v>
      </c>
      <c r="C39945">
        <v>-112.7686564</v>
      </c>
      <c r="D39945">
        <v>1490.9</v>
      </c>
    </row>
    <row r="39946" spans="1:4" x14ac:dyDescent="0.25">
      <c r="A39946">
        <v>1013.011647</v>
      </c>
      <c r="B39946">
        <v>46.148678959999998</v>
      </c>
      <c r="C39946">
        <v>-112.7687868</v>
      </c>
      <c r="D39946">
        <v>1491.3</v>
      </c>
    </row>
    <row r="39947" spans="1:4" x14ac:dyDescent="0.25">
      <c r="A39947">
        <v>1013.036647</v>
      </c>
      <c r="B39947">
        <v>46.14847314</v>
      </c>
      <c r="C39947">
        <v>-112.7689172</v>
      </c>
      <c r="D39947">
        <v>1492.2</v>
      </c>
    </row>
    <row r="39948" spans="1:4" x14ac:dyDescent="0.25">
      <c r="A39948">
        <v>1013.061647</v>
      </c>
      <c r="B39948">
        <v>46.148267320000002</v>
      </c>
      <c r="C39948">
        <v>-112.7690477</v>
      </c>
      <c r="D39948">
        <v>1492.5</v>
      </c>
    </row>
    <row r="39949" spans="1:4" x14ac:dyDescent="0.25">
      <c r="A39949">
        <v>1013.086647</v>
      </c>
      <c r="B39949">
        <v>46.148061519999999</v>
      </c>
      <c r="C39949">
        <v>-112.76917829999999</v>
      </c>
      <c r="D39949">
        <v>1492.7</v>
      </c>
    </row>
    <row r="39950" spans="1:4" x14ac:dyDescent="0.25">
      <c r="A39950">
        <v>1013.1116469999999</v>
      </c>
      <c r="B39950">
        <v>46.147855739999997</v>
      </c>
      <c r="C39950">
        <v>-112.7693089</v>
      </c>
      <c r="D39950">
        <v>1492.8</v>
      </c>
    </row>
    <row r="39951" spans="1:4" x14ac:dyDescent="0.25">
      <c r="A39951">
        <v>1013.136647</v>
      </c>
      <c r="B39951">
        <v>46.147649970000003</v>
      </c>
      <c r="C39951">
        <v>-112.7694395</v>
      </c>
      <c r="D39951">
        <v>1493.1</v>
      </c>
    </row>
    <row r="39952" spans="1:4" x14ac:dyDescent="0.25">
      <c r="A39952">
        <v>1013.161647</v>
      </c>
      <c r="B39952">
        <v>46.147444229999998</v>
      </c>
      <c r="C39952">
        <v>-112.7695702</v>
      </c>
      <c r="D39952">
        <v>1493.4</v>
      </c>
    </row>
    <row r="39953" spans="1:4" x14ac:dyDescent="0.25">
      <c r="A39953">
        <v>1013.186647</v>
      </c>
      <c r="B39953">
        <v>46.147238510000001</v>
      </c>
      <c r="C39953">
        <v>-112.76970110000001</v>
      </c>
      <c r="D39953">
        <v>1493.5</v>
      </c>
    </row>
    <row r="39954" spans="1:4" x14ac:dyDescent="0.25">
      <c r="A39954">
        <v>1013.211647</v>
      </c>
      <c r="B39954">
        <v>46.147032830000001</v>
      </c>
      <c r="C39954">
        <v>-112.76983199999999</v>
      </c>
      <c r="D39954">
        <v>1493.4</v>
      </c>
    </row>
    <row r="39955" spans="1:4" x14ac:dyDescent="0.25">
      <c r="A39955">
        <v>1013.2366469999999</v>
      </c>
      <c r="B39955">
        <v>46.146827199999997</v>
      </c>
      <c r="C39955">
        <v>-112.7699631</v>
      </c>
      <c r="D39955">
        <v>1492.9</v>
      </c>
    </row>
    <row r="39956" spans="1:4" x14ac:dyDescent="0.25">
      <c r="A39956">
        <v>1013.261647</v>
      </c>
      <c r="B39956">
        <v>46.146621590000002</v>
      </c>
      <c r="C39956">
        <v>-112.7700942</v>
      </c>
      <c r="D39956">
        <v>1492</v>
      </c>
    </row>
    <row r="39957" spans="1:4" x14ac:dyDescent="0.25">
      <c r="A39957">
        <v>1013.286647</v>
      </c>
      <c r="B39957">
        <v>46.146416019999997</v>
      </c>
      <c r="C39957">
        <v>-112.7702255</v>
      </c>
      <c r="D39957">
        <v>1491</v>
      </c>
    </row>
    <row r="39958" spans="1:4" x14ac:dyDescent="0.25">
      <c r="A39958">
        <v>1013.311647</v>
      </c>
      <c r="B39958">
        <v>46.146210490000001</v>
      </c>
      <c r="C39958">
        <v>-112.7703569</v>
      </c>
      <c r="D39958">
        <v>1490.4</v>
      </c>
    </row>
    <row r="39959" spans="1:4" x14ac:dyDescent="0.25">
      <c r="A39959">
        <v>1013.336647</v>
      </c>
      <c r="B39959">
        <v>46.146004990000002</v>
      </c>
      <c r="C39959">
        <v>-112.7704884</v>
      </c>
      <c r="D39959">
        <v>1490.7</v>
      </c>
    </row>
    <row r="39960" spans="1:4" x14ac:dyDescent="0.25">
      <c r="A39960">
        <v>1013.3616469999999</v>
      </c>
      <c r="B39960">
        <v>46.145799510000003</v>
      </c>
      <c r="C39960">
        <v>-112.77061999999999</v>
      </c>
      <c r="D39960">
        <v>1491.1</v>
      </c>
    </row>
    <row r="39961" spans="1:4" x14ac:dyDescent="0.25">
      <c r="A39961">
        <v>1013.386647</v>
      </c>
      <c r="B39961">
        <v>46.145594060000001</v>
      </c>
      <c r="C39961">
        <v>-112.77075170000001</v>
      </c>
      <c r="D39961">
        <v>1491.6</v>
      </c>
    </row>
    <row r="39962" spans="1:4" x14ac:dyDescent="0.25">
      <c r="A39962">
        <v>1013.411647</v>
      </c>
      <c r="B39962">
        <v>46.145388629999999</v>
      </c>
      <c r="C39962">
        <v>-112.7708834</v>
      </c>
      <c r="D39962">
        <v>1492</v>
      </c>
    </row>
    <row r="39963" spans="1:4" x14ac:dyDescent="0.25">
      <c r="A39963">
        <v>1013.436647</v>
      </c>
      <c r="B39963">
        <v>46.14518322</v>
      </c>
      <c r="C39963">
        <v>-112.77101519999999</v>
      </c>
      <c r="D39963">
        <v>1492.5</v>
      </c>
    </row>
    <row r="39964" spans="1:4" x14ac:dyDescent="0.25">
      <c r="A39964">
        <v>1013.461647</v>
      </c>
      <c r="B39964">
        <v>46.144977820000001</v>
      </c>
      <c r="C39964">
        <v>-112.77114709999999</v>
      </c>
      <c r="D39964">
        <v>1493</v>
      </c>
    </row>
    <row r="39965" spans="1:4" x14ac:dyDescent="0.25">
      <c r="A39965">
        <v>1013.4866469999999</v>
      </c>
      <c r="B39965">
        <v>46.144772439999997</v>
      </c>
      <c r="C39965">
        <v>-112.77127900000001</v>
      </c>
      <c r="D39965">
        <v>1493.6</v>
      </c>
    </row>
    <row r="39966" spans="1:4" x14ac:dyDescent="0.25">
      <c r="A39966">
        <v>1013.511647</v>
      </c>
      <c r="B39966">
        <v>46.144567080000002</v>
      </c>
      <c r="C39966">
        <v>-112.77141090000001</v>
      </c>
      <c r="D39966">
        <v>1494.1</v>
      </c>
    </row>
    <row r="39967" spans="1:4" x14ac:dyDescent="0.25">
      <c r="A39967">
        <v>1013.536647</v>
      </c>
      <c r="B39967">
        <v>46.144361719999999</v>
      </c>
      <c r="C39967">
        <v>-112.7715429</v>
      </c>
      <c r="D39967">
        <v>1494.6</v>
      </c>
    </row>
    <row r="39968" spans="1:4" x14ac:dyDescent="0.25">
      <c r="A39968">
        <v>1013.561647</v>
      </c>
      <c r="B39968">
        <v>46.144156369999997</v>
      </c>
      <c r="C39968">
        <v>-112.77167489999999</v>
      </c>
      <c r="D39968">
        <v>1495.1</v>
      </c>
    </row>
    <row r="39969" spans="1:4" x14ac:dyDescent="0.25">
      <c r="A39969">
        <v>1013.586647</v>
      </c>
      <c r="B39969">
        <v>46.143951020000003</v>
      </c>
      <c r="C39969">
        <v>-112.7718069</v>
      </c>
      <c r="D39969">
        <v>1495.4</v>
      </c>
    </row>
    <row r="39970" spans="1:4" x14ac:dyDescent="0.25">
      <c r="A39970">
        <v>1013.6116469999999</v>
      </c>
      <c r="B39970">
        <v>46.143745670000001</v>
      </c>
      <c r="C39970">
        <v>-112.7719388</v>
      </c>
      <c r="D39970">
        <v>1495.6</v>
      </c>
    </row>
    <row r="39971" spans="1:4" x14ac:dyDescent="0.25">
      <c r="A39971">
        <v>1013.636647</v>
      </c>
      <c r="B39971">
        <v>46.143540309999999</v>
      </c>
      <c r="C39971">
        <v>-112.77207079999999</v>
      </c>
      <c r="D39971">
        <v>1495.8</v>
      </c>
    </row>
    <row r="39972" spans="1:4" x14ac:dyDescent="0.25">
      <c r="A39972">
        <v>1013.661647</v>
      </c>
      <c r="B39972">
        <v>46.143334940000003</v>
      </c>
      <c r="C39972">
        <v>-112.77220269999999</v>
      </c>
      <c r="D39972">
        <v>1496.2</v>
      </c>
    </row>
    <row r="39973" spans="1:4" x14ac:dyDescent="0.25">
      <c r="A39973">
        <v>1013.686647</v>
      </c>
      <c r="B39973">
        <v>46.143129530000003</v>
      </c>
      <c r="C39973">
        <v>-112.7723345</v>
      </c>
      <c r="D39973">
        <v>1496.6</v>
      </c>
    </row>
    <row r="39974" spans="1:4" x14ac:dyDescent="0.25">
      <c r="A39974">
        <v>1013.711647</v>
      </c>
      <c r="B39974">
        <v>46.14292408</v>
      </c>
      <c r="C39974">
        <v>-112.7724662</v>
      </c>
      <c r="D39974">
        <v>1496.9</v>
      </c>
    </row>
    <row r="39975" spans="1:4" x14ac:dyDescent="0.25">
      <c r="A39975">
        <v>1013.7366469999999</v>
      </c>
      <c r="B39975">
        <v>46.142718469999998</v>
      </c>
      <c r="C39975">
        <v>-112.7725973</v>
      </c>
      <c r="D39975">
        <v>1497</v>
      </c>
    </row>
    <row r="39976" spans="1:4" x14ac:dyDescent="0.25">
      <c r="A39976">
        <v>1013.761647</v>
      </c>
      <c r="B39976">
        <v>46.14251239</v>
      </c>
      <c r="C39976">
        <v>-112.772727</v>
      </c>
      <c r="D39976">
        <v>1497.1</v>
      </c>
    </row>
    <row r="39977" spans="1:4" x14ac:dyDescent="0.25">
      <c r="A39977">
        <v>1013.786647</v>
      </c>
      <c r="B39977">
        <v>46.142305589999999</v>
      </c>
      <c r="C39977">
        <v>-112.7728542</v>
      </c>
      <c r="D39977">
        <v>1497.3</v>
      </c>
    </row>
    <row r="39978" spans="1:4" x14ac:dyDescent="0.25">
      <c r="A39978">
        <v>1013.811646</v>
      </c>
      <c r="B39978">
        <v>46.142098070000003</v>
      </c>
      <c r="C39978">
        <v>-112.7729789</v>
      </c>
      <c r="D39978">
        <v>1497.6</v>
      </c>
    </row>
    <row r="39979" spans="1:4" x14ac:dyDescent="0.25">
      <c r="A39979">
        <v>1013.83664</v>
      </c>
      <c r="B39979">
        <v>46.141893260000003</v>
      </c>
      <c r="C39979">
        <v>-112.7731124</v>
      </c>
      <c r="D39979">
        <v>1497.8</v>
      </c>
    </row>
    <row r="39980" spans="1:4" x14ac:dyDescent="0.25">
      <c r="A39980">
        <v>1013.861637</v>
      </c>
      <c r="B39980">
        <v>46.1416951</v>
      </c>
      <c r="C39980">
        <v>-112.7732654</v>
      </c>
      <c r="D39980">
        <v>1497.4</v>
      </c>
    </row>
    <row r="39981" spans="1:4" x14ac:dyDescent="0.25">
      <c r="A39981">
        <v>1013.886632</v>
      </c>
      <c r="B39981">
        <v>46.141502330000002</v>
      </c>
      <c r="C39981">
        <v>-112.773432</v>
      </c>
      <c r="D39981">
        <v>1496.9</v>
      </c>
    </row>
    <row r="39982" spans="1:4" x14ac:dyDescent="0.25">
      <c r="A39982">
        <v>1013.911628</v>
      </c>
      <c r="B39982">
        <v>46.141317110000003</v>
      </c>
      <c r="C39982">
        <v>-112.7736154</v>
      </c>
      <c r="D39982">
        <v>1496.6</v>
      </c>
    </row>
    <row r="39983" spans="1:4" x14ac:dyDescent="0.25">
      <c r="A39983">
        <v>1013.936626</v>
      </c>
      <c r="B39983">
        <v>46.141138949999998</v>
      </c>
      <c r="C39983">
        <v>-112.7738129</v>
      </c>
      <c r="D39983">
        <v>1496.5</v>
      </c>
    </row>
    <row r="39984" spans="1:4" x14ac:dyDescent="0.25">
      <c r="A39984">
        <v>1013.961625</v>
      </c>
      <c r="B39984">
        <v>46.140966560000003</v>
      </c>
      <c r="C39984">
        <v>-112.7740206</v>
      </c>
      <c r="D39984">
        <v>1496.7</v>
      </c>
    </row>
    <row r="39985" spans="1:4" x14ac:dyDescent="0.25">
      <c r="A39985">
        <v>1013.986623</v>
      </c>
      <c r="B39985">
        <v>46.140799729999998</v>
      </c>
      <c r="C39985">
        <v>-112.77423760000001</v>
      </c>
      <c r="D39985">
        <v>1496.9</v>
      </c>
    </row>
    <row r="39986" spans="1:4" x14ac:dyDescent="0.25">
      <c r="A39986">
        <v>1014.011621</v>
      </c>
      <c r="B39986">
        <v>46.140638240000001</v>
      </c>
      <c r="C39986">
        <v>-112.77446279999999</v>
      </c>
      <c r="D39986">
        <v>1496.9</v>
      </c>
    </row>
    <row r="39987" spans="1:4" x14ac:dyDescent="0.25">
      <c r="A39987">
        <v>1014.036617</v>
      </c>
      <c r="B39987">
        <v>46.140482939999998</v>
      </c>
      <c r="C39987">
        <v>-112.77469670000001</v>
      </c>
      <c r="D39987">
        <v>1496.8</v>
      </c>
    </row>
    <row r="39988" spans="1:4" x14ac:dyDescent="0.25">
      <c r="A39988">
        <v>1014.061613</v>
      </c>
      <c r="B39988">
        <v>46.140334770000003</v>
      </c>
      <c r="C39988">
        <v>-112.77494009999999</v>
      </c>
      <c r="D39988">
        <v>1496.8</v>
      </c>
    </row>
    <row r="39989" spans="1:4" x14ac:dyDescent="0.25">
      <c r="A39989">
        <v>1014.08661</v>
      </c>
      <c r="B39989">
        <v>46.140195079999998</v>
      </c>
      <c r="C39989">
        <v>-112.77519359999999</v>
      </c>
      <c r="D39989">
        <v>1496.7</v>
      </c>
    </row>
    <row r="39990" spans="1:4" x14ac:dyDescent="0.25">
      <c r="A39990">
        <v>1014.111608</v>
      </c>
      <c r="B39990">
        <v>46.140063329999997</v>
      </c>
      <c r="C39990">
        <v>-112.7754558</v>
      </c>
      <c r="D39990">
        <v>1495.9</v>
      </c>
    </row>
    <row r="39991" spans="1:4" x14ac:dyDescent="0.25">
      <c r="A39991">
        <v>1014.136606</v>
      </c>
      <c r="B39991">
        <v>46.139937879999998</v>
      </c>
      <c r="C39991">
        <v>-112.77572429999999</v>
      </c>
      <c r="D39991">
        <v>1495.8</v>
      </c>
    </row>
    <row r="39992" spans="1:4" x14ac:dyDescent="0.25">
      <c r="A39992">
        <v>1014.161603</v>
      </c>
      <c r="B39992">
        <v>46.139818699999999</v>
      </c>
      <c r="C39992">
        <v>-112.7759987</v>
      </c>
      <c r="D39992">
        <v>1495.8</v>
      </c>
    </row>
    <row r="39993" spans="1:4" x14ac:dyDescent="0.25">
      <c r="A39993">
        <v>1014.186603</v>
      </c>
      <c r="B39993">
        <v>46.139705710000001</v>
      </c>
      <c r="C39993">
        <v>-112.7762784</v>
      </c>
      <c r="D39993">
        <v>1496.2</v>
      </c>
    </row>
    <row r="39994" spans="1:4" x14ac:dyDescent="0.25">
      <c r="A39994">
        <v>1014.211603</v>
      </c>
      <c r="B39994">
        <v>46.139595219999997</v>
      </c>
      <c r="C39994">
        <v>-112.77656020000001</v>
      </c>
      <c r="D39994">
        <v>1496.4</v>
      </c>
    </row>
    <row r="39995" spans="1:4" x14ac:dyDescent="0.25">
      <c r="A39995">
        <v>1014.2366029999999</v>
      </c>
      <c r="B39995">
        <v>46.139484090000003</v>
      </c>
      <c r="C39995">
        <v>-112.7768415</v>
      </c>
      <c r="D39995">
        <v>1495.4</v>
      </c>
    </row>
    <row r="39996" spans="1:4" x14ac:dyDescent="0.25">
      <c r="A39996">
        <v>1014.261603</v>
      </c>
      <c r="B39996">
        <v>46.139370829999997</v>
      </c>
      <c r="C39996">
        <v>-112.7771211</v>
      </c>
      <c r="D39996">
        <v>1494.6</v>
      </c>
    </row>
    <row r="39997" spans="1:4" x14ac:dyDescent="0.25">
      <c r="A39997">
        <v>1014.286603</v>
      </c>
      <c r="B39997">
        <v>46.139258380000001</v>
      </c>
      <c r="C39997">
        <v>-112.77740129999999</v>
      </c>
      <c r="D39997">
        <v>1494.2</v>
      </c>
    </row>
    <row r="39998" spans="1:4" x14ac:dyDescent="0.25">
      <c r="A39998">
        <v>1014.311603</v>
      </c>
      <c r="B39998">
        <v>46.139147139999999</v>
      </c>
      <c r="C39998">
        <v>-112.7776825</v>
      </c>
      <c r="D39998">
        <v>1494.2</v>
      </c>
    </row>
    <row r="39999" spans="1:4" x14ac:dyDescent="0.25">
      <c r="A39999">
        <v>1014.336602</v>
      </c>
      <c r="B39999">
        <v>46.139035589999999</v>
      </c>
      <c r="C39999">
        <v>-112.7779634</v>
      </c>
      <c r="D39999">
        <v>1494.3</v>
      </c>
    </row>
    <row r="40000" spans="1:4" x14ac:dyDescent="0.25">
      <c r="A40000">
        <v>1014.3616019999999</v>
      </c>
      <c r="B40000">
        <v>46.138922219999998</v>
      </c>
      <c r="C40000">
        <v>-112.7782429</v>
      </c>
      <c r="D40000">
        <v>1494.6</v>
      </c>
    </row>
    <row r="40001" spans="1:4" x14ac:dyDescent="0.25">
      <c r="A40001">
        <v>1014.386601</v>
      </c>
      <c r="B40001">
        <v>46.138805429999998</v>
      </c>
      <c r="C40001">
        <v>-112.7785193</v>
      </c>
      <c r="D40001">
        <v>1495</v>
      </c>
    </row>
    <row r="40002" spans="1:4" x14ac:dyDescent="0.25">
      <c r="A40002">
        <v>1014.411596</v>
      </c>
      <c r="B40002">
        <v>46.138682869999997</v>
      </c>
      <c r="C40002">
        <v>-112.7787905</v>
      </c>
      <c r="D40002">
        <v>1495.1</v>
      </c>
    </row>
    <row r="40003" spans="1:4" x14ac:dyDescent="0.25">
      <c r="A40003">
        <v>1014.436585</v>
      </c>
      <c r="B40003">
        <v>46.138550760000001</v>
      </c>
      <c r="C40003">
        <v>-112.7790522</v>
      </c>
      <c r="D40003">
        <v>1496</v>
      </c>
    </row>
    <row r="40004" spans="1:4" x14ac:dyDescent="0.25">
      <c r="A40004">
        <v>1014.461574</v>
      </c>
      <c r="B40004">
        <v>46.13840682</v>
      </c>
      <c r="C40004">
        <v>-112.7793006</v>
      </c>
      <c r="D40004">
        <v>1497.9</v>
      </c>
    </row>
    <row r="40005" spans="1:4" x14ac:dyDescent="0.25">
      <c r="A40005">
        <v>1014.486566</v>
      </c>
      <c r="B40005">
        <v>46.138252299999998</v>
      </c>
      <c r="C40005">
        <v>-112.7795356</v>
      </c>
      <c r="D40005">
        <v>1499.3</v>
      </c>
    </row>
    <row r="40006" spans="1:4" x14ac:dyDescent="0.25">
      <c r="A40006">
        <v>1014.511562</v>
      </c>
      <c r="B40006">
        <v>46.138090239999997</v>
      </c>
      <c r="C40006">
        <v>-112.7797599</v>
      </c>
      <c r="D40006">
        <v>1501</v>
      </c>
    </row>
    <row r="40007" spans="1:4" x14ac:dyDescent="0.25">
      <c r="A40007">
        <v>1014.536562</v>
      </c>
      <c r="B40007">
        <v>46.137925359999997</v>
      </c>
      <c r="C40007">
        <v>-112.7799799</v>
      </c>
      <c r="D40007">
        <v>1503.9</v>
      </c>
    </row>
    <row r="40008" spans="1:4" x14ac:dyDescent="0.25">
      <c r="A40008">
        <v>1014.561561</v>
      </c>
      <c r="B40008">
        <v>46.137758669999997</v>
      </c>
      <c r="C40008">
        <v>-112.7801971</v>
      </c>
      <c r="D40008">
        <v>1510.3</v>
      </c>
    </row>
    <row r="40009" spans="1:4" x14ac:dyDescent="0.25">
      <c r="A40009">
        <v>1014.586554</v>
      </c>
      <c r="B40009">
        <v>46.137586759999998</v>
      </c>
      <c r="C40009">
        <v>-112.78040559999999</v>
      </c>
      <c r="D40009">
        <v>1511.2</v>
      </c>
    </row>
    <row r="40010" spans="1:4" x14ac:dyDescent="0.25">
      <c r="A40010">
        <v>1014.611546</v>
      </c>
      <c r="B40010">
        <v>46.13740808</v>
      </c>
      <c r="C40010">
        <v>-112.78060189999999</v>
      </c>
      <c r="D40010">
        <v>1512.6</v>
      </c>
    </row>
    <row r="40011" spans="1:4" x14ac:dyDescent="0.25">
      <c r="A40011">
        <v>1014.636544</v>
      </c>
      <c r="B40011">
        <v>46.137224330000002</v>
      </c>
      <c r="C40011">
        <v>-112.78078840000001</v>
      </c>
      <c r="D40011">
        <v>1512.8</v>
      </c>
    </row>
    <row r="40012" spans="1:4" x14ac:dyDescent="0.25">
      <c r="A40012">
        <v>1014.6615430000001</v>
      </c>
      <c r="B40012">
        <v>46.13703752</v>
      </c>
      <c r="C40012">
        <v>-112.78096859999999</v>
      </c>
      <c r="D40012">
        <v>1512.5</v>
      </c>
    </row>
    <row r="40013" spans="1:4" x14ac:dyDescent="0.25">
      <c r="A40013">
        <v>1014.6865330000001</v>
      </c>
      <c r="B40013">
        <v>46.136845809999997</v>
      </c>
      <c r="C40013">
        <v>-112.7811375</v>
      </c>
      <c r="D40013">
        <v>1511.7</v>
      </c>
    </row>
    <row r="40014" spans="1:4" x14ac:dyDescent="0.25">
      <c r="A40014">
        <v>1014.711511</v>
      </c>
      <c r="B40014">
        <v>46.136646470000002</v>
      </c>
      <c r="C40014">
        <v>-112.7812867</v>
      </c>
      <c r="D40014">
        <v>1509.8</v>
      </c>
    </row>
    <row r="40015" spans="1:4" x14ac:dyDescent="0.25">
      <c r="A40015">
        <v>1014.736482</v>
      </c>
      <c r="B40015">
        <v>46.136438560000002</v>
      </c>
      <c r="C40015">
        <v>-112.7814092</v>
      </c>
      <c r="D40015">
        <v>1506.8</v>
      </c>
    </row>
    <row r="40016" spans="1:4" x14ac:dyDescent="0.25">
      <c r="A40016">
        <v>1014.761468</v>
      </c>
      <c r="B40016">
        <v>46.13622419</v>
      </c>
      <c r="C40016">
        <v>-112.7815064</v>
      </c>
      <c r="D40016">
        <v>1505.4</v>
      </c>
    </row>
    <row r="40017" spans="1:4" x14ac:dyDescent="0.25">
      <c r="A40017">
        <v>1014.786462</v>
      </c>
      <c r="B40017">
        <v>46.136006369999997</v>
      </c>
      <c r="C40017">
        <v>-112.7815868</v>
      </c>
      <c r="D40017">
        <v>1504.2</v>
      </c>
    </row>
    <row r="40018" spans="1:4" x14ac:dyDescent="0.25">
      <c r="A40018">
        <v>1014.81146</v>
      </c>
      <c r="B40018">
        <v>46.135786840000002</v>
      </c>
      <c r="C40018">
        <v>-112.781657</v>
      </c>
      <c r="D40018">
        <v>1500.1</v>
      </c>
    </row>
    <row r="40019" spans="1:4" x14ac:dyDescent="0.25">
      <c r="A40019">
        <v>1014.83646</v>
      </c>
      <c r="B40019">
        <v>46.135566519999998</v>
      </c>
      <c r="C40019">
        <v>-112.781722</v>
      </c>
      <c r="D40019">
        <v>1498.6</v>
      </c>
    </row>
    <row r="40020" spans="1:4" x14ac:dyDescent="0.25">
      <c r="A40020">
        <v>1014.861459</v>
      </c>
      <c r="B40020">
        <v>46.135345719999997</v>
      </c>
      <c r="C40020">
        <v>-112.7817835</v>
      </c>
      <c r="D40020">
        <v>1501.6</v>
      </c>
    </row>
    <row r="40021" spans="1:4" x14ac:dyDescent="0.25">
      <c r="A40021">
        <v>1014.886456</v>
      </c>
      <c r="B40021">
        <v>46.135124079999997</v>
      </c>
      <c r="C40021">
        <v>-112.7818384</v>
      </c>
      <c r="D40021">
        <v>1502.4</v>
      </c>
    </row>
    <row r="40022" spans="1:4" x14ac:dyDescent="0.25">
      <c r="A40022">
        <v>1014.9114530000001</v>
      </c>
      <c r="B40022">
        <v>46.134901360000001</v>
      </c>
      <c r="C40022">
        <v>-112.7818831</v>
      </c>
      <c r="D40022">
        <v>1502.5</v>
      </c>
    </row>
    <row r="40023" spans="1:4" x14ac:dyDescent="0.25">
      <c r="A40023">
        <v>1014.936451</v>
      </c>
      <c r="B40023">
        <v>46.134677779999997</v>
      </c>
      <c r="C40023">
        <v>-112.7819181</v>
      </c>
      <c r="D40023">
        <v>1502.5</v>
      </c>
    </row>
    <row r="40024" spans="1:4" x14ac:dyDescent="0.25">
      <c r="A40024">
        <v>1014.961448</v>
      </c>
      <c r="B40024">
        <v>46.134453579999999</v>
      </c>
      <c r="C40024">
        <v>-112.7819432</v>
      </c>
      <c r="D40024">
        <v>1502.6</v>
      </c>
    </row>
    <row r="40025" spans="1:4" x14ac:dyDescent="0.25">
      <c r="A40025">
        <v>1014.986445</v>
      </c>
      <c r="B40025">
        <v>46.134228960000002</v>
      </c>
      <c r="C40025">
        <v>-112.78195909999999</v>
      </c>
      <c r="D40025">
        <v>1502.8</v>
      </c>
    </row>
    <row r="40026" spans="1:4" x14ac:dyDescent="0.25">
      <c r="A40026">
        <v>1015.011445</v>
      </c>
      <c r="B40026">
        <v>46.134004150000003</v>
      </c>
      <c r="C40026">
        <v>-112.7819688</v>
      </c>
      <c r="D40026">
        <v>1503.1</v>
      </c>
    </row>
    <row r="40027" spans="1:4" x14ac:dyDescent="0.25">
      <c r="A40027">
        <v>1015.036445</v>
      </c>
      <c r="B40027">
        <v>46.1337793</v>
      </c>
      <c r="C40027">
        <v>-112.7819765</v>
      </c>
      <c r="D40027">
        <v>1503.1</v>
      </c>
    </row>
    <row r="40028" spans="1:4" x14ac:dyDescent="0.25">
      <c r="A40028">
        <v>1015.061445</v>
      </c>
      <c r="B40028">
        <v>46.133554459999999</v>
      </c>
      <c r="C40028">
        <v>-112.7819849</v>
      </c>
      <c r="D40028">
        <v>1503.7</v>
      </c>
    </row>
    <row r="40029" spans="1:4" x14ac:dyDescent="0.25">
      <c r="A40029">
        <v>1015.086444</v>
      </c>
      <c r="B40029">
        <v>46.133329699999997</v>
      </c>
      <c r="C40029">
        <v>-112.78199650000001</v>
      </c>
      <c r="D40029">
        <v>1504.3</v>
      </c>
    </row>
    <row r="40030" spans="1:4" x14ac:dyDescent="0.25">
      <c r="A40030">
        <v>1015.111443</v>
      </c>
      <c r="B40030">
        <v>46.133105180000001</v>
      </c>
      <c r="C40030">
        <v>-112.7820152</v>
      </c>
      <c r="D40030">
        <v>1505.1</v>
      </c>
    </row>
    <row r="40031" spans="1:4" x14ac:dyDescent="0.25">
      <c r="A40031">
        <v>1015.136437</v>
      </c>
      <c r="B40031">
        <v>46.132881339999997</v>
      </c>
      <c r="C40031">
        <v>-112.7820461</v>
      </c>
      <c r="D40031">
        <v>1506.3</v>
      </c>
    </row>
    <row r="40032" spans="1:4" x14ac:dyDescent="0.25">
      <c r="A40032">
        <v>1015.161433</v>
      </c>
      <c r="B40032">
        <v>46.132658579999998</v>
      </c>
      <c r="C40032">
        <v>-112.7820904</v>
      </c>
      <c r="D40032">
        <v>1508</v>
      </c>
    </row>
    <row r="40033" spans="1:4" x14ac:dyDescent="0.25">
      <c r="A40033">
        <v>1015.18643</v>
      </c>
      <c r="B40033">
        <v>46.132437230000001</v>
      </c>
      <c r="C40033">
        <v>-112.78214749999999</v>
      </c>
      <c r="D40033">
        <v>1507.9</v>
      </c>
    </row>
    <row r="40034" spans="1:4" x14ac:dyDescent="0.25">
      <c r="A40034">
        <v>1015.211427</v>
      </c>
      <c r="B40034">
        <v>46.132217390000001</v>
      </c>
      <c r="C40034">
        <v>-112.78221569999999</v>
      </c>
      <c r="D40034">
        <v>1507</v>
      </c>
    </row>
    <row r="40035" spans="1:4" x14ac:dyDescent="0.25">
      <c r="A40035">
        <v>1015.236427</v>
      </c>
      <c r="B40035">
        <v>46.131998529999997</v>
      </c>
      <c r="C40035">
        <v>-112.78229020000001</v>
      </c>
      <c r="D40035">
        <v>1508.1</v>
      </c>
    </row>
    <row r="40036" spans="1:4" x14ac:dyDescent="0.25">
      <c r="A40036">
        <v>1015.261427</v>
      </c>
      <c r="B40036">
        <v>46.131779829999999</v>
      </c>
      <c r="C40036">
        <v>-112.78236579999999</v>
      </c>
      <c r="D40036">
        <v>1512.2</v>
      </c>
    </row>
    <row r="40037" spans="1:4" x14ac:dyDescent="0.25">
      <c r="A40037">
        <v>1015.286427</v>
      </c>
      <c r="B40037">
        <v>46.131561259999998</v>
      </c>
      <c r="C40037">
        <v>-112.782442</v>
      </c>
      <c r="D40037">
        <v>1512.3</v>
      </c>
    </row>
    <row r="40038" spans="1:4" x14ac:dyDescent="0.25">
      <c r="A40038">
        <v>1015.311426</v>
      </c>
      <c r="B40038">
        <v>46.131343489999999</v>
      </c>
      <c r="C40038">
        <v>-112.7825229</v>
      </c>
      <c r="D40038">
        <v>1509.4</v>
      </c>
    </row>
    <row r="40039" spans="1:4" x14ac:dyDescent="0.25">
      <c r="A40039">
        <v>1015.336425</v>
      </c>
      <c r="B40039">
        <v>46.131127620000001</v>
      </c>
      <c r="C40039">
        <v>-112.7826136</v>
      </c>
      <c r="D40039">
        <v>1506.7</v>
      </c>
    </row>
    <row r="40040" spans="1:4" x14ac:dyDescent="0.25">
      <c r="A40040">
        <v>1015.3614219999999</v>
      </c>
      <c r="B40040">
        <v>46.130915039999998</v>
      </c>
      <c r="C40040">
        <v>-112.78271909999999</v>
      </c>
      <c r="D40040">
        <v>1503.7</v>
      </c>
    </row>
    <row r="40041" spans="1:4" x14ac:dyDescent="0.25">
      <c r="A40041">
        <v>1015.3864160000001</v>
      </c>
      <c r="B40041">
        <v>46.130707659999999</v>
      </c>
      <c r="C40041">
        <v>-112.7828442</v>
      </c>
      <c r="D40041">
        <v>1500.1</v>
      </c>
    </row>
    <row r="40042" spans="1:4" x14ac:dyDescent="0.25">
      <c r="A40042">
        <v>1015.411411</v>
      </c>
      <c r="B40042">
        <v>46.130506220000001</v>
      </c>
      <c r="C40042">
        <v>-112.78298789999999</v>
      </c>
      <c r="D40042">
        <v>1500.5</v>
      </c>
    </row>
    <row r="40043" spans="1:4" x14ac:dyDescent="0.25">
      <c r="A40043">
        <v>1015.436409</v>
      </c>
      <c r="B40043">
        <v>46.130309740000001</v>
      </c>
      <c r="C40043">
        <v>-112.7831453</v>
      </c>
      <c r="D40043">
        <v>1503.1</v>
      </c>
    </row>
    <row r="40044" spans="1:4" x14ac:dyDescent="0.25">
      <c r="A40044">
        <v>1015.461408</v>
      </c>
      <c r="B40044">
        <v>46.130116700000002</v>
      </c>
      <c r="C40044">
        <v>-112.78331129999999</v>
      </c>
      <c r="D40044">
        <v>1505.5</v>
      </c>
    </row>
    <row r="40045" spans="1:4" x14ac:dyDescent="0.25">
      <c r="A40045">
        <v>1015.486407</v>
      </c>
      <c r="B40045">
        <v>46.129925309999997</v>
      </c>
      <c r="C40045">
        <v>-112.7834812</v>
      </c>
      <c r="D40045">
        <v>1509</v>
      </c>
    </row>
    <row r="40046" spans="1:4" x14ac:dyDescent="0.25">
      <c r="A40046">
        <v>1015.511407</v>
      </c>
      <c r="B40046">
        <v>46.129732599999997</v>
      </c>
      <c r="C40046">
        <v>-112.783648</v>
      </c>
      <c r="D40046">
        <v>1512.3</v>
      </c>
    </row>
    <row r="40047" spans="1:4" x14ac:dyDescent="0.25">
      <c r="A40047">
        <v>1015.536397</v>
      </c>
      <c r="B40047">
        <v>46.129548589999999</v>
      </c>
      <c r="C40047">
        <v>-112.7838338</v>
      </c>
      <c r="D40047">
        <v>1512.3</v>
      </c>
    </row>
    <row r="40048" spans="1:4" x14ac:dyDescent="0.25">
      <c r="A40048">
        <v>1015.5613959999999</v>
      </c>
      <c r="B40048">
        <v>46.129367819999999</v>
      </c>
      <c r="C40048">
        <v>-112.7840262</v>
      </c>
      <c r="D40048">
        <v>1509.9</v>
      </c>
    </row>
    <row r="40049" spans="1:4" x14ac:dyDescent="0.25">
      <c r="A40049">
        <v>1015.586396</v>
      </c>
      <c r="B40049">
        <v>46.129187549999997</v>
      </c>
      <c r="C40049">
        <v>-112.78421969999999</v>
      </c>
      <c r="D40049">
        <v>1507.9</v>
      </c>
    </row>
    <row r="40050" spans="1:4" x14ac:dyDescent="0.25">
      <c r="A40050">
        <v>1015.611396</v>
      </c>
      <c r="B40050">
        <v>46.129007440000002</v>
      </c>
      <c r="C40050">
        <v>-112.78441340000001</v>
      </c>
      <c r="D40050">
        <v>1506.9</v>
      </c>
    </row>
    <row r="40051" spans="1:4" x14ac:dyDescent="0.25">
      <c r="A40051">
        <v>1015.636396</v>
      </c>
      <c r="B40051">
        <v>46.128827540000003</v>
      </c>
      <c r="C40051">
        <v>-112.7846076</v>
      </c>
      <c r="D40051">
        <v>1506.5</v>
      </c>
    </row>
    <row r="40052" spans="1:4" x14ac:dyDescent="0.25">
      <c r="A40052">
        <v>1015.661396</v>
      </c>
      <c r="B40052">
        <v>46.128647800000003</v>
      </c>
      <c r="C40052">
        <v>-112.784802</v>
      </c>
      <c r="D40052">
        <v>1505.9</v>
      </c>
    </row>
    <row r="40053" spans="1:4" x14ac:dyDescent="0.25">
      <c r="A40053">
        <v>1015.6863959999999</v>
      </c>
      <c r="B40053">
        <v>46.128468159999997</v>
      </c>
      <c r="C40053">
        <v>-112.78499669999999</v>
      </c>
      <c r="D40053">
        <v>1506.3</v>
      </c>
    </row>
    <row r="40054" spans="1:4" x14ac:dyDescent="0.25">
      <c r="A40054">
        <v>1015.711396</v>
      </c>
      <c r="B40054">
        <v>46.128288589999997</v>
      </c>
      <c r="C40054">
        <v>-112.7851914</v>
      </c>
      <c r="D40054">
        <v>1507</v>
      </c>
    </row>
    <row r="40055" spans="1:4" x14ac:dyDescent="0.25">
      <c r="A40055">
        <v>1015.736396</v>
      </c>
      <c r="B40055">
        <v>46.128109090000002</v>
      </c>
      <c r="C40055">
        <v>-112.78538639999999</v>
      </c>
      <c r="D40055">
        <v>1506.3</v>
      </c>
    </row>
    <row r="40056" spans="1:4" x14ac:dyDescent="0.25">
      <c r="A40056">
        <v>1015.761396</v>
      </c>
      <c r="B40056">
        <v>46.127929639999998</v>
      </c>
      <c r="C40056">
        <v>-112.7855814</v>
      </c>
      <c r="D40056">
        <v>1504.9</v>
      </c>
    </row>
    <row r="40057" spans="1:4" x14ac:dyDescent="0.25">
      <c r="A40057">
        <v>1015.786396</v>
      </c>
      <c r="B40057">
        <v>46.127750239999997</v>
      </c>
      <c r="C40057">
        <v>-112.7857765</v>
      </c>
      <c r="D40057">
        <v>1504.1</v>
      </c>
    </row>
    <row r="40058" spans="1:4" x14ac:dyDescent="0.25">
      <c r="A40058">
        <v>1015.8113959999999</v>
      </c>
      <c r="B40058">
        <v>46.12757088</v>
      </c>
      <c r="C40058">
        <v>-112.7859716</v>
      </c>
      <c r="D40058">
        <v>1505.2</v>
      </c>
    </row>
    <row r="40059" spans="1:4" x14ac:dyDescent="0.25">
      <c r="A40059">
        <v>1015.836396</v>
      </c>
      <c r="B40059">
        <v>46.127391549999999</v>
      </c>
      <c r="C40059">
        <v>-112.7861669</v>
      </c>
      <c r="D40059">
        <v>1507.2</v>
      </c>
    </row>
    <row r="40060" spans="1:4" x14ac:dyDescent="0.25">
      <c r="A40060">
        <v>1015.861396</v>
      </c>
      <c r="B40060">
        <v>46.12721226</v>
      </c>
      <c r="C40060">
        <v>-112.7863622</v>
      </c>
      <c r="D40060">
        <v>1506.8</v>
      </c>
    </row>
    <row r="40061" spans="1:4" x14ac:dyDescent="0.25">
      <c r="A40061">
        <v>1015.886396</v>
      </c>
      <c r="B40061">
        <v>46.127033009999998</v>
      </c>
      <c r="C40061">
        <v>-112.78655759999999</v>
      </c>
      <c r="D40061">
        <v>1505.6</v>
      </c>
    </row>
    <row r="40062" spans="1:4" x14ac:dyDescent="0.25">
      <c r="A40062">
        <v>1015.911396</v>
      </c>
      <c r="B40062">
        <v>46.126853799999999</v>
      </c>
      <c r="C40062">
        <v>-112.786753</v>
      </c>
      <c r="D40062">
        <v>1504.3</v>
      </c>
    </row>
    <row r="40063" spans="1:4" x14ac:dyDescent="0.25">
      <c r="A40063">
        <v>1015.9363959999999</v>
      </c>
      <c r="B40063">
        <v>46.126674610000002</v>
      </c>
      <c r="C40063">
        <v>-112.78694849999999</v>
      </c>
      <c r="D40063">
        <v>1503.3</v>
      </c>
    </row>
    <row r="40064" spans="1:4" x14ac:dyDescent="0.25">
      <c r="A40064">
        <v>1015.961396</v>
      </c>
      <c r="B40064">
        <v>46.126495470000002</v>
      </c>
      <c r="C40064">
        <v>-112.78714410000001</v>
      </c>
      <c r="D40064">
        <v>1503.5</v>
      </c>
    </row>
    <row r="40065" spans="1:4" x14ac:dyDescent="0.25">
      <c r="A40065">
        <v>1015.986396</v>
      </c>
      <c r="B40065">
        <v>46.126316359999997</v>
      </c>
      <c r="C40065">
        <v>-112.7873398</v>
      </c>
      <c r="D40065">
        <v>1507.2</v>
      </c>
    </row>
    <row r="40066" spans="1:4" x14ac:dyDescent="0.25">
      <c r="A40066">
        <v>1016.011396</v>
      </c>
      <c r="B40066">
        <v>46.126137290000003</v>
      </c>
      <c r="C40066">
        <v>-112.7875355</v>
      </c>
      <c r="D40066">
        <v>1510</v>
      </c>
    </row>
    <row r="40067" spans="1:4" x14ac:dyDescent="0.25">
      <c r="A40067">
        <v>1016.036396</v>
      </c>
      <c r="B40067">
        <v>46.125958279999999</v>
      </c>
      <c r="C40067">
        <v>-112.7877313</v>
      </c>
      <c r="D40067">
        <v>1511.5</v>
      </c>
    </row>
    <row r="40068" spans="1:4" x14ac:dyDescent="0.25">
      <c r="A40068">
        <v>1016.0613959999999</v>
      </c>
      <c r="B40068">
        <v>46.12577933</v>
      </c>
      <c r="C40068">
        <v>-112.78792730000001</v>
      </c>
      <c r="D40068">
        <v>1510.6</v>
      </c>
    </row>
    <row r="40069" spans="1:4" x14ac:dyDescent="0.25">
      <c r="A40069">
        <v>1016.086396</v>
      </c>
      <c r="B40069">
        <v>46.125600439999999</v>
      </c>
      <c r="C40069">
        <v>-112.7881233</v>
      </c>
      <c r="D40069">
        <v>1510.4</v>
      </c>
    </row>
    <row r="40070" spans="1:4" x14ac:dyDescent="0.25">
      <c r="A40070">
        <v>1016.111396</v>
      </c>
      <c r="B40070">
        <v>46.12542174</v>
      </c>
      <c r="C40070">
        <v>-112.7883197</v>
      </c>
      <c r="D40070">
        <v>1511.5</v>
      </c>
    </row>
    <row r="40071" spans="1:4" x14ac:dyDescent="0.25">
      <c r="A40071">
        <v>1016.136396</v>
      </c>
      <c r="B40071">
        <v>46.12524329</v>
      </c>
      <c r="C40071">
        <v>-112.78851659999999</v>
      </c>
      <c r="D40071">
        <v>1510.8</v>
      </c>
    </row>
    <row r="40072" spans="1:4" x14ac:dyDescent="0.25">
      <c r="A40072">
        <v>1016.161396</v>
      </c>
      <c r="B40072">
        <v>46.1250651</v>
      </c>
      <c r="C40072">
        <v>-112.788714</v>
      </c>
      <c r="D40072">
        <v>1511.6</v>
      </c>
    </row>
    <row r="40073" spans="1:4" x14ac:dyDescent="0.25">
      <c r="A40073">
        <v>1016.1863959999999</v>
      </c>
      <c r="B40073">
        <v>46.124887149999999</v>
      </c>
      <c r="C40073">
        <v>-112.78891179999999</v>
      </c>
      <c r="D40073">
        <v>1511.7</v>
      </c>
    </row>
    <row r="40074" spans="1:4" x14ac:dyDescent="0.25">
      <c r="A40074">
        <v>1016.211396</v>
      </c>
      <c r="B40074">
        <v>46.124709410000001</v>
      </c>
      <c r="C40074">
        <v>-112.78910999999999</v>
      </c>
      <c r="D40074">
        <v>1511</v>
      </c>
    </row>
    <row r="40075" spans="1:4" x14ac:dyDescent="0.25">
      <c r="A40075">
        <v>1016.236396</v>
      </c>
      <c r="B40075">
        <v>46.124531849999997</v>
      </c>
      <c r="C40075">
        <v>-112.7893086</v>
      </c>
      <c r="D40075">
        <v>1511.6</v>
      </c>
    </row>
    <row r="40076" spans="1:4" x14ac:dyDescent="0.25">
      <c r="A40076">
        <v>1016.261396</v>
      </c>
      <c r="B40076">
        <v>46.124354390000001</v>
      </c>
      <c r="C40076">
        <v>-112.7895073</v>
      </c>
      <c r="D40076">
        <v>1512.5</v>
      </c>
    </row>
    <row r="40077" spans="1:4" x14ac:dyDescent="0.25">
      <c r="A40077">
        <v>1016.286396</v>
      </c>
      <c r="B40077">
        <v>46.124176980000001</v>
      </c>
      <c r="C40077">
        <v>-112.7897061</v>
      </c>
      <c r="D40077">
        <v>1513.7</v>
      </c>
    </row>
    <row r="40078" spans="1:4" x14ac:dyDescent="0.25">
      <c r="A40078">
        <v>1016.3113959999999</v>
      </c>
      <c r="B40078">
        <v>46.12399954</v>
      </c>
      <c r="C40078">
        <v>-112.7899049</v>
      </c>
      <c r="D40078">
        <v>1512.4</v>
      </c>
    </row>
    <row r="40079" spans="1:4" x14ac:dyDescent="0.25">
      <c r="A40079">
        <v>1016.336396</v>
      </c>
      <c r="B40079">
        <v>46.123821909999997</v>
      </c>
      <c r="C40079">
        <v>-112.7901033</v>
      </c>
      <c r="D40079">
        <v>1511.4</v>
      </c>
    </row>
    <row r="40080" spans="1:4" x14ac:dyDescent="0.25">
      <c r="A40080">
        <v>1016.361396</v>
      </c>
      <c r="B40080">
        <v>46.12364393</v>
      </c>
      <c r="C40080">
        <v>-112.790301</v>
      </c>
      <c r="D40080">
        <v>1512.5</v>
      </c>
    </row>
    <row r="40081" spans="1:4" x14ac:dyDescent="0.25">
      <c r="A40081">
        <v>1016.386396</v>
      </c>
      <c r="B40081">
        <v>46.123465279999998</v>
      </c>
      <c r="C40081">
        <v>-112.7904975</v>
      </c>
      <c r="D40081">
        <v>1513.7</v>
      </c>
    </row>
    <row r="40082" spans="1:4" x14ac:dyDescent="0.25">
      <c r="A40082">
        <v>1016.411396</v>
      </c>
      <c r="B40082">
        <v>46.123285860000003</v>
      </c>
      <c r="C40082">
        <v>-112.7906926</v>
      </c>
      <c r="D40082">
        <v>1512.2</v>
      </c>
    </row>
    <row r="40083" spans="1:4" x14ac:dyDescent="0.25">
      <c r="A40083">
        <v>1016.4363959999999</v>
      </c>
      <c r="B40083">
        <v>46.123106010000001</v>
      </c>
      <c r="C40083">
        <v>-112.7908868</v>
      </c>
      <c r="D40083">
        <v>1511.4</v>
      </c>
    </row>
    <row r="40084" spans="1:4" x14ac:dyDescent="0.25">
      <c r="A40084">
        <v>1016.461396</v>
      </c>
      <c r="B40084">
        <v>46.122924769999997</v>
      </c>
      <c r="C40084">
        <v>-112.7910783</v>
      </c>
      <c r="D40084">
        <v>1512.1</v>
      </c>
    </row>
    <row r="40085" spans="1:4" x14ac:dyDescent="0.25">
      <c r="A40085">
        <v>1016.48639</v>
      </c>
      <c r="B40085">
        <v>46.122737950000001</v>
      </c>
      <c r="C40085">
        <v>-112.7912583</v>
      </c>
      <c r="D40085">
        <v>1516</v>
      </c>
    </row>
    <row r="40086" spans="1:4" x14ac:dyDescent="0.25">
      <c r="A40086">
        <v>1016.511386</v>
      </c>
      <c r="B40086">
        <v>46.12254583</v>
      </c>
      <c r="C40086">
        <v>-112.79142640000001</v>
      </c>
      <c r="D40086">
        <v>1516</v>
      </c>
    </row>
    <row r="40087" spans="1:4" x14ac:dyDescent="0.25">
      <c r="A40087">
        <v>1016.536386</v>
      </c>
      <c r="B40087">
        <v>46.122351969999997</v>
      </c>
      <c r="C40087">
        <v>-112.7915904</v>
      </c>
      <c r="D40087">
        <v>1515.2</v>
      </c>
    </row>
    <row r="40088" spans="1:4" x14ac:dyDescent="0.25">
      <c r="A40088">
        <v>1016.561376</v>
      </c>
      <c r="B40088">
        <v>46.122152739999997</v>
      </c>
      <c r="C40088">
        <v>-112.79174020000001</v>
      </c>
      <c r="D40088">
        <v>1516.2</v>
      </c>
    </row>
    <row r="40089" spans="1:4" x14ac:dyDescent="0.25">
      <c r="A40089">
        <v>1016.586365</v>
      </c>
      <c r="B40089">
        <v>46.121946880000003</v>
      </c>
      <c r="C40089">
        <v>-112.7918701</v>
      </c>
      <c r="D40089">
        <v>1516.7</v>
      </c>
    </row>
    <row r="40090" spans="1:4" x14ac:dyDescent="0.25">
      <c r="A40090">
        <v>1016.611362</v>
      </c>
      <c r="B40090">
        <v>46.121737289999999</v>
      </c>
      <c r="C40090">
        <v>-112.7919874</v>
      </c>
      <c r="D40090">
        <v>1516.2</v>
      </c>
    </row>
    <row r="40091" spans="1:4" x14ac:dyDescent="0.25">
      <c r="A40091">
        <v>1016.636361</v>
      </c>
      <c r="B40091">
        <v>46.121525679999998</v>
      </c>
      <c r="C40091">
        <v>-112.7920969</v>
      </c>
      <c r="D40091">
        <v>1515.4</v>
      </c>
    </row>
    <row r="40092" spans="1:4" x14ac:dyDescent="0.25">
      <c r="A40092">
        <v>1016.6613599999999</v>
      </c>
      <c r="B40092">
        <v>46.121312699999997</v>
      </c>
      <c r="C40092">
        <v>-112.7922008</v>
      </c>
      <c r="D40092">
        <v>1517</v>
      </c>
    </row>
    <row r="40093" spans="1:4" x14ac:dyDescent="0.25">
      <c r="A40093">
        <v>1016.68636</v>
      </c>
      <c r="B40093">
        <v>46.121098850000003</v>
      </c>
      <c r="C40093">
        <v>-112.79230099999999</v>
      </c>
      <c r="D40093">
        <v>1517.9</v>
      </c>
    </row>
    <row r="40094" spans="1:4" x14ac:dyDescent="0.25">
      <c r="A40094">
        <v>1016.71136</v>
      </c>
      <c r="B40094">
        <v>46.120884490000002</v>
      </c>
      <c r="C40094">
        <v>-112.79239889999999</v>
      </c>
      <c r="D40094">
        <v>1517.9</v>
      </c>
    </row>
    <row r="40095" spans="1:4" x14ac:dyDescent="0.25">
      <c r="A40095">
        <v>1016.73636</v>
      </c>
      <c r="B40095">
        <v>46.120669919999997</v>
      </c>
      <c r="C40095">
        <v>-112.79249590000001</v>
      </c>
      <c r="D40095">
        <v>1517.5</v>
      </c>
    </row>
    <row r="40096" spans="1:4" x14ac:dyDescent="0.25">
      <c r="A40096">
        <v>1016.76136</v>
      </c>
      <c r="B40096">
        <v>46.120455300000003</v>
      </c>
      <c r="C40096">
        <v>-112.79259260000001</v>
      </c>
      <c r="D40096">
        <v>1516.5</v>
      </c>
    </row>
    <row r="40097" spans="1:4" x14ac:dyDescent="0.25">
      <c r="A40097">
        <v>1016.7863599999999</v>
      </c>
      <c r="B40097">
        <v>46.120240719999998</v>
      </c>
      <c r="C40097">
        <v>-112.7926896</v>
      </c>
      <c r="D40097">
        <v>1516.6</v>
      </c>
    </row>
    <row r="40098" spans="1:4" x14ac:dyDescent="0.25">
      <c r="A40098">
        <v>1016.81136</v>
      </c>
      <c r="B40098">
        <v>46.120026250000002</v>
      </c>
      <c r="C40098">
        <v>-112.792787</v>
      </c>
      <c r="D40098">
        <v>1517.5</v>
      </c>
    </row>
    <row r="40099" spans="1:4" x14ac:dyDescent="0.25">
      <c r="A40099">
        <v>1016.83636</v>
      </c>
      <c r="B40099">
        <v>46.119811900000002</v>
      </c>
      <c r="C40099">
        <v>-112.7928849</v>
      </c>
      <c r="D40099">
        <v>1518.3</v>
      </c>
    </row>
    <row r="40100" spans="1:4" x14ac:dyDescent="0.25">
      <c r="A40100">
        <v>1016.86136</v>
      </c>
      <c r="B40100">
        <v>46.119597689999999</v>
      </c>
      <c r="C40100">
        <v>-112.79298350000001</v>
      </c>
      <c r="D40100">
        <v>1519.1</v>
      </c>
    </row>
    <row r="40101" spans="1:4" x14ac:dyDescent="0.25">
      <c r="A40101">
        <v>1016.88636</v>
      </c>
      <c r="B40101">
        <v>46.119383589999998</v>
      </c>
      <c r="C40101">
        <v>-112.79308260000001</v>
      </c>
      <c r="D40101">
        <v>1517.6</v>
      </c>
    </row>
    <row r="40102" spans="1:4" x14ac:dyDescent="0.25">
      <c r="A40102">
        <v>1016.9113599999999</v>
      </c>
      <c r="B40102">
        <v>46.119169499999998</v>
      </c>
      <c r="C40102">
        <v>-112.79318170000001</v>
      </c>
      <c r="D40102">
        <v>1516.7</v>
      </c>
    </row>
    <row r="40103" spans="1:4" x14ac:dyDescent="0.25">
      <c r="A40103">
        <v>1016.93636</v>
      </c>
      <c r="B40103">
        <v>46.11895543</v>
      </c>
      <c r="C40103">
        <v>-112.79328099999999</v>
      </c>
      <c r="D40103">
        <v>1516.8</v>
      </c>
    </row>
    <row r="40104" spans="1:4" x14ac:dyDescent="0.25">
      <c r="A40104">
        <v>1016.96136</v>
      </c>
      <c r="B40104">
        <v>46.118741380000003</v>
      </c>
      <c r="C40104">
        <v>-112.7933802</v>
      </c>
      <c r="D40104">
        <v>1517.1</v>
      </c>
    </row>
    <row r="40105" spans="1:4" x14ac:dyDescent="0.25">
      <c r="A40105">
        <v>1016.98636</v>
      </c>
      <c r="B40105">
        <v>46.118527319999998</v>
      </c>
      <c r="C40105">
        <v>-112.7934795</v>
      </c>
      <c r="D40105">
        <v>1517.8</v>
      </c>
    </row>
    <row r="40106" spans="1:4" x14ac:dyDescent="0.25">
      <c r="A40106">
        <v>1017.01136</v>
      </c>
      <c r="B40106">
        <v>46.118313260000001</v>
      </c>
      <c r="C40106">
        <v>-112.79357880000001</v>
      </c>
      <c r="D40106">
        <v>1519.6</v>
      </c>
    </row>
    <row r="40107" spans="1:4" x14ac:dyDescent="0.25">
      <c r="A40107">
        <v>1017.0363599999999</v>
      </c>
      <c r="B40107">
        <v>46.118099209999997</v>
      </c>
      <c r="C40107">
        <v>-112.79367809999999</v>
      </c>
      <c r="D40107">
        <v>1521</v>
      </c>
    </row>
    <row r="40108" spans="1:4" x14ac:dyDescent="0.25">
      <c r="A40108">
        <v>1017.06136</v>
      </c>
      <c r="B40108">
        <v>46.117885139999999</v>
      </c>
      <c r="C40108">
        <v>-112.7937773</v>
      </c>
      <c r="D40108">
        <v>1522.3</v>
      </c>
    </row>
    <row r="40109" spans="1:4" x14ac:dyDescent="0.25">
      <c r="A40109">
        <v>1017.08636</v>
      </c>
      <c r="B40109">
        <v>46.11767107</v>
      </c>
      <c r="C40109">
        <v>-112.7938765</v>
      </c>
      <c r="D40109">
        <v>1521.3</v>
      </c>
    </row>
    <row r="40110" spans="1:4" x14ac:dyDescent="0.25">
      <c r="A40110">
        <v>1017.11136</v>
      </c>
      <c r="B40110">
        <v>46.11745698</v>
      </c>
      <c r="C40110">
        <v>-112.7939756</v>
      </c>
      <c r="D40110">
        <v>1519.1</v>
      </c>
    </row>
    <row r="40111" spans="1:4" x14ac:dyDescent="0.25">
      <c r="A40111">
        <v>1017.13636</v>
      </c>
      <c r="B40111">
        <v>46.11724289</v>
      </c>
      <c r="C40111">
        <v>-112.7940747</v>
      </c>
      <c r="D40111">
        <v>1516.9</v>
      </c>
    </row>
    <row r="40112" spans="1:4" x14ac:dyDescent="0.25">
      <c r="A40112">
        <v>1017.1613599999999</v>
      </c>
      <c r="B40112">
        <v>46.117028769999997</v>
      </c>
      <c r="C40112">
        <v>-112.7941737</v>
      </c>
      <c r="D40112">
        <v>1515.5</v>
      </c>
    </row>
    <row r="40113" spans="1:4" x14ac:dyDescent="0.25">
      <c r="A40113">
        <v>1017.18636</v>
      </c>
      <c r="B40113">
        <v>46.116814640000001</v>
      </c>
      <c r="C40113">
        <v>-112.79427269999999</v>
      </c>
      <c r="D40113">
        <v>1514</v>
      </c>
    </row>
    <row r="40114" spans="1:4" x14ac:dyDescent="0.25">
      <c r="A40114">
        <v>1017.21136</v>
      </c>
      <c r="B40114">
        <v>46.116600490000003</v>
      </c>
      <c r="C40114">
        <v>-112.7943715</v>
      </c>
      <c r="D40114">
        <v>1512.8</v>
      </c>
    </row>
    <row r="40115" spans="1:4" x14ac:dyDescent="0.25">
      <c r="A40115">
        <v>1017.23636</v>
      </c>
      <c r="B40115">
        <v>46.116386290000001</v>
      </c>
      <c r="C40115">
        <v>-112.79447020000001</v>
      </c>
      <c r="D40115">
        <v>1510.7</v>
      </c>
    </row>
    <row r="40116" spans="1:4" x14ac:dyDescent="0.25">
      <c r="A40116">
        <v>1017.26136</v>
      </c>
      <c r="B40116">
        <v>46.116172069999998</v>
      </c>
      <c r="C40116">
        <v>-112.7945687</v>
      </c>
      <c r="D40116">
        <v>1509.5</v>
      </c>
    </row>
    <row r="40117" spans="1:4" x14ac:dyDescent="0.25">
      <c r="A40117">
        <v>1017.2863599999999</v>
      </c>
      <c r="B40117">
        <v>46.115957809999998</v>
      </c>
      <c r="C40117">
        <v>-112.794667</v>
      </c>
      <c r="D40117">
        <v>1512.6</v>
      </c>
    </row>
    <row r="40118" spans="1:4" x14ac:dyDescent="0.25">
      <c r="A40118">
        <v>1017.31136</v>
      </c>
      <c r="B40118">
        <v>46.115743479999999</v>
      </c>
      <c r="C40118">
        <v>-112.79476510000001</v>
      </c>
      <c r="D40118">
        <v>1512.9</v>
      </c>
    </row>
    <row r="40119" spans="1:4" x14ac:dyDescent="0.25">
      <c r="A40119">
        <v>1017.33636</v>
      </c>
      <c r="B40119">
        <v>46.115529070000001</v>
      </c>
      <c r="C40119">
        <v>-112.7948628</v>
      </c>
      <c r="D40119">
        <v>1513.4</v>
      </c>
    </row>
    <row r="40120" spans="1:4" x14ac:dyDescent="0.25">
      <c r="A40120">
        <v>1017.36136</v>
      </c>
      <c r="B40120">
        <v>46.115314560000002</v>
      </c>
      <c r="C40120">
        <v>-112.79496</v>
      </c>
      <c r="D40120">
        <v>1514.6</v>
      </c>
    </row>
    <row r="40121" spans="1:4" x14ac:dyDescent="0.25">
      <c r="A40121">
        <v>1017.38636</v>
      </c>
      <c r="B40121">
        <v>46.115099880000002</v>
      </c>
      <c r="C40121">
        <v>-112.79505639999999</v>
      </c>
      <c r="D40121">
        <v>1515.4</v>
      </c>
    </row>
    <row r="40122" spans="1:4" x14ac:dyDescent="0.25">
      <c r="A40122">
        <v>1017.4113599999999</v>
      </c>
      <c r="B40122">
        <v>46.114885039999997</v>
      </c>
      <c r="C40122">
        <v>-112.7951521</v>
      </c>
      <c r="D40122">
        <v>1514.8</v>
      </c>
    </row>
    <row r="40123" spans="1:4" x14ac:dyDescent="0.25">
      <c r="A40123">
        <v>1017.43636</v>
      </c>
      <c r="B40123">
        <v>46.114670029999999</v>
      </c>
      <c r="C40123">
        <v>-112.795247</v>
      </c>
      <c r="D40123">
        <v>1515</v>
      </c>
    </row>
    <row r="40124" spans="1:4" x14ac:dyDescent="0.25">
      <c r="A40124">
        <v>1017.46136</v>
      </c>
      <c r="B40124">
        <v>46.114454610000003</v>
      </c>
      <c r="C40124">
        <v>-112.79534</v>
      </c>
      <c r="D40124">
        <v>1516</v>
      </c>
    </row>
    <row r="40125" spans="1:4" x14ac:dyDescent="0.25">
      <c r="A40125">
        <v>1017.486357</v>
      </c>
      <c r="B40125">
        <v>46.114238139999998</v>
      </c>
      <c r="C40125">
        <v>-112.7954277</v>
      </c>
      <c r="D40125">
        <v>1517.3</v>
      </c>
    </row>
    <row r="40126" spans="1:4" x14ac:dyDescent="0.25">
      <c r="A40126">
        <v>1017.511353</v>
      </c>
      <c r="B40126">
        <v>46.114019820000003</v>
      </c>
      <c r="C40126">
        <v>-112.79550519999999</v>
      </c>
      <c r="D40126">
        <v>1518.3</v>
      </c>
    </row>
    <row r="40127" spans="1:4" x14ac:dyDescent="0.25">
      <c r="A40127">
        <v>1017.536353</v>
      </c>
      <c r="B40127">
        <v>46.11380003</v>
      </c>
      <c r="C40127">
        <v>-112.79557389999999</v>
      </c>
      <c r="D40127">
        <v>1519.6</v>
      </c>
    </row>
    <row r="40128" spans="1:4" x14ac:dyDescent="0.25">
      <c r="A40128">
        <v>1017.5613520000001</v>
      </c>
      <c r="B40128">
        <v>46.113579680000001</v>
      </c>
      <c r="C40128">
        <v>-112.7956386</v>
      </c>
      <c r="D40128">
        <v>1520.5</v>
      </c>
    </row>
    <row r="40129" spans="1:4" x14ac:dyDescent="0.25">
      <c r="A40129">
        <v>1017.586349</v>
      </c>
      <c r="B40129">
        <v>46.113358249999997</v>
      </c>
      <c r="C40129">
        <v>-112.7956951</v>
      </c>
      <c r="D40129">
        <v>1520.6</v>
      </c>
    </row>
    <row r="40130" spans="1:4" x14ac:dyDescent="0.25">
      <c r="A40130">
        <v>1017.611346</v>
      </c>
      <c r="B40130">
        <v>46.113135710000002</v>
      </c>
      <c r="C40130">
        <v>-112.7957416</v>
      </c>
      <c r="D40130">
        <v>1519.6</v>
      </c>
    </row>
    <row r="40131" spans="1:4" x14ac:dyDescent="0.25">
      <c r="A40131">
        <v>1017.636343</v>
      </c>
      <c r="B40131">
        <v>46.112912209999998</v>
      </c>
      <c r="C40131">
        <v>-112.7957775</v>
      </c>
      <c r="D40131">
        <v>1517.2</v>
      </c>
    </row>
    <row r="40132" spans="1:4" x14ac:dyDescent="0.25">
      <c r="A40132">
        <v>1017.661341</v>
      </c>
      <c r="B40132">
        <v>46.112688069999997</v>
      </c>
      <c r="C40132">
        <v>-112.795804</v>
      </c>
      <c r="D40132">
        <v>1514.1</v>
      </c>
    </row>
    <row r="40133" spans="1:4" x14ac:dyDescent="0.25">
      <c r="A40133">
        <v>1017.686339</v>
      </c>
      <c r="B40133">
        <v>46.112463519999999</v>
      </c>
      <c r="C40133">
        <v>-112.7958221</v>
      </c>
      <c r="D40133">
        <v>1513.5</v>
      </c>
    </row>
    <row r="40134" spans="1:4" x14ac:dyDescent="0.25">
      <c r="A40134">
        <v>1017.711338</v>
      </c>
      <c r="B40134">
        <v>46.112238730000001</v>
      </c>
      <c r="C40134">
        <v>-112.7958318</v>
      </c>
      <c r="D40134">
        <v>1514.6</v>
      </c>
    </row>
    <row r="40135" spans="1:4" x14ac:dyDescent="0.25">
      <c r="A40135">
        <v>1017.7363350000001</v>
      </c>
      <c r="B40135">
        <v>46.112013830000002</v>
      </c>
      <c r="C40135">
        <v>-112.79583289999999</v>
      </c>
      <c r="D40135">
        <v>1516.4</v>
      </c>
    </row>
    <row r="40136" spans="1:4" x14ac:dyDescent="0.25">
      <c r="A40136">
        <v>1017.761332</v>
      </c>
      <c r="B40136">
        <v>46.111789029999997</v>
      </c>
      <c r="C40136">
        <v>-112.7958239</v>
      </c>
      <c r="D40136">
        <v>1517.9</v>
      </c>
    </row>
    <row r="40137" spans="1:4" x14ac:dyDescent="0.25">
      <c r="A40137">
        <v>1017.786327</v>
      </c>
      <c r="B40137">
        <v>46.111564649999998</v>
      </c>
      <c r="C40137">
        <v>-112.7958027</v>
      </c>
      <c r="D40137">
        <v>1518.7</v>
      </c>
    </row>
    <row r="40138" spans="1:4" x14ac:dyDescent="0.25">
      <c r="A40138">
        <v>1017.811316</v>
      </c>
      <c r="B40138">
        <v>46.111341449999998</v>
      </c>
      <c r="C40138">
        <v>-112.79576400000001</v>
      </c>
      <c r="D40138">
        <v>1519.2</v>
      </c>
    </row>
    <row r="40139" spans="1:4" x14ac:dyDescent="0.25">
      <c r="A40139">
        <v>1017.836309</v>
      </c>
      <c r="B40139">
        <v>46.111120040000003</v>
      </c>
      <c r="C40139">
        <v>-112.79570769999999</v>
      </c>
      <c r="D40139">
        <v>1519.7</v>
      </c>
    </row>
    <row r="40140" spans="1:4" x14ac:dyDescent="0.25">
      <c r="A40140">
        <v>1017.861306</v>
      </c>
      <c r="B40140">
        <v>46.110900090000001</v>
      </c>
      <c r="C40140">
        <v>-112.7956403</v>
      </c>
      <c r="D40140">
        <v>1520</v>
      </c>
    </row>
    <row r="40141" spans="1:4" x14ac:dyDescent="0.25">
      <c r="A40141">
        <v>1017.886306</v>
      </c>
      <c r="B40141">
        <v>46.110680590000001</v>
      </c>
      <c r="C40141">
        <v>-112.7955697</v>
      </c>
      <c r="D40141">
        <v>1520.2</v>
      </c>
    </row>
    <row r="40142" spans="1:4" x14ac:dyDescent="0.25">
      <c r="A40142">
        <v>1017.911305</v>
      </c>
      <c r="B40142">
        <v>46.110460500000002</v>
      </c>
      <c r="C40142">
        <v>-112.7955032</v>
      </c>
      <c r="D40142">
        <v>1520.5</v>
      </c>
    </row>
    <row r="40143" spans="1:4" x14ac:dyDescent="0.25">
      <c r="A40143">
        <v>1017.9363049999999</v>
      </c>
      <c r="B40143">
        <v>46.110239890000003</v>
      </c>
      <c r="C40143">
        <v>-112.7954403</v>
      </c>
      <c r="D40143">
        <v>1520.9</v>
      </c>
    </row>
    <row r="40144" spans="1:4" x14ac:dyDescent="0.25">
      <c r="A40144">
        <v>1017.961304</v>
      </c>
      <c r="B40144">
        <v>46.110019780000002</v>
      </c>
      <c r="C40144">
        <v>-112.7953739</v>
      </c>
      <c r="D40144">
        <v>1521.3</v>
      </c>
    </row>
    <row r="40145" spans="1:4" x14ac:dyDescent="0.25">
      <c r="A40145">
        <v>1017.986297</v>
      </c>
      <c r="B40145">
        <v>46.109801589999996</v>
      </c>
      <c r="C40145">
        <v>-112.7952957</v>
      </c>
      <c r="D40145">
        <v>1521.7</v>
      </c>
    </row>
    <row r="40146" spans="1:4" x14ac:dyDescent="0.25">
      <c r="A40146">
        <v>1018.011284</v>
      </c>
      <c r="B40146">
        <v>46.109587150000003</v>
      </c>
      <c r="C40146">
        <v>-112.79519879999999</v>
      </c>
      <c r="D40146">
        <v>1522.1</v>
      </c>
    </row>
    <row r="40147" spans="1:4" x14ac:dyDescent="0.25">
      <c r="A40147">
        <v>1018.036274</v>
      </c>
      <c r="B40147">
        <v>46.109377350000003</v>
      </c>
      <c r="C40147">
        <v>-112.7950826</v>
      </c>
      <c r="D40147">
        <v>1522.6</v>
      </c>
    </row>
    <row r="40148" spans="1:4" x14ac:dyDescent="0.25">
      <c r="A40148">
        <v>1018.061268</v>
      </c>
      <c r="B40148">
        <v>46.109171799999999</v>
      </c>
      <c r="C40148">
        <v>-112.7949515</v>
      </c>
      <c r="D40148">
        <v>1523.1</v>
      </c>
    </row>
    <row r="40149" spans="1:4" x14ac:dyDescent="0.25">
      <c r="A40149">
        <v>1018.086265</v>
      </c>
      <c r="B40149">
        <v>46.108969879999997</v>
      </c>
      <c r="C40149">
        <v>-112.7948092</v>
      </c>
      <c r="D40149">
        <v>1523.6</v>
      </c>
    </row>
    <row r="40150" spans="1:4" x14ac:dyDescent="0.25">
      <c r="A40150">
        <v>1018.111264</v>
      </c>
      <c r="B40150">
        <v>46.108769979999998</v>
      </c>
      <c r="C40150">
        <v>-112.794661</v>
      </c>
      <c r="D40150">
        <v>1523.8</v>
      </c>
    </row>
    <row r="40151" spans="1:4" x14ac:dyDescent="0.25">
      <c r="A40151">
        <v>1018.136244</v>
      </c>
      <c r="B40151">
        <v>46.108565370000001</v>
      </c>
      <c r="C40151">
        <v>-112.7945273</v>
      </c>
      <c r="D40151">
        <v>1525</v>
      </c>
    </row>
    <row r="40152" spans="1:4" x14ac:dyDescent="0.25">
      <c r="A40152">
        <v>1018.161218</v>
      </c>
      <c r="B40152">
        <v>46.108363879999999</v>
      </c>
      <c r="C40152">
        <v>-112.7943844</v>
      </c>
      <c r="D40152">
        <v>1524.4</v>
      </c>
    </row>
    <row r="40153" spans="1:4" x14ac:dyDescent="0.25">
      <c r="A40153">
        <v>1018.186199</v>
      </c>
      <c r="B40153">
        <v>46.1081717</v>
      </c>
      <c r="C40153">
        <v>-112.7942169</v>
      </c>
      <c r="D40153">
        <v>1523.6</v>
      </c>
    </row>
    <row r="40154" spans="1:4" x14ac:dyDescent="0.25">
      <c r="A40154">
        <v>1018.211197</v>
      </c>
      <c r="B40154">
        <v>46.107984639999998</v>
      </c>
      <c r="C40154">
        <v>-112.79403739999999</v>
      </c>
      <c r="D40154">
        <v>1524.9</v>
      </c>
    </row>
    <row r="40155" spans="1:4" x14ac:dyDescent="0.25">
      <c r="A40155">
        <v>1018.2361969999999</v>
      </c>
      <c r="B40155">
        <v>46.107799730000004</v>
      </c>
      <c r="C40155">
        <v>-112.79385329999999</v>
      </c>
      <c r="D40155">
        <v>1525.2</v>
      </c>
    </row>
    <row r="40156" spans="1:4" x14ac:dyDescent="0.25">
      <c r="A40156">
        <v>1018.261197</v>
      </c>
      <c r="B40156">
        <v>46.10761608</v>
      </c>
      <c r="C40156">
        <v>-112.79366659999999</v>
      </c>
      <c r="D40156">
        <v>1525.1</v>
      </c>
    </row>
    <row r="40157" spans="1:4" x14ac:dyDescent="0.25">
      <c r="A40157">
        <v>1018.286197</v>
      </c>
      <c r="B40157">
        <v>46.107433149999999</v>
      </c>
      <c r="C40157">
        <v>-112.79347850000001</v>
      </c>
      <c r="D40157">
        <v>1524.3</v>
      </c>
    </row>
    <row r="40158" spans="1:4" x14ac:dyDescent="0.25">
      <c r="A40158">
        <v>1018.311197</v>
      </c>
      <c r="B40158">
        <v>46.10725094</v>
      </c>
      <c r="C40158">
        <v>-112.79328889999999</v>
      </c>
      <c r="D40158">
        <v>1524.4</v>
      </c>
    </row>
    <row r="40159" spans="1:4" x14ac:dyDescent="0.25">
      <c r="A40159">
        <v>1018.336197</v>
      </c>
      <c r="B40159">
        <v>46.107069090000003</v>
      </c>
      <c r="C40159">
        <v>-112.79309859999999</v>
      </c>
      <c r="D40159">
        <v>1525.1</v>
      </c>
    </row>
    <row r="40160" spans="1:4" x14ac:dyDescent="0.25">
      <c r="A40160">
        <v>1018.3611969999999</v>
      </c>
      <c r="B40160">
        <v>46.106887489999998</v>
      </c>
      <c r="C40160">
        <v>-112.7929079</v>
      </c>
      <c r="D40160">
        <v>1525.1</v>
      </c>
    </row>
    <row r="40161" spans="1:4" x14ac:dyDescent="0.25">
      <c r="A40161">
        <v>1018.386197</v>
      </c>
      <c r="B40161">
        <v>46.106706109999998</v>
      </c>
      <c r="C40161">
        <v>-112.7927167</v>
      </c>
      <c r="D40161">
        <v>1525.2</v>
      </c>
    </row>
    <row r="40162" spans="1:4" x14ac:dyDescent="0.25">
      <c r="A40162">
        <v>1018.411197</v>
      </c>
      <c r="B40162">
        <v>46.106524870000001</v>
      </c>
      <c r="C40162">
        <v>-112.7925252</v>
      </c>
      <c r="D40162">
        <v>1525.2</v>
      </c>
    </row>
    <row r="40163" spans="1:4" x14ac:dyDescent="0.25">
      <c r="A40163">
        <v>1018.436197</v>
      </c>
      <c r="B40163">
        <v>46.106343729999999</v>
      </c>
      <c r="C40163">
        <v>-112.7923335</v>
      </c>
      <c r="D40163">
        <v>1525.2</v>
      </c>
    </row>
    <row r="40164" spans="1:4" x14ac:dyDescent="0.25">
      <c r="A40164">
        <v>1018.461197</v>
      </c>
      <c r="B40164">
        <v>46.106162679999997</v>
      </c>
      <c r="C40164">
        <v>-112.7921417</v>
      </c>
      <c r="D40164">
        <v>1525</v>
      </c>
    </row>
    <row r="40165" spans="1:4" x14ac:dyDescent="0.25">
      <c r="A40165">
        <v>1018.4861969999999</v>
      </c>
      <c r="B40165">
        <v>46.105981700000001</v>
      </c>
      <c r="C40165">
        <v>-112.7919497</v>
      </c>
      <c r="D40165">
        <v>1524.8</v>
      </c>
    </row>
    <row r="40166" spans="1:4" x14ac:dyDescent="0.25">
      <c r="A40166">
        <v>1018.511197</v>
      </c>
      <c r="B40166">
        <v>46.105800780000003</v>
      </c>
      <c r="C40166">
        <v>-112.7917576</v>
      </c>
      <c r="D40166">
        <v>1523.8</v>
      </c>
    </row>
    <row r="40167" spans="1:4" x14ac:dyDescent="0.25">
      <c r="A40167">
        <v>1018.536197</v>
      </c>
      <c r="B40167">
        <v>46.105619900000001</v>
      </c>
      <c r="C40167">
        <v>-112.7915654</v>
      </c>
      <c r="D40167">
        <v>1522.6</v>
      </c>
    </row>
    <row r="40168" spans="1:4" x14ac:dyDescent="0.25">
      <c r="A40168">
        <v>1018.561197</v>
      </c>
      <c r="B40168">
        <v>46.105439050000001</v>
      </c>
      <c r="C40168">
        <v>-112.7913732</v>
      </c>
      <c r="D40168">
        <v>1521.2</v>
      </c>
    </row>
    <row r="40169" spans="1:4" x14ac:dyDescent="0.25">
      <c r="A40169">
        <v>1018.586197</v>
      </c>
      <c r="B40169">
        <v>46.105258210000002</v>
      </c>
      <c r="C40169">
        <v>-112.7911809</v>
      </c>
      <c r="D40169">
        <v>1520.1</v>
      </c>
    </row>
    <row r="40170" spans="1:4" x14ac:dyDescent="0.25">
      <c r="A40170">
        <v>1018.6111969999999</v>
      </c>
      <c r="B40170">
        <v>46.105077369999997</v>
      </c>
      <c r="C40170">
        <v>-112.79098860000001</v>
      </c>
      <c r="D40170">
        <v>1520.5</v>
      </c>
    </row>
    <row r="40171" spans="1:4" x14ac:dyDescent="0.25">
      <c r="A40171">
        <v>1018.636197</v>
      </c>
      <c r="B40171">
        <v>46.104896529999998</v>
      </c>
      <c r="C40171">
        <v>-112.7907964</v>
      </c>
      <c r="D40171">
        <v>1524.3</v>
      </c>
    </row>
    <row r="40172" spans="1:4" x14ac:dyDescent="0.25">
      <c r="A40172">
        <v>1018.661197</v>
      </c>
      <c r="B40172">
        <v>46.104715669999997</v>
      </c>
      <c r="C40172">
        <v>-112.7906042</v>
      </c>
      <c r="D40172">
        <v>1525.4</v>
      </c>
    </row>
    <row r="40173" spans="1:4" x14ac:dyDescent="0.25">
      <c r="A40173">
        <v>1018.686197</v>
      </c>
      <c r="B40173">
        <v>46.10453476</v>
      </c>
      <c r="C40173">
        <v>-112.7904121</v>
      </c>
      <c r="D40173">
        <v>1525.8</v>
      </c>
    </row>
    <row r="40174" spans="1:4" x14ac:dyDescent="0.25">
      <c r="A40174">
        <v>1018.711197</v>
      </c>
      <c r="B40174">
        <v>46.104353809999999</v>
      </c>
      <c r="C40174">
        <v>-112.79022000000001</v>
      </c>
      <c r="D40174">
        <v>1525.9</v>
      </c>
    </row>
    <row r="40175" spans="1:4" x14ac:dyDescent="0.25">
      <c r="A40175">
        <v>1018.7361969999999</v>
      </c>
      <c r="B40175">
        <v>46.104172779999999</v>
      </c>
      <c r="C40175">
        <v>-112.7900281</v>
      </c>
      <c r="D40175">
        <v>1526.3</v>
      </c>
    </row>
    <row r="40176" spans="1:4" x14ac:dyDescent="0.25">
      <c r="A40176">
        <v>1018.761197</v>
      </c>
      <c r="B40176">
        <v>46.103991649999998</v>
      </c>
      <c r="C40176">
        <v>-112.78983650000001</v>
      </c>
      <c r="D40176">
        <v>1527.3</v>
      </c>
    </row>
    <row r="40177" spans="1:4" x14ac:dyDescent="0.25">
      <c r="A40177">
        <v>1018.786197</v>
      </c>
      <c r="B40177">
        <v>46.103810359999997</v>
      </c>
      <c r="C40177">
        <v>-112.7896451</v>
      </c>
      <c r="D40177">
        <v>1528.2</v>
      </c>
    </row>
    <row r="40178" spans="1:4" x14ac:dyDescent="0.25">
      <c r="A40178">
        <v>1018.811197</v>
      </c>
      <c r="B40178">
        <v>46.103628860000001</v>
      </c>
      <c r="C40178">
        <v>-112.7894541</v>
      </c>
      <c r="D40178">
        <v>1529.1</v>
      </c>
    </row>
    <row r="40179" spans="1:4" x14ac:dyDescent="0.25">
      <c r="A40179">
        <v>1018.836197</v>
      </c>
      <c r="B40179">
        <v>46.103447009999996</v>
      </c>
      <c r="C40179">
        <v>-112.78926389999999</v>
      </c>
      <c r="D40179">
        <v>1529.9</v>
      </c>
    </row>
    <row r="40180" spans="1:4" x14ac:dyDescent="0.25">
      <c r="A40180">
        <v>1018.8611969999999</v>
      </c>
      <c r="B40180">
        <v>46.103264860000003</v>
      </c>
      <c r="C40180">
        <v>-112.7890742</v>
      </c>
      <c r="D40180">
        <v>1530.7</v>
      </c>
    </row>
    <row r="40181" spans="1:4" x14ac:dyDescent="0.25">
      <c r="A40181">
        <v>1018.886197</v>
      </c>
      <c r="B40181">
        <v>46.103082489999998</v>
      </c>
      <c r="C40181">
        <v>-112.78888499999999</v>
      </c>
      <c r="D40181">
        <v>1531.4</v>
      </c>
    </row>
    <row r="40182" spans="1:4" x14ac:dyDescent="0.25">
      <c r="A40182">
        <v>1018.911197</v>
      </c>
      <c r="B40182">
        <v>46.102899909999998</v>
      </c>
      <c r="C40182">
        <v>-112.7886961</v>
      </c>
      <c r="D40182">
        <v>1532.2</v>
      </c>
    </row>
    <row r="40183" spans="1:4" x14ac:dyDescent="0.25">
      <c r="A40183">
        <v>1018.936197</v>
      </c>
      <c r="B40183">
        <v>46.102717069999997</v>
      </c>
      <c r="C40183">
        <v>-112.7885078</v>
      </c>
      <c r="D40183">
        <v>1533.1</v>
      </c>
    </row>
    <row r="40184" spans="1:4" x14ac:dyDescent="0.25">
      <c r="A40184">
        <v>1018.961197</v>
      </c>
      <c r="B40184">
        <v>46.102533809999997</v>
      </c>
      <c r="C40184">
        <v>-112.7883204</v>
      </c>
      <c r="D40184">
        <v>1534</v>
      </c>
    </row>
    <row r="40185" spans="1:4" x14ac:dyDescent="0.25">
      <c r="A40185">
        <v>1018.9861969999999</v>
      </c>
      <c r="B40185">
        <v>46.102349940000003</v>
      </c>
      <c r="C40185">
        <v>-112.7881342</v>
      </c>
      <c r="D40185">
        <v>1534.8</v>
      </c>
    </row>
    <row r="40186" spans="1:4" x14ac:dyDescent="0.25">
      <c r="A40186">
        <v>1019.011196</v>
      </c>
      <c r="B40186">
        <v>46.102165169999999</v>
      </c>
      <c r="C40186">
        <v>-112.78794980000001</v>
      </c>
      <c r="D40186">
        <v>1534.2</v>
      </c>
    </row>
    <row r="40187" spans="1:4" x14ac:dyDescent="0.25">
      <c r="A40187">
        <v>1019.036196</v>
      </c>
      <c r="B40187">
        <v>46.101979200000002</v>
      </c>
      <c r="C40187">
        <v>-112.787768</v>
      </c>
      <c r="D40187">
        <v>1532.3</v>
      </c>
    </row>
    <row r="40188" spans="1:4" x14ac:dyDescent="0.25">
      <c r="A40188">
        <v>1019.061196</v>
      </c>
      <c r="B40188">
        <v>46.101791669999997</v>
      </c>
      <c r="C40188">
        <v>-112.7875895</v>
      </c>
      <c r="D40188">
        <v>1529.8</v>
      </c>
    </row>
    <row r="40189" spans="1:4" x14ac:dyDescent="0.25">
      <c r="A40189">
        <v>1019.086195</v>
      </c>
      <c r="B40189">
        <v>46.101602659999998</v>
      </c>
      <c r="C40189">
        <v>-112.7874142</v>
      </c>
      <c r="D40189">
        <v>1527.9</v>
      </c>
    </row>
    <row r="40190" spans="1:4" x14ac:dyDescent="0.25">
      <c r="A40190">
        <v>1019.111194</v>
      </c>
      <c r="B40190">
        <v>46.10141084</v>
      </c>
      <c r="C40190">
        <v>-112.7872454</v>
      </c>
      <c r="D40190">
        <v>1527.3</v>
      </c>
    </row>
    <row r="40191" spans="1:4" x14ac:dyDescent="0.25">
      <c r="A40191">
        <v>1019.136179</v>
      </c>
      <c r="B40191">
        <v>46.101211970000001</v>
      </c>
      <c r="C40191">
        <v>-112.78709480000001</v>
      </c>
      <c r="D40191">
        <v>1526.9</v>
      </c>
    </row>
    <row r="40192" spans="1:4" x14ac:dyDescent="0.25">
      <c r="A40192">
        <v>1019.161158</v>
      </c>
      <c r="B40192">
        <v>46.101004949999997</v>
      </c>
      <c r="C40192">
        <v>-112.7869692</v>
      </c>
      <c r="D40192">
        <v>1525.5</v>
      </c>
    </row>
    <row r="40193" spans="1:4" x14ac:dyDescent="0.25">
      <c r="A40193">
        <v>1019.186158</v>
      </c>
      <c r="B40193">
        <v>46.100795660000003</v>
      </c>
      <c r="C40193">
        <v>-112.7868507</v>
      </c>
      <c r="D40193">
        <v>1525.3</v>
      </c>
    </row>
    <row r="40194" spans="1:4" x14ac:dyDescent="0.25">
      <c r="A40194">
        <v>1019.211141</v>
      </c>
      <c r="B40194">
        <v>46.100581380000001</v>
      </c>
      <c r="C40194">
        <v>-112.78675320000001</v>
      </c>
      <c r="D40194">
        <v>1525.3</v>
      </c>
    </row>
    <row r="40195" spans="1:4" x14ac:dyDescent="0.25">
      <c r="A40195">
        <v>1019.236141</v>
      </c>
      <c r="B40195">
        <v>46.10036504</v>
      </c>
      <c r="C40195">
        <v>-112.7866648</v>
      </c>
      <c r="D40195">
        <v>1525.3</v>
      </c>
    </row>
    <row r="40196" spans="1:4" x14ac:dyDescent="0.25">
      <c r="A40196">
        <v>1019.261141</v>
      </c>
      <c r="B40196">
        <v>46.100148709999999</v>
      </c>
      <c r="C40196">
        <v>-112.78657629999999</v>
      </c>
      <c r="D40196">
        <v>1525.4</v>
      </c>
    </row>
    <row r="40197" spans="1:4" x14ac:dyDescent="0.25">
      <c r="A40197">
        <v>1019.286141</v>
      </c>
      <c r="B40197">
        <v>46.099932539999998</v>
      </c>
      <c r="C40197">
        <v>-112.7864871</v>
      </c>
      <c r="D40197">
        <v>1525.5</v>
      </c>
    </row>
    <row r="40198" spans="1:4" x14ac:dyDescent="0.25">
      <c r="A40198">
        <v>1019.311141</v>
      </c>
      <c r="B40198">
        <v>46.099716399999998</v>
      </c>
      <c r="C40198">
        <v>-112.78639769999999</v>
      </c>
      <c r="D40198">
        <v>1525.7</v>
      </c>
    </row>
    <row r="40199" spans="1:4" x14ac:dyDescent="0.25">
      <c r="A40199">
        <v>1019.336141</v>
      </c>
      <c r="B40199">
        <v>46.099500229999997</v>
      </c>
      <c r="C40199">
        <v>-112.7863084</v>
      </c>
      <c r="D40199">
        <v>1527.2</v>
      </c>
    </row>
    <row r="40200" spans="1:4" x14ac:dyDescent="0.25">
      <c r="A40200">
        <v>1019.361141</v>
      </c>
      <c r="B40200">
        <v>46.099284040000001</v>
      </c>
      <c r="C40200">
        <v>-112.78621920000001</v>
      </c>
      <c r="D40200">
        <v>1529.1</v>
      </c>
    </row>
    <row r="40201" spans="1:4" x14ac:dyDescent="0.25">
      <c r="A40201">
        <v>1019.386141</v>
      </c>
      <c r="B40201">
        <v>46.099067830000003</v>
      </c>
      <c r="C40201">
        <v>-112.78613009999999</v>
      </c>
      <c r="D40201">
        <v>1531.9</v>
      </c>
    </row>
    <row r="40202" spans="1:4" x14ac:dyDescent="0.25">
      <c r="A40202">
        <v>1019.411141</v>
      </c>
      <c r="B40202">
        <v>46.098851609999997</v>
      </c>
      <c r="C40202">
        <v>-112.78604110000001</v>
      </c>
      <c r="D40202">
        <v>1534.5</v>
      </c>
    </row>
    <row r="40203" spans="1:4" x14ac:dyDescent="0.25">
      <c r="A40203">
        <v>1019.436141</v>
      </c>
      <c r="B40203">
        <v>46.098635360000003</v>
      </c>
      <c r="C40203">
        <v>-112.7859522</v>
      </c>
      <c r="D40203">
        <v>1535.9</v>
      </c>
    </row>
    <row r="40204" spans="1:4" x14ac:dyDescent="0.25">
      <c r="A40204">
        <v>1019.461141</v>
      </c>
      <c r="B40204">
        <v>46.098419100000001</v>
      </c>
      <c r="C40204">
        <v>-112.7858634</v>
      </c>
      <c r="D40204">
        <v>1536.6</v>
      </c>
    </row>
    <row r="40205" spans="1:4" x14ac:dyDescent="0.25">
      <c r="A40205">
        <v>1019.486141</v>
      </c>
      <c r="B40205">
        <v>46.098202819999997</v>
      </c>
      <c r="C40205">
        <v>-112.7857747</v>
      </c>
      <c r="D40205">
        <v>1536.7</v>
      </c>
    </row>
    <row r="40206" spans="1:4" x14ac:dyDescent="0.25">
      <c r="A40206">
        <v>1019.511141</v>
      </c>
      <c r="B40206">
        <v>46.09798653</v>
      </c>
      <c r="C40206">
        <v>-112.785686</v>
      </c>
      <c r="D40206">
        <v>1536.5</v>
      </c>
    </row>
    <row r="40207" spans="1:4" x14ac:dyDescent="0.25">
      <c r="A40207">
        <v>1019.536141</v>
      </c>
      <c r="B40207">
        <v>46.097770220000001</v>
      </c>
      <c r="C40207">
        <v>-112.7855974</v>
      </c>
      <c r="D40207">
        <v>1536.6</v>
      </c>
    </row>
    <row r="40208" spans="1:4" x14ac:dyDescent="0.25">
      <c r="A40208">
        <v>1019.561141</v>
      </c>
      <c r="B40208">
        <v>46.097553900000001</v>
      </c>
      <c r="C40208">
        <v>-112.7855089</v>
      </c>
      <c r="D40208">
        <v>1536.9</v>
      </c>
    </row>
    <row r="40209" spans="1:4" x14ac:dyDescent="0.25">
      <c r="A40209">
        <v>1019.586141</v>
      </c>
      <c r="B40209">
        <v>46.097337549999999</v>
      </c>
      <c r="C40209">
        <v>-112.7854205</v>
      </c>
      <c r="D40209">
        <v>1536.9</v>
      </c>
    </row>
    <row r="40210" spans="1:4" x14ac:dyDescent="0.25">
      <c r="A40210">
        <v>1019.611141</v>
      </c>
      <c r="B40210">
        <v>46.097121199999997</v>
      </c>
      <c r="C40210">
        <v>-112.7853322</v>
      </c>
      <c r="D40210">
        <v>1537.3</v>
      </c>
    </row>
    <row r="40211" spans="1:4" x14ac:dyDescent="0.25">
      <c r="A40211">
        <v>1019.636141</v>
      </c>
      <c r="B40211">
        <v>46.096904819999999</v>
      </c>
      <c r="C40211">
        <v>-112.7852439</v>
      </c>
      <c r="D40211">
        <v>1537.3</v>
      </c>
    </row>
    <row r="40212" spans="1:4" x14ac:dyDescent="0.25">
      <c r="A40212">
        <v>1019.661141</v>
      </c>
      <c r="B40212">
        <v>46.096688440000001</v>
      </c>
      <c r="C40212">
        <v>-112.7851558</v>
      </c>
      <c r="D40212">
        <v>1537</v>
      </c>
    </row>
    <row r="40213" spans="1:4" x14ac:dyDescent="0.25">
      <c r="A40213">
        <v>1019.686141</v>
      </c>
      <c r="B40213">
        <v>46.096472030000001</v>
      </c>
      <c r="C40213">
        <v>-112.7850677</v>
      </c>
      <c r="D40213">
        <v>1536.8</v>
      </c>
    </row>
    <row r="40214" spans="1:4" x14ac:dyDescent="0.25">
      <c r="A40214">
        <v>1019.711141</v>
      </c>
      <c r="B40214">
        <v>46.09625561</v>
      </c>
      <c r="C40214">
        <v>-112.78497969999999</v>
      </c>
      <c r="D40214">
        <v>1536.3</v>
      </c>
    </row>
    <row r="40215" spans="1:4" x14ac:dyDescent="0.25">
      <c r="A40215">
        <v>1019.736141</v>
      </c>
      <c r="B40215">
        <v>46.096039159999997</v>
      </c>
      <c r="C40215">
        <v>-112.7848918</v>
      </c>
      <c r="D40215">
        <v>1534.8</v>
      </c>
    </row>
    <row r="40216" spans="1:4" x14ac:dyDescent="0.25">
      <c r="A40216">
        <v>1019.761141</v>
      </c>
      <c r="B40216">
        <v>46.095822699999999</v>
      </c>
      <c r="C40216">
        <v>-112.78480399999999</v>
      </c>
      <c r="D40216">
        <v>1532.8</v>
      </c>
    </row>
    <row r="40217" spans="1:4" x14ac:dyDescent="0.25">
      <c r="A40217">
        <v>1019.786141</v>
      </c>
      <c r="B40217">
        <v>46.09560621</v>
      </c>
      <c r="C40217">
        <v>-112.7847163</v>
      </c>
      <c r="D40217">
        <v>1530.8</v>
      </c>
    </row>
    <row r="40218" spans="1:4" x14ac:dyDescent="0.25">
      <c r="A40218">
        <v>1019.811141</v>
      </c>
      <c r="B40218">
        <v>46.095389689999998</v>
      </c>
      <c r="C40218">
        <v>-112.78462879999999</v>
      </c>
      <c r="D40218">
        <v>1529</v>
      </c>
    </row>
    <row r="40219" spans="1:4" x14ac:dyDescent="0.25">
      <c r="A40219">
        <v>1019.836141</v>
      </c>
      <c r="B40219">
        <v>46.09517314</v>
      </c>
      <c r="C40219">
        <v>-112.7845415</v>
      </c>
      <c r="D40219">
        <v>1527.7</v>
      </c>
    </row>
    <row r="40220" spans="1:4" x14ac:dyDescent="0.25">
      <c r="A40220">
        <v>1019.861141</v>
      </c>
      <c r="B40220">
        <v>46.094956549999999</v>
      </c>
      <c r="C40220">
        <v>-112.78445429999999</v>
      </c>
      <c r="D40220">
        <v>1526.6</v>
      </c>
    </row>
    <row r="40221" spans="1:4" x14ac:dyDescent="0.25">
      <c r="A40221">
        <v>1019.886141</v>
      </c>
      <c r="B40221">
        <v>46.094739939999997</v>
      </c>
      <c r="C40221">
        <v>-112.7843673</v>
      </c>
      <c r="D40221">
        <v>1526.1</v>
      </c>
    </row>
    <row r="40222" spans="1:4" x14ac:dyDescent="0.25">
      <c r="A40222">
        <v>1019.911141</v>
      </c>
      <c r="B40222">
        <v>46.09452331</v>
      </c>
      <c r="C40222">
        <v>-112.7842804</v>
      </c>
      <c r="D40222">
        <v>1526</v>
      </c>
    </row>
    <row r="40223" spans="1:4" x14ac:dyDescent="0.25">
      <c r="A40223">
        <v>1019.936141</v>
      </c>
      <c r="B40223">
        <v>46.094306660000001</v>
      </c>
      <c r="C40223">
        <v>-112.7841935</v>
      </c>
      <c r="D40223">
        <v>1526.1</v>
      </c>
    </row>
    <row r="40224" spans="1:4" x14ac:dyDescent="0.25">
      <c r="A40224">
        <v>1019.961141</v>
      </c>
      <c r="B40224">
        <v>46.094090000000001</v>
      </c>
      <c r="C40224">
        <v>-112.7841068</v>
      </c>
      <c r="D40224">
        <v>1526.3</v>
      </c>
    </row>
    <row r="40225" spans="1:4" x14ac:dyDescent="0.25">
      <c r="A40225">
        <v>1019.986141</v>
      </c>
      <c r="B40225">
        <v>46.093873330000001</v>
      </c>
      <c r="C40225">
        <v>-112.78402</v>
      </c>
      <c r="D40225">
        <v>1526.6</v>
      </c>
    </row>
    <row r="40226" spans="1:4" x14ac:dyDescent="0.25">
      <c r="A40226">
        <v>1020.011141</v>
      </c>
      <c r="B40226">
        <v>46.09365665</v>
      </c>
      <c r="C40226">
        <v>-112.7839334</v>
      </c>
      <c r="D40226">
        <v>1526.8</v>
      </c>
    </row>
    <row r="40227" spans="1:4" x14ac:dyDescent="0.25">
      <c r="A40227">
        <v>1020.036141</v>
      </c>
      <c r="B40227">
        <v>46.093439959999998</v>
      </c>
      <c r="C40227">
        <v>-112.7838467</v>
      </c>
      <c r="D40227">
        <v>1526.8</v>
      </c>
    </row>
    <row r="40228" spans="1:4" x14ac:dyDescent="0.25">
      <c r="A40228">
        <v>1020.061141</v>
      </c>
      <c r="B40228">
        <v>46.093223270000003</v>
      </c>
      <c r="C40228">
        <v>-112.78376009999999</v>
      </c>
      <c r="D40228">
        <v>1526.6</v>
      </c>
    </row>
    <row r="40229" spans="1:4" x14ac:dyDescent="0.25">
      <c r="A40229">
        <v>1020.086141</v>
      </c>
      <c r="B40229">
        <v>46.093006580000001</v>
      </c>
      <c r="C40229">
        <v>-112.78367350000001</v>
      </c>
      <c r="D40229">
        <v>1526.5</v>
      </c>
    </row>
    <row r="40230" spans="1:4" x14ac:dyDescent="0.25">
      <c r="A40230">
        <v>1020.111141</v>
      </c>
      <c r="B40230">
        <v>46.092789889999999</v>
      </c>
      <c r="C40230">
        <v>-112.7835869</v>
      </c>
      <c r="D40230">
        <v>1526.9</v>
      </c>
    </row>
    <row r="40231" spans="1:4" x14ac:dyDescent="0.25">
      <c r="A40231">
        <v>1020.136141</v>
      </c>
      <c r="B40231">
        <v>46.092573199999997</v>
      </c>
      <c r="C40231">
        <v>-112.7835003</v>
      </c>
      <c r="D40231">
        <v>1528.5</v>
      </c>
    </row>
    <row r="40232" spans="1:4" x14ac:dyDescent="0.25">
      <c r="A40232">
        <v>1020.161141</v>
      </c>
      <c r="B40232">
        <v>46.092356510000002</v>
      </c>
      <c r="C40232">
        <v>-112.7834136</v>
      </c>
      <c r="D40232">
        <v>1532.1</v>
      </c>
    </row>
    <row r="40233" spans="1:4" x14ac:dyDescent="0.25">
      <c r="A40233">
        <v>1020.186141</v>
      </c>
      <c r="B40233">
        <v>46.09213982</v>
      </c>
      <c r="C40233">
        <v>-112.783327</v>
      </c>
      <c r="D40233">
        <v>1535.2</v>
      </c>
    </row>
    <row r="40234" spans="1:4" x14ac:dyDescent="0.25">
      <c r="A40234">
        <v>1020.211141</v>
      </c>
      <c r="B40234">
        <v>46.091923139999999</v>
      </c>
      <c r="C40234">
        <v>-112.7832403</v>
      </c>
      <c r="D40234">
        <v>1536.8</v>
      </c>
    </row>
    <row r="40235" spans="1:4" x14ac:dyDescent="0.25">
      <c r="A40235">
        <v>1020.236141</v>
      </c>
      <c r="B40235">
        <v>46.091706469999998</v>
      </c>
      <c r="C40235">
        <v>-112.78315360000001</v>
      </c>
      <c r="D40235">
        <v>1537.1</v>
      </c>
    </row>
    <row r="40236" spans="1:4" x14ac:dyDescent="0.25">
      <c r="A40236">
        <v>1020.261141</v>
      </c>
      <c r="B40236">
        <v>46.09148982</v>
      </c>
      <c r="C40236">
        <v>-112.7830668</v>
      </c>
      <c r="D40236">
        <v>1537.4</v>
      </c>
    </row>
    <row r="40237" spans="1:4" x14ac:dyDescent="0.25">
      <c r="A40237">
        <v>1020.286141</v>
      </c>
      <c r="B40237">
        <v>46.091273170000001</v>
      </c>
      <c r="C40237">
        <v>-112.7829799</v>
      </c>
      <c r="D40237">
        <v>1537.4</v>
      </c>
    </row>
    <row r="40238" spans="1:4" x14ac:dyDescent="0.25">
      <c r="A40238">
        <v>1020.311141</v>
      </c>
      <c r="B40238">
        <v>46.091056539999997</v>
      </c>
      <c r="C40238">
        <v>-112.782893</v>
      </c>
      <c r="D40238">
        <v>1537.4</v>
      </c>
    </row>
    <row r="40239" spans="1:4" x14ac:dyDescent="0.25">
      <c r="A40239">
        <v>1020.336141</v>
      </c>
      <c r="B40239">
        <v>46.090839940000002</v>
      </c>
      <c r="C40239">
        <v>-112.7828059</v>
      </c>
      <c r="D40239">
        <v>1537.4</v>
      </c>
    </row>
    <row r="40240" spans="1:4" x14ac:dyDescent="0.25">
      <c r="A40240">
        <v>1020.361141</v>
      </c>
      <c r="B40240">
        <v>46.090623350000001</v>
      </c>
      <c r="C40240">
        <v>-112.7827188</v>
      </c>
      <c r="D40240">
        <v>1537.2</v>
      </c>
    </row>
    <row r="40241" spans="1:4" x14ac:dyDescent="0.25">
      <c r="A40241">
        <v>1020.386141</v>
      </c>
      <c r="B40241">
        <v>46.090406799999997</v>
      </c>
      <c r="C40241">
        <v>-112.7826314</v>
      </c>
      <c r="D40241">
        <v>1536.6</v>
      </c>
    </row>
    <row r="40242" spans="1:4" x14ac:dyDescent="0.25">
      <c r="A40242">
        <v>1020.411141</v>
      </c>
      <c r="B40242">
        <v>46.090190300000003</v>
      </c>
      <c r="C40242">
        <v>-112.78254389999999</v>
      </c>
      <c r="D40242">
        <v>1536.2</v>
      </c>
    </row>
    <row r="40243" spans="1:4" x14ac:dyDescent="0.25">
      <c r="A40243">
        <v>1020.436141</v>
      </c>
      <c r="B40243">
        <v>46.089973839999999</v>
      </c>
      <c r="C40243">
        <v>-112.782456</v>
      </c>
      <c r="D40243">
        <v>1535.5</v>
      </c>
    </row>
    <row r="40244" spans="1:4" x14ac:dyDescent="0.25">
      <c r="A40244">
        <v>1020.461141</v>
      </c>
      <c r="B40244">
        <v>46.08975745</v>
      </c>
      <c r="C40244">
        <v>-112.7823679</v>
      </c>
      <c r="D40244">
        <v>1535.4</v>
      </c>
    </row>
    <row r="40245" spans="1:4" x14ac:dyDescent="0.25">
      <c r="A40245">
        <v>1020.486141</v>
      </c>
      <c r="B40245">
        <v>46.089541150000002</v>
      </c>
      <c r="C40245">
        <v>-112.7822793</v>
      </c>
      <c r="D40245">
        <v>1536.2</v>
      </c>
    </row>
    <row r="40246" spans="1:4" x14ac:dyDescent="0.25">
      <c r="A40246">
        <v>1020.511141</v>
      </c>
      <c r="B40246">
        <v>46.089324980000001</v>
      </c>
      <c r="C40246">
        <v>-112.78219</v>
      </c>
      <c r="D40246">
        <v>1537.2</v>
      </c>
    </row>
    <row r="40247" spans="1:4" x14ac:dyDescent="0.25">
      <c r="A40247">
        <v>1020.536141</v>
      </c>
      <c r="B40247">
        <v>46.089108879999998</v>
      </c>
      <c r="C40247">
        <v>-112.7821004</v>
      </c>
      <c r="D40247">
        <v>1537.3</v>
      </c>
    </row>
    <row r="40248" spans="1:4" x14ac:dyDescent="0.25">
      <c r="A40248">
        <v>1020.561141</v>
      </c>
      <c r="B40248">
        <v>46.088892940000001</v>
      </c>
      <c r="C40248">
        <v>-112.78201</v>
      </c>
      <c r="D40248">
        <v>1537.3</v>
      </c>
    </row>
    <row r="40249" spans="1:4" x14ac:dyDescent="0.25">
      <c r="A40249">
        <v>1020.586141</v>
      </c>
      <c r="B40249">
        <v>46.088677160000003</v>
      </c>
      <c r="C40249">
        <v>-112.7819188</v>
      </c>
      <c r="D40249">
        <v>1536.5</v>
      </c>
    </row>
    <row r="40250" spans="1:4" x14ac:dyDescent="0.25">
      <c r="A40250">
        <v>1020.611141</v>
      </c>
      <c r="B40250">
        <v>46.088461580000001</v>
      </c>
      <c r="C40250">
        <v>-112.7818266</v>
      </c>
      <c r="D40250">
        <v>1535.1</v>
      </c>
    </row>
    <row r="40251" spans="1:4" x14ac:dyDescent="0.25">
      <c r="A40251">
        <v>1020.636141</v>
      </c>
      <c r="B40251">
        <v>46.088246239999997</v>
      </c>
      <c r="C40251">
        <v>-112.7817333</v>
      </c>
      <c r="D40251">
        <v>1534.8</v>
      </c>
    </row>
    <row r="40252" spans="1:4" x14ac:dyDescent="0.25">
      <c r="A40252">
        <v>1020.661141</v>
      </c>
      <c r="B40252">
        <v>46.08803116</v>
      </c>
      <c r="C40252">
        <v>-112.7816388</v>
      </c>
      <c r="D40252">
        <v>1535.4</v>
      </c>
    </row>
    <row r="40253" spans="1:4" x14ac:dyDescent="0.25">
      <c r="A40253">
        <v>1020.686141</v>
      </c>
      <c r="B40253">
        <v>46.087816349999997</v>
      </c>
      <c r="C40253">
        <v>-112.781543</v>
      </c>
      <c r="D40253">
        <v>1536.3</v>
      </c>
    </row>
    <row r="40254" spans="1:4" x14ac:dyDescent="0.25">
      <c r="A40254">
        <v>1020.711141</v>
      </c>
      <c r="B40254">
        <v>46.087601730000003</v>
      </c>
      <c r="C40254">
        <v>-112.7814463</v>
      </c>
      <c r="D40254">
        <v>1537.1</v>
      </c>
    </row>
    <row r="40255" spans="1:4" x14ac:dyDescent="0.25">
      <c r="A40255">
        <v>1020.736141</v>
      </c>
      <c r="B40255">
        <v>46.087387100000001</v>
      </c>
      <c r="C40255">
        <v>-112.78134970000001</v>
      </c>
      <c r="D40255">
        <v>1536.9</v>
      </c>
    </row>
    <row r="40256" spans="1:4" x14ac:dyDescent="0.25">
      <c r="A40256">
        <v>1020.761141</v>
      </c>
      <c r="B40256">
        <v>46.087172250000002</v>
      </c>
      <c r="C40256">
        <v>-112.7812541</v>
      </c>
      <c r="D40256">
        <v>1537.1</v>
      </c>
    </row>
    <row r="40257" spans="1:4" x14ac:dyDescent="0.25">
      <c r="A40257">
        <v>1020.786141</v>
      </c>
      <c r="B40257">
        <v>46.086957300000002</v>
      </c>
      <c r="C40257">
        <v>-112.78115889999999</v>
      </c>
      <c r="D40257">
        <v>1538</v>
      </c>
    </row>
    <row r="40258" spans="1:4" x14ac:dyDescent="0.25">
      <c r="A40258">
        <v>1020.81114</v>
      </c>
      <c r="B40258">
        <v>46.086742700000002</v>
      </c>
      <c r="C40258">
        <v>-112.78106219999999</v>
      </c>
      <c r="D40258">
        <v>1538.9</v>
      </c>
    </row>
    <row r="40259" spans="1:4" x14ac:dyDescent="0.25">
      <c r="A40259">
        <v>1020.836137</v>
      </c>
      <c r="B40259">
        <v>46.086529710000001</v>
      </c>
      <c r="C40259">
        <v>-112.7809585</v>
      </c>
      <c r="D40259">
        <v>1539.7</v>
      </c>
    </row>
    <row r="40260" spans="1:4" x14ac:dyDescent="0.25">
      <c r="A40260">
        <v>1020.861133</v>
      </c>
      <c r="B40260">
        <v>46.086320370000003</v>
      </c>
      <c r="C40260">
        <v>-112.7808404</v>
      </c>
      <c r="D40260">
        <v>1540</v>
      </c>
    </row>
    <row r="40261" spans="1:4" x14ac:dyDescent="0.25">
      <c r="A40261">
        <v>1020.886126</v>
      </c>
      <c r="B40261">
        <v>46.086115329999998</v>
      </c>
      <c r="C40261">
        <v>-112.78070769999999</v>
      </c>
      <c r="D40261">
        <v>1540.2</v>
      </c>
    </row>
    <row r="40262" spans="1:4" x14ac:dyDescent="0.25">
      <c r="A40262">
        <v>1020.911121</v>
      </c>
      <c r="B40262">
        <v>46.085915640000003</v>
      </c>
      <c r="C40262">
        <v>-112.7805592</v>
      </c>
      <c r="D40262">
        <v>1540.3</v>
      </c>
    </row>
    <row r="40263" spans="1:4" x14ac:dyDescent="0.25">
      <c r="A40263">
        <v>1020.93612</v>
      </c>
      <c r="B40263">
        <v>46.085720989999999</v>
      </c>
      <c r="C40263">
        <v>-112.7803973</v>
      </c>
      <c r="D40263">
        <v>1540.2</v>
      </c>
    </row>
    <row r="40264" spans="1:4" x14ac:dyDescent="0.25">
      <c r="A40264">
        <v>1020.961114</v>
      </c>
      <c r="B40264">
        <v>46.085530069999997</v>
      </c>
      <c r="C40264">
        <v>-112.7802265</v>
      </c>
      <c r="D40264">
        <v>1539.4</v>
      </c>
    </row>
    <row r="40265" spans="1:4" x14ac:dyDescent="0.25">
      <c r="A40265">
        <v>1020.9861</v>
      </c>
      <c r="B40265">
        <v>46.08534624</v>
      </c>
      <c r="C40265">
        <v>-112.78004060000001</v>
      </c>
      <c r="D40265">
        <v>1538.7</v>
      </c>
    </row>
    <row r="40266" spans="1:4" x14ac:dyDescent="0.25">
      <c r="A40266">
        <v>1021.0111000000001</v>
      </c>
      <c r="B40266">
        <v>46.085171070000001</v>
      </c>
      <c r="C40266">
        <v>-112.7798379</v>
      </c>
      <c r="D40266">
        <v>1538.7</v>
      </c>
    </row>
    <row r="40267" spans="1:4" x14ac:dyDescent="0.25">
      <c r="A40267">
        <v>1021.0361</v>
      </c>
      <c r="B40267">
        <v>46.08499715</v>
      </c>
      <c r="C40267">
        <v>-112.7796329</v>
      </c>
      <c r="D40267">
        <v>1538.9</v>
      </c>
    </row>
    <row r="40268" spans="1:4" x14ac:dyDescent="0.25">
      <c r="A40268">
        <v>1021.0611</v>
      </c>
      <c r="B40268">
        <v>46.084824099999999</v>
      </c>
      <c r="C40268">
        <v>-112.7794265</v>
      </c>
      <c r="D40268">
        <v>1539</v>
      </c>
    </row>
    <row r="40269" spans="1:4" x14ac:dyDescent="0.25">
      <c r="A40269">
        <v>1021.0861</v>
      </c>
      <c r="B40269">
        <v>46.084651719999997</v>
      </c>
      <c r="C40269">
        <v>-112.7792188</v>
      </c>
      <c r="D40269">
        <v>1539</v>
      </c>
    </row>
    <row r="40270" spans="1:4" x14ac:dyDescent="0.25">
      <c r="A40270">
        <v>1021.1111</v>
      </c>
      <c r="B40270">
        <v>46.084479700000003</v>
      </c>
      <c r="C40270">
        <v>-112.77901060000001</v>
      </c>
      <c r="D40270">
        <v>1538.7</v>
      </c>
    </row>
    <row r="40271" spans="1:4" x14ac:dyDescent="0.25">
      <c r="A40271">
        <v>1021.1361000000001</v>
      </c>
      <c r="B40271">
        <v>46.084307889999998</v>
      </c>
      <c r="C40271">
        <v>-112.778802</v>
      </c>
      <c r="D40271">
        <v>1538.2</v>
      </c>
    </row>
    <row r="40272" spans="1:4" x14ac:dyDescent="0.25">
      <c r="A40272">
        <v>1021.1611</v>
      </c>
      <c r="B40272">
        <v>46.084136149999999</v>
      </c>
      <c r="C40272">
        <v>-112.7785933</v>
      </c>
      <c r="D40272">
        <v>1538</v>
      </c>
    </row>
    <row r="40273" spans="1:4" x14ac:dyDescent="0.25">
      <c r="A40273">
        <v>1021.1861</v>
      </c>
      <c r="B40273">
        <v>46.08396441</v>
      </c>
      <c r="C40273">
        <v>-112.7783846</v>
      </c>
      <c r="D40273">
        <v>1538.1</v>
      </c>
    </row>
    <row r="40274" spans="1:4" x14ac:dyDescent="0.25">
      <c r="A40274">
        <v>1021.2111</v>
      </c>
      <c r="B40274">
        <v>46.083792639999999</v>
      </c>
      <c r="C40274">
        <v>-112.77817589999999</v>
      </c>
      <c r="D40274">
        <v>1538.6</v>
      </c>
    </row>
    <row r="40275" spans="1:4" x14ac:dyDescent="0.25">
      <c r="A40275">
        <v>1021.2361</v>
      </c>
      <c r="B40275">
        <v>46.083620799999998</v>
      </c>
      <c r="C40275">
        <v>-112.77796739999999</v>
      </c>
      <c r="D40275">
        <v>1539.1</v>
      </c>
    </row>
    <row r="40276" spans="1:4" x14ac:dyDescent="0.25">
      <c r="A40276">
        <v>1021.2611000000001</v>
      </c>
      <c r="B40276">
        <v>46.083448869999998</v>
      </c>
      <c r="C40276">
        <v>-112.777759</v>
      </c>
      <c r="D40276">
        <v>1539.5</v>
      </c>
    </row>
    <row r="40277" spans="1:4" x14ac:dyDescent="0.25">
      <c r="A40277">
        <v>1021.2861</v>
      </c>
      <c r="B40277">
        <v>46.083276849999997</v>
      </c>
      <c r="C40277">
        <v>-112.7775508</v>
      </c>
      <c r="D40277">
        <v>1539.9</v>
      </c>
    </row>
    <row r="40278" spans="1:4" x14ac:dyDescent="0.25">
      <c r="A40278">
        <v>1021.3111</v>
      </c>
      <c r="B40278">
        <v>46.083104769999998</v>
      </c>
      <c r="C40278">
        <v>-112.7773426</v>
      </c>
      <c r="D40278">
        <v>1540.4</v>
      </c>
    </row>
    <row r="40279" spans="1:4" x14ac:dyDescent="0.25">
      <c r="A40279">
        <v>1021.3361</v>
      </c>
      <c r="B40279">
        <v>46.082932730000003</v>
      </c>
      <c r="C40279">
        <v>-112.7771345</v>
      </c>
      <c r="D40279">
        <v>1541.1</v>
      </c>
    </row>
    <row r="40280" spans="1:4" x14ac:dyDescent="0.25">
      <c r="A40280">
        <v>1021.3611</v>
      </c>
      <c r="B40280">
        <v>46.082760759999999</v>
      </c>
      <c r="C40280">
        <v>-112.7769261</v>
      </c>
      <c r="D40280">
        <v>1542.1</v>
      </c>
    </row>
    <row r="40281" spans="1:4" x14ac:dyDescent="0.25">
      <c r="A40281">
        <v>1021.3861000000001</v>
      </c>
      <c r="B40281">
        <v>46.082588829999999</v>
      </c>
      <c r="C40281">
        <v>-112.77671770000001</v>
      </c>
      <c r="D40281">
        <v>1543.3</v>
      </c>
    </row>
    <row r="40282" spans="1:4" x14ac:dyDescent="0.25">
      <c r="A40282">
        <v>1021.4111</v>
      </c>
      <c r="B40282">
        <v>46.082416940000002</v>
      </c>
      <c r="C40282">
        <v>-112.7765093</v>
      </c>
      <c r="D40282">
        <v>1544.2</v>
      </c>
    </row>
    <row r="40283" spans="1:4" x14ac:dyDescent="0.25">
      <c r="A40283">
        <v>1021.4361</v>
      </c>
      <c r="B40283">
        <v>46.082245059999998</v>
      </c>
      <c r="C40283">
        <v>-112.7763008</v>
      </c>
      <c r="D40283">
        <v>1544.8</v>
      </c>
    </row>
    <row r="40284" spans="1:4" x14ac:dyDescent="0.25">
      <c r="A40284">
        <v>1021.4611</v>
      </c>
      <c r="B40284">
        <v>46.082073200000004</v>
      </c>
      <c r="C40284">
        <v>-112.7760923</v>
      </c>
      <c r="D40284">
        <v>1545.3</v>
      </c>
    </row>
    <row r="40285" spans="1:4" x14ac:dyDescent="0.25">
      <c r="A40285">
        <v>1021.4861</v>
      </c>
      <c r="B40285">
        <v>46.081901340000002</v>
      </c>
      <c r="C40285">
        <v>-112.7758838</v>
      </c>
      <c r="D40285">
        <v>1545.6</v>
      </c>
    </row>
    <row r="40286" spans="1:4" x14ac:dyDescent="0.25">
      <c r="A40286">
        <v>1021.5111000000001</v>
      </c>
      <c r="B40286">
        <v>46.08172948</v>
      </c>
      <c r="C40286">
        <v>-112.7756753</v>
      </c>
      <c r="D40286">
        <v>1545.9</v>
      </c>
    </row>
    <row r="40287" spans="1:4" x14ac:dyDescent="0.25">
      <c r="A40287">
        <v>1021.5361</v>
      </c>
      <c r="B40287">
        <v>46.081557609999997</v>
      </c>
      <c r="C40287">
        <v>-112.7754668</v>
      </c>
      <c r="D40287">
        <v>1546.1</v>
      </c>
    </row>
    <row r="40288" spans="1:4" x14ac:dyDescent="0.25">
      <c r="A40288">
        <v>1021.5611</v>
      </c>
      <c r="B40288">
        <v>46.081385740000002</v>
      </c>
      <c r="C40288">
        <v>-112.7752584</v>
      </c>
      <c r="D40288">
        <v>1546.4</v>
      </c>
    </row>
    <row r="40289" spans="1:4" x14ac:dyDescent="0.25">
      <c r="A40289">
        <v>1021.5861</v>
      </c>
      <c r="B40289">
        <v>46.081213839999997</v>
      </c>
      <c r="C40289">
        <v>-112.7750499</v>
      </c>
      <c r="D40289">
        <v>1546.7</v>
      </c>
    </row>
    <row r="40290" spans="1:4" x14ac:dyDescent="0.25">
      <c r="A40290">
        <v>1021.6111</v>
      </c>
      <c r="B40290">
        <v>46.081041919999997</v>
      </c>
      <c r="C40290">
        <v>-112.77484149999999</v>
      </c>
      <c r="D40290">
        <v>1546.7</v>
      </c>
    </row>
    <row r="40291" spans="1:4" x14ac:dyDescent="0.25">
      <c r="A40291">
        <v>1021.6361000000001</v>
      </c>
      <c r="B40291">
        <v>46.080869980000003</v>
      </c>
      <c r="C40291">
        <v>-112.7746332</v>
      </c>
      <c r="D40291">
        <v>1546.4</v>
      </c>
    </row>
    <row r="40292" spans="1:4" x14ac:dyDescent="0.25">
      <c r="A40292">
        <v>1021.6611</v>
      </c>
      <c r="B40292">
        <v>46.080697999999998</v>
      </c>
      <c r="C40292">
        <v>-112.7744249</v>
      </c>
      <c r="D40292">
        <v>1546.1</v>
      </c>
    </row>
    <row r="40293" spans="1:4" x14ac:dyDescent="0.25">
      <c r="A40293">
        <v>1021.6861</v>
      </c>
      <c r="B40293">
        <v>46.080525989999998</v>
      </c>
      <c r="C40293">
        <v>-112.7742167</v>
      </c>
      <c r="D40293">
        <v>1545.4</v>
      </c>
    </row>
    <row r="40294" spans="1:4" x14ac:dyDescent="0.25">
      <c r="A40294">
        <v>1021.7111</v>
      </c>
      <c r="B40294">
        <v>46.080353930000001</v>
      </c>
      <c r="C40294">
        <v>-112.77400849999999</v>
      </c>
      <c r="D40294">
        <v>1544.5</v>
      </c>
    </row>
    <row r="40295" spans="1:4" x14ac:dyDescent="0.25">
      <c r="A40295">
        <v>1021.7361</v>
      </c>
      <c r="B40295">
        <v>46.080181809999999</v>
      </c>
      <c r="C40295">
        <v>-112.77380049999999</v>
      </c>
      <c r="D40295">
        <v>1543.6</v>
      </c>
    </row>
    <row r="40296" spans="1:4" x14ac:dyDescent="0.25">
      <c r="A40296">
        <v>1021.7611000000001</v>
      </c>
      <c r="B40296">
        <v>46.080009629999999</v>
      </c>
      <c r="C40296">
        <v>-112.77359250000001</v>
      </c>
      <c r="D40296">
        <v>1542.8</v>
      </c>
    </row>
    <row r="40297" spans="1:4" x14ac:dyDescent="0.25">
      <c r="A40297">
        <v>1021.7861</v>
      </c>
      <c r="B40297">
        <v>46.079837359999999</v>
      </c>
      <c r="C40297">
        <v>-112.77338469999999</v>
      </c>
      <c r="D40297">
        <v>1542</v>
      </c>
    </row>
    <row r="40298" spans="1:4" x14ac:dyDescent="0.25">
      <c r="A40298">
        <v>1021.8111</v>
      </c>
      <c r="B40298">
        <v>46.079664960000002</v>
      </c>
      <c r="C40298">
        <v>-112.77317720000001</v>
      </c>
      <c r="D40298">
        <v>1542</v>
      </c>
    </row>
    <row r="40299" spans="1:4" x14ac:dyDescent="0.25">
      <c r="A40299">
        <v>1021.8361</v>
      </c>
      <c r="B40299">
        <v>46.079492440000003</v>
      </c>
      <c r="C40299">
        <v>-112.7729698</v>
      </c>
      <c r="D40299">
        <v>1542.4</v>
      </c>
    </row>
    <row r="40300" spans="1:4" x14ac:dyDescent="0.25">
      <c r="A40300">
        <v>1021.8611</v>
      </c>
      <c r="B40300">
        <v>46.079319689999998</v>
      </c>
      <c r="C40300">
        <v>-112.7727628</v>
      </c>
      <c r="D40300">
        <v>1543.3</v>
      </c>
    </row>
    <row r="40301" spans="1:4" x14ac:dyDescent="0.25">
      <c r="A40301">
        <v>1021.8861000000001</v>
      </c>
      <c r="B40301">
        <v>46.079146649999998</v>
      </c>
      <c r="C40301">
        <v>-112.7725564</v>
      </c>
      <c r="D40301">
        <v>1544.2</v>
      </c>
    </row>
    <row r="40302" spans="1:4" x14ac:dyDescent="0.25">
      <c r="A40302">
        <v>1021.9111</v>
      </c>
      <c r="B40302">
        <v>46.07897311</v>
      </c>
      <c r="C40302">
        <v>-112.7723508</v>
      </c>
      <c r="D40302">
        <v>1545.1</v>
      </c>
    </row>
    <row r="40303" spans="1:4" x14ac:dyDescent="0.25">
      <c r="A40303">
        <v>1021.936099</v>
      </c>
      <c r="B40303">
        <v>46.078798929999998</v>
      </c>
      <c r="C40303">
        <v>-112.7721463</v>
      </c>
      <c r="D40303">
        <v>1545.5</v>
      </c>
    </row>
    <row r="40304" spans="1:4" x14ac:dyDescent="0.25">
      <c r="A40304">
        <v>1021.961098</v>
      </c>
      <c r="B40304">
        <v>46.078623120000003</v>
      </c>
      <c r="C40304">
        <v>-112.7719448</v>
      </c>
      <c r="D40304">
        <v>1545.6</v>
      </c>
    </row>
    <row r="40305" spans="1:4" x14ac:dyDescent="0.25">
      <c r="A40305">
        <v>1021.985938</v>
      </c>
      <c r="B40305">
        <v>46.078435110000001</v>
      </c>
      <c r="C40305">
        <v>-112.7717712</v>
      </c>
      <c r="D40305">
        <v>1545.5</v>
      </c>
    </row>
    <row r="40306" spans="1:4" x14ac:dyDescent="0.25">
      <c r="A40306">
        <v>1022.010916</v>
      </c>
      <c r="B40306">
        <v>46.078232790000001</v>
      </c>
      <c r="C40306">
        <v>-112.7716307</v>
      </c>
      <c r="D40306">
        <v>1545.3</v>
      </c>
    </row>
    <row r="40307" spans="1:4" x14ac:dyDescent="0.25">
      <c r="A40307">
        <v>1022.0359120000001</v>
      </c>
      <c r="B40307">
        <v>46.078034889999998</v>
      </c>
      <c r="C40307">
        <v>-112.77147720000001</v>
      </c>
      <c r="D40307">
        <v>1545.2</v>
      </c>
    </row>
    <row r="40308" spans="1:4" x14ac:dyDescent="0.25">
      <c r="A40308">
        <v>1022.060908</v>
      </c>
      <c r="B40308">
        <v>46.077833030000001</v>
      </c>
      <c r="C40308">
        <v>-112.77133480000001</v>
      </c>
      <c r="D40308">
        <v>1545.2</v>
      </c>
    </row>
    <row r="40309" spans="1:4" x14ac:dyDescent="0.25">
      <c r="A40309">
        <v>1022.085902</v>
      </c>
      <c r="B40309">
        <v>46.077627190000001</v>
      </c>
      <c r="C40309">
        <v>-112.7712047</v>
      </c>
      <c r="D40309">
        <v>1545.1</v>
      </c>
    </row>
    <row r="40310" spans="1:4" x14ac:dyDescent="0.25">
      <c r="A40310">
        <v>1022.110896</v>
      </c>
      <c r="B40310">
        <v>46.077417449999999</v>
      </c>
      <c r="C40310">
        <v>-112.77108819999999</v>
      </c>
      <c r="D40310">
        <v>1544.9</v>
      </c>
    </row>
    <row r="40311" spans="1:4" x14ac:dyDescent="0.25">
      <c r="A40311">
        <v>1022.135891</v>
      </c>
      <c r="B40311">
        <v>46.077204360000003</v>
      </c>
      <c r="C40311">
        <v>-112.770985</v>
      </c>
      <c r="D40311">
        <v>1544.8</v>
      </c>
    </row>
    <row r="40312" spans="1:4" x14ac:dyDescent="0.25">
      <c r="A40312">
        <v>1022.160885</v>
      </c>
      <c r="B40312">
        <v>46.076988309999997</v>
      </c>
      <c r="C40312">
        <v>-112.7708954</v>
      </c>
      <c r="D40312">
        <v>1544.7</v>
      </c>
    </row>
    <row r="40313" spans="1:4" x14ac:dyDescent="0.25">
      <c r="A40313">
        <v>1022.185877</v>
      </c>
      <c r="B40313">
        <v>46.076769540000001</v>
      </c>
      <c r="C40313">
        <v>-112.7708208</v>
      </c>
      <c r="D40313">
        <v>1544.6</v>
      </c>
    </row>
    <row r="40314" spans="1:4" x14ac:dyDescent="0.25">
      <c r="A40314">
        <v>1022.21087</v>
      </c>
      <c r="B40314">
        <v>46.076548529999997</v>
      </c>
      <c r="C40314">
        <v>-112.7707614</v>
      </c>
      <c r="D40314">
        <v>1544.5</v>
      </c>
    </row>
    <row r="40315" spans="1:4" x14ac:dyDescent="0.25">
      <c r="A40315">
        <v>1022.235862</v>
      </c>
      <c r="B40315">
        <v>46.076325730000001</v>
      </c>
      <c r="C40315">
        <v>-112.770718</v>
      </c>
      <c r="D40315">
        <v>1544.4</v>
      </c>
    </row>
    <row r="40316" spans="1:4" x14ac:dyDescent="0.25">
      <c r="A40316">
        <v>1022.260855</v>
      </c>
      <c r="B40316">
        <v>46.076101700000002</v>
      </c>
      <c r="C40316">
        <v>-112.7706902</v>
      </c>
      <c r="D40316">
        <v>1544.2</v>
      </c>
    </row>
    <row r="40317" spans="1:4" x14ac:dyDescent="0.25">
      <c r="A40317">
        <v>1022.285853</v>
      </c>
      <c r="B40317">
        <v>46.075877060000003</v>
      </c>
      <c r="C40317">
        <v>-112.7706749</v>
      </c>
      <c r="D40317">
        <v>1543.9</v>
      </c>
    </row>
    <row r="40318" spans="1:4" x14ac:dyDescent="0.25">
      <c r="A40318">
        <v>1022.310848</v>
      </c>
      <c r="B40318">
        <v>46.075652509999998</v>
      </c>
      <c r="C40318">
        <v>-112.7706578</v>
      </c>
      <c r="D40318">
        <v>1543.7</v>
      </c>
    </row>
    <row r="40319" spans="1:4" x14ac:dyDescent="0.25">
      <c r="A40319">
        <v>1022.335735</v>
      </c>
      <c r="B40319">
        <v>46.075428639999998</v>
      </c>
      <c r="C40319">
        <v>-112.7706628</v>
      </c>
      <c r="D40319">
        <v>1543.4</v>
      </c>
    </row>
    <row r="40320" spans="1:4" x14ac:dyDescent="0.25">
      <c r="A40320">
        <v>1022.360734</v>
      </c>
      <c r="B40320">
        <v>46.07520538</v>
      </c>
      <c r="C40320">
        <v>-112.770702</v>
      </c>
      <c r="D40320">
        <v>1543.4</v>
      </c>
    </row>
    <row r="40321" spans="1:4" x14ac:dyDescent="0.25">
      <c r="A40321">
        <v>1022.385734</v>
      </c>
      <c r="B40321">
        <v>46.074982349999999</v>
      </c>
      <c r="C40321">
        <v>-112.77074380000001</v>
      </c>
      <c r="D40321">
        <v>1543.7</v>
      </c>
    </row>
    <row r="40322" spans="1:4" x14ac:dyDescent="0.25">
      <c r="A40322">
        <v>1022.410734</v>
      </c>
      <c r="B40322">
        <v>46.074759440000001</v>
      </c>
      <c r="C40322">
        <v>-112.7707868</v>
      </c>
      <c r="D40322">
        <v>1543.9</v>
      </c>
    </row>
    <row r="40323" spans="1:4" x14ac:dyDescent="0.25">
      <c r="A40323">
        <v>1022.435734</v>
      </c>
      <c r="B40323">
        <v>46.074536600000002</v>
      </c>
      <c r="C40323">
        <v>-112.7708306</v>
      </c>
      <c r="D40323">
        <v>1544.2</v>
      </c>
    </row>
    <row r="40324" spans="1:4" x14ac:dyDescent="0.25">
      <c r="A40324">
        <v>1022.460734</v>
      </c>
      <c r="B40324">
        <v>46.074313830000001</v>
      </c>
      <c r="C40324">
        <v>-112.7708751</v>
      </c>
      <c r="D40324">
        <v>1544.5</v>
      </c>
    </row>
    <row r="40325" spans="1:4" x14ac:dyDescent="0.25">
      <c r="A40325">
        <v>1022.485734</v>
      </c>
      <c r="B40325">
        <v>46.074091099999997</v>
      </c>
      <c r="C40325">
        <v>-112.7709201</v>
      </c>
      <c r="D40325">
        <v>1544.8</v>
      </c>
    </row>
    <row r="40326" spans="1:4" x14ac:dyDescent="0.25">
      <c r="A40326">
        <v>1022.510734</v>
      </c>
      <c r="B40326">
        <v>46.073868400000002</v>
      </c>
      <c r="C40326">
        <v>-112.7709653</v>
      </c>
      <c r="D40326">
        <v>1545.3</v>
      </c>
    </row>
    <row r="40327" spans="1:4" x14ac:dyDescent="0.25">
      <c r="A40327">
        <v>1022.535734</v>
      </c>
      <c r="B40327">
        <v>46.073645730000003</v>
      </c>
      <c r="C40327">
        <v>-112.77101089999999</v>
      </c>
      <c r="D40327">
        <v>1545.6</v>
      </c>
    </row>
    <row r="40328" spans="1:4" x14ac:dyDescent="0.25">
      <c r="A40328">
        <v>1022.560734</v>
      </c>
      <c r="B40328">
        <v>46.073423079999998</v>
      </c>
      <c r="C40328">
        <v>-112.77105659999999</v>
      </c>
      <c r="D40328">
        <v>1546</v>
      </c>
    </row>
    <row r="40329" spans="1:4" x14ac:dyDescent="0.25">
      <c r="A40329">
        <v>1022.585734</v>
      </c>
      <c r="B40329">
        <v>46.073200450000002</v>
      </c>
      <c r="C40329">
        <v>-112.77110260000001</v>
      </c>
      <c r="D40329">
        <v>1546.4</v>
      </c>
    </row>
    <row r="40330" spans="1:4" x14ac:dyDescent="0.25">
      <c r="A40330">
        <v>1022.610734</v>
      </c>
      <c r="B40330">
        <v>46.072977829999999</v>
      </c>
      <c r="C40330">
        <v>-112.7711486</v>
      </c>
      <c r="D40330">
        <v>1546.8</v>
      </c>
    </row>
    <row r="40331" spans="1:4" x14ac:dyDescent="0.25">
      <c r="A40331">
        <v>1022.635734</v>
      </c>
      <c r="B40331">
        <v>46.072755219999998</v>
      </c>
      <c r="C40331">
        <v>-112.7711948</v>
      </c>
      <c r="D40331">
        <v>1547</v>
      </c>
    </row>
    <row r="40332" spans="1:4" x14ac:dyDescent="0.25">
      <c r="A40332">
        <v>1022.660734</v>
      </c>
      <c r="B40332">
        <v>46.072532619999997</v>
      </c>
      <c r="C40332">
        <v>-112.7712411</v>
      </c>
      <c r="D40332">
        <v>1547.3</v>
      </c>
    </row>
    <row r="40333" spans="1:4" x14ac:dyDescent="0.25">
      <c r="A40333">
        <v>1022.685734</v>
      </c>
      <c r="B40333">
        <v>46.072310039999998</v>
      </c>
      <c r="C40333">
        <v>-112.7712875</v>
      </c>
      <c r="D40333">
        <v>1547.5</v>
      </c>
    </row>
    <row r="40334" spans="1:4" x14ac:dyDescent="0.25">
      <c r="A40334">
        <v>1022.710734</v>
      </c>
      <c r="B40334">
        <v>46.072087459999999</v>
      </c>
      <c r="C40334">
        <v>-112.7713339</v>
      </c>
      <c r="D40334">
        <v>1547.7</v>
      </c>
    </row>
    <row r="40335" spans="1:4" x14ac:dyDescent="0.25">
      <c r="A40335">
        <v>1022.735734</v>
      </c>
      <c r="B40335">
        <v>46.07186488</v>
      </c>
      <c r="C40335">
        <v>-112.7713804</v>
      </c>
      <c r="D40335">
        <v>1548</v>
      </c>
    </row>
    <row r="40336" spans="1:4" x14ac:dyDescent="0.25">
      <c r="A40336">
        <v>1022.760734</v>
      </c>
      <c r="B40336">
        <v>46.071642320000002</v>
      </c>
      <c r="C40336">
        <v>-112.771427</v>
      </c>
      <c r="D40336">
        <v>1548.3</v>
      </c>
    </row>
    <row r="40337" spans="1:4" x14ac:dyDescent="0.25">
      <c r="A40337">
        <v>1022.785734</v>
      </c>
      <c r="B40337">
        <v>46.071419759999998</v>
      </c>
      <c r="C40337">
        <v>-112.7714737</v>
      </c>
      <c r="D40337">
        <v>1548.6</v>
      </c>
    </row>
    <row r="40338" spans="1:4" x14ac:dyDescent="0.25">
      <c r="A40338">
        <v>1022.810734</v>
      </c>
      <c r="B40338">
        <v>46.0711972</v>
      </c>
      <c r="C40338">
        <v>-112.77152030000001</v>
      </c>
      <c r="D40338">
        <v>1548.9</v>
      </c>
    </row>
    <row r="40339" spans="1:4" x14ac:dyDescent="0.25">
      <c r="A40339">
        <v>1022.835734</v>
      </c>
      <c r="B40339">
        <v>46.070974649999997</v>
      </c>
      <c r="C40339">
        <v>-112.7715671</v>
      </c>
      <c r="D40339">
        <v>1549.2</v>
      </c>
    </row>
    <row r="40340" spans="1:4" x14ac:dyDescent="0.25">
      <c r="A40340">
        <v>1022.860734</v>
      </c>
      <c r="B40340">
        <v>46.0707521</v>
      </c>
      <c r="C40340">
        <v>-112.77161390000001</v>
      </c>
      <c r="D40340">
        <v>1549.6</v>
      </c>
    </row>
    <row r="40341" spans="1:4" x14ac:dyDescent="0.25">
      <c r="A40341">
        <v>1022.885734</v>
      </c>
      <c r="B40341">
        <v>46.070529559999997</v>
      </c>
      <c r="C40341">
        <v>-112.7716607</v>
      </c>
      <c r="D40341">
        <v>1550</v>
      </c>
    </row>
    <row r="40342" spans="1:4" x14ac:dyDescent="0.25">
      <c r="A40342">
        <v>1022.910734</v>
      </c>
      <c r="B40342">
        <v>46.070307020000001</v>
      </c>
      <c r="C40342">
        <v>-112.77170750000001</v>
      </c>
      <c r="D40342">
        <v>1550.4</v>
      </c>
    </row>
    <row r="40343" spans="1:4" x14ac:dyDescent="0.25">
      <c r="A40343">
        <v>1022.935734</v>
      </c>
      <c r="B40343">
        <v>46.070084479999998</v>
      </c>
      <c r="C40343">
        <v>-112.77175440000001</v>
      </c>
      <c r="D40343">
        <v>1550.8</v>
      </c>
    </row>
    <row r="40344" spans="1:4" x14ac:dyDescent="0.25">
      <c r="A40344">
        <v>1022.960734</v>
      </c>
      <c r="B40344">
        <v>46.069861950000004</v>
      </c>
      <c r="C40344">
        <v>-112.77180130000001</v>
      </c>
      <c r="D40344">
        <v>1551.2</v>
      </c>
    </row>
    <row r="40345" spans="1:4" x14ac:dyDescent="0.25">
      <c r="A40345">
        <v>1022.985734</v>
      </c>
      <c r="B40345">
        <v>46.069639410000001</v>
      </c>
      <c r="C40345">
        <v>-112.77184819999999</v>
      </c>
      <c r="D40345">
        <v>1551.6</v>
      </c>
    </row>
    <row r="40346" spans="1:4" x14ac:dyDescent="0.25">
      <c r="A40346">
        <v>1023.010734</v>
      </c>
      <c r="B40346">
        <v>46.069416879999999</v>
      </c>
      <c r="C40346">
        <v>-112.77189509999999</v>
      </c>
      <c r="D40346">
        <v>1552</v>
      </c>
    </row>
    <row r="40347" spans="1:4" x14ac:dyDescent="0.25">
      <c r="A40347">
        <v>1023.035734</v>
      </c>
      <c r="B40347">
        <v>46.069194349999997</v>
      </c>
      <c r="C40347">
        <v>-112.7719421</v>
      </c>
      <c r="D40347">
        <v>1552.3</v>
      </c>
    </row>
    <row r="40348" spans="1:4" x14ac:dyDescent="0.25">
      <c r="A40348">
        <v>1023.060734</v>
      </c>
      <c r="B40348">
        <v>46.068971820000002</v>
      </c>
      <c r="C40348">
        <v>-112.771989</v>
      </c>
      <c r="D40348">
        <v>1552.6</v>
      </c>
    </row>
    <row r="40349" spans="1:4" x14ac:dyDescent="0.25">
      <c r="A40349">
        <v>1023.085734</v>
      </c>
      <c r="B40349">
        <v>46.06874929</v>
      </c>
      <c r="C40349">
        <v>-112.77203590000001</v>
      </c>
      <c r="D40349">
        <v>1552.9</v>
      </c>
    </row>
    <row r="40350" spans="1:4" x14ac:dyDescent="0.25">
      <c r="A40350">
        <v>1023.110734</v>
      </c>
      <c r="B40350">
        <v>46.068526759999997</v>
      </c>
      <c r="C40350">
        <v>-112.7720829</v>
      </c>
      <c r="D40350">
        <v>1553.1</v>
      </c>
    </row>
    <row r="40351" spans="1:4" x14ac:dyDescent="0.25">
      <c r="A40351">
        <v>1023.135734</v>
      </c>
      <c r="B40351">
        <v>46.068304230000003</v>
      </c>
      <c r="C40351">
        <v>-112.7721298</v>
      </c>
      <c r="D40351">
        <v>1553.4</v>
      </c>
    </row>
    <row r="40352" spans="1:4" x14ac:dyDescent="0.25">
      <c r="A40352">
        <v>1023.160734</v>
      </c>
      <c r="B40352">
        <v>46.068081710000001</v>
      </c>
      <c r="C40352">
        <v>-112.7721768</v>
      </c>
      <c r="D40352">
        <v>1553.6</v>
      </c>
    </row>
    <row r="40353" spans="1:4" x14ac:dyDescent="0.25">
      <c r="A40353">
        <v>1023.185734</v>
      </c>
      <c r="B40353">
        <v>46.067859200000001</v>
      </c>
      <c r="C40353">
        <v>-112.7722239</v>
      </c>
      <c r="D40353">
        <v>1553.9</v>
      </c>
    </row>
    <row r="40354" spans="1:4" x14ac:dyDescent="0.25">
      <c r="A40354">
        <v>1023.210734</v>
      </c>
      <c r="B40354">
        <v>46.067636700000001</v>
      </c>
      <c r="C40354">
        <v>-112.77227120000001</v>
      </c>
      <c r="D40354">
        <v>1554.2</v>
      </c>
    </row>
    <row r="40355" spans="1:4" x14ac:dyDescent="0.25">
      <c r="A40355">
        <v>1023.235734</v>
      </c>
      <c r="B40355">
        <v>46.067414210000003</v>
      </c>
      <c r="C40355">
        <v>-112.77231860000001</v>
      </c>
      <c r="D40355">
        <v>1554.6</v>
      </c>
    </row>
    <row r="40356" spans="1:4" x14ac:dyDescent="0.25">
      <c r="A40356">
        <v>1023.260734</v>
      </c>
      <c r="B40356">
        <v>46.067191739999998</v>
      </c>
      <c r="C40356">
        <v>-112.7723661</v>
      </c>
      <c r="D40356">
        <v>1555</v>
      </c>
    </row>
    <row r="40357" spans="1:4" x14ac:dyDescent="0.25">
      <c r="A40357">
        <v>1023.285734</v>
      </c>
      <c r="B40357">
        <v>46.066969280000002</v>
      </c>
      <c r="C40357">
        <v>-112.7724137</v>
      </c>
      <c r="D40357">
        <v>1555.5</v>
      </c>
    </row>
    <row r="40358" spans="1:4" x14ac:dyDescent="0.25">
      <c r="A40358">
        <v>1023.310734</v>
      </c>
      <c r="B40358">
        <v>46.06674683</v>
      </c>
      <c r="C40358">
        <v>-112.7724614</v>
      </c>
      <c r="D40358">
        <v>1556.1</v>
      </c>
    </row>
    <row r="40359" spans="1:4" x14ac:dyDescent="0.25">
      <c r="A40359">
        <v>1023.335734</v>
      </c>
      <c r="B40359">
        <v>46.066524399999999</v>
      </c>
      <c r="C40359">
        <v>-112.7725093</v>
      </c>
      <c r="D40359">
        <v>1557</v>
      </c>
    </row>
    <row r="40360" spans="1:4" x14ac:dyDescent="0.25">
      <c r="A40360">
        <v>1023.360734</v>
      </c>
      <c r="B40360">
        <v>46.066301969999998</v>
      </c>
      <c r="C40360">
        <v>-112.77255719999999</v>
      </c>
      <c r="D40360">
        <v>1557.8</v>
      </c>
    </row>
    <row r="40361" spans="1:4" x14ac:dyDescent="0.25">
      <c r="A40361">
        <v>1023.385734</v>
      </c>
      <c r="B40361">
        <v>46.066079549999998</v>
      </c>
      <c r="C40361">
        <v>-112.7726052</v>
      </c>
      <c r="D40361">
        <v>1558.7</v>
      </c>
    </row>
    <row r="40362" spans="1:4" x14ac:dyDescent="0.25">
      <c r="A40362">
        <v>1023.410734</v>
      </c>
      <c r="B40362">
        <v>46.065857139999999</v>
      </c>
      <c r="C40362">
        <v>-112.7726533</v>
      </c>
      <c r="D40362">
        <v>1559.6</v>
      </c>
    </row>
    <row r="40363" spans="1:4" x14ac:dyDescent="0.25">
      <c r="A40363">
        <v>1023.435734</v>
      </c>
      <c r="B40363">
        <v>46.065634729999999</v>
      </c>
      <c r="C40363">
        <v>-112.7727014</v>
      </c>
      <c r="D40363">
        <v>1560.3</v>
      </c>
    </row>
    <row r="40364" spans="1:4" x14ac:dyDescent="0.25">
      <c r="A40364">
        <v>1023.460734</v>
      </c>
      <c r="B40364">
        <v>46.065412330000001</v>
      </c>
      <c r="C40364">
        <v>-112.7727496</v>
      </c>
      <c r="D40364">
        <v>1561</v>
      </c>
    </row>
    <row r="40365" spans="1:4" x14ac:dyDescent="0.25">
      <c r="A40365">
        <v>1023.485734</v>
      </c>
      <c r="B40365">
        <v>46.065189930000003</v>
      </c>
      <c r="C40365">
        <v>-112.77279780000001</v>
      </c>
      <c r="D40365">
        <v>1561.4</v>
      </c>
    </row>
    <row r="40366" spans="1:4" x14ac:dyDescent="0.25">
      <c r="A40366">
        <v>1023.510734</v>
      </c>
      <c r="B40366">
        <v>46.064967520000003</v>
      </c>
      <c r="C40366">
        <v>-112.77284589999999</v>
      </c>
      <c r="D40366">
        <v>1561.7</v>
      </c>
    </row>
    <row r="40367" spans="1:4" x14ac:dyDescent="0.25">
      <c r="A40367">
        <v>1023.535734</v>
      </c>
      <c r="B40367">
        <v>46.064745109999997</v>
      </c>
      <c r="C40367">
        <v>-112.77289399999999</v>
      </c>
      <c r="D40367">
        <v>1561.9</v>
      </c>
    </row>
    <row r="40368" spans="1:4" x14ac:dyDescent="0.25">
      <c r="A40368">
        <v>1023.560734</v>
      </c>
      <c r="B40368">
        <v>46.064522699999998</v>
      </c>
      <c r="C40368">
        <v>-112.77294209999999</v>
      </c>
      <c r="D40368">
        <v>1562</v>
      </c>
    </row>
    <row r="40369" spans="1:4" x14ac:dyDescent="0.25">
      <c r="A40369">
        <v>1023.585734</v>
      </c>
      <c r="B40369">
        <v>46.064300279999998</v>
      </c>
      <c r="C40369">
        <v>-112.7729901</v>
      </c>
      <c r="D40369">
        <v>1561.9</v>
      </c>
    </row>
    <row r="40370" spans="1:4" x14ac:dyDescent="0.25">
      <c r="A40370">
        <v>1023.610734</v>
      </c>
      <c r="B40370">
        <v>46.064077859999998</v>
      </c>
      <c r="C40370">
        <v>-112.77303809999999</v>
      </c>
      <c r="D40370">
        <v>1561.6</v>
      </c>
    </row>
    <row r="40371" spans="1:4" x14ac:dyDescent="0.25">
      <c r="A40371">
        <v>1023.635734</v>
      </c>
      <c r="B40371">
        <v>46.063855420000003</v>
      </c>
      <c r="C40371">
        <v>-112.7730859</v>
      </c>
      <c r="D40371">
        <v>1561.1</v>
      </c>
    </row>
    <row r="40372" spans="1:4" x14ac:dyDescent="0.25">
      <c r="A40372">
        <v>1023.660734</v>
      </c>
      <c r="B40372">
        <v>46.063632980000001</v>
      </c>
      <c r="C40372">
        <v>-112.7731337</v>
      </c>
      <c r="D40372">
        <v>1560.5</v>
      </c>
    </row>
    <row r="40373" spans="1:4" x14ac:dyDescent="0.25">
      <c r="A40373">
        <v>1023.685734</v>
      </c>
      <c r="B40373">
        <v>46.063410529999999</v>
      </c>
      <c r="C40373">
        <v>-112.77318150000001</v>
      </c>
      <c r="D40373">
        <v>1559.9</v>
      </c>
    </row>
    <row r="40374" spans="1:4" x14ac:dyDescent="0.25">
      <c r="A40374">
        <v>1023.710734</v>
      </c>
      <c r="B40374">
        <v>46.063188080000003</v>
      </c>
      <c r="C40374">
        <v>-112.77322909999999</v>
      </c>
      <c r="D40374">
        <v>1559.3</v>
      </c>
    </row>
    <row r="40375" spans="1:4" x14ac:dyDescent="0.25">
      <c r="A40375">
        <v>1023.735734</v>
      </c>
      <c r="B40375">
        <v>46.06296562</v>
      </c>
      <c r="C40375">
        <v>-112.7732768</v>
      </c>
      <c r="D40375">
        <v>1558.7</v>
      </c>
    </row>
    <row r="40376" spans="1:4" x14ac:dyDescent="0.25">
      <c r="A40376">
        <v>1023.760734</v>
      </c>
      <c r="B40376">
        <v>46.062743159999997</v>
      </c>
      <c r="C40376">
        <v>-112.77332440000001</v>
      </c>
      <c r="D40376">
        <v>1558.4</v>
      </c>
    </row>
    <row r="40377" spans="1:4" x14ac:dyDescent="0.25">
      <c r="A40377">
        <v>1023.785734</v>
      </c>
      <c r="B40377">
        <v>46.062520689999999</v>
      </c>
      <c r="C40377">
        <v>-112.77337199999999</v>
      </c>
      <c r="D40377">
        <v>1558.1</v>
      </c>
    </row>
    <row r="40378" spans="1:4" x14ac:dyDescent="0.25">
      <c r="A40378">
        <v>1023.810734</v>
      </c>
      <c r="B40378">
        <v>46.062298230000003</v>
      </c>
      <c r="C40378">
        <v>-112.7734196</v>
      </c>
      <c r="D40378">
        <v>1557.8</v>
      </c>
    </row>
    <row r="40379" spans="1:4" x14ac:dyDescent="0.25">
      <c r="A40379">
        <v>1023.835734</v>
      </c>
      <c r="B40379">
        <v>46.06207577</v>
      </c>
      <c r="C40379">
        <v>-112.7734671</v>
      </c>
      <c r="D40379">
        <v>1557.7</v>
      </c>
    </row>
    <row r="40380" spans="1:4" x14ac:dyDescent="0.25">
      <c r="A40380">
        <v>1023.860734</v>
      </c>
      <c r="B40380">
        <v>46.061853300000003</v>
      </c>
      <c r="C40380">
        <v>-112.77351470000001</v>
      </c>
      <c r="D40380">
        <v>1557.6</v>
      </c>
    </row>
    <row r="40381" spans="1:4" x14ac:dyDescent="0.25">
      <c r="A40381">
        <v>1023.885734</v>
      </c>
      <c r="B40381">
        <v>46.061630839999999</v>
      </c>
      <c r="C40381">
        <v>-112.77356229999999</v>
      </c>
      <c r="D40381">
        <v>1557.6</v>
      </c>
    </row>
    <row r="40382" spans="1:4" x14ac:dyDescent="0.25">
      <c r="A40382">
        <v>1023.910734</v>
      </c>
      <c r="B40382">
        <v>46.061408370000002</v>
      </c>
      <c r="C40382">
        <v>-112.7736099</v>
      </c>
      <c r="D40382">
        <v>1557.5</v>
      </c>
    </row>
    <row r="40383" spans="1:4" x14ac:dyDescent="0.25">
      <c r="A40383">
        <v>1023.935734</v>
      </c>
      <c r="B40383">
        <v>46.061185909999999</v>
      </c>
      <c r="C40383">
        <v>-112.7736574</v>
      </c>
      <c r="D40383">
        <v>1557.4</v>
      </c>
    </row>
    <row r="40384" spans="1:4" x14ac:dyDescent="0.25">
      <c r="A40384">
        <v>1023.960734</v>
      </c>
      <c r="B40384">
        <v>46.060963450000003</v>
      </c>
      <c r="C40384">
        <v>-112.7737051</v>
      </c>
      <c r="D40384">
        <v>1557.3</v>
      </c>
    </row>
    <row r="40385" spans="1:4" x14ac:dyDescent="0.25">
      <c r="A40385">
        <v>1023.985734</v>
      </c>
      <c r="B40385">
        <v>46.060740989999999</v>
      </c>
      <c r="C40385">
        <v>-112.7737527</v>
      </c>
      <c r="D40385">
        <v>1557.2</v>
      </c>
    </row>
    <row r="40386" spans="1:4" x14ac:dyDescent="0.25">
      <c r="A40386">
        <v>1024.010734</v>
      </c>
      <c r="B40386">
        <v>46.060518539999997</v>
      </c>
      <c r="C40386">
        <v>-112.7738004</v>
      </c>
      <c r="D40386">
        <v>1557.1</v>
      </c>
    </row>
    <row r="40387" spans="1:4" x14ac:dyDescent="0.25">
      <c r="A40387">
        <v>1024.035734</v>
      </c>
      <c r="B40387">
        <v>46.060296090000001</v>
      </c>
      <c r="C40387">
        <v>-112.7738481</v>
      </c>
      <c r="D40387">
        <v>1557</v>
      </c>
    </row>
    <row r="40388" spans="1:4" x14ac:dyDescent="0.25">
      <c r="A40388">
        <v>1024.0607339999999</v>
      </c>
      <c r="B40388">
        <v>46.06007365</v>
      </c>
      <c r="C40388">
        <v>-112.7738959</v>
      </c>
      <c r="D40388">
        <v>1556.9</v>
      </c>
    </row>
    <row r="40389" spans="1:4" x14ac:dyDescent="0.25">
      <c r="A40389">
        <v>1024.085734</v>
      </c>
      <c r="B40389">
        <v>46.059851209999998</v>
      </c>
      <c r="C40389">
        <v>-112.7739437</v>
      </c>
      <c r="D40389">
        <v>1556.8</v>
      </c>
    </row>
    <row r="40390" spans="1:4" x14ac:dyDescent="0.25">
      <c r="A40390">
        <v>1024.1107340000001</v>
      </c>
      <c r="B40390">
        <v>46.059628779999997</v>
      </c>
      <c r="C40390">
        <v>-112.7739916</v>
      </c>
      <c r="D40390">
        <v>1556.7</v>
      </c>
    </row>
    <row r="40391" spans="1:4" x14ac:dyDescent="0.25">
      <c r="A40391">
        <v>1024.135734</v>
      </c>
      <c r="B40391">
        <v>46.059406359999997</v>
      </c>
      <c r="C40391">
        <v>-112.77403959999999</v>
      </c>
      <c r="D40391">
        <v>1556.6</v>
      </c>
    </row>
    <row r="40392" spans="1:4" x14ac:dyDescent="0.25">
      <c r="A40392">
        <v>1024.160734</v>
      </c>
      <c r="B40392">
        <v>46.059183939999997</v>
      </c>
      <c r="C40392">
        <v>-112.7740877</v>
      </c>
      <c r="D40392">
        <v>1556.5</v>
      </c>
    </row>
    <row r="40393" spans="1:4" x14ac:dyDescent="0.25">
      <c r="A40393">
        <v>1024.1857339999999</v>
      </c>
      <c r="B40393">
        <v>46.058961539999999</v>
      </c>
      <c r="C40393">
        <v>-112.7741358</v>
      </c>
      <c r="D40393">
        <v>1556.5</v>
      </c>
    </row>
    <row r="40394" spans="1:4" x14ac:dyDescent="0.25">
      <c r="A40394">
        <v>1024.210734</v>
      </c>
      <c r="B40394">
        <v>46.05873914</v>
      </c>
      <c r="C40394">
        <v>-112.7741841</v>
      </c>
      <c r="D40394">
        <v>1556.4</v>
      </c>
    </row>
    <row r="40395" spans="1:4" x14ac:dyDescent="0.25">
      <c r="A40395">
        <v>1024.2357340000001</v>
      </c>
      <c r="B40395">
        <v>46.058516769999997</v>
      </c>
      <c r="C40395">
        <v>-112.7742325</v>
      </c>
      <c r="D40395">
        <v>1556.3</v>
      </c>
    </row>
    <row r="40396" spans="1:4" x14ac:dyDescent="0.25">
      <c r="A40396">
        <v>1024.260734</v>
      </c>
      <c r="B40396">
        <v>46.058294400000001</v>
      </c>
      <c r="C40396">
        <v>-112.77428089999999</v>
      </c>
      <c r="D40396">
        <v>1556.3</v>
      </c>
    </row>
    <row r="40397" spans="1:4" x14ac:dyDescent="0.25">
      <c r="A40397">
        <v>1024.285734</v>
      </c>
      <c r="B40397">
        <v>46.058072000000003</v>
      </c>
      <c r="C40397">
        <v>-112.7743291</v>
      </c>
      <c r="D40397">
        <v>1556.3</v>
      </c>
    </row>
    <row r="40398" spans="1:4" x14ac:dyDescent="0.25">
      <c r="A40398">
        <v>1024.3107339999999</v>
      </c>
      <c r="B40398">
        <v>46.057849570000002</v>
      </c>
      <c r="C40398">
        <v>-112.7743771</v>
      </c>
      <c r="D40398">
        <v>1556.3</v>
      </c>
    </row>
    <row r="40399" spans="1:4" x14ac:dyDescent="0.25">
      <c r="A40399">
        <v>1024.335734</v>
      </c>
      <c r="B40399">
        <v>46.057627119999999</v>
      </c>
      <c r="C40399">
        <v>-112.77442480000001</v>
      </c>
      <c r="D40399">
        <v>1556.3</v>
      </c>
    </row>
    <row r="40400" spans="1:4" x14ac:dyDescent="0.25">
      <c r="A40400">
        <v>1024.3607340000001</v>
      </c>
      <c r="B40400">
        <v>46.057404660000003</v>
      </c>
      <c r="C40400">
        <v>-112.77447239999999</v>
      </c>
      <c r="D40400">
        <v>1556.4</v>
      </c>
    </row>
    <row r="40401" spans="1:4" x14ac:dyDescent="0.25">
      <c r="A40401">
        <v>1024.385734</v>
      </c>
      <c r="B40401">
        <v>46.057182189999999</v>
      </c>
      <c r="C40401">
        <v>-112.7745199</v>
      </c>
      <c r="D40401">
        <v>1556.4</v>
      </c>
    </row>
    <row r="40402" spans="1:4" x14ac:dyDescent="0.25">
      <c r="A40402">
        <v>1024.410734</v>
      </c>
      <c r="B40402">
        <v>46.056959710000001</v>
      </c>
      <c r="C40402">
        <v>-112.7745674</v>
      </c>
      <c r="D40402">
        <v>1556.5</v>
      </c>
    </row>
    <row r="40403" spans="1:4" x14ac:dyDescent="0.25">
      <c r="A40403">
        <v>1024.4357339999999</v>
      </c>
      <c r="B40403">
        <v>46.056737249999998</v>
      </c>
      <c r="C40403">
        <v>-112.7746149</v>
      </c>
      <c r="D40403">
        <v>1556.6</v>
      </c>
    </row>
    <row r="40404" spans="1:4" x14ac:dyDescent="0.25">
      <c r="A40404">
        <v>1024.460734</v>
      </c>
      <c r="B40404">
        <v>46.056514790000001</v>
      </c>
      <c r="C40404">
        <v>-112.7746626</v>
      </c>
      <c r="D40404">
        <v>1556.7</v>
      </c>
    </row>
    <row r="40405" spans="1:4" x14ac:dyDescent="0.25">
      <c r="A40405">
        <v>1024.4857340000001</v>
      </c>
      <c r="B40405">
        <v>46.056292370000001</v>
      </c>
      <c r="C40405">
        <v>-112.7747105</v>
      </c>
      <c r="D40405">
        <v>1556.9</v>
      </c>
    </row>
    <row r="40406" spans="1:4" x14ac:dyDescent="0.25">
      <c r="A40406">
        <v>1024.510734</v>
      </c>
      <c r="B40406">
        <v>46.056069970000003</v>
      </c>
      <c r="C40406">
        <v>-112.7747588</v>
      </c>
      <c r="D40406">
        <v>1557</v>
      </c>
    </row>
    <row r="40407" spans="1:4" x14ac:dyDescent="0.25">
      <c r="A40407">
        <v>1024.535734</v>
      </c>
      <c r="B40407">
        <v>46.055847620000002</v>
      </c>
      <c r="C40407">
        <v>-112.77480749999999</v>
      </c>
      <c r="D40407">
        <v>1557.2</v>
      </c>
    </row>
    <row r="40408" spans="1:4" x14ac:dyDescent="0.25">
      <c r="A40408">
        <v>1024.5607339999999</v>
      </c>
      <c r="B40408">
        <v>46.05562535</v>
      </c>
      <c r="C40408">
        <v>-112.77485679999999</v>
      </c>
      <c r="D40408">
        <v>1557.5</v>
      </c>
    </row>
    <row r="40409" spans="1:4" x14ac:dyDescent="0.25">
      <c r="A40409">
        <v>1024.585734</v>
      </c>
      <c r="B40409">
        <v>46.055403149999997</v>
      </c>
      <c r="C40409">
        <v>-112.7749069</v>
      </c>
      <c r="D40409">
        <v>1557.7</v>
      </c>
    </row>
    <row r="40410" spans="1:4" x14ac:dyDescent="0.25">
      <c r="A40410">
        <v>1024.6107340000001</v>
      </c>
      <c r="B40410">
        <v>46.055181079999997</v>
      </c>
      <c r="C40410">
        <v>-112.77495810000001</v>
      </c>
      <c r="D40410">
        <v>1557.8</v>
      </c>
    </row>
    <row r="40411" spans="1:4" x14ac:dyDescent="0.25">
      <c r="A40411">
        <v>1024.635734</v>
      </c>
      <c r="B40411">
        <v>46.054959179999997</v>
      </c>
      <c r="C40411">
        <v>-112.7750108</v>
      </c>
      <c r="D40411">
        <v>1558.1</v>
      </c>
    </row>
    <row r="40412" spans="1:4" x14ac:dyDescent="0.25">
      <c r="A40412">
        <v>1024.660734</v>
      </c>
      <c r="B40412">
        <v>46.054737539999998</v>
      </c>
      <c r="C40412">
        <v>-112.77506579999999</v>
      </c>
      <c r="D40412">
        <v>1558.3</v>
      </c>
    </row>
    <row r="40413" spans="1:4" x14ac:dyDescent="0.25">
      <c r="A40413">
        <v>1024.685733</v>
      </c>
      <c r="B40413">
        <v>46.054516290000002</v>
      </c>
      <c r="C40413">
        <v>-112.7751239</v>
      </c>
      <c r="D40413">
        <v>1558.6</v>
      </c>
    </row>
    <row r="40414" spans="1:4" x14ac:dyDescent="0.25">
      <c r="A40414">
        <v>1024.7107329999999</v>
      </c>
      <c r="B40414">
        <v>46.054295770000003</v>
      </c>
      <c r="C40414">
        <v>-112.77518739999999</v>
      </c>
      <c r="D40414">
        <v>1558.9</v>
      </c>
    </row>
    <row r="40415" spans="1:4" x14ac:dyDescent="0.25">
      <c r="A40415">
        <v>1024.7357300000001</v>
      </c>
      <c r="B40415">
        <v>46.054076960000003</v>
      </c>
      <c r="C40415">
        <v>-112.7752619</v>
      </c>
      <c r="D40415">
        <v>1559.2</v>
      </c>
    </row>
    <row r="40416" spans="1:4" x14ac:dyDescent="0.25">
      <c r="A40416">
        <v>1024.7607009999999</v>
      </c>
      <c r="B40416">
        <v>46.053865219999999</v>
      </c>
      <c r="C40416">
        <v>-112.77536979999999</v>
      </c>
      <c r="D40416">
        <v>1559.5</v>
      </c>
    </row>
    <row r="40417" spans="1:4" x14ac:dyDescent="0.25">
      <c r="A40417">
        <v>1024.785654</v>
      </c>
      <c r="B40417">
        <v>46.053672140000003</v>
      </c>
      <c r="C40417">
        <v>-112.7755343</v>
      </c>
      <c r="D40417">
        <v>1559.8</v>
      </c>
    </row>
    <row r="40418" spans="1:4" x14ac:dyDescent="0.25">
      <c r="A40418">
        <v>1024.8106319999999</v>
      </c>
      <c r="B40418">
        <v>46.053467400000002</v>
      </c>
      <c r="C40418">
        <v>-112.77566729999999</v>
      </c>
      <c r="D40418">
        <v>1560.1</v>
      </c>
    </row>
    <row r="40419" spans="1:4" x14ac:dyDescent="0.25">
      <c r="A40419">
        <v>1024.835632</v>
      </c>
      <c r="B40419">
        <v>46.053262170000004</v>
      </c>
      <c r="C40419">
        <v>-112.77579950000001</v>
      </c>
      <c r="D40419">
        <v>1560.4</v>
      </c>
    </row>
    <row r="40420" spans="1:4" x14ac:dyDescent="0.25">
      <c r="A40420">
        <v>1024.8606319999999</v>
      </c>
      <c r="B40420">
        <v>46.053059339999997</v>
      </c>
      <c r="C40420">
        <v>-112.7759391</v>
      </c>
      <c r="D40420">
        <v>1560.7</v>
      </c>
    </row>
    <row r="40421" spans="1:4" x14ac:dyDescent="0.25">
      <c r="A40421">
        <v>1024.8856310000001</v>
      </c>
      <c r="B40421">
        <v>46.052860559999999</v>
      </c>
      <c r="C40421">
        <v>-112.7760902</v>
      </c>
      <c r="D40421">
        <v>1561</v>
      </c>
    </row>
    <row r="40422" spans="1:4" x14ac:dyDescent="0.25">
      <c r="A40422">
        <v>1024.9106300000001</v>
      </c>
      <c r="B40422">
        <v>46.052667120000002</v>
      </c>
      <c r="C40422">
        <v>-112.77625500000001</v>
      </c>
      <c r="D40422">
        <v>1561.2</v>
      </c>
    </row>
    <row r="40423" spans="1:4" x14ac:dyDescent="0.25">
      <c r="A40423">
        <v>1024.9356290000001</v>
      </c>
      <c r="B40423">
        <v>46.052477349999997</v>
      </c>
      <c r="C40423">
        <v>-112.7764284</v>
      </c>
      <c r="D40423">
        <v>1561.5</v>
      </c>
    </row>
    <row r="40424" spans="1:4" x14ac:dyDescent="0.25">
      <c r="A40424">
        <v>1024.960619</v>
      </c>
      <c r="B40424">
        <v>46.052310910000003</v>
      </c>
      <c r="C40424">
        <v>-112.7766455</v>
      </c>
      <c r="D40424">
        <v>1561.7</v>
      </c>
    </row>
    <row r="40425" spans="1:4" x14ac:dyDescent="0.25">
      <c r="A40425">
        <v>1024.985619</v>
      </c>
      <c r="B40425">
        <v>46.05214625</v>
      </c>
      <c r="C40425">
        <v>-112.7768655</v>
      </c>
      <c r="D40425">
        <v>1561.9</v>
      </c>
    </row>
    <row r="40426" spans="1:4" x14ac:dyDescent="0.25">
      <c r="A40426">
        <v>1025.0106189999999</v>
      </c>
      <c r="B40426">
        <v>46.05198189</v>
      </c>
      <c r="C40426">
        <v>-112.777086</v>
      </c>
      <c r="D40426">
        <v>1562.1</v>
      </c>
    </row>
    <row r="40427" spans="1:4" x14ac:dyDescent="0.25">
      <c r="A40427">
        <v>1025.035619</v>
      </c>
      <c r="B40427">
        <v>46.051818070000003</v>
      </c>
      <c r="C40427">
        <v>-112.7773074</v>
      </c>
      <c r="D40427">
        <v>1562</v>
      </c>
    </row>
    <row r="40428" spans="1:4" x14ac:dyDescent="0.25">
      <c r="A40428">
        <v>1025.0606190000001</v>
      </c>
      <c r="B40428">
        <v>46.051654640000002</v>
      </c>
      <c r="C40428">
        <v>-112.7775293</v>
      </c>
      <c r="D40428">
        <v>1562</v>
      </c>
    </row>
    <row r="40429" spans="1:4" x14ac:dyDescent="0.25">
      <c r="A40429">
        <v>1025.085619</v>
      </c>
      <c r="B40429">
        <v>46.051491489999997</v>
      </c>
      <c r="C40429">
        <v>-112.7777517</v>
      </c>
      <c r="D40429">
        <v>1562.1</v>
      </c>
    </row>
    <row r="40430" spans="1:4" x14ac:dyDescent="0.25">
      <c r="A40430">
        <v>1025.110619</v>
      </c>
      <c r="B40430">
        <v>46.05132854</v>
      </c>
      <c r="C40430">
        <v>-112.7779743</v>
      </c>
      <c r="D40430">
        <v>1562.2</v>
      </c>
    </row>
    <row r="40431" spans="1:4" x14ac:dyDescent="0.25">
      <c r="A40431">
        <v>1025.1356189999999</v>
      </c>
      <c r="B40431">
        <v>46.051165750000003</v>
      </c>
      <c r="C40431">
        <v>-112.77819719999999</v>
      </c>
      <c r="D40431">
        <v>1562.2</v>
      </c>
    </row>
    <row r="40432" spans="1:4" x14ac:dyDescent="0.25">
      <c r="A40432">
        <v>1025.160619</v>
      </c>
      <c r="B40432">
        <v>46.051003090000002</v>
      </c>
      <c r="C40432">
        <v>-112.77842029999999</v>
      </c>
      <c r="D40432">
        <v>1562.3</v>
      </c>
    </row>
    <row r="40433" spans="1:4" x14ac:dyDescent="0.25">
      <c r="A40433">
        <v>1025.1856190000001</v>
      </c>
      <c r="B40433">
        <v>46.050840520000001</v>
      </c>
      <c r="C40433">
        <v>-112.7786436</v>
      </c>
      <c r="D40433">
        <v>1562.4</v>
      </c>
    </row>
    <row r="40434" spans="1:4" x14ac:dyDescent="0.25">
      <c r="A40434">
        <v>1025.210619</v>
      </c>
      <c r="B40434">
        <v>46.050678040000001</v>
      </c>
      <c r="C40434">
        <v>-112.7788669</v>
      </c>
      <c r="D40434">
        <v>1562.4</v>
      </c>
    </row>
    <row r="40435" spans="1:4" x14ac:dyDescent="0.25">
      <c r="A40435">
        <v>1025.235619</v>
      </c>
      <c r="B40435">
        <v>46.050515650000001</v>
      </c>
      <c r="C40435">
        <v>-112.7790904</v>
      </c>
      <c r="D40435">
        <v>1562.4</v>
      </c>
    </row>
    <row r="40436" spans="1:4" x14ac:dyDescent="0.25">
      <c r="A40436">
        <v>1025.2606189999999</v>
      </c>
      <c r="B40436">
        <v>46.050353289999997</v>
      </c>
      <c r="C40436">
        <v>-112.779314</v>
      </c>
      <c r="D40436">
        <v>1562.4</v>
      </c>
    </row>
    <row r="40437" spans="1:4" x14ac:dyDescent="0.25">
      <c r="A40437">
        <v>1025.285619</v>
      </c>
      <c r="B40437">
        <v>46.050190980000004</v>
      </c>
      <c r="C40437">
        <v>-112.7795376</v>
      </c>
      <c r="D40437">
        <v>1562.5</v>
      </c>
    </row>
    <row r="40438" spans="1:4" x14ac:dyDescent="0.25">
      <c r="A40438">
        <v>1025.3106190000001</v>
      </c>
      <c r="B40438">
        <v>46.05002872</v>
      </c>
      <c r="C40438">
        <v>-112.7797613</v>
      </c>
      <c r="D40438">
        <v>1562.5</v>
      </c>
    </row>
    <row r="40439" spans="1:4" x14ac:dyDescent="0.25">
      <c r="A40439">
        <v>1025.335619</v>
      </c>
      <c r="B40439">
        <v>46.049866489999999</v>
      </c>
      <c r="C40439">
        <v>-112.779985</v>
      </c>
      <c r="D40439">
        <v>1562.6</v>
      </c>
    </row>
    <row r="40440" spans="1:4" x14ac:dyDescent="0.25">
      <c r="A40440">
        <v>1025.360619</v>
      </c>
      <c r="B40440">
        <v>46.049704300000002</v>
      </c>
      <c r="C40440">
        <v>-112.7802088</v>
      </c>
      <c r="D40440">
        <v>1562.7</v>
      </c>
    </row>
    <row r="40441" spans="1:4" x14ac:dyDescent="0.25">
      <c r="A40441">
        <v>1025.3856189999999</v>
      </c>
      <c r="B40441">
        <v>46.049542129999999</v>
      </c>
      <c r="C40441">
        <v>-112.7804326</v>
      </c>
      <c r="D40441">
        <v>1562.7</v>
      </c>
    </row>
    <row r="40442" spans="1:4" x14ac:dyDescent="0.25">
      <c r="A40442">
        <v>1025.410619</v>
      </c>
      <c r="B40442">
        <v>46.049379979999998</v>
      </c>
      <c r="C40442">
        <v>-112.78065650000001</v>
      </c>
      <c r="D40442">
        <v>1562.8</v>
      </c>
    </row>
    <row r="40443" spans="1:4" x14ac:dyDescent="0.25">
      <c r="A40443">
        <v>1025.4356190000001</v>
      </c>
      <c r="B40443">
        <v>46.049217839999997</v>
      </c>
      <c r="C40443">
        <v>-112.7808804</v>
      </c>
      <c r="D40443">
        <v>1562.9</v>
      </c>
    </row>
    <row r="40444" spans="1:4" x14ac:dyDescent="0.25">
      <c r="A40444">
        <v>1025.460619</v>
      </c>
      <c r="B40444">
        <v>46.049055709999998</v>
      </c>
      <c r="C40444">
        <v>-112.7811042</v>
      </c>
      <c r="D40444">
        <v>1563</v>
      </c>
    </row>
    <row r="40445" spans="1:4" x14ac:dyDescent="0.25">
      <c r="A40445">
        <v>1025.485619</v>
      </c>
      <c r="B40445">
        <v>46.048893589999999</v>
      </c>
      <c r="C40445">
        <v>-112.7813281</v>
      </c>
      <c r="D40445">
        <v>1563.1</v>
      </c>
    </row>
    <row r="40446" spans="1:4" x14ac:dyDescent="0.25">
      <c r="A40446">
        <v>1025.5106189999999</v>
      </c>
      <c r="B40446">
        <v>46.048731459999999</v>
      </c>
      <c r="C40446">
        <v>-112.781552</v>
      </c>
      <c r="D40446">
        <v>1563.2</v>
      </c>
    </row>
    <row r="40447" spans="1:4" x14ac:dyDescent="0.25">
      <c r="A40447">
        <v>1025.535619</v>
      </c>
      <c r="B40447">
        <v>46.048569360000002</v>
      </c>
      <c r="C40447">
        <v>-112.78177599999999</v>
      </c>
      <c r="D40447">
        <v>1563.2</v>
      </c>
    </row>
    <row r="40448" spans="1:4" x14ac:dyDescent="0.25">
      <c r="A40448">
        <v>1025.5606190000001</v>
      </c>
      <c r="B40448">
        <v>46.048407359999999</v>
      </c>
      <c r="C40448">
        <v>-112.782</v>
      </c>
      <c r="D40448">
        <v>1563.3</v>
      </c>
    </row>
    <row r="40449" spans="1:4" x14ac:dyDescent="0.25">
      <c r="A40449">
        <v>1025.585619</v>
      </c>
      <c r="B40449">
        <v>46.048245450000003</v>
      </c>
      <c r="C40449">
        <v>-112.7822242</v>
      </c>
      <c r="D40449">
        <v>1563.3</v>
      </c>
    </row>
    <row r="40450" spans="1:4" x14ac:dyDescent="0.25">
      <c r="A40450">
        <v>1025.610619</v>
      </c>
      <c r="B40450">
        <v>46.048083599999998</v>
      </c>
      <c r="C40450">
        <v>-112.7824485</v>
      </c>
      <c r="D40450">
        <v>1563.2</v>
      </c>
    </row>
    <row r="40451" spans="1:4" x14ac:dyDescent="0.25">
      <c r="A40451">
        <v>1025.6356189999999</v>
      </c>
      <c r="B40451">
        <v>46.047921809999998</v>
      </c>
      <c r="C40451">
        <v>-112.78267289999999</v>
      </c>
      <c r="D40451">
        <v>1563.1</v>
      </c>
    </row>
    <row r="40452" spans="1:4" x14ac:dyDescent="0.25">
      <c r="A40452">
        <v>1025.660619</v>
      </c>
      <c r="B40452">
        <v>46.047760070000002</v>
      </c>
      <c r="C40452">
        <v>-112.7828974</v>
      </c>
      <c r="D40452">
        <v>1563</v>
      </c>
    </row>
    <row r="40453" spans="1:4" x14ac:dyDescent="0.25">
      <c r="A40453">
        <v>1025.6856190000001</v>
      </c>
      <c r="B40453">
        <v>46.047598379999997</v>
      </c>
      <c r="C40453">
        <v>-112.7831219</v>
      </c>
      <c r="D40453">
        <v>1563</v>
      </c>
    </row>
    <row r="40454" spans="1:4" x14ac:dyDescent="0.25">
      <c r="A40454">
        <v>1025.710619</v>
      </c>
      <c r="B40454">
        <v>46.047436709999999</v>
      </c>
      <c r="C40454">
        <v>-112.78334649999999</v>
      </c>
      <c r="D40454">
        <v>1563</v>
      </c>
    </row>
    <row r="40455" spans="1:4" x14ac:dyDescent="0.25">
      <c r="A40455">
        <v>1025.735619</v>
      </c>
      <c r="B40455">
        <v>46.047275069999998</v>
      </c>
      <c r="C40455">
        <v>-112.7835711</v>
      </c>
      <c r="D40455">
        <v>1563</v>
      </c>
    </row>
    <row r="40456" spans="1:4" x14ac:dyDescent="0.25">
      <c r="A40456">
        <v>1025.7606189999999</v>
      </c>
      <c r="B40456">
        <v>46.047113449999998</v>
      </c>
      <c r="C40456">
        <v>-112.7837957</v>
      </c>
      <c r="D40456">
        <v>1563</v>
      </c>
    </row>
    <row r="40457" spans="1:4" x14ac:dyDescent="0.25">
      <c r="A40457">
        <v>1025.785619</v>
      </c>
      <c r="B40457">
        <v>46.046951849999999</v>
      </c>
      <c r="C40457">
        <v>-112.7840204</v>
      </c>
      <c r="D40457">
        <v>1562.9</v>
      </c>
    </row>
    <row r="40458" spans="1:4" x14ac:dyDescent="0.25">
      <c r="A40458">
        <v>1025.8106190000001</v>
      </c>
      <c r="B40458">
        <v>46.046790260000002</v>
      </c>
      <c r="C40458">
        <v>-112.78424510000001</v>
      </c>
      <c r="D40458">
        <v>1562.9</v>
      </c>
    </row>
    <row r="40459" spans="1:4" x14ac:dyDescent="0.25">
      <c r="A40459">
        <v>1025.835619</v>
      </c>
      <c r="B40459">
        <v>46.046628679999998</v>
      </c>
      <c r="C40459">
        <v>-112.7844698</v>
      </c>
      <c r="D40459">
        <v>1562.8</v>
      </c>
    </row>
    <row r="40460" spans="1:4" x14ac:dyDescent="0.25">
      <c r="A40460">
        <v>1025.860619</v>
      </c>
      <c r="B40460">
        <v>46.046467100000001</v>
      </c>
      <c r="C40460">
        <v>-112.78469440000001</v>
      </c>
      <c r="D40460">
        <v>1562.7</v>
      </c>
    </row>
    <row r="40461" spans="1:4" x14ac:dyDescent="0.25">
      <c r="A40461">
        <v>1025.8856189999999</v>
      </c>
      <c r="B40461">
        <v>46.046305500000003</v>
      </c>
      <c r="C40461">
        <v>-112.7849191</v>
      </c>
      <c r="D40461">
        <v>1562.7</v>
      </c>
    </row>
    <row r="40462" spans="1:4" x14ac:dyDescent="0.25">
      <c r="A40462">
        <v>1025.910619</v>
      </c>
      <c r="B40462">
        <v>46.046143899999997</v>
      </c>
      <c r="C40462">
        <v>-112.7851438</v>
      </c>
      <c r="D40462">
        <v>1562.7</v>
      </c>
    </row>
    <row r="40463" spans="1:4" x14ac:dyDescent="0.25">
      <c r="A40463">
        <v>1025.9356190000001</v>
      </c>
      <c r="B40463">
        <v>46.045982289999998</v>
      </c>
      <c r="C40463">
        <v>-112.7853684</v>
      </c>
      <c r="D40463">
        <v>1562.8</v>
      </c>
    </row>
    <row r="40464" spans="1:4" x14ac:dyDescent="0.25">
      <c r="A40464">
        <v>1025.960619</v>
      </c>
      <c r="B40464">
        <v>46.045820650000003</v>
      </c>
      <c r="C40464">
        <v>-112.78559300000001</v>
      </c>
      <c r="D40464">
        <v>1563</v>
      </c>
    </row>
    <row r="40465" spans="1:4" x14ac:dyDescent="0.25">
      <c r="A40465">
        <v>1025.985619</v>
      </c>
      <c r="B40465">
        <v>46.045658969999998</v>
      </c>
      <c r="C40465">
        <v>-112.7858176</v>
      </c>
      <c r="D40465">
        <v>1563.1</v>
      </c>
    </row>
    <row r="40466" spans="1:4" x14ac:dyDescent="0.25">
      <c r="A40466">
        <v>1026.0106189999999</v>
      </c>
      <c r="B40466">
        <v>46.045497230000002</v>
      </c>
      <c r="C40466">
        <v>-112.78604199999999</v>
      </c>
      <c r="D40466">
        <v>1563.3</v>
      </c>
    </row>
    <row r="40467" spans="1:4" x14ac:dyDescent="0.25">
      <c r="A40467">
        <v>1026.035619</v>
      </c>
      <c r="B40467">
        <v>46.045335459999997</v>
      </c>
      <c r="C40467">
        <v>-112.7862664</v>
      </c>
      <c r="D40467">
        <v>1563.3</v>
      </c>
    </row>
    <row r="40468" spans="1:4" x14ac:dyDescent="0.25">
      <c r="A40468">
        <v>1026.0606190000001</v>
      </c>
      <c r="B40468">
        <v>46.045173599999998</v>
      </c>
      <c r="C40468">
        <v>-112.7864907</v>
      </c>
      <c r="D40468">
        <v>1563.4</v>
      </c>
    </row>
    <row r="40469" spans="1:4" x14ac:dyDescent="0.25">
      <c r="A40469">
        <v>1026.085619</v>
      </c>
      <c r="B40469">
        <v>46.045011610000003</v>
      </c>
      <c r="C40469">
        <v>-112.7867148</v>
      </c>
      <c r="D40469">
        <v>1563.6</v>
      </c>
    </row>
    <row r="40470" spans="1:4" x14ac:dyDescent="0.25">
      <c r="A40470">
        <v>1026.110619</v>
      </c>
      <c r="B40470">
        <v>46.044849460000002</v>
      </c>
      <c r="C40470">
        <v>-112.7869386</v>
      </c>
      <c r="D40470">
        <v>1563.7</v>
      </c>
    </row>
    <row r="40471" spans="1:4" x14ac:dyDescent="0.25">
      <c r="A40471">
        <v>1026.1356189999999</v>
      </c>
      <c r="B40471">
        <v>46.044687039999999</v>
      </c>
      <c r="C40471">
        <v>-112.787162</v>
      </c>
      <c r="D40471">
        <v>1563.9</v>
      </c>
    </row>
    <row r="40472" spans="1:4" x14ac:dyDescent="0.25">
      <c r="A40472">
        <v>1026.160619</v>
      </c>
      <c r="B40472">
        <v>46.044524639999999</v>
      </c>
      <c r="C40472">
        <v>-112.7873855</v>
      </c>
      <c r="D40472">
        <v>1563.9</v>
      </c>
    </row>
    <row r="40473" spans="1:4" x14ac:dyDescent="0.25">
      <c r="A40473">
        <v>1026.1856190000001</v>
      </c>
      <c r="B40473">
        <v>46.044362419999999</v>
      </c>
      <c r="C40473">
        <v>-112.78760920000001</v>
      </c>
      <c r="D40473">
        <v>1564.1</v>
      </c>
    </row>
    <row r="40474" spans="1:4" x14ac:dyDescent="0.25">
      <c r="A40474">
        <v>1026.210619</v>
      </c>
      <c r="B40474">
        <v>46.044200250000003</v>
      </c>
      <c r="C40474">
        <v>-112.78783300000001</v>
      </c>
      <c r="D40474">
        <v>1564.1</v>
      </c>
    </row>
    <row r="40475" spans="1:4" x14ac:dyDescent="0.25">
      <c r="A40475">
        <v>1026.2356179999999</v>
      </c>
      <c r="B40475">
        <v>46.044034889999999</v>
      </c>
      <c r="C40475">
        <v>-112.78805199999999</v>
      </c>
      <c r="D40475">
        <v>1564.1</v>
      </c>
    </row>
    <row r="40476" spans="1:4" x14ac:dyDescent="0.25">
      <c r="A40476">
        <v>1026.26061</v>
      </c>
      <c r="B40476">
        <v>46.043856580000003</v>
      </c>
      <c r="C40476">
        <v>-112.7882486</v>
      </c>
      <c r="D40476">
        <v>1564.2</v>
      </c>
    </row>
    <row r="40477" spans="1:4" x14ac:dyDescent="0.25">
      <c r="A40477">
        <v>1026.285609</v>
      </c>
      <c r="B40477">
        <v>46.043674209999999</v>
      </c>
      <c r="C40477">
        <v>-112.78843759999999</v>
      </c>
      <c r="D40477">
        <v>1564.3</v>
      </c>
    </row>
    <row r="40478" spans="1:4" x14ac:dyDescent="0.25">
      <c r="A40478">
        <v>1026.3106049999999</v>
      </c>
      <c r="B40478">
        <v>46.043485359999998</v>
      </c>
      <c r="C40478">
        <v>-112.788613</v>
      </c>
      <c r="D40478">
        <v>1564.4</v>
      </c>
    </row>
    <row r="40479" spans="1:4" x14ac:dyDescent="0.25">
      <c r="A40479">
        <v>1026.3356000000001</v>
      </c>
      <c r="B40479">
        <v>46.043290210000002</v>
      </c>
      <c r="C40479">
        <v>-112.7887734</v>
      </c>
      <c r="D40479">
        <v>1564.6</v>
      </c>
    </row>
    <row r="40480" spans="1:4" x14ac:dyDescent="0.25">
      <c r="A40480">
        <v>1026.360598</v>
      </c>
      <c r="B40480">
        <v>46.043089989999999</v>
      </c>
      <c r="C40480">
        <v>-112.7889205</v>
      </c>
      <c r="D40480">
        <v>1564.9</v>
      </c>
    </row>
    <row r="40481" spans="1:4" x14ac:dyDescent="0.25">
      <c r="A40481">
        <v>1026.3855940000001</v>
      </c>
      <c r="B40481">
        <v>46.04289387</v>
      </c>
      <c r="C40481">
        <v>-112.7890785</v>
      </c>
      <c r="D40481">
        <v>1565</v>
      </c>
    </row>
    <row r="40482" spans="1:4" x14ac:dyDescent="0.25">
      <c r="A40482">
        <v>1026.410582</v>
      </c>
      <c r="B40482">
        <v>46.042690690000001</v>
      </c>
      <c r="C40482">
        <v>-112.7892167</v>
      </c>
      <c r="D40482">
        <v>1565.2</v>
      </c>
    </row>
    <row r="40483" spans="1:4" x14ac:dyDescent="0.25">
      <c r="A40483">
        <v>1026.4355459999999</v>
      </c>
      <c r="B40483">
        <v>46.042475629999998</v>
      </c>
      <c r="C40483">
        <v>-112.7893096</v>
      </c>
      <c r="D40483">
        <v>1565.5</v>
      </c>
    </row>
    <row r="40484" spans="1:4" x14ac:dyDescent="0.25">
      <c r="A40484">
        <v>1026.4605429999999</v>
      </c>
      <c r="B40484">
        <v>46.042256760000001</v>
      </c>
      <c r="C40484">
        <v>-112.7893839</v>
      </c>
      <c r="D40484">
        <v>1565.7</v>
      </c>
    </row>
    <row r="40485" spans="1:4" x14ac:dyDescent="0.25">
      <c r="A40485">
        <v>1026.485543</v>
      </c>
      <c r="B40485">
        <v>46.042036660000001</v>
      </c>
      <c r="C40485">
        <v>-112.7894503</v>
      </c>
      <c r="D40485">
        <v>1565.8</v>
      </c>
    </row>
    <row r="40486" spans="1:4" x14ac:dyDescent="0.25">
      <c r="A40486">
        <v>1026.510542</v>
      </c>
      <c r="B40486">
        <v>46.04181595</v>
      </c>
      <c r="C40486">
        <v>-112.78951240000001</v>
      </c>
      <c r="D40486">
        <v>1565.9</v>
      </c>
    </row>
    <row r="40487" spans="1:4" x14ac:dyDescent="0.25">
      <c r="A40487">
        <v>1026.5355420000001</v>
      </c>
      <c r="B40487">
        <v>46.0415949</v>
      </c>
      <c r="C40487">
        <v>-112.7895721</v>
      </c>
      <c r="D40487">
        <v>1566</v>
      </c>
    </row>
    <row r="40488" spans="1:4" x14ac:dyDescent="0.25">
      <c r="A40488">
        <v>1026.5605419999999</v>
      </c>
      <c r="B40488">
        <v>46.041373620000002</v>
      </c>
      <c r="C40488">
        <v>-112.78963</v>
      </c>
      <c r="D40488">
        <v>1566.1</v>
      </c>
    </row>
    <row r="40489" spans="1:4" x14ac:dyDescent="0.25">
      <c r="A40489">
        <v>1026.585542</v>
      </c>
      <c r="B40489">
        <v>46.041152189999998</v>
      </c>
      <c r="C40489">
        <v>-112.7896866</v>
      </c>
      <c r="D40489">
        <v>1566.2</v>
      </c>
    </row>
    <row r="40490" spans="1:4" x14ac:dyDescent="0.25">
      <c r="A40490">
        <v>1026.6105419999999</v>
      </c>
      <c r="B40490">
        <v>46.040930639999999</v>
      </c>
      <c r="C40490">
        <v>-112.7897423</v>
      </c>
      <c r="D40490">
        <v>1566.2</v>
      </c>
    </row>
    <row r="40491" spans="1:4" x14ac:dyDescent="0.25">
      <c r="A40491">
        <v>1026.635542</v>
      </c>
      <c r="B40491">
        <v>46.04070901</v>
      </c>
      <c r="C40491">
        <v>-112.7897973</v>
      </c>
      <c r="D40491">
        <v>1566.4</v>
      </c>
    </row>
    <row r="40492" spans="1:4" x14ac:dyDescent="0.25">
      <c r="A40492">
        <v>1026.6605420000001</v>
      </c>
      <c r="B40492">
        <v>46.040487319999997</v>
      </c>
      <c r="C40492">
        <v>-112.78985179999999</v>
      </c>
      <c r="D40492">
        <v>1566.7</v>
      </c>
    </row>
    <row r="40493" spans="1:4" x14ac:dyDescent="0.25">
      <c r="A40493">
        <v>1026.6855419999999</v>
      </c>
      <c r="B40493">
        <v>46.040265580000003</v>
      </c>
      <c r="C40493">
        <v>-112.78990589999999</v>
      </c>
      <c r="D40493">
        <v>1567</v>
      </c>
    </row>
    <row r="40494" spans="1:4" x14ac:dyDescent="0.25">
      <c r="A40494">
        <v>1026.710542</v>
      </c>
      <c r="B40494">
        <v>46.040043799999999</v>
      </c>
      <c r="C40494">
        <v>-112.7899596</v>
      </c>
      <c r="D40494">
        <v>1567.3</v>
      </c>
    </row>
    <row r="40495" spans="1:4" x14ac:dyDescent="0.25">
      <c r="A40495">
        <v>1026.7355419999999</v>
      </c>
      <c r="B40495">
        <v>46.03982199</v>
      </c>
      <c r="C40495">
        <v>-112.7900131</v>
      </c>
      <c r="D40495">
        <v>1567.5</v>
      </c>
    </row>
    <row r="40496" spans="1:4" x14ac:dyDescent="0.25">
      <c r="A40496">
        <v>1026.760542</v>
      </c>
      <c r="B40496">
        <v>46.039600149999998</v>
      </c>
      <c r="C40496">
        <v>-112.7900664</v>
      </c>
      <c r="D40496">
        <v>1567.6</v>
      </c>
    </row>
    <row r="40497" spans="1:4" x14ac:dyDescent="0.25">
      <c r="A40497">
        <v>1026.7855420000001</v>
      </c>
      <c r="B40497">
        <v>46.039378300000003</v>
      </c>
      <c r="C40497">
        <v>-112.7901196</v>
      </c>
      <c r="D40497">
        <v>1567.5</v>
      </c>
    </row>
    <row r="40498" spans="1:4" x14ac:dyDescent="0.25">
      <c r="A40498">
        <v>1026.8105419999999</v>
      </c>
      <c r="B40498">
        <v>46.03915645</v>
      </c>
      <c r="C40498">
        <v>-112.7901727</v>
      </c>
      <c r="D40498">
        <v>1567.5</v>
      </c>
    </row>
    <row r="40499" spans="1:4" x14ac:dyDescent="0.25">
      <c r="A40499">
        <v>1026.835542</v>
      </c>
      <c r="B40499">
        <v>46.038934599999997</v>
      </c>
      <c r="C40499">
        <v>-112.7902258</v>
      </c>
      <c r="D40499">
        <v>1567.6</v>
      </c>
    </row>
    <row r="40500" spans="1:4" x14ac:dyDescent="0.25">
      <c r="A40500">
        <v>1026.8605419999999</v>
      </c>
      <c r="B40500">
        <v>46.038712760000003</v>
      </c>
      <c r="C40500">
        <v>-112.79027910000001</v>
      </c>
      <c r="D40500">
        <v>1567.7</v>
      </c>
    </row>
    <row r="40501" spans="1:4" x14ac:dyDescent="0.25">
      <c r="A40501">
        <v>1026.885542</v>
      </c>
      <c r="B40501">
        <v>46.038490930000002</v>
      </c>
      <c r="C40501">
        <v>-112.7903324</v>
      </c>
      <c r="D40501">
        <v>1567.8</v>
      </c>
    </row>
    <row r="40502" spans="1:4" x14ac:dyDescent="0.25">
      <c r="A40502">
        <v>1026.9105420000001</v>
      </c>
      <c r="B40502">
        <v>46.03826909</v>
      </c>
      <c r="C40502">
        <v>-112.7903857</v>
      </c>
      <c r="D40502">
        <v>1568</v>
      </c>
    </row>
    <row r="40503" spans="1:4" x14ac:dyDescent="0.25">
      <c r="A40503">
        <v>1026.9355419999999</v>
      </c>
      <c r="B40503">
        <v>46.038047220000003</v>
      </c>
      <c r="C40503">
        <v>-112.7904386</v>
      </c>
      <c r="D40503">
        <v>1568.2</v>
      </c>
    </row>
    <row r="40504" spans="1:4" x14ac:dyDescent="0.25">
      <c r="A40504">
        <v>1026.960542</v>
      </c>
      <c r="B40504">
        <v>46.037825329999997</v>
      </c>
      <c r="C40504">
        <v>-112.79049139999999</v>
      </c>
      <c r="D40504">
        <v>1568.4</v>
      </c>
    </row>
    <row r="40505" spans="1:4" x14ac:dyDescent="0.25">
      <c r="A40505">
        <v>1026.9855419999999</v>
      </c>
      <c r="B40505">
        <v>46.037603410000003</v>
      </c>
      <c r="C40505">
        <v>-112.790544</v>
      </c>
      <c r="D40505">
        <v>1568.7</v>
      </c>
    </row>
    <row r="40506" spans="1:4" x14ac:dyDescent="0.25">
      <c r="A40506">
        <v>1027.010542</v>
      </c>
      <c r="B40506">
        <v>46.037381459999999</v>
      </c>
      <c r="C40506">
        <v>-112.7905963</v>
      </c>
      <c r="D40506">
        <v>1568.9</v>
      </c>
    </row>
    <row r="40507" spans="1:4" x14ac:dyDescent="0.25">
      <c r="A40507">
        <v>1027.0355420000001</v>
      </c>
      <c r="B40507">
        <v>46.037159490000001</v>
      </c>
      <c r="C40507">
        <v>-112.79064839999999</v>
      </c>
      <c r="D40507">
        <v>1569</v>
      </c>
    </row>
    <row r="40508" spans="1:4" x14ac:dyDescent="0.25">
      <c r="A40508">
        <v>1027.0605419999999</v>
      </c>
      <c r="B40508">
        <v>46.036937500000001</v>
      </c>
      <c r="C40508">
        <v>-112.7907003</v>
      </c>
      <c r="D40508">
        <v>1568.8</v>
      </c>
    </row>
    <row r="40509" spans="1:4" x14ac:dyDescent="0.25">
      <c r="A40509">
        <v>1027.085542</v>
      </c>
      <c r="B40509">
        <v>46.036715469999997</v>
      </c>
      <c r="C40509">
        <v>-112.7907519</v>
      </c>
      <c r="D40509">
        <v>1568.6</v>
      </c>
    </row>
    <row r="40510" spans="1:4" x14ac:dyDescent="0.25">
      <c r="A40510">
        <v>1027.1105419999999</v>
      </c>
      <c r="B40510">
        <v>46.036493419999999</v>
      </c>
      <c r="C40510">
        <v>-112.79080329999999</v>
      </c>
      <c r="D40510">
        <v>1568.5</v>
      </c>
    </row>
    <row r="40511" spans="1:4" x14ac:dyDescent="0.25">
      <c r="A40511">
        <v>1027.135542</v>
      </c>
      <c r="B40511">
        <v>46.036271319999997</v>
      </c>
      <c r="C40511">
        <v>-112.79085430000001</v>
      </c>
      <c r="D40511">
        <v>1568.5</v>
      </c>
    </row>
    <row r="40512" spans="1:4" x14ac:dyDescent="0.25">
      <c r="A40512">
        <v>1027.1605420000001</v>
      </c>
      <c r="B40512">
        <v>46.03604919</v>
      </c>
      <c r="C40512">
        <v>-112.7909049</v>
      </c>
      <c r="D40512">
        <v>1568.7</v>
      </c>
    </row>
    <row r="40513" spans="1:4" x14ac:dyDescent="0.25">
      <c r="A40513">
        <v>1027.1855419999999</v>
      </c>
      <c r="B40513">
        <v>46.035827009999998</v>
      </c>
      <c r="C40513">
        <v>-112.7909552</v>
      </c>
      <c r="D40513">
        <v>1568.9</v>
      </c>
    </row>
    <row r="40514" spans="1:4" x14ac:dyDescent="0.25">
      <c r="A40514">
        <v>1027.210542</v>
      </c>
      <c r="B40514">
        <v>46.035604759999998</v>
      </c>
      <c r="C40514">
        <v>-112.7910047</v>
      </c>
      <c r="D40514">
        <v>1569.3</v>
      </c>
    </row>
    <row r="40515" spans="1:4" x14ac:dyDescent="0.25">
      <c r="A40515">
        <v>1027.2355419999999</v>
      </c>
      <c r="B40515">
        <v>46.03538245</v>
      </c>
      <c r="C40515">
        <v>-112.79105370000001</v>
      </c>
      <c r="D40515">
        <v>1569.8</v>
      </c>
    </row>
    <row r="40516" spans="1:4" x14ac:dyDescent="0.25">
      <c r="A40516">
        <v>1027.260542</v>
      </c>
      <c r="B40516">
        <v>46.035160009999998</v>
      </c>
      <c r="C40516">
        <v>-112.7911015</v>
      </c>
      <c r="D40516">
        <v>1570.7</v>
      </c>
    </row>
    <row r="40517" spans="1:4" x14ac:dyDescent="0.25">
      <c r="A40517">
        <v>1027.2855420000001</v>
      </c>
      <c r="B40517">
        <v>46.034937390000003</v>
      </c>
      <c r="C40517">
        <v>-112.79114749999999</v>
      </c>
      <c r="D40517">
        <v>1570.8</v>
      </c>
    </row>
    <row r="40518" spans="1:4" x14ac:dyDescent="0.25">
      <c r="A40518">
        <v>1027.3105410000001</v>
      </c>
      <c r="B40518">
        <v>46.034714450000003</v>
      </c>
      <c r="C40518">
        <v>-112.7911903</v>
      </c>
      <c r="D40518">
        <v>1571</v>
      </c>
    </row>
    <row r="40519" spans="1:4" x14ac:dyDescent="0.25">
      <c r="A40519">
        <v>1027.33554</v>
      </c>
      <c r="B40519">
        <v>46.034491039999999</v>
      </c>
      <c r="C40519">
        <v>-112.7912274</v>
      </c>
      <c r="D40519">
        <v>1571.3</v>
      </c>
    </row>
    <row r="40520" spans="1:4" x14ac:dyDescent="0.25">
      <c r="A40520">
        <v>1027.3605379999999</v>
      </c>
      <c r="B40520">
        <v>46.034267069999999</v>
      </c>
      <c r="C40520">
        <v>-112.79125670000001</v>
      </c>
      <c r="D40520">
        <v>1571.6</v>
      </c>
    </row>
    <row r="40521" spans="1:4" x14ac:dyDescent="0.25">
      <c r="A40521">
        <v>1027.3855370000001</v>
      </c>
      <c r="B40521">
        <v>46.034042730000003</v>
      </c>
      <c r="C40521">
        <v>-112.7912798</v>
      </c>
      <c r="D40521">
        <v>1571.4</v>
      </c>
    </row>
    <row r="40522" spans="1:4" x14ac:dyDescent="0.25">
      <c r="A40522">
        <v>1027.4105360000001</v>
      </c>
      <c r="B40522">
        <v>46.033818580000002</v>
      </c>
      <c r="C40522">
        <v>-112.7913063</v>
      </c>
      <c r="D40522">
        <v>1571</v>
      </c>
    </row>
    <row r="40523" spans="1:4" x14ac:dyDescent="0.25">
      <c r="A40523">
        <v>1027.435536</v>
      </c>
      <c r="B40523">
        <v>46.033594669999999</v>
      </c>
      <c r="C40523">
        <v>-112.7913367</v>
      </c>
      <c r="D40523">
        <v>1570.6</v>
      </c>
    </row>
    <row r="40524" spans="1:4" x14ac:dyDescent="0.25">
      <c r="A40524">
        <v>1027.4605300000001</v>
      </c>
      <c r="B40524">
        <v>46.033370390000002</v>
      </c>
      <c r="C40524">
        <v>-112.79136010000001</v>
      </c>
      <c r="D40524">
        <v>1570.6</v>
      </c>
    </row>
    <row r="40525" spans="1:4" x14ac:dyDescent="0.25">
      <c r="A40525">
        <v>1027.4855279999999</v>
      </c>
      <c r="B40525">
        <v>46.033145589999997</v>
      </c>
      <c r="C40525">
        <v>-112.7913693</v>
      </c>
      <c r="D40525">
        <v>1570.7</v>
      </c>
    </row>
    <row r="40526" spans="1:4" x14ac:dyDescent="0.25">
      <c r="A40526">
        <v>1027.510526</v>
      </c>
      <c r="B40526">
        <v>46.032920689999997</v>
      </c>
      <c r="C40526">
        <v>-112.7913686</v>
      </c>
      <c r="D40526">
        <v>1570.8</v>
      </c>
    </row>
    <row r="40527" spans="1:4" x14ac:dyDescent="0.25">
      <c r="A40527">
        <v>1027.5355259999999</v>
      </c>
      <c r="B40527">
        <v>46.032695830000002</v>
      </c>
      <c r="C40527">
        <v>-112.7913612</v>
      </c>
      <c r="D40527">
        <v>1570.9</v>
      </c>
    </row>
    <row r="40528" spans="1:4" x14ac:dyDescent="0.25">
      <c r="A40528">
        <v>1027.560526</v>
      </c>
      <c r="B40528">
        <v>46.032471039999997</v>
      </c>
      <c r="C40528">
        <v>-112.7913504</v>
      </c>
      <c r="D40528">
        <v>1571</v>
      </c>
    </row>
    <row r="40529" spans="1:4" x14ac:dyDescent="0.25">
      <c r="A40529">
        <v>1027.5855260000001</v>
      </c>
      <c r="B40529">
        <v>46.032246290000003</v>
      </c>
      <c r="C40529">
        <v>-112.7913381</v>
      </c>
      <c r="D40529">
        <v>1572</v>
      </c>
    </row>
    <row r="40530" spans="1:4" x14ac:dyDescent="0.25">
      <c r="A40530">
        <v>1027.6105259999999</v>
      </c>
      <c r="B40530">
        <v>46.032021550000003</v>
      </c>
      <c r="C40530">
        <v>-112.7913252</v>
      </c>
      <c r="D40530">
        <v>1574</v>
      </c>
    </row>
    <row r="40531" spans="1:4" x14ac:dyDescent="0.25">
      <c r="A40531">
        <v>1027.635526</v>
      </c>
      <c r="B40531">
        <v>46.031796810000003</v>
      </c>
      <c r="C40531">
        <v>-112.7913124</v>
      </c>
      <c r="D40531">
        <v>1577</v>
      </c>
    </row>
    <row r="40532" spans="1:4" x14ac:dyDescent="0.25">
      <c r="A40532">
        <v>1027.660525</v>
      </c>
      <c r="B40532">
        <v>46.03157204</v>
      </c>
      <c r="C40532">
        <v>-112.79130069999999</v>
      </c>
      <c r="D40532">
        <v>1576.9</v>
      </c>
    </row>
    <row r="40533" spans="1:4" x14ac:dyDescent="0.25">
      <c r="A40533">
        <v>1027.6855250000001</v>
      </c>
      <c r="B40533">
        <v>46.031347220000001</v>
      </c>
      <c r="C40533">
        <v>-112.7912917</v>
      </c>
      <c r="D40533">
        <v>1576.8</v>
      </c>
    </row>
    <row r="40534" spans="1:4" x14ac:dyDescent="0.25">
      <c r="A40534">
        <v>1027.710525</v>
      </c>
      <c r="B40534">
        <v>46.031122330000002</v>
      </c>
      <c r="C40534">
        <v>-112.7912867</v>
      </c>
      <c r="D40534">
        <v>1576.6</v>
      </c>
    </row>
    <row r="40535" spans="1:4" x14ac:dyDescent="0.25">
      <c r="A40535">
        <v>1027.7355239999999</v>
      </c>
      <c r="B40535">
        <v>46.030897420000002</v>
      </c>
      <c r="C40535">
        <v>-112.791286</v>
      </c>
      <c r="D40535">
        <v>1576.3</v>
      </c>
    </row>
    <row r="40536" spans="1:4" x14ac:dyDescent="0.25">
      <c r="A40536">
        <v>1027.760522</v>
      </c>
      <c r="B40536">
        <v>46.030672559999999</v>
      </c>
      <c r="C40536">
        <v>-112.791292</v>
      </c>
      <c r="D40536">
        <v>1576</v>
      </c>
    </row>
    <row r="40537" spans="1:4" x14ac:dyDescent="0.25">
      <c r="A40537">
        <v>1027.7855139999999</v>
      </c>
      <c r="B40537">
        <v>46.030448120000003</v>
      </c>
      <c r="C40537">
        <v>-112.7913114</v>
      </c>
      <c r="D40537">
        <v>1575.1</v>
      </c>
    </row>
    <row r="40538" spans="1:4" x14ac:dyDescent="0.25">
      <c r="A40538">
        <v>1027.810506</v>
      </c>
      <c r="B40538">
        <v>46.030224609999998</v>
      </c>
      <c r="C40538">
        <v>-112.7913466</v>
      </c>
      <c r="D40538">
        <v>1574.4</v>
      </c>
    </row>
    <row r="40539" spans="1:4" x14ac:dyDescent="0.25">
      <c r="A40539">
        <v>1027.835495</v>
      </c>
      <c r="B40539">
        <v>46.030002920000001</v>
      </c>
      <c r="C40539">
        <v>-112.7914002</v>
      </c>
      <c r="D40539">
        <v>1574.3</v>
      </c>
    </row>
    <row r="40540" spans="1:4" x14ac:dyDescent="0.25">
      <c r="A40540">
        <v>1027.860486</v>
      </c>
      <c r="B40540">
        <v>46.02978375</v>
      </c>
      <c r="C40540">
        <v>-112.7914723</v>
      </c>
      <c r="D40540">
        <v>1574.4</v>
      </c>
    </row>
    <row r="40541" spans="1:4" x14ac:dyDescent="0.25">
      <c r="A40541">
        <v>1027.885481</v>
      </c>
      <c r="B40541">
        <v>46.029567110000002</v>
      </c>
      <c r="C40541">
        <v>-112.7915588</v>
      </c>
      <c r="D40541">
        <v>1575</v>
      </c>
    </row>
    <row r="40542" spans="1:4" x14ac:dyDescent="0.25">
      <c r="A40542">
        <v>1027.9104749999999</v>
      </c>
      <c r="B40542">
        <v>46.02935343</v>
      </c>
      <c r="C40542">
        <v>-112.79165930000001</v>
      </c>
      <c r="D40542">
        <v>1575.9</v>
      </c>
    </row>
    <row r="40543" spans="1:4" x14ac:dyDescent="0.25">
      <c r="A40543">
        <v>1027.9354659999999</v>
      </c>
      <c r="B40543">
        <v>46.029143560000001</v>
      </c>
      <c r="C40543">
        <v>-112.7917752</v>
      </c>
      <c r="D40543">
        <v>1576</v>
      </c>
    </row>
    <row r="40544" spans="1:4" x14ac:dyDescent="0.25">
      <c r="A40544">
        <v>1027.960464</v>
      </c>
      <c r="B40544">
        <v>46.028936610000002</v>
      </c>
      <c r="C40544">
        <v>-112.7919016</v>
      </c>
      <c r="D40544">
        <v>1576.4</v>
      </c>
    </row>
    <row r="40545" spans="1:4" x14ac:dyDescent="0.25">
      <c r="A40545">
        <v>1027.9854640000001</v>
      </c>
      <c r="B40545">
        <v>46.028730600000003</v>
      </c>
      <c r="C40545">
        <v>-112.7920312</v>
      </c>
      <c r="D40545">
        <v>1575.9</v>
      </c>
    </row>
    <row r="40546" spans="1:4" x14ac:dyDescent="0.25">
      <c r="A40546">
        <v>1028.010464</v>
      </c>
      <c r="B40546">
        <v>46.028525029999997</v>
      </c>
      <c r="C40546">
        <v>-112.79216220000001</v>
      </c>
      <c r="D40546">
        <v>1576.3</v>
      </c>
    </row>
    <row r="40547" spans="1:4" x14ac:dyDescent="0.25">
      <c r="A40547">
        <v>1028.035464</v>
      </c>
      <c r="B40547">
        <v>46.028320049999998</v>
      </c>
      <c r="C40547">
        <v>-112.7922951</v>
      </c>
      <c r="D40547">
        <v>1576.3</v>
      </c>
    </row>
    <row r="40548" spans="1:4" x14ac:dyDescent="0.25">
      <c r="A40548">
        <v>1028.0604639999999</v>
      </c>
      <c r="B40548">
        <v>46.028115739999997</v>
      </c>
      <c r="C40548">
        <v>-112.7924301</v>
      </c>
      <c r="D40548">
        <v>1576.2</v>
      </c>
    </row>
    <row r="40549" spans="1:4" x14ac:dyDescent="0.25">
      <c r="A40549">
        <v>1028.085464</v>
      </c>
      <c r="B40549">
        <v>46.027912190000002</v>
      </c>
      <c r="C40549">
        <v>-112.7925674</v>
      </c>
      <c r="D40549">
        <v>1575.8</v>
      </c>
    </row>
    <row r="40550" spans="1:4" x14ac:dyDescent="0.25">
      <c r="A40550">
        <v>1028.1104640000001</v>
      </c>
      <c r="B40550">
        <v>46.027709469999998</v>
      </c>
      <c r="C40550">
        <v>-112.7927073</v>
      </c>
      <c r="D40550">
        <v>1575.4</v>
      </c>
    </row>
    <row r="40551" spans="1:4" x14ac:dyDescent="0.25">
      <c r="A40551">
        <v>1028.1354630000001</v>
      </c>
      <c r="B40551">
        <v>46.027507710000002</v>
      </c>
      <c r="C40551">
        <v>-112.79285</v>
      </c>
      <c r="D40551">
        <v>1575.1</v>
      </c>
    </row>
    <row r="40552" spans="1:4" x14ac:dyDescent="0.25">
      <c r="A40552">
        <v>1028.1604629999999</v>
      </c>
      <c r="B40552">
        <v>46.027307219999997</v>
      </c>
      <c r="C40552">
        <v>-112.79299640000001</v>
      </c>
      <c r="D40552">
        <v>1574.9</v>
      </c>
    </row>
    <row r="40553" spans="1:4" x14ac:dyDescent="0.25">
      <c r="A40553">
        <v>1028.185463</v>
      </c>
      <c r="B40553">
        <v>46.02710768</v>
      </c>
      <c r="C40553">
        <v>-112.79314530000001</v>
      </c>
      <c r="D40553">
        <v>1574.6</v>
      </c>
    </row>
    <row r="40554" spans="1:4" x14ac:dyDescent="0.25">
      <c r="A40554">
        <v>1028.2104629999999</v>
      </c>
      <c r="B40554">
        <v>46.026908669999997</v>
      </c>
      <c r="C40554">
        <v>-112.7932958</v>
      </c>
      <c r="D40554">
        <v>1574.5</v>
      </c>
    </row>
    <row r="40555" spans="1:4" x14ac:dyDescent="0.25">
      <c r="A40555">
        <v>1028.235463</v>
      </c>
      <c r="B40555">
        <v>46.0267099</v>
      </c>
      <c r="C40555">
        <v>-112.79344690000001</v>
      </c>
      <c r="D40555">
        <v>1574.3</v>
      </c>
    </row>
    <row r="40556" spans="1:4" x14ac:dyDescent="0.25">
      <c r="A40556">
        <v>1028.2604630000001</v>
      </c>
      <c r="B40556">
        <v>46.026511159999998</v>
      </c>
      <c r="C40556">
        <v>-112.7935981</v>
      </c>
      <c r="D40556">
        <v>1574.3</v>
      </c>
    </row>
    <row r="40557" spans="1:4" x14ac:dyDescent="0.25">
      <c r="A40557">
        <v>1028.2854629999999</v>
      </c>
      <c r="B40557">
        <v>46.026312179999998</v>
      </c>
      <c r="C40557">
        <v>-112.7937486</v>
      </c>
      <c r="D40557">
        <v>1574.1</v>
      </c>
    </row>
    <row r="40558" spans="1:4" x14ac:dyDescent="0.25">
      <c r="A40558">
        <v>1028.310463</v>
      </c>
      <c r="B40558">
        <v>46.026112699999999</v>
      </c>
      <c r="C40558">
        <v>-112.7938978</v>
      </c>
      <c r="D40558">
        <v>1574.1</v>
      </c>
    </row>
    <row r="40559" spans="1:4" x14ac:dyDescent="0.25">
      <c r="A40559">
        <v>1028.335462</v>
      </c>
      <c r="B40559">
        <v>46.025911989999997</v>
      </c>
      <c r="C40559">
        <v>-112.7940435</v>
      </c>
      <c r="D40559">
        <v>1573.9</v>
      </c>
    </row>
    <row r="40560" spans="1:4" x14ac:dyDescent="0.25">
      <c r="A40560">
        <v>1028.3604580000001</v>
      </c>
      <c r="B40560">
        <v>46.025708590000001</v>
      </c>
      <c r="C40560">
        <v>-112.7941812</v>
      </c>
      <c r="D40560">
        <v>1574</v>
      </c>
    </row>
    <row r="40561" spans="1:4" x14ac:dyDescent="0.25">
      <c r="A40561">
        <v>1028.385419</v>
      </c>
      <c r="B40561">
        <v>46.0254993</v>
      </c>
      <c r="C40561">
        <v>-112.794298</v>
      </c>
      <c r="D40561">
        <v>1573.7</v>
      </c>
    </row>
    <row r="40562" spans="1:4" x14ac:dyDescent="0.25">
      <c r="A40562">
        <v>1028.4104030000001</v>
      </c>
      <c r="B40562">
        <v>46.025281980000003</v>
      </c>
      <c r="C40562">
        <v>-112.79438039999999</v>
      </c>
      <c r="D40562">
        <v>1573.9</v>
      </c>
    </row>
    <row r="40563" spans="1:4" x14ac:dyDescent="0.25">
      <c r="A40563">
        <v>1028.4353779999999</v>
      </c>
      <c r="B40563">
        <v>46.025060570000001</v>
      </c>
      <c r="C40563">
        <v>-112.7944353</v>
      </c>
      <c r="D40563">
        <v>1574.3</v>
      </c>
    </row>
    <row r="40564" spans="1:4" x14ac:dyDescent="0.25">
      <c r="A40564">
        <v>1028.460206</v>
      </c>
      <c r="B40564">
        <v>46.024837269999999</v>
      </c>
      <c r="C40564">
        <v>-112.79444340000001</v>
      </c>
      <c r="D40564">
        <v>1574.5</v>
      </c>
    </row>
    <row r="40565" spans="1:4" x14ac:dyDescent="0.25">
      <c r="A40565">
        <v>1028.4851200000001</v>
      </c>
      <c r="B40565">
        <v>46.024618910000001</v>
      </c>
      <c r="C40565">
        <v>-112.7943708</v>
      </c>
      <c r="D40565">
        <v>1574.9</v>
      </c>
    </row>
    <row r="40566" spans="1:4" x14ac:dyDescent="0.25">
      <c r="A40566">
        <v>1028.5101110000001</v>
      </c>
      <c r="B40566">
        <v>46.024411039999997</v>
      </c>
      <c r="C40566">
        <v>-112.79424779999999</v>
      </c>
      <c r="D40566">
        <v>1575.8</v>
      </c>
    </row>
    <row r="40567" spans="1:4" x14ac:dyDescent="0.25">
      <c r="A40567">
        <v>1028.535087</v>
      </c>
      <c r="B40567">
        <v>46.024210119999999</v>
      </c>
      <c r="C40567">
        <v>-112.7941034</v>
      </c>
      <c r="D40567">
        <v>1576.7</v>
      </c>
    </row>
    <row r="40568" spans="1:4" x14ac:dyDescent="0.25">
      <c r="A40568">
        <v>1028.560025</v>
      </c>
      <c r="B40568">
        <v>46.024022600000002</v>
      </c>
      <c r="C40568">
        <v>-112.79392660000001</v>
      </c>
      <c r="D40568">
        <v>1578.1</v>
      </c>
    </row>
    <row r="40569" spans="1:4" x14ac:dyDescent="0.25">
      <c r="A40569">
        <v>1028.5849659999999</v>
      </c>
      <c r="B40569">
        <v>46.023857139999997</v>
      </c>
      <c r="C40569">
        <v>-112.79370900000001</v>
      </c>
      <c r="D40569">
        <v>1579.8</v>
      </c>
    </row>
    <row r="40570" spans="1:4" x14ac:dyDescent="0.25">
      <c r="A40570">
        <v>1028.609956</v>
      </c>
      <c r="B40570">
        <v>46.02371428</v>
      </c>
      <c r="C40570">
        <v>-112.79345979999999</v>
      </c>
      <c r="D40570">
        <v>1580.3</v>
      </c>
    </row>
    <row r="40571" spans="1:4" x14ac:dyDescent="0.25">
      <c r="A40571">
        <v>1028.6349520000001</v>
      </c>
      <c r="B40571">
        <v>46.023582359999999</v>
      </c>
      <c r="C40571">
        <v>-112.7931983</v>
      </c>
      <c r="D40571">
        <v>1582.1</v>
      </c>
    </row>
    <row r="40572" spans="1:4" x14ac:dyDescent="0.25">
      <c r="A40572">
        <v>1028.659952</v>
      </c>
      <c r="B40572">
        <v>46.023456539999998</v>
      </c>
      <c r="C40572">
        <v>-112.7929307</v>
      </c>
      <c r="D40572">
        <v>1581.5</v>
      </c>
    </row>
    <row r="40573" spans="1:4" x14ac:dyDescent="0.25">
      <c r="A40573">
        <v>1028.684951</v>
      </c>
      <c r="B40573">
        <v>46.023331849999998</v>
      </c>
      <c r="C40573">
        <v>-112.79266200000001</v>
      </c>
      <c r="D40573">
        <v>1582.6</v>
      </c>
    </row>
    <row r="40574" spans="1:4" x14ac:dyDescent="0.25">
      <c r="A40574">
        <v>1028.709951</v>
      </c>
      <c r="B40574">
        <v>46.023207540000001</v>
      </c>
      <c r="C40574">
        <v>-112.7923929</v>
      </c>
      <c r="D40574">
        <v>1581.7</v>
      </c>
    </row>
    <row r="40575" spans="1:4" x14ac:dyDescent="0.25">
      <c r="A40575">
        <v>1028.7349509999999</v>
      </c>
      <c r="B40575">
        <v>46.023083460000002</v>
      </c>
      <c r="C40575">
        <v>-112.7921236</v>
      </c>
      <c r="D40575">
        <v>1582.1</v>
      </c>
    </row>
    <row r="40576" spans="1:4" x14ac:dyDescent="0.25">
      <c r="A40576">
        <v>1028.759951</v>
      </c>
      <c r="B40576">
        <v>46.022959550000003</v>
      </c>
      <c r="C40576">
        <v>-112.7918542</v>
      </c>
      <c r="D40576">
        <v>1582.2</v>
      </c>
    </row>
    <row r="40577" spans="1:4" x14ac:dyDescent="0.25">
      <c r="A40577">
        <v>1028.7849510000001</v>
      </c>
      <c r="B40577">
        <v>46.022835780000001</v>
      </c>
      <c r="C40577">
        <v>-112.79158459999999</v>
      </c>
      <c r="D40577">
        <v>1581.6</v>
      </c>
    </row>
    <row r="40578" spans="1:4" x14ac:dyDescent="0.25">
      <c r="A40578">
        <v>1028.809951</v>
      </c>
      <c r="B40578">
        <v>46.022712159999998</v>
      </c>
      <c r="C40578">
        <v>-112.79131479999999</v>
      </c>
      <c r="D40578">
        <v>1581.8</v>
      </c>
    </row>
    <row r="40579" spans="1:4" x14ac:dyDescent="0.25">
      <c r="A40579">
        <v>1028.834951</v>
      </c>
      <c r="B40579">
        <v>46.022588650000003</v>
      </c>
      <c r="C40579">
        <v>-112.791045</v>
      </c>
      <c r="D40579">
        <v>1580</v>
      </c>
    </row>
    <row r="40580" spans="1:4" x14ac:dyDescent="0.25">
      <c r="A40580">
        <v>1028.8599509999999</v>
      </c>
      <c r="B40580">
        <v>46.0224653</v>
      </c>
      <c r="C40580">
        <v>-112.790775</v>
      </c>
      <c r="D40580">
        <v>1580</v>
      </c>
    </row>
    <row r="40581" spans="1:4" x14ac:dyDescent="0.25">
      <c r="A40581">
        <v>1028.884951</v>
      </c>
      <c r="B40581">
        <v>46.022342090000002</v>
      </c>
      <c r="C40581">
        <v>-112.7905049</v>
      </c>
      <c r="D40581">
        <v>1578.6</v>
      </c>
    </row>
    <row r="40582" spans="1:4" x14ac:dyDescent="0.25">
      <c r="A40582">
        <v>1028.9099510000001</v>
      </c>
      <c r="B40582">
        <v>46.022219010000001</v>
      </c>
      <c r="C40582">
        <v>-112.7902347</v>
      </c>
      <c r="D40582">
        <v>1575.8</v>
      </c>
    </row>
    <row r="40583" spans="1:4" x14ac:dyDescent="0.25">
      <c r="A40583">
        <v>1028.934951</v>
      </c>
      <c r="B40583">
        <v>46.022096089999998</v>
      </c>
      <c r="C40583">
        <v>-112.78996429999999</v>
      </c>
      <c r="D40583">
        <v>1574.3</v>
      </c>
    </row>
    <row r="40584" spans="1:4" x14ac:dyDescent="0.25">
      <c r="A40584">
        <v>1028.959951</v>
      </c>
      <c r="B40584">
        <v>46.021973340000002</v>
      </c>
      <c r="C40584">
        <v>-112.78969379999999</v>
      </c>
      <c r="D40584">
        <v>1573.7</v>
      </c>
    </row>
    <row r="40585" spans="1:4" x14ac:dyDescent="0.25">
      <c r="A40585">
        <v>1028.9849509999999</v>
      </c>
      <c r="B40585">
        <v>46.021850780000001</v>
      </c>
      <c r="C40585">
        <v>-112.78942309999999</v>
      </c>
      <c r="D40585">
        <v>1574</v>
      </c>
    </row>
    <row r="40586" spans="1:4" x14ac:dyDescent="0.25">
      <c r="A40586">
        <v>1029.009951</v>
      </c>
      <c r="B40586">
        <v>46.021728439999997</v>
      </c>
      <c r="C40586">
        <v>-112.7891521</v>
      </c>
      <c r="D40586">
        <v>1573.3</v>
      </c>
    </row>
    <row r="40587" spans="1:4" x14ac:dyDescent="0.25">
      <c r="A40587">
        <v>1029.0349510000001</v>
      </c>
      <c r="B40587">
        <v>46.021606349999999</v>
      </c>
      <c r="C40587">
        <v>-112.788881</v>
      </c>
      <c r="D40587">
        <v>1573.2</v>
      </c>
    </row>
    <row r="40588" spans="1:4" x14ac:dyDescent="0.25">
      <c r="A40588">
        <v>1029.059951</v>
      </c>
      <c r="B40588">
        <v>46.021484549999997</v>
      </c>
      <c r="C40588">
        <v>-112.7886096</v>
      </c>
      <c r="D40588">
        <v>1573.4</v>
      </c>
    </row>
    <row r="40589" spans="1:4" x14ac:dyDescent="0.25">
      <c r="A40589">
        <v>1029.084951</v>
      </c>
      <c r="B40589">
        <v>46.02136308</v>
      </c>
      <c r="C40589">
        <v>-112.78833779999999</v>
      </c>
      <c r="D40589">
        <v>1573.4</v>
      </c>
    </row>
    <row r="40590" spans="1:4" x14ac:dyDescent="0.25">
      <c r="A40590">
        <v>1029.1099509999999</v>
      </c>
      <c r="B40590">
        <v>46.02124207</v>
      </c>
      <c r="C40590">
        <v>-112.7880657</v>
      </c>
      <c r="D40590">
        <v>1575.5</v>
      </c>
    </row>
    <row r="40591" spans="1:4" x14ac:dyDescent="0.25">
      <c r="A40591">
        <v>1029.134951</v>
      </c>
      <c r="B40591">
        <v>46.021121639999997</v>
      </c>
      <c r="C40591">
        <v>-112.78779299999999</v>
      </c>
      <c r="D40591">
        <v>1576</v>
      </c>
    </row>
    <row r="40592" spans="1:4" x14ac:dyDescent="0.25">
      <c r="A40592">
        <v>1029.1599510000001</v>
      </c>
      <c r="B40592">
        <v>46.021001810000001</v>
      </c>
      <c r="C40592">
        <v>-112.7875198</v>
      </c>
      <c r="D40592">
        <v>1576.9</v>
      </c>
    </row>
    <row r="40593" spans="1:4" x14ac:dyDescent="0.25">
      <c r="A40593">
        <v>1029.184951</v>
      </c>
      <c r="B40593">
        <v>46.020882489999998</v>
      </c>
      <c r="C40593">
        <v>-112.7872461</v>
      </c>
      <c r="D40593">
        <v>1578.2</v>
      </c>
    </row>
    <row r="40594" spans="1:4" x14ac:dyDescent="0.25">
      <c r="A40594">
        <v>1029.209951</v>
      </c>
      <c r="B40594">
        <v>46.020763510000002</v>
      </c>
      <c r="C40594">
        <v>-112.7869721</v>
      </c>
      <c r="D40594">
        <v>1579.5</v>
      </c>
    </row>
    <row r="40595" spans="1:4" x14ac:dyDescent="0.25">
      <c r="A40595">
        <v>1029.2349509999999</v>
      </c>
      <c r="B40595">
        <v>46.020644969999999</v>
      </c>
      <c r="C40595">
        <v>-112.7866978</v>
      </c>
      <c r="D40595">
        <v>1580.8</v>
      </c>
    </row>
    <row r="40596" spans="1:4" x14ac:dyDescent="0.25">
      <c r="A40596">
        <v>1029.259951</v>
      </c>
      <c r="B40596">
        <v>46.020526609999997</v>
      </c>
      <c r="C40596">
        <v>-112.7864232</v>
      </c>
      <c r="D40596">
        <v>1581.8</v>
      </c>
    </row>
    <row r="40597" spans="1:4" x14ac:dyDescent="0.25">
      <c r="A40597">
        <v>1029.2849510000001</v>
      </c>
      <c r="B40597">
        <v>46.020408449999998</v>
      </c>
      <c r="C40597">
        <v>-112.7861485</v>
      </c>
      <c r="D40597">
        <v>1582</v>
      </c>
    </row>
    <row r="40598" spans="1:4" x14ac:dyDescent="0.25">
      <c r="A40598">
        <v>1029.309951</v>
      </c>
      <c r="B40598">
        <v>46.0202904</v>
      </c>
      <c r="C40598">
        <v>-112.7858737</v>
      </c>
      <c r="D40598">
        <v>1582.5</v>
      </c>
    </row>
    <row r="40599" spans="1:4" x14ac:dyDescent="0.25">
      <c r="A40599">
        <v>1029.334951</v>
      </c>
      <c r="B40599">
        <v>46.020172379999998</v>
      </c>
      <c r="C40599">
        <v>-112.7855989</v>
      </c>
      <c r="D40599">
        <v>1582.7</v>
      </c>
    </row>
    <row r="40600" spans="1:4" x14ac:dyDescent="0.25">
      <c r="A40600">
        <v>1029.3599509999999</v>
      </c>
      <c r="B40600">
        <v>46.020054309999999</v>
      </c>
      <c r="C40600">
        <v>-112.7853241</v>
      </c>
      <c r="D40600">
        <v>1582.6</v>
      </c>
    </row>
    <row r="40601" spans="1:4" x14ac:dyDescent="0.25">
      <c r="A40601">
        <v>1029.384951</v>
      </c>
      <c r="B40601">
        <v>46.019936110000003</v>
      </c>
      <c r="C40601">
        <v>-112.78504940000001</v>
      </c>
      <c r="D40601">
        <v>1582.8</v>
      </c>
    </row>
    <row r="40602" spans="1:4" x14ac:dyDescent="0.25">
      <c r="A40602">
        <v>1029.4099510000001</v>
      </c>
      <c r="B40602">
        <v>46.019817670000002</v>
      </c>
      <c r="C40602">
        <v>-112.784775</v>
      </c>
      <c r="D40602">
        <v>1582.5</v>
      </c>
    </row>
    <row r="40603" spans="1:4" x14ac:dyDescent="0.25">
      <c r="A40603">
        <v>1029.434951</v>
      </c>
      <c r="B40603">
        <v>46.019698849999997</v>
      </c>
      <c r="C40603">
        <v>-112.7845008</v>
      </c>
      <c r="D40603">
        <v>1583</v>
      </c>
    </row>
    <row r="40604" spans="1:4" x14ac:dyDescent="0.25">
      <c r="A40604">
        <v>1029.459951</v>
      </c>
      <c r="B40604">
        <v>46.019579499999999</v>
      </c>
      <c r="C40604">
        <v>-112.7842272</v>
      </c>
      <c r="D40604">
        <v>1584.4</v>
      </c>
    </row>
    <row r="40605" spans="1:4" x14ac:dyDescent="0.25">
      <c r="A40605">
        <v>1029.4849509999999</v>
      </c>
      <c r="B40605">
        <v>46.019459359999999</v>
      </c>
      <c r="C40605">
        <v>-112.7839543</v>
      </c>
      <c r="D40605">
        <v>1586</v>
      </c>
    </row>
    <row r="40606" spans="1:4" x14ac:dyDescent="0.25">
      <c r="A40606">
        <v>1029.509951</v>
      </c>
      <c r="B40606">
        <v>46.019338300000001</v>
      </c>
      <c r="C40606">
        <v>-112.7836822</v>
      </c>
      <c r="D40606">
        <v>1586.5</v>
      </c>
    </row>
    <row r="40607" spans="1:4" x14ac:dyDescent="0.25">
      <c r="A40607">
        <v>1029.5349510000001</v>
      </c>
      <c r="B40607">
        <v>46.019215969999998</v>
      </c>
      <c r="C40607">
        <v>-112.7834112</v>
      </c>
      <c r="D40607">
        <v>1586.8</v>
      </c>
    </row>
    <row r="40608" spans="1:4" x14ac:dyDescent="0.25">
      <c r="A40608">
        <v>1029.559951</v>
      </c>
      <c r="B40608">
        <v>46.019092309999998</v>
      </c>
      <c r="C40608">
        <v>-112.78314159999999</v>
      </c>
      <c r="D40608">
        <v>1586.8</v>
      </c>
    </row>
    <row r="40609" spans="1:4" x14ac:dyDescent="0.25">
      <c r="A40609">
        <v>1029.584951</v>
      </c>
      <c r="B40609">
        <v>46.018967140000001</v>
      </c>
      <c r="C40609">
        <v>-112.7828734</v>
      </c>
      <c r="D40609">
        <v>1586.7</v>
      </c>
    </row>
    <row r="40610" spans="1:4" x14ac:dyDescent="0.25">
      <c r="A40610">
        <v>1029.6099509999999</v>
      </c>
      <c r="B40610">
        <v>46.018840849999997</v>
      </c>
      <c r="C40610">
        <v>-112.7826062</v>
      </c>
      <c r="D40610">
        <v>1586.6</v>
      </c>
    </row>
    <row r="40611" spans="1:4" x14ac:dyDescent="0.25">
      <c r="A40611">
        <v>1029.634951</v>
      </c>
      <c r="B40611">
        <v>46.018714160000002</v>
      </c>
      <c r="C40611">
        <v>-112.7823394</v>
      </c>
      <c r="D40611">
        <v>1585.8</v>
      </c>
    </row>
    <row r="40612" spans="1:4" x14ac:dyDescent="0.25">
      <c r="A40612">
        <v>1029.6599510000001</v>
      </c>
      <c r="B40612">
        <v>46.01858798</v>
      </c>
      <c r="C40612">
        <v>-112.7820722</v>
      </c>
      <c r="D40612">
        <v>1584.3</v>
      </c>
    </row>
    <row r="40613" spans="1:4" x14ac:dyDescent="0.25">
      <c r="A40613">
        <v>1029.6849500000001</v>
      </c>
      <c r="B40613">
        <v>46.018462790000001</v>
      </c>
      <c r="C40613">
        <v>-112.78180399999999</v>
      </c>
      <c r="D40613">
        <v>1581.9</v>
      </c>
    </row>
    <row r="40614" spans="1:4" x14ac:dyDescent="0.25">
      <c r="A40614">
        <v>1029.7099499999999</v>
      </c>
      <c r="B40614">
        <v>46.018338800000002</v>
      </c>
      <c r="C40614">
        <v>-112.7815346</v>
      </c>
      <c r="D40614">
        <v>1580.5</v>
      </c>
    </row>
    <row r="40615" spans="1:4" x14ac:dyDescent="0.25">
      <c r="A40615">
        <v>1029.73495</v>
      </c>
      <c r="B40615">
        <v>46.01821597</v>
      </c>
      <c r="C40615">
        <v>-112.7812642</v>
      </c>
      <c r="D40615">
        <v>1579.1</v>
      </c>
    </row>
    <row r="40616" spans="1:4" x14ac:dyDescent="0.25">
      <c r="A40616">
        <v>1029.7599499999999</v>
      </c>
      <c r="B40616">
        <v>46.018093950000001</v>
      </c>
      <c r="C40616">
        <v>-112.780993</v>
      </c>
      <c r="D40616">
        <v>1578.2</v>
      </c>
    </row>
    <row r="40617" spans="1:4" x14ac:dyDescent="0.25">
      <c r="A40617">
        <v>1029.78495</v>
      </c>
      <c r="B40617">
        <v>46.01797251</v>
      </c>
      <c r="C40617">
        <v>-112.7807213</v>
      </c>
      <c r="D40617">
        <v>1577.5</v>
      </c>
    </row>
    <row r="40618" spans="1:4" x14ac:dyDescent="0.25">
      <c r="A40618">
        <v>1029.8099500000001</v>
      </c>
      <c r="B40618">
        <v>46.017851399999998</v>
      </c>
      <c r="C40618">
        <v>-112.78044920000001</v>
      </c>
      <c r="D40618">
        <v>1577.9</v>
      </c>
    </row>
    <row r="40619" spans="1:4" x14ac:dyDescent="0.25">
      <c r="A40619">
        <v>1029.8349499999999</v>
      </c>
      <c r="B40619">
        <v>46.017730520000001</v>
      </c>
      <c r="C40619">
        <v>-112.78017699999999</v>
      </c>
      <c r="D40619">
        <v>1578.6</v>
      </c>
    </row>
    <row r="40620" spans="1:4" x14ac:dyDescent="0.25">
      <c r="A40620">
        <v>1029.85995</v>
      </c>
      <c r="B40620">
        <v>46.017609819999997</v>
      </c>
      <c r="C40620">
        <v>-112.7799045</v>
      </c>
      <c r="D40620">
        <v>1580.2</v>
      </c>
    </row>
    <row r="40621" spans="1:4" x14ac:dyDescent="0.25">
      <c r="A40621">
        <v>1029.8849499999999</v>
      </c>
      <c r="B40621">
        <v>46.017489259999998</v>
      </c>
      <c r="C40621">
        <v>-112.77963200000001</v>
      </c>
      <c r="D40621">
        <v>1583.8</v>
      </c>
    </row>
    <row r="40622" spans="1:4" x14ac:dyDescent="0.25">
      <c r="A40622">
        <v>1029.90995</v>
      </c>
      <c r="B40622">
        <v>46.017368779999998</v>
      </c>
      <c r="C40622">
        <v>-112.7793594</v>
      </c>
      <c r="D40622">
        <v>1586.2</v>
      </c>
    </row>
    <row r="40623" spans="1:4" x14ac:dyDescent="0.25">
      <c r="A40623">
        <v>1029.9349500000001</v>
      </c>
      <c r="B40623">
        <v>46.017248369999997</v>
      </c>
      <c r="C40623">
        <v>-112.77908669999999</v>
      </c>
      <c r="D40623">
        <v>1586.2</v>
      </c>
    </row>
    <row r="40624" spans="1:4" x14ac:dyDescent="0.25">
      <c r="A40624">
        <v>1029.9599499999999</v>
      </c>
      <c r="B40624">
        <v>46.017128020000001</v>
      </c>
      <c r="C40624">
        <v>-112.778814</v>
      </c>
      <c r="D40624">
        <v>1586.7</v>
      </c>
    </row>
    <row r="40625" spans="1:4" x14ac:dyDescent="0.25">
      <c r="A40625">
        <v>1029.98495</v>
      </c>
      <c r="B40625">
        <v>46.017007679999999</v>
      </c>
      <c r="C40625">
        <v>-112.7785413</v>
      </c>
      <c r="D40625">
        <v>1586.3</v>
      </c>
    </row>
    <row r="40626" spans="1:4" x14ac:dyDescent="0.25">
      <c r="A40626">
        <v>1030.0099499999999</v>
      </c>
      <c r="B40626">
        <v>46.016887349999998</v>
      </c>
      <c r="C40626">
        <v>-112.7782685</v>
      </c>
      <c r="D40626">
        <v>1587.2</v>
      </c>
    </row>
    <row r="40627" spans="1:4" x14ac:dyDescent="0.25">
      <c r="A40627">
        <v>1030.03495</v>
      </c>
      <c r="B40627">
        <v>46.016767010000002</v>
      </c>
      <c r="C40627">
        <v>-112.7779958</v>
      </c>
      <c r="D40627">
        <v>1588.6</v>
      </c>
    </row>
    <row r="40628" spans="1:4" x14ac:dyDescent="0.25">
      <c r="A40628">
        <v>1030.0599500000001</v>
      </c>
      <c r="B40628">
        <v>46.016646620000003</v>
      </c>
      <c r="C40628">
        <v>-112.7777231</v>
      </c>
      <c r="D40628">
        <v>1589</v>
      </c>
    </row>
    <row r="40629" spans="1:4" x14ac:dyDescent="0.25">
      <c r="A40629">
        <v>1030.0849499999999</v>
      </c>
      <c r="B40629">
        <v>46.016526159999998</v>
      </c>
      <c r="C40629">
        <v>-112.7774505</v>
      </c>
      <c r="D40629">
        <v>1589.6</v>
      </c>
    </row>
    <row r="40630" spans="1:4" x14ac:dyDescent="0.25">
      <c r="A40630">
        <v>1030.10995</v>
      </c>
      <c r="B40630">
        <v>46.01640561</v>
      </c>
      <c r="C40630">
        <v>-112.7771779</v>
      </c>
      <c r="D40630">
        <v>1590.7</v>
      </c>
    </row>
    <row r="40631" spans="1:4" x14ac:dyDescent="0.25">
      <c r="A40631">
        <v>1030.1349499999999</v>
      </c>
      <c r="B40631">
        <v>46.016284859999999</v>
      </c>
      <c r="C40631">
        <v>-112.77690560000001</v>
      </c>
      <c r="D40631">
        <v>1592</v>
      </c>
    </row>
    <row r="40632" spans="1:4" x14ac:dyDescent="0.25">
      <c r="A40632">
        <v>1030.15995</v>
      </c>
      <c r="B40632">
        <v>46.016163810000002</v>
      </c>
      <c r="C40632">
        <v>-112.7766335</v>
      </c>
      <c r="D40632">
        <v>1592.8</v>
      </c>
    </row>
    <row r="40633" spans="1:4" x14ac:dyDescent="0.25">
      <c r="A40633">
        <v>1030.1849500000001</v>
      </c>
      <c r="B40633">
        <v>46.016042300000002</v>
      </c>
      <c r="C40633">
        <v>-112.7763618</v>
      </c>
      <c r="D40633">
        <v>1593.1</v>
      </c>
    </row>
    <row r="40634" spans="1:4" x14ac:dyDescent="0.25">
      <c r="A40634">
        <v>1030.2099499999999</v>
      </c>
      <c r="B40634">
        <v>46.01592119</v>
      </c>
      <c r="C40634">
        <v>-112.77608979999999</v>
      </c>
      <c r="D40634">
        <v>1593.4</v>
      </c>
    </row>
    <row r="40635" spans="1:4" x14ac:dyDescent="0.25">
      <c r="A40635">
        <v>1030.23495</v>
      </c>
      <c r="B40635">
        <v>46.015800810000002</v>
      </c>
      <c r="C40635">
        <v>-112.7758171</v>
      </c>
      <c r="D40635">
        <v>1593.3</v>
      </c>
    </row>
    <row r="40636" spans="1:4" x14ac:dyDescent="0.25">
      <c r="A40636">
        <v>1030.259947</v>
      </c>
      <c r="B40636">
        <v>46.015678970000003</v>
      </c>
      <c r="C40636">
        <v>-112.7755458</v>
      </c>
      <c r="D40636">
        <v>1592.5</v>
      </c>
    </row>
    <row r="40637" spans="1:4" x14ac:dyDescent="0.25">
      <c r="A40637">
        <v>1030.2849450000001</v>
      </c>
      <c r="B40637">
        <v>46.015546469999997</v>
      </c>
      <c r="C40637">
        <v>-112.7752849</v>
      </c>
      <c r="D40637">
        <v>1591.6</v>
      </c>
    </row>
    <row r="40638" spans="1:4" x14ac:dyDescent="0.25">
      <c r="A40638">
        <v>1030.3099440000001</v>
      </c>
      <c r="B40638">
        <v>46.015405010000002</v>
      </c>
      <c r="C40638">
        <v>-112.77503400000001</v>
      </c>
      <c r="D40638">
        <v>1591</v>
      </c>
    </row>
    <row r="40639" spans="1:4" x14ac:dyDescent="0.25">
      <c r="A40639">
        <v>1030.3349430000001</v>
      </c>
      <c r="B40639">
        <v>46.015257800000001</v>
      </c>
      <c r="C40639">
        <v>-112.7747899</v>
      </c>
      <c r="D40639">
        <v>1591</v>
      </c>
    </row>
    <row r="40640" spans="1:4" x14ac:dyDescent="0.25">
      <c r="A40640">
        <v>1030.3599400000001</v>
      </c>
      <c r="B40640">
        <v>46.015104639999997</v>
      </c>
      <c r="C40640">
        <v>-112.7745536</v>
      </c>
      <c r="D40640">
        <v>1590.8</v>
      </c>
    </row>
    <row r="40641" spans="1:4" x14ac:dyDescent="0.25">
      <c r="A40641">
        <v>1030.384937</v>
      </c>
      <c r="B40641">
        <v>46.014945609999998</v>
      </c>
      <c r="C40641">
        <v>-112.7743253</v>
      </c>
      <c r="D40641">
        <v>1590.9</v>
      </c>
    </row>
    <row r="40642" spans="1:4" x14ac:dyDescent="0.25">
      <c r="A40642">
        <v>1030.4099329999999</v>
      </c>
      <c r="B40642">
        <v>46.014780000000002</v>
      </c>
      <c r="C40642">
        <v>-112.774107</v>
      </c>
      <c r="D40642">
        <v>1590.5</v>
      </c>
    </row>
    <row r="40643" spans="1:4" x14ac:dyDescent="0.25">
      <c r="A40643">
        <v>1030.434929</v>
      </c>
      <c r="B40643">
        <v>46.014607429999998</v>
      </c>
      <c r="C40643">
        <v>-112.7739</v>
      </c>
      <c r="D40643">
        <v>1589.9</v>
      </c>
    </row>
    <row r="40644" spans="1:4" x14ac:dyDescent="0.25">
      <c r="A40644">
        <v>1030.459924</v>
      </c>
      <c r="B40644">
        <v>46.014427519999998</v>
      </c>
      <c r="C40644">
        <v>-112.77370639999999</v>
      </c>
      <c r="D40644">
        <v>1589.7</v>
      </c>
    </row>
    <row r="40645" spans="1:4" x14ac:dyDescent="0.25">
      <c r="A40645">
        <v>1030.484919</v>
      </c>
      <c r="B40645">
        <v>46.014240960000002</v>
      </c>
      <c r="C40645">
        <v>-112.77352620000001</v>
      </c>
      <c r="D40645">
        <v>1589.5</v>
      </c>
    </row>
    <row r="40646" spans="1:4" x14ac:dyDescent="0.25">
      <c r="A40646">
        <v>1030.509916</v>
      </c>
      <c r="B40646">
        <v>46.01404831</v>
      </c>
      <c r="C40646">
        <v>-112.7733597</v>
      </c>
      <c r="D40646">
        <v>1589.1</v>
      </c>
    </row>
    <row r="40647" spans="1:4" x14ac:dyDescent="0.25">
      <c r="A40647">
        <v>1030.5349120000001</v>
      </c>
      <c r="B40647">
        <v>46.013850249999997</v>
      </c>
      <c r="C40647">
        <v>-112.7732068</v>
      </c>
      <c r="D40647">
        <v>1588.4</v>
      </c>
    </row>
    <row r="40648" spans="1:4" x14ac:dyDescent="0.25">
      <c r="A40648">
        <v>1030.5599090000001</v>
      </c>
      <c r="B40648">
        <v>46.013646610000002</v>
      </c>
      <c r="C40648">
        <v>-112.7730698</v>
      </c>
      <c r="D40648">
        <v>1588.2</v>
      </c>
    </row>
    <row r="40649" spans="1:4" x14ac:dyDescent="0.25">
      <c r="A40649">
        <v>1030.584906</v>
      </c>
      <c r="B40649">
        <v>46.013438630000003</v>
      </c>
      <c r="C40649">
        <v>-112.7729471</v>
      </c>
      <c r="D40649">
        <v>1588.1</v>
      </c>
    </row>
    <row r="40650" spans="1:4" x14ac:dyDescent="0.25">
      <c r="A40650">
        <v>1030.609903</v>
      </c>
      <c r="B40650">
        <v>46.013227319999999</v>
      </c>
      <c r="C40650">
        <v>-112.77283660000001</v>
      </c>
      <c r="D40650">
        <v>1588.3</v>
      </c>
    </row>
    <row r="40651" spans="1:4" x14ac:dyDescent="0.25">
      <c r="A40651">
        <v>1030.6349</v>
      </c>
      <c r="B40651">
        <v>46.013013119999997</v>
      </c>
      <c r="C40651">
        <v>-112.77273820000001</v>
      </c>
      <c r="D40651">
        <v>1588.8</v>
      </c>
    </row>
    <row r="40652" spans="1:4" x14ac:dyDescent="0.25">
      <c r="A40652">
        <v>1030.6598959999999</v>
      </c>
      <c r="B40652">
        <v>46.012796029999997</v>
      </c>
      <c r="C40652">
        <v>-112.772654</v>
      </c>
      <c r="D40652">
        <v>1589.1</v>
      </c>
    </row>
    <row r="40653" spans="1:4" x14ac:dyDescent="0.25">
      <c r="A40653">
        <v>1030.6848930000001</v>
      </c>
      <c r="B40653">
        <v>46.012576469999999</v>
      </c>
      <c r="C40653">
        <v>-112.7725842</v>
      </c>
      <c r="D40653">
        <v>1589.5</v>
      </c>
    </row>
    <row r="40654" spans="1:4" x14ac:dyDescent="0.25">
      <c r="A40654">
        <v>1030.7098900000001</v>
      </c>
      <c r="B40654">
        <v>46.012354850000001</v>
      </c>
      <c r="C40654">
        <v>-112.7725293</v>
      </c>
      <c r="D40654">
        <v>1589.9</v>
      </c>
    </row>
    <row r="40655" spans="1:4" x14ac:dyDescent="0.25">
      <c r="A40655">
        <v>1030.7348850000001</v>
      </c>
      <c r="B40655">
        <v>46.012131619999998</v>
      </c>
      <c r="C40655">
        <v>-112.7724904</v>
      </c>
      <c r="D40655">
        <v>1590.7</v>
      </c>
    </row>
    <row r="40656" spans="1:4" x14ac:dyDescent="0.25">
      <c r="A40656">
        <v>1030.759879</v>
      </c>
      <c r="B40656">
        <v>46.011907239999999</v>
      </c>
      <c r="C40656">
        <v>-112.7724691</v>
      </c>
      <c r="D40656">
        <v>1592.4</v>
      </c>
    </row>
    <row r="40657" spans="1:4" x14ac:dyDescent="0.25">
      <c r="A40657">
        <v>1030.7848730000001</v>
      </c>
      <c r="B40657">
        <v>46.011682380000003</v>
      </c>
      <c r="C40657">
        <v>-112.7724669</v>
      </c>
      <c r="D40657">
        <v>1593.5</v>
      </c>
    </row>
    <row r="40658" spans="1:4" x14ac:dyDescent="0.25">
      <c r="A40658">
        <v>1030.8098729999999</v>
      </c>
      <c r="B40658">
        <v>46.011457649999997</v>
      </c>
      <c r="C40658">
        <v>-112.77248</v>
      </c>
      <c r="D40658">
        <v>1593.6</v>
      </c>
    </row>
    <row r="40659" spans="1:4" x14ac:dyDescent="0.25">
      <c r="A40659">
        <v>1030.834871</v>
      </c>
      <c r="B40659">
        <v>46.011233160000003</v>
      </c>
      <c r="C40659">
        <v>-112.7724996</v>
      </c>
      <c r="D40659">
        <v>1593</v>
      </c>
    </row>
    <row r="40660" spans="1:4" x14ac:dyDescent="0.25">
      <c r="A40660">
        <v>1030.8598549999999</v>
      </c>
      <c r="B40660">
        <v>46.0110095</v>
      </c>
      <c r="C40660">
        <v>-112.77253159999999</v>
      </c>
      <c r="D40660">
        <v>1592.5</v>
      </c>
    </row>
    <row r="40661" spans="1:4" x14ac:dyDescent="0.25">
      <c r="A40661">
        <v>1030.8848499999999</v>
      </c>
      <c r="B40661">
        <v>46.010788609999999</v>
      </c>
      <c r="C40661">
        <v>-112.7725921</v>
      </c>
      <c r="D40661">
        <v>1591.4</v>
      </c>
    </row>
    <row r="40662" spans="1:4" x14ac:dyDescent="0.25">
      <c r="A40662">
        <v>1030.909848</v>
      </c>
      <c r="B40662">
        <v>46.010569930000003</v>
      </c>
      <c r="C40662">
        <v>-112.7726675</v>
      </c>
      <c r="D40662">
        <v>1590.8</v>
      </c>
    </row>
    <row r="40663" spans="1:4" x14ac:dyDescent="0.25">
      <c r="A40663">
        <v>1030.934847</v>
      </c>
      <c r="B40663">
        <v>46.010352760000004</v>
      </c>
      <c r="C40663">
        <v>-112.7727514</v>
      </c>
      <c r="D40663">
        <v>1590.5</v>
      </c>
    </row>
    <row r="40664" spans="1:4" x14ac:dyDescent="0.25">
      <c r="A40664">
        <v>1030.9598470000001</v>
      </c>
      <c r="B40664">
        <v>46.010136639999999</v>
      </c>
      <c r="C40664">
        <v>-112.7728408</v>
      </c>
      <c r="D40664">
        <v>1590.3</v>
      </c>
    </row>
    <row r="40665" spans="1:4" x14ac:dyDescent="0.25">
      <c r="A40665">
        <v>1030.9848469999999</v>
      </c>
      <c r="B40665">
        <v>46.009921089999999</v>
      </c>
      <c r="C40665">
        <v>-112.77293299999999</v>
      </c>
      <c r="D40665">
        <v>1589.9</v>
      </c>
    </row>
    <row r="40666" spans="1:4" x14ac:dyDescent="0.25">
      <c r="A40666">
        <v>1031.009847</v>
      </c>
      <c r="B40666">
        <v>46.009705840000002</v>
      </c>
      <c r="C40666">
        <v>-112.77302659999999</v>
      </c>
      <c r="D40666">
        <v>1590</v>
      </c>
    </row>
    <row r="40667" spans="1:4" x14ac:dyDescent="0.25">
      <c r="A40667">
        <v>1031.0348469999999</v>
      </c>
      <c r="B40667">
        <v>46.009490790000001</v>
      </c>
      <c r="C40667">
        <v>-112.77312120000001</v>
      </c>
      <c r="D40667">
        <v>1590.2</v>
      </c>
    </row>
    <row r="40668" spans="1:4" x14ac:dyDescent="0.25">
      <c r="A40668">
        <v>1031.059847</v>
      </c>
      <c r="B40668">
        <v>46.00927583</v>
      </c>
      <c r="C40668">
        <v>-112.77321619999999</v>
      </c>
      <c r="D40668">
        <v>1590.4</v>
      </c>
    </row>
    <row r="40669" spans="1:4" x14ac:dyDescent="0.25">
      <c r="A40669">
        <v>1031.0848470000001</v>
      </c>
      <c r="B40669">
        <v>46.009060910000002</v>
      </c>
      <c r="C40669">
        <v>-112.7733113</v>
      </c>
      <c r="D40669">
        <v>1590.5</v>
      </c>
    </row>
    <row r="40670" spans="1:4" x14ac:dyDescent="0.25">
      <c r="A40670">
        <v>1031.1098469999999</v>
      </c>
      <c r="B40670">
        <v>46.008845950000001</v>
      </c>
      <c r="C40670">
        <v>-112.7734063</v>
      </c>
      <c r="D40670">
        <v>1590.6</v>
      </c>
    </row>
    <row r="40671" spans="1:4" x14ac:dyDescent="0.25">
      <c r="A40671">
        <v>1031.134847</v>
      </c>
      <c r="B40671">
        <v>46.008630840000002</v>
      </c>
      <c r="C40671">
        <v>-112.77350060000001</v>
      </c>
      <c r="D40671">
        <v>1591.1</v>
      </c>
    </row>
    <row r="40672" spans="1:4" x14ac:dyDescent="0.25">
      <c r="A40672">
        <v>1031.1598469999999</v>
      </c>
      <c r="B40672">
        <v>46.008415429999999</v>
      </c>
      <c r="C40672">
        <v>-112.7735934</v>
      </c>
      <c r="D40672">
        <v>1591.7</v>
      </c>
    </row>
    <row r="40673" spans="1:4" x14ac:dyDescent="0.25">
      <c r="A40673">
        <v>1031.184847</v>
      </c>
      <c r="B40673">
        <v>46.00819946</v>
      </c>
      <c r="C40673">
        <v>-112.7736836</v>
      </c>
      <c r="D40673">
        <v>1592</v>
      </c>
    </row>
    <row r="40674" spans="1:4" x14ac:dyDescent="0.25">
      <c r="A40674">
        <v>1031.209844</v>
      </c>
      <c r="B40674">
        <v>46.007981860000001</v>
      </c>
      <c r="C40674">
        <v>-112.77376510000001</v>
      </c>
      <c r="D40674">
        <v>1592.3</v>
      </c>
    </row>
    <row r="40675" spans="1:4" x14ac:dyDescent="0.25">
      <c r="A40675">
        <v>1031.234663</v>
      </c>
      <c r="B40675">
        <v>46.007760859999998</v>
      </c>
      <c r="C40675">
        <v>-112.77381080000001</v>
      </c>
      <c r="D40675">
        <v>1592.6</v>
      </c>
    </row>
    <row r="40676" spans="1:4" x14ac:dyDescent="0.25">
      <c r="A40676">
        <v>1031.259663</v>
      </c>
      <c r="B40676">
        <v>46.007540310000003</v>
      </c>
      <c r="C40676">
        <v>-112.7737475</v>
      </c>
      <c r="D40676">
        <v>1593.8</v>
      </c>
    </row>
    <row r="40677" spans="1:4" x14ac:dyDescent="0.25">
      <c r="A40677">
        <v>1031.2846509999999</v>
      </c>
      <c r="B40677">
        <v>46.007320559999997</v>
      </c>
      <c r="C40677">
        <v>-112.77367940000001</v>
      </c>
      <c r="D40677">
        <v>1595</v>
      </c>
    </row>
    <row r="40678" spans="1:4" x14ac:dyDescent="0.25">
      <c r="A40678">
        <v>1031.3096129999999</v>
      </c>
      <c r="B40678">
        <v>46.00710668</v>
      </c>
      <c r="C40678">
        <v>-112.7735811</v>
      </c>
      <c r="D40678">
        <v>1596.4</v>
      </c>
    </row>
    <row r="40679" spans="1:4" x14ac:dyDescent="0.25">
      <c r="A40679">
        <v>1031.334595</v>
      </c>
      <c r="B40679">
        <v>46.006905420000002</v>
      </c>
      <c r="C40679">
        <v>-112.7734375</v>
      </c>
      <c r="D40679">
        <v>1598.2</v>
      </c>
    </row>
    <row r="40680" spans="1:4" x14ac:dyDescent="0.25">
      <c r="A40680">
        <v>1031.3595869999999</v>
      </c>
      <c r="B40680">
        <v>46.006715210000003</v>
      </c>
      <c r="C40680">
        <v>-112.77326549999999</v>
      </c>
      <c r="D40680">
        <v>1599.7</v>
      </c>
    </row>
    <row r="40681" spans="1:4" x14ac:dyDescent="0.25">
      <c r="A40681">
        <v>1031.384546</v>
      </c>
      <c r="B40681">
        <v>46.006536060000002</v>
      </c>
      <c r="C40681">
        <v>-112.7730712</v>
      </c>
      <c r="D40681">
        <v>1598</v>
      </c>
    </row>
    <row r="40682" spans="1:4" x14ac:dyDescent="0.25">
      <c r="A40682">
        <v>1031.40949</v>
      </c>
      <c r="B40682">
        <v>46.00638026</v>
      </c>
      <c r="C40682">
        <v>-112.7728394</v>
      </c>
      <c r="D40682">
        <v>1598.8</v>
      </c>
    </row>
    <row r="40683" spans="1:4" x14ac:dyDescent="0.25">
      <c r="A40683">
        <v>1031.4344570000001</v>
      </c>
      <c r="B40683">
        <v>46.006256690000001</v>
      </c>
      <c r="C40683">
        <v>-112.7725702</v>
      </c>
      <c r="D40683">
        <v>1598.3</v>
      </c>
    </row>
    <row r="40684" spans="1:4" x14ac:dyDescent="0.25">
      <c r="A40684">
        <v>1031.4593649999999</v>
      </c>
      <c r="B40684">
        <v>46.006165180000004</v>
      </c>
      <c r="C40684">
        <v>-112.77227670000001</v>
      </c>
      <c r="D40684">
        <v>1598.5</v>
      </c>
    </row>
    <row r="40685" spans="1:4" x14ac:dyDescent="0.25">
      <c r="A40685">
        <v>1031.4843639999999</v>
      </c>
      <c r="B40685">
        <v>46.006118229999998</v>
      </c>
      <c r="C40685">
        <v>-112.771961</v>
      </c>
      <c r="D40685">
        <v>1600</v>
      </c>
    </row>
    <row r="40686" spans="1:4" x14ac:dyDescent="0.25">
      <c r="A40686">
        <v>1031.509364</v>
      </c>
      <c r="B40686">
        <v>46.006076870000001</v>
      </c>
      <c r="C40686">
        <v>-112.77164380000001</v>
      </c>
      <c r="D40686">
        <v>1602.1</v>
      </c>
    </row>
    <row r="40687" spans="1:4" x14ac:dyDescent="0.25">
      <c r="A40687">
        <v>1031.5343640000001</v>
      </c>
      <c r="B40687">
        <v>46.006037310000004</v>
      </c>
      <c r="C40687">
        <v>-112.771326</v>
      </c>
      <c r="D40687">
        <v>1602.4</v>
      </c>
    </row>
    <row r="40688" spans="1:4" x14ac:dyDescent="0.25">
      <c r="A40688">
        <v>1031.559364</v>
      </c>
      <c r="B40688">
        <v>46.005998679999998</v>
      </c>
      <c r="C40688">
        <v>-112.7710081</v>
      </c>
      <c r="D40688">
        <v>1600.2</v>
      </c>
    </row>
    <row r="40689" spans="1:4" x14ac:dyDescent="0.25">
      <c r="A40689">
        <v>1031.5843640000001</v>
      </c>
      <c r="B40689">
        <v>46.005960790000003</v>
      </c>
      <c r="C40689">
        <v>-112.77068989999999</v>
      </c>
      <c r="D40689">
        <v>1598.9</v>
      </c>
    </row>
    <row r="40690" spans="1:4" x14ac:dyDescent="0.25">
      <c r="A40690">
        <v>1031.6093639999999</v>
      </c>
      <c r="B40690">
        <v>46.005923430000003</v>
      </c>
      <c r="C40690">
        <v>-112.7703716</v>
      </c>
      <c r="D40690">
        <v>1598.4</v>
      </c>
    </row>
    <row r="40691" spans="1:4" x14ac:dyDescent="0.25">
      <c r="A40691">
        <v>1031.634364</v>
      </c>
      <c r="B40691">
        <v>46.00588655</v>
      </c>
      <c r="C40691">
        <v>-112.77005320000001</v>
      </c>
      <c r="D40691">
        <v>1598.1</v>
      </c>
    </row>
    <row r="40692" spans="1:4" x14ac:dyDescent="0.25">
      <c r="A40692">
        <v>1031.6593640000001</v>
      </c>
      <c r="B40692">
        <v>46.005850100000004</v>
      </c>
      <c r="C40692">
        <v>-112.7697347</v>
      </c>
      <c r="D40692">
        <v>1598</v>
      </c>
    </row>
    <row r="40693" spans="1:4" x14ac:dyDescent="0.25">
      <c r="A40693">
        <v>1031.6843630000001</v>
      </c>
      <c r="B40693">
        <v>46.005814090000001</v>
      </c>
      <c r="C40693">
        <v>-112.7694161</v>
      </c>
      <c r="D40693">
        <v>1598.1</v>
      </c>
    </row>
    <row r="40694" spans="1:4" x14ac:dyDescent="0.25">
      <c r="A40694">
        <v>1031.7093629999999</v>
      </c>
      <c r="B40694">
        <v>46.005778569999997</v>
      </c>
      <c r="C40694">
        <v>-112.76909740000001</v>
      </c>
      <c r="D40694">
        <v>1598.2</v>
      </c>
    </row>
    <row r="40695" spans="1:4" x14ac:dyDescent="0.25">
      <c r="A40695">
        <v>1031.734363</v>
      </c>
      <c r="B40695">
        <v>46.005743639999999</v>
      </c>
      <c r="C40695">
        <v>-112.7687786</v>
      </c>
      <c r="D40695">
        <v>1598.4</v>
      </c>
    </row>
    <row r="40696" spans="1:4" x14ac:dyDescent="0.25">
      <c r="A40696">
        <v>1031.7593629999999</v>
      </c>
      <c r="B40696">
        <v>46.005709449999998</v>
      </c>
      <c r="C40696">
        <v>-112.7684596</v>
      </c>
      <c r="D40696">
        <v>1598.7</v>
      </c>
    </row>
    <row r="40697" spans="1:4" x14ac:dyDescent="0.25">
      <c r="A40697">
        <v>1031.784363</v>
      </c>
      <c r="B40697">
        <v>46.00567667</v>
      </c>
      <c r="C40697">
        <v>-112.7681402</v>
      </c>
      <c r="D40697">
        <v>1599.1</v>
      </c>
    </row>
    <row r="40698" spans="1:4" x14ac:dyDescent="0.25">
      <c r="A40698">
        <v>1031.809362</v>
      </c>
      <c r="B40698">
        <v>46.005647240000002</v>
      </c>
      <c r="C40698">
        <v>-112.7678203</v>
      </c>
      <c r="D40698">
        <v>1599.5</v>
      </c>
    </row>
    <row r="40699" spans="1:4" x14ac:dyDescent="0.25">
      <c r="A40699">
        <v>1031.8343319999999</v>
      </c>
      <c r="B40699">
        <v>46.005631440000002</v>
      </c>
      <c r="C40699">
        <v>-112.7674987</v>
      </c>
      <c r="D40699">
        <v>1600.1</v>
      </c>
    </row>
    <row r="40700" spans="1:4" x14ac:dyDescent="0.25">
      <c r="A40700">
        <v>1031.8592369999999</v>
      </c>
      <c r="B40700">
        <v>46.005646290000001</v>
      </c>
      <c r="C40700">
        <v>-112.7671778</v>
      </c>
      <c r="D40700">
        <v>1600.8</v>
      </c>
    </row>
    <row r="40701" spans="1:4" x14ac:dyDescent="0.25">
      <c r="A40701">
        <v>1031.884237</v>
      </c>
      <c r="B40701">
        <v>46.005680120000001</v>
      </c>
      <c r="C40701">
        <v>-112.76685879999999</v>
      </c>
      <c r="D40701">
        <v>1601.1</v>
      </c>
    </row>
    <row r="40702" spans="1:4" x14ac:dyDescent="0.25">
      <c r="A40702">
        <v>1031.909218</v>
      </c>
      <c r="B40702">
        <v>46.005722220000003</v>
      </c>
      <c r="C40702">
        <v>-112.76654189999999</v>
      </c>
      <c r="D40702">
        <v>1602</v>
      </c>
    </row>
    <row r="40703" spans="1:4" x14ac:dyDescent="0.25">
      <c r="A40703">
        <v>1031.9341690000001</v>
      </c>
      <c r="B40703">
        <v>46.005786380000004</v>
      </c>
      <c r="C40703">
        <v>-112.7662332</v>
      </c>
      <c r="D40703">
        <v>1602.5</v>
      </c>
    </row>
    <row r="40704" spans="1:4" x14ac:dyDescent="0.25">
      <c r="A40704">
        <v>1031.959065</v>
      </c>
      <c r="B40704">
        <v>46.005881809999998</v>
      </c>
      <c r="C40704">
        <v>-112.7659424</v>
      </c>
      <c r="D40704">
        <v>1601</v>
      </c>
    </row>
    <row r="40705" spans="1:4" x14ac:dyDescent="0.25">
      <c r="A40705">
        <v>1031.9840300000001</v>
      </c>
      <c r="B40705">
        <v>46.0060061</v>
      </c>
      <c r="C40705">
        <v>-112.765674</v>
      </c>
      <c r="D40705">
        <v>1602.2</v>
      </c>
    </row>
    <row r="40706" spans="1:4" x14ac:dyDescent="0.25">
      <c r="A40706">
        <v>1032.0090290000001</v>
      </c>
      <c r="B40706">
        <v>46.006142109999999</v>
      </c>
      <c r="C40706">
        <v>-112.76541690000001</v>
      </c>
      <c r="D40706">
        <v>1598.4</v>
      </c>
    </row>
    <row r="40707" spans="1:4" x14ac:dyDescent="0.25">
      <c r="A40707">
        <v>1032.0340289999999</v>
      </c>
      <c r="B40707">
        <v>46.006279569999997</v>
      </c>
      <c r="C40707">
        <v>-112.7651615</v>
      </c>
      <c r="D40707">
        <v>1597.1</v>
      </c>
    </row>
    <row r="40708" spans="1:4" x14ac:dyDescent="0.25">
      <c r="A40708">
        <v>1032.059029</v>
      </c>
      <c r="B40708">
        <v>46.006415699999998</v>
      </c>
      <c r="C40708">
        <v>-112.7649045</v>
      </c>
      <c r="D40708">
        <v>1596.5</v>
      </c>
    </row>
    <row r="40709" spans="1:4" x14ac:dyDescent="0.25">
      <c r="A40709">
        <v>1032.084026</v>
      </c>
      <c r="B40709">
        <v>46.006548049999999</v>
      </c>
      <c r="C40709">
        <v>-112.7646436</v>
      </c>
      <c r="D40709">
        <v>1595.6</v>
      </c>
    </row>
    <row r="40710" spans="1:4" x14ac:dyDescent="0.25">
      <c r="A40710">
        <v>1032.1090160000001</v>
      </c>
      <c r="B40710">
        <v>46.006672170000002</v>
      </c>
      <c r="C40710">
        <v>-112.7643746</v>
      </c>
      <c r="D40710">
        <v>1596.2</v>
      </c>
    </row>
    <row r="40711" spans="1:4" x14ac:dyDescent="0.25">
      <c r="A40711">
        <v>1032.134004</v>
      </c>
      <c r="B40711">
        <v>46.006785120000004</v>
      </c>
      <c r="C40711">
        <v>-112.7640956</v>
      </c>
      <c r="D40711">
        <v>1595.4</v>
      </c>
    </row>
    <row r="40712" spans="1:4" x14ac:dyDescent="0.25">
      <c r="A40712">
        <v>1032.1589959999999</v>
      </c>
      <c r="B40712">
        <v>46.00688719</v>
      </c>
      <c r="C40712">
        <v>-112.76380810000001</v>
      </c>
      <c r="D40712">
        <v>1597.9</v>
      </c>
    </row>
    <row r="40713" spans="1:4" x14ac:dyDescent="0.25">
      <c r="A40713">
        <v>1032.1839950000001</v>
      </c>
      <c r="B40713">
        <v>46.006982239999999</v>
      </c>
      <c r="C40713">
        <v>-112.76351560000001</v>
      </c>
      <c r="D40713">
        <v>1596.4</v>
      </c>
    </row>
    <row r="40714" spans="1:4" x14ac:dyDescent="0.25">
      <c r="A40714">
        <v>1032.208989</v>
      </c>
      <c r="B40714">
        <v>46.00707105</v>
      </c>
      <c r="C40714">
        <v>-112.7632191</v>
      </c>
      <c r="D40714">
        <v>1591.9</v>
      </c>
    </row>
    <row r="40715" spans="1:4" x14ac:dyDescent="0.25">
      <c r="A40715">
        <v>1032.2339890000001</v>
      </c>
      <c r="B40715">
        <v>46.007153719999998</v>
      </c>
      <c r="C40715">
        <v>-112.762919</v>
      </c>
      <c r="D40715">
        <v>1596</v>
      </c>
    </row>
    <row r="40716" spans="1:4" x14ac:dyDescent="0.25">
      <c r="A40716">
        <v>1032.258988</v>
      </c>
      <c r="B40716">
        <v>46.007235970000004</v>
      </c>
      <c r="C40716">
        <v>-112.7626186</v>
      </c>
      <c r="D40716">
        <v>1601.7</v>
      </c>
    </row>
    <row r="40717" spans="1:4" x14ac:dyDescent="0.25">
      <c r="A40717">
        <v>1032.283979</v>
      </c>
      <c r="B40717">
        <v>46.007325129999998</v>
      </c>
      <c r="C40717">
        <v>-112.7623224</v>
      </c>
      <c r="D40717">
        <v>1601.6</v>
      </c>
    </row>
    <row r="40718" spans="1:4" x14ac:dyDescent="0.25">
      <c r="A40718">
        <v>1032.308949</v>
      </c>
      <c r="B40718">
        <v>46.00743001</v>
      </c>
      <c r="C40718">
        <v>-112.76203719999999</v>
      </c>
      <c r="D40718">
        <v>1601.4</v>
      </c>
    </row>
    <row r="40719" spans="1:4" x14ac:dyDescent="0.25">
      <c r="A40719">
        <v>1032.333907</v>
      </c>
      <c r="B40719">
        <v>46.007555099999998</v>
      </c>
      <c r="C40719">
        <v>-112.7617697</v>
      </c>
      <c r="D40719">
        <v>1603.3</v>
      </c>
    </row>
    <row r="40720" spans="1:4" x14ac:dyDescent="0.25">
      <c r="A40720">
        <v>1032.358878</v>
      </c>
      <c r="B40720">
        <v>46.00769906</v>
      </c>
      <c r="C40720">
        <v>-112.76152209999999</v>
      </c>
      <c r="D40720">
        <v>1605</v>
      </c>
    </row>
    <row r="40721" spans="1:4" x14ac:dyDescent="0.25">
      <c r="A40721">
        <v>1032.3838430000001</v>
      </c>
      <c r="B40721">
        <v>46.007859809999999</v>
      </c>
      <c r="C40721">
        <v>-112.761297</v>
      </c>
      <c r="D40721">
        <v>1605.5</v>
      </c>
    </row>
    <row r="40722" spans="1:4" x14ac:dyDescent="0.25">
      <c r="A40722">
        <v>1032.408797</v>
      </c>
      <c r="B40722">
        <v>46.008037010000002</v>
      </c>
      <c r="C40722">
        <v>-112.7610992</v>
      </c>
      <c r="D40722">
        <v>1606.5</v>
      </c>
    </row>
    <row r="40723" spans="1:4" x14ac:dyDescent="0.25">
      <c r="A40723">
        <v>1032.4337849999999</v>
      </c>
      <c r="B40723">
        <v>46.008226569999998</v>
      </c>
      <c r="C40723">
        <v>-112.7609257</v>
      </c>
      <c r="D40723">
        <v>1606</v>
      </c>
    </row>
    <row r="40724" spans="1:4" x14ac:dyDescent="0.25">
      <c r="A40724">
        <v>1032.4587799999999</v>
      </c>
      <c r="B40724">
        <v>46.008422199999998</v>
      </c>
      <c r="C40724">
        <v>-112.7607666</v>
      </c>
      <c r="D40724">
        <v>1606.5</v>
      </c>
    </row>
    <row r="40725" spans="1:4" x14ac:dyDescent="0.25">
      <c r="A40725">
        <v>1032.48378</v>
      </c>
      <c r="B40725">
        <v>46.00862059</v>
      </c>
      <c r="C40725">
        <v>-112.7606145</v>
      </c>
      <c r="D40725">
        <v>1606.4</v>
      </c>
    </row>
    <row r="40726" spans="1:4" x14ac:dyDescent="0.25">
      <c r="A40726">
        <v>1032.5087799999999</v>
      </c>
      <c r="B40726">
        <v>46.008819029999998</v>
      </c>
      <c r="C40726">
        <v>-112.7604626</v>
      </c>
      <c r="D40726">
        <v>1606.1</v>
      </c>
    </row>
    <row r="40727" spans="1:4" x14ac:dyDescent="0.25">
      <c r="A40727">
        <v>1032.533776</v>
      </c>
      <c r="B40727">
        <v>46.009014649999997</v>
      </c>
      <c r="C40727">
        <v>-112.7603034</v>
      </c>
      <c r="D40727">
        <v>1606.1</v>
      </c>
    </row>
    <row r="40728" spans="1:4" x14ac:dyDescent="0.25">
      <c r="A40728">
        <v>1032.5587619999999</v>
      </c>
      <c r="B40728">
        <v>46.009203919999997</v>
      </c>
      <c r="C40728">
        <v>-112.7601294</v>
      </c>
      <c r="D40728">
        <v>1606</v>
      </c>
    </row>
    <row r="40729" spans="1:4" x14ac:dyDescent="0.25">
      <c r="A40729">
        <v>1032.583689</v>
      </c>
      <c r="B40729">
        <v>46.009377890000003</v>
      </c>
      <c r="C40729">
        <v>-112.7599262</v>
      </c>
      <c r="D40729">
        <v>1606.3</v>
      </c>
    </row>
    <row r="40730" spans="1:4" x14ac:dyDescent="0.25">
      <c r="A40730">
        <v>1032.6086479999999</v>
      </c>
      <c r="B40730">
        <v>46.009532149999998</v>
      </c>
      <c r="C40730">
        <v>-112.7596921</v>
      </c>
      <c r="D40730">
        <v>1605.4</v>
      </c>
    </row>
    <row r="40731" spans="1:4" x14ac:dyDescent="0.25">
      <c r="A40731">
        <v>1032.6335919999999</v>
      </c>
      <c r="B40731">
        <v>46.00966468</v>
      </c>
      <c r="C40731">
        <v>-112.75943220000001</v>
      </c>
      <c r="D40731">
        <v>1605.2</v>
      </c>
    </row>
    <row r="40732" spans="1:4" x14ac:dyDescent="0.25">
      <c r="A40732">
        <v>1032.658582</v>
      </c>
      <c r="B40732">
        <v>46.009780190000001</v>
      </c>
      <c r="C40732">
        <v>-112.7591553</v>
      </c>
      <c r="D40732">
        <v>1604.1</v>
      </c>
    </row>
    <row r="40733" spans="1:4" x14ac:dyDescent="0.25">
      <c r="A40733">
        <v>1032.6835799999999</v>
      </c>
      <c r="B40733">
        <v>46.009887720000002</v>
      </c>
      <c r="C40733">
        <v>-112.7588719</v>
      </c>
      <c r="D40733">
        <v>1603.3</v>
      </c>
    </row>
    <row r="40734" spans="1:4" x14ac:dyDescent="0.25">
      <c r="A40734">
        <v>1032.70858</v>
      </c>
      <c r="B40734">
        <v>46.009991579999998</v>
      </c>
      <c r="C40734">
        <v>-112.7585855</v>
      </c>
      <c r="D40734">
        <v>1604.5</v>
      </c>
    </row>
    <row r="40735" spans="1:4" x14ac:dyDescent="0.25">
      <c r="A40735">
        <v>1032.7335800000001</v>
      </c>
      <c r="B40735">
        <v>46.010093490000003</v>
      </c>
      <c r="C40735">
        <v>-112.75829779999999</v>
      </c>
      <c r="D40735">
        <v>1604.1</v>
      </c>
    </row>
    <row r="40736" spans="1:4" x14ac:dyDescent="0.25">
      <c r="A40736">
        <v>1032.7585799999999</v>
      </c>
      <c r="B40736">
        <v>46.010194140000003</v>
      </c>
      <c r="C40736">
        <v>-112.7580091</v>
      </c>
      <c r="D40736">
        <v>1604.5</v>
      </c>
    </row>
    <row r="40737" spans="1:4" x14ac:dyDescent="0.25">
      <c r="A40737">
        <v>1032.78358</v>
      </c>
      <c r="B40737">
        <v>46.01029372</v>
      </c>
      <c r="C40737">
        <v>-112.7577197</v>
      </c>
      <c r="D40737">
        <v>1605.1</v>
      </c>
    </row>
    <row r="40738" spans="1:4" x14ac:dyDescent="0.25">
      <c r="A40738">
        <v>1032.808579</v>
      </c>
      <c r="B40738">
        <v>46.010392080000003</v>
      </c>
      <c r="C40738">
        <v>-112.75742940000001</v>
      </c>
      <c r="D40738">
        <v>1604.1</v>
      </c>
    </row>
    <row r="40739" spans="1:4" x14ac:dyDescent="0.25">
      <c r="A40739">
        <v>1032.8335790000001</v>
      </c>
      <c r="B40739">
        <v>46.010488899999999</v>
      </c>
      <c r="C40739">
        <v>-112.757138</v>
      </c>
      <c r="D40739">
        <v>1604</v>
      </c>
    </row>
    <row r="40740" spans="1:4" x14ac:dyDescent="0.25">
      <c r="A40740">
        <v>1032.8585780000001</v>
      </c>
      <c r="B40740">
        <v>46.010580099999999</v>
      </c>
      <c r="C40740">
        <v>-112.756843</v>
      </c>
      <c r="D40740">
        <v>1603.3</v>
      </c>
    </row>
    <row r="40741" spans="1:4" x14ac:dyDescent="0.25">
      <c r="A40741">
        <v>1032.8835690000001</v>
      </c>
      <c r="B40741">
        <v>46.010657469999998</v>
      </c>
      <c r="C40741">
        <v>-112.75654</v>
      </c>
      <c r="D40741">
        <v>1603.5</v>
      </c>
    </row>
    <row r="40742" spans="1:4" x14ac:dyDescent="0.25">
      <c r="A40742">
        <v>1032.9085419999999</v>
      </c>
      <c r="B40742">
        <v>46.010711059999998</v>
      </c>
      <c r="C40742">
        <v>-112.7562269</v>
      </c>
      <c r="D40742">
        <v>1603.5</v>
      </c>
    </row>
    <row r="40743" spans="1:4" x14ac:dyDescent="0.25">
      <c r="A40743">
        <v>1032.933489</v>
      </c>
      <c r="B40743">
        <v>46.010731640000003</v>
      </c>
      <c r="C40743">
        <v>-112.7559061</v>
      </c>
      <c r="D40743">
        <v>1603.3</v>
      </c>
    </row>
    <row r="40744" spans="1:4" x14ac:dyDescent="0.25">
      <c r="A40744">
        <v>1032.9584870000001</v>
      </c>
      <c r="B40744">
        <v>46.010739309999998</v>
      </c>
      <c r="C40744">
        <v>-112.7555835</v>
      </c>
      <c r="D40744">
        <v>1603.3</v>
      </c>
    </row>
    <row r="40745" spans="1:4" x14ac:dyDescent="0.25">
      <c r="A40745">
        <v>1032.9834780000001</v>
      </c>
      <c r="B40745">
        <v>46.010734300000003</v>
      </c>
      <c r="C40745">
        <v>-112.7552609</v>
      </c>
      <c r="D40745">
        <v>1603.3</v>
      </c>
    </row>
    <row r="40746" spans="1:4" x14ac:dyDescent="0.25">
      <c r="A40746">
        <v>1033.008476</v>
      </c>
      <c r="B40746">
        <v>46.01072095</v>
      </c>
      <c r="C40746">
        <v>-112.7549387</v>
      </c>
      <c r="D40746">
        <v>1603.4</v>
      </c>
    </row>
    <row r="40747" spans="1:4" x14ac:dyDescent="0.25">
      <c r="A40747">
        <v>1033.0334760000001</v>
      </c>
      <c r="B40747">
        <v>46.01070387</v>
      </c>
      <c r="C40747">
        <v>-112.7546169</v>
      </c>
      <c r="D40747">
        <v>1603.3</v>
      </c>
    </row>
    <row r="40748" spans="1:4" x14ac:dyDescent="0.25">
      <c r="A40748">
        <v>1033.0584759999999</v>
      </c>
      <c r="B40748">
        <v>46.010684550000001</v>
      </c>
      <c r="C40748">
        <v>-112.7542953</v>
      </c>
      <c r="D40748">
        <v>1603.5</v>
      </c>
    </row>
    <row r="40749" spans="1:4" x14ac:dyDescent="0.25">
      <c r="A40749">
        <v>1033.083476</v>
      </c>
      <c r="B40749">
        <v>46.010663880000003</v>
      </c>
      <c r="C40749">
        <v>-112.75397390000001</v>
      </c>
      <c r="D40749">
        <v>1603.9</v>
      </c>
    </row>
    <row r="40750" spans="1:4" x14ac:dyDescent="0.25">
      <c r="A40750">
        <v>1033.1084760000001</v>
      </c>
      <c r="B40750">
        <v>46.01064246</v>
      </c>
      <c r="C40750">
        <v>-112.7536525</v>
      </c>
      <c r="D40750">
        <v>1604.4</v>
      </c>
    </row>
    <row r="40751" spans="1:4" x14ac:dyDescent="0.25">
      <c r="A40751">
        <v>1033.133476</v>
      </c>
      <c r="B40751">
        <v>46.010620660000001</v>
      </c>
      <c r="C40751">
        <v>-112.7533313</v>
      </c>
      <c r="D40751">
        <v>1605.2</v>
      </c>
    </row>
    <row r="40752" spans="1:4" x14ac:dyDescent="0.25">
      <c r="A40752">
        <v>1033.1584760000001</v>
      </c>
      <c r="B40752">
        <v>46.010598590000001</v>
      </c>
      <c r="C40752">
        <v>-112.75301</v>
      </c>
      <c r="D40752">
        <v>1605.7</v>
      </c>
    </row>
    <row r="40753" spans="1:4" x14ac:dyDescent="0.25">
      <c r="A40753">
        <v>1033.1834759999999</v>
      </c>
      <c r="B40753">
        <v>46.010576370000003</v>
      </c>
      <c r="C40753">
        <v>-112.7526888</v>
      </c>
      <c r="D40753">
        <v>1605.9</v>
      </c>
    </row>
    <row r="40754" spans="1:4" x14ac:dyDescent="0.25">
      <c r="A40754">
        <v>1033.208476</v>
      </c>
      <c r="B40754">
        <v>46.0105541</v>
      </c>
      <c r="C40754">
        <v>-112.7523676</v>
      </c>
      <c r="D40754">
        <v>1606.2</v>
      </c>
    </row>
    <row r="40755" spans="1:4" x14ac:dyDescent="0.25">
      <c r="A40755">
        <v>1033.2334760000001</v>
      </c>
      <c r="B40755">
        <v>46.01053186</v>
      </c>
      <c r="C40755">
        <v>-112.7520464</v>
      </c>
      <c r="D40755">
        <v>1606.5</v>
      </c>
    </row>
    <row r="40756" spans="1:4" x14ac:dyDescent="0.25">
      <c r="A40756">
        <v>1033.258476</v>
      </c>
      <c r="B40756">
        <v>46.010509740000003</v>
      </c>
      <c r="C40756">
        <v>-112.7517251</v>
      </c>
      <c r="D40756">
        <v>1606.4</v>
      </c>
    </row>
    <row r="40757" spans="1:4" x14ac:dyDescent="0.25">
      <c r="A40757">
        <v>1033.2834760000001</v>
      </c>
      <c r="B40757">
        <v>46.010487869999999</v>
      </c>
      <c r="C40757">
        <v>-112.7514039</v>
      </c>
      <c r="D40757">
        <v>1607.2</v>
      </c>
    </row>
    <row r="40758" spans="1:4" x14ac:dyDescent="0.25">
      <c r="A40758">
        <v>1033.3084759999999</v>
      </c>
      <c r="B40758">
        <v>46.010466440000002</v>
      </c>
      <c r="C40758">
        <v>-112.7510826</v>
      </c>
      <c r="D40758">
        <v>1608.5</v>
      </c>
    </row>
    <row r="40759" spans="1:4" x14ac:dyDescent="0.25">
      <c r="A40759">
        <v>1033.333476</v>
      </c>
      <c r="B40759">
        <v>46.010446049999999</v>
      </c>
      <c r="C40759">
        <v>-112.75076110000001</v>
      </c>
      <c r="D40759">
        <v>1609.4</v>
      </c>
    </row>
    <row r="40760" spans="1:4" x14ac:dyDescent="0.25">
      <c r="A40760">
        <v>1033.358475</v>
      </c>
      <c r="B40760">
        <v>46.010427020000002</v>
      </c>
      <c r="C40760">
        <v>-112.7504395</v>
      </c>
      <c r="D40760">
        <v>1608.5</v>
      </c>
    </row>
    <row r="40761" spans="1:4" x14ac:dyDescent="0.25">
      <c r="A40761">
        <v>1033.3834750000001</v>
      </c>
      <c r="B40761">
        <v>46.010410139999998</v>
      </c>
      <c r="C40761">
        <v>-112.7501176</v>
      </c>
      <c r="D40761">
        <v>1607.2</v>
      </c>
    </row>
    <row r="40762" spans="1:4" x14ac:dyDescent="0.25">
      <c r="A40762">
        <v>1033.4084700000001</v>
      </c>
      <c r="B40762">
        <v>46.010401700000003</v>
      </c>
      <c r="C40762">
        <v>-112.7497951</v>
      </c>
      <c r="D40762">
        <v>1606.4</v>
      </c>
    </row>
    <row r="40763" spans="1:4" x14ac:dyDescent="0.25">
      <c r="A40763">
        <v>1033.433462</v>
      </c>
      <c r="B40763">
        <v>46.010405409999997</v>
      </c>
      <c r="C40763">
        <v>-112.7494724</v>
      </c>
      <c r="D40763">
        <v>1606.7</v>
      </c>
    </row>
    <row r="40764" spans="1:4" x14ac:dyDescent="0.25">
      <c r="A40764">
        <v>1033.4584279999999</v>
      </c>
      <c r="B40764">
        <v>46.010432190000003</v>
      </c>
      <c r="C40764">
        <v>-112.7491524</v>
      </c>
      <c r="D40764">
        <v>1608.6</v>
      </c>
    </row>
    <row r="40765" spans="1:4" x14ac:dyDescent="0.25">
      <c r="A40765">
        <v>1033.483369</v>
      </c>
      <c r="B40765">
        <v>46.010491260000002</v>
      </c>
      <c r="C40765">
        <v>-112.7488417</v>
      </c>
      <c r="D40765">
        <v>1609.9</v>
      </c>
    </row>
    <row r="40766" spans="1:4" x14ac:dyDescent="0.25">
      <c r="A40766">
        <v>1033.5083609999999</v>
      </c>
      <c r="B40766">
        <v>46.01056835</v>
      </c>
      <c r="C40766">
        <v>-112.7485386</v>
      </c>
      <c r="D40766">
        <v>1609.4</v>
      </c>
    </row>
    <row r="40767" spans="1:4" x14ac:dyDescent="0.25">
      <c r="A40767">
        <v>1033.5333599999999</v>
      </c>
      <c r="B40767">
        <v>46.010652270000001</v>
      </c>
      <c r="C40767">
        <v>-112.74823910000001</v>
      </c>
      <c r="D40767">
        <v>1609.4</v>
      </c>
    </row>
    <row r="40768" spans="1:4" x14ac:dyDescent="0.25">
      <c r="A40768">
        <v>1033.55836</v>
      </c>
      <c r="B40768">
        <v>46.01073899</v>
      </c>
      <c r="C40768">
        <v>-112.74794129999999</v>
      </c>
      <c r="D40768">
        <v>1609.4</v>
      </c>
    </row>
    <row r="40769" spans="1:4" x14ac:dyDescent="0.25">
      <c r="A40769">
        <v>1033.5833600000001</v>
      </c>
      <c r="B40769">
        <v>46.010827390000003</v>
      </c>
      <c r="C40769">
        <v>-112.7476444</v>
      </c>
      <c r="D40769">
        <v>1610.3</v>
      </c>
    </row>
    <row r="40770" spans="1:4" x14ac:dyDescent="0.25">
      <c r="A40770">
        <v>1033.608358</v>
      </c>
      <c r="B40770">
        <v>46.010919889999997</v>
      </c>
      <c r="C40770">
        <v>-112.7473502</v>
      </c>
      <c r="D40770">
        <v>1610.7</v>
      </c>
    </row>
    <row r="40771" spans="1:4" x14ac:dyDescent="0.25">
      <c r="A40771">
        <v>1033.633358</v>
      </c>
      <c r="B40771">
        <v>46.011014260000003</v>
      </c>
      <c r="C40771">
        <v>-112.7470572</v>
      </c>
      <c r="D40771">
        <v>1609.5</v>
      </c>
    </row>
    <row r="40772" spans="1:4" x14ac:dyDescent="0.25">
      <c r="A40772">
        <v>1033.6583579999999</v>
      </c>
      <c r="B40772">
        <v>46.011106810000001</v>
      </c>
      <c r="C40772">
        <v>-112.746763</v>
      </c>
      <c r="D40772">
        <v>1609.2</v>
      </c>
    </row>
    <row r="40773" spans="1:4" x14ac:dyDescent="0.25">
      <c r="A40773">
        <v>1033.683356</v>
      </c>
      <c r="B40773">
        <v>46.011194860000003</v>
      </c>
      <c r="C40773">
        <v>-112.746466</v>
      </c>
      <c r="D40773">
        <v>1609.2</v>
      </c>
    </row>
    <row r="40774" spans="1:4" x14ac:dyDescent="0.25">
      <c r="A40774">
        <v>1033.7083540000001</v>
      </c>
      <c r="B40774">
        <v>46.011277870000001</v>
      </c>
      <c r="C40774">
        <v>-112.746166</v>
      </c>
      <c r="D40774">
        <v>1608.9</v>
      </c>
    </row>
    <row r="40775" spans="1:4" x14ac:dyDescent="0.25">
      <c r="A40775">
        <v>1033.733354</v>
      </c>
      <c r="B40775">
        <v>46.011358309999999</v>
      </c>
      <c r="C40775">
        <v>-112.7458646</v>
      </c>
      <c r="D40775">
        <v>1609.6</v>
      </c>
    </row>
    <row r="40776" spans="1:4" x14ac:dyDescent="0.25">
      <c r="A40776">
        <v>1033.7583540000001</v>
      </c>
      <c r="B40776">
        <v>46.011437299999997</v>
      </c>
      <c r="C40776">
        <v>-112.7455623</v>
      </c>
      <c r="D40776">
        <v>1610.1</v>
      </c>
    </row>
    <row r="40777" spans="1:4" x14ac:dyDescent="0.25">
      <c r="A40777">
        <v>1033.7833539999999</v>
      </c>
      <c r="B40777">
        <v>46.011514429999998</v>
      </c>
      <c r="C40777">
        <v>-112.7452591</v>
      </c>
      <c r="D40777">
        <v>1610.4</v>
      </c>
    </row>
    <row r="40778" spans="1:4" x14ac:dyDescent="0.25">
      <c r="A40778">
        <v>1033.8083529999999</v>
      </c>
      <c r="B40778">
        <v>46.011589200000003</v>
      </c>
      <c r="C40778">
        <v>-112.74495469999999</v>
      </c>
      <c r="D40778">
        <v>1610.1</v>
      </c>
    </row>
    <row r="40779" spans="1:4" x14ac:dyDescent="0.25">
      <c r="A40779">
        <v>1033.833353</v>
      </c>
      <c r="B40779">
        <v>46.011660880000001</v>
      </c>
      <c r="C40779">
        <v>-112.7446487</v>
      </c>
      <c r="D40779">
        <v>1609.7</v>
      </c>
    </row>
    <row r="40780" spans="1:4" x14ac:dyDescent="0.25">
      <c r="A40780">
        <v>1033.858352</v>
      </c>
      <c r="B40780">
        <v>46.011728390000002</v>
      </c>
      <c r="C40780">
        <v>-112.7443408</v>
      </c>
      <c r="D40780">
        <v>1609.4</v>
      </c>
    </row>
    <row r="40781" spans="1:4" x14ac:dyDescent="0.25">
      <c r="A40781">
        <v>1033.8833520000001</v>
      </c>
      <c r="B40781">
        <v>46.011789280000002</v>
      </c>
      <c r="C40781">
        <v>-112.7440301</v>
      </c>
      <c r="D40781">
        <v>1609.7</v>
      </c>
    </row>
    <row r="40782" spans="1:4" x14ac:dyDescent="0.25">
      <c r="A40782">
        <v>1033.9083499999999</v>
      </c>
      <c r="B40782">
        <v>46.011843380000002</v>
      </c>
      <c r="C40782">
        <v>-112.7437168</v>
      </c>
      <c r="D40782">
        <v>1609.9</v>
      </c>
    </row>
    <row r="40783" spans="1:4" x14ac:dyDescent="0.25">
      <c r="A40783">
        <v>1033.93335</v>
      </c>
      <c r="B40783">
        <v>46.011890610000002</v>
      </c>
      <c r="C40783">
        <v>-112.74340119999999</v>
      </c>
      <c r="D40783">
        <v>1609.7</v>
      </c>
    </row>
    <row r="40784" spans="1:4" x14ac:dyDescent="0.25">
      <c r="A40784">
        <v>1033.958349</v>
      </c>
      <c r="B40784">
        <v>46.011932360000003</v>
      </c>
      <c r="C40784">
        <v>-112.743084</v>
      </c>
      <c r="D40784">
        <v>1609.7</v>
      </c>
    </row>
    <row r="40785" spans="1:4" x14ac:dyDescent="0.25">
      <c r="A40785">
        <v>1033.9833490000001</v>
      </c>
      <c r="B40785">
        <v>46.011969780000001</v>
      </c>
      <c r="C40785">
        <v>-112.74276570000001</v>
      </c>
      <c r="D40785">
        <v>1609.9</v>
      </c>
    </row>
    <row r="40786" spans="1:4" x14ac:dyDescent="0.25">
      <c r="A40786">
        <v>1034.008349</v>
      </c>
      <c r="B40786">
        <v>46.012004730000001</v>
      </c>
      <c r="C40786">
        <v>-112.7424468</v>
      </c>
      <c r="D40786">
        <v>1610.1</v>
      </c>
    </row>
    <row r="40787" spans="1:4" x14ac:dyDescent="0.25">
      <c r="A40787">
        <v>1034.033349</v>
      </c>
      <c r="B40787">
        <v>46.012038580000002</v>
      </c>
      <c r="C40787">
        <v>-112.7421277</v>
      </c>
      <c r="D40787">
        <v>1610.2</v>
      </c>
    </row>
    <row r="40788" spans="1:4" x14ac:dyDescent="0.25">
      <c r="A40788">
        <v>1034.058348</v>
      </c>
      <c r="B40788">
        <v>46.012070090000002</v>
      </c>
      <c r="C40788">
        <v>-112.7418081</v>
      </c>
      <c r="D40788">
        <v>1610</v>
      </c>
    </row>
    <row r="40789" spans="1:4" x14ac:dyDescent="0.25">
      <c r="A40789">
        <v>1034.0833459999999</v>
      </c>
      <c r="B40789">
        <v>46.012095950000003</v>
      </c>
      <c r="C40789">
        <v>-112.7414874</v>
      </c>
      <c r="D40789">
        <v>1609.9</v>
      </c>
    </row>
    <row r="40790" spans="1:4" x14ac:dyDescent="0.25">
      <c r="A40790">
        <v>1034.1083450000001</v>
      </c>
      <c r="B40790">
        <v>46.012114189999998</v>
      </c>
      <c r="C40790">
        <v>-112.7411657</v>
      </c>
      <c r="D40790">
        <v>1610</v>
      </c>
    </row>
    <row r="40791" spans="1:4" x14ac:dyDescent="0.25">
      <c r="A40791">
        <v>1034.1333440000001</v>
      </c>
      <c r="B40791">
        <v>46.012126330000001</v>
      </c>
      <c r="C40791">
        <v>-112.7408434</v>
      </c>
      <c r="D40791">
        <v>1610</v>
      </c>
    </row>
    <row r="40792" spans="1:4" x14ac:dyDescent="0.25">
      <c r="A40792">
        <v>1034.1583419999999</v>
      </c>
      <c r="B40792">
        <v>46.012142660000002</v>
      </c>
      <c r="C40792">
        <v>-112.7405215</v>
      </c>
      <c r="D40792">
        <v>1609.9</v>
      </c>
    </row>
    <row r="40793" spans="1:4" x14ac:dyDescent="0.25">
      <c r="A40793">
        <v>1034.183342</v>
      </c>
      <c r="B40793">
        <v>46.012173949999998</v>
      </c>
      <c r="C40793">
        <v>-112.74020179999999</v>
      </c>
      <c r="D40793">
        <v>1609.9</v>
      </c>
    </row>
    <row r="40794" spans="1:4" x14ac:dyDescent="0.25">
      <c r="A40794">
        <v>1034.208341</v>
      </c>
      <c r="B40794">
        <v>46.012176719999999</v>
      </c>
      <c r="C40794">
        <v>-112.739879</v>
      </c>
      <c r="D40794">
        <v>1609.8</v>
      </c>
    </row>
    <row r="40795" spans="1:4" x14ac:dyDescent="0.25">
      <c r="A40795">
        <v>1034.2333410000001</v>
      </c>
      <c r="B40795">
        <v>46.012165029999998</v>
      </c>
      <c r="C40795">
        <v>-112.73955669999999</v>
      </c>
      <c r="D40795">
        <v>1609.8</v>
      </c>
    </row>
    <row r="40796" spans="1:4" x14ac:dyDescent="0.25">
      <c r="A40796">
        <v>1034.258341</v>
      </c>
      <c r="B40796">
        <v>46.012147110000001</v>
      </c>
      <c r="C40796">
        <v>-112.7392349</v>
      </c>
      <c r="D40796">
        <v>1609.8</v>
      </c>
    </row>
    <row r="40797" spans="1:4" x14ac:dyDescent="0.25">
      <c r="A40797">
        <v>1034.2833410000001</v>
      </c>
      <c r="B40797">
        <v>46.012125830000002</v>
      </c>
      <c r="C40797">
        <v>-112.7389135</v>
      </c>
      <c r="D40797">
        <v>1609.8</v>
      </c>
    </row>
    <row r="40798" spans="1:4" x14ac:dyDescent="0.25">
      <c r="A40798">
        <v>1034.3083409999999</v>
      </c>
      <c r="B40798">
        <v>46.012102540000001</v>
      </c>
      <c r="C40798">
        <v>-112.7385925</v>
      </c>
      <c r="D40798">
        <v>1609.8</v>
      </c>
    </row>
    <row r="40799" spans="1:4" x14ac:dyDescent="0.25">
      <c r="A40799">
        <v>1034.333341</v>
      </c>
      <c r="B40799">
        <v>46.012077560000002</v>
      </c>
      <c r="C40799">
        <v>-112.7382716</v>
      </c>
      <c r="D40799">
        <v>1609.9</v>
      </c>
    </row>
    <row r="40800" spans="1:4" x14ac:dyDescent="0.25">
      <c r="A40800">
        <v>1034.3583410000001</v>
      </c>
      <c r="B40800">
        <v>46.012051419999999</v>
      </c>
      <c r="C40800">
        <v>-112.737951</v>
      </c>
      <c r="D40800">
        <v>1610</v>
      </c>
    </row>
    <row r="40801" spans="1:4" x14ac:dyDescent="0.25">
      <c r="A40801">
        <v>1034.383341</v>
      </c>
      <c r="B40801">
        <v>46.012024689999997</v>
      </c>
      <c r="C40801">
        <v>-112.73763049999999</v>
      </c>
      <c r="D40801">
        <v>1610.1</v>
      </c>
    </row>
    <row r="40802" spans="1:4" x14ac:dyDescent="0.25">
      <c r="A40802">
        <v>1034.4083410000001</v>
      </c>
      <c r="B40802">
        <v>46.011997379999997</v>
      </c>
      <c r="C40802">
        <v>-112.7373101</v>
      </c>
      <c r="D40802">
        <v>1610.2</v>
      </c>
    </row>
    <row r="40803" spans="1:4" x14ac:dyDescent="0.25">
      <c r="A40803">
        <v>1034.4333409999999</v>
      </c>
      <c r="B40803">
        <v>46.011969690000001</v>
      </c>
      <c r="C40803">
        <v>-112.7369898</v>
      </c>
      <c r="D40803">
        <v>1610.3</v>
      </c>
    </row>
    <row r="40804" spans="1:4" x14ac:dyDescent="0.25">
      <c r="A40804">
        <v>1034.458341</v>
      </c>
      <c r="B40804">
        <v>46.011941610000001</v>
      </c>
      <c r="C40804">
        <v>-112.7366695</v>
      </c>
      <c r="D40804">
        <v>1610.4</v>
      </c>
    </row>
    <row r="40805" spans="1:4" x14ac:dyDescent="0.25">
      <c r="A40805">
        <v>1034.4833410000001</v>
      </c>
      <c r="B40805">
        <v>46.01191326</v>
      </c>
      <c r="C40805">
        <v>-112.73634920000001</v>
      </c>
      <c r="D40805">
        <v>1610.4</v>
      </c>
    </row>
    <row r="40806" spans="1:4" x14ac:dyDescent="0.25">
      <c r="A40806">
        <v>1034.508341</v>
      </c>
      <c r="B40806">
        <v>46.011884680000001</v>
      </c>
      <c r="C40806">
        <v>-112.7360291</v>
      </c>
      <c r="D40806">
        <v>1610.4</v>
      </c>
    </row>
    <row r="40807" spans="1:4" x14ac:dyDescent="0.25">
      <c r="A40807">
        <v>1034.5333410000001</v>
      </c>
      <c r="B40807">
        <v>46.0118559</v>
      </c>
      <c r="C40807">
        <v>-112.73570890000001</v>
      </c>
      <c r="D40807">
        <v>1610.4</v>
      </c>
    </row>
    <row r="40808" spans="1:4" x14ac:dyDescent="0.25">
      <c r="A40808">
        <v>1034.5583409999999</v>
      </c>
      <c r="B40808">
        <v>46.01182696</v>
      </c>
      <c r="C40808">
        <v>-112.7353888</v>
      </c>
      <c r="D40808">
        <v>1610.4</v>
      </c>
    </row>
    <row r="40809" spans="1:4" x14ac:dyDescent="0.25">
      <c r="A40809">
        <v>1034.583341</v>
      </c>
      <c r="B40809">
        <v>46.011797880000003</v>
      </c>
      <c r="C40809">
        <v>-112.7350687</v>
      </c>
      <c r="D40809">
        <v>1610.4</v>
      </c>
    </row>
    <row r="40810" spans="1:4" x14ac:dyDescent="0.25">
      <c r="A40810">
        <v>1034.6083410000001</v>
      </c>
      <c r="B40810">
        <v>46.011768670000002</v>
      </c>
      <c r="C40810">
        <v>-112.7347486</v>
      </c>
      <c r="D40810">
        <v>1610.4</v>
      </c>
    </row>
    <row r="40811" spans="1:4" x14ac:dyDescent="0.25">
      <c r="A40811">
        <v>1034.633341</v>
      </c>
      <c r="B40811">
        <v>46.011739349999999</v>
      </c>
      <c r="C40811">
        <v>-112.7344286</v>
      </c>
      <c r="D40811">
        <v>1610.4</v>
      </c>
    </row>
    <row r="40812" spans="1:4" x14ac:dyDescent="0.25">
      <c r="A40812">
        <v>1034.6583410000001</v>
      </c>
      <c r="B40812">
        <v>46.011709930000002</v>
      </c>
      <c r="C40812">
        <v>-112.7341086</v>
      </c>
      <c r="D40812">
        <v>1610.4</v>
      </c>
    </row>
    <row r="40813" spans="1:4" x14ac:dyDescent="0.25">
      <c r="A40813">
        <v>1034.6833409999999</v>
      </c>
      <c r="B40813">
        <v>46.011680419999998</v>
      </c>
      <c r="C40813">
        <v>-112.7337885</v>
      </c>
      <c r="D40813">
        <v>1610.4</v>
      </c>
    </row>
    <row r="40814" spans="1:4" x14ac:dyDescent="0.25">
      <c r="A40814">
        <v>1034.708341</v>
      </c>
      <c r="B40814">
        <v>46.011650840000001</v>
      </c>
      <c r="C40814">
        <v>-112.7334685</v>
      </c>
      <c r="D40814">
        <v>1610.4</v>
      </c>
    </row>
    <row r="40815" spans="1:4" x14ac:dyDescent="0.25">
      <c r="A40815">
        <v>1034.7333410000001</v>
      </c>
      <c r="B40815">
        <v>46.0116212</v>
      </c>
      <c r="C40815">
        <v>-112.73314860000001</v>
      </c>
      <c r="D40815">
        <v>1610.4</v>
      </c>
    </row>
    <row r="40816" spans="1:4" x14ac:dyDescent="0.25">
      <c r="A40816">
        <v>1034.758341</v>
      </c>
      <c r="B40816">
        <v>46.011591510000002</v>
      </c>
      <c r="C40816">
        <v>-112.7328286</v>
      </c>
      <c r="D40816">
        <v>1610.4</v>
      </c>
    </row>
    <row r="40817" spans="1:4" x14ac:dyDescent="0.25">
      <c r="A40817">
        <v>1034.7833410000001</v>
      </c>
      <c r="B40817">
        <v>46.01156177</v>
      </c>
      <c r="C40817">
        <v>-112.7325086</v>
      </c>
      <c r="D40817">
        <v>1610.4</v>
      </c>
    </row>
    <row r="40818" spans="1:4" x14ac:dyDescent="0.25">
      <c r="A40818">
        <v>1034.8083409999999</v>
      </c>
      <c r="B40818">
        <v>46.011531990000002</v>
      </c>
      <c r="C40818">
        <v>-112.73218869999999</v>
      </c>
      <c r="D40818">
        <v>1610.5</v>
      </c>
    </row>
    <row r="40819" spans="1:4" x14ac:dyDescent="0.25">
      <c r="A40819">
        <v>1034.833341</v>
      </c>
      <c r="B40819">
        <v>46.011502190000002</v>
      </c>
      <c r="C40819">
        <v>-112.73186870000001</v>
      </c>
      <c r="D40819">
        <v>1610.5</v>
      </c>
    </row>
    <row r="40820" spans="1:4" x14ac:dyDescent="0.25">
      <c r="A40820">
        <v>1034.8583410000001</v>
      </c>
      <c r="B40820">
        <v>46.011472359999999</v>
      </c>
      <c r="C40820">
        <v>-112.7315488</v>
      </c>
      <c r="D40820">
        <v>1610.6</v>
      </c>
    </row>
    <row r="40821" spans="1:4" x14ac:dyDescent="0.25">
      <c r="A40821">
        <v>1034.883341</v>
      </c>
      <c r="B40821">
        <v>46.011442529999997</v>
      </c>
      <c r="C40821">
        <v>-112.7312288</v>
      </c>
      <c r="D40821">
        <v>1610.6</v>
      </c>
    </row>
    <row r="40822" spans="1:4" x14ac:dyDescent="0.25">
      <c r="A40822">
        <v>1034.9083410000001</v>
      </c>
      <c r="B40822">
        <v>46.011412700000001</v>
      </c>
      <c r="C40822">
        <v>-112.7309089</v>
      </c>
      <c r="D40822">
        <v>1610.6</v>
      </c>
    </row>
    <row r="40823" spans="1:4" x14ac:dyDescent="0.25">
      <c r="A40823">
        <v>1034.9333409999999</v>
      </c>
      <c r="B40823">
        <v>46.011382879999999</v>
      </c>
      <c r="C40823">
        <v>-112.7305889</v>
      </c>
      <c r="D40823">
        <v>1610.5</v>
      </c>
    </row>
    <row r="40824" spans="1:4" x14ac:dyDescent="0.25">
      <c r="A40824">
        <v>1034.958341</v>
      </c>
      <c r="B40824">
        <v>46.011353100000001</v>
      </c>
      <c r="C40824">
        <v>-112.73026900000001</v>
      </c>
      <c r="D40824">
        <v>1610.5</v>
      </c>
    </row>
    <row r="40825" spans="1:4" x14ac:dyDescent="0.25">
      <c r="A40825">
        <v>1034.9833410000001</v>
      </c>
      <c r="B40825">
        <v>46.011323349999998</v>
      </c>
      <c r="C40825">
        <v>-112.729949</v>
      </c>
      <c r="D40825">
        <v>1610.5</v>
      </c>
    </row>
    <row r="40826" spans="1:4" x14ac:dyDescent="0.25">
      <c r="A40826">
        <v>1035.008341</v>
      </c>
      <c r="B40826">
        <v>46.011293700000003</v>
      </c>
      <c r="C40826">
        <v>-112.729629</v>
      </c>
      <c r="D40826">
        <v>1610.6</v>
      </c>
    </row>
    <row r="40827" spans="1:4" x14ac:dyDescent="0.25">
      <c r="A40827">
        <v>1035.0333410000001</v>
      </c>
      <c r="B40827">
        <v>46.011264150000002</v>
      </c>
      <c r="C40827">
        <v>-112.729309</v>
      </c>
      <c r="D40827">
        <v>1610.6</v>
      </c>
    </row>
    <row r="40828" spans="1:4" x14ac:dyDescent="0.25">
      <c r="A40828">
        <v>1035.0583409999999</v>
      </c>
      <c r="B40828">
        <v>46.011234649999999</v>
      </c>
      <c r="C40828">
        <v>-112.728989</v>
      </c>
      <c r="D40828">
        <v>1610.6</v>
      </c>
    </row>
    <row r="40829" spans="1:4" x14ac:dyDescent="0.25">
      <c r="A40829">
        <v>1035.083341</v>
      </c>
      <c r="B40829">
        <v>46.011205179999997</v>
      </c>
      <c r="C40829">
        <v>-112.728669</v>
      </c>
      <c r="D40829">
        <v>1610.6</v>
      </c>
    </row>
    <row r="40830" spans="1:4" x14ac:dyDescent="0.25">
      <c r="A40830">
        <v>1035.1083410000001</v>
      </c>
      <c r="B40830">
        <v>46.011175690000002</v>
      </c>
      <c r="C40830">
        <v>-112.72834899999999</v>
      </c>
      <c r="D40830">
        <v>1610.6</v>
      </c>
    </row>
    <row r="40831" spans="1:4" x14ac:dyDescent="0.25">
      <c r="A40831">
        <v>1035.133341</v>
      </c>
      <c r="B40831">
        <v>46.011146170000004</v>
      </c>
      <c r="C40831">
        <v>-112.72802900000001</v>
      </c>
      <c r="D40831">
        <v>1610.5</v>
      </c>
    </row>
    <row r="40832" spans="1:4" x14ac:dyDescent="0.25">
      <c r="A40832">
        <v>1035.1583410000001</v>
      </c>
      <c r="B40832">
        <v>46.011116610000002</v>
      </c>
      <c r="C40832">
        <v>-112.727709</v>
      </c>
      <c r="D40832">
        <v>1610.5</v>
      </c>
    </row>
    <row r="40833" spans="1:4" x14ac:dyDescent="0.25">
      <c r="A40833">
        <v>1035.1833409999999</v>
      </c>
      <c r="B40833">
        <v>46.011087000000003</v>
      </c>
      <c r="C40833">
        <v>-112.727389</v>
      </c>
      <c r="D40833">
        <v>1610.5</v>
      </c>
    </row>
    <row r="40834" spans="1:4" x14ac:dyDescent="0.25">
      <c r="A40834">
        <v>1035.208341</v>
      </c>
      <c r="B40834">
        <v>46.01105733</v>
      </c>
      <c r="C40834">
        <v>-112.727069</v>
      </c>
      <c r="D40834">
        <v>1610.5</v>
      </c>
    </row>
    <row r="40835" spans="1:4" x14ac:dyDescent="0.25">
      <c r="A40835">
        <v>1035.2333410000001</v>
      </c>
      <c r="B40835">
        <v>46.011027570000003</v>
      </c>
      <c r="C40835">
        <v>-112.726749</v>
      </c>
      <c r="D40835">
        <v>1610.5</v>
      </c>
    </row>
    <row r="40836" spans="1:4" x14ac:dyDescent="0.25">
      <c r="A40836">
        <v>1035.258341</v>
      </c>
      <c r="B40836">
        <v>46.010997699999997</v>
      </c>
      <c r="C40836">
        <v>-112.7264291</v>
      </c>
      <c r="D40836">
        <v>1610.5</v>
      </c>
    </row>
    <row r="40837" spans="1:4" x14ac:dyDescent="0.25">
      <c r="A40837">
        <v>1035.2833410000001</v>
      </c>
      <c r="B40837">
        <v>46.01096768</v>
      </c>
      <c r="C40837">
        <v>-112.7261092</v>
      </c>
      <c r="D40837">
        <v>1610.6</v>
      </c>
    </row>
    <row r="40838" spans="1:4" x14ac:dyDescent="0.25">
      <c r="A40838">
        <v>1035.3083409999999</v>
      </c>
      <c r="B40838">
        <v>46.010937499999997</v>
      </c>
      <c r="C40838">
        <v>-112.7257893</v>
      </c>
      <c r="D40838">
        <v>1610.6</v>
      </c>
    </row>
    <row r="40839" spans="1:4" x14ac:dyDescent="0.25">
      <c r="A40839">
        <v>1035.333341</v>
      </c>
      <c r="B40839">
        <v>46.010907099999997</v>
      </c>
      <c r="C40839">
        <v>-112.7254695</v>
      </c>
      <c r="D40839">
        <v>1610.6</v>
      </c>
    </row>
    <row r="40840" spans="1:4" x14ac:dyDescent="0.25">
      <c r="A40840">
        <v>1035.3583410000001</v>
      </c>
      <c r="B40840">
        <v>46.010876449999998</v>
      </c>
      <c r="C40840">
        <v>-112.7251497</v>
      </c>
      <c r="D40840">
        <v>1610.5</v>
      </c>
    </row>
    <row r="40841" spans="1:4" x14ac:dyDescent="0.25">
      <c r="A40841">
        <v>1035.383341</v>
      </c>
      <c r="B40841">
        <v>46.01084548</v>
      </c>
      <c r="C40841">
        <v>-112.72483</v>
      </c>
      <c r="D40841">
        <v>1610.5</v>
      </c>
    </row>
    <row r="40842" spans="1:4" x14ac:dyDescent="0.25">
      <c r="A40842">
        <v>1035.4083410000001</v>
      </c>
      <c r="B40842">
        <v>46.010814080000003</v>
      </c>
      <c r="C40842">
        <v>-112.72451030000001</v>
      </c>
      <c r="D40842">
        <v>1610.5</v>
      </c>
    </row>
    <row r="40843" spans="1:4" x14ac:dyDescent="0.25">
      <c r="A40843">
        <v>1035.4333409999999</v>
      </c>
      <c r="B40843">
        <v>46.010782110000001</v>
      </c>
      <c r="C40843">
        <v>-112.7241908</v>
      </c>
      <c r="D40843">
        <v>1610.6</v>
      </c>
    </row>
    <row r="40844" spans="1:4" x14ac:dyDescent="0.25">
      <c r="A40844">
        <v>1035.458341</v>
      </c>
      <c r="B40844">
        <v>46.010749439999998</v>
      </c>
      <c r="C40844">
        <v>-112.72387139999999</v>
      </c>
      <c r="D40844">
        <v>1610.6</v>
      </c>
    </row>
    <row r="40845" spans="1:4" x14ac:dyDescent="0.25">
      <c r="A40845">
        <v>1035.4833410000001</v>
      </c>
      <c r="B40845">
        <v>46.010715789999999</v>
      </c>
      <c r="C40845">
        <v>-112.72355229999999</v>
      </c>
      <c r="D40845">
        <v>1610.6</v>
      </c>
    </row>
    <row r="40846" spans="1:4" x14ac:dyDescent="0.25">
      <c r="A40846">
        <v>1035.5083400000001</v>
      </c>
      <c r="B40846">
        <v>46.01068085</v>
      </c>
      <c r="C40846">
        <v>-112.7232334</v>
      </c>
      <c r="D40846">
        <v>1610.6</v>
      </c>
    </row>
    <row r="40847" spans="1:4" x14ac:dyDescent="0.25">
      <c r="A40847">
        <v>1035.5333390000001</v>
      </c>
      <c r="B40847">
        <v>46.010642990000001</v>
      </c>
      <c r="C40847">
        <v>-112.7229152</v>
      </c>
      <c r="D40847">
        <v>1610.6</v>
      </c>
    </row>
    <row r="40848" spans="1:4" x14ac:dyDescent="0.25">
      <c r="A40848">
        <v>1035.558327</v>
      </c>
      <c r="B40848">
        <v>46.010596499999998</v>
      </c>
      <c r="C40848">
        <v>-112.7225996</v>
      </c>
      <c r="D40848">
        <v>1610.6</v>
      </c>
    </row>
    <row r="40849" spans="1:4" x14ac:dyDescent="0.25">
      <c r="A40849">
        <v>1035.5833210000001</v>
      </c>
      <c r="B40849">
        <v>46.010538310000001</v>
      </c>
      <c r="C40849">
        <v>-112.7222878</v>
      </c>
      <c r="D40849">
        <v>1610.6</v>
      </c>
    </row>
    <row r="40850" spans="1:4" x14ac:dyDescent="0.25">
      <c r="A40850">
        <v>1035.6083160000001</v>
      </c>
      <c r="B40850">
        <v>46.010478839999998</v>
      </c>
      <c r="C40850">
        <v>-112.7219766</v>
      </c>
      <c r="D40850">
        <v>1610.6</v>
      </c>
    </row>
    <row r="40851" spans="1:4" x14ac:dyDescent="0.25">
      <c r="A40851">
        <v>1035.633313</v>
      </c>
      <c r="B40851">
        <v>46.010420600000003</v>
      </c>
      <c r="C40851">
        <v>-112.72166489999999</v>
      </c>
      <c r="D40851">
        <v>1610.6</v>
      </c>
    </row>
    <row r="40852" spans="1:4" x14ac:dyDescent="0.25">
      <c r="A40852">
        <v>1035.6583000000001</v>
      </c>
      <c r="B40852">
        <v>46.010352390000001</v>
      </c>
      <c r="C40852">
        <v>-112.7213575</v>
      </c>
      <c r="D40852">
        <v>1610.6</v>
      </c>
    </row>
    <row r="40853" spans="1:4" x14ac:dyDescent="0.25">
      <c r="A40853">
        <v>1035.683299</v>
      </c>
      <c r="B40853">
        <v>46.010275800000002</v>
      </c>
      <c r="C40853">
        <v>-112.721054</v>
      </c>
      <c r="D40853">
        <v>1610.6</v>
      </c>
    </row>
    <row r="40854" spans="1:4" x14ac:dyDescent="0.25">
      <c r="A40854">
        <v>1035.7082989999999</v>
      </c>
      <c r="B40854">
        <v>46.01019763</v>
      </c>
      <c r="C40854">
        <v>-112.7207513</v>
      </c>
      <c r="D40854">
        <v>1610.6</v>
      </c>
    </row>
    <row r="40855" spans="1:4" x14ac:dyDescent="0.25">
      <c r="A40855">
        <v>1035.733299</v>
      </c>
      <c r="B40855">
        <v>46.010118900000002</v>
      </c>
      <c r="C40855">
        <v>-112.72044889999999</v>
      </c>
      <c r="D40855">
        <v>1610.7</v>
      </c>
    </row>
    <row r="40856" spans="1:4" x14ac:dyDescent="0.25">
      <c r="A40856">
        <v>1035.7582990000001</v>
      </c>
      <c r="B40856">
        <v>46.01003961</v>
      </c>
      <c r="C40856">
        <v>-112.72014679999999</v>
      </c>
      <c r="D40856">
        <v>1610.7</v>
      </c>
    </row>
    <row r="40857" spans="1:4" x14ac:dyDescent="0.25">
      <c r="A40857">
        <v>1035.7832989999999</v>
      </c>
      <c r="B40857">
        <v>46.009959870000003</v>
      </c>
      <c r="C40857">
        <v>-112.71984500000001</v>
      </c>
      <c r="D40857">
        <v>1610.7</v>
      </c>
    </row>
    <row r="40858" spans="1:4" x14ac:dyDescent="0.25">
      <c r="A40858">
        <v>1035.808299</v>
      </c>
      <c r="B40858">
        <v>46.009879750000003</v>
      </c>
      <c r="C40858">
        <v>-112.71954340000001</v>
      </c>
      <c r="D40858">
        <v>1610.7</v>
      </c>
    </row>
    <row r="40859" spans="1:4" x14ac:dyDescent="0.25">
      <c r="A40859">
        <v>1035.8332989999999</v>
      </c>
      <c r="B40859">
        <v>46.009799399999999</v>
      </c>
      <c r="C40859">
        <v>-112.7192419</v>
      </c>
      <c r="D40859">
        <v>1610.7</v>
      </c>
    </row>
    <row r="40860" spans="1:4" x14ac:dyDescent="0.25">
      <c r="A40860">
        <v>1035.858299</v>
      </c>
      <c r="B40860">
        <v>46.009718890000002</v>
      </c>
      <c r="C40860">
        <v>-112.7189405</v>
      </c>
      <c r="D40860">
        <v>1610.7</v>
      </c>
    </row>
    <row r="40861" spans="1:4" x14ac:dyDescent="0.25">
      <c r="A40861">
        <v>1035.8832990000001</v>
      </c>
      <c r="B40861">
        <v>46.009638240000001</v>
      </c>
      <c r="C40861">
        <v>-112.7186392</v>
      </c>
      <c r="D40861">
        <v>1610.7</v>
      </c>
    </row>
    <row r="40862" spans="1:4" x14ac:dyDescent="0.25">
      <c r="A40862">
        <v>1035.9082989999999</v>
      </c>
      <c r="B40862">
        <v>46.009557489999999</v>
      </c>
      <c r="C40862">
        <v>-112.71833789999999</v>
      </c>
      <c r="D40862">
        <v>1610.7</v>
      </c>
    </row>
    <row r="40863" spans="1:4" x14ac:dyDescent="0.25">
      <c r="A40863">
        <v>1035.933299</v>
      </c>
      <c r="B40863">
        <v>46.009476679999999</v>
      </c>
      <c r="C40863">
        <v>-112.7180367</v>
      </c>
      <c r="D40863">
        <v>1610.7</v>
      </c>
    </row>
    <row r="40864" spans="1:4" x14ac:dyDescent="0.25">
      <c r="A40864">
        <v>1035.9582989999999</v>
      </c>
      <c r="B40864">
        <v>46.009395820000002</v>
      </c>
      <c r="C40864">
        <v>-112.7177355</v>
      </c>
      <c r="D40864">
        <v>1610.7</v>
      </c>
    </row>
    <row r="40865" spans="1:4" x14ac:dyDescent="0.25">
      <c r="A40865">
        <v>1035.983299</v>
      </c>
      <c r="B40865">
        <v>46.009314920000001</v>
      </c>
      <c r="C40865">
        <v>-112.71743429999999</v>
      </c>
      <c r="D40865">
        <v>1610.7</v>
      </c>
    </row>
    <row r="40866" spans="1:4" x14ac:dyDescent="0.25">
      <c r="A40866">
        <v>1036.0082990000001</v>
      </c>
      <c r="B40866">
        <v>46.009233999999999</v>
      </c>
      <c r="C40866">
        <v>-112.7171331</v>
      </c>
      <c r="D40866">
        <v>1610.7</v>
      </c>
    </row>
    <row r="40867" spans="1:4" x14ac:dyDescent="0.25">
      <c r="A40867">
        <v>1036.0332989999999</v>
      </c>
      <c r="B40867">
        <v>46.009153060000003</v>
      </c>
      <c r="C40867">
        <v>-112.716832</v>
      </c>
      <c r="D40867">
        <v>1610.7</v>
      </c>
    </row>
    <row r="40868" spans="1:4" x14ac:dyDescent="0.25">
      <c r="A40868">
        <v>1036.058299</v>
      </c>
      <c r="B40868">
        <v>46.009072119999999</v>
      </c>
      <c r="C40868">
        <v>-112.7165308</v>
      </c>
      <c r="D40868">
        <v>1610.7</v>
      </c>
    </row>
    <row r="40869" spans="1:4" x14ac:dyDescent="0.25">
      <c r="A40869">
        <v>1036.0832989999999</v>
      </c>
      <c r="B40869">
        <v>46.008991180000002</v>
      </c>
      <c r="C40869">
        <v>-112.71622960000001</v>
      </c>
      <c r="D40869">
        <v>1611</v>
      </c>
    </row>
    <row r="40870" spans="1:4" x14ac:dyDescent="0.25">
      <c r="A40870">
        <v>1036.108299</v>
      </c>
      <c r="B40870">
        <v>46.008910270000001</v>
      </c>
      <c r="C40870">
        <v>-112.7159285</v>
      </c>
      <c r="D40870">
        <v>1611.5</v>
      </c>
    </row>
    <row r="40871" spans="1:4" x14ac:dyDescent="0.25">
      <c r="A40871">
        <v>1036.1332990000001</v>
      </c>
      <c r="B40871">
        <v>46.008829380000002</v>
      </c>
      <c r="C40871">
        <v>-112.71562729999999</v>
      </c>
      <c r="D40871">
        <v>1611.8</v>
      </c>
    </row>
    <row r="40872" spans="1:4" x14ac:dyDescent="0.25">
      <c r="A40872">
        <v>1036.1582989999999</v>
      </c>
      <c r="B40872">
        <v>46.008748529999998</v>
      </c>
      <c r="C40872">
        <v>-112.7153261</v>
      </c>
      <c r="D40872">
        <v>1612</v>
      </c>
    </row>
    <row r="40873" spans="1:4" x14ac:dyDescent="0.25">
      <c r="A40873">
        <v>1036.183299</v>
      </c>
      <c r="B40873">
        <v>46.008667719999998</v>
      </c>
      <c r="C40873">
        <v>-112.71502479999999</v>
      </c>
      <c r="D40873">
        <v>1612.1</v>
      </c>
    </row>
    <row r="40874" spans="1:4" x14ac:dyDescent="0.25">
      <c r="A40874">
        <v>1036.2082989999999</v>
      </c>
      <c r="B40874">
        <v>46.008586999999999</v>
      </c>
      <c r="C40874">
        <v>-112.71472350000001</v>
      </c>
      <c r="D40874">
        <v>1612.2</v>
      </c>
    </row>
    <row r="40875" spans="1:4" x14ac:dyDescent="0.25">
      <c r="A40875">
        <v>1036.233299</v>
      </c>
      <c r="B40875">
        <v>46.008506339999997</v>
      </c>
      <c r="C40875">
        <v>-112.7144222</v>
      </c>
      <c r="D40875">
        <v>1612.4</v>
      </c>
    </row>
    <row r="40876" spans="1:4" x14ac:dyDescent="0.25">
      <c r="A40876">
        <v>1036.2582990000001</v>
      </c>
      <c r="B40876">
        <v>46.008425760000002</v>
      </c>
      <c r="C40876">
        <v>-112.7141209</v>
      </c>
      <c r="D40876">
        <v>1612.7</v>
      </c>
    </row>
    <row r="40877" spans="1:4" x14ac:dyDescent="0.25">
      <c r="A40877">
        <v>1036.2832989999999</v>
      </c>
      <c r="B40877">
        <v>46.008345329999997</v>
      </c>
      <c r="C40877">
        <v>-112.71381940000001</v>
      </c>
      <c r="D40877">
        <v>1613</v>
      </c>
    </row>
    <row r="40878" spans="1:4" x14ac:dyDescent="0.25">
      <c r="A40878">
        <v>1036.308299</v>
      </c>
      <c r="B40878">
        <v>46.008265049999999</v>
      </c>
      <c r="C40878">
        <v>-112.7135179</v>
      </c>
      <c r="D40878">
        <v>1613.2</v>
      </c>
    </row>
    <row r="40879" spans="1:4" x14ac:dyDescent="0.25">
      <c r="A40879">
        <v>1036.3332989999999</v>
      </c>
      <c r="B40879">
        <v>46.008184980000003</v>
      </c>
      <c r="C40879">
        <v>-112.7132163</v>
      </c>
      <c r="D40879">
        <v>1613.6</v>
      </c>
    </row>
    <row r="40880" spans="1:4" x14ac:dyDescent="0.25">
      <c r="A40880">
        <v>1036.358299</v>
      </c>
      <c r="B40880">
        <v>46.008105059999998</v>
      </c>
      <c r="C40880">
        <v>-112.7129146</v>
      </c>
      <c r="D40880">
        <v>1613.9</v>
      </c>
    </row>
    <row r="40881" spans="1:4" x14ac:dyDescent="0.25">
      <c r="A40881">
        <v>1036.3832990000001</v>
      </c>
      <c r="B40881">
        <v>46.008025420000003</v>
      </c>
      <c r="C40881">
        <v>-112.71261269999999</v>
      </c>
      <c r="D40881">
        <v>1614.1</v>
      </c>
    </row>
    <row r="40882" spans="1:4" x14ac:dyDescent="0.25">
      <c r="A40882">
        <v>1036.4082989999999</v>
      </c>
      <c r="B40882">
        <v>46.007945999999997</v>
      </c>
      <c r="C40882">
        <v>-112.7123107</v>
      </c>
      <c r="D40882">
        <v>1614.3</v>
      </c>
    </row>
    <row r="40883" spans="1:4" x14ac:dyDescent="0.25">
      <c r="A40883">
        <v>1036.433299</v>
      </c>
      <c r="B40883">
        <v>46.00786677</v>
      </c>
      <c r="C40883">
        <v>-112.7120086</v>
      </c>
      <c r="D40883">
        <v>1614.5</v>
      </c>
    </row>
    <row r="40884" spans="1:4" x14ac:dyDescent="0.25">
      <c r="A40884">
        <v>1036.4582989999999</v>
      </c>
      <c r="B40884">
        <v>46.007787739999998</v>
      </c>
      <c r="C40884">
        <v>-112.7117064</v>
      </c>
      <c r="D40884">
        <v>1614.7</v>
      </c>
    </row>
    <row r="40885" spans="1:4" x14ac:dyDescent="0.25">
      <c r="A40885">
        <v>1036.483299</v>
      </c>
      <c r="B40885">
        <v>46.007708890000004</v>
      </c>
      <c r="C40885">
        <v>-112.7114041</v>
      </c>
      <c r="D40885">
        <v>1614.8</v>
      </c>
    </row>
    <row r="40886" spans="1:4" x14ac:dyDescent="0.25">
      <c r="A40886">
        <v>1036.5082990000001</v>
      </c>
      <c r="B40886">
        <v>46.007630200000001</v>
      </c>
      <c r="C40886">
        <v>-112.71110179999999</v>
      </c>
      <c r="D40886">
        <v>1614.9</v>
      </c>
    </row>
    <row r="40887" spans="1:4" x14ac:dyDescent="0.25">
      <c r="A40887">
        <v>1036.5332989999999</v>
      </c>
      <c r="B40887">
        <v>46.007551650000003</v>
      </c>
      <c r="C40887">
        <v>-112.71079930000001</v>
      </c>
      <c r="D40887">
        <v>1615</v>
      </c>
    </row>
    <row r="40888" spans="1:4" x14ac:dyDescent="0.25">
      <c r="A40888">
        <v>1036.558299</v>
      </c>
      <c r="B40888">
        <v>46.007473220000001</v>
      </c>
      <c r="C40888">
        <v>-112.7104968</v>
      </c>
      <c r="D40888">
        <v>1615</v>
      </c>
    </row>
    <row r="40889" spans="1:4" x14ac:dyDescent="0.25">
      <c r="A40889">
        <v>1036.5832989999999</v>
      </c>
      <c r="B40889">
        <v>46.00739489</v>
      </c>
      <c r="C40889">
        <v>-112.7101942</v>
      </c>
      <c r="D40889">
        <v>1615</v>
      </c>
    </row>
    <row r="40890" spans="1:4" x14ac:dyDescent="0.25">
      <c r="A40890">
        <v>1036.608299</v>
      </c>
      <c r="B40890">
        <v>46.007316619999997</v>
      </c>
      <c r="C40890">
        <v>-112.70989160000001</v>
      </c>
      <c r="D40890">
        <v>1615</v>
      </c>
    </row>
    <row r="40891" spans="1:4" x14ac:dyDescent="0.25">
      <c r="A40891">
        <v>1036.6332990000001</v>
      </c>
      <c r="B40891">
        <v>46.007238389999998</v>
      </c>
      <c r="C40891">
        <v>-112.70958899999999</v>
      </c>
      <c r="D40891">
        <v>1615</v>
      </c>
    </row>
    <row r="40892" spans="1:4" x14ac:dyDescent="0.25">
      <c r="A40892">
        <v>1036.6582989999999</v>
      </c>
      <c r="B40892">
        <v>46.007160169999999</v>
      </c>
      <c r="C40892">
        <v>-112.7092864</v>
      </c>
      <c r="D40892">
        <v>1615.1</v>
      </c>
    </row>
    <row r="40893" spans="1:4" x14ac:dyDescent="0.25">
      <c r="A40893">
        <v>1036.683299</v>
      </c>
      <c r="B40893">
        <v>46.007081919999997</v>
      </c>
      <c r="C40893">
        <v>-112.7089837</v>
      </c>
      <c r="D40893">
        <v>1615.1</v>
      </c>
    </row>
    <row r="40894" spans="1:4" x14ac:dyDescent="0.25">
      <c r="A40894">
        <v>1036.7082989999999</v>
      </c>
      <c r="B40894">
        <v>46.007003589999997</v>
      </c>
      <c r="C40894">
        <v>-112.7086812</v>
      </c>
      <c r="D40894">
        <v>1615.3</v>
      </c>
    </row>
    <row r="40895" spans="1:4" x14ac:dyDescent="0.25">
      <c r="A40895">
        <v>1036.733299</v>
      </c>
      <c r="B40895">
        <v>46.006925160000002</v>
      </c>
      <c r="C40895">
        <v>-112.7083787</v>
      </c>
      <c r="D40895">
        <v>1615.4</v>
      </c>
    </row>
    <row r="40896" spans="1:4" x14ac:dyDescent="0.25">
      <c r="A40896">
        <v>1036.7582990000001</v>
      </c>
      <c r="B40896">
        <v>46.006846580000001</v>
      </c>
      <c r="C40896">
        <v>-112.70807619999999</v>
      </c>
      <c r="D40896">
        <v>1615.5</v>
      </c>
    </row>
    <row r="40897" spans="1:4" x14ac:dyDescent="0.25">
      <c r="A40897">
        <v>1036.7832989999999</v>
      </c>
      <c r="B40897">
        <v>46.006767830000001</v>
      </c>
      <c r="C40897">
        <v>-112.70777390000001</v>
      </c>
      <c r="D40897">
        <v>1615.7</v>
      </c>
    </row>
    <row r="40898" spans="1:4" x14ac:dyDescent="0.25">
      <c r="A40898">
        <v>1036.808299</v>
      </c>
      <c r="B40898">
        <v>46.006688879999999</v>
      </c>
      <c r="C40898">
        <v>-112.7074717</v>
      </c>
      <c r="D40898">
        <v>1615.8</v>
      </c>
    </row>
    <row r="40899" spans="1:4" x14ac:dyDescent="0.25">
      <c r="A40899">
        <v>1036.8332989999999</v>
      </c>
      <c r="B40899">
        <v>46.006609689999998</v>
      </c>
      <c r="C40899">
        <v>-112.70716950000001</v>
      </c>
      <c r="D40899">
        <v>1616</v>
      </c>
    </row>
    <row r="40900" spans="1:4" x14ac:dyDescent="0.25">
      <c r="A40900">
        <v>1036.858299</v>
      </c>
      <c r="B40900">
        <v>46.006530310000002</v>
      </c>
      <c r="C40900">
        <v>-112.7068675</v>
      </c>
      <c r="D40900">
        <v>1616.2</v>
      </c>
    </row>
    <row r="40901" spans="1:4" x14ac:dyDescent="0.25">
      <c r="A40901">
        <v>1036.8832990000001</v>
      </c>
      <c r="B40901">
        <v>46.006450839999999</v>
      </c>
      <c r="C40901">
        <v>-112.7065656</v>
      </c>
      <c r="D40901">
        <v>1616.4</v>
      </c>
    </row>
    <row r="40902" spans="1:4" x14ac:dyDescent="0.25">
      <c r="A40902">
        <v>1036.9082989999999</v>
      </c>
      <c r="B40902">
        <v>46.00637124</v>
      </c>
      <c r="C40902">
        <v>-112.70626369999999</v>
      </c>
      <c r="D40902">
        <v>1616.6</v>
      </c>
    </row>
    <row r="40903" spans="1:4" x14ac:dyDescent="0.25">
      <c r="A40903">
        <v>1036.933299</v>
      </c>
      <c r="B40903">
        <v>46.006291529999999</v>
      </c>
      <c r="C40903">
        <v>-112.70596190000001</v>
      </c>
      <c r="D40903">
        <v>1616.7</v>
      </c>
    </row>
    <row r="40904" spans="1:4" x14ac:dyDescent="0.25">
      <c r="A40904">
        <v>1036.9582989999999</v>
      </c>
      <c r="B40904">
        <v>46.006211710000002</v>
      </c>
      <c r="C40904">
        <v>-112.7056601</v>
      </c>
      <c r="D40904">
        <v>1616.8</v>
      </c>
    </row>
    <row r="40905" spans="1:4" x14ac:dyDescent="0.25">
      <c r="A40905">
        <v>1036.983299</v>
      </c>
      <c r="B40905">
        <v>46.006131789999998</v>
      </c>
      <c r="C40905">
        <v>-112.70535839999999</v>
      </c>
      <c r="D40905">
        <v>1617</v>
      </c>
    </row>
    <row r="40906" spans="1:4" x14ac:dyDescent="0.25">
      <c r="A40906">
        <v>1037.0082990000001</v>
      </c>
      <c r="B40906">
        <v>46.006051800000002</v>
      </c>
      <c r="C40906">
        <v>-112.70505679999999</v>
      </c>
      <c r="D40906">
        <v>1617.1</v>
      </c>
    </row>
    <row r="40907" spans="1:4" x14ac:dyDescent="0.25">
      <c r="A40907">
        <v>1037.0332989999999</v>
      </c>
      <c r="B40907">
        <v>46.00597175</v>
      </c>
      <c r="C40907">
        <v>-112.7047551</v>
      </c>
      <c r="D40907">
        <v>1617.2</v>
      </c>
    </row>
    <row r="40908" spans="1:4" x14ac:dyDescent="0.25">
      <c r="A40908">
        <v>1037.058299</v>
      </c>
      <c r="B40908">
        <v>46.005891660000003</v>
      </c>
      <c r="C40908">
        <v>-112.7044535</v>
      </c>
      <c r="D40908">
        <v>1617.3</v>
      </c>
    </row>
    <row r="40909" spans="1:4" x14ac:dyDescent="0.25">
      <c r="A40909">
        <v>1037.0832989999999</v>
      </c>
      <c r="B40909">
        <v>46.005811549999997</v>
      </c>
      <c r="C40909">
        <v>-112.7041519</v>
      </c>
      <c r="D40909">
        <v>1617.4</v>
      </c>
    </row>
    <row r="40910" spans="1:4" x14ac:dyDescent="0.25">
      <c r="A40910">
        <v>1037.108299</v>
      </c>
      <c r="B40910">
        <v>46.005731439999998</v>
      </c>
      <c r="C40910">
        <v>-112.7038503</v>
      </c>
      <c r="D40910">
        <v>1617.5</v>
      </c>
    </row>
    <row r="40911" spans="1:4" x14ac:dyDescent="0.25">
      <c r="A40911">
        <v>1037.1332990000001</v>
      </c>
      <c r="B40911">
        <v>46.00565134</v>
      </c>
      <c r="C40911">
        <v>-112.7035487</v>
      </c>
      <c r="D40911">
        <v>1617.5</v>
      </c>
    </row>
    <row r="40912" spans="1:4" x14ac:dyDescent="0.25">
      <c r="A40912">
        <v>1037.1582989999999</v>
      </c>
      <c r="B40912">
        <v>46.005571269999997</v>
      </c>
      <c r="C40912">
        <v>-112.7032471</v>
      </c>
      <c r="D40912">
        <v>1617.5</v>
      </c>
    </row>
    <row r="40913" spans="1:4" x14ac:dyDescent="0.25">
      <c r="A40913">
        <v>1037.183299</v>
      </c>
      <c r="B40913">
        <v>46.005491229999997</v>
      </c>
      <c r="C40913">
        <v>-112.7029454</v>
      </c>
      <c r="D40913">
        <v>1617.5</v>
      </c>
    </row>
    <row r="40914" spans="1:4" x14ac:dyDescent="0.25">
      <c r="A40914">
        <v>1037.2082989999999</v>
      </c>
      <c r="B40914">
        <v>46.005411240000001</v>
      </c>
      <c r="C40914">
        <v>-112.7026438</v>
      </c>
      <c r="D40914">
        <v>1617.5</v>
      </c>
    </row>
    <row r="40915" spans="1:4" x14ac:dyDescent="0.25">
      <c r="A40915">
        <v>1037.233299</v>
      </c>
      <c r="B40915">
        <v>46.005331300000002</v>
      </c>
      <c r="C40915">
        <v>-112.7023421</v>
      </c>
      <c r="D40915">
        <v>1617.5</v>
      </c>
    </row>
    <row r="40916" spans="1:4" x14ac:dyDescent="0.25">
      <c r="A40916">
        <v>1037.2582990000001</v>
      </c>
      <c r="B40916">
        <v>46.00525141</v>
      </c>
      <c r="C40916">
        <v>-112.7020404</v>
      </c>
      <c r="D40916">
        <v>1617.4</v>
      </c>
    </row>
    <row r="40917" spans="1:4" x14ac:dyDescent="0.25">
      <c r="A40917">
        <v>1037.2832989999999</v>
      </c>
      <c r="B40917">
        <v>46.00517155</v>
      </c>
      <c r="C40917">
        <v>-112.7017386</v>
      </c>
      <c r="D40917">
        <v>1617.4</v>
      </c>
    </row>
    <row r="40918" spans="1:4" x14ac:dyDescent="0.25">
      <c r="A40918">
        <v>1037.308299</v>
      </c>
      <c r="B40918">
        <v>46.005091700000001</v>
      </c>
      <c r="C40918">
        <v>-112.7014369</v>
      </c>
      <c r="D40918">
        <v>1617.4</v>
      </c>
    </row>
    <row r="40919" spans="1:4" x14ac:dyDescent="0.25">
      <c r="A40919">
        <v>1037.3332989999999</v>
      </c>
      <c r="B40919">
        <v>46.005011869999997</v>
      </c>
      <c r="C40919">
        <v>-112.7011352</v>
      </c>
      <c r="D40919">
        <v>1617.4</v>
      </c>
    </row>
    <row r="40920" spans="1:4" x14ac:dyDescent="0.25">
      <c r="A40920">
        <v>1037.358299</v>
      </c>
      <c r="B40920">
        <v>46.004932050000001</v>
      </c>
      <c r="C40920">
        <v>-112.70083339999999</v>
      </c>
      <c r="D40920">
        <v>1617.4</v>
      </c>
    </row>
    <row r="40921" spans="1:4" x14ac:dyDescent="0.25">
      <c r="A40921">
        <v>1037.3832990000001</v>
      </c>
      <c r="B40921">
        <v>46.004852229999997</v>
      </c>
      <c r="C40921">
        <v>-112.70053160000001</v>
      </c>
      <c r="D40921">
        <v>1617.4</v>
      </c>
    </row>
    <row r="40922" spans="1:4" x14ac:dyDescent="0.25">
      <c r="A40922">
        <v>1037.4082989999999</v>
      </c>
      <c r="B40922">
        <v>46.004772420000002</v>
      </c>
      <c r="C40922">
        <v>-112.7002299</v>
      </c>
      <c r="D40922">
        <v>1617.4</v>
      </c>
    </row>
    <row r="40923" spans="1:4" x14ac:dyDescent="0.25">
      <c r="A40923">
        <v>1037.433299</v>
      </c>
      <c r="B40923">
        <v>46.004692609999999</v>
      </c>
      <c r="C40923">
        <v>-112.69992809999999</v>
      </c>
      <c r="D40923">
        <v>1617.5</v>
      </c>
    </row>
    <row r="40924" spans="1:4" x14ac:dyDescent="0.25">
      <c r="A40924">
        <v>1037.4582989999999</v>
      </c>
      <c r="B40924">
        <v>46.004612799999997</v>
      </c>
      <c r="C40924">
        <v>-112.6996264</v>
      </c>
      <c r="D40924">
        <v>1617.6</v>
      </c>
    </row>
    <row r="40925" spans="1:4" x14ac:dyDescent="0.25">
      <c r="A40925">
        <v>1037.483299</v>
      </c>
      <c r="B40925">
        <v>46.004532990000001</v>
      </c>
      <c r="C40925">
        <v>-112.6993246</v>
      </c>
      <c r="D40925">
        <v>1617.7</v>
      </c>
    </row>
    <row r="40926" spans="1:4" x14ac:dyDescent="0.25">
      <c r="A40926">
        <v>1037.5082990000001</v>
      </c>
      <c r="B40926">
        <v>46.004453169999998</v>
      </c>
      <c r="C40926">
        <v>-112.6990229</v>
      </c>
      <c r="D40926">
        <v>1617.9</v>
      </c>
    </row>
    <row r="40927" spans="1:4" x14ac:dyDescent="0.25">
      <c r="A40927">
        <v>1037.5332989999999</v>
      </c>
      <c r="B40927">
        <v>46.004373340000001</v>
      </c>
      <c r="C40927">
        <v>-112.6987211</v>
      </c>
      <c r="D40927">
        <v>1618</v>
      </c>
    </row>
    <row r="40928" spans="1:4" x14ac:dyDescent="0.25">
      <c r="A40928">
        <v>1037.558299</v>
      </c>
      <c r="B40928">
        <v>46.004293509999997</v>
      </c>
      <c r="C40928">
        <v>-112.69841940000001</v>
      </c>
      <c r="D40928">
        <v>1618.1</v>
      </c>
    </row>
    <row r="40929" spans="1:4" x14ac:dyDescent="0.25">
      <c r="A40929">
        <v>1037.5832989999999</v>
      </c>
      <c r="B40929">
        <v>46.004213659999998</v>
      </c>
      <c r="C40929">
        <v>-112.6981176</v>
      </c>
      <c r="D40929">
        <v>1618.3</v>
      </c>
    </row>
    <row r="40930" spans="1:4" x14ac:dyDescent="0.25">
      <c r="A40930">
        <v>1037.608299</v>
      </c>
      <c r="B40930">
        <v>46.004133799999998</v>
      </c>
      <c r="C40930">
        <v>-112.69781589999999</v>
      </c>
      <c r="D40930">
        <v>1618.4</v>
      </c>
    </row>
    <row r="40931" spans="1:4" x14ac:dyDescent="0.25">
      <c r="A40931">
        <v>1037.6332990000001</v>
      </c>
      <c r="B40931">
        <v>46.004053929999998</v>
      </c>
      <c r="C40931">
        <v>-112.6975142</v>
      </c>
      <c r="D40931">
        <v>1618.6</v>
      </c>
    </row>
    <row r="40932" spans="1:4" x14ac:dyDescent="0.25">
      <c r="A40932">
        <v>1037.6582989999999</v>
      </c>
      <c r="B40932">
        <v>46.003974040000003</v>
      </c>
      <c r="C40932">
        <v>-112.69721250000001</v>
      </c>
      <c r="D40932">
        <v>1618.8</v>
      </c>
    </row>
    <row r="40933" spans="1:4" x14ac:dyDescent="0.25">
      <c r="A40933">
        <v>1037.683299</v>
      </c>
      <c r="B40933">
        <v>46.003894119999998</v>
      </c>
      <c r="C40933">
        <v>-112.6969108</v>
      </c>
      <c r="D40933">
        <v>1618.9</v>
      </c>
    </row>
    <row r="40934" spans="1:4" x14ac:dyDescent="0.25">
      <c r="A40934">
        <v>1037.7082989999999</v>
      </c>
      <c r="B40934">
        <v>46.003814169999998</v>
      </c>
      <c r="C40934">
        <v>-112.6966091</v>
      </c>
      <c r="D40934">
        <v>1619.2</v>
      </c>
    </row>
    <row r="40935" spans="1:4" x14ac:dyDescent="0.25">
      <c r="A40935">
        <v>1037.733299</v>
      </c>
      <c r="B40935">
        <v>46.003734199999997</v>
      </c>
      <c r="C40935">
        <v>-112.69630739999999</v>
      </c>
      <c r="D40935">
        <v>1619.4</v>
      </c>
    </row>
    <row r="40936" spans="1:4" x14ac:dyDescent="0.25">
      <c r="A40936">
        <v>1037.7582990000001</v>
      </c>
      <c r="B40936">
        <v>46.003654179999998</v>
      </c>
      <c r="C40936">
        <v>-112.69600579999999</v>
      </c>
      <c r="D40936">
        <v>1619.6</v>
      </c>
    </row>
    <row r="40937" spans="1:4" x14ac:dyDescent="0.25">
      <c r="A40937">
        <v>1037.7832989999999</v>
      </c>
      <c r="B40937">
        <v>46.003574110000002</v>
      </c>
      <c r="C40937">
        <v>-112.69570419999999</v>
      </c>
      <c r="D40937">
        <v>1619.8</v>
      </c>
    </row>
    <row r="40938" spans="1:4" x14ac:dyDescent="0.25">
      <c r="A40938">
        <v>1037.808299</v>
      </c>
      <c r="B40938">
        <v>46.003493970000001</v>
      </c>
      <c r="C40938">
        <v>-112.69540259999999</v>
      </c>
      <c r="D40938">
        <v>1620</v>
      </c>
    </row>
    <row r="40939" spans="1:4" x14ac:dyDescent="0.25">
      <c r="A40939">
        <v>1037.8332989999999</v>
      </c>
      <c r="B40939">
        <v>46.003413719999998</v>
      </c>
      <c r="C40939">
        <v>-112.6951011</v>
      </c>
      <c r="D40939">
        <v>1620.2</v>
      </c>
    </row>
    <row r="40940" spans="1:4" x14ac:dyDescent="0.25">
      <c r="A40940">
        <v>1037.858299</v>
      </c>
      <c r="B40940">
        <v>46.003333359999999</v>
      </c>
      <c r="C40940">
        <v>-112.6947997</v>
      </c>
      <c r="D40940">
        <v>1620.3</v>
      </c>
    </row>
    <row r="40941" spans="1:4" x14ac:dyDescent="0.25">
      <c r="A40941">
        <v>1037.8832990000001</v>
      </c>
      <c r="B40941">
        <v>46.003252740000001</v>
      </c>
      <c r="C40941">
        <v>-112.6944984</v>
      </c>
      <c r="D40941">
        <v>1620.5</v>
      </c>
    </row>
    <row r="40942" spans="1:4" x14ac:dyDescent="0.25">
      <c r="A40942">
        <v>1037.9082989999999</v>
      </c>
      <c r="B40942">
        <v>46.003171850000001</v>
      </c>
      <c r="C40942">
        <v>-112.6941972</v>
      </c>
      <c r="D40942">
        <v>1620.7</v>
      </c>
    </row>
    <row r="40943" spans="1:4" x14ac:dyDescent="0.25">
      <c r="A40943">
        <v>1037.933299</v>
      </c>
      <c r="B40943">
        <v>46.003090649999997</v>
      </c>
      <c r="C40943">
        <v>-112.6938962</v>
      </c>
      <c r="D40943">
        <v>1620.8</v>
      </c>
    </row>
    <row r="40944" spans="1:4" x14ac:dyDescent="0.25">
      <c r="A40944">
        <v>1037.9582989999999</v>
      </c>
      <c r="B40944">
        <v>46.003009169999999</v>
      </c>
      <c r="C40944">
        <v>-112.69359540000001</v>
      </c>
      <c r="D40944">
        <v>1620.9</v>
      </c>
    </row>
    <row r="40945" spans="1:4" x14ac:dyDescent="0.25">
      <c r="A40945">
        <v>1037.983299</v>
      </c>
      <c r="B40945">
        <v>46.002927380000003</v>
      </c>
      <c r="C40945">
        <v>-112.6932947</v>
      </c>
      <c r="D40945">
        <v>1621</v>
      </c>
    </row>
    <row r="40946" spans="1:4" x14ac:dyDescent="0.25">
      <c r="A40946">
        <v>1038.0082990000001</v>
      </c>
      <c r="B40946">
        <v>46.002845389999997</v>
      </c>
      <c r="C40946">
        <v>-112.6929942</v>
      </c>
      <c r="D40946">
        <v>1621.2</v>
      </c>
    </row>
    <row r="40947" spans="1:4" x14ac:dyDescent="0.25">
      <c r="A40947">
        <v>1038.0332989999999</v>
      </c>
      <c r="B40947">
        <v>46.00276332</v>
      </c>
      <c r="C40947">
        <v>-112.69269370000001</v>
      </c>
      <c r="D40947">
        <v>1621.3</v>
      </c>
    </row>
    <row r="40948" spans="1:4" x14ac:dyDescent="0.25">
      <c r="A40948">
        <v>1038.058299</v>
      </c>
      <c r="B40948">
        <v>46.002681500000001</v>
      </c>
      <c r="C40948">
        <v>-112.6923931</v>
      </c>
      <c r="D40948">
        <v>1621.5</v>
      </c>
    </row>
    <row r="40949" spans="1:4" x14ac:dyDescent="0.25">
      <c r="A40949">
        <v>1038.0832989999999</v>
      </c>
      <c r="B40949">
        <v>46.00260033</v>
      </c>
      <c r="C40949">
        <v>-112.6920921</v>
      </c>
      <c r="D40949">
        <v>1621.7</v>
      </c>
    </row>
    <row r="40950" spans="1:4" x14ac:dyDescent="0.25">
      <c r="A40950">
        <v>1038.108299</v>
      </c>
      <c r="B40950">
        <v>46.002520099999998</v>
      </c>
      <c r="C40950">
        <v>-112.6917905</v>
      </c>
      <c r="D40950">
        <v>1621.8</v>
      </c>
    </row>
    <row r="40951" spans="1:4" x14ac:dyDescent="0.25">
      <c r="A40951">
        <v>1038.1332990000001</v>
      </c>
      <c r="B40951">
        <v>46.002440290000003</v>
      </c>
      <c r="C40951">
        <v>-112.6914888</v>
      </c>
      <c r="D40951">
        <v>1621.9</v>
      </c>
    </row>
    <row r="40952" spans="1:4" x14ac:dyDescent="0.25">
      <c r="A40952">
        <v>1038.1582989999999</v>
      </c>
      <c r="B40952">
        <v>46.00236091</v>
      </c>
      <c r="C40952">
        <v>-112.6911868</v>
      </c>
      <c r="D40952">
        <v>1622</v>
      </c>
    </row>
    <row r="40953" spans="1:4" x14ac:dyDescent="0.25">
      <c r="A40953">
        <v>1038.183299</v>
      </c>
      <c r="B40953">
        <v>46.002282729999997</v>
      </c>
      <c r="C40953">
        <v>-112.6908842</v>
      </c>
      <c r="D40953">
        <v>1622.2</v>
      </c>
    </row>
    <row r="40954" spans="1:4" x14ac:dyDescent="0.25">
      <c r="A40954">
        <v>1038.2082989999999</v>
      </c>
      <c r="B40954">
        <v>46.002207110000001</v>
      </c>
      <c r="C40954">
        <v>-112.6905802</v>
      </c>
      <c r="D40954">
        <v>1622.3</v>
      </c>
    </row>
    <row r="40955" spans="1:4" x14ac:dyDescent="0.25">
      <c r="A40955">
        <v>1038.2332980000001</v>
      </c>
      <c r="B40955">
        <v>46.002135619999997</v>
      </c>
      <c r="C40955">
        <v>-112.6902742</v>
      </c>
      <c r="D40955">
        <v>1622.3</v>
      </c>
    </row>
    <row r="40956" spans="1:4" x14ac:dyDescent="0.25">
      <c r="A40956">
        <v>1038.258298</v>
      </c>
      <c r="B40956">
        <v>46.002067320000002</v>
      </c>
      <c r="C40956">
        <v>-112.6899667</v>
      </c>
      <c r="D40956">
        <v>1622.3</v>
      </c>
    </row>
    <row r="40957" spans="1:4" x14ac:dyDescent="0.25">
      <c r="A40957">
        <v>1038.2832969999999</v>
      </c>
      <c r="B40957">
        <v>46.00200487</v>
      </c>
      <c r="C40957">
        <v>-112.6896567</v>
      </c>
      <c r="D40957">
        <v>1622.3</v>
      </c>
    </row>
    <row r="40958" spans="1:4" x14ac:dyDescent="0.25">
      <c r="A40958">
        <v>1038.3082910000001</v>
      </c>
      <c r="B40958">
        <v>46.001953899999997</v>
      </c>
      <c r="C40958">
        <v>-112.6893424</v>
      </c>
      <c r="D40958">
        <v>1622.4</v>
      </c>
    </row>
    <row r="40959" spans="1:4" x14ac:dyDescent="0.25">
      <c r="A40959">
        <v>1038.3332869999999</v>
      </c>
      <c r="B40959">
        <v>46.001914069999998</v>
      </c>
      <c r="C40959">
        <v>-112.6890248</v>
      </c>
      <c r="D40959">
        <v>1622.3</v>
      </c>
    </row>
    <row r="40960" spans="1:4" x14ac:dyDescent="0.25">
      <c r="A40960">
        <v>1038.358285</v>
      </c>
      <c r="B40960">
        <v>46.001881990000001</v>
      </c>
      <c r="C40960">
        <v>-112.6887054</v>
      </c>
      <c r="D40960">
        <v>1622.4</v>
      </c>
    </row>
    <row r="40961" spans="1:4" x14ac:dyDescent="0.25">
      <c r="A40961">
        <v>1038.383284</v>
      </c>
      <c r="B40961">
        <v>46.001855579999997</v>
      </c>
      <c r="C40961">
        <v>-112.6883849</v>
      </c>
      <c r="D40961">
        <v>1622.4</v>
      </c>
    </row>
    <row r="40962" spans="1:4" x14ac:dyDescent="0.25">
      <c r="A40962">
        <v>1038.4082840000001</v>
      </c>
      <c r="B40962">
        <v>46.001833380000001</v>
      </c>
      <c r="C40962">
        <v>-112.68806379999999</v>
      </c>
      <c r="D40962">
        <v>1622.3</v>
      </c>
    </row>
    <row r="40963" spans="1:4" x14ac:dyDescent="0.25">
      <c r="A40963">
        <v>1038.4332830000001</v>
      </c>
      <c r="B40963">
        <v>46.001815649999998</v>
      </c>
      <c r="C40963">
        <v>-112.687742</v>
      </c>
      <c r="D40963">
        <v>1622.2</v>
      </c>
    </row>
    <row r="40964" spans="1:4" x14ac:dyDescent="0.25">
      <c r="A40964">
        <v>1038.4582820000001</v>
      </c>
      <c r="B40964">
        <v>46.001803860000003</v>
      </c>
      <c r="C40964">
        <v>-112.68741970000001</v>
      </c>
      <c r="D40964">
        <v>1622.2</v>
      </c>
    </row>
    <row r="40965" spans="1:4" x14ac:dyDescent="0.25">
      <c r="A40965">
        <v>1038.4832799999999</v>
      </c>
      <c r="B40965">
        <v>46.001801110000002</v>
      </c>
      <c r="C40965">
        <v>-112.68709699999999</v>
      </c>
      <c r="D40965">
        <v>1622.2</v>
      </c>
    </row>
    <row r="40966" spans="1:4" x14ac:dyDescent="0.25">
      <c r="A40966">
        <v>1038.5082789999999</v>
      </c>
      <c r="B40966">
        <v>46.001807399999997</v>
      </c>
      <c r="C40966">
        <v>-112.6867744</v>
      </c>
      <c r="D40966">
        <v>1622.2</v>
      </c>
    </row>
    <row r="40967" spans="1:4" x14ac:dyDescent="0.25">
      <c r="A40967">
        <v>1038.5332780000001</v>
      </c>
      <c r="B40967">
        <v>46.001819660000002</v>
      </c>
      <c r="C40967">
        <v>-112.68645220000001</v>
      </c>
      <c r="D40967">
        <v>1622.2</v>
      </c>
    </row>
    <row r="40968" spans="1:4" x14ac:dyDescent="0.25">
      <c r="A40968">
        <v>1038.558278</v>
      </c>
      <c r="B40968">
        <v>46.001834090000003</v>
      </c>
      <c r="C40968">
        <v>-112.6861301</v>
      </c>
      <c r="D40968">
        <v>1622.3</v>
      </c>
    </row>
    <row r="40969" spans="1:4" x14ac:dyDescent="0.25">
      <c r="A40969">
        <v>1038.583277</v>
      </c>
      <c r="B40969">
        <v>46.001852849999999</v>
      </c>
      <c r="C40969">
        <v>-112.68580849999999</v>
      </c>
      <c r="D40969">
        <v>1622.3</v>
      </c>
    </row>
    <row r="40970" spans="1:4" x14ac:dyDescent="0.25">
      <c r="A40970">
        <v>1038.608277</v>
      </c>
      <c r="B40970">
        <v>46.001876119999999</v>
      </c>
      <c r="C40970">
        <v>-112.68548749999999</v>
      </c>
      <c r="D40970">
        <v>1622.4</v>
      </c>
    </row>
    <row r="40971" spans="1:4" x14ac:dyDescent="0.25">
      <c r="A40971">
        <v>1038.6332769999999</v>
      </c>
      <c r="B40971">
        <v>46.001904170000003</v>
      </c>
      <c r="C40971">
        <v>-112.6851673</v>
      </c>
      <c r="D40971">
        <v>1622.4</v>
      </c>
    </row>
    <row r="40972" spans="1:4" x14ac:dyDescent="0.25">
      <c r="A40972">
        <v>1038.6582759999999</v>
      </c>
      <c r="B40972">
        <v>46.001935400000001</v>
      </c>
      <c r="C40972">
        <v>-112.68484770000001</v>
      </c>
      <c r="D40972">
        <v>1622.5</v>
      </c>
    </row>
    <row r="40973" spans="1:4" x14ac:dyDescent="0.25">
      <c r="A40973">
        <v>1038.683262</v>
      </c>
      <c r="B40973">
        <v>46.001987149999998</v>
      </c>
      <c r="C40973">
        <v>-112.6845338</v>
      </c>
      <c r="D40973">
        <v>1622.4</v>
      </c>
    </row>
    <row r="40974" spans="1:4" x14ac:dyDescent="0.25">
      <c r="A40974">
        <v>1038.7082600000001</v>
      </c>
      <c r="B40974">
        <v>46.002049990000003</v>
      </c>
      <c r="C40974">
        <v>-112.68422390000001</v>
      </c>
      <c r="D40974">
        <v>1622.4</v>
      </c>
    </row>
    <row r="40975" spans="1:4" x14ac:dyDescent="0.25">
      <c r="A40975">
        <v>1038.73326</v>
      </c>
      <c r="B40975">
        <v>46.002116489999999</v>
      </c>
      <c r="C40975">
        <v>-112.68391560000001</v>
      </c>
      <c r="D40975">
        <v>1622.4</v>
      </c>
    </row>
    <row r="40976" spans="1:4" x14ac:dyDescent="0.25">
      <c r="A40976">
        <v>1038.758259</v>
      </c>
      <c r="B40976">
        <v>46.002186649999999</v>
      </c>
      <c r="C40976">
        <v>-112.683609</v>
      </c>
      <c r="D40976">
        <v>1622.5</v>
      </c>
    </row>
    <row r="40977" spans="1:4" x14ac:dyDescent="0.25">
      <c r="A40977">
        <v>1038.783259</v>
      </c>
      <c r="B40977">
        <v>46.00225957</v>
      </c>
      <c r="C40977">
        <v>-112.6833036</v>
      </c>
      <c r="D40977">
        <v>1622.5</v>
      </c>
    </row>
    <row r="40978" spans="1:4" x14ac:dyDescent="0.25">
      <c r="A40978">
        <v>1038.8082589999999</v>
      </c>
      <c r="B40978">
        <v>46.002334329999996</v>
      </c>
      <c r="C40978">
        <v>-112.6829992</v>
      </c>
      <c r="D40978">
        <v>1622.7</v>
      </c>
    </row>
    <row r="40979" spans="1:4" x14ac:dyDescent="0.25">
      <c r="A40979">
        <v>1038.833259</v>
      </c>
      <c r="B40979">
        <v>46.002410150000003</v>
      </c>
      <c r="C40979">
        <v>-112.6826954</v>
      </c>
      <c r="D40979">
        <v>1622.7</v>
      </c>
    </row>
    <row r="40980" spans="1:4" x14ac:dyDescent="0.25">
      <c r="A40980">
        <v>1038.8582590000001</v>
      </c>
      <c r="B40980">
        <v>46.002487100000003</v>
      </c>
      <c r="C40980">
        <v>-112.6823921</v>
      </c>
      <c r="D40980">
        <v>1622.8</v>
      </c>
    </row>
    <row r="40981" spans="1:4" x14ac:dyDescent="0.25">
      <c r="A40981">
        <v>1038.883259</v>
      </c>
      <c r="B40981">
        <v>46.002564909999997</v>
      </c>
      <c r="C40981">
        <v>-112.6820893</v>
      </c>
      <c r="D40981">
        <v>1622.8</v>
      </c>
    </row>
    <row r="40982" spans="1:4" x14ac:dyDescent="0.25">
      <c r="A40982">
        <v>1038.908259</v>
      </c>
      <c r="B40982">
        <v>46.002643290000002</v>
      </c>
      <c r="C40982">
        <v>-112.6817868</v>
      </c>
      <c r="D40982">
        <v>1622.8</v>
      </c>
    </row>
    <row r="40983" spans="1:4" x14ac:dyDescent="0.25">
      <c r="A40983">
        <v>1038.9332589999999</v>
      </c>
      <c r="B40983">
        <v>46.002722009999999</v>
      </c>
      <c r="C40983">
        <v>-112.6814844</v>
      </c>
      <c r="D40983">
        <v>1622.8</v>
      </c>
    </row>
    <row r="40984" spans="1:4" x14ac:dyDescent="0.25">
      <c r="A40984">
        <v>1038.958259</v>
      </c>
      <c r="B40984">
        <v>46.002800899999997</v>
      </c>
      <c r="C40984">
        <v>-112.68118219999999</v>
      </c>
      <c r="D40984">
        <v>1622.8</v>
      </c>
    </row>
    <row r="40985" spans="1:4" x14ac:dyDescent="0.25">
      <c r="A40985">
        <v>1038.9832590000001</v>
      </c>
      <c r="B40985">
        <v>46.002879880000002</v>
      </c>
      <c r="C40985">
        <v>-112.68088</v>
      </c>
      <c r="D40985">
        <v>1622.7</v>
      </c>
    </row>
    <row r="40986" spans="1:4" x14ac:dyDescent="0.25">
      <c r="A40986">
        <v>1039.008259</v>
      </c>
      <c r="B40986">
        <v>46.002958870000001</v>
      </c>
      <c r="C40986">
        <v>-112.68057779999999</v>
      </c>
      <c r="D40986">
        <v>1622.6</v>
      </c>
    </row>
    <row r="40987" spans="1:4" x14ac:dyDescent="0.25">
      <c r="A40987">
        <v>1039.033259</v>
      </c>
      <c r="B40987">
        <v>46.00303778</v>
      </c>
      <c r="C40987">
        <v>-112.6802756</v>
      </c>
      <c r="D40987">
        <v>1622.6</v>
      </c>
    </row>
    <row r="40988" spans="1:4" x14ac:dyDescent="0.25">
      <c r="A40988">
        <v>1039.0582589999999</v>
      </c>
      <c r="B40988">
        <v>46.003116570000003</v>
      </c>
      <c r="C40988">
        <v>-112.6799733</v>
      </c>
      <c r="D40988">
        <v>1622.5</v>
      </c>
    </row>
    <row r="40989" spans="1:4" x14ac:dyDescent="0.25">
      <c r="A40989">
        <v>1039.083259</v>
      </c>
      <c r="B40989">
        <v>46.003195169999998</v>
      </c>
      <c r="C40989">
        <v>-112.6796709</v>
      </c>
      <c r="D40989">
        <v>1622.5</v>
      </c>
    </row>
    <row r="40990" spans="1:4" x14ac:dyDescent="0.25">
      <c r="A40990">
        <v>1039.1082590000001</v>
      </c>
      <c r="B40990">
        <v>46.00327352</v>
      </c>
      <c r="C40990">
        <v>-112.67936829999999</v>
      </c>
      <c r="D40990">
        <v>1622.6</v>
      </c>
    </row>
    <row r="40991" spans="1:4" x14ac:dyDescent="0.25">
      <c r="A40991">
        <v>1039.133259</v>
      </c>
      <c r="B40991">
        <v>46.00335158</v>
      </c>
      <c r="C40991">
        <v>-112.6790656</v>
      </c>
      <c r="D40991">
        <v>1622.5</v>
      </c>
    </row>
    <row r="40992" spans="1:4" x14ac:dyDescent="0.25">
      <c r="A40992">
        <v>1039.158259</v>
      </c>
      <c r="B40992">
        <v>46.003429269999998</v>
      </c>
      <c r="C40992">
        <v>-112.6787628</v>
      </c>
      <c r="D40992">
        <v>1622.5</v>
      </c>
    </row>
    <row r="40993" spans="1:4" x14ac:dyDescent="0.25">
      <c r="A40993">
        <v>1039.1832589999999</v>
      </c>
      <c r="B40993">
        <v>46.003506549999997</v>
      </c>
      <c r="C40993">
        <v>-112.6784597</v>
      </c>
      <c r="D40993">
        <v>1622.5</v>
      </c>
    </row>
    <row r="40994" spans="1:4" x14ac:dyDescent="0.25">
      <c r="A40994">
        <v>1039.208259</v>
      </c>
      <c r="B40994">
        <v>46.00358344</v>
      </c>
      <c r="C40994">
        <v>-112.6781563</v>
      </c>
      <c r="D40994">
        <v>1622.5</v>
      </c>
    </row>
    <row r="40995" spans="1:4" x14ac:dyDescent="0.25">
      <c r="A40995">
        <v>1039.2332590000001</v>
      </c>
      <c r="B40995">
        <v>46.003660060000001</v>
      </c>
      <c r="C40995">
        <v>-112.6778529</v>
      </c>
      <c r="D40995">
        <v>1622.6</v>
      </c>
    </row>
    <row r="40996" spans="1:4" x14ac:dyDescent="0.25">
      <c r="A40996">
        <v>1039.258259</v>
      </c>
      <c r="B40996">
        <v>46.003736510000003</v>
      </c>
      <c r="C40996">
        <v>-112.6775494</v>
      </c>
      <c r="D40996">
        <v>1622.6</v>
      </c>
    </row>
    <row r="40997" spans="1:4" x14ac:dyDescent="0.25">
      <c r="A40997">
        <v>1039.283259</v>
      </c>
      <c r="B40997">
        <v>46.003812799999999</v>
      </c>
      <c r="C40997">
        <v>-112.6772457</v>
      </c>
      <c r="D40997">
        <v>1622.5</v>
      </c>
    </row>
    <row r="40998" spans="1:4" x14ac:dyDescent="0.25">
      <c r="A40998">
        <v>1039.3082589999999</v>
      </c>
      <c r="B40998">
        <v>46.003888959999998</v>
      </c>
      <c r="C40998">
        <v>-112.676942</v>
      </c>
      <c r="D40998">
        <v>1622.4</v>
      </c>
    </row>
    <row r="40999" spans="1:4" x14ac:dyDescent="0.25">
      <c r="A40999">
        <v>1039.333259</v>
      </c>
      <c r="B40999">
        <v>46.003965020000003</v>
      </c>
      <c r="C40999">
        <v>-112.67663829999999</v>
      </c>
      <c r="D40999">
        <v>1622.3</v>
      </c>
    </row>
    <row r="41000" spans="1:4" x14ac:dyDescent="0.25">
      <c r="A41000">
        <v>1039.3582590000001</v>
      </c>
      <c r="B41000">
        <v>46.004040979999999</v>
      </c>
      <c r="C41000">
        <v>-112.6763345</v>
      </c>
      <c r="D41000">
        <v>1622.3</v>
      </c>
    </row>
    <row r="41001" spans="1:4" x14ac:dyDescent="0.25">
      <c r="A41001">
        <v>1039.383259</v>
      </c>
      <c r="B41001">
        <v>46.004116860000003</v>
      </c>
      <c r="C41001">
        <v>-112.6760307</v>
      </c>
      <c r="D41001">
        <v>1622.6</v>
      </c>
    </row>
    <row r="41002" spans="1:4" x14ac:dyDescent="0.25">
      <c r="A41002">
        <v>1039.408259</v>
      </c>
      <c r="B41002">
        <v>46.004192660000001</v>
      </c>
      <c r="C41002">
        <v>-112.67572680000001</v>
      </c>
      <c r="D41002">
        <v>1623</v>
      </c>
    </row>
    <row r="41003" spans="1:4" x14ac:dyDescent="0.25">
      <c r="A41003">
        <v>1039.4332589999999</v>
      </c>
      <c r="B41003">
        <v>46.004268379999999</v>
      </c>
      <c r="C41003">
        <v>-112.6754229</v>
      </c>
      <c r="D41003">
        <v>1623.1</v>
      </c>
    </row>
    <row r="41004" spans="1:4" x14ac:dyDescent="0.25">
      <c r="A41004">
        <v>1039.458259</v>
      </c>
      <c r="B41004">
        <v>46.004344029999999</v>
      </c>
      <c r="C41004">
        <v>-112.6751189</v>
      </c>
      <c r="D41004">
        <v>1623.1</v>
      </c>
    </row>
    <row r="41005" spans="1:4" x14ac:dyDescent="0.25">
      <c r="A41005">
        <v>1039.4832590000001</v>
      </c>
      <c r="B41005">
        <v>46.004419609999999</v>
      </c>
      <c r="C41005">
        <v>-112.6748149</v>
      </c>
      <c r="D41005">
        <v>1623.1</v>
      </c>
    </row>
    <row r="41006" spans="1:4" x14ac:dyDescent="0.25">
      <c r="A41006">
        <v>1039.508259</v>
      </c>
      <c r="B41006">
        <v>46.004495110000001</v>
      </c>
      <c r="C41006">
        <v>-112.6745109</v>
      </c>
      <c r="D41006">
        <v>1623.1</v>
      </c>
    </row>
    <row r="41007" spans="1:4" x14ac:dyDescent="0.25">
      <c r="A41007">
        <v>1039.533259</v>
      </c>
      <c r="B41007">
        <v>46.004570530000002</v>
      </c>
      <c r="C41007">
        <v>-112.67420679999999</v>
      </c>
      <c r="D41007">
        <v>1623.1</v>
      </c>
    </row>
    <row r="41008" spans="1:4" x14ac:dyDescent="0.25">
      <c r="A41008">
        <v>1039.5582589999999</v>
      </c>
      <c r="B41008">
        <v>46.004645869999997</v>
      </c>
      <c r="C41008">
        <v>-112.6739027</v>
      </c>
      <c r="D41008">
        <v>1623</v>
      </c>
    </row>
    <row r="41009" spans="1:4" x14ac:dyDescent="0.25">
      <c r="A41009">
        <v>1039.583259</v>
      </c>
      <c r="B41009">
        <v>46.004721080000003</v>
      </c>
      <c r="C41009">
        <v>-112.6735985</v>
      </c>
      <c r="D41009">
        <v>1622.7</v>
      </c>
    </row>
    <row r="41010" spans="1:4" x14ac:dyDescent="0.25">
      <c r="A41010">
        <v>1039.6082590000001</v>
      </c>
      <c r="B41010">
        <v>46.00479619</v>
      </c>
      <c r="C41010">
        <v>-112.67329429999999</v>
      </c>
      <c r="D41010">
        <v>1622.1</v>
      </c>
    </row>
    <row r="41011" spans="1:4" x14ac:dyDescent="0.25">
      <c r="A41011">
        <v>1039.633259</v>
      </c>
      <c r="B41011">
        <v>46.004871039999998</v>
      </c>
      <c r="C41011">
        <v>-112.6729899</v>
      </c>
      <c r="D41011">
        <v>1622.3</v>
      </c>
    </row>
    <row r="41012" spans="1:4" x14ac:dyDescent="0.25">
      <c r="A41012">
        <v>1039.658259</v>
      </c>
      <c r="B41012">
        <v>46.004945659999997</v>
      </c>
      <c r="C41012">
        <v>-112.6726855</v>
      </c>
      <c r="D41012">
        <v>1622.4</v>
      </c>
    </row>
    <row r="41013" spans="1:4" x14ac:dyDescent="0.25">
      <c r="A41013">
        <v>1039.6832509999999</v>
      </c>
      <c r="B41013">
        <v>46.005002279999999</v>
      </c>
      <c r="C41013">
        <v>-112.6723732</v>
      </c>
      <c r="D41013">
        <v>1622.3</v>
      </c>
    </row>
    <row r="41014" spans="1:4" x14ac:dyDescent="0.25">
      <c r="A41014">
        <v>1039.7082499999999</v>
      </c>
      <c r="B41014">
        <v>46.005052829999997</v>
      </c>
      <c r="C41014">
        <v>-112.67205869999999</v>
      </c>
      <c r="D41014">
        <v>1622.3</v>
      </c>
    </row>
    <row r="41015" spans="1:4" x14ac:dyDescent="0.25">
      <c r="A41015">
        <v>1039.7332489999999</v>
      </c>
      <c r="B41015">
        <v>46.005098510000003</v>
      </c>
      <c r="C41015">
        <v>-112.6717427</v>
      </c>
      <c r="D41015">
        <v>1622.2</v>
      </c>
    </row>
    <row r="41016" spans="1:4" x14ac:dyDescent="0.25">
      <c r="A41016">
        <v>1039.7582480000001</v>
      </c>
      <c r="B41016">
        <v>46.005138270000003</v>
      </c>
      <c r="C41016">
        <v>-112.671425</v>
      </c>
      <c r="D41016">
        <v>1622.3</v>
      </c>
    </row>
    <row r="41017" spans="1:4" x14ac:dyDescent="0.25">
      <c r="A41017">
        <v>1039.783246</v>
      </c>
      <c r="B41017">
        <v>46.005168439999998</v>
      </c>
      <c r="C41017">
        <v>-112.6711052</v>
      </c>
      <c r="D41017">
        <v>1622.4</v>
      </c>
    </row>
    <row r="41018" spans="1:4" x14ac:dyDescent="0.25">
      <c r="A41018">
        <v>1039.8082400000001</v>
      </c>
      <c r="B41018">
        <v>46.005184819999997</v>
      </c>
      <c r="C41018">
        <v>-112.6707834</v>
      </c>
      <c r="D41018">
        <v>1622.5</v>
      </c>
    </row>
    <row r="41019" spans="1:4" x14ac:dyDescent="0.25">
      <c r="A41019">
        <v>1039.8332399999999</v>
      </c>
      <c r="B41019">
        <v>46.005201960000001</v>
      </c>
      <c r="C41019">
        <v>-112.6704615</v>
      </c>
      <c r="D41019">
        <v>1622.6</v>
      </c>
    </row>
    <row r="41020" spans="1:4" x14ac:dyDescent="0.25">
      <c r="A41020">
        <v>1039.85823</v>
      </c>
      <c r="B41020">
        <v>46.005202179999998</v>
      </c>
      <c r="C41020">
        <v>-112.6701389</v>
      </c>
      <c r="D41020">
        <v>1622.9</v>
      </c>
    </row>
    <row r="41021" spans="1:4" x14ac:dyDescent="0.25">
      <c r="A41021">
        <v>1039.8832259999999</v>
      </c>
      <c r="B41021">
        <v>46.005190650000003</v>
      </c>
      <c r="C41021">
        <v>-112.6698166</v>
      </c>
      <c r="D41021">
        <v>1622.9</v>
      </c>
    </row>
    <row r="41022" spans="1:4" x14ac:dyDescent="0.25">
      <c r="A41022">
        <v>1039.908226</v>
      </c>
      <c r="B41022">
        <v>46.005175899999998</v>
      </c>
      <c r="C41022">
        <v>-112.6694945</v>
      </c>
      <c r="D41022">
        <v>1622.8</v>
      </c>
    </row>
    <row r="41023" spans="1:4" x14ac:dyDescent="0.25">
      <c r="A41023">
        <v>1039.9332260000001</v>
      </c>
      <c r="B41023">
        <v>46.005159919999997</v>
      </c>
      <c r="C41023">
        <v>-112.6691726</v>
      </c>
      <c r="D41023">
        <v>1622.8</v>
      </c>
    </row>
    <row r="41024" spans="1:4" x14ac:dyDescent="0.25">
      <c r="A41024">
        <v>1039.958226</v>
      </c>
      <c r="B41024">
        <v>46.005143189999998</v>
      </c>
      <c r="C41024">
        <v>-112.66885069999999</v>
      </c>
      <c r="D41024">
        <v>1622.8</v>
      </c>
    </row>
    <row r="41025" spans="1:4" x14ac:dyDescent="0.25">
      <c r="A41025">
        <v>1039.9832260000001</v>
      </c>
      <c r="B41025">
        <v>46.005125990000003</v>
      </c>
      <c r="C41025">
        <v>-112.6685289</v>
      </c>
      <c r="D41025">
        <v>1622.8</v>
      </c>
    </row>
    <row r="41026" spans="1:4" x14ac:dyDescent="0.25">
      <c r="A41026">
        <v>1040.0082259999999</v>
      </c>
      <c r="B41026">
        <v>46.005108540000002</v>
      </c>
      <c r="C41026">
        <v>-112.6682071</v>
      </c>
      <c r="D41026">
        <v>1622.8</v>
      </c>
    </row>
    <row r="41027" spans="1:4" x14ac:dyDescent="0.25">
      <c r="A41027">
        <v>1040.033226</v>
      </c>
      <c r="B41027">
        <v>46.005090889999998</v>
      </c>
      <c r="C41027">
        <v>-112.66788529999999</v>
      </c>
      <c r="D41027">
        <v>1622.9</v>
      </c>
    </row>
    <row r="41028" spans="1:4" x14ac:dyDescent="0.25">
      <c r="A41028">
        <v>1040.0582260000001</v>
      </c>
      <c r="B41028">
        <v>46.005073119999999</v>
      </c>
      <c r="C41028">
        <v>-112.66756359999999</v>
      </c>
      <c r="D41028">
        <v>1623.1</v>
      </c>
    </row>
    <row r="41029" spans="1:4" x14ac:dyDescent="0.25">
      <c r="A41029">
        <v>1040.083226</v>
      </c>
      <c r="B41029">
        <v>46.00505527</v>
      </c>
      <c r="C41029">
        <v>-112.6672418</v>
      </c>
      <c r="D41029">
        <v>1623.3</v>
      </c>
    </row>
    <row r="41030" spans="1:4" x14ac:dyDescent="0.25">
      <c r="A41030">
        <v>1040.1082260000001</v>
      </c>
      <c r="B41030">
        <v>46.005037369999997</v>
      </c>
      <c r="C41030">
        <v>-112.6669201</v>
      </c>
      <c r="D41030">
        <v>1623.6</v>
      </c>
    </row>
    <row r="41031" spans="1:4" x14ac:dyDescent="0.25">
      <c r="A41031">
        <v>1040.1332259999999</v>
      </c>
      <c r="B41031">
        <v>46.005019449999999</v>
      </c>
      <c r="C41031">
        <v>-112.6665984</v>
      </c>
      <c r="D41031">
        <v>1623.7</v>
      </c>
    </row>
    <row r="41032" spans="1:4" x14ac:dyDescent="0.25">
      <c r="A41032">
        <v>1040.158226</v>
      </c>
      <c r="B41032">
        <v>46.005001530000001</v>
      </c>
      <c r="C41032">
        <v>-112.6662766</v>
      </c>
      <c r="D41032">
        <v>1623.7</v>
      </c>
    </row>
    <row r="41033" spans="1:4" x14ac:dyDescent="0.25">
      <c r="A41033">
        <v>1040.1832260000001</v>
      </c>
      <c r="B41033">
        <v>46.004983639999999</v>
      </c>
      <c r="C41033">
        <v>-112.6659549</v>
      </c>
      <c r="D41033">
        <v>1623.8</v>
      </c>
    </row>
    <row r="41034" spans="1:4" x14ac:dyDescent="0.25">
      <c r="A41034">
        <v>1040.208226</v>
      </c>
      <c r="B41034">
        <v>46.004965769999998</v>
      </c>
      <c r="C41034">
        <v>-112.6656332</v>
      </c>
      <c r="D41034">
        <v>1623.7</v>
      </c>
    </row>
    <row r="41035" spans="1:4" x14ac:dyDescent="0.25">
      <c r="A41035">
        <v>1040.2332260000001</v>
      </c>
      <c r="B41035">
        <v>46.004947989999998</v>
      </c>
      <c r="C41035">
        <v>-112.66531139999999</v>
      </c>
      <c r="D41035">
        <v>1623.7</v>
      </c>
    </row>
    <row r="41036" spans="1:4" x14ac:dyDescent="0.25">
      <c r="A41036">
        <v>1040.2582259999999</v>
      </c>
      <c r="B41036">
        <v>46.004930289999997</v>
      </c>
      <c r="C41036">
        <v>-112.6649896</v>
      </c>
      <c r="D41036">
        <v>1623.6</v>
      </c>
    </row>
    <row r="41037" spans="1:4" x14ac:dyDescent="0.25">
      <c r="A41037">
        <v>1040.283226</v>
      </c>
      <c r="B41037">
        <v>46.00491272</v>
      </c>
      <c r="C41037">
        <v>-112.6646679</v>
      </c>
      <c r="D41037">
        <v>1623.6</v>
      </c>
    </row>
    <row r="41038" spans="1:4" x14ac:dyDescent="0.25">
      <c r="A41038">
        <v>1040.3082260000001</v>
      </c>
      <c r="B41038">
        <v>46.004895300000001</v>
      </c>
      <c r="C41038">
        <v>-112.6643461</v>
      </c>
      <c r="D41038">
        <v>1623.5</v>
      </c>
    </row>
    <row r="41039" spans="1:4" x14ac:dyDescent="0.25">
      <c r="A41039">
        <v>1040.333226</v>
      </c>
      <c r="B41039">
        <v>46.004878079999997</v>
      </c>
      <c r="C41039">
        <v>-112.66402429999999</v>
      </c>
      <c r="D41039">
        <v>1623.3</v>
      </c>
    </row>
    <row r="41040" spans="1:4" x14ac:dyDescent="0.25">
      <c r="A41040">
        <v>1040.3582260000001</v>
      </c>
      <c r="B41040">
        <v>46.004861140000003</v>
      </c>
      <c r="C41040">
        <v>-112.66370240000001</v>
      </c>
      <c r="D41040">
        <v>1623.2</v>
      </c>
    </row>
    <row r="41041" spans="1:4" x14ac:dyDescent="0.25">
      <c r="A41041">
        <v>1040.3832259999999</v>
      </c>
      <c r="B41041">
        <v>46.004844609999999</v>
      </c>
      <c r="C41041">
        <v>-112.6633805</v>
      </c>
      <c r="D41041">
        <v>1623.1</v>
      </c>
    </row>
    <row r="41042" spans="1:4" x14ac:dyDescent="0.25">
      <c r="A41042">
        <v>1040.408226</v>
      </c>
      <c r="B41042">
        <v>46.004828500000002</v>
      </c>
      <c r="C41042">
        <v>-112.6630586</v>
      </c>
      <c r="D41042">
        <v>1623.2</v>
      </c>
    </row>
    <row r="41043" spans="1:4" x14ac:dyDescent="0.25">
      <c r="A41043">
        <v>1040.4332260000001</v>
      </c>
      <c r="B41043">
        <v>46.004812790000003</v>
      </c>
      <c r="C41043">
        <v>-112.6627366</v>
      </c>
      <c r="D41043">
        <v>1623.2</v>
      </c>
    </row>
    <row r="41044" spans="1:4" x14ac:dyDescent="0.25">
      <c r="A41044">
        <v>1040.458226</v>
      </c>
      <c r="B41044">
        <v>46.004797259999997</v>
      </c>
      <c r="C41044">
        <v>-112.66241460000001</v>
      </c>
      <c r="D41044">
        <v>1623.3</v>
      </c>
    </row>
    <row r="41045" spans="1:4" x14ac:dyDescent="0.25">
      <c r="A41045">
        <v>1040.4832260000001</v>
      </c>
      <c r="B41045">
        <v>46.004781909999998</v>
      </c>
      <c r="C41045">
        <v>-112.66209259999999</v>
      </c>
      <c r="D41045">
        <v>1623.2</v>
      </c>
    </row>
    <row r="41046" spans="1:4" x14ac:dyDescent="0.25">
      <c r="A41046">
        <v>1040.5082259999999</v>
      </c>
      <c r="B41046">
        <v>46.00476682</v>
      </c>
      <c r="C41046">
        <v>-112.6617706</v>
      </c>
      <c r="D41046">
        <v>1623.1</v>
      </c>
    </row>
    <row r="41047" spans="1:4" x14ac:dyDescent="0.25">
      <c r="A41047">
        <v>1040.533226</v>
      </c>
      <c r="B41047">
        <v>46.004752029999999</v>
      </c>
      <c r="C41047">
        <v>-112.66144850000001</v>
      </c>
      <c r="D41047">
        <v>1622.8</v>
      </c>
    </row>
    <row r="41048" spans="1:4" x14ac:dyDescent="0.25">
      <c r="A41048">
        <v>1040.5582260000001</v>
      </c>
      <c r="B41048">
        <v>46.004737650000003</v>
      </c>
      <c r="C41048">
        <v>-112.6611264</v>
      </c>
      <c r="D41048">
        <v>1623.4</v>
      </c>
    </row>
    <row r="41049" spans="1:4" x14ac:dyDescent="0.25">
      <c r="A41049">
        <v>1040.583226</v>
      </c>
      <c r="B41049">
        <v>46.004723740000003</v>
      </c>
      <c r="C41049">
        <v>-112.6608043</v>
      </c>
      <c r="D41049">
        <v>1624.3</v>
      </c>
    </row>
    <row r="41050" spans="1:4" x14ac:dyDescent="0.25">
      <c r="A41050">
        <v>1040.6082260000001</v>
      </c>
      <c r="B41050">
        <v>46.004710449999997</v>
      </c>
      <c r="C41050">
        <v>-112.6604821</v>
      </c>
      <c r="D41050">
        <v>1624.9</v>
      </c>
    </row>
    <row r="41051" spans="1:4" x14ac:dyDescent="0.25">
      <c r="A41051">
        <v>1040.6332259999999</v>
      </c>
      <c r="B41051">
        <v>46.004698019999999</v>
      </c>
      <c r="C41051">
        <v>-112.6601598</v>
      </c>
      <c r="D41051">
        <v>1624.9</v>
      </c>
    </row>
    <row r="41052" spans="1:4" x14ac:dyDescent="0.25">
      <c r="A41052">
        <v>1040.658226</v>
      </c>
      <c r="B41052">
        <v>46.004686599999999</v>
      </c>
      <c r="C41052">
        <v>-112.65983749999999</v>
      </c>
      <c r="D41052">
        <v>1624.8</v>
      </c>
    </row>
    <row r="41053" spans="1:4" x14ac:dyDescent="0.25">
      <c r="A41053">
        <v>1040.6832260000001</v>
      </c>
      <c r="B41053">
        <v>46.004676740000001</v>
      </c>
      <c r="C41053">
        <v>-112.659515</v>
      </c>
      <c r="D41053">
        <v>1624.8</v>
      </c>
    </row>
    <row r="41054" spans="1:4" x14ac:dyDescent="0.25">
      <c r="A41054">
        <v>1040.7082250000001</v>
      </c>
      <c r="B41054">
        <v>46.004669079999999</v>
      </c>
      <c r="C41054">
        <v>-112.6591925</v>
      </c>
      <c r="D41054">
        <v>1624.9</v>
      </c>
    </row>
    <row r="41055" spans="1:4" x14ac:dyDescent="0.25">
      <c r="A41055">
        <v>1040.733223</v>
      </c>
      <c r="B41055">
        <v>46.004665459999998</v>
      </c>
      <c r="C41055">
        <v>-112.65886980000001</v>
      </c>
      <c r="D41055">
        <v>1625</v>
      </c>
    </row>
    <row r="41056" spans="1:4" x14ac:dyDescent="0.25">
      <c r="A41056">
        <v>1040.758198</v>
      </c>
      <c r="B41056">
        <v>46.004674080000001</v>
      </c>
      <c r="C41056">
        <v>-112.65854760000001</v>
      </c>
      <c r="D41056">
        <v>1625.4</v>
      </c>
    </row>
    <row r="41057" spans="1:4" x14ac:dyDescent="0.25">
      <c r="A41057">
        <v>1040.7831450000001</v>
      </c>
      <c r="B41057">
        <v>46.004707969999998</v>
      </c>
      <c r="C41057">
        <v>-112.65822919999999</v>
      </c>
      <c r="D41057">
        <v>1625.8</v>
      </c>
    </row>
    <row r="41058" spans="1:4" x14ac:dyDescent="0.25">
      <c r="A41058">
        <v>1040.8081259999999</v>
      </c>
      <c r="B41058">
        <v>46.004755269999997</v>
      </c>
      <c r="C41058">
        <v>-112.6579139</v>
      </c>
      <c r="D41058">
        <v>1626.2</v>
      </c>
    </row>
    <row r="41059" spans="1:4" x14ac:dyDescent="0.25">
      <c r="A41059">
        <v>1040.833112</v>
      </c>
      <c r="B41059">
        <v>46.004795389999998</v>
      </c>
      <c r="C41059">
        <v>-112.6575965</v>
      </c>
      <c r="D41059">
        <v>1626.8</v>
      </c>
    </row>
    <row r="41060" spans="1:4" x14ac:dyDescent="0.25">
      <c r="A41060">
        <v>1040.858103</v>
      </c>
      <c r="B41060">
        <v>46.004849589999999</v>
      </c>
      <c r="C41060">
        <v>-112.6572834</v>
      </c>
      <c r="D41060">
        <v>1627.3</v>
      </c>
    </row>
    <row r="41061" spans="1:4" x14ac:dyDescent="0.25">
      <c r="A41061">
        <v>1040.8831029999999</v>
      </c>
      <c r="B41061">
        <v>46.004912830000002</v>
      </c>
      <c r="C41061">
        <v>-112.6569736</v>
      </c>
      <c r="D41061">
        <v>1627.7</v>
      </c>
    </row>
    <row r="41062" spans="1:4" x14ac:dyDescent="0.25">
      <c r="A41062">
        <v>1040.9081020000001</v>
      </c>
      <c r="B41062">
        <v>46.00497901</v>
      </c>
      <c r="C41062">
        <v>-112.6566651</v>
      </c>
      <c r="D41062">
        <v>1627.7</v>
      </c>
    </row>
    <row r="41063" spans="1:4" x14ac:dyDescent="0.25">
      <c r="A41063">
        <v>1040.933102</v>
      </c>
      <c r="B41063">
        <v>46.005047009999998</v>
      </c>
      <c r="C41063">
        <v>-112.6563575</v>
      </c>
      <c r="D41063">
        <v>1628.4</v>
      </c>
    </row>
    <row r="41064" spans="1:4" x14ac:dyDescent="0.25">
      <c r="A41064">
        <v>1040.9581020000001</v>
      </c>
      <c r="B41064">
        <v>46.005115940000003</v>
      </c>
      <c r="C41064">
        <v>-112.6560503</v>
      </c>
      <c r="D41064">
        <v>1629.9</v>
      </c>
    </row>
    <row r="41065" spans="1:4" x14ac:dyDescent="0.25">
      <c r="A41065">
        <v>1040.9831019999999</v>
      </c>
      <c r="B41065">
        <v>46.00518538</v>
      </c>
      <c r="C41065">
        <v>-112.6557433</v>
      </c>
      <c r="D41065">
        <v>1630.8</v>
      </c>
    </row>
    <row r="41066" spans="1:4" x14ac:dyDescent="0.25">
      <c r="A41066">
        <v>1041.008102</v>
      </c>
      <c r="B41066">
        <v>46.005255099999999</v>
      </c>
      <c r="C41066">
        <v>-112.6554364</v>
      </c>
      <c r="D41066">
        <v>1631.2</v>
      </c>
    </row>
    <row r="41067" spans="1:4" x14ac:dyDescent="0.25">
      <c r="A41067">
        <v>1041.0331020000001</v>
      </c>
      <c r="B41067">
        <v>46.005325069999998</v>
      </c>
      <c r="C41067">
        <v>-112.6551297</v>
      </c>
      <c r="D41067">
        <v>1632.9</v>
      </c>
    </row>
    <row r="41068" spans="1:4" x14ac:dyDescent="0.25">
      <c r="A41068">
        <v>1041.058102</v>
      </c>
      <c r="B41068">
        <v>46.005395149999998</v>
      </c>
      <c r="C41068">
        <v>-112.65482299999999</v>
      </c>
      <c r="D41068">
        <v>1633.1</v>
      </c>
    </row>
    <row r="41069" spans="1:4" x14ac:dyDescent="0.25">
      <c r="A41069">
        <v>1041.0831020000001</v>
      </c>
      <c r="B41069">
        <v>46.005465270000002</v>
      </c>
      <c r="C41069">
        <v>-112.6545163</v>
      </c>
      <c r="D41069">
        <v>1633</v>
      </c>
    </row>
    <row r="41070" spans="1:4" x14ac:dyDescent="0.25">
      <c r="A41070">
        <v>1041.1081019999999</v>
      </c>
      <c r="B41070">
        <v>46.005535350000002</v>
      </c>
      <c r="C41070">
        <v>-112.6542096</v>
      </c>
      <c r="D41070">
        <v>1632.5</v>
      </c>
    </row>
    <row r="41071" spans="1:4" x14ac:dyDescent="0.25">
      <c r="A41071">
        <v>1041.133102</v>
      </c>
      <c r="B41071">
        <v>46.005605269999997</v>
      </c>
      <c r="C41071">
        <v>-112.6539028</v>
      </c>
      <c r="D41071">
        <v>1632</v>
      </c>
    </row>
    <row r="41072" spans="1:4" x14ac:dyDescent="0.25">
      <c r="A41072">
        <v>1041.1581020000001</v>
      </c>
      <c r="B41072">
        <v>46.005674839999998</v>
      </c>
      <c r="C41072">
        <v>-112.6535959</v>
      </c>
      <c r="D41072">
        <v>1631.5</v>
      </c>
    </row>
    <row r="41073" spans="1:4" x14ac:dyDescent="0.25">
      <c r="A41073">
        <v>1041.183102</v>
      </c>
      <c r="B41073">
        <v>46.005743559999999</v>
      </c>
      <c r="C41073">
        <v>-112.6532885</v>
      </c>
      <c r="D41073">
        <v>1630.9</v>
      </c>
    </row>
    <row r="41074" spans="1:4" x14ac:dyDescent="0.25">
      <c r="A41074">
        <v>1041.2081020000001</v>
      </c>
      <c r="B41074">
        <v>46.005811340000001</v>
      </c>
      <c r="C41074">
        <v>-112.65298079999999</v>
      </c>
      <c r="D41074">
        <v>1630.4</v>
      </c>
    </row>
    <row r="41075" spans="1:4" x14ac:dyDescent="0.25">
      <c r="A41075">
        <v>1041.233101</v>
      </c>
      <c r="B41075">
        <v>46.005871990000003</v>
      </c>
      <c r="C41075">
        <v>-112.65267</v>
      </c>
      <c r="D41075">
        <v>1630.5</v>
      </c>
    </row>
    <row r="41076" spans="1:4" x14ac:dyDescent="0.25">
      <c r="A41076">
        <v>1041.258088</v>
      </c>
      <c r="B41076">
        <v>46.005913059999997</v>
      </c>
      <c r="C41076">
        <v>-112.6523528</v>
      </c>
      <c r="D41076">
        <v>1630.5</v>
      </c>
    </row>
    <row r="41077" spans="1:4" x14ac:dyDescent="0.25">
      <c r="A41077">
        <v>1041.283081</v>
      </c>
      <c r="B41077">
        <v>46.005937879999998</v>
      </c>
      <c r="C41077">
        <v>-112.6520321</v>
      </c>
      <c r="D41077">
        <v>1630.7</v>
      </c>
    </row>
    <row r="41078" spans="1:4" x14ac:dyDescent="0.25">
      <c r="A41078">
        <v>1041.3080749999999</v>
      </c>
      <c r="B41078">
        <v>46.005947169999999</v>
      </c>
      <c r="C41078">
        <v>-112.6517097</v>
      </c>
      <c r="D41078">
        <v>1630.7</v>
      </c>
    </row>
    <row r="41079" spans="1:4" x14ac:dyDescent="0.25">
      <c r="A41079">
        <v>1041.3330639999999</v>
      </c>
      <c r="B41079">
        <v>46.00593645</v>
      </c>
      <c r="C41079">
        <v>-112.6513874</v>
      </c>
      <c r="D41079">
        <v>1630.5</v>
      </c>
    </row>
    <row r="41080" spans="1:4" x14ac:dyDescent="0.25">
      <c r="A41080">
        <v>1041.358052</v>
      </c>
      <c r="B41080">
        <v>46.005906230000001</v>
      </c>
      <c r="C41080">
        <v>-112.6510677</v>
      </c>
      <c r="D41080">
        <v>1630.5</v>
      </c>
    </row>
    <row r="41081" spans="1:4" x14ac:dyDescent="0.25">
      <c r="A41081">
        <v>1041.3830390000001</v>
      </c>
      <c r="B41081">
        <v>46.005856250000001</v>
      </c>
      <c r="C41081">
        <v>-112.6507532</v>
      </c>
      <c r="D41081">
        <v>1630.6</v>
      </c>
    </row>
    <row r="41082" spans="1:4" x14ac:dyDescent="0.25">
      <c r="A41082">
        <v>1041.408036</v>
      </c>
      <c r="B41082">
        <v>46.00579535</v>
      </c>
      <c r="C41082">
        <v>-112.6504425</v>
      </c>
      <c r="D41082">
        <v>1631</v>
      </c>
    </row>
    <row r="41083" spans="1:4" x14ac:dyDescent="0.25">
      <c r="A41083">
        <v>1041.4330219999999</v>
      </c>
      <c r="B41083">
        <v>46.005716970000002</v>
      </c>
      <c r="C41083">
        <v>-112.6501402</v>
      </c>
      <c r="D41083">
        <v>1631.3</v>
      </c>
    </row>
    <row r="41084" spans="1:4" x14ac:dyDescent="0.25">
      <c r="A41084">
        <v>1041.45802</v>
      </c>
      <c r="B41084">
        <v>46.005629620000001</v>
      </c>
      <c r="C41084">
        <v>-112.6498428</v>
      </c>
      <c r="D41084">
        <v>1631.2</v>
      </c>
    </row>
    <row r="41085" spans="1:4" x14ac:dyDescent="0.25">
      <c r="A41085">
        <v>1041.483019</v>
      </c>
      <c r="B41085">
        <v>46.005539030000001</v>
      </c>
      <c r="C41085">
        <v>-112.6495474</v>
      </c>
      <c r="D41085">
        <v>1631.3</v>
      </c>
    </row>
    <row r="41086" spans="1:4" x14ac:dyDescent="0.25">
      <c r="A41086">
        <v>1041.5080190000001</v>
      </c>
      <c r="B41086">
        <v>46.005447590000003</v>
      </c>
      <c r="C41086">
        <v>-112.6492525</v>
      </c>
      <c r="D41086">
        <v>1631.5</v>
      </c>
    </row>
    <row r="41087" spans="1:4" x14ac:dyDescent="0.25">
      <c r="A41087">
        <v>1041.533019</v>
      </c>
      <c r="B41087">
        <v>46.005356429999999</v>
      </c>
      <c r="C41087">
        <v>-112.6489574</v>
      </c>
      <c r="D41087">
        <v>1631.5</v>
      </c>
    </row>
    <row r="41088" spans="1:4" x14ac:dyDescent="0.25">
      <c r="A41088">
        <v>1041.5580190000001</v>
      </c>
      <c r="B41088">
        <v>46.00526627</v>
      </c>
      <c r="C41088">
        <v>-112.64866170000001</v>
      </c>
      <c r="D41088">
        <v>1631.6</v>
      </c>
    </row>
    <row r="41089" spans="1:4" x14ac:dyDescent="0.25">
      <c r="A41089">
        <v>1041.5830189999999</v>
      </c>
      <c r="B41089">
        <v>46.005175559999998</v>
      </c>
      <c r="C41089">
        <v>-112.6483664</v>
      </c>
      <c r="D41089">
        <v>1632.1</v>
      </c>
    </row>
    <row r="41090" spans="1:4" x14ac:dyDescent="0.25">
      <c r="A41090">
        <v>1041.608019</v>
      </c>
      <c r="B41090">
        <v>46.005083910000003</v>
      </c>
      <c r="C41090">
        <v>-112.64807159999999</v>
      </c>
      <c r="D41090">
        <v>1632.4</v>
      </c>
    </row>
    <row r="41091" spans="1:4" x14ac:dyDescent="0.25">
      <c r="A41091">
        <v>1041.6330190000001</v>
      </c>
      <c r="B41091">
        <v>46.004992190000003</v>
      </c>
      <c r="C41091">
        <v>-112.6477769</v>
      </c>
      <c r="D41091">
        <v>1632.7</v>
      </c>
    </row>
    <row r="41092" spans="1:4" x14ac:dyDescent="0.25">
      <c r="A41092">
        <v>1041.658019</v>
      </c>
      <c r="B41092">
        <v>46.004901160000003</v>
      </c>
      <c r="C41092">
        <v>-112.64748179999999</v>
      </c>
      <c r="D41092">
        <v>1633.1</v>
      </c>
    </row>
    <row r="41093" spans="1:4" x14ac:dyDescent="0.25">
      <c r="A41093">
        <v>1041.6830190000001</v>
      </c>
      <c r="B41093">
        <v>46.00481156</v>
      </c>
      <c r="C41093">
        <v>-112.64718569999999</v>
      </c>
      <c r="D41093">
        <v>1633</v>
      </c>
    </row>
    <row r="41094" spans="1:4" x14ac:dyDescent="0.25">
      <c r="A41094">
        <v>1041.7080189999999</v>
      </c>
      <c r="B41094">
        <v>46.00472457</v>
      </c>
      <c r="C41094">
        <v>-112.6468881</v>
      </c>
      <c r="D41094">
        <v>1633.1</v>
      </c>
    </row>
    <row r="41095" spans="1:4" x14ac:dyDescent="0.25">
      <c r="A41095">
        <v>1041.7330179999999</v>
      </c>
      <c r="B41095">
        <v>46.004642670000003</v>
      </c>
      <c r="C41095">
        <v>-112.6465875</v>
      </c>
      <c r="D41095">
        <v>1633.2</v>
      </c>
    </row>
    <row r="41096" spans="1:4" x14ac:dyDescent="0.25">
      <c r="A41096">
        <v>1041.7580149999999</v>
      </c>
      <c r="B41096">
        <v>46.00456784</v>
      </c>
      <c r="C41096">
        <v>-112.6462832</v>
      </c>
      <c r="D41096">
        <v>1633.1</v>
      </c>
    </row>
    <row r="41097" spans="1:4" x14ac:dyDescent="0.25">
      <c r="A41097">
        <v>1041.7830120000001</v>
      </c>
      <c r="B41097">
        <v>46.004508889999997</v>
      </c>
      <c r="C41097">
        <v>-112.6459717</v>
      </c>
      <c r="D41097">
        <v>1632.9</v>
      </c>
    </row>
    <row r="41098" spans="1:4" x14ac:dyDescent="0.25">
      <c r="A41098">
        <v>1041.808012</v>
      </c>
      <c r="B41098">
        <v>46.00446505</v>
      </c>
      <c r="C41098">
        <v>-112.64565519999999</v>
      </c>
      <c r="D41098">
        <v>1633</v>
      </c>
    </row>
    <row r="41099" spans="1:4" x14ac:dyDescent="0.25">
      <c r="A41099">
        <v>1041.8330120000001</v>
      </c>
      <c r="B41099">
        <v>46.004419570000003</v>
      </c>
      <c r="C41099">
        <v>-112.6453391</v>
      </c>
      <c r="D41099">
        <v>1633.3</v>
      </c>
    </row>
    <row r="41100" spans="1:4" x14ac:dyDescent="0.25">
      <c r="A41100">
        <v>1041.8580119999999</v>
      </c>
      <c r="B41100">
        <v>46.004373370000003</v>
      </c>
      <c r="C41100">
        <v>-112.6450232</v>
      </c>
      <c r="D41100">
        <v>1633.4</v>
      </c>
    </row>
    <row r="41101" spans="1:4" x14ac:dyDescent="0.25">
      <c r="A41101">
        <v>1041.883012</v>
      </c>
      <c r="B41101">
        <v>46.004328940000001</v>
      </c>
      <c r="C41101">
        <v>-112.64470679999999</v>
      </c>
      <c r="D41101">
        <v>1633.4</v>
      </c>
    </row>
    <row r="41102" spans="1:4" x14ac:dyDescent="0.25">
      <c r="A41102">
        <v>1041.9080120000001</v>
      </c>
      <c r="B41102">
        <v>46.004285520000003</v>
      </c>
      <c r="C41102">
        <v>-112.6443901</v>
      </c>
      <c r="D41102">
        <v>1633.4</v>
      </c>
    </row>
    <row r="41103" spans="1:4" x14ac:dyDescent="0.25">
      <c r="A41103">
        <v>1041.933012</v>
      </c>
      <c r="B41103">
        <v>46.004242390000002</v>
      </c>
      <c r="C41103">
        <v>-112.6440733</v>
      </c>
      <c r="D41103">
        <v>1633.2</v>
      </c>
    </row>
    <row r="41104" spans="1:4" x14ac:dyDescent="0.25">
      <c r="A41104">
        <v>1041.9580120000001</v>
      </c>
      <c r="B41104">
        <v>46.004199110000002</v>
      </c>
      <c r="C41104">
        <v>-112.6437566</v>
      </c>
      <c r="D41104">
        <v>1633.4</v>
      </c>
    </row>
    <row r="41105" spans="1:4" x14ac:dyDescent="0.25">
      <c r="A41105">
        <v>1041.9830119999999</v>
      </c>
      <c r="B41105">
        <v>46.004155509999997</v>
      </c>
      <c r="C41105">
        <v>-112.64344</v>
      </c>
      <c r="D41105">
        <v>1633.9</v>
      </c>
    </row>
    <row r="41106" spans="1:4" x14ac:dyDescent="0.25">
      <c r="A41106">
        <v>1042.008012</v>
      </c>
      <c r="B41106">
        <v>46.004111590000001</v>
      </c>
      <c r="C41106">
        <v>-112.64312339999999</v>
      </c>
      <c r="D41106">
        <v>1634.4</v>
      </c>
    </row>
    <row r="41107" spans="1:4" x14ac:dyDescent="0.25">
      <c r="A41107">
        <v>1042.0330120000001</v>
      </c>
      <c r="B41107">
        <v>46.004067319999997</v>
      </c>
      <c r="C41107">
        <v>-112.642807</v>
      </c>
      <c r="D41107">
        <v>1634.5</v>
      </c>
    </row>
    <row r="41108" spans="1:4" x14ac:dyDescent="0.25">
      <c r="A41108">
        <v>1042.058012</v>
      </c>
      <c r="B41108">
        <v>46.004022740000003</v>
      </c>
      <c r="C41108">
        <v>-112.6424906</v>
      </c>
      <c r="D41108">
        <v>1633.8</v>
      </c>
    </row>
    <row r="41109" spans="1:4" x14ac:dyDescent="0.25">
      <c r="A41109">
        <v>1042.0830120000001</v>
      </c>
      <c r="B41109">
        <v>46.003977919999997</v>
      </c>
      <c r="C41109">
        <v>-112.64217429999999</v>
      </c>
      <c r="D41109">
        <v>1632.9</v>
      </c>
    </row>
    <row r="41110" spans="1:4" x14ac:dyDescent="0.25">
      <c r="A41110">
        <v>1042.1080119999999</v>
      </c>
      <c r="B41110">
        <v>46.003932859999999</v>
      </c>
      <c r="C41110">
        <v>-112.64185809999999</v>
      </c>
      <c r="D41110">
        <v>1632.5</v>
      </c>
    </row>
    <row r="41111" spans="1:4" x14ac:dyDescent="0.25">
      <c r="A41111">
        <v>1042.133012</v>
      </c>
      <c r="B41111">
        <v>46.003887650000003</v>
      </c>
      <c r="C41111">
        <v>-112.641542</v>
      </c>
      <c r="D41111">
        <v>1632.4</v>
      </c>
    </row>
    <row r="41112" spans="1:4" x14ac:dyDescent="0.25">
      <c r="A41112">
        <v>1042.1580120000001</v>
      </c>
      <c r="B41112">
        <v>46.00384236</v>
      </c>
      <c r="C41112">
        <v>-112.6412258</v>
      </c>
      <c r="D41112">
        <v>1632.5</v>
      </c>
    </row>
    <row r="41113" spans="1:4" x14ac:dyDescent="0.25">
      <c r="A41113">
        <v>1042.183012</v>
      </c>
      <c r="B41113">
        <v>46.00379702</v>
      </c>
      <c r="C41113">
        <v>-112.64090969999999</v>
      </c>
      <c r="D41113">
        <v>1632.5</v>
      </c>
    </row>
    <row r="41114" spans="1:4" x14ac:dyDescent="0.25">
      <c r="A41114">
        <v>1042.2080120000001</v>
      </c>
      <c r="B41114">
        <v>46.003751629999996</v>
      </c>
      <c r="C41114">
        <v>-112.6405936</v>
      </c>
      <c r="D41114">
        <v>1632.5</v>
      </c>
    </row>
    <row r="41115" spans="1:4" x14ac:dyDescent="0.25">
      <c r="A41115">
        <v>1042.2330119999999</v>
      </c>
      <c r="B41115">
        <v>46.003706209999997</v>
      </c>
      <c r="C41115">
        <v>-112.6402775</v>
      </c>
      <c r="D41115">
        <v>1632.4</v>
      </c>
    </row>
    <row r="41116" spans="1:4" x14ac:dyDescent="0.25">
      <c r="A41116">
        <v>1042.258012</v>
      </c>
      <c r="B41116">
        <v>46.003660770000003</v>
      </c>
      <c r="C41116">
        <v>-112.6399614</v>
      </c>
      <c r="D41116">
        <v>1632.5</v>
      </c>
    </row>
    <row r="41117" spans="1:4" x14ac:dyDescent="0.25">
      <c r="A41117">
        <v>1042.2830120000001</v>
      </c>
      <c r="B41117">
        <v>46.0036153</v>
      </c>
      <c r="C41117">
        <v>-112.6396453</v>
      </c>
      <c r="D41117">
        <v>1632.6</v>
      </c>
    </row>
    <row r="41118" spans="1:4" x14ac:dyDescent="0.25">
      <c r="A41118">
        <v>1042.308012</v>
      </c>
      <c r="B41118">
        <v>46.003569820000003</v>
      </c>
      <c r="C41118">
        <v>-112.63932920000001</v>
      </c>
      <c r="D41118">
        <v>1632.6</v>
      </c>
    </row>
    <row r="41119" spans="1:4" x14ac:dyDescent="0.25">
      <c r="A41119">
        <v>1042.3330120000001</v>
      </c>
      <c r="B41119">
        <v>46.003524319999997</v>
      </c>
      <c r="C41119">
        <v>-112.6390131</v>
      </c>
      <c r="D41119">
        <v>1632.5</v>
      </c>
    </row>
    <row r="41120" spans="1:4" x14ac:dyDescent="0.25">
      <c r="A41120">
        <v>1042.3580119999999</v>
      </c>
      <c r="B41120">
        <v>46.003478809999997</v>
      </c>
      <c r="C41120">
        <v>-112.63869699999999</v>
      </c>
      <c r="D41120">
        <v>1632.5</v>
      </c>
    </row>
    <row r="41121" spans="1:4" x14ac:dyDescent="0.25">
      <c r="A41121">
        <v>1042.383012</v>
      </c>
      <c r="B41121">
        <v>46.003433289999997</v>
      </c>
      <c r="C41121">
        <v>-112.638381</v>
      </c>
      <c r="D41121">
        <v>1632.4</v>
      </c>
    </row>
    <row r="41122" spans="1:4" x14ac:dyDescent="0.25">
      <c r="A41122">
        <v>1042.4080120000001</v>
      </c>
      <c r="B41122">
        <v>46.003387770000003</v>
      </c>
      <c r="C41122">
        <v>-112.6380649</v>
      </c>
      <c r="D41122">
        <v>1632.4</v>
      </c>
    </row>
    <row r="41123" spans="1:4" x14ac:dyDescent="0.25">
      <c r="A41123">
        <v>1042.433012</v>
      </c>
      <c r="B41123">
        <v>46.003342250000003</v>
      </c>
      <c r="C41123">
        <v>-112.6377488</v>
      </c>
      <c r="D41123">
        <v>1632.4</v>
      </c>
    </row>
    <row r="41124" spans="1:4" x14ac:dyDescent="0.25">
      <c r="A41124">
        <v>1042.4580120000001</v>
      </c>
      <c r="B41124">
        <v>46.003296720000002</v>
      </c>
      <c r="C41124">
        <v>-112.63743270000001</v>
      </c>
      <c r="D41124">
        <v>1632.4</v>
      </c>
    </row>
    <row r="41125" spans="1:4" x14ac:dyDescent="0.25">
      <c r="A41125">
        <v>1042.4830119999999</v>
      </c>
      <c r="B41125">
        <v>46.00325119</v>
      </c>
      <c r="C41125">
        <v>-112.63711670000001</v>
      </c>
      <c r="D41125">
        <v>1632.4</v>
      </c>
    </row>
    <row r="41126" spans="1:4" x14ac:dyDescent="0.25">
      <c r="A41126">
        <v>1042.508012</v>
      </c>
      <c r="B41126">
        <v>46.003205659999999</v>
      </c>
      <c r="C41126">
        <v>-112.6368006</v>
      </c>
      <c r="D41126">
        <v>1632.5</v>
      </c>
    </row>
    <row r="41127" spans="1:4" x14ac:dyDescent="0.25">
      <c r="A41127">
        <v>1042.5330120000001</v>
      </c>
      <c r="B41127">
        <v>46.003160129999998</v>
      </c>
      <c r="C41127">
        <v>-112.63648449999999</v>
      </c>
      <c r="D41127">
        <v>1632.5</v>
      </c>
    </row>
    <row r="41128" spans="1:4" x14ac:dyDescent="0.25">
      <c r="A41128">
        <v>1042.558012</v>
      </c>
      <c r="B41128">
        <v>46.003114600000004</v>
      </c>
      <c r="C41128">
        <v>-112.6361685</v>
      </c>
      <c r="D41128">
        <v>1632.6</v>
      </c>
    </row>
    <row r="41129" spans="1:4" x14ac:dyDescent="0.25">
      <c r="A41129">
        <v>1042.5830120000001</v>
      </c>
      <c r="B41129">
        <v>46.003069080000003</v>
      </c>
      <c r="C41129">
        <v>-112.6358524</v>
      </c>
      <c r="D41129">
        <v>1632.7</v>
      </c>
    </row>
    <row r="41130" spans="1:4" x14ac:dyDescent="0.25">
      <c r="A41130">
        <v>1042.6080119999999</v>
      </c>
      <c r="B41130">
        <v>46.003023570000003</v>
      </c>
      <c r="C41130">
        <v>-112.6355363</v>
      </c>
      <c r="D41130">
        <v>1632.9</v>
      </c>
    </row>
    <row r="41131" spans="1:4" x14ac:dyDescent="0.25">
      <c r="A41131">
        <v>1042.633012</v>
      </c>
      <c r="B41131">
        <v>46.002978069999998</v>
      </c>
      <c r="C41131">
        <v>-112.63522020000001</v>
      </c>
      <c r="D41131">
        <v>1633</v>
      </c>
    </row>
    <row r="41132" spans="1:4" x14ac:dyDescent="0.25">
      <c r="A41132">
        <v>1042.6580120000001</v>
      </c>
      <c r="B41132">
        <v>46.00293258</v>
      </c>
      <c r="C41132">
        <v>-112.63490419999999</v>
      </c>
      <c r="D41132">
        <v>1633</v>
      </c>
    </row>
    <row r="41133" spans="1:4" x14ac:dyDescent="0.25">
      <c r="A41133">
        <v>1042.683012</v>
      </c>
      <c r="B41133">
        <v>46.002887110000003</v>
      </c>
      <c r="C41133">
        <v>-112.6345881</v>
      </c>
      <c r="D41133">
        <v>1633.1</v>
      </c>
    </row>
    <row r="41134" spans="1:4" x14ac:dyDescent="0.25">
      <c r="A41134">
        <v>1042.7080120000001</v>
      </c>
      <c r="B41134">
        <v>46.002841660000001</v>
      </c>
      <c r="C41134">
        <v>-112.634272</v>
      </c>
      <c r="D41134">
        <v>1633.2</v>
      </c>
    </row>
    <row r="41135" spans="1:4" x14ac:dyDescent="0.25">
      <c r="A41135">
        <v>1042.7330119999999</v>
      </c>
      <c r="B41135">
        <v>46.002796240000002</v>
      </c>
      <c r="C41135">
        <v>-112.6339559</v>
      </c>
      <c r="D41135">
        <v>1633.3</v>
      </c>
    </row>
    <row r="41136" spans="1:4" x14ac:dyDescent="0.25">
      <c r="A41136">
        <v>1042.758012</v>
      </c>
      <c r="B41136">
        <v>46.002750849999998</v>
      </c>
      <c r="C41136">
        <v>-112.6336398</v>
      </c>
      <c r="D41136">
        <v>1633.4</v>
      </c>
    </row>
    <row r="41137" spans="1:4" x14ac:dyDescent="0.25">
      <c r="A41137">
        <v>1042.7830120000001</v>
      </c>
      <c r="B41137">
        <v>46.002705499999998</v>
      </c>
      <c r="C41137">
        <v>-112.6333236</v>
      </c>
      <c r="D41137">
        <v>1633.4</v>
      </c>
    </row>
    <row r="41138" spans="1:4" x14ac:dyDescent="0.25">
      <c r="A41138">
        <v>1042.808012</v>
      </c>
      <c r="B41138">
        <v>46.002660229999996</v>
      </c>
      <c r="C41138">
        <v>-112.63300750000001</v>
      </c>
      <c r="D41138">
        <v>1633.5</v>
      </c>
    </row>
    <row r="41139" spans="1:4" x14ac:dyDescent="0.25">
      <c r="A41139">
        <v>1042.8330120000001</v>
      </c>
      <c r="B41139">
        <v>46.002615040000002</v>
      </c>
      <c r="C41139">
        <v>-112.6326913</v>
      </c>
      <c r="D41139">
        <v>1633.6</v>
      </c>
    </row>
    <row r="41140" spans="1:4" x14ac:dyDescent="0.25">
      <c r="A41140">
        <v>1042.8580119999999</v>
      </c>
      <c r="B41140">
        <v>46.002569889999997</v>
      </c>
      <c r="C41140">
        <v>-112.6323752</v>
      </c>
      <c r="D41140">
        <v>1633.6</v>
      </c>
    </row>
    <row r="41141" spans="1:4" x14ac:dyDescent="0.25">
      <c r="A41141">
        <v>1042.883012</v>
      </c>
      <c r="B41141">
        <v>46.002524739999998</v>
      </c>
      <c r="C41141">
        <v>-112.632059</v>
      </c>
      <c r="D41141">
        <v>1633.6</v>
      </c>
    </row>
    <row r="41142" spans="1:4" x14ac:dyDescent="0.25">
      <c r="A41142">
        <v>1042.9080120000001</v>
      </c>
      <c r="B41142">
        <v>46.002479620000003</v>
      </c>
      <c r="C41142">
        <v>-112.6317428</v>
      </c>
      <c r="D41142">
        <v>1633.7</v>
      </c>
    </row>
    <row r="41143" spans="1:4" x14ac:dyDescent="0.25">
      <c r="A41143">
        <v>1042.933012</v>
      </c>
      <c r="B41143">
        <v>46.002434559999998</v>
      </c>
      <c r="C41143">
        <v>-112.6314266</v>
      </c>
      <c r="D41143">
        <v>1633.7</v>
      </c>
    </row>
    <row r="41144" spans="1:4" x14ac:dyDescent="0.25">
      <c r="A41144">
        <v>1042.9580120000001</v>
      </c>
      <c r="B41144">
        <v>46.002389669999999</v>
      </c>
      <c r="C41144">
        <v>-112.6311103</v>
      </c>
      <c r="D41144">
        <v>1633.6</v>
      </c>
    </row>
    <row r="41145" spans="1:4" x14ac:dyDescent="0.25">
      <c r="A41145">
        <v>1042.9830119999999</v>
      </c>
      <c r="B41145">
        <v>46.002345149999996</v>
      </c>
      <c r="C41145">
        <v>-112.63079399999999</v>
      </c>
      <c r="D41145">
        <v>1633.5</v>
      </c>
    </row>
    <row r="41146" spans="1:4" x14ac:dyDescent="0.25">
      <c r="A41146">
        <v>1043.008012</v>
      </c>
      <c r="B41146">
        <v>46.002301500000002</v>
      </c>
      <c r="C41146">
        <v>-112.6304774</v>
      </c>
      <c r="D41146">
        <v>1633.4</v>
      </c>
    </row>
    <row r="41147" spans="1:4" x14ac:dyDescent="0.25">
      <c r="A41147">
        <v>1043.0330120000001</v>
      </c>
      <c r="B41147">
        <v>46.002259279999997</v>
      </c>
      <c r="C41147">
        <v>-112.63016039999999</v>
      </c>
      <c r="D41147">
        <v>1633.5</v>
      </c>
    </row>
    <row r="41148" spans="1:4" x14ac:dyDescent="0.25">
      <c r="A41148">
        <v>1043.058012</v>
      </c>
      <c r="B41148">
        <v>46.002218280000001</v>
      </c>
      <c r="C41148">
        <v>-112.62984299999999</v>
      </c>
      <c r="D41148">
        <v>1633.6</v>
      </c>
    </row>
    <row r="41149" spans="1:4" x14ac:dyDescent="0.25">
      <c r="A41149">
        <v>1043.0830120000001</v>
      </c>
      <c r="B41149">
        <v>46.002179169999998</v>
      </c>
      <c r="C41149">
        <v>-112.6295252</v>
      </c>
      <c r="D41149">
        <v>1634</v>
      </c>
    </row>
    <row r="41150" spans="1:4" x14ac:dyDescent="0.25">
      <c r="A41150">
        <v>1043.1080099999999</v>
      </c>
      <c r="B41150">
        <v>46.002144620000003</v>
      </c>
      <c r="C41150">
        <v>-112.62920630000001</v>
      </c>
      <c r="D41150">
        <v>1634.3</v>
      </c>
    </row>
    <row r="41151" spans="1:4" x14ac:dyDescent="0.25">
      <c r="A41151">
        <v>1043.133004</v>
      </c>
      <c r="B41151">
        <v>46.002118520000003</v>
      </c>
      <c r="C41151">
        <v>-112.62888580000001</v>
      </c>
      <c r="D41151">
        <v>1634.7</v>
      </c>
    </row>
    <row r="41152" spans="1:4" x14ac:dyDescent="0.25">
      <c r="A41152">
        <v>1043.1579979999999</v>
      </c>
      <c r="B41152">
        <v>46.00210268</v>
      </c>
      <c r="C41152">
        <v>-112.6285639</v>
      </c>
      <c r="D41152">
        <v>1635</v>
      </c>
    </row>
    <row r="41153" spans="1:4" x14ac:dyDescent="0.25">
      <c r="A41153">
        <v>1043.182963</v>
      </c>
      <c r="B41153">
        <v>46.002108</v>
      </c>
      <c r="C41153">
        <v>-112.6282417</v>
      </c>
      <c r="D41153">
        <v>1635.1</v>
      </c>
    </row>
    <row r="41154" spans="1:4" x14ac:dyDescent="0.25">
      <c r="A41154">
        <v>1043.207956</v>
      </c>
      <c r="B41154">
        <v>46.002113960000003</v>
      </c>
      <c r="C41154">
        <v>-112.62791919999999</v>
      </c>
      <c r="D41154">
        <v>1635.1</v>
      </c>
    </row>
    <row r="41155" spans="1:4" x14ac:dyDescent="0.25">
      <c r="A41155">
        <v>1043.232908</v>
      </c>
      <c r="B41155">
        <v>46.002136319999998</v>
      </c>
      <c r="C41155">
        <v>-112.62759869999999</v>
      </c>
      <c r="D41155">
        <v>1635</v>
      </c>
    </row>
    <row r="41156" spans="1:4" x14ac:dyDescent="0.25">
      <c r="A41156">
        <v>1043.2578940000001</v>
      </c>
      <c r="B41156">
        <v>46.00217842</v>
      </c>
      <c r="C41156">
        <v>-112.62728180000001</v>
      </c>
      <c r="D41156">
        <v>1634.9</v>
      </c>
    </row>
    <row r="41157" spans="1:4" x14ac:dyDescent="0.25">
      <c r="A41157">
        <v>1043.2828930000001</v>
      </c>
      <c r="B41157">
        <v>46.002228500000001</v>
      </c>
      <c r="C41157">
        <v>-112.6269672</v>
      </c>
      <c r="D41157">
        <v>1633.9</v>
      </c>
    </row>
    <row r="41158" spans="1:4" x14ac:dyDescent="0.25">
      <c r="A41158">
        <v>1043.3078929999999</v>
      </c>
      <c r="B41158">
        <v>46.002280849999998</v>
      </c>
      <c r="C41158">
        <v>-112.6266533</v>
      </c>
      <c r="D41158">
        <v>1632.2</v>
      </c>
    </row>
    <row r="41159" spans="1:4" x14ac:dyDescent="0.25">
      <c r="A41159">
        <v>1043.332893</v>
      </c>
      <c r="B41159">
        <v>46.002334359999999</v>
      </c>
      <c r="C41159">
        <v>-112.6263398</v>
      </c>
      <c r="D41159">
        <v>1630.9</v>
      </c>
    </row>
    <row r="41160" spans="1:4" x14ac:dyDescent="0.25">
      <c r="A41160">
        <v>1043.3578930000001</v>
      </c>
      <c r="B41160">
        <v>46.002388500000002</v>
      </c>
      <c r="C41160">
        <v>-112.6260266</v>
      </c>
      <c r="D41160">
        <v>1630.7</v>
      </c>
    </row>
    <row r="41161" spans="1:4" x14ac:dyDescent="0.25">
      <c r="A41161">
        <v>1043.382893</v>
      </c>
      <c r="B41161">
        <v>46.002443040000003</v>
      </c>
      <c r="C41161">
        <v>-112.6257134</v>
      </c>
      <c r="D41161">
        <v>1629.7</v>
      </c>
    </row>
    <row r="41162" spans="1:4" x14ac:dyDescent="0.25">
      <c r="A41162">
        <v>1043.4078930000001</v>
      </c>
      <c r="B41162">
        <v>46.00249788</v>
      </c>
      <c r="C41162">
        <v>-112.6254004</v>
      </c>
      <c r="D41162">
        <v>1629.7</v>
      </c>
    </row>
    <row r="41163" spans="1:4" x14ac:dyDescent="0.25">
      <c r="A41163">
        <v>1043.4328929999999</v>
      </c>
      <c r="B41163">
        <v>46.002552950000002</v>
      </c>
      <c r="C41163">
        <v>-112.62508750000001</v>
      </c>
      <c r="D41163">
        <v>1628.6</v>
      </c>
    </row>
    <row r="41164" spans="1:4" x14ac:dyDescent="0.25">
      <c r="A41164">
        <v>1043.457893</v>
      </c>
      <c r="B41164">
        <v>46.00260823</v>
      </c>
      <c r="C41164">
        <v>-112.6247747</v>
      </c>
      <c r="D41164">
        <v>1627</v>
      </c>
    </row>
    <row r="41165" spans="1:4" x14ac:dyDescent="0.25">
      <c r="A41165">
        <v>1043.4828930000001</v>
      </c>
      <c r="B41165">
        <v>46.002663669999997</v>
      </c>
      <c r="C41165">
        <v>-112.6244619</v>
      </c>
      <c r="D41165">
        <v>1625.4</v>
      </c>
    </row>
    <row r="41166" spans="1:4" x14ac:dyDescent="0.25">
      <c r="A41166">
        <v>1043.507893</v>
      </c>
      <c r="B41166">
        <v>46.002719280000001</v>
      </c>
      <c r="C41166">
        <v>-112.6241491</v>
      </c>
      <c r="D41166">
        <v>1624.1</v>
      </c>
    </row>
    <row r="41167" spans="1:4" x14ac:dyDescent="0.25">
      <c r="A41167">
        <v>1043.5328930000001</v>
      </c>
      <c r="B41167">
        <v>46.002775059999998</v>
      </c>
      <c r="C41167">
        <v>-112.6238365</v>
      </c>
      <c r="D41167">
        <v>1623.5</v>
      </c>
    </row>
    <row r="41168" spans="1:4" x14ac:dyDescent="0.25">
      <c r="A41168">
        <v>1043.5578929999999</v>
      </c>
      <c r="B41168">
        <v>46.002830979999999</v>
      </c>
      <c r="C41168">
        <v>-112.6235239</v>
      </c>
      <c r="D41168">
        <v>1623.4</v>
      </c>
    </row>
    <row r="41169" spans="1:4" x14ac:dyDescent="0.25">
      <c r="A41169">
        <v>1043.582893</v>
      </c>
      <c r="B41169">
        <v>46.002887059999999</v>
      </c>
      <c r="C41169">
        <v>-112.62321129999999</v>
      </c>
      <c r="D41169">
        <v>1624</v>
      </c>
    </row>
    <row r="41170" spans="1:4" x14ac:dyDescent="0.25">
      <c r="A41170">
        <v>1043.6078930000001</v>
      </c>
      <c r="B41170">
        <v>46.002943350000002</v>
      </c>
      <c r="C41170">
        <v>-112.6228988</v>
      </c>
      <c r="D41170">
        <v>1624.4</v>
      </c>
    </row>
    <row r="41171" spans="1:4" x14ac:dyDescent="0.25">
      <c r="A41171">
        <v>1043.632893</v>
      </c>
      <c r="B41171">
        <v>46.002999850000002</v>
      </c>
      <c r="C41171">
        <v>-112.6225864</v>
      </c>
      <c r="D41171">
        <v>1624.7</v>
      </c>
    </row>
    <row r="41172" spans="1:4" x14ac:dyDescent="0.25">
      <c r="A41172">
        <v>1043.6578930000001</v>
      </c>
      <c r="B41172">
        <v>46.003056979999997</v>
      </c>
      <c r="C41172">
        <v>-112.6222743</v>
      </c>
      <c r="D41172">
        <v>1625.1</v>
      </c>
    </row>
    <row r="41173" spans="1:4" x14ac:dyDescent="0.25">
      <c r="A41173">
        <v>1043.682892</v>
      </c>
      <c r="B41173">
        <v>46.003116249999998</v>
      </c>
      <c r="C41173">
        <v>-112.6219629</v>
      </c>
      <c r="D41173">
        <v>1625.5</v>
      </c>
    </row>
    <row r="41174" spans="1:4" x14ac:dyDescent="0.25">
      <c r="A41174">
        <v>1043.707889</v>
      </c>
      <c r="B41174">
        <v>46.003180360000002</v>
      </c>
      <c r="C41174">
        <v>-112.6216536</v>
      </c>
      <c r="D41174">
        <v>1625.9</v>
      </c>
    </row>
    <row r="41175" spans="1:4" x14ac:dyDescent="0.25">
      <c r="A41175">
        <v>1043.7328889999999</v>
      </c>
      <c r="B41175">
        <v>46.003248849999999</v>
      </c>
      <c r="C41175">
        <v>-112.6213462</v>
      </c>
      <c r="D41175">
        <v>1626.3</v>
      </c>
    </row>
    <row r="41176" spans="1:4" x14ac:dyDescent="0.25">
      <c r="A41176">
        <v>1043.757865</v>
      </c>
      <c r="B41176">
        <v>46.003309229999999</v>
      </c>
      <c r="C41176">
        <v>-112.6210356</v>
      </c>
      <c r="D41176">
        <v>1626.6</v>
      </c>
    </row>
    <row r="41177" spans="1:4" x14ac:dyDescent="0.25">
      <c r="A41177">
        <v>1043.782841</v>
      </c>
      <c r="B41177">
        <v>46.003349479999997</v>
      </c>
      <c r="C41177">
        <v>-112.6207184</v>
      </c>
      <c r="D41177">
        <v>1627.1</v>
      </c>
    </row>
    <row r="41178" spans="1:4" x14ac:dyDescent="0.25">
      <c r="A41178">
        <v>1043.807836</v>
      </c>
      <c r="B41178">
        <v>46.003374139999998</v>
      </c>
      <c r="C41178">
        <v>-112.6203976</v>
      </c>
      <c r="D41178">
        <v>1627.6</v>
      </c>
    </row>
    <row r="41179" spans="1:4" x14ac:dyDescent="0.25">
      <c r="A41179">
        <v>1043.8328300000001</v>
      </c>
      <c r="B41179">
        <v>46.003388950000002</v>
      </c>
      <c r="C41179">
        <v>-112.6200757</v>
      </c>
      <c r="D41179">
        <v>1628</v>
      </c>
    </row>
    <row r="41180" spans="1:4" x14ac:dyDescent="0.25">
      <c r="A41180">
        <v>1043.8578210000001</v>
      </c>
      <c r="B41180">
        <v>46.003402899999998</v>
      </c>
      <c r="C41180">
        <v>-112.6197536</v>
      </c>
      <c r="D41180">
        <v>1628.4</v>
      </c>
    </row>
    <row r="41181" spans="1:4" x14ac:dyDescent="0.25">
      <c r="A41181">
        <v>1043.882807</v>
      </c>
      <c r="B41181">
        <v>46.003417579999997</v>
      </c>
      <c r="C41181">
        <v>-112.61943170000001</v>
      </c>
      <c r="D41181">
        <v>1628.7</v>
      </c>
    </row>
    <row r="41182" spans="1:4" x14ac:dyDescent="0.25">
      <c r="A41182">
        <v>1043.9077729999999</v>
      </c>
      <c r="B41182">
        <v>46.00341367</v>
      </c>
      <c r="C41182">
        <v>-112.61910949999999</v>
      </c>
      <c r="D41182">
        <v>1629.1</v>
      </c>
    </row>
    <row r="41183" spans="1:4" x14ac:dyDescent="0.25">
      <c r="A41183">
        <v>1043.9327720000001</v>
      </c>
      <c r="B41183">
        <v>46.003394149999998</v>
      </c>
      <c r="C41183">
        <v>-112.618788</v>
      </c>
      <c r="D41183">
        <v>1629.6</v>
      </c>
    </row>
    <row r="41184" spans="1:4" x14ac:dyDescent="0.25">
      <c r="A41184">
        <v>1043.957772</v>
      </c>
      <c r="B41184">
        <v>46.003371620000003</v>
      </c>
      <c r="C41184">
        <v>-112.61846679999999</v>
      </c>
      <c r="D41184">
        <v>1630</v>
      </c>
    </row>
    <row r="41185" spans="1:4" x14ac:dyDescent="0.25">
      <c r="A41185">
        <v>1043.9827720000001</v>
      </c>
      <c r="B41185">
        <v>46.003347810000001</v>
      </c>
      <c r="C41185">
        <v>-112.6181459</v>
      </c>
      <c r="D41185">
        <v>1630.2</v>
      </c>
    </row>
    <row r="41186" spans="1:4" x14ac:dyDescent="0.25">
      <c r="A41186">
        <v>1044.0077719999999</v>
      </c>
      <c r="B41186">
        <v>46.003323279999996</v>
      </c>
      <c r="C41186">
        <v>-112.6178251</v>
      </c>
      <c r="D41186">
        <v>1630.4</v>
      </c>
    </row>
    <row r="41187" spans="1:4" x14ac:dyDescent="0.25">
      <c r="A41187">
        <v>1044.032772</v>
      </c>
      <c r="B41187">
        <v>46.003298309999998</v>
      </c>
      <c r="C41187">
        <v>-112.61750429999999</v>
      </c>
      <c r="D41187">
        <v>1630.6</v>
      </c>
    </row>
    <row r="41188" spans="1:4" x14ac:dyDescent="0.25">
      <c r="A41188">
        <v>1044.0577720000001</v>
      </c>
      <c r="B41188">
        <v>46.003273049999997</v>
      </c>
      <c r="C41188">
        <v>-112.6171836</v>
      </c>
      <c r="D41188">
        <v>1630.7</v>
      </c>
    </row>
    <row r="41189" spans="1:4" x14ac:dyDescent="0.25">
      <c r="A41189">
        <v>1044.082772</v>
      </c>
      <c r="B41189">
        <v>46.003247530000003</v>
      </c>
      <c r="C41189">
        <v>-112.6168629</v>
      </c>
      <c r="D41189">
        <v>1630.8</v>
      </c>
    </row>
    <row r="41190" spans="1:4" x14ac:dyDescent="0.25">
      <c r="A41190">
        <v>1044.1077720000001</v>
      </c>
      <c r="B41190">
        <v>46.003221830000001</v>
      </c>
      <c r="C41190">
        <v>-112.61654230000001</v>
      </c>
      <c r="D41190">
        <v>1630.7</v>
      </c>
    </row>
    <row r="41191" spans="1:4" x14ac:dyDescent="0.25">
      <c r="A41191">
        <v>1044.1327719999999</v>
      </c>
      <c r="B41191">
        <v>46.003195980000001</v>
      </c>
      <c r="C41191">
        <v>-112.6162217</v>
      </c>
      <c r="D41191">
        <v>1630.6</v>
      </c>
    </row>
    <row r="41192" spans="1:4" x14ac:dyDescent="0.25">
      <c r="A41192">
        <v>1044.157772</v>
      </c>
      <c r="B41192">
        <v>46.003170009999998</v>
      </c>
      <c r="C41192">
        <v>-112.6159011</v>
      </c>
      <c r="D41192">
        <v>1630.4</v>
      </c>
    </row>
    <row r="41193" spans="1:4" x14ac:dyDescent="0.25">
      <c r="A41193">
        <v>1044.1827720000001</v>
      </c>
      <c r="B41193">
        <v>46.00314393</v>
      </c>
      <c r="C41193">
        <v>-112.61558049999999</v>
      </c>
      <c r="D41193">
        <v>1630.1</v>
      </c>
    </row>
    <row r="41194" spans="1:4" x14ac:dyDescent="0.25">
      <c r="A41194">
        <v>1044.207772</v>
      </c>
      <c r="B41194">
        <v>46.003117760000002</v>
      </c>
      <c r="C41194">
        <v>-112.61526000000001</v>
      </c>
      <c r="D41194">
        <v>1630</v>
      </c>
    </row>
    <row r="41195" spans="1:4" x14ac:dyDescent="0.25">
      <c r="A41195">
        <v>1044.2327720000001</v>
      </c>
      <c r="B41195">
        <v>46.003091519999998</v>
      </c>
      <c r="C41195">
        <v>-112.6149394</v>
      </c>
      <c r="D41195">
        <v>1630</v>
      </c>
    </row>
    <row r="41196" spans="1:4" x14ac:dyDescent="0.25">
      <c r="A41196">
        <v>1044.2577719999999</v>
      </c>
      <c r="B41196">
        <v>46.003065210000003</v>
      </c>
      <c r="C41196">
        <v>-112.6146189</v>
      </c>
      <c r="D41196">
        <v>1630.1</v>
      </c>
    </row>
    <row r="41197" spans="1:4" x14ac:dyDescent="0.25">
      <c r="A41197">
        <v>1044.282772</v>
      </c>
      <c r="B41197">
        <v>46.003038859999997</v>
      </c>
      <c r="C41197">
        <v>-112.6142983</v>
      </c>
      <c r="D41197">
        <v>1630.3</v>
      </c>
    </row>
    <row r="41198" spans="1:4" x14ac:dyDescent="0.25">
      <c r="A41198">
        <v>1044.3077720000001</v>
      </c>
      <c r="B41198">
        <v>46.00301245</v>
      </c>
      <c r="C41198">
        <v>-112.6139778</v>
      </c>
      <c r="D41198">
        <v>1630.6</v>
      </c>
    </row>
    <row r="41199" spans="1:4" x14ac:dyDescent="0.25">
      <c r="A41199">
        <v>1044.332772</v>
      </c>
      <c r="B41199">
        <v>46.002986030000002</v>
      </c>
      <c r="C41199">
        <v>-112.6136573</v>
      </c>
      <c r="D41199">
        <v>1631</v>
      </c>
    </row>
    <row r="41200" spans="1:4" x14ac:dyDescent="0.25">
      <c r="A41200">
        <v>1044.3577720000001</v>
      </c>
      <c r="B41200">
        <v>46.002959590000003</v>
      </c>
      <c r="C41200">
        <v>-112.6133368</v>
      </c>
      <c r="D41200">
        <v>1631.5</v>
      </c>
    </row>
    <row r="41201" spans="1:4" x14ac:dyDescent="0.25">
      <c r="A41201">
        <v>1044.3827719999999</v>
      </c>
      <c r="B41201">
        <v>46.002933120000002</v>
      </c>
      <c r="C41201">
        <v>-112.6130163</v>
      </c>
      <c r="D41201">
        <v>1632.1</v>
      </c>
    </row>
    <row r="41202" spans="1:4" x14ac:dyDescent="0.25">
      <c r="A41202">
        <v>1044.407772</v>
      </c>
      <c r="B41202">
        <v>46.002906520000003</v>
      </c>
      <c r="C41202">
        <v>-112.6126958</v>
      </c>
      <c r="D41202">
        <v>1632.9</v>
      </c>
    </row>
    <row r="41203" spans="1:4" x14ac:dyDescent="0.25">
      <c r="A41203">
        <v>1044.4327720000001</v>
      </c>
      <c r="B41203">
        <v>46.00287977</v>
      </c>
      <c r="C41203">
        <v>-112.6123753</v>
      </c>
      <c r="D41203">
        <v>1634</v>
      </c>
    </row>
    <row r="41204" spans="1:4" x14ac:dyDescent="0.25">
      <c r="A41204">
        <v>1044.457772</v>
      </c>
      <c r="B41204">
        <v>46.002852779999998</v>
      </c>
      <c r="C41204">
        <v>-112.6120549</v>
      </c>
      <c r="D41204">
        <v>1634.8</v>
      </c>
    </row>
    <row r="41205" spans="1:4" x14ac:dyDescent="0.25">
      <c r="A41205">
        <v>1044.4827720000001</v>
      </c>
      <c r="B41205">
        <v>46.00282559</v>
      </c>
      <c r="C41205">
        <v>-112.6117345</v>
      </c>
      <c r="D41205">
        <v>1635</v>
      </c>
    </row>
    <row r="41206" spans="1:4" x14ac:dyDescent="0.25">
      <c r="A41206">
        <v>1044.5077719999999</v>
      </c>
      <c r="B41206">
        <v>46.00279819</v>
      </c>
      <c r="C41206">
        <v>-112.6114142</v>
      </c>
      <c r="D41206">
        <v>1635.4</v>
      </c>
    </row>
    <row r="41207" spans="1:4" x14ac:dyDescent="0.25">
      <c r="A41207">
        <v>1044.532772</v>
      </c>
      <c r="B41207">
        <v>46.002770589999997</v>
      </c>
      <c r="C41207">
        <v>-112.6110939</v>
      </c>
      <c r="D41207">
        <v>1636.6</v>
      </c>
    </row>
    <row r="41208" spans="1:4" x14ac:dyDescent="0.25">
      <c r="A41208">
        <v>1044.5577720000001</v>
      </c>
      <c r="B41208">
        <v>46.002742769999998</v>
      </c>
      <c r="C41208">
        <v>-112.6107736</v>
      </c>
      <c r="D41208">
        <v>1637.6</v>
      </c>
    </row>
    <row r="41209" spans="1:4" x14ac:dyDescent="0.25">
      <c r="A41209">
        <v>1044.582772</v>
      </c>
      <c r="B41209">
        <v>46.002714740000002</v>
      </c>
      <c r="C41209">
        <v>-112.6104534</v>
      </c>
      <c r="D41209">
        <v>1637.7</v>
      </c>
    </row>
    <row r="41210" spans="1:4" x14ac:dyDescent="0.25">
      <c r="A41210">
        <v>1044.6077720000001</v>
      </c>
      <c r="B41210">
        <v>46.002686519999997</v>
      </c>
      <c r="C41210">
        <v>-112.61013320000001</v>
      </c>
      <c r="D41210">
        <v>1637.5</v>
      </c>
    </row>
    <row r="41211" spans="1:4" x14ac:dyDescent="0.25">
      <c r="A41211">
        <v>1044.6327719999999</v>
      </c>
      <c r="B41211">
        <v>46.002658109999999</v>
      </c>
      <c r="C41211">
        <v>-112.609813</v>
      </c>
      <c r="D41211">
        <v>1637.3</v>
      </c>
    </row>
    <row r="41212" spans="1:4" x14ac:dyDescent="0.25">
      <c r="A41212">
        <v>1044.657772</v>
      </c>
      <c r="B41212">
        <v>46.002629550000002</v>
      </c>
      <c r="C41212">
        <v>-112.60949290000001</v>
      </c>
      <c r="D41212">
        <v>1637.3</v>
      </c>
    </row>
    <row r="41213" spans="1:4" x14ac:dyDescent="0.25">
      <c r="A41213">
        <v>1044.6827720000001</v>
      </c>
      <c r="B41213">
        <v>46.002600630000003</v>
      </c>
      <c r="C41213">
        <v>-112.6091728</v>
      </c>
      <c r="D41213">
        <v>1637.3</v>
      </c>
    </row>
    <row r="41214" spans="1:4" x14ac:dyDescent="0.25">
      <c r="A41214">
        <v>1044.707772</v>
      </c>
      <c r="B41214">
        <v>46.002570630000001</v>
      </c>
      <c r="C41214">
        <v>-112.6088529</v>
      </c>
      <c r="D41214">
        <v>1637.5</v>
      </c>
    </row>
    <row r="41215" spans="1:4" x14ac:dyDescent="0.25">
      <c r="A41215">
        <v>1044.7327720000001</v>
      </c>
      <c r="B41215">
        <v>46.002539579999997</v>
      </c>
      <c r="C41215">
        <v>-112.6085333</v>
      </c>
      <c r="D41215">
        <v>1637.6</v>
      </c>
    </row>
    <row r="41216" spans="1:4" x14ac:dyDescent="0.25">
      <c r="A41216">
        <v>1044.7577719999999</v>
      </c>
      <c r="B41216">
        <v>46.002507749999999</v>
      </c>
      <c r="C41216">
        <v>-112.6082138</v>
      </c>
      <c r="D41216">
        <v>1637.6</v>
      </c>
    </row>
    <row r="41217" spans="1:4" x14ac:dyDescent="0.25">
      <c r="A41217">
        <v>1044.782772</v>
      </c>
      <c r="B41217">
        <v>46.002476100000003</v>
      </c>
      <c r="C41217">
        <v>-112.6078943</v>
      </c>
      <c r="D41217">
        <v>1638.4</v>
      </c>
    </row>
    <row r="41218" spans="1:4" x14ac:dyDescent="0.25">
      <c r="A41218">
        <v>1044.8077720000001</v>
      </c>
      <c r="B41218">
        <v>46.0024455</v>
      </c>
      <c r="C41218">
        <v>-112.6075745</v>
      </c>
      <c r="D41218">
        <v>1638.7</v>
      </c>
    </row>
    <row r="41219" spans="1:4" x14ac:dyDescent="0.25">
      <c r="A41219">
        <v>1044.832772</v>
      </c>
      <c r="B41219">
        <v>46.002416410000002</v>
      </c>
      <c r="C41219">
        <v>-112.6072545</v>
      </c>
      <c r="D41219">
        <v>1638.8</v>
      </c>
    </row>
    <row r="41220" spans="1:4" x14ac:dyDescent="0.25">
      <c r="A41220">
        <v>1044.857771</v>
      </c>
      <c r="B41220">
        <v>46.002388629999999</v>
      </c>
      <c r="C41220">
        <v>-112.6069342</v>
      </c>
      <c r="D41220">
        <v>1638.8</v>
      </c>
    </row>
    <row r="41221" spans="1:4" x14ac:dyDescent="0.25">
      <c r="A41221">
        <v>1044.882771</v>
      </c>
      <c r="B41221">
        <v>46.002361569999998</v>
      </c>
      <c r="C41221">
        <v>-112.60661380000001</v>
      </c>
      <c r="D41221">
        <v>1638.5</v>
      </c>
    </row>
    <row r="41222" spans="1:4" x14ac:dyDescent="0.25">
      <c r="A41222">
        <v>1044.9077709999999</v>
      </c>
      <c r="B41222">
        <v>46.002335019999997</v>
      </c>
      <c r="C41222">
        <v>-112.6062933</v>
      </c>
      <c r="D41222">
        <v>1637.6</v>
      </c>
    </row>
    <row r="41223" spans="1:4" x14ac:dyDescent="0.25">
      <c r="A41223">
        <v>1044.932771</v>
      </c>
      <c r="B41223">
        <v>46.002308820000003</v>
      </c>
      <c r="C41223">
        <v>-112.6059728</v>
      </c>
      <c r="D41223">
        <v>1636.8</v>
      </c>
    </row>
    <row r="41224" spans="1:4" x14ac:dyDescent="0.25">
      <c r="A41224">
        <v>1044.9577710000001</v>
      </c>
      <c r="B41224">
        <v>46.00228293</v>
      </c>
      <c r="C41224">
        <v>-112.60565219999999</v>
      </c>
      <c r="D41224">
        <v>1635.6</v>
      </c>
    </row>
    <row r="41225" spans="1:4" x14ac:dyDescent="0.25">
      <c r="A41225">
        <v>1044.982771</v>
      </c>
      <c r="B41225">
        <v>46.002257299999997</v>
      </c>
      <c r="C41225">
        <v>-112.60533150000001</v>
      </c>
      <c r="D41225">
        <v>1636.1</v>
      </c>
    </row>
    <row r="41226" spans="1:4" x14ac:dyDescent="0.25">
      <c r="A41226">
        <v>1045.007771</v>
      </c>
      <c r="B41226">
        <v>46.00223192</v>
      </c>
      <c r="C41226">
        <v>-112.6050108</v>
      </c>
      <c r="D41226">
        <v>1637.2</v>
      </c>
    </row>
    <row r="41227" spans="1:4" x14ac:dyDescent="0.25">
      <c r="A41227">
        <v>1045.0327709999999</v>
      </c>
      <c r="B41227">
        <v>46.002206819999998</v>
      </c>
      <c r="C41227">
        <v>-112.6046901</v>
      </c>
      <c r="D41227">
        <v>1637.7</v>
      </c>
    </row>
    <row r="41228" spans="1:4" x14ac:dyDescent="0.25">
      <c r="A41228">
        <v>1045.057771</v>
      </c>
      <c r="B41228">
        <v>46.002182009999999</v>
      </c>
      <c r="C41228">
        <v>-112.6043693</v>
      </c>
      <c r="D41228">
        <v>1637.4</v>
      </c>
    </row>
    <row r="41229" spans="1:4" x14ac:dyDescent="0.25">
      <c r="A41229">
        <v>1045.0827710000001</v>
      </c>
      <c r="B41229">
        <v>46.002157580000002</v>
      </c>
      <c r="C41229">
        <v>-112.6040485</v>
      </c>
      <c r="D41229">
        <v>1637.1</v>
      </c>
    </row>
    <row r="41230" spans="1:4" x14ac:dyDescent="0.25">
      <c r="A41230">
        <v>1045.107771</v>
      </c>
      <c r="B41230">
        <v>46.002133690000001</v>
      </c>
      <c r="C41230">
        <v>-112.6037276</v>
      </c>
      <c r="D41230">
        <v>1637.8</v>
      </c>
    </row>
    <row r="41231" spans="1:4" x14ac:dyDescent="0.25">
      <c r="A41231">
        <v>1045.132771</v>
      </c>
      <c r="B41231">
        <v>46.002110780000002</v>
      </c>
      <c r="C41231">
        <v>-112.60340650000001</v>
      </c>
      <c r="D41231">
        <v>1639</v>
      </c>
    </row>
    <row r="41232" spans="1:4" x14ac:dyDescent="0.25">
      <c r="A41232">
        <v>1045.1577709999999</v>
      </c>
      <c r="B41232">
        <v>46.002089529999999</v>
      </c>
      <c r="C41232">
        <v>-112.6030852</v>
      </c>
      <c r="D41232">
        <v>1640</v>
      </c>
    </row>
    <row r="41233" spans="1:4" x14ac:dyDescent="0.25">
      <c r="A41233">
        <v>1045.182771</v>
      </c>
      <c r="B41233">
        <v>46.002070320000001</v>
      </c>
      <c r="C41233">
        <v>-112.6027636</v>
      </c>
      <c r="D41233">
        <v>1640.8</v>
      </c>
    </row>
    <row r="41234" spans="1:4" x14ac:dyDescent="0.25">
      <c r="A41234">
        <v>1045.2077710000001</v>
      </c>
      <c r="B41234">
        <v>46.002052429999999</v>
      </c>
      <c r="C41234">
        <v>-112.6024419</v>
      </c>
      <c r="D41234">
        <v>1641.4</v>
      </c>
    </row>
    <row r="41235" spans="1:4" x14ac:dyDescent="0.25">
      <c r="A41235">
        <v>1045.2327700000001</v>
      </c>
      <c r="B41235">
        <v>46.002036080000003</v>
      </c>
      <c r="C41235">
        <v>-112.60212</v>
      </c>
      <c r="D41235">
        <v>1641.7</v>
      </c>
    </row>
    <row r="41236" spans="1:4" x14ac:dyDescent="0.25">
      <c r="A41236">
        <v>1045.2577679999999</v>
      </c>
      <c r="B41236">
        <v>46.002024040000002</v>
      </c>
      <c r="C41236">
        <v>-112.6017978</v>
      </c>
      <c r="D41236">
        <v>1641.8</v>
      </c>
    </row>
    <row r="41237" spans="1:4" x14ac:dyDescent="0.25">
      <c r="A41237">
        <v>1045.282768</v>
      </c>
      <c r="B41237">
        <v>46.002016619999999</v>
      </c>
      <c r="C41237">
        <v>-112.6014752</v>
      </c>
      <c r="D41237">
        <v>1641.8</v>
      </c>
    </row>
    <row r="41238" spans="1:4" x14ac:dyDescent="0.25">
      <c r="A41238">
        <v>1045.307767</v>
      </c>
      <c r="B41238">
        <v>46.002011170000003</v>
      </c>
      <c r="C41238">
        <v>-112.60115260000001</v>
      </c>
      <c r="D41238">
        <v>1642.4</v>
      </c>
    </row>
    <row r="41239" spans="1:4" x14ac:dyDescent="0.25">
      <c r="A41239">
        <v>1045.3327670000001</v>
      </c>
      <c r="B41239">
        <v>46.002006629999997</v>
      </c>
      <c r="C41239">
        <v>-112.60082989999999</v>
      </c>
      <c r="D41239">
        <v>1642.8</v>
      </c>
    </row>
    <row r="41240" spans="1:4" x14ac:dyDescent="0.25">
      <c r="A41240">
        <v>1045.357767</v>
      </c>
      <c r="B41240">
        <v>46.002002609999998</v>
      </c>
      <c r="C41240">
        <v>-112.6005072</v>
      </c>
      <c r="D41240">
        <v>1643.2</v>
      </c>
    </row>
    <row r="41241" spans="1:4" x14ac:dyDescent="0.25">
      <c r="A41241">
        <v>1045.3827670000001</v>
      </c>
      <c r="B41241">
        <v>46.001999069999997</v>
      </c>
      <c r="C41241">
        <v>-112.6001845</v>
      </c>
      <c r="D41241">
        <v>1643.3</v>
      </c>
    </row>
    <row r="41242" spans="1:4" x14ac:dyDescent="0.25">
      <c r="A41242">
        <v>1045.4077669999999</v>
      </c>
      <c r="B41242">
        <v>46.00199593</v>
      </c>
      <c r="C41242">
        <v>-112.5998618</v>
      </c>
      <c r="D41242">
        <v>1643.1</v>
      </c>
    </row>
    <row r="41243" spans="1:4" x14ac:dyDescent="0.25">
      <c r="A41243">
        <v>1045.432767</v>
      </c>
      <c r="B41243">
        <v>46.001993179999999</v>
      </c>
      <c r="C41243">
        <v>-112.59953899999999</v>
      </c>
      <c r="D41243">
        <v>1643</v>
      </c>
    </row>
    <row r="41244" spans="1:4" x14ac:dyDescent="0.25">
      <c r="A41244">
        <v>1045.4577670000001</v>
      </c>
      <c r="B41244">
        <v>46.001990849999999</v>
      </c>
      <c r="C41244">
        <v>-112.59921629999999</v>
      </c>
      <c r="D41244">
        <v>1642.7</v>
      </c>
    </row>
    <row r="41245" spans="1:4" x14ac:dyDescent="0.25">
      <c r="A41245">
        <v>1045.482767</v>
      </c>
      <c r="B41245">
        <v>46.001988949999998</v>
      </c>
      <c r="C41245">
        <v>-112.5988936</v>
      </c>
      <c r="D41245">
        <v>1642.4</v>
      </c>
    </row>
    <row r="41246" spans="1:4" x14ac:dyDescent="0.25">
      <c r="A41246">
        <v>1045.5077670000001</v>
      </c>
      <c r="B41246">
        <v>46.00198752</v>
      </c>
      <c r="C41246">
        <v>-112.5985708</v>
      </c>
      <c r="D41246">
        <v>1642.2</v>
      </c>
    </row>
    <row r="41247" spans="1:4" x14ac:dyDescent="0.25">
      <c r="A41247">
        <v>1045.5327669999999</v>
      </c>
      <c r="B41247">
        <v>46.001986590000001</v>
      </c>
      <c r="C41247">
        <v>-112.59824810000001</v>
      </c>
      <c r="D41247">
        <v>1641.9</v>
      </c>
    </row>
    <row r="41248" spans="1:4" x14ac:dyDescent="0.25">
      <c r="A41248">
        <v>1045.557767</v>
      </c>
      <c r="B41248">
        <v>46.001986270000003</v>
      </c>
      <c r="C41248">
        <v>-112.59792539999999</v>
      </c>
      <c r="D41248">
        <v>1641.8</v>
      </c>
    </row>
    <row r="41249" spans="1:4" x14ac:dyDescent="0.25">
      <c r="A41249">
        <v>1045.5827670000001</v>
      </c>
      <c r="B41249">
        <v>46.001986649999999</v>
      </c>
      <c r="C41249">
        <v>-112.5976026</v>
      </c>
      <c r="D41249">
        <v>1641.9</v>
      </c>
    </row>
    <row r="41250" spans="1:4" x14ac:dyDescent="0.25">
      <c r="A41250">
        <v>1045.607767</v>
      </c>
      <c r="B41250">
        <v>46.001987669999998</v>
      </c>
      <c r="C41250">
        <v>-112.5972799</v>
      </c>
      <c r="D41250">
        <v>1642.1</v>
      </c>
    </row>
    <row r="41251" spans="1:4" x14ac:dyDescent="0.25">
      <c r="A41251">
        <v>1045.6327670000001</v>
      </c>
      <c r="B41251">
        <v>46.001989209999998</v>
      </c>
      <c r="C41251">
        <v>-112.5969571</v>
      </c>
      <c r="D41251">
        <v>1642.6</v>
      </c>
    </row>
    <row r="41252" spans="1:4" x14ac:dyDescent="0.25">
      <c r="A41252">
        <v>1045.6577669999999</v>
      </c>
      <c r="B41252">
        <v>46.001991150000002</v>
      </c>
      <c r="C41252">
        <v>-112.5966344</v>
      </c>
      <c r="D41252">
        <v>1643.8</v>
      </c>
    </row>
    <row r="41253" spans="1:4" x14ac:dyDescent="0.25">
      <c r="A41253">
        <v>1045.682767</v>
      </c>
      <c r="B41253">
        <v>46.001993419999998</v>
      </c>
      <c r="C41253">
        <v>-112.5963117</v>
      </c>
      <c r="D41253">
        <v>1646</v>
      </c>
    </row>
    <row r="41254" spans="1:4" x14ac:dyDescent="0.25">
      <c r="A41254">
        <v>1045.7077670000001</v>
      </c>
      <c r="B41254">
        <v>46.00199594</v>
      </c>
      <c r="C41254">
        <v>-112.595989</v>
      </c>
      <c r="D41254">
        <v>1647.2</v>
      </c>
    </row>
    <row r="41255" spans="1:4" x14ac:dyDescent="0.25">
      <c r="A41255">
        <v>1045.732767</v>
      </c>
      <c r="B41255">
        <v>46.001998659999998</v>
      </c>
      <c r="C41255">
        <v>-112.5956662</v>
      </c>
      <c r="D41255">
        <v>1647.1</v>
      </c>
    </row>
    <row r="41256" spans="1:4" x14ac:dyDescent="0.25">
      <c r="A41256">
        <v>1045.7577670000001</v>
      </c>
      <c r="B41256">
        <v>46.002001509999999</v>
      </c>
      <c r="C41256">
        <v>-112.5953435</v>
      </c>
      <c r="D41256">
        <v>1646.8</v>
      </c>
    </row>
    <row r="41257" spans="1:4" x14ac:dyDescent="0.25">
      <c r="A41257">
        <v>1045.7827669999999</v>
      </c>
      <c r="B41257">
        <v>46.00200443</v>
      </c>
      <c r="C41257">
        <v>-112.5950208</v>
      </c>
      <c r="D41257">
        <v>1646.6</v>
      </c>
    </row>
    <row r="41258" spans="1:4" x14ac:dyDescent="0.25">
      <c r="A41258">
        <v>1045.807767</v>
      </c>
      <c r="B41258">
        <v>46.00200736</v>
      </c>
      <c r="C41258">
        <v>-112.5946981</v>
      </c>
      <c r="D41258">
        <v>1646.5</v>
      </c>
    </row>
    <row r="41259" spans="1:4" x14ac:dyDescent="0.25">
      <c r="A41259">
        <v>1045.8327670000001</v>
      </c>
      <c r="B41259">
        <v>46.002010220000003</v>
      </c>
      <c r="C41259">
        <v>-112.5943754</v>
      </c>
      <c r="D41259">
        <v>1646.4</v>
      </c>
    </row>
    <row r="41260" spans="1:4" x14ac:dyDescent="0.25">
      <c r="A41260">
        <v>1045.857767</v>
      </c>
      <c r="B41260">
        <v>46.002012950000001</v>
      </c>
      <c r="C41260">
        <v>-112.5940526</v>
      </c>
      <c r="D41260">
        <v>1646.5</v>
      </c>
    </row>
    <row r="41261" spans="1:4" x14ac:dyDescent="0.25">
      <c r="A41261">
        <v>1045.8827670000001</v>
      </c>
      <c r="B41261">
        <v>46.002015819999997</v>
      </c>
      <c r="C41261">
        <v>-112.5937299</v>
      </c>
      <c r="D41261">
        <v>1646.5</v>
      </c>
    </row>
    <row r="41262" spans="1:4" x14ac:dyDescent="0.25">
      <c r="A41262">
        <v>1045.9077669999999</v>
      </c>
      <c r="B41262">
        <v>46.002018849999999</v>
      </c>
      <c r="C41262">
        <v>-112.5934072</v>
      </c>
      <c r="D41262">
        <v>1646.7</v>
      </c>
    </row>
    <row r="41263" spans="1:4" x14ac:dyDescent="0.25">
      <c r="A41263">
        <v>1045.932767</v>
      </c>
      <c r="B41263">
        <v>46.002022029999999</v>
      </c>
      <c r="C41263">
        <v>-112.5930845</v>
      </c>
      <c r="D41263">
        <v>1646.9</v>
      </c>
    </row>
    <row r="41264" spans="1:4" x14ac:dyDescent="0.25">
      <c r="A41264">
        <v>1045.9577670000001</v>
      </c>
      <c r="B41264">
        <v>46.002025330000002</v>
      </c>
      <c r="C41264">
        <v>-112.59276180000001</v>
      </c>
      <c r="D41264">
        <v>1647.2</v>
      </c>
    </row>
    <row r="41265" spans="1:4" x14ac:dyDescent="0.25">
      <c r="A41265">
        <v>1045.982767</v>
      </c>
      <c r="B41265">
        <v>46.002028750000001</v>
      </c>
      <c r="C41265">
        <v>-112.59243910000001</v>
      </c>
      <c r="D41265">
        <v>1647.5</v>
      </c>
    </row>
    <row r="41266" spans="1:4" x14ac:dyDescent="0.25">
      <c r="A41266">
        <v>1046.0077670000001</v>
      </c>
      <c r="B41266">
        <v>46.00203226</v>
      </c>
      <c r="C41266">
        <v>-112.59211639999999</v>
      </c>
      <c r="D41266">
        <v>1647.9</v>
      </c>
    </row>
    <row r="41267" spans="1:4" x14ac:dyDescent="0.25">
      <c r="A41267">
        <v>1046.0327669999999</v>
      </c>
      <c r="B41267">
        <v>46.002035849999999</v>
      </c>
      <c r="C41267">
        <v>-112.5917937</v>
      </c>
      <c r="D41267">
        <v>1648.2</v>
      </c>
    </row>
    <row r="41268" spans="1:4" x14ac:dyDescent="0.25">
      <c r="A41268">
        <v>1046.057767</v>
      </c>
      <c r="B41268">
        <v>46.00203947</v>
      </c>
      <c r="C41268">
        <v>-112.591471</v>
      </c>
      <c r="D41268">
        <v>1648.5</v>
      </c>
    </row>
    <row r="41269" spans="1:4" x14ac:dyDescent="0.25">
      <c r="A41269">
        <v>1046.0827670000001</v>
      </c>
      <c r="B41269">
        <v>46.002043229999998</v>
      </c>
      <c r="C41269">
        <v>-112.5911483</v>
      </c>
      <c r="D41269">
        <v>1648.5</v>
      </c>
    </row>
    <row r="41270" spans="1:4" x14ac:dyDescent="0.25">
      <c r="A41270">
        <v>1046.107767</v>
      </c>
      <c r="B41270">
        <v>46.002048930000001</v>
      </c>
      <c r="C41270">
        <v>-112.5908256</v>
      </c>
      <c r="D41270">
        <v>1649</v>
      </c>
    </row>
    <row r="41271" spans="1:4" x14ac:dyDescent="0.25">
      <c r="A41271">
        <v>1046.1327670000001</v>
      </c>
      <c r="B41271">
        <v>46.002057370000003</v>
      </c>
      <c r="C41271">
        <v>-112.59050310000001</v>
      </c>
      <c r="D41271">
        <v>1650.3</v>
      </c>
    </row>
    <row r="41272" spans="1:4" x14ac:dyDescent="0.25">
      <c r="A41272">
        <v>1046.1577669999999</v>
      </c>
      <c r="B41272">
        <v>46.002062649999999</v>
      </c>
      <c r="C41272">
        <v>-112.59018039999999</v>
      </c>
      <c r="D41272">
        <v>1651</v>
      </c>
    </row>
    <row r="41273" spans="1:4" x14ac:dyDescent="0.25">
      <c r="A41273">
        <v>1046.182767</v>
      </c>
      <c r="B41273">
        <v>46.002062780000003</v>
      </c>
      <c r="C41273">
        <v>-112.5898577</v>
      </c>
      <c r="D41273">
        <v>1651.2</v>
      </c>
    </row>
    <row r="41274" spans="1:4" x14ac:dyDescent="0.25">
      <c r="A41274">
        <v>1046.2077670000001</v>
      </c>
      <c r="B41274">
        <v>46.002060470000004</v>
      </c>
      <c r="C41274">
        <v>-112.589535</v>
      </c>
      <c r="D41274">
        <v>1650.9</v>
      </c>
    </row>
    <row r="41275" spans="1:4" x14ac:dyDescent="0.25">
      <c r="A41275">
        <v>1046.232767</v>
      </c>
      <c r="B41275">
        <v>46.00205734</v>
      </c>
      <c r="C41275">
        <v>-112.5892123</v>
      </c>
      <c r="D41275">
        <v>1650.6</v>
      </c>
    </row>
    <row r="41276" spans="1:4" x14ac:dyDescent="0.25">
      <c r="A41276">
        <v>1046.2577670000001</v>
      </c>
      <c r="B41276">
        <v>46.002053760000003</v>
      </c>
      <c r="C41276">
        <v>-112.5888896</v>
      </c>
      <c r="D41276">
        <v>1650.5</v>
      </c>
    </row>
    <row r="41277" spans="1:4" x14ac:dyDescent="0.25">
      <c r="A41277">
        <v>1046.2827669999999</v>
      </c>
      <c r="B41277">
        <v>46.002049759999998</v>
      </c>
      <c r="C41277">
        <v>-112.5885669</v>
      </c>
      <c r="D41277">
        <v>1650.5</v>
      </c>
    </row>
    <row r="41278" spans="1:4" x14ac:dyDescent="0.25">
      <c r="A41278">
        <v>1046.307767</v>
      </c>
      <c r="B41278">
        <v>46.002045359999997</v>
      </c>
      <c r="C41278">
        <v>-112.58824420000001</v>
      </c>
      <c r="D41278">
        <v>1650.3</v>
      </c>
    </row>
    <row r="41279" spans="1:4" x14ac:dyDescent="0.25">
      <c r="A41279">
        <v>1046.3327670000001</v>
      </c>
      <c r="B41279">
        <v>46.002040540000003</v>
      </c>
      <c r="C41279">
        <v>-112.58792149999999</v>
      </c>
      <c r="D41279">
        <v>1650.3</v>
      </c>
    </row>
    <row r="41280" spans="1:4" x14ac:dyDescent="0.25">
      <c r="A41280">
        <v>1046.357767</v>
      </c>
      <c r="B41280">
        <v>46.002035229999997</v>
      </c>
      <c r="C41280">
        <v>-112.58759879999999</v>
      </c>
      <c r="D41280">
        <v>1650.2</v>
      </c>
    </row>
    <row r="41281" spans="1:4" x14ac:dyDescent="0.25">
      <c r="A41281">
        <v>1046.3827670000001</v>
      </c>
      <c r="B41281">
        <v>46.002029329999999</v>
      </c>
      <c r="C41281">
        <v>-112.58727620000001</v>
      </c>
      <c r="D41281">
        <v>1650.1</v>
      </c>
    </row>
    <row r="41282" spans="1:4" x14ac:dyDescent="0.25">
      <c r="A41282">
        <v>1046.4077669999999</v>
      </c>
      <c r="B41282">
        <v>46.002022609999997</v>
      </c>
      <c r="C41282">
        <v>-112.5869536</v>
      </c>
      <c r="D41282">
        <v>1649.9</v>
      </c>
    </row>
    <row r="41283" spans="1:4" x14ac:dyDescent="0.25">
      <c r="A41283">
        <v>1046.432767</v>
      </c>
      <c r="B41283">
        <v>46.00201465</v>
      </c>
      <c r="C41283">
        <v>-112.58663110000001</v>
      </c>
      <c r="D41283">
        <v>1649.7</v>
      </c>
    </row>
    <row r="41284" spans="1:4" x14ac:dyDescent="0.25">
      <c r="A41284">
        <v>1046.457766</v>
      </c>
      <c r="B41284">
        <v>46.00200444</v>
      </c>
      <c r="C41284">
        <v>-112.5863087</v>
      </c>
      <c r="D41284">
        <v>1649.6</v>
      </c>
    </row>
    <row r="41285" spans="1:4" x14ac:dyDescent="0.25">
      <c r="A41285">
        <v>1046.4827640000001</v>
      </c>
      <c r="B41285">
        <v>46.001990079999999</v>
      </c>
      <c r="C41285">
        <v>-112.5859866</v>
      </c>
      <c r="D41285">
        <v>1649.4</v>
      </c>
    </row>
    <row r="41286" spans="1:4" x14ac:dyDescent="0.25">
      <c r="A41286">
        <v>1046.5077570000001</v>
      </c>
      <c r="B41286">
        <v>46.001967329999999</v>
      </c>
      <c r="C41286">
        <v>-112.5856656</v>
      </c>
      <c r="D41286">
        <v>1649.3</v>
      </c>
    </row>
    <row r="41287" spans="1:4" x14ac:dyDescent="0.25">
      <c r="A41287">
        <v>1046.532753</v>
      </c>
      <c r="B41287">
        <v>46.001935289999999</v>
      </c>
      <c r="C41287">
        <v>-112.5853462</v>
      </c>
      <c r="D41287">
        <v>1649.3</v>
      </c>
    </row>
    <row r="41288" spans="1:4" x14ac:dyDescent="0.25">
      <c r="A41288">
        <v>1046.5577519999999</v>
      </c>
      <c r="B41288">
        <v>46.001900970000001</v>
      </c>
      <c r="C41288">
        <v>-112.58502729999999</v>
      </c>
      <c r="D41288">
        <v>1649.4</v>
      </c>
    </row>
    <row r="41289" spans="1:4" x14ac:dyDescent="0.25">
      <c r="A41289">
        <v>1046.582752</v>
      </c>
      <c r="B41289">
        <v>46.001868930000001</v>
      </c>
      <c r="C41289">
        <v>-112.5847078</v>
      </c>
      <c r="D41289">
        <v>1649.7</v>
      </c>
    </row>
    <row r="41290" spans="1:4" x14ac:dyDescent="0.25">
      <c r="A41290">
        <v>1046.6077519999999</v>
      </c>
      <c r="B41290">
        <v>46.001835900000003</v>
      </c>
      <c r="C41290">
        <v>-112.5843886</v>
      </c>
      <c r="D41290">
        <v>1649.8</v>
      </c>
    </row>
    <row r="41291" spans="1:4" x14ac:dyDescent="0.25">
      <c r="A41291">
        <v>1046.6327510000001</v>
      </c>
      <c r="B41291">
        <v>46.001800099999997</v>
      </c>
      <c r="C41291">
        <v>-112.5840699</v>
      </c>
      <c r="D41291">
        <v>1649.9</v>
      </c>
    </row>
    <row r="41292" spans="1:4" x14ac:dyDescent="0.25">
      <c r="A41292">
        <v>1046.6577500000001</v>
      </c>
      <c r="B41292">
        <v>46.001760320000002</v>
      </c>
      <c r="C41292">
        <v>-112.5837523</v>
      </c>
      <c r="D41292">
        <v>1650.1</v>
      </c>
    </row>
    <row r="41293" spans="1:4" x14ac:dyDescent="0.25">
      <c r="A41293">
        <v>1046.6827490000001</v>
      </c>
      <c r="B41293">
        <v>46.001716940000001</v>
      </c>
      <c r="C41293">
        <v>-112.5834356</v>
      </c>
      <c r="D41293">
        <v>1650.5</v>
      </c>
    </row>
    <row r="41294" spans="1:4" x14ac:dyDescent="0.25">
      <c r="A41294">
        <v>1046.7077489999999</v>
      </c>
      <c r="B41294">
        <v>46.001672360000001</v>
      </c>
      <c r="C41294">
        <v>-112.58311930000001</v>
      </c>
      <c r="D41294">
        <v>1651.1</v>
      </c>
    </row>
    <row r="41295" spans="1:4" x14ac:dyDescent="0.25">
      <c r="A41295">
        <v>1046.7327479999999</v>
      </c>
      <c r="B41295">
        <v>46.001625109999999</v>
      </c>
      <c r="C41295">
        <v>-112.58280379999999</v>
      </c>
      <c r="D41295">
        <v>1651.8</v>
      </c>
    </row>
    <row r="41296" spans="1:4" x14ac:dyDescent="0.25">
      <c r="A41296">
        <v>1046.757746</v>
      </c>
      <c r="B41296">
        <v>46.001572359999997</v>
      </c>
      <c r="C41296">
        <v>-112.5824901</v>
      </c>
      <c r="D41296">
        <v>1652.4</v>
      </c>
    </row>
    <row r="41297" spans="1:4" x14ac:dyDescent="0.25">
      <c r="A41297">
        <v>1046.7827440000001</v>
      </c>
      <c r="B41297">
        <v>46.001514790000002</v>
      </c>
      <c r="C41297">
        <v>-112.58217809999999</v>
      </c>
      <c r="D41297">
        <v>1652.8</v>
      </c>
    </row>
    <row r="41298" spans="1:4" x14ac:dyDescent="0.25">
      <c r="A41298">
        <v>1046.807744</v>
      </c>
      <c r="B41298">
        <v>46.001453699999999</v>
      </c>
      <c r="C41298">
        <v>-112.5818675</v>
      </c>
      <c r="D41298">
        <v>1653.3</v>
      </c>
    </row>
    <row r="41299" spans="1:4" x14ac:dyDescent="0.25">
      <c r="A41299">
        <v>1046.832744</v>
      </c>
      <c r="B41299">
        <v>46.001390520000001</v>
      </c>
      <c r="C41299">
        <v>-112.5815577</v>
      </c>
      <c r="D41299">
        <v>1654</v>
      </c>
    </row>
    <row r="41300" spans="1:4" x14ac:dyDescent="0.25">
      <c r="A41300">
        <v>1046.8577439999999</v>
      </c>
      <c r="B41300">
        <v>46.001325979999997</v>
      </c>
      <c r="C41300">
        <v>-112.5812486</v>
      </c>
      <c r="D41300">
        <v>1654.7</v>
      </c>
    </row>
    <row r="41301" spans="1:4" x14ac:dyDescent="0.25">
      <c r="A41301">
        <v>1046.882744</v>
      </c>
      <c r="B41301">
        <v>46.001260479999999</v>
      </c>
      <c r="C41301">
        <v>-112.5809398</v>
      </c>
      <c r="D41301">
        <v>1655.2</v>
      </c>
    </row>
    <row r="41302" spans="1:4" x14ac:dyDescent="0.25">
      <c r="A41302">
        <v>1046.9077440000001</v>
      </c>
      <c r="B41302">
        <v>46.001194310000002</v>
      </c>
      <c r="C41302">
        <v>-112.58063129999999</v>
      </c>
      <c r="D41302">
        <v>1655.3</v>
      </c>
    </row>
    <row r="41303" spans="1:4" x14ac:dyDescent="0.25">
      <c r="A41303">
        <v>1046.932744</v>
      </c>
      <c r="B41303">
        <v>46.001127629999999</v>
      </c>
      <c r="C41303">
        <v>-112.5803231</v>
      </c>
      <c r="D41303">
        <v>1655.4</v>
      </c>
    </row>
    <row r="41304" spans="1:4" x14ac:dyDescent="0.25">
      <c r="A41304">
        <v>1046.957744</v>
      </c>
      <c r="B41304">
        <v>46.00106049</v>
      </c>
      <c r="C41304">
        <v>-112.5800151</v>
      </c>
      <c r="D41304">
        <v>1655.2</v>
      </c>
    </row>
    <row r="41305" spans="1:4" x14ac:dyDescent="0.25">
      <c r="A41305">
        <v>1046.9827439999999</v>
      </c>
      <c r="B41305">
        <v>46.000992979999999</v>
      </c>
      <c r="C41305">
        <v>-112.5797072</v>
      </c>
      <c r="D41305">
        <v>1654.7</v>
      </c>
    </row>
    <row r="41306" spans="1:4" x14ac:dyDescent="0.25">
      <c r="A41306">
        <v>1047.0077429999999</v>
      </c>
      <c r="B41306">
        <v>46.000925129999999</v>
      </c>
      <c r="C41306">
        <v>-112.57939949999999</v>
      </c>
      <c r="D41306">
        <v>1654.3</v>
      </c>
    </row>
    <row r="41307" spans="1:4" x14ac:dyDescent="0.25">
      <c r="A41307">
        <v>1047.032743</v>
      </c>
      <c r="B41307">
        <v>46.000856990000003</v>
      </c>
      <c r="C41307">
        <v>-112.579092</v>
      </c>
      <c r="D41307">
        <v>1654</v>
      </c>
    </row>
    <row r="41308" spans="1:4" x14ac:dyDescent="0.25">
      <c r="A41308">
        <v>1047.0577430000001</v>
      </c>
      <c r="B41308">
        <v>46.000788579999998</v>
      </c>
      <c r="C41308">
        <v>-112.5787845</v>
      </c>
      <c r="D41308">
        <v>1653.8</v>
      </c>
    </row>
    <row r="41309" spans="1:4" x14ac:dyDescent="0.25">
      <c r="A41309">
        <v>1047.0827429999999</v>
      </c>
      <c r="B41309">
        <v>46.000719910000001</v>
      </c>
      <c r="C41309">
        <v>-112.57847719999999</v>
      </c>
      <c r="D41309">
        <v>1653.7</v>
      </c>
    </row>
    <row r="41310" spans="1:4" x14ac:dyDescent="0.25">
      <c r="A41310">
        <v>1047.107743</v>
      </c>
      <c r="B41310">
        <v>46.000651009999999</v>
      </c>
      <c r="C41310">
        <v>-112.57817</v>
      </c>
      <c r="D41310">
        <v>1653.7</v>
      </c>
    </row>
    <row r="41311" spans="1:4" x14ac:dyDescent="0.25">
      <c r="A41311">
        <v>1047.1327429999999</v>
      </c>
      <c r="B41311">
        <v>46.000581869999998</v>
      </c>
      <c r="C41311">
        <v>-112.5778629</v>
      </c>
      <c r="D41311">
        <v>1653.7</v>
      </c>
    </row>
    <row r="41312" spans="1:4" x14ac:dyDescent="0.25">
      <c r="A41312">
        <v>1047.157743</v>
      </c>
      <c r="B41312">
        <v>46.00051251</v>
      </c>
      <c r="C41312">
        <v>-112.5775558</v>
      </c>
      <c r="D41312">
        <v>1653.9</v>
      </c>
    </row>
    <row r="41313" spans="1:4" x14ac:dyDescent="0.25">
      <c r="A41313">
        <v>1047.1827430000001</v>
      </c>
      <c r="B41313">
        <v>46.000442769999999</v>
      </c>
      <c r="C41313">
        <v>-112.57724899999999</v>
      </c>
      <c r="D41313">
        <v>1653.9</v>
      </c>
    </row>
    <row r="41314" spans="1:4" x14ac:dyDescent="0.25">
      <c r="A41314">
        <v>1047.2077429999999</v>
      </c>
      <c r="B41314">
        <v>46.000372509999998</v>
      </c>
      <c r="C41314">
        <v>-112.57694239999999</v>
      </c>
      <c r="D41314">
        <v>1653.2</v>
      </c>
    </row>
    <row r="41315" spans="1:4" x14ac:dyDescent="0.25">
      <c r="A41315">
        <v>1047.232743</v>
      </c>
      <c r="B41315">
        <v>46.000301800000003</v>
      </c>
      <c r="C41315">
        <v>-112.5766361</v>
      </c>
      <c r="D41315">
        <v>1652.8</v>
      </c>
    </row>
    <row r="41316" spans="1:4" x14ac:dyDescent="0.25">
      <c r="A41316">
        <v>1047.2577429999999</v>
      </c>
      <c r="B41316">
        <v>46.000230770000002</v>
      </c>
      <c r="C41316">
        <v>-112.5763298</v>
      </c>
      <c r="D41316">
        <v>1652.9</v>
      </c>
    </row>
    <row r="41317" spans="1:4" x14ac:dyDescent="0.25">
      <c r="A41317">
        <v>1047.282743</v>
      </c>
      <c r="B41317">
        <v>46.000159480000001</v>
      </c>
      <c r="C41317">
        <v>-112.57602369999999</v>
      </c>
      <c r="D41317">
        <v>1653.2</v>
      </c>
    </row>
    <row r="41318" spans="1:4" x14ac:dyDescent="0.25">
      <c r="A41318">
        <v>1047.3077430000001</v>
      </c>
      <c r="B41318">
        <v>46.000087960000002</v>
      </c>
      <c r="C41318">
        <v>-112.57571780000001</v>
      </c>
      <c r="D41318">
        <v>1653.6</v>
      </c>
    </row>
    <row r="41319" spans="1:4" x14ac:dyDescent="0.25">
      <c r="A41319">
        <v>1047.3327429999999</v>
      </c>
      <c r="B41319">
        <v>46.000016289999998</v>
      </c>
      <c r="C41319">
        <v>-112.57541190000001</v>
      </c>
      <c r="D41319">
        <v>1654.4</v>
      </c>
    </row>
    <row r="41320" spans="1:4" x14ac:dyDescent="0.25">
      <c r="A41320">
        <v>1047.357743</v>
      </c>
      <c r="B41320">
        <v>45.999944509999999</v>
      </c>
      <c r="C41320">
        <v>-112.57510600000001</v>
      </c>
      <c r="D41320">
        <v>1656.6</v>
      </c>
    </row>
    <row r="41321" spans="1:4" x14ac:dyDescent="0.25">
      <c r="A41321">
        <v>1047.3827429999999</v>
      </c>
      <c r="B41321">
        <v>45.99987264</v>
      </c>
      <c r="C41321">
        <v>-112.5748002</v>
      </c>
      <c r="D41321">
        <v>1657.1</v>
      </c>
    </row>
    <row r="41322" spans="1:4" x14ac:dyDescent="0.25">
      <c r="A41322">
        <v>1047.407743</v>
      </c>
      <c r="B41322">
        <v>45.999800720000003</v>
      </c>
      <c r="C41322">
        <v>-112.57449440000001</v>
      </c>
      <c r="D41322">
        <v>1657.3</v>
      </c>
    </row>
    <row r="41323" spans="1:4" x14ac:dyDescent="0.25">
      <c r="A41323">
        <v>1047.4327430000001</v>
      </c>
      <c r="B41323">
        <v>45.999728789999999</v>
      </c>
      <c r="C41323">
        <v>-112.5741886</v>
      </c>
      <c r="D41323">
        <v>1657.4</v>
      </c>
    </row>
    <row r="41324" spans="1:4" x14ac:dyDescent="0.25">
      <c r="A41324">
        <v>1047.4577429999999</v>
      </c>
      <c r="B41324">
        <v>45.999656889999997</v>
      </c>
      <c r="C41324">
        <v>-112.57388280000001</v>
      </c>
      <c r="D41324">
        <v>1657.5</v>
      </c>
    </row>
    <row r="41325" spans="1:4" x14ac:dyDescent="0.25">
      <c r="A41325">
        <v>1047.482743</v>
      </c>
      <c r="B41325">
        <v>45.999585070000002</v>
      </c>
      <c r="C41325">
        <v>-112.573577</v>
      </c>
      <c r="D41325">
        <v>1657.9</v>
      </c>
    </row>
    <row r="41326" spans="1:4" x14ac:dyDescent="0.25">
      <c r="A41326">
        <v>1047.5077429999999</v>
      </c>
      <c r="B41326">
        <v>45.999513409999999</v>
      </c>
      <c r="C41326">
        <v>-112.5732711</v>
      </c>
      <c r="D41326">
        <v>1658.8</v>
      </c>
    </row>
    <row r="41327" spans="1:4" x14ac:dyDescent="0.25">
      <c r="A41327">
        <v>1047.532743</v>
      </c>
      <c r="B41327">
        <v>45.999442039999998</v>
      </c>
      <c r="C41327">
        <v>-112.572965</v>
      </c>
      <c r="D41327">
        <v>1659.5</v>
      </c>
    </row>
    <row r="41328" spans="1:4" x14ac:dyDescent="0.25">
      <c r="A41328">
        <v>1047.5577430000001</v>
      </c>
      <c r="B41328">
        <v>45.999371170000003</v>
      </c>
      <c r="C41328">
        <v>-112.57265870000001</v>
      </c>
      <c r="D41328">
        <v>1660.4</v>
      </c>
    </row>
    <row r="41329" spans="1:4" x14ac:dyDescent="0.25">
      <c r="A41329">
        <v>1047.5827429999999</v>
      </c>
      <c r="B41329">
        <v>45.99930123</v>
      </c>
      <c r="C41329">
        <v>-112.572352</v>
      </c>
      <c r="D41329">
        <v>1661.5</v>
      </c>
    </row>
    <row r="41330" spans="1:4" x14ac:dyDescent="0.25">
      <c r="A41330">
        <v>1047.607743</v>
      </c>
      <c r="B41330">
        <v>45.999233140000001</v>
      </c>
      <c r="C41330">
        <v>-112.5720444</v>
      </c>
      <c r="D41330">
        <v>1662</v>
      </c>
    </row>
    <row r="41331" spans="1:4" x14ac:dyDescent="0.25">
      <c r="A41331">
        <v>1047.632705</v>
      </c>
      <c r="B41331">
        <v>45.999174609999997</v>
      </c>
      <c r="C41331">
        <v>-112.57173330000001</v>
      </c>
      <c r="D41331">
        <v>1662.2</v>
      </c>
    </row>
    <row r="41332" spans="1:4" x14ac:dyDescent="0.25">
      <c r="A41332">
        <v>1047.6577050000001</v>
      </c>
      <c r="B41332">
        <v>45.999140109999999</v>
      </c>
      <c r="C41332">
        <v>-112.57141439999999</v>
      </c>
      <c r="D41332">
        <v>1662.2</v>
      </c>
    </row>
    <row r="41333" spans="1:4" x14ac:dyDescent="0.25">
      <c r="A41333">
        <v>1047.6826940000001</v>
      </c>
      <c r="B41333">
        <v>45.999110129999998</v>
      </c>
      <c r="C41333">
        <v>-112.5710947</v>
      </c>
      <c r="D41333">
        <v>1661.9</v>
      </c>
    </row>
    <row r="41334" spans="1:4" x14ac:dyDescent="0.25">
      <c r="A41334">
        <v>1047.707688</v>
      </c>
      <c r="B41334">
        <v>45.999095500000003</v>
      </c>
      <c r="C41334">
        <v>-112.57077270000001</v>
      </c>
      <c r="D41334">
        <v>1661.5</v>
      </c>
    </row>
    <row r="41335" spans="1:4" x14ac:dyDescent="0.25">
      <c r="A41335">
        <v>1047.732683</v>
      </c>
      <c r="B41335">
        <v>45.999092959999999</v>
      </c>
      <c r="C41335">
        <v>-112.5704501</v>
      </c>
      <c r="D41335">
        <v>1661.4</v>
      </c>
    </row>
    <row r="41336" spans="1:4" x14ac:dyDescent="0.25">
      <c r="A41336">
        <v>1047.757681</v>
      </c>
      <c r="B41336">
        <v>45.999100300000002</v>
      </c>
      <c r="C41336">
        <v>-112.57012760000001</v>
      </c>
      <c r="D41336">
        <v>1661.3</v>
      </c>
    </row>
    <row r="41337" spans="1:4" x14ac:dyDescent="0.25">
      <c r="A41337">
        <v>1047.78268</v>
      </c>
      <c r="B41337">
        <v>45.999113540000003</v>
      </c>
      <c r="C41337">
        <v>-112.56980540000001</v>
      </c>
      <c r="D41337">
        <v>1661.7</v>
      </c>
    </row>
    <row r="41338" spans="1:4" x14ac:dyDescent="0.25">
      <c r="A41338">
        <v>1047.8076799999999</v>
      </c>
      <c r="B41338">
        <v>45.99913008</v>
      </c>
      <c r="C41338">
        <v>-112.5694835</v>
      </c>
      <c r="D41338">
        <v>1662.4</v>
      </c>
    </row>
    <row r="41339" spans="1:4" x14ac:dyDescent="0.25">
      <c r="A41339">
        <v>1047.83268</v>
      </c>
      <c r="B41339">
        <v>45.999148320000003</v>
      </c>
      <c r="C41339">
        <v>-112.5691619</v>
      </c>
      <c r="D41339">
        <v>1662.7</v>
      </c>
    </row>
    <row r="41340" spans="1:4" x14ac:dyDescent="0.25">
      <c r="A41340">
        <v>1047.857679</v>
      </c>
      <c r="B41340">
        <v>45.99916812</v>
      </c>
      <c r="C41340">
        <v>-112.5688404</v>
      </c>
      <c r="D41340">
        <v>1662.9</v>
      </c>
    </row>
    <row r="41341" spans="1:4" x14ac:dyDescent="0.25">
      <c r="A41341">
        <v>1047.8826790000001</v>
      </c>
      <c r="B41341">
        <v>45.999190570000003</v>
      </c>
      <c r="C41341">
        <v>-112.56851930000001</v>
      </c>
      <c r="D41341">
        <v>1663</v>
      </c>
    </row>
    <row r="41342" spans="1:4" x14ac:dyDescent="0.25">
      <c r="A41342">
        <v>1047.9076789999999</v>
      </c>
      <c r="B41342">
        <v>45.999214109999997</v>
      </c>
      <c r="C41342">
        <v>-112.56819830000001</v>
      </c>
      <c r="D41342">
        <v>1662.9</v>
      </c>
    </row>
    <row r="41343" spans="1:4" x14ac:dyDescent="0.25">
      <c r="A41343">
        <v>1047.932679</v>
      </c>
      <c r="B41343">
        <v>45.999236549999999</v>
      </c>
      <c r="C41343">
        <v>-112.5678772</v>
      </c>
      <c r="D41343">
        <v>1662.9</v>
      </c>
    </row>
    <row r="41344" spans="1:4" x14ac:dyDescent="0.25">
      <c r="A41344">
        <v>1047.9576770000001</v>
      </c>
      <c r="B41344">
        <v>45.99925528</v>
      </c>
      <c r="C41344">
        <v>-112.56755560000001</v>
      </c>
      <c r="D41344">
        <v>1662.7</v>
      </c>
    </row>
    <row r="41345" spans="1:4" x14ac:dyDescent="0.25">
      <c r="A41345">
        <v>1047.9826760000001</v>
      </c>
      <c r="B41345">
        <v>45.999268460000003</v>
      </c>
      <c r="C41345">
        <v>-112.5672335</v>
      </c>
      <c r="D41345">
        <v>1662.5</v>
      </c>
    </row>
    <row r="41346" spans="1:4" x14ac:dyDescent="0.25">
      <c r="A41346">
        <v>1048.0076730000001</v>
      </c>
      <c r="B41346">
        <v>45.999275660000002</v>
      </c>
      <c r="C41346">
        <v>-112.566911</v>
      </c>
      <c r="D41346">
        <v>1662.3</v>
      </c>
    </row>
    <row r="41347" spans="1:4" x14ac:dyDescent="0.25">
      <c r="A41347">
        <v>1048.0326700000001</v>
      </c>
      <c r="B41347">
        <v>45.999276080000001</v>
      </c>
      <c r="C41347">
        <v>-112.56658830000001</v>
      </c>
      <c r="D41347">
        <v>1662.4</v>
      </c>
    </row>
    <row r="41348" spans="1:4" x14ac:dyDescent="0.25">
      <c r="A41348">
        <v>1048.0576679999999</v>
      </c>
      <c r="B41348">
        <v>45.99926954</v>
      </c>
      <c r="C41348">
        <v>-112.5662657</v>
      </c>
      <c r="D41348">
        <v>1662.4</v>
      </c>
    </row>
    <row r="41349" spans="1:4" x14ac:dyDescent="0.25">
      <c r="A41349">
        <v>1048.0826649999999</v>
      </c>
      <c r="B41349">
        <v>45.999256440000003</v>
      </c>
      <c r="C41349">
        <v>-112.5659436</v>
      </c>
      <c r="D41349">
        <v>1662.6</v>
      </c>
    </row>
    <row r="41350" spans="1:4" x14ac:dyDescent="0.25">
      <c r="A41350">
        <v>1048.1076640000001</v>
      </c>
      <c r="B41350">
        <v>45.999237479999998</v>
      </c>
      <c r="C41350">
        <v>-112.565622</v>
      </c>
      <c r="D41350">
        <v>1663.2</v>
      </c>
    </row>
    <row r="41351" spans="1:4" x14ac:dyDescent="0.25">
      <c r="A41351">
        <v>1048.132664</v>
      </c>
      <c r="B41351">
        <v>45.999216930000003</v>
      </c>
      <c r="C41351">
        <v>-112.5653006</v>
      </c>
      <c r="D41351">
        <v>1664.4</v>
      </c>
    </row>
    <row r="41352" spans="1:4" x14ac:dyDescent="0.25">
      <c r="A41352">
        <v>1048.1576640000001</v>
      </c>
      <c r="B41352">
        <v>45.999197760000001</v>
      </c>
      <c r="C41352">
        <v>-112.5649791</v>
      </c>
      <c r="D41352">
        <v>1665.4</v>
      </c>
    </row>
    <row r="41353" spans="1:4" x14ac:dyDescent="0.25">
      <c r="A41353">
        <v>1048.1826639999999</v>
      </c>
      <c r="B41353">
        <v>45.999180279999997</v>
      </c>
      <c r="C41353">
        <v>-112.56465729999999</v>
      </c>
      <c r="D41353">
        <v>1665.9</v>
      </c>
    </row>
    <row r="41354" spans="1:4" x14ac:dyDescent="0.25">
      <c r="A41354">
        <v>1048.207664</v>
      </c>
      <c r="B41354">
        <v>45.999162949999999</v>
      </c>
      <c r="C41354">
        <v>-112.5643355</v>
      </c>
      <c r="D41354">
        <v>1665.7</v>
      </c>
    </row>
    <row r="41355" spans="1:4" x14ac:dyDescent="0.25">
      <c r="A41355">
        <v>1048.2326640000001</v>
      </c>
      <c r="B41355">
        <v>45.999145749999997</v>
      </c>
      <c r="C41355">
        <v>-112.5640138</v>
      </c>
      <c r="D41355">
        <v>1665.9</v>
      </c>
    </row>
    <row r="41356" spans="1:4" x14ac:dyDescent="0.25">
      <c r="A41356">
        <v>1048.257664</v>
      </c>
      <c r="B41356">
        <v>45.999128980000002</v>
      </c>
      <c r="C41356">
        <v>-112.56369189999999</v>
      </c>
      <c r="D41356">
        <v>1666.6</v>
      </c>
    </row>
    <row r="41357" spans="1:4" x14ac:dyDescent="0.25">
      <c r="A41357">
        <v>1048.2826640000001</v>
      </c>
      <c r="B41357">
        <v>45.99911298</v>
      </c>
      <c r="C41357">
        <v>-112.56337000000001</v>
      </c>
      <c r="D41357">
        <v>1667.2</v>
      </c>
    </row>
    <row r="41358" spans="1:4" x14ac:dyDescent="0.25">
      <c r="A41358">
        <v>1048.3076639999999</v>
      </c>
      <c r="B41358">
        <v>45.999098539999999</v>
      </c>
      <c r="C41358">
        <v>-112.56304799999999</v>
      </c>
      <c r="D41358">
        <v>1668</v>
      </c>
    </row>
    <row r="41359" spans="1:4" x14ac:dyDescent="0.25">
      <c r="A41359">
        <v>1048.332664</v>
      </c>
      <c r="B41359">
        <v>45.9990849</v>
      </c>
      <c r="C41359">
        <v>-112.5627258</v>
      </c>
      <c r="D41359">
        <v>1668.9</v>
      </c>
    </row>
    <row r="41360" spans="1:4" x14ac:dyDescent="0.25">
      <c r="A41360">
        <v>1048.357663</v>
      </c>
      <c r="B41360">
        <v>45.99907202</v>
      </c>
      <c r="C41360">
        <v>-112.5624036</v>
      </c>
      <c r="D41360">
        <v>1669</v>
      </c>
    </row>
    <row r="41361" spans="1:4" x14ac:dyDescent="0.25">
      <c r="A41361">
        <v>1048.382625</v>
      </c>
      <c r="B41361">
        <v>45.999072580000004</v>
      </c>
      <c r="C41361">
        <v>-112.5620814</v>
      </c>
      <c r="D41361">
        <v>1668.9</v>
      </c>
    </row>
    <row r="41362" spans="1:4" x14ac:dyDescent="0.25">
      <c r="A41362">
        <v>1048.4075800000001</v>
      </c>
      <c r="B41362">
        <v>45.999099399999999</v>
      </c>
      <c r="C41362">
        <v>-112.5617615</v>
      </c>
      <c r="D41362">
        <v>1669.1</v>
      </c>
    </row>
    <row r="41363" spans="1:4" x14ac:dyDescent="0.25">
      <c r="A41363">
        <v>1048.432558</v>
      </c>
      <c r="B41363">
        <v>45.999148640000001</v>
      </c>
      <c r="C41363">
        <v>-112.56144690000001</v>
      </c>
      <c r="D41363">
        <v>1669.4</v>
      </c>
    </row>
    <row r="41364" spans="1:4" x14ac:dyDescent="0.25">
      <c r="A41364">
        <v>1048.457557</v>
      </c>
      <c r="B41364">
        <v>45.999209149999999</v>
      </c>
      <c r="C41364">
        <v>-112.5611361</v>
      </c>
      <c r="D41364">
        <v>1669.8</v>
      </c>
    </row>
    <row r="41365" spans="1:4" x14ac:dyDescent="0.25">
      <c r="A41365">
        <v>1048.482555</v>
      </c>
      <c r="B41365">
        <v>45.999269130000002</v>
      </c>
      <c r="C41365">
        <v>-112.5608251</v>
      </c>
      <c r="D41365">
        <v>1670.2</v>
      </c>
    </row>
    <row r="41366" spans="1:4" x14ac:dyDescent="0.25">
      <c r="A41366">
        <v>1048.5075360000001</v>
      </c>
      <c r="B41366">
        <v>45.99931729</v>
      </c>
      <c r="C41366">
        <v>-112.5605101</v>
      </c>
      <c r="D41366">
        <v>1670</v>
      </c>
    </row>
    <row r="41367" spans="1:4" x14ac:dyDescent="0.25">
      <c r="A41367">
        <v>1048.5325210000001</v>
      </c>
      <c r="B41367">
        <v>45.999349670000001</v>
      </c>
      <c r="C41367">
        <v>-112.56019089999999</v>
      </c>
      <c r="D41367">
        <v>1669.3</v>
      </c>
    </row>
    <row r="41368" spans="1:4" x14ac:dyDescent="0.25">
      <c r="A41368">
        <v>1048.5575180000001</v>
      </c>
      <c r="B41368">
        <v>45.999370640000002</v>
      </c>
      <c r="C41368">
        <v>-112.55986969999999</v>
      </c>
      <c r="D41368">
        <v>1668.8</v>
      </c>
    </row>
    <row r="41369" spans="1:4" x14ac:dyDescent="0.25">
      <c r="A41369">
        <v>1048.5825179999999</v>
      </c>
      <c r="B41369">
        <v>45.9993883</v>
      </c>
      <c r="C41369">
        <v>-112.5595479</v>
      </c>
      <c r="D41369">
        <v>1668.7</v>
      </c>
    </row>
    <row r="41370" spans="1:4" x14ac:dyDescent="0.25">
      <c r="A41370">
        <v>1048.6075129999999</v>
      </c>
      <c r="B41370">
        <v>45.999410500000003</v>
      </c>
      <c r="C41370">
        <v>-112.5592268</v>
      </c>
      <c r="D41370">
        <v>1668.5</v>
      </c>
    </row>
    <row r="41371" spans="1:4" x14ac:dyDescent="0.25">
      <c r="A41371">
        <v>1048.6325019999999</v>
      </c>
      <c r="B41371">
        <v>45.999430670000002</v>
      </c>
      <c r="C41371">
        <v>-112.55890549999999</v>
      </c>
      <c r="D41371">
        <v>1668.8</v>
      </c>
    </row>
    <row r="41372" spans="1:4" x14ac:dyDescent="0.25">
      <c r="A41372">
        <v>1048.657481</v>
      </c>
      <c r="B41372">
        <v>45.999435169999998</v>
      </c>
      <c r="C41372">
        <v>-112.55858310000001</v>
      </c>
      <c r="D41372">
        <v>1669.1</v>
      </c>
    </row>
    <row r="41373" spans="1:4" x14ac:dyDescent="0.25">
      <c r="A41373">
        <v>1048.682448</v>
      </c>
      <c r="B41373">
        <v>45.999419060000001</v>
      </c>
      <c r="C41373">
        <v>-112.5582617</v>
      </c>
      <c r="D41373">
        <v>1669.2</v>
      </c>
    </row>
    <row r="41374" spans="1:4" x14ac:dyDescent="0.25">
      <c r="A41374">
        <v>1048.7074279999999</v>
      </c>
      <c r="B41374">
        <v>45.999382109999999</v>
      </c>
      <c r="C41374">
        <v>-112.5579436</v>
      </c>
      <c r="D41374">
        <v>1669</v>
      </c>
    </row>
    <row r="41375" spans="1:4" x14ac:dyDescent="0.25">
      <c r="A41375">
        <v>1048.7324249999999</v>
      </c>
      <c r="B41375">
        <v>45.999332600000002</v>
      </c>
      <c r="C41375">
        <v>-112.5576288</v>
      </c>
      <c r="D41375">
        <v>1668.6</v>
      </c>
    </row>
    <row r="41376" spans="1:4" x14ac:dyDescent="0.25">
      <c r="A41376">
        <v>1048.757425</v>
      </c>
      <c r="B41376">
        <v>45.999280239999997</v>
      </c>
      <c r="C41376">
        <v>-112.557315</v>
      </c>
      <c r="D41376">
        <v>1668</v>
      </c>
    </row>
    <row r="41377" spans="1:4" x14ac:dyDescent="0.25">
      <c r="A41377">
        <v>1048.782422</v>
      </c>
      <c r="B41377">
        <v>45.999231809999998</v>
      </c>
      <c r="C41377">
        <v>-112.5569998</v>
      </c>
      <c r="D41377">
        <v>1667.7</v>
      </c>
    </row>
    <row r="41378" spans="1:4" x14ac:dyDescent="0.25">
      <c r="A41378">
        <v>1048.8074200000001</v>
      </c>
      <c r="B41378">
        <v>45.9991889</v>
      </c>
      <c r="C41378">
        <v>-112.5566831</v>
      </c>
      <c r="D41378">
        <v>1668.4</v>
      </c>
    </row>
    <row r="41379" spans="1:4" x14ac:dyDescent="0.25">
      <c r="A41379">
        <v>1048.8324190000001</v>
      </c>
      <c r="B41379">
        <v>45.999150810000003</v>
      </c>
      <c r="C41379">
        <v>-112.556365</v>
      </c>
      <c r="D41379">
        <v>1670.1</v>
      </c>
    </row>
    <row r="41380" spans="1:4" x14ac:dyDescent="0.25">
      <c r="A41380">
        <v>1048.857413</v>
      </c>
      <c r="B41380">
        <v>45.99911994</v>
      </c>
      <c r="C41380">
        <v>-112.5560454</v>
      </c>
      <c r="D41380">
        <v>1671.7</v>
      </c>
    </row>
    <row r="41381" spans="1:4" x14ac:dyDescent="0.25">
      <c r="A41381">
        <v>1048.882398</v>
      </c>
      <c r="B41381">
        <v>45.999101099999997</v>
      </c>
      <c r="C41381">
        <v>-112.555724</v>
      </c>
      <c r="D41381">
        <v>1672.1</v>
      </c>
    </row>
    <row r="41382" spans="1:4" x14ac:dyDescent="0.25">
      <c r="A41382">
        <v>1048.9073880000001</v>
      </c>
      <c r="B41382">
        <v>45.999096280000003</v>
      </c>
      <c r="C41382">
        <v>-112.5554015</v>
      </c>
      <c r="D41382">
        <v>1672.1</v>
      </c>
    </row>
    <row r="41383" spans="1:4" x14ac:dyDescent="0.25">
      <c r="A41383">
        <v>1048.9323870000001</v>
      </c>
      <c r="B41383">
        <v>45.999101019999998</v>
      </c>
      <c r="C41383">
        <v>-112.5550788</v>
      </c>
      <c r="D41383">
        <v>1671.6</v>
      </c>
    </row>
    <row r="41384" spans="1:4" x14ac:dyDescent="0.25">
      <c r="A41384">
        <v>1048.9573780000001</v>
      </c>
      <c r="B41384">
        <v>45.999113710000003</v>
      </c>
      <c r="C41384">
        <v>-112.55475680000001</v>
      </c>
      <c r="D41384">
        <v>1671.3</v>
      </c>
    </row>
    <row r="41385" spans="1:4" x14ac:dyDescent="0.25">
      <c r="A41385">
        <v>1048.9823710000001</v>
      </c>
      <c r="B41385">
        <v>45.999138240000001</v>
      </c>
      <c r="C41385">
        <v>-112.554436</v>
      </c>
      <c r="D41385">
        <v>1671.2</v>
      </c>
    </row>
    <row r="41386" spans="1:4" x14ac:dyDescent="0.25">
      <c r="A41386">
        <v>1049.0073689999999</v>
      </c>
      <c r="B41386">
        <v>45.999170990000003</v>
      </c>
      <c r="C41386">
        <v>-112.5541168</v>
      </c>
      <c r="D41386">
        <v>1671.2</v>
      </c>
    </row>
    <row r="41387" spans="1:4" x14ac:dyDescent="0.25">
      <c r="A41387">
        <v>1049.032369</v>
      </c>
      <c r="B41387">
        <v>45.999207939999998</v>
      </c>
      <c r="C41387">
        <v>-112.55379840000001</v>
      </c>
      <c r="D41387">
        <v>1671.5</v>
      </c>
    </row>
    <row r="41388" spans="1:4" x14ac:dyDescent="0.25">
      <c r="A41388">
        <v>1049.0573690000001</v>
      </c>
      <c r="B41388">
        <v>45.999246229999997</v>
      </c>
      <c r="C41388">
        <v>-112.5534804</v>
      </c>
      <c r="D41388">
        <v>1671.8</v>
      </c>
    </row>
    <row r="41389" spans="1:4" x14ac:dyDescent="0.25">
      <c r="A41389">
        <v>1049.082369</v>
      </c>
      <c r="B41389">
        <v>45.999284340000003</v>
      </c>
      <c r="C41389">
        <v>-112.55316240000001</v>
      </c>
      <c r="D41389">
        <v>1671.8</v>
      </c>
    </row>
    <row r="41390" spans="1:4" x14ac:dyDescent="0.25">
      <c r="A41390">
        <v>1049.1073690000001</v>
      </c>
      <c r="B41390">
        <v>45.999321039999998</v>
      </c>
      <c r="C41390">
        <v>-112.55284399999999</v>
      </c>
      <c r="D41390">
        <v>1671.8</v>
      </c>
    </row>
    <row r="41391" spans="1:4" x14ac:dyDescent="0.25">
      <c r="A41391">
        <v>1049.1323689999999</v>
      </c>
      <c r="B41391">
        <v>45.999356210000002</v>
      </c>
      <c r="C41391">
        <v>-112.55252520000001</v>
      </c>
      <c r="D41391">
        <v>1671.9</v>
      </c>
    </row>
    <row r="41392" spans="1:4" x14ac:dyDescent="0.25">
      <c r="A41392">
        <v>1049.1573679999999</v>
      </c>
      <c r="B41392">
        <v>45.999390630000001</v>
      </c>
      <c r="C41392">
        <v>-112.55220629999999</v>
      </c>
      <c r="D41392">
        <v>1672.3</v>
      </c>
    </row>
    <row r="41393" spans="1:4" x14ac:dyDescent="0.25">
      <c r="A41393">
        <v>1049.182368</v>
      </c>
      <c r="B41393">
        <v>45.999424329999997</v>
      </c>
      <c r="C41393">
        <v>-112.5518872</v>
      </c>
      <c r="D41393">
        <v>1673</v>
      </c>
    </row>
    <row r="41394" spans="1:4" x14ac:dyDescent="0.25">
      <c r="A41394">
        <v>1049.2073680000001</v>
      </c>
      <c r="B41394">
        <v>45.999456799999997</v>
      </c>
      <c r="C41394">
        <v>-112.5515678</v>
      </c>
      <c r="D41394">
        <v>1674.3</v>
      </c>
    </row>
    <row r="41395" spans="1:4" x14ac:dyDescent="0.25">
      <c r="A41395">
        <v>1049.2323650000001</v>
      </c>
      <c r="B41395">
        <v>45.9994844</v>
      </c>
      <c r="C41395">
        <v>-112.5512476</v>
      </c>
      <c r="D41395">
        <v>1674.3</v>
      </c>
    </row>
    <row r="41396" spans="1:4" x14ac:dyDescent="0.25">
      <c r="A41396">
        <v>1049.257239</v>
      </c>
      <c r="B41396">
        <v>45.999484699999996</v>
      </c>
      <c r="C41396">
        <v>-112.5509265</v>
      </c>
      <c r="D41396">
        <v>1674.1</v>
      </c>
    </row>
    <row r="41397" spans="1:4" x14ac:dyDescent="0.25">
      <c r="A41397">
        <v>1049.2821980000001</v>
      </c>
      <c r="B41397">
        <v>45.999450490000001</v>
      </c>
      <c r="C41397">
        <v>-112.550608</v>
      </c>
      <c r="D41397">
        <v>1674</v>
      </c>
    </row>
    <row r="41398" spans="1:4" x14ac:dyDescent="0.25">
      <c r="A41398">
        <v>1049.3071460000001</v>
      </c>
      <c r="B41398">
        <v>45.99938951</v>
      </c>
      <c r="C41398">
        <v>-112.55029810000001</v>
      </c>
      <c r="D41398">
        <v>1674.1</v>
      </c>
    </row>
    <row r="41399" spans="1:4" x14ac:dyDescent="0.25">
      <c r="A41399">
        <v>1049.3321080000001</v>
      </c>
      <c r="B41399">
        <v>45.999303339999997</v>
      </c>
      <c r="C41399">
        <v>-112.5500005</v>
      </c>
      <c r="D41399">
        <v>1673.5</v>
      </c>
    </row>
    <row r="41400" spans="1:4" x14ac:dyDescent="0.25">
      <c r="A41400">
        <v>1049.3570810000001</v>
      </c>
      <c r="B41400">
        <v>45.999196910000002</v>
      </c>
      <c r="C41400">
        <v>-112.5497166</v>
      </c>
      <c r="D41400">
        <v>1672.3</v>
      </c>
    </row>
    <row r="41401" spans="1:4" x14ac:dyDescent="0.25">
      <c r="A41401">
        <v>1049.3820559999999</v>
      </c>
      <c r="B41401">
        <v>45.999072740000003</v>
      </c>
      <c r="C41401">
        <v>-112.5494479</v>
      </c>
      <c r="D41401">
        <v>1671.2</v>
      </c>
    </row>
    <row r="41402" spans="1:4" x14ac:dyDescent="0.25">
      <c r="A41402">
        <v>1049.407021</v>
      </c>
      <c r="B41402">
        <v>45.998930540000003</v>
      </c>
      <c r="C41402">
        <v>-112.54919839999999</v>
      </c>
      <c r="D41402">
        <v>1670.1</v>
      </c>
    </row>
    <row r="41403" spans="1:4" x14ac:dyDescent="0.25">
      <c r="A41403">
        <v>1049.4319599999999</v>
      </c>
      <c r="B41403">
        <v>45.998768419999998</v>
      </c>
      <c r="C41403">
        <v>-112.5489759</v>
      </c>
      <c r="D41403">
        <v>1669.2</v>
      </c>
    </row>
    <row r="41404" spans="1:4" x14ac:dyDescent="0.25">
      <c r="A41404">
        <v>1049.4569220000001</v>
      </c>
      <c r="B41404">
        <v>45.998588239999997</v>
      </c>
      <c r="C41404">
        <v>-112.5487835</v>
      </c>
      <c r="D41404">
        <v>1668.2</v>
      </c>
    </row>
    <row r="41405" spans="1:4" x14ac:dyDescent="0.25">
      <c r="A41405">
        <v>1049.4819</v>
      </c>
      <c r="B41405">
        <v>45.99839575</v>
      </c>
      <c r="C41405">
        <v>-112.5486172</v>
      </c>
      <c r="D41405">
        <v>1667.3</v>
      </c>
    </row>
    <row r="41406" spans="1:4" x14ac:dyDescent="0.25">
      <c r="A41406">
        <v>1049.5068799999999</v>
      </c>
      <c r="B41406">
        <v>45.998194290000001</v>
      </c>
      <c r="C41406">
        <v>-112.5484742</v>
      </c>
      <c r="D41406">
        <v>1666.5</v>
      </c>
    </row>
    <row r="41407" spans="1:4" x14ac:dyDescent="0.25">
      <c r="A41407">
        <v>1049.531864</v>
      </c>
      <c r="B41407">
        <v>45.997985759999999</v>
      </c>
      <c r="C41407">
        <v>-112.5483538</v>
      </c>
      <c r="D41407">
        <v>1665.9</v>
      </c>
    </row>
    <row r="41408" spans="1:4" x14ac:dyDescent="0.25">
      <c r="A41408">
        <v>1049.5568519999999</v>
      </c>
      <c r="B41408">
        <v>45.997772150000003</v>
      </c>
      <c r="C41408">
        <v>-112.5482533</v>
      </c>
      <c r="D41408">
        <v>1665.4</v>
      </c>
    </row>
    <row r="41409" spans="1:4" x14ac:dyDescent="0.25">
      <c r="A41409">
        <v>1049.5818449999999</v>
      </c>
      <c r="B41409">
        <v>45.997554919999999</v>
      </c>
      <c r="C41409">
        <v>-112.54817</v>
      </c>
      <c r="D41409">
        <v>1664.9</v>
      </c>
    </row>
    <row r="41410" spans="1:4" x14ac:dyDescent="0.25">
      <c r="A41410">
        <v>1049.6068399999999</v>
      </c>
      <c r="B41410">
        <v>45.99733535</v>
      </c>
      <c r="C41410">
        <v>-112.5481003</v>
      </c>
      <c r="D41410">
        <v>1664.5</v>
      </c>
    </row>
    <row r="41411" spans="1:4" x14ac:dyDescent="0.25">
      <c r="A41411">
        <v>1049.631838</v>
      </c>
      <c r="B41411">
        <v>45.997114369999998</v>
      </c>
      <c r="C41411">
        <v>-112.5480403</v>
      </c>
      <c r="D41411">
        <v>1664.1</v>
      </c>
    </row>
    <row r="41412" spans="1:4" x14ac:dyDescent="0.25">
      <c r="A41412">
        <v>1049.656835</v>
      </c>
      <c r="B41412">
        <v>45.996892260000003</v>
      </c>
      <c r="C41412">
        <v>-112.5479897</v>
      </c>
      <c r="D41412">
        <v>1663.6</v>
      </c>
    </row>
    <row r="41413" spans="1:4" x14ac:dyDescent="0.25">
      <c r="A41413">
        <v>1049.681826</v>
      </c>
      <c r="B41413">
        <v>45.996668839999998</v>
      </c>
      <c r="C41413">
        <v>-112.5479536</v>
      </c>
      <c r="D41413">
        <v>1663.1</v>
      </c>
    </row>
    <row r="41414" spans="1:4" x14ac:dyDescent="0.25">
      <c r="A41414">
        <v>1049.7068099999999</v>
      </c>
      <c r="B41414">
        <v>45.996444330000003</v>
      </c>
      <c r="C41414">
        <v>-112.5479381</v>
      </c>
      <c r="D41414">
        <v>1662.5</v>
      </c>
    </row>
    <row r="41415" spans="1:4" x14ac:dyDescent="0.25">
      <c r="A41415">
        <v>1049.731808</v>
      </c>
      <c r="B41415">
        <v>45.996219429999996</v>
      </c>
      <c r="C41415">
        <v>-112.547937</v>
      </c>
      <c r="D41415">
        <v>1662</v>
      </c>
    </row>
    <row r="41416" spans="1:4" x14ac:dyDescent="0.25">
      <c r="A41416">
        <v>1049.7568060000001</v>
      </c>
      <c r="B41416">
        <v>45.995994590000002</v>
      </c>
      <c r="C41416">
        <v>-112.54794459999999</v>
      </c>
      <c r="D41416">
        <v>1661.5</v>
      </c>
    </row>
    <row r="41417" spans="1:4" x14ac:dyDescent="0.25">
      <c r="A41417">
        <v>1049.7817990000001</v>
      </c>
      <c r="B41417">
        <v>45.995770159999999</v>
      </c>
      <c r="C41417">
        <v>-112.54796450000001</v>
      </c>
      <c r="D41417">
        <v>1661.1</v>
      </c>
    </row>
    <row r="41418" spans="1:4" x14ac:dyDescent="0.25">
      <c r="A41418">
        <v>1049.806797</v>
      </c>
      <c r="B41418">
        <v>45.995546330000003</v>
      </c>
      <c r="C41418">
        <v>-112.5479959</v>
      </c>
      <c r="D41418">
        <v>1660.8</v>
      </c>
    </row>
    <row r="41419" spans="1:4" x14ac:dyDescent="0.25">
      <c r="A41419">
        <v>1049.8317959999999</v>
      </c>
      <c r="B41419">
        <v>45.995322999999999</v>
      </c>
      <c r="C41419">
        <v>-112.5480341</v>
      </c>
      <c r="D41419">
        <v>1660.5</v>
      </c>
    </row>
    <row r="41420" spans="1:4" x14ac:dyDescent="0.25">
      <c r="A41420">
        <v>1049.856796</v>
      </c>
      <c r="B41420">
        <v>45.995099920000001</v>
      </c>
      <c r="C41420">
        <v>-112.54807529999999</v>
      </c>
      <c r="D41420">
        <v>1660.4</v>
      </c>
    </row>
    <row r="41421" spans="1:4" x14ac:dyDescent="0.25">
      <c r="A41421">
        <v>1049.8817959999999</v>
      </c>
      <c r="B41421">
        <v>45.994876840000003</v>
      </c>
      <c r="C41421">
        <v>-112.5481164</v>
      </c>
      <c r="D41421">
        <v>1660.2</v>
      </c>
    </row>
    <row r="41422" spans="1:4" x14ac:dyDescent="0.25">
      <c r="A41422">
        <v>1049.906796</v>
      </c>
      <c r="B41422">
        <v>45.994653579999998</v>
      </c>
      <c r="C41422">
        <v>-112.5481556</v>
      </c>
      <c r="D41422">
        <v>1659.7</v>
      </c>
    </row>
    <row r="41423" spans="1:4" x14ac:dyDescent="0.25">
      <c r="A41423">
        <v>1049.931795</v>
      </c>
      <c r="B41423">
        <v>45.994430029999997</v>
      </c>
      <c r="C41423">
        <v>-112.5481911</v>
      </c>
      <c r="D41423">
        <v>1659.3</v>
      </c>
    </row>
    <row r="41424" spans="1:4" x14ac:dyDescent="0.25">
      <c r="A41424">
        <v>1049.9567939999999</v>
      </c>
      <c r="B41424">
        <v>45.994206040000002</v>
      </c>
      <c r="C41424">
        <v>-112.54822009999999</v>
      </c>
      <c r="D41424">
        <v>1659.6</v>
      </c>
    </row>
    <row r="41425" spans="1:4" x14ac:dyDescent="0.25">
      <c r="A41425">
        <v>1049.9817929999999</v>
      </c>
      <c r="B41425">
        <v>45.993981640000001</v>
      </c>
      <c r="C41425">
        <v>-112.548242</v>
      </c>
      <c r="D41425">
        <v>1661.1</v>
      </c>
    </row>
    <row r="41426" spans="1:4" x14ac:dyDescent="0.25">
      <c r="A41426">
        <v>1050.0067919999999</v>
      </c>
      <c r="B41426">
        <v>45.993757029999998</v>
      </c>
      <c r="C41426">
        <v>-112.5482585</v>
      </c>
      <c r="D41426">
        <v>1662.8</v>
      </c>
    </row>
    <row r="41427" spans="1:4" x14ac:dyDescent="0.25">
      <c r="A41427">
        <v>1050.031792</v>
      </c>
      <c r="B41427">
        <v>45.993532289999997</v>
      </c>
      <c r="C41427">
        <v>-112.5482712</v>
      </c>
      <c r="D41427">
        <v>1664.8</v>
      </c>
    </row>
    <row r="41428" spans="1:4" x14ac:dyDescent="0.25">
      <c r="A41428">
        <v>1050.0567920000001</v>
      </c>
      <c r="B41428">
        <v>45.993307459999997</v>
      </c>
      <c r="C41428">
        <v>-112.5482805</v>
      </c>
      <c r="D41428">
        <v>1665.5</v>
      </c>
    </row>
    <row r="41429" spans="1:4" x14ac:dyDescent="0.25">
      <c r="A41429">
        <v>1050.0817910000001</v>
      </c>
      <c r="B41429">
        <v>45.993082579999999</v>
      </c>
      <c r="C41429">
        <v>-112.5482865</v>
      </c>
      <c r="D41429">
        <v>1665.6</v>
      </c>
    </row>
    <row r="41430" spans="1:4" x14ac:dyDescent="0.25">
      <c r="A41430">
        <v>1050.1067909999999</v>
      </c>
      <c r="B41430">
        <v>45.992857669999999</v>
      </c>
      <c r="C41430">
        <v>-112.5482873</v>
      </c>
      <c r="D41430">
        <v>1665.6</v>
      </c>
    </row>
    <row r="41431" spans="1:4" x14ac:dyDescent="0.25">
      <c r="A41431">
        <v>1050.131697</v>
      </c>
      <c r="B41431">
        <v>45.992636169999997</v>
      </c>
      <c r="C41431">
        <v>-112.5482387</v>
      </c>
      <c r="D41431">
        <v>1665.6</v>
      </c>
    </row>
    <row r="41432" spans="1:4" x14ac:dyDescent="0.25">
      <c r="A41432">
        <v>1050.156661</v>
      </c>
      <c r="B41432">
        <v>45.992420889999998</v>
      </c>
      <c r="C41432">
        <v>-112.5481468</v>
      </c>
      <c r="D41432">
        <v>1665.6</v>
      </c>
    </row>
    <row r="41433" spans="1:4" x14ac:dyDescent="0.25">
      <c r="A41433">
        <v>1050.1816409999999</v>
      </c>
      <c r="B41433">
        <v>45.992212719999998</v>
      </c>
      <c r="C41433">
        <v>-112.54802530000001</v>
      </c>
      <c r="D41433">
        <v>1665.6</v>
      </c>
    </row>
    <row r="41434" spans="1:4" x14ac:dyDescent="0.25">
      <c r="A41434">
        <v>1050.2066090000001</v>
      </c>
      <c r="B41434">
        <v>45.992014589999997</v>
      </c>
      <c r="C41434">
        <v>-112.54787349999999</v>
      </c>
      <c r="D41434">
        <v>1665.6</v>
      </c>
    </row>
    <row r="41435" spans="1:4" x14ac:dyDescent="0.25">
      <c r="A41435">
        <v>1050.231569</v>
      </c>
      <c r="B41435">
        <v>45.99183025</v>
      </c>
      <c r="C41435">
        <v>-112.5476895</v>
      </c>
      <c r="D41435">
        <v>1665.6</v>
      </c>
    </row>
    <row r="41436" spans="1:4" x14ac:dyDescent="0.25">
      <c r="A41436">
        <v>1050.256513</v>
      </c>
      <c r="B41436">
        <v>45.991666080000002</v>
      </c>
      <c r="C41436">
        <v>-112.54747</v>
      </c>
      <c r="D41436">
        <v>1665.6</v>
      </c>
    </row>
    <row r="41437" spans="1:4" x14ac:dyDescent="0.25">
      <c r="A41437">
        <v>1050.281489</v>
      </c>
      <c r="B41437">
        <v>45.991519910000001</v>
      </c>
      <c r="C41437">
        <v>-112.54722510000001</v>
      </c>
      <c r="D41437">
        <v>1665.6</v>
      </c>
    </row>
    <row r="41438" spans="1:4" x14ac:dyDescent="0.25">
      <c r="A41438">
        <v>1050.306484</v>
      </c>
      <c r="B41438">
        <v>45.991384279999998</v>
      </c>
      <c r="C41438">
        <v>-112.5469678</v>
      </c>
      <c r="D41438">
        <v>1665.6</v>
      </c>
    </row>
    <row r="41439" spans="1:4" x14ac:dyDescent="0.25">
      <c r="A41439">
        <v>1050.331447</v>
      </c>
      <c r="B41439">
        <v>45.99126759</v>
      </c>
      <c r="C41439">
        <v>-112.54669250000001</v>
      </c>
      <c r="D41439">
        <v>1665.6</v>
      </c>
    </row>
    <row r="41440" spans="1:4" x14ac:dyDescent="0.25">
      <c r="A41440">
        <v>1050.3564249999999</v>
      </c>
      <c r="B41440">
        <v>45.99117072</v>
      </c>
      <c r="C41440">
        <v>-112.5464016</v>
      </c>
      <c r="D41440">
        <v>1665.6</v>
      </c>
    </row>
    <row r="41441" spans="1:4" x14ac:dyDescent="0.25">
      <c r="A41441">
        <v>1050.381408</v>
      </c>
      <c r="B41441">
        <v>45.991090810000003</v>
      </c>
      <c r="C41441">
        <v>-112.5461002</v>
      </c>
      <c r="D41441">
        <v>1665.6</v>
      </c>
    </row>
    <row r="41442" spans="1:4" x14ac:dyDescent="0.25">
      <c r="A41442">
        <v>1050.406401</v>
      </c>
      <c r="B41442">
        <v>45.991024000000003</v>
      </c>
      <c r="C41442">
        <v>-112.54579219999999</v>
      </c>
      <c r="D41442">
        <v>1665.6</v>
      </c>
    </row>
    <row r="41443" spans="1:4" x14ac:dyDescent="0.25">
      <c r="A41443">
        <v>1050.4313999999999</v>
      </c>
      <c r="B41443">
        <v>45.99096308</v>
      </c>
      <c r="C41443">
        <v>-112.5454816</v>
      </c>
      <c r="D41443">
        <v>1665.6</v>
      </c>
    </row>
    <row r="41444" spans="1:4" x14ac:dyDescent="0.25">
      <c r="A41444">
        <v>1050.4564</v>
      </c>
      <c r="B41444">
        <v>45.990904370000003</v>
      </c>
      <c r="C41444">
        <v>-112.54517010000001</v>
      </c>
      <c r="D41444">
        <v>1665.6</v>
      </c>
    </row>
    <row r="41445" spans="1:4" x14ac:dyDescent="0.25">
      <c r="A41445">
        <v>1050.4813999999999</v>
      </c>
      <c r="B41445">
        <v>45.990847000000002</v>
      </c>
      <c r="C41445">
        <v>-112.5448581</v>
      </c>
      <c r="D41445">
        <v>1665.6</v>
      </c>
    </row>
    <row r="41446" spans="1:4" x14ac:dyDescent="0.25">
      <c r="A41446">
        <v>1050.5064</v>
      </c>
      <c r="B41446">
        <v>45.99079038</v>
      </c>
      <c r="C41446">
        <v>-112.54454579999999</v>
      </c>
      <c r="D41446">
        <v>1665.6</v>
      </c>
    </row>
    <row r="41447" spans="1:4" x14ac:dyDescent="0.25">
      <c r="A41447">
        <v>1050.5314000000001</v>
      </c>
      <c r="B41447">
        <v>45.990734269999997</v>
      </c>
      <c r="C41447">
        <v>-112.5442333</v>
      </c>
      <c r="D41447">
        <v>1665.6</v>
      </c>
    </row>
    <row r="41448" spans="1:4" x14ac:dyDescent="0.25">
      <c r="A41448">
        <v>1050.5563999999999</v>
      </c>
      <c r="B41448">
        <v>45.990678430000003</v>
      </c>
      <c r="C41448">
        <v>-112.5439207</v>
      </c>
      <c r="D41448">
        <v>1665.6</v>
      </c>
    </row>
    <row r="41449" spans="1:4" x14ac:dyDescent="0.25">
      <c r="A41449">
        <v>1050.5814</v>
      </c>
      <c r="B41449">
        <v>45.99062292</v>
      </c>
      <c r="C41449">
        <v>-112.54360800000001</v>
      </c>
      <c r="D41449">
        <v>1665.7</v>
      </c>
    </row>
    <row r="41450" spans="1:4" x14ac:dyDescent="0.25">
      <c r="A41450">
        <v>1050.6063999999999</v>
      </c>
      <c r="B41450">
        <v>45.990567640000002</v>
      </c>
      <c r="C41450">
        <v>-112.5432953</v>
      </c>
      <c r="D41450">
        <v>1665.8</v>
      </c>
    </row>
    <row r="41451" spans="1:4" x14ac:dyDescent="0.25">
      <c r="A41451">
        <v>1050.6314</v>
      </c>
      <c r="B41451">
        <v>45.990512580000001</v>
      </c>
      <c r="C41451">
        <v>-112.5429824</v>
      </c>
      <c r="D41451">
        <v>1666</v>
      </c>
    </row>
    <row r="41452" spans="1:4" x14ac:dyDescent="0.25">
      <c r="A41452">
        <v>1050.6564000000001</v>
      </c>
      <c r="B41452">
        <v>45.990457739999997</v>
      </c>
      <c r="C41452">
        <v>-112.5426695</v>
      </c>
      <c r="D41452">
        <v>1666.1</v>
      </c>
    </row>
    <row r="41453" spans="1:4" x14ac:dyDescent="0.25">
      <c r="A41453">
        <v>1050.6813999999999</v>
      </c>
      <c r="B41453">
        <v>45.990403049999998</v>
      </c>
      <c r="C41453">
        <v>-112.5423565</v>
      </c>
      <c r="D41453">
        <v>1665.9</v>
      </c>
    </row>
    <row r="41454" spans="1:4" x14ac:dyDescent="0.25">
      <c r="A41454">
        <v>1050.7064</v>
      </c>
      <c r="B41454">
        <v>45.990348590000004</v>
      </c>
      <c r="C41454">
        <v>-112.5420434</v>
      </c>
      <c r="D41454">
        <v>1665.9</v>
      </c>
    </row>
    <row r="41455" spans="1:4" x14ac:dyDescent="0.25">
      <c r="A41455">
        <v>1050.7313999999999</v>
      </c>
      <c r="B41455">
        <v>45.990294400000003</v>
      </c>
      <c r="C41455">
        <v>-112.5417302</v>
      </c>
      <c r="D41455">
        <v>1665.9</v>
      </c>
    </row>
    <row r="41456" spans="1:4" x14ac:dyDescent="0.25">
      <c r="A41456">
        <v>1050.7564</v>
      </c>
      <c r="B41456">
        <v>45.990240800000002</v>
      </c>
      <c r="C41456">
        <v>-112.54141679999999</v>
      </c>
      <c r="D41456">
        <v>1665.9</v>
      </c>
    </row>
    <row r="41457" spans="1:4" x14ac:dyDescent="0.25">
      <c r="A41457">
        <v>1050.7814000000001</v>
      </c>
      <c r="B41457">
        <v>45.990188770000003</v>
      </c>
      <c r="C41457">
        <v>-112.5411029</v>
      </c>
      <c r="D41457">
        <v>1665.9</v>
      </c>
    </row>
    <row r="41458" spans="1:4" x14ac:dyDescent="0.25">
      <c r="A41458">
        <v>1050.8063990000001</v>
      </c>
      <c r="B41458">
        <v>45.990138729999998</v>
      </c>
      <c r="C41458">
        <v>-112.5407883</v>
      </c>
      <c r="D41458">
        <v>1665.9</v>
      </c>
    </row>
    <row r="41459" spans="1:4" x14ac:dyDescent="0.25">
      <c r="A41459">
        <v>1050.8313989999999</v>
      </c>
      <c r="B41459">
        <v>45.990090189999997</v>
      </c>
      <c r="C41459">
        <v>-112.5404733</v>
      </c>
      <c r="D41459">
        <v>1666</v>
      </c>
    </row>
    <row r="41460" spans="1:4" x14ac:dyDescent="0.25">
      <c r="A41460">
        <v>1050.856399</v>
      </c>
      <c r="B41460">
        <v>45.990042340000002</v>
      </c>
      <c r="C41460">
        <v>-112.54015800000001</v>
      </c>
      <c r="D41460">
        <v>1666</v>
      </c>
    </row>
    <row r="41461" spans="1:4" x14ac:dyDescent="0.25">
      <c r="A41461">
        <v>1050.8813990000001</v>
      </c>
      <c r="B41461">
        <v>45.989993920000003</v>
      </c>
      <c r="C41461">
        <v>-112.5398429</v>
      </c>
      <c r="D41461">
        <v>1666</v>
      </c>
    </row>
    <row r="41462" spans="1:4" x14ac:dyDescent="0.25">
      <c r="A41462">
        <v>1050.9063980000001</v>
      </c>
      <c r="B41462">
        <v>45.98994235</v>
      </c>
      <c r="C41462">
        <v>-112.5395288</v>
      </c>
      <c r="D41462">
        <v>1666</v>
      </c>
    </row>
    <row r="41463" spans="1:4" x14ac:dyDescent="0.25">
      <c r="A41463">
        <v>1050.93139</v>
      </c>
      <c r="B41463">
        <v>45.989883399999997</v>
      </c>
      <c r="C41463">
        <v>-112.53921750000001</v>
      </c>
      <c r="D41463">
        <v>1665.9</v>
      </c>
    </row>
    <row r="41464" spans="1:4" x14ac:dyDescent="0.25">
      <c r="A41464">
        <v>1050.9563559999999</v>
      </c>
      <c r="B41464">
        <v>45.989809469999997</v>
      </c>
      <c r="C41464">
        <v>-112.5389132</v>
      </c>
      <c r="D41464">
        <v>1666</v>
      </c>
    </row>
    <row r="41465" spans="1:4" x14ac:dyDescent="0.25">
      <c r="A41465">
        <v>1050.9813349999999</v>
      </c>
      <c r="B41465">
        <v>45.989708800000002</v>
      </c>
      <c r="C41465">
        <v>-112.538625</v>
      </c>
      <c r="D41465">
        <v>1666</v>
      </c>
    </row>
    <row r="41466" spans="1:4" x14ac:dyDescent="0.25">
      <c r="A41466">
        <v>1051.0063250000001</v>
      </c>
      <c r="B41466">
        <v>45.989588079999997</v>
      </c>
      <c r="C41466">
        <v>-112.53835290000001</v>
      </c>
      <c r="D41466">
        <v>1666.2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9470"/>
  <sheetViews>
    <sheetView zoomScale="70" zoomScaleNormal="70" workbookViewId="0">
      <selection activeCell="J2" sqref="J2"/>
    </sheetView>
  </sheetViews>
  <sheetFormatPr defaultRowHeight="15" x14ac:dyDescent="0.25"/>
  <cols>
    <col min="1" max="2" width="14.85546875" bestFit="1" customWidth="1"/>
    <col min="3" max="3" width="15.85546875" bestFit="1" customWidth="1"/>
    <col min="4" max="4" width="7.42578125" bestFit="1" customWidth="1"/>
    <col min="5" max="5" width="7.42578125" customWidth="1"/>
  </cols>
  <sheetData>
    <row r="1" spans="1:10" x14ac:dyDescent="0.25">
      <c r="A1" t="s">
        <v>298</v>
      </c>
      <c r="B1" t="s">
        <v>299</v>
      </c>
      <c r="C1" t="s">
        <v>300</v>
      </c>
      <c r="D1" t="s">
        <v>301</v>
      </c>
      <c r="H1">
        <v>2</v>
      </c>
      <c r="I1">
        <v>3</v>
      </c>
      <c r="J1">
        <v>4</v>
      </c>
    </row>
    <row r="2" spans="1:10" x14ac:dyDescent="0.25">
      <c r="A2">
        <v>0</v>
      </c>
      <c r="B2">
        <v>46.108401209999997</v>
      </c>
      <c r="C2">
        <v>-122.90167340000001</v>
      </c>
      <c r="F2" t="s">
        <v>164</v>
      </c>
      <c r="G2">
        <f>A2</f>
        <v>0</v>
      </c>
      <c r="H2">
        <f>VLOOKUP($G2,$A$2:$C$41439,H$1,TRUE)</f>
        <v>46.108401209999997</v>
      </c>
      <c r="I2">
        <f t="shared" ref="I2:J17" si="0">VLOOKUP($G2,$A$2:$C$41439,I$1,TRUE)</f>
        <v>-122.90167340000001</v>
      </c>
      <c r="J2" t="e">
        <f t="shared" si="0"/>
        <v>#REF!</v>
      </c>
    </row>
    <row r="3" spans="1:10" x14ac:dyDescent="0.25">
      <c r="A3">
        <v>2.5000000000000001E-2</v>
      </c>
      <c r="B3">
        <v>46.108261650000003</v>
      </c>
      <c r="C3">
        <v>-122.90141989999999</v>
      </c>
      <c r="F3" t="s">
        <v>164</v>
      </c>
      <c r="G3">
        <f>G2+4</f>
        <v>4</v>
      </c>
      <c r="H3">
        <f>VLOOKUP($G3,$A$2:$C$41439,H$1,TRUE)</f>
        <v>46.123399020000001</v>
      </c>
      <c r="I3">
        <f t="shared" si="0"/>
        <v>-122.9080713</v>
      </c>
      <c r="J3" t="e">
        <f t="shared" si="0"/>
        <v>#REF!</v>
      </c>
    </row>
    <row r="4" spans="1:10" x14ac:dyDescent="0.25">
      <c r="A4">
        <v>0.05</v>
      </c>
      <c r="B4">
        <v>46.108122139999999</v>
      </c>
      <c r="C4">
        <v>-122.90116620000001</v>
      </c>
      <c r="F4" t="s">
        <v>164</v>
      </c>
      <c r="G4">
        <f t="shared" ref="G4:G35" si="1">G3+4</f>
        <v>8</v>
      </c>
      <c r="H4">
        <f t="shared" ref="H4:J37" si="2">VLOOKUP($G4,$A$2:$C$41439,H$1,TRUE)</f>
        <v>46.15725948</v>
      </c>
      <c r="I4">
        <f t="shared" si="0"/>
        <v>-122.9127991</v>
      </c>
      <c r="J4" t="e">
        <f t="shared" si="0"/>
        <v>#REF!</v>
      </c>
    </row>
    <row r="5" spans="1:10" x14ac:dyDescent="0.25">
      <c r="A5">
        <v>7.4999999999999997E-2</v>
      </c>
      <c r="B5">
        <v>46.107982640000003</v>
      </c>
      <c r="C5">
        <v>-122.9009126</v>
      </c>
      <c r="F5" t="s">
        <v>164</v>
      </c>
      <c r="G5">
        <f t="shared" si="1"/>
        <v>12</v>
      </c>
      <c r="H5">
        <f t="shared" si="2"/>
        <v>46.19034533</v>
      </c>
      <c r="I5">
        <f t="shared" si="0"/>
        <v>-122.89645520000001</v>
      </c>
      <c r="J5" t="e">
        <f t="shared" si="0"/>
        <v>#REF!</v>
      </c>
    </row>
    <row r="6" spans="1:10" x14ac:dyDescent="0.25">
      <c r="A6">
        <v>0.1</v>
      </c>
      <c r="B6">
        <v>46.107843150000001</v>
      </c>
      <c r="C6">
        <v>-122.9006589</v>
      </c>
      <c r="F6" t="s">
        <v>164</v>
      </c>
      <c r="G6">
        <f t="shared" si="1"/>
        <v>16</v>
      </c>
      <c r="H6">
        <f t="shared" si="2"/>
        <v>46.22493661</v>
      </c>
      <c r="I6">
        <f t="shared" si="0"/>
        <v>-122.8997851</v>
      </c>
      <c r="J6" t="e">
        <f t="shared" si="0"/>
        <v>#REF!</v>
      </c>
    </row>
    <row r="7" spans="1:10" x14ac:dyDescent="0.25">
      <c r="A7">
        <v>0.125</v>
      </c>
      <c r="B7">
        <v>46.107703659999999</v>
      </c>
      <c r="C7">
        <v>-122.90040519999999</v>
      </c>
      <c r="F7" t="s">
        <v>164</v>
      </c>
      <c r="G7">
        <f t="shared" si="1"/>
        <v>20</v>
      </c>
      <c r="H7">
        <f t="shared" si="2"/>
        <v>46.257550360000003</v>
      </c>
      <c r="I7">
        <f t="shared" si="0"/>
        <v>-122.8879598</v>
      </c>
      <c r="J7" t="e">
        <f t="shared" si="0"/>
        <v>#REF!</v>
      </c>
    </row>
    <row r="8" spans="1:10" x14ac:dyDescent="0.25">
      <c r="A8">
        <v>0.15</v>
      </c>
      <c r="B8">
        <v>46.107564150000002</v>
      </c>
      <c r="C8">
        <v>-122.9001516</v>
      </c>
      <c r="F8" t="s">
        <v>164</v>
      </c>
      <c r="G8">
        <f t="shared" si="1"/>
        <v>24</v>
      </c>
      <c r="H8">
        <f t="shared" si="2"/>
        <v>46.290170070000002</v>
      </c>
      <c r="I8">
        <f t="shared" si="0"/>
        <v>-122.907083</v>
      </c>
      <c r="J8" t="e">
        <f t="shared" si="0"/>
        <v>#REF!</v>
      </c>
    </row>
    <row r="9" spans="1:10" x14ac:dyDescent="0.25">
      <c r="A9">
        <v>0.17499999999999999</v>
      </c>
      <c r="B9">
        <v>46.107424620000003</v>
      </c>
      <c r="C9">
        <v>-122.89989799999999</v>
      </c>
      <c r="F9" t="s">
        <v>164</v>
      </c>
      <c r="G9">
        <f t="shared" si="1"/>
        <v>28</v>
      </c>
      <c r="H9">
        <f t="shared" si="2"/>
        <v>46.325145759999998</v>
      </c>
      <c r="I9">
        <f t="shared" si="0"/>
        <v>-122.9186345</v>
      </c>
      <c r="J9" t="e">
        <f t="shared" si="0"/>
        <v>#REF!</v>
      </c>
    </row>
    <row r="10" spans="1:10" x14ac:dyDescent="0.25">
      <c r="A10">
        <v>0.2</v>
      </c>
      <c r="B10">
        <v>46.107285079999997</v>
      </c>
      <c r="C10">
        <v>-122.8996444</v>
      </c>
      <c r="F10" t="s">
        <v>164</v>
      </c>
      <c r="G10">
        <f t="shared" si="1"/>
        <v>32</v>
      </c>
      <c r="H10">
        <f t="shared" si="2"/>
        <v>46.357696140000002</v>
      </c>
      <c r="I10">
        <f t="shared" si="0"/>
        <v>-122.9332114</v>
      </c>
      <c r="J10" t="e">
        <f t="shared" si="0"/>
        <v>#REF!</v>
      </c>
    </row>
    <row r="11" spans="1:10" x14ac:dyDescent="0.25">
      <c r="A11">
        <v>0.22500000000000001</v>
      </c>
      <c r="B11">
        <v>46.107145520000003</v>
      </c>
      <c r="C11">
        <v>-122.89939080000001</v>
      </c>
      <c r="F11" t="s">
        <v>164</v>
      </c>
      <c r="G11">
        <f t="shared" si="1"/>
        <v>36</v>
      </c>
      <c r="H11">
        <f t="shared" si="2"/>
        <v>46.388549240000003</v>
      </c>
      <c r="I11">
        <f t="shared" si="0"/>
        <v>-122.9567012</v>
      </c>
      <c r="J11" t="e">
        <f t="shared" si="0"/>
        <v>#REF!</v>
      </c>
    </row>
    <row r="12" spans="1:10" x14ac:dyDescent="0.25">
      <c r="A12">
        <v>0.25</v>
      </c>
      <c r="B12">
        <v>46.107005919999999</v>
      </c>
      <c r="C12">
        <v>-122.89913730000001</v>
      </c>
      <c r="F12" t="s">
        <v>164</v>
      </c>
      <c r="G12">
        <f t="shared" si="1"/>
        <v>40</v>
      </c>
      <c r="H12">
        <f t="shared" si="2"/>
        <v>46.423451210000003</v>
      </c>
      <c r="I12">
        <f t="shared" si="0"/>
        <v>-122.96453769999999</v>
      </c>
      <c r="J12" t="e">
        <f t="shared" si="0"/>
        <v>#REF!</v>
      </c>
    </row>
    <row r="13" spans="1:10" x14ac:dyDescent="0.25">
      <c r="A13">
        <v>0.27500000000000002</v>
      </c>
      <c r="B13">
        <v>46.106866289999999</v>
      </c>
      <c r="C13">
        <v>-122.89888379999999</v>
      </c>
      <c r="F13" t="s">
        <v>164</v>
      </c>
      <c r="G13">
        <f t="shared" si="1"/>
        <v>44</v>
      </c>
      <c r="H13">
        <f t="shared" si="2"/>
        <v>46.45848702</v>
      </c>
      <c r="I13">
        <f t="shared" si="0"/>
        <v>-122.95523180000001</v>
      </c>
      <c r="J13" t="e">
        <f t="shared" si="0"/>
        <v>#REF!</v>
      </c>
    </row>
    <row r="14" spans="1:10" x14ac:dyDescent="0.25">
      <c r="A14">
        <v>0.3</v>
      </c>
      <c r="B14">
        <v>46.106726620000003</v>
      </c>
      <c r="C14">
        <v>-122.89863029999999</v>
      </c>
      <c r="F14" t="s">
        <v>164</v>
      </c>
      <c r="G14">
        <f t="shared" si="1"/>
        <v>48</v>
      </c>
      <c r="H14">
        <f t="shared" si="2"/>
        <v>46.492165849999999</v>
      </c>
      <c r="I14">
        <f t="shared" si="0"/>
        <v>-122.93761670000001</v>
      </c>
      <c r="J14" t="e">
        <f t="shared" si="0"/>
        <v>#REF!</v>
      </c>
    </row>
    <row r="15" spans="1:10" x14ac:dyDescent="0.25">
      <c r="A15">
        <v>0.32500000000000001</v>
      </c>
      <c r="B15">
        <v>46.106586900000003</v>
      </c>
      <c r="C15">
        <v>-122.8983769</v>
      </c>
      <c r="F15" t="s">
        <v>164</v>
      </c>
      <c r="G15">
        <f t="shared" si="1"/>
        <v>52</v>
      </c>
      <c r="H15">
        <f t="shared" si="2"/>
        <v>46.524988159999999</v>
      </c>
      <c r="I15">
        <f t="shared" si="0"/>
        <v>-122.9424471</v>
      </c>
      <c r="J15" t="e">
        <f t="shared" si="0"/>
        <v>#REF!</v>
      </c>
    </row>
    <row r="16" spans="1:10" x14ac:dyDescent="0.25">
      <c r="A16">
        <v>0.35</v>
      </c>
      <c r="B16">
        <v>46.106447129999999</v>
      </c>
      <c r="C16">
        <v>-122.89812360000001</v>
      </c>
      <c r="F16" t="s">
        <v>164</v>
      </c>
      <c r="G16">
        <f t="shared" si="1"/>
        <v>56</v>
      </c>
      <c r="H16">
        <f t="shared" si="2"/>
        <v>46.558153959999999</v>
      </c>
      <c r="I16">
        <f t="shared" si="0"/>
        <v>-122.9233047</v>
      </c>
      <c r="J16" t="e">
        <f t="shared" si="0"/>
        <v>#REF!</v>
      </c>
    </row>
    <row r="17" spans="1:10" x14ac:dyDescent="0.25">
      <c r="A17">
        <v>0.375</v>
      </c>
      <c r="B17">
        <v>46.10630725</v>
      </c>
      <c r="C17">
        <v>-122.8978704</v>
      </c>
      <c r="F17" t="s">
        <v>164</v>
      </c>
      <c r="G17">
        <f t="shared" si="1"/>
        <v>60</v>
      </c>
      <c r="H17">
        <f t="shared" si="2"/>
        <v>46.587946199999998</v>
      </c>
      <c r="I17">
        <f t="shared" si="0"/>
        <v>-122.9207892</v>
      </c>
      <c r="J17" t="e">
        <f t="shared" si="0"/>
        <v>#REF!</v>
      </c>
    </row>
    <row r="18" spans="1:10" x14ac:dyDescent="0.25">
      <c r="A18">
        <v>0.4</v>
      </c>
      <c r="B18">
        <v>46.106167300000003</v>
      </c>
      <c r="C18">
        <v>-122.89761729999999</v>
      </c>
      <c r="F18" t="s">
        <v>164</v>
      </c>
      <c r="G18">
        <f t="shared" si="1"/>
        <v>64</v>
      </c>
      <c r="H18">
        <f t="shared" si="2"/>
        <v>46.61479593</v>
      </c>
      <c r="I18">
        <f t="shared" si="2"/>
        <v>-122.9531424</v>
      </c>
      <c r="J18" t="e">
        <f t="shared" si="2"/>
        <v>#REF!</v>
      </c>
    </row>
    <row r="19" spans="1:10" x14ac:dyDescent="0.25">
      <c r="A19">
        <v>0.42499999999999999</v>
      </c>
      <c r="B19">
        <v>46.106027310000002</v>
      </c>
      <c r="C19">
        <v>-122.8973642</v>
      </c>
      <c r="F19" t="s">
        <v>164</v>
      </c>
      <c r="G19">
        <f t="shared" si="1"/>
        <v>68</v>
      </c>
      <c r="H19">
        <f t="shared" si="2"/>
        <v>46.648011709999999</v>
      </c>
      <c r="I19">
        <f t="shared" si="2"/>
        <v>-122.9697443</v>
      </c>
      <c r="J19" t="e">
        <f t="shared" si="2"/>
        <v>#REF!</v>
      </c>
    </row>
    <row r="20" spans="1:10" x14ac:dyDescent="0.25">
      <c r="A20">
        <v>0.45</v>
      </c>
      <c r="B20">
        <v>46.105887340000002</v>
      </c>
      <c r="C20">
        <v>-122.8971111</v>
      </c>
      <c r="F20" t="s">
        <v>164</v>
      </c>
      <c r="G20">
        <f t="shared" si="1"/>
        <v>72</v>
      </c>
      <c r="H20">
        <f t="shared" si="2"/>
        <v>46.682723709999998</v>
      </c>
      <c r="I20">
        <f t="shared" si="2"/>
        <v>-122.97065000000001</v>
      </c>
      <c r="J20" t="e">
        <f t="shared" si="2"/>
        <v>#REF!</v>
      </c>
    </row>
    <row r="21" spans="1:10" x14ac:dyDescent="0.25">
      <c r="A21">
        <v>0.47499999999999998</v>
      </c>
      <c r="B21">
        <v>46.105747399999998</v>
      </c>
      <c r="C21">
        <v>-122.8968579</v>
      </c>
      <c r="F21" t="s">
        <v>164</v>
      </c>
      <c r="G21">
        <f t="shared" si="1"/>
        <v>76</v>
      </c>
      <c r="H21">
        <f t="shared" si="2"/>
        <v>46.718489310000002</v>
      </c>
      <c r="I21">
        <f t="shared" si="2"/>
        <v>-122.96492000000001</v>
      </c>
      <c r="J21" t="e">
        <f t="shared" si="2"/>
        <v>#REF!</v>
      </c>
    </row>
    <row r="22" spans="1:10" x14ac:dyDescent="0.25">
      <c r="A22">
        <v>0.5</v>
      </c>
      <c r="B22">
        <v>46.105607460000002</v>
      </c>
      <c r="C22">
        <v>-122.89660480000001</v>
      </c>
      <c r="F22" t="s">
        <v>164</v>
      </c>
      <c r="G22">
        <f t="shared" si="1"/>
        <v>80</v>
      </c>
      <c r="H22">
        <f t="shared" si="2"/>
        <v>46.750936260000003</v>
      </c>
      <c r="I22">
        <f t="shared" si="2"/>
        <v>-122.98466000000001</v>
      </c>
      <c r="J22" t="e">
        <f t="shared" si="2"/>
        <v>#REF!</v>
      </c>
    </row>
    <row r="23" spans="1:10" x14ac:dyDescent="0.25">
      <c r="A23">
        <v>0.52500000000000002</v>
      </c>
      <c r="B23">
        <v>46.105467509999997</v>
      </c>
      <c r="C23">
        <v>-122.8963517</v>
      </c>
      <c r="F23" t="s">
        <v>164</v>
      </c>
      <c r="G23">
        <f t="shared" si="1"/>
        <v>84</v>
      </c>
      <c r="H23">
        <f t="shared" si="2"/>
        <v>46.78410942</v>
      </c>
      <c r="I23">
        <f t="shared" si="2"/>
        <v>-123.00494</v>
      </c>
      <c r="J23" t="e">
        <f t="shared" si="2"/>
        <v>#REF!</v>
      </c>
    </row>
    <row r="24" spans="1:10" x14ac:dyDescent="0.25">
      <c r="A24">
        <v>0.55000000000000004</v>
      </c>
      <c r="B24">
        <v>46.105327500000001</v>
      </c>
      <c r="C24">
        <v>-122.8960986</v>
      </c>
      <c r="F24" t="s">
        <v>164</v>
      </c>
      <c r="G24">
        <f t="shared" si="1"/>
        <v>88</v>
      </c>
      <c r="H24">
        <f t="shared" si="2"/>
        <v>46.817443840000003</v>
      </c>
      <c r="I24">
        <f t="shared" si="2"/>
        <v>-122.99909</v>
      </c>
      <c r="J24" t="e">
        <f t="shared" si="2"/>
        <v>#REF!</v>
      </c>
    </row>
    <row r="25" spans="1:10" x14ac:dyDescent="0.25">
      <c r="A25">
        <v>0.57499999999999996</v>
      </c>
      <c r="B25">
        <v>46.10518742</v>
      </c>
      <c r="C25">
        <v>-122.8958456</v>
      </c>
      <c r="F25" t="s">
        <v>164</v>
      </c>
      <c r="G25">
        <f t="shared" si="1"/>
        <v>92</v>
      </c>
      <c r="H25">
        <f t="shared" si="2"/>
        <v>46.850720250000002</v>
      </c>
      <c r="I25">
        <f t="shared" si="2"/>
        <v>-122.97915</v>
      </c>
      <c r="J25" t="e">
        <f t="shared" si="2"/>
        <v>#REF!</v>
      </c>
    </row>
    <row r="26" spans="1:10" x14ac:dyDescent="0.25">
      <c r="A26">
        <v>0.6</v>
      </c>
      <c r="B26">
        <v>46.105047229999997</v>
      </c>
      <c r="C26">
        <v>-122.8955928</v>
      </c>
      <c r="F26" t="s">
        <v>164</v>
      </c>
      <c r="G26">
        <f t="shared" si="1"/>
        <v>96</v>
      </c>
      <c r="H26">
        <f t="shared" si="2"/>
        <v>46.885777760000003</v>
      </c>
      <c r="I26">
        <f t="shared" si="2"/>
        <v>-122.97190000000001</v>
      </c>
      <c r="J26" t="e">
        <f t="shared" si="2"/>
        <v>#REF!</v>
      </c>
    </row>
    <row r="27" spans="1:10" x14ac:dyDescent="0.25">
      <c r="A27">
        <v>0.625</v>
      </c>
      <c r="B27">
        <v>46.104906900000003</v>
      </c>
      <c r="C27">
        <v>-122.8953401</v>
      </c>
      <c r="F27" t="s">
        <v>164</v>
      </c>
      <c r="G27">
        <f t="shared" si="1"/>
        <v>100</v>
      </c>
      <c r="H27">
        <f t="shared" si="2"/>
        <v>46.898176049999996</v>
      </c>
      <c r="I27">
        <f t="shared" si="2"/>
        <v>-122.92971369999999</v>
      </c>
      <c r="J27" t="e">
        <f t="shared" si="2"/>
        <v>#REF!</v>
      </c>
    </row>
    <row r="28" spans="1:10" x14ac:dyDescent="0.25">
      <c r="A28">
        <v>0.65</v>
      </c>
      <c r="B28">
        <v>46.104766380000001</v>
      </c>
      <c r="C28">
        <v>-122.8950876</v>
      </c>
      <c r="F28" t="s">
        <v>164</v>
      </c>
      <c r="G28">
        <f t="shared" si="1"/>
        <v>104</v>
      </c>
      <c r="H28">
        <f t="shared" si="2"/>
        <v>46.897409140000001</v>
      </c>
      <c r="I28">
        <f t="shared" si="2"/>
        <v>-122.8777496</v>
      </c>
      <c r="J28" t="e">
        <f t="shared" si="2"/>
        <v>#REF!</v>
      </c>
    </row>
    <row r="29" spans="1:10" x14ac:dyDescent="0.25">
      <c r="A29">
        <v>0.67500000000000004</v>
      </c>
      <c r="B29">
        <v>46.104625630000001</v>
      </c>
      <c r="C29">
        <v>-122.89483540000001</v>
      </c>
      <c r="F29" t="s">
        <v>164</v>
      </c>
      <c r="G29">
        <f t="shared" si="1"/>
        <v>108</v>
      </c>
      <c r="H29">
        <f t="shared" si="2"/>
        <v>46.910086130000003</v>
      </c>
      <c r="I29">
        <f t="shared" si="2"/>
        <v>-122.8286209</v>
      </c>
      <c r="J29" t="e">
        <f t="shared" si="2"/>
        <v>#REF!</v>
      </c>
    </row>
    <row r="30" spans="1:10" x14ac:dyDescent="0.25">
      <c r="A30">
        <v>0.7</v>
      </c>
      <c r="B30">
        <v>46.104484550000002</v>
      </c>
      <c r="C30">
        <v>-122.8945836</v>
      </c>
      <c r="F30" t="s">
        <v>164</v>
      </c>
      <c r="G30">
        <f t="shared" si="1"/>
        <v>112</v>
      </c>
      <c r="H30">
        <f t="shared" si="2"/>
        <v>46.90744668</v>
      </c>
      <c r="I30">
        <f t="shared" si="2"/>
        <v>-122.7765229</v>
      </c>
      <c r="J30" t="e">
        <f t="shared" si="2"/>
        <v>#REF!</v>
      </c>
    </row>
    <row r="31" spans="1:10" x14ac:dyDescent="0.25">
      <c r="A31">
        <v>0.72499999999999998</v>
      </c>
      <c r="B31">
        <v>46.10434308</v>
      </c>
      <c r="C31">
        <v>-122.89433219999999</v>
      </c>
      <c r="F31" t="s">
        <v>164</v>
      </c>
      <c r="G31">
        <f t="shared" si="1"/>
        <v>116</v>
      </c>
      <c r="H31">
        <f t="shared" si="2"/>
        <v>46.885484750000003</v>
      </c>
      <c r="I31">
        <f t="shared" si="2"/>
        <v>-122.7385597</v>
      </c>
      <c r="J31" t="e">
        <f t="shared" si="2"/>
        <v>#REF!</v>
      </c>
    </row>
    <row r="32" spans="1:10" x14ac:dyDescent="0.25">
      <c r="A32">
        <v>0.75</v>
      </c>
      <c r="B32">
        <v>46.104201099999997</v>
      </c>
      <c r="C32">
        <v>-122.8940814</v>
      </c>
      <c r="F32" t="s">
        <v>164</v>
      </c>
      <c r="G32">
        <f t="shared" si="1"/>
        <v>120</v>
      </c>
      <c r="H32">
        <f t="shared" si="2"/>
        <v>46.887638959999997</v>
      </c>
      <c r="I32">
        <f t="shared" si="2"/>
        <v>-122.6976652</v>
      </c>
      <c r="J32" t="e">
        <f t="shared" si="2"/>
        <v>#REF!</v>
      </c>
    </row>
    <row r="33" spans="1:10" x14ac:dyDescent="0.25">
      <c r="A33">
        <v>0.77500000000000002</v>
      </c>
      <c r="B33">
        <v>46.104058299999998</v>
      </c>
      <c r="C33">
        <v>-122.8938316</v>
      </c>
      <c r="F33" t="s">
        <v>164</v>
      </c>
      <c r="G33">
        <f t="shared" si="1"/>
        <v>124</v>
      </c>
      <c r="H33">
        <f t="shared" si="2"/>
        <v>46.903773200000003</v>
      </c>
      <c r="I33">
        <f t="shared" si="2"/>
        <v>-122.6519253</v>
      </c>
      <c r="J33" t="e">
        <f t="shared" si="2"/>
        <v>#REF!</v>
      </c>
    </row>
    <row r="34" spans="1:10" x14ac:dyDescent="0.25">
      <c r="A34">
        <v>0.8</v>
      </c>
      <c r="B34">
        <v>46.10391413</v>
      </c>
      <c r="C34">
        <v>-122.89358350000001</v>
      </c>
      <c r="F34" t="s">
        <v>164</v>
      </c>
      <c r="G34">
        <f t="shared" si="1"/>
        <v>128</v>
      </c>
      <c r="H34">
        <f t="shared" si="2"/>
        <v>46.90941497</v>
      </c>
      <c r="I34">
        <f t="shared" si="2"/>
        <v>-122.60017550000001</v>
      </c>
      <c r="J34" t="e">
        <f t="shared" si="2"/>
        <v>#REF!</v>
      </c>
    </row>
    <row r="35" spans="1:10" x14ac:dyDescent="0.25">
      <c r="A35">
        <v>0.82499999999999996</v>
      </c>
      <c r="B35">
        <v>46.103768639999998</v>
      </c>
      <c r="C35">
        <v>-122.89333689999999</v>
      </c>
      <c r="F35" t="s">
        <v>164</v>
      </c>
      <c r="G35">
        <f t="shared" si="1"/>
        <v>132</v>
      </c>
      <c r="H35">
        <f t="shared" si="2"/>
        <v>46.936275299999998</v>
      </c>
      <c r="I35">
        <f t="shared" si="2"/>
        <v>-122.56676</v>
      </c>
      <c r="J35" t="e">
        <f t="shared" si="2"/>
        <v>#REF!</v>
      </c>
    </row>
    <row r="36" spans="1:10" x14ac:dyDescent="0.25">
      <c r="A36">
        <v>0.85</v>
      </c>
      <c r="B36">
        <v>46.103621930000003</v>
      </c>
      <c r="C36">
        <v>-122.89309179999999</v>
      </c>
      <c r="F36" t="s">
        <v>164</v>
      </c>
      <c r="G36">
        <f>G35+4</f>
        <v>136</v>
      </c>
      <c r="H36">
        <f>VLOOKUP($G36,$A$2:$C$41439,H$1,TRUE)</f>
        <v>46.966406159999998</v>
      </c>
      <c r="I36">
        <f t="shared" ref="I36:J50" si="3">VLOOKUP($G36,$A$2:$C$41439,I$1,TRUE)</f>
        <v>-122.54929079999999</v>
      </c>
      <c r="J36" t="e">
        <f t="shared" si="3"/>
        <v>#REF!</v>
      </c>
    </row>
    <row r="37" spans="1:10" x14ac:dyDescent="0.25">
      <c r="A37">
        <v>0.875</v>
      </c>
      <c r="B37">
        <v>46.103474200000001</v>
      </c>
      <c r="C37">
        <v>-122.892848</v>
      </c>
      <c r="F37" t="s">
        <v>164</v>
      </c>
      <c r="G37">
        <f t="shared" ref="G37:G60" si="4">G36+4</f>
        <v>140</v>
      </c>
      <c r="H37">
        <f t="shared" si="2"/>
        <v>46.999996070000002</v>
      </c>
      <c r="I37">
        <f t="shared" si="3"/>
        <v>-122.5364221</v>
      </c>
      <c r="J37" t="e">
        <f t="shared" si="3"/>
        <v>#REF!</v>
      </c>
    </row>
    <row r="38" spans="1:10" x14ac:dyDescent="0.25">
      <c r="A38">
        <v>0.9</v>
      </c>
      <c r="B38">
        <v>46.103325839999997</v>
      </c>
      <c r="C38">
        <v>-122.892605</v>
      </c>
      <c r="F38" t="s">
        <v>164</v>
      </c>
      <c r="G38">
        <f t="shared" si="4"/>
        <v>144</v>
      </c>
      <c r="H38">
        <f t="shared" ref="H38:J60" si="5">VLOOKUP($G38,$A$2:$C$41439,H$1,TRUE)</f>
        <v>47.027057460000002</v>
      </c>
      <c r="I38">
        <f t="shared" si="3"/>
        <v>-122.50175280000001</v>
      </c>
      <c r="J38" t="e">
        <f t="shared" si="3"/>
        <v>#REF!</v>
      </c>
    </row>
    <row r="39" spans="1:10" x14ac:dyDescent="0.25">
      <c r="A39">
        <v>0.92500000000000004</v>
      </c>
      <c r="B39">
        <v>46.1031774</v>
      </c>
      <c r="C39">
        <v>-122.8923621</v>
      </c>
      <c r="F39" t="s">
        <v>164</v>
      </c>
      <c r="G39">
        <f t="shared" si="4"/>
        <v>148</v>
      </c>
      <c r="H39">
        <f t="shared" si="5"/>
        <v>47.054106429999997</v>
      </c>
      <c r="I39">
        <f t="shared" si="3"/>
        <v>-122.4670457</v>
      </c>
      <c r="J39" t="e">
        <f t="shared" si="3"/>
        <v>#REF!</v>
      </c>
    </row>
    <row r="40" spans="1:10" x14ac:dyDescent="0.25">
      <c r="A40">
        <v>0.95</v>
      </c>
      <c r="B40">
        <v>46.103030220000001</v>
      </c>
      <c r="C40">
        <v>-122.89211760000001</v>
      </c>
      <c r="F40" t="s">
        <v>164</v>
      </c>
      <c r="G40">
        <f t="shared" si="4"/>
        <v>152</v>
      </c>
      <c r="H40">
        <f t="shared" si="5"/>
        <v>47.06309383</v>
      </c>
      <c r="I40">
        <f t="shared" si="3"/>
        <v>-122.41897830000001</v>
      </c>
      <c r="J40" t="e">
        <f t="shared" si="3"/>
        <v>#REF!</v>
      </c>
    </row>
    <row r="41" spans="1:10" x14ac:dyDescent="0.25">
      <c r="A41">
        <v>0.97499999999999998</v>
      </c>
      <c r="B41">
        <v>46.102887430000003</v>
      </c>
      <c r="C41">
        <v>-122.8918678</v>
      </c>
      <c r="F41" t="s">
        <v>164</v>
      </c>
      <c r="G41">
        <f t="shared" si="4"/>
        <v>156</v>
      </c>
      <c r="H41">
        <f t="shared" si="5"/>
        <v>47.082947539999999</v>
      </c>
      <c r="I41">
        <f t="shared" si="3"/>
        <v>-122.3795677</v>
      </c>
      <c r="J41" t="e">
        <f t="shared" si="3"/>
        <v>#REF!</v>
      </c>
    </row>
    <row r="42" spans="1:10" x14ac:dyDescent="0.25">
      <c r="A42">
        <v>1</v>
      </c>
      <c r="B42">
        <v>46.102809329999999</v>
      </c>
      <c r="C42">
        <v>-122.89156509999999</v>
      </c>
      <c r="F42" t="s">
        <v>164</v>
      </c>
      <c r="G42">
        <f t="shared" si="4"/>
        <v>160</v>
      </c>
      <c r="H42">
        <f t="shared" si="5"/>
        <v>47.108028210000001</v>
      </c>
      <c r="I42">
        <f t="shared" si="3"/>
        <v>-122.3681867</v>
      </c>
      <c r="J42" t="e">
        <f t="shared" si="3"/>
        <v>#REF!</v>
      </c>
    </row>
    <row r="43" spans="1:10" x14ac:dyDescent="0.25">
      <c r="A43">
        <v>1.0249999999999999</v>
      </c>
      <c r="B43">
        <v>46.102757269999998</v>
      </c>
      <c r="C43">
        <v>-122.89125060000001</v>
      </c>
      <c r="F43" t="s">
        <v>164</v>
      </c>
      <c r="G43">
        <f t="shared" si="4"/>
        <v>164</v>
      </c>
      <c r="H43">
        <f t="shared" si="5"/>
        <v>47.1381911</v>
      </c>
      <c r="I43">
        <f t="shared" si="3"/>
        <v>-122.39475539999999</v>
      </c>
      <c r="J43" t="e">
        <f t="shared" si="3"/>
        <v>#REF!</v>
      </c>
    </row>
    <row r="44" spans="1:10" x14ac:dyDescent="0.25">
      <c r="A44">
        <v>1.0499000000000001</v>
      </c>
      <c r="B44">
        <v>46.102735060000001</v>
      </c>
      <c r="C44">
        <v>-122.890929</v>
      </c>
      <c r="F44" t="s">
        <v>164</v>
      </c>
      <c r="G44">
        <f t="shared" si="4"/>
        <v>168</v>
      </c>
      <c r="H44">
        <f t="shared" si="5"/>
        <v>47.171872579999999</v>
      </c>
      <c r="I44">
        <f t="shared" si="3"/>
        <v>-122.411007</v>
      </c>
      <c r="J44" t="e">
        <f t="shared" si="3"/>
        <v>#REF!</v>
      </c>
    </row>
    <row r="45" spans="1:10" x14ac:dyDescent="0.25">
      <c r="A45">
        <v>1.0749</v>
      </c>
      <c r="B45">
        <v>46.10274287</v>
      </c>
      <c r="C45">
        <v>-122.8906059</v>
      </c>
      <c r="F45" t="s">
        <v>164</v>
      </c>
      <c r="G45">
        <f t="shared" si="4"/>
        <v>172</v>
      </c>
      <c r="H45">
        <f t="shared" si="5"/>
        <v>47.205913989999999</v>
      </c>
      <c r="I45">
        <f t="shared" si="3"/>
        <v>-122.4237177</v>
      </c>
      <c r="J45" t="e">
        <f t="shared" si="3"/>
        <v>#REF!</v>
      </c>
    </row>
    <row r="46" spans="1:10" x14ac:dyDescent="0.25">
      <c r="A46">
        <v>1.0999000000000001</v>
      </c>
      <c r="B46">
        <v>46.102773560000003</v>
      </c>
      <c r="C46">
        <v>-122.8902856</v>
      </c>
      <c r="F46" t="s">
        <v>164</v>
      </c>
      <c r="G46">
        <f t="shared" si="4"/>
        <v>176</v>
      </c>
      <c r="H46">
        <f t="shared" si="5"/>
        <v>47.239063819999998</v>
      </c>
      <c r="I46">
        <f t="shared" si="3"/>
        <v>-122.4309452</v>
      </c>
      <c r="J46" t="e">
        <f t="shared" si="3"/>
        <v>#REF!</v>
      </c>
    </row>
    <row r="47" spans="1:10" x14ac:dyDescent="0.25">
      <c r="A47">
        <v>1.1249</v>
      </c>
      <c r="B47">
        <v>46.102834950000002</v>
      </c>
      <c r="C47">
        <v>-122.8899747</v>
      </c>
      <c r="F47" t="s">
        <v>164</v>
      </c>
      <c r="G47">
        <f t="shared" si="4"/>
        <v>180</v>
      </c>
      <c r="H47">
        <f t="shared" si="5"/>
        <v>47.236286389999997</v>
      </c>
      <c r="I47">
        <f t="shared" si="3"/>
        <v>-122.38014509999999</v>
      </c>
      <c r="J47" t="e">
        <f t="shared" si="3"/>
        <v>#REF!</v>
      </c>
    </row>
    <row r="48" spans="1:10" x14ac:dyDescent="0.25">
      <c r="A48">
        <v>1.1498999999999999</v>
      </c>
      <c r="B48">
        <v>46.102928609999999</v>
      </c>
      <c r="C48">
        <v>-122.8896809</v>
      </c>
      <c r="F48" t="s">
        <v>164</v>
      </c>
      <c r="G48">
        <f t="shared" si="4"/>
        <v>184</v>
      </c>
      <c r="H48">
        <f t="shared" si="5"/>
        <v>47.222774690000001</v>
      </c>
      <c r="I48">
        <f t="shared" si="3"/>
        <v>-122.33119480000001</v>
      </c>
      <c r="J48" t="e">
        <f t="shared" si="3"/>
        <v>#REF!</v>
      </c>
    </row>
    <row r="49" spans="1:10" x14ac:dyDescent="0.25">
      <c r="A49">
        <v>1.1749000000000001</v>
      </c>
      <c r="B49">
        <v>46.10305056</v>
      </c>
      <c r="C49">
        <v>-122.88940940000001</v>
      </c>
      <c r="F49" t="s">
        <v>164</v>
      </c>
      <c r="G49">
        <f t="shared" si="4"/>
        <v>188</v>
      </c>
      <c r="H49">
        <f t="shared" si="5"/>
        <v>47.209232020000002</v>
      </c>
      <c r="I49">
        <f t="shared" si="3"/>
        <v>-122.2822723</v>
      </c>
      <c r="J49" t="e">
        <f t="shared" si="3"/>
        <v>#REF!</v>
      </c>
    </row>
    <row r="50" spans="1:10" x14ac:dyDescent="0.25">
      <c r="A50">
        <v>1.1999</v>
      </c>
      <c r="B50">
        <v>46.103191039999999</v>
      </c>
      <c r="C50">
        <v>-122.889157</v>
      </c>
      <c r="F50" t="s">
        <v>164</v>
      </c>
      <c r="G50">
        <f t="shared" si="4"/>
        <v>192</v>
      </c>
      <c r="H50">
        <f t="shared" si="5"/>
        <v>47.215703390000002</v>
      </c>
      <c r="I50">
        <f t="shared" si="3"/>
        <v>-122.24632010000001</v>
      </c>
      <c r="J50" t="e">
        <f t="shared" si="3"/>
        <v>#REF!</v>
      </c>
    </row>
    <row r="51" spans="1:10" x14ac:dyDescent="0.25">
      <c r="A51">
        <v>1.2249000000000001</v>
      </c>
      <c r="B51">
        <v>46.103350079999998</v>
      </c>
      <c r="C51">
        <v>-122.88892850000001</v>
      </c>
      <c r="F51" t="s">
        <v>164</v>
      </c>
      <c r="G51">
        <f t="shared" si="4"/>
        <v>196</v>
      </c>
      <c r="H51">
        <f t="shared" si="5"/>
        <v>47.25168249</v>
      </c>
      <c r="I51">
        <f t="shared" si="5"/>
        <v>-122.2464061</v>
      </c>
      <c r="J51" t="e">
        <f t="shared" si="5"/>
        <v>#REF!</v>
      </c>
    </row>
    <row r="52" spans="1:10" x14ac:dyDescent="0.25">
      <c r="A52">
        <v>1.2499</v>
      </c>
      <c r="B52">
        <v>46.103532229999999</v>
      </c>
      <c r="C52">
        <v>-122.8887393</v>
      </c>
      <c r="F52" t="s">
        <v>164</v>
      </c>
      <c r="G52">
        <f t="shared" si="4"/>
        <v>200</v>
      </c>
      <c r="H52">
        <f t="shared" si="5"/>
        <v>47.287419999999997</v>
      </c>
      <c r="I52">
        <f t="shared" si="5"/>
        <v>-122.2445438</v>
      </c>
      <c r="J52" t="e">
        <f t="shared" si="5"/>
        <v>#REF!</v>
      </c>
    </row>
    <row r="53" spans="1:10" x14ac:dyDescent="0.25">
      <c r="A53">
        <v>1.2748999999999999</v>
      </c>
      <c r="B53">
        <v>46.103730859999999</v>
      </c>
      <c r="C53">
        <v>-122.888588</v>
      </c>
      <c r="F53" t="s">
        <v>164</v>
      </c>
      <c r="G53">
        <f t="shared" si="4"/>
        <v>204</v>
      </c>
      <c r="H53">
        <f t="shared" si="5"/>
        <v>47.322632349999999</v>
      </c>
      <c r="I53">
        <f t="shared" si="5"/>
        <v>-122.2389854</v>
      </c>
      <c r="J53" t="e">
        <f t="shared" si="5"/>
        <v>#REF!</v>
      </c>
    </row>
    <row r="54" spans="1:10" x14ac:dyDescent="0.25">
      <c r="A54">
        <v>1.2999000000000001</v>
      </c>
      <c r="B54">
        <v>46.103937449999997</v>
      </c>
      <c r="C54">
        <v>-122.8884602</v>
      </c>
      <c r="F54" t="s">
        <v>164</v>
      </c>
      <c r="G54">
        <f t="shared" si="4"/>
        <v>208</v>
      </c>
      <c r="H54">
        <f t="shared" si="5"/>
        <v>47.35860993</v>
      </c>
      <c r="I54">
        <f t="shared" si="5"/>
        <v>-122.2386908</v>
      </c>
      <c r="J54" t="e">
        <f t="shared" si="5"/>
        <v>#REF!</v>
      </c>
    </row>
    <row r="55" spans="1:10" x14ac:dyDescent="0.25">
      <c r="A55">
        <v>1.3248</v>
      </c>
      <c r="B55">
        <v>46.104154170000001</v>
      </c>
      <c r="C55">
        <v>-122.8883742</v>
      </c>
      <c r="F55" t="s">
        <v>164</v>
      </c>
      <c r="G55">
        <f t="shared" si="4"/>
        <v>212</v>
      </c>
      <c r="H55">
        <f t="shared" si="5"/>
        <v>47.39448067</v>
      </c>
      <c r="I55">
        <f t="shared" si="5"/>
        <v>-122.2416588</v>
      </c>
      <c r="J55" t="e">
        <f t="shared" si="5"/>
        <v>#REF!</v>
      </c>
    </row>
    <row r="56" spans="1:10" x14ac:dyDescent="0.25">
      <c r="A56">
        <v>1.3498000000000001</v>
      </c>
      <c r="B56">
        <v>46.104378730000001</v>
      </c>
      <c r="C56">
        <v>-122.88836550000001</v>
      </c>
      <c r="F56" t="s">
        <v>164</v>
      </c>
      <c r="G56">
        <f t="shared" si="4"/>
        <v>216</v>
      </c>
      <c r="H56">
        <f t="shared" si="5"/>
        <v>47.430458479999999</v>
      </c>
      <c r="I56">
        <f t="shared" si="5"/>
        <v>-122.2417169</v>
      </c>
      <c r="J56" t="e">
        <f t="shared" si="5"/>
        <v>#REF!</v>
      </c>
    </row>
    <row r="57" spans="1:10" x14ac:dyDescent="0.25">
      <c r="A57">
        <v>1.3748</v>
      </c>
      <c r="B57">
        <v>46.104603269999998</v>
      </c>
      <c r="C57">
        <v>-122.8883835</v>
      </c>
      <c r="F57" t="s">
        <v>164</v>
      </c>
      <c r="G57">
        <f t="shared" si="4"/>
        <v>220</v>
      </c>
      <c r="H57">
        <f t="shared" si="5"/>
        <v>47.466354189999997</v>
      </c>
      <c r="I57">
        <f t="shared" si="5"/>
        <v>-122.2424743</v>
      </c>
      <c r="J57" t="e">
        <f t="shared" si="5"/>
        <v>#REF!</v>
      </c>
    </row>
    <row r="58" spans="1:10" x14ac:dyDescent="0.25">
      <c r="A58">
        <v>1.3997999999999999</v>
      </c>
      <c r="B58">
        <v>46.104826019999997</v>
      </c>
      <c r="C58">
        <v>-122.8884279</v>
      </c>
      <c r="F58" t="s">
        <v>164</v>
      </c>
      <c r="G58">
        <f t="shared" si="4"/>
        <v>224</v>
      </c>
      <c r="H58">
        <f t="shared" si="5"/>
        <v>47.496326490000001</v>
      </c>
      <c r="I58">
        <f t="shared" si="5"/>
        <v>-122.27147549999999</v>
      </c>
      <c r="J58" t="e">
        <f t="shared" si="5"/>
        <v>#REF!</v>
      </c>
    </row>
    <row r="59" spans="1:10" x14ac:dyDescent="0.25">
      <c r="A59">
        <v>1.4248000000000001</v>
      </c>
      <c r="B59">
        <v>46.10504358</v>
      </c>
      <c r="C59">
        <v>-122.88850960000001</v>
      </c>
      <c r="F59" t="s">
        <v>164</v>
      </c>
      <c r="G59">
        <f t="shared" si="4"/>
        <v>228</v>
      </c>
      <c r="H59">
        <f t="shared" si="5"/>
        <v>47.528244200000003</v>
      </c>
      <c r="I59">
        <f t="shared" si="5"/>
        <v>-122.2946932</v>
      </c>
      <c r="J59" t="e">
        <f t="shared" si="5"/>
        <v>#REF!</v>
      </c>
    </row>
    <row r="60" spans="1:10" x14ac:dyDescent="0.25">
      <c r="A60">
        <v>1.4498</v>
      </c>
      <c r="B60">
        <v>46.105259050000001</v>
      </c>
      <c r="C60">
        <v>-122.8886023</v>
      </c>
      <c r="F60" t="s">
        <v>164</v>
      </c>
      <c r="G60">
        <f t="shared" si="4"/>
        <v>232</v>
      </c>
      <c r="H60">
        <f t="shared" si="5"/>
        <v>47.5577866</v>
      </c>
      <c r="I60">
        <f t="shared" si="5"/>
        <v>-122.32428760000001</v>
      </c>
      <c r="J60" t="e">
        <f t="shared" si="5"/>
        <v>#REF!</v>
      </c>
    </row>
    <row r="61" spans="1:10" x14ac:dyDescent="0.25">
      <c r="A61">
        <v>1.4748000000000001</v>
      </c>
      <c r="B61">
        <v>46.105472249999998</v>
      </c>
      <c r="C61">
        <v>-122.8887053</v>
      </c>
      <c r="F61" t="s">
        <v>164</v>
      </c>
      <c r="G61">
        <f>G60+4</f>
        <v>236</v>
      </c>
      <c r="H61">
        <f>VLOOKUP($G61,$A$2:$C$41439,H$1,TRUE)</f>
        <v>47.592750160000001</v>
      </c>
      <c r="I61">
        <f t="shared" ref="I61:J61" si="6">VLOOKUP($G61,$A$2:$C$41439,I$1,TRUE)</f>
        <v>-122.3277664</v>
      </c>
      <c r="J61" t="e">
        <f t="shared" si="6"/>
        <v>#REF!</v>
      </c>
    </row>
    <row r="62" spans="1:10" x14ac:dyDescent="0.25">
      <c r="A62">
        <v>1.4998</v>
      </c>
      <c r="B62">
        <v>46.105682909999999</v>
      </c>
      <c r="C62">
        <v>-122.8888185</v>
      </c>
    </row>
    <row r="63" spans="1:10" x14ac:dyDescent="0.25">
      <c r="A63">
        <v>1.5247999999999999</v>
      </c>
      <c r="B63">
        <v>46.105893309999999</v>
      </c>
      <c r="C63">
        <v>-122.88893280000001</v>
      </c>
    </row>
    <row r="64" spans="1:10" x14ac:dyDescent="0.25">
      <c r="A64">
        <v>1.5498000000000001</v>
      </c>
      <c r="B64">
        <v>46.10610724</v>
      </c>
      <c r="C64">
        <v>-122.88903259999999</v>
      </c>
    </row>
    <row r="65" spans="1:3" x14ac:dyDescent="0.25">
      <c r="A65">
        <v>1.5748</v>
      </c>
      <c r="B65">
        <v>46.106324809999997</v>
      </c>
      <c r="C65">
        <v>-122.88911450000001</v>
      </c>
    </row>
    <row r="66" spans="1:3" x14ac:dyDescent="0.25">
      <c r="A66">
        <v>1.5998000000000001</v>
      </c>
      <c r="B66">
        <v>46.106537260000003</v>
      </c>
      <c r="C66">
        <v>-122.8892204</v>
      </c>
    </row>
    <row r="67" spans="1:3" x14ac:dyDescent="0.25">
      <c r="A67">
        <v>1.6248</v>
      </c>
      <c r="B67">
        <v>46.106748189999998</v>
      </c>
      <c r="C67">
        <v>-122.8893326</v>
      </c>
    </row>
    <row r="68" spans="1:3" x14ac:dyDescent="0.25">
      <c r="A68">
        <v>1.6497999999999999</v>
      </c>
      <c r="B68">
        <v>46.1069587</v>
      </c>
      <c r="C68">
        <v>-122.88944650000001</v>
      </c>
    </row>
    <row r="69" spans="1:3" x14ac:dyDescent="0.25">
      <c r="A69">
        <v>1.6748000000000001</v>
      </c>
      <c r="B69">
        <v>46.107168989999998</v>
      </c>
      <c r="C69">
        <v>-122.8895612</v>
      </c>
    </row>
    <row r="70" spans="1:3" x14ac:dyDescent="0.25">
      <c r="A70">
        <v>1.6998</v>
      </c>
      <c r="B70">
        <v>46.107379160000001</v>
      </c>
      <c r="C70">
        <v>-122.8896763</v>
      </c>
    </row>
    <row r="71" spans="1:3" x14ac:dyDescent="0.25">
      <c r="A71">
        <v>1.7248000000000001</v>
      </c>
      <c r="B71">
        <v>46.107589249999997</v>
      </c>
      <c r="C71">
        <v>-122.8897918</v>
      </c>
    </row>
    <row r="72" spans="1:3" x14ac:dyDescent="0.25">
      <c r="A72">
        <v>1.7498</v>
      </c>
      <c r="B72">
        <v>46.107799290000003</v>
      </c>
      <c r="C72">
        <v>-122.8899074</v>
      </c>
    </row>
    <row r="73" spans="1:3" x14ac:dyDescent="0.25">
      <c r="A73">
        <v>1.7747999999999999</v>
      </c>
      <c r="B73">
        <v>46.108009320000001</v>
      </c>
      <c r="C73">
        <v>-122.89002309999999</v>
      </c>
    </row>
    <row r="74" spans="1:3" x14ac:dyDescent="0.25">
      <c r="A74">
        <v>1.7998000000000001</v>
      </c>
      <c r="B74">
        <v>46.108219380000001</v>
      </c>
      <c r="C74">
        <v>-122.89013869999999</v>
      </c>
    </row>
    <row r="75" spans="1:3" x14ac:dyDescent="0.25">
      <c r="A75">
        <v>1.8248</v>
      </c>
      <c r="B75">
        <v>46.108429479999998</v>
      </c>
      <c r="C75">
        <v>-122.89025410000001</v>
      </c>
    </row>
    <row r="76" spans="1:3" x14ac:dyDescent="0.25">
      <c r="A76">
        <v>1.8498000000000001</v>
      </c>
      <c r="B76">
        <v>46.108639599999997</v>
      </c>
      <c r="C76">
        <v>-122.8903694</v>
      </c>
    </row>
    <row r="77" spans="1:3" x14ac:dyDescent="0.25">
      <c r="A77">
        <v>1.8748</v>
      </c>
      <c r="B77">
        <v>46.10884969</v>
      </c>
      <c r="C77">
        <v>-122.8904849</v>
      </c>
    </row>
    <row r="78" spans="1:3" x14ac:dyDescent="0.25">
      <c r="A78">
        <v>1.8997999999999999</v>
      </c>
      <c r="B78">
        <v>46.109059729999998</v>
      </c>
      <c r="C78">
        <v>-122.89060050000001</v>
      </c>
    </row>
    <row r="79" spans="1:3" x14ac:dyDescent="0.25">
      <c r="A79">
        <v>1.9248000000000001</v>
      </c>
      <c r="B79">
        <v>46.109269670000003</v>
      </c>
      <c r="C79">
        <v>-122.8907166</v>
      </c>
    </row>
    <row r="80" spans="1:3" x14ac:dyDescent="0.25">
      <c r="A80">
        <v>1.9498</v>
      </c>
      <c r="B80">
        <v>46.109479440000001</v>
      </c>
      <c r="C80">
        <v>-122.8908332</v>
      </c>
    </row>
    <row r="81" spans="1:3" x14ac:dyDescent="0.25">
      <c r="A81">
        <v>1.9748000000000001</v>
      </c>
      <c r="B81">
        <v>46.109688839999997</v>
      </c>
      <c r="C81">
        <v>-122.8909512</v>
      </c>
    </row>
    <row r="82" spans="1:3" x14ac:dyDescent="0.25">
      <c r="A82">
        <v>1.9998</v>
      </c>
      <c r="B82">
        <v>46.109897330000003</v>
      </c>
      <c r="C82">
        <v>-122.89107250000001</v>
      </c>
    </row>
    <row r="83" spans="1:3" x14ac:dyDescent="0.25">
      <c r="A83">
        <v>2.0247999999999999</v>
      </c>
      <c r="B83">
        <v>46.110103029999998</v>
      </c>
      <c r="C83">
        <v>-122.891203</v>
      </c>
    </row>
    <row r="84" spans="1:3" x14ac:dyDescent="0.25">
      <c r="A84">
        <v>2.0497999999999998</v>
      </c>
      <c r="B84">
        <v>46.110305760000003</v>
      </c>
      <c r="C84">
        <v>-122.8913431</v>
      </c>
    </row>
    <row r="85" spans="1:3" x14ac:dyDescent="0.25">
      <c r="A85">
        <v>2.0748000000000002</v>
      </c>
      <c r="B85">
        <v>46.110506540000003</v>
      </c>
      <c r="C85">
        <v>-122.8914887</v>
      </c>
    </row>
    <row r="86" spans="1:3" x14ac:dyDescent="0.25">
      <c r="A86">
        <v>2.0998000000000001</v>
      </c>
      <c r="B86">
        <v>46.110704370000001</v>
      </c>
      <c r="C86">
        <v>-122.8916425</v>
      </c>
    </row>
    <row r="87" spans="1:3" x14ac:dyDescent="0.25">
      <c r="A87">
        <v>2.1248</v>
      </c>
      <c r="B87">
        <v>46.110899500000002</v>
      </c>
      <c r="C87">
        <v>-122.89180330000001</v>
      </c>
    </row>
    <row r="88" spans="1:3" x14ac:dyDescent="0.25">
      <c r="A88">
        <v>2.1497999999999999</v>
      </c>
      <c r="B88">
        <v>46.111090390000001</v>
      </c>
      <c r="C88">
        <v>-122.8919741</v>
      </c>
    </row>
    <row r="89" spans="1:3" x14ac:dyDescent="0.25">
      <c r="A89">
        <v>2.1747999999999998</v>
      </c>
      <c r="B89">
        <v>46.111276310000001</v>
      </c>
      <c r="C89">
        <v>-122.892156</v>
      </c>
    </row>
    <row r="90" spans="1:3" x14ac:dyDescent="0.25">
      <c r="A90">
        <v>2.1998000000000002</v>
      </c>
      <c r="B90">
        <v>46.111458820000003</v>
      </c>
      <c r="C90">
        <v>-122.89234500000001</v>
      </c>
    </row>
    <row r="91" spans="1:3" x14ac:dyDescent="0.25">
      <c r="A91">
        <v>2.2248000000000001</v>
      </c>
      <c r="B91">
        <v>46.11163852</v>
      </c>
      <c r="C91">
        <v>-122.8925394</v>
      </c>
    </row>
    <row r="92" spans="1:3" x14ac:dyDescent="0.25">
      <c r="A92">
        <v>2.2498</v>
      </c>
      <c r="B92">
        <v>46.111813429999998</v>
      </c>
      <c r="C92">
        <v>-122.89274260000001</v>
      </c>
    </row>
    <row r="93" spans="1:3" x14ac:dyDescent="0.25">
      <c r="A93">
        <v>2.2747999999999999</v>
      </c>
      <c r="B93">
        <v>46.111984059999997</v>
      </c>
      <c r="C93">
        <v>-122.8929533</v>
      </c>
    </row>
    <row r="94" spans="1:3" x14ac:dyDescent="0.25">
      <c r="A94">
        <v>2.2997999999999998</v>
      </c>
      <c r="B94">
        <v>46.112153110000001</v>
      </c>
      <c r="C94">
        <v>-122.8931666</v>
      </c>
    </row>
    <row r="95" spans="1:3" x14ac:dyDescent="0.25">
      <c r="A95">
        <v>2.3248000000000002</v>
      </c>
      <c r="B95">
        <v>46.112321039999998</v>
      </c>
      <c r="C95">
        <v>-122.89338170000001</v>
      </c>
    </row>
    <row r="96" spans="1:3" x14ac:dyDescent="0.25">
      <c r="A96">
        <v>2.3498000000000001</v>
      </c>
      <c r="B96">
        <v>46.11248827</v>
      </c>
      <c r="C96">
        <v>-122.893598</v>
      </c>
    </row>
    <row r="97" spans="1:3" x14ac:dyDescent="0.25">
      <c r="A97">
        <v>2.3748</v>
      </c>
      <c r="B97">
        <v>46.112654990000003</v>
      </c>
      <c r="C97">
        <v>-122.893815</v>
      </c>
    </row>
    <row r="98" spans="1:3" x14ac:dyDescent="0.25">
      <c r="A98">
        <v>2.3997999999999999</v>
      </c>
      <c r="B98">
        <v>46.112821420000003</v>
      </c>
      <c r="C98">
        <v>-122.89403249999999</v>
      </c>
    </row>
    <row r="99" spans="1:3" x14ac:dyDescent="0.25">
      <c r="A99">
        <v>2.4247999999999998</v>
      </c>
      <c r="B99">
        <v>46.112987650000001</v>
      </c>
      <c r="C99">
        <v>-122.8942504</v>
      </c>
    </row>
    <row r="100" spans="1:3" x14ac:dyDescent="0.25">
      <c r="A100">
        <v>2.4498000000000002</v>
      </c>
      <c r="B100">
        <v>46.113153699999998</v>
      </c>
      <c r="C100">
        <v>-122.8944685</v>
      </c>
    </row>
    <row r="101" spans="1:3" x14ac:dyDescent="0.25">
      <c r="A101">
        <v>2.4748000000000001</v>
      </c>
      <c r="B101">
        <v>46.113319590000003</v>
      </c>
      <c r="C101">
        <v>-122.8946869</v>
      </c>
    </row>
    <row r="102" spans="1:3" x14ac:dyDescent="0.25">
      <c r="A102">
        <v>2.4998</v>
      </c>
      <c r="B102">
        <v>46.113485400000002</v>
      </c>
      <c r="C102">
        <v>-122.8949054</v>
      </c>
    </row>
    <row r="103" spans="1:3" x14ac:dyDescent="0.25">
      <c r="A103">
        <v>2.5247999999999999</v>
      </c>
      <c r="B103">
        <v>46.113651109999999</v>
      </c>
      <c r="C103">
        <v>-122.8951241</v>
      </c>
    </row>
    <row r="104" spans="1:3" x14ac:dyDescent="0.25">
      <c r="A104">
        <v>2.5497999999999998</v>
      </c>
      <c r="B104">
        <v>46.11381677</v>
      </c>
      <c r="C104">
        <v>-122.89534279999999</v>
      </c>
    </row>
    <row r="105" spans="1:3" x14ac:dyDescent="0.25">
      <c r="A105">
        <v>2.5748000000000002</v>
      </c>
      <c r="B105">
        <v>46.113982370000002</v>
      </c>
      <c r="C105">
        <v>-122.89556159999999</v>
      </c>
    </row>
    <row r="106" spans="1:3" x14ac:dyDescent="0.25">
      <c r="A106">
        <v>2.5998000000000001</v>
      </c>
      <c r="B106">
        <v>46.114147940000002</v>
      </c>
      <c r="C106">
        <v>-122.8957805</v>
      </c>
    </row>
    <row r="107" spans="1:3" x14ac:dyDescent="0.25">
      <c r="A107">
        <v>2.6248</v>
      </c>
      <c r="B107">
        <v>46.11431348</v>
      </c>
      <c r="C107">
        <v>-122.8959995</v>
      </c>
    </row>
    <row r="108" spans="1:3" x14ac:dyDescent="0.25">
      <c r="A108">
        <v>2.6497999999999999</v>
      </c>
      <c r="B108">
        <v>46.114478980000001</v>
      </c>
      <c r="C108">
        <v>-122.8962184</v>
      </c>
    </row>
    <row r="109" spans="1:3" x14ac:dyDescent="0.25">
      <c r="A109">
        <v>2.6747999999999998</v>
      </c>
      <c r="B109">
        <v>46.114644460000001</v>
      </c>
      <c r="C109">
        <v>-122.8964375</v>
      </c>
    </row>
    <row r="110" spans="1:3" x14ac:dyDescent="0.25">
      <c r="A110">
        <v>2.6998000000000002</v>
      </c>
      <c r="B110">
        <v>46.114809919999999</v>
      </c>
      <c r="C110">
        <v>-122.89665650000001</v>
      </c>
    </row>
    <row r="111" spans="1:3" x14ac:dyDescent="0.25">
      <c r="A111">
        <v>2.7248000000000001</v>
      </c>
      <c r="B111">
        <v>46.114975360000003</v>
      </c>
      <c r="C111">
        <v>-122.8968756</v>
      </c>
    </row>
    <row r="112" spans="1:3" x14ac:dyDescent="0.25">
      <c r="A112">
        <v>2.7498</v>
      </c>
      <c r="B112">
        <v>46.115140789999998</v>
      </c>
      <c r="C112">
        <v>-122.8970947</v>
      </c>
    </row>
    <row r="113" spans="1:3" x14ac:dyDescent="0.25">
      <c r="A113">
        <v>2.7747999999999999</v>
      </c>
      <c r="B113">
        <v>46.115306189999998</v>
      </c>
      <c r="C113">
        <v>-122.8973139</v>
      </c>
    </row>
    <row r="114" spans="1:3" x14ac:dyDescent="0.25">
      <c r="A114">
        <v>2.7997999999999998</v>
      </c>
      <c r="B114">
        <v>46.115471579999998</v>
      </c>
      <c r="C114">
        <v>-122.897533</v>
      </c>
    </row>
    <row r="115" spans="1:3" x14ac:dyDescent="0.25">
      <c r="A115">
        <v>2.8248000000000002</v>
      </c>
      <c r="B115">
        <v>46.115636950000003</v>
      </c>
      <c r="C115">
        <v>-122.89775229999999</v>
      </c>
    </row>
    <row r="116" spans="1:3" x14ac:dyDescent="0.25">
      <c r="A116">
        <v>2.8498000000000001</v>
      </c>
      <c r="B116">
        <v>46.115802279999997</v>
      </c>
      <c r="C116">
        <v>-122.8979715</v>
      </c>
    </row>
    <row r="117" spans="1:3" x14ac:dyDescent="0.25">
      <c r="A117">
        <v>2.8748</v>
      </c>
      <c r="B117">
        <v>46.115967570000002</v>
      </c>
      <c r="C117">
        <v>-122.89819079999999</v>
      </c>
    </row>
    <row r="118" spans="1:3" x14ac:dyDescent="0.25">
      <c r="A118">
        <v>2.8997999999999999</v>
      </c>
      <c r="B118">
        <v>46.116132810000003</v>
      </c>
      <c r="C118">
        <v>-122.8984102</v>
      </c>
    </row>
    <row r="119" spans="1:3" x14ac:dyDescent="0.25">
      <c r="A119">
        <v>2.9247999999999998</v>
      </c>
      <c r="B119">
        <v>46.116298</v>
      </c>
      <c r="C119">
        <v>-122.8986297</v>
      </c>
    </row>
    <row r="120" spans="1:3" x14ac:dyDescent="0.25">
      <c r="A120">
        <v>2.9498000000000002</v>
      </c>
      <c r="B120">
        <v>46.11646313</v>
      </c>
      <c r="C120">
        <v>-122.89884929999999</v>
      </c>
    </row>
    <row r="121" spans="1:3" x14ac:dyDescent="0.25">
      <c r="A121">
        <v>2.9748000000000001</v>
      </c>
      <c r="B121">
        <v>46.116628200000001</v>
      </c>
      <c r="C121">
        <v>-122.899069</v>
      </c>
    </row>
    <row r="122" spans="1:3" x14ac:dyDescent="0.25">
      <c r="A122">
        <v>2.9998</v>
      </c>
      <c r="B122">
        <v>46.116793199999996</v>
      </c>
      <c r="C122">
        <v>-122.89928879999999</v>
      </c>
    </row>
    <row r="123" spans="1:3" x14ac:dyDescent="0.25">
      <c r="A123">
        <v>3.0247999999999999</v>
      </c>
      <c r="B123">
        <v>46.116958140000001</v>
      </c>
      <c r="C123">
        <v>-122.8995086</v>
      </c>
    </row>
    <row r="124" spans="1:3" x14ac:dyDescent="0.25">
      <c r="A124">
        <v>3.0497999999999998</v>
      </c>
      <c r="B124">
        <v>46.117123020000001</v>
      </c>
      <c r="C124">
        <v>-122.8997286</v>
      </c>
    </row>
    <row r="125" spans="1:3" x14ac:dyDescent="0.25">
      <c r="A125">
        <v>3.0748000000000002</v>
      </c>
      <c r="B125">
        <v>46.117287840000003</v>
      </c>
      <c r="C125">
        <v>-122.8999487</v>
      </c>
    </row>
    <row r="126" spans="1:3" x14ac:dyDescent="0.25">
      <c r="A126">
        <v>3.0998000000000001</v>
      </c>
      <c r="B126">
        <v>46.117452540000002</v>
      </c>
      <c r="C126">
        <v>-122.9001689</v>
      </c>
    </row>
    <row r="127" spans="1:3" x14ac:dyDescent="0.25">
      <c r="A127">
        <v>3.1248</v>
      </c>
      <c r="B127">
        <v>46.117617070000001</v>
      </c>
      <c r="C127">
        <v>-122.90038939999999</v>
      </c>
    </row>
    <row r="128" spans="1:3" x14ac:dyDescent="0.25">
      <c r="A128">
        <v>3.1497999999999999</v>
      </c>
      <c r="B128">
        <v>46.117781440000002</v>
      </c>
      <c r="C128">
        <v>-122.9006102</v>
      </c>
    </row>
    <row r="129" spans="1:3" x14ac:dyDescent="0.25">
      <c r="A129">
        <v>3.1747999999999998</v>
      </c>
      <c r="B129">
        <v>46.117945710000001</v>
      </c>
      <c r="C129">
        <v>-122.9008311</v>
      </c>
    </row>
    <row r="130" spans="1:3" x14ac:dyDescent="0.25">
      <c r="A130">
        <v>3.1998000000000002</v>
      </c>
      <c r="B130">
        <v>46.118109910000001</v>
      </c>
      <c r="C130">
        <v>-122.9010521</v>
      </c>
    </row>
    <row r="131" spans="1:3" x14ac:dyDescent="0.25">
      <c r="A131">
        <v>3.2248000000000001</v>
      </c>
      <c r="B131">
        <v>46.118274100000001</v>
      </c>
      <c r="C131">
        <v>-122.90127320000001</v>
      </c>
    </row>
    <row r="132" spans="1:3" x14ac:dyDescent="0.25">
      <c r="A132">
        <v>3.2498</v>
      </c>
      <c r="B132">
        <v>46.118438320000003</v>
      </c>
      <c r="C132">
        <v>-122.90149409999999</v>
      </c>
    </row>
    <row r="133" spans="1:3" x14ac:dyDescent="0.25">
      <c r="A133">
        <v>3.2747999999999999</v>
      </c>
      <c r="B133">
        <v>46.118602610000003</v>
      </c>
      <c r="C133">
        <v>-122.901715</v>
      </c>
    </row>
    <row r="134" spans="1:3" x14ac:dyDescent="0.25">
      <c r="A134">
        <v>3.2997999999999998</v>
      </c>
      <c r="B134">
        <v>46.118767009999999</v>
      </c>
      <c r="C134">
        <v>-122.9019358</v>
      </c>
    </row>
    <row r="135" spans="1:3" x14ac:dyDescent="0.25">
      <c r="A135">
        <v>3.3248000000000002</v>
      </c>
      <c r="B135">
        <v>46.11893156</v>
      </c>
      <c r="C135">
        <v>-122.90215619999999</v>
      </c>
    </row>
    <row r="136" spans="1:3" x14ac:dyDescent="0.25">
      <c r="A136">
        <v>3.3498000000000001</v>
      </c>
      <c r="B136">
        <v>46.119096290000002</v>
      </c>
      <c r="C136">
        <v>-122.90237639999999</v>
      </c>
    </row>
    <row r="137" spans="1:3" x14ac:dyDescent="0.25">
      <c r="A137">
        <v>3.3748</v>
      </c>
      <c r="B137">
        <v>46.11926124</v>
      </c>
      <c r="C137">
        <v>-122.9025963</v>
      </c>
    </row>
    <row r="138" spans="1:3" x14ac:dyDescent="0.25">
      <c r="A138">
        <v>3.3997999999999999</v>
      </c>
      <c r="B138">
        <v>46.119426429999997</v>
      </c>
      <c r="C138">
        <v>-122.9028158</v>
      </c>
    </row>
    <row r="139" spans="1:3" x14ac:dyDescent="0.25">
      <c r="A139">
        <v>3.4247999999999998</v>
      </c>
      <c r="B139">
        <v>46.119591909999997</v>
      </c>
      <c r="C139">
        <v>-122.90303489999999</v>
      </c>
    </row>
    <row r="140" spans="1:3" x14ac:dyDescent="0.25">
      <c r="A140">
        <v>3.4498000000000002</v>
      </c>
      <c r="B140">
        <v>46.119757640000003</v>
      </c>
      <c r="C140">
        <v>-122.90325350000001</v>
      </c>
    </row>
    <row r="141" spans="1:3" x14ac:dyDescent="0.25">
      <c r="A141">
        <v>3.4748000000000001</v>
      </c>
      <c r="B141">
        <v>46.119923579999998</v>
      </c>
      <c r="C141">
        <v>-122.90347180000001</v>
      </c>
    </row>
    <row r="142" spans="1:3" x14ac:dyDescent="0.25">
      <c r="A142">
        <v>3.4998</v>
      </c>
      <c r="B142">
        <v>46.12008969</v>
      </c>
      <c r="C142">
        <v>-122.9036899</v>
      </c>
    </row>
    <row r="143" spans="1:3" x14ac:dyDescent="0.25">
      <c r="A143">
        <v>3.5247999999999999</v>
      </c>
      <c r="B143">
        <v>46.120255880000002</v>
      </c>
      <c r="C143">
        <v>-122.9039078</v>
      </c>
    </row>
    <row r="144" spans="1:3" x14ac:dyDescent="0.25">
      <c r="A144">
        <v>3.5497999999999998</v>
      </c>
      <c r="B144">
        <v>46.120422089999998</v>
      </c>
      <c r="C144">
        <v>-122.90412569999999</v>
      </c>
    </row>
    <row r="145" spans="1:3" x14ac:dyDescent="0.25">
      <c r="A145">
        <v>3.5748000000000002</v>
      </c>
      <c r="B145">
        <v>46.120588269999999</v>
      </c>
      <c r="C145">
        <v>-122.9043437</v>
      </c>
    </row>
    <row r="146" spans="1:3" x14ac:dyDescent="0.25">
      <c r="A146">
        <v>3.5998000000000001</v>
      </c>
      <c r="B146">
        <v>46.12075437</v>
      </c>
      <c r="C146">
        <v>-122.9045618</v>
      </c>
    </row>
    <row r="147" spans="1:3" x14ac:dyDescent="0.25">
      <c r="A147">
        <v>3.6248</v>
      </c>
      <c r="B147">
        <v>46.12092036</v>
      </c>
      <c r="C147">
        <v>-122.90478</v>
      </c>
    </row>
    <row r="148" spans="1:3" x14ac:dyDescent="0.25">
      <c r="A148">
        <v>3.6497999999999999</v>
      </c>
      <c r="B148">
        <v>46.121086210000001</v>
      </c>
      <c r="C148">
        <v>-122.9049985</v>
      </c>
    </row>
    <row r="149" spans="1:3" x14ac:dyDescent="0.25">
      <c r="A149">
        <v>3.6747999999999998</v>
      </c>
      <c r="B149">
        <v>46.121251919999999</v>
      </c>
      <c r="C149">
        <v>-122.9052172</v>
      </c>
    </row>
    <row r="150" spans="1:3" x14ac:dyDescent="0.25">
      <c r="A150">
        <v>3.6998000000000002</v>
      </c>
      <c r="B150">
        <v>46.121417479999998</v>
      </c>
      <c r="C150">
        <v>-122.9054361</v>
      </c>
    </row>
    <row r="151" spans="1:3" x14ac:dyDescent="0.25">
      <c r="A151">
        <v>3.7248000000000001</v>
      </c>
      <c r="B151">
        <v>46.121582910000001</v>
      </c>
      <c r="C151">
        <v>-122.9056552</v>
      </c>
    </row>
    <row r="152" spans="1:3" x14ac:dyDescent="0.25">
      <c r="A152">
        <v>3.7498</v>
      </c>
      <c r="B152">
        <v>46.12174821</v>
      </c>
      <c r="C152">
        <v>-122.9058746</v>
      </c>
    </row>
    <row r="153" spans="1:3" x14ac:dyDescent="0.25">
      <c r="A153">
        <v>3.7747999999999999</v>
      </c>
      <c r="B153">
        <v>46.121913429999999</v>
      </c>
      <c r="C153">
        <v>-122.906094</v>
      </c>
    </row>
    <row r="154" spans="1:3" x14ac:dyDescent="0.25">
      <c r="A154">
        <v>3.7997999999999998</v>
      </c>
      <c r="B154">
        <v>46.122078610000003</v>
      </c>
      <c r="C154">
        <v>-122.9063135</v>
      </c>
    </row>
    <row r="155" spans="1:3" x14ac:dyDescent="0.25">
      <c r="A155">
        <v>3.8248000000000002</v>
      </c>
      <c r="B155">
        <v>46.122243740000002</v>
      </c>
      <c r="C155">
        <v>-122.9065332</v>
      </c>
    </row>
    <row r="156" spans="1:3" x14ac:dyDescent="0.25">
      <c r="A156">
        <v>3.8498000000000001</v>
      </c>
      <c r="B156">
        <v>46.122408839999999</v>
      </c>
      <c r="C156">
        <v>-122.90675280000001</v>
      </c>
    </row>
    <row r="157" spans="1:3" x14ac:dyDescent="0.25">
      <c r="A157">
        <v>3.8748</v>
      </c>
      <c r="B157">
        <v>46.122573920000001</v>
      </c>
      <c r="C157">
        <v>-122.90697249999999</v>
      </c>
    </row>
    <row r="158" spans="1:3" x14ac:dyDescent="0.25">
      <c r="A158">
        <v>3.8997999999999999</v>
      </c>
      <c r="B158">
        <v>46.12273897</v>
      </c>
      <c r="C158">
        <v>-122.9071922</v>
      </c>
    </row>
    <row r="159" spans="1:3" x14ac:dyDescent="0.25">
      <c r="A159">
        <v>3.9247999999999998</v>
      </c>
      <c r="B159">
        <v>46.122904009999999</v>
      </c>
      <c r="C159">
        <v>-122.90741199999999</v>
      </c>
    </row>
    <row r="160" spans="1:3" x14ac:dyDescent="0.25">
      <c r="A160">
        <v>3.9498000000000002</v>
      </c>
      <c r="B160">
        <v>46.123069020000003</v>
      </c>
      <c r="C160">
        <v>-122.9076317</v>
      </c>
    </row>
    <row r="161" spans="1:3" x14ac:dyDescent="0.25">
      <c r="A161">
        <v>3.9748000000000001</v>
      </c>
      <c r="B161">
        <v>46.123234029999999</v>
      </c>
      <c r="C161">
        <v>-122.90785150000001</v>
      </c>
    </row>
    <row r="162" spans="1:3" x14ac:dyDescent="0.25">
      <c r="A162">
        <v>3.9998</v>
      </c>
      <c r="B162">
        <v>46.123399020000001</v>
      </c>
      <c r="C162">
        <v>-122.9080713</v>
      </c>
    </row>
    <row r="163" spans="1:3" x14ac:dyDescent="0.25">
      <c r="A163">
        <v>4.0247999999999999</v>
      </c>
      <c r="B163">
        <v>46.123564010000003</v>
      </c>
      <c r="C163">
        <v>-122.90829119999999</v>
      </c>
    </row>
    <row r="164" spans="1:3" x14ac:dyDescent="0.25">
      <c r="A164">
        <v>4.0498000000000003</v>
      </c>
      <c r="B164">
        <v>46.123728989999996</v>
      </c>
      <c r="C164">
        <v>-122.908511</v>
      </c>
    </row>
    <row r="165" spans="1:3" x14ac:dyDescent="0.25">
      <c r="A165">
        <v>4.0747999999999998</v>
      </c>
      <c r="B165">
        <v>46.123893959999997</v>
      </c>
      <c r="C165">
        <v>-122.90873089999999</v>
      </c>
    </row>
    <row r="166" spans="1:3" x14ac:dyDescent="0.25">
      <c r="A166">
        <v>4.0998000000000001</v>
      </c>
      <c r="B166">
        <v>46.124058929999997</v>
      </c>
      <c r="C166">
        <v>-122.90895070000001</v>
      </c>
    </row>
    <row r="167" spans="1:3" x14ac:dyDescent="0.25">
      <c r="A167">
        <v>4.1247999999999996</v>
      </c>
      <c r="B167">
        <v>46.124223890000003</v>
      </c>
      <c r="C167">
        <v>-122.9091706</v>
      </c>
    </row>
    <row r="168" spans="1:3" x14ac:dyDescent="0.25">
      <c r="A168">
        <v>4.1497999999999999</v>
      </c>
      <c r="B168">
        <v>46.124388850000003</v>
      </c>
      <c r="C168">
        <v>-122.9093905</v>
      </c>
    </row>
    <row r="169" spans="1:3" x14ac:dyDescent="0.25">
      <c r="A169">
        <v>4.1748000000000003</v>
      </c>
      <c r="B169">
        <v>46.124553820000003</v>
      </c>
      <c r="C169">
        <v>-122.9096103</v>
      </c>
    </row>
    <row r="170" spans="1:3" x14ac:dyDescent="0.25">
      <c r="A170">
        <v>4.1997999999999998</v>
      </c>
      <c r="B170">
        <v>46.124718790000003</v>
      </c>
      <c r="C170">
        <v>-122.9098302</v>
      </c>
    </row>
    <row r="171" spans="1:3" x14ac:dyDescent="0.25">
      <c r="A171">
        <v>4.2248000000000001</v>
      </c>
      <c r="B171">
        <v>46.124883769999997</v>
      </c>
      <c r="C171">
        <v>-122.91005</v>
      </c>
    </row>
    <row r="172" spans="1:3" x14ac:dyDescent="0.25">
      <c r="A172">
        <v>4.2497999999999996</v>
      </c>
      <c r="B172">
        <v>46.125048759999999</v>
      </c>
      <c r="C172">
        <v>-122.9102699</v>
      </c>
    </row>
    <row r="173" spans="1:3" x14ac:dyDescent="0.25">
      <c r="A173">
        <v>4.2747999999999999</v>
      </c>
      <c r="B173">
        <v>46.125213789999997</v>
      </c>
      <c r="C173">
        <v>-122.91048960000001</v>
      </c>
    </row>
    <row r="174" spans="1:3" x14ac:dyDescent="0.25">
      <c r="A174">
        <v>4.2998000000000003</v>
      </c>
      <c r="B174">
        <v>46.125378810000001</v>
      </c>
      <c r="C174">
        <v>-122.9107094</v>
      </c>
    </row>
    <row r="175" spans="1:3" x14ac:dyDescent="0.25">
      <c r="A175">
        <v>4.3247999999999998</v>
      </c>
      <c r="B175">
        <v>46.125543749999999</v>
      </c>
      <c r="C175">
        <v>-122.91092930000001</v>
      </c>
    </row>
    <row r="176" spans="1:3" x14ac:dyDescent="0.25">
      <c r="A176">
        <v>4.3498000000000001</v>
      </c>
      <c r="B176">
        <v>46.125708510000003</v>
      </c>
      <c r="C176">
        <v>-122.91114949999999</v>
      </c>
    </row>
    <row r="177" spans="1:3" x14ac:dyDescent="0.25">
      <c r="A177">
        <v>4.3747999999999996</v>
      </c>
      <c r="B177">
        <v>46.125873239999997</v>
      </c>
      <c r="C177">
        <v>-122.91136969999999</v>
      </c>
    </row>
    <row r="178" spans="1:3" x14ac:dyDescent="0.25">
      <c r="A178">
        <v>4.3997999999999999</v>
      </c>
      <c r="B178">
        <v>46.126039820000003</v>
      </c>
      <c r="C178">
        <v>-122.91158710000001</v>
      </c>
    </row>
    <row r="179" spans="1:3" x14ac:dyDescent="0.25">
      <c r="A179">
        <v>4.4248000000000003</v>
      </c>
      <c r="B179">
        <v>46.126208380000001</v>
      </c>
      <c r="C179">
        <v>-122.9118012</v>
      </c>
    </row>
    <row r="180" spans="1:3" x14ac:dyDescent="0.25">
      <c r="A180">
        <v>4.4497999999999998</v>
      </c>
      <c r="B180">
        <v>46.126379620000002</v>
      </c>
      <c r="C180">
        <v>-122.9120109</v>
      </c>
    </row>
    <row r="181" spans="1:3" x14ac:dyDescent="0.25">
      <c r="A181">
        <v>4.4748000000000001</v>
      </c>
      <c r="B181">
        <v>46.126553909999998</v>
      </c>
      <c r="C181">
        <v>-122.9122153</v>
      </c>
    </row>
    <row r="182" spans="1:3" x14ac:dyDescent="0.25">
      <c r="A182">
        <v>4.4997999999999996</v>
      </c>
      <c r="B182">
        <v>46.126730950000002</v>
      </c>
      <c r="C182">
        <v>-122.91241479999999</v>
      </c>
    </row>
    <row r="183" spans="1:3" x14ac:dyDescent="0.25">
      <c r="A183">
        <v>4.5247999999999999</v>
      </c>
      <c r="B183">
        <v>46.126910299999999</v>
      </c>
      <c r="C183">
        <v>-122.91261</v>
      </c>
    </row>
    <row r="184" spans="1:3" x14ac:dyDescent="0.25">
      <c r="A184">
        <v>4.5498000000000003</v>
      </c>
      <c r="B184">
        <v>46.127091739999997</v>
      </c>
      <c r="C184">
        <v>-122.9128012</v>
      </c>
    </row>
    <row r="185" spans="1:3" x14ac:dyDescent="0.25">
      <c r="A185">
        <v>4.5747</v>
      </c>
      <c r="B185">
        <v>46.12727572</v>
      </c>
      <c r="C185">
        <v>-122.9129872</v>
      </c>
    </row>
    <row r="186" spans="1:3" x14ac:dyDescent="0.25">
      <c r="A186">
        <v>4.5997000000000003</v>
      </c>
      <c r="B186">
        <v>46.127462219999998</v>
      </c>
      <c r="C186">
        <v>-122.913168</v>
      </c>
    </row>
    <row r="187" spans="1:3" x14ac:dyDescent="0.25">
      <c r="A187">
        <v>4.6246999999999998</v>
      </c>
      <c r="B187">
        <v>46.127650539999998</v>
      </c>
      <c r="C187">
        <v>-122.9133448</v>
      </c>
    </row>
    <row r="188" spans="1:3" x14ac:dyDescent="0.25">
      <c r="A188">
        <v>4.6497000000000002</v>
      </c>
      <c r="B188">
        <v>46.127841199999999</v>
      </c>
      <c r="C188">
        <v>-122.91351640000001</v>
      </c>
    </row>
    <row r="189" spans="1:3" x14ac:dyDescent="0.25">
      <c r="A189">
        <v>4.6746999999999996</v>
      </c>
      <c r="B189">
        <v>46.128034530000001</v>
      </c>
      <c r="C189">
        <v>-122.9136817</v>
      </c>
    </row>
    <row r="190" spans="1:3" x14ac:dyDescent="0.25">
      <c r="A190">
        <v>4.6997</v>
      </c>
      <c r="B190">
        <v>46.128230209999998</v>
      </c>
      <c r="C190">
        <v>-122.9138411</v>
      </c>
    </row>
    <row r="191" spans="1:3" x14ac:dyDescent="0.25">
      <c r="A191">
        <v>4.7247000000000003</v>
      </c>
      <c r="B191">
        <v>46.128428059999997</v>
      </c>
      <c r="C191">
        <v>-122.91399490000001</v>
      </c>
    </row>
    <row r="192" spans="1:3" x14ac:dyDescent="0.25">
      <c r="A192">
        <v>4.7496999999999998</v>
      </c>
      <c r="B192">
        <v>46.128629119999999</v>
      </c>
      <c r="C192">
        <v>-122.9141398</v>
      </c>
    </row>
    <row r="193" spans="1:3" x14ac:dyDescent="0.25">
      <c r="A193">
        <v>4.7747000000000002</v>
      </c>
      <c r="B193">
        <v>46.128831990000002</v>
      </c>
      <c r="C193">
        <v>-122.91427950000001</v>
      </c>
    </row>
    <row r="194" spans="1:3" x14ac:dyDescent="0.25">
      <c r="A194">
        <v>4.7996999999999996</v>
      </c>
      <c r="B194">
        <v>46.129034760000003</v>
      </c>
      <c r="C194">
        <v>-122.9144194</v>
      </c>
    </row>
    <row r="195" spans="1:3" x14ac:dyDescent="0.25">
      <c r="A195">
        <v>4.8247</v>
      </c>
      <c r="B195">
        <v>46.129239060000003</v>
      </c>
      <c r="C195">
        <v>-122.9145547</v>
      </c>
    </row>
    <row r="196" spans="1:3" x14ac:dyDescent="0.25">
      <c r="A196">
        <v>4.8497000000000003</v>
      </c>
      <c r="B196">
        <v>46.12944555</v>
      </c>
      <c r="C196">
        <v>-122.9146829</v>
      </c>
    </row>
    <row r="197" spans="1:3" x14ac:dyDescent="0.25">
      <c r="A197">
        <v>4.8746999999999998</v>
      </c>
      <c r="B197">
        <v>46.12965389</v>
      </c>
      <c r="C197">
        <v>-122.9148047</v>
      </c>
    </row>
    <row r="198" spans="1:3" x14ac:dyDescent="0.25">
      <c r="A198">
        <v>4.8997000000000002</v>
      </c>
      <c r="B198">
        <v>46.129864380000001</v>
      </c>
      <c r="C198">
        <v>-122.91491859999999</v>
      </c>
    </row>
    <row r="199" spans="1:3" x14ac:dyDescent="0.25">
      <c r="A199">
        <v>4.9246999999999996</v>
      </c>
      <c r="B199">
        <v>46.13007683</v>
      </c>
      <c r="C199">
        <v>-122.9150247</v>
      </c>
    </row>
    <row r="200" spans="1:3" x14ac:dyDescent="0.25">
      <c r="A200">
        <v>4.9497</v>
      </c>
      <c r="B200">
        <v>46.130290129999999</v>
      </c>
      <c r="C200">
        <v>-122.9151274</v>
      </c>
    </row>
    <row r="201" spans="1:3" x14ac:dyDescent="0.25">
      <c r="A201">
        <v>4.9747000000000003</v>
      </c>
      <c r="B201">
        <v>46.130503789999999</v>
      </c>
      <c r="C201">
        <v>-122.9152284</v>
      </c>
    </row>
    <row r="202" spans="1:3" x14ac:dyDescent="0.25">
      <c r="A202">
        <v>4.9996999999999998</v>
      </c>
      <c r="B202">
        <v>46.130718469999998</v>
      </c>
      <c r="C202">
        <v>-122.91532479999999</v>
      </c>
    </row>
    <row r="203" spans="1:3" x14ac:dyDescent="0.25">
      <c r="A203">
        <v>5.0247000000000002</v>
      </c>
      <c r="B203">
        <v>46.13093507</v>
      </c>
      <c r="C203">
        <v>-122.9154118</v>
      </c>
    </row>
    <row r="204" spans="1:3" x14ac:dyDescent="0.25">
      <c r="A204">
        <v>5.0496999999999996</v>
      </c>
      <c r="B204">
        <v>46.131153609999998</v>
      </c>
      <c r="C204">
        <v>-122.9154882</v>
      </c>
    </row>
    <row r="205" spans="1:3" x14ac:dyDescent="0.25">
      <c r="A205">
        <v>5.0747</v>
      </c>
      <c r="B205">
        <v>46.131373490000001</v>
      </c>
      <c r="C205">
        <v>-122.9155561</v>
      </c>
    </row>
    <row r="206" spans="1:3" x14ac:dyDescent="0.25">
      <c r="A206">
        <v>5.0997000000000003</v>
      </c>
      <c r="B206">
        <v>46.131594200000002</v>
      </c>
      <c r="C206">
        <v>-122.91561830000001</v>
      </c>
    </row>
    <row r="207" spans="1:3" x14ac:dyDescent="0.25">
      <c r="A207">
        <v>5.1246999999999998</v>
      </c>
      <c r="B207">
        <v>46.131814910000003</v>
      </c>
      <c r="C207">
        <v>-122.9156806</v>
      </c>
    </row>
    <row r="208" spans="1:3" x14ac:dyDescent="0.25">
      <c r="A208">
        <v>5.1497000000000002</v>
      </c>
      <c r="B208">
        <v>46.132035729999998</v>
      </c>
      <c r="C208">
        <v>-122.91574199999999</v>
      </c>
    </row>
    <row r="209" spans="1:3" x14ac:dyDescent="0.25">
      <c r="A209">
        <v>5.1746999999999996</v>
      </c>
      <c r="B209">
        <v>46.13225765</v>
      </c>
      <c r="C209">
        <v>-122.9157945</v>
      </c>
    </row>
    <row r="210" spans="1:3" x14ac:dyDescent="0.25">
      <c r="A210">
        <v>5.1997</v>
      </c>
      <c r="B210">
        <v>46.132480440000002</v>
      </c>
      <c r="C210">
        <v>-122.91583869999999</v>
      </c>
    </row>
    <row r="211" spans="1:3" x14ac:dyDescent="0.25">
      <c r="A211">
        <v>5.2247000000000003</v>
      </c>
      <c r="B211">
        <v>46.132703810000002</v>
      </c>
      <c r="C211">
        <v>-122.9158765</v>
      </c>
    </row>
    <row r="212" spans="1:3" x14ac:dyDescent="0.25">
      <c r="A212">
        <v>5.2496999999999998</v>
      </c>
      <c r="B212">
        <v>46.132927629999998</v>
      </c>
      <c r="C212">
        <v>-122.9159082</v>
      </c>
    </row>
    <row r="213" spans="1:3" x14ac:dyDescent="0.25">
      <c r="A213">
        <v>5.2747000000000002</v>
      </c>
      <c r="B213">
        <v>46.133151750000003</v>
      </c>
      <c r="C213">
        <v>-122.9159353</v>
      </c>
    </row>
    <row r="214" spans="1:3" x14ac:dyDescent="0.25">
      <c r="A214">
        <v>5.2996999999999996</v>
      </c>
      <c r="B214">
        <v>46.133376249999998</v>
      </c>
      <c r="C214">
        <v>-122.9159547</v>
      </c>
    </row>
    <row r="215" spans="1:3" x14ac:dyDescent="0.25">
      <c r="A215">
        <v>5.3247</v>
      </c>
      <c r="B215">
        <v>46.13360102</v>
      </c>
      <c r="C215">
        <v>-122.915966</v>
      </c>
    </row>
    <row r="216" spans="1:3" x14ac:dyDescent="0.25">
      <c r="A216">
        <v>5.3497000000000003</v>
      </c>
      <c r="B216">
        <v>46.133825889999997</v>
      </c>
      <c r="C216">
        <v>-122.9159721</v>
      </c>
    </row>
    <row r="217" spans="1:3" x14ac:dyDescent="0.25">
      <c r="A217">
        <v>5.3746999999999998</v>
      </c>
      <c r="B217">
        <v>46.134050790000003</v>
      </c>
      <c r="C217">
        <v>-122.9159703</v>
      </c>
    </row>
    <row r="218" spans="1:3" x14ac:dyDescent="0.25">
      <c r="A218">
        <v>5.3997000000000002</v>
      </c>
      <c r="B218">
        <v>46.13427557</v>
      </c>
      <c r="C218">
        <v>-122.9159597</v>
      </c>
    </row>
    <row r="219" spans="1:3" x14ac:dyDescent="0.25">
      <c r="A219">
        <v>5.4246999999999996</v>
      </c>
      <c r="B219">
        <v>46.134500250000002</v>
      </c>
      <c r="C219">
        <v>-122.91594499999999</v>
      </c>
    </row>
    <row r="220" spans="1:3" x14ac:dyDescent="0.25">
      <c r="A220">
        <v>5.4497</v>
      </c>
      <c r="B220">
        <v>46.134724869999999</v>
      </c>
      <c r="C220">
        <v>-122.9159286</v>
      </c>
    </row>
    <row r="221" spans="1:3" x14ac:dyDescent="0.25">
      <c r="A221">
        <v>5.4747000000000003</v>
      </c>
      <c r="B221">
        <v>46.134949210000002</v>
      </c>
      <c r="C221">
        <v>-122.9159057</v>
      </c>
    </row>
    <row r="222" spans="1:3" x14ac:dyDescent="0.25">
      <c r="A222">
        <v>5.4996999999999998</v>
      </c>
      <c r="B222">
        <v>46.135173109999997</v>
      </c>
      <c r="C222">
        <v>-122.91587509999999</v>
      </c>
    </row>
    <row r="223" spans="1:3" x14ac:dyDescent="0.25">
      <c r="A223">
        <v>5.5247000000000002</v>
      </c>
      <c r="B223">
        <v>46.13539652</v>
      </c>
      <c r="C223">
        <v>-122.9158379</v>
      </c>
    </row>
    <row r="224" spans="1:3" x14ac:dyDescent="0.25">
      <c r="A224">
        <v>5.5496999999999996</v>
      </c>
      <c r="B224">
        <v>46.135619380000001</v>
      </c>
      <c r="C224">
        <v>-122.9157943</v>
      </c>
    </row>
    <row r="225" spans="1:3" x14ac:dyDescent="0.25">
      <c r="A225">
        <v>5.5747</v>
      </c>
      <c r="B225">
        <v>46.13584161</v>
      </c>
      <c r="C225">
        <v>-122.9157445</v>
      </c>
    </row>
    <row r="226" spans="1:3" x14ac:dyDescent="0.25">
      <c r="A226">
        <v>5.5997000000000003</v>
      </c>
      <c r="B226">
        <v>46.136062930000001</v>
      </c>
      <c r="C226">
        <v>-122.91568700000001</v>
      </c>
    </row>
    <row r="227" spans="1:3" x14ac:dyDescent="0.25">
      <c r="A227">
        <v>5.6246999999999998</v>
      </c>
      <c r="B227">
        <v>46.136283599999999</v>
      </c>
      <c r="C227">
        <v>-122.91562450000001</v>
      </c>
    </row>
    <row r="228" spans="1:3" x14ac:dyDescent="0.25">
      <c r="A228">
        <v>5.6497000000000002</v>
      </c>
      <c r="B228">
        <v>46.136504430000002</v>
      </c>
      <c r="C228">
        <v>-122.9155631</v>
      </c>
    </row>
    <row r="229" spans="1:3" x14ac:dyDescent="0.25">
      <c r="A229">
        <v>5.6746999999999996</v>
      </c>
      <c r="B229">
        <v>46.136724219999998</v>
      </c>
      <c r="C229">
        <v>-122.91549449999999</v>
      </c>
    </row>
    <row r="230" spans="1:3" x14ac:dyDescent="0.25">
      <c r="A230">
        <v>5.6997</v>
      </c>
      <c r="B230">
        <v>46.136942920000003</v>
      </c>
      <c r="C230">
        <v>-122.915419</v>
      </c>
    </row>
    <row r="231" spans="1:3" x14ac:dyDescent="0.25">
      <c r="A231">
        <v>5.7247000000000003</v>
      </c>
      <c r="B231">
        <v>46.137161140000003</v>
      </c>
      <c r="C231">
        <v>-122.9153407</v>
      </c>
    </row>
    <row r="232" spans="1:3" x14ac:dyDescent="0.25">
      <c r="A232">
        <v>5.7496999999999998</v>
      </c>
      <c r="B232">
        <v>46.137379160000002</v>
      </c>
      <c r="C232">
        <v>-122.9152612</v>
      </c>
    </row>
    <row r="233" spans="1:3" x14ac:dyDescent="0.25">
      <c r="A233">
        <v>5.7747000000000002</v>
      </c>
      <c r="B233">
        <v>46.13759709</v>
      </c>
      <c r="C233">
        <v>-122.91518120000001</v>
      </c>
    </row>
    <row r="234" spans="1:3" x14ac:dyDescent="0.25">
      <c r="A234">
        <v>5.7996999999999996</v>
      </c>
      <c r="B234">
        <v>46.137815029999999</v>
      </c>
      <c r="C234">
        <v>-122.9151013</v>
      </c>
    </row>
    <row r="235" spans="1:3" x14ac:dyDescent="0.25">
      <c r="A235">
        <v>5.8247</v>
      </c>
      <c r="B235">
        <v>46.138032969999998</v>
      </c>
      <c r="C235">
        <v>-122.91502130000001</v>
      </c>
    </row>
    <row r="236" spans="1:3" x14ac:dyDescent="0.25">
      <c r="A236">
        <v>5.8497000000000003</v>
      </c>
      <c r="B236">
        <v>46.138250849999999</v>
      </c>
      <c r="C236">
        <v>-122.914941</v>
      </c>
    </row>
    <row r="237" spans="1:3" x14ac:dyDescent="0.25">
      <c r="A237">
        <v>5.8746999999999998</v>
      </c>
      <c r="B237">
        <v>46.138468690000003</v>
      </c>
      <c r="C237">
        <v>-122.9148605</v>
      </c>
    </row>
    <row r="238" spans="1:3" x14ac:dyDescent="0.25">
      <c r="A238">
        <v>5.8997000000000002</v>
      </c>
      <c r="B238">
        <v>46.13868652</v>
      </c>
      <c r="C238">
        <v>-122.91477999999999</v>
      </c>
    </row>
    <row r="239" spans="1:3" x14ac:dyDescent="0.25">
      <c r="A239">
        <v>5.9246999999999996</v>
      </c>
      <c r="B239">
        <v>46.13890438</v>
      </c>
      <c r="C239">
        <v>-122.91469960000001</v>
      </c>
    </row>
    <row r="240" spans="1:3" x14ac:dyDescent="0.25">
      <c r="A240">
        <v>5.9497</v>
      </c>
      <c r="B240">
        <v>46.139122270000001</v>
      </c>
      <c r="C240">
        <v>-122.91461940000001</v>
      </c>
    </row>
    <row r="241" spans="1:3" x14ac:dyDescent="0.25">
      <c r="A241">
        <v>5.9747000000000003</v>
      </c>
      <c r="B241">
        <v>46.139340199999999</v>
      </c>
      <c r="C241">
        <v>-122.9145394</v>
      </c>
    </row>
    <row r="242" spans="1:3" x14ac:dyDescent="0.25">
      <c r="A242">
        <v>5.9996999999999998</v>
      </c>
      <c r="B242">
        <v>46.139558139999998</v>
      </c>
      <c r="C242">
        <v>-122.91445950000001</v>
      </c>
    </row>
    <row r="243" spans="1:3" x14ac:dyDescent="0.25">
      <c r="A243">
        <v>6.0247000000000002</v>
      </c>
      <c r="B243">
        <v>46.139776089999998</v>
      </c>
      <c r="C243">
        <v>-122.9143796</v>
      </c>
    </row>
    <row r="244" spans="1:3" x14ac:dyDescent="0.25">
      <c r="A244">
        <v>6.0496999999999996</v>
      </c>
      <c r="B244">
        <v>46.139994039999998</v>
      </c>
      <c r="C244">
        <v>-122.9142997</v>
      </c>
    </row>
    <row r="245" spans="1:3" x14ac:dyDescent="0.25">
      <c r="A245">
        <v>6.0747</v>
      </c>
      <c r="B245">
        <v>46.140211999999998</v>
      </c>
      <c r="C245">
        <v>-122.91421990000001</v>
      </c>
    </row>
    <row r="246" spans="1:3" x14ac:dyDescent="0.25">
      <c r="A246">
        <v>6.0997000000000003</v>
      </c>
      <c r="B246">
        <v>46.14042997</v>
      </c>
      <c r="C246">
        <v>-122.9141401</v>
      </c>
    </row>
    <row r="247" spans="1:3" x14ac:dyDescent="0.25">
      <c r="A247">
        <v>6.1246999999999998</v>
      </c>
      <c r="B247">
        <v>46.140647950000002</v>
      </c>
      <c r="C247">
        <v>-122.9140604</v>
      </c>
    </row>
    <row r="248" spans="1:3" x14ac:dyDescent="0.25">
      <c r="A248">
        <v>6.1497000000000002</v>
      </c>
      <c r="B248">
        <v>46.140865949999998</v>
      </c>
      <c r="C248">
        <v>-122.9139808</v>
      </c>
    </row>
    <row r="249" spans="1:3" x14ac:dyDescent="0.25">
      <c r="A249">
        <v>6.1746999999999996</v>
      </c>
      <c r="B249">
        <v>46.141083969999997</v>
      </c>
      <c r="C249">
        <v>-122.91390130000001</v>
      </c>
    </row>
    <row r="250" spans="1:3" x14ac:dyDescent="0.25">
      <c r="A250">
        <v>6.1997</v>
      </c>
      <c r="B250">
        <v>46.141302019999998</v>
      </c>
      <c r="C250">
        <v>-122.913822</v>
      </c>
    </row>
    <row r="251" spans="1:3" x14ac:dyDescent="0.25">
      <c r="A251">
        <v>6.2247000000000003</v>
      </c>
      <c r="B251">
        <v>46.141520110000002</v>
      </c>
      <c r="C251">
        <v>-122.9137429</v>
      </c>
    </row>
    <row r="252" spans="1:3" x14ac:dyDescent="0.25">
      <c r="A252">
        <v>6.2496999999999998</v>
      </c>
      <c r="B252">
        <v>46.141738289999999</v>
      </c>
      <c r="C252">
        <v>-122.91366429999999</v>
      </c>
    </row>
    <row r="253" spans="1:3" x14ac:dyDescent="0.25">
      <c r="A253">
        <v>6.2747000000000002</v>
      </c>
      <c r="B253">
        <v>46.141956579999999</v>
      </c>
      <c r="C253">
        <v>-122.9135864</v>
      </c>
    </row>
    <row r="254" spans="1:3" x14ac:dyDescent="0.25">
      <c r="A254">
        <v>6.2996999999999996</v>
      </c>
      <c r="B254">
        <v>46.142174959999998</v>
      </c>
      <c r="C254">
        <v>-122.913509</v>
      </c>
    </row>
    <row r="255" spans="1:3" x14ac:dyDescent="0.25">
      <c r="A255">
        <v>6.3247</v>
      </c>
      <c r="B255">
        <v>46.142393380000001</v>
      </c>
      <c r="C255">
        <v>-122.9134317</v>
      </c>
    </row>
    <row r="256" spans="1:3" x14ac:dyDescent="0.25">
      <c r="A256">
        <v>6.3497000000000003</v>
      </c>
      <c r="B256">
        <v>46.142611770000002</v>
      </c>
      <c r="C256">
        <v>-122.9133544</v>
      </c>
    </row>
    <row r="257" spans="1:3" x14ac:dyDescent="0.25">
      <c r="A257">
        <v>6.3746999999999998</v>
      </c>
      <c r="B257">
        <v>46.14283004</v>
      </c>
      <c r="C257">
        <v>-122.91327630000001</v>
      </c>
    </row>
    <row r="258" spans="1:3" x14ac:dyDescent="0.25">
      <c r="A258">
        <v>6.3997000000000002</v>
      </c>
      <c r="B258">
        <v>46.143048090000001</v>
      </c>
      <c r="C258">
        <v>-122.913197</v>
      </c>
    </row>
    <row r="259" spans="1:3" x14ac:dyDescent="0.25">
      <c r="A259">
        <v>6.4246999999999996</v>
      </c>
      <c r="B259">
        <v>46.143265820000003</v>
      </c>
      <c r="C259">
        <v>-122.91311589999999</v>
      </c>
    </row>
    <row r="260" spans="1:3" x14ac:dyDescent="0.25">
      <c r="A260">
        <v>6.4497</v>
      </c>
      <c r="B260">
        <v>46.143483259999996</v>
      </c>
      <c r="C260">
        <v>-122.9130332</v>
      </c>
    </row>
    <row r="261" spans="1:3" x14ac:dyDescent="0.25">
      <c r="A261">
        <v>6.4747000000000003</v>
      </c>
      <c r="B261">
        <v>46.143700529999997</v>
      </c>
      <c r="C261">
        <v>-122.9129496</v>
      </c>
    </row>
    <row r="262" spans="1:3" x14ac:dyDescent="0.25">
      <c r="A262">
        <v>6.4996999999999998</v>
      </c>
      <c r="B262">
        <v>46.143917790000003</v>
      </c>
      <c r="C262">
        <v>-122.91286580000001</v>
      </c>
    </row>
    <row r="263" spans="1:3" x14ac:dyDescent="0.25">
      <c r="A263">
        <v>6.5247000000000002</v>
      </c>
      <c r="B263">
        <v>46.144135300000002</v>
      </c>
      <c r="C263">
        <v>-122.9127835</v>
      </c>
    </row>
    <row r="264" spans="1:3" x14ac:dyDescent="0.25">
      <c r="A264">
        <v>6.5496999999999996</v>
      </c>
      <c r="B264">
        <v>46.144353639999999</v>
      </c>
      <c r="C264">
        <v>-122.91270590000001</v>
      </c>
    </row>
    <row r="265" spans="1:3" x14ac:dyDescent="0.25">
      <c r="A265">
        <v>6.5747</v>
      </c>
      <c r="B265">
        <v>46.144573540000003</v>
      </c>
      <c r="C265">
        <v>-122.91263840000001</v>
      </c>
    </row>
    <row r="266" spans="1:3" x14ac:dyDescent="0.25">
      <c r="A266">
        <v>6.5997000000000003</v>
      </c>
      <c r="B266">
        <v>46.144794820000001</v>
      </c>
      <c r="C266">
        <v>-122.9125804</v>
      </c>
    </row>
    <row r="267" spans="1:3" x14ac:dyDescent="0.25">
      <c r="A267">
        <v>6.6246999999999998</v>
      </c>
      <c r="B267">
        <v>46.145016589999997</v>
      </c>
      <c r="C267">
        <v>-122.9125267</v>
      </c>
    </row>
    <row r="268" spans="1:3" x14ac:dyDescent="0.25">
      <c r="A268">
        <v>6.6497000000000002</v>
      </c>
      <c r="B268">
        <v>46.145239119999999</v>
      </c>
      <c r="C268">
        <v>-122.91247970000001</v>
      </c>
    </row>
    <row r="269" spans="1:3" x14ac:dyDescent="0.25">
      <c r="A269">
        <v>6.6746999999999996</v>
      </c>
      <c r="B269">
        <v>46.14546206</v>
      </c>
      <c r="C269">
        <v>-122.912437</v>
      </c>
    </row>
    <row r="270" spans="1:3" x14ac:dyDescent="0.25">
      <c r="A270">
        <v>6.6997</v>
      </c>
      <c r="B270">
        <v>46.145685190000002</v>
      </c>
      <c r="C270">
        <v>-122.91239640000001</v>
      </c>
    </row>
    <row r="271" spans="1:3" x14ac:dyDescent="0.25">
      <c r="A271">
        <v>6.7247000000000003</v>
      </c>
      <c r="B271">
        <v>46.145908409999997</v>
      </c>
      <c r="C271">
        <v>-122.9123567</v>
      </c>
    </row>
    <row r="272" spans="1:3" x14ac:dyDescent="0.25">
      <c r="A272">
        <v>6.7496999999999998</v>
      </c>
      <c r="B272">
        <v>46.14613172</v>
      </c>
      <c r="C272">
        <v>-122.9123182</v>
      </c>
    </row>
    <row r="273" spans="1:3" x14ac:dyDescent="0.25">
      <c r="A273">
        <v>6.7747000000000002</v>
      </c>
      <c r="B273">
        <v>46.146355059999998</v>
      </c>
      <c r="C273">
        <v>-122.9122799</v>
      </c>
    </row>
    <row r="274" spans="1:3" x14ac:dyDescent="0.25">
      <c r="A274">
        <v>6.7996999999999996</v>
      </c>
      <c r="B274">
        <v>46.14657837</v>
      </c>
      <c r="C274">
        <v>-122.9122414</v>
      </c>
    </row>
    <row r="275" spans="1:3" x14ac:dyDescent="0.25">
      <c r="A275">
        <v>6.8247</v>
      </c>
      <c r="B275">
        <v>46.146801600000003</v>
      </c>
      <c r="C275">
        <v>-122.9122019</v>
      </c>
    </row>
    <row r="276" spans="1:3" x14ac:dyDescent="0.25">
      <c r="A276">
        <v>6.8497000000000003</v>
      </c>
      <c r="B276">
        <v>46.147024729999998</v>
      </c>
      <c r="C276">
        <v>-122.9121612</v>
      </c>
    </row>
    <row r="277" spans="1:3" x14ac:dyDescent="0.25">
      <c r="A277">
        <v>6.8746999999999998</v>
      </c>
      <c r="B277">
        <v>46.147247700000001</v>
      </c>
      <c r="C277">
        <v>-122.9121188</v>
      </c>
    </row>
    <row r="278" spans="1:3" x14ac:dyDescent="0.25">
      <c r="A278">
        <v>6.8997000000000002</v>
      </c>
      <c r="B278">
        <v>46.147470509999998</v>
      </c>
      <c r="C278">
        <v>-122.91207470000001</v>
      </c>
    </row>
    <row r="279" spans="1:3" x14ac:dyDescent="0.25">
      <c r="A279">
        <v>6.9246999999999996</v>
      </c>
      <c r="B279">
        <v>46.147693240000002</v>
      </c>
      <c r="C279">
        <v>-122.91202970000001</v>
      </c>
    </row>
    <row r="280" spans="1:3" x14ac:dyDescent="0.25">
      <c r="A280">
        <v>6.9497</v>
      </c>
      <c r="B280">
        <v>46.147915949999998</v>
      </c>
      <c r="C280">
        <v>-122.9119846</v>
      </c>
    </row>
    <row r="281" spans="1:3" x14ac:dyDescent="0.25">
      <c r="A281">
        <v>6.9747000000000003</v>
      </c>
      <c r="B281">
        <v>46.148138699999997</v>
      </c>
      <c r="C281">
        <v>-122.9119398</v>
      </c>
    </row>
    <row r="282" spans="1:3" x14ac:dyDescent="0.25">
      <c r="A282">
        <v>6.9996999999999998</v>
      </c>
      <c r="B282">
        <v>46.148361540000003</v>
      </c>
      <c r="C282">
        <v>-122.9118959</v>
      </c>
    </row>
    <row r="283" spans="1:3" x14ac:dyDescent="0.25">
      <c r="A283">
        <v>7.0247000000000002</v>
      </c>
      <c r="B283">
        <v>46.148584530000001</v>
      </c>
      <c r="C283">
        <v>-122.9118538</v>
      </c>
    </row>
    <row r="284" spans="1:3" x14ac:dyDescent="0.25">
      <c r="A284">
        <v>7.0496999999999996</v>
      </c>
      <c r="B284">
        <v>46.148807779999999</v>
      </c>
      <c r="C284">
        <v>-122.9118144</v>
      </c>
    </row>
    <row r="285" spans="1:3" x14ac:dyDescent="0.25">
      <c r="A285">
        <v>7.0747</v>
      </c>
      <c r="B285">
        <v>46.14903125</v>
      </c>
      <c r="C285">
        <v>-122.9117779</v>
      </c>
    </row>
    <row r="286" spans="1:3" x14ac:dyDescent="0.25">
      <c r="A286">
        <v>7.0997000000000003</v>
      </c>
      <c r="B286">
        <v>46.149254890000002</v>
      </c>
      <c r="C286">
        <v>-122.9117435</v>
      </c>
    </row>
    <row r="287" spans="1:3" x14ac:dyDescent="0.25">
      <c r="A287">
        <v>7.1246999999999998</v>
      </c>
      <c r="B287">
        <v>46.149478610000003</v>
      </c>
      <c r="C287">
        <v>-122.9117103</v>
      </c>
    </row>
    <row r="288" spans="1:3" x14ac:dyDescent="0.25">
      <c r="A288">
        <v>7.1497000000000002</v>
      </c>
      <c r="B288">
        <v>46.149702359999999</v>
      </c>
      <c r="C288">
        <v>-122.9116774</v>
      </c>
    </row>
    <row r="289" spans="1:3" x14ac:dyDescent="0.25">
      <c r="A289">
        <v>7.1746999999999996</v>
      </c>
      <c r="B289">
        <v>46.149926030000003</v>
      </c>
      <c r="C289">
        <v>-122.9116434</v>
      </c>
    </row>
    <row r="290" spans="1:3" x14ac:dyDescent="0.25">
      <c r="A290">
        <v>7.1997</v>
      </c>
      <c r="B290">
        <v>46.150149380000002</v>
      </c>
      <c r="C290">
        <v>-122.9116054</v>
      </c>
    </row>
    <row r="291" spans="1:3" x14ac:dyDescent="0.25">
      <c r="A291">
        <v>7.2247000000000003</v>
      </c>
      <c r="B291">
        <v>46.150371839999998</v>
      </c>
      <c r="C291">
        <v>-122.91155809999999</v>
      </c>
    </row>
    <row r="292" spans="1:3" x14ac:dyDescent="0.25">
      <c r="A292">
        <v>7.2496999999999998</v>
      </c>
      <c r="B292">
        <v>46.150594230000003</v>
      </c>
      <c r="C292">
        <v>-122.9115098</v>
      </c>
    </row>
    <row r="293" spans="1:3" x14ac:dyDescent="0.25">
      <c r="A293">
        <v>7.2747000000000002</v>
      </c>
      <c r="B293">
        <v>46.150817869999997</v>
      </c>
      <c r="C293">
        <v>-122.9114771</v>
      </c>
    </row>
    <row r="294" spans="1:3" x14ac:dyDescent="0.25">
      <c r="A294">
        <v>7.2996999999999996</v>
      </c>
      <c r="B294">
        <v>46.151042310000001</v>
      </c>
      <c r="C294">
        <v>-122.91145640000001</v>
      </c>
    </row>
    <row r="295" spans="1:3" x14ac:dyDescent="0.25">
      <c r="A295">
        <v>7.3247</v>
      </c>
      <c r="B295">
        <v>46.151266990000003</v>
      </c>
      <c r="C295">
        <v>-122.91144180000001</v>
      </c>
    </row>
    <row r="296" spans="1:3" x14ac:dyDescent="0.25">
      <c r="A296">
        <v>7.3497000000000003</v>
      </c>
      <c r="B296">
        <v>46.151491839999998</v>
      </c>
      <c r="C296">
        <v>-122.9114386</v>
      </c>
    </row>
    <row r="297" spans="1:3" x14ac:dyDescent="0.25">
      <c r="A297">
        <v>7.3746999999999998</v>
      </c>
      <c r="B297">
        <v>46.151716479999997</v>
      </c>
      <c r="C297">
        <v>-122.9114522</v>
      </c>
    </row>
    <row r="298" spans="1:3" x14ac:dyDescent="0.25">
      <c r="A298">
        <v>7.3997000000000002</v>
      </c>
      <c r="B298">
        <v>46.151940369999998</v>
      </c>
      <c r="C298">
        <v>-122.91148200000001</v>
      </c>
    </row>
    <row r="299" spans="1:3" x14ac:dyDescent="0.25">
      <c r="A299">
        <v>7.4246999999999996</v>
      </c>
      <c r="B299">
        <v>46.152163870000003</v>
      </c>
      <c r="C299">
        <v>-122.9115182</v>
      </c>
    </row>
    <row r="300" spans="1:3" x14ac:dyDescent="0.25">
      <c r="A300">
        <v>7.4496000000000002</v>
      </c>
      <c r="B300">
        <v>46.152386360000001</v>
      </c>
      <c r="C300">
        <v>-122.911565</v>
      </c>
    </row>
    <row r="301" spans="1:3" x14ac:dyDescent="0.25">
      <c r="A301">
        <v>7.4745999999999997</v>
      </c>
      <c r="B301">
        <v>46.152608030000003</v>
      </c>
      <c r="C301">
        <v>-122.9116198</v>
      </c>
    </row>
    <row r="302" spans="1:3" x14ac:dyDescent="0.25">
      <c r="A302">
        <v>7.4996</v>
      </c>
      <c r="B302">
        <v>46.152829420000003</v>
      </c>
      <c r="C302">
        <v>-122.9116768</v>
      </c>
    </row>
    <row r="303" spans="1:3" x14ac:dyDescent="0.25">
      <c r="A303">
        <v>7.5246000000000004</v>
      </c>
      <c r="B303">
        <v>46.153050749999998</v>
      </c>
      <c r="C303">
        <v>-122.91173430000001</v>
      </c>
    </row>
    <row r="304" spans="1:3" x14ac:dyDescent="0.25">
      <c r="A304">
        <v>7.5495999999999999</v>
      </c>
      <c r="B304">
        <v>46.153272090000002</v>
      </c>
      <c r="C304">
        <v>-122.9117918</v>
      </c>
    </row>
    <row r="305" spans="1:3" x14ac:dyDescent="0.25">
      <c r="A305">
        <v>7.5746000000000002</v>
      </c>
      <c r="B305">
        <v>46.153493490000002</v>
      </c>
      <c r="C305">
        <v>-122.91184869999999</v>
      </c>
    </row>
    <row r="306" spans="1:3" x14ac:dyDescent="0.25">
      <c r="A306">
        <v>7.5995999999999997</v>
      </c>
      <c r="B306">
        <v>46.153714979999997</v>
      </c>
      <c r="C306">
        <v>-122.911905</v>
      </c>
    </row>
    <row r="307" spans="1:3" x14ac:dyDescent="0.25">
      <c r="A307">
        <v>7.6246</v>
      </c>
      <c r="B307">
        <v>46.153936539999997</v>
      </c>
      <c r="C307">
        <v>-122.91196069999999</v>
      </c>
    </row>
    <row r="308" spans="1:3" x14ac:dyDescent="0.25">
      <c r="A308">
        <v>7.6496000000000004</v>
      </c>
      <c r="B308">
        <v>46.154158129999999</v>
      </c>
      <c r="C308">
        <v>-122.9120161</v>
      </c>
    </row>
    <row r="309" spans="1:3" x14ac:dyDescent="0.25">
      <c r="A309">
        <v>7.6745999999999999</v>
      </c>
      <c r="B309">
        <v>46.154379720000001</v>
      </c>
      <c r="C309">
        <v>-122.9120715</v>
      </c>
    </row>
    <row r="310" spans="1:3" x14ac:dyDescent="0.25">
      <c r="A310">
        <v>7.6996000000000002</v>
      </c>
      <c r="B310">
        <v>46.154601309999997</v>
      </c>
      <c r="C310">
        <v>-122.9121269</v>
      </c>
    </row>
    <row r="311" spans="1:3" x14ac:dyDescent="0.25">
      <c r="A311">
        <v>7.7245999999999997</v>
      </c>
      <c r="B311">
        <v>46.154822869999997</v>
      </c>
      <c r="C311">
        <v>-122.91218259999999</v>
      </c>
    </row>
    <row r="312" spans="1:3" x14ac:dyDescent="0.25">
      <c r="A312">
        <v>7.7496</v>
      </c>
      <c r="B312">
        <v>46.15504438</v>
      </c>
      <c r="C312">
        <v>-122.91223859999999</v>
      </c>
    </row>
    <row r="313" spans="1:3" x14ac:dyDescent="0.25">
      <c r="A313">
        <v>7.7746000000000004</v>
      </c>
      <c r="B313">
        <v>46.155265839999998</v>
      </c>
      <c r="C313">
        <v>-122.9122952</v>
      </c>
    </row>
    <row r="314" spans="1:3" x14ac:dyDescent="0.25">
      <c r="A314">
        <v>7.7995999999999999</v>
      </c>
      <c r="B314">
        <v>46.155487239999999</v>
      </c>
      <c r="C314">
        <v>-122.91235210000001</v>
      </c>
    </row>
    <row r="315" spans="1:3" x14ac:dyDescent="0.25">
      <c r="A315">
        <v>7.8246000000000002</v>
      </c>
      <c r="B315">
        <v>46.155708609999998</v>
      </c>
      <c r="C315">
        <v>-122.9124094</v>
      </c>
    </row>
    <row r="316" spans="1:3" x14ac:dyDescent="0.25">
      <c r="A316">
        <v>7.8495999999999997</v>
      </c>
      <c r="B316">
        <v>46.155929960000002</v>
      </c>
      <c r="C316">
        <v>-122.9124667</v>
      </c>
    </row>
    <row r="317" spans="1:3" x14ac:dyDescent="0.25">
      <c r="A317">
        <v>7.8746</v>
      </c>
      <c r="B317">
        <v>46.156151309999998</v>
      </c>
      <c r="C317">
        <v>-122.9125241</v>
      </c>
    </row>
    <row r="318" spans="1:3" x14ac:dyDescent="0.25">
      <c r="A318">
        <v>7.8996000000000004</v>
      </c>
      <c r="B318">
        <v>46.156372670000003</v>
      </c>
      <c r="C318">
        <v>-122.91258139999999</v>
      </c>
    </row>
    <row r="319" spans="1:3" x14ac:dyDescent="0.25">
      <c r="A319">
        <v>7.9245999999999999</v>
      </c>
      <c r="B319">
        <v>46.156594089999999</v>
      </c>
      <c r="C319">
        <v>-122.9126383</v>
      </c>
    </row>
    <row r="320" spans="1:3" x14ac:dyDescent="0.25">
      <c r="A320">
        <v>7.9496000000000002</v>
      </c>
      <c r="B320">
        <v>46.156815659999999</v>
      </c>
      <c r="C320">
        <v>-122.9126938</v>
      </c>
    </row>
    <row r="321" spans="1:3" x14ac:dyDescent="0.25">
      <c r="A321">
        <v>7.9745999999999997</v>
      </c>
      <c r="B321">
        <v>46.157037559999999</v>
      </c>
      <c r="C321">
        <v>-122.9127465</v>
      </c>
    </row>
    <row r="322" spans="1:3" x14ac:dyDescent="0.25">
      <c r="A322">
        <v>7.9996</v>
      </c>
      <c r="B322">
        <v>46.15725948</v>
      </c>
      <c r="C322">
        <v>-122.9127991</v>
      </c>
    </row>
    <row r="323" spans="1:3" x14ac:dyDescent="0.25">
      <c r="A323">
        <v>8.0245999999999995</v>
      </c>
      <c r="B323">
        <v>46.157481570000002</v>
      </c>
      <c r="C323">
        <v>-122.9128501</v>
      </c>
    </row>
    <row r="324" spans="1:3" x14ac:dyDescent="0.25">
      <c r="A324">
        <v>8.0495999999999999</v>
      </c>
      <c r="B324">
        <v>46.157704789999997</v>
      </c>
      <c r="C324">
        <v>-122.9128887</v>
      </c>
    </row>
    <row r="325" spans="1:3" x14ac:dyDescent="0.25">
      <c r="A325">
        <v>8.0746000000000002</v>
      </c>
      <c r="B325">
        <v>46.157928939999998</v>
      </c>
      <c r="C325">
        <v>-122.9129152</v>
      </c>
    </row>
    <row r="326" spans="1:3" x14ac:dyDescent="0.25">
      <c r="A326">
        <v>8.0996000000000006</v>
      </c>
      <c r="B326">
        <v>46.158153339999998</v>
      </c>
      <c r="C326">
        <v>-122.9129368</v>
      </c>
    </row>
    <row r="327" spans="1:3" x14ac:dyDescent="0.25">
      <c r="A327">
        <v>8.1245999999999992</v>
      </c>
      <c r="B327">
        <v>46.158378050000003</v>
      </c>
      <c r="C327">
        <v>-122.912948</v>
      </c>
    </row>
    <row r="328" spans="1:3" x14ac:dyDescent="0.25">
      <c r="A328">
        <v>8.1495999999999995</v>
      </c>
      <c r="B328">
        <v>46.158602930000001</v>
      </c>
      <c r="C328">
        <v>-122.91294619999999</v>
      </c>
    </row>
    <row r="329" spans="1:3" x14ac:dyDescent="0.25">
      <c r="A329">
        <v>8.1745999999999999</v>
      </c>
      <c r="B329">
        <v>46.158827770000002</v>
      </c>
      <c r="C329">
        <v>-122.91293779999999</v>
      </c>
    </row>
    <row r="330" spans="1:3" x14ac:dyDescent="0.25">
      <c r="A330">
        <v>8.1996000000000002</v>
      </c>
      <c r="B330">
        <v>46.15905248</v>
      </c>
      <c r="C330">
        <v>-122.9129247</v>
      </c>
    </row>
    <row r="331" spans="1:3" x14ac:dyDescent="0.25">
      <c r="A331">
        <v>8.2246000000000006</v>
      </c>
      <c r="B331">
        <v>46.159277039999999</v>
      </c>
      <c r="C331">
        <v>-122.9129066</v>
      </c>
    </row>
    <row r="332" spans="1:3" x14ac:dyDescent="0.25">
      <c r="A332">
        <v>8.2495999999999992</v>
      </c>
      <c r="B332">
        <v>46.159501489999997</v>
      </c>
      <c r="C332">
        <v>-122.912886</v>
      </c>
    </row>
    <row r="333" spans="1:3" x14ac:dyDescent="0.25">
      <c r="A333">
        <v>8.2745999999999995</v>
      </c>
      <c r="B333">
        <v>46.159725899999998</v>
      </c>
      <c r="C333">
        <v>-122.9128643</v>
      </c>
    </row>
    <row r="334" spans="1:3" x14ac:dyDescent="0.25">
      <c r="A334">
        <v>8.2995999999999999</v>
      </c>
      <c r="B334">
        <v>46.159950289999998</v>
      </c>
      <c r="C334">
        <v>-122.9128422</v>
      </c>
    </row>
    <row r="335" spans="1:3" x14ac:dyDescent="0.25">
      <c r="A335">
        <v>8.3246000000000002</v>
      </c>
      <c r="B335">
        <v>46.160174660000003</v>
      </c>
      <c r="C335">
        <v>-122.9128199</v>
      </c>
    </row>
    <row r="336" spans="1:3" x14ac:dyDescent="0.25">
      <c r="A336">
        <v>8.3496000000000006</v>
      </c>
      <c r="B336">
        <v>46.160399030000001</v>
      </c>
      <c r="C336">
        <v>-122.91279729999999</v>
      </c>
    </row>
    <row r="337" spans="1:3" x14ac:dyDescent="0.25">
      <c r="A337">
        <v>8.3745999999999992</v>
      </c>
      <c r="B337">
        <v>46.160623389999998</v>
      </c>
      <c r="C337">
        <v>-122.9127747</v>
      </c>
    </row>
    <row r="338" spans="1:3" x14ac:dyDescent="0.25">
      <c r="A338">
        <v>8.3995999999999995</v>
      </c>
      <c r="B338">
        <v>46.160847740000001</v>
      </c>
      <c r="C338">
        <v>-122.9127519</v>
      </c>
    </row>
    <row r="339" spans="1:3" x14ac:dyDescent="0.25">
      <c r="A339">
        <v>8.4245999999999999</v>
      </c>
      <c r="B339">
        <v>46.161072089999998</v>
      </c>
      <c r="C339">
        <v>-122.9127289</v>
      </c>
    </row>
    <row r="340" spans="1:3" x14ac:dyDescent="0.25">
      <c r="A340">
        <v>8.4496000000000002</v>
      </c>
      <c r="B340">
        <v>46.161296440000001</v>
      </c>
      <c r="C340">
        <v>-122.912706</v>
      </c>
    </row>
    <row r="341" spans="1:3" x14ac:dyDescent="0.25">
      <c r="A341">
        <v>8.4746000000000006</v>
      </c>
      <c r="B341">
        <v>46.161520779999996</v>
      </c>
      <c r="C341">
        <v>-122.91268289999999</v>
      </c>
    </row>
    <row r="342" spans="1:3" x14ac:dyDescent="0.25">
      <c r="A342">
        <v>8.4995999999999992</v>
      </c>
      <c r="B342">
        <v>46.161745109999998</v>
      </c>
      <c r="C342">
        <v>-122.9126596</v>
      </c>
    </row>
    <row r="343" spans="1:3" x14ac:dyDescent="0.25">
      <c r="A343">
        <v>8.5245999999999995</v>
      </c>
      <c r="B343">
        <v>46.161969429999999</v>
      </c>
      <c r="C343">
        <v>-122.91263619999999</v>
      </c>
    </row>
    <row r="344" spans="1:3" x14ac:dyDescent="0.25">
      <c r="A344">
        <v>8.5495999999999999</v>
      </c>
      <c r="B344">
        <v>46.16219375</v>
      </c>
      <c r="C344">
        <v>-122.9126127</v>
      </c>
    </row>
    <row r="345" spans="1:3" x14ac:dyDescent="0.25">
      <c r="A345">
        <v>8.5746000000000002</v>
      </c>
      <c r="B345">
        <v>46.162418049999999</v>
      </c>
      <c r="C345">
        <v>-122.91258879999999</v>
      </c>
    </row>
    <row r="346" spans="1:3" x14ac:dyDescent="0.25">
      <c r="A346">
        <v>8.5996000000000006</v>
      </c>
      <c r="B346">
        <v>46.162642329999997</v>
      </c>
      <c r="C346">
        <v>-122.9125647</v>
      </c>
    </row>
    <row r="347" spans="1:3" x14ac:dyDescent="0.25">
      <c r="A347">
        <v>8.6245999999999992</v>
      </c>
      <c r="B347">
        <v>46.162866600000001</v>
      </c>
      <c r="C347">
        <v>-122.9125401</v>
      </c>
    </row>
    <row r="348" spans="1:3" x14ac:dyDescent="0.25">
      <c r="A348">
        <v>8.6495999999999995</v>
      </c>
      <c r="B348">
        <v>46.163090840000002</v>
      </c>
      <c r="C348">
        <v>-122.9125152</v>
      </c>
    </row>
    <row r="349" spans="1:3" x14ac:dyDescent="0.25">
      <c r="A349">
        <v>8.6745999999999999</v>
      </c>
      <c r="B349">
        <v>46.163315089999998</v>
      </c>
      <c r="C349">
        <v>-122.9124903</v>
      </c>
    </row>
    <row r="350" spans="1:3" x14ac:dyDescent="0.25">
      <c r="A350">
        <v>8.6996000000000002</v>
      </c>
      <c r="B350">
        <v>46.163539329999999</v>
      </c>
      <c r="C350">
        <v>-122.91246529999999</v>
      </c>
    </row>
    <row r="351" spans="1:3" x14ac:dyDescent="0.25">
      <c r="A351">
        <v>8.7246000000000006</v>
      </c>
      <c r="B351">
        <v>46.163763580000001</v>
      </c>
      <c r="C351">
        <v>-122.9124406</v>
      </c>
    </row>
    <row r="352" spans="1:3" x14ac:dyDescent="0.25">
      <c r="A352">
        <v>8.7495999999999992</v>
      </c>
      <c r="B352">
        <v>46.163987849999998</v>
      </c>
      <c r="C352">
        <v>-122.9124161</v>
      </c>
    </row>
    <row r="353" spans="1:3" x14ac:dyDescent="0.25">
      <c r="A353">
        <v>8.7745999999999995</v>
      </c>
      <c r="B353">
        <v>46.164212139999997</v>
      </c>
      <c r="C353">
        <v>-122.912392</v>
      </c>
    </row>
    <row r="354" spans="1:3" x14ac:dyDescent="0.25">
      <c r="A354">
        <v>8.7995999999999999</v>
      </c>
      <c r="B354">
        <v>46.164436459999997</v>
      </c>
      <c r="C354">
        <v>-122.9123685</v>
      </c>
    </row>
    <row r="355" spans="1:3" x14ac:dyDescent="0.25">
      <c r="A355">
        <v>8.8246000000000002</v>
      </c>
      <c r="B355">
        <v>46.164660789999999</v>
      </c>
      <c r="C355">
        <v>-122.9123453</v>
      </c>
    </row>
    <row r="356" spans="1:3" x14ac:dyDescent="0.25">
      <c r="A356">
        <v>8.8496000000000006</v>
      </c>
      <c r="B356">
        <v>46.164885140000003</v>
      </c>
      <c r="C356">
        <v>-122.9123223</v>
      </c>
    </row>
    <row r="357" spans="1:3" x14ac:dyDescent="0.25">
      <c r="A357">
        <v>8.8745999999999992</v>
      </c>
      <c r="B357">
        <v>46.165109489999999</v>
      </c>
      <c r="C357">
        <v>-122.9122996</v>
      </c>
    </row>
    <row r="358" spans="1:3" x14ac:dyDescent="0.25">
      <c r="A358">
        <v>8.8995999999999995</v>
      </c>
      <c r="B358">
        <v>46.165333859999997</v>
      </c>
      <c r="C358">
        <v>-122.9122771</v>
      </c>
    </row>
    <row r="359" spans="1:3" x14ac:dyDescent="0.25">
      <c r="A359">
        <v>8.9245999999999999</v>
      </c>
      <c r="B359">
        <v>46.165558230000002</v>
      </c>
      <c r="C359">
        <v>-122.91225470000001</v>
      </c>
    </row>
    <row r="360" spans="1:3" x14ac:dyDescent="0.25">
      <c r="A360">
        <v>8.9496000000000002</v>
      </c>
      <c r="B360">
        <v>46.165782610000001</v>
      </c>
      <c r="C360">
        <v>-122.91223239999999</v>
      </c>
    </row>
    <row r="361" spans="1:3" x14ac:dyDescent="0.25">
      <c r="A361">
        <v>8.9746000000000006</v>
      </c>
      <c r="B361">
        <v>46.166007</v>
      </c>
      <c r="C361">
        <v>-122.9122103</v>
      </c>
    </row>
    <row r="362" spans="1:3" x14ac:dyDescent="0.25">
      <c r="A362">
        <v>8.9995999999999992</v>
      </c>
      <c r="B362">
        <v>46.16623139</v>
      </c>
      <c r="C362">
        <v>-122.9121883</v>
      </c>
    </row>
    <row r="363" spans="1:3" x14ac:dyDescent="0.25">
      <c r="A363">
        <v>9.0245999999999995</v>
      </c>
      <c r="B363">
        <v>46.166455810000002</v>
      </c>
      <c r="C363">
        <v>-122.912167</v>
      </c>
    </row>
    <row r="364" spans="1:3" x14ac:dyDescent="0.25">
      <c r="A364">
        <v>9.0495999999999999</v>
      </c>
      <c r="B364">
        <v>46.166680290000002</v>
      </c>
      <c r="C364">
        <v>-122.9121468</v>
      </c>
    </row>
    <row r="365" spans="1:3" x14ac:dyDescent="0.25">
      <c r="A365">
        <v>9.0746000000000002</v>
      </c>
      <c r="B365">
        <v>46.166904770000002</v>
      </c>
      <c r="C365">
        <v>-122.9121268</v>
      </c>
    </row>
    <row r="366" spans="1:3" x14ac:dyDescent="0.25">
      <c r="A366">
        <v>9.0996000000000006</v>
      </c>
      <c r="B366">
        <v>46.167129180000003</v>
      </c>
      <c r="C366">
        <v>-122.9121052</v>
      </c>
    </row>
    <row r="367" spans="1:3" x14ac:dyDescent="0.25">
      <c r="A367">
        <v>9.1245999999999992</v>
      </c>
      <c r="B367">
        <v>46.167353439999999</v>
      </c>
      <c r="C367">
        <v>-122.9120806</v>
      </c>
    </row>
    <row r="368" spans="1:3" x14ac:dyDescent="0.25">
      <c r="A368">
        <v>9.1495999999999995</v>
      </c>
      <c r="B368">
        <v>46.167577369999997</v>
      </c>
      <c r="C368">
        <v>-122.91205069999999</v>
      </c>
    </row>
    <row r="369" spans="1:3" x14ac:dyDescent="0.25">
      <c r="A369">
        <v>9.1745999999999999</v>
      </c>
      <c r="B369">
        <v>46.16780069</v>
      </c>
      <c r="C369">
        <v>-122.91201239999999</v>
      </c>
    </row>
    <row r="370" spans="1:3" x14ac:dyDescent="0.25">
      <c r="A370">
        <v>9.1996000000000002</v>
      </c>
      <c r="B370">
        <v>46.168023490000003</v>
      </c>
      <c r="C370">
        <v>-122.9119683</v>
      </c>
    </row>
    <row r="371" spans="1:3" x14ac:dyDescent="0.25">
      <c r="A371">
        <v>9.2246000000000006</v>
      </c>
      <c r="B371">
        <v>46.168245849999998</v>
      </c>
      <c r="C371">
        <v>-122.9119197</v>
      </c>
    </row>
    <row r="372" spans="1:3" x14ac:dyDescent="0.25">
      <c r="A372">
        <v>9.2495999999999992</v>
      </c>
      <c r="B372">
        <v>46.168466729999999</v>
      </c>
      <c r="C372">
        <v>-122.9118593</v>
      </c>
    </row>
    <row r="373" spans="1:3" x14ac:dyDescent="0.25">
      <c r="A373">
        <v>9.2745999999999995</v>
      </c>
      <c r="B373">
        <v>46.1686859</v>
      </c>
      <c r="C373">
        <v>-122.91178669999999</v>
      </c>
    </row>
    <row r="374" spans="1:3" x14ac:dyDescent="0.25">
      <c r="A374">
        <v>9.2995999999999999</v>
      </c>
      <c r="B374">
        <v>46.168904359999999</v>
      </c>
      <c r="C374">
        <v>-122.9117098</v>
      </c>
    </row>
    <row r="375" spans="1:3" x14ac:dyDescent="0.25">
      <c r="A375">
        <v>9.3246000000000002</v>
      </c>
      <c r="B375">
        <v>46.169121130000001</v>
      </c>
      <c r="C375">
        <v>-122.9116239</v>
      </c>
    </row>
    <row r="376" spans="1:3" x14ac:dyDescent="0.25">
      <c r="A376">
        <v>9.3496000000000006</v>
      </c>
      <c r="B376">
        <v>46.169334880000001</v>
      </c>
      <c r="C376">
        <v>-122.91152339999999</v>
      </c>
    </row>
    <row r="377" spans="1:3" x14ac:dyDescent="0.25">
      <c r="A377">
        <v>9.3745999999999992</v>
      </c>
      <c r="B377">
        <v>46.169546410000002</v>
      </c>
      <c r="C377">
        <v>-122.9114134</v>
      </c>
    </row>
    <row r="378" spans="1:3" x14ac:dyDescent="0.25">
      <c r="A378">
        <v>9.3995999999999995</v>
      </c>
      <c r="B378">
        <v>46.16975618</v>
      </c>
      <c r="C378">
        <v>-122.91129669999999</v>
      </c>
    </row>
    <row r="379" spans="1:3" x14ac:dyDescent="0.25">
      <c r="A379">
        <v>9.4245999999999999</v>
      </c>
      <c r="B379">
        <v>46.16996417</v>
      </c>
      <c r="C379">
        <v>-122.9111736</v>
      </c>
    </row>
    <row r="380" spans="1:3" x14ac:dyDescent="0.25">
      <c r="A380">
        <v>9.4496000000000002</v>
      </c>
      <c r="B380">
        <v>46.170170280000001</v>
      </c>
      <c r="C380">
        <v>-122.911044</v>
      </c>
    </row>
    <row r="381" spans="1:3" x14ac:dyDescent="0.25">
      <c r="A381">
        <v>9.4746000000000006</v>
      </c>
      <c r="B381">
        <v>46.170373929999997</v>
      </c>
      <c r="C381">
        <v>-122.9109067</v>
      </c>
    </row>
    <row r="382" spans="1:3" x14ac:dyDescent="0.25">
      <c r="A382">
        <v>9.4995999999999992</v>
      </c>
      <c r="B382">
        <v>46.170573959999999</v>
      </c>
      <c r="C382">
        <v>-122.9107589</v>
      </c>
    </row>
    <row r="383" spans="1:3" x14ac:dyDescent="0.25">
      <c r="A383">
        <v>9.5245999999999995</v>
      </c>
      <c r="B383">
        <v>46.170770269999998</v>
      </c>
      <c r="C383">
        <v>-122.910601</v>
      </c>
    </row>
    <row r="384" spans="1:3" x14ac:dyDescent="0.25">
      <c r="A384">
        <v>9.5495999999999999</v>
      </c>
      <c r="B384">
        <v>46.170964769999998</v>
      </c>
      <c r="C384">
        <v>-122.9104384</v>
      </c>
    </row>
    <row r="385" spans="1:3" x14ac:dyDescent="0.25">
      <c r="A385">
        <v>9.5746000000000002</v>
      </c>
      <c r="B385">
        <v>46.171156170000003</v>
      </c>
      <c r="C385">
        <v>-122.91026859999999</v>
      </c>
    </row>
    <row r="386" spans="1:3" x14ac:dyDescent="0.25">
      <c r="A386">
        <v>9.5996000000000006</v>
      </c>
      <c r="B386">
        <v>46.17134222</v>
      </c>
      <c r="C386">
        <v>-122.9100868</v>
      </c>
    </row>
    <row r="387" spans="1:3" x14ac:dyDescent="0.25">
      <c r="A387">
        <v>9.6245999999999992</v>
      </c>
      <c r="B387">
        <v>46.171525160000002</v>
      </c>
      <c r="C387">
        <v>-122.9098985</v>
      </c>
    </row>
    <row r="388" spans="1:3" x14ac:dyDescent="0.25">
      <c r="A388">
        <v>9.6495999999999995</v>
      </c>
      <c r="B388">
        <v>46.171706989999997</v>
      </c>
      <c r="C388">
        <v>-122.9097079</v>
      </c>
    </row>
    <row r="389" spans="1:3" x14ac:dyDescent="0.25">
      <c r="A389">
        <v>9.6745999999999999</v>
      </c>
      <c r="B389">
        <v>46.171888209999999</v>
      </c>
      <c r="C389">
        <v>-122.9095162</v>
      </c>
    </row>
    <row r="390" spans="1:3" x14ac:dyDescent="0.25">
      <c r="A390">
        <v>9.6996000000000002</v>
      </c>
      <c r="B390">
        <v>46.172069120000003</v>
      </c>
      <c r="C390">
        <v>-122.9093239</v>
      </c>
    </row>
    <row r="391" spans="1:3" x14ac:dyDescent="0.25">
      <c r="A391">
        <v>9.7246000000000006</v>
      </c>
      <c r="B391">
        <v>46.17224985</v>
      </c>
      <c r="C391">
        <v>-122.9091312</v>
      </c>
    </row>
    <row r="392" spans="1:3" x14ac:dyDescent="0.25">
      <c r="A392">
        <v>9.7495999999999992</v>
      </c>
      <c r="B392">
        <v>46.172430380000002</v>
      </c>
      <c r="C392">
        <v>-122.9089381</v>
      </c>
    </row>
    <row r="393" spans="1:3" x14ac:dyDescent="0.25">
      <c r="A393">
        <v>9.7745999999999995</v>
      </c>
      <c r="B393">
        <v>46.17261053</v>
      </c>
      <c r="C393">
        <v>-122.9087443</v>
      </c>
    </row>
    <row r="394" spans="1:3" x14ac:dyDescent="0.25">
      <c r="A394">
        <v>9.7995999999999999</v>
      </c>
      <c r="B394">
        <v>46.172790380000002</v>
      </c>
      <c r="C394">
        <v>-122.9085499</v>
      </c>
    </row>
    <row r="395" spans="1:3" x14ac:dyDescent="0.25">
      <c r="A395">
        <v>9.8246000000000002</v>
      </c>
      <c r="B395">
        <v>46.172970149999998</v>
      </c>
      <c r="C395">
        <v>-122.9083553</v>
      </c>
    </row>
    <row r="396" spans="1:3" x14ac:dyDescent="0.25">
      <c r="A396">
        <v>9.8496000000000006</v>
      </c>
      <c r="B396">
        <v>46.173149969999997</v>
      </c>
      <c r="C396">
        <v>-122.9081609</v>
      </c>
    </row>
    <row r="397" spans="1:3" x14ac:dyDescent="0.25">
      <c r="A397">
        <v>9.8745999999999992</v>
      </c>
      <c r="B397">
        <v>46.173329940000002</v>
      </c>
      <c r="C397">
        <v>-122.9079667</v>
      </c>
    </row>
    <row r="398" spans="1:3" x14ac:dyDescent="0.25">
      <c r="A398">
        <v>9.8995999999999995</v>
      </c>
      <c r="B398">
        <v>46.173510059999998</v>
      </c>
      <c r="C398">
        <v>-122.9077728</v>
      </c>
    </row>
    <row r="399" spans="1:3" x14ac:dyDescent="0.25">
      <c r="A399">
        <v>9.9245999999999999</v>
      </c>
      <c r="B399">
        <v>46.173690309999998</v>
      </c>
      <c r="C399">
        <v>-122.9075792</v>
      </c>
    </row>
    <row r="400" spans="1:3" x14ac:dyDescent="0.25">
      <c r="A400">
        <v>9.9496000000000002</v>
      </c>
      <c r="B400">
        <v>46.173870630000003</v>
      </c>
      <c r="C400">
        <v>-122.90738570000001</v>
      </c>
    </row>
    <row r="401" spans="1:3" x14ac:dyDescent="0.25">
      <c r="A401">
        <v>9.9746000000000006</v>
      </c>
      <c r="B401">
        <v>46.174050979999997</v>
      </c>
      <c r="C401">
        <v>-122.9071922</v>
      </c>
    </row>
    <row r="402" spans="1:3" x14ac:dyDescent="0.25">
      <c r="A402">
        <v>9.9995999999999992</v>
      </c>
      <c r="B402">
        <v>46.174231319999997</v>
      </c>
      <c r="C402">
        <v>-122.9069988</v>
      </c>
    </row>
    <row r="403" spans="1:3" x14ac:dyDescent="0.25">
      <c r="A403">
        <v>10.0246</v>
      </c>
      <c r="B403">
        <v>46.174411679999999</v>
      </c>
      <c r="C403">
        <v>-122.9068054</v>
      </c>
    </row>
    <row r="404" spans="1:3" x14ac:dyDescent="0.25">
      <c r="A404">
        <v>10.0496</v>
      </c>
      <c r="B404">
        <v>46.17459204</v>
      </c>
      <c r="C404">
        <v>-122.9066119</v>
      </c>
    </row>
    <row r="405" spans="1:3" x14ac:dyDescent="0.25">
      <c r="A405">
        <v>10.0746</v>
      </c>
      <c r="B405">
        <v>46.174772410000003</v>
      </c>
      <c r="C405">
        <v>-122.9064185</v>
      </c>
    </row>
    <row r="406" spans="1:3" x14ac:dyDescent="0.25">
      <c r="A406">
        <v>10.099600000000001</v>
      </c>
      <c r="B406">
        <v>46.1749528</v>
      </c>
      <c r="C406">
        <v>-122.90622519999999</v>
      </c>
    </row>
    <row r="407" spans="1:3" x14ac:dyDescent="0.25">
      <c r="A407">
        <v>10.124599999999999</v>
      </c>
      <c r="B407">
        <v>46.175133199999998</v>
      </c>
      <c r="C407">
        <v>-122.90603179999999</v>
      </c>
    </row>
    <row r="408" spans="1:3" x14ac:dyDescent="0.25">
      <c r="A408">
        <v>10.1496</v>
      </c>
      <c r="B408">
        <v>46.175313619999997</v>
      </c>
      <c r="C408">
        <v>-122.9058385</v>
      </c>
    </row>
    <row r="409" spans="1:3" x14ac:dyDescent="0.25">
      <c r="A409">
        <v>10.1746</v>
      </c>
      <c r="B409">
        <v>46.175494059999998</v>
      </c>
      <c r="C409">
        <v>-122.9056452</v>
      </c>
    </row>
    <row r="410" spans="1:3" x14ac:dyDescent="0.25">
      <c r="A410">
        <v>10.1996</v>
      </c>
      <c r="B410">
        <v>46.175674520000001</v>
      </c>
      <c r="C410">
        <v>-122.905452</v>
      </c>
    </row>
    <row r="411" spans="1:3" x14ac:dyDescent="0.25">
      <c r="A411">
        <v>10.224600000000001</v>
      </c>
      <c r="B411">
        <v>46.175855009999999</v>
      </c>
      <c r="C411">
        <v>-122.9052588</v>
      </c>
    </row>
    <row r="412" spans="1:3" x14ac:dyDescent="0.25">
      <c r="A412">
        <v>10.249599999999999</v>
      </c>
      <c r="B412">
        <v>46.176035540000001</v>
      </c>
      <c r="C412">
        <v>-122.90506569999999</v>
      </c>
    </row>
    <row r="413" spans="1:3" x14ac:dyDescent="0.25">
      <c r="A413">
        <v>10.2746</v>
      </c>
      <c r="B413">
        <v>46.176216109999999</v>
      </c>
      <c r="C413">
        <v>-122.9048727</v>
      </c>
    </row>
    <row r="414" spans="1:3" x14ac:dyDescent="0.25">
      <c r="A414">
        <v>10.2996</v>
      </c>
      <c r="B414">
        <v>46.17639672</v>
      </c>
      <c r="C414">
        <v>-122.9046798</v>
      </c>
    </row>
    <row r="415" spans="1:3" x14ac:dyDescent="0.25">
      <c r="A415">
        <v>10.3246</v>
      </c>
      <c r="B415">
        <v>46.176577399999999</v>
      </c>
      <c r="C415">
        <v>-122.904487</v>
      </c>
    </row>
    <row r="416" spans="1:3" x14ac:dyDescent="0.25">
      <c r="A416">
        <v>10.349600000000001</v>
      </c>
      <c r="B416">
        <v>46.176758190000001</v>
      </c>
      <c r="C416">
        <v>-122.9042944</v>
      </c>
    </row>
    <row r="417" spans="1:3" x14ac:dyDescent="0.25">
      <c r="A417">
        <v>10.374599999999999</v>
      </c>
      <c r="B417">
        <v>46.176939130000001</v>
      </c>
      <c r="C417">
        <v>-122.9041021</v>
      </c>
    </row>
    <row r="418" spans="1:3" x14ac:dyDescent="0.25">
      <c r="A418">
        <v>10.3996</v>
      </c>
      <c r="B418">
        <v>46.177120379999998</v>
      </c>
      <c r="C418">
        <v>-122.9039104</v>
      </c>
    </row>
    <row r="419" spans="1:3" x14ac:dyDescent="0.25">
      <c r="A419">
        <v>10.4246</v>
      </c>
      <c r="B419">
        <v>46.177301999999997</v>
      </c>
      <c r="C419">
        <v>-122.9037194</v>
      </c>
    </row>
    <row r="420" spans="1:3" x14ac:dyDescent="0.25">
      <c r="A420">
        <v>10.4496</v>
      </c>
      <c r="B420">
        <v>46.177484100000001</v>
      </c>
      <c r="C420">
        <v>-122.9035294</v>
      </c>
    </row>
    <row r="421" spans="1:3" x14ac:dyDescent="0.25">
      <c r="A421">
        <v>10.474600000000001</v>
      </c>
      <c r="B421">
        <v>46.17766675</v>
      </c>
      <c r="C421">
        <v>-122.9033404</v>
      </c>
    </row>
    <row r="422" spans="1:3" x14ac:dyDescent="0.25">
      <c r="A422">
        <v>10.499599999999999</v>
      </c>
      <c r="B422">
        <v>46.177849809999998</v>
      </c>
      <c r="C422">
        <v>-122.9031523</v>
      </c>
    </row>
    <row r="423" spans="1:3" x14ac:dyDescent="0.25">
      <c r="A423">
        <v>10.5246</v>
      </c>
      <c r="B423">
        <v>46.178032780000002</v>
      </c>
      <c r="C423">
        <v>-122.902964</v>
      </c>
    </row>
    <row r="424" spans="1:3" x14ac:dyDescent="0.25">
      <c r="A424">
        <v>10.5496</v>
      </c>
      <c r="B424">
        <v>46.17821507</v>
      </c>
      <c r="C424">
        <v>-122.9027744</v>
      </c>
    </row>
    <row r="425" spans="1:3" x14ac:dyDescent="0.25">
      <c r="A425">
        <v>10.5746</v>
      </c>
      <c r="B425">
        <v>46.178396730000003</v>
      </c>
      <c r="C425">
        <v>-122.90258350000001</v>
      </c>
    </row>
    <row r="426" spans="1:3" x14ac:dyDescent="0.25">
      <c r="A426">
        <v>10.599600000000001</v>
      </c>
      <c r="B426">
        <v>46.178578080000001</v>
      </c>
      <c r="C426">
        <v>-122.90239200000001</v>
      </c>
    </row>
    <row r="427" spans="1:3" x14ac:dyDescent="0.25">
      <c r="A427">
        <v>10.624599999999999</v>
      </c>
      <c r="B427">
        <v>46.178759380000002</v>
      </c>
      <c r="C427">
        <v>-122.9022004</v>
      </c>
    </row>
    <row r="428" spans="1:3" x14ac:dyDescent="0.25">
      <c r="A428">
        <v>10.6496</v>
      </c>
      <c r="B428">
        <v>46.178940730000001</v>
      </c>
      <c r="C428">
        <v>-122.9020089</v>
      </c>
    </row>
    <row r="429" spans="1:3" x14ac:dyDescent="0.25">
      <c r="A429">
        <v>10.6746</v>
      </c>
      <c r="B429">
        <v>46.179122159999999</v>
      </c>
      <c r="C429">
        <v>-122.90181750000001</v>
      </c>
    </row>
    <row r="430" spans="1:3" x14ac:dyDescent="0.25">
      <c r="A430">
        <v>10.6996</v>
      </c>
      <c r="B430">
        <v>46.179306449999999</v>
      </c>
      <c r="C430">
        <v>-122.9016321</v>
      </c>
    </row>
    <row r="431" spans="1:3" x14ac:dyDescent="0.25">
      <c r="A431">
        <v>10.724500000000001</v>
      </c>
      <c r="B431">
        <v>46.179497859999998</v>
      </c>
      <c r="C431">
        <v>-122.90146249999999</v>
      </c>
    </row>
    <row r="432" spans="1:3" x14ac:dyDescent="0.25">
      <c r="A432">
        <v>10.749499999999999</v>
      </c>
      <c r="B432">
        <v>46.179695070000001</v>
      </c>
      <c r="C432">
        <v>-122.9013068</v>
      </c>
    </row>
    <row r="433" spans="1:3" x14ac:dyDescent="0.25">
      <c r="A433">
        <v>10.7745</v>
      </c>
      <c r="B433">
        <v>46.179894650000001</v>
      </c>
      <c r="C433">
        <v>-122.9011576</v>
      </c>
    </row>
    <row r="434" spans="1:3" x14ac:dyDescent="0.25">
      <c r="A434">
        <v>10.7995</v>
      </c>
      <c r="B434">
        <v>46.180098059999999</v>
      </c>
      <c r="C434">
        <v>-122.90101970000001</v>
      </c>
    </row>
    <row r="435" spans="1:3" x14ac:dyDescent="0.25">
      <c r="A435">
        <v>10.8245</v>
      </c>
      <c r="B435">
        <v>46.180305830000002</v>
      </c>
      <c r="C435">
        <v>-122.90089589999999</v>
      </c>
    </row>
    <row r="436" spans="1:3" x14ac:dyDescent="0.25">
      <c r="A436">
        <v>10.849500000000001</v>
      </c>
      <c r="B436">
        <v>46.180516439999998</v>
      </c>
      <c r="C436">
        <v>-122.9007824</v>
      </c>
    </row>
    <row r="437" spans="1:3" x14ac:dyDescent="0.25">
      <c r="A437">
        <v>10.874499999999999</v>
      </c>
      <c r="B437">
        <v>46.180729659999997</v>
      </c>
      <c r="C437">
        <v>-122.9006795</v>
      </c>
    </row>
    <row r="438" spans="1:3" x14ac:dyDescent="0.25">
      <c r="A438">
        <v>10.8995</v>
      </c>
      <c r="B438">
        <v>46.18094524</v>
      </c>
      <c r="C438">
        <v>-122.9005873</v>
      </c>
    </row>
    <row r="439" spans="1:3" x14ac:dyDescent="0.25">
      <c r="A439">
        <v>10.9245</v>
      </c>
      <c r="B439">
        <v>46.181162839999999</v>
      </c>
      <c r="C439">
        <v>-122.9005056</v>
      </c>
    </row>
    <row r="440" spans="1:3" x14ac:dyDescent="0.25">
      <c r="A440">
        <v>10.9495</v>
      </c>
      <c r="B440">
        <v>46.181381809999998</v>
      </c>
      <c r="C440">
        <v>-122.9004317</v>
      </c>
    </row>
    <row r="441" spans="1:3" x14ac:dyDescent="0.25">
      <c r="A441">
        <v>10.974500000000001</v>
      </c>
      <c r="B441">
        <v>46.181601290000003</v>
      </c>
      <c r="C441">
        <v>-122.900361</v>
      </c>
    </row>
    <row r="442" spans="1:3" x14ac:dyDescent="0.25">
      <c r="A442">
        <v>10.999499999999999</v>
      </c>
      <c r="B442">
        <v>46.181821020000001</v>
      </c>
      <c r="C442">
        <v>-122.9002919</v>
      </c>
    </row>
    <row r="443" spans="1:3" x14ac:dyDescent="0.25">
      <c r="A443">
        <v>11.0245</v>
      </c>
      <c r="B443">
        <v>46.182040819999997</v>
      </c>
      <c r="C443">
        <v>-122.9002232</v>
      </c>
    </row>
    <row r="444" spans="1:3" x14ac:dyDescent="0.25">
      <c r="A444">
        <v>11.0495</v>
      </c>
      <c r="B444">
        <v>46.182260509999999</v>
      </c>
      <c r="C444">
        <v>-122.90015390000001</v>
      </c>
    </row>
    <row r="445" spans="1:3" x14ac:dyDescent="0.25">
      <c r="A445">
        <v>11.0745</v>
      </c>
      <c r="B445">
        <v>46.182480060000003</v>
      </c>
      <c r="C445">
        <v>-122.9000836</v>
      </c>
    </row>
    <row r="446" spans="1:3" x14ac:dyDescent="0.25">
      <c r="A446">
        <v>11.099500000000001</v>
      </c>
      <c r="B446">
        <v>46.182699530000001</v>
      </c>
      <c r="C446">
        <v>-122.9000128</v>
      </c>
    </row>
    <row r="447" spans="1:3" x14ac:dyDescent="0.25">
      <c r="A447">
        <v>11.124499999999999</v>
      </c>
      <c r="B447">
        <v>46.182918970000003</v>
      </c>
      <c r="C447">
        <v>-122.89994179999999</v>
      </c>
    </row>
    <row r="448" spans="1:3" x14ac:dyDescent="0.25">
      <c r="A448">
        <v>11.1495</v>
      </c>
      <c r="B448">
        <v>46.18313843</v>
      </c>
      <c r="C448">
        <v>-122.8998709</v>
      </c>
    </row>
    <row r="449" spans="1:3" x14ac:dyDescent="0.25">
      <c r="A449">
        <v>11.1745</v>
      </c>
      <c r="B449">
        <v>46.183357919999999</v>
      </c>
      <c r="C449">
        <v>-122.8998003</v>
      </c>
    </row>
    <row r="450" spans="1:3" x14ac:dyDescent="0.25">
      <c r="A450">
        <v>11.1995</v>
      </c>
      <c r="B450">
        <v>46.183577499999998</v>
      </c>
      <c r="C450">
        <v>-122.89973019999999</v>
      </c>
    </row>
    <row r="451" spans="1:3" x14ac:dyDescent="0.25">
      <c r="A451">
        <v>11.224500000000001</v>
      </c>
      <c r="B451">
        <v>46.183797259999999</v>
      </c>
      <c r="C451">
        <v>-122.89966130000001</v>
      </c>
    </row>
    <row r="452" spans="1:3" x14ac:dyDescent="0.25">
      <c r="A452">
        <v>11.249499999999999</v>
      </c>
      <c r="B452">
        <v>46.18401738</v>
      </c>
      <c r="C452">
        <v>-122.8995948</v>
      </c>
    </row>
    <row r="453" spans="1:3" x14ac:dyDescent="0.25">
      <c r="A453">
        <v>11.2745</v>
      </c>
      <c r="B453">
        <v>46.184237869999997</v>
      </c>
      <c r="C453">
        <v>-122.8995309</v>
      </c>
    </row>
    <row r="454" spans="1:3" x14ac:dyDescent="0.25">
      <c r="A454">
        <v>11.2995</v>
      </c>
      <c r="B454">
        <v>46.184458460000002</v>
      </c>
      <c r="C454">
        <v>-122.8994678</v>
      </c>
    </row>
    <row r="455" spans="1:3" x14ac:dyDescent="0.25">
      <c r="A455">
        <v>11.3245</v>
      </c>
      <c r="B455">
        <v>46.184678550000001</v>
      </c>
      <c r="C455">
        <v>-122.8994012</v>
      </c>
    </row>
    <row r="456" spans="1:3" x14ac:dyDescent="0.25">
      <c r="A456">
        <v>11.349500000000001</v>
      </c>
      <c r="B456">
        <v>46.184897409999998</v>
      </c>
      <c r="C456">
        <v>-122.8993267</v>
      </c>
    </row>
    <row r="457" spans="1:3" x14ac:dyDescent="0.25">
      <c r="A457">
        <v>11.374499999999999</v>
      </c>
      <c r="B457">
        <v>46.185114609999999</v>
      </c>
      <c r="C457">
        <v>-122.8992428</v>
      </c>
    </row>
    <row r="458" spans="1:3" x14ac:dyDescent="0.25">
      <c r="A458">
        <v>11.3995</v>
      </c>
      <c r="B458">
        <v>46.185330090000001</v>
      </c>
      <c r="C458">
        <v>-122.8991501</v>
      </c>
    </row>
    <row r="459" spans="1:3" x14ac:dyDescent="0.25">
      <c r="A459">
        <v>11.4245</v>
      </c>
      <c r="B459">
        <v>46.185543580000001</v>
      </c>
      <c r="C459">
        <v>-122.8990483</v>
      </c>
    </row>
    <row r="460" spans="1:3" x14ac:dyDescent="0.25">
      <c r="A460">
        <v>11.4495</v>
      </c>
      <c r="B460">
        <v>46.185753429999998</v>
      </c>
      <c r="C460">
        <v>-122.8989323</v>
      </c>
    </row>
    <row r="461" spans="1:3" x14ac:dyDescent="0.25">
      <c r="A461">
        <v>11.474500000000001</v>
      </c>
      <c r="B461">
        <v>46.185960000000001</v>
      </c>
      <c r="C461">
        <v>-122.8988042</v>
      </c>
    </row>
    <row r="462" spans="1:3" x14ac:dyDescent="0.25">
      <c r="A462">
        <v>11.499499999999999</v>
      </c>
      <c r="B462">
        <v>46.186165729999999</v>
      </c>
      <c r="C462">
        <v>-122.8986733</v>
      </c>
    </row>
    <row r="463" spans="1:3" x14ac:dyDescent="0.25">
      <c r="A463">
        <v>11.5245</v>
      </c>
      <c r="B463">
        <v>46.186370160000003</v>
      </c>
      <c r="C463">
        <v>-122.89853840000001</v>
      </c>
    </row>
    <row r="464" spans="1:3" x14ac:dyDescent="0.25">
      <c r="A464">
        <v>11.5495</v>
      </c>
      <c r="B464">
        <v>46.186572859999998</v>
      </c>
      <c r="C464">
        <v>-122.89839809999999</v>
      </c>
    </row>
    <row r="465" spans="1:3" x14ac:dyDescent="0.25">
      <c r="A465">
        <v>11.5745</v>
      </c>
      <c r="B465">
        <v>46.186774730000003</v>
      </c>
      <c r="C465">
        <v>-122.8982553</v>
      </c>
    </row>
    <row r="466" spans="1:3" x14ac:dyDescent="0.25">
      <c r="A466">
        <v>11.599500000000001</v>
      </c>
      <c r="B466">
        <v>46.186976309999999</v>
      </c>
      <c r="C466">
        <v>-122.8981117</v>
      </c>
    </row>
    <row r="467" spans="1:3" x14ac:dyDescent="0.25">
      <c r="A467">
        <v>11.624499999999999</v>
      </c>
      <c r="B467">
        <v>46.187177820000002</v>
      </c>
      <c r="C467">
        <v>-122.8979679</v>
      </c>
    </row>
    <row r="468" spans="1:3" x14ac:dyDescent="0.25">
      <c r="A468">
        <v>11.6495</v>
      </c>
      <c r="B468">
        <v>46.187379409999998</v>
      </c>
      <c r="C468">
        <v>-122.8978243</v>
      </c>
    </row>
    <row r="469" spans="1:3" x14ac:dyDescent="0.25">
      <c r="A469">
        <v>11.6745</v>
      </c>
      <c r="B469">
        <v>46.187581059999999</v>
      </c>
      <c r="C469">
        <v>-122.8976808</v>
      </c>
    </row>
    <row r="470" spans="1:3" x14ac:dyDescent="0.25">
      <c r="A470">
        <v>11.6995</v>
      </c>
      <c r="B470">
        <v>46.187782660000003</v>
      </c>
      <c r="C470">
        <v>-122.8975373</v>
      </c>
    </row>
    <row r="471" spans="1:3" x14ac:dyDescent="0.25">
      <c r="A471">
        <v>11.724500000000001</v>
      </c>
      <c r="B471">
        <v>46.187984350000001</v>
      </c>
      <c r="C471">
        <v>-122.89739400000001</v>
      </c>
    </row>
    <row r="472" spans="1:3" x14ac:dyDescent="0.25">
      <c r="A472">
        <v>11.749499999999999</v>
      </c>
      <c r="B472">
        <v>46.188186479999999</v>
      </c>
      <c r="C472">
        <v>-122.89725199999999</v>
      </c>
    </row>
    <row r="473" spans="1:3" x14ac:dyDescent="0.25">
      <c r="A473">
        <v>11.7745</v>
      </c>
      <c r="B473">
        <v>46.188389610000002</v>
      </c>
      <c r="C473">
        <v>-122.8971129</v>
      </c>
    </row>
    <row r="474" spans="1:3" x14ac:dyDescent="0.25">
      <c r="A474">
        <v>11.7995</v>
      </c>
      <c r="B474">
        <v>46.188595130000003</v>
      </c>
      <c r="C474">
        <v>-122.8969815</v>
      </c>
    </row>
    <row r="475" spans="1:3" x14ac:dyDescent="0.25">
      <c r="A475">
        <v>11.8245</v>
      </c>
      <c r="B475">
        <v>46.188804179999998</v>
      </c>
      <c r="C475">
        <v>-122.8968623</v>
      </c>
    </row>
    <row r="476" spans="1:3" x14ac:dyDescent="0.25">
      <c r="A476">
        <v>11.849500000000001</v>
      </c>
      <c r="B476">
        <v>46.189017110000002</v>
      </c>
      <c r="C476">
        <v>-122.8967584</v>
      </c>
    </row>
    <row r="477" spans="1:3" x14ac:dyDescent="0.25">
      <c r="A477">
        <v>11.8744</v>
      </c>
      <c r="B477">
        <v>46.189233809999998</v>
      </c>
      <c r="C477">
        <v>-122.8966722</v>
      </c>
    </row>
    <row r="478" spans="1:3" x14ac:dyDescent="0.25">
      <c r="A478">
        <v>11.8994</v>
      </c>
      <c r="B478">
        <v>46.189452959999997</v>
      </c>
      <c r="C478">
        <v>-122.89659949999999</v>
      </c>
    </row>
    <row r="479" spans="1:3" x14ac:dyDescent="0.25">
      <c r="A479">
        <v>11.9244</v>
      </c>
      <c r="B479">
        <v>46.189673999999997</v>
      </c>
      <c r="C479">
        <v>-122.8965401</v>
      </c>
    </row>
    <row r="480" spans="1:3" x14ac:dyDescent="0.25">
      <c r="A480">
        <v>11.949400000000001</v>
      </c>
      <c r="B480">
        <v>46.189896699999998</v>
      </c>
      <c r="C480">
        <v>-122.89649540000001</v>
      </c>
    </row>
    <row r="481" spans="1:3" x14ac:dyDescent="0.25">
      <c r="A481">
        <v>11.974399999999999</v>
      </c>
      <c r="B481">
        <v>46.190120640000004</v>
      </c>
      <c r="C481">
        <v>-122.8964666</v>
      </c>
    </row>
    <row r="482" spans="1:3" x14ac:dyDescent="0.25">
      <c r="A482">
        <v>11.9994</v>
      </c>
      <c r="B482">
        <v>46.19034533</v>
      </c>
      <c r="C482">
        <v>-122.89645520000001</v>
      </c>
    </row>
    <row r="483" spans="1:3" x14ac:dyDescent="0.25">
      <c r="A483">
        <v>12.0244</v>
      </c>
      <c r="B483">
        <v>46.190570190000003</v>
      </c>
      <c r="C483">
        <v>-122.8964589</v>
      </c>
    </row>
    <row r="484" spans="1:3" x14ac:dyDescent="0.25">
      <c r="A484">
        <v>12.0494</v>
      </c>
      <c r="B484">
        <v>46.190794789999998</v>
      </c>
      <c r="C484">
        <v>-122.8964749</v>
      </c>
    </row>
    <row r="485" spans="1:3" x14ac:dyDescent="0.25">
      <c r="A485">
        <v>12.074400000000001</v>
      </c>
      <c r="B485">
        <v>46.191019019999999</v>
      </c>
      <c r="C485">
        <v>-122.8964998</v>
      </c>
    </row>
    <row r="486" spans="1:3" x14ac:dyDescent="0.25">
      <c r="A486">
        <v>12.099399999999999</v>
      </c>
      <c r="B486">
        <v>46.191242709999997</v>
      </c>
      <c r="C486">
        <v>-122.8965333</v>
      </c>
    </row>
    <row r="487" spans="1:3" x14ac:dyDescent="0.25">
      <c r="A487">
        <v>12.1244</v>
      </c>
      <c r="B487">
        <v>46.191465229999999</v>
      </c>
      <c r="C487">
        <v>-122.8965798</v>
      </c>
    </row>
    <row r="488" spans="1:3" x14ac:dyDescent="0.25">
      <c r="A488">
        <v>12.1494</v>
      </c>
      <c r="B488">
        <v>46.19168578</v>
      </c>
      <c r="C488">
        <v>-122.8966427</v>
      </c>
    </row>
    <row r="489" spans="1:3" x14ac:dyDescent="0.25">
      <c r="A489">
        <v>12.1744</v>
      </c>
      <c r="B489">
        <v>46.191905050000003</v>
      </c>
      <c r="C489">
        <v>-122.8967147</v>
      </c>
    </row>
    <row r="490" spans="1:3" x14ac:dyDescent="0.25">
      <c r="A490">
        <v>12.199400000000001</v>
      </c>
      <c r="B490">
        <v>46.192124100000001</v>
      </c>
      <c r="C490">
        <v>-122.8967882</v>
      </c>
    </row>
    <row r="491" spans="1:3" x14ac:dyDescent="0.25">
      <c r="A491">
        <v>12.224399999999999</v>
      </c>
      <c r="B491">
        <v>46.192342289999999</v>
      </c>
      <c r="C491">
        <v>-122.8968667</v>
      </c>
    </row>
    <row r="492" spans="1:3" x14ac:dyDescent="0.25">
      <c r="A492">
        <v>12.2494</v>
      </c>
      <c r="B492">
        <v>46.192559799999998</v>
      </c>
      <c r="C492">
        <v>-122.8969491</v>
      </c>
    </row>
    <row r="493" spans="1:3" x14ac:dyDescent="0.25">
      <c r="A493">
        <v>12.2744</v>
      </c>
      <c r="B493">
        <v>46.192777120000002</v>
      </c>
      <c r="C493">
        <v>-122.89703249999999</v>
      </c>
    </row>
    <row r="494" spans="1:3" x14ac:dyDescent="0.25">
      <c r="A494">
        <v>12.2994</v>
      </c>
      <c r="B494">
        <v>46.192994380000002</v>
      </c>
      <c r="C494">
        <v>-122.8971162</v>
      </c>
    </row>
    <row r="495" spans="1:3" x14ac:dyDescent="0.25">
      <c r="A495">
        <v>12.324400000000001</v>
      </c>
      <c r="B495">
        <v>46.19321163</v>
      </c>
      <c r="C495">
        <v>-122.89720010000001</v>
      </c>
    </row>
    <row r="496" spans="1:3" x14ac:dyDescent="0.25">
      <c r="A496">
        <v>12.349399999999999</v>
      </c>
      <c r="B496">
        <v>46.19342889</v>
      </c>
      <c r="C496">
        <v>-122.8972838</v>
      </c>
    </row>
    <row r="497" spans="1:3" x14ac:dyDescent="0.25">
      <c r="A497">
        <v>12.3744</v>
      </c>
      <c r="B497">
        <v>46.193646209999997</v>
      </c>
      <c r="C497">
        <v>-122.89736720000001</v>
      </c>
    </row>
    <row r="498" spans="1:3" x14ac:dyDescent="0.25">
      <c r="A498">
        <v>12.3994</v>
      </c>
      <c r="B498">
        <v>46.1938636</v>
      </c>
      <c r="C498">
        <v>-122.8974503</v>
      </c>
    </row>
    <row r="499" spans="1:3" x14ac:dyDescent="0.25">
      <c r="A499">
        <v>12.4244</v>
      </c>
      <c r="B499">
        <v>46.194081130000001</v>
      </c>
      <c r="C499">
        <v>-122.8975325</v>
      </c>
    </row>
    <row r="500" spans="1:3" x14ac:dyDescent="0.25">
      <c r="A500">
        <v>12.449400000000001</v>
      </c>
      <c r="B500">
        <v>46.194298840000002</v>
      </c>
      <c r="C500">
        <v>-122.8976138</v>
      </c>
    </row>
    <row r="501" spans="1:3" x14ac:dyDescent="0.25">
      <c r="A501">
        <v>12.474399999999999</v>
      </c>
      <c r="B501">
        <v>46.194516729999997</v>
      </c>
      <c r="C501">
        <v>-122.8976941</v>
      </c>
    </row>
    <row r="502" spans="1:3" x14ac:dyDescent="0.25">
      <c r="A502">
        <v>12.4994</v>
      </c>
      <c r="B502">
        <v>46.194734769999997</v>
      </c>
      <c r="C502">
        <v>-122.89777359999999</v>
      </c>
    </row>
    <row r="503" spans="1:3" x14ac:dyDescent="0.25">
      <c r="A503">
        <v>12.5244</v>
      </c>
      <c r="B503">
        <v>46.194952870000002</v>
      </c>
      <c r="C503">
        <v>-122.8978527</v>
      </c>
    </row>
    <row r="504" spans="1:3" x14ac:dyDescent="0.25">
      <c r="A504">
        <v>12.5494</v>
      </c>
      <c r="B504">
        <v>46.195170949999998</v>
      </c>
      <c r="C504">
        <v>-122.8979319</v>
      </c>
    </row>
    <row r="505" spans="1:3" x14ac:dyDescent="0.25">
      <c r="A505">
        <v>12.574400000000001</v>
      </c>
      <c r="B505">
        <v>46.195388950000002</v>
      </c>
      <c r="C505">
        <v>-122.8980115</v>
      </c>
    </row>
    <row r="506" spans="1:3" x14ac:dyDescent="0.25">
      <c r="A506">
        <v>12.599399999999999</v>
      </c>
      <c r="B506">
        <v>46.195606869999999</v>
      </c>
      <c r="C506">
        <v>-122.89809169999999</v>
      </c>
    </row>
    <row r="507" spans="1:3" x14ac:dyDescent="0.25">
      <c r="A507">
        <v>12.6244</v>
      </c>
      <c r="B507">
        <v>46.195824719999997</v>
      </c>
      <c r="C507">
        <v>-122.8981722</v>
      </c>
    </row>
    <row r="508" spans="1:3" x14ac:dyDescent="0.25">
      <c r="A508">
        <v>12.6494</v>
      </c>
      <c r="B508">
        <v>46.196042570000003</v>
      </c>
      <c r="C508">
        <v>-122.8982527</v>
      </c>
    </row>
    <row r="509" spans="1:3" x14ac:dyDescent="0.25">
      <c r="A509">
        <v>12.6744</v>
      </c>
      <c r="B509">
        <v>46.196260420000002</v>
      </c>
      <c r="C509">
        <v>-122.8983333</v>
      </c>
    </row>
    <row r="510" spans="1:3" x14ac:dyDescent="0.25">
      <c r="A510">
        <v>12.699400000000001</v>
      </c>
      <c r="B510">
        <v>46.196478249999998</v>
      </c>
      <c r="C510">
        <v>-122.89841389999999</v>
      </c>
    </row>
    <row r="511" spans="1:3" x14ac:dyDescent="0.25">
      <c r="A511">
        <v>12.724399999999999</v>
      </c>
      <c r="B511">
        <v>46.196696070000002</v>
      </c>
      <c r="C511">
        <v>-122.8984945</v>
      </c>
    </row>
    <row r="512" spans="1:3" x14ac:dyDescent="0.25">
      <c r="A512">
        <v>12.7494</v>
      </c>
      <c r="B512">
        <v>46.196913879999997</v>
      </c>
      <c r="C512">
        <v>-122.8985753</v>
      </c>
    </row>
    <row r="513" spans="1:3" x14ac:dyDescent="0.25">
      <c r="A513">
        <v>12.7744</v>
      </c>
      <c r="B513">
        <v>46.197131669999997</v>
      </c>
      <c r="C513">
        <v>-122.8986561</v>
      </c>
    </row>
    <row r="514" spans="1:3" x14ac:dyDescent="0.25">
      <c r="A514">
        <v>12.7994</v>
      </c>
      <c r="B514">
        <v>46.197349449999997</v>
      </c>
      <c r="C514">
        <v>-122.89873710000001</v>
      </c>
    </row>
    <row r="515" spans="1:3" x14ac:dyDescent="0.25">
      <c r="A515">
        <v>12.824400000000001</v>
      </c>
      <c r="B515">
        <v>46.197567210000003</v>
      </c>
      <c r="C515">
        <v>-122.8988181</v>
      </c>
    </row>
    <row r="516" spans="1:3" x14ac:dyDescent="0.25">
      <c r="A516">
        <v>12.849399999999999</v>
      </c>
      <c r="B516">
        <v>46.197784949999999</v>
      </c>
      <c r="C516">
        <v>-122.8988992</v>
      </c>
    </row>
    <row r="517" spans="1:3" x14ac:dyDescent="0.25">
      <c r="A517">
        <v>12.8744</v>
      </c>
      <c r="B517">
        <v>46.19800266</v>
      </c>
      <c r="C517">
        <v>-122.89898049999999</v>
      </c>
    </row>
    <row r="518" spans="1:3" x14ac:dyDescent="0.25">
      <c r="A518">
        <v>12.8994</v>
      </c>
      <c r="B518">
        <v>46.198220339999999</v>
      </c>
      <c r="C518">
        <v>-122.899062</v>
      </c>
    </row>
    <row r="519" spans="1:3" x14ac:dyDescent="0.25">
      <c r="A519">
        <v>12.9244</v>
      </c>
      <c r="B519">
        <v>46.198437990000002</v>
      </c>
      <c r="C519">
        <v>-122.8991436</v>
      </c>
    </row>
    <row r="520" spans="1:3" x14ac:dyDescent="0.25">
      <c r="A520">
        <v>12.949400000000001</v>
      </c>
      <c r="B520">
        <v>46.198655590000001</v>
      </c>
      <c r="C520">
        <v>-122.8992255</v>
      </c>
    </row>
    <row r="521" spans="1:3" x14ac:dyDescent="0.25">
      <c r="A521">
        <v>12.974399999999999</v>
      </c>
      <c r="B521">
        <v>46.198873149999997</v>
      </c>
      <c r="C521">
        <v>-122.8993076</v>
      </c>
    </row>
    <row r="522" spans="1:3" x14ac:dyDescent="0.25">
      <c r="A522">
        <v>12.9994</v>
      </c>
      <c r="B522">
        <v>46.199090679999998</v>
      </c>
      <c r="C522">
        <v>-122.8993899</v>
      </c>
    </row>
    <row r="523" spans="1:3" x14ac:dyDescent="0.25">
      <c r="A523">
        <v>13.0244</v>
      </c>
      <c r="B523">
        <v>46.199308190000004</v>
      </c>
      <c r="C523">
        <v>-122.8994723</v>
      </c>
    </row>
    <row r="524" spans="1:3" x14ac:dyDescent="0.25">
      <c r="A524">
        <v>13.0494</v>
      </c>
      <c r="B524">
        <v>46.199525680000001</v>
      </c>
      <c r="C524">
        <v>-122.8995548</v>
      </c>
    </row>
    <row r="525" spans="1:3" x14ac:dyDescent="0.25">
      <c r="A525">
        <v>13.074400000000001</v>
      </c>
      <c r="B525">
        <v>46.199743169999998</v>
      </c>
      <c r="C525">
        <v>-122.8996374</v>
      </c>
    </row>
    <row r="526" spans="1:3" x14ac:dyDescent="0.25">
      <c r="A526">
        <v>13.099399999999999</v>
      </c>
      <c r="B526">
        <v>46.199960660000002</v>
      </c>
      <c r="C526">
        <v>-122.89971989999999</v>
      </c>
    </row>
    <row r="527" spans="1:3" x14ac:dyDescent="0.25">
      <c r="A527">
        <v>13.1244</v>
      </c>
      <c r="B527">
        <v>46.20017816</v>
      </c>
      <c r="C527">
        <v>-122.8998024</v>
      </c>
    </row>
    <row r="528" spans="1:3" x14ac:dyDescent="0.25">
      <c r="A528">
        <v>13.1494</v>
      </c>
      <c r="B528">
        <v>46.20039568</v>
      </c>
      <c r="C528">
        <v>-122.8998847</v>
      </c>
    </row>
    <row r="529" spans="1:3" x14ac:dyDescent="0.25">
      <c r="A529">
        <v>13.1744</v>
      </c>
      <c r="B529">
        <v>46.200613220000001</v>
      </c>
      <c r="C529">
        <v>-122.8999669</v>
      </c>
    </row>
    <row r="530" spans="1:3" x14ac:dyDescent="0.25">
      <c r="A530">
        <v>13.199400000000001</v>
      </c>
      <c r="B530">
        <v>46.200830789999998</v>
      </c>
      <c r="C530">
        <v>-122.900049</v>
      </c>
    </row>
    <row r="531" spans="1:3" x14ac:dyDescent="0.25">
      <c r="A531">
        <v>13.224399999999999</v>
      </c>
      <c r="B531">
        <v>46.201048409999999</v>
      </c>
      <c r="C531">
        <v>-122.90013089999999</v>
      </c>
    </row>
    <row r="532" spans="1:3" x14ac:dyDescent="0.25">
      <c r="A532">
        <v>13.2494</v>
      </c>
      <c r="B532">
        <v>46.201266080000003</v>
      </c>
      <c r="C532">
        <v>-122.9002124</v>
      </c>
    </row>
    <row r="533" spans="1:3" x14ac:dyDescent="0.25">
      <c r="A533">
        <v>13.2744</v>
      </c>
      <c r="B533">
        <v>46.201483809999999</v>
      </c>
      <c r="C533">
        <v>-122.9002936</v>
      </c>
    </row>
    <row r="534" spans="1:3" x14ac:dyDescent="0.25">
      <c r="A534">
        <v>13.2994</v>
      </c>
      <c r="B534">
        <v>46.201701589999999</v>
      </c>
      <c r="C534">
        <v>-122.9003745</v>
      </c>
    </row>
    <row r="535" spans="1:3" x14ac:dyDescent="0.25">
      <c r="A535">
        <v>13.324400000000001</v>
      </c>
      <c r="B535">
        <v>46.201919420000003</v>
      </c>
      <c r="C535">
        <v>-122.9004551</v>
      </c>
    </row>
    <row r="536" spans="1:3" x14ac:dyDescent="0.25">
      <c r="A536">
        <v>13.349399999999999</v>
      </c>
      <c r="B536">
        <v>46.202137290000003</v>
      </c>
      <c r="C536">
        <v>-122.9005355</v>
      </c>
    </row>
    <row r="537" spans="1:3" x14ac:dyDescent="0.25">
      <c r="A537">
        <v>13.3744</v>
      </c>
      <c r="B537">
        <v>46.202355179999998</v>
      </c>
      <c r="C537">
        <v>-122.9006158</v>
      </c>
    </row>
    <row r="538" spans="1:3" x14ac:dyDescent="0.25">
      <c r="A538">
        <v>13.3994</v>
      </c>
      <c r="B538">
        <v>46.202573100000002</v>
      </c>
      <c r="C538">
        <v>-122.9006959</v>
      </c>
    </row>
    <row r="539" spans="1:3" x14ac:dyDescent="0.25">
      <c r="A539">
        <v>13.4244</v>
      </c>
      <c r="B539">
        <v>46.20279103</v>
      </c>
      <c r="C539">
        <v>-122.90077599999999</v>
      </c>
    </row>
    <row r="540" spans="1:3" x14ac:dyDescent="0.25">
      <c r="A540">
        <v>13.449400000000001</v>
      </c>
      <c r="B540">
        <v>46.203008949999997</v>
      </c>
      <c r="C540">
        <v>-122.9008561</v>
      </c>
    </row>
    <row r="541" spans="1:3" x14ac:dyDescent="0.25">
      <c r="A541">
        <v>13.474399999999999</v>
      </c>
      <c r="B541">
        <v>46.203226870000002</v>
      </c>
      <c r="C541">
        <v>-122.9009363</v>
      </c>
    </row>
    <row r="542" spans="1:3" x14ac:dyDescent="0.25">
      <c r="A542">
        <v>13.4994</v>
      </c>
      <c r="B542">
        <v>46.203444759999996</v>
      </c>
      <c r="C542">
        <v>-122.90101660000001</v>
      </c>
    </row>
    <row r="543" spans="1:3" x14ac:dyDescent="0.25">
      <c r="A543">
        <v>13.5244</v>
      </c>
      <c r="B543">
        <v>46.203662629999997</v>
      </c>
      <c r="C543">
        <v>-122.90109699999999</v>
      </c>
    </row>
    <row r="544" spans="1:3" x14ac:dyDescent="0.25">
      <c r="A544">
        <v>13.5494</v>
      </c>
      <c r="B544">
        <v>46.203880439999999</v>
      </c>
      <c r="C544">
        <v>-122.90117770000001</v>
      </c>
    </row>
    <row r="545" spans="1:3" x14ac:dyDescent="0.25">
      <c r="A545">
        <v>13.574400000000001</v>
      </c>
      <c r="B545">
        <v>46.204098219999999</v>
      </c>
      <c r="C545">
        <v>-122.9012587</v>
      </c>
    </row>
    <row r="546" spans="1:3" x14ac:dyDescent="0.25">
      <c r="A546">
        <v>13.599399999999999</v>
      </c>
      <c r="B546">
        <v>46.204315970000003</v>
      </c>
      <c r="C546">
        <v>-122.90133969999999</v>
      </c>
    </row>
    <row r="547" spans="1:3" x14ac:dyDescent="0.25">
      <c r="A547">
        <v>13.6244</v>
      </c>
      <c r="B547">
        <v>46.204533699999999</v>
      </c>
      <c r="C547">
        <v>-122.90142090000001</v>
      </c>
    </row>
    <row r="548" spans="1:3" x14ac:dyDescent="0.25">
      <c r="A548">
        <v>13.6494</v>
      </c>
      <c r="B548">
        <v>46.204751420000001</v>
      </c>
      <c r="C548">
        <v>-122.9015022</v>
      </c>
    </row>
    <row r="549" spans="1:3" x14ac:dyDescent="0.25">
      <c r="A549">
        <v>13.6744</v>
      </c>
      <c r="B549">
        <v>46.204969120000001</v>
      </c>
      <c r="C549">
        <v>-122.9015835</v>
      </c>
    </row>
    <row r="550" spans="1:3" x14ac:dyDescent="0.25">
      <c r="A550">
        <v>13.699400000000001</v>
      </c>
      <c r="B550">
        <v>46.205186820000002</v>
      </c>
      <c r="C550">
        <v>-122.9016649</v>
      </c>
    </row>
    <row r="551" spans="1:3" x14ac:dyDescent="0.25">
      <c r="A551">
        <v>13.724399999999999</v>
      </c>
      <c r="B551">
        <v>46.205404510000001</v>
      </c>
      <c r="C551">
        <v>-122.90174639999999</v>
      </c>
    </row>
    <row r="552" spans="1:3" x14ac:dyDescent="0.25">
      <c r="A552">
        <v>13.7494</v>
      </c>
      <c r="B552">
        <v>46.20562219</v>
      </c>
      <c r="C552">
        <v>-122.90182780000001</v>
      </c>
    </row>
    <row r="553" spans="1:3" x14ac:dyDescent="0.25">
      <c r="A553">
        <v>13.7744</v>
      </c>
      <c r="B553">
        <v>46.205839879999999</v>
      </c>
      <c r="C553">
        <v>-122.90190920000001</v>
      </c>
    </row>
    <row r="554" spans="1:3" x14ac:dyDescent="0.25">
      <c r="A554">
        <v>13.7994</v>
      </c>
      <c r="B554">
        <v>46.206057569999999</v>
      </c>
      <c r="C554">
        <v>-122.9019906</v>
      </c>
    </row>
    <row r="555" spans="1:3" x14ac:dyDescent="0.25">
      <c r="A555">
        <v>13.824400000000001</v>
      </c>
      <c r="B555">
        <v>46.20627528</v>
      </c>
      <c r="C555">
        <v>-122.902072</v>
      </c>
    </row>
    <row r="556" spans="1:3" x14ac:dyDescent="0.25">
      <c r="A556">
        <v>13.849399999999999</v>
      </c>
      <c r="B556">
        <v>46.206492990000001</v>
      </c>
      <c r="C556">
        <v>-122.90215329999999</v>
      </c>
    </row>
    <row r="557" spans="1:3" x14ac:dyDescent="0.25">
      <c r="A557">
        <v>13.8744</v>
      </c>
      <c r="B557">
        <v>46.206710559999998</v>
      </c>
      <c r="C557">
        <v>-122.9022354</v>
      </c>
    </row>
    <row r="558" spans="1:3" x14ac:dyDescent="0.25">
      <c r="A558">
        <v>13.8994</v>
      </c>
      <c r="B558">
        <v>46.20692889</v>
      </c>
      <c r="C558">
        <v>-122.9023131</v>
      </c>
    </row>
    <row r="559" spans="1:3" x14ac:dyDescent="0.25">
      <c r="A559">
        <v>13.9244</v>
      </c>
      <c r="B559">
        <v>46.207148670000002</v>
      </c>
      <c r="C559">
        <v>-122.90238189999999</v>
      </c>
    </row>
    <row r="560" spans="1:3" x14ac:dyDescent="0.25">
      <c r="A560">
        <v>13.949400000000001</v>
      </c>
      <c r="B560">
        <v>46.207369640000003</v>
      </c>
      <c r="C560">
        <v>-122.9024422</v>
      </c>
    </row>
    <row r="561" spans="1:3" x14ac:dyDescent="0.25">
      <c r="A561">
        <v>13.974399999999999</v>
      </c>
      <c r="B561">
        <v>46.207591649999998</v>
      </c>
      <c r="C561">
        <v>-122.9024941</v>
      </c>
    </row>
    <row r="562" spans="1:3" x14ac:dyDescent="0.25">
      <c r="A562">
        <v>13.9994</v>
      </c>
      <c r="B562">
        <v>46.207814640000002</v>
      </c>
      <c r="C562">
        <v>-122.9025364</v>
      </c>
    </row>
    <row r="563" spans="1:3" x14ac:dyDescent="0.25">
      <c r="A563">
        <v>14.0244</v>
      </c>
      <c r="B563">
        <v>46.208038389999999</v>
      </c>
      <c r="C563">
        <v>-122.90256909999999</v>
      </c>
    </row>
    <row r="564" spans="1:3" x14ac:dyDescent="0.25">
      <c r="A564">
        <v>14.0494</v>
      </c>
      <c r="B564">
        <v>46.208262779999998</v>
      </c>
      <c r="C564">
        <v>-122.9025912</v>
      </c>
    </row>
    <row r="565" spans="1:3" x14ac:dyDescent="0.25">
      <c r="A565">
        <v>14.074400000000001</v>
      </c>
      <c r="B565">
        <v>46.208487390000002</v>
      </c>
      <c r="C565">
        <v>-122.902608</v>
      </c>
    </row>
    <row r="566" spans="1:3" x14ac:dyDescent="0.25">
      <c r="A566">
        <v>14.099399999999999</v>
      </c>
      <c r="B566">
        <v>46.208712079999998</v>
      </c>
      <c r="C566">
        <v>-122.9026222</v>
      </c>
    </row>
    <row r="567" spans="1:3" x14ac:dyDescent="0.25">
      <c r="A567">
        <v>14.1244</v>
      </c>
      <c r="B567">
        <v>46.208936829999999</v>
      </c>
      <c r="C567">
        <v>-122.90263469999999</v>
      </c>
    </row>
    <row r="568" spans="1:3" x14ac:dyDescent="0.25">
      <c r="A568">
        <v>14.1494</v>
      </c>
      <c r="B568">
        <v>46.209161610000002</v>
      </c>
      <c r="C568">
        <v>-122.9026454</v>
      </c>
    </row>
    <row r="569" spans="1:3" x14ac:dyDescent="0.25">
      <c r="A569">
        <v>14.1744</v>
      </c>
      <c r="B569">
        <v>46.209386469999998</v>
      </c>
      <c r="C569">
        <v>-122.902652</v>
      </c>
    </row>
    <row r="570" spans="1:3" x14ac:dyDescent="0.25">
      <c r="A570">
        <v>14.199400000000001</v>
      </c>
      <c r="B570">
        <v>46.209611350000003</v>
      </c>
      <c r="C570">
        <v>-122.9026574</v>
      </c>
    </row>
    <row r="571" spans="1:3" x14ac:dyDescent="0.25">
      <c r="A571">
        <v>14.224399999999999</v>
      </c>
      <c r="B571">
        <v>46.209836090000003</v>
      </c>
      <c r="C571">
        <v>-122.9026693</v>
      </c>
    </row>
    <row r="572" spans="1:3" x14ac:dyDescent="0.25">
      <c r="A572">
        <v>14.2494</v>
      </c>
      <c r="B572">
        <v>46.210060319999997</v>
      </c>
      <c r="C572">
        <v>-122.90269429999999</v>
      </c>
    </row>
    <row r="573" spans="1:3" x14ac:dyDescent="0.25">
      <c r="A573">
        <v>14.2744</v>
      </c>
      <c r="B573">
        <v>46.210284090000002</v>
      </c>
      <c r="C573">
        <v>-122.9027268</v>
      </c>
    </row>
    <row r="574" spans="1:3" x14ac:dyDescent="0.25">
      <c r="A574">
        <v>14.2994</v>
      </c>
      <c r="B574">
        <v>46.210507839999998</v>
      </c>
      <c r="C574">
        <v>-122.9027596</v>
      </c>
    </row>
    <row r="575" spans="1:3" x14ac:dyDescent="0.25">
      <c r="A575">
        <v>14.324400000000001</v>
      </c>
      <c r="B575">
        <v>46.210731129999999</v>
      </c>
      <c r="C575">
        <v>-122.90279820000001</v>
      </c>
    </row>
    <row r="576" spans="1:3" x14ac:dyDescent="0.25">
      <c r="A576">
        <v>14.349399999999999</v>
      </c>
      <c r="B576">
        <v>46.210953310000001</v>
      </c>
      <c r="C576">
        <v>-122.9028484</v>
      </c>
    </row>
    <row r="577" spans="1:3" x14ac:dyDescent="0.25">
      <c r="A577">
        <v>14.3744</v>
      </c>
      <c r="B577">
        <v>46.21117409</v>
      </c>
      <c r="C577">
        <v>-122.90291019999999</v>
      </c>
    </row>
    <row r="578" spans="1:3" x14ac:dyDescent="0.25">
      <c r="A578">
        <v>14.3994</v>
      </c>
      <c r="B578">
        <v>46.211394079999998</v>
      </c>
      <c r="C578">
        <v>-122.9029776</v>
      </c>
    </row>
    <row r="579" spans="1:3" x14ac:dyDescent="0.25">
      <c r="A579">
        <v>14.4244</v>
      </c>
      <c r="B579">
        <v>46.211613489999998</v>
      </c>
      <c r="C579">
        <v>-122.90304879999999</v>
      </c>
    </row>
    <row r="580" spans="1:3" x14ac:dyDescent="0.25">
      <c r="A580">
        <v>14.449400000000001</v>
      </c>
      <c r="B580">
        <v>46.211832610000002</v>
      </c>
      <c r="C580">
        <v>-122.90312179999999</v>
      </c>
    </row>
    <row r="581" spans="1:3" x14ac:dyDescent="0.25">
      <c r="A581">
        <v>14.474399999999999</v>
      </c>
      <c r="B581">
        <v>46.212051600000002</v>
      </c>
      <c r="C581">
        <v>-122.9031956</v>
      </c>
    </row>
    <row r="582" spans="1:3" x14ac:dyDescent="0.25">
      <c r="A582">
        <v>14.4994</v>
      </c>
      <c r="B582">
        <v>46.212270449999998</v>
      </c>
      <c r="C582">
        <v>-122.9032704</v>
      </c>
    </row>
    <row r="583" spans="1:3" x14ac:dyDescent="0.25">
      <c r="A583">
        <v>14.5244</v>
      </c>
      <c r="B583">
        <v>46.212489239999996</v>
      </c>
      <c r="C583">
        <v>-122.90334540000001</v>
      </c>
    </row>
    <row r="584" spans="1:3" x14ac:dyDescent="0.25">
      <c r="A584">
        <v>14.5494</v>
      </c>
      <c r="B584">
        <v>46.212708050000003</v>
      </c>
      <c r="C584">
        <v>-122.90342029999999</v>
      </c>
    </row>
    <row r="585" spans="1:3" x14ac:dyDescent="0.25">
      <c r="A585">
        <v>14.574400000000001</v>
      </c>
      <c r="B585">
        <v>46.21292691</v>
      </c>
      <c r="C585">
        <v>-122.90349500000001</v>
      </c>
    </row>
    <row r="586" spans="1:3" x14ac:dyDescent="0.25">
      <c r="A586">
        <v>14.599399999999999</v>
      </c>
      <c r="B586">
        <v>46.213145879999999</v>
      </c>
      <c r="C586">
        <v>-122.9035689</v>
      </c>
    </row>
    <row r="587" spans="1:3" x14ac:dyDescent="0.25">
      <c r="A587">
        <v>14.6244</v>
      </c>
      <c r="B587">
        <v>46.21336496</v>
      </c>
      <c r="C587">
        <v>-122.90364219999999</v>
      </c>
    </row>
    <row r="588" spans="1:3" x14ac:dyDescent="0.25">
      <c r="A588">
        <v>14.6494</v>
      </c>
      <c r="B588">
        <v>46.213584140000002</v>
      </c>
      <c r="C588">
        <v>-122.9037149</v>
      </c>
    </row>
    <row r="589" spans="1:3" x14ac:dyDescent="0.25">
      <c r="A589">
        <v>14.6744</v>
      </c>
      <c r="B589">
        <v>46.213803370000001</v>
      </c>
      <c r="C589">
        <v>-122.9037872</v>
      </c>
    </row>
    <row r="590" spans="1:3" x14ac:dyDescent="0.25">
      <c r="A590">
        <v>14.699400000000001</v>
      </c>
      <c r="B590">
        <v>46.214022649999997</v>
      </c>
      <c r="C590">
        <v>-122.90385929999999</v>
      </c>
    </row>
    <row r="591" spans="1:3" x14ac:dyDescent="0.25">
      <c r="A591">
        <v>14.724399999999999</v>
      </c>
      <c r="B591">
        <v>46.214241970000003</v>
      </c>
      <c r="C591">
        <v>-122.90393109999999</v>
      </c>
    </row>
    <row r="592" spans="1:3" x14ac:dyDescent="0.25">
      <c r="A592">
        <v>14.7494</v>
      </c>
      <c r="B592">
        <v>46.214461350000001</v>
      </c>
      <c r="C592">
        <v>-122.9040025</v>
      </c>
    </row>
    <row r="593" spans="1:3" x14ac:dyDescent="0.25">
      <c r="A593">
        <v>14.7744</v>
      </c>
      <c r="B593">
        <v>46.214680809999997</v>
      </c>
      <c r="C593">
        <v>-122.90407329999999</v>
      </c>
    </row>
    <row r="594" spans="1:3" x14ac:dyDescent="0.25">
      <c r="A594">
        <v>14.7994</v>
      </c>
      <c r="B594">
        <v>46.214900450000002</v>
      </c>
      <c r="C594">
        <v>-122.9041431</v>
      </c>
    </row>
    <row r="595" spans="1:3" x14ac:dyDescent="0.25">
      <c r="A595">
        <v>14.824400000000001</v>
      </c>
      <c r="B595">
        <v>46.215120720000002</v>
      </c>
      <c r="C595">
        <v>-122.90420829999999</v>
      </c>
    </row>
    <row r="596" spans="1:3" x14ac:dyDescent="0.25">
      <c r="A596">
        <v>14.849399999999999</v>
      </c>
      <c r="B596">
        <v>46.215342560000003</v>
      </c>
      <c r="C596">
        <v>-122.90426170000001</v>
      </c>
    </row>
    <row r="597" spans="1:3" x14ac:dyDescent="0.25">
      <c r="A597">
        <v>14.8744</v>
      </c>
      <c r="B597">
        <v>46.215564819999997</v>
      </c>
      <c r="C597">
        <v>-122.9043112</v>
      </c>
    </row>
    <row r="598" spans="1:3" x14ac:dyDescent="0.25">
      <c r="A598">
        <v>14.8994</v>
      </c>
      <c r="B598">
        <v>46.215787800000001</v>
      </c>
      <c r="C598">
        <v>-122.90435340000001</v>
      </c>
    </row>
    <row r="599" spans="1:3" x14ac:dyDescent="0.25">
      <c r="A599">
        <v>14.9244</v>
      </c>
      <c r="B599">
        <v>46.216011610000002</v>
      </c>
      <c r="C599">
        <v>-122.90438519999999</v>
      </c>
    </row>
    <row r="600" spans="1:3" x14ac:dyDescent="0.25">
      <c r="A600">
        <v>14.949400000000001</v>
      </c>
      <c r="B600">
        <v>46.21623597</v>
      </c>
      <c r="C600">
        <v>-122.90440769999999</v>
      </c>
    </row>
    <row r="601" spans="1:3" x14ac:dyDescent="0.25">
      <c r="A601">
        <v>14.974399999999999</v>
      </c>
      <c r="B601">
        <v>46.216460580000003</v>
      </c>
      <c r="C601">
        <v>-122.9044243</v>
      </c>
    </row>
    <row r="602" spans="1:3" x14ac:dyDescent="0.25">
      <c r="A602">
        <v>14.9994</v>
      </c>
      <c r="B602">
        <v>46.216685380000001</v>
      </c>
      <c r="C602">
        <v>-122.90443380000001</v>
      </c>
    </row>
    <row r="603" spans="1:3" x14ac:dyDescent="0.25">
      <c r="A603">
        <v>15.0244</v>
      </c>
      <c r="B603">
        <v>46.21691028</v>
      </c>
      <c r="C603">
        <v>-122.90443639999999</v>
      </c>
    </row>
    <row r="604" spans="1:3" x14ac:dyDescent="0.25">
      <c r="A604">
        <v>15.0494</v>
      </c>
      <c r="B604">
        <v>46.217135159999998</v>
      </c>
      <c r="C604">
        <v>-122.9044323</v>
      </c>
    </row>
    <row r="605" spans="1:3" x14ac:dyDescent="0.25">
      <c r="A605">
        <v>15.074400000000001</v>
      </c>
      <c r="B605">
        <v>46.217359850000001</v>
      </c>
      <c r="C605">
        <v>-122.90441869999999</v>
      </c>
    </row>
    <row r="606" spans="1:3" x14ac:dyDescent="0.25">
      <c r="A606">
        <v>15.099399999999999</v>
      </c>
      <c r="B606">
        <v>46.217584070000001</v>
      </c>
      <c r="C606">
        <v>-122.90439360000001</v>
      </c>
    </row>
    <row r="607" spans="1:3" x14ac:dyDescent="0.25">
      <c r="A607">
        <v>15.1244</v>
      </c>
      <c r="B607">
        <v>46.217807710000002</v>
      </c>
      <c r="C607">
        <v>-122.9043594</v>
      </c>
    </row>
    <row r="608" spans="1:3" x14ac:dyDescent="0.25">
      <c r="A608">
        <v>15.1494</v>
      </c>
      <c r="B608">
        <v>46.218030779999999</v>
      </c>
      <c r="C608">
        <v>-122.9043181</v>
      </c>
    </row>
    <row r="609" spans="1:3" x14ac:dyDescent="0.25">
      <c r="A609">
        <v>15.1744</v>
      </c>
      <c r="B609">
        <v>46.218253359999999</v>
      </c>
      <c r="C609">
        <v>-122.9042717</v>
      </c>
    </row>
    <row r="610" spans="1:3" x14ac:dyDescent="0.25">
      <c r="A610">
        <v>15.199400000000001</v>
      </c>
      <c r="B610">
        <v>46.218475400000003</v>
      </c>
      <c r="C610">
        <v>-122.9042201</v>
      </c>
    </row>
    <row r="611" spans="1:3" x14ac:dyDescent="0.25">
      <c r="A611">
        <v>15.224399999999999</v>
      </c>
      <c r="B611">
        <v>46.218696440000002</v>
      </c>
      <c r="C611">
        <v>-122.90416039999999</v>
      </c>
    </row>
    <row r="612" spans="1:3" x14ac:dyDescent="0.25">
      <c r="A612">
        <v>15.2494</v>
      </c>
      <c r="B612">
        <v>46.218916110000002</v>
      </c>
      <c r="C612">
        <v>-122.90409099999999</v>
      </c>
    </row>
    <row r="613" spans="1:3" x14ac:dyDescent="0.25">
      <c r="A613">
        <v>15.2744</v>
      </c>
      <c r="B613">
        <v>46.219134429999997</v>
      </c>
      <c r="C613">
        <v>-122.90401319999999</v>
      </c>
    </row>
    <row r="614" spans="1:3" x14ac:dyDescent="0.25">
      <c r="A614">
        <v>15.2994</v>
      </c>
      <c r="B614">
        <v>46.21935173</v>
      </c>
      <c r="C614">
        <v>-122.90392970000001</v>
      </c>
    </row>
    <row r="615" spans="1:3" x14ac:dyDescent="0.25">
      <c r="A615">
        <v>15.324299999999999</v>
      </c>
      <c r="B615">
        <v>46.219567660000003</v>
      </c>
      <c r="C615">
        <v>-122.9038391</v>
      </c>
    </row>
    <row r="616" spans="1:3" x14ac:dyDescent="0.25">
      <c r="A616">
        <v>15.349299999999999</v>
      </c>
      <c r="B616">
        <v>46.219781560000001</v>
      </c>
      <c r="C616">
        <v>-122.903739</v>
      </c>
    </row>
    <row r="617" spans="1:3" x14ac:dyDescent="0.25">
      <c r="A617">
        <v>15.3743</v>
      </c>
      <c r="B617">
        <v>46.219993350000003</v>
      </c>
      <c r="C617">
        <v>-122.9036301</v>
      </c>
    </row>
    <row r="618" spans="1:3" x14ac:dyDescent="0.25">
      <c r="A618">
        <v>15.3993</v>
      </c>
      <c r="B618">
        <v>46.220203069999997</v>
      </c>
      <c r="C618">
        <v>-122.9035131</v>
      </c>
    </row>
    <row r="619" spans="1:3" x14ac:dyDescent="0.25">
      <c r="A619">
        <v>15.424300000000001</v>
      </c>
      <c r="B619">
        <v>46.220410360000002</v>
      </c>
      <c r="C619">
        <v>-122.9033874</v>
      </c>
    </row>
    <row r="620" spans="1:3" x14ac:dyDescent="0.25">
      <c r="A620">
        <v>15.449299999999999</v>
      </c>
      <c r="B620">
        <v>46.220616</v>
      </c>
      <c r="C620">
        <v>-122.9032562</v>
      </c>
    </row>
    <row r="621" spans="1:3" x14ac:dyDescent="0.25">
      <c r="A621">
        <v>15.474299999999999</v>
      </c>
      <c r="B621">
        <v>46.220820029999999</v>
      </c>
      <c r="C621">
        <v>-122.90311989999999</v>
      </c>
    </row>
    <row r="622" spans="1:3" x14ac:dyDescent="0.25">
      <c r="A622">
        <v>15.4993</v>
      </c>
      <c r="B622">
        <v>46.221021159999999</v>
      </c>
      <c r="C622">
        <v>-122.902975</v>
      </c>
    </row>
    <row r="623" spans="1:3" x14ac:dyDescent="0.25">
      <c r="A623">
        <v>15.5243</v>
      </c>
      <c r="B623">
        <v>46.221218929999999</v>
      </c>
      <c r="C623">
        <v>-122.90282070000001</v>
      </c>
    </row>
    <row r="624" spans="1:3" x14ac:dyDescent="0.25">
      <c r="A624">
        <v>15.549300000000001</v>
      </c>
      <c r="B624">
        <v>46.221415610000001</v>
      </c>
      <c r="C624">
        <v>-122.9026635</v>
      </c>
    </row>
    <row r="625" spans="1:3" x14ac:dyDescent="0.25">
      <c r="A625">
        <v>15.574299999999999</v>
      </c>
      <c r="B625">
        <v>46.221612409999999</v>
      </c>
      <c r="C625">
        <v>-122.9025067</v>
      </c>
    </row>
    <row r="626" spans="1:3" x14ac:dyDescent="0.25">
      <c r="A626">
        <v>15.599299999999999</v>
      </c>
      <c r="B626">
        <v>46.221809010000001</v>
      </c>
      <c r="C626">
        <v>-122.9023493</v>
      </c>
    </row>
    <row r="627" spans="1:3" x14ac:dyDescent="0.25">
      <c r="A627">
        <v>15.6243</v>
      </c>
      <c r="B627">
        <v>46.222005330000002</v>
      </c>
      <c r="C627">
        <v>-122.9021912</v>
      </c>
    </row>
    <row r="628" spans="1:3" x14ac:dyDescent="0.25">
      <c r="A628">
        <v>15.6493</v>
      </c>
      <c r="B628">
        <v>46.222201249999998</v>
      </c>
      <c r="C628">
        <v>-122.9020321</v>
      </c>
    </row>
    <row r="629" spans="1:3" x14ac:dyDescent="0.25">
      <c r="A629">
        <v>15.674300000000001</v>
      </c>
      <c r="B629">
        <v>46.22239665</v>
      </c>
      <c r="C629">
        <v>-122.90187160000001</v>
      </c>
    </row>
    <row r="630" spans="1:3" x14ac:dyDescent="0.25">
      <c r="A630">
        <v>15.699299999999999</v>
      </c>
      <c r="B630">
        <v>46.222591530000003</v>
      </c>
      <c r="C630">
        <v>-122.90170980000001</v>
      </c>
    </row>
    <row r="631" spans="1:3" x14ac:dyDescent="0.25">
      <c r="A631">
        <v>15.724299999999999</v>
      </c>
      <c r="B631">
        <v>46.2227861</v>
      </c>
      <c r="C631">
        <v>-122.9015473</v>
      </c>
    </row>
    <row r="632" spans="1:3" x14ac:dyDescent="0.25">
      <c r="A632">
        <v>15.7493</v>
      </c>
      <c r="B632">
        <v>46.222980640000003</v>
      </c>
      <c r="C632">
        <v>-122.90138469999999</v>
      </c>
    </row>
    <row r="633" spans="1:3" x14ac:dyDescent="0.25">
      <c r="A633">
        <v>15.7743</v>
      </c>
      <c r="B633">
        <v>46.223175329999997</v>
      </c>
      <c r="C633">
        <v>-122.9012225</v>
      </c>
    </row>
    <row r="634" spans="1:3" x14ac:dyDescent="0.25">
      <c r="A634">
        <v>15.799300000000001</v>
      </c>
      <c r="B634">
        <v>46.223370389999999</v>
      </c>
      <c r="C634">
        <v>-122.9010612</v>
      </c>
    </row>
    <row r="635" spans="1:3" x14ac:dyDescent="0.25">
      <c r="A635">
        <v>15.824299999999999</v>
      </c>
      <c r="B635">
        <v>46.223565890000003</v>
      </c>
      <c r="C635">
        <v>-122.900901</v>
      </c>
    </row>
    <row r="636" spans="1:3" x14ac:dyDescent="0.25">
      <c r="A636">
        <v>15.849299999999999</v>
      </c>
      <c r="B636">
        <v>46.223761719999999</v>
      </c>
      <c r="C636">
        <v>-122.9007416</v>
      </c>
    </row>
    <row r="637" spans="1:3" x14ac:dyDescent="0.25">
      <c r="A637">
        <v>15.8743</v>
      </c>
      <c r="B637">
        <v>46.223957730000002</v>
      </c>
      <c r="C637">
        <v>-122.9005827</v>
      </c>
    </row>
    <row r="638" spans="1:3" x14ac:dyDescent="0.25">
      <c r="A638">
        <v>15.8993</v>
      </c>
      <c r="B638">
        <v>46.224153770000001</v>
      </c>
      <c r="C638">
        <v>-122.90042390000001</v>
      </c>
    </row>
    <row r="639" spans="1:3" x14ac:dyDescent="0.25">
      <c r="A639">
        <v>15.924300000000001</v>
      </c>
      <c r="B639">
        <v>46.224349709999998</v>
      </c>
      <c r="C639">
        <v>-122.9002648</v>
      </c>
    </row>
    <row r="640" spans="1:3" x14ac:dyDescent="0.25">
      <c r="A640">
        <v>15.949299999999999</v>
      </c>
      <c r="B640">
        <v>46.224545460000002</v>
      </c>
      <c r="C640">
        <v>-122.9001052</v>
      </c>
    </row>
    <row r="641" spans="1:3" x14ac:dyDescent="0.25">
      <c r="A641">
        <v>15.974299999999999</v>
      </c>
      <c r="B641">
        <v>46.22474107</v>
      </c>
      <c r="C641">
        <v>-122.8999453</v>
      </c>
    </row>
    <row r="642" spans="1:3" x14ac:dyDescent="0.25">
      <c r="A642">
        <v>15.9993</v>
      </c>
      <c r="B642">
        <v>46.22493661</v>
      </c>
      <c r="C642">
        <v>-122.8997851</v>
      </c>
    </row>
    <row r="643" spans="1:3" x14ac:dyDescent="0.25">
      <c r="A643">
        <v>16.0243</v>
      </c>
      <c r="B643">
        <v>46.225132100000003</v>
      </c>
      <c r="C643">
        <v>-122.89962490000001</v>
      </c>
    </row>
    <row r="644" spans="1:3" x14ac:dyDescent="0.25">
      <c r="A644">
        <v>16.049299999999999</v>
      </c>
      <c r="B644">
        <v>46.225327569999997</v>
      </c>
      <c r="C644">
        <v>-122.8994646</v>
      </c>
    </row>
    <row r="645" spans="1:3" x14ac:dyDescent="0.25">
      <c r="A645">
        <v>16.074300000000001</v>
      </c>
      <c r="B645">
        <v>46.225523029999998</v>
      </c>
      <c r="C645">
        <v>-122.8993043</v>
      </c>
    </row>
    <row r="646" spans="1:3" x14ac:dyDescent="0.25">
      <c r="A646">
        <v>16.099299999999999</v>
      </c>
      <c r="B646">
        <v>46.225718479999998</v>
      </c>
      <c r="C646">
        <v>-122.89914400000001</v>
      </c>
    </row>
    <row r="647" spans="1:3" x14ac:dyDescent="0.25">
      <c r="A647">
        <v>16.124300000000002</v>
      </c>
      <c r="B647">
        <v>46.22591396</v>
      </c>
      <c r="C647">
        <v>-122.8989837</v>
      </c>
    </row>
    <row r="648" spans="1:3" x14ac:dyDescent="0.25">
      <c r="A648">
        <v>16.1493</v>
      </c>
      <c r="B648">
        <v>46.226109489999999</v>
      </c>
      <c r="C648">
        <v>-122.8988236</v>
      </c>
    </row>
    <row r="649" spans="1:3" x14ac:dyDescent="0.25">
      <c r="A649">
        <v>16.174299999999999</v>
      </c>
      <c r="B649">
        <v>46.226305150000002</v>
      </c>
      <c r="C649">
        <v>-122.89866379999999</v>
      </c>
    </row>
    <row r="650" spans="1:3" x14ac:dyDescent="0.25">
      <c r="A650">
        <v>16.199300000000001</v>
      </c>
      <c r="B650">
        <v>46.226500889999997</v>
      </c>
      <c r="C650">
        <v>-122.8985042</v>
      </c>
    </row>
    <row r="651" spans="1:3" x14ac:dyDescent="0.25">
      <c r="A651">
        <v>16.224299999999999</v>
      </c>
      <c r="B651">
        <v>46.226696619999998</v>
      </c>
      <c r="C651">
        <v>-122.8983446</v>
      </c>
    </row>
    <row r="652" spans="1:3" x14ac:dyDescent="0.25">
      <c r="A652">
        <v>16.249300000000002</v>
      </c>
      <c r="B652">
        <v>46.226892200000002</v>
      </c>
      <c r="C652">
        <v>-122.89818459999999</v>
      </c>
    </row>
    <row r="653" spans="1:3" x14ac:dyDescent="0.25">
      <c r="A653">
        <v>16.2743</v>
      </c>
      <c r="B653">
        <v>46.227087339999997</v>
      </c>
      <c r="C653">
        <v>-122.8980234</v>
      </c>
    </row>
    <row r="654" spans="1:3" x14ac:dyDescent="0.25">
      <c r="A654">
        <v>16.299299999999999</v>
      </c>
      <c r="B654">
        <v>46.227281339999998</v>
      </c>
      <c r="C654">
        <v>-122.8978595</v>
      </c>
    </row>
    <row r="655" spans="1:3" x14ac:dyDescent="0.25">
      <c r="A655">
        <v>16.324300000000001</v>
      </c>
      <c r="B655">
        <v>46.227471090000002</v>
      </c>
      <c r="C655">
        <v>-122.8976857</v>
      </c>
    </row>
    <row r="656" spans="1:3" x14ac:dyDescent="0.25">
      <c r="A656">
        <v>16.349299999999999</v>
      </c>
      <c r="B656">
        <v>46.227655089999999</v>
      </c>
      <c r="C656">
        <v>-122.8974994</v>
      </c>
    </row>
    <row r="657" spans="1:3" x14ac:dyDescent="0.25">
      <c r="A657">
        <v>16.374300000000002</v>
      </c>
      <c r="B657">
        <v>46.227834039999998</v>
      </c>
      <c r="C657">
        <v>-122.8973032</v>
      </c>
    </row>
    <row r="658" spans="1:3" x14ac:dyDescent="0.25">
      <c r="A658">
        <v>16.3993</v>
      </c>
      <c r="B658">
        <v>46.228009640000003</v>
      </c>
      <c r="C658">
        <v>-122.8971007</v>
      </c>
    </row>
    <row r="659" spans="1:3" x14ac:dyDescent="0.25">
      <c r="A659">
        <v>16.424299999999999</v>
      </c>
      <c r="B659">
        <v>46.228180100000003</v>
      </c>
      <c r="C659">
        <v>-122.89688940000001</v>
      </c>
    </row>
    <row r="660" spans="1:3" x14ac:dyDescent="0.25">
      <c r="A660">
        <v>16.449300000000001</v>
      </c>
      <c r="B660">
        <v>46.22834332</v>
      </c>
      <c r="C660">
        <v>-122.8966666</v>
      </c>
    </row>
    <row r="661" spans="1:3" x14ac:dyDescent="0.25">
      <c r="A661">
        <v>16.474299999999999</v>
      </c>
      <c r="B661">
        <v>46.228500789999998</v>
      </c>
      <c r="C661">
        <v>-122.8964352</v>
      </c>
    </row>
    <row r="662" spans="1:3" x14ac:dyDescent="0.25">
      <c r="A662">
        <v>16.499300000000002</v>
      </c>
      <c r="B662">
        <v>46.228654319999997</v>
      </c>
      <c r="C662">
        <v>-122.8961985</v>
      </c>
    </row>
    <row r="663" spans="1:3" x14ac:dyDescent="0.25">
      <c r="A663">
        <v>16.5243</v>
      </c>
      <c r="B663">
        <v>46.228808219999998</v>
      </c>
      <c r="C663">
        <v>-122.89596210000001</v>
      </c>
    </row>
    <row r="664" spans="1:3" x14ac:dyDescent="0.25">
      <c r="A664">
        <v>16.549299999999999</v>
      </c>
      <c r="B664">
        <v>46.228964009999999</v>
      </c>
      <c r="C664">
        <v>-122.8957284</v>
      </c>
    </row>
    <row r="665" spans="1:3" x14ac:dyDescent="0.25">
      <c r="A665">
        <v>16.574300000000001</v>
      </c>
      <c r="B665">
        <v>46.229120629999997</v>
      </c>
      <c r="C665">
        <v>-122.89549580000001</v>
      </c>
    </row>
    <row r="666" spans="1:3" x14ac:dyDescent="0.25">
      <c r="A666">
        <v>16.599299999999999</v>
      </c>
      <c r="B666">
        <v>46.22927756</v>
      </c>
      <c r="C666">
        <v>-122.8952637</v>
      </c>
    </row>
    <row r="667" spans="1:3" x14ac:dyDescent="0.25">
      <c r="A667">
        <v>16.624300000000002</v>
      </c>
      <c r="B667">
        <v>46.229434859999998</v>
      </c>
      <c r="C667">
        <v>-122.895032</v>
      </c>
    </row>
    <row r="668" spans="1:3" x14ac:dyDescent="0.25">
      <c r="A668">
        <v>16.6493</v>
      </c>
      <c r="B668">
        <v>46.22959273</v>
      </c>
      <c r="C668">
        <v>-122.8948012</v>
      </c>
    </row>
    <row r="669" spans="1:3" x14ac:dyDescent="0.25">
      <c r="A669">
        <v>16.674299999999999</v>
      </c>
      <c r="B669">
        <v>46.22975177</v>
      </c>
      <c r="C669">
        <v>-122.8945721</v>
      </c>
    </row>
    <row r="670" spans="1:3" x14ac:dyDescent="0.25">
      <c r="A670">
        <v>16.699300000000001</v>
      </c>
      <c r="B670">
        <v>46.22991347</v>
      </c>
      <c r="C670">
        <v>-122.89434679999999</v>
      </c>
    </row>
    <row r="671" spans="1:3" x14ac:dyDescent="0.25">
      <c r="A671">
        <v>16.724299999999999</v>
      </c>
      <c r="B671">
        <v>46.230080200000003</v>
      </c>
      <c r="C671">
        <v>-122.8941294</v>
      </c>
    </row>
    <row r="672" spans="1:3" x14ac:dyDescent="0.25">
      <c r="A672">
        <v>16.749300000000002</v>
      </c>
      <c r="B672">
        <v>46.230250099999999</v>
      </c>
      <c r="C672">
        <v>-122.893917</v>
      </c>
    </row>
    <row r="673" spans="1:3" x14ac:dyDescent="0.25">
      <c r="A673">
        <v>16.7743</v>
      </c>
      <c r="B673">
        <v>46.230423180000003</v>
      </c>
      <c r="C673">
        <v>-122.89371010000001</v>
      </c>
    </row>
    <row r="674" spans="1:3" x14ac:dyDescent="0.25">
      <c r="A674">
        <v>16.799299999999999</v>
      </c>
      <c r="B674">
        <v>46.230598739999998</v>
      </c>
      <c r="C674">
        <v>-122.8935075</v>
      </c>
    </row>
    <row r="675" spans="1:3" x14ac:dyDescent="0.25">
      <c r="A675">
        <v>16.824300000000001</v>
      </c>
      <c r="B675">
        <v>46.230775540000003</v>
      </c>
      <c r="C675">
        <v>-122.8933072</v>
      </c>
    </row>
    <row r="676" spans="1:3" x14ac:dyDescent="0.25">
      <c r="A676">
        <v>16.849299999999999</v>
      </c>
      <c r="B676">
        <v>46.230953900000003</v>
      </c>
      <c r="C676">
        <v>-122.8931098</v>
      </c>
    </row>
    <row r="677" spans="1:3" x14ac:dyDescent="0.25">
      <c r="A677">
        <v>16.874300000000002</v>
      </c>
      <c r="B677">
        <v>46.231133610000001</v>
      </c>
      <c r="C677">
        <v>-122.89291489999999</v>
      </c>
    </row>
    <row r="678" spans="1:3" x14ac:dyDescent="0.25">
      <c r="A678">
        <v>16.8993</v>
      </c>
      <c r="B678">
        <v>46.231314249999997</v>
      </c>
      <c r="C678">
        <v>-122.8927218</v>
      </c>
    </row>
    <row r="679" spans="1:3" x14ac:dyDescent="0.25">
      <c r="A679">
        <v>16.924299999999999</v>
      </c>
      <c r="B679">
        <v>46.231497079999997</v>
      </c>
      <c r="C679">
        <v>-122.89253309999999</v>
      </c>
    </row>
    <row r="680" spans="1:3" x14ac:dyDescent="0.25">
      <c r="A680">
        <v>16.949300000000001</v>
      </c>
      <c r="B680">
        <v>46.231682550000002</v>
      </c>
      <c r="C680">
        <v>-122.89234980000001</v>
      </c>
    </row>
    <row r="681" spans="1:3" x14ac:dyDescent="0.25">
      <c r="A681">
        <v>16.974299999999999</v>
      </c>
      <c r="B681">
        <v>46.231869690000003</v>
      </c>
      <c r="C681">
        <v>-122.89216999999999</v>
      </c>
    </row>
    <row r="682" spans="1:3" x14ac:dyDescent="0.25">
      <c r="A682">
        <v>16.999300000000002</v>
      </c>
      <c r="B682">
        <v>46.232058289999998</v>
      </c>
      <c r="C682">
        <v>-122.8919935</v>
      </c>
    </row>
    <row r="683" spans="1:3" x14ac:dyDescent="0.25">
      <c r="A683">
        <v>17.0243</v>
      </c>
      <c r="B683">
        <v>46.232248599999998</v>
      </c>
      <c r="C683">
        <v>-122.8918207</v>
      </c>
    </row>
    <row r="684" spans="1:3" x14ac:dyDescent="0.25">
      <c r="A684">
        <v>17.049299999999999</v>
      </c>
      <c r="B684">
        <v>46.232441059999999</v>
      </c>
      <c r="C684">
        <v>-122.8916531</v>
      </c>
    </row>
    <row r="685" spans="1:3" x14ac:dyDescent="0.25">
      <c r="A685">
        <v>17.074300000000001</v>
      </c>
      <c r="B685">
        <v>46.23263549</v>
      </c>
      <c r="C685">
        <v>-122.89149020000001</v>
      </c>
    </row>
    <row r="686" spans="1:3" x14ac:dyDescent="0.25">
      <c r="A686">
        <v>17.099299999999999</v>
      </c>
      <c r="B686">
        <v>46.232831339999997</v>
      </c>
      <c r="C686">
        <v>-122.89133080000001</v>
      </c>
    </row>
    <row r="687" spans="1:3" x14ac:dyDescent="0.25">
      <c r="A687">
        <v>17.124300000000002</v>
      </c>
      <c r="B687">
        <v>46.233028449999999</v>
      </c>
      <c r="C687">
        <v>-122.89117469999999</v>
      </c>
    </row>
    <row r="688" spans="1:3" x14ac:dyDescent="0.25">
      <c r="A688">
        <v>17.1493</v>
      </c>
      <c r="B688">
        <v>46.233226999999999</v>
      </c>
      <c r="C688">
        <v>-122.89102250000001</v>
      </c>
    </row>
    <row r="689" spans="1:3" x14ac:dyDescent="0.25">
      <c r="A689">
        <v>17.174299999999999</v>
      </c>
      <c r="B689">
        <v>46.23342693</v>
      </c>
      <c r="C689">
        <v>-122.8908741</v>
      </c>
    </row>
    <row r="690" spans="1:3" x14ac:dyDescent="0.25">
      <c r="A690">
        <v>17.199300000000001</v>
      </c>
      <c r="B690">
        <v>46.233628109999998</v>
      </c>
      <c r="C690">
        <v>-122.8907292</v>
      </c>
    </row>
    <row r="691" spans="1:3" x14ac:dyDescent="0.25">
      <c r="A691">
        <v>17.224299999999999</v>
      </c>
      <c r="B691">
        <v>46.233830869999998</v>
      </c>
      <c r="C691">
        <v>-122.89058900000001</v>
      </c>
    </row>
    <row r="692" spans="1:3" x14ac:dyDescent="0.25">
      <c r="A692">
        <v>17.249300000000002</v>
      </c>
      <c r="B692">
        <v>46.234035570000003</v>
      </c>
      <c r="C692">
        <v>-122.89045470000001</v>
      </c>
    </row>
    <row r="693" spans="1:3" x14ac:dyDescent="0.25">
      <c r="A693">
        <v>17.2743</v>
      </c>
      <c r="B693">
        <v>46.234241990000001</v>
      </c>
      <c r="C693">
        <v>-122.890326</v>
      </c>
    </row>
    <row r="694" spans="1:3" x14ac:dyDescent="0.25">
      <c r="A694">
        <v>17.299299999999999</v>
      </c>
      <c r="B694">
        <v>46.234449570000002</v>
      </c>
      <c r="C694">
        <v>-122.89020120000001</v>
      </c>
    </row>
    <row r="695" spans="1:3" x14ac:dyDescent="0.25">
      <c r="A695">
        <v>17.324300000000001</v>
      </c>
      <c r="B695">
        <v>46.234658039999999</v>
      </c>
      <c r="C695">
        <v>-122.89007960000001</v>
      </c>
    </row>
    <row r="696" spans="1:3" x14ac:dyDescent="0.25">
      <c r="A696">
        <v>17.349299999999999</v>
      </c>
      <c r="B696">
        <v>46.234867469999998</v>
      </c>
      <c r="C696">
        <v>-122.8899615</v>
      </c>
    </row>
    <row r="697" spans="1:3" x14ac:dyDescent="0.25">
      <c r="A697">
        <v>17.374300000000002</v>
      </c>
      <c r="B697">
        <v>46.235078129999998</v>
      </c>
      <c r="C697">
        <v>-122.889848</v>
      </c>
    </row>
    <row r="698" spans="1:3" x14ac:dyDescent="0.25">
      <c r="A698">
        <v>17.3993</v>
      </c>
      <c r="B698">
        <v>46.235289739999999</v>
      </c>
      <c r="C698">
        <v>-122.8897382</v>
      </c>
    </row>
    <row r="699" spans="1:3" x14ac:dyDescent="0.25">
      <c r="A699">
        <v>17.424299999999999</v>
      </c>
      <c r="B699">
        <v>46.235502150000002</v>
      </c>
      <c r="C699">
        <v>-122.8896316</v>
      </c>
    </row>
    <row r="700" spans="1:3" x14ac:dyDescent="0.25">
      <c r="A700">
        <v>17.449300000000001</v>
      </c>
      <c r="B700">
        <v>46.235715460000002</v>
      </c>
      <c r="C700">
        <v>-122.8895289</v>
      </c>
    </row>
    <row r="701" spans="1:3" x14ac:dyDescent="0.25">
      <c r="A701">
        <v>17.474299999999999</v>
      </c>
      <c r="B701">
        <v>46.235929890000001</v>
      </c>
      <c r="C701">
        <v>-122.8894311</v>
      </c>
    </row>
    <row r="702" spans="1:3" x14ac:dyDescent="0.25">
      <c r="A702">
        <v>17.499300000000002</v>
      </c>
      <c r="B702">
        <v>46.236145839999999</v>
      </c>
      <c r="C702">
        <v>-122.8893406</v>
      </c>
    </row>
    <row r="703" spans="1:3" x14ac:dyDescent="0.25">
      <c r="A703">
        <v>17.5243</v>
      </c>
      <c r="B703">
        <v>46.236362839999998</v>
      </c>
      <c r="C703">
        <v>-122.8892553</v>
      </c>
    </row>
    <row r="704" spans="1:3" x14ac:dyDescent="0.25">
      <c r="A704">
        <v>17.549299999999999</v>
      </c>
      <c r="B704">
        <v>46.23658039</v>
      </c>
      <c r="C704">
        <v>-122.88917309999999</v>
      </c>
    </row>
    <row r="705" spans="1:3" x14ac:dyDescent="0.25">
      <c r="A705">
        <v>17.574300000000001</v>
      </c>
      <c r="B705">
        <v>46.236798559999997</v>
      </c>
      <c r="C705">
        <v>-122.8890944</v>
      </c>
    </row>
    <row r="706" spans="1:3" x14ac:dyDescent="0.25">
      <c r="A706">
        <v>17.599299999999999</v>
      </c>
      <c r="B706">
        <v>46.237017590000001</v>
      </c>
      <c r="C706">
        <v>-122.8890208</v>
      </c>
    </row>
    <row r="707" spans="1:3" x14ac:dyDescent="0.25">
      <c r="A707">
        <v>17.624300000000002</v>
      </c>
      <c r="B707">
        <v>46.237237559999997</v>
      </c>
      <c r="C707">
        <v>-122.8889532</v>
      </c>
    </row>
    <row r="708" spans="1:3" x14ac:dyDescent="0.25">
      <c r="A708">
        <v>17.6493</v>
      </c>
      <c r="B708">
        <v>46.237458240000002</v>
      </c>
      <c r="C708">
        <v>-122.8888906</v>
      </c>
    </row>
    <row r="709" spans="1:3" x14ac:dyDescent="0.25">
      <c r="A709">
        <v>17.674299999999999</v>
      </c>
      <c r="B709">
        <v>46.23767943</v>
      </c>
      <c r="C709">
        <v>-122.88883199999999</v>
      </c>
    </row>
    <row r="710" spans="1:3" x14ac:dyDescent="0.25">
      <c r="A710">
        <v>17.699300000000001</v>
      </c>
      <c r="B710">
        <v>46.237901049999998</v>
      </c>
      <c r="C710">
        <v>-122.88877669999999</v>
      </c>
    </row>
    <row r="711" spans="1:3" x14ac:dyDescent="0.25">
      <c r="A711">
        <v>17.724299999999999</v>
      </c>
      <c r="B711">
        <v>46.238122990000001</v>
      </c>
      <c r="C711">
        <v>-122.88872430000001</v>
      </c>
    </row>
    <row r="712" spans="1:3" x14ac:dyDescent="0.25">
      <c r="A712">
        <v>17.749300000000002</v>
      </c>
      <c r="B712">
        <v>46.238345330000001</v>
      </c>
      <c r="C712">
        <v>-122.8886754</v>
      </c>
    </row>
    <row r="713" spans="1:3" x14ac:dyDescent="0.25">
      <c r="A713">
        <v>17.7743</v>
      </c>
      <c r="B713">
        <v>46.238568350000001</v>
      </c>
      <c r="C713">
        <v>-122.8886335</v>
      </c>
    </row>
    <row r="714" spans="1:3" x14ac:dyDescent="0.25">
      <c r="A714">
        <v>17.799299999999999</v>
      </c>
      <c r="B714">
        <v>46.238792099999998</v>
      </c>
      <c r="C714">
        <v>-122.8886006</v>
      </c>
    </row>
    <row r="715" spans="1:3" x14ac:dyDescent="0.25">
      <c r="A715">
        <v>17.824300000000001</v>
      </c>
      <c r="B715">
        <v>46.239016159999998</v>
      </c>
      <c r="C715">
        <v>-122.8885724</v>
      </c>
    </row>
    <row r="716" spans="1:3" x14ac:dyDescent="0.25">
      <c r="A716">
        <v>17.849299999999999</v>
      </c>
      <c r="B716">
        <v>46.239240109999997</v>
      </c>
      <c r="C716">
        <v>-122.88854259999999</v>
      </c>
    </row>
    <row r="717" spans="1:3" x14ac:dyDescent="0.25">
      <c r="A717">
        <v>17.874300000000002</v>
      </c>
      <c r="B717">
        <v>46.239464069999997</v>
      </c>
      <c r="C717">
        <v>-122.8885128</v>
      </c>
    </row>
    <row r="718" spans="1:3" x14ac:dyDescent="0.25">
      <c r="A718">
        <v>17.8993</v>
      </c>
      <c r="B718">
        <v>46.239688450000003</v>
      </c>
      <c r="C718">
        <v>-122.88849089999999</v>
      </c>
    </row>
    <row r="719" spans="1:3" x14ac:dyDescent="0.25">
      <c r="A719">
        <v>17.924299999999999</v>
      </c>
      <c r="B719">
        <v>46.239913209999997</v>
      </c>
      <c r="C719">
        <v>-122.88847920000001</v>
      </c>
    </row>
    <row r="720" spans="1:3" x14ac:dyDescent="0.25">
      <c r="A720">
        <v>17.949300000000001</v>
      </c>
      <c r="B720">
        <v>46.240138100000003</v>
      </c>
      <c r="C720">
        <v>-122.88847440000001</v>
      </c>
    </row>
    <row r="721" spans="1:3" x14ac:dyDescent="0.25">
      <c r="A721">
        <v>17.974299999999999</v>
      </c>
      <c r="B721">
        <v>46.240363010000003</v>
      </c>
      <c r="C721">
        <v>-122.8884734</v>
      </c>
    </row>
    <row r="722" spans="1:3" x14ac:dyDescent="0.25">
      <c r="A722">
        <v>17.999300000000002</v>
      </c>
      <c r="B722">
        <v>46.240587910000002</v>
      </c>
      <c r="C722">
        <v>-122.8884731</v>
      </c>
    </row>
    <row r="723" spans="1:3" x14ac:dyDescent="0.25">
      <c r="A723">
        <v>18.0243</v>
      </c>
      <c r="B723">
        <v>46.240812820000002</v>
      </c>
      <c r="C723">
        <v>-122.88847250000001</v>
      </c>
    </row>
    <row r="724" spans="1:3" x14ac:dyDescent="0.25">
      <c r="A724">
        <v>18.049299999999999</v>
      </c>
      <c r="B724">
        <v>46.241037730000002</v>
      </c>
      <c r="C724">
        <v>-122.8884717</v>
      </c>
    </row>
    <row r="725" spans="1:3" x14ac:dyDescent="0.25">
      <c r="A725">
        <v>18.074300000000001</v>
      </c>
      <c r="B725">
        <v>46.241262640000002</v>
      </c>
      <c r="C725">
        <v>-122.8884712</v>
      </c>
    </row>
    <row r="726" spans="1:3" x14ac:dyDescent="0.25">
      <c r="A726">
        <v>18.099299999999999</v>
      </c>
      <c r="B726">
        <v>46.241487550000002</v>
      </c>
      <c r="C726">
        <v>-122.888471</v>
      </c>
    </row>
    <row r="727" spans="1:3" x14ac:dyDescent="0.25">
      <c r="A727">
        <v>18.124300000000002</v>
      </c>
      <c r="B727">
        <v>46.241712460000002</v>
      </c>
      <c r="C727">
        <v>-122.8884709</v>
      </c>
    </row>
    <row r="728" spans="1:3" x14ac:dyDescent="0.25">
      <c r="A728">
        <v>18.1493</v>
      </c>
      <c r="B728">
        <v>46.241937370000002</v>
      </c>
      <c r="C728">
        <v>-122.888471</v>
      </c>
    </row>
    <row r="729" spans="1:3" x14ac:dyDescent="0.25">
      <c r="A729">
        <v>18.174299999999999</v>
      </c>
      <c r="B729">
        <v>46.242162280000002</v>
      </c>
      <c r="C729">
        <v>-122.8884711</v>
      </c>
    </row>
    <row r="730" spans="1:3" x14ac:dyDescent="0.25">
      <c r="A730">
        <v>18.199300000000001</v>
      </c>
      <c r="B730">
        <v>46.242387190000002</v>
      </c>
      <c r="C730">
        <v>-122.88847130000001</v>
      </c>
    </row>
    <row r="731" spans="1:3" x14ac:dyDescent="0.25">
      <c r="A731">
        <v>18.224299999999999</v>
      </c>
      <c r="B731">
        <v>46.242612090000002</v>
      </c>
      <c r="C731">
        <v>-122.88847149999999</v>
      </c>
    </row>
    <row r="732" spans="1:3" x14ac:dyDescent="0.25">
      <c r="A732">
        <v>18.249300000000002</v>
      </c>
      <c r="B732">
        <v>46.242837000000002</v>
      </c>
      <c r="C732">
        <v>-122.8884719</v>
      </c>
    </row>
    <row r="733" spans="1:3" x14ac:dyDescent="0.25">
      <c r="A733">
        <v>18.2743</v>
      </c>
      <c r="B733">
        <v>46.243061910000002</v>
      </c>
      <c r="C733">
        <v>-122.88847250000001</v>
      </c>
    </row>
    <row r="734" spans="1:3" x14ac:dyDescent="0.25">
      <c r="A734">
        <v>18.299299999999999</v>
      </c>
      <c r="B734">
        <v>46.243286820000002</v>
      </c>
      <c r="C734">
        <v>-122.8884733</v>
      </c>
    </row>
    <row r="735" spans="1:3" x14ac:dyDescent="0.25">
      <c r="A735">
        <v>18.324300000000001</v>
      </c>
      <c r="B735">
        <v>46.243511730000002</v>
      </c>
      <c r="C735">
        <v>-122.8884742</v>
      </c>
    </row>
    <row r="736" spans="1:3" x14ac:dyDescent="0.25">
      <c r="A736">
        <v>18.349299999999999</v>
      </c>
      <c r="B736">
        <v>46.243736640000002</v>
      </c>
      <c r="C736">
        <v>-122.88847509999999</v>
      </c>
    </row>
    <row r="737" spans="1:3" x14ac:dyDescent="0.25">
      <c r="A737">
        <v>18.374300000000002</v>
      </c>
      <c r="B737">
        <v>46.243961540000001</v>
      </c>
      <c r="C737">
        <v>-122.888476</v>
      </c>
    </row>
    <row r="738" spans="1:3" x14ac:dyDescent="0.25">
      <c r="A738">
        <v>18.3993</v>
      </c>
      <c r="B738">
        <v>46.244186450000001</v>
      </c>
      <c r="C738">
        <v>-122.8884769</v>
      </c>
    </row>
    <row r="739" spans="1:3" x14ac:dyDescent="0.25">
      <c r="A739">
        <v>18.424299999999999</v>
      </c>
      <c r="B739">
        <v>46.244411360000001</v>
      </c>
      <c r="C739">
        <v>-122.8884776</v>
      </c>
    </row>
    <row r="740" spans="1:3" x14ac:dyDescent="0.25">
      <c r="A740">
        <v>18.449300000000001</v>
      </c>
      <c r="B740">
        <v>46.244636270000001</v>
      </c>
      <c r="C740">
        <v>-122.88847800000001</v>
      </c>
    </row>
    <row r="741" spans="1:3" x14ac:dyDescent="0.25">
      <c r="A741">
        <v>18.474299999999999</v>
      </c>
      <c r="B741">
        <v>46.244861180000001</v>
      </c>
      <c r="C741">
        <v>-122.88847819999999</v>
      </c>
    </row>
    <row r="742" spans="1:3" x14ac:dyDescent="0.25">
      <c r="A742">
        <v>18.499300000000002</v>
      </c>
      <c r="B742">
        <v>46.245086090000001</v>
      </c>
      <c r="C742">
        <v>-122.88847749999999</v>
      </c>
    </row>
    <row r="743" spans="1:3" x14ac:dyDescent="0.25">
      <c r="A743">
        <v>18.5243</v>
      </c>
      <c r="B743">
        <v>46.24531099</v>
      </c>
      <c r="C743">
        <v>-122.8884753</v>
      </c>
    </row>
    <row r="744" spans="1:3" x14ac:dyDescent="0.25">
      <c r="A744">
        <v>18.549299999999999</v>
      </c>
      <c r="B744">
        <v>46.24553581</v>
      </c>
      <c r="C744">
        <v>-122.8884671</v>
      </c>
    </row>
    <row r="745" spans="1:3" x14ac:dyDescent="0.25">
      <c r="A745">
        <v>18.574300000000001</v>
      </c>
      <c r="B745">
        <v>46.245760320000002</v>
      </c>
      <c r="C745">
        <v>-122.88844880000001</v>
      </c>
    </row>
    <row r="746" spans="1:3" x14ac:dyDescent="0.25">
      <c r="A746">
        <v>18.599299999999999</v>
      </c>
      <c r="B746">
        <v>46.245984370000002</v>
      </c>
      <c r="C746">
        <v>-122.8884207</v>
      </c>
    </row>
    <row r="747" spans="1:3" x14ac:dyDescent="0.25">
      <c r="A747">
        <v>18.624300000000002</v>
      </c>
      <c r="B747">
        <v>46.246207480000002</v>
      </c>
      <c r="C747">
        <v>-122.8883805</v>
      </c>
    </row>
    <row r="748" spans="1:3" x14ac:dyDescent="0.25">
      <c r="A748">
        <v>18.6493</v>
      </c>
      <c r="B748">
        <v>46.246429050000003</v>
      </c>
      <c r="C748">
        <v>-122.8883254</v>
      </c>
    </row>
    <row r="749" spans="1:3" x14ac:dyDescent="0.25">
      <c r="A749">
        <v>18.674299999999999</v>
      </c>
      <c r="B749">
        <v>46.246648610000001</v>
      </c>
      <c r="C749">
        <v>-122.88825540000001</v>
      </c>
    </row>
    <row r="750" spans="1:3" x14ac:dyDescent="0.25">
      <c r="A750">
        <v>18.699300000000001</v>
      </c>
      <c r="B750">
        <v>46.246865790000001</v>
      </c>
      <c r="C750">
        <v>-122.8881714</v>
      </c>
    </row>
    <row r="751" spans="1:3" x14ac:dyDescent="0.25">
      <c r="A751">
        <v>18.724299999999999</v>
      </c>
      <c r="B751">
        <v>46.247080820000001</v>
      </c>
      <c r="C751">
        <v>-122.88807660000001</v>
      </c>
    </row>
    <row r="752" spans="1:3" x14ac:dyDescent="0.25">
      <c r="A752">
        <v>18.749300000000002</v>
      </c>
      <c r="B752">
        <v>46.247294410000002</v>
      </c>
      <c r="C752">
        <v>-122.88797510000001</v>
      </c>
    </row>
    <row r="753" spans="1:3" x14ac:dyDescent="0.25">
      <c r="A753">
        <v>18.7743</v>
      </c>
      <c r="B753">
        <v>46.247506540000003</v>
      </c>
      <c r="C753">
        <v>-122.8878674</v>
      </c>
    </row>
    <row r="754" spans="1:3" x14ac:dyDescent="0.25">
      <c r="A754">
        <v>18.799199999999999</v>
      </c>
      <c r="B754">
        <v>46.247714389999999</v>
      </c>
      <c r="C754">
        <v>-122.88774410000001</v>
      </c>
    </row>
    <row r="755" spans="1:3" x14ac:dyDescent="0.25">
      <c r="A755">
        <v>18.824200000000001</v>
      </c>
      <c r="B755">
        <v>46.2479157</v>
      </c>
      <c r="C755">
        <v>-122.88760000000001</v>
      </c>
    </row>
    <row r="756" spans="1:3" x14ac:dyDescent="0.25">
      <c r="A756">
        <v>18.8492</v>
      </c>
      <c r="B756">
        <v>46.248115149999997</v>
      </c>
      <c r="C756">
        <v>-122.8874502</v>
      </c>
    </row>
    <row r="757" spans="1:3" x14ac:dyDescent="0.25">
      <c r="A757">
        <v>18.874199999999998</v>
      </c>
      <c r="B757">
        <v>46.248313920000001</v>
      </c>
      <c r="C757">
        <v>-122.8872985</v>
      </c>
    </row>
    <row r="758" spans="1:3" x14ac:dyDescent="0.25">
      <c r="A758">
        <v>18.8992</v>
      </c>
      <c r="B758">
        <v>46.248508469999997</v>
      </c>
      <c r="C758">
        <v>-122.88713610000001</v>
      </c>
    </row>
    <row r="759" spans="1:3" x14ac:dyDescent="0.25">
      <c r="A759">
        <v>18.924199999999999</v>
      </c>
      <c r="B759">
        <v>46.248698640000001</v>
      </c>
      <c r="C759">
        <v>-122.8869631</v>
      </c>
    </row>
    <row r="760" spans="1:3" x14ac:dyDescent="0.25">
      <c r="A760">
        <v>18.949200000000001</v>
      </c>
      <c r="B760">
        <v>46.248886849999998</v>
      </c>
      <c r="C760">
        <v>-122.8867856</v>
      </c>
    </row>
    <row r="761" spans="1:3" x14ac:dyDescent="0.25">
      <c r="A761">
        <v>18.9742</v>
      </c>
      <c r="B761">
        <v>46.249074139999998</v>
      </c>
      <c r="C761">
        <v>-122.88660609999999</v>
      </c>
    </row>
    <row r="762" spans="1:3" x14ac:dyDescent="0.25">
      <c r="A762">
        <v>18.999199999999998</v>
      </c>
      <c r="B762">
        <v>46.249260880000001</v>
      </c>
      <c r="C762">
        <v>-122.88642539999999</v>
      </c>
    </row>
    <row r="763" spans="1:3" x14ac:dyDescent="0.25">
      <c r="A763">
        <v>19.0242</v>
      </c>
      <c r="B763">
        <v>46.249448659999999</v>
      </c>
      <c r="C763">
        <v>-122.886247</v>
      </c>
    </row>
    <row r="764" spans="1:3" x14ac:dyDescent="0.25">
      <c r="A764">
        <v>19.049199999999999</v>
      </c>
      <c r="B764">
        <v>46.249639620000004</v>
      </c>
      <c r="C764">
        <v>-122.8860758</v>
      </c>
    </row>
    <row r="765" spans="1:3" x14ac:dyDescent="0.25">
      <c r="A765">
        <v>19.074200000000001</v>
      </c>
      <c r="B765">
        <v>46.24983426</v>
      </c>
      <c r="C765">
        <v>-122.8859135</v>
      </c>
    </row>
    <row r="766" spans="1:3" x14ac:dyDescent="0.25">
      <c r="A766">
        <v>19.0992</v>
      </c>
      <c r="B766">
        <v>46.250031640000003</v>
      </c>
      <c r="C766">
        <v>-122.8857581</v>
      </c>
    </row>
    <row r="767" spans="1:3" x14ac:dyDescent="0.25">
      <c r="A767">
        <v>19.124199999999998</v>
      </c>
      <c r="B767">
        <v>46.250233420000001</v>
      </c>
      <c r="C767">
        <v>-122.8856152</v>
      </c>
    </row>
    <row r="768" spans="1:3" x14ac:dyDescent="0.25">
      <c r="A768">
        <v>19.1492</v>
      </c>
      <c r="B768">
        <v>46.250440810000001</v>
      </c>
      <c r="C768">
        <v>-122.8854901</v>
      </c>
    </row>
    <row r="769" spans="1:3" x14ac:dyDescent="0.25">
      <c r="A769">
        <v>19.174199999999999</v>
      </c>
      <c r="B769">
        <v>46.250650800000003</v>
      </c>
      <c r="C769">
        <v>-122.885374</v>
      </c>
    </row>
    <row r="770" spans="1:3" x14ac:dyDescent="0.25">
      <c r="A770">
        <v>19.199200000000001</v>
      </c>
      <c r="B770">
        <v>46.250861710000002</v>
      </c>
      <c r="C770">
        <v>-122.8852615</v>
      </c>
    </row>
    <row r="771" spans="1:3" x14ac:dyDescent="0.25">
      <c r="A771">
        <v>19.2242</v>
      </c>
      <c r="B771">
        <v>46.251076060000003</v>
      </c>
      <c r="C771">
        <v>-122.885164</v>
      </c>
    </row>
    <row r="772" spans="1:3" x14ac:dyDescent="0.25">
      <c r="A772">
        <v>19.249099999999999</v>
      </c>
      <c r="B772">
        <v>46.251294700000003</v>
      </c>
      <c r="C772">
        <v>-122.88508880000001</v>
      </c>
    </row>
    <row r="773" spans="1:3" x14ac:dyDescent="0.25">
      <c r="A773">
        <v>19.274100000000001</v>
      </c>
      <c r="B773">
        <v>46.251515939999997</v>
      </c>
      <c r="C773">
        <v>-122.8850309</v>
      </c>
    </row>
    <row r="774" spans="1:3" x14ac:dyDescent="0.25">
      <c r="A774">
        <v>19.299099999999999</v>
      </c>
      <c r="B774">
        <v>46.251738699999997</v>
      </c>
      <c r="C774">
        <v>-122.8849867</v>
      </c>
    </row>
    <row r="775" spans="1:3" x14ac:dyDescent="0.25">
      <c r="A775">
        <v>19.324100000000001</v>
      </c>
      <c r="B775">
        <v>46.251962460000001</v>
      </c>
      <c r="C775">
        <v>-122.88495450000001</v>
      </c>
    </row>
    <row r="776" spans="1:3" x14ac:dyDescent="0.25">
      <c r="A776">
        <v>19.3491</v>
      </c>
      <c r="B776">
        <v>46.252186909999999</v>
      </c>
      <c r="C776">
        <v>-122.8849345</v>
      </c>
    </row>
    <row r="777" spans="1:3" x14ac:dyDescent="0.25">
      <c r="A777">
        <v>19.374099999999999</v>
      </c>
      <c r="B777">
        <v>46.252411719999998</v>
      </c>
      <c r="C777">
        <v>-122.88492890000001</v>
      </c>
    </row>
    <row r="778" spans="1:3" x14ac:dyDescent="0.25">
      <c r="A778">
        <v>19.399100000000001</v>
      </c>
      <c r="B778">
        <v>46.25263649</v>
      </c>
      <c r="C778">
        <v>-122.88493800000001</v>
      </c>
    </row>
    <row r="779" spans="1:3" x14ac:dyDescent="0.25">
      <c r="A779">
        <v>19.424099999999999</v>
      </c>
      <c r="B779">
        <v>46.25286079</v>
      </c>
      <c r="C779">
        <v>-122.8849609</v>
      </c>
    </row>
    <row r="780" spans="1:3" x14ac:dyDescent="0.25">
      <c r="A780">
        <v>19.449100000000001</v>
      </c>
      <c r="B780">
        <v>46.253084299999998</v>
      </c>
      <c r="C780">
        <v>-122.8849965</v>
      </c>
    </row>
    <row r="781" spans="1:3" x14ac:dyDescent="0.25">
      <c r="A781">
        <v>19.4741</v>
      </c>
      <c r="B781">
        <v>46.253306879999997</v>
      </c>
      <c r="C781">
        <v>-122.88504279999999</v>
      </c>
    </row>
    <row r="782" spans="1:3" x14ac:dyDescent="0.25">
      <c r="A782">
        <v>19.499099999999999</v>
      </c>
      <c r="B782">
        <v>46.25352719</v>
      </c>
      <c r="C782">
        <v>-122.8851071</v>
      </c>
    </row>
    <row r="783" spans="1:3" x14ac:dyDescent="0.25">
      <c r="A783">
        <v>19.524100000000001</v>
      </c>
      <c r="B783">
        <v>46.253744300000001</v>
      </c>
      <c r="C783">
        <v>-122.88519119999999</v>
      </c>
    </row>
    <row r="784" spans="1:3" x14ac:dyDescent="0.25">
      <c r="A784">
        <v>19.549099999999999</v>
      </c>
      <c r="B784">
        <v>46.253959100000003</v>
      </c>
      <c r="C784">
        <v>-122.8852873</v>
      </c>
    </row>
    <row r="785" spans="1:3" x14ac:dyDescent="0.25">
      <c r="A785">
        <v>19.574100000000001</v>
      </c>
      <c r="B785">
        <v>46.25417187</v>
      </c>
      <c r="C785">
        <v>-122.8853922</v>
      </c>
    </row>
    <row r="786" spans="1:3" x14ac:dyDescent="0.25">
      <c r="A786">
        <v>19.5991</v>
      </c>
      <c r="B786">
        <v>46.254383140000002</v>
      </c>
      <c r="C786">
        <v>-122.8855034</v>
      </c>
    </row>
    <row r="787" spans="1:3" x14ac:dyDescent="0.25">
      <c r="A787">
        <v>19.624099999999999</v>
      </c>
      <c r="B787">
        <v>46.254591609999999</v>
      </c>
      <c r="C787">
        <v>-122.8856249</v>
      </c>
    </row>
    <row r="788" spans="1:3" x14ac:dyDescent="0.25">
      <c r="A788">
        <v>19.649100000000001</v>
      </c>
      <c r="B788">
        <v>46.254794510000004</v>
      </c>
      <c r="C788">
        <v>-122.8857644</v>
      </c>
    </row>
    <row r="789" spans="1:3" x14ac:dyDescent="0.25">
      <c r="A789">
        <v>19.673999999999999</v>
      </c>
      <c r="B789">
        <v>46.25499293</v>
      </c>
      <c r="C789">
        <v>-122.8859169</v>
      </c>
    </row>
    <row r="790" spans="1:3" x14ac:dyDescent="0.25">
      <c r="A790">
        <v>19.699000000000002</v>
      </c>
      <c r="B790">
        <v>46.255189549999997</v>
      </c>
      <c r="C790">
        <v>-122.8860743</v>
      </c>
    </row>
    <row r="791" spans="1:3" x14ac:dyDescent="0.25">
      <c r="A791">
        <v>19.724</v>
      </c>
      <c r="B791">
        <v>46.255385570000001</v>
      </c>
      <c r="C791">
        <v>-122.8862333</v>
      </c>
    </row>
    <row r="792" spans="1:3" x14ac:dyDescent="0.25">
      <c r="A792">
        <v>19.748999999999999</v>
      </c>
      <c r="B792">
        <v>46.255581399999997</v>
      </c>
      <c r="C792">
        <v>-122.8863928</v>
      </c>
    </row>
    <row r="793" spans="1:3" x14ac:dyDescent="0.25">
      <c r="A793">
        <v>19.774000000000001</v>
      </c>
      <c r="B793">
        <v>46.255777379999998</v>
      </c>
      <c r="C793">
        <v>-122.88655180000001</v>
      </c>
    </row>
    <row r="794" spans="1:3" x14ac:dyDescent="0.25">
      <c r="A794">
        <v>19.798999999999999</v>
      </c>
      <c r="B794">
        <v>46.255973670000003</v>
      </c>
      <c r="C794">
        <v>-122.8867101</v>
      </c>
    </row>
    <row r="795" spans="1:3" x14ac:dyDescent="0.25">
      <c r="A795">
        <v>19.824000000000002</v>
      </c>
      <c r="B795">
        <v>46.256170339999997</v>
      </c>
      <c r="C795">
        <v>-122.8868674</v>
      </c>
    </row>
    <row r="796" spans="1:3" x14ac:dyDescent="0.25">
      <c r="A796">
        <v>19.849</v>
      </c>
      <c r="B796">
        <v>46.256367300000001</v>
      </c>
      <c r="C796">
        <v>-122.8870239</v>
      </c>
    </row>
    <row r="797" spans="1:3" x14ac:dyDescent="0.25">
      <c r="A797">
        <v>19.873999999999999</v>
      </c>
      <c r="B797">
        <v>46.256564429999997</v>
      </c>
      <c r="C797">
        <v>-122.88718</v>
      </c>
    </row>
    <row r="798" spans="1:3" x14ac:dyDescent="0.25">
      <c r="A798">
        <v>19.899000000000001</v>
      </c>
      <c r="B798">
        <v>46.256761640000001</v>
      </c>
      <c r="C798">
        <v>-122.8873359</v>
      </c>
    </row>
    <row r="799" spans="1:3" x14ac:dyDescent="0.25">
      <c r="A799">
        <v>19.923999999999999</v>
      </c>
      <c r="B799">
        <v>46.256958879999999</v>
      </c>
      <c r="C799">
        <v>-122.8874917</v>
      </c>
    </row>
    <row r="800" spans="1:3" x14ac:dyDescent="0.25">
      <c r="A800">
        <v>19.949000000000002</v>
      </c>
      <c r="B800">
        <v>46.257156109999997</v>
      </c>
      <c r="C800">
        <v>-122.88764759999999</v>
      </c>
    </row>
    <row r="801" spans="1:3" x14ac:dyDescent="0.25">
      <c r="A801">
        <v>19.974</v>
      </c>
      <c r="B801">
        <v>46.257353279999997</v>
      </c>
      <c r="C801">
        <v>-122.8878035</v>
      </c>
    </row>
    <row r="802" spans="1:3" x14ac:dyDescent="0.25">
      <c r="A802">
        <v>19.998999999999999</v>
      </c>
      <c r="B802">
        <v>46.257550360000003</v>
      </c>
      <c r="C802">
        <v>-122.8879598</v>
      </c>
    </row>
    <row r="803" spans="1:3" x14ac:dyDescent="0.25">
      <c r="A803">
        <v>20.024000000000001</v>
      </c>
      <c r="B803">
        <v>46.25774732</v>
      </c>
      <c r="C803">
        <v>-122.88811629999999</v>
      </c>
    </row>
    <row r="804" spans="1:3" x14ac:dyDescent="0.25">
      <c r="A804">
        <v>20.048999999999999</v>
      </c>
      <c r="B804">
        <v>46.257944160000001</v>
      </c>
      <c r="C804">
        <v>-122.8882732</v>
      </c>
    </row>
    <row r="805" spans="1:3" x14ac:dyDescent="0.25">
      <c r="A805">
        <v>20.074000000000002</v>
      </c>
      <c r="B805">
        <v>46.258140910000002</v>
      </c>
      <c r="C805">
        <v>-122.8884303</v>
      </c>
    </row>
    <row r="806" spans="1:3" x14ac:dyDescent="0.25">
      <c r="A806">
        <v>20.099</v>
      </c>
      <c r="B806">
        <v>46.258337599999997</v>
      </c>
      <c r="C806">
        <v>-122.8885875</v>
      </c>
    </row>
    <row r="807" spans="1:3" x14ac:dyDescent="0.25">
      <c r="A807">
        <v>20.123999999999999</v>
      </c>
      <c r="B807">
        <v>46.258534249999997</v>
      </c>
      <c r="C807">
        <v>-122.88874490000001</v>
      </c>
    </row>
    <row r="808" spans="1:3" x14ac:dyDescent="0.25">
      <c r="A808">
        <v>20.149000000000001</v>
      </c>
      <c r="B808">
        <v>46.258730870000001</v>
      </c>
      <c r="C808">
        <v>-122.8889023</v>
      </c>
    </row>
    <row r="809" spans="1:3" x14ac:dyDescent="0.25">
      <c r="A809">
        <v>20.173999999999999</v>
      </c>
      <c r="B809">
        <v>46.258927470000003</v>
      </c>
      <c r="C809">
        <v>-122.8890598</v>
      </c>
    </row>
    <row r="810" spans="1:3" x14ac:dyDescent="0.25">
      <c r="A810">
        <v>20.199000000000002</v>
      </c>
      <c r="B810">
        <v>46.259124059999998</v>
      </c>
      <c r="C810">
        <v>-122.8892173</v>
      </c>
    </row>
    <row r="811" spans="1:3" x14ac:dyDescent="0.25">
      <c r="A811">
        <v>20.224</v>
      </c>
      <c r="B811">
        <v>46.259320639999999</v>
      </c>
      <c r="C811">
        <v>-122.8893748</v>
      </c>
    </row>
    <row r="812" spans="1:3" x14ac:dyDescent="0.25">
      <c r="A812">
        <v>20.248999999999999</v>
      </c>
      <c r="B812">
        <v>46.25951723</v>
      </c>
      <c r="C812">
        <v>-122.8895323</v>
      </c>
    </row>
    <row r="813" spans="1:3" x14ac:dyDescent="0.25">
      <c r="A813">
        <v>20.274000000000001</v>
      </c>
      <c r="B813">
        <v>46.259713849999997</v>
      </c>
      <c r="C813">
        <v>-122.8896898</v>
      </c>
    </row>
    <row r="814" spans="1:3" x14ac:dyDescent="0.25">
      <c r="A814">
        <v>20.298999999999999</v>
      </c>
      <c r="B814">
        <v>46.259910480000002</v>
      </c>
      <c r="C814">
        <v>-122.88984720000001</v>
      </c>
    </row>
    <row r="815" spans="1:3" x14ac:dyDescent="0.25">
      <c r="A815">
        <v>20.324000000000002</v>
      </c>
      <c r="B815">
        <v>46.260107099999999</v>
      </c>
      <c r="C815">
        <v>-122.8900046</v>
      </c>
    </row>
    <row r="816" spans="1:3" x14ac:dyDescent="0.25">
      <c r="A816">
        <v>20.349</v>
      </c>
      <c r="B816">
        <v>46.260303700000001</v>
      </c>
      <c r="C816">
        <v>-122.8901621</v>
      </c>
    </row>
    <row r="817" spans="1:3" x14ac:dyDescent="0.25">
      <c r="A817">
        <v>20.373999999999999</v>
      </c>
      <c r="B817">
        <v>46.260500290000003</v>
      </c>
      <c r="C817">
        <v>-122.8903196</v>
      </c>
    </row>
    <row r="818" spans="1:3" x14ac:dyDescent="0.25">
      <c r="A818">
        <v>20.399000000000001</v>
      </c>
      <c r="B818">
        <v>46.26069691</v>
      </c>
      <c r="C818">
        <v>-122.890477</v>
      </c>
    </row>
    <row r="819" spans="1:3" x14ac:dyDescent="0.25">
      <c r="A819">
        <v>20.423999999999999</v>
      </c>
      <c r="B819">
        <v>46.260893580000001</v>
      </c>
      <c r="C819">
        <v>-122.8906343</v>
      </c>
    </row>
    <row r="820" spans="1:3" x14ac:dyDescent="0.25">
      <c r="A820">
        <v>20.449000000000002</v>
      </c>
      <c r="B820">
        <v>46.261090330000002</v>
      </c>
      <c r="C820">
        <v>-122.8907914</v>
      </c>
    </row>
    <row r="821" spans="1:3" x14ac:dyDescent="0.25">
      <c r="A821">
        <v>20.474</v>
      </c>
      <c r="B821">
        <v>46.261287179999997</v>
      </c>
      <c r="C821">
        <v>-122.89094830000001</v>
      </c>
    </row>
    <row r="822" spans="1:3" x14ac:dyDescent="0.25">
      <c r="A822">
        <v>20.498999999999999</v>
      </c>
      <c r="B822">
        <v>46.261484150000001</v>
      </c>
      <c r="C822">
        <v>-122.89110479999999</v>
      </c>
    </row>
    <row r="823" spans="1:3" x14ac:dyDescent="0.25">
      <c r="A823">
        <v>20.524000000000001</v>
      </c>
      <c r="B823">
        <v>46.261681230000001</v>
      </c>
      <c r="C823">
        <v>-122.891261</v>
      </c>
    </row>
    <row r="824" spans="1:3" x14ac:dyDescent="0.25">
      <c r="A824">
        <v>20.548999999999999</v>
      </c>
      <c r="B824">
        <v>46.261878379999999</v>
      </c>
      <c r="C824">
        <v>-122.8914171</v>
      </c>
    </row>
    <row r="825" spans="1:3" x14ac:dyDescent="0.25">
      <c r="A825">
        <v>20.574000000000002</v>
      </c>
      <c r="B825">
        <v>46.26207556</v>
      </c>
      <c r="C825">
        <v>-122.8915731</v>
      </c>
    </row>
    <row r="826" spans="1:3" x14ac:dyDescent="0.25">
      <c r="A826">
        <v>20.599</v>
      </c>
      <c r="B826">
        <v>46.262272729999999</v>
      </c>
      <c r="C826">
        <v>-122.89172910000001</v>
      </c>
    </row>
    <row r="827" spans="1:3" x14ac:dyDescent="0.25">
      <c r="A827">
        <v>20.623999999999999</v>
      </c>
      <c r="B827">
        <v>46.262469860000003</v>
      </c>
      <c r="C827">
        <v>-122.8918852</v>
      </c>
    </row>
    <row r="828" spans="1:3" x14ac:dyDescent="0.25">
      <c r="A828">
        <v>20.649000000000001</v>
      </c>
      <c r="B828">
        <v>46.262666899999999</v>
      </c>
      <c r="C828">
        <v>-122.8920415</v>
      </c>
    </row>
    <row r="829" spans="1:3" x14ac:dyDescent="0.25">
      <c r="A829">
        <v>20.673999999999999</v>
      </c>
      <c r="B829">
        <v>46.262863830000001</v>
      </c>
      <c r="C829">
        <v>-122.8921982</v>
      </c>
    </row>
    <row r="830" spans="1:3" x14ac:dyDescent="0.25">
      <c r="A830">
        <v>20.699000000000002</v>
      </c>
      <c r="B830">
        <v>46.263060660000001</v>
      </c>
      <c r="C830">
        <v>-122.8923551</v>
      </c>
    </row>
    <row r="831" spans="1:3" x14ac:dyDescent="0.25">
      <c r="A831">
        <v>20.724</v>
      </c>
      <c r="B831">
        <v>46.263257400000001</v>
      </c>
      <c r="C831">
        <v>-122.8925122</v>
      </c>
    </row>
    <row r="832" spans="1:3" x14ac:dyDescent="0.25">
      <c r="A832">
        <v>20.748999999999999</v>
      </c>
      <c r="B832">
        <v>46.263454070000002</v>
      </c>
      <c r="C832">
        <v>-122.8926695</v>
      </c>
    </row>
    <row r="833" spans="1:3" x14ac:dyDescent="0.25">
      <c r="A833">
        <v>20.774000000000001</v>
      </c>
      <c r="B833">
        <v>46.263650689999999</v>
      </c>
      <c r="C833">
        <v>-122.892827</v>
      </c>
    </row>
    <row r="834" spans="1:3" x14ac:dyDescent="0.25">
      <c r="A834">
        <v>20.798999999999999</v>
      </c>
      <c r="B834">
        <v>46.26384728</v>
      </c>
      <c r="C834">
        <v>-122.8929845</v>
      </c>
    </row>
    <row r="835" spans="1:3" x14ac:dyDescent="0.25">
      <c r="A835">
        <v>20.824000000000002</v>
      </c>
      <c r="B835">
        <v>46.264043860000001</v>
      </c>
      <c r="C835">
        <v>-122.893142</v>
      </c>
    </row>
    <row r="836" spans="1:3" x14ac:dyDescent="0.25">
      <c r="A836">
        <v>20.849</v>
      </c>
      <c r="B836">
        <v>46.264240440000002</v>
      </c>
      <c r="C836">
        <v>-122.89329960000001</v>
      </c>
    </row>
    <row r="837" spans="1:3" x14ac:dyDescent="0.25">
      <c r="A837">
        <v>20.873999999999999</v>
      </c>
      <c r="B837">
        <v>46.264437039999997</v>
      </c>
      <c r="C837">
        <v>-122.89345710000001</v>
      </c>
    </row>
    <row r="838" spans="1:3" x14ac:dyDescent="0.25">
      <c r="A838">
        <v>20.899000000000001</v>
      </c>
      <c r="B838">
        <v>46.26463364</v>
      </c>
      <c r="C838">
        <v>-122.89361460000001</v>
      </c>
    </row>
    <row r="839" spans="1:3" x14ac:dyDescent="0.25">
      <c r="A839">
        <v>20.923999999999999</v>
      </c>
      <c r="B839">
        <v>46.26483021</v>
      </c>
      <c r="C839">
        <v>-122.89377210000001</v>
      </c>
    </row>
    <row r="840" spans="1:3" x14ac:dyDescent="0.25">
      <c r="A840">
        <v>20.949000000000002</v>
      </c>
      <c r="B840">
        <v>46.265026759999998</v>
      </c>
      <c r="C840">
        <v>-122.8939298</v>
      </c>
    </row>
    <row r="841" spans="1:3" x14ac:dyDescent="0.25">
      <c r="A841">
        <v>20.974</v>
      </c>
      <c r="B841">
        <v>46.265223290000002</v>
      </c>
      <c r="C841">
        <v>-122.8940875</v>
      </c>
    </row>
    <row r="842" spans="1:3" x14ac:dyDescent="0.25">
      <c r="A842">
        <v>20.998999999999999</v>
      </c>
      <c r="B842">
        <v>46.265419819999998</v>
      </c>
      <c r="C842">
        <v>-122.8942452</v>
      </c>
    </row>
    <row r="843" spans="1:3" x14ac:dyDescent="0.25">
      <c r="A843">
        <v>21.024000000000001</v>
      </c>
      <c r="B843">
        <v>46.265616340000001</v>
      </c>
      <c r="C843">
        <v>-122.89440279999999</v>
      </c>
    </row>
    <row r="844" spans="1:3" x14ac:dyDescent="0.25">
      <c r="A844">
        <v>21.048999999999999</v>
      </c>
      <c r="B844">
        <v>46.265812879999999</v>
      </c>
      <c r="C844">
        <v>-122.8945605</v>
      </c>
    </row>
    <row r="845" spans="1:3" x14ac:dyDescent="0.25">
      <c r="A845">
        <v>21.074000000000002</v>
      </c>
      <c r="B845">
        <v>46.266009429999997</v>
      </c>
      <c r="C845">
        <v>-122.8947182</v>
      </c>
    </row>
    <row r="846" spans="1:3" x14ac:dyDescent="0.25">
      <c r="A846">
        <v>21.099</v>
      </c>
      <c r="B846">
        <v>46.266205990000003</v>
      </c>
      <c r="C846">
        <v>-122.89487579999999</v>
      </c>
    </row>
    <row r="847" spans="1:3" x14ac:dyDescent="0.25">
      <c r="A847">
        <v>21.123999999999999</v>
      </c>
      <c r="B847">
        <v>46.266402569999997</v>
      </c>
      <c r="C847">
        <v>-122.89503329999999</v>
      </c>
    </row>
    <row r="848" spans="1:3" x14ac:dyDescent="0.25">
      <c r="A848">
        <v>21.149000000000001</v>
      </c>
      <c r="B848">
        <v>46.26659918</v>
      </c>
      <c r="C848">
        <v>-122.89519079999999</v>
      </c>
    </row>
    <row r="849" spans="1:3" x14ac:dyDescent="0.25">
      <c r="A849">
        <v>21.173999999999999</v>
      </c>
      <c r="B849">
        <v>46.266795819999999</v>
      </c>
      <c r="C849">
        <v>-122.8953482</v>
      </c>
    </row>
    <row r="850" spans="1:3" x14ac:dyDescent="0.25">
      <c r="A850">
        <v>21.199000000000002</v>
      </c>
      <c r="B850">
        <v>46.266992500000001</v>
      </c>
      <c r="C850">
        <v>-122.8955055</v>
      </c>
    </row>
    <row r="851" spans="1:3" x14ac:dyDescent="0.25">
      <c r="A851">
        <v>21.224</v>
      </c>
      <c r="B851">
        <v>46.267189219999999</v>
      </c>
      <c r="C851">
        <v>-122.8956627</v>
      </c>
    </row>
    <row r="852" spans="1:3" x14ac:dyDescent="0.25">
      <c r="A852">
        <v>21.248999999999999</v>
      </c>
      <c r="B852">
        <v>46.267385990000001</v>
      </c>
      <c r="C852">
        <v>-122.8958197</v>
      </c>
    </row>
    <row r="853" spans="1:3" x14ac:dyDescent="0.25">
      <c r="A853">
        <v>21.274000000000001</v>
      </c>
      <c r="B853">
        <v>46.267582840000003</v>
      </c>
      <c r="C853">
        <v>-122.8959766</v>
      </c>
    </row>
    <row r="854" spans="1:3" x14ac:dyDescent="0.25">
      <c r="A854">
        <v>21.298999999999999</v>
      </c>
      <c r="B854">
        <v>46.267779740000002</v>
      </c>
      <c r="C854">
        <v>-122.8961333</v>
      </c>
    </row>
    <row r="855" spans="1:3" x14ac:dyDescent="0.25">
      <c r="A855">
        <v>21.324000000000002</v>
      </c>
      <c r="B855">
        <v>46.267976699999998</v>
      </c>
      <c r="C855">
        <v>-122.8962899</v>
      </c>
    </row>
    <row r="856" spans="1:3" x14ac:dyDescent="0.25">
      <c r="A856">
        <v>21.349</v>
      </c>
      <c r="B856">
        <v>46.268173689999998</v>
      </c>
      <c r="C856">
        <v>-122.8964464</v>
      </c>
    </row>
    <row r="857" spans="1:3" x14ac:dyDescent="0.25">
      <c r="A857">
        <v>21.373999999999999</v>
      </c>
      <c r="B857">
        <v>46.26837072</v>
      </c>
      <c r="C857">
        <v>-122.8966028</v>
      </c>
    </row>
    <row r="858" spans="1:3" x14ac:dyDescent="0.25">
      <c r="A858">
        <v>21.399000000000001</v>
      </c>
      <c r="B858">
        <v>46.268567760000003</v>
      </c>
      <c r="C858">
        <v>-122.8967591</v>
      </c>
    </row>
    <row r="859" spans="1:3" x14ac:dyDescent="0.25">
      <c r="A859">
        <v>21.423999999999999</v>
      </c>
      <c r="B859">
        <v>46.268764820000001</v>
      </c>
      <c r="C859">
        <v>-122.8969154</v>
      </c>
    </row>
    <row r="860" spans="1:3" x14ac:dyDescent="0.25">
      <c r="A860">
        <v>21.449000000000002</v>
      </c>
      <c r="B860">
        <v>46.26896189</v>
      </c>
      <c r="C860">
        <v>-122.8970717</v>
      </c>
    </row>
    <row r="861" spans="1:3" x14ac:dyDescent="0.25">
      <c r="A861">
        <v>21.474</v>
      </c>
      <c r="B861">
        <v>46.269158949999998</v>
      </c>
      <c r="C861">
        <v>-122.897228</v>
      </c>
    </row>
    <row r="862" spans="1:3" x14ac:dyDescent="0.25">
      <c r="A862">
        <v>21.498999999999999</v>
      </c>
      <c r="B862">
        <v>46.269356000000002</v>
      </c>
      <c r="C862">
        <v>-122.89738440000001</v>
      </c>
    </row>
    <row r="863" spans="1:3" x14ac:dyDescent="0.25">
      <c r="A863">
        <v>21.524000000000001</v>
      </c>
      <c r="B863">
        <v>46.269553029999997</v>
      </c>
      <c r="C863">
        <v>-122.8975408</v>
      </c>
    </row>
    <row r="864" spans="1:3" x14ac:dyDescent="0.25">
      <c r="A864">
        <v>21.548999999999999</v>
      </c>
      <c r="B864">
        <v>46.269750029999997</v>
      </c>
      <c r="C864">
        <v>-122.8976972</v>
      </c>
    </row>
    <row r="865" spans="1:3" x14ac:dyDescent="0.25">
      <c r="A865">
        <v>21.574000000000002</v>
      </c>
      <c r="B865">
        <v>46.269946969999999</v>
      </c>
      <c r="C865">
        <v>-122.8978539</v>
      </c>
    </row>
    <row r="866" spans="1:3" x14ac:dyDescent="0.25">
      <c r="A866">
        <v>21.599</v>
      </c>
      <c r="B866">
        <v>46.270143840000003</v>
      </c>
      <c r="C866">
        <v>-122.8980107</v>
      </c>
    </row>
    <row r="867" spans="1:3" x14ac:dyDescent="0.25">
      <c r="A867">
        <v>21.623999999999999</v>
      </c>
      <c r="B867">
        <v>46.270340590000004</v>
      </c>
      <c r="C867">
        <v>-122.8981678</v>
      </c>
    </row>
    <row r="868" spans="1:3" x14ac:dyDescent="0.25">
      <c r="A868">
        <v>21.649000000000001</v>
      </c>
      <c r="B868">
        <v>46.2705372</v>
      </c>
      <c r="C868">
        <v>-122.8983253</v>
      </c>
    </row>
    <row r="869" spans="1:3" x14ac:dyDescent="0.25">
      <c r="A869">
        <v>21.673999999999999</v>
      </c>
      <c r="B869">
        <v>46.270733640000003</v>
      </c>
      <c r="C869">
        <v>-122.8984832</v>
      </c>
    </row>
    <row r="870" spans="1:3" x14ac:dyDescent="0.25">
      <c r="A870">
        <v>21.699000000000002</v>
      </c>
      <c r="B870">
        <v>46.270929940000002</v>
      </c>
      <c r="C870">
        <v>-122.8986415</v>
      </c>
    </row>
    <row r="871" spans="1:3" x14ac:dyDescent="0.25">
      <c r="A871">
        <v>21.724</v>
      </c>
      <c r="B871">
        <v>46.271126090000003</v>
      </c>
      <c r="C871">
        <v>-122.8988002</v>
      </c>
    </row>
    <row r="872" spans="1:3" x14ac:dyDescent="0.25">
      <c r="A872">
        <v>21.748999999999999</v>
      </c>
      <c r="B872">
        <v>46.271322159999997</v>
      </c>
      <c r="C872">
        <v>-122.8989591</v>
      </c>
    </row>
    <row r="873" spans="1:3" x14ac:dyDescent="0.25">
      <c r="A873">
        <v>21.774000000000001</v>
      </c>
      <c r="B873">
        <v>46.271518270000001</v>
      </c>
      <c r="C873">
        <v>-122.89911789999999</v>
      </c>
    </row>
    <row r="874" spans="1:3" x14ac:dyDescent="0.25">
      <c r="A874">
        <v>21.798999999999999</v>
      </c>
      <c r="B874">
        <v>46.271714539999998</v>
      </c>
      <c r="C874">
        <v>-122.8992762</v>
      </c>
    </row>
    <row r="875" spans="1:3" x14ac:dyDescent="0.25">
      <c r="A875">
        <v>21.824000000000002</v>
      </c>
      <c r="B875">
        <v>46.271911029999998</v>
      </c>
      <c r="C875">
        <v>-122.899434</v>
      </c>
    </row>
    <row r="876" spans="1:3" x14ac:dyDescent="0.25">
      <c r="A876">
        <v>21.849</v>
      </c>
      <c r="B876">
        <v>46.272107669999997</v>
      </c>
      <c r="C876">
        <v>-122.8995915</v>
      </c>
    </row>
    <row r="877" spans="1:3" x14ac:dyDescent="0.25">
      <c r="A877">
        <v>21.873999999999999</v>
      </c>
      <c r="B877">
        <v>46.272304419999998</v>
      </c>
      <c r="C877">
        <v>-122.8997486</v>
      </c>
    </row>
    <row r="878" spans="1:3" x14ac:dyDescent="0.25">
      <c r="A878">
        <v>21.899000000000001</v>
      </c>
      <c r="B878">
        <v>46.272501249999998</v>
      </c>
      <c r="C878">
        <v>-122.8999055</v>
      </c>
    </row>
    <row r="879" spans="1:3" x14ac:dyDescent="0.25">
      <c r="A879">
        <v>21.923999999999999</v>
      </c>
      <c r="B879">
        <v>46.272698099999999</v>
      </c>
      <c r="C879">
        <v>-122.9000624</v>
      </c>
    </row>
    <row r="880" spans="1:3" x14ac:dyDescent="0.25">
      <c r="A880">
        <v>21.949000000000002</v>
      </c>
      <c r="B880">
        <v>46.27289494</v>
      </c>
      <c r="C880">
        <v>-122.9002193</v>
      </c>
    </row>
    <row r="881" spans="1:3" x14ac:dyDescent="0.25">
      <c r="A881">
        <v>21.974</v>
      </c>
      <c r="B881">
        <v>46.273091729999997</v>
      </c>
      <c r="C881">
        <v>-122.9003763</v>
      </c>
    </row>
    <row r="882" spans="1:3" x14ac:dyDescent="0.25">
      <c r="A882">
        <v>21.998999999999999</v>
      </c>
      <c r="B882">
        <v>46.273288450000003</v>
      </c>
      <c r="C882">
        <v>-122.90053349999999</v>
      </c>
    </row>
    <row r="883" spans="1:3" x14ac:dyDescent="0.25">
      <c r="A883">
        <v>22.024000000000001</v>
      </c>
      <c r="B883">
        <v>46.273485139999998</v>
      </c>
      <c r="C883">
        <v>-122.90069080000001</v>
      </c>
    </row>
    <row r="884" spans="1:3" x14ac:dyDescent="0.25">
      <c r="A884">
        <v>22.048999999999999</v>
      </c>
      <c r="B884">
        <v>46.27368182</v>
      </c>
      <c r="C884">
        <v>-122.9008481</v>
      </c>
    </row>
    <row r="885" spans="1:3" x14ac:dyDescent="0.25">
      <c r="A885">
        <v>22.074000000000002</v>
      </c>
      <c r="B885">
        <v>46.273878490000001</v>
      </c>
      <c r="C885">
        <v>-122.9010054</v>
      </c>
    </row>
    <row r="886" spans="1:3" x14ac:dyDescent="0.25">
      <c r="A886">
        <v>22.099</v>
      </c>
      <c r="B886">
        <v>46.274075160000002</v>
      </c>
      <c r="C886">
        <v>-122.90116279999999</v>
      </c>
    </row>
    <row r="887" spans="1:3" x14ac:dyDescent="0.25">
      <c r="A887">
        <v>22.123999999999999</v>
      </c>
      <c r="B887">
        <v>46.274271820000003</v>
      </c>
      <c r="C887">
        <v>-122.9013202</v>
      </c>
    </row>
    <row r="888" spans="1:3" x14ac:dyDescent="0.25">
      <c r="A888">
        <v>22.149000000000001</v>
      </c>
      <c r="B888">
        <v>46.274468480000003</v>
      </c>
      <c r="C888">
        <v>-122.9014775</v>
      </c>
    </row>
    <row r="889" spans="1:3" x14ac:dyDescent="0.25">
      <c r="A889">
        <v>22.173999999999999</v>
      </c>
      <c r="B889">
        <v>46.274665149999997</v>
      </c>
      <c r="C889">
        <v>-122.9016349</v>
      </c>
    </row>
    <row r="890" spans="1:3" x14ac:dyDescent="0.25">
      <c r="A890">
        <v>22.199000000000002</v>
      </c>
      <c r="B890">
        <v>46.274861819999998</v>
      </c>
      <c r="C890">
        <v>-122.9017922</v>
      </c>
    </row>
    <row r="891" spans="1:3" x14ac:dyDescent="0.25">
      <c r="A891">
        <v>22.224</v>
      </c>
      <c r="B891">
        <v>46.2750585</v>
      </c>
      <c r="C891">
        <v>-122.90194959999999</v>
      </c>
    </row>
    <row r="892" spans="1:3" x14ac:dyDescent="0.25">
      <c r="A892">
        <v>22.248999999999999</v>
      </c>
      <c r="B892">
        <v>46.275255190000003</v>
      </c>
      <c r="C892">
        <v>-122.90210690000001</v>
      </c>
    </row>
    <row r="893" spans="1:3" x14ac:dyDescent="0.25">
      <c r="A893">
        <v>22.274000000000001</v>
      </c>
      <c r="B893">
        <v>46.275451859999997</v>
      </c>
      <c r="C893">
        <v>-122.9022642</v>
      </c>
    </row>
    <row r="894" spans="1:3" x14ac:dyDescent="0.25">
      <c r="A894">
        <v>22.298999999999999</v>
      </c>
      <c r="B894">
        <v>46.275648459999999</v>
      </c>
      <c r="C894">
        <v>-122.9024217</v>
      </c>
    </row>
    <row r="895" spans="1:3" x14ac:dyDescent="0.25">
      <c r="A895">
        <v>22.324000000000002</v>
      </c>
      <c r="B895">
        <v>46.275845019999998</v>
      </c>
      <c r="C895">
        <v>-122.90257939999999</v>
      </c>
    </row>
    <row r="896" spans="1:3" x14ac:dyDescent="0.25">
      <c r="A896">
        <v>22.349</v>
      </c>
      <c r="B896">
        <v>46.276041589999998</v>
      </c>
      <c r="C896">
        <v>-122.902737</v>
      </c>
    </row>
    <row r="897" spans="1:3" x14ac:dyDescent="0.25">
      <c r="A897">
        <v>22.373999999999999</v>
      </c>
      <c r="B897">
        <v>46.276238210000002</v>
      </c>
      <c r="C897">
        <v>-122.9028945</v>
      </c>
    </row>
    <row r="898" spans="1:3" x14ac:dyDescent="0.25">
      <c r="A898">
        <v>22.399000000000001</v>
      </c>
      <c r="B898">
        <v>46.276434940000001</v>
      </c>
      <c r="C898">
        <v>-122.9030516</v>
      </c>
    </row>
    <row r="899" spans="1:3" x14ac:dyDescent="0.25">
      <c r="A899">
        <v>22.423999999999999</v>
      </c>
      <c r="B899">
        <v>46.27663184</v>
      </c>
      <c r="C899">
        <v>-122.9032084</v>
      </c>
    </row>
    <row r="900" spans="1:3" x14ac:dyDescent="0.25">
      <c r="A900">
        <v>22.449000000000002</v>
      </c>
      <c r="B900">
        <v>46.276828930000001</v>
      </c>
      <c r="C900">
        <v>-122.9033646</v>
      </c>
    </row>
    <row r="901" spans="1:3" x14ac:dyDescent="0.25">
      <c r="A901">
        <v>22.474</v>
      </c>
      <c r="B901">
        <v>46.277026239999998</v>
      </c>
      <c r="C901">
        <v>-122.9035203</v>
      </c>
    </row>
    <row r="902" spans="1:3" x14ac:dyDescent="0.25">
      <c r="A902">
        <v>22.498999999999999</v>
      </c>
      <c r="B902">
        <v>46.277223769999999</v>
      </c>
      <c r="C902">
        <v>-122.9036754</v>
      </c>
    </row>
    <row r="903" spans="1:3" x14ac:dyDescent="0.25">
      <c r="A903">
        <v>22.524000000000001</v>
      </c>
      <c r="B903">
        <v>46.27742147</v>
      </c>
      <c r="C903">
        <v>-122.90383009999999</v>
      </c>
    </row>
    <row r="904" spans="1:3" x14ac:dyDescent="0.25">
      <c r="A904">
        <v>22.548999999999999</v>
      </c>
      <c r="B904">
        <v>46.277619260000002</v>
      </c>
      <c r="C904">
        <v>-122.9039844</v>
      </c>
    </row>
    <row r="905" spans="1:3" x14ac:dyDescent="0.25">
      <c r="A905">
        <v>22.574000000000002</v>
      </c>
      <c r="B905">
        <v>46.277817130000003</v>
      </c>
      <c r="C905">
        <v>-122.9041386</v>
      </c>
    </row>
    <row r="906" spans="1:3" x14ac:dyDescent="0.25">
      <c r="A906">
        <v>22.599</v>
      </c>
      <c r="B906">
        <v>46.27801504</v>
      </c>
      <c r="C906">
        <v>-122.9042927</v>
      </c>
    </row>
    <row r="907" spans="1:3" x14ac:dyDescent="0.25">
      <c r="A907">
        <v>22.623999999999999</v>
      </c>
      <c r="B907">
        <v>46.278212949999997</v>
      </c>
      <c r="C907">
        <v>-122.9044468</v>
      </c>
    </row>
    <row r="908" spans="1:3" x14ac:dyDescent="0.25">
      <c r="A908">
        <v>22.649000000000001</v>
      </c>
      <c r="B908">
        <v>46.278410819999998</v>
      </c>
      <c r="C908">
        <v>-122.904601</v>
      </c>
    </row>
    <row r="909" spans="1:3" x14ac:dyDescent="0.25">
      <c r="A909">
        <v>22.673999999999999</v>
      </c>
      <c r="B909">
        <v>46.278608570000003</v>
      </c>
      <c r="C909">
        <v>-122.90475549999999</v>
      </c>
    </row>
    <row r="910" spans="1:3" x14ac:dyDescent="0.25">
      <c r="A910">
        <v>22.699000000000002</v>
      </c>
      <c r="B910">
        <v>46.278805939999998</v>
      </c>
      <c r="C910">
        <v>-122.90491110000001</v>
      </c>
    </row>
    <row r="911" spans="1:3" x14ac:dyDescent="0.25">
      <c r="A911">
        <v>22.724</v>
      </c>
      <c r="B911">
        <v>46.279002689999999</v>
      </c>
      <c r="C911">
        <v>-122.9050682</v>
      </c>
    </row>
    <row r="912" spans="1:3" x14ac:dyDescent="0.25">
      <c r="A912">
        <v>22.748999999999999</v>
      </c>
      <c r="B912">
        <v>46.279199910000003</v>
      </c>
      <c r="C912">
        <v>-122.9052241</v>
      </c>
    </row>
    <row r="913" spans="1:3" x14ac:dyDescent="0.25">
      <c r="A913">
        <v>22.774000000000001</v>
      </c>
      <c r="B913">
        <v>46.279399159999997</v>
      </c>
      <c r="C913">
        <v>-122.90537449999999</v>
      </c>
    </row>
    <row r="914" spans="1:3" x14ac:dyDescent="0.25">
      <c r="A914">
        <v>22.798999999999999</v>
      </c>
      <c r="B914">
        <v>46.279601069999998</v>
      </c>
      <c r="C914">
        <v>-122.9055173</v>
      </c>
    </row>
    <row r="915" spans="1:3" x14ac:dyDescent="0.25">
      <c r="A915">
        <v>22.824000000000002</v>
      </c>
      <c r="B915">
        <v>46.279805860000003</v>
      </c>
      <c r="C915">
        <v>-122.9056513</v>
      </c>
    </row>
    <row r="916" spans="1:3" x14ac:dyDescent="0.25">
      <c r="A916">
        <v>22.849</v>
      </c>
      <c r="B916">
        <v>46.280014090000002</v>
      </c>
      <c r="C916">
        <v>-122.9057737</v>
      </c>
    </row>
    <row r="917" spans="1:3" x14ac:dyDescent="0.25">
      <c r="A917">
        <v>22.873999999999999</v>
      </c>
      <c r="B917">
        <v>46.280225700000003</v>
      </c>
      <c r="C917">
        <v>-122.90588339999999</v>
      </c>
    </row>
    <row r="918" spans="1:3" x14ac:dyDescent="0.25">
      <c r="A918">
        <v>22.899000000000001</v>
      </c>
      <c r="B918">
        <v>46.280440599999999</v>
      </c>
      <c r="C918">
        <v>-122.9059788</v>
      </c>
    </row>
    <row r="919" spans="1:3" x14ac:dyDescent="0.25">
      <c r="A919">
        <v>22.923999999999999</v>
      </c>
      <c r="B919">
        <v>46.280659049999997</v>
      </c>
      <c r="C919">
        <v>-122.9060552</v>
      </c>
    </row>
    <row r="920" spans="1:3" x14ac:dyDescent="0.25">
      <c r="A920">
        <v>22.949000000000002</v>
      </c>
      <c r="B920">
        <v>46.280880019999998</v>
      </c>
      <c r="C920">
        <v>-122.9061153</v>
      </c>
    </row>
    <row r="921" spans="1:3" x14ac:dyDescent="0.25">
      <c r="A921">
        <v>22.974</v>
      </c>
      <c r="B921">
        <v>46.281102220000001</v>
      </c>
      <c r="C921">
        <v>-122.9061653</v>
      </c>
    </row>
    <row r="922" spans="1:3" x14ac:dyDescent="0.25">
      <c r="A922">
        <v>22.998999999999999</v>
      </c>
      <c r="B922">
        <v>46.281325410000001</v>
      </c>
      <c r="C922">
        <v>-122.906205</v>
      </c>
    </row>
    <row r="923" spans="1:3" x14ac:dyDescent="0.25">
      <c r="A923">
        <v>23.024000000000001</v>
      </c>
      <c r="B923">
        <v>46.281549480000002</v>
      </c>
      <c r="C923">
        <v>-122.9062323</v>
      </c>
    </row>
    <row r="924" spans="1:3" x14ac:dyDescent="0.25">
      <c r="A924">
        <v>23.048999999999999</v>
      </c>
      <c r="B924">
        <v>46.281774140000003</v>
      </c>
      <c r="C924">
        <v>-122.906246</v>
      </c>
    </row>
    <row r="925" spans="1:3" x14ac:dyDescent="0.25">
      <c r="A925">
        <v>23.074000000000002</v>
      </c>
      <c r="B925">
        <v>46.28199901</v>
      </c>
      <c r="C925">
        <v>-122.90624769999999</v>
      </c>
    </row>
    <row r="926" spans="1:3" x14ac:dyDescent="0.25">
      <c r="A926">
        <v>23.099</v>
      </c>
      <c r="B926">
        <v>46.282223790000003</v>
      </c>
      <c r="C926">
        <v>-122.90623789999999</v>
      </c>
    </row>
    <row r="927" spans="1:3" x14ac:dyDescent="0.25">
      <c r="A927">
        <v>23.123999999999999</v>
      </c>
      <c r="B927">
        <v>46.282447980000001</v>
      </c>
      <c r="C927">
        <v>-122.9062134</v>
      </c>
    </row>
    <row r="928" spans="1:3" x14ac:dyDescent="0.25">
      <c r="A928">
        <v>23.149000000000001</v>
      </c>
      <c r="B928">
        <v>46.282671839999999</v>
      </c>
      <c r="C928">
        <v>-122.906182</v>
      </c>
    </row>
    <row r="929" spans="1:3" x14ac:dyDescent="0.25">
      <c r="A929">
        <v>23.173999999999999</v>
      </c>
      <c r="B929">
        <v>46.282895770000003</v>
      </c>
      <c r="C929">
        <v>-122.9061519</v>
      </c>
    </row>
    <row r="930" spans="1:3" x14ac:dyDescent="0.25">
      <c r="A930">
        <v>23.199000000000002</v>
      </c>
      <c r="B930">
        <v>46.283119739999997</v>
      </c>
      <c r="C930">
        <v>-122.90612230000001</v>
      </c>
    </row>
    <row r="931" spans="1:3" x14ac:dyDescent="0.25">
      <c r="A931">
        <v>23.224</v>
      </c>
      <c r="B931">
        <v>46.283343600000002</v>
      </c>
      <c r="C931">
        <v>-122.906091</v>
      </c>
    </row>
    <row r="932" spans="1:3" x14ac:dyDescent="0.25">
      <c r="A932">
        <v>23.248999999999999</v>
      </c>
      <c r="B932">
        <v>46.283567310000002</v>
      </c>
      <c r="C932">
        <v>-122.9060576</v>
      </c>
    </row>
    <row r="933" spans="1:3" x14ac:dyDescent="0.25">
      <c r="A933">
        <v>23.274000000000001</v>
      </c>
      <c r="B933">
        <v>46.283790920000001</v>
      </c>
      <c r="C933">
        <v>-122.9060228</v>
      </c>
    </row>
    <row r="934" spans="1:3" x14ac:dyDescent="0.25">
      <c r="A934">
        <v>23.298999999999999</v>
      </c>
      <c r="B934">
        <v>46.284014470000002</v>
      </c>
      <c r="C934">
        <v>-122.90598730000001</v>
      </c>
    </row>
    <row r="935" spans="1:3" x14ac:dyDescent="0.25">
      <c r="A935">
        <v>23.324000000000002</v>
      </c>
      <c r="B935">
        <v>46.284238010000003</v>
      </c>
      <c r="C935">
        <v>-122.9059515</v>
      </c>
    </row>
    <row r="936" spans="1:3" x14ac:dyDescent="0.25">
      <c r="A936">
        <v>23.349</v>
      </c>
      <c r="B936">
        <v>46.284461550000003</v>
      </c>
      <c r="C936">
        <v>-122.9059158</v>
      </c>
    </row>
    <row r="937" spans="1:3" x14ac:dyDescent="0.25">
      <c r="A937">
        <v>23.373999999999999</v>
      </c>
      <c r="B937">
        <v>46.284685140000001</v>
      </c>
      <c r="C937">
        <v>-122.9058807</v>
      </c>
    </row>
    <row r="938" spans="1:3" x14ac:dyDescent="0.25">
      <c r="A938">
        <v>23.399000000000001</v>
      </c>
      <c r="B938">
        <v>46.284908770000001</v>
      </c>
      <c r="C938">
        <v>-122.9058462</v>
      </c>
    </row>
    <row r="939" spans="1:3" x14ac:dyDescent="0.25">
      <c r="A939">
        <v>23.423999999999999</v>
      </c>
      <c r="B939">
        <v>46.285132439999998</v>
      </c>
      <c r="C939">
        <v>-122.90581229999999</v>
      </c>
    </row>
    <row r="940" spans="1:3" x14ac:dyDescent="0.25">
      <c r="A940">
        <v>23.449000000000002</v>
      </c>
      <c r="B940">
        <v>46.285356309999997</v>
      </c>
      <c r="C940">
        <v>-122.90578120000001</v>
      </c>
    </row>
    <row r="941" spans="1:3" x14ac:dyDescent="0.25">
      <c r="A941">
        <v>23.474</v>
      </c>
      <c r="B941">
        <v>46.285580539999998</v>
      </c>
      <c r="C941">
        <v>-122.9057562</v>
      </c>
    </row>
    <row r="942" spans="1:3" x14ac:dyDescent="0.25">
      <c r="A942">
        <v>23.498999999999999</v>
      </c>
      <c r="B942">
        <v>46.285805179999997</v>
      </c>
      <c r="C942">
        <v>-122.9057408</v>
      </c>
    </row>
    <row r="943" spans="1:3" x14ac:dyDescent="0.25">
      <c r="A943">
        <v>23.524000000000001</v>
      </c>
      <c r="B943">
        <v>46.286030019999998</v>
      </c>
      <c r="C943">
        <v>-122.9057337</v>
      </c>
    </row>
    <row r="944" spans="1:3" x14ac:dyDescent="0.25">
      <c r="A944">
        <v>23.548999999999999</v>
      </c>
      <c r="B944">
        <v>46.286254909999997</v>
      </c>
      <c r="C944">
        <v>-122.9057354</v>
      </c>
    </row>
    <row r="945" spans="1:3" x14ac:dyDescent="0.25">
      <c r="A945">
        <v>23.574000000000002</v>
      </c>
      <c r="B945">
        <v>46.286479659999998</v>
      </c>
      <c r="C945">
        <v>-122.9057471</v>
      </c>
    </row>
    <row r="946" spans="1:3" x14ac:dyDescent="0.25">
      <c r="A946">
        <v>23.599</v>
      </c>
      <c r="B946">
        <v>46.286704190000002</v>
      </c>
      <c r="C946">
        <v>-122.9057658</v>
      </c>
    </row>
    <row r="947" spans="1:3" x14ac:dyDescent="0.25">
      <c r="A947">
        <v>23.623999999999999</v>
      </c>
      <c r="B947">
        <v>46.286928449999998</v>
      </c>
      <c r="C947">
        <v>-122.90579030000001</v>
      </c>
    </row>
    <row r="948" spans="1:3" x14ac:dyDescent="0.25">
      <c r="A948">
        <v>23.649000000000001</v>
      </c>
      <c r="B948">
        <v>46.287152149999997</v>
      </c>
      <c r="C948">
        <v>-122.9058237</v>
      </c>
    </row>
    <row r="949" spans="1:3" x14ac:dyDescent="0.25">
      <c r="A949">
        <v>23.673999999999999</v>
      </c>
      <c r="B949">
        <v>46.287374800000002</v>
      </c>
      <c r="C949">
        <v>-122.9058694</v>
      </c>
    </row>
    <row r="950" spans="1:3" x14ac:dyDescent="0.25">
      <c r="A950">
        <v>23.699000000000002</v>
      </c>
      <c r="B950">
        <v>46.287596540000003</v>
      </c>
      <c r="C950">
        <v>-122.90592359999999</v>
      </c>
    </row>
    <row r="951" spans="1:3" x14ac:dyDescent="0.25">
      <c r="A951">
        <v>23.724</v>
      </c>
      <c r="B951">
        <v>46.28781712</v>
      </c>
      <c r="C951">
        <v>-122.9059869</v>
      </c>
    </row>
    <row r="952" spans="1:3" x14ac:dyDescent="0.25">
      <c r="A952">
        <v>23.748999999999999</v>
      </c>
      <c r="B952">
        <v>46.288036120000001</v>
      </c>
      <c r="C952">
        <v>-122.9060606</v>
      </c>
    </row>
    <row r="953" spans="1:3" x14ac:dyDescent="0.25">
      <c r="A953">
        <v>23.774000000000001</v>
      </c>
      <c r="B953">
        <v>46.288252870000001</v>
      </c>
      <c r="C953">
        <v>-122.90614720000001</v>
      </c>
    </row>
    <row r="954" spans="1:3" x14ac:dyDescent="0.25">
      <c r="A954">
        <v>23.798999999999999</v>
      </c>
      <c r="B954">
        <v>46.288468010000003</v>
      </c>
      <c r="C954">
        <v>-122.9062417</v>
      </c>
    </row>
    <row r="955" spans="1:3" x14ac:dyDescent="0.25">
      <c r="A955">
        <v>23.824000000000002</v>
      </c>
      <c r="B955">
        <v>46.288681879999999</v>
      </c>
      <c r="C955">
        <v>-122.9063421</v>
      </c>
    </row>
    <row r="956" spans="1:3" x14ac:dyDescent="0.25">
      <c r="A956">
        <v>23.849</v>
      </c>
      <c r="B956">
        <v>46.288895099999998</v>
      </c>
      <c r="C956">
        <v>-122.9064453</v>
      </c>
    </row>
    <row r="957" spans="1:3" x14ac:dyDescent="0.25">
      <c r="A957">
        <v>23.873999999999999</v>
      </c>
      <c r="B957">
        <v>46.289107909999998</v>
      </c>
      <c r="C957">
        <v>-122.9065502</v>
      </c>
    </row>
    <row r="958" spans="1:3" x14ac:dyDescent="0.25">
      <c r="A958">
        <v>23.899000000000001</v>
      </c>
      <c r="B958">
        <v>46.289320480000001</v>
      </c>
      <c r="C958">
        <v>-122.9066562</v>
      </c>
    </row>
    <row r="959" spans="1:3" x14ac:dyDescent="0.25">
      <c r="A959">
        <v>23.923999999999999</v>
      </c>
      <c r="B959">
        <v>46.28953293</v>
      </c>
      <c r="C959">
        <v>-122.9067627</v>
      </c>
    </row>
    <row r="960" spans="1:3" x14ac:dyDescent="0.25">
      <c r="A960">
        <v>23.949000000000002</v>
      </c>
      <c r="B960">
        <v>46.289745320000002</v>
      </c>
      <c r="C960">
        <v>-122.90686940000001</v>
      </c>
    </row>
    <row r="961" spans="1:3" x14ac:dyDescent="0.25">
      <c r="A961">
        <v>23.974</v>
      </c>
      <c r="B961">
        <v>46.289957700000002</v>
      </c>
      <c r="C961">
        <v>-122.9069762</v>
      </c>
    </row>
    <row r="962" spans="1:3" x14ac:dyDescent="0.25">
      <c r="A962">
        <v>23.998999999999999</v>
      </c>
      <c r="B962">
        <v>46.290170070000002</v>
      </c>
      <c r="C962">
        <v>-122.907083</v>
      </c>
    </row>
    <row r="963" spans="1:3" x14ac:dyDescent="0.25">
      <c r="A963">
        <v>24.024000000000001</v>
      </c>
      <c r="B963">
        <v>46.290382360000002</v>
      </c>
      <c r="C963">
        <v>-122.90719009999999</v>
      </c>
    </row>
    <row r="964" spans="1:3" x14ac:dyDescent="0.25">
      <c r="A964">
        <v>24.048999999999999</v>
      </c>
      <c r="B964">
        <v>46.290594609999999</v>
      </c>
      <c r="C964">
        <v>-122.9072974</v>
      </c>
    </row>
    <row r="965" spans="1:3" x14ac:dyDescent="0.25">
      <c r="A965">
        <v>24.074000000000002</v>
      </c>
      <c r="B965">
        <v>46.290806850000003</v>
      </c>
      <c r="C965">
        <v>-122.90740479999999</v>
      </c>
    </row>
    <row r="966" spans="1:3" x14ac:dyDescent="0.25">
      <c r="A966">
        <v>24.099</v>
      </c>
      <c r="B966">
        <v>46.2910191</v>
      </c>
      <c r="C966">
        <v>-122.90751210000001</v>
      </c>
    </row>
    <row r="967" spans="1:3" x14ac:dyDescent="0.25">
      <c r="A967">
        <v>24.123999999999999</v>
      </c>
      <c r="B967">
        <v>46.29123139</v>
      </c>
      <c r="C967">
        <v>-122.9076192</v>
      </c>
    </row>
    <row r="968" spans="1:3" x14ac:dyDescent="0.25">
      <c r="A968">
        <v>24.149000000000001</v>
      </c>
      <c r="B968">
        <v>46.291443729999997</v>
      </c>
      <c r="C968">
        <v>-122.9077261</v>
      </c>
    </row>
    <row r="969" spans="1:3" x14ac:dyDescent="0.25">
      <c r="A969">
        <v>24.173999999999999</v>
      </c>
      <c r="B969">
        <v>46.291656150000001</v>
      </c>
      <c r="C969">
        <v>-122.9078327</v>
      </c>
    </row>
    <row r="970" spans="1:3" x14ac:dyDescent="0.25">
      <c r="A970">
        <v>24.199000000000002</v>
      </c>
      <c r="B970">
        <v>46.291868639999997</v>
      </c>
      <c r="C970">
        <v>-122.90793909999999</v>
      </c>
    </row>
    <row r="971" spans="1:3" x14ac:dyDescent="0.25">
      <c r="A971">
        <v>24.224</v>
      </c>
      <c r="B971">
        <v>46.292081179999997</v>
      </c>
      <c r="C971">
        <v>-122.9080451</v>
      </c>
    </row>
    <row r="972" spans="1:3" x14ac:dyDescent="0.25">
      <c r="A972">
        <v>24.248999999999999</v>
      </c>
      <c r="B972">
        <v>46.29229376</v>
      </c>
      <c r="C972">
        <v>-122.9081511</v>
      </c>
    </row>
    <row r="973" spans="1:3" x14ac:dyDescent="0.25">
      <c r="A973">
        <v>24.274000000000001</v>
      </c>
      <c r="B973">
        <v>46.292506330000002</v>
      </c>
      <c r="C973">
        <v>-122.9082571</v>
      </c>
    </row>
    <row r="974" spans="1:3" x14ac:dyDescent="0.25">
      <c r="A974">
        <v>24.298999999999999</v>
      </c>
      <c r="B974">
        <v>46.292718890000003</v>
      </c>
      <c r="C974">
        <v>-122.9083631</v>
      </c>
    </row>
    <row r="975" spans="1:3" x14ac:dyDescent="0.25">
      <c r="A975">
        <v>24.324000000000002</v>
      </c>
      <c r="B975">
        <v>46.292931420000002</v>
      </c>
      <c r="C975">
        <v>-122.9084692</v>
      </c>
    </row>
    <row r="976" spans="1:3" x14ac:dyDescent="0.25">
      <c r="A976">
        <v>24.349</v>
      </c>
      <c r="B976">
        <v>46.293143909999998</v>
      </c>
      <c r="C976">
        <v>-122.9085755</v>
      </c>
    </row>
    <row r="977" spans="1:3" x14ac:dyDescent="0.25">
      <c r="A977">
        <v>24.373999999999999</v>
      </c>
      <c r="B977">
        <v>46.293356369999998</v>
      </c>
      <c r="C977">
        <v>-122.908682</v>
      </c>
    </row>
    <row r="978" spans="1:3" x14ac:dyDescent="0.25">
      <c r="A978">
        <v>24.399000000000001</v>
      </c>
      <c r="B978">
        <v>46.293568800000003</v>
      </c>
      <c r="C978">
        <v>-122.90878859999999</v>
      </c>
    </row>
    <row r="979" spans="1:3" x14ac:dyDescent="0.25">
      <c r="A979">
        <v>24.423999999999999</v>
      </c>
      <c r="B979">
        <v>46.293781209999999</v>
      </c>
      <c r="C979">
        <v>-122.9088952</v>
      </c>
    </row>
    <row r="980" spans="1:3" x14ac:dyDescent="0.25">
      <c r="A980">
        <v>24.449000000000002</v>
      </c>
      <c r="B980">
        <v>46.293993630000003</v>
      </c>
      <c r="C980">
        <v>-122.9090018</v>
      </c>
    </row>
    <row r="981" spans="1:3" x14ac:dyDescent="0.25">
      <c r="A981">
        <v>24.474</v>
      </c>
      <c r="B981">
        <v>46.294206029999998</v>
      </c>
      <c r="C981">
        <v>-122.9091085</v>
      </c>
    </row>
    <row r="982" spans="1:3" x14ac:dyDescent="0.25">
      <c r="A982">
        <v>24.498999999999999</v>
      </c>
      <c r="B982">
        <v>46.29441843</v>
      </c>
      <c r="C982">
        <v>-122.90921520000001</v>
      </c>
    </row>
    <row r="983" spans="1:3" x14ac:dyDescent="0.25">
      <c r="A983">
        <v>24.524000000000001</v>
      </c>
      <c r="B983">
        <v>46.294630830000003</v>
      </c>
      <c r="C983">
        <v>-122.90932189999999</v>
      </c>
    </row>
    <row r="984" spans="1:3" x14ac:dyDescent="0.25">
      <c r="A984">
        <v>24.548999999999999</v>
      </c>
      <c r="B984">
        <v>46.294843210000003</v>
      </c>
      <c r="C984">
        <v>-122.9094286</v>
      </c>
    </row>
    <row r="985" spans="1:3" x14ac:dyDescent="0.25">
      <c r="A985">
        <v>24.574000000000002</v>
      </c>
      <c r="B985">
        <v>46.295055589999997</v>
      </c>
      <c r="C985">
        <v>-122.9095354</v>
      </c>
    </row>
    <row r="986" spans="1:3" x14ac:dyDescent="0.25">
      <c r="A986">
        <v>24.599</v>
      </c>
      <c r="B986">
        <v>46.295267950000003</v>
      </c>
      <c r="C986">
        <v>-122.9096423</v>
      </c>
    </row>
    <row r="987" spans="1:3" x14ac:dyDescent="0.25">
      <c r="A987">
        <v>24.623999999999999</v>
      </c>
      <c r="B987">
        <v>46.295480300000001</v>
      </c>
      <c r="C987">
        <v>-122.90974919999999</v>
      </c>
    </row>
    <row r="988" spans="1:3" x14ac:dyDescent="0.25">
      <c r="A988">
        <v>24.649000000000001</v>
      </c>
      <c r="B988">
        <v>46.295692629999998</v>
      </c>
      <c r="C988">
        <v>-122.90985619999999</v>
      </c>
    </row>
    <row r="989" spans="1:3" x14ac:dyDescent="0.25">
      <c r="A989">
        <v>24.673999999999999</v>
      </c>
      <c r="B989">
        <v>46.295904950000001</v>
      </c>
      <c r="C989">
        <v>-122.90996320000001</v>
      </c>
    </row>
    <row r="990" spans="1:3" x14ac:dyDescent="0.25">
      <c r="A990">
        <v>24.699000000000002</v>
      </c>
      <c r="B990">
        <v>46.296117240000001</v>
      </c>
      <c r="C990">
        <v>-122.9100704</v>
      </c>
    </row>
    <row r="991" spans="1:3" x14ac:dyDescent="0.25">
      <c r="A991">
        <v>24.724</v>
      </c>
      <c r="B991">
        <v>46.296329489999998</v>
      </c>
      <c r="C991">
        <v>-122.9101776</v>
      </c>
    </row>
    <row r="992" spans="1:3" x14ac:dyDescent="0.25">
      <c r="A992">
        <v>24.748999999999999</v>
      </c>
      <c r="B992">
        <v>46.29654171</v>
      </c>
      <c r="C992">
        <v>-122.9102851</v>
      </c>
    </row>
    <row r="993" spans="1:3" x14ac:dyDescent="0.25">
      <c r="A993">
        <v>24.774000000000001</v>
      </c>
      <c r="B993">
        <v>46.296753860000003</v>
      </c>
      <c r="C993">
        <v>-122.9103928</v>
      </c>
    </row>
    <row r="994" spans="1:3" x14ac:dyDescent="0.25">
      <c r="A994">
        <v>24.798999999999999</v>
      </c>
      <c r="B994">
        <v>46.296965960000001</v>
      </c>
      <c r="C994">
        <v>-122.91050079999999</v>
      </c>
    </row>
    <row r="995" spans="1:3" x14ac:dyDescent="0.25">
      <c r="A995">
        <v>24.824000000000002</v>
      </c>
      <c r="B995">
        <v>46.297178000000002</v>
      </c>
      <c r="C995">
        <v>-122.9106089</v>
      </c>
    </row>
    <row r="996" spans="1:3" x14ac:dyDescent="0.25">
      <c r="A996">
        <v>24.849</v>
      </c>
      <c r="B996">
        <v>46.29739</v>
      </c>
      <c r="C996">
        <v>-122.91071719999999</v>
      </c>
    </row>
    <row r="997" spans="1:3" x14ac:dyDescent="0.25">
      <c r="A997">
        <v>24.873999999999999</v>
      </c>
      <c r="B997">
        <v>46.297601980000003</v>
      </c>
      <c r="C997">
        <v>-122.9108257</v>
      </c>
    </row>
    <row r="998" spans="1:3" x14ac:dyDescent="0.25">
      <c r="A998">
        <v>24.899000000000001</v>
      </c>
      <c r="B998">
        <v>46.297813939999998</v>
      </c>
      <c r="C998">
        <v>-122.9109342</v>
      </c>
    </row>
    <row r="999" spans="1:3" x14ac:dyDescent="0.25">
      <c r="A999">
        <v>24.923999999999999</v>
      </c>
      <c r="B999">
        <v>46.298025899999999</v>
      </c>
      <c r="C999">
        <v>-122.9110427</v>
      </c>
    </row>
    <row r="1000" spans="1:3" x14ac:dyDescent="0.25">
      <c r="A1000">
        <v>24.949000000000002</v>
      </c>
      <c r="B1000">
        <v>46.298237880000002</v>
      </c>
      <c r="C1000">
        <v>-122.9111511</v>
      </c>
    </row>
    <row r="1001" spans="1:3" x14ac:dyDescent="0.25">
      <c r="A1001">
        <v>24.974</v>
      </c>
      <c r="B1001">
        <v>46.298449900000001</v>
      </c>
      <c r="C1001">
        <v>-122.91125940000001</v>
      </c>
    </row>
    <row r="1002" spans="1:3" x14ac:dyDescent="0.25">
      <c r="A1002">
        <v>24.998999999999999</v>
      </c>
      <c r="B1002">
        <v>46.298662</v>
      </c>
      <c r="C1002">
        <v>-122.91136729999999</v>
      </c>
    </row>
    <row r="1003" spans="1:3" x14ac:dyDescent="0.25">
      <c r="A1003">
        <v>25.024000000000001</v>
      </c>
      <c r="B1003">
        <v>46.298874189999999</v>
      </c>
      <c r="C1003">
        <v>-122.9114749</v>
      </c>
    </row>
    <row r="1004" spans="1:3" x14ac:dyDescent="0.25">
      <c r="A1004">
        <v>25.048999999999999</v>
      </c>
      <c r="B1004">
        <v>46.299086440000004</v>
      </c>
      <c r="C1004">
        <v>-122.9115822</v>
      </c>
    </row>
    <row r="1005" spans="1:3" x14ac:dyDescent="0.25">
      <c r="A1005">
        <v>25.074000000000002</v>
      </c>
      <c r="B1005">
        <v>46.299298759999999</v>
      </c>
      <c r="C1005">
        <v>-122.9116892</v>
      </c>
    </row>
    <row r="1006" spans="1:3" x14ac:dyDescent="0.25">
      <c r="A1006">
        <v>25.099</v>
      </c>
      <c r="B1006">
        <v>46.29951114</v>
      </c>
      <c r="C1006">
        <v>-122.911796</v>
      </c>
    </row>
    <row r="1007" spans="1:3" x14ac:dyDescent="0.25">
      <c r="A1007">
        <v>25.123999999999999</v>
      </c>
      <c r="B1007">
        <v>46.299723579999998</v>
      </c>
      <c r="C1007">
        <v>-122.9119025</v>
      </c>
    </row>
    <row r="1008" spans="1:3" x14ac:dyDescent="0.25">
      <c r="A1008">
        <v>25.149000000000001</v>
      </c>
      <c r="B1008">
        <v>46.299936119999998</v>
      </c>
      <c r="C1008">
        <v>-122.9120087</v>
      </c>
    </row>
    <row r="1009" spans="1:3" x14ac:dyDescent="0.25">
      <c r="A1009">
        <v>25.173999999999999</v>
      </c>
      <c r="B1009">
        <v>46.300148749999998</v>
      </c>
      <c r="C1009">
        <v>-122.91211439999999</v>
      </c>
    </row>
    <row r="1010" spans="1:3" x14ac:dyDescent="0.25">
      <c r="A1010">
        <v>25.199000000000002</v>
      </c>
      <c r="B1010">
        <v>46.300361559999999</v>
      </c>
      <c r="C1010">
        <v>-122.9122194</v>
      </c>
    </row>
    <row r="1011" spans="1:3" x14ac:dyDescent="0.25">
      <c r="A1011">
        <v>25.224</v>
      </c>
      <c r="B1011">
        <v>46.300574879999999</v>
      </c>
      <c r="C1011">
        <v>-122.91232220000001</v>
      </c>
    </row>
    <row r="1012" spans="1:3" x14ac:dyDescent="0.25">
      <c r="A1012">
        <v>25.248999999999999</v>
      </c>
      <c r="B1012">
        <v>46.300789139999999</v>
      </c>
      <c r="C1012">
        <v>-122.91242080000001</v>
      </c>
    </row>
    <row r="1013" spans="1:3" x14ac:dyDescent="0.25">
      <c r="A1013">
        <v>25.274000000000001</v>
      </c>
      <c r="B1013">
        <v>46.301003540000004</v>
      </c>
      <c r="C1013">
        <v>-122.91251889999999</v>
      </c>
    </row>
    <row r="1014" spans="1:3" x14ac:dyDescent="0.25">
      <c r="A1014">
        <v>25.298999999999999</v>
      </c>
      <c r="B1014">
        <v>46.301218970000001</v>
      </c>
      <c r="C1014">
        <v>-122.912612</v>
      </c>
    </row>
    <row r="1015" spans="1:3" x14ac:dyDescent="0.25">
      <c r="A1015">
        <v>25.324000000000002</v>
      </c>
      <c r="B1015">
        <v>46.301436109999997</v>
      </c>
      <c r="C1015">
        <v>-122.9126965</v>
      </c>
    </row>
    <row r="1016" spans="1:3" x14ac:dyDescent="0.25">
      <c r="A1016">
        <v>25.349</v>
      </c>
      <c r="B1016">
        <v>46.30165452</v>
      </c>
      <c r="C1016">
        <v>-122.9127739</v>
      </c>
    </row>
    <row r="1017" spans="1:3" x14ac:dyDescent="0.25">
      <c r="A1017">
        <v>25.373999999999999</v>
      </c>
      <c r="B1017">
        <v>46.301874210000001</v>
      </c>
      <c r="C1017">
        <v>-122.91284330000001</v>
      </c>
    </row>
    <row r="1018" spans="1:3" x14ac:dyDescent="0.25">
      <c r="A1018">
        <v>25.399000000000001</v>
      </c>
      <c r="B1018">
        <v>46.302095119999997</v>
      </c>
      <c r="C1018">
        <v>-122.9129042</v>
      </c>
    </row>
    <row r="1019" spans="1:3" x14ac:dyDescent="0.25">
      <c r="A1019">
        <v>25.423999999999999</v>
      </c>
      <c r="B1019">
        <v>46.302316670000003</v>
      </c>
      <c r="C1019">
        <v>-122.91296</v>
      </c>
    </row>
    <row r="1020" spans="1:3" x14ac:dyDescent="0.25">
      <c r="A1020">
        <v>25.449000000000002</v>
      </c>
      <c r="B1020">
        <v>46.302538419999998</v>
      </c>
      <c r="C1020">
        <v>-122.91301420000001</v>
      </c>
    </row>
    <row r="1021" spans="1:3" x14ac:dyDescent="0.25">
      <c r="A1021">
        <v>25.474</v>
      </c>
      <c r="B1021">
        <v>46.302760339999999</v>
      </c>
      <c r="C1021">
        <v>-122.9130669</v>
      </c>
    </row>
    <row r="1022" spans="1:3" x14ac:dyDescent="0.25">
      <c r="A1022">
        <v>25.498999999999999</v>
      </c>
      <c r="B1022">
        <v>46.302982309999997</v>
      </c>
      <c r="C1022">
        <v>-122.9131191</v>
      </c>
    </row>
    <row r="1023" spans="1:3" x14ac:dyDescent="0.25">
      <c r="A1023">
        <v>25.524000000000001</v>
      </c>
      <c r="B1023">
        <v>46.303204260000001</v>
      </c>
      <c r="C1023">
        <v>-122.9131716</v>
      </c>
    </row>
    <row r="1024" spans="1:3" x14ac:dyDescent="0.25">
      <c r="A1024">
        <v>25.548999999999999</v>
      </c>
      <c r="B1024">
        <v>46.303426119999997</v>
      </c>
      <c r="C1024">
        <v>-122.9132249</v>
      </c>
    </row>
    <row r="1025" spans="1:3" x14ac:dyDescent="0.25">
      <c r="A1025">
        <v>25.574000000000002</v>
      </c>
      <c r="B1025">
        <v>46.303647859999998</v>
      </c>
      <c r="C1025">
        <v>-122.9132791</v>
      </c>
    </row>
    <row r="1026" spans="1:3" x14ac:dyDescent="0.25">
      <c r="A1026">
        <v>25.599</v>
      </c>
      <c r="B1026">
        <v>46.303869509999998</v>
      </c>
      <c r="C1026">
        <v>-122.91333419999999</v>
      </c>
    </row>
    <row r="1027" spans="1:3" x14ac:dyDescent="0.25">
      <c r="A1027">
        <v>25.623999999999999</v>
      </c>
      <c r="B1027">
        <v>46.30409109</v>
      </c>
      <c r="C1027">
        <v>-122.9133897</v>
      </c>
    </row>
    <row r="1028" spans="1:3" x14ac:dyDescent="0.25">
      <c r="A1028">
        <v>25.649000000000001</v>
      </c>
      <c r="B1028">
        <v>46.30431265</v>
      </c>
      <c r="C1028">
        <v>-122.9134456</v>
      </c>
    </row>
    <row r="1029" spans="1:3" x14ac:dyDescent="0.25">
      <c r="A1029">
        <v>25.673999999999999</v>
      </c>
      <c r="B1029">
        <v>46.304534169999997</v>
      </c>
      <c r="C1029">
        <v>-122.9135016</v>
      </c>
    </row>
    <row r="1030" spans="1:3" x14ac:dyDescent="0.25">
      <c r="A1030">
        <v>25.699000000000002</v>
      </c>
      <c r="B1030">
        <v>46.30475568</v>
      </c>
      <c r="C1030">
        <v>-122.91355780000001</v>
      </c>
    </row>
    <row r="1031" spans="1:3" x14ac:dyDescent="0.25">
      <c r="A1031">
        <v>25.724</v>
      </c>
      <c r="B1031">
        <v>46.304977180000002</v>
      </c>
      <c r="C1031">
        <v>-122.9136141</v>
      </c>
    </row>
    <row r="1032" spans="1:3" x14ac:dyDescent="0.25">
      <c r="A1032">
        <v>25.748999999999999</v>
      </c>
      <c r="B1032">
        <v>46.305198670000003</v>
      </c>
      <c r="C1032">
        <v>-122.9136704</v>
      </c>
    </row>
    <row r="1033" spans="1:3" x14ac:dyDescent="0.25">
      <c r="A1033">
        <v>25.774000000000001</v>
      </c>
      <c r="B1033">
        <v>46.305420169999998</v>
      </c>
      <c r="C1033">
        <v>-122.9137267</v>
      </c>
    </row>
    <row r="1034" spans="1:3" x14ac:dyDescent="0.25">
      <c r="A1034">
        <v>25.798999999999999</v>
      </c>
      <c r="B1034">
        <v>46.305641659999999</v>
      </c>
      <c r="C1034">
        <v>-122.913783</v>
      </c>
    </row>
    <row r="1035" spans="1:3" x14ac:dyDescent="0.25">
      <c r="A1035">
        <v>25.824000000000002</v>
      </c>
      <c r="B1035">
        <v>46.30586315</v>
      </c>
      <c r="C1035">
        <v>-122.9138394</v>
      </c>
    </row>
    <row r="1036" spans="1:3" x14ac:dyDescent="0.25">
      <c r="A1036">
        <v>25.849</v>
      </c>
      <c r="B1036">
        <v>46.306084609999999</v>
      </c>
      <c r="C1036">
        <v>-122.91389599999999</v>
      </c>
    </row>
    <row r="1037" spans="1:3" x14ac:dyDescent="0.25">
      <c r="A1037">
        <v>25.873999999999999</v>
      </c>
      <c r="B1037">
        <v>46.306306040000003</v>
      </c>
      <c r="C1037">
        <v>-122.9139528</v>
      </c>
    </row>
    <row r="1038" spans="1:3" x14ac:dyDescent="0.25">
      <c r="A1038">
        <v>25.899000000000001</v>
      </c>
      <c r="B1038">
        <v>46.306527459999998</v>
      </c>
      <c r="C1038">
        <v>-122.91400969999999</v>
      </c>
    </row>
    <row r="1039" spans="1:3" x14ac:dyDescent="0.25">
      <c r="A1039">
        <v>25.923999999999999</v>
      </c>
      <c r="B1039">
        <v>46.306748900000002</v>
      </c>
      <c r="C1039">
        <v>-122.9140665</v>
      </c>
    </row>
    <row r="1040" spans="1:3" x14ac:dyDescent="0.25">
      <c r="A1040">
        <v>25.949000000000002</v>
      </c>
      <c r="B1040">
        <v>46.30697035</v>
      </c>
      <c r="C1040">
        <v>-122.91412320000001</v>
      </c>
    </row>
    <row r="1041" spans="1:3" x14ac:dyDescent="0.25">
      <c r="A1041">
        <v>25.974</v>
      </c>
      <c r="B1041">
        <v>46.307191850000002</v>
      </c>
      <c r="C1041">
        <v>-122.9141795</v>
      </c>
    </row>
    <row r="1042" spans="1:3" x14ac:dyDescent="0.25">
      <c r="A1042">
        <v>25.998999999999999</v>
      </c>
      <c r="B1042">
        <v>46.307413390000001</v>
      </c>
      <c r="C1042">
        <v>-122.9142354</v>
      </c>
    </row>
    <row r="1043" spans="1:3" x14ac:dyDescent="0.25">
      <c r="A1043">
        <v>26.024000000000001</v>
      </c>
      <c r="B1043">
        <v>46.307634980000003</v>
      </c>
      <c r="C1043">
        <v>-122.9142909</v>
      </c>
    </row>
    <row r="1044" spans="1:3" x14ac:dyDescent="0.25">
      <c r="A1044">
        <v>26.048999999999999</v>
      </c>
      <c r="B1044">
        <v>46.307856620000003</v>
      </c>
      <c r="C1044">
        <v>-122.9143461</v>
      </c>
    </row>
    <row r="1045" spans="1:3" x14ac:dyDescent="0.25">
      <c r="A1045">
        <v>26.074000000000002</v>
      </c>
      <c r="B1045">
        <v>46.308078289999997</v>
      </c>
      <c r="C1045">
        <v>-122.9144009</v>
      </c>
    </row>
    <row r="1046" spans="1:3" x14ac:dyDescent="0.25">
      <c r="A1046">
        <v>26.099</v>
      </c>
      <c r="B1046">
        <v>46.308299990000002</v>
      </c>
      <c r="C1046">
        <v>-122.9144555</v>
      </c>
    </row>
    <row r="1047" spans="1:3" x14ac:dyDescent="0.25">
      <c r="A1047">
        <v>26.123999999999999</v>
      </c>
      <c r="B1047">
        <v>46.3085217</v>
      </c>
      <c r="C1047">
        <v>-122.91451000000001</v>
      </c>
    </row>
    <row r="1048" spans="1:3" x14ac:dyDescent="0.25">
      <c r="A1048">
        <v>26.149000000000001</v>
      </c>
      <c r="B1048">
        <v>46.30874343</v>
      </c>
      <c r="C1048">
        <v>-122.9145644</v>
      </c>
    </row>
    <row r="1049" spans="1:3" x14ac:dyDescent="0.25">
      <c r="A1049">
        <v>26.173999999999999</v>
      </c>
      <c r="B1049">
        <v>46.30896517</v>
      </c>
      <c r="C1049">
        <v>-122.9146186</v>
      </c>
    </row>
    <row r="1050" spans="1:3" x14ac:dyDescent="0.25">
      <c r="A1050">
        <v>26.199000000000002</v>
      </c>
      <c r="B1050">
        <v>46.309186910000001</v>
      </c>
      <c r="C1050">
        <v>-122.9146729</v>
      </c>
    </row>
    <row r="1051" spans="1:3" x14ac:dyDescent="0.25">
      <c r="A1051">
        <v>26.224</v>
      </c>
      <c r="B1051">
        <v>46.309408660000003</v>
      </c>
      <c r="C1051">
        <v>-122.91472709999999</v>
      </c>
    </row>
    <row r="1052" spans="1:3" x14ac:dyDescent="0.25">
      <c r="A1052">
        <v>26.248999999999999</v>
      </c>
      <c r="B1052">
        <v>46.309630400000003</v>
      </c>
      <c r="C1052">
        <v>-122.9147814</v>
      </c>
    </row>
    <row r="1053" spans="1:3" x14ac:dyDescent="0.25">
      <c r="A1053">
        <v>26.274000000000001</v>
      </c>
      <c r="B1053">
        <v>46.309852130000003</v>
      </c>
      <c r="C1053">
        <v>-122.9148357</v>
      </c>
    </row>
    <row r="1054" spans="1:3" x14ac:dyDescent="0.25">
      <c r="A1054">
        <v>26.298999999999999</v>
      </c>
      <c r="B1054">
        <v>46.310073850000002</v>
      </c>
      <c r="C1054">
        <v>-122.9148902</v>
      </c>
    </row>
    <row r="1055" spans="1:3" x14ac:dyDescent="0.25">
      <c r="A1055">
        <v>26.324000000000002</v>
      </c>
      <c r="B1055">
        <v>46.310295549999999</v>
      </c>
      <c r="C1055">
        <v>-122.9149448</v>
      </c>
    </row>
    <row r="1056" spans="1:3" x14ac:dyDescent="0.25">
      <c r="A1056">
        <v>26.349</v>
      </c>
      <c r="B1056">
        <v>46.310517240000003</v>
      </c>
      <c r="C1056">
        <v>-122.91499949999999</v>
      </c>
    </row>
    <row r="1057" spans="1:3" x14ac:dyDescent="0.25">
      <c r="A1057">
        <v>26.373999999999999</v>
      </c>
      <c r="B1057">
        <v>46.310738929999999</v>
      </c>
      <c r="C1057">
        <v>-122.9150542</v>
      </c>
    </row>
    <row r="1058" spans="1:3" x14ac:dyDescent="0.25">
      <c r="A1058">
        <v>26.399000000000001</v>
      </c>
      <c r="B1058">
        <v>46.310960600000001</v>
      </c>
      <c r="C1058">
        <v>-122.915109</v>
      </c>
    </row>
    <row r="1059" spans="1:3" x14ac:dyDescent="0.25">
      <c r="A1059">
        <v>26.423999999999999</v>
      </c>
      <c r="B1059">
        <v>46.311182279999997</v>
      </c>
      <c r="C1059">
        <v>-122.9151638</v>
      </c>
    </row>
    <row r="1060" spans="1:3" x14ac:dyDescent="0.25">
      <c r="A1060">
        <v>26.449000000000002</v>
      </c>
      <c r="B1060">
        <v>46.311403939999998</v>
      </c>
      <c r="C1060">
        <v>-122.9152187</v>
      </c>
    </row>
    <row r="1061" spans="1:3" x14ac:dyDescent="0.25">
      <c r="A1061">
        <v>26.474</v>
      </c>
      <c r="B1061">
        <v>46.311625599999999</v>
      </c>
      <c r="C1061">
        <v>-122.91527360000001</v>
      </c>
    </row>
    <row r="1062" spans="1:3" x14ac:dyDescent="0.25">
      <c r="A1062">
        <v>26.498999999999999</v>
      </c>
      <c r="B1062">
        <v>46.311847270000001</v>
      </c>
      <c r="C1062">
        <v>-122.9153286</v>
      </c>
    </row>
    <row r="1063" spans="1:3" x14ac:dyDescent="0.25">
      <c r="A1063">
        <v>26.524000000000001</v>
      </c>
      <c r="B1063">
        <v>46.312068930000002</v>
      </c>
      <c r="C1063">
        <v>-122.9153835</v>
      </c>
    </row>
    <row r="1064" spans="1:3" x14ac:dyDescent="0.25">
      <c r="A1064">
        <v>26.548999999999999</v>
      </c>
      <c r="B1064">
        <v>46.312290590000003</v>
      </c>
      <c r="C1064">
        <v>-122.9154384</v>
      </c>
    </row>
    <row r="1065" spans="1:3" x14ac:dyDescent="0.25">
      <c r="A1065">
        <v>26.574000000000002</v>
      </c>
      <c r="B1065">
        <v>46.312512249999997</v>
      </c>
      <c r="C1065">
        <v>-122.9154934</v>
      </c>
    </row>
    <row r="1066" spans="1:3" x14ac:dyDescent="0.25">
      <c r="A1066">
        <v>26.599</v>
      </c>
      <c r="B1066">
        <v>46.312733899999998</v>
      </c>
      <c r="C1066">
        <v>-122.91554840000001</v>
      </c>
    </row>
    <row r="1067" spans="1:3" x14ac:dyDescent="0.25">
      <c r="A1067">
        <v>26.623999999999999</v>
      </c>
      <c r="B1067">
        <v>46.312955559999999</v>
      </c>
      <c r="C1067">
        <v>-122.91560339999999</v>
      </c>
    </row>
    <row r="1068" spans="1:3" x14ac:dyDescent="0.25">
      <c r="A1068">
        <v>26.649000000000001</v>
      </c>
      <c r="B1068">
        <v>46.313177209999999</v>
      </c>
      <c r="C1068">
        <v>-122.9156584</v>
      </c>
    </row>
    <row r="1069" spans="1:3" x14ac:dyDescent="0.25">
      <c r="A1069">
        <v>26.673999999999999</v>
      </c>
      <c r="B1069">
        <v>46.31339886</v>
      </c>
      <c r="C1069">
        <v>-122.9157134</v>
      </c>
    </row>
    <row r="1070" spans="1:3" x14ac:dyDescent="0.25">
      <c r="A1070">
        <v>26.699000000000002</v>
      </c>
      <c r="B1070">
        <v>46.313620520000001</v>
      </c>
      <c r="C1070">
        <v>-122.9157684</v>
      </c>
    </row>
    <row r="1071" spans="1:3" x14ac:dyDescent="0.25">
      <c r="A1071">
        <v>26.724</v>
      </c>
      <c r="B1071">
        <v>46.313842170000001</v>
      </c>
      <c r="C1071">
        <v>-122.91582339999999</v>
      </c>
    </row>
    <row r="1072" spans="1:3" x14ac:dyDescent="0.25">
      <c r="A1072">
        <v>26.748999999999999</v>
      </c>
      <c r="B1072">
        <v>46.314063820000001</v>
      </c>
      <c r="C1072">
        <v>-122.9158784</v>
      </c>
    </row>
    <row r="1073" spans="1:3" x14ac:dyDescent="0.25">
      <c r="A1073">
        <v>26.774000000000001</v>
      </c>
      <c r="B1073">
        <v>46.314285480000002</v>
      </c>
      <c r="C1073">
        <v>-122.9159334</v>
      </c>
    </row>
    <row r="1074" spans="1:3" x14ac:dyDescent="0.25">
      <c r="A1074">
        <v>26.798999999999999</v>
      </c>
      <c r="B1074">
        <v>46.314507130000003</v>
      </c>
      <c r="C1074">
        <v>-122.9159884</v>
      </c>
    </row>
    <row r="1075" spans="1:3" x14ac:dyDescent="0.25">
      <c r="A1075">
        <v>26.824000000000002</v>
      </c>
      <c r="B1075">
        <v>46.314728789999997</v>
      </c>
      <c r="C1075">
        <v>-122.91604340000001</v>
      </c>
    </row>
    <row r="1076" spans="1:3" x14ac:dyDescent="0.25">
      <c r="A1076">
        <v>26.849</v>
      </c>
      <c r="B1076">
        <v>46.314950439999997</v>
      </c>
      <c r="C1076">
        <v>-122.9160983</v>
      </c>
    </row>
    <row r="1077" spans="1:3" x14ac:dyDescent="0.25">
      <c r="A1077">
        <v>26.873999999999999</v>
      </c>
      <c r="B1077">
        <v>46.315172099999998</v>
      </c>
      <c r="C1077">
        <v>-122.9161533</v>
      </c>
    </row>
    <row r="1078" spans="1:3" x14ac:dyDescent="0.25">
      <c r="A1078">
        <v>26.899000000000001</v>
      </c>
      <c r="B1078">
        <v>46.315393759999999</v>
      </c>
      <c r="C1078">
        <v>-122.91620829999999</v>
      </c>
    </row>
    <row r="1079" spans="1:3" x14ac:dyDescent="0.25">
      <c r="A1079">
        <v>26.923999999999999</v>
      </c>
      <c r="B1079">
        <v>46.315615430000001</v>
      </c>
      <c r="C1079">
        <v>-122.9162632</v>
      </c>
    </row>
    <row r="1080" spans="1:3" x14ac:dyDescent="0.25">
      <c r="A1080">
        <v>26.949000000000002</v>
      </c>
      <c r="B1080">
        <v>46.315837100000003</v>
      </c>
      <c r="C1080">
        <v>-122.916318</v>
      </c>
    </row>
    <row r="1081" spans="1:3" x14ac:dyDescent="0.25">
      <c r="A1081">
        <v>26.974</v>
      </c>
      <c r="B1081">
        <v>46.316058779999999</v>
      </c>
      <c r="C1081">
        <v>-122.9163728</v>
      </c>
    </row>
    <row r="1082" spans="1:3" x14ac:dyDescent="0.25">
      <c r="A1082">
        <v>26.998999999999999</v>
      </c>
      <c r="B1082">
        <v>46.316280460000002</v>
      </c>
      <c r="C1082">
        <v>-122.9164275</v>
      </c>
    </row>
    <row r="1083" spans="1:3" x14ac:dyDescent="0.25">
      <c r="A1083">
        <v>27.024000000000001</v>
      </c>
      <c r="B1083">
        <v>46.316502139999997</v>
      </c>
      <c r="C1083">
        <v>-122.9164823</v>
      </c>
    </row>
    <row r="1084" spans="1:3" x14ac:dyDescent="0.25">
      <c r="A1084">
        <v>27.048999999999999</v>
      </c>
      <c r="B1084">
        <v>46.31672382</v>
      </c>
      <c r="C1084">
        <v>-122.9165371</v>
      </c>
    </row>
    <row r="1085" spans="1:3" x14ac:dyDescent="0.25">
      <c r="A1085">
        <v>27.074000000000002</v>
      </c>
      <c r="B1085">
        <v>46.316945490000002</v>
      </c>
      <c r="C1085">
        <v>-122.91659199999999</v>
      </c>
    </row>
    <row r="1086" spans="1:3" x14ac:dyDescent="0.25">
      <c r="A1086">
        <v>27.099</v>
      </c>
      <c r="B1086">
        <v>46.317167140000002</v>
      </c>
      <c r="C1086">
        <v>-122.916647</v>
      </c>
    </row>
    <row r="1087" spans="1:3" x14ac:dyDescent="0.25">
      <c r="A1087">
        <v>27.123999999999999</v>
      </c>
      <c r="B1087">
        <v>46.317388780000002</v>
      </c>
      <c r="C1087">
        <v>-122.91670209999999</v>
      </c>
    </row>
    <row r="1088" spans="1:3" x14ac:dyDescent="0.25">
      <c r="A1088">
        <v>27.149000000000001</v>
      </c>
      <c r="B1088">
        <v>46.31761041</v>
      </c>
      <c r="C1088">
        <v>-122.9167573</v>
      </c>
    </row>
    <row r="1089" spans="1:3" x14ac:dyDescent="0.25">
      <c r="A1089">
        <v>27.173999999999999</v>
      </c>
      <c r="B1089">
        <v>46.317832019999997</v>
      </c>
      <c r="C1089">
        <v>-122.91681269999999</v>
      </c>
    </row>
    <row r="1090" spans="1:3" x14ac:dyDescent="0.25">
      <c r="A1090">
        <v>27.199000000000002</v>
      </c>
      <c r="B1090">
        <v>46.318053620000001</v>
      </c>
      <c r="C1090">
        <v>-122.9168681</v>
      </c>
    </row>
    <row r="1091" spans="1:3" x14ac:dyDescent="0.25">
      <c r="A1091">
        <v>27.224</v>
      </c>
      <c r="B1091">
        <v>46.318275210000003</v>
      </c>
      <c r="C1091">
        <v>-122.9169237</v>
      </c>
    </row>
    <row r="1092" spans="1:3" x14ac:dyDescent="0.25">
      <c r="A1092">
        <v>27.248999999999999</v>
      </c>
      <c r="B1092">
        <v>46.318496779999997</v>
      </c>
      <c r="C1092">
        <v>-122.91697929999999</v>
      </c>
    </row>
    <row r="1093" spans="1:3" x14ac:dyDescent="0.25">
      <c r="A1093">
        <v>27.274000000000001</v>
      </c>
      <c r="B1093">
        <v>46.318718359999998</v>
      </c>
      <c r="C1093">
        <v>-122.917035</v>
      </c>
    </row>
    <row r="1094" spans="1:3" x14ac:dyDescent="0.25">
      <c r="A1094">
        <v>27.298999999999999</v>
      </c>
      <c r="B1094">
        <v>46.318939919999998</v>
      </c>
      <c r="C1094">
        <v>-122.9170907</v>
      </c>
    </row>
    <row r="1095" spans="1:3" x14ac:dyDescent="0.25">
      <c r="A1095">
        <v>27.324000000000002</v>
      </c>
      <c r="B1095">
        <v>46.319161489999999</v>
      </c>
      <c r="C1095">
        <v>-122.9171465</v>
      </c>
    </row>
    <row r="1096" spans="1:3" x14ac:dyDescent="0.25">
      <c r="A1096">
        <v>27.349</v>
      </c>
      <c r="B1096">
        <v>46.319383049999999</v>
      </c>
      <c r="C1096">
        <v>-122.9172023</v>
      </c>
    </row>
    <row r="1097" spans="1:3" x14ac:dyDescent="0.25">
      <c r="A1097">
        <v>27.373999999999999</v>
      </c>
      <c r="B1097">
        <v>46.319604609999999</v>
      </c>
      <c r="C1097">
        <v>-122.9172581</v>
      </c>
    </row>
    <row r="1098" spans="1:3" x14ac:dyDescent="0.25">
      <c r="A1098">
        <v>27.399000000000001</v>
      </c>
      <c r="B1098">
        <v>46.319826169999999</v>
      </c>
      <c r="C1098">
        <v>-122.9173139</v>
      </c>
    </row>
    <row r="1099" spans="1:3" x14ac:dyDescent="0.25">
      <c r="A1099">
        <v>27.423999999999999</v>
      </c>
      <c r="B1099">
        <v>46.320047729999999</v>
      </c>
      <c r="C1099">
        <v>-122.91736969999999</v>
      </c>
    </row>
    <row r="1100" spans="1:3" x14ac:dyDescent="0.25">
      <c r="A1100">
        <v>27.449000000000002</v>
      </c>
      <c r="B1100">
        <v>46.320269289999999</v>
      </c>
      <c r="C1100">
        <v>-122.9174254</v>
      </c>
    </row>
    <row r="1101" spans="1:3" x14ac:dyDescent="0.25">
      <c r="A1101">
        <v>27.474</v>
      </c>
      <c r="B1101">
        <v>46.320490849999999</v>
      </c>
      <c r="C1101">
        <v>-122.9174812</v>
      </c>
    </row>
    <row r="1102" spans="1:3" x14ac:dyDescent="0.25">
      <c r="A1102">
        <v>27.498999999999999</v>
      </c>
      <c r="B1102">
        <v>46.32071242</v>
      </c>
      <c r="C1102">
        <v>-122.9175369</v>
      </c>
    </row>
    <row r="1103" spans="1:3" x14ac:dyDescent="0.25">
      <c r="A1103">
        <v>27.524000000000001</v>
      </c>
      <c r="B1103">
        <v>46.32093399</v>
      </c>
      <c r="C1103">
        <v>-122.91759260000001</v>
      </c>
    </row>
    <row r="1104" spans="1:3" x14ac:dyDescent="0.25">
      <c r="A1104">
        <v>27.548999999999999</v>
      </c>
      <c r="B1104">
        <v>46.32115555</v>
      </c>
      <c r="C1104">
        <v>-122.9176484</v>
      </c>
    </row>
    <row r="1105" spans="1:3" x14ac:dyDescent="0.25">
      <c r="A1105">
        <v>27.574000000000002</v>
      </c>
      <c r="B1105">
        <v>46.321377099999999</v>
      </c>
      <c r="C1105">
        <v>-122.9177043</v>
      </c>
    </row>
    <row r="1106" spans="1:3" x14ac:dyDescent="0.25">
      <c r="A1106">
        <v>27.599</v>
      </c>
      <c r="B1106">
        <v>46.321598639999998</v>
      </c>
      <c r="C1106">
        <v>-122.9177602</v>
      </c>
    </row>
    <row r="1107" spans="1:3" x14ac:dyDescent="0.25">
      <c r="A1107">
        <v>27.623999999999999</v>
      </c>
      <c r="B1107">
        <v>46.321820189999997</v>
      </c>
      <c r="C1107">
        <v>-122.9178161</v>
      </c>
    </row>
    <row r="1108" spans="1:3" x14ac:dyDescent="0.25">
      <c r="A1108">
        <v>27.649000000000001</v>
      </c>
      <c r="B1108">
        <v>46.322041730000002</v>
      </c>
      <c r="C1108">
        <v>-122.917872</v>
      </c>
    </row>
    <row r="1109" spans="1:3" x14ac:dyDescent="0.25">
      <c r="A1109">
        <v>27.673999999999999</v>
      </c>
      <c r="B1109">
        <v>46.322263280000001</v>
      </c>
      <c r="C1109">
        <v>-122.9179279</v>
      </c>
    </row>
    <row r="1110" spans="1:3" x14ac:dyDescent="0.25">
      <c r="A1110">
        <v>27.699000000000002</v>
      </c>
      <c r="B1110">
        <v>46.322484850000002</v>
      </c>
      <c r="C1110">
        <v>-122.9179836</v>
      </c>
    </row>
    <row r="1111" spans="1:3" x14ac:dyDescent="0.25">
      <c r="A1111">
        <v>27.724</v>
      </c>
      <c r="B1111">
        <v>46.322706420000003</v>
      </c>
      <c r="C1111">
        <v>-122.9180393</v>
      </c>
    </row>
    <row r="1112" spans="1:3" x14ac:dyDescent="0.25">
      <c r="A1112">
        <v>27.748999999999999</v>
      </c>
      <c r="B1112">
        <v>46.322928019999999</v>
      </c>
      <c r="C1112">
        <v>-122.91809480000001</v>
      </c>
    </row>
    <row r="1113" spans="1:3" x14ac:dyDescent="0.25">
      <c r="A1113">
        <v>27.774000000000001</v>
      </c>
      <c r="B1113">
        <v>46.323149630000003</v>
      </c>
      <c r="C1113">
        <v>-122.91815010000001</v>
      </c>
    </row>
    <row r="1114" spans="1:3" x14ac:dyDescent="0.25">
      <c r="A1114">
        <v>27.798999999999999</v>
      </c>
      <c r="B1114">
        <v>46.323371280000003</v>
      </c>
      <c r="C1114">
        <v>-122.9182052</v>
      </c>
    </row>
    <row r="1115" spans="1:3" x14ac:dyDescent="0.25">
      <c r="A1115">
        <v>27.824000000000002</v>
      </c>
      <c r="B1115">
        <v>46.323592959999999</v>
      </c>
      <c r="C1115">
        <v>-122.91826</v>
      </c>
    </row>
    <row r="1116" spans="1:3" x14ac:dyDescent="0.25">
      <c r="A1116">
        <v>27.849</v>
      </c>
      <c r="B1116">
        <v>46.323814679999998</v>
      </c>
      <c r="C1116">
        <v>-122.9183144</v>
      </c>
    </row>
    <row r="1117" spans="1:3" x14ac:dyDescent="0.25">
      <c r="A1117">
        <v>27.873999999999999</v>
      </c>
      <c r="B1117">
        <v>46.324036460000002</v>
      </c>
      <c r="C1117">
        <v>-122.9183683</v>
      </c>
    </row>
    <row r="1118" spans="1:3" x14ac:dyDescent="0.25">
      <c r="A1118">
        <v>27.899000000000001</v>
      </c>
      <c r="B1118">
        <v>46.324258280000002</v>
      </c>
      <c r="C1118">
        <v>-122.9184219</v>
      </c>
    </row>
    <row r="1119" spans="1:3" x14ac:dyDescent="0.25">
      <c r="A1119">
        <v>27.923999999999999</v>
      </c>
      <c r="B1119">
        <v>46.324480129999998</v>
      </c>
      <c r="C1119">
        <v>-122.9184752</v>
      </c>
    </row>
    <row r="1120" spans="1:3" x14ac:dyDescent="0.25">
      <c r="A1120">
        <v>27.949000000000002</v>
      </c>
      <c r="B1120">
        <v>46.324702010000003</v>
      </c>
      <c r="C1120">
        <v>-122.91852830000001</v>
      </c>
    </row>
    <row r="1121" spans="1:3" x14ac:dyDescent="0.25">
      <c r="A1121">
        <v>27.974</v>
      </c>
      <c r="B1121">
        <v>46.324923890000001</v>
      </c>
      <c r="C1121">
        <v>-122.91858139999999</v>
      </c>
    </row>
    <row r="1122" spans="1:3" x14ac:dyDescent="0.25">
      <c r="A1122">
        <v>27.998999999999999</v>
      </c>
      <c r="B1122">
        <v>46.325145759999998</v>
      </c>
      <c r="C1122">
        <v>-122.9186345</v>
      </c>
    </row>
    <row r="1123" spans="1:3" x14ac:dyDescent="0.25">
      <c r="A1123">
        <v>28.024000000000001</v>
      </c>
      <c r="B1123">
        <v>46.325367620000002</v>
      </c>
      <c r="C1123">
        <v>-122.9186878</v>
      </c>
    </row>
    <row r="1124" spans="1:3" x14ac:dyDescent="0.25">
      <c r="A1124">
        <v>28.048999999999999</v>
      </c>
      <c r="B1124">
        <v>46.325589440000002</v>
      </c>
      <c r="C1124">
        <v>-122.9187414</v>
      </c>
    </row>
    <row r="1125" spans="1:3" x14ac:dyDescent="0.25">
      <c r="A1125">
        <v>28.074000000000002</v>
      </c>
      <c r="B1125">
        <v>46.325811229999999</v>
      </c>
      <c r="C1125">
        <v>-122.9187953</v>
      </c>
    </row>
    <row r="1126" spans="1:3" x14ac:dyDescent="0.25">
      <c r="A1126">
        <v>28.099</v>
      </c>
      <c r="B1126">
        <v>46.326032959999999</v>
      </c>
      <c r="C1126">
        <v>-122.9188496</v>
      </c>
    </row>
    <row r="1127" spans="1:3" x14ac:dyDescent="0.25">
      <c r="A1127">
        <v>28.123999999999999</v>
      </c>
      <c r="B1127">
        <v>46.326254630000001</v>
      </c>
      <c r="C1127">
        <v>-122.9189044</v>
      </c>
    </row>
    <row r="1128" spans="1:3" x14ac:dyDescent="0.25">
      <c r="A1128">
        <v>28.149000000000001</v>
      </c>
      <c r="B1128">
        <v>46.32647626</v>
      </c>
      <c r="C1128">
        <v>-122.9189597</v>
      </c>
    </row>
    <row r="1129" spans="1:3" x14ac:dyDescent="0.25">
      <c r="A1129">
        <v>28.173999999999999</v>
      </c>
      <c r="B1129">
        <v>46.326697850000002</v>
      </c>
      <c r="C1129">
        <v>-122.9190152</v>
      </c>
    </row>
    <row r="1130" spans="1:3" x14ac:dyDescent="0.25">
      <c r="A1130">
        <v>28.199000000000002</v>
      </c>
      <c r="B1130">
        <v>46.326919410000002</v>
      </c>
      <c r="C1130">
        <v>-122.919071</v>
      </c>
    </row>
    <row r="1131" spans="1:3" x14ac:dyDescent="0.25">
      <c r="A1131">
        <v>28.224</v>
      </c>
      <c r="B1131">
        <v>46.32714095</v>
      </c>
      <c r="C1131">
        <v>-122.919127</v>
      </c>
    </row>
    <row r="1132" spans="1:3" x14ac:dyDescent="0.25">
      <c r="A1132">
        <v>28.248999999999999</v>
      </c>
      <c r="B1132">
        <v>46.327362469999997</v>
      </c>
      <c r="C1132">
        <v>-122.9191831</v>
      </c>
    </row>
    <row r="1133" spans="1:3" x14ac:dyDescent="0.25">
      <c r="A1133">
        <v>28.274000000000001</v>
      </c>
      <c r="B1133">
        <v>46.32758398</v>
      </c>
      <c r="C1133">
        <v>-122.9192393</v>
      </c>
    </row>
    <row r="1134" spans="1:3" x14ac:dyDescent="0.25">
      <c r="A1134">
        <v>28.298999999999999</v>
      </c>
      <c r="B1134">
        <v>46.327805480000002</v>
      </c>
      <c r="C1134">
        <v>-122.9192956</v>
      </c>
    </row>
    <row r="1135" spans="1:3" x14ac:dyDescent="0.25">
      <c r="A1135">
        <v>28.324000000000002</v>
      </c>
      <c r="B1135">
        <v>46.328026970000003</v>
      </c>
      <c r="C1135">
        <v>-122.9193519</v>
      </c>
    </row>
    <row r="1136" spans="1:3" x14ac:dyDescent="0.25">
      <c r="A1136">
        <v>28.349</v>
      </c>
      <c r="B1136">
        <v>46.328248469999998</v>
      </c>
      <c r="C1136">
        <v>-122.91940820000001</v>
      </c>
    </row>
    <row r="1137" spans="1:3" x14ac:dyDescent="0.25">
      <c r="A1137">
        <v>28.373999999999999</v>
      </c>
      <c r="B1137">
        <v>46.328469980000001</v>
      </c>
      <c r="C1137">
        <v>-122.9194645</v>
      </c>
    </row>
    <row r="1138" spans="1:3" x14ac:dyDescent="0.25">
      <c r="A1138">
        <v>28.399000000000001</v>
      </c>
      <c r="B1138">
        <v>46.328691489999997</v>
      </c>
      <c r="C1138">
        <v>-122.9195206</v>
      </c>
    </row>
    <row r="1139" spans="1:3" x14ac:dyDescent="0.25">
      <c r="A1139">
        <v>28.423999999999999</v>
      </c>
      <c r="B1139">
        <v>46.328913030000002</v>
      </c>
      <c r="C1139">
        <v>-122.9195766</v>
      </c>
    </row>
    <row r="1140" spans="1:3" x14ac:dyDescent="0.25">
      <c r="A1140">
        <v>28.449000000000002</v>
      </c>
      <c r="B1140">
        <v>46.329134590000002</v>
      </c>
      <c r="C1140">
        <v>-122.9196324</v>
      </c>
    </row>
    <row r="1141" spans="1:3" x14ac:dyDescent="0.25">
      <c r="A1141">
        <v>28.474</v>
      </c>
      <c r="B1141">
        <v>46.329356179999998</v>
      </c>
      <c r="C1141">
        <v>-122.9196879</v>
      </c>
    </row>
    <row r="1142" spans="1:3" x14ac:dyDescent="0.25">
      <c r="A1142">
        <v>28.498999999999999</v>
      </c>
      <c r="B1142">
        <v>46.329577810000004</v>
      </c>
      <c r="C1142">
        <v>-122.9197432</v>
      </c>
    </row>
    <row r="1143" spans="1:3" x14ac:dyDescent="0.25">
      <c r="A1143">
        <v>28.524000000000001</v>
      </c>
      <c r="B1143">
        <v>46.329799459999997</v>
      </c>
      <c r="C1143">
        <v>-122.9197982</v>
      </c>
    </row>
    <row r="1144" spans="1:3" x14ac:dyDescent="0.25">
      <c r="A1144">
        <v>28.548999999999999</v>
      </c>
      <c r="B1144">
        <v>46.330021129999999</v>
      </c>
      <c r="C1144">
        <v>-122.919853</v>
      </c>
    </row>
    <row r="1145" spans="1:3" x14ac:dyDescent="0.25">
      <c r="A1145">
        <v>28.574000000000002</v>
      </c>
      <c r="B1145">
        <v>46.330242810000001</v>
      </c>
      <c r="C1145">
        <v>-122.9199078</v>
      </c>
    </row>
    <row r="1146" spans="1:3" x14ac:dyDescent="0.25">
      <c r="A1146">
        <v>28.599</v>
      </c>
      <c r="B1146">
        <v>46.330464480000003</v>
      </c>
      <c r="C1146">
        <v>-122.9199627</v>
      </c>
    </row>
    <row r="1147" spans="1:3" x14ac:dyDescent="0.25">
      <c r="A1147">
        <v>28.623999999999999</v>
      </c>
      <c r="B1147">
        <v>46.330686139999997</v>
      </c>
      <c r="C1147">
        <v>-122.9200177</v>
      </c>
    </row>
    <row r="1148" spans="1:3" x14ac:dyDescent="0.25">
      <c r="A1148">
        <v>28.649000000000001</v>
      </c>
      <c r="B1148">
        <v>46.330907760000002</v>
      </c>
      <c r="C1148">
        <v>-122.920073</v>
      </c>
    </row>
    <row r="1149" spans="1:3" x14ac:dyDescent="0.25">
      <c r="A1149">
        <v>28.673999999999999</v>
      </c>
      <c r="B1149">
        <v>46.331129349999998</v>
      </c>
      <c r="C1149">
        <v>-122.9201285</v>
      </c>
    </row>
    <row r="1150" spans="1:3" x14ac:dyDescent="0.25">
      <c r="A1150">
        <v>28.699000000000002</v>
      </c>
      <c r="B1150">
        <v>46.331350890000003</v>
      </c>
      <c r="C1150">
        <v>-122.9201845</v>
      </c>
    </row>
    <row r="1151" spans="1:3" x14ac:dyDescent="0.25">
      <c r="A1151">
        <v>28.724</v>
      </c>
      <c r="B1151">
        <v>46.331572379999997</v>
      </c>
      <c r="C1151">
        <v>-122.9202408</v>
      </c>
    </row>
    <row r="1152" spans="1:3" x14ac:dyDescent="0.25">
      <c r="A1152">
        <v>28.748999999999999</v>
      </c>
      <c r="B1152">
        <v>46.331793840000003</v>
      </c>
      <c r="C1152">
        <v>-122.9202974</v>
      </c>
    </row>
    <row r="1153" spans="1:3" x14ac:dyDescent="0.25">
      <c r="A1153">
        <v>28.774000000000001</v>
      </c>
      <c r="B1153">
        <v>46.33201528</v>
      </c>
      <c r="C1153">
        <v>-122.92035420000001</v>
      </c>
    </row>
    <row r="1154" spans="1:3" x14ac:dyDescent="0.25">
      <c r="A1154">
        <v>28.798999999999999</v>
      </c>
      <c r="B1154">
        <v>46.332236709999997</v>
      </c>
      <c r="C1154">
        <v>-122.9204111</v>
      </c>
    </row>
    <row r="1155" spans="1:3" x14ac:dyDescent="0.25">
      <c r="A1155">
        <v>28.824000000000002</v>
      </c>
      <c r="B1155">
        <v>46.332458129999999</v>
      </c>
      <c r="C1155">
        <v>-122.920468</v>
      </c>
    </row>
    <row r="1156" spans="1:3" x14ac:dyDescent="0.25">
      <c r="A1156">
        <v>28.849</v>
      </c>
      <c r="B1156">
        <v>46.332679540000001</v>
      </c>
      <c r="C1156">
        <v>-122.920525</v>
      </c>
    </row>
    <row r="1157" spans="1:3" x14ac:dyDescent="0.25">
      <c r="A1157">
        <v>28.873999999999999</v>
      </c>
      <c r="B1157">
        <v>46.332900950000003</v>
      </c>
      <c r="C1157">
        <v>-122.9205821</v>
      </c>
    </row>
    <row r="1158" spans="1:3" x14ac:dyDescent="0.25">
      <c r="A1158">
        <v>28.899000000000001</v>
      </c>
      <c r="B1158">
        <v>46.333122340000003</v>
      </c>
      <c r="C1158">
        <v>-122.9206393</v>
      </c>
    </row>
    <row r="1159" spans="1:3" x14ac:dyDescent="0.25">
      <c r="A1159">
        <v>28.923999999999999</v>
      </c>
      <c r="B1159">
        <v>46.333343710000001</v>
      </c>
      <c r="C1159">
        <v>-122.9206966</v>
      </c>
    </row>
    <row r="1160" spans="1:3" x14ac:dyDescent="0.25">
      <c r="A1160">
        <v>28.949000000000002</v>
      </c>
      <c r="B1160">
        <v>46.333565069999999</v>
      </c>
      <c r="C1160">
        <v>-122.920754</v>
      </c>
    </row>
    <row r="1161" spans="1:3" x14ac:dyDescent="0.25">
      <c r="A1161">
        <v>28.974</v>
      </c>
      <c r="B1161">
        <v>46.333786410000002</v>
      </c>
      <c r="C1161">
        <v>-122.92081159999999</v>
      </c>
    </row>
    <row r="1162" spans="1:3" x14ac:dyDescent="0.25">
      <c r="A1162">
        <v>28.998999999999999</v>
      </c>
      <c r="B1162">
        <v>46.334007730000003</v>
      </c>
      <c r="C1162">
        <v>-122.9208694</v>
      </c>
    </row>
    <row r="1163" spans="1:3" x14ac:dyDescent="0.25">
      <c r="A1163">
        <v>29.024000000000001</v>
      </c>
      <c r="B1163">
        <v>46.334229010000001</v>
      </c>
      <c r="C1163">
        <v>-122.9209274</v>
      </c>
    </row>
    <row r="1164" spans="1:3" x14ac:dyDescent="0.25">
      <c r="A1164">
        <v>29.048999999999999</v>
      </c>
      <c r="B1164">
        <v>46.334450250000003</v>
      </c>
      <c r="C1164">
        <v>-122.9209858</v>
      </c>
    </row>
    <row r="1165" spans="1:3" x14ac:dyDescent="0.25">
      <c r="A1165">
        <v>29.074000000000002</v>
      </c>
      <c r="B1165">
        <v>46.334671440000001</v>
      </c>
      <c r="C1165">
        <v>-122.9210446</v>
      </c>
    </row>
    <row r="1166" spans="1:3" x14ac:dyDescent="0.25">
      <c r="A1166">
        <v>29.099</v>
      </c>
      <c r="B1166">
        <v>46.334892529999998</v>
      </c>
      <c r="C1166">
        <v>-122.92110409999999</v>
      </c>
    </row>
    <row r="1167" spans="1:3" x14ac:dyDescent="0.25">
      <c r="A1167">
        <v>29.123999999999999</v>
      </c>
      <c r="B1167">
        <v>46.335113470000003</v>
      </c>
      <c r="C1167">
        <v>-122.9211648</v>
      </c>
    </row>
    <row r="1168" spans="1:3" x14ac:dyDescent="0.25">
      <c r="A1168">
        <v>29.149000000000001</v>
      </c>
      <c r="B1168">
        <v>46.335333990000002</v>
      </c>
      <c r="C1168">
        <v>-122.92122860000001</v>
      </c>
    </row>
    <row r="1169" spans="1:3" x14ac:dyDescent="0.25">
      <c r="A1169">
        <v>29.1738</v>
      </c>
      <c r="B1169">
        <v>46.33554195</v>
      </c>
      <c r="C1169">
        <v>-122.9213484</v>
      </c>
    </row>
    <row r="1170" spans="1:3" x14ac:dyDescent="0.25">
      <c r="A1170">
        <v>29.198799999999999</v>
      </c>
      <c r="B1170">
        <v>46.335749819999997</v>
      </c>
      <c r="C1170">
        <v>-122.9214722</v>
      </c>
    </row>
    <row r="1171" spans="1:3" x14ac:dyDescent="0.25">
      <c r="A1171">
        <v>29.223800000000001</v>
      </c>
      <c r="B1171">
        <v>46.335956160000002</v>
      </c>
      <c r="C1171">
        <v>-122.92160130000001</v>
      </c>
    </row>
    <row r="1172" spans="1:3" x14ac:dyDescent="0.25">
      <c r="A1172">
        <v>29.248799999999999</v>
      </c>
      <c r="B1172">
        <v>46.336160409999998</v>
      </c>
      <c r="C1172">
        <v>-122.9217372</v>
      </c>
    </row>
    <row r="1173" spans="1:3" x14ac:dyDescent="0.25">
      <c r="A1173">
        <v>29.273800000000001</v>
      </c>
      <c r="B1173">
        <v>46.336361760000003</v>
      </c>
      <c r="C1173">
        <v>-122.92188179999999</v>
      </c>
    </row>
    <row r="1174" spans="1:3" x14ac:dyDescent="0.25">
      <c r="A1174">
        <v>29.2988</v>
      </c>
      <c r="B1174">
        <v>46.336558340000003</v>
      </c>
      <c r="C1174">
        <v>-122.9220394</v>
      </c>
    </row>
    <row r="1175" spans="1:3" x14ac:dyDescent="0.25">
      <c r="A1175">
        <v>29.323799999999999</v>
      </c>
      <c r="B1175">
        <v>46.336750440000003</v>
      </c>
      <c r="C1175">
        <v>-122.9222082</v>
      </c>
    </row>
    <row r="1176" spans="1:3" x14ac:dyDescent="0.25">
      <c r="A1176">
        <v>29.348800000000001</v>
      </c>
      <c r="B1176">
        <v>46.336939540000003</v>
      </c>
      <c r="C1176">
        <v>-122.9223839</v>
      </c>
    </row>
    <row r="1177" spans="1:3" x14ac:dyDescent="0.25">
      <c r="A1177">
        <v>29.373799999999999</v>
      </c>
      <c r="B1177">
        <v>46.337125039999997</v>
      </c>
      <c r="C1177">
        <v>-122.9225675</v>
      </c>
    </row>
    <row r="1178" spans="1:3" x14ac:dyDescent="0.25">
      <c r="A1178">
        <v>29.398800000000001</v>
      </c>
      <c r="B1178">
        <v>46.337305569999998</v>
      </c>
      <c r="C1178">
        <v>-122.9227611</v>
      </c>
    </row>
    <row r="1179" spans="1:3" x14ac:dyDescent="0.25">
      <c r="A1179">
        <v>29.4238</v>
      </c>
      <c r="B1179">
        <v>46.337480630000002</v>
      </c>
      <c r="C1179">
        <v>-122.9229649</v>
      </c>
    </row>
    <row r="1180" spans="1:3" x14ac:dyDescent="0.25">
      <c r="A1180">
        <v>29.448799999999999</v>
      </c>
      <c r="B1180">
        <v>46.337649570000004</v>
      </c>
      <c r="C1180">
        <v>-122.9231791</v>
      </c>
    </row>
    <row r="1181" spans="1:3" x14ac:dyDescent="0.25">
      <c r="A1181">
        <v>29.473800000000001</v>
      </c>
      <c r="B1181">
        <v>46.33781536</v>
      </c>
      <c r="C1181">
        <v>-122.9233985</v>
      </c>
    </row>
    <row r="1182" spans="1:3" x14ac:dyDescent="0.25">
      <c r="A1182">
        <v>29.498799999999999</v>
      </c>
      <c r="B1182">
        <v>46.337980199999997</v>
      </c>
      <c r="C1182">
        <v>-122.92361940000001</v>
      </c>
    </row>
    <row r="1183" spans="1:3" x14ac:dyDescent="0.25">
      <c r="A1183">
        <v>29.523800000000001</v>
      </c>
      <c r="B1183">
        <v>46.338144499999999</v>
      </c>
      <c r="C1183">
        <v>-122.9238412</v>
      </c>
    </row>
    <row r="1184" spans="1:3" x14ac:dyDescent="0.25">
      <c r="A1184">
        <v>29.5488</v>
      </c>
      <c r="B1184">
        <v>46.33830845</v>
      </c>
      <c r="C1184">
        <v>-122.92406339999999</v>
      </c>
    </row>
    <row r="1185" spans="1:3" x14ac:dyDescent="0.25">
      <c r="A1185">
        <v>29.573799999999999</v>
      </c>
      <c r="B1185">
        <v>46.33847214</v>
      </c>
      <c r="C1185">
        <v>-122.9242861</v>
      </c>
    </row>
    <row r="1186" spans="1:3" x14ac:dyDescent="0.25">
      <c r="A1186">
        <v>29.598800000000001</v>
      </c>
      <c r="B1186">
        <v>46.338635609999997</v>
      </c>
      <c r="C1186">
        <v>-122.9245092</v>
      </c>
    </row>
    <row r="1187" spans="1:3" x14ac:dyDescent="0.25">
      <c r="A1187">
        <v>29.623799999999999</v>
      </c>
      <c r="B1187">
        <v>46.338798879999999</v>
      </c>
      <c r="C1187">
        <v>-122.9247325</v>
      </c>
    </row>
    <row r="1188" spans="1:3" x14ac:dyDescent="0.25">
      <c r="A1188">
        <v>29.648800000000001</v>
      </c>
      <c r="B1188">
        <v>46.33896197</v>
      </c>
      <c r="C1188">
        <v>-122.9249561</v>
      </c>
    </row>
    <row r="1189" spans="1:3" x14ac:dyDescent="0.25">
      <c r="A1189">
        <v>29.6738</v>
      </c>
      <c r="B1189">
        <v>46.339124839999997</v>
      </c>
      <c r="C1189">
        <v>-122.92518</v>
      </c>
    </row>
    <row r="1190" spans="1:3" x14ac:dyDescent="0.25">
      <c r="A1190">
        <v>29.698799999999999</v>
      </c>
      <c r="B1190">
        <v>46.339287290000001</v>
      </c>
      <c r="C1190">
        <v>-122.92540459999999</v>
      </c>
    </row>
    <row r="1191" spans="1:3" x14ac:dyDescent="0.25">
      <c r="A1191">
        <v>29.723800000000001</v>
      </c>
      <c r="B1191">
        <v>46.339449389999999</v>
      </c>
      <c r="C1191">
        <v>-122.9256297</v>
      </c>
    </row>
    <row r="1192" spans="1:3" x14ac:dyDescent="0.25">
      <c r="A1192">
        <v>29.748799999999999</v>
      </c>
      <c r="B1192">
        <v>46.339611310000002</v>
      </c>
      <c r="C1192">
        <v>-122.92585510000001</v>
      </c>
    </row>
    <row r="1193" spans="1:3" x14ac:dyDescent="0.25">
      <c r="A1193">
        <v>29.773800000000001</v>
      </c>
      <c r="B1193">
        <v>46.339773119999997</v>
      </c>
      <c r="C1193">
        <v>-122.92608060000001</v>
      </c>
    </row>
    <row r="1194" spans="1:3" x14ac:dyDescent="0.25">
      <c r="A1194">
        <v>29.7988</v>
      </c>
      <c r="B1194">
        <v>46.339934890000002</v>
      </c>
      <c r="C1194">
        <v>-122.9263062</v>
      </c>
    </row>
    <row r="1195" spans="1:3" x14ac:dyDescent="0.25">
      <c r="A1195">
        <v>29.823799999999999</v>
      </c>
      <c r="B1195">
        <v>46.340096680000002</v>
      </c>
      <c r="C1195">
        <v>-122.92653180000001</v>
      </c>
    </row>
    <row r="1196" spans="1:3" x14ac:dyDescent="0.25">
      <c r="A1196">
        <v>29.848800000000001</v>
      </c>
      <c r="B1196">
        <v>46.340258560000002</v>
      </c>
      <c r="C1196">
        <v>-122.9267572</v>
      </c>
    </row>
    <row r="1197" spans="1:3" x14ac:dyDescent="0.25">
      <c r="A1197">
        <v>29.873799999999999</v>
      </c>
      <c r="B1197">
        <v>46.340420610000002</v>
      </c>
      <c r="C1197">
        <v>-122.9269824</v>
      </c>
    </row>
    <row r="1198" spans="1:3" x14ac:dyDescent="0.25">
      <c r="A1198">
        <v>29.898800000000001</v>
      </c>
      <c r="B1198">
        <v>46.340582949999998</v>
      </c>
      <c r="C1198">
        <v>-122.9272071</v>
      </c>
    </row>
    <row r="1199" spans="1:3" x14ac:dyDescent="0.25">
      <c r="A1199">
        <v>29.9238</v>
      </c>
      <c r="B1199">
        <v>46.340745720000001</v>
      </c>
      <c r="C1199">
        <v>-122.9274312</v>
      </c>
    </row>
    <row r="1200" spans="1:3" x14ac:dyDescent="0.25">
      <c r="A1200">
        <v>29.948799999999999</v>
      </c>
      <c r="B1200">
        <v>46.340909259999997</v>
      </c>
      <c r="C1200">
        <v>-122.9276541</v>
      </c>
    </row>
    <row r="1201" spans="1:3" x14ac:dyDescent="0.25">
      <c r="A1201">
        <v>29.973800000000001</v>
      </c>
      <c r="B1201">
        <v>46.341073729999998</v>
      </c>
      <c r="C1201">
        <v>-122.92787559999999</v>
      </c>
    </row>
    <row r="1202" spans="1:3" x14ac:dyDescent="0.25">
      <c r="A1202">
        <v>29.998799999999999</v>
      </c>
      <c r="B1202">
        <v>46.341239260000002</v>
      </c>
      <c r="C1202">
        <v>-122.9280954</v>
      </c>
    </row>
    <row r="1203" spans="1:3" x14ac:dyDescent="0.25">
      <c r="A1203">
        <v>30.023800000000001</v>
      </c>
      <c r="B1203">
        <v>46.341406200000002</v>
      </c>
      <c r="C1203">
        <v>-122.928313</v>
      </c>
    </row>
    <row r="1204" spans="1:3" x14ac:dyDescent="0.25">
      <c r="A1204">
        <v>30.0488</v>
      </c>
      <c r="B1204">
        <v>46.34157484</v>
      </c>
      <c r="C1204">
        <v>-122.92852790000001</v>
      </c>
    </row>
    <row r="1205" spans="1:3" x14ac:dyDescent="0.25">
      <c r="A1205">
        <v>30.073799999999999</v>
      </c>
      <c r="B1205">
        <v>46.341745009999997</v>
      </c>
      <c r="C1205">
        <v>-122.92874019999999</v>
      </c>
    </row>
    <row r="1206" spans="1:3" x14ac:dyDescent="0.25">
      <c r="A1206">
        <v>30.098800000000001</v>
      </c>
      <c r="B1206">
        <v>46.341916380000001</v>
      </c>
      <c r="C1206">
        <v>-122.9289505</v>
      </c>
    </row>
    <row r="1207" spans="1:3" x14ac:dyDescent="0.25">
      <c r="A1207">
        <v>30.123799999999999</v>
      </c>
      <c r="B1207">
        <v>46.342089950000002</v>
      </c>
      <c r="C1207">
        <v>-122.929157</v>
      </c>
    </row>
    <row r="1208" spans="1:3" x14ac:dyDescent="0.25">
      <c r="A1208">
        <v>30.148800000000001</v>
      </c>
      <c r="B1208">
        <v>46.342266340000002</v>
      </c>
      <c r="C1208">
        <v>-122.9293584</v>
      </c>
    </row>
    <row r="1209" spans="1:3" x14ac:dyDescent="0.25">
      <c r="A1209">
        <v>30.1738</v>
      </c>
      <c r="B1209">
        <v>46.342444139999998</v>
      </c>
      <c r="C1209">
        <v>-122.9295573</v>
      </c>
    </row>
    <row r="1210" spans="1:3" x14ac:dyDescent="0.25">
      <c r="A1210">
        <v>30.198799999999999</v>
      </c>
      <c r="B1210">
        <v>46.342622040000002</v>
      </c>
      <c r="C1210">
        <v>-122.929756</v>
      </c>
    </row>
    <row r="1211" spans="1:3" x14ac:dyDescent="0.25">
      <c r="A1211">
        <v>30.223800000000001</v>
      </c>
      <c r="B1211">
        <v>46.342800160000003</v>
      </c>
      <c r="C1211">
        <v>-122.92995430000001</v>
      </c>
    </row>
    <row r="1212" spans="1:3" x14ac:dyDescent="0.25">
      <c r="A1212">
        <v>30.248799999999999</v>
      </c>
      <c r="B1212">
        <v>46.342978549999998</v>
      </c>
      <c r="C1212">
        <v>-122.93015200000001</v>
      </c>
    </row>
    <row r="1213" spans="1:3" x14ac:dyDescent="0.25">
      <c r="A1213">
        <v>30.273800000000001</v>
      </c>
      <c r="B1213">
        <v>46.34315711</v>
      </c>
      <c r="C1213">
        <v>-122.93034950000001</v>
      </c>
    </row>
    <row r="1214" spans="1:3" x14ac:dyDescent="0.25">
      <c r="A1214">
        <v>30.2988</v>
      </c>
      <c r="B1214">
        <v>46.343335779999997</v>
      </c>
      <c r="C1214">
        <v>-122.93054669999999</v>
      </c>
    </row>
    <row r="1215" spans="1:3" x14ac:dyDescent="0.25">
      <c r="A1215">
        <v>30.323799999999999</v>
      </c>
      <c r="B1215">
        <v>46.343514550000002</v>
      </c>
      <c r="C1215">
        <v>-122.9307438</v>
      </c>
    </row>
    <row r="1216" spans="1:3" x14ac:dyDescent="0.25">
      <c r="A1216">
        <v>30.348800000000001</v>
      </c>
      <c r="B1216">
        <v>46.343693379999998</v>
      </c>
      <c r="C1216">
        <v>-122.93094069999999</v>
      </c>
    </row>
    <row r="1217" spans="1:3" x14ac:dyDescent="0.25">
      <c r="A1217">
        <v>30.373799999999999</v>
      </c>
      <c r="B1217">
        <v>46.343872279999999</v>
      </c>
      <c r="C1217">
        <v>-122.93113750000001</v>
      </c>
    </row>
    <row r="1218" spans="1:3" x14ac:dyDescent="0.25">
      <c r="A1218">
        <v>30.398800000000001</v>
      </c>
      <c r="B1218">
        <v>46.344051229999998</v>
      </c>
      <c r="C1218">
        <v>-122.93133419999999</v>
      </c>
    </row>
    <row r="1219" spans="1:3" x14ac:dyDescent="0.25">
      <c r="A1219">
        <v>30.4238</v>
      </c>
      <c r="B1219">
        <v>46.344230199999998</v>
      </c>
      <c r="C1219">
        <v>-122.9315309</v>
      </c>
    </row>
    <row r="1220" spans="1:3" x14ac:dyDescent="0.25">
      <c r="A1220">
        <v>30.448799999999999</v>
      </c>
      <c r="B1220">
        <v>46.344409200000001</v>
      </c>
      <c r="C1220">
        <v>-122.93172749999999</v>
      </c>
    </row>
    <row r="1221" spans="1:3" x14ac:dyDescent="0.25">
      <c r="A1221">
        <v>30.473800000000001</v>
      </c>
      <c r="B1221">
        <v>46.344588299999998</v>
      </c>
      <c r="C1221">
        <v>-122.9319239</v>
      </c>
    </row>
    <row r="1222" spans="1:3" x14ac:dyDescent="0.25">
      <c r="A1222">
        <v>30.498799999999999</v>
      </c>
      <c r="B1222">
        <v>46.34476763</v>
      </c>
      <c r="C1222">
        <v>-122.9321199</v>
      </c>
    </row>
    <row r="1223" spans="1:3" x14ac:dyDescent="0.25">
      <c r="A1223">
        <v>30.523800000000001</v>
      </c>
      <c r="B1223">
        <v>46.344947339999997</v>
      </c>
      <c r="C1223">
        <v>-122.93231520000001</v>
      </c>
    </row>
    <row r="1224" spans="1:3" x14ac:dyDescent="0.25">
      <c r="A1224">
        <v>30.5488</v>
      </c>
      <c r="B1224">
        <v>46.3451278</v>
      </c>
      <c r="C1224">
        <v>-122.932509</v>
      </c>
    </row>
    <row r="1225" spans="1:3" x14ac:dyDescent="0.25">
      <c r="A1225">
        <v>30.573799999999999</v>
      </c>
      <c r="B1225">
        <v>46.345309479999997</v>
      </c>
      <c r="C1225">
        <v>-122.9327004</v>
      </c>
    </row>
    <row r="1226" spans="1:3" x14ac:dyDescent="0.25">
      <c r="A1226">
        <v>30.598800000000001</v>
      </c>
      <c r="B1226">
        <v>46.345494979999998</v>
      </c>
      <c r="C1226">
        <v>-122.932884</v>
      </c>
    </row>
    <row r="1227" spans="1:3" x14ac:dyDescent="0.25">
      <c r="A1227">
        <v>30.623799999999999</v>
      </c>
      <c r="B1227">
        <v>46.345685289999999</v>
      </c>
      <c r="C1227">
        <v>-122.9330569</v>
      </c>
    </row>
    <row r="1228" spans="1:3" x14ac:dyDescent="0.25">
      <c r="A1228">
        <v>30.648800000000001</v>
      </c>
      <c r="B1228">
        <v>46.3458793</v>
      </c>
      <c r="C1228">
        <v>-122.9332211</v>
      </c>
    </row>
    <row r="1229" spans="1:3" x14ac:dyDescent="0.25">
      <c r="A1229">
        <v>30.6738</v>
      </c>
      <c r="B1229">
        <v>46.34607587</v>
      </c>
      <c r="C1229">
        <v>-122.93337889999999</v>
      </c>
    </row>
    <row r="1230" spans="1:3" x14ac:dyDescent="0.25">
      <c r="A1230">
        <v>30.698799999999999</v>
      </c>
      <c r="B1230">
        <v>46.346275300000002</v>
      </c>
      <c r="C1230">
        <v>-122.93352899999999</v>
      </c>
    </row>
    <row r="1231" spans="1:3" x14ac:dyDescent="0.25">
      <c r="A1231">
        <v>30.723800000000001</v>
      </c>
      <c r="B1231">
        <v>46.34647949</v>
      </c>
      <c r="C1231">
        <v>-122.9336648</v>
      </c>
    </row>
    <row r="1232" spans="1:3" x14ac:dyDescent="0.25">
      <c r="A1232">
        <v>30.748799999999999</v>
      </c>
      <c r="B1232">
        <v>46.34668688</v>
      </c>
      <c r="C1232">
        <v>-122.93379040000001</v>
      </c>
    </row>
    <row r="1233" spans="1:3" x14ac:dyDescent="0.25">
      <c r="A1233">
        <v>30.773800000000001</v>
      </c>
      <c r="B1233">
        <v>46.346896559999998</v>
      </c>
      <c r="C1233">
        <v>-122.93390770000001</v>
      </c>
    </row>
    <row r="1234" spans="1:3" x14ac:dyDescent="0.25">
      <c r="A1234">
        <v>30.7988</v>
      </c>
      <c r="B1234">
        <v>46.347109019999998</v>
      </c>
      <c r="C1234">
        <v>-122.9340141</v>
      </c>
    </row>
    <row r="1235" spans="1:3" x14ac:dyDescent="0.25">
      <c r="A1235">
        <v>30.823799999999999</v>
      </c>
      <c r="B1235">
        <v>46.347323580000001</v>
      </c>
      <c r="C1235">
        <v>-122.93411140000001</v>
      </c>
    </row>
    <row r="1236" spans="1:3" x14ac:dyDescent="0.25">
      <c r="A1236">
        <v>30.848800000000001</v>
      </c>
      <c r="B1236">
        <v>46.347539879999999</v>
      </c>
      <c r="C1236">
        <v>-122.9342003</v>
      </c>
    </row>
    <row r="1237" spans="1:3" x14ac:dyDescent="0.25">
      <c r="A1237">
        <v>30.873799999999999</v>
      </c>
      <c r="B1237">
        <v>46.347758630000001</v>
      </c>
      <c r="C1237">
        <v>-122.9342753</v>
      </c>
    </row>
    <row r="1238" spans="1:3" x14ac:dyDescent="0.25">
      <c r="A1238">
        <v>30.898800000000001</v>
      </c>
      <c r="B1238">
        <v>46.347979090000003</v>
      </c>
      <c r="C1238">
        <v>-122.9343394</v>
      </c>
    </row>
    <row r="1239" spans="1:3" x14ac:dyDescent="0.25">
      <c r="A1239">
        <v>30.9237</v>
      </c>
      <c r="B1239">
        <v>46.348200869999999</v>
      </c>
      <c r="C1239">
        <v>-122.93439309999999</v>
      </c>
    </row>
    <row r="1240" spans="1:3" x14ac:dyDescent="0.25">
      <c r="A1240">
        <v>30.948699999999999</v>
      </c>
      <c r="B1240">
        <v>46.348424199999997</v>
      </c>
      <c r="C1240">
        <v>-122.9344305</v>
      </c>
    </row>
    <row r="1241" spans="1:3" x14ac:dyDescent="0.25">
      <c r="A1241">
        <v>30.973700000000001</v>
      </c>
      <c r="B1241">
        <v>46.34864855</v>
      </c>
      <c r="C1241">
        <v>-122.9344521</v>
      </c>
    </row>
    <row r="1242" spans="1:3" x14ac:dyDescent="0.25">
      <c r="A1242">
        <v>30.998699999999999</v>
      </c>
      <c r="B1242">
        <v>46.348873339999997</v>
      </c>
      <c r="C1242">
        <v>-122.9344607</v>
      </c>
    </row>
    <row r="1243" spans="1:3" x14ac:dyDescent="0.25">
      <c r="A1243">
        <v>31.023700000000002</v>
      </c>
      <c r="B1243">
        <v>46.349098210000001</v>
      </c>
      <c r="C1243">
        <v>-122.93445800000001</v>
      </c>
    </row>
    <row r="1244" spans="1:3" x14ac:dyDescent="0.25">
      <c r="A1244">
        <v>31.0487</v>
      </c>
      <c r="B1244">
        <v>46.349322950000001</v>
      </c>
      <c r="C1244">
        <v>-122.9344463</v>
      </c>
    </row>
    <row r="1245" spans="1:3" x14ac:dyDescent="0.25">
      <c r="A1245">
        <v>31.073699999999999</v>
      </c>
      <c r="B1245">
        <v>46.349547280000003</v>
      </c>
      <c r="C1245">
        <v>-122.9344239</v>
      </c>
    </row>
    <row r="1246" spans="1:3" x14ac:dyDescent="0.25">
      <c r="A1246">
        <v>31.098700000000001</v>
      </c>
      <c r="B1246">
        <v>46.349770620000001</v>
      </c>
      <c r="C1246">
        <v>-122.93438639999999</v>
      </c>
    </row>
    <row r="1247" spans="1:3" x14ac:dyDescent="0.25">
      <c r="A1247">
        <v>31.123699999999999</v>
      </c>
      <c r="B1247">
        <v>46.349992409999999</v>
      </c>
      <c r="C1247">
        <v>-122.9343331</v>
      </c>
    </row>
    <row r="1248" spans="1:3" x14ac:dyDescent="0.25">
      <c r="A1248">
        <v>31.148700000000002</v>
      </c>
      <c r="B1248">
        <v>46.350212460000002</v>
      </c>
      <c r="C1248">
        <v>-122.9342662</v>
      </c>
    </row>
    <row r="1249" spans="1:3" x14ac:dyDescent="0.25">
      <c r="A1249">
        <v>31.1737</v>
      </c>
      <c r="B1249">
        <v>46.350430979999999</v>
      </c>
      <c r="C1249">
        <v>-122.9341895</v>
      </c>
    </row>
    <row r="1250" spans="1:3" x14ac:dyDescent="0.25">
      <c r="A1250">
        <v>31.198699999999999</v>
      </c>
      <c r="B1250">
        <v>46.350648319999998</v>
      </c>
      <c r="C1250">
        <v>-122.93410609999999</v>
      </c>
    </row>
    <row r="1251" spans="1:3" x14ac:dyDescent="0.25">
      <c r="A1251">
        <v>31.223700000000001</v>
      </c>
      <c r="B1251">
        <v>46.350864399999999</v>
      </c>
      <c r="C1251">
        <v>-122.934016</v>
      </c>
    </row>
    <row r="1252" spans="1:3" x14ac:dyDescent="0.25">
      <c r="A1252">
        <v>31.248699999999999</v>
      </c>
      <c r="B1252">
        <v>46.351079550000001</v>
      </c>
      <c r="C1252">
        <v>-122.9339215</v>
      </c>
    </row>
    <row r="1253" spans="1:3" x14ac:dyDescent="0.25">
      <c r="A1253">
        <v>31.273700000000002</v>
      </c>
      <c r="B1253">
        <v>46.351294170000003</v>
      </c>
      <c r="C1253">
        <v>-122.9338243</v>
      </c>
    </row>
    <row r="1254" spans="1:3" x14ac:dyDescent="0.25">
      <c r="A1254">
        <v>31.2987</v>
      </c>
      <c r="B1254">
        <v>46.351508500000001</v>
      </c>
      <c r="C1254">
        <v>-122.9337259</v>
      </c>
    </row>
    <row r="1255" spans="1:3" x14ac:dyDescent="0.25">
      <c r="A1255">
        <v>31.323699999999999</v>
      </c>
      <c r="B1255">
        <v>46.351722719999998</v>
      </c>
      <c r="C1255">
        <v>-122.933627</v>
      </c>
    </row>
    <row r="1256" spans="1:3" x14ac:dyDescent="0.25">
      <c r="A1256">
        <v>31.348700000000001</v>
      </c>
      <c r="B1256">
        <v>46.35193692</v>
      </c>
      <c r="C1256">
        <v>-122.933528</v>
      </c>
    </row>
    <row r="1257" spans="1:3" x14ac:dyDescent="0.25">
      <c r="A1257">
        <v>31.373699999999999</v>
      </c>
      <c r="B1257">
        <v>46.35215118</v>
      </c>
      <c r="C1257">
        <v>-122.9334293</v>
      </c>
    </row>
    <row r="1258" spans="1:3" x14ac:dyDescent="0.25">
      <c r="A1258">
        <v>31.398700000000002</v>
      </c>
      <c r="B1258">
        <v>46.352365630000001</v>
      </c>
      <c r="C1258">
        <v>-122.9333314</v>
      </c>
    </row>
    <row r="1259" spans="1:3" x14ac:dyDescent="0.25">
      <c r="A1259">
        <v>31.4237</v>
      </c>
      <c r="B1259">
        <v>46.352580269999997</v>
      </c>
      <c r="C1259">
        <v>-122.9332344</v>
      </c>
    </row>
    <row r="1260" spans="1:3" x14ac:dyDescent="0.25">
      <c r="A1260">
        <v>31.448699999999999</v>
      </c>
      <c r="B1260">
        <v>46.352795219999997</v>
      </c>
      <c r="C1260">
        <v>-122.93313879999999</v>
      </c>
    </row>
    <row r="1261" spans="1:3" x14ac:dyDescent="0.25">
      <c r="A1261">
        <v>31.473700000000001</v>
      </c>
      <c r="B1261">
        <v>46.353011100000003</v>
      </c>
      <c r="C1261">
        <v>-122.9330477</v>
      </c>
    </row>
    <row r="1262" spans="1:3" x14ac:dyDescent="0.25">
      <c r="A1262">
        <v>31.498699999999999</v>
      </c>
      <c r="B1262">
        <v>46.353228549999997</v>
      </c>
      <c r="C1262">
        <v>-122.932965</v>
      </c>
    </row>
    <row r="1263" spans="1:3" x14ac:dyDescent="0.25">
      <c r="A1263">
        <v>31.523700000000002</v>
      </c>
      <c r="B1263">
        <v>46.353448030000003</v>
      </c>
      <c r="C1263">
        <v>-122.9328943</v>
      </c>
    </row>
    <row r="1264" spans="1:3" x14ac:dyDescent="0.25">
      <c r="A1264">
        <v>31.5487</v>
      </c>
      <c r="B1264">
        <v>46.353669320000002</v>
      </c>
      <c r="C1264">
        <v>-122.9328366</v>
      </c>
    </row>
    <row r="1265" spans="1:3" x14ac:dyDescent="0.25">
      <c r="A1265">
        <v>31.573699999999999</v>
      </c>
      <c r="B1265">
        <v>46.353892369999997</v>
      </c>
      <c r="C1265">
        <v>-122.9327957</v>
      </c>
    </row>
    <row r="1266" spans="1:3" x14ac:dyDescent="0.25">
      <c r="A1266">
        <v>31.598700000000001</v>
      </c>
      <c r="B1266">
        <v>46.35411654</v>
      </c>
      <c r="C1266">
        <v>-122.9327701</v>
      </c>
    </row>
    <row r="1267" spans="1:3" x14ac:dyDescent="0.25">
      <c r="A1267">
        <v>31.623699999999999</v>
      </c>
      <c r="B1267">
        <v>46.35433999</v>
      </c>
      <c r="C1267">
        <v>-122.9327341</v>
      </c>
    </row>
    <row r="1268" spans="1:3" x14ac:dyDescent="0.25">
      <c r="A1268">
        <v>31.648599999999998</v>
      </c>
      <c r="B1268">
        <v>46.354564060000001</v>
      </c>
      <c r="C1268">
        <v>-122.9327457</v>
      </c>
    </row>
    <row r="1269" spans="1:3" x14ac:dyDescent="0.25">
      <c r="A1269">
        <v>31.6736</v>
      </c>
      <c r="B1269">
        <v>46.354788050000003</v>
      </c>
      <c r="C1269">
        <v>-122.9327749</v>
      </c>
    </row>
    <row r="1270" spans="1:3" x14ac:dyDescent="0.25">
      <c r="A1270">
        <v>31.698599999999999</v>
      </c>
      <c r="B1270">
        <v>46.35501189</v>
      </c>
      <c r="C1270">
        <v>-122.9328064</v>
      </c>
    </row>
    <row r="1271" spans="1:3" x14ac:dyDescent="0.25">
      <c r="A1271">
        <v>31.723600000000001</v>
      </c>
      <c r="B1271">
        <v>46.355235669999999</v>
      </c>
      <c r="C1271">
        <v>-122.93283889999999</v>
      </c>
    </row>
    <row r="1272" spans="1:3" x14ac:dyDescent="0.25">
      <c r="A1272">
        <v>31.7486</v>
      </c>
      <c r="B1272">
        <v>46.355459410000002</v>
      </c>
      <c r="C1272">
        <v>-122.93287189999999</v>
      </c>
    </row>
    <row r="1273" spans="1:3" x14ac:dyDescent="0.25">
      <c r="A1273">
        <v>31.773599999999998</v>
      </c>
      <c r="B1273">
        <v>46.355683120000002</v>
      </c>
      <c r="C1273">
        <v>-122.9329053</v>
      </c>
    </row>
    <row r="1274" spans="1:3" x14ac:dyDescent="0.25">
      <c r="A1274">
        <v>31.7986</v>
      </c>
      <c r="B1274">
        <v>46.355906820000001</v>
      </c>
      <c r="C1274">
        <v>-122.9329388</v>
      </c>
    </row>
    <row r="1275" spans="1:3" x14ac:dyDescent="0.25">
      <c r="A1275">
        <v>31.823599999999999</v>
      </c>
      <c r="B1275">
        <v>46.35613051</v>
      </c>
      <c r="C1275">
        <v>-122.9329726</v>
      </c>
    </row>
    <row r="1276" spans="1:3" x14ac:dyDescent="0.25">
      <c r="A1276">
        <v>31.848600000000001</v>
      </c>
      <c r="B1276">
        <v>46.356354189999998</v>
      </c>
      <c r="C1276">
        <v>-122.9330065</v>
      </c>
    </row>
    <row r="1277" spans="1:3" x14ac:dyDescent="0.25">
      <c r="A1277">
        <v>31.8736</v>
      </c>
      <c r="B1277">
        <v>46.356577860000002</v>
      </c>
      <c r="C1277">
        <v>-122.9330405</v>
      </c>
    </row>
    <row r="1278" spans="1:3" x14ac:dyDescent="0.25">
      <c r="A1278">
        <v>31.898599999999998</v>
      </c>
      <c r="B1278">
        <v>46.356801519999998</v>
      </c>
      <c r="C1278">
        <v>-122.9330746</v>
      </c>
    </row>
    <row r="1279" spans="1:3" x14ac:dyDescent="0.25">
      <c r="A1279">
        <v>31.9236</v>
      </c>
      <c r="B1279">
        <v>46.357025180000001</v>
      </c>
      <c r="C1279">
        <v>-122.93310870000001</v>
      </c>
    </row>
    <row r="1280" spans="1:3" x14ac:dyDescent="0.25">
      <c r="A1280">
        <v>31.948599999999999</v>
      </c>
      <c r="B1280">
        <v>46.357248830000003</v>
      </c>
      <c r="C1280">
        <v>-122.93314290000001</v>
      </c>
    </row>
    <row r="1281" spans="1:3" x14ac:dyDescent="0.25">
      <c r="A1281">
        <v>31.973600000000001</v>
      </c>
      <c r="B1281">
        <v>46.357472489999999</v>
      </c>
      <c r="C1281">
        <v>-122.93317709999999</v>
      </c>
    </row>
    <row r="1282" spans="1:3" x14ac:dyDescent="0.25">
      <c r="A1282">
        <v>31.9986</v>
      </c>
      <c r="B1282">
        <v>46.357696140000002</v>
      </c>
      <c r="C1282">
        <v>-122.9332114</v>
      </c>
    </row>
    <row r="1283" spans="1:3" x14ac:dyDescent="0.25">
      <c r="A1283">
        <v>32.023600000000002</v>
      </c>
      <c r="B1283">
        <v>46.357919760000001</v>
      </c>
      <c r="C1283">
        <v>-122.933246</v>
      </c>
    </row>
    <row r="1284" spans="1:3" x14ac:dyDescent="0.25">
      <c r="A1284">
        <v>32.0486</v>
      </c>
      <c r="B1284">
        <v>46.358143329999997</v>
      </c>
      <c r="C1284">
        <v>-122.9332813</v>
      </c>
    </row>
    <row r="1285" spans="1:3" x14ac:dyDescent="0.25">
      <c r="A1285">
        <v>32.073599999999999</v>
      </c>
      <c r="B1285">
        <v>46.358366840000002</v>
      </c>
      <c r="C1285">
        <v>-122.93331740000001</v>
      </c>
    </row>
    <row r="1286" spans="1:3" x14ac:dyDescent="0.25">
      <c r="A1286">
        <v>32.098599999999998</v>
      </c>
      <c r="B1286">
        <v>46.358590309999997</v>
      </c>
      <c r="C1286">
        <v>-122.9333541</v>
      </c>
    </row>
    <row r="1287" spans="1:3" x14ac:dyDescent="0.25">
      <c r="A1287">
        <v>32.123600000000003</v>
      </c>
      <c r="B1287">
        <v>46.3588138</v>
      </c>
      <c r="C1287">
        <v>-122.9333905</v>
      </c>
    </row>
    <row r="1288" spans="1:3" x14ac:dyDescent="0.25">
      <c r="A1288">
        <v>32.148600000000002</v>
      </c>
      <c r="B1288">
        <v>46.359037319999999</v>
      </c>
      <c r="C1288">
        <v>-122.9334264</v>
      </c>
    </row>
    <row r="1289" spans="1:3" x14ac:dyDescent="0.25">
      <c r="A1289">
        <v>32.1736</v>
      </c>
      <c r="B1289">
        <v>46.359260890000002</v>
      </c>
      <c r="C1289">
        <v>-122.9334618</v>
      </c>
    </row>
    <row r="1290" spans="1:3" x14ac:dyDescent="0.25">
      <c r="A1290">
        <v>32.198599999999999</v>
      </c>
      <c r="B1290">
        <v>46.359484469999998</v>
      </c>
      <c r="C1290">
        <v>-122.933497</v>
      </c>
    </row>
    <row r="1291" spans="1:3" x14ac:dyDescent="0.25">
      <c r="A1291">
        <v>32.223599999999998</v>
      </c>
      <c r="B1291">
        <v>46.359708050000002</v>
      </c>
      <c r="C1291">
        <v>-122.93353209999999</v>
      </c>
    </row>
    <row r="1292" spans="1:3" x14ac:dyDescent="0.25">
      <c r="A1292">
        <v>32.248600000000003</v>
      </c>
      <c r="B1292">
        <v>46.359931629999998</v>
      </c>
      <c r="C1292">
        <v>-122.9335674</v>
      </c>
    </row>
    <row r="1293" spans="1:3" x14ac:dyDescent="0.25">
      <c r="A1293">
        <v>32.273600000000002</v>
      </c>
      <c r="B1293">
        <v>46.36015518</v>
      </c>
      <c r="C1293">
        <v>-122.93360300000001</v>
      </c>
    </row>
    <row r="1294" spans="1:3" x14ac:dyDescent="0.25">
      <c r="A1294">
        <v>32.2986</v>
      </c>
      <c r="B1294">
        <v>46.360378699999998</v>
      </c>
      <c r="C1294">
        <v>-122.933639</v>
      </c>
    </row>
    <row r="1295" spans="1:3" x14ac:dyDescent="0.25">
      <c r="A1295">
        <v>32.323599999999999</v>
      </c>
      <c r="B1295">
        <v>46.360602149999998</v>
      </c>
      <c r="C1295">
        <v>-122.9336758</v>
      </c>
    </row>
    <row r="1296" spans="1:3" x14ac:dyDescent="0.25">
      <c r="A1296">
        <v>32.348599999999998</v>
      </c>
      <c r="B1296">
        <v>46.360825480000003</v>
      </c>
      <c r="C1296">
        <v>-122.9337142</v>
      </c>
    </row>
    <row r="1297" spans="1:3" x14ac:dyDescent="0.25">
      <c r="A1297">
        <v>32.373600000000003</v>
      </c>
      <c r="B1297">
        <v>46.361048490000002</v>
      </c>
      <c r="C1297">
        <v>-122.9337563</v>
      </c>
    </row>
    <row r="1298" spans="1:3" x14ac:dyDescent="0.25">
      <c r="A1298">
        <v>32.398600000000002</v>
      </c>
      <c r="B1298">
        <v>46.361270449999999</v>
      </c>
      <c r="C1298">
        <v>-122.9338087</v>
      </c>
    </row>
    <row r="1299" spans="1:3" x14ac:dyDescent="0.25">
      <c r="A1299">
        <v>32.4236</v>
      </c>
      <c r="B1299">
        <v>46.361489669999997</v>
      </c>
      <c r="C1299">
        <v>-122.9338812</v>
      </c>
    </row>
    <row r="1300" spans="1:3" x14ac:dyDescent="0.25">
      <c r="A1300">
        <v>32.448599999999999</v>
      </c>
      <c r="B1300">
        <v>46.361710119999998</v>
      </c>
      <c r="C1300">
        <v>-122.93394549999999</v>
      </c>
    </row>
    <row r="1301" spans="1:3" x14ac:dyDescent="0.25">
      <c r="A1301">
        <v>32.473599999999998</v>
      </c>
      <c r="B1301">
        <v>46.36192973</v>
      </c>
      <c r="C1301">
        <v>-122.9340156</v>
      </c>
    </row>
    <row r="1302" spans="1:3" x14ac:dyDescent="0.25">
      <c r="A1302">
        <v>32.498600000000003</v>
      </c>
      <c r="B1302">
        <v>46.362147569999998</v>
      </c>
      <c r="C1302">
        <v>-122.93409629999999</v>
      </c>
    </row>
    <row r="1303" spans="1:3" x14ac:dyDescent="0.25">
      <c r="A1303">
        <v>32.523600000000002</v>
      </c>
      <c r="B1303">
        <v>46.36236366</v>
      </c>
      <c r="C1303">
        <v>-122.93418629999999</v>
      </c>
    </row>
    <row r="1304" spans="1:3" x14ac:dyDescent="0.25">
      <c r="A1304">
        <v>32.5486</v>
      </c>
      <c r="B1304">
        <v>46.362578689999999</v>
      </c>
      <c r="C1304">
        <v>-122.9342815</v>
      </c>
    </row>
    <row r="1305" spans="1:3" x14ac:dyDescent="0.25">
      <c r="A1305">
        <v>32.573599999999999</v>
      </c>
      <c r="B1305">
        <v>46.362792910000003</v>
      </c>
      <c r="C1305">
        <v>-122.9343805</v>
      </c>
    </row>
    <row r="1306" spans="1:3" x14ac:dyDescent="0.25">
      <c r="A1306">
        <v>32.598599999999998</v>
      </c>
      <c r="B1306">
        <v>46.363005569999999</v>
      </c>
      <c r="C1306">
        <v>-122.9344861</v>
      </c>
    </row>
    <row r="1307" spans="1:3" x14ac:dyDescent="0.25">
      <c r="A1307">
        <v>32.623600000000003</v>
      </c>
      <c r="B1307">
        <v>46.363215959999998</v>
      </c>
      <c r="C1307">
        <v>-122.93460090000001</v>
      </c>
    </row>
    <row r="1308" spans="1:3" x14ac:dyDescent="0.25">
      <c r="A1308">
        <v>32.648600000000002</v>
      </c>
      <c r="B1308">
        <v>46.363423740000002</v>
      </c>
      <c r="C1308">
        <v>-122.9347252</v>
      </c>
    </row>
    <row r="1309" spans="1:3" x14ac:dyDescent="0.25">
      <c r="A1309">
        <v>32.6736</v>
      </c>
      <c r="B1309">
        <v>46.363628519999999</v>
      </c>
      <c r="C1309">
        <v>-122.9348595</v>
      </c>
    </row>
    <row r="1310" spans="1:3" x14ac:dyDescent="0.25">
      <c r="A1310">
        <v>32.698599999999999</v>
      </c>
      <c r="B1310">
        <v>46.363830190000002</v>
      </c>
      <c r="C1310">
        <v>-122.93500330000001</v>
      </c>
    </row>
    <row r="1311" spans="1:3" x14ac:dyDescent="0.25">
      <c r="A1311">
        <v>32.723599999999998</v>
      </c>
      <c r="B1311">
        <v>46.364030540000002</v>
      </c>
      <c r="C1311">
        <v>-122.9351509</v>
      </c>
    </row>
    <row r="1312" spans="1:3" x14ac:dyDescent="0.25">
      <c r="A1312">
        <v>32.748600000000003</v>
      </c>
      <c r="B1312">
        <v>46.364229770000001</v>
      </c>
      <c r="C1312">
        <v>-122.9353016</v>
      </c>
    </row>
    <row r="1313" spans="1:3" x14ac:dyDescent="0.25">
      <c r="A1313">
        <v>32.773600000000002</v>
      </c>
      <c r="B1313">
        <v>46.364428080000003</v>
      </c>
      <c r="C1313">
        <v>-122.9354548</v>
      </c>
    </row>
    <row r="1314" spans="1:3" x14ac:dyDescent="0.25">
      <c r="A1314">
        <v>32.7986</v>
      </c>
      <c r="B1314">
        <v>46.364625490000002</v>
      </c>
      <c r="C1314">
        <v>-122.9356105</v>
      </c>
    </row>
    <row r="1315" spans="1:3" x14ac:dyDescent="0.25">
      <c r="A1315">
        <v>32.823599999999999</v>
      </c>
      <c r="B1315">
        <v>46.364819570000002</v>
      </c>
      <c r="C1315">
        <v>-122.9357746</v>
      </c>
    </row>
    <row r="1316" spans="1:3" x14ac:dyDescent="0.25">
      <c r="A1316">
        <v>32.848599999999998</v>
      </c>
      <c r="B1316">
        <v>46.365010310000002</v>
      </c>
      <c r="C1316">
        <v>-122.9359467</v>
      </c>
    </row>
    <row r="1317" spans="1:3" x14ac:dyDescent="0.25">
      <c r="A1317">
        <v>32.873600000000003</v>
      </c>
      <c r="B1317">
        <v>46.365198769999999</v>
      </c>
      <c r="C1317">
        <v>-122.93612400000001</v>
      </c>
    </row>
    <row r="1318" spans="1:3" x14ac:dyDescent="0.25">
      <c r="A1318">
        <v>32.898600000000002</v>
      </c>
      <c r="B1318">
        <v>46.365385250000003</v>
      </c>
      <c r="C1318">
        <v>-122.9363056</v>
      </c>
    </row>
    <row r="1319" spans="1:3" x14ac:dyDescent="0.25">
      <c r="A1319">
        <v>32.9236</v>
      </c>
      <c r="B1319">
        <v>46.365569999999998</v>
      </c>
      <c r="C1319">
        <v>-122.9364909</v>
      </c>
    </row>
    <row r="1320" spans="1:3" x14ac:dyDescent="0.25">
      <c r="A1320">
        <v>32.948599999999999</v>
      </c>
      <c r="B1320">
        <v>46.365752559999997</v>
      </c>
      <c r="C1320">
        <v>-122.9366806</v>
      </c>
    </row>
    <row r="1321" spans="1:3" x14ac:dyDescent="0.25">
      <c r="A1321">
        <v>32.973599999999998</v>
      </c>
      <c r="B1321">
        <v>46.365933579999997</v>
      </c>
      <c r="C1321">
        <v>-122.9368734</v>
      </c>
    </row>
    <row r="1322" spans="1:3" x14ac:dyDescent="0.25">
      <c r="A1322">
        <v>32.998600000000003</v>
      </c>
      <c r="B1322">
        <v>46.366113400000003</v>
      </c>
      <c r="C1322">
        <v>-122.9370685</v>
      </c>
    </row>
    <row r="1323" spans="1:3" x14ac:dyDescent="0.25">
      <c r="A1323">
        <v>33.023600000000002</v>
      </c>
      <c r="B1323">
        <v>46.366292719999997</v>
      </c>
      <c r="C1323">
        <v>-122.93726460000001</v>
      </c>
    </row>
    <row r="1324" spans="1:3" x14ac:dyDescent="0.25">
      <c r="A1324">
        <v>33.0486</v>
      </c>
      <c r="B1324">
        <v>46.366472049999999</v>
      </c>
      <c r="C1324">
        <v>-122.9374607</v>
      </c>
    </row>
    <row r="1325" spans="1:3" x14ac:dyDescent="0.25">
      <c r="A1325">
        <v>33.073599999999999</v>
      </c>
      <c r="B1325">
        <v>46.366651650000001</v>
      </c>
      <c r="C1325">
        <v>-122.93765620000001</v>
      </c>
    </row>
    <row r="1326" spans="1:3" x14ac:dyDescent="0.25">
      <c r="A1326">
        <v>33.098599999999998</v>
      </c>
      <c r="B1326">
        <v>46.36683163</v>
      </c>
      <c r="C1326">
        <v>-122.93785099999999</v>
      </c>
    </row>
    <row r="1327" spans="1:3" x14ac:dyDescent="0.25">
      <c r="A1327">
        <v>33.123600000000003</v>
      </c>
      <c r="B1327">
        <v>46.36701188</v>
      </c>
      <c r="C1327">
        <v>-122.9380453</v>
      </c>
    </row>
    <row r="1328" spans="1:3" x14ac:dyDescent="0.25">
      <c r="A1328">
        <v>33.148600000000002</v>
      </c>
      <c r="B1328">
        <v>46.367192240000001</v>
      </c>
      <c r="C1328">
        <v>-122.9382394</v>
      </c>
    </row>
    <row r="1329" spans="1:3" x14ac:dyDescent="0.25">
      <c r="A1329">
        <v>33.1736</v>
      </c>
      <c r="B1329">
        <v>46.367372660000001</v>
      </c>
      <c r="C1329">
        <v>-122.93843339999999</v>
      </c>
    </row>
    <row r="1330" spans="1:3" x14ac:dyDescent="0.25">
      <c r="A1330">
        <v>33.198599999999999</v>
      </c>
      <c r="B1330">
        <v>46.367553119999997</v>
      </c>
      <c r="C1330">
        <v>-122.93862729999999</v>
      </c>
    </row>
    <row r="1331" spans="1:3" x14ac:dyDescent="0.25">
      <c r="A1331">
        <v>33.223599999999998</v>
      </c>
      <c r="B1331">
        <v>46.367733610000002</v>
      </c>
      <c r="C1331">
        <v>-122.9388211</v>
      </c>
    </row>
    <row r="1332" spans="1:3" x14ac:dyDescent="0.25">
      <c r="A1332">
        <v>33.248600000000003</v>
      </c>
      <c r="B1332">
        <v>46.367914130000003</v>
      </c>
      <c r="C1332">
        <v>-122.9390149</v>
      </c>
    </row>
    <row r="1333" spans="1:3" x14ac:dyDescent="0.25">
      <c r="A1333">
        <v>33.273600000000002</v>
      </c>
      <c r="B1333">
        <v>46.368094659999997</v>
      </c>
      <c r="C1333">
        <v>-122.93920869999999</v>
      </c>
    </row>
    <row r="1334" spans="1:3" x14ac:dyDescent="0.25">
      <c r="A1334">
        <v>33.2986</v>
      </c>
      <c r="B1334">
        <v>46.368275220000001</v>
      </c>
      <c r="C1334">
        <v>-122.93940240000001</v>
      </c>
    </row>
    <row r="1335" spans="1:3" x14ac:dyDescent="0.25">
      <c r="A1335">
        <v>33.323599999999999</v>
      </c>
      <c r="B1335">
        <v>46.368455779999998</v>
      </c>
      <c r="C1335">
        <v>-122.9395961</v>
      </c>
    </row>
    <row r="1336" spans="1:3" x14ac:dyDescent="0.25">
      <c r="A1336">
        <v>33.348599999999998</v>
      </c>
      <c r="B1336">
        <v>46.3686364</v>
      </c>
      <c r="C1336">
        <v>-122.93978970000001</v>
      </c>
    </row>
    <row r="1337" spans="1:3" x14ac:dyDescent="0.25">
      <c r="A1337">
        <v>33.373600000000003</v>
      </c>
      <c r="B1337">
        <v>46.368817300000003</v>
      </c>
      <c r="C1337">
        <v>-122.9399827</v>
      </c>
    </row>
    <row r="1338" spans="1:3" x14ac:dyDescent="0.25">
      <c r="A1338">
        <v>33.398600000000002</v>
      </c>
      <c r="B1338">
        <v>46.368998400000002</v>
      </c>
      <c r="C1338">
        <v>-122.9401754</v>
      </c>
    </row>
    <row r="1339" spans="1:3" x14ac:dyDescent="0.25">
      <c r="A1339">
        <v>33.4236</v>
      </c>
      <c r="B1339">
        <v>46.3691794</v>
      </c>
      <c r="C1339">
        <v>-122.94036819999999</v>
      </c>
    </row>
    <row r="1340" spans="1:3" x14ac:dyDescent="0.25">
      <c r="A1340">
        <v>33.448599999999999</v>
      </c>
      <c r="B1340">
        <v>46.369360350000001</v>
      </c>
      <c r="C1340">
        <v>-122.9405612</v>
      </c>
    </row>
    <row r="1341" spans="1:3" x14ac:dyDescent="0.25">
      <c r="A1341">
        <v>33.473599999999998</v>
      </c>
      <c r="B1341">
        <v>46.369541550000001</v>
      </c>
      <c r="C1341">
        <v>-122.94075359999999</v>
      </c>
    </row>
    <row r="1342" spans="1:3" x14ac:dyDescent="0.25">
      <c r="A1342">
        <v>33.498600000000003</v>
      </c>
      <c r="B1342">
        <v>46.369723440000001</v>
      </c>
      <c r="C1342">
        <v>-122.9409447</v>
      </c>
    </row>
    <row r="1343" spans="1:3" x14ac:dyDescent="0.25">
      <c r="A1343">
        <v>33.523600000000002</v>
      </c>
      <c r="B1343">
        <v>46.369907140000002</v>
      </c>
      <c r="C1343">
        <v>-122.9411321</v>
      </c>
    </row>
    <row r="1344" spans="1:3" x14ac:dyDescent="0.25">
      <c r="A1344">
        <v>33.5486</v>
      </c>
      <c r="B1344">
        <v>46.370094330000001</v>
      </c>
      <c r="C1344">
        <v>-122.9413122</v>
      </c>
    </row>
    <row r="1345" spans="1:3" x14ac:dyDescent="0.25">
      <c r="A1345">
        <v>33.573599999999999</v>
      </c>
      <c r="B1345">
        <v>46.370283800000003</v>
      </c>
      <c r="C1345">
        <v>-122.9414872</v>
      </c>
    </row>
    <row r="1346" spans="1:3" x14ac:dyDescent="0.25">
      <c r="A1346">
        <v>33.598599999999998</v>
      </c>
      <c r="B1346">
        <v>46.370473869999998</v>
      </c>
      <c r="C1346">
        <v>-122.9416609</v>
      </c>
    </row>
    <row r="1347" spans="1:3" x14ac:dyDescent="0.25">
      <c r="A1347">
        <v>33.623600000000003</v>
      </c>
      <c r="B1347">
        <v>46.37066549</v>
      </c>
      <c r="C1347">
        <v>-122.94183099999999</v>
      </c>
    </row>
    <row r="1348" spans="1:3" x14ac:dyDescent="0.25">
      <c r="A1348">
        <v>33.648600000000002</v>
      </c>
      <c r="B1348">
        <v>46.370858800000001</v>
      </c>
      <c r="C1348">
        <v>-122.941997</v>
      </c>
    </row>
    <row r="1349" spans="1:3" x14ac:dyDescent="0.25">
      <c r="A1349">
        <v>33.6736</v>
      </c>
      <c r="B1349">
        <v>46.371053740000001</v>
      </c>
      <c r="C1349">
        <v>-122.9421591</v>
      </c>
    </row>
    <row r="1350" spans="1:3" x14ac:dyDescent="0.25">
      <c r="A1350">
        <v>33.698599999999999</v>
      </c>
      <c r="B1350">
        <v>46.371250189999998</v>
      </c>
      <c r="C1350">
        <v>-122.94231720000001</v>
      </c>
    </row>
    <row r="1351" spans="1:3" x14ac:dyDescent="0.25">
      <c r="A1351">
        <v>33.723599999999998</v>
      </c>
      <c r="B1351">
        <v>46.371447740000001</v>
      </c>
      <c r="C1351">
        <v>-122.94247249999999</v>
      </c>
    </row>
    <row r="1352" spans="1:3" x14ac:dyDescent="0.25">
      <c r="A1352">
        <v>33.748600000000003</v>
      </c>
      <c r="B1352">
        <v>46.371645909999998</v>
      </c>
      <c r="C1352">
        <v>-122.9426261</v>
      </c>
    </row>
    <row r="1353" spans="1:3" x14ac:dyDescent="0.25">
      <c r="A1353">
        <v>33.773600000000002</v>
      </c>
      <c r="B1353">
        <v>46.371844279999998</v>
      </c>
      <c r="C1353">
        <v>-122.9427793</v>
      </c>
    </row>
    <row r="1354" spans="1:3" x14ac:dyDescent="0.25">
      <c r="A1354">
        <v>33.7986</v>
      </c>
      <c r="B1354">
        <v>46.37204259</v>
      </c>
      <c r="C1354">
        <v>-122.9429325</v>
      </c>
    </row>
    <row r="1355" spans="1:3" x14ac:dyDescent="0.25">
      <c r="A1355">
        <v>33.823599999999999</v>
      </c>
      <c r="B1355">
        <v>46.372240669999996</v>
      </c>
      <c r="C1355">
        <v>-122.9430864</v>
      </c>
    </row>
    <row r="1356" spans="1:3" x14ac:dyDescent="0.25">
      <c r="A1356">
        <v>33.848599999999998</v>
      </c>
      <c r="B1356">
        <v>46.372438440000003</v>
      </c>
      <c r="C1356">
        <v>-122.94324109999999</v>
      </c>
    </row>
    <row r="1357" spans="1:3" x14ac:dyDescent="0.25">
      <c r="A1357">
        <v>33.873600000000003</v>
      </c>
      <c r="B1357">
        <v>46.372636010000001</v>
      </c>
      <c r="C1357">
        <v>-122.9433964</v>
      </c>
    </row>
    <row r="1358" spans="1:3" x14ac:dyDescent="0.25">
      <c r="A1358">
        <v>33.898600000000002</v>
      </c>
      <c r="B1358">
        <v>46.372833460000003</v>
      </c>
      <c r="C1358">
        <v>-122.9435519</v>
      </c>
    </row>
    <row r="1359" spans="1:3" x14ac:dyDescent="0.25">
      <c r="A1359">
        <v>33.9236</v>
      </c>
      <c r="B1359">
        <v>46.373030839999998</v>
      </c>
      <c r="C1359">
        <v>-122.9437077</v>
      </c>
    </row>
    <row r="1360" spans="1:3" x14ac:dyDescent="0.25">
      <c r="A1360">
        <v>33.948599999999999</v>
      </c>
      <c r="B1360">
        <v>46.373228189999999</v>
      </c>
      <c r="C1360">
        <v>-122.94386350000001</v>
      </c>
    </row>
    <row r="1361" spans="1:3" x14ac:dyDescent="0.25">
      <c r="A1361">
        <v>33.973599999999998</v>
      </c>
      <c r="B1361">
        <v>46.373425529999999</v>
      </c>
      <c r="C1361">
        <v>-122.9440194</v>
      </c>
    </row>
    <row r="1362" spans="1:3" x14ac:dyDescent="0.25">
      <c r="A1362">
        <v>33.998600000000003</v>
      </c>
      <c r="B1362">
        <v>46.373622879999999</v>
      </c>
      <c r="C1362">
        <v>-122.9441752</v>
      </c>
    </row>
    <row r="1363" spans="1:3" x14ac:dyDescent="0.25">
      <c r="A1363">
        <v>34.023600000000002</v>
      </c>
      <c r="B1363">
        <v>46.373820260000002</v>
      </c>
      <c r="C1363">
        <v>-122.94433100000001</v>
      </c>
    </row>
    <row r="1364" spans="1:3" x14ac:dyDescent="0.25">
      <c r="A1364">
        <v>34.0486</v>
      </c>
      <c r="B1364">
        <v>46.374017670000001</v>
      </c>
      <c r="C1364">
        <v>-122.9444867</v>
      </c>
    </row>
    <row r="1365" spans="1:3" x14ac:dyDescent="0.25">
      <c r="A1365">
        <v>34.073599999999999</v>
      </c>
      <c r="B1365">
        <v>46.374215020000001</v>
      </c>
      <c r="C1365">
        <v>-122.9446425</v>
      </c>
    </row>
    <row r="1366" spans="1:3" x14ac:dyDescent="0.25">
      <c r="A1366">
        <v>34.098599999999998</v>
      </c>
      <c r="B1366">
        <v>46.374412309999997</v>
      </c>
      <c r="C1366">
        <v>-122.9447985</v>
      </c>
    </row>
    <row r="1367" spans="1:3" x14ac:dyDescent="0.25">
      <c r="A1367">
        <v>34.123600000000003</v>
      </c>
      <c r="B1367">
        <v>46.374609589999999</v>
      </c>
      <c r="C1367">
        <v>-122.94495449999999</v>
      </c>
    </row>
    <row r="1368" spans="1:3" x14ac:dyDescent="0.25">
      <c r="A1368">
        <v>34.148600000000002</v>
      </c>
      <c r="B1368">
        <v>46.374806880000001</v>
      </c>
      <c r="C1368">
        <v>-122.9451105</v>
      </c>
    </row>
    <row r="1369" spans="1:3" x14ac:dyDescent="0.25">
      <c r="A1369">
        <v>34.1736</v>
      </c>
      <c r="B1369">
        <v>46.37500421</v>
      </c>
      <c r="C1369">
        <v>-122.94526639999999</v>
      </c>
    </row>
    <row r="1370" spans="1:3" x14ac:dyDescent="0.25">
      <c r="A1370">
        <v>34.198599999999999</v>
      </c>
      <c r="B1370">
        <v>46.375201609999998</v>
      </c>
      <c r="C1370">
        <v>-122.9454221</v>
      </c>
    </row>
    <row r="1371" spans="1:3" x14ac:dyDescent="0.25">
      <c r="A1371">
        <v>34.223599999999998</v>
      </c>
      <c r="B1371">
        <v>46.37539915</v>
      </c>
      <c r="C1371">
        <v>-122.9455774</v>
      </c>
    </row>
    <row r="1372" spans="1:3" x14ac:dyDescent="0.25">
      <c r="A1372">
        <v>34.248600000000003</v>
      </c>
      <c r="B1372">
        <v>46.375596909999999</v>
      </c>
      <c r="C1372">
        <v>-122.94573219999999</v>
      </c>
    </row>
    <row r="1373" spans="1:3" x14ac:dyDescent="0.25">
      <c r="A1373">
        <v>34.273600000000002</v>
      </c>
      <c r="B1373">
        <v>46.375795070000002</v>
      </c>
      <c r="C1373">
        <v>-122.94588589999999</v>
      </c>
    </row>
    <row r="1374" spans="1:3" x14ac:dyDescent="0.25">
      <c r="A1374">
        <v>34.2986</v>
      </c>
      <c r="B1374">
        <v>46.375993870000002</v>
      </c>
      <c r="C1374">
        <v>-122.9460378</v>
      </c>
    </row>
    <row r="1375" spans="1:3" x14ac:dyDescent="0.25">
      <c r="A1375">
        <v>34.323599999999999</v>
      </c>
      <c r="B1375">
        <v>46.376193649999998</v>
      </c>
      <c r="C1375">
        <v>-122.94618699999999</v>
      </c>
    </row>
    <row r="1376" spans="1:3" x14ac:dyDescent="0.25">
      <c r="A1376">
        <v>34.348599999999998</v>
      </c>
      <c r="B1376">
        <v>46.376394650000002</v>
      </c>
      <c r="C1376">
        <v>-122.94633279999999</v>
      </c>
    </row>
    <row r="1377" spans="1:3" x14ac:dyDescent="0.25">
      <c r="A1377">
        <v>34.373600000000003</v>
      </c>
      <c r="B1377">
        <v>46.37659653</v>
      </c>
      <c r="C1377">
        <v>-122.946476</v>
      </c>
    </row>
    <row r="1378" spans="1:3" x14ac:dyDescent="0.25">
      <c r="A1378">
        <v>34.398600000000002</v>
      </c>
      <c r="B1378">
        <v>46.376799589999997</v>
      </c>
      <c r="C1378">
        <v>-122.9466157</v>
      </c>
    </row>
    <row r="1379" spans="1:3" x14ac:dyDescent="0.25">
      <c r="A1379">
        <v>34.4236</v>
      </c>
      <c r="B1379">
        <v>46.377004900000003</v>
      </c>
      <c r="C1379">
        <v>-122.9467483</v>
      </c>
    </row>
    <row r="1380" spans="1:3" x14ac:dyDescent="0.25">
      <c r="A1380">
        <v>34.448599999999999</v>
      </c>
      <c r="B1380">
        <v>46.377212630000002</v>
      </c>
      <c r="C1380">
        <v>-122.9468727</v>
      </c>
    </row>
    <row r="1381" spans="1:3" x14ac:dyDescent="0.25">
      <c r="A1381">
        <v>34.473599999999998</v>
      </c>
      <c r="B1381">
        <v>46.377422549999999</v>
      </c>
      <c r="C1381">
        <v>-122.9469893</v>
      </c>
    </row>
    <row r="1382" spans="1:3" x14ac:dyDescent="0.25">
      <c r="A1382">
        <v>34.498600000000003</v>
      </c>
      <c r="B1382">
        <v>46.377634710000002</v>
      </c>
      <c r="C1382">
        <v>-122.947097</v>
      </c>
    </row>
    <row r="1383" spans="1:3" x14ac:dyDescent="0.25">
      <c r="A1383">
        <v>34.523600000000002</v>
      </c>
      <c r="B1383">
        <v>46.377849019999999</v>
      </c>
      <c r="C1383">
        <v>-122.9471954</v>
      </c>
    </row>
    <row r="1384" spans="1:3" x14ac:dyDescent="0.25">
      <c r="A1384">
        <v>34.5486</v>
      </c>
      <c r="B1384">
        <v>46.378064500000001</v>
      </c>
      <c r="C1384">
        <v>-122.9472885</v>
      </c>
    </row>
    <row r="1385" spans="1:3" x14ac:dyDescent="0.25">
      <c r="A1385">
        <v>34.573599999999999</v>
      </c>
      <c r="B1385">
        <v>46.378280699999998</v>
      </c>
      <c r="C1385">
        <v>-122.947378</v>
      </c>
    </row>
    <row r="1386" spans="1:3" x14ac:dyDescent="0.25">
      <c r="A1386">
        <v>34.598599999999998</v>
      </c>
      <c r="B1386">
        <v>46.378498260000001</v>
      </c>
      <c r="C1386">
        <v>-122.94746019999999</v>
      </c>
    </row>
    <row r="1387" spans="1:3" x14ac:dyDescent="0.25">
      <c r="A1387">
        <v>34.6235</v>
      </c>
      <c r="B1387">
        <v>46.378717219999999</v>
      </c>
      <c r="C1387">
        <v>-122.9475344</v>
      </c>
    </row>
    <row r="1388" spans="1:3" x14ac:dyDescent="0.25">
      <c r="A1388">
        <v>34.648499999999999</v>
      </c>
      <c r="B1388">
        <v>46.378937209999997</v>
      </c>
      <c r="C1388">
        <v>-122.9476018</v>
      </c>
    </row>
    <row r="1389" spans="1:3" x14ac:dyDescent="0.25">
      <c r="A1389">
        <v>34.673499999999997</v>
      </c>
      <c r="B1389">
        <v>46.379158140000001</v>
      </c>
      <c r="C1389">
        <v>-122.94766250000001</v>
      </c>
    </row>
    <row r="1390" spans="1:3" x14ac:dyDescent="0.25">
      <c r="A1390">
        <v>34.698500000000003</v>
      </c>
      <c r="B1390">
        <v>46.37937969</v>
      </c>
      <c r="C1390">
        <v>-122.94771849999999</v>
      </c>
    </row>
    <row r="1391" spans="1:3" x14ac:dyDescent="0.25">
      <c r="A1391">
        <v>34.723500000000001</v>
      </c>
      <c r="B1391">
        <v>46.379601460000003</v>
      </c>
      <c r="C1391">
        <v>-122.9477725</v>
      </c>
    </row>
    <row r="1392" spans="1:3" x14ac:dyDescent="0.25">
      <c r="A1392">
        <v>34.7485</v>
      </c>
      <c r="B1392">
        <v>46.379823539999997</v>
      </c>
      <c r="C1392">
        <v>-122.94782379999999</v>
      </c>
    </row>
    <row r="1393" spans="1:3" x14ac:dyDescent="0.25">
      <c r="A1393">
        <v>34.773499999999999</v>
      </c>
      <c r="B1393">
        <v>46.380045860000003</v>
      </c>
      <c r="C1393">
        <v>-122.94787289999999</v>
      </c>
    </row>
    <row r="1394" spans="1:3" x14ac:dyDescent="0.25">
      <c r="A1394">
        <v>34.798499999999997</v>
      </c>
      <c r="B1394">
        <v>46.380268280000003</v>
      </c>
      <c r="C1394">
        <v>-122.94792099999999</v>
      </c>
    </row>
    <row r="1395" spans="1:3" x14ac:dyDescent="0.25">
      <c r="A1395">
        <v>34.823500000000003</v>
      </c>
      <c r="B1395">
        <v>46.380490729999998</v>
      </c>
      <c r="C1395">
        <v>-122.947969</v>
      </c>
    </row>
    <row r="1396" spans="1:3" x14ac:dyDescent="0.25">
      <c r="A1396">
        <v>34.848500000000001</v>
      </c>
      <c r="B1396">
        <v>46.380713159999999</v>
      </c>
      <c r="C1396">
        <v>-122.94801699999999</v>
      </c>
    </row>
    <row r="1397" spans="1:3" x14ac:dyDescent="0.25">
      <c r="A1397">
        <v>34.8735</v>
      </c>
      <c r="B1397">
        <v>46.380935540000003</v>
      </c>
      <c r="C1397">
        <v>-122.94806560000001</v>
      </c>
    </row>
    <row r="1398" spans="1:3" x14ac:dyDescent="0.25">
      <c r="A1398">
        <v>34.898499999999999</v>
      </c>
      <c r="B1398">
        <v>46.381157799999997</v>
      </c>
      <c r="C1398">
        <v>-122.9481153</v>
      </c>
    </row>
    <row r="1399" spans="1:3" x14ac:dyDescent="0.25">
      <c r="A1399">
        <v>34.923499999999997</v>
      </c>
      <c r="B1399">
        <v>46.381379879999997</v>
      </c>
      <c r="C1399">
        <v>-122.9481665</v>
      </c>
    </row>
    <row r="1400" spans="1:3" x14ac:dyDescent="0.25">
      <c r="A1400">
        <v>34.948500000000003</v>
      </c>
      <c r="B1400">
        <v>46.381601789999998</v>
      </c>
      <c r="C1400">
        <v>-122.9482194</v>
      </c>
    </row>
    <row r="1401" spans="1:3" x14ac:dyDescent="0.25">
      <c r="A1401">
        <v>34.973500000000001</v>
      </c>
      <c r="B1401">
        <v>46.381823529999998</v>
      </c>
      <c r="C1401">
        <v>-122.9482737</v>
      </c>
    </row>
    <row r="1402" spans="1:3" x14ac:dyDescent="0.25">
      <c r="A1402">
        <v>34.9985</v>
      </c>
      <c r="B1402">
        <v>46.382045120000001</v>
      </c>
      <c r="C1402">
        <v>-122.9483293</v>
      </c>
    </row>
    <row r="1403" spans="1:3" x14ac:dyDescent="0.25">
      <c r="A1403">
        <v>35.023499999999999</v>
      </c>
      <c r="B1403">
        <v>46.3822665</v>
      </c>
      <c r="C1403">
        <v>-122.94838660000001</v>
      </c>
    </row>
    <row r="1404" spans="1:3" x14ac:dyDescent="0.25">
      <c r="A1404">
        <v>35.048499999999997</v>
      </c>
      <c r="B1404">
        <v>46.382487070000003</v>
      </c>
      <c r="C1404">
        <v>-122.9484499</v>
      </c>
    </row>
    <row r="1405" spans="1:3" x14ac:dyDescent="0.25">
      <c r="A1405">
        <v>35.073500000000003</v>
      </c>
      <c r="B1405">
        <v>46.382706110000001</v>
      </c>
      <c r="C1405">
        <v>-122.94852349999999</v>
      </c>
    </row>
    <row r="1406" spans="1:3" x14ac:dyDescent="0.25">
      <c r="A1406">
        <v>35.098500000000001</v>
      </c>
      <c r="B1406">
        <v>46.382922979999996</v>
      </c>
      <c r="C1406">
        <v>-122.9486093</v>
      </c>
    </row>
    <row r="1407" spans="1:3" x14ac:dyDescent="0.25">
      <c r="A1407">
        <v>35.1235</v>
      </c>
      <c r="B1407">
        <v>46.383137380000001</v>
      </c>
      <c r="C1407">
        <v>-122.9487073</v>
      </c>
    </row>
    <row r="1408" spans="1:3" x14ac:dyDescent="0.25">
      <c r="A1408">
        <v>35.148499999999999</v>
      </c>
      <c r="B1408">
        <v>46.383347880000002</v>
      </c>
      <c r="C1408">
        <v>-122.94882130000001</v>
      </c>
    </row>
    <row r="1409" spans="1:3" x14ac:dyDescent="0.25">
      <c r="A1409">
        <v>35.173499999999997</v>
      </c>
      <c r="B1409">
        <v>46.383553380000002</v>
      </c>
      <c r="C1409">
        <v>-122.948953</v>
      </c>
    </row>
    <row r="1410" spans="1:3" x14ac:dyDescent="0.25">
      <c r="A1410">
        <v>35.198500000000003</v>
      </c>
      <c r="B1410">
        <v>46.38375542</v>
      </c>
      <c r="C1410">
        <v>-122.9490957</v>
      </c>
    </row>
    <row r="1411" spans="1:3" x14ac:dyDescent="0.25">
      <c r="A1411">
        <v>35.223500000000001</v>
      </c>
      <c r="B1411">
        <v>46.383954680000002</v>
      </c>
      <c r="C1411">
        <v>-122.94924640000001</v>
      </c>
    </row>
    <row r="1412" spans="1:3" x14ac:dyDescent="0.25">
      <c r="A1412">
        <v>35.2485</v>
      </c>
      <c r="B1412">
        <v>46.38414847</v>
      </c>
      <c r="C1412">
        <v>-122.949411</v>
      </c>
    </row>
    <row r="1413" spans="1:3" x14ac:dyDescent="0.25">
      <c r="A1413">
        <v>35.273499999999999</v>
      </c>
      <c r="B1413">
        <v>46.384334940000002</v>
      </c>
      <c r="C1413">
        <v>-122.94959249999999</v>
      </c>
    </row>
    <row r="1414" spans="1:3" x14ac:dyDescent="0.25">
      <c r="A1414">
        <v>35.298499999999997</v>
      </c>
      <c r="B1414">
        <v>46.38451654</v>
      </c>
      <c r="C1414">
        <v>-122.9497842</v>
      </c>
    </row>
    <row r="1415" spans="1:3" x14ac:dyDescent="0.25">
      <c r="A1415">
        <v>35.323500000000003</v>
      </c>
      <c r="B1415">
        <v>46.384692979999997</v>
      </c>
      <c r="C1415">
        <v>-122.94998560000001</v>
      </c>
    </row>
    <row r="1416" spans="1:3" x14ac:dyDescent="0.25">
      <c r="A1416">
        <v>35.348500000000001</v>
      </c>
      <c r="B1416">
        <v>46.384862550000001</v>
      </c>
      <c r="C1416">
        <v>-122.9501989</v>
      </c>
    </row>
    <row r="1417" spans="1:3" x14ac:dyDescent="0.25">
      <c r="A1417">
        <v>35.3735</v>
      </c>
      <c r="B1417">
        <v>46.385026379999999</v>
      </c>
      <c r="C1417">
        <v>-122.9504215</v>
      </c>
    </row>
    <row r="1418" spans="1:3" x14ac:dyDescent="0.25">
      <c r="A1418">
        <v>35.398499999999999</v>
      </c>
      <c r="B1418">
        <v>46.385184850000002</v>
      </c>
      <c r="C1418">
        <v>-122.9506521</v>
      </c>
    </row>
    <row r="1419" spans="1:3" x14ac:dyDescent="0.25">
      <c r="A1419">
        <v>35.423499999999997</v>
      </c>
      <c r="B1419">
        <v>46.385334980000003</v>
      </c>
      <c r="C1419">
        <v>-122.9508939</v>
      </c>
    </row>
    <row r="1420" spans="1:3" x14ac:dyDescent="0.25">
      <c r="A1420">
        <v>35.448500000000003</v>
      </c>
      <c r="B1420">
        <v>46.385476910000001</v>
      </c>
      <c r="C1420">
        <v>-122.9511459</v>
      </c>
    </row>
    <row r="1421" spans="1:3" x14ac:dyDescent="0.25">
      <c r="A1421">
        <v>35.473399999999998</v>
      </c>
      <c r="B1421">
        <v>46.385612829999999</v>
      </c>
      <c r="C1421">
        <v>-122.95140480000001</v>
      </c>
    </row>
    <row r="1422" spans="1:3" x14ac:dyDescent="0.25">
      <c r="A1422">
        <v>35.498399999999997</v>
      </c>
      <c r="B1422">
        <v>46.385745290000003</v>
      </c>
      <c r="C1422">
        <v>-122.9516675</v>
      </c>
    </row>
    <row r="1423" spans="1:3" x14ac:dyDescent="0.25">
      <c r="A1423">
        <v>35.523400000000002</v>
      </c>
      <c r="B1423">
        <v>46.385875730000002</v>
      </c>
      <c r="C1423">
        <v>-122.9519322</v>
      </c>
    </row>
    <row r="1424" spans="1:3" x14ac:dyDescent="0.25">
      <c r="A1424">
        <v>35.548400000000001</v>
      </c>
      <c r="B1424">
        <v>46.386004839999998</v>
      </c>
      <c r="C1424">
        <v>-122.95219830000001</v>
      </c>
    </row>
    <row r="1425" spans="1:3" x14ac:dyDescent="0.25">
      <c r="A1425">
        <v>35.573399999999999</v>
      </c>
      <c r="B1425">
        <v>46.38613316</v>
      </c>
      <c r="C1425">
        <v>-122.9524653</v>
      </c>
    </row>
    <row r="1426" spans="1:3" x14ac:dyDescent="0.25">
      <c r="A1426">
        <v>35.598399999999998</v>
      </c>
      <c r="B1426">
        <v>46.386260839999998</v>
      </c>
      <c r="C1426">
        <v>-122.95273280000001</v>
      </c>
    </row>
    <row r="1427" spans="1:3" x14ac:dyDescent="0.25">
      <c r="A1427">
        <v>35.623399999999997</v>
      </c>
      <c r="B1427">
        <v>46.386388099999998</v>
      </c>
      <c r="C1427">
        <v>-122.9530008</v>
      </c>
    </row>
    <row r="1428" spans="1:3" x14ac:dyDescent="0.25">
      <c r="A1428">
        <v>35.648400000000002</v>
      </c>
      <c r="B1428">
        <v>46.386515160000002</v>
      </c>
      <c r="C1428">
        <v>-122.9532689</v>
      </c>
    </row>
    <row r="1429" spans="1:3" x14ac:dyDescent="0.25">
      <c r="A1429">
        <v>35.673400000000001</v>
      </c>
      <c r="B1429">
        <v>46.386642129999998</v>
      </c>
      <c r="C1429">
        <v>-122.9535372</v>
      </c>
    </row>
    <row r="1430" spans="1:3" x14ac:dyDescent="0.25">
      <c r="A1430">
        <v>35.698399999999999</v>
      </c>
      <c r="B1430">
        <v>46.386769090000001</v>
      </c>
      <c r="C1430">
        <v>-122.9538055</v>
      </c>
    </row>
    <row r="1431" spans="1:3" x14ac:dyDescent="0.25">
      <c r="A1431">
        <v>35.723399999999998</v>
      </c>
      <c r="B1431">
        <v>46.38689617</v>
      </c>
      <c r="C1431">
        <v>-122.9540736</v>
      </c>
    </row>
    <row r="1432" spans="1:3" x14ac:dyDescent="0.25">
      <c r="A1432">
        <v>35.748399999999997</v>
      </c>
      <c r="B1432">
        <v>46.387023020000001</v>
      </c>
      <c r="C1432">
        <v>-122.954342</v>
      </c>
    </row>
    <row r="1433" spans="1:3" x14ac:dyDescent="0.25">
      <c r="A1433">
        <v>35.773400000000002</v>
      </c>
      <c r="B1433">
        <v>46.387149479999998</v>
      </c>
      <c r="C1433">
        <v>-122.9546107</v>
      </c>
    </row>
    <row r="1434" spans="1:3" x14ac:dyDescent="0.25">
      <c r="A1434">
        <v>35.798400000000001</v>
      </c>
      <c r="B1434">
        <v>46.387280769999997</v>
      </c>
      <c r="C1434">
        <v>-122.9548746</v>
      </c>
    </row>
    <row r="1435" spans="1:3" x14ac:dyDescent="0.25">
      <c r="A1435">
        <v>35.823399999999999</v>
      </c>
      <c r="B1435">
        <v>46.387417669999998</v>
      </c>
      <c r="C1435">
        <v>-122.9551325</v>
      </c>
    </row>
    <row r="1436" spans="1:3" x14ac:dyDescent="0.25">
      <c r="A1436">
        <v>35.848399999999998</v>
      </c>
      <c r="B1436">
        <v>46.387559000000003</v>
      </c>
      <c r="C1436">
        <v>-122.9553853</v>
      </c>
    </row>
    <row r="1437" spans="1:3" x14ac:dyDescent="0.25">
      <c r="A1437">
        <v>35.873399999999997</v>
      </c>
      <c r="B1437">
        <v>46.387705670000003</v>
      </c>
      <c r="C1437">
        <v>-122.9556317</v>
      </c>
    </row>
    <row r="1438" spans="1:3" x14ac:dyDescent="0.25">
      <c r="A1438">
        <v>35.898400000000002</v>
      </c>
      <c r="B1438">
        <v>46.387860689999997</v>
      </c>
      <c r="C1438">
        <v>-122.95586710000001</v>
      </c>
    </row>
    <row r="1439" spans="1:3" x14ac:dyDescent="0.25">
      <c r="A1439">
        <v>35.923400000000001</v>
      </c>
      <c r="B1439">
        <v>46.388023019999999</v>
      </c>
      <c r="C1439">
        <v>-122.956092</v>
      </c>
    </row>
    <row r="1440" spans="1:3" x14ac:dyDescent="0.25">
      <c r="A1440">
        <v>35.948399999999999</v>
      </c>
      <c r="B1440">
        <v>46.38819179</v>
      </c>
      <c r="C1440">
        <v>-122.95630679999999</v>
      </c>
    </row>
    <row r="1441" spans="1:3" x14ac:dyDescent="0.25">
      <c r="A1441">
        <v>35.973399999999998</v>
      </c>
      <c r="B1441">
        <v>46.388368280000002</v>
      </c>
      <c r="C1441">
        <v>-122.9565083</v>
      </c>
    </row>
    <row r="1442" spans="1:3" x14ac:dyDescent="0.25">
      <c r="A1442">
        <v>35.998399999999997</v>
      </c>
      <c r="B1442">
        <v>46.388549240000003</v>
      </c>
      <c r="C1442">
        <v>-122.9567012</v>
      </c>
    </row>
    <row r="1443" spans="1:3" x14ac:dyDescent="0.25">
      <c r="A1443">
        <v>36.023400000000002</v>
      </c>
      <c r="B1443">
        <v>46.388741230000001</v>
      </c>
      <c r="C1443">
        <v>-122.9568704</v>
      </c>
    </row>
    <row r="1444" spans="1:3" x14ac:dyDescent="0.25">
      <c r="A1444">
        <v>36.048400000000001</v>
      </c>
      <c r="B1444">
        <v>46.38893848</v>
      </c>
      <c r="C1444">
        <v>-122.9570265</v>
      </c>
    </row>
    <row r="1445" spans="1:3" x14ac:dyDescent="0.25">
      <c r="A1445">
        <v>36.073399999999999</v>
      </c>
      <c r="B1445">
        <v>46.389135889999999</v>
      </c>
      <c r="C1445">
        <v>-122.95718220000001</v>
      </c>
    </row>
    <row r="1446" spans="1:3" x14ac:dyDescent="0.25">
      <c r="A1446">
        <v>36.098399999999998</v>
      </c>
      <c r="B1446">
        <v>46.389338360000004</v>
      </c>
      <c r="C1446">
        <v>-122.9573237</v>
      </c>
    </row>
    <row r="1447" spans="1:3" x14ac:dyDescent="0.25">
      <c r="A1447">
        <v>36.123399999999997</v>
      </c>
      <c r="B1447">
        <v>46.389546029999998</v>
      </c>
      <c r="C1447">
        <v>-122.9574483</v>
      </c>
    </row>
    <row r="1448" spans="1:3" x14ac:dyDescent="0.25">
      <c r="A1448">
        <v>36.148400000000002</v>
      </c>
      <c r="B1448">
        <v>46.389757639999999</v>
      </c>
      <c r="C1448">
        <v>-122.9575583</v>
      </c>
    </row>
    <row r="1449" spans="1:3" x14ac:dyDescent="0.25">
      <c r="A1449">
        <v>36.173400000000001</v>
      </c>
      <c r="B1449">
        <v>46.389973359999999</v>
      </c>
      <c r="C1449">
        <v>-122.9576501</v>
      </c>
    </row>
    <row r="1450" spans="1:3" x14ac:dyDescent="0.25">
      <c r="A1450">
        <v>36.198399999999999</v>
      </c>
      <c r="B1450">
        <v>46.390191649999998</v>
      </c>
      <c r="C1450">
        <v>-122.95772820000001</v>
      </c>
    </row>
    <row r="1451" spans="1:3" x14ac:dyDescent="0.25">
      <c r="A1451">
        <v>36.223399999999998</v>
      </c>
      <c r="B1451">
        <v>46.390411489999998</v>
      </c>
      <c r="C1451">
        <v>-122.9577968</v>
      </c>
    </row>
    <row r="1452" spans="1:3" x14ac:dyDescent="0.25">
      <c r="A1452">
        <v>36.248399999999997</v>
      </c>
      <c r="B1452">
        <v>46.39063273</v>
      </c>
      <c r="C1452">
        <v>-122.9578551</v>
      </c>
    </row>
    <row r="1453" spans="1:3" x14ac:dyDescent="0.25">
      <c r="A1453">
        <v>36.273400000000002</v>
      </c>
      <c r="B1453">
        <v>46.390855469999998</v>
      </c>
      <c r="C1453">
        <v>-122.9579001</v>
      </c>
    </row>
    <row r="1454" spans="1:3" x14ac:dyDescent="0.25">
      <c r="A1454">
        <v>36.298400000000001</v>
      </c>
      <c r="B1454">
        <v>46.391079759999997</v>
      </c>
      <c r="C1454">
        <v>-122.9579238</v>
      </c>
    </row>
    <row r="1455" spans="1:3" x14ac:dyDescent="0.25">
      <c r="A1455">
        <v>36.323399999999999</v>
      </c>
      <c r="B1455">
        <v>46.39130462</v>
      </c>
      <c r="C1455">
        <v>-122.9579184</v>
      </c>
    </row>
    <row r="1456" spans="1:3" x14ac:dyDescent="0.25">
      <c r="A1456">
        <v>36.348399999999998</v>
      </c>
      <c r="B1456">
        <v>46.391529419999998</v>
      </c>
      <c r="C1456">
        <v>-122.95790890000001</v>
      </c>
    </row>
    <row r="1457" spans="1:3" x14ac:dyDescent="0.25">
      <c r="A1457">
        <v>36.373399999999997</v>
      </c>
      <c r="B1457">
        <v>46.391754259999999</v>
      </c>
      <c r="C1457">
        <v>-122.9579007</v>
      </c>
    </row>
    <row r="1458" spans="1:3" x14ac:dyDescent="0.25">
      <c r="A1458">
        <v>36.398400000000002</v>
      </c>
      <c r="B1458">
        <v>46.391979079999999</v>
      </c>
      <c r="C1458">
        <v>-122.957892</v>
      </c>
    </row>
    <row r="1459" spans="1:3" x14ac:dyDescent="0.25">
      <c r="A1459">
        <v>36.423400000000001</v>
      </c>
      <c r="B1459">
        <v>46.392203860000002</v>
      </c>
      <c r="C1459">
        <v>-122.9578815</v>
      </c>
    </row>
    <row r="1460" spans="1:3" x14ac:dyDescent="0.25">
      <c r="A1460">
        <v>36.448399999999999</v>
      </c>
      <c r="B1460">
        <v>46.392428510000002</v>
      </c>
      <c r="C1460">
        <v>-122.9578661</v>
      </c>
    </row>
    <row r="1461" spans="1:3" x14ac:dyDescent="0.25">
      <c r="A1461">
        <v>36.473399999999998</v>
      </c>
      <c r="B1461">
        <v>46.392653099999997</v>
      </c>
      <c r="C1461">
        <v>-122.9578489</v>
      </c>
    </row>
    <row r="1462" spans="1:3" x14ac:dyDescent="0.25">
      <c r="A1462">
        <v>36.498399999999997</v>
      </c>
      <c r="B1462">
        <v>46.39287788</v>
      </c>
      <c r="C1462">
        <v>-122.95783900000001</v>
      </c>
    </row>
    <row r="1463" spans="1:3" x14ac:dyDescent="0.25">
      <c r="A1463">
        <v>36.523400000000002</v>
      </c>
      <c r="B1463">
        <v>46.393102730000003</v>
      </c>
      <c r="C1463">
        <v>-122.9578444</v>
      </c>
    </row>
    <row r="1464" spans="1:3" x14ac:dyDescent="0.25">
      <c r="A1464">
        <v>36.548400000000001</v>
      </c>
      <c r="B1464">
        <v>46.393327290000002</v>
      </c>
      <c r="C1464">
        <v>-122.9578624</v>
      </c>
    </row>
    <row r="1465" spans="1:3" x14ac:dyDescent="0.25">
      <c r="A1465">
        <v>36.573399999999999</v>
      </c>
      <c r="B1465">
        <v>46.393551420000001</v>
      </c>
      <c r="C1465">
        <v>-122.95788899999999</v>
      </c>
    </row>
    <row r="1466" spans="1:3" x14ac:dyDescent="0.25">
      <c r="A1466">
        <v>36.598399999999998</v>
      </c>
      <c r="B1466">
        <v>46.393774559999997</v>
      </c>
      <c r="C1466">
        <v>-122.9579292</v>
      </c>
    </row>
    <row r="1467" spans="1:3" x14ac:dyDescent="0.25">
      <c r="A1467">
        <v>36.623399999999997</v>
      </c>
      <c r="B1467">
        <v>46.393996110000003</v>
      </c>
      <c r="C1467">
        <v>-122.95798499999999</v>
      </c>
    </row>
    <row r="1468" spans="1:3" x14ac:dyDescent="0.25">
      <c r="A1468">
        <v>36.648400000000002</v>
      </c>
      <c r="B1468">
        <v>46.394215770000002</v>
      </c>
      <c r="C1468">
        <v>-122.9580546</v>
      </c>
    </row>
    <row r="1469" spans="1:3" x14ac:dyDescent="0.25">
      <c r="A1469">
        <v>36.673400000000001</v>
      </c>
      <c r="B1469">
        <v>46.394432940000002</v>
      </c>
      <c r="C1469">
        <v>-122.9581386</v>
      </c>
    </row>
    <row r="1470" spans="1:3" x14ac:dyDescent="0.25">
      <c r="A1470">
        <v>36.698399999999999</v>
      </c>
      <c r="B1470">
        <v>46.394644929999998</v>
      </c>
      <c r="C1470">
        <v>-122.958247</v>
      </c>
    </row>
    <row r="1471" spans="1:3" x14ac:dyDescent="0.25">
      <c r="A1471">
        <v>36.723399999999998</v>
      </c>
      <c r="B1471">
        <v>46.394853099999999</v>
      </c>
      <c r="C1471">
        <v>-122.95837</v>
      </c>
    </row>
    <row r="1472" spans="1:3" x14ac:dyDescent="0.25">
      <c r="A1472">
        <v>36.748399999999997</v>
      </c>
      <c r="B1472">
        <v>46.39505956</v>
      </c>
      <c r="C1472">
        <v>-122.9584989</v>
      </c>
    </row>
    <row r="1473" spans="1:3" x14ac:dyDescent="0.25">
      <c r="A1473">
        <v>36.773400000000002</v>
      </c>
      <c r="B1473">
        <v>46.395263980000003</v>
      </c>
      <c r="C1473">
        <v>-122.95863439999999</v>
      </c>
    </row>
    <row r="1474" spans="1:3" x14ac:dyDescent="0.25">
      <c r="A1474">
        <v>36.798400000000001</v>
      </c>
      <c r="B1474">
        <v>46.395463749999998</v>
      </c>
      <c r="C1474">
        <v>-122.9587834</v>
      </c>
    </row>
    <row r="1475" spans="1:3" x14ac:dyDescent="0.25">
      <c r="A1475">
        <v>36.823399999999999</v>
      </c>
      <c r="B1475">
        <v>46.395657589999999</v>
      </c>
      <c r="C1475">
        <v>-122.95894819999999</v>
      </c>
    </row>
    <row r="1476" spans="1:3" x14ac:dyDescent="0.25">
      <c r="A1476">
        <v>36.848399999999998</v>
      </c>
      <c r="B1476">
        <v>46.395851129999997</v>
      </c>
      <c r="C1476">
        <v>-122.9591138</v>
      </c>
    </row>
    <row r="1477" spans="1:3" x14ac:dyDescent="0.25">
      <c r="A1477">
        <v>36.873399999999997</v>
      </c>
      <c r="B1477">
        <v>46.396043650000003</v>
      </c>
      <c r="C1477">
        <v>-122.9592818</v>
      </c>
    </row>
    <row r="1478" spans="1:3" x14ac:dyDescent="0.25">
      <c r="A1478">
        <v>36.898400000000002</v>
      </c>
      <c r="B1478">
        <v>46.396235349999998</v>
      </c>
      <c r="C1478">
        <v>-122.9594518</v>
      </c>
    </row>
    <row r="1479" spans="1:3" x14ac:dyDescent="0.25">
      <c r="A1479">
        <v>36.923400000000001</v>
      </c>
      <c r="B1479">
        <v>46.396426830000003</v>
      </c>
      <c r="C1479">
        <v>-122.95962230000001</v>
      </c>
    </row>
    <row r="1480" spans="1:3" x14ac:dyDescent="0.25">
      <c r="A1480">
        <v>36.948399999999999</v>
      </c>
      <c r="B1480">
        <v>46.396618199999999</v>
      </c>
      <c r="C1480">
        <v>-122.9597931</v>
      </c>
    </row>
    <row r="1481" spans="1:3" x14ac:dyDescent="0.25">
      <c r="A1481">
        <v>36.973399999999998</v>
      </c>
      <c r="B1481">
        <v>46.396809519999998</v>
      </c>
      <c r="C1481">
        <v>-122.959964</v>
      </c>
    </row>
    <row r="1482" spans="1:3" x14ac:dyDescent="0.25">
      <c r="A1482">
        <v>36.998399999999997</v>
      </c>
      <c r="B1482">
        <v>46.397000800000001</v>
      </c>
      <c r="C1482">
        <v>-122.9601349</v>
      </c>
    </row>
    <row r="1483" spans="1:3" x14ac:dyDescent="0.25">
      <c r="A1483">
        <v>37.023400000000002</v>
      </c>
      <c r="B1483">
        <v>46.397192060000002</v>
      </c>
      <c r="C1483">
        <v>-122.960306</v>
      </c>
    </row>
    <row r="1484" spans="1:3" x14ac:dyDescent="0.25">
      <c r="A1484">
        <v>37.048400000000001</v>
      </c>
      <c r="B1484">
        <v>46.397383259999998</v>
      </c>
      <c r="C1484">
        <v>-122.96047710000001</v>
      </c>
    </row>
    <row r="1485" spans="1:3" x14ac:dyDescent="0.25">
      <c r="A1485">
        <v>37.073399999999999</v>
      </c>
      <c r="B1485">
        <v>46.397574220000003</v>
      </c>
      <c r="C1485">
        <v>-122.9606489</v>
      </c>
    </row>
    <row r="1486" spans="1:3" x14ac:dyDescent="0.25">
      <c r="A1486">
        <v>37.098399999999998</v>
      </c>
      <c r="B1486">
        <v>46.397765059999998</v>
      </c>
      <c r="C1486">
        <v>-122.9608209</v>
      </c>
    </row>
    <row r="1487" spans="1:3" x14ac:dyDescent="0.25">
      <c r="A1487">
        <v>37.123399999999997</v>
      </c>
      <c r="B1487">
        <v>46.397955889999999</v>
      </c>
      <c r="C1487">
        <v>-122.96099289999999</v>
      </c>
    </row>
    <row r="1488" spans="1:3" x14ac:dyDescent="0.25">
      <c r="A1488">
        <v>37.148400000000002</v>
      </c>
      <c r="B1488">
        <v>46.39814681</v>
      </c>
      <c r="C1488">
        <v>-122.9611647</v>
      </c>
    </row>
    <row r="1489" spans="1:3" x14ac:dyDescent="0.25">
      <c r="A1489">
        <v>37.173400000000001</v>
      </c>
      <c r="B1489">
        <v>46.398337959999999</v>
      </c>
      <c r="C1489">
        <v>-122.961336</v>
      </c>
    </row>
    <row r="1490" spans="1:3" x14ac:dyDescent="0.25">
      <c r="A1490">
        <v>37.198399999999999</v>
      </c>
      <c r="B1490">
        <v>46.398529570000001</v>
      </c>
      <c r="C1490">
        <v>-122.9615062</v>
      </c>
    </row>
    <row r="1491" spans="1:3" x14ac:dyDescent="0.25">
      <c r="A1491">
        <v>37.223399999999998</v>
      </c>
      <c r="B1491">
        <v>46.398722149999998</v>
      </c>
      <c r="C1491">
        <v>-122.9616741</v>
      </c>
    </row>
    <row r="1492" spans="1:3" x14ac:dyDescent="0.25">
      <c r="A1492">
        <v>37.248399999999997</v>
      </c>
      <c r="B1492">
        <v>46.398916819999997</v>
      </c>
      <c r="C1492">
        <v>-122.9618368</v>
      </c>
    </row>
    <row r="1493" spans="1:3" x14ac:dyDescent="0.25">
      <c r="A1493">
        <v>37.273400000000002</v>
      </c>
      <c r="B1493">
        <v>46.399115899999998</v>
      </c>
      <c r="C1493">
        <v>-122.9619879</v>
      </c>
    </row>
    <row r="1494" spans="1:3" x14ac:dyDescent="0.25">
      <c r="A1494">
        <v>37.298400000000001</v>
      </c>
      <c r="B1494">
        <v>46.399319230000003</v>
      </c>
      <c r="C1494">
        <v>-122.96212679999999</v>
      </c>
    </row>
    <row r="1495" spans="1:3" x14ac:dyDescent="0.25">
      <c r="A1495">
        <v>37.323399999999999</v>
      </c>
      <c r="B1495">
        <v>46.399525779999998</v>
      </c>
      <c r="C1495">
        <v>-122.9622553</v>
      </c>
    </row>
    <row r="1496" spans="1:3" x14ac:dyDescent="0.25">
      <c r="A1496">
        <v>37.348300000000002</v>
      </c>
      <c r="B1496">
        <v>46.399735659999997</v>
      </c>
      <c r="C1496">
        <v>-122.9623718</v>
      </c>
    </row>
    <row r="1497" spans="1:3" x14ac:dyDescent="0.25">
      <c r="A1497">
        <v>37.3733</v>
      </c>
      <c r="B1497">
        <v>46.399950050000001</v>
      </c>
      <c r="C1497">
        <v>-122.9624697</v>
      </c>
    </row>
    <row r="1498" spans="1:3" x14ac:dyDescent="0.25">
      <c r="A1498">
        <v>37.398299999999999</v>
      </c>
      <c r="B1498">
        <v>46.400167320000001</v>
      </c>
      <c r="C1498">
        <v>-122.96255360000001</v>
      </c>
    </row>
    <row r="1499" spans="1:3" x14ac:dyDescent="0.25">
      <c r="A1499">
        <v>37.423299999999998</v>
      </c>
      <c r="B1499">
        <v>46.400385190000002</v>
      </c>
      <c r="C1499">
        <v>-122.96263399999999</v>
      </c>
    </row>
    <row r="1500" spans="1:3" x14ac:dyDescent="0.25">
      <c r="A1500">
        <v>37.448300000000003</v>
      </c>
      <c r="B1500">
        <v>46.4006057</v>
      </c>
      <c r="C1500">
        <v>-122.9626971</v>
      </c>
    </row>
    <row r="1501" spans="1:3" x14ac:dyDescent="0.25">
      <c r="A1501">
        <v>37.473300000000002</v>
      </c>
      <c r="B1501">
        <v>46.400828390000001</v>
      </c>
      <c r="C1501">
        <v>-122.9627425</v>
      </c>
    </row>
    <row r="1502" spans="1:3" x14ac:dyDescent="0.25">
      <c r="A1502">
        <v>37.4983</v>
      </c>
      <c r="B1502">
        <v>46.401051879999997</v>
      </c>
      <c r="C1502">
        <v>-122.96277859999999</v>
      </c>
    </row>
    <row r="1503" spans="1:3" x14ac:dyDescent="0.25">
      <c r="A1503">
        <v>37.523299999999999</v>
      </c>
      <c r="B1503">
        <v>46.401276109999998</v>
      </c>
      <c r="C1503">
        <v>-122.9628026</v>
      </c>
    </row>
    <row r="1504" spans="1:3" x14ac:dyDescent="0.25">
      <c r="A1504">
        <v>37.548299999999998</v>
      </c>
      <c r="B1504">
        <v>46.40150088</v>
      </c>
      <c r="C1504">
        <v>-122.9628137</v>
      </c>
    </row>
    <row r="1505" spans="1:3" x14ac:dyDescent="0.25">
      <c r="A1505">
        <v>37.573300000000003</v>
      </c>
      <c r="B1505">
        <v>46.401725730000003</v>
      </c>
      <c r="C1505">
        <v>-122.96282050000001</v>
      </c>
    </row>
    <row r="1506" spans="1:3" x14ac:dyDescent="0.25">
      <c r="A1506">
        <v>37.598300000000002</v>
      </c>
      <c r="B1506">
        <v>46.401950599999999</v>
      </c>
      <c r="C1506">
        <v>-122.9628258</v>
      </c>
    </row>
    <row r="1507" spans="1:3" x14ac:dyDescent="0.25">
      <c r="A1507">
        <v>37.6233</v>
      </c>
      <c r="B1507">
        <v>46.402175479999997</v>
      </c>
      <c r="C1507">
        <v>-122.9628309</v>
      </c>
    </row>
    <row r="1508" spans="1:3" x14ac:dyDescent="0.25">
      <c r="A1508">
        <v>37.648299999999999</v>
      </c>
      <c r="B1508">
        <v>46.402400350000001</v>
      </c>
      <c r="C1508">
        <v>-122.9628359</v>
      </c>
    </row>
    <row r="1509" spans="1:3" x14ac:dyDescent="0.25">
      <c r="A1509">
        <v>37.673299999999998</v>
      </c>
      <c r="B1509">
        <v>46.402625239999999</v>
      </c>
      <c r="C1509">
        <v>-122.96284009999999</v>
      </c>
    </row>
    <row r="1510" spans="1:3" x14ac:dyDescent="0.25">
      <c r="A1510">
        <v>37.698300000000003</v>
      </c>
      <c r="B1510">
        <v>46.402850119999997</v>
      </c>
      <c r="C1510">
        <v>-122.96284420000001</v>
      </c>
    </row>
    <row r="1511" spans="1:3" x14ac:dyDescent="0.25">
      <c r="A1511">
        <v>37.723300000000002</v>
      </c>
      <c r="B1511">
        <v>46.403075000000001</v>
      </c>
      <c r="C1511">
        <v>-122.9628486</v>
      </c>
    </row>
    <row r="1512" spans="1:3" x14ac:dyDescent="0.25">
      <c r="A1512">
        <v>37.7483</v>
      </c>
      <c r="B1512">
        <v>46.403299879999999</v>
      </c>
      <c r="C1512">
        <v>-122.96285349999999</v>
      </c>
    </row>
    <row r="1513" spans="1:3" x14ac:dyDescent="0.25">
      <c r="A1513">
        <v>37.773299999999999</v>
      </c>
      <c r="B1513">
        <v>46.403524760000003</v>
      </c>
      <c r="C1513">
        <v>-122.9628587</v>
      </c>
    </row>
    <row r="1514" spans="1:3" x14ac:dyDescent="0.25">
      <c r="A1514">
        <v>37.798299999999998</v>
      </c>
      <c r="B1514">
        <v>46.40374963</v>
      </c>
      <c r="C1514">
        <v>-122.962864</v>
      </c>
    </row>
    <row r="1515" spans="1:3" x14ac:dyDescent="0.25">
      <c r="A1515">
        <v>37.823300000000003</v>
      </c>
      <c r="B1515">
        <v>46.403974499999997</v>
      </c>
      <c r="C1515">
        <v>-122.96286929999999</v>
      </c>
    </row>
    <row r="1516" spans="1:3" x14ac:dyDescent="0.25">
      <c r="A1516">
        <v>37.848300000000002</v>
      </c>
      <c r="B1516">
        <v>46.404199370000001</v>
      </c>
      <c r="C1516">
        <v>-122.9628747</v>
      </c>
    </row>
    <row r="1517" spans="1:3" x14ac:dyDescent="0.25">
      <c r="A1517">
        <v>37.8733</v>
      </c>
      <c r="B1517">
        <v>46.404424239999997</v>
      </c>
      <c r="C1517">
        <v>-122.9628802</v>
      </c>
    </row>
    <row r="1518" spans="1:3" x14ac:dyDescent="0.25">
      <c r="A1518">
        <v>37.898299999999999</v>
      </c>
      <c r="B1518">
        <v>46.404649110000001</v>
      </c>
      <c r="C1518">
        <v>-122.9628857</v>
      </c>
    </row>
    <row r="1519" spans="1:3" x14ac:dyDescent="0.25">
      <c r="A1519">
        <v>37.923299999999998</v>
      </c>
      <c r="B1519">
        <v>46.404873979999998</v>
      </c>
      <c r="C1519">
        <v>-122.9628913</v>
      </c>
    </row>
    <row r="1520" spans="1:3" x14ac:dyDescent="0.25">
      <c r="A1520">
        <v>37.948300000000003</v>
      </c>
      <c r="B1520">
        <v>46.405098850000002</v>
      </c>
      <c r="C1520">
        <v>-122.9628969</v>
      </c>
    </row>
    <row r="1521" spans="1:3" x14ac:dyDescent="0.25">
      <c r="A1521">
        <v>37.973300000000002</v>
      </c>
      <c r="B1521">
        <v>46.405323719999998</v>
      </c>
      <c r="C1521">
        <v>-122.96290260000001</v>
      </c>
    </row>
    <row r="1522" spans="1:3" x14ac:dyDescent="0.25">
      <c r="A1522">
        <v>37.9983</v>
      </c>
      <c r="B1522">
        <v>46.405548590000002</v>
      </c>
      <c r="C1522">
        <v>-122.9629083</v>
      </c>
    </row>
    <row r="1523" spans="1:3" x14ac:dyDescent="0.25">
      <c r="A1523">
        <v>38.023299999999999</v>
      </c>
      <c r="B1523">
        <v>46.405773449999998</v>
      </c>
      <c r="C1523">
        <v>-122.96291410000001</v>
      </c>
    </row>
    <row r="1524" spans="1:3" x14ac:dyDescent="0.25">
      <c r="A1524">
        <v>38.048299999999998</v>
      </c>
      <c r="B1524">
        <v>46.405998320000002</v>
      </c>
      <c r="C1524">
        <v>-122.96292</v>
      </c>
    </row>
    <row r="1525" spans="1:3" x14ac:dyDescent="0.25">
      <c r="A1525">
        <v>38.073300000000003</v>
      </c>
      <c r="B1525">
        <v>46.406223189999999</v>
      </c>
      <c r="C1525">
        <v>-122.9629259</v>
      </c>
    </row>
    <row r="1526" spans="1:3" x14ac:dyDescent="0.25">
      <c r="A1526">
        <v>38.098300000000002</v>
      </c>
      <c r="B1526">
        <v>46.406448050000002</v>
      </c>
      <c r="C1526">
        <v>-122.96293180000001</v>
      </c>
    </row>
    <row r="1527" spans="1:3" x14ac:dyDescent="0.25">
      <c r="A1527">
        <v>38.1233</v>
      </c>
      <c r="B1527">
        <v>46.406672919999998</v>
      </c>
      <c r="C1527">
        <v>-122.96293780000001</v>
      </c>
    </row>
    <row r="1528" spans="1:3" x14ac:dyDescent="0.25">
      <c r="A1528">
        <v>38.148299999999999</v>
      </c>
      <c r="B1528">
        <v>46.406897780000001</v>
      </c>
      <c r="C1528">
        <v>-122.9629439</v>
      </c>
    </row>
    <row r="1529" spans="1:3" x14ac:dyDescent="0.25">
      <c r="A1529">
        <v>38.173299999999998</v>
      </c>
      <c r="B1529">
        <v>46.407122639999997</v>
      </c>
      <c r="C1529">
        <v>-122.9629499</v>
      </c>
    </row>
    <row r="1530" spans="1:3" x14ac:dyDescent="0.25">
      <c r="A1530">
        <v>38.198300000000003</v>
      </c>
      <c r="B1530">
        <v>46.407347510000001</v>
      </c>
      <c r="C1530">
        <v>-122.96295600000001</v>
      </c>
    </row>
    <row r="1531" spans="1:3" x14ac:dyDescent="0.25">
      <c r="A1531">
        <v>38.223300000000002</v>
      </c>
      <c r="B1531">
        <v>46.407572369999997</v>
      </c>
      <c r="C1531">
        <v>-122.962962</v>
      </c>
    </row>
    <row r="1532" spans="1:3" x14ac:dyDescent="0.25">
      <c r="A1532">
        <v>38.2483</v>
      </c>
      <c r="B1532">
        <v>46.40779723</v>
      </c>
      <c r="C1532">
        <v>-122.9629681</v>
      </c>
    </row>
    <row r="1533" spans="1:3" x14ac:dyDescent="0.25">
      <c r="A1533">
        <v>38.273299999999999</v>
      </c>
      <c r="B1533">
        <v>46.408022099999997</v>
      </c>
      <c r="C1533">
        <v>-122.9629742</v>
      </c>
    </row>
    <row r="1534" spans="1:3" x14ac:dyDescent="0.25">
      <c r="A1534">
        <v>38.298299999999998</v>
      </c>
      <c r="B1534">
        <v>46.40824696</v>
      </c>
      <c r="C1534">
        <v>-122.9629803</v>
      </c>
    </row>
    <row r="1535" spans="1:3" x14ac:dyDescent="0.25">
      <c r="A1535">
        <v>38.323300000000003</v>
      </c>
      <c r="B1535">
        <v>46.408471820000003</v>
      </c>
      <c r="C1535">
        <v>-122.9629865</v>
      </c>
    </row>
    <row r="1536" spans="1:3" x14ac:dyDescent="0.25">
      <c r="A1536">
        <v>38.348300000000002</v>
      </c>
      <c r="B1536">
        <v>46.408696679999998</v>
      </c>
      <c r="C1536">
        <v>-122.96299260000001</v>
      </c>
    </row>
    <row r="1537" spans="1:3" x14ac:dyDescent="0.25">
      <c r="A1537">
        <v>38.3733</v>
      </c>
      <c r="B1537">
        <v>46.408921550000002</v>
      </c>
      <c r="C1537">
        <v>-122.9629987</v>
      </c>
    </row>
    <row r="1538" spans="1:3" x14ac:dyDescent="0.25">
      <c r="A1538">
        <v>38.398299999999999</v>
      </c>
      <c r="B1538">
        <v>46.409146409999998</v>
      </c>
      <c r="C1538">
        <v>-122.9630049</v>
      </c>
    </row>
    <row r="1539" spans="1:3" x14ac:dyDescent="0.25">
      <c r="A1539">
        <v>38.423299999999998</v>
      </c>
      <c r="B1539">
        <v>46.409371270000001</v>
      </c>
      <c r="C1539">
        <v>-122.96301099999999</v>
      </c>
    </row>
    <row r="1540" spans="1:3" x14ac:dyDescent="0.25">
      <c r="A1540">
        <v>38.448300000000003</v>
      </c>
      <c r="B1540">
        <v>46.409596129999997</v>
      </c>
      <c r="C1540">
        <v>-122.9630172</v>
      </c>
    </row>
    <row r="1541" spans="1:3" x14ac:dyDescent="0.25">
      <c r="A1541">
        <v>38.473300000000002</v>
      </c>
      <c r="B1541">
        <v>46.40982099</v>
      </c>
      <c r="C1541">
        <v>-122.9630233</v>
      </c>
    </row>
    <row r="1542" spans="1:3" x14ac:dyDescent="0.25">
      <c r="A1542">
        <v>38.4983</v>
      </c>
      <c r="B1542">
        <v>46.410045859999997</v>
      </c>
      <c r="C1542">
        <v>-122.9630295</v>
      </c>
    </row>
    <row r="1543" spans="1:3" x14ac:dyDescent="0.25">
      <c r="A1543">
        <v>38.523299999999999</v>
      </c>
      <c r="B1543">
        <v>46.41027072</v>
      </c>
      <c r="C1543">
        <v>-122.9630356</v>
      </c>
    </row>
    <row r="1544" spans="1:3" x14ac:dyDescent="0.25">
      <c r="A1544">
        <v>38.548299999999998</v>
      </c>
      <c r="B1544">
        <v>46.410495580000003</v>
      </c>
      <c r="C1544">
        <v>-122.9630418</v>
      </c>
    </row>
    <row r="1545" spans="1:3" x14ac:dyDescent="0.25">
      <c r="A1545">
        <v>38.573300000000003</v>
      </c>
      <c r="B1545">
        <v>46.410720439999999</v>
      </c>
      <c r="C1545">
        <v>-122.96304790000001</v>
      </c>
    </row>
    <row r="1546" spans="1:3" x14ac:dyDescent="0.25">
      <c r="A1546">
        <v>38.598300000000002</v>
      </c>
      <c r="B1546">
        <v>46.410945310000002</v>
      </c>
      <c r="C1546">
        <v>-122.963054</v>
      </c>
    </row>
    <row r="1547" spans="1:3" x14ac:dyDescent="0.25">
      <c r="A1547">
        <v>38.6233</v>
      </c>
      <c r="B1547">
        <v>46.411170169999998</v>
      </c>
      <c r="C1547">
        <v>-122.9630602</v>
      </c>
    </row>
    <row r="1548" spans="1:3" x14ac:dyDescent="0.25">
      <c r="A1548">
        <v>38.648299999999999</v>
      </c>
      <c r="B1548">
        <v>46.411395030000001</v>
      </c>
      <c r="C1548">
        <v>-122.9630664</v>
      </c>
    </row>
    <row r="1549" spans="1:3" x14ac:dyDescent="0.25">
      <c r="A1549">
        <v>38.673299999999998</v>
      </c>
      <c r="B1549">
        <v>46.411619889999997</v>
      </c>
      <c r="C1549">
        <v>-122.9630727</v>
      </c>
    </row>
    <row r="1550" spans="1:3" x14ac:dyDescent="0.25">
      <c r="A1550">
        <v>38.698300000000003</v>
      </c>
      <c r="B1550">
        <v>46.41184475</v>
      </c>
      <c r="C1550">
        <v>-122.96307899999999</v>
      </c>
    </row>
    <row r="1551" spans="1:3" x14ac:dyDescent="0.25">
      <c r="A1551">
        <v>38.723300000000002</v>
      </c>
      <c r="B1551">
        <v>46.412069610000003</v>
      </c>
      <c r="C1551">
        <v>-122.9630853</v>
      </c>
    </row>
    <row r="1552" spans="1:3" x14ac:dyDescent="0.25">
      <c r="A1552">
        <v>38.7483</v>
      </c>
      <c r="B1552">
        <v>46.412294469999999</v>
      </c>
      <c r="C1552">
        <v>-122.9630916</v>
      </c>
    </row>
    <row r="1553" spans="1:3" x14ac:dyDescent="0.25">
      <c r="A1553">
        <v>38.773299999999999</v>
      </c>
      <c r="B1553">
        <v>46.412519330000002</v>
      </c>
      <c r="C1553">
        <v>-122.9630978</v>
      </c>
    </row>
    <row r="1554" spans="1:3" x14ac:dyDescent="0.25">
      <c r="A1554">
        <v>38.798299999999998</v>
      </c>
      <c r="B1554">
        <v>46.412744199999999</v>
      </c>
      <c r="C1554">
        <v>-122.9631038</v>
      </c>
    </row>
    <row r="1555" spans="1:3" x14ac:dyDescent="0.25">
      <c r="A1555">
        <v>38.823300000000003</v>
      </c>
      <c r="B1555">
        <v>46.412969060000002</v>
      </c>
      <c r="C1555">
        <v>-122.9631096</v>
      </c>
    </row>
    <row r="1556" spans="1:3" x14ac:dyDescent="0.25">
      <c r="A1556">
        <v>38.848300000000002</v>
      </c>
      <c r="B1556">
        <v>46.413193929999998</v>
      </c>
      <c r="C1556">
        <v>-122.9631151</v>
      </c>
    </row>
    <row r="1557" spans="1:3" x14ac:dyDescent="0.25">
      <c r="A1557">
        <v>38.8733</v>
      </c>
      <c r="B1557">
        <v>46.413418800000002</v>
      </c>
      <c r="C1557">
        <v>-122.96312039999999</v>
      </c>
    </row>
    <row r="1558" spans="1:3" x14ac:dyDescent="0.25">
      <c r="A1558">
        <v>38.898299999999999</v>
      </c>
      <c r="B1558">
        <v>46.41364368</v>
      </c>
      <c r="C1558">
        <v>-122.9631256</v>
      </c>
    </row>
    <row r="1559" spans="1:3" x14ac:dyDescent="0.25">
      <c r="A1559">
        <v>38.923299999999998</v>
      </c>
      <c r="B1559">
        <v>46.413868549999997</v>
      </c>
      <c r="C1559">
        <v>-122.9631306</v>
      </c>
    </row>
    <row r="1560" spans="1:3" x14ac:dyDescent="0.25">
      <c r="A1560">
        <v>38.948300000000003</v>
      </c>
      <c r="B1560">
        <v>46.414093430000001</v>
      </c>
      <c r="C1560">
        <v>-122.9631358</v>
      </c>
    </row>
    <row r="1561" spans="1:3" x14ac:dyDescent="0.25">
      <c r="A1561">
        <v>38.973300000000002</v>
      </c>
      <c r="B1561">
        <v>46.414318299999998</v>
      </c>
      <c r="C1561">
        <v>-122.96314099999999</v>
      </c>
    </row>
    <row r="1562" spans="1:3" x14ac:dyDescent="0.25">
      <c r="A1562">
        <v>38.9983</v>
      </c>
      <c r="B1562">
        <v>46.414543170000002</v>
      </c>
      <c r="C1562">
        <v>-122.9631464</v>
      </c>
    </row>
    <row r="1563" spans="1:3" x14ac:dyDescent="0.25">
      <c r="A1563">
        <v>39.023299999999999</v>
      </c>
      <c r="B1563">
        <v>46.414768039999998</v>
      </c>
      <c r="C1563">
        <v>-122.9631521</v>
      </c>
    </row>
    <row r="1564" spans="1:3" x14ac:dyDescent="0.25">
      <c r="A1564">
        <v>39.048299999999998</v>
      </c>
      <c r="B1564">
        <v>46.414992900000001</v>
      </c>
      <c r="C1564">
        <v>-122.9631581</v>
      </c>
    </row>
    <row r="1565" spans="1:3" x14ac:dyDescent="0.25">
      <c r="A1565">
        <v>39.073300000000003</v>
      </c>
      <c r="B1565">
        <v>46.415217759999997</v>
      </c>
      <c r="C1565">
        <v>-122.9631645</v>
      </c>
    </row>
    <row r="1566" spans="1:3" x14ac:dyDescent="0.25">
      <c r="A1566">
        <v>39.098300000000002</v>
      </c>
      <c r="B1566">
        <v>46.41544262</v>
      </c>
      <c r="C1566">
        <v>-122.9631711</v>
      </c>
    </row>
    <row r="1567" spans="1:3" x14ac:dyDescent="0.25">
      <c r="A1567">
        <v>39.1233</v>
      </c>
      <c r="B1567">
        <v>46.415667470000002</v>
      </c>
      <c r="C1567">
        <v>-122.96317790000001</v>
      </c>
    </row>
    <row r="1568" spans="1:3" x14ac:dyDescent="0.25">
      <c r="A1568">
        <v>39.148299999999999</v>
      </c>
      <c r="B1568">
        <v>46.415892319999998</v>
      </c>
      <c r="C1568">
        <v>-122.96318479999999</v>
      </c>
    </row>
    <row r="1569" spans="1:3" x14ac:dyDescent="0.25">
      <c r="A1569">
        <v>39.173299999999998</v>
      </c>
      <c r="B1569">
        <v>46.41611717</v>
      </c>
      <c r="C1569">
        <v>-122.9631918</v>
      </c>
    </row>
    <row r="1570" spans="1:3" x14ac:dyDescent="0.25">
      <c r="A1570">
        <v>39.198300000000003</v>
      </c>
      <c r="B1570">
        <v>46.416342020000002</v>
      </c>
      <c r="C1570">
        <v>-122.96319889999999</v>
      </c>
    </row>
    <row r="1571" spans="1:3" x14ac:dyDescent="0.25">
      <c r="A1571">
        <v>39.223300000000002</v>
      </c>
      <c r="B1571">
        <v>46.416566869999997</v>
      </c>
      <c r="C1571">
        <v>-122.96320609999999</v>
      </c>
    </row>
    <row r="1572" spans="1:3" x14ac:dyDescent="0.25">
      <c r="A1572">
        <v>39.2483</v>
      </c>
      <c r="B1572">
        <v>46.416791709999998</v>
      </c>
      <c r="C1572">
        <v>-122.9632134</v>
      </c>
    </row>
    <row r="1573" spans="1:3" x14ac:dyDescent="0.25">
      <c r="A1573">
        <v>39.273299999999999</v>
      </c>
      <c r="B1573">
        <v>46.41701656</v>
      </c>
      <c r="C1573">
        <v>-122.96322069999999</v>
      </c>
    </row>
    <row r="1574" spans="1:3" x14ac:dyDescent="0.25">
      <c r="A1574">
        <v>39.298299999999998</v>
      </c>
      <c r="B1574">
        <v>46.417241400000002</v>
      </c>
      <c r="C1574">
        <v>-122.963228</v>
      </c>
    </row>
    <row r="1575" spans="1:3" x14ac:dyDescent="0.25">
      <c r="A1575">
        <v>39.323300000000003</v>
      </c>
      <c r="B1575">
        <v>46.417466249999997</v>
      </c>
      <c r="C1575">
        <v>-122.9632354</v>
      </c>
    </row>
    <row r="1576" spans="1:3" x14ac:dyDescent="0.25">
      <c r="A1576">
        <v>39.348300000000002</v>
      </c>
      <c r="B1576">
        <v>46.417691089999998</v>
      </c>
      <c r="C1576">
        <v>-122.9632427</v>
      </c>
    </row>
    <row r="1577" spans="1:3" x14ac:dyDescent="0.25">
      <c r="A1577">
        <v>39.3733</v>
      </c>
      <c r="B1577">
        <v>46.41791594</v>
      </c>
      <c r="C1577">
        <v>-122.96324989999999</v>
      </c>
    </row>
    <row r="1578" spans="1:3" x14ac:dyDescent="0.25">
      <c r="A1578">
        <v>39.398299999999999</v>
      </c>
      <c r="B1578">
        <v>46.418140790000002</v>
      </c>
      <c r="C1578">
        <v>-122.963257</v>
      </c>
    </row>
    <row r="1579" spans="1:3" x14ac:dyDescent="0.25">
      <c r="A1579">
        <v>39.423299999999998</v>
      </c>
      <c r="B1579">
        <v>46.418365629999997</v>
      </c>
      <c r="C1579">
        <v>-122.9632646</v>
      </c>
    </row>
    <row r="1580" spans="1:3" x14ac:dyDescent="0.25">
      <c r="A1580">
        <v>39.448300000000003</v>
      </c>
      <c r="B1580">
        <v>46.418590440000003</v>
      </c>
      <c r="C1580">
        <v>-122.96327359999999</v>
      </c>
    </row>
    <row r="1581" spans="1:3" x14ac:dyDescent="0.25">
      <c r="A1581">
        <v>39.473300000000002</v>
      </c>
      <c r="B1581">
        <v>46.418815180000003</v>
      </c>
      <c r="C1581">
        <v>-122.96328579999999</v>
      </c>
    </row>
    <row r="1582" spans="1:3" x14ac:dyDescent="0.25">
      <c r="A1582">
        <v>39.4983</v>
      </c>
      <c r="B1582">
        <v>46.419039689999998</v>
      </c>
      <c r="C1582">
        <v>-122.9633043</v>
      </c>
    </row>
    <row r="1583" spans="1:3" x14ac:dyDescent="0.25">
      <c r="A1583">
        <v>39.523299999999999</v>
      </c>
      <c r="B1583">
        <v>46.419263710000003</v>
      </c>
      <c r="C1583">
        <v>-122.9633328</v>
      </c>
    </row>
    <row r="1584" spans="1:3" x14ac:dyDescent="0.25">
      <c r="A1584">
        <v>39.548299999999998</v>
      </c>
      <c r="B1584">
        <v>46.419487179999997</v>
      </c>
      <c r="C1584">
        <v>-122.9633693</v>
      </c>
    </row>
    <row r="1585" spans="1:3" x14ac:dyDescent="0.25">
      <c r="A1585">
        <v>39.573300000000003</v>
      </c>
      <c r="B1585">
        <v>46.419710139999999</v>
      </c>
      <c r="C1585">
        <v>-122.9634119</v>
      </c>
    </row>
    <row r="1586" spans="1:3" x14ac:dyDescent="0.25">
      <c r="A1586">
        <v>39.598300000000002</v>
      </c>
      <c r="B1586">
        <v>46.419932920000001</v>
      </c>
      <c r="C1586">
        <v>-122.96345650000001</v>
      </c>
    </row>
    <row r="1587" spans="1:3" x14ac:dyDescent="0.25">
      <c r="A1587">
        <v>39.6233</v>
      </c>
      <c r="B1587">
        <v>46.420155749999999</v>
      </c>
      <c r="C1587">
        <v>-122.96350049999999</v>
      </c>
    </row>
    <row r="1588" spans="1:3" x14ac:dyDescent="0.25">
      <c r="A1588">
        <v>39.648299999999999</v>
      </c>
      <c r="B1588">
        <v>46.420378190000001</v>
      </c>
      <c r="C1588">
        <v>-122.96354839999999</v>
      </c>
    </row>
    <row r="1589" spans="1:3" x14ac:dyDescent="0.25">
      <c r="A1589">
        <v>39.673299999999998</v>
      </c>
      <c r="B1589">
        <v>46.42059965</v>
      </c>
      <c r="C1589">
        <v>-122.96360490000001</v>
      </c>
    </row>
    <row r="1590" spans="1:3" x14ac:dyDescent="0.25">
      <c r="A1590">
        <v>39.698300000000003</v>
      </c>
      <c r="B1590">
        <v>46.420819909999999</v>
      </c>
      <c r="C1590">
        <v>-122.96367050000001</v>
      </c>
    </row>
    <row r="1591" spans="1:3" x14ac:dyDescent="0.25">
      <c r="A1591">
        <v>39.723300000000002</v>
      </c>
      <c r="B1591">
        <v>46.421039569999998</v>
      </c>
      <c r="C1591">
        <v>-122.9637403</v>
      </c>
    </row>
    <row r="1592" spans="1:3" x14ac:dyDescent="0.25">
      <c r="A1592">
        <v>39.7483</v>
      </c>
      <c r="B1592">
        <v>46.421259210000002</v>
      </c>
      <c r="C1592">
        <v>-122.9638102</v>
      </c>
    </row>
    <row r="1593" spans="1:3" x14ac:dyDescent="0.25">
      <c r="A1593">
        <v>39.773299999999999</v>
      </c>
      <c r="B1593">
        <v>46.421478780000001</v>
      </c>
      <c r="C1593">
        <v>-122.9638806</v>
      </c>
    </row>
    <row r="1594" spans="1:3" x14ac:dyDescent="0.25">
      <c r="A1594">
        <v>39.798299999999998</v>
      </c>
      <c r="B1594">
        <v>46.421698280000001</v>
      </c>
      <c r="C1594">
        <v>-122.96395149999999</v>
      </c>
    </row>
    <row r="1595" spans="1:3" x14ac:dyDescent="0.25">
      <c r="A1595">
        <v>39.823300000000003</v>
      </c>
      <c r="B1595">
        <v>46.421917700000002</v>
      </c>
      <c r="C1595">
        <v>-122.9640229</v>
      </c>
    </row>
    <row r="1596" spans="1:3" x14ac:dyDescent="0.25">
      <c r="A1596">
        <v>39.848300000000002</v>
      </c>
      <c r="B1596">
        <v>46.422137030000002</v>
      </c>
      <c r="C1596">
        <v>-122.9640948</v>
      </c>
    </row>
    <row r="1597" spans="1:3" x14ac:dyDescent="0.25">
      <c r="A1597">
        <v>39.8733</v>
      </c>
      <c r="B1597">
        <v>46.42235625</v>
      </c>
      <c r="C1597">
        <v>-122.96416739999999</v>
      </c>
    </row>
    <row r="1598" spans="1:3" x14ac:dyDescent="0.25">
      <c r="A1598">
        <v>39.898299999999999</v>
      </c>
      <c r="B1598">
        <v>46.422575330000001</v>
      </c>
      <c r="C1598">
        <v>-122.96424089999999</v>
      </c>
    </row>
    <row r="1599" spans="1:3" x14ac:dyDescent="0.25">
      <c r="A1599">
        <v>39.923299999999998</v>
      </c>
      <c r="B1599">
        <v>46.422794320000001</v>
      </c>
      <c r="C1599">
        <v>-122.964315</v>
      </c>
    </row>
    <row r="1600" spans="1:3" x14ac:dyDescent="0.25">
      <c r="A1600">
        <v>39.948300000000003</v>
      </c>
      <c r="B1600">
        <v>46.423013259999998</v>
      </c>
      <c r="C1600">
        <v>-122.9643894</v>
      </c>
    </row>
    <row r="1601" spans="1:3" x14ac:dyDescent="0.25">
      <c r="A1601">
        <v>39.973300000000002</v>
      </c>
      <c r="B1601">
        <v>46.423232210000002</v>
      </c>
      <c r="C1601">
        <v>-122.9644637</v>
      </c>
    </row>
    <row r="1602" spans="1:3" x14ac:dyDescent="0.25">
      <c r="A1602">
        <v>39.9983</v>
      </c>
      <c r="B1602">
        <v>46.423451210000003</v>
      </c>
      <c r="C1602">
        <v>-122.96453769999999</v>
      </c>
    </row>
    <row r="1603" spans="1:3" x14ac:dyDescent="0.25">
      <c r="A1603">
        <v>40.023299999999999</v>
      </c>
      <c r="B1603">
        <v>46.42367033</v>
      </c>
      <c r="C1603">
        <v>-122.964611</v>
      </c>
    </row>
    <row r="1604" spans="1:3" x14ac:dyDescent="0.25">
      <c r="A1604">
        <v>40.048299999999998</v>
      </c>
      <c r="B1604">
        <v>46.423889690000003</v>
      </c>
      <c r="C1604">
        <v>-122.96468280000001</v>
      </c>
    </row>
    <row r="1605" spans="1:3" x14ac:dyDescent="0.25">
      <c r="A1605">
        <v>40.073300000000003</v>
      </c>
      <c r="B1605">
        <v>46.42410933</v>
      </c>
      <c r="C1605">
        <v>-122.96475270000001</v>
      </c>
    </row>
    <row r="1606" spans="1:3" x14ac:dyDescent="0.25">
      <c r="A1606">
        <v>40.098300000000002</v>
      </c>
      <c r="B1606">
        <v>46.424329380000003</v>
      </c>
      <c r="C1606">
        <v>-122.9648198</v>
      </c>
    </row>
    <row r="1607" spans="1:3" x14ac:dyDescent="0.25">
      <c r="A1607">
        <v>40.1233</v>
      </c>
      <c r="B1607">
        <v>46.424550089999997</v>
      </c>
      <c r="C1607">
        <v>-122.9648823</v>
      </c>
    </row>
    <row r="1608" spans="1:3" x14ac:dyDescent="0.25">
      <c r="A1608">
        <v>40.148299999999999</v>
      </c>
      <c r="B1608">
        <v>46.424771560000003</v>
      </c>
      <c r="C1608">
        <v>-122.9649388</v>
      </c>
    </row>
    <row r="1609" spans="1:3" x14ac:dyDescent="0.25">
      <c r="A1609">
        <v>40.173299999999998</v>
      </c>
      <c r="B1609">
        <v>46.424993929999999</v>
      </c>
      <c r="C1609">
        <v>-122.9649873</v>
      </c>
    </row>
    <row r="1610" spans="1:3" x14ac:dyDescent="0.25">
      <c r="A1610">
        <v>40.198300000000003</v>
      </c>
      <c r="B1610">
        <v>46.425216849999998</v>
      </c>
      <c r="C1610">
        <v>-122.9650303</v>
      </c>
    </row>
    <row r="1611" spans="1:3" x14ac:dyDescent="0.25">
      <c r="A1611">
        <v>40.223300000000002</v>
      </c>
      <c r="B1611">
        <v>46.425439930000003</v>
      </c>
      <c r="C1611">
        <v>-122.9650717</v>
      </c>
    </row>
    <row r="1612" spans="1:3" x14ac:dyDescent="0.25">
      <c r="A1612">
        <v>40.2483</v>
      </c>
      <c r="B1612">
        <v>46.42566326</v>
      </c>
      <c r="C1612">
        <v>-122.96511</v>
      </c>
    </row>
    <row r="1613" spans="1:3" x14ac:dyDescent="0.25">
      <c r="A1613">
        <v>40.273299999999999</v>
      </c>
      <c r="B1613">
        <v>46.42588688</v>
      </c>
      <c r="C1613">
        <v>-122.9651446</v>
      </c>
    </row>
    <row r="1614" spans="1:3" x14ac:dyDescent="0.25">
      <c r="A1614">
        <v>40.298299999999998</v>
      </c>
      <c r="B1614">
        <v>46.426110729999998</v>
      </c>
      <c r="C1614">
        <v>-122.965176</v>
      </c>
    </row>
    <row r="1615" spans="1:3" x14ac:dyDescent="0.25">
      <c r="A1615">
        <v>40.323300000000003</v>
      </c>
      <c r="B1615">
        <v>46.426334859999997</v>
      </c>
      <c r="C1615">
        <v>-122.96520270000001</v>
      </c>
    </row>
    <row r="1616" spans="1:3" x14ac:dyDescent="0.25">
      <c r="A1616">
        <v>40.348300000000002</v>
      </c>
      <c r="B1616">
        <v>46.426559300000001</v>
      </c>
      <c r="C1616">
        <v>-122.9652232</v>
      </c>
    </row>
    <row r="1617" spans="1:3" x14ac:dyDescent="0.25">
      <c r="A1617">
        <v>40.3733</v>
      </c>
      <c r="B1617">
        <v>46.426783999999998</v>
      </c>
      <c r="C1617">
        <v>-122.9652366</v>
      </c>
    </row>
    <row r="1618" spans="1:3" x14ac:dyDescent="0.25">
      <c r="A1618">
        <v>40.398299999999999</v>
      </c>
      <c r="B1618">
        <v>46.427008829999998</v>
      </c>
      <c r="C1618">
        <v>-122.9652445</v>
      </c>
    </row>
    <row r="1619" spans="1:3" x14ac:dyDescent="0.25">
      <c r="A1619">
        <v>40.423299999999998</v>
      </c>
      <c r="B1619">
        <v>46.427233700000002</v>
      </c>
      <c r="C1619">
        <v>-122.96524960000001</v>
      </c>
    </row>
    <row r="1620" spans="1:3" x14ac:dyDescent="0.25">
      <c r="A1620">
        <v>40.448300000000003</v>
      </c>
      <c r="B1620">
        <v>46.427458590000001</v>
      </c>
      <c r="C1620">
        <v>-122.96525320000001</v>
      </c>
    </row>
    <row r="1621" spans="1:3" x14ac:dyDescent="0.25">
      <c r="A1621">
        <v>40.473300000000002</v>
      </c>
      <c r="B1621">
        <v>46.427683479999999</v>
      </c>
      <c r="C1621">
        <v>-122.9652564</v>
      </c>
    </row>
    <row r="1622" spans="1:3" x14ac:dyDescent="0.25">
      <c r="A1622">
        <v>40.4983</v>
      </c>
      <c r="B1622">
        <v>46.427908369999997</v>
      </c>
      <c r="C1622">
        <v>-122.9652598</v>
      </c>
    </row>
    <row r="1623" spans="1:3" x14ac:dyDescent="0.25">
      <c r="A1623">
        <v>40.523299999999999</v>
      </c>
      <c r="B1623">
        <v>46.428133260000003</v>
      </c>
      <c r="C1623">
        <v>-122.96526350000001</v>
      </c>
    </row>
    <row r="1624" spans="1:3" x14ac:dyDescent="0.25">
      <c r="A1624">
        <v>40.548299999999998</v>
      </c>
      <c r="B1624">
        <v>46.42835814</v>
      </c>
      <c r="C1624">
        <v>-122.9652675</v>
      </c>
    </row>
    <row r="1625" spans="1:3" x14ac:dyDescent="0.25">
      <c r="A1625">
        <v>40.573300000000003</v>
      </c>
      <c r="B1625">
        <v>46.428583029999999</v>
      </c>
      <c r="C1625">
        <v>-122.96527159999999</v>
      </c>
    </row>
    <row r="1626" spans="1:3" x14ac:dyDescent="0.25">
      <c r="A1626">
        <v>40.598300000000002</v>
      </c>
      <c r="B1626">
        <v>46.428807910000003</v>
      </c>
      <c r="C1626">
        <v>-122.96527570000001</v>
      </c>
    </row>
    <row r="1627" spans="1:3" x14ac:dyDescent="0.25">
      <c r="A1627">
        <v>40.6233</v>
      </c>
      <c r="B1627">
        <v>46.429032790000001</v>
      </c>
      <c r="C1627">
        <v>-122.9652799</v>
      </c>
    </row>
    <row r="1628" spans="1:3" x14ac:dyDescent="0.25">
      <c r="A1628">
        <v>40.648299999999999</v>
      </c>
      <c r="B1628">
        <v>46.429257679999999</v>
      </c>
      <c r="C1628">
        <v>-122.965284</v>
      </c>
    </row>
    <row r="1629" spans="1:3" x14ac:dyDescent="0.25">
      <c r="A1629">
        <v>40.673299999999998</v>
      </c>
      <c r="B1629">
        <v>46.429482559999997</v>
      </c>
      <c r="C1629">
        <v>-122.9652881</v>
      </c>
    </row>
    <row r="1630" spans="1:3" x14ac:dyDescent="0.25">
      <c r="A1630">
        <v>40.698300000000003</v>
      </c>
      <c r="B1630">
        <v>46.429707450000002</v>
      </c>
      <c r="C1630">
        <v>-122.9652921</v>
      </c>
    </row>
    <row r="1631" spans="1:3" x14ac:dyDescent="0.25">
      <c r="A1631">
        <v>40.723300000000002</v>
      </c>
      <c r="B1631">
        <v>46.42993233</v>
      </c>
      <c r="C1631">
        <v>-122.9652961</v>
      </c>
    </row>
    <row r="1632" spans="1:3" x14ac:dyDescent="0.25">
      <c r="A1632">
        <v>40.7483</v>
      </c>
      <c r="B1632">
        <v>46.430157219999998</v>
      </c>
      <c r="C1632">
        <v>-122.9653</v>
      </c>
    </row>
    <row r="1633" spans="1:3" x14ac:dyDescent="0.25">
      <c r="A1633">
        <v>40.773299999999999</v>
      </c>
      <c r="B1633">
        <v>46.430382100000003</v>
      </c>
      <c r="C1633">
        <v>-122.9653036</v>
      </c>
    </row>
    <row r="1634" spans="1:3" x14ac:dyDescent="0.25">
      <c r="A1634">
        <v>40.798299999999998</v>
      </c>
      <c r="B1634">
        <v>46.430607000000002</v>
      </c>
      <c r="C1634">
        <v>-122.9653067</v>
      </c>
    </row>
    <row r="1635" spans="1:3" x14ac:dyDescent="0.25">
      <c r="A1635">
        <v>40.823300000000003</v>
      </c>
      <c r="B1635">
        <v>46.43083189</v>
      </c>
      <c r="C1635">
        <v>-122.96530919999999</v>
      </c>
    </row>
    <row r="1636" spans="1:3" x14ac:dyDescent="0.25">
      <c r="A1636">
        <v>40.848300000000002</v>
      </c>
      <c r="B1636">
        <v>46.431056650000002</v>
      </c>
      <c r="C1636">
        <v>-122.9652983</v>
      </c>
    </row>
    <row r="1637" spans="1:3" x14ac:dyDescent="0.25">
      <c r="A1637">
        <v>40.8733</v>
      </c>
      <c r="B1637">
        <v>46.431281089999999</v>
      </c>
      <c r="C1637">
        <v>-122.9652777</v>
      </c>
    </row>
    <row r="1638" spans="1:3" x14ac:dyDescent="0.25">
      <c r="A1638">
        <v>40.898299999999999</v>
      </c>
      <c r="B1638">
        <v>46.431505129999998</v>
      </c>
      <c r="C1638">
        <v>-122.9652494</v>
      </c>
    </row>
    <row r="1639" spans="1:3" x14ac:dyDescent="0.25">
      <c r="A1639">
        <v>40.923299999999998</v>
      </c>
      <c r="B1639">
        <v>46.431728890000002</v>
      </c>
      <c r="C1639">
        <v>-122.96521660000001</v>
      </c>
    </row>
    <row r="1640" spans="1:3" x14ac:dyDescent="0.25">
      <c r="A1640">
        <v>40.948300000000003</v>
      </c>
      <c r="B1640">
        <v>46.431952279999997</v>
      </c>
      <c r="C1640">
        <v>-122.9651791</v>
      </c>
    </row>
    <row r="1641" spans="1:3" x14ac:dyDescent="0.25">
      <c r="A1641">
        <v>40.973300000000002</v>
      </c>
      <c r="B1641">
        <v>46.432175039999997</v>
      </c>
      <c r="C1641">
        <v>-122.9651343</v>
      </c>
    </row>
    <row r="1642" spans="1:3" x14ac:dyDescent="0.25">
      <c r="A1642">
        <v>40.9983</v>
      </c>
      <c r="B1642">
        <v>46.432396969999999</v>
      </c>
      <c r="C1642">
        <v>-122.9650816</v>
      </c>
    </row>
    <row r="1643" spans="1:3" x14ac:dyDescent="0.25">
      <c r="A1643">
        <v>41.023299999999999</v>
      </c>
      <c r="B1643">
        <v>46.432617829999998</v>
      </c>
      <c r="C1643">
        <v>-122.96502030000001</v>
      </c>
    </row>
    <row r="1644" spans="1:3" x14ac:dyDescent="0.25">
      <c r="A1644">
        <v>41.048299999999998</v>
      </c>
      <c r="B1644">
        <v>46.432837669999998</v>
      </c>
      <c r="C1644">
        <v>-122.9649517</v>
      </c>
    </row>
    <row r="1645" spans="1:3" x14ac:dyDescent="0.25">
      <c r="A1645">
        <v>41.073300000000003</v>
      </c>
      <c r="B1645">
        <v>46.433056749999999</v>
      </c>
      <c r="C1645">
        <v>-122.96487810000001</v>
      </c>
    </row>
    <row r="1646" spans="1:3" x14ac:dyDescent="0.25">
      <c r="A1646">
        <v>41.098300000000002</v>
      </c>
      <c r="B1646">
        <v>46.433275139999999</v>
      </c>
      <c r="C1646">
        <v>-122.9648004</v>
      </c>
    </row>
    <row r="1647" spans="1:3" x14ac:dyDescent="0.25">
      <c r="A1647">
        <v>41.1233</v>
      </c>
      <c r="B1647">
        <v>46.433492379999997</v>
      </c>
      <c r="C1647">
        <v>-122.96471630000001</v>
      </c>
    </row>
    <row r="1648" spans="1:3" x14ac:dyDescent="0.25">
      <c r="A1648">
        <v>41.148299999999999</v>
      </c>
      <c r="B1648">
        <v>46.433708129999999</v>
      </c>
      <c r="C1648">
        <v>-122.96462440000001</v>
      </c>
    </row>
    <row r="1649" spans="1:3" x14ac:dyDescent="0.25">
      <c r="A1649">
        <v>41.173299999999998</v>
      </c>
      <c r="B1649">
        <v>46.433923239999999</v>
      </c>
      <c r="C1649">
        <v>-122.9645295</v>
      </c>
    </row>
    <row r="1650" spans="1:3" x14ac:dyDescent="0.25">
      <c r="A1650">
        <v>41.198300000000003</v>
      </c>
      <c r="B1650">
        <v>46.434137829999997</v>
      </c>
      <c r="C1650">
        <v>-122.9644321</v>
      </c>
    </row>
    <row r="1651" spans="1:3" x14ac:dyDescent="0.25">
      <c r="A1651">
        <v>41.223300000000002</v>
      </c>
      <c r="B1651">
        <v>46.43435204</v>
      </c>
      <c r="C1651">
        <v>-122.964333</v>
      </c>
    </row>
    <row r="1652" spans="1:3" x14ac:dyDescent="0.25">
      <c r="A1652">
        <v>41.2483</v>
      </c>
      <c r="B1652">
        <v>46.434565880000001</v>
      </c>
      <c r="C1652">
        <v>-122.96423230000001</v>
      </c>
    </row>
    <row r="1653" spans="1:3" x14ac:dyDescent="0.25">
      <c r="A1653">
        <v>41.273299999999999</v>
      </c>
      <c r="B1653">
        <v>46.434779130000003</v>
      </c>
      <c r="C1653">
        <v>-122.96412890000001</v>
      </c>
    </row>
    <row r="1654" spans="1:3" x14ac:dyDescent="0.25">
      <c r="A1654">
        <v>41.298299999999998</v>
      </c>
      <c r="B1654">
        <v>46.434992260000001</v>
      </c>
      <c r="C1654">
        <v>-122.96402500000001</v>
      </c>
    </row>
    <row r="1655" spans="1:3" x14ac:dyDescent="0.25">
      <c r="A1655">
        <v>41.323300000000003</v>
      </c>
      <c r="B1655">
        <v>46.435205680000003</v>
      </c>
      <c r="C1655">
        <v>-122.9639224</v>
      </c>
    </row>
    <row r="1656" spans="1:3" x14ac:dyDescent="0.25">
      <c r="A1656">
        <v>41.348300000000002</v>
      </c>
      <c r="B1656">
        <v>46.435419349999997</v>
      </c>
      <c r="C1656">
        <v>-122.9638209</v>
      </c>
    </row>
    <row r="1657" spans="1:3" x14ac:dyDescent="0.25">
      <c r="A1657">
        <v>41.3733</v>
      </c>
      <c r="B1657">
        <v>46.435633119999999</v>
      </c>
      <c r="C1657">
        <v>-122.9637199</v>
      </c>
    </row>
    <row r="1658" spans="1:3" x14ac:dyDescent="0.25">
      <c r="A1658">
        <v>41.398299999999999</v>
      </c>
      <c r="B1658">
        <v>46.435846939999998</v>
      </c>
      <c r="C1658">
        <v>-122.96361899999999</v>
      </c>
    </row>
    <row r="1659" spans="1:3" x14ac:dyDescent="0.25">
      <c r="A1659">
        <v>41.423299999999998</v>
      </c>
      <c r="B1659">
        <v>46.436060750000003</v>
      </c>
      <c r="C1659">
        <v>-122.9635181</v>
      </c>
    </row>
    <row r="1660" spans="1:3" x14ac:dyDescent="0.25">
      <c r="A1660">
        <v>41.448300000000003</v>
      </c>
      <c r="B1660">
        <v>46.436274529999999</v>
      </c>
      <c r="C1660">
        <v>-122.9634171</v>
      </c>
    </row>
    <row r="1661" spans="1:3" x14ac:dyDescent="0.25">
      <c r="A1661">
        <v>41.473300000000002</v>
      </c>
      <c r="B1661">
        <v>46.436488269999998</v>
      </c>
      <c r="C1661">
        <v>-122.9633159</v>
      </c>
    </row>
    <row r="1662" spans="1:3" x14ac:dyDescent="0.25">
      <c r="A1662">
        <v>41.4983</v>
      </c>
      <c r="B1662">
        <v>46.436701960000001</v>
      </c>
      <c r="C1662">
        <v>-122.9632144</v>
      </c>
    </row>
    <row r="1663" spans="1:3" x14ac:dyDescent="0.25">
      <c r="A1663">
        <v>41.523299999999999</v>
      </c>
      <c r="B1663">
        <v>46.436915589999998</v>
      </c>
      <c r="C1663">
        <v>-122.9631128</v>
      </c>
    </row>
    <row r="1664" spans="1:3" x14ac:dyDescent="0.25">
      <c r="A1664">
        <v>41.548299999999998</v>
      </c>
      <c r="B1664">
        <v>46.43712919</v>
      </c>
      <c r="C1664">
        <v>-122.96301099999999</v>
      </c>
    </row>
    <row r="1665" spans="1:3" x14ac:dyDescent="0.25">
      <c r="A1665">
        <v>41.573300000000003</v>
      </c>
      <c r="B1665">
        <v>46.437342770000001</v>
      </c>
      <c r="C1665">
        <v>-122.962909</v>
      </c>
    </row>
    <row r="1666" spans="1:3" x14ac:dyDescent="0.25">
      <c r="A1666">
        <v>41.598300000000002</v>
      </c>
      <c r="B1666">
        <v>46.43755634</v>
      </c>
      <c r="C1666">
        <v>-122.96280710000001</v>
      </c>
    </row>
    <row r="1667" spans="1:3" x14ac:dyDescent="0.25">
      <c r="A1667">
        <v>41.6233</v>
      </c>
      <c r="B1667">
        <v>46.43776991</v>
      </c>
      <c r="C1667">
        <v>-122.96270509999999</v>
      </c>
    </row>
    <row r="1668" spans="1:3" x14ac:dyDescent="0.25">
      <c r="A1668">
        <v>41.648299999999999</v>
      </c>
      <c r="B1668">
        <v>46.43798348</v>
      </c>
      <c r="C1668">
        <v>-122.9626032</v>
      </c>
    </row>
    <row r="1669" spans="1:3" x14ac:dyDescent="0.25">
      <c r="A1669">
        <v>41.673299999999998</v>
      </c>
      <c r="B1669">
        <v>46.43819706</v>
      </c>
      <c r="C1669">
        <v>-122.96250120000001</v>
      </c>
    </row>
    <row r="1670" spans="1:3" x14ac:dyDescent="0.25">
      <c r="A1670">
        <v>41.698300000000003</v>
      </c>
      <c r="B1670">
        <v>46.438410650000002</v>
      </c>
      <c r="C1670">
        <v>-122.9623994</v>
      </c>
    </row>
    <row r="1671" spans="1:3" x14ac:dyDescent="0.25">
      <c r="A1671">
        <v>41.723300000000002</v>
      </c>
      <c r="B1671">
        <v>46.438624269999998</v>
      </c>
      <c r="C1671">
        <v>-122.9622976</v>
      </c>
    </row>
    <row r="1672" spans="1:3" x14ac:dyDescent="0.25">
      <c r="A1672">
        <v>41.7483</v>
      </c>
      <c r="B1672">
        <v>46.438837919999997</v>
      </c>
      <c r="C1672">
        <v>-122.96219600000001</v>
      </c>
    </row>
    <row r="1673" spans="1:3" x14ac:dyDescent="0.25">
      <c r="A1673">
        <v>41.773299999999999</v>
      </c>
      <c r="B1673">
        <v>46.439051620000001</v>
      </c>
      <c r="C1673">
        <v>-122.96209469999999</v>
      </c>
    </row>
    <row r="1674" spans="1:3" x14ac:dyDescent="0.25">
      <c r="A1674">
        <v>41.798299999999998</v>
      </c>
      <c r="B1674">
        <v>46.439265380000002</v>
      </c>
      <c r="C1674">
        <v>-122.96199350000001</v>
      </c>
    </row>
    <row r="1675" spans="1:3" x14ac:dyDescent="0.25">
      <c r="A1675">
        <v>41.823300000000003</v>
      </c>
      <c r="B1675">
        <v>46.43947919</v>
      </c>
      <c r="C1675">
        <v>-122.9618926</v>
      </c>
    </row>
    <row r="1676" spans="1:3" x14ac:dyDescent="0.25">
      <c r="A1676">
        <v>41.848300000000002</v>
      </c>
      <c r="B1676">
        <v>46.439693050000002</v>
      </c>
      <c r="C1676">
        <v>-122.96179189999999</v>
      </c>
    </row>
    <row r="1677" spans="1:3" x14ac:dyDescent="0.25">
      <c r="A1677">
        <v>41.8733</v>
      </c>
      <c r="B1677">
        <v>46.439906950000001</v>
      </c>
      <c r="C1677">
        <v>-122.96169140000001</v>
      </c>
    </row>
    <row r="1678" spans="1:3" x14ac:dyDescent="0.25">
      <c r="A1678">
        <v>41.898299999999999</v>
      </c>
      <c r="B1678">
        <v>46.440120880000002</v>
      </c>
      <c r="C1678">
        <v>-122.96159110000001</v>
      </c>
    </row>
    <row r="1679" spans="1:3" x14ac:dyDescent="0.25">
      <c r="A1679">
        <v>41.923299999999998</v>
      </c>
      <c r="B1679">
        <v>46.440334849999999</v>
      </c>
      <c r="C1679">
        <v>-122.9614909</v>
      </c>
    </row>
    <row r="1680" spans="1:3" x14ac:dyDescent="0.25">
      <c r="A1680">
        <v>41.948300000000003</v>
      </c>
      <c r="B1680">
        <v>46.440548839999998</v>
      </c>
      <c r="C1680">
        <v>-122.9613908</v>
      </c>
    </row>
    <row r="1681" spans="1:3" x14ac:dyDescent="0.25">
      <c r="A1681">
        <v>41.973300000000002</v>
      </c>
      <c r="B1681">
        <v>46.44076286</v>
      </c>
      <c r="C1681">
        <v>-122.9612908</v>
      </c>
    </row>
    <row r="1682" spans="1:3" x14ac:dyDescent="0.25">
      <c r="A1682">
        <v>41.9983</v>
      </c>
      <c r="B1682">
        <v>46.440976890000002</v>
      </c>
      <c r="C1682">
        <v>-122.96119090000001</v>
      </c>
    </row>
    <row r="1683" spans="1:3" x14ac:dyDescent="0.25">
      <c r="A1683">
        <v>42.023299999999999</v>
      </c>
      <c r="B1683">
        <v>46.441190910000003</v>
      </c>
      <c r="C1683">
        <v>-122.9610909</v>
      </c>
    </row>
    <row r="1684" spans="1:3" x14ac:dyDescent="0.25">
      <c r="A1684">
        <v>42.048299999999998</v>
      </c>
      <c r="B1684">
        <v>46.441404890000001</v>
      </c>
      <c r="C1684">
        <v>-122.9609908</v>
      </c>
    </row>
    <row r="1685" spans="1:3" x14ac:dyDescent="0.25">
      <c r="A1685">
        <v>42.073300000000003</v>
      </c>
      <c r="B1685">
        <v>46.441618920000003</v>
      </c>
      <c r="C1685">
        <v>-122.9608908</v>
      </c>
    </row>
    <row r="1686" spans="1:3" x14ac:dyDescent="0.25">
      <c r="A1686">
        <v>42.098300000000002</v>
      </c>
      <c r="B1686">
        <v>46.441833379999998</v>
      </c>
      <c r="C1686">
        <v>-122.9607929</v>
      </c>
    </row>
    <row r="1687" spans="1:3" x14ac:dyDescent="0.25">
      <c r="A1687">
        <v>42.1233</v>
      </c>
      <c r="B1687">
        <v>46.44204877</v>
      </c>
      <c r="C1687">
        <v>-122.9606993</v>
      </c>
    </row>
    <row r="1688" spans="1:3" x14ac:dyDescent="0.25">
      <c r="A1688">
        <v>42.148299999999999</v>
      </c>
      <c r="B1688">
        <v>46.442265280000001</v>
      </c>
      <c r="C1688">
        <v>-122.9606114</v>
      </c>
    </row>
    <row r="1689" spans="1:3" x14ac:dyDescent="0.25">
      <c r="A1689">
        <v>42.173299999999998</v>
      </c>
      <c r="B1689">
        <v>46.442482859999998</v>
      </c>
      <c r="C1689">
        <v>-122.96052899999999</v>
      </c>
    </row>
    <row r="1690" spans="1:3" x14ac:dyDescent="0.25">
      <c r="A1690">
        <v>42.198300000000003</v>
      </c>
      <c r="B1690">
        <v>46.442701229999997</v>
      </c>
      <c r="C1690">
        <v>-122.9604513</v>
      </c>
    </row>
    <row r="1691" spans="1:3" x14ac:dyDescent="0.25">
      <c r="A1691">
        <v>42.223300000000002</v>
      </c>
      <c r="B1691">
        <v>46.44292025</v>
      </c>
      <c r="C1691">
        <v>-122.9603773</v>
      </c>
    </row>
    <row r="1692" spans="1:3" x14ac:dyDescent="0.25">
      <c r="A1692">
        <v>42.2483</v>
      </c>
      <c r="B1692">
        <v>46.443139600000002</v>
      </c>
      <c r="C1692">
        <v>-122.9603055</v>
      </c>
    </row>
    <row r="1693" spans="1:3" x14ac:dyDescent="0.25">
      <c r="A1693">
        <v>42.273299999999999</v>
      </c>
      <c r="B1693">
        <v>46.443359209999997</v>
      </c>
      <c r="C1693">
        <v>-122.9602354</v>
      </c>
    </row>
    <row r="1694" spans="1:3" x14ac:dyDescent="0.25">
      <c r="A1694">
        <v>42.298299999999998</v>
      </c>
      <c r="B1694">
        <v>46.443578909999999</v>
      </c>
      <c r="C1694">
        <v>-122.9601658</v>
      </c>
    </row>
    <row r="1695" spans="1:3" x14ac:dyDescent="0.25">
      <c r="A1695">
        <v>42.323300000000003</v>
      </c>
      <c r="B1695">
        <v>46.443798370000003</v>
      </c>
      <c r="C1695">
        <v>-122.9600947</v>
      </c>
    </row>
    <row r="1696" spans="1:3" x14ac:dyDescent="0.25">
      <c r="A1696">
        <v>42.348300000000002</v>
      </c>
      <c r="B1696">
        <v>46.444017610000003</v>
      </c>
      <c r="C1696">
        <v>-122.9600221</v>
      </c>
    </row>
    <row r="1697" spans="1:3" x14ac:dyDescent="0.25">
      <c r="A1697">
        <v>42.3733</v>
      </c>
      <c r="B1697">
        <v>46.444236709999998</v>
      </c>
      <c r="C1697">
        <v>-122.95994880000001</v>
      </c>
    </row>
    <row r="1698" spans="1:3" x14ac:dyDescent="0.25">
      <c r="A1698">
        <v>42.398299999999999</v>
      </c>
      <c r="B1698">
        <v>46.444455759999997</v>
      </c>
      <c r="C1698">
        <v>-122.959875</v>
      </c>
    </row>
    <row r="1699" spans="1:3" x14ac:dyDescent="0.25">
      <c r="A1699">
        <v>42.423299999999998</v>
      </c>
      <c r="B1699">
        <v>46.444674769999999</v>
      </c>
      <c r="C1699">
        <v>-122.959801</v>
      </c>
    </row>
    <row r="1700" spans="1:3" x14ac:dyDescent="0.25">
      <c r="A1700">
        <v>42.448300000000003</v>
      </c>
      <c r="B1700">
        <v>46.444893790000002</v>
      </c>
      <c r="C1700">
        <v>-122.95972709999999</v>
      </c>
    </row>
    <row r="1701" spans="1:3" x14ac:dyDescent="0.25">
      <c r="A1701">
        <v>42.473300000000002</v>
      </c>
      <c r="B1701">
        <v>46.445112809999998</v>
      </c>
      <c r="C1701">
        <v>-122.95965320000001</v>
      </c>
    </row>
    <row r="1702" spans="1:3" x14ac:dyDescent="0.25">
      <c r="A1702">
        <v>42.4983</v>
      </c>
      <c r="B1702">
        <v>46.445331860000003</v>
      </c>
      <c r="C1702">
        <v>-122.9595795</v>
      </c>
    </row>
    <row r="1703" spans="1:3" x14ac:dyDescent="0.25">
      <c r="A1703">
        <v>42.523299999999999</v>
      </c>
      <c r="B1703">
        <v>46.445550959999998</v>
      </c>
      <c r="C1703">
        <v>-122.959506</v>
      </c>
    </row>
    <row r="1704" spans="1:3" x14ac:dyDescent="0.25">
      <c r="A1704">
        <v>42.548299999999998</v>
      </c>
      <c r="B1704">
        <v>46.44577013</v>
      </c>
      <c r="C1704">
        <v>-122.959433</v>
      </c>
    </row>
    <row r="1705" spans="1:3" x14ac:dyDescent="0.25">
      <c r="A1705">
        <v>42.573300000000003</v>
      </c>
      <c r="B1705">
        <v>46.445989369999999</v>
      </c>
      <c r="C1705">
        <v>-122.9593606</v>
      </c>
    </row>
    <row r="1706" spans="1:3" x14ac:dyDescent="0.25">
      <c r="A1706">
        <v>42.598300000000002</v>
      </c>
      <c r="B1706">
        <v>46.446208679999998</v>
      </c>
      <c r="C1706">
        <v>-122.9592885</v>
      </c>
    </row>
    <row r="1707" spans="1:3" x14ac:dyDescent="0.25">
      <c r="A1707">
        <v>42.6233</v>
      </c>
      <c r="B1707">
        <v>46.44642803</v>
      </c>
      <c r="C1707">
        <v>-122.9592166</v>
      </c>
    </row>
    <row r="1708" spans="1:3" x14ac:dyDescent="0.25">
      <c r="A1708">
        <v>42.648299999999999</v>
      </c>
      <c r="B1708">
        <v>46.446647390000003</v>
      </c>
      <c r="C1708">
        <v>-122.9591448</v>
      </c>
    </row>
    <row r="1709" spans="1:3" x14ac:dyDescent="0.25">
      <c r="A1709">
        <v>42.673299999999998</v>
      </c>
      <c r="B1709">
        <v>46.446866730000004</v>
      </c>
      <c r="C1709">
        <v>-122.9590729</v>
      </c>
    </row>
    <row r="1710" spans="1:3" x14ac:dyDescent="0.25">
      <c r="A1710">
        <v>42.698300000000003</v>
      </c>
      <c r="B1710">
        <v>46.447086030000001</v>
      </c>
      <c r="C1710">
        <v>-122.9590007</v>
      </c>
    </row>
    <row r="1711" spans="1:3" x14ac:dyDescent="0.25">
      <c r="A1711">
        <v>42.723300000000002</v>
      </c>
      <c r="B1711">
        <v>46.447305249999999</v>
      </c>
      <c r="C1711">
        <v>-122.95892809999999</v>
      </c>
    </row>
    <row r="1712" spans="1:3" x14ac:dyDescent="0.25">
      <c r="A1712">
        <v>42.7483</v>
      </c>
      <c r="B1712">
        <v>46.447524369999996</v>
      </c>
      <c r="C1712">
        <v>-122.9588548</v>
      </c>
    </row>
    <row r="1713" spans="1:3" x14ac:dyDescent="0.25">
      <c r="A1713">
        <v>42.773299999999999</v>
      </c>
      <c r="B1713">
        <v>46.4477434</v>
      </c>
      <c r="C1713">
        <v>-122.95878089999999</v>
      </c>
    </row>
    <row r="1714" spans="1:3" x14ac:dyDescent="0.25">
      <c r="A1714">
        <v>42.798299999999998</v>
      </c>
      <c r="B1714">
        <v>46.44796238</v>
      </c>
      <c r="C1714">
        <v>-122.95870669999999</v>
      </c>
    </row>
    <row r="1715" spans="1:3" x14ac:dyDescent="0.25">
      <c r="A1715">
        <v>42.823300000000003</v>
      </c>
      <c r="B1715">
        <v>46.448181329999997</v>
      </c>
      <c r="C1715">
        <v>-122.9586324</v>
      </c>
    </row>
    <row r="1716" spans="1:3" x14ac:dyDescent="0.25">
      <c r="A1716">
        <v>42.848300000000002</v>
      </c>
      <c r="B1716">
        <v>46.448400300000003</v>
      </c>
      <c r="C1716">
        <v>-122.9585582</v>
      </c>
    </row>
    <row r="1717" spans="1:3" x14ac:dyDescent="0.25">
      <c r="A1717">
        <v>42.8733</v>
      </c>
      <c r="B1717">
        <v>46.44861933</v>
      </c>
      <c r="C1717">
        <v>-122.95848429999999</v>
      </c>
    </row>
    <row r="1718" spans="1:3" x14ac:dyDescent="0.25">
      <c r="A1718">
        <v>42.898299999999999</v>
      </c>
      <c r="B1718">
        <v>46.448838459999997</v>
      </c>
      <c r="C1718">
        <v>-122.95841110000001</v>
      </c>
    </row>
    <row r="1719" spans="1:3" x14ac:dyDescent="0.25">
      <c r="A1719">
        <v>42.923299999999998</v>
      </c>
      <c r="B1719">
        <v>46.44905773</v>
      </c>
      <c r="C1719">
        <v>-122.95833880000001</v>
      </c>
    </row>
    <row r="1720" spans="1:3" x14ac:dyDescent="0.25">
      <c r="A1720">
        <v>42.948300000000003</v>
      </c>
      <c r="B1720">
        <v>46.449277180000003</v>
      </c>
      <c r="C1720">
        <v>-122.9582676</v>
      </c>
    </row>
    <row r="1721" spans="1:3" x14ac:dyDescent="0.25">
      <c r="A1721">
        <v>42.973300000000002</v>
      </c>
      <c r="B1721">
        <v>46.449496779999997</v>
      </c>
      <c r="C1721">
        <v>-122.95819729999999</v>
      </c>
    </row>
    <row r="1722" spans="1:3" x14ac:dyDescent="0.25">
      <c r="A1722">
        <v>42.9983</v>
      </c>
      <c r="B1722">
        <v>46.4497164</v>
      </c>
      <c r="C1722">
        <v>-122.95812720000001</v>
      </c>
    </row>
    <row r="1723" spans="1:3" x14ac:dyDescent="0.25">
      <c r="A1723">
        <v>43.023299999999999</v>
      </c>
      <c r="B1723">
        <v>46.449935940000003</v>
      </c>
      <c r="C1723">
        <v>-122.95805660000001</v>
      </c>
    </row>
    <row r="1724" spans="1:3" x14ac:dyDescent="0.25">
      <c r="A1724">
        <v>43.048299999999998</v>
      </c>
      <c r="B1724">
        <v>46.450155389999999</v>
      </c>
      <c r="C1724">
        <v>-122.9579854</v>
      </c>
    </row>
    <row r="1725" spans="1:3" x14ac:dyDescent="0.25">
      <c r="A1725">
        <v>43.073300000000003</v>
      </c>
      <c r="B1725">
        <v>46.450374760000003</v>
      </c>
      <c r="C1725">
        <v>-122.95791370000001</v>
      </c>
    </row>
    <row r="1726" spans="1:3" x14ac:dyDescent="0.25">
      <c r="A1726">
        <v>43.098300000000002</v>
      </c>
      <c r="B1726">
        <v>46.450594070000001</v>
      </c>
      <c r="C1726">
        <v>-122.95784159999999</v>
      </c>
    </row>
    <row r="1727" spans="1:3" x14ac:dyDescent="0.25">
      <c r="A1727">
        <v>43.1233</v>
      </c>
      <c r="B1727">
        <v>46.450813349999997</v>
      </c>
      <c r="C1727">
        <v>-122.9577693</v>
      </c>
    </row>
    <row r="1728" spans="1:3" x14ac:dyDescent="0.25">
      <c r="A1728">
        <v>43.148299999999999</v>
      </c>
      <c r="B1728">
        <v>46.451032609999999</v>
      </c>
      <c r="C1728">
        <v>-122.9576969</v>
      </c>
    </row>
    <row r="1729" spans="1:3" x14ac:dyDescent="0.25">
      <c r="A1729">
        <v>43.173299999999998</v>
      </c>
      <c r="B1729">
        <v>46.451251859999999</v>
      </c>
      <c r="C1729">
        <v>-122.9576244</v>
      </c>
    </row>
    <row r="1730" spans="1:3" x14ac:dyDescent="0.25">
      <c r="A1730">
        <v>43.198300000000003</v>
      </c>
      <c r="B1730">
        <v>46.451471099999999</v>
      </c>
      <c r="C1730">
        <v>-122.9575519</v>
      </c>
    </row>
    <row r="1731" spans="1:3" x14ac:dyDescent="0.25">
      <c r="A1731">
        <v>43.223300000000002</v>
      </c>
      <c r="B1731">
        <v>46.451690339999999</v>
      </c>
      <c r="C1731">
        <v>-122.9574793</v>
      </c>
    </row>
    <row r="1732" spans="1:3" x14ac:dyDescent="0.25">
      <c r="A1732">
        <v>43.2483</v>
      </c>
      <c r="B1732">
        <v>46.451909569999998</v>
      </c>
      <c r="C1732">
        <v>-122.95740670000001</v>
      </c>
    </row>
    <row r="1733" spans="1:3" x14ac:dyDescent="0.25">
      <c r="A1733">
        <v>43.273299999999999</v>
      </c>
      <c r="B1733">
        <v>46.452128799999997</v>
      </c>
      <c r="C1733">
        <v>-122.9573341</v>
      </c>
    </row>
    <row r="1734" spans="1:3" x14ac:dyDescent="0.25">
      <c r="A1734">
        <v>43.298299999999998</v>
      </c>
      <c r="B1734">
        <v>46.452348020000002</v>
      </c>
      <c r="C1734">
        <v>-122.95726139999999</v>
      </c>
    </row>
    <row r="1735" spans="1:3" x14ac:dyDescent="0.25">
      <c r="A1735">
        <v>43.323300000000003</v>
      </c>
      <c r="B1735">
        <v>46.452567250000001</v>
      </c>
      <c r="C1735">
        <v>-122.9571888</v>
      </c>
    </row>
    <row r="1736" spans="1:3" x14ac:dyDescent="0.25">
      <c r="A1736">
        <v>43.348300000000002</v>
      </c>
      <c r="B1736">
        <v>46.452786469999999</v>
      </c>
      <c r="C1736">
        <v>-122.95711609999999</v>
      </c>
    </row>
    <row r="1737" spans="1:3" x14ac:dyDescent="0.25">
      <c r="A1737">
        <v>43.3733</v>
      </c>
      <c r="B1737">
        <v>46.453005699999999</v>
      </c>
      <c r="C1737">
        <v>-122.9570435</v>
      </c>
    </row>
    <row r="1738" spans="1:3" x14ac:dyDescent="0.25">
      <c r="A1738">
        <v>43.398299999999999</v>
      </c>
      <c r="B1738">
        <v>46.453224919999997</v>
      </c>
      <c r="C1738">
        <v>-122.95697079999999</v>
      </c>
    </row>
    <row r="1739" spans="1:3" x14ac:dyDescent="0.25">
      <c r="A1739">
        <v>43.423299999999998</v>
      </c>
      <c r="B1739">
        <v>46.453444150000003</v>
      </c>
      <c r="C1739">
        <v>-122.9568982</v>
      </c>
    </row>
    <row r="1740" spans="1:3" x14ac:dyDescent="0.25">
      <c r="A1740">
        <v>43.448300000000003</v>
      </c>
      <c r="B1740">
        <v>46.453663390000003</v>
      </c>
      <c r="C1740">
        <v>-122.9568256</v>
      </c>
    </row>
    <row r="1741" spans="1:3" x14ac:dyDescent="0.25">
      <c r="A1741">
        <v>43.473300000000002</v>
      </c>
      <c r="B1741">
        <v>46.453882620000002</v>
      </c>
      <c r="C1741">
        <v>-122.9567531</v>
      </c>
    </row>
    <row r="1742" spans="1:3" x14ac:dyDescent="0.25">
      <c r="A1742">
        <v>43.4983</v>
      </c>
      <c r="B1742">
        <v>46.454101860000002</v>
      </c>
      <c r="C1742">
        <v>-122.9566805</v>
      </c>
    </row>
    <row r="1743" spans="1:3" x14ac:dyDescent="0.25">
      <c r="A1743">
        <v>43.523299999999999</v>
      </c>
      <c r="B1743">
        <v>46.454321090000001</v>
      </c>
      <c r="C1743">
        <v>-122.95660789999999</v>
      </c>
    </row>
    <row r="1744" spans="1:3" x14ac:dyDescent="0.25">
      <c r="A1744">
        <v>43.548299999999998</v>
      </c>
      <c r="B1744">
        <v>46.45454032</v>
      </c>
      <c r="C1744">
        <v>-122.9565353</v>
      </c>
    </row>
    <row r="1745" spans="1:3" x14ac:dyDescent="0.25">
      <c r="A1745">
        <v>43.573300000000003</v>
      </c>
      <c r="B1745">
        <v>46.454759559999999</v>
      </c>
      <c r="C1745">
        <v>-122.9564627</v>
      </c>
    </row>
    <row r="1746" spans="1:3" x14ac:dyDescent="0.25">
      <c r="A1746">
        <v>43.598300000000002</v>
      </c>
      <c r="B1746">
        <v>46.454978789999998</v>
      </c>
      <c r="C1746">
        <v>-122.95639009999999</v>
      </c>
    </row>
    <row r="1747" spans="1:3" x14ac:dyDescent="0.25">
      <c r="A1747">
        <v>43.6233</v>
      </c>
      <c r="B1747">
        <v>46.455198019999997</v>
      </c>
      <c r="C1747">
        <v>-122.9563175</v>
      </c>
    </row>
    <row r="1748" spans="1:3" x14ac:dyDescent="0.25">
      <c r="A1748">
        <v>43.648299999999999</v>
      </c>
      <c r="B1748">
        <v>46.455417250000004</v>
      </c>
      <c r="C1748">
        <v>-122.9562449</v>
      </c>
    </row>
    <row r="1749" spans="1:3" x14ac:dyDescent="0.25">
      <c r="A1749">
        <v>43.673299999999998</v>
      </c>
      <c r="B1749">
        <v>46.455636480000003</v>
      </c>
      <c r="C1749">
        <v>-122.95617230000001</v>
      </c>
    </row>
    <row r="1750" spans="1:3" x14ac:dyDescent="0.25">
      <c r="A1750">
        <v>43.698300000000003</v>
      </c>
      <c r="B1750">
        <v>46.455855720000002</v>
      </c>
      <c r="C1750">
        <v>-122.9560997</v>
      </c>
    </row>
    <row r="1751" spans="1:3" x14ac:dyDescent="0.25">
      <c r="A1751">
        <v>43.723300000000002</v>
      </c>
      <c r="B1751">
        <v>46.456074950000001</v>
      </c>
      <c r="C1751">
        <v>-122.9560271</v>
      </c>
    </row>
    <row r="1752" spans="1:3" x14ac:dyDescent="0.25">
      <c r="A1752">
        <v>43.7483</v>
      </c>
      <c r="B1752">
        <v>46.45629418</v>
      </c>
      <c r="C1752">
        <v>-122.9559545</v>
      </c>
    </row>
    <row r="1753" spans="1:3" x14ac:dyDescent="0.25">
      <c r="A1753">
        <v>43.773299999999999</v>
      </c>
      <c r="B1753">
        <v>46.45651342</v>
      </c>
      <c r="C1753">
        <v>-122.955882</v>
      </c>
    </row>
    <row r="1754" spans="1:3" x14ac:dyDescent="0.25">
      <c r="A1754">
        <v>43.798299999999998</v>
      </c>
      <c r="B1754">
        <v>46.45673266</v>
      </c>
      <c r="C1754">
        <v>-122.95580940000001</v>
      </c>
    </row>
    <row r="1755" spans="1:3" x14ac:dyDescent="0.25">
      <c r="A1755">
        <v>43.823300000000003</v>
      </c>
      <c r="B1755">
        <v>46.4569519</v>
      </c>
      <c r="C1755">
        <v>-122.95573690000001</v>
      </c>
    </row>
    <row r="1756" spans="1:3" x14ac:dyDescent="0.25">
      <c r="A1756">
        <v>43.848300000000002</v>
      </c>
      <c r="B1756">
        <v>46.457171160000001</v>
      </c>
      <c r="C1756">
        <v>-122.9556644</v>
      </c>
    </row>
    <row r="1757" spans="1:3" x14ac:dyDescent="0.25">
      <c r="A1757">
        <v>43.8733</v>
      </c>
      <c r="B1757">
        <v>46.457390439999998</v>
      </c>
      <c r="C1757">
        <v>-122.9555921</v>
      </c>
    </row>
    <row r="1758" spans="1:3" x14ac:dyDescent="0.25">
      <c r="A1758">
        <v>43.898299999999999</v>
      </c>
      <c r="B1758">
        <v>46.457609740000002</v>
      </c>
      <c r="C1758">
        <v>-122.9555199</v>
      </c>
    </row>
    <row r="1759" spans="1:3" x14ac:dyDescent="0.25">
      <c r="A1759">
        <v>43.923299999999998</v>
      </c>
      <c r="B1759">
        <v>46.457829050000001</v>
      </c>
      <c r="C1759">
        <v>-122.9554479</v>
      </c>
    </row>
    <row r="1760" spans="1:3" x14ac:dyDescent="0.25">
      <c r="A1760">
        <v>43.948300000000003</v>
      </c>
      <c r="B1760">
        <v>46.458048380000001</v>
      </c>
      <c r="C1760">
        <v>-122.9553758</v>
      </c>
    </row>
    <row r="1761" spans="1:3" x14ac:dyDescent="0.25">
      <c r="A1761">
        <v>43.973300000000002</v>
      </c>
      <c r="B1761">
        <v>46.4582677</v>
      </c>
      <c r="C1761">
        <v>-122.9553038</v>
      </c>
    </row>
    <row r="1762" spans="1:3" x14ac:dyDescent="0.25">
      <c r="A1762">
        <v>43.9983</v>
      </c>
      <c r="B1762">
        <v>46.45848702</v>
      </c>
      <c r="C1762">
        <v>-122.95523180000001</v>
      </c>
    </row>
    <row r="1763" spans="1:3" x14ac:dyDescent="0.25">
      <c r="A1763">
        <v>44.023299999999999</v>
      </c>
      <c r="B1763">
        <v>46.458706329999998</v>
      </c>
      <c r="C1763">
        <v>-122.9551597</v>
      </c>
    </row>
    <row r="1764" spans="1:3" x14ac:dyDescent="0.25">
      <c r="A1764">
        <v>44.048299999999998</v>
      </c>
      <c r="B1764">
        <v>46.458925620000002</v>
      </c>
      <c r="C1764">
        <v>-122.9550874</v>
      </c>
    </row>
    <row r="1765" spans="1:3" x14ac:dyDescent="0.25">
      <c r="A1765">
        <v>44.073300000000003</v>
      </c>
      <c r="B1765">
        <v>46.459144879999997</v>
      </c>
      <c r="C1765">
        <v>-122.955015</v>
      </c>
    </row>
    <row r="1766" spans="1:3" x14ac:dyDescent="0.25">
      <c r="A1766">
        <v>44.098300000000002</v>
      </c>
      <c r="B1766">
        <v>46.459364100000002</v>
      </c>
      <c r="C1766">
        <v>-122.9549423</v>
      </c>
    </row>
    <row r="1767" spans="1:3" x14ac:dyDescent="0.25">
      <c r="A1767">
        <v>44.1233</v>
      </c>
      <c r="B1767">
        <v>46.459583240000001</v>
      </c>
      <c r="C1767">
        <v>-122.9548691</v>
      </c>
    </row>
    <row r="1768" spans="1:3" x14ac:dyDescent="0.25">
      <c r="A1768">
        <v>44.148299999999999</v>
      </c>
      <c r="B1768">
        <v>46.459802269999997</v>
      </c>
      <c r="C1768">
        <v>-122.9547953</v>
      </c>
    </row>
    <row r="1769" spans="1:3" x14ac:dyDescent="0.25">
      <c r="A1769">
        <v>44.173299999999998</v>
      </c>
      <c r="B1769">
        <v>46.460021150000003</v>
      </c>
      <c r="C1769">
        <v>-122.95472049999999</v>
      </c>
    </row>
    <row r="1770" spans="1:3" x14ac:dyDescent="0.25">
      <c r="A1770">
        <v>44.198300000000003</v>
      </c>
      <c r="B1770">
        <v>46.46023976</v>
      </c>
      <c r="C1770">
        <v>-122.9546441</v>
      </c>
    </row>
    <row r="1771" spans="1:3" x14ac:dyDescent="0.25">
      <c r="A1771">
        <v>44.223300000000002</v>
      </c>
      <c r="B1771">
        <v>46.460457929999997</v>
      </c>
      <c r="C1771">
        <v>-122.9545651</v>
      </c>
    </row>
    <row r="1772" spans="1:3" x14ac:dyDescent="0.25">
      <c r="A1772">
        <v>44.2483</v>
      </c>
      <c r="B1772">
        <v>46.460675600000002</v>
      </c>
      <c r="C1772">
        <v>-122.9544832</v>
      </c>
    </row>
    <row r="1773" spans="1:3" x14ac:dyDescent="0.25">
      <c r="A1773">
        <v>44.273299999999999</v>
      </c>
      <c r="B1773">
        <v>46.460893089999999</v>
      </c>
      <c r="C1773">
        <v>-122.9544004</v>
      </c>
    </row>
    <row r="1774" spans="1:3" x14ac:dyDescent="0.25">
      <c r="A1774">
        <v>44.298299999999998</v>
      </c>
      <c r="B1774">
        <v>46.461110769999998</v>
      </c>
      <c r="C1774">
        <v>-122.95431859999999</v>
      </c>
    </row>
    <row r="1775" spans="1:3" x14ac:dyDescent="0.25">
      <c r="A1775">
        <v>44.323300000000003</v>
      </c>
      <c r="B1775">
        <v>46.461328510000001</v>
      </c>
      <c r="C1775">
        <v>-122.9542371</v>
      </c>
    </row>
    <row r="1776" spans="1:3" x14ac:dyDescent="0.25">
      <c r="A1776">
        <v>44.348300000000002</v>
      </c>
      <c r="B1776">
        <v>46.461546169999998</v>
      </c>
      <c r="C1776">
        <v>-122.9541552</v>
      </c>
    </row>
    <row r="1777" spans="1:3" x14ac:dyDescent="0.25">
      <c r="A1777">
        <v>44.3733</v>
      </c>
      <c r="B1777">
        <v>46.461763789999999</v>
      </c>
      <c r="C1777">
        <v>-122.95407299999999</v>
      </c>
    </row>
    <row r="1778" spans="1:3" x14ac:dyDescent="0.25">
      <c r="A1778">
        <v>44.398299999999999</v>
      </c>
      <c r="B1778">
        <v>46.461981389999998</v>
      </c>
      <c r="C1778">
        <v>-122.9539908</v>
      </c>
    </row>
    <row r="1779" spans="1:3" x14ac:dyDescent="0.25">
      <c r="A1779">
        <v>44.423299999999998</v>
      </c>
      <c r="B1779">
        <v>46.462198979999997</v>
      </c>
      <c r="C1779">
        <v>-122.9539085</v>
      </c>
    </row>
    <row r="1780" spans="1:3" x14ac:dyDescent="0.25">
      <c r="A1780">
        <v>44.448300000000003</v>
      </c>
      <c r="B1780">
        <v>46.462416580000003</v>
      </c>
      <c r="C1780">
        <v>-122.95382619999999</v>
      </c>
    </row>
    <row r="1781" spans="1:3" x14ac:dyDescent="0.25">
      <c r="A1781">
        <v>44.473300000000002</v>
      </c>
      <c r="B1781">
        <v>46.462634209999997</v>
      </c>
      <c r="C1781">
        <v>-122.95374409999999</v>
      </c>
    </row>
    <row r="1782" spans="1:3" x14ac:dyDescent="0.25">
      <c r="A1782">
        <v>44.4983</v>
      </c>
      <c r="B1782">
        <v>46.462851890000003</v>
      </c>
      <c r="C1782">
        <v>-122.9536623</v>
      </c>
    </row>
    <row r="1783" spans="1:3" x14ac:dyDescent="0.25">
      <c r="A1783">
        <v>44.523299999999999</v>
      </c>
      <c r="B1783">
        <v>46.463069590000003</v>
      </c>
      <c r="C1783">
        <v>-122.9535807</v>
      </c>
    </row>
    <row r="1784" spans="1:3" x14ac:dyDescent="0.25">
      <c r="A1784">
        <v>44.548299999999998</v>
      </c>
      <c r="B1784">
        <v>46.463287270000002</v>
      </c>
      <c r="C1784">
        <v>-122.9534989</v>
      </c>
    </row>
    <row r="1785" spans="1:3" x14ac:dyDescent="0.25">
      <c r="A1785">
        <v>44.573300000000003</v>
      </c>
      <c r="B1785">
        <v>46.463504929999999</v>
      </c>
      <c r="C1785">
        <v>-122.95341689999999</v>
      </c>
    </row>
    <row r="1786" spans="1:3" x14ac:dyDescent="0.25">
      <c r="A1786">
        <v>44.598300000000002</v>
      </c>
      <c r="B1786">
        <v>46.463722590000003</v>
      </c>
      <c r="C1786">
        <v>-122.953335</v>
      </c>
    </row>
    <row r="1787" spans="1:3" x14ac:dyDescent="0.25">
      <c r="A1787">
        <v>44.6233</v>
      </c>
      <c r="B1787">
        <v>46.463940260000001</v>
      </c>
      <c r="C1787">
        <v>-122.9532531</v>
      </c>
    </row>
    <row r="1788" spans="1:3" x14ac:dyDescent="0.25">
      <c r="A1788">
        <v>44.648299999999999</v>
      </c>
      <c r="B1788">
        <v>46.46415794</v>
      </c>
      <c r="C1788">
        <v>-122.95317129999999</v>
      </c>
    </row>
    <row r="1789" spans="1:3" x14ac:dyDescent="0.25">
      <c r="A1789">
        <v>44.673299999999998</v>
      </c>
      <c r="B1789">
        <v>46.464375609999998</v>
      </c>
      <c r="C1789">
        <v>-122.9530895</v>
      </c>
    </row>
    <row r="1790" spans="1:3" x14ac:dyDescent="0.25">
      <c r="A1790">
        <v>44.698300000000003</v>
      </c>
      <c r="B1790">
        <v>46.464593290000003</v>
      </c>
      <c r="C1790">
        <v>-122.9530077</v>
      </c>
    </row>
    <row r="1791" spans="1:3" x14ac:dyDescent="0.25">
      <c r="A1791">
        <v>44.723300000000002</v>
      </c>
      <c r="B1791">
        <v>46.464810970000002</v>
      </c>
      <c r="C1791">
        <v>-122.9529259</v>
      </c>
    </row>
    <row r="1792" spans="1:3" x14ac:dyDescent="0.25">
      <c r="A1792">
        <v>44.7483</v>
      </c>
      <c r="B1792">
        <v>46.46502864</v>
      </c>
      <c r="C1792">
        <v>-122.952844</v>
      </c>
    </row>
    <row r="1793" spans="1:3" x14ac:dyDescent="0.25">
      <c r="A1793">
        <v>44.773299999999999</v>
      </c>
      <c r="B1793">
        <v>46.465246309999998</v>
      </c>
      <c r="C1793">
        <v>-122.9527621</v>
      </c>
    </row>
    <row r="1794" spans="1:3" x14ac:dyDescent="0.25">
      <c r="A1794">
        <v>44.798299999999998</v>
      </c>
      <c r="B1794">
        <v>46.465463960000001</v>
      </c>
      <c r="C1794">
        <v>-122.9526802</v>
      </c>
    </row>
    <row r="1795" spans="1:3" x14ac:dyDescent="0.25">
      <c r="A1795">
        <v>44.823300000000003</v>
      </c>
      <c r="B1795">
        <v>46.465681609999997</v>
      </c>
      <c r="C1795">
        <v>-122.9525982</v>
      </c>
    </row>
    <row r="1796" spans="1:3" x14ac:dyDescent="0.25">
      <c r="A1796">
        <v>44.848300000000002</v>
      </c>
      <c r="B1796">
        <v>46.46589925</v>
      </c>
      <c r="C1796">
        <v>-122.9525161</v>
      </c>
    </row>
    <row r="1797" spans="1:3" x14ac:dyDescent="0.25">
      <c r="A1797">
        <v>44.8733</v>
      </c>
      <c r="B1797">
        <v>46.46611687</v>
      </c>
      <c r="C1797">
        <v>-122.952434</v>
      </c>
    </row>
    <row r="1798" spans="1:3" x14ac:dyDescent="0.25">
      <c r="A1798">
        <v>44.898299999999999</v>
      </c>
      <c r="B1798">
        <v>46.46633447</v>
      </c>
      <c r="C1798">
        <v>-122.9523518</v>
      </c>
    </row>
    <row r="1799" spans="1:3" x14ac:dyDescent="0.25">
      <c r="A1799">
        <v>44.923299999999998</v>
      </c>
      <c r="B1799">
        <v>46.466552049999997</v>
      </c>
      <c r="C1799">
        <v>-122.95226940000001</v>
      </c>
    </row>
    <row r="1800" spans="1:3" x14ac:dyDescent="0.25">
      <c r="A1800">
        <v>44.948300000000003</v>
      </c>
      <c r="B1800">
        <v>46.466769589999998</v>
      </c>
      <c r="C1800">
        <v>-122.95218680000001</v>
      </c>
    </row>
    <row r="1801" spans="1:3" x14ac:dyDescent="0.25">
      <c r="A1801">
        <v>44.973300000000002</v>
      </c>
      <c r="B1801">
        <v>46.466987090000003</v>
      </c>
      <c r="C1801">
        <v>-122.95210400000001</v>
      </c>
    </row>
    <row r="1802" spans="1:3" x14ac:dyDescent="0.25">
      <c r="A1802">
        <v>44.9983</v>
      </c>
      <c r="B1802">
        <v>46.467204510000002</v>
      </c>
      <c r="C1802">
        <v>-122.9520208</v>
      </c>
    </row>
    <row r="1803" spans="1:3" x14ac:dyDescent="0.25">
      <c r="A1803">
        <v>45.023299999999999</v>
      </c>
      <c r="B1803">
        <v>46.467421870000003</v>
      </c>
      <c r="C1803">
        <v>-122.9519372</v>
      </c>
    </row>
    <row r="1804" spans="1:3" x14ac:dyDescent="0.25">
      <c r="A1804">
        <v>45.048299999999998</v>
      </c>
      <c r="B1804">
        <v>46.467639179999999</v>
      </c>
      <c r="C1804">
        <v>-122.9518533</v>
      </c>
    </row>
    <row r="1805" spans="1:3" x14ac:dyDescent="0.25">
      <c r="A1805">
        <v>45.073300000000003</v>
      </c>
      <c r="B1805">
        <v>46.467856429999998</v>
      </c>
      <c r="C1805">
        <v>-122.9517692</v>
      </c>
    </row>
    <row r="1806" spans="1:3" x14ac:dyDescent="0.25">
      <c r="A1806">
        <v>45.098300000000002</v>
      </c>
      <c r="B1806">
        <v>46.468073650000001</v>
      </c>
      <c r="C1806">
        <v>-122.9516848</v>
      </c>
    </row>
    <row r="1807" spans="1:3" x14ac:dyDescent="0.25">
      <c r="A1807">
        <v>45.1233</v>
      </c>
      <c r="B1807">
        <v>46.468290860000003</v>
      </c>
      <c r="C1807">
        <v>-122.9516004</v>
      </c>
    </row>
    <row r="1808" spans="1:3" x14ac:dyDescent="0.25">
      <c r="A1808">
        <v>45.148299999999999</v>
      </c>
      <c r="B1808">
        <v>46.468508069999999</v>
      </c>
      <c r="C1808">
        <v>-122.95151610000001</v>
      </c>
    </row>
    <row r="1809" spans="1:3" x14ac:dyDescent="0.25">
      <c r="A1809">
        <v>45.173299999999998</v>
      </c>
      <c r="B1809">
        <v>46.468725310000004</v>
      </c>
      <c r="C1809">
        <v>-122.95143179999999</v>
      </c>
    </row>
    <row r="1810" spans="1:3" x14ac:dyDescent="0.25">
      <c r="A1810">
        <v>45.198300000000003</v>
      </c>
      <c r="B1810">
        <v>46.468942609999999</v>
      </c>
      <c r="C1810">
        <v>-122.9513479</v>
      </c>
    </row>
    <row r="1811" spans="1:3" x14ac:dyDescent="0.25">
      <c r="A1811">
        <v>45.223300000000002</v>
      </c>
      <c r="B1811">
        <v>46.469159990000001</v>
      </c>
      <c r="C1811">
        <v>-122.95126449999999</v>
      </c>
    </row>
    <row r="1812" spans="1:3" x14ac:dyDescent="0.25">
      <c r="A1812">
        <v>45.2483</v>
      </c>
      <c r="B1812">
        <v>46.469377479999999</v>
      </c>
      <c r="C1812">
        <v>-122.9511816</v>
      </c>
    </row>
    <row r="1813" spans="1:3" x14ac:dyDescent="0.25">
      <c r="A1813">
        <v>45.273299999999999</v>
      </c>
      <c r="B1813">
        <v>46.46959511</v>
      </c>
      <c r="C1813">
        <v>-122.9510995</v>
      </c>
    </row>
    <row r="1814" spans="1:3" x14ac:dyDescent="0.25">
      <c r="A1814">
        <v>45.298299999999998</v>
      </c>
      <c r="B1814">
        <v>46.469812859999998</v>
      </c>
      <c r="C1814">
        <v>-122.9510181</v>
      </c>
    </row>
    <row r="1815" spans="1:3" x14ac:dyDescent="0.25">
      <c r="A1815">
        <v>45.323300000000003</v>
      </c>
      <c r="B1815">
        <v>46.470030700000002</v>
      </c>
      <c r="C1815">
        <v>-122.9509372</v>
      </c>
    </row>
    <row r="1816" spans="1:3" x14ac:dyDescent="0.25">
      <c r="A1816">
        <v>45.348300000000002</v>
      </c>
      <c r="B1816">
        <v>46.470248609999999</v>
      </c>
      <c r="C1816">
        <v>-122.95085659999999</v>
      </c>
    </row>
    <row r="1817" spans="1:3" x14ac:dyDescent="0.25">
      <c r="A1817">
        <v>45.3733</v>
      </c>
      <c r="B1817">
        <v>46.470466559999998</v>
      </c>
      <c r="C1817">
        <v>-122.9507763</v>
      </c>
    </row>
    <row r="1818" spans="1:3" x14ac:dyDescent="0.25">
      <c r="A1818">
        <v>45.398299999999999</v>
      </c>
      <c r="B1818">
        <v>46.470684519999999</v>
      </c>
      <c r="C1818">
        <v>-122.9506961</v>
      </c>
    </row>
    <row r="1819" spans="1:3" x14ac:dyDescent="0.25">
      <c r="A1819">
        <v>45.423299999999998</v>
      </c>
      <c r="B1819">
        <v>46.470902469999999</v>
      </c>
      <c r="C1819">
        <v>-122.95061579999999</v>
      </c>
    </row>
    <row r="1820" spans="1:3" x14ac:dyDescent="0.25">
      <c r="A1820">
        <v>45.448300000000003</v>
      </c>
      <c r="B1820">
        <v>46.471120339999999</v>
      </c>
      <c r="C1820">
        <v>-122.9505351</v>
      </c>
    </row>
    <row r="1821" spans="1:3" x14ac:dyDescent="0.25">
      <c r="A1821">
        <v>45.473300000000002</v>
      </c>
      <c r="B1821">
        <v>46.471338060000001</v>
      </c>
      <c r="C1821">
        <v>-122.95045349999999</v>
      </c>
    </row>
    <row r="1822" spans="1:3" x14ac:dyDescent="0.25">
      <c r="A1822">
        <v>45.4983</v>
      </c>
      <c r="B1822">
        <v>46.471555559999999</v>
      </c>
      <c r="C1822">
        <v>-122.95037069999999</v>
      </c>
    </row>
    <row r="1823" spans="1:3" x14ac:dyDescent="0.25">
      <c r="A1823">
        <v>45.523299999999999</v>
      </c>
      <c r="B1823">
        <v>46.471772899999998</v>
      </c>
      <c r="C1823">
        <v>-122.950287</v>
      </c>
    </row>
    <row r="1824" spans="1:3" x14ac:dyDescent="0.25">
      <c r="A1824">
        <v>45.548299999999998</v>
      </c>
      <c r="B1824">
        <v>46.471989919999999</v>
      </c>
      <c r="C1824">
        <v>-122.9502016</v>
      </c>
    </row>
    <row r="1825" spans="1:3" x14ac:dyDescent="0.25">
      <c r="A1825">
        <v>45.573300000000003</v>
      </c>
      <c r="B1825">
        <v>46.472206450000002</v>
      </c>
      <c r="C1825">
        <v>-122.95011359999999</v>
      </c>
    </row>
    <row r="1826" spans="1:3" x14ac:dyDescent="0.25">
      <c r="A1826">
        <v>45.598300000000002</v>
      </c>
      <c r="B1826">
        <v>46.47242249</v>
      </c>
      <c r="C1826">
        <v>-122.9500232</v>
      </c>
    </row>
    <row r="1827" spans="1:3" x14ac:dyDescent="0.25">
      <c r="A1827">
        <v>45.6233</v>
      </c>
      <c r="B1827">
        <v>46.472638230000001</v>
      </c>
      <c r="C1827">
        <v>-122.94993119999999</v>
      </c>
    </row>
    <row r="1828" spans="1:3" x14ac:dyDescent="0.25">
      <c r="A1828">
        <v>45.648299999999999</v>
      </c>
      <c r="B1828">
        <v>46.472853440000002</v>
      </c>
      <c r="C1828">
        <v>-122.94983670000001</v>
      </c>
    </row>
    <row r="1829" spans="1:3" x14ac:dyDescent="0.25">
      <c r="A1829">
        <v>45.673299999999998</v>
      </c>
      <c r="B1829">
        <v>46.47306786</v>
      </c>
      <c r="C1829">
        <v>-122.9497385</v>
      </c>
    </row>
    <row r="1830" spans="1:3" x14ac:dyDescent="0.25">
      <c r="A1830">
        <v>45.698300000000003</v>
      </c>
      <c r="B1830">
        <v>46.47328152</v>
      </c>
      <c r="C1830">
        <v>-122.9496369</v>
      </c>
    </row>
    <row r="1831" spans="1:3" x14ac:dyDescent="0.25">
      <c r="A1831">
        <v>45.723300000000002</v>
      </c>
      <c r="B1831">
        <v>46.473494670000001</v>
      </c>
      <c r="C1831">
        <v>-122.949533</v>
      </c>
    </row>
    <row r="1832" spans="1:3" x14ac:dyDescent="0.25">
      <c r="A1832">
        <v>45.7483</v>
      </c>
      <c r="B1832">
        <v>46.473707480000002</v>
      </c>
      <c r="C1832">
        <v>-122.9494277</v>
      </c>
    </row>
    <row r="1833" spans="1:3" x14ac:dyDescent="0.25">
      <c r="A1833">
        <v>45.773299999999999</v>
      </c>
      <c r="B1833">
        <v>46.473919979999998</v>
      </c>
      <c r="C1833">
        <v>-122.94932110000001</v>
      </c>
    </row>
    <row r="1834" spans="1:3" x14ac:dyDescent="0.25">
      <c r="A1834">
        <v>45.798299999999998</v>
      </c>
      <c r="B1834">
        <v>46.474132140000002</v>
      </c>
      <c r="C1834">
        <v>-122.94921309999999</v>
      </c>
    </row>
    <row r="1835" spans="1:3" x14ac:dyDescent="0.25">
      <c r="A1835">
        <v>45.823300000000003</v>
      </c>
      <c r="B1835">
        <v>46.474343910000002</v>
      </c>
      <c r="C1835">
        <v>-122.94910350000001</v>
      </c>
    </row>
    <row r="1836" spans="1:3" x14ac:dyDescent="0.25">
      <c r="A1836">
        <v>45.848300000000002</v>
      </c>
      <c r="B1836">
        <v>46.47455523</v>
      </c>
      <c r="C1836">
        <v>-122.9489921</v>
      </c>
    </row>
    <row r="1837" spans="1:3" x14ac:dyDescent="0.25">
      <c r="A1837">
        <v>45.8733</v>
      </c>
      <c r="B1837">
        <v>46.474765990000002</v>
      </c>
      <c r="C1837">
        <v>-122.94887850000001</v>
      </c>
    </row>
    <row r="1838" spans="1:3" x14ac:dyDescent="0.25">
      <c r="A1838">
        <v>45.898299999999999</v>
      </c>
      <c r="B1838">
        <v>46.47497637</v>
      </c>
      <c r="C1838">
        <v>-122.9487634</v>
      </c>
    </row>
    <row r="1839" spans="1:3" x14ac:dyDescent="0.25">
      <c r="A1839">
        <v>45.923299999999998</v>
      </c>
      <c r="B1839">
        <v>46.475186290000003</v>
      </c>
      <c r="C1839">
        <v>-122.9486466</v>
      </c>
    </row>
    <row r="1840" spans="1:3" x14ac:dyDescent="0.25">
      <c r="A1840">
        <v>45.948300000000003</v>
      </c>
      <c r="B1840">
        <v>46.475395640000002</v>
      </c>
      <c r="C1840">
        <v>-122.9485277</v>
      </c>
    </row>
    <row r="1841" spans="1:3" x14ac:dyDescent="0.25">
      <c r="A1841">
        <v>45.973300000000002</v>
      </c>
      <c r="B1841">
        <v>46.475604250000004</v>
      </c>
      <c r="C1841">
        <v>-122.94840600000001</v>
      </c>
    </row>
    <row r="1842" spans="1:3" x14ac:dyDescent="0.25">
      <c r="A1842">
        <v>45.9983</v>
      </c>
      <c r="B1842">
        <v>46.475811980000003</v>
      </c>
      <c r="C1842">
        <v>-122.9482813</v>
      </c>
    </row>
    <row r="1843" spans="1:3" x14ac:dyDescent="0.25">
      <c r="A1843">
        <v>46.023299999999999</v>
      </c>
      <c r="B1843">
        <v>46.476018449999998</v>
      </c>
      <c r="C1843">
        <v>-122.9481522</v>
      </c>
    </row>
    <row r="1844" spans="1:3" x14ac:dyDescent="0.25">
      <c r="A1844">
        <v>46.048299999999998</v>
      </c>
      <c r="B1844">
        <v>46.476223519999998</v>
      </c>
      <c r="C1844">
        <v>-122.9480186</v>
      </c>
    </row>
    <row r="1845" spans="1:3" x14ac:dyDescent="0.25">
      <c r="A1845">
        <v>46.073300000000003</v>
      </c>
      <c r="B1845">
        <v>46.476427440000002</v>
      </c>
      <c r="C1845">
        <v>-122.94788130000001</v>
      </c>
    </row>
    <row r="1846" spans="1:3" x14ac:dyDescent="0.25">
      <c r="A1846">
        <v>46.098300000000002</v>
      </c>
      <c r="B1846">
        <v>46.476630649999997</v>
      </c>
      <c r="C1846">
        <v>-122.9477418</v>
      </c>
    </row>
    <row r="1847" spans="1:3" x14ac:dyDescent="0.25">
      <c r="A1847">
        <v>46.1233</v>
      </c>
      <c r="B1847">
        <v>46.476833640000002</v>
      </c>
      <c r="C1847">
        <v>-122.94760170000001</v>
      </c>
    </row>
    <row r="1848" spans="1:3" x14ac:dyDescent="0.25">
      <c r="A1848">
        <v>46.148299999999999</v>
      </c>
      <c r="B1848">
        <v>46.4770368</v>
      </c>
      <c r="C1848">
        <v>-122.947462</v>
      </c>
    </row>
    <row r="1849" spans="1:3" x14ac:dyDescent="0.25">
      <c r="A1849">
        <v>46.173299999999998</v>
      </c>
      <c r="B1849">
        <v>46.477239879999999</v>
      </c>
      <c r="C1849">
        <v>-122.9473222</v>
      </c>
    </row>
    <row r="1850" spans="1:3" x14ac:dyDescent="0.25">
      <c r="A1850">
        <v>46.198300000000003</v>
      </c>
      <c r="B1850">
        <v>46.477442580000002</v>
      </c>
      <c r="C1850">
        <v>-122.94718109999999</v>
      </c>
    </row>
    <row r="1851" spans="1:3" x14ac:dyDescent="0.25">
      <c r="A1851">
        <v>46.223300000000002</v>
      </c>
      <c r="B1851">
        <v>46.477644910000002</v>
      </c>
      <c r="C1851">
        <v>-122.947039</v>
      </c>
    </row>
    <row r="1852" spans="1:3" x14ac:dyDescent="0.25">
      <c r="A1852">
        <v>46.2483</v>
      </c>
      <c r="B1852">
        <v>46.47784704</v>
      </c>
      <c r="C1852">
        <v>-122.9468962</v>
      </c>
    </row>
    <row r="1853" spans="1:3" x14ac:dyDescent="0.25">
      <c r="A1853">
        <v>46.273299999999999</v>
      </c>
      <c r="B1853">
        <v>46.478048989999998</v>
      </c>
      <c r="C1853">
        <v>-122.946753</v>
      </c>
    </row>
    <row r="1854" spans="1:3" x14ac:dyDescent="0.25">
      <c r="A1854">
        <v>46.298299999999998</v>
      </c>
      <c r="B1854">
        <v>46.478250670000001</v>
      </c>
      <c r="C1854">
        <v>-122.9466089</v>
      </c>
    </row>
    <row r="1855" spans="1:3" x14ac:dyDescent="0.25">
      <c r="A1855">
        <v>46.323300000000003</v>
      </c>
      <c r="B1855">
        <v>46.478452189999999</v>
      </c>
      <c r="C1855">
        <v>-122.9464644</v>
      </c>
    </row>
    <row r="1856" spans="1:3" x14ac:dyDescent="0.25">
      <c r="A1856">
        <v>46.348300000000002</v>
      </c>
      <c r="B1856">
        <v>46.478653680000001</v>
      </c>
      <c r="C1856">
        <v>-122.9463198</v>
      </c>
    </row>
    <row r="1857" spans="1:3" x14ac:dyDescent="0.25">
      <c r="A1857">
        <v>46.3733</v>
      </c>
      <c r="B1857">
        <v>46.478855240000001</v>
      </c>
      <c r="C1857">
        <v>-122.9461754</v>
      </c>
    </row>
    <row r="1858" spans="1:3" x14ac:dyDescent="0.25">
      <c r="A1858">
        <v>46.398299999999999</v>
      </c>
      <c r="B1858">
        <v>46.47905694</v>
      </c>
      <c r="C1858">
        <v>-122.9460313</v>
      </c>
    </row>
    <row r="1859" spans="1:3" x14ac:dyDescent="0.25">
      <c r="A1859">
        <v>46.423299999999998</v>
      </c>
      <c r="B1859">
        <v>46.479258799999997</v>
      </c>
      <c r="C1859">
        <v>-122.94588779999999</v>
      </c>
    </row>
    <row r="1860" spans="1:3" x14ac:dyDescent="0.25">
      <c r="A1860">
        <v>46.448300000000003</v>
      </c>
      <c r="B1860">
        <v>46.479460830000001</v>
      </c>
      <c r="C1860">
        <v>-122.9457448</v>
      </c>
    </row>
    <row r="1861" spans="1:3" x14ac:dyDescent="0.25">
      <c r="A1861">
        <v>46.473300000000002</v>
      </c>
      <c r="B1861">
        <v>46.479662990000001</v>
      </c>
      <c r="C1861">
        <v>-122.9456021</v>
      </c>
    </row>
    <row r="1862" spans="1:3" x14ac:dyDescent="0.25">
      <c r="A1862">
        <v>46.4983</v>
      </c>
      <c r="B1862">
        <v>46.479865230000001</v>
      </c>
      <c r="C1862">
        <v>-122.9454597</v>
      </c>
    </row>
    <row r="1863" spans="1:3" x14ac:dyDescent="0.25">
      <c r="A1863">
        <v>46.523299999999999</v>
      </c>
      <c r="B1863">
        <v>46.480067529999999</v>
      </c>
      <c r="C1863">
        <v>-122.94531739999999</v>
      </c>
    </row>
    <row r="1864" spans="1:3" x14ac:dyDescent="0.25">
      <c r="A1864">
        <v>46.548299999999998</v>
      </c>
      <c r="B1864">
        <v>46.48026986</v>
      </c>
      <c r="C1864">
        <v>-122.9451753</v>
      </c>
    </row>
    <row r="1865" spans="1:3" x14ac:dyDescent="0.25">
      <c r="A1865">
        <v>46.573300000000003</v>
      </c>
      <c r="B1865">
        <v>46.480472220000003</v>
      </c>
      <c r="C1865">
        <v>-122.9450332</v>
      </c>
    </row>
    <row r="1866" spans="1:3" x14ac:dyDescent="0.25">
      <c r="A1866">
        <v>46.598300000000002</v>
      </c>
      <c r="B1866">
        <v>46.48067459</v>
      </c>
      <c r="C1866">
        <v>-122.9448912</v>
      </c>
    </row>
    <row r="1867" spans="1:3" x14ac:dyDescent="0.25">
      <c r="A1867">
        <v>46.6233</v>
      </c>
      <c r="B1867">
        <v>46.480876969999997</v>
      </c>
      <c r="C1867">
        <v>-122.9447492</v>
      </c>
    </row>
    <row r="1868" spans="1:3" x14ac:dyDescent="0.25">
      <c r="A1868">
        <v>46.648299999999999</v>
      </c>
      <c r="B1868">
        <v>46.481079350000002</v>
      </c>
      <c r="C1868">
        <v>-122.94460719999999</v>
      </c>
    </row>
    <row r="1869" spans="1:3" x14ac:dyDescent="0.25">
      <c r="A1869">
        <v>46.673299999999998</v>
      </c>
      <c r="B1869">
        <v>46.481281729999999</v>
      </c>
      <c r="C1869">
        <v>-122.9444652</v>
      </c>
    </row>
    <row r="1870" spans="1:3" x14ac:dyDescent="0.25">
      <c r="A1870">
        <v>46.698300000000003</v>
      </c>
      <c r="B1870">
        <v>46.481484090000002</v>
      </c>
      <c r="C1870">
        <v>-122.9443232</v>
      </c>
    </row>
    <row r="1871" spans="1:3" x14ac:dyDescent="0.25">
      <c r="A1871">
        <v>46.723300000000002</v>
      </c>
      <c r="B1871">
        <v>46.481686420000003</v>
      </c>
      <c r="C1871">
        <v>-122.944181</v>
      </c>
    </row>
    <row r="1872" spans="1:3" x14ac:dyDescent="0.25">
      <c r="A1872">
        <v>46.7483</v>
      </c>
      <c r="B1872">
        <v>46.481888720000001</v>
      </c>
      <c r="C1872">
        <v>-122.9440388</v>
      </c>
    </row>
    <row r="1873" spans="1:3" x14ac:dyDescent="0.25">
      <c r="A1873">
        <v>46.773299999999999</v>
      </c>
      <c r="B1873">
        <v>46.482090970000002</v>
      </c>
      <c r="C1873">
        <v>-122.9438964</v>
      </c>
    </row>
    <row r="1874" spans="1:3" x14ac:dyDescent="0.25">
      <c r="A1874">
        <v>46.798299999999998</v>
      </c>
      <c r="B1874">
        <v>46.482293210000002</v>
      </c>
      <c r="C1874">
        <v>-122.943754</v>
      </c>
    </row>
    <row r="1875" spans="1:3" x14ac:dyDescent="0.25">
      <c r="A1875">
        <v>46.823300000000003</v>
      </c>
      <c r="B1875">
        <v>46.48249543</v>
      </c>
      <c r="C1875">
        <v>-122.9436115</v>
      </c>
    </row>
    <row r="1876" spans="1:3" x14ac:dyDescent="0.25">
      <c r="A1876">
        <v>46.848300000000002</v>
      </c>
      <c r="B1876">
        <v>46.482697639999998</v>
      </c>
      <c r="C1876">
        <v>-122.94346899999999</v>
      </c>
    </row>
    <row r="1877" spans="1:3" x14ac:dyDescent="0.25">
      <c r="A1877">
        <v>46.8733</v>
      </c>
      <c r="B1877">
        <v>46.482899830000001</v>
      </c>
      <c r="C1877">
        <v>-122.9433264</v>
      </c>
    </row>
    <row r="1878" spans="1:3" x14ac:dyDescent="0.25">
      <c r="A1878">
        <v>46.898299999999999</v>
      </c>
      <c r="B1878">
        <v>46.483102000000002</v>
      </c>
      <c r="C1878">
        <v>-122.9431838</v>
      </c>
    </row>
    <row r="1879" spans="1:3" x14ac:dyDescent="0.25">
      <c r="A1879">
        <v>46.923299999999998</v>
      </c>
      <c r="B1879">
        <v>46.483304140000001</v>
      </c>
      <c r="C1879">
        <v>-122.9430411</v>
      </c>
    </row>
    <row r="1880" spans="1:3" x14ac:dyDescent="0.25">
      <c r="A1880">
        <v>46.948300000000003</v>
      </c>
      <c r="B1880">
        <v>46.483506269999999</v>
      </c>
      <c r="C1880">
        <v>-122.9428983</v>
      </c>
    </row>
    <row r="1881" spans="1:3" x14ac:dyDescent="0.25">
      <c r="A1881">
        <v>46.973300000000002</v>
      </c>
      <c r="B1881">
        <v>46.483708370000002</v>
      </c>
      <c r="C1881">
        <v>-122.9427555</v>
      </c>
    </row>
    <row r="1882" spans="1:3" x14ac:dyDescent="0.25">
      <c r="A1882">
        <v>46.9983</v>
      </c>
      <c r="B1882">
        <v>46.483910450000003</v>
      </c>
      <c r="C1882">
        <v>-122.9426126</v>
      </c>
    </row>
    <row r="1883" spans="1:3" x14ac:dyDescent="0.25">
      <c r="A1883">
        <v>47.023299999999999</v>
      </c>
      <c r="B1883">
        <v>46.484112500000002</v>
      </c>
      <c r="C1883">
        <v>-122.9424696</v>
      </c>
    </row>
    <row r="1884" spans="1:3" x14ac:dyDescent="0.25">
      <c r="A1884">
        <v>47.048299999999998</v>
      </c>
      <c r="B1884">
        <v>46.484314490000003</v>
      </c>
      <c r="C1884">
        <v>-122.9423264</v>
      </c>
    </row>
    <row r="1885" spans="1:3" x14ac:dyDescent="0.25">
      <c r="A1885">
        <v>47.073300000000003</v>
      </c>
      <c r="B1885">
        <v>46.484516450000001</v>
      </c>
      <c r="C1885">
        <v>-122.9421832</v>
      </c>
    </row>
    <row r="1886" spans="1:3" x14ac:dyDescent="0.25">
      <c r="A1886">
        <v>47.098300000000002</v>
      </c>
      <c r="B1886">
        <v>46.484718370000003</v>
      </c>
      <c r="C1886">
        <v>-122.9420398</v>
      </c>
    </row>
    <row r="1887" spans="1:3" x14ac:dyDescent="0.25">
      <c r="A1887">
        <v>47.1233</v>
      </c>
      <c r="B1887">
        <v>46.484920289999998</v>
      </c>
      <c r="C1887">
        <v>-122.9418964</v>
      </c>
    </row>
    <row r="1888" spans="1:3" x14ac:dyDescent="0.25">
      <c r="A1888">
        <v>47.148299999999999</v>
      </c>
      <c r="B1888">
        <v>46.485122199999999</v>
      </c>
      <c r="C1888">
        <v>-122.94175300000001</v>
      </c>
    </row>
    <row r="1889" spans="1:3" x14ac:dyDescent="0.25">
      <c r="A1889">
        <v>47.173299999999998</v>
      </c>
      <c r="B1889">
        <v>46.485324130000002</v>
      </c>
      <c r="C1889">
        <v>-122.9416097</v>
      </c>
    </row>
    <row r="1890" spans="1:3" x14ac:dyDescent="0.25">
      <c r="A1890">
        <v>47.198300000000003</v>
      </c>
      <c r="B1890">
        <v>46.48552609</v>
      </c>
      <c r="C1890">
        <v>-122.9414664</v>
      </c>
    </row>
    <row r="1891" spans="1:3" x14ac:dyDescent="0.25">
      <c r="A1891">
        <v>47.223300000000002</v>
      </c>
      <c r="B1891">
        <v>46.48572806</v>
      </c>
      <c r="C1891">
        <v>-122.9413232</v>
      </c>
    </row>
    <row r="1892" spans="1:3" x14ac:dyDescent="0.25">
      <c r="A1892">
        <v>47.2483</v>
      </c>
      <c r="B1892">
        <v>46.485930019999998</v>
      </c>
      <c r="C1892">
        <v>-122.94117989999999</v>
      </c>
    </row>
    <row r="1893" spans="1:3" x14ac:dyDescent="0.25">
      <c r="A1893">
        <v>47.273299999999999</v>
      </c>
      <c r="B1893">
        <v>46.486131970000002</v>
      </c>
      <c r="C1893">
        <v>-122.9410366</v>
      </c>
    </row>
    <row r="1894" spans="1:3" x14ac:dyDescent="0.25">
      <c r="A1894">
        <v>47.298299999999998</v>
      </c>
      <c r="B1894">
        <v>46.48633392</v>
      </c>
      <c r="C1894">
        <v>-122.9408933</v>
      </c>
    </row>
    <row r="1895" spans="1:3" x14ac:dyDescent="0.25">
      <c r="A1895">
        <v>47.323300000000003</v>
      </c>
      <c r="B1895">
        <v>46.486535869999997</v>
      </c>
      <c r="C1895">
        <v>-122.9407501</v>
      </c>
    </row>
    <row r="1896" spans="1:3" x14ac:dyDescent="0.25">
      <c r="A1896">
        <v>47.348300000000002</v>
      </c>
      <c r="B1896">
        <v>46.486737840000004</v>
      </c>
      <c r="C1896">
        <v>-122.9406068</v>
      </c>
    </row>
    <row r="1897" spans="1:3" x14ac:dyDescent="0.25">
      <c r="A1897">
        <v>47.3733</v>
      </c>
      <c r="B1897">
        <v>46.486939820000003</v>
      </c>
      <c r="C1897">
        <v>-122.9404636</v>
      </c>
    </row>
    <row r="1898" spans="1:3" x14ac:dyDescent="0.25">
      <c r="A1898">
        <v>47.398299999999999</v>
      </c>
      <c r="B1898">
        <v>46.48714184</v>
      </c>
      <c r="C1898">
        <v>-122.9403205</v>
      </c>
    </row>
    <row r="1899" spans="1:3" x14ac:dyDescent="0.25">
      <c r="A1899">
        <v>47.423299999999998</v>
      </c>
      <c r="B1899">
        <v>46.487343879999997</v>
      </c>
      <c r="C1899">
        <v>-122.9401775</v>
      </c>
    </row>
    <row r="1900" spans="1:3" x14ac:dyDescent="0.25">
      <c r="A1900">
        <v>47.448300000000003</v>
      </c>
      <c r="B1900">
        <v>46.48754598</v>
      </c>
      <c r="C1900">
        <v>-122.9400346</v>
      </c>
    </row>
    <row r="1901" spans="1:3" x14ac:dyDescent="0.25">
      <c r="A1901">
        <v>47.473300000000002</v>
      </c>
      <c r="B1901">
        <v>46.487748140000001</v>
      </c>
      <c r="C1901">
        <v>-122.939892</v>
      </c>
    </row>
    <row r="1902" spans="1:3" x14ac:dyDescent="0.25">
      <c r="A1902">
        <v>47.4983</v>
      </c>
      <c r="B1902">
        <v>46.48795037</v>
      </c>
      <c r="C1902">
        <v>-122.9397495</v>
      </c>
    </row>
    <row r="1903" spans="1:3" x14ac:dyDescent="0.25">
      <c r="A1903">
        <v>47.523299999999999</v>
      </c>
      <c r="B1903">
        <v>46.488152659999997</v>
      </c>
      <c r="C1903">
        <v>-122.9396072</v>
      </c>
    </row>
    <row r="1904" spans="1:3" x14ac:dyDescent="0.25">
      <c r="A1904">
        <v>47.548299999999998</v>
      </c>
      <c r="B1904">
        <v>46.488354999999999</v>
      </c>
      <c r="C1904">
        <v>-122.93946510000001</v>
      </c>
    </row>
    <row r="1905" spans="1:3" x14ac:dyDescent="0.25">
      <c r="A1905">
        <v>47.573300000000003</v>
      </c>
      <c r="B1905">
        <v>46.488557409999999</v>
      </c>
      <c r="C1905">
        <v>-122.9393232</v>
      </c>
    </row>
    <row r="1906" spans="1:3" x14ac:dyDescent="0.25">
      <c r="A1906">
        <v>47.598300000000002</v>
      </c>
      <c r="B1906">
        <v>46.488759909999999</v>
      </c>
      <c r="C1906">
        <v>-122.9391815</v>
      </c>
    </row>
    <row r="1907" spans="1:3" x14ac:dyDescent="0.25">
      <c r="A1907">
        <v>47.6233</v>
      </c>
      <c r="B1907">
        <v>46.48896251</v>
      </c>
      <c r="C1907">
        <v>-122.9390401</v>
      </c>
    </row>
    <row r="1908" spans="1:3" x14ac:dyDescent="0.25">
      <c r="A1908">
        <v>47.648299999999999</v>
      </c>
      <c r="B1908">
        <v>46.489165249999999</v>
      </c>
      <c r="C1908">
        <v>-122.93889919999999</v>
      </c>
    </row>
    <row r="1909" spans="1:3" x14ac:dyDescent="0.25">
      <c r="A1909">
        <v>47.673299999999998</v>
      </c>
      <c r="B1909">
        <v>46.489368210000002</v>
      </c>
      <c r="C1909">
        <v>-122.9387589</v>
      </c>
    </row>
    <row r="1910" spans="1:3" x14ac:dyDescent="0.25">
      <c r="A1910">
        <v>47.698300000000003</v>
      </c>
      <c r="B1910">
        <v>46.489571359999999</v>
      </c>
      <c r="C1910">
        <v>-122.93861920000001</v>
      </c>
    </row>
    <row r="1911" spans="1:3" x14ac:dyDescent="0.25">
      <c r="A1911">
        <v>47.723300000000002</v>
      </c>
      <c r="B1911">
        <v>46.489776220000003</v>
      </c>
      <c r="C1911">
        <v>-122.93848490000001</v>
      </c>
    </row>
    <row r="1912" spans="1:3" x14ac:dyDescent="0.25">
      <c r="A1912">
        <v>47.7483</v>
      </c>
      <c r="B1912">
        <v>46.489984049999997</v>
      </c>
      <c r="C1912">
        <v>-122.9383605</v>
      </c>
    </row>
    <row r="1913" spans="1:3" x14ac:dyDescent="0.25">
      <c r="A1913">
        <v>47.773299999999999</v>
      </c>
      <c r="B1913">
        <v>46.49019491</v>
      </c>
      <c r="C1913">
        <v>-122.93824720000001</v>
      </c>
    </row>
    <row r="1914" spans="1:3" x14ac:dyDescent="0.25">
      <c r="A1914">
        <v>47.798299999999998</v>
      </c>
      <c r="B1914">
        <v>46.490408080000002</v>
      </c>
      <c r="C1914">
        <v>-122.9381435</v>
      </c>
    </row>
    <row r="1915" spans="1:3" x14ac:dyDescent="0.25">
      <c r="A1915">
        <v>47.823300000000003</v>
      </c>
      <c r="B1915">
        <v>46.49062284</v>
      </c>
      <c r="C1915">
        <v>-122.9380468</v>
      </c>
    </row>
    <row r="1916" spans="1:3" x14ac:dyDescent="0.25">
      <c r="A1916">
        <v>47.848300000000002</v>
      </c>
      <c r="B1916">
        <v>46.490839080000001</v>
      </c>
      <c r="C1916">
        <v>-122.9379574</v>
      </c>
    </row>
    <row r="1917" spans="1:3" x14ac:dyDescent="0.25">
      <c r="A1917">
        <v>47.8733</v>
      </c>
      <c r="B1917">
        <v>46.491056739999998</v>
      </c>
      <c r="C1917">
        <v>-122.9378754</v>
      </c>
    </row>
    <row r="1918" spans="1:3" x14ac:dyDescent="0.25">
      <c r="A1918">
        <v>47.898299999999999</v>
      </c>
      <c r="B1918">
        <v>46.491275979999998</v>
      </c>
      <c r="C1918">
        <v>-122.93780289999999</v>
      </c>
    </row>
    <row r="1919" spans="1:3" x14ac:dyDescent="0.25">
      <c r="A1919">
        <v>47.923299999999998</v>
      </c>
      <c r="B1919">
        <v>46.491496769999998</v>
      </c>
      <c r="C1919">
        <v>-122.93774089999999</v>
      </c>
    </row>
    <row r="1920" spans="1:3" x14ac:dyDescent="0.25">
      <c r="A1920">
        <v>47.948300000000003</v>
      </c>
      <c r="B1920">
        <v>46.491719009999997</v>
      </c>
      <c r="C1920">
        <v>-122.937691</v>
      </c>
    </row>
    <row r="1921" spans="1:3" x14ac:dyDescent="0.25">
      <c r="A1921">
        <v>47.973300000000002</v>
      </c>
      <c r="B1921">
        <v>46.491942190000003</v>
      </c>
      <c r="C1921">
        <v>-122.93765089999999</v>
      </c>
    </row>
    <row r="1922" spans="1:3" x14ac:dyDescent="0.25">
      <c r="A1922">
        <v>47.9983</v>
      </c>
      <c r="B1922">
        <v>46.492165849999999</v>
      </c>
      <c r="C1922">
        <v>-122.93761670000001</v>
      </c>
    </row>
    <row r="1923" spans="1:3" x14ac:dyDescent="0.25">
      <c r="A1923">
        <v>48.023299999999999</v>
      </c>
      <c r="B1923">
        <v>46.492390139999998</v>
      </c>
      <c r="C1923">
        <v>-122.9375929</v>
      </c>
    </row>
    <row r="1924" spans="1:3" x14ac:dyDescent="0.25">
      <c r="A1924">
        <v>48.048299999999998</v>
      </c>
      <c r="B1924">
        <v>46.492614930000002</v>
      </c>
      <c r="C1924">
        <v>-122.937583</v>
      </c>
    </row>
    <row r="1925" spans="1:3" x14ac:dyDescent="0.25">
      <c r="A1925">
        <v>48.073300000000003</v>
      </c>
      <c r="B1925">
        <v>46.492839830000001</v>
      </c>
      <c r="C1925">
        <v>-122.9375838</v>
      </c>
    </row>
    <row r="1926" spans="1:3" x14ac:dyDescent="0.25">
      <c r="A1926">
        <v>48.098300000000002</v>
      </c>
      <c r="B1926">
        <v>46.49306472</v>
      </c>
      <c r="C1926">
        <v>-122.9375861</v>
      </c>
    </row>
    <row r="1927" spans="1:3" x14ac:dyDescent="0.25">
      <c r="A1927">
        <v>48.1233</v>
      </c>
      <c r="B1927">
        <v>46.493289619999999</v>
      </c>
      <c r="C1927">
        <v>-122.9375884</v>
      </c>
    </row>
    <row r="1928" spans="1:3" x14ac:dyDescent="0.25">
      <c r="A1928">
        <v>48.148299999999999</v>
      </c>
      <c r="B1928">
        <v>46.493514500000003</v>
      </c>
      <c r="C1928">
        <v>-122.9375917</v>
      </c>
    </row>
    <row r="1929" spans="1:3" x14ac:dyDescent="0.25">
      <c r="A1929">
        <v>48.173299999999998</v>
      </c>
      <c r="B1929">
        <v>46.493739390000002</v>
      </c>
      <c r="C1929">
        <v>-122.9375951</v>
      </c>
    </row>
    <row r="1930" spans="1:3" x14ac:dyDescent="0.25">
      <c r="A1930">
        <v>48.198300000000003</v>
      </c>
      <c r="B1930">
        <v>46.49396428</v>
      </c>
      <c r="C1930">
        <v>-122.9375981</v>
      </c>
    </row>
    <row r="1931" spans="1:3" x14ac:dyDescent="0.25">
      <c r="A1931">
        <v>48.223300000000002</v>
      </c>
      <c r="B1931">
        <v>46.494189169999999</v>
      </c>
      <c r="C1931">
        <v>-122.9376</v>
      </c>
    </row>
    <row r="1932" spans="1:3" x14ac:dyDescent="0.25">
      <c r="A1932">
        <v>48.2483</v>
      </c>
      <c r="B1932">
        <v>46.494414069999998</v>
      </c>
      <c r="C1932">
        <v>-122.9375996</v>
      </c>
    </row>
    <row r="1933" spans="1:3" x14ac:dyDescent="0.25">
      <c r="A1933">
        <v>48.273299999999999</v>
      </c>
      <c r="B1933">
        <v>46.494638950000002</v>
      </c>
      <c r="C1933">
        <v>-122.9375953</v>
      </c>
    </row>
    <row r="1934" spans="1:3" x14ac:dyDescent="0.25">
      <c r="A1934">
        <v>48.298299999999998</v>
      </c>
      <c r="B1934">
        <v>46.49486375</v>
      </c>
      <c r="C1934">
        <v>-122.937586</v>
      </c>
    </row>
    <row r="1935" spans="1:3" x14ac:dyDescent="0.25">
      <c r="A1935">
        <v>48.323300000000003</v>
      </c>
      <c r="B1935">
        <v>46.495088350000003</v>
      </c>
      <c r="C1935">
        <v>-122.93756980000001</v>
      </c>
    </row>
    <row r="1936" spans="1:3" x14ac:dyDescent="0.25">
      <c r="A1936">
        <v>48.348300000000002</v>
      </c>
      <c r="B1936">
        <v>46.495312370000001</v>
      </c>
      <c r="C1936">
        <v>-122.9375421</v>
      </c>
    </row>
    <row r="1937" spans="1:3" x14ac:dyDescent="0.25">
      <c r="A1937">
        <v>48.3733</v>
      </c>
      <c r="B1937">
        <v>46.49553547</v>
      </c>
      <c r="C1937">
        <v>-122.937501</v>
      </c>
    </row>
    <row r="1938" spans="1:3" x14ac:dyDescent="0.25">
      <c r="A1938">
        <v>48.398299999999999</v>
      </c>
      <c r="B1938">
        <v>46.495757990000001</v>
      </c>
      <c r="C1938">
        <v>-122.937454</v>
      </c>
    </row>
    <row r="1939" spans="1:3" x14ac:dyDescent="0.25">
      <c r="A1939">
        <v>48.423299999999998</v>
      </c>
      <c r="B1939">
        <v>46.495979519999999</v>
      </c>
      <c r="C1939">
        <v>-122.93739789999999</v>
      </c>
    </row>
    <row r="1940" spans="1:3" x14ac:dyDescent="0.25">
      <c r="A1940">
        <v>48.448300000000003</v>
      </c>
      <c r="B1940">
        <v>46.496200000000002</v>
      </c>
      <c r="C1940">
        <v>-122.9373338</v>
      </c>
    </row>
    <row r="1941" spans="1:3" x14ac:dyDescent="0.25">
      <c r="A1941">
        <v>48.473199999999999</v>
      </c>
      <c r="B1941">
        <v>46.496419029999998</v>
      </c>
      <c r="C1941">
        <v>-122.9372601</v>
      </c>
    </row>
    <row r="1942" spans="1:3" x14ac:dyDescent="0.25">
      <c r="A1942">
        <v>48.498199999999997</v>
      </c>
      <c r="B1942">
        <v>46.496636090000003</v>
      </c>
      <c r="C1942">
        <v>-122.937175</v>
      </c>
    </row>
    <row r="1943" spans="1:3" x14ac:dyDescent="0.25">
      <c r="A1943">
        <v>48.523200000000003</v>
      </c>
      <c r="B1943">
        <v>46.496851020000001</v>
      </c>
      <c r="C1943">
        <v>-122.93707929999999</v>
      </c>
    </row>
    <row r="1944" spans="1:3" x14ac:dyDescent="0.25">
      <c r="A1944">
        <v>48.548200000000001</v>
      </c>
      <c r="B1944">
        <v>46.497063859999997</v>
      </c>
      <c r="C1944">
        <v>-122.9369741</v>
      </c>
    </row>
    <row r="1945" spans="1:3" x14ac:dyDescent="0.25">
      <c r="A1945">
        <v>48.5732</v>
      </c>
      <c r="B1945">
        <v>46.497274470000001</v>
      </c>
      <c r="C1945">
        <v>-122.93686</v>
      </c>
    </row>
    <row r="1946" spans="1:3" x14ac:dyDescent="0.25">
      <c r="A1946">
        <v>48.598199999999999</v>
      </c>
      <c r="B1946">
        <v>46.497482640000001</v>
      </c>
      <c r="C1946">
        <v>-122.93673680000001</v>
      </c>
    </row>
    <row r="1947" spans="1:3" x14ac:dyDescent="0.25">
      <c r="A1947">
        <v>48.623199999999997</v>
      </c>
      <c r="B1947">
        <v>46.497688920000002</v>
      </c>
      <c r="C1947">
        <v>-122.9366071</v>
      </c>
    </row>
    <row r="1948" spans="1:3" x14ac:dyDescent="0.25">
      <c r="A1948">
        <v>48.648200000000003</v>
      </c>
      <c r="B1948">
        <v>46.497892790000002</v>
      </c>
      <c r="C1948">
        <v>-122.9364697</v>
      </c>
    </row>
    <row r="1949" spans="1:3" x14ac:dyDescent="0.25">
      <c r="A1949">
        <v>48.673200000000001</v>
      </c>
      <c r="B1949">
        <v>46.498093470000001</v>
      </c>
      <c r="C1949">
        <v>-122.93632270000001</v>
      </c>
    </row>
    <row r="1950" spans="1:3" x14ac:dyDescent="0.25">
      <c r="A1950">
        <v>48.6982</v>
      </c>
      <c r="B1950">
        <v>46.498290969999999</v>
      </c>
      <c r="C1950">
        <v>-122.936167</v>
      </c>
    </row>
    <row r="1951" spans="1:3" x14ac:dyDescent="0.25">
      <c r="A1951">
        <v>48.723199999999999</v>
      </c>
      <c r="B1951">
        <v>46.498486079999999</v>
      </c>
      <c r="C1951">
        <v>-122.9360051</v>
      </c>
    </row>
    <row r="1952" spans="1:3" x14ac:dyDescent="0.25">
      <c r="A1952">
        <v>48.748199999999997</v>
      </c>
      <c r="B1952">
        <v>46.498680309999997</v>
      </c>
      <c r="C1952">
        <v>-122.9358409</v>
      </c>
    </row>
    <row r="1953" spans="1:3" x14ac:dyDescent="0.25">
      <c r="A1953">
        <v>48.773200000000003</v>
      </c>
      <c r="B1953">
        <v>46.498874190000002</v>
      </c>
      <c r="C1953">
        <v>-122.9356758</v>
      </c>
    </row>
    <row r="1954" spans="1:3" x14ac:dyDescent="0.25">
      <c r="A1954">
        <v>48.798200000000001</v>
      </c>
      <c r="B1954">
        <v>46.49906764</v>
      </c>
      <c r="C1954">
        <v>-122.9355097</v>
      </c>
    </row>
    <row r="1955" spans="1:3" x14ac:dyDescent="0.25">
      <c r="A1955">
        <v>48.8232</v>
      </c>
      <c r="B1955">
        <v>46.499260820000003</v>
      </c>
      <c r="C1955">
        <v>-122.935343</v>
      </c>
    </row>
    <row r="1956" spans="1:3" x14ac:dyDescent="0.25">
      <c r="A1956">
        <v>48.848199999999999</v>
      </c>
      <c r="B1956">
        <v>46.499453899999999</v>
      </c>
      <c r="C1956">
        <v>-122.935176</v>
      </c>
    </row>
    <row r="1957" spans="1:3" x14ac:dyDescent="0.25">
      <c r="A1957">
        <v>48.873199999999997</v>
      </c>
      <c r="B1957">
        <v>46.499646949999999</v>
      </c>
      <c r="C1957">
        <v>-122.9350089</v>
      </c>
    </row>
    <row r="1958" spans="1:3" x14ac:dyDescent="0.25">
      <c r="A1958">
        <v>48.898200000000003</v>
      </c>
      <c r="B1958">
        <v>46.499840069999998</v>
      </c>
      <c r="C1958">
        <v>-122.934842</v>
      </c>
    </row>
    <row r="1959" spans="1:3" x14ac:dyDescent="0.25">
      <c r="A1959">
        <v>48.923200000000001</v>
      </c>
      <c r="B1959">
        <v>46.500033350000002</v>
      </c>
      <c r="C1959">
        <v>-122.9346755</v>
      </c>
    </row>
    <row r="1960" spans="1:3" x14ac:dyDescent="0.25">
      <c r="A1960">
        <v>48.9482</v>
      </c>
      <c r="B1960">
        <v>46.500226769999998</v>
      </c>
      <c r="C1960">
        <v>-122.9345093</v>
      </c>
    </row>
    <row r="1961" spans="1:3" x14ac:dyDescent="0.25">
      <c r="A1961">
        <v>48.973199999999999</v>
      </c>
      <c r="B1961">
        <v>46.500420249999998</v>
      </c>
      <c r="C1961">
        <v>-122.93434329999999</v>
      </c>
    </row>
    <row r="1962" spans="1:3" x14ac:dyDescent="0.25">
      <c r="A1962">
        <v>48.998199999999997</v>
      </c>
      <c r="B1962">
        <v>46.500613780000002</v>
      </c>
      <c r="C1962">
        <v>-122.9341774</v>
      </c>
    </row>
    <row r="1963" spans="1:3" x14ac:dyDescent="0.25">
      <c r="A1963">
        <v>49.023200000000003</v>
      </c>
      <c r="B1963">
        <v>46.500807420000001</v>
      </c>
      <c r="C1963">
        <v>-122.9340117</v>
      </c>
    </row>
    <row r="1964" spans="1:3" x14ac:dyDescent="0.25">
      <c r="A1964">
        <v>49.048200000000001</v>
      </c>
      <c r="B1964">
        <v>46.501001299999999</v>
      </c>
      <c r="C1964">
        <v>-122.9338467</v>
      </c>
    </row>
    <row r="1965" spans="1:3" x14ac:dyDescent="0.25">
      <c r="A1965">
        <v>49.0732</v>
      </c>
      <c r="B1965">
        <v>46.501195600000003</v>
      </c>
      <c r="C1965">
        <v>-122.93368270000001</v>
      </c>
    </row>
    <row r="1966" spans="1:3" x14ac:dyDescent="0.25">
      <c r="A1966">
        <v>49.098199999999999</v>
      </c>
      <c r="B1966">
        <v>46.501390569999998</v>
      </c>
      <c r="C1966">
        <v>-122.9335203</v>
      </c>
    </row>
    <row r="1967" spans="1:3" x14ac:dyDescent="0.25">
      <c r="A1967">
        <v>49.123199999999997</v>
      </c>
      <c r="B1967">
        <v>46.50158888</v>
      </c>
      <c r="C1967">
        <v>-122.9333669</v>
      </c>
    </row>
    <row r="1968" spans="1:3" x14ac:dyDescent="0.25">
      <c r="A1968">
        <v>49.148200000000003</v>
      </c>
      <c r="B1968">
        <v>46.501792199999997</v>
      </c>
      <c r="C1968">
        <v>-122.93322790000001</v>
      </c>
    </row>
    <row r="1969" spans="1:3" x14ac:dyDescent="0.25">
      <c r="A1969">
        <v>49.173200000000001</v>
      </c>
      <c r="B1969">
        <v>46.501999840000003</v>
      </c>
      <c r="C1969">
        <v>-122.93310289999999</v>
      </c>
    </row>
    <row r="1970" spans="1:3" x14ac:dyDescent="0.25">
      <c r="A1970">
        <v>49.1982</v>
      </c>
      <c r="B1970">
        <v>46.502210410000004</v>
      </c>
      <c r="C1970">
        <v>-122.9329887</v>
      </c>
    </row>
    <row r="1971" spans="1:3" x14ac:dyDescent="0.25">
      <c r="A1971">
        <v>49.223199999999999</v>
      </c>
      <c r="B1971">
        <v>46.502423229999998</v>
      </c>
      <c r="C1971">
        <v>-122.93288339999999</v>
      </c>
    </row>
    <row r="1972" spans="1:3" x14ac:dyDescent="0.25">
      <c r="A1972">
        <v>49.248199999999997</v>
      </c>
      <c r="B1972">
        <v>46.502638760000004</v>
      </c>
      <c r="C1972">
        <v>-122.9327906</v>
      </c>
    </row>
    <row r="1973" spans="1:3" x14ac:dyDescent="0.25">
      <c r="A1973">
        <v>49.273200000000003</v>
      </c>
      <c r="B1973">
        <v>46.502857429999999</v>
      </c>
      <c r="C1973">
        <v>-122.932715</v>
      </c>
    </row>
    <row r="1974" spans="1:3" x14ac:dyDescent="0.25">
      <c r="A1974">
        <v>49.298200000000001</v>
      </c>
      <c r="B1974">
        <v>46.503077660000002</v>
      </c>
      <c r="C1974">
        <v>-122.932649</v>
      </c>
    </row>
    <row r="1975" spans="1:3" x14ac:dyDescent="0.25">
      <c r="A1975">
        <v>49.3232</v>
      </c>
      <c r="B1975">
        <v>46.503299380000001</v>
      </c>
      <c r="C1975">
        <v>-122.9325948</v>
      </c>
    </row>
    <row r="1976" spans="1:3" x14ac:dyDescent="0.25">
      <c r="A1976">
        <v>49.348199999999999</v>
      </c>
      <c r="B1976">
        <v>46.503522959999998</v>
      </c>
      <c r="C1976">
        <v>-122.9325611</v>
      </c>
    </row>
    <row r="1977" spans="1:3" x14ac:dyDescent="0.25">
      <c r="A1977">
        <v>49.373199999999997</v>
      </c>
      <c r="B1977">
        <v>46.503747500000003</v>
      </c>
      <c r="C1977">
        <v>-122.9325442</v>
      </c>
    </row>
    <row r="1978" spans="1:3" x14ac:dyDescent="0.25">
      <c r="A1978">
        <v>49.398200000000003</v>
      </c>
      <c r="B1978">
        <v>46.503972349999998</v>
      </c>
      <c r="C1978">
        <v>-122.93254090000001</v>
      </c>
    </row>
    <row r="1979" spans="1:3" x14ac:dyDescent="0.25">
      <c r="A1979">
        <v>49.423200000000001</v>
      </c>
      <c r="B1979">
        <v>46.504197079999997</v>
      </c>
      <c r="C1979">
        <v>-122.9325517</v>
      </c>
    </row>
    <row r="1980" spans="1:3" x14ac:dyDescent="0.25">
      <c r="A1980">
        <v>49.4482</v>
      </c>
      <c r="B1980">
        <v>46.504421270000002</v>
      </c>
      <c r="C1980">
        <v>-122.9325766</v>
      </c>
    </row>
    <row r="1981" spans="1:3" x14ac:dyDescent="0.25">
      <c r="A1981">
        <v>49.473199999999999</v>
      </c>
      <c r="B1981">
        <v>46.5046447</v>
      </c>
      <c r="C1981">
        <v>-122.93261339999999</v>
      </c>
    </row>
    <row r="1982" spans="1:3" x14ac:dyDescent="0.25">
      <c r="A1982">
        <v>49.498100000000001</v>
      </c>
      <c r="B1982">
        <v>46.50486729</v>
      </c>
      <c r="C1982">
        <v>-122.9326598</v>
      </c>
    </row>
    <row r="1983" spans="1:3" x14ac:dyDescent="0.25">
      <c r="A1983">
        <v>49.523099999999999</v>
      </c>
      <c r="B1983">
        <v>46.50508885</v>
      </c>
      <c r="C1983">
        <v>-122.9327155</v>
      </c>
    </row>
    <row r="1984" spans="1:3" x14ac:dyDescent="0.25">
      <c r="A1984">
        <v>49.548099999999998</v>
      </c>
      <c r="B1984">
        <v>46.505309500000003</v>
      </c>
      <c r="C1984">
        <v>-122.9327785</v>
      </c>
    </row>
    <row r="1985" spans="1:3" x14ac:dyDescent="0.25">
      <c r="A1985">
        <v>49.573099999999997</v>
      </c>
      <c r="B1985">
        <v>46.505529459999998</v>
      </c>
      <c r="C1985">
        <v>-122.93284629999999</v>
      </c>
    </row>
    <row r="1986" spans="1:3" x14ac:dyDescent="0.25">
      <c r="A1986">
        <v>49.598100000000002</v>
      </c>
      <c r="B1986">
        <v>46.505748660000002</v>
      </c>
      <c r="C1986">
        <v>-122.93291910000001</v>
      </c>
    </row>
    <row r="1987" spans="1:3" x14ac:dyDescent="0.25">
      <c r="A1987">
        <v>49.623100000000001</v>
      </c>
      <c r="B1987">
        <v>46.505967030000001</v>
      </c>
      <c r="C1987">
        <v>-122.932997</v>
      </c>
    </row>
    <row r="1988" spans="1:3" x14ac:dyDescent="0.25">
      <c r="A1988">
        <v>49.648099999999999</v>
      </c>
      <c r="B1988">
        <v>46.50618454</v>
      </c>
      <c r="C1988">
        <v>-122.9330798</v>
      </c>
    </row>
    <row r="1989" spans="1:3" x14ac:dyDescent="0.25">
      <c r="A1989">
        <v>49.673099999999998</v>
      </c>
      <c r="B1989">
        <v>46.506401269999998</v>
      </c>
      <c r="C1989">
        <v>-122.9331667</v>
      </c>
    </row>
    <row r="1990" spans="1:3" x14ac:dyDescent="0.25">
      <c r="A1990">
        <v>49.698099999999997</v>
      </c>
      <c r="B1990">
        <v>46.506617339999998</v>
      </c>
      <c r="C1990">
        <v>-122.93325710000001</v>
      </c>
    </row>
    <row r="1991" spans="1:3" x14ac:dyDescent="0.25">
      <c r="A1991">
        <v>49.723100000000002</v>
      </c>
      <c r="B1991">
        <v>46.506832889999998</v>
      </c>
      <c r="C1991">
        <v>-122.93335</v>
      </c>
    </row>
    <row r="1992" spans="1:3" x14ac:dyDescent="0.25">
      <c r="A1992">
        <v>49.748100000000001</v>
      </c>
      <c r="B1992">
        <v>46.507047989999997</v>
      </c>
      <c r="C1992">
        <v>-122.9334451</v>
      </c>
    </row>
    <row r="1993" spans="1:3" x14ac:dyDescent="0.25">
      <c r="A1993">
        <v>49.773099999999999</v>
      </c>
      <c r="B1993">
        <v>46.507262359999999</v>
      </c>
      <c r="C1993">
        <v>-122.93354359999999</v>
      </c>
    </row>
    <row r="1994" spans="1:3" x14ac:dyDescent="0.25">
      <c r="A1994">
        <v>49.798099999999998</v>
      </c>
      <c r="B1994">
        <v>46.50747492</v>
      </c>
      <c r="C1994">
        <v>-122.93364990000001</v>
      </c>
    </row>
    <row r="1995" spans="1:3" x14ac:dyDescent="0.25">
      <c r="A1995">
        <v>49.823099999999997</v>
      </c>
      <c r="B1995">
        <v>46.507684390000001</v>
      </c>
      <c r="C1995">
        <v>-122.9337683</v>
      </c>
    </row>
    <row r="1996" spans="1:3" x14ac:dyDescent="0.25">
      <c r="A1996">
        <v>49.848100000000002</v>
      </c>
      <c r="B1996">
        <v>46.507891669999999</v>
      </c>
      <c r="C1996">
        <v>-122.9338947</v>
      </c>
    </row>
    <row r="1997" spans="1:3" x14ac:dyDescent="0.25">
      <c r="A1997">
        <v>49.873100000000001</v>
      </c>
      <c r="B1997">
        <v>46.50809761</v>
      </c>
      <c r="C1997">
        <v>-122.9340255</v>
      </c>
    </row>
    <row r="1998" spans="1:3" x14ac:dyDescent="0.25">
      <c r="A1998">
        <v>49.898099999999999</v>
      </c>
      <c r="B1998">
        <v>46.508302370000003</v>
      </c>
      <c r="C1998">
        <v>-122.93416019999999</v>
      </c>
    </row>
    <row r="1999" spans="1:3" x14ac:dyDescent="0.25">
      <c r="A1999">
        <v>49.923099999999998</v>
      </c>
      <c r="B1999">
        <v>46.508505130000003</v>
      </c>
      <c r="C1999">
        <v>-122.9343011</v>
      </c>
    </row>
    <row r="2000" spans="1:3" x14ac:dyDescent="0.25">
      <c r="A2000">
        <v>49.948099999999997</v>
      </c>
      <c r="B2000">
        <v>46.50870501</v>
      </c>
      <c r="C2000">
        <v>-122.9344504</v>
      </c>
    </row>
    <row r="2001" spans="1:3" x14ac:dyDescent="0.25">
      <c r="A2001">
        <v>49.973100000000002</v>
      </c>
      <c r="B2001">
        <v>46.508902730000003</v>
      </c>
      <c r="C2001">
        <v>-122.9346056</v>
      </c>
    </row>
    <row r="2002" spans="1:3" x14ac:dyDescent="0.25">
      <c r="A2002">
        <v>49.998100000000001</v>
      </c>
      <c r="B2002">
        <v>46.509098270000003</v>
      </c>
      <c r="C2002">
        <v>-122.93476649999999</v>
      </c>
    </row>
    <row r="2003" spans="1:3" x14ac:dyDescent="0.25">
      <c r="A2003">
        <v>50.023099999999999</v>
      </c>
      <c r="B2003">
        <v>46.509291500000003</v>
      </c>
      <c r="C2003">
        <v>-122.93493309999999</v>
      </c>
    </row>
    <row r="2004" spans="1:3" x14ac:dyDescent="0.25">
      <c r="A2004">
        <v>50.048099999999998</v>
      </c>
      <c r="B2004">
        <v>46.509482929999997</v>
      </c>
      <c r="C2004">
        <v>-122.9351041</v>
      </c>
    </row>
    <row r="2005" spans="1:3" x14ac:dyDescent="0.25">
      <c r="A2005">
        <v>50.073099999999997</v>
      </c>
      <c r="B2005">
        <v>46.509673079999999</v>
      </c>
      <c r="C2005">
        <v>-122.935278</v>
      </c>
    </row>
    <row r="2006" spans="1:3" x14ac:dyDescent="0.25">
      <c r="A2006">
        <v>50.098100000000002</v>
      </c>
      <c r="B2006">
        <v>46.509860969999998</v>
      </c>
      <c r="C2006">
        <v>-122.935457</v>
      </c>
    </row>
    <row r="2007" spans="1:3" x14ac:dyDescent="0.25">
      <c r="A2007">
        <v>50.123100000000001</v>
      </c>
      <c r="B2007">
        <v>46.510046000000003</v>
      </c>
      <c r="C2007">
        <v>-122.9356421</v>
      </c>
    </row>
    <row r="2008" spans="1:3" x14ac:dyDescent="0.25">
      <c r="A2008">
        <v>50.148099999999999</v>
      </c>
      <c r="B2008">
        <v>46.510228859999998</v>
      </c>
      <c r="C2008">
        <v>-122.93583169999999</v>
      </c>
    </row>
    <row r="2009" spans="1:3" x14ac:dyDescent="0.25">
      <c r="A2009">
        <v>50.173099999999998</v>
      </c>
      <c r="B2009">
        <v>46.510410999999998</v>
      </c>
      <c r="C2009">
        <v>-122.9360228</v>
      </c>
    </row>
    <row r="2010" spans="1:3" x14ac:dyDescent="0.25">
      <c r="A2010">
        <v>50.198099999999997</v>
      </c>
      <c r="B2010">
        <v>46.510593120000003</v>
      </c>
      <c r="C2010">
        <v>-122.9362139</v>
      </c>
    </row>
    <row r="2011" spans="1:3" x14ac:dyDescent="0.25">
      <c r="A2011">
        <v>50.223100000000002</v>
      </c>
      <c r="B2011">
        <v>46.510775129999999</v>
      </c>
      <c r="C2011">
        <v>-122.9364053</v>
      </c>
    </row>
    <row r="2012" spans="1:3" x14ac:dyDescent="0.25">
      <c r="A2012">
        <v>50.248100000000001</v>
      </c>
      <c r="B2012">
        <v>46.510957050000002</v>
      </c>
      <c r="C2012">
        <v>-122.9365968</v>
      </c>
    </row>
    <row r="2013" spans="1:3" x14ac:dyDescent="0.25">
      <c r="A2013">
        <v>50.273099999999999</v>
      </c>
      <c r="B2013">
        <v>46.511138969999998</v>
      </c>
      <c r="C2013">
        <v>-122.9367883</v>
      </c>
    </row>
    <row r="2014" spans="1:3" x14ac:dyDescent="0.25">
      <c r="A2014">
        <v>50.298099999999998</v>
      </c>
      <c r="B2014">
        <v>46.511320949999998</v>
      </c>
      <c r="C2014">
        <v>-122.93697969999999</v>
      </c>
    </row>
    <row r="2015" spans="1:3" x14ac:dyDescent="0.25">
      <c r="A2015">
        <v>50.323099999999997</v>
      </c>
      <c r="B2015">
        <v>46.511503019999999</v>
      </c>
      <c r="C2015">
        <v>-122.9371709</v>
      </c>
    </row>
    <row r="2016" spans="1:3" x14ac:dyDescent="0.25">
      <c r="A2016">
        <v>50.348100000000002</v>
      </c>
      <c r="B2016">
        <v>46.511685190000001</v>
      </c>
      <c r="C2016">
        <v>-122.93736199999999</v>
      </c>
    </row>
    <row r="2017" spans="1:3" x14ac:dyDescent="0.25">
      <c r="A2017">
        <v>50.373100000000001</v>
      </c>
      <c r="B2017">
        <v>46.511867449999997</v>
      </c>
      <c r="C2017">
        <v>-122.93755280000001</v>
      </c>
    </row>
    <row r="2018" spans="1:3" x14ac:dyDescent="0.25">
      <c r="A2018">
        <v>50.398099999999999</v>
      </c>
      <c r="B2018">
        <v>46.512049740000002</v>
      </c>
      <c r="C2018">
        <v>-122.9377436</v>
      </c>
    </row>
    <row r="2019" spans="1:3" x14ac:dyDescent="0.25">
      <c r="A2019">
        <v>50.423099999999998</v>
      </c>
      <c r="B2019">
        <v>46.512232040000001</v>
      </c>
      <c r="C2019">
        <v>-122.9379344</v>
      </c>
    </row>
    <row r="2020" spans="1:3" x14ac:dyDescent="0.25">
      <c r="A2020">
        <v>50.448099999999997</v>
      </c>
      <c r="B2020">
        <v>46.512414319999998</v>
      </c>
      <c r="C2020">
        <v>-122.9381252</v>
      </c>
    </row>
    <row r="2021" spans="1:3" x14ac:dyDescent="0.25">
      <c r="A2021">
        <v>50.473100000000002</v>
      </c>
      <c r="B2021">
        <v>46.512596569999999</v>
      </c>
      <c r="C2021">
        <v>-122.938316</v>
      </c>
    </row>
    <row r="2022" spans="1:3" x14ac:dyDescent="0.25">
      <c r="A2022">
        <v>50.498100000000001</v>
      </c>
      <c r="B2022">
        <v>46.512778760000003</v>
      </c>
      <c r="C2022">
        <v>-122.938507</v>
      </c>
    </row>
    <row r="2023" spans="1:3" x14ac:dyDescent="0.25">
      <c r="A2023">
        <v>50.523099999999999</v>
      </c>
      <c r="B2023">
        <v>46.51296086</v>
      </c>
      <c r="C2023">
        <v>-122.9386982</v>
      </c>
    </row>
    <row r="2024" spans="1:3" x14ac:dyDescent="0.25">
      <c r="A2024">
        <v>50.548099999999998</v>
      </c>
      <c r="B2024">
        <v>46.51314284</v>
      </c>
      <c r="C2024">
        <v>-122.9388896</v>
      </c>
    </row>
    <row r="2025" spans="1:3" x14ac:dyDescent="0.25">
      <c r="A2025">
        <v>50.573099999999997</v>
      </c>
      <c r="B2025">
        <v>46.513324650000001</v>
      </c>
      <c r="C2025">
        <v>-122.93908140000001</v>
      </c>
    </row>
    <row r="2026" spans="1:3" x14ac:dyDescent="0.25">
      <c r="A2026">
        <v>50.598100000000002</v>
      </c>
      <c r="B2026">
        <v>46.513506149999998</v>
      </c>
      <c r="C2026">
        <v>-122.9392737</v>
      </c>
    </row>
    <row r="2027" spans="1:3" x14ac:dyDescent="0.25">
      <c r="A2027">
        <v>50.623100000000001</v>
      </c>
      <c r="B2027">
        <v>46.51368729</v>
      </c>
      <c r="C2027">
        <v>-122.93946680000001</v>
      </c>
    </row>
    <row r="2028" spans="1:3" x14ac:dyDescent="0.25">
      <c r="A2028">
        <v>50.648099999999999</v>
      </c>
      <c r="B2028">
        <v>46.51386806</v>
      </c>
      <c r="C2028">
        <v>-122.9396606</v>
      </c>
    </row>
    <row r="2029" spans="1:3" x14ac:dyDescent="0.25">
      <c r="A2029">
        <v>50.673099999999998</v>
      </c>
      <c r="B2029">
        <v>46.51404857</v>
      </c>
      <c r="C2029">
        <v>-122.9398549</v>
      </c>
    </row>
    <row r="2030" spans="1:3" x14ac:dyDescent="0.25">
      <c r="A2030">
        <v>50.698099999999997</v>
      </c>
      <c r="B2030">
        <v>46.514228979999999</v>
      </c>
      <c r="C2030">
        <v>-122.94004940000001</v>
      </c>
    </row>
    <row r="2031" spans="1:3" x14ac:dyDescent="0.25">
      <c r="A2031">
        <v>50.723100000000002</v>
      </c>
      <c r="B2031">
        <v>46.514409489999998</v>
      </c>
      <c r="C2031">
        <v>-122.9402437</v>
      </c>
    </row>
    <row r="2032" spans="1:3" x14ac:dyDescent="0.25">
      <c r="A2032">
        <v>50.748100000000001</v>
      </c>
      <c r="B2032">
        <v>46.514590300000002</v>
      </c>
      <c r="C2032">
        <v>-122.94043739999999</v>
      </c>
    </row>
    <row r="2033" spans="1:3" x14ac:dyDescent="0.25">
      <c r="A2033">
        <v>50.773099999999999</v>
      </c>
      <c r="B2033">
        <v>46.51477148</v>
      </c>
      <c r="C2033">
        <v>-122.9406304</v>
      </c>
    </row>
    <row r="2034" spans="1:3" x14ac:dyDescent="0.25">
      <c r="A2034">
        <v>50.798099999999998</v>
      </c>
      <c r="B2034">
        <v>46.51495293</v>
      </c>
      <c r="C2034">
        <v>-122.9408229</v>
      </c>
    </row>
    <row r="2035" spans="1:3" x14ac:dyDescent="0.25">
      <c r="A2035">
        <v>50.823099999999997</v>
      </c>
      <c r="B2035">
        <v>46.515134529999997</v>
      </c>
      <c r="C2035">
        <v>-122.9410151</v>
      </c>
    </row>
    <row r="2036" spans="1:3" x14ac:dyDescent="0.25">
      <c r="A2036">
        <v>50.848100000000002</v>
      </c>
      <c r="B2036">
        <v>46.515316239999997</v>
      </c>
      <c r="C2036">
        <v>-122.94120700000001</v>
      </c>
    </row>
    <row r="2037" spans="1:3" x14ac:dyDescent="0.25">
      <c r="A2037">
        <v>50.873100000000001</v>
      </c>
      <c r="B2037">
        <v>46.515498039999997</v>
      </c>
      <c r="C2037">
        <v>-122.9413988</v>
      </c>
    </row>
    <row r="2038" spans="1:3" x14ac:dyDescent="0.25">
      <c r="A2038">
        <v>50.898099999999999</v>
      </c>
      <c r="B2038">
        <v>46.515679910000003</v>
      </c>
      <c r="C2038">
        <v>-122.9415904</v>
      </c>
    </row>
    <row r="2039" spans="1:3" x14ac:dyDescent="0.25">
      <c r="A2039">
        <v>50.923099999999998</v>
      </c>
      <c r="B2039">
        <v>46.515861860000001</v>
      </c>
      <c r="C2039">
        <v>-122.9417819</v>
      </c>
    </row>
    <row r="2040" spans="1:3" x14ac:dyDescent="0.25">
      <c r="A2040">
        <v>50.948099999999997</v>
      </c>
      <c r="B2040">
        <v>46.516043869999997</v>
      </c>
      <c r="C2040">
        <v>-122.9419733</v>
      </c>
    </row>
    <row r="2041" spans="1:3" x14ac:dyDescent="0.25">
      <c r="A2041">
        <v>50.973100000000002</v>
      </c>
      <c r="B2041">
        <v>46.516225929999997</v>
      </c>
      <c r="C2041">
        <v>-122.9421645</v>
      </c>
    </row>
    <row r="2042" spans="1:3" x14ac:dyDescent="0.25">
      <c r="A2042">
        <v>50.998100000000001</v>
      </c>
      <c r="B2042">
        <v>46.516408149999997</v>
      </c>
      <c r="C2042">
        <v>-122.94235550000001</v>
      </c>
    </row>
    <row r="2043" spans="1:3" x14ac:dyDescent="0.25">
      <c r="A2043">
        <v>51.023099999999999</v>
      </c>
      <c r="B2043">
        <v>46.516591200000001</v>
      </c>
      <c r="C2043">
        <v>-122.9425447</v>
      </c>
    </row>
    <row r="2044" spans="1:3" x14ac:dyDescent="0.25">
      <c r="A2044">
        <v>51.048099999999998</v>
      </c>
      <c r="B2044">
        <v>46.516776620000002</v>
      </c>
      <c r="C2044">
        <v>-122.942729</v>
      </c>
    </row>
    <row r="2045" spans="1:3" x14ac:dyDescent="0.25">
      <c r="A2045">
        <v>51.073099999999997</v>
      </c>
      <c r="B2045">
        <v>46.516965970000001</v>
      </c>
      <c r="C2045">
        <v>-122.9429047</v>
      </c>
    </row>
    <row r="2046" spans="1:3" x14ac:dyDescent="0.25">
      <c r="A2046">
        <v>51.098100000000002</v>
      </c>
      <c r="B2046">
        <v>46.517158209999998</v>
      </c>
      <c r="C2046">
        <v>-122.94307379999999</v>
      </c>
    </row>
    <row r="2047" spans="1:3" x14ac:dyDescent="0.25">
      <c r="A2047">
        <v>51.123100000000001</v>
      </c>
      <c r="B2047">
        <v>46.517353300000003</v>
      </c>
      <c r="C2047">
        <v>-122.9432357</v>
      </c>
    </row>
    <row r="2048" spans="1:3" x14ac:dyDescent="0.25">
      <c r="A2048">
        <v>51.148099999999999</v>
      </c>
      <c r="B2048">
        <v>46.517554400000002</v>
      </c>
      <c r="C2048">
        <v>-122.9433812</v>
      </c>
    </row>
    <row r="2049" spans="1:3" x14ac:dyDescent="0.25">
      <c r="A2049">
        <v>51.173099999999998</v>
      </c>
      <c r="B2049">
        <v>46.517760440000004</v>
      </c>
      <c r="C2049">
        <v>-122.9435117</v>
      </c>
    </row>
    <row r="2050" spans="1:3" x14ac:dyDescent="0.25">
      <c r="A2050">
        <v>51.198099999999997</v>
      </c>
      <c r="B2050">
        <v>46.517969520000001</v>
      </c>
      <c r="C2050">
        <v>-122.9436315</v>
      </c>
    </row>
    <row r="2051" spans="1:3" x14ac:dyDescent="0.25">
      <c r="A2051">
        <v>51.223100000000002</v>
      </c>
      <c r="B2051">
        <v>46.518181730000002</v>
      </c>
      <c r="C2051">
        <v>-122.9437392</v>
      </c>
    </row>
    <row r="2052" spans="1:3" x14ac:dyDescent="0.25">
      <c r="A2052">
        <v>51.248100000000001</v>
      </c>
      <c r="B2052">
        <v>46.518396860000003</v>
      </c>
      <c r="C2052">
        <v>-122.94383379999999</v>
      </c>
    </row>
    <row r="2053" spans="1:3" x14ac:dyDescent="0.25">
      <c r="A2053">
        <v>51.273099999999999</v>
      </c>
      <c r="B2053">
        <v>46.518615199999999</v>
      </c>
      <c r="C2053">
        <v>-122.9439115</v>
      </c>
    </row>
    <row r="2054" spans="1:3" x14ac:dyDescent="0.25">
      <c r="A2054">
        <v>51.298099999999998</v>
      </c>
      <c r="B2054">
        <v>46.518835719999998</v>
      </c>
      <c r="C2054">
        <v>-122.94397530000001</v>
      </c>
    </row>
    <row r="2055" spans="1:3" x14ac:dyDescent="0.25">
      <c r="A2055">
        <v>51.323099999999997</v>
      </c>
      <c r="B2055">
        <v>46.519057519999997</v>
      </c>
      <c r="C2055">
        <v>-122.94402890000001</v>
      </c>
    </row>
    <row r="2056" spans="1:3" x14ac:dyDescent="0.25">
      <c r="A2056">
        <v>51.348100000000002</v>
      </c>
      <c r="B2056">
        <v>46.519280549999998</v>
      </c>
      <c r="C2056">
        <v>-122.9440702</v>
      </c>
    </row>
    <row r="2057" spans="1:3" x14ac:dyDescent="0.25">
      <c r="A2057">
        <v>51.372999999999998</v>
      </c>
      <c r="B2057">
        <v>46.519504619999999</v>
      </c>
      <c r="C2057">
        <v>-122.9440973</v>
      </c>
    </row>
    <row r="2058" spans="1:3" x14ac:dyDescent="0.25">
      <c r="A2058">
        <v>51.398000000000003</v>
      </c>
      <c r="B2058">
        <v>46.519729290000001</v>
      </c>
      <c r="C2058">
        <v>-122.9441095</v>
      </c>
    </row>
    <row r="2059" spans="1:3" x14ac:dyDescent="0.25">
      <c r="A2059">
        <v>51.423000000000002</v>
      </c>
      <c r="B2059">
        <v>46.519954179999999</v>
      </c>
      <c r="C2059">
        <v>-122.9441085</v>
      </c>
    </row>
    <row r="2060" spans="1:3" x14ac:dyDescent="0.25">
      <c r="A2060">
        <v>51.448</v>
      </c>
      <c r="B2060">
        <v>46.520178899999998</v>
      </c>
      <c r="C2060">
        <v>-122.9440977</v>
      </c>
    </row>
    <row r="2061" spans="1:3" x14ac:dyDescent="0.25">
      <c r="A2061">
        <v>51.472999999999999</v>
      </c>
      <c r="B2061">
        <v>46.520402850000004</v>
      </c>
      <c r="C2061">
        <v>-122.94406960000001</v>
      </c>
    </row>
    <row r="2062" spans="1:3" x14ac:dyDescent="0.25">
      <c r="A2062">
        <v>51.497999999999998</v>
      </c>
      <c r="B2062">
        <v>46.520625649999999</v>
      </c>
      <c r="C2062">
        <v>-122.9440255</v>
      </c>
    </row>
    <row r="2063" spans="1:3" x14ac:dyDescent="0.25">
      <c r="A2063">
        <v>51.523000000000003</v>
      </c>
      <c r="B2063">
        <v>46.520847490000001</v>
      </c>
      <c r="C2063">
        <v>-122.9439721</v>
      </c>
    </row>
    <row r="2064" spans="1:3" x14ac:dyDescent="0.25">
      <c r="A2064">
        <v>51.548000000000002</v>
      </c>
      <c r="B2064">
        <v>46.521068390000003</v>
      </c>
      <c r="C2064">
        <v>-122.943911</v>
      </c>
    </row>
    <row r="2065" spans="1:3" x14ac:dyDescent="0.25">
      <c r="A2065">
        <v>51.573</v>
      </c>
      <c r="B2065">
        <v>46.521287919999999</v>
      </c>
      <c r="C2065">
        <v>-122.9438406</v>
      </c>
    </row>
    <row r="2066" spans="1:3" x14ac:dyDescent="0.25">
      <c r="A2066">
        <v>51.597999999999999</v>
      </c>
      <c r="B2066">
        <v>46.521505550000001</v>
      </c>
      <c r="C2066">
        <v>-122.9437585</v>
      </c>
    </row>
    <row r="2067" spans="1:3" x14ac:dyDescent="0.25">
      <c r="A2067">
        <v>51.622999999999998</v>
      </c>
      <c r="B2067">
        <v>46.521722429999997</v>
      </c>
      <c r="C2067">
        <v>-122.9436723</v>
      </c>
    </row>
    <row r="2068" spans="1:3" x14ac:dyDescent="0.25">
      <c r="A2068">
        <v>51.648000000000003</v>
      </c>
      <c r="B2068">
        <v>46.52193982</v>
      </c>
      <c r="C2068">
        <v>-122.9435888</v>
      </c>
    </row>
    <row r="2069" spans="1:3" x14ac:dyDescent="0.25">
      <c r="A2069">
        <v>51.673000000000002</v>
      </c>
      <c r="B2069">
        <v>46.522157589999999</v>
      </c>
      <c r="C2069">
        <v>-122.9435075</v>
      </c>
    </row>
    <row r="2070" spans="1:3" x14ac:dyDescent="0.25">
      <c r="A2070">
        <v>51.698</v>
      </c>
      <c r="B2070">
        <v>46.522375459999999</v>
      </c>
      <c r="C2070">
        <v>-122.9434267</v>
      </c>
    </row>
    <row r="2071" spans="1:3" x14ac:dyDescent="0.25">
      <c r="A2071">
        <v>51.722999999999999</v>
      </c>
      <c r="B2071">
        <v>46.522593350000001</v>
      </c>
      <c r="C2071">
        <v>-122.94334600000001</v>
      </c>
    </row>
    <row r="2072" spans="1:3" x14ac:dyDescent="0.25">
      <c r="A2072">
        <v>51.747999999999998</v>
      </c>
      <c r="B2072">
        <v>46.522811220000001</v>
      </c>
      <c r="C2072">
        <v>-122.9432651</v>
      </c>
    </row>
    <row r="2073" spans="1:3" x14ac:dyDescent="0.25">
      <c r="A2073">
        <v>51.773000000000003</v>
      </c>
      <c r="B2073">
        <v>46.523029039999997</v>
      </c>
      <c r="C2073">
        <v>-122.943184</v>
      </c>
    </row>
    <row r="2074" spans="1:3" x14ac:dyDescent="0.25">
      <c r="A2074">
        <v>51.798000000000002</v>
      </c>
      <c r="B2074">
        <v>46.52324686</v>
      </c>
      <c r="C2074">
        <v>-122.9431029</v>
      </c>
    </row>
    <row r="2075" spans="1:3" x14ac:dyDescent="0.25">
      <c r="A2075">
        <v>51.823</v>
      </c>
      <c r="B2075">
        <v>46.523464679999996</v>
      </c>
      <c r="C2075">
        <v>-122.9430218</v>
      </c>
    </row>
    <row r="2076" spans="1:3" x14ac:dyDescent="0.25">
      <c r="A2076">
        <v>51.847999999999999</v>
      </c>
      <c r="B2076">
        <v>46.523682479999998</v>
      </c>
      <c r="C2076">
        <v>-122.9429406</v>
      </c>
    </row>
    <row r="2077" spans="1:3" x14ac:dyDescent="0.25">
      <c r="A2077">
        <v>51.872999999999998</v>
      </c>
      <c r="B2077">
        <v>46.523900240000003</v>
      </c>
      <c r="C2077">
        <v>-122.9428592</v>
      </c>
    </row>
    <row r="2078" spans="1:3" x14ac:dyDescent="0.25">
      <c r="A2078">
        <v>51.898000000000003</v>
      </c>
      <c r="B2078">
        <v>46.524117949999997</v>
      </c>
      <c r="C2078">
        <v>-122.94277750000001</v>
      </c>
    </row>
    <row r="2079" spans="1:3" x14ac:dyDescent="0.25">
      <c r="A2079">
        <v>51.923000000000002</v>
      </c>
      <c r="B2079">
        <v>46.524335600000001</v>
      </c>
      <c r="C2079">
        <v>-122.94269540000001</v>
      </c>
    </row>
    <row r="2080" spans="1:3" x14ac:dyDescent="0.25">
      <c r="A2080">
        <v>51.948</v>
      </c>
      <c r="B2080">
        <v>46.524553179999998</v>
      </c>
      <c r="C2080">
        <v>-122.9426129</v>
      </c>
    </row>
    <row r="2081" spans="1:3" x14ac:dyDescent="0.25">
      <c r="A2081">
        <v>51.972999999999999</v>
      </c>
      <c r="B2081">
        <v>46.524770689999997</v>
      </c>
      <c r="C2081">
        <v>-122.9425301</v>
      </c>
    </row>
    <row r="2082" spans="1:3" x14ac:dyDescent="0.25">
      <c r="A2082">
        <v>51.997999999999998</v>
      </c>
      <c r="B2082">
        <v>46.524988159999999</v>
      </c>
      <c r="C2082">
        <v>-122.9424471</v>
      </c>
    </row>
    <row r="2083" spans="1:3" x14ac:dyDescent="0.25">
      <c r="A2083">
        <v>52.023000000000003</v>
      </c>
      <c r="B2083">
        <v>46.525205620000001</v>
      </c>
      <c r="C2083">
        <v>-122.942364</v>
      </c>
    </row>
    <row r="2084" spans="1:3" x14ac:dyDescent="0.25">
      <c r="A2084">
        <v>52.048000000000002</v>
      </c>
      <c r="B2084">
        <v>46.525423070000002</v>
      </c>
      <c r="C2084">
        <v>-122.94228080000001</v>
      </c>
    </row>
    <row r="2085" spans="1:3" x14ac:dyDescent="0.25">
      <c r="A2085">
        <v>52.073</v>
      </c>
      <c r="B2085">
        <v>46.525640539999998</v>
      </c>
      <c r="C2085">
        <v>-122.9421978</v>
      </c>
    </row>
    <row r="2086" spans="1:3" x14ac:dyDescent="0.25">
      <c r="A2086">
        <v>52.097999999999999</v>
      </c>
      <c r="B2086">
        <v>46.525858030000002</v>
      </c>
      <c r="C2086">
        <v>-122.94211490000001</v>
      </c>
    </row>
    <row r="2087" spans="1:3" x14ac:dyDescent="0.25">
      <c r="A2087">
        <v>52.122999999999998</v>
      </c>
      <c r="B2087">
        <v>46.526075579999997</v>
      </c>
      <c r="C2087">
        <v>-122.9420322</v>
      </c>
    </row>
    <row r="2088" spans="1:3" x14ac:dyDescent="0.25">
      <c r="A2088">
        <v>52.148000000000003</v>
      </c>
      <c r="B2088">
        <v>46.526293199999998</v>
      </c>
      <c r="C2088">
        <v>-122.94195000000001</v>
      </c>
    </row>
    <row r="2089" spans="1:3" x14ac:dyDescent="0.25">
      <c r="A2089">
        <v>52.173000000000002</v>
      </c>
      <c r="B2089">
        <v>46.526510909999999</v>
      </c>
      <c r="C2089">
        <v>-122.9418683</v>
      </c>
    </row>
    <row r="2090" spans="1:3" x14ac:dyDescent="0.25">
      <c r="A2090">
        <v>52.198</v>
      </c>
      <c r="B2090">
        <v>46.5267287</v>
      </c>
      <c r="C2090">
        <v>-122.9417871</v>
      </c>
    </row>
    <row r="2091" spans="1:3" x14ac:dyDescent="0.25">
      <c r="A2091">
        <v>52.222999999999999</v>
      </c>
      <c r="B2091">
        <v>46.526946549999998</v>
      </c>
      <c r="C2091">
        <v>-122.9417061</v>
      </c>
    </row>
    <row r="2092" spans="1:3" x14ac:dyDescent="0.25">
      <c r="A2092">
        <v>52.247999999999998</v>
      </c>
      <c r="B2092">
        <v>46.527164419999998</v>
      </c>
      <c r="C2092">
        <v>-122.9416253</v>
      </c>
    </row>
    <row r="2093" spans="1:3" x14ac:dyDescent="0.25">
      <c r="A2093">
        <v>52.273000000000003</v>
      </c>
      <c r="B2093">
        <v>46.527382279999998</v>
      </c>
      <c r="C2093">
        <v>-122.9415444</v>
      </c>
    </row>
    <row r="2094" spans="1:3" x14ac:dyDescent="0.25">
      <c r="A2094">
        <v>52.298000000000002</v>
      </c>
      <c r="B2094">
        <v>46.527600100000001</v>
      </c>
      <c r="C2094">
        <v>-122.9414633</v>
      </c>
    </row>
    <row r="2095" spans="1:3" x14ac:dyDescent="0.25">
      <c r="A2095">
        <v>52.323</v>
      </c>
      <c r="B2095">
        <v>46.527817859999999</v>
      </c>
      <c r="C2095">
        <v>-122.9413818</v>
      </c>
    </row>
    <row r="2096" spans="1:3" x14ac:dyDescent="0.25">
      <c r="A2096">
        <v>52.347999999999999</v>
      </c>
      <c r="B2096">
        <v>46.528035529999997</v>
      </c>
      <c r="C2096">
        <v>-122.9412999</v>
      </c>
    </row>
    <row r="2097" spans="1:3" x14ac:dyDescent="0.25">
      <c r="A2097">
        <v>52.372999999999998</v>
      </c>
      <c r="B2097">
        <v>46.528253149999998</v>
      </c>
      <c r="C2097">
        <v>-122.9412177</v>
      </c>
    </row>
    <row r="2098" spans="1:3" x14ac:dyDescent="0.25">
      <c r="A2098">
        <v>52.398000000000003</v>
      </c>
      <c r="B2098">
        <v>46.528470730000002</v>
      </c>
      <c r="C2098">
        <v>-122.9411353</v>
      </c>
    </row>
    <row r="2099" spans="1:3" x14ac:dyDescent="0.25">
      <c r="A2099">
        <v>52.423000000000002</v>
      </c>
      <c r="B2099">
        <v>46.52868831</v>
      </c>
      <c r="C2099">
        <v>-122.94105279999999</v>
      </c>
    </row>
    <row r="2100" spans="1:3" x14ac:dyDescent="0.25">
      <c r="A2100">
        <v>52.448</v>
      </c>
      <c r="B2100">
        <v>46.528905889999997</v>
      </c>
      <c r="C2100">
        <v>-122.9409704</v>
      </c>
    </row>
    <row r="2101" spans="1:3" x14ac:dyDescent="0.25">
      <c r="A2101">
        <v>52.472999999999999</v>
      </c>
      <c r="B2101">
        <v>46.529123509999998</v>
      </c>
      <c r="C2101">
        <v>-122.9408881</v>
      </c>
    </row>
    <row r="2102" spans="1:3" x14ac:dyDescent="0.25">
      <c r="A2102">
        <v>52.497999999999998</v>
      </c>
      <c r="B2102">
        <v>46.529341170000002</v>
      </c>
      <c r="C2102">
        <v>-122.9408061</v>
      </c>
    </row>
    <row r="2103" spans="1:3" x14ac:dyDescent="0.25">
      <c r="A2103">
        <v>52.523000000000003</v>
      </c>
      <c r="B2103">
        <v>46.529558870000002</v>
      </c>
      <c r="C2103">
        <v>-122.9407243</v>
      </c>
    </row>
    <row r="2104" spans="1:3" x14ac:dyDescent="0.25">
      <c r="A2104">
        <v>52.548000000000002</v>
      </c>
      <c r="B2104">
        <v>46.529776609999999</v>
      </c>
      <c r="C2104">
        <v>-122.94064280000001</v>
      </c>
    </row>
    <row r="2105" spans="1:3" x14ac:dyDescent="0.25">
      <c r="A2105">
        <v>52.573</v>
      </c>
      <c r="B2105">
        <v>46.5299944</v>
      </c>
      <c r="C2105">
        <v>-122.9405615</v>
      </c>
    </row>
    <row r="2106" spans="1:3" x14ac:dyDescent="0.25">
      <c r="A2106">
        <v>52.597999999999999</v>
      </c>
      <c r="B2106">
        <v>46.530212210000002</v>
      </c>
      <c r="C2106">
        <v>-122.9404804</v>
      </c>
    </row>
    <row r="2107" spans="1:3" x14ac:dyDescent="0.25">
      <c r="A2107">
        <v>52.622999999999998</v>
      </c>
      <c r="B2107">
        <v>46.530430039999999</v>
      </c>
      <c r="C2107">
        <v>-122.9403993</v>
      </c>
    </row>
    <row r="2108" spans="1:3" x14ac:dyDescent="0.25">
      <c r="A2108">
        <v>52.648000000000003</v>
      </c>
      <c r="B2108">
        <v>46.530647879999997</v>
      </c>
      <c r="C2108">
        <v>-122.9403183</v>
      </c>
    </row>
    <row r="2109" spans="1:3" x14ac:dyDescent="0.25">
      <c r="A2109">
        <v>52.673000000000002</v>
      </c>
      <c r="B2109">
        <v>46.530865730000002</v>
      </c>
      <c r="C2109">
        <v>-122.9402374</v>
      </c>
    </row>
    <row r="2110" spans="1:3" x14ac:dyDescent="0.25">
      <c r="A2110">
        <v>52.698</v>
      </c>
      <c r="B2110">
        <v>46.531083580000001</v>
      </c>
      <c r="C2110">
        <v>-122.94015640000001</v>
      </c>
    </row>
    <row r="2111" spans="1:3" x14ac:dyDescent="0.25">
      <c r="A2111">
        <v>52.722999999999999</v>
      </c>
      <c r="B2111">
        <v>46.531301429999999</v>
      </c>
      <c r="C2111">
        <v>-122.94007550000001</v>
      </c>
    </row>
    <row r="2112" spans="1:3" x14ac:dyDescent="0.25">
      <c r="A2112">
        <v>52.747999999999998</v>
      </c>
      <c r="B2112">
        <v>46.531519279999998</v>
      </c>
      <c r="C2112">
        <v>-122.9399945</v>
      </c>
    </row>
    <row r="2113" spans="1:3" x14ac:dyDescent="0.25">
      <c r="A2113">
        <v>52.773000000000003</v>
      </c>
      <c r="B2113">
        <v>46.531737110000002</v>
      </c>
      <c r="C2113">
        <v>-122.9399135</v>
      </c>
    </row>
    <row r="2114" spans="1:3" x14ac:dyDescent="0.25">
      <c r="A2114">
        <v>52.798000000000002</v>
      </c>
      <c r="B2114">
        <v>46.531954939999999</v>
      </c>
      <c r="C2114">
        <v>-122.93983249999999</v>
      </c>
    </row>
    <row r="2115" spans="1:3" x14ac:dyDescent="0.25">
      <c r="A2115">
        <v>52.823</v>
      </c>
      <c r="B2115">
        <v>46.532172750000001</v>
      </c>
      <c r="C2115">
        <v>-122.9397513</v>
      </c>
    </row>
    <row r="2116" spans="1:3" x14ac:dyDescent="0.25">
      <c r="A2116">
        <v>52.847999999999999</v>
      </c>
      <c r="B2116">
        <v>46.532390540000002</v>
      </c>
      <c r="C2116">
        <v>-122.93967000000001</v>
      </c>
    </row>
    <row r="2117" spans="1:3" x14ac:dyDescent="0.25">
      <c r="A2117">
        <v>52.872999999999998</v>
      </c>
      <c r="B2117">
        <v>46.532608289999999</v>
      </c>
      <c r="C2117">
        <v>-122.9395885</v>
      </c>
    </row>
    <row r="2118" spans="1:3" x14ac:dyDescent="0.25">
      <c r="A2118">
        <v>52.898000000000003</v>
      </c>
      <c r="B2118">
        <v>46.532826010000001</v>
      </c>
      <c r="C2118">
        <v>-122.9395068</v>
      </c>
    </row>
    <row r="2119" spans="1:3" x14ac:dyDescent="0.25">
      <c r="A2119">
        <v>52.923000000000002</v>
      </c>
      <c r="B2119">
        <v>46.53304369</v>
      </c>
      <c r="C2119">
        <v>-122.939425</v>
      </c>
    </row>
    <row r="2120" spans="1:3" x14ac:dyDescent="0.25">
      <c r="A2120">
        <v>52.948</v>
      </c>
      <c r="B2120">
        <v>46.533261349999997</v>
      </c>
      <c r="C2120">
        <v>-122.9393429</v>
      </c>
    </row>
    <row r="2121" spans="1:3" x14ac:dyDescent="0.25">
      <c r="A2121">
        <v>52.972999999999999</v>
      </c>
      <c r="B2121">
        <v>46.533478979999998</v>
      </c>
      <c r="C2121">
        <v>-122.9392608</v>
      </c>
    </row>
    <row r="2122" spans="1:3" x14ac:dyDescent="0.25">
      <c r="A2122">
        <v>52.997999999999998</v>
      </c>
      <c r="B2122">
        <v>46.533696599999999</v>
      </c>
      <c r="C2122">
        <v>-122.9391785</v>
      </c>
    </row>
    <row r="2123" spans="1:3" x14ac:dyDescent="0.25">
      <c r="A2123">
        <v>53.023000000000003</v>
      </c>
      <c r="B2123">
        <v>46.53391422</v>
      </c>
      <c r="C2123">
        <v>-122.9390963</v>
      </c>
    </row>
    <row r="2124" spans="1:3" x14ac:dyDescent="0.25">
      <c r="A2124">
        <v>53.048000000000002</v>
      </c>
      <c r="B2124">
        <v>46.534131840000001</v>
      </c>
      <c r="C2124">
        <v>-122.93901409999999</v>
      </c>
    </row>
    <row r="2125" spans="1:3" x14ac:dyDescent="0.25">
      <c r="A2125">
        <v>53.073</v>
      </c>
      <c r="B2125">
        <v>46.534349480000003</v>
      </c>
      <c r="C2125">
        <v>-122.9389319</v>
      </c>
    </row>
    <row r="2126" spans="1:3" x14ac:dyDescent="0.25">
      <c r="A2126">
        <v>53.097999999999999</v>
      </c>
      <c r="B2126">
        <v>46.53456714</v>
      </c>
      <c r="C2126">
        <v>-122.93885</v>
      </c>
    </row>
    <row r="2127" spans="1:3" x14ac:dyDescent="0.25">
      <c r="A2127">
        <v>53.122999999999998</v>
      </c>
      <c r="B2127">
        <v>46.534784850000001</v>
      </c>
      <c r="C2127">
        <v>-122.9387682</v>
      </c>
    </row>
    <row r="2128" spans="1:3" x14ac:dyDescent="0.25">
      <c r="A2128">
        <v>53.148000000000003</v>
      </c>
      <c r="B2128">
        <v>46.53500262</v>
      </c>
      <c r="C2128">
        <v>-122.9386868</v>
      </c>
    </row>
    <row r="2129" spans="1:3" x14ac:dyDescent="0.25">
      <c r="A2129">
        <v>53.173000000000002</v>
      </c>
      <c r="B2129">
        <v>46.535220440000003</v>
      </c>
      <c r="C2129">
        <v>-122.9386057</v>
      </c>
    </row>
    <row r="2130" spans="1:3" x14ac:dyDescent="0.25">
      <c r="A2130">
        <v>53.198</v>
      </c>
      <c r="B2130">
        <v>46.535438310000004</v>
      </c>
      <c r="C2130">
        <v>-122.9385249</v>
      </c>
    </row>
    <row r="2131" spans="1:3" x14ac:dyDescent="0.25">
      <c r="A2131">
        <v>53.222999999999999</v>
      </c>
      <c r="B2131">
        <v>46.535656209999999</v>
      </c>
      <c r="C2131">
        <v>-122.93844420000001</v>
      </c>
    </row>
    <row r="2132" spans="1:3" x14ac:dyDescent="0.25">
      <c r="A2132">
        <v>53.247999999999998</v>
      </c>
      <c r="B2132">
        <v>46.535874139999997</v>
      </c>
      <c r="C2132">
        <v>-122.9383637</v>
      </c>
    </row>
    <row r="2133" spans="1:3" x14ac:dyDescent="0.25">
      <c r="A2133">
        <v>53.273000000000003</v>
      </c>
      <c r="B2133">
        <v>46.536092080000003</v>
      </c>
      <c r="C2133">
        <v>-122.93828329999999</v>
      </c>
    </row>
    <row r="2134" spans="1:3" x14ac:dyDescent="0.25">
      <c r="A2134">
        <v>53.298000000000002</v>
      </c>
      <c r="B2134">
        <v>46.536310030000003</v>
      </c>
      <c r="C2134">
        <v>-122.93820289999999</v>
      </c>
    </row>
    <row r="2135" spans="1:3" x14ac:dyDescent="0.25">
      <c r="A2135">
        <v>53.323</v>
      </c>
      <c r="B2135">
        <v>46.53652795</v>
      </c>
      <c r="C2135">
        <v>-122.9381224</v>
      </c>
    </row>
    <row r="2136" spans="1:3" x14ac:dyDescent="0.25">
      <c r="A2136">
        <v>53.347999999999999</v>
      </c>
      <c r="B2136">
        <v>46.536745840000002</v>
      </c>
      <c r="C2136">
        <v>-122.9380417</v>
      </c>
    </row>
    <row r="2137" spans="1:3" x14ac:dyDescent="0.25">
      <c r="A2137">
        <v>53.372999999999998</v>
      </c>
      <c r="B2137">
        <v>46.536963679999999</v>
      </c>
      <c r="C2137">
        <v>-122.9379606</v>
      </c>
    </row>
    <row r="2138" spans="1:3" x14ac:dyDescent="0.25">
      <c r="A2138">
        <v>53.398000000000003</v>
      </c>
      <c r="B2138">
        <v>46.53718147</v>
      </c>
      <c r="C2138">
        <v>-122.9378794</v>
      </c>
    </row>
    <row r="2139" spans="1:3" x14ac:dyDescent="0.25">
      <c r="A2139">
        <v>53.423000000000002</v>
      </c>
      <c r="B2139">
        <v>46.537399239999999</v>
      </c>
      <c r="C2139">
        <v>-122.937798</v>
      </c>
    </row>
    <row r="2140" spans="1:3" x14ac:dyDescent="0.25">
      <c r="A2140">
        <v>53.448</v>
      </c>
      <c r="B2140">
        <v>46.537616970000002</v>
      </c>
      <c r="C2140">
        <v>-122.93771630000001</v>
      </c>
    </row>
    <row r="2141" spans="1:3" x14ac:dyDescent="0.25">
      <c r="A2141">
        <v>53.472999999999999</v>
      </c>
      <c r="B2141">
        <v>46.537834680000003</v>
      </c>
      <c r="C2141">
        <v>-122.9376346</v>
      </c>
    </row>
    <row r="2142" spans="1:3" x14ac:dyDescent="0.25">
      <c r="A2142">
        <v>53.497999999999998</v>
      </c>
      <c r="B2142">
        <v>46.538052389999997</v>
      </c>
      <c r="C2142">
        <v>-122.9375529</v>
      </c>
    </row>
    <row r="2143" spans="1:3" x14ac:dyDescent="0.25">
      <c r="A2143">
        <v>53.523000000000003</v>
      </c>
      <c r="B2143">
        <v>46.538270109999999</v>
      </c>
      <c r="C2143">
        <v>-122.9374712</v>
      </c>
    </row>
    <row r="2144" spans="1:3" x14ac:dyDescent="0.25">
      <c r="A2144">
        <v>53.548000000000002</v>
      </c>
      <c r="B2144">
        <v>46.538487830000001</v>
      </c>
      <c r="C2144">
        <v>-122.93738949999999</v>
      </c>
    </row>
    <row r="2145" spans="1:3" x14ac:dyDescent="0.25">
      <c r="A2145">
        <v>53.573</v>
      </c>
      <c r="B2145">
        <v>46.538705550000003</v>
      </c>
      <c r="C2145">
        <v>-122.9373078</v>
      </c>
    </row>
    <row r="2146" spans="1:3" x14ac:dyDescent="0.25">
      <c r="A2146">
        <v>53.597999999999999</v>
      </c>
      <c r="B2146">
        <v>46.538923259999997</v>
      </c>
      <c r="C2146">
        <v>-122.9372261</v>
      </c>
    </row>
    <row r="2147" spans="1:3" x14ac:dyDescent="0.25">
      <c r="A2147">
        <v>53.622999999999998</v>
      </c>
      <c r="B2147">
        <v>46.539140969999998</v>
      </c>
      <c r="C2147">
        <v>-122.93714439999999</v>
      </c>
    </row>
    <row r="2148" spans="1:3" x14ac:dyDescent="0.25">
      <c r="A2148">
        <v>53.648000000000003</v>
      </c>
      <c r="B2148">
        <v>46.539358679999999</v>
      </c>
      <c r="C2148">
        <v>-122.9370626</v>
      </c>
    </row>
    <row r="2149" spans="1:3" x14ac:dyDescent="0.25">
      <c r="A2149">
        <v>53.673000000000002</v>
      </c>
      <c r="B2149">
        <v>46.539576390000001</v>
      </c>
      <c r="C2149">
        <v>-122.93698089999999</v>
      </c>
    </row>
    <row r="2150" spans="1:3" x14ac:dyDescent="0.25">
      <c r="A2150">
        <v>53.698</v>
      </c>
      <c r="B2150">
        <v>46.539794100000002</v>
      </c>
      <c r="C2150">
        <v>-122.9368992</v>
      </c>
    </row>
    <row r="2151" spans="1:3" x14ac:dyDescent="0.25">
      <c r="A2151">
        <v>53.722999999999999</v>
      </c>
      <c r="B2151">
        <v>46.540011819999997</v>
      </c>
      <c r="C2151">
        <v>-122.9368175</v>
      </c>
    </row>
    <row r="2152" spans="1:3" x14ac:dyDescent="0.25">
      <c r="A2152">
        <v>53.747999999999998</v>
      </c>
      <c r="B2152">
        <v>46.540229539999999</v>
      </c>
      <c r="C2152">
        <v>-122.93673579999999</v>
      </c>
    </row>
    <row r="2153" spans="1:3" x14ac:dyDescent="0.25">
      <c r="A2153">
        <v>53.773000000000003</v>
      </c>
      <c r="B2153">
        <v>46.540447280000002</v>
      </c>
      <c r="C2153">
        <v>-122.93665420000001</v>
      </c>
    </row>
    <row r="2154" spans="1:3" x14ac:dyDescent="0.25">
      <c r="A2154">
        <v>53.798000000000002</v>
      </c>
      <c r="B2154">
        <v>46.540665060000002</v>
      </c>
      <c r="C2154">
        <v>-122.9365729</v>
      </c>
    </row>
    <row r="2155" spans="1:3" x14ac:dyDescent="0.25">
      <c r="A2155">
        <v>53.823</v>
      </c>
      <c r="B2155">
        <v>46.540883010000002</v>
      </c>
      <c r="C2155">
        <v>-122.9364925</v>
      </c>
    </row>
    <row r="2156" spans="1:3" x14ac:dyDescent="0.25">
      <c r="A2156">
        <v>53.847999999999999</v>
      </c>
      <c r="B2156">
        <v>46.541101130000001</v>
      </c>
      <c r="C2156">
        <v>-122.9364131</v>
      </c>
    </row>
    <row r="2157" spans="1:3" x14ac:dyDescent="0.25">
      <c r="A2157">
        <v>53.872999999999998</v>
      </c>
      <c r="B2157">
        <v>46.541318660000002</v>
      </c>
      <c r="C2157">
        <v>-122.9363304</v>
      </c>
    </row>
    <row r="2158" spans="1:3" x14ac:dyDescent="0.25">
      <c r="A2158">
        <v>53.898000000000003</v>
      </c>
      <c r="B2158">
        <v>46.541534849999998</v>
      </c>
      <c r="C2158">
        <v>-122.9362406</v>
      </c>
    </row>
    <row r="2159" spans="1:3" x14ac:dyDescent="0.25">
      <c r="A2159">
        <v>53.923000000000002</v>
      </c>
      <c r="B2159">
        <v>46.541749580000001</v>
      </c>
      <c r="C2159">
        <v>-122.9361438</v>
      </c>
    </row>
    <row r="2160" spans="1:3" x14ac:dyDescent="0.25">
      <c r="A2160">
        <v>53.948</v>
      </c>
      <c r="B2160">
        <v>46.541963799999998</v>
      </c>
      <c r="C2160">
        <v>-122.9360446</v>
      </c>
    </row>
    <row r="2161" spans="1:3" x14ac:dyDescent="0.25">
      <c r="A2161">
        <v>53.972999999999999</v>
      </c>
      <c r="B2161">
        <v>46.542177389999999</v>
      </c>
      <c r="C2161">
        <v>-122.9359425</v>
      </c>
    </row>
    <row r="2162" spans="1:3" x14ac:dyDescent="0.25">
      <c r="A2162">
        <v>53.997999999999998</v>
      </c>
      <c r="B2162">
        <v>46.542389960000001</v>
      </c>
      <c r="C2162">
        <v>-122.9358361</v>
      </c>
    </row>
    <row r="2163" spans="1:3" x14ac:dyDescent="0.25">
      <c r="A2163">
        <v>54.023000000000003</v>
      </c>
      <c r="B2163">
        <v>46.542601589999997</v>
      </c>
      <c r="C2163">
        <v>-122.93572589999999</v>
      </c>
    </row>
    <row r="2164" spans="1:3" x14ac:dyDescent="0.25">
      <c r="A2164">
        <v>54.048000000000002</v>
      </c>
      <c r="B2164">
        <v>46.54281237</v>
      </c>
      <c r="C2164">
        <v>-122.93561219999999</v>
      </c>
    </row>
    <row r="2165" spans="1:3" x14ac:dyDescent="0.25">
      <c r="A2165">
        <v>54.073</v>
      </c>
      <c r="B2165">
        <v>46.543022409999999</v>
      </c>
      <c r="C2165">
        <v>-122.9354957</v>
      </c>
    </row>
    <row r="2166" spans="1:3" x14ac:dyDescent="0.25">
      <c r="A2166">
        <v>54.097999999999999</v>
      </c>
      <c r="B2166">
        <v>46.543231200000001</v>
      </c>
      <c r="C2166">
        <v>-122.9353746</v>
      </c>
    </row>
    <row r="2167" spans="1:3" x14ac:dyDescent="0.25">
      <c r="A2167">
        <v>54.122999999999998</v>
      </c>
      <c r="B2167">
        <v>46.543437230000002</v>
      </c>
      <c r="C2167">
        <v>-122.935244</v>
      </c>
    </row>
    <row r="2168" spans="1:3" x14ac:dyDescent="0.25">
      <c r="A2168">
        <v>54.148000000000003</v>
      </c>
      <c r="B2168">
        <v>46.543641350000001</v>
      </c>
      <c r="C2168">
        <v>-122.9351072</v>
      </c>
    </row>
    <row r="2169" spans="1:3" x14ac:dyDescent="0.25">
      <c r="A2169">
        <v>54.173000000000002</v>
      </c>
      <c r="B2169">
        <v>46.543844409999998</v>
      </c>
      <c r="C2169">
        <v>-122.93496709999999</v>
      </c>
    </row>
    <row r="2170" spans="1:3" x14ac:dyDescent="0.25">
      <c r="A2170">
        <v>54.198</v>
      </c>
      <c r="B2170">
        <v>46.544046629999997</v>
      </c>
      <c r="C2170">
        <v>-122.9348245</v>
      </c>
    </row>
    <row r="2171" spans="1:3" x14ac:dyDescent="0.25">
      <c r="A2171">
        <v>54.222999999999999</v>
      </c>
      <c r="B2171">
        <v>46.54424788</v>
      </c>
      <c r="C2171">
        <v>-122.934679</v>
      </c>
    </row>
    <row r="2172" spans="1:3" x14ac:dyDescent="0.25">
      <c r="A2172">
        <v>54.247999999999998</v>
      </c>
      <c r="B2172">
        <v>46.544447820000002</v>
      </c>
      <c r="C2172">
        <v>-122.93452980000001</v>
      </c>
    </row>
    <row r="2173" spans="1:3" x14ac:dyDescent="0.25">
      <c r="A2173">
        <v>54.273000000000003</v>
      </c>
      <c r="B2173">
        <v>46.544646350000001</v>
      </c>
      <c r="C2173">
        <v>-122.93437659999999</v>
      </c>
    </row>
    <row r="2174" spans="1:3" x14ac:dyDescent="0.25">
      <c r="A2174">
        <v>54.298000000000002</v>
      </c>
      <c r="B2174">
        <v>46.544843839999999</v>
      </c>
      <c r="C2174">
        <v>-122.9342207</v>
      </c>
    </row>
    <row r="2175" spans="1:3" x14ac:dyDescent="0.25">
      <c r="A2175">
        <v>54.323</v>
      </c>
      <c r="B2175">
        <v>46.54504077</v>
      </c>
      <c r="C2175">
        <v>-122.93406330000001</v>
      </c>
    </row>
    <row r="2176" spans="1:3" x14ac:dyDescent="0.25">
      <c r="A2176">
        <v>54.347999999999999</v>
      </c>
      <c r="B2176">
        <v>46.545236920000001</v>
      </c>
      <c r="C2176">
        <v>-122.9339038</v>
      </c>
    </row>
    <row r="2177" spans="1:3" x14ac:dyDescent="0.25">
      <c r="A2177">
        <v>54.372999999999998</v>
      </c>
      <c r="B2177">
        <v>46.545432509999998</v>
      </c>
      <c r="C2177">
        <v>-122.9337429</v>
      </c>
    </row>
    <row r="2178" spans="1:3" x14ac:dyDescent="0.25">
      <c r="A2178">
        <v>54.398000000000003</v>
      </c>
      <c r="B2178">
        <v>46.545627899999999</v>
      </c>
      <c r="C2178">
        <v>-122.9335815</v>
      </c>
    </row>
    <row r="2179" spans="1:3" x14ac:dyDescent="0.25">
      <c r="A2179">
        <v>54.423000000000002</v>
      </c>
      <c r="B2179">
        <v>46.545823380000002</v>
      </c>
      <c r="C2179">
        <v>-122.9334204</v>
      </c>
    </row>
    <row r="2180" spans="1:3" x14ac:dyDescent="0.25">
      <c r="A2180">
        <v>54.448</v>
      </c>
      <c r="B2180">
        <v>46.546019020000003</v>
      </c>
      <c r="C2180">
        <v>-122.9332596</v>
      </c>
    </row>
    <row r="2181" spans="1:3" x14ac:dyDescent="0.25">
      <c r="A2181">
        <v>54.472999999999999</v>
      </c>
      <c r="B2181">
        <v>46.546214669999998</v>
      </c>
      <c r="C2181">
        <v>-122.9330988</v>
      </c>
    </row>
    <row r="2182" spans="1:3" x14ac:dyDescent="0.25">
      <c r="A2182">
        <v>54.497999999999998</v>
      </c>
      <c r="B2182">
        <v>46.546410280000003</v>
      </c>
      <c r="C2182">
        <v>-122.93293799999999</v>
      </c>
    </row>
    <row r="2183" spans="1:3" x14ac:dyDescent="0.25">
      <c r="A2183">
        <v>54.523000000000003</v>
      </c>
      <c r="B2183">
        <v>46.546605820000003</v>
      </c>
      <c r="C2183">
        <v>-122.932777</v>
      </c>
    </row>
    <row r="2184" spans="1:3" x14ac:dyDescent="0.25">
      <c r="A2184">
        <v>54.548000000000002</v>
      </c>
      <c r="B2184">
        <v>46.546801309999999</v>
      </c>
      <c r="C2184">
        <v>-122.93261579999999</v>
      </c>
    </row>
    <row r="2185" spans="1:3" x14ac:dyDescent="0.25">
      <c r="A2185">
        <v>54.573</v>
      </c>
      <c r="B2185">
        <v>46.546996720000003</v>
      </c>
      <c r="C2185">
        <v>-122.93245450000001</v>
      </c>
    </row>
    <row r="2186" spans="1:3" x14ac:dyDescent="0.25">
      <c r="A2186">
        <v>54.597999999999999</v>
      </c>
      <c r="B2186">
        <v>46.547192019999997</v>
      </c>
      <c r="C2186">
        <v>-122.93229289999999</v>
      </c>
    </row>
    <row r="2187" spans="1:3" x14ac:dyDescent="0.25">
      <c r="A2187">
        <v>54.622999999999998</v>
      </c>
      <c r="B2187">
        <v>46.547387260000001</v>
      </c>
      <c r="C2187">
        <v>-122.93213110000001</v>
      </c>
    </row>
    <row r="2188" spans="1:3" x14ac:dyDescent="0.25">
      <c r="A2188">
        <v>54.648000000000003</v>
      </c>
      <c r="B2188">
        <v>46.547582480000003</v>
      </c>
      <c r="C2188">
        <v>-122.9319692</v>
      </c>
    </row>
    <row r="2189" spans="1:3" x14ac:dyDescent="0.25">
      <c r="A2189">
        <v>54.673000000000002</v>
      </c>
      <c r="B2189">
        <v>46.547777709999998</v>
      </c>
      <c r="C2189">
        <v>-122.9318074</v>
      </c>
    </row>
    <row r="2190" spans="1:3" x14ac:dyDescent="0.25">
      <c r="A2190">
        <v>54.698</v>
      </c>
      <c r="B2190">
        <v>46.547972979999997</v>
      </c>
      <c r="C2190">
        <v>-122.9316457</v>
      </c>
    </row>
    <row r="2191" spans="1:3" x14ac:dyDescent="0.25">
      <c r="A2191">
        <v>54.722999999999999</v>
      </c>
      <c r="B2191">
        <v>46.548168310000001</v>
      </c>
      <c r="C2191">
        <v>-122.93148410000001</v>
      </c>
    </row>
    <row r="2192" spans="1:3" x14ac:dyDescent="0.25">
      <c r="A2192">
        <v>54.747999999999998</v>
      </c>
      <c r="B2192">
        <v>46.548363700000003</v>
      </c>
      <c r="C2192">
        <v>-122.9313227</v>
      </c>
    </row>
    <row r="2193" spans="1:3" x14ac:dyDescent="0.25">
      <c r="A2193">
        <v>54.773000000000003</v>
      </c>
      <c r="B2193">
        <v>46.5485592</v>
      </c>
      <c r="C2193">
        <v>-122.9311616</v>
      </c>
    </row>
    <row r="2194" spans="1:3" x14ac:dyDescent="0.25">
      <c r="A2194">
        <v>54.798000000000002</v>
      </c>
      <c r="B2194">
        <v>46.548754770000002</v>
      </c>
      <c r="C2194">
        <v>-122.9310006</v>
      </c>
    </row>
    <row r="2195" spans="1:3" x14ac:dyDescent="0.25">
      <c r="A2195">
        <v>54.823</v>
      </c>
      <c r="B2195">
        <v>46.548950390000002</v>
      </c>
      <c r="C2195">
        <v>-122.9308398</v>
      </c>
    </row>
    <row r="2196" spans="1:3" x14ac:dyDescent="0.25">
      <c r="A2196">
        <v>54.847999999999999</v>
      </c>
      <c r="B2196">
        <v>46.549146049999997</v>
      </c>
      <c r="C2196">
        <v>-122.93067910000001</v>
      </c>
    </row>
    <row r="2197" spans="1:3" x14ac:dyDescent="0.25">
      <c r="A2197">
        <v>54.872999999999998</v>
      </c>
      <c r="B2197">
        <v>46.549341730000002</v>
      </c>
      <c r="C2197">
        <v>-122.9305184</v>
      </c>
    </row>
    <row r="2198" spans="1:3" x14ac:dyDescent="0.25">
      <c r="A2198">
        <v>54.898000000000003</v>
      </c>
      <c r="B2198">
        <v>46.549537440000002</v>
      </c>
      <c r="C2198">
        <v>-122.9303578</v>
      </c>
    </row>
    <row r="2199" spans="1:3" x14ac:dyDescent="0.25">
      <c r="A2199">
        <v>54.923000000000002</v>
      </c>
      <c r="B2199">
        <v>46.549733170000003</v>
      </c>
      <c r="C2199">
        <v>-122.9301973</v>
      </c>
    </row>
    <row r="2200" spans="1:3" x14ac:dyDescent="0.25">
      <c r="A2200">
        <v>54.948</v>
      </c>
      <c r="B2200">
        <v>46.549928919999999</v>
      </c>
      <c r="C2200">
        <v>-122.9300368</v>
      </c>
    </row>
    <row r="2201" spans="1:3" x14ac:dyDescent="0.25">
      <c r="A2201">
        <v>54.972999999999999</v>
      </c>
      <c r="B2201">
        <v>46.550124670000002</v>
      </c>
      <c r="C2201">
        <v>-122.9298763</v>
      </c>
    </row>
    <row r="2202" spans="1:3" x14ac:dyDescent="0.25">
      <c r="A2202">
        <v>54.997999999999998</v>
      </c>
      <c r="B2202">
        <v>46.55032044</v>
      </c>
      <c r="C2202">
        <v>-122.92971590000001</v>
      </c>
    </row>
    <row r="2203" spans="1:3" x14ac:dyDescent="0.25">
      <c r="A2203">
        <v>55.023000000000003</v>
      </c>
      <c r="B2203">
        <v>46.550516219999999</v>
      </c>
      <c r="C2203">
        <v>-122.92955550000001</v>
      </c>
    </row>
    <row r="2204" spans="1:3" x14ac:dyDescent="0.25">
      <c r="A2204">
        <v>55.048000000000002</v>
      </c>
      <c r="B2204">
        <v>46.550712019999999</v>
      </c>
      <c r="C2204">
        <v>-122.92939509999999</v>
      </c>
    </row>
    <row r="2205" spans="1:3" x14ac:dyDescent="0.25">
      <c r="A2205">
        <v>55.073</v>
      </c>
      <c r="B2205">
        <v>46.550907850000002</v>
      </c>
      <c r="C2205">
        <v>-122.9292348</v>
      </c>
    </row>
    <row r="2206" spans="1:3" x14ac:dyDescent="0.25">
      <c r="A2206">
        <v>55.097999999999999</v>
      </c>
      <c r="B2206">
        <v>46.551103750000003</v>
      </c>
      <c r="C2206">
        <v>-122.9290747</v>
      </c>
    </row>
    <row r="2207" spans="1:3" x14ac:dyDescent="0.25">
      <c r="A2207">
        <v>55.122999999999998</v>
      </c>
      <c r="B2207">
        <v>46.551299700000001</v>
      </c>
      <c r="C2207">
        <v>-122.92891470000001</v>
      </c>
    </row>
    <row r="2208" spans="1:3" x14ac:dyDescent="0.25">
      <c r="A2208">
        <v>55.148000000000003</v>
      </c>
      <c r="B2208">
        <v>46.551495680000002</v>
      </c>
      <c r="C2208">
        <v>-122.92875479999999</v>
      </c>
    </row>
    <row r="2209" spans="1:3" x14ac:dyDescent="0.25">
      <c r="A2209">
        <v>55.173000000000002</v>
      </c>
      <c r="B2209">
        <v>46.551691650000002</v>
      </c>
      <c r="C2209">
        <v>-122.9285948</v>
      </c>
    </row>
    <row r="2210" spans="1:3" x14ac:dyDescent="0.25">
      <c r="A2210">
        <v>55.198</v>
      </c>
      <c r="B2210">
        <v>46.551887559999997</v>
      </c>
      <c r="C2210">
        <v>-122.92843480000001</v>
      </c>
    </row>
    <row r="2211" spans="1:3" x14ac:dyDescent="0.25">
      <c r="A2211">
        <v>55.222999999999999</v>
      </c>
      <c r="B2211">
        <v>46.552083449999998</v>
      </c>
      <c r="C2211">
        <v>-122.92827459999999</v>
      </c>
    </row>
    <row r="2212" spans="1:3" x14ac:dyDescent="0.25">
      <c r="A2212">
        <v>55.247999999999998</v>
      </c>
      <c r="B2212">
        <v>46.552279349999999</v>
      </c>
      <c r="C2212">
        <v>-122.92811450000001</v>
      </c>
    </row>
    <row r="2213" spans="1:3" x14ac:dyDescent="0.25">
      <c r="A2213">
        <v>55.273000000000003</v>
      </c>
      <c r="B2213">
        <v>46.55247524</v>
      </c>
      <c r="C2213">
        <v>-122.9279543</v>
      </c>
    </row>
    <row r="2214" spans="1:3" x14ac:dyDescent="0.25">
      <c r="A2214">
        <v>55.298000000000002</v>
      </c>
      <c r="B2214">
        <v>46.552671109999999</v>
      </c>
      <c r="C2214">
        <v>-122.92779419999999</v>
      </c>
    </row>
    <row r="2215" spans="1:3" x14ac:dyDescent="0.25">
      <c r="A2215">
        <v>55.323</v>
      </c>
      <c r="B2215">
        <v>46.552866969999997</v>
      </c>
      <c r="C2215">
        <v>-122.9276339</v>
      </c>
    </row>
    <row r="2216" spans="1:3" x14ac:dyDescent="0.25">
      <c r="A2216">
        <v>55.347999999999999</v>
      </c>
      <c r="B2216">
        <v>46.553062789999998</v>
      </c>
      <c r="C2216">
        <v>-122.9274736</v>
      </c>
    </row>
    <row r="2217" spans="1:3" x14ac:dyDescent="0.25">
      <c r="A2217">
        <v>55.372999999999998</v>
      </c>
      <c r="B2217">
        <v>46.553258569999997</v>
      </c>
      <c r="C2217">
        <v>-122.9273132</v>
      </c>
    </row>
    <row r="2218" spans="1:3" x14ac:dyDescent="0.25">
      <c r="A2218">
        <v>55.398000000000003</v>
      </c>
      <c r="B2218">
        <v>46.553454270000003</v>
      </c>
      <c r="C2218">
        <v>-122.9271526</v>
      </c>
    </row>
    <row r="2219" spans="1:3" x14ac:dyDescent="0.25">
      <c r="A2219">
        <v>55.423000000000002</v>
      </c>
      <c r="B2219">
        <v>46.553649890000003</v>
      </c>
      <c r="C2219">
        <v>-122.9269917</v>
      </c>
    </row>
    <row r="2220" spans="1:3" x14ac:dyDescent="0.25">
      <c r="A2220">
        <v>55.448</v>
      </c>
      <c r="B2220">
        <v>46.553845440000003</v>
      </c>
      <c r="C2220">
        <v>-122.9268307</v>
      </c>
    </row>
    <row r="2221" spans="1:3" x14ac:dyDescent="0.25">
      <c r="A2221">
        <v>55.472999999999999</v>
      </c>
      <c r="B2221">
        <v>46.554040980000003</v>
      </c>
      <c r="C2221">
        <v>-122.92666970000001</v>
      </c>
    </row>
    <row r="2222" spans="1:3" x14ac:dyDescent="0.25">
      <c r="A2222">
        <v>55.497999999999998</v>
      </c>
      <c r="B2222">
        <v>46.55423656</v>
      </c>
      <c r="C2222">
        <v>-122.9265087</v>
      </c>
    </row>
    <row r="2223" spans="1:3" x14ac:dyDescent="0.25">
      <c r="A2223">
        <v>55.523000000000003</v>
      </c>
      <c r="B2223">
        <v>46.554432220000002</v>
      </c>
      <c r="C2223">
        <v>-122.926348</v>
      </c>
    </row>
    <row r="2224" spans="1:3" x14ac:dyDescent="0.25">
      <c r="A2224">
        <v>55.548000000000002</v>
      </c>
      <c r="B2224">
        <v>46.554628000000001</v>
      </c>
      <c r="C2224">
        <v>-122.9261875</v>
      </c>
    </row>
    <row r="2225" spans="1:3" x14ac:dyDescent="0.25">
      <c r="A2225">
        <v>55.573</v>
      </c>
      <c r="B2225">
        <v>46.554823900000002</v>
      </c>
      <c r="C2225">
        <v>-122.9260274</v>
      </c>
    </row>
    <row r="2226" spans="1:3" x14ac:dyDescent="0.25">
      <c r="A2226">
        <v>55.597999999999999</v>
      </c>
      <c r="B2226">
        <v>46.555019889999997</v>
      </c>
      <c r="C2226">
        <v>-122.9258675</v>
      </c>
    </row>
    <row r="2227" spans="1:3" x14ac:dyDescent="0.25">
      <c r="A2227">
        <v>55.622999999999998</v>
      </c>
      <c r="B2227">
        <v>46.555215939999997</v>
      </c>
      <c r="C2227">
        <v>-122.9257078</v>
      </c>
    </row>
    <row r="2228" spans="1:3" x14ac:dyDescent="0.25">
      <c r="A2228">
        <v>55.648000000000003</v>
      </c>
      <c r="B2228">
        <v>46.555412019999999</v>
      </c>
      <c r="C2228">
        <v>-122.9255481</v>
      </c>
    </row>
    <row r="2229" spans="1:3" x14ac:dyDescent="0.25">
      <c r="A2229">
        <v>55.673000000000002</v>
      </c>
      <c r="B2229">
        <v>46.55560809</v>
      </c>
      <c r="C2229">
        <v>-122.9253885</v>
      </c>
    </row>
    <row r="2230" spans="1:3" x14ac:dyDescent="0.25">
      <c r="A2230">
        <v>55.698</v>
      </c>
      <c r="B2230">
        <v>46.555804139999999</v>
      </c>
      <c r="C2230">
        <v>-122.92522870000001</v>
      </c>
    </row>
    <row r="2231" spans="1:3" x14ac:dyDescent="0.25">
      <c r="A2231">
        <v>55.722999999999999</v>
      </c>
      <c r="B2231">
        <v>46.556000140000002</v>
      </c>
      <c r="C2231">
        <v>-122.92506880000001</v>
      </c>
    </row>
    <row r="2232" spans="1:3" x14ac:dyDescent="0.25">
      <c r="A2232">
        <v>55.747999999999998</v>
      </c>
      <c r="B2232">
        <v>46.556196030000002</v>
      </c>
      <c r="C2232">
        <v>-122.9249087</v>
      </c>
    </row>
    <row r="2233" spans="1:3" x14ac:dyDescent="0.25">
      <c r="A2233">
        <v>55.773000000000003</v>
      </c>
      <c r="B2233">
        <v>46.5563918</v>
      </c>
      <c r="C2233">
        <v>-122.9247482</v>
      </c>
    </row>
    <row r="2234" spans="1:3" x14ac:dyDescent="0.25">
      <c r="A2234">
        <v>55.798000000000002</v>
      </c>
      <c r="B2234">
        <v>46.556587450000002</v>
      </c>
      <c r="C2234">
        <v>-122.9245875</v>
      </c>
    </row>
    <row r="2235" spans="1:3" x14ac:dyDescent="0.25">
      <c r="A2235">
        <v>55.823</v>
      </c>
      <c r="B2235">
        <v>46.556783039999999</v>
      </c>
      <c r="C2235">
        <v>-122.9244265</v>
      </c>
    </row>
    <row r="2236" spans="1:3" x14ac:dyDescent="0.25">
      <c r="A2236">
        <v>55.847999999999999</v>
      </c>
      <c r="B2236">
        <v>46.556978659999999</v>
      </c>
      <c r="C2236">
        <v>-122.92426570000001</v>
      </c>
    </row>
    <row r="2237" spans="1:3" x14ac:dyDescent="0.25">
      <c r="A2237">
        <v>55.872999999999998</v>
      </c>
      <c r="B2237">
        <v>46.557174340000003</v>
      </c>
      <c r="C2237">
        <v>-122.924105</v>
      </c>
    </row>
    <row r="2238" spans="1:3" x14ac:dyDescent="0.25">
      <c r="A2238">
        <v>55.898000000000003</v>
      </c>
      <c r="B2238">
        <v>46.557370110000001</v>
      </c>
      <c r="C2238">
        <v>-122.9239445</v>
      </c>
    </row>
    <row r="2239" spans="1:3" x14ac:dyDescent="0.25">
      <c r="A2239">
        <v>55.923000000000002</v>
      </c>
      <c r="B2239">
        <v>46.557565940000003</v>
      </c>
      <c r="C2239">
        <v>-122.9237842</v>
      </c>
    </row>
    <row r="2240" spans="1:3" x14ac:dyDescent="0.25">
      <c r="A2240">
        <v>55.948</v>
      </c>
      <c r="B2240">
        <v>46.557761900000003</v>
      </c>
      <c r="C2240">
        <v>-122.92362420000001</v>
      </c>
    </row>
    <row r="2241" spans="1:3" x14ac:dyDescent="0.25">
      <c r="A2241">
        <v>55.972999999999999</v>
      </c>
      <c r="B2241">
        <v>46.557957909999999</v>
      </c>
      <c r="C2241">
        <v>-122.9234644</v>
      </c>
    </row>
    <row r="2242" spans="1:3" x14ac:dyDescent="0.25">
      <c r="A2242">
        <v>55.997999999999998</v>
      </c>
      <c r="B2242">
        <v>46.558153959999999</v>
      </c>
      <c r="C2242">
        <v>-122.9233047</v>
      </c>
    </row>
    <row r="2243" spans="1:3" x14ac:dyDescent="0.25">
      <c r="A2243">
        <v>56.023000000000003</v>
      </c>
      <c r="B2243">
        <v>46.55835003</v>
      </c>
      <c r="C2243">
        <v>-122.92314500000001</v>
      </c>
    </row>
    <row r="2244" spans="1:3" x14ac:dyDescent="0.25">
      <c r="A2244">
        <v>56.048000000000002</v>
      </c>
      <c r="B2244">
        <v>46.55854609</v>
      </c>
      <c r="C2244">
        <v>-122.9229852</v>
      </c>
    </row>
    <row r="2245" spans="1:3" x14ac:dyDescent="0.25">
      <c r="A2245">
        <v>56.073</v>
      </c>
      <c r="B2245">
        <v>46.55874214</v>
      </c>
      <c r="C2245">
        <v>-122.9228255</v>
      </c>
    </row>
    <row r="2246" spans="1:3" x14ac:dyDescent="0.25">
      <c r="A2246">
        <v>56.097999999999999</v>
      </c>
      <c r="B2246">
        <v>46.558938150000003</v>
      </c>
      <c r="C2246">
        <v>-122.9226656</v>
      </c>
    </row>
    <row r="2247" spans="1:3" x14ac:dyDescent="0.25">
      <c r="A2247">
        <v>56.122999999999998</v>
      </c>
      <c r="B2247">
        <v>46.559134120000003</v>
      </c>
      <c r="C2247">
        <v>-122.9225057</v>
      </c>
    </row>
    <row r="2248" spans="1:3" x14ac:dyDescent="0.25">
      <c r="A2248">
        <v>56.148000000000003</v>
      </c>
      <c r="B2248">
        <v>46.559330019999997</v>
      </c>
      <c r="C2248">
        <v>-122.9223456</v>
      </c>
    </row>
    <row r="2249" spans="1:3" x14ac:dyDescent="0.25">
      <c r="A2249">
        <v>56.173000000000002</v>
      </c>
      <c r="B2249">
        <v>46.55952585</v>
      </c>
      <c r="C2249">
        <v>-122.9221852</v>
      </c>
    </row>
    <row r="2250" spans="1:3" x14ac:dyDescent="0.25">
      <c r="A2250">
        <v>56.198</v>
      </c>
      <c r="B2250">
        <v>46.559721570000001</v>
      </c>
      <c r="C2250">
        <v>-122.9220246</v>
      </c>
    </row>
    <row r="2251" spans="1:3" x14ac:dyDescent="0.25">
      <c r="A2251">
        <v>56.222999999999999</v>
      </c>
      <c r="B2251">
        <v>46.559917110000001</v>
      </c>
      <c r="C2251">
        <v>-122.92186359999999</v>
      </c>
    </row>
    <row r="2252" spans="1:3" x14ac:dyDescent="0.25">
      <c r="A2252">
        <v>56.247999999999998</v>
      </c>
      <c r="B2252">
        <v>46.56011239</v>
      </c>
      <c r="C2252">
        <v>-122.9217019</v>
      </c>
    </row>
    <row r="2253" spans="1:3" x14ac:dyDescent="0.25">
      <c r="A2253">
        <v>56.273000000000003</v>
      </c>
      <c r="B2253">
        <v>46.560307309999999</v>
      </c>
      <c r="C2253">
        <v>-122.9215392</v>
      </c>
    </row>
    <row r="2254" spans="1:3" x14ac:dyDescent="0.25">
      <c r="A2254">
        <v>56.298000000000002</v>
      </c>
      <c r="B2254">
        <v>46.560501889999998</v>
      </c>
      <c r="C2254">
        <v>-122.9213757</v>
      </c>
    </row>
    <row r="2255" spans="1:3" x14ac:dyDescent="0.25">
      <c r="A2255">
        <v>56.323</v>
      </c>
      <c r="B2255">
        <v>46.560696120000003</v>
      </c>
      <c r="C2255">
        <v>-122.9212114</v>
      </c>
    </row>
    <row r="2256" spans="1:3" x14ac:dyDescent="0.25">
      <c r="A2256">
        <v>56.347999999999999</v>
      </c>
      <c r="B2256">
        <v>46.560890090000001</v>
      </c>
      <c r="C2256">
        <v>-122.92104639999999</v>
      </c>
    </row>
    <row r="2257" spans="1:3" x14ac:dyDescent="0.25">
      <c r="A2257">
        <v>56.372999999999998</v>
      </c>
      <c r="B2257">
        <v>46.561083979999999</v>
      </c>
      <c r="C2257">
        <v>-122.9208812</v>
      </c>
    </row>
    <row r="2258" spans="1:3" x14ac:dyDescent="0.25">
      <c r="A2258">
        <v>56.398000000000003</v>
      </c>
      <c r="B2258">
        <v>46.56127798</v>
      </c>
      <c r="C2258">
        <v>-122.9207162</v>
      </c>
    </row>
    <row r="2259" spans="1:3" x14ac:dyDescent="0.25">
      <c r="A2259">
        <v>56.423000000000002</v>
      </c>
      <c r="B2259">
        <v>46.561472260000002</v>
      </c>
      <c r="C2259">
        <v>-122.920552</v>
      </c>
    </row>
    <row r="2260" spans="1:3" x14ac:dyDescent="0.25">
      <c r="A2260">
        <v>56.448</v>
      </c>
      <c r="B2260">
        <v>46.561666930000001</v>
      </c>
      <c r="C2260">
        <v>-122.9203887</v>
      </c>
    </row>
    <row r="2261" spans="1:3" x14ac:dyDescent="0.25">
      <c r="A2261">
        <v>56.472999999999999</v>
      </c>
      <c r="B2261">
        <v>46.561861839999999</v>
      </c>
      <c r="C2261">
        <v>-122.92022609999999</v>
      </c>
    </row>
    <row r="2262" spans="1:3" x14ac:dyDescent="0.25">
      <c r="A2262">
        <v>56.497999999999998</v>
      </c>
      <c r="B2262">
        <v>46.56205688</v>
      </c>
      <c r="C2262">
        <v>-122.9200637</v>
      </c>
    </row>
    <row r="2263" spans="1:3" x14ac:dyDescent="0.25">
      <c r="A2263">
        <v>56.523000000000003</v>
      </c>
      <c r="B2263">
        <v>46.562252039999997</v>
      </c>
      <c r="C2263">
        <v>-122.9199017</v>
      </c>
    </row>
    <row r="2264" spans="1:3" x14ac:dyDescent="0.25">
      <c r="A2264">
        <v>56.548000000000002</v>
      </c>
      <c r="B2264">
        <v>46.562447290000001</v>
      </c>
      <c r="C2264">
        <v>-122.9197399</v>
      </c>
    </row>
    <row r="2265" spans="1:3" x14ac:dyDescent="0.25">
      <c r="A2265">
        <v>56.573</v>
      </c>
      <c r="B2265">
        <v>46.562642609999997</v>
      </c>
      <c r="C2265">
        <v>-122.9195783</v>
      </c>
    </row>
    <row r="2266" spans="1:3" x14ac:dyDescent="0.25">
      <c r="A2266">
        <v>56.597999999999999</v>
      </c>
      <c r="B2266">
        <v>46.562837989999998</v>
      </c>
      <c r="C2266">
        <v>-122.91941679999999</v>
      </c>
    </row>
    <row r="2267" spans="1:3" x14ac:dyDescent="0.25">
      <c r="A2267">
        <v>56.622999999999998</v>
      </c>
      <c r="B2267">
        <v>46.563033410000003</v>
      </c>
      <c r="C2267">
        <v>-122.9192554</v>
      </c>
    </row>
    <row r="2268" spans="1:3" x14ac:dyDescent="0.25">
      <c r="A2268">
        <v>56.648000000000003</v>
      </c>
      <c r="B2268">
        <v>46.563228850000002</v>
      </c>
      <c r="C2268">
        <v>-122.9190941</v>
      </c>
    </row>
    <row r="2269" spans="1:3" x14ac:dyDescent="0.25">
      <c r="A2269">
        <v>56.673000000000002</v>
      </c>
      <c r="B2269">
        <v>46.563424300000001</v>
      </c>
      <c r="C2269">
        <v>-122.91893279999999</v>
      </c>
    </row>
    <row r="2270" spans="1:3" x14ac:dyDescent="0.25">
      <c r="A2270">
        <v>56.698</v>
      </c>
      <c r="B2270">
        <v>46.56361974</v>
      </c>
      <c r="C2270">
        <v>-122.91877150000001</v>
      </c>
    </row>
    <row r="2271" spans="1:3" x14ac:dyDescent="0.25">
      <c r="A2271">
        <v>56.722999999999999</v>
      </c>
      <c r="B2271">
        <v>46.563815159999997</v>
      </c>
      <c r="C2271">
        <v>-122.9186101</v>
      </c>
    </row>
    <row r="2272" spans="1:3" x14ac:dyDescent="0.25">
      <c r="A2272">
        <v>56.747999999999998</v>
      </c>
      <c r="B2272">
        <v>46.564010580000001</v>
      </c>
      <c r="C2272">
        <v>-122.9184487</v>
      </c>
    </row>
    <row r="2273" spans="1:3" x14ac:dyDescent="0.25">
      <c r="A2273">
        <v>56.773000000000003</v>
      </c>
      <c r="B2273">
        <v>46.564206009999999</v>
      </c>
      <c r="C2273">
        <v>-122.9182874</v>
      </c>
    </row>
    <row r="2274" spans="1:3" x14ac:dyDescent="0.25">
      <c r="A2274">
        <v>56.798000000000002</v>
      </c>
      <c r="B2274">
        <v>46.564401459999999</v>
      </c>
      <c r="C2274">
        <v>-122.91812609999999</v>
      </c>
    </row>
    <row r="2275" spans="1:3" x14ac:dyDescent="0.25">
      <c r="A2275">
        <v>56.823</v>
      </c>
      <c r="B2275">
        <v>46.564596940000001</v>
      </c>
      <c r="C2275">
        <v>-122.91796479999999</v>
      </c>
    </row>
    <row r="2276" spans="1:3" x14ac:dyDescent="0.25">
      <c r="A2276">
        <v>56.847999999999999</v>
      </c>
      <c r="B2276">
        <v>46.56479246</v>
      </c>
      <c r="C2276">
        <v>-122.91780369999999</v>
      </c>
    </row>
    <row r="2277" spans="1:3" x14ac:dyDescent="0.25">
      <c r="A2277">
        <v>56.872999999999998</v>
      </c>
      <c r="B2277">
        <v>46.564988030000002</v>
      </c>
      <c r="C2277">
        <v>-122.9176427</v>
      </c>
    </row>
    <row r="2278" spans="1:3" x14ac:dyDescent="0.25">
      <c r="A2278">
        <v>56.898000000000003</v>
      </c>
      <c r="B2278">
        <v>46.565183650000002</v>
      </c>
      <c r="C2278">
        <v>-122.9174819</v>
      </c>
    </row>
    <row r="2279" spans="1:3" x14ac:dyDescent="0.25">
      <c r="A2279">
        <v>56.923000000000002</v>
      </c>
      <c r="B2279">
        <v>46.565379350000001</v>
      </c>
      <c r="C2279">
        <v>-122.9173212</v>
      </c>
    </row>
    <row r="2280" spans="1:3" x14ac:dyDescent="0.25">
      <c r="A2280">
        <v>56.948</v>
      </c>
      <c r="B2280">
        <v>46.565575129999999</v>
      </c>
      <c r="C2280">
        <v>-122.9171607</v>
      </c>
    </row>
    <row r="2281" spans="1:3" x14ac:dyDescent="0.25">
      <c r="A2281">
        <v>56.972999999999999</v>
      </c>
      <c r="B2281">
        <v>46.565771009999999</v>
      </c>
      <c r="C2281">
        <v>-122.9170005</v>
      </c>
    </row>
    <row r="2282" spans="1:3" x14ac:dyDescent="0.25">
      <c r="A2282">
        <v>56.997999999999998</v>
      </c>
      <c r="B2282">
        <v>46.565967020000002</v>
      </c>
      <c r="C2282">
        <v>-122.9168406</v>
      </c>
    </row>
    <row r="2283" spans="1:3" x14ac:dyDescent="0.25">
      <c r="A2283">
        <v>57.023000000000003</v>
      </c>
      <c r="B2283">
        <v>46.566163209999999</v>
      </c>
      <c r="C2283">
        <v>-122.9166812</v>
      </c>
    </row>
    <row r="2284" spans="1:3" x14ac:dyDescent="0.25">
      <c r="A2284">
        <v>57.048000000000002</v>
      </c>
      <c r="B2284">
        <v>46.566359589999998</v>
      </c>
      <c r="C2284">
        <v>-122.9165223</v>
      </c>
    </row>
    <row r="2285" spans="1:3" x14ac:dyDescent="0.25">
      <c r="A2285">
        <v>57.073</v>
      </c>
      <c r="B2285">
        <v>46.566556120000001</v>
      </c>
      <c r="C2285">
        <v>-122.9163638</v>
      </c>
    </row>
    <row r="2286" spans="1:3" x14ac:dyDescent="0.25">
      <c r="A2286">
        <v>57.097999999999999</v>
      </c>
      <c r="B2286">
        <v>46.56675276</v>
      </c>
      <c r="C2286">
        <v>-122.9162056</v>
      </c>
    </row>
    <row r="2287" spans="1:3" x14ac:dyDescent="0.25">
      <c r="A2287">
        <v>57.122999999999998</v>
      </c>
      <c r="B2287">
        <v>46.566949469999997</v>
      </c>
      <c r="C2287">
        <v>-122.9160475</v>
      </c>
    </row>
    <row r="2288" spans="1:3" x14ac:dyDescent="0.25">
      <c r="A2288">
        <v>57.148000000000003</v>
      </c>
      <c r="B2288">
        <v>46.567146190000003</v>
      </c>
      <c r="C2288">
        <v>-122.91588950000001</v>
      </c>
    </row>
    <row r="2289" spans="1:3" x14ac:dyDescent="0.25">
      <c r="A2289">
        <v>57.173000000000002</v>
      </c>
      <c r="B2289">
        <v>46.567342889999999</v>
      </c>
      <c r="C2289">
        <v>-122.9157314</v>
      </c>
    </row>
    <row r="2290" spans="1:3" x14ac:dyDescent="0.25">
      <c r="A2290">
        <v>57.198</v>
      </c>
      <c r="B2290">
        <v>46.567539519999997</v>
      </c>
      <c r="C2290">
        <v>-122.9155731</v>
      </c>
    </row>
    <row r="2291" spans="1:3" x14ac:dyDescent="0.25">
      <c r="A2291">
        <v>57.222999999999999</v>
      </c>
      <c r="B2291">
        <v>46.567736019999998</v>
      </c>
      <c r="C2291">
        <v>-122.9154145</v>
      </c>
    </row>
    <row r="2292" spans="1:3" x14ac:dyDescent="0.25">
      <c r="A2292">
        <v>57.247999999999998</v>
      </c>
      <c r="B2292">
        <v>46.567932390000003</v>
      </c>
      <c r="C2292">
        <v>-122.91525559999999</v>
      </c>
    </row>
    <row r="2293" spans="1:3" x14ac:dyDescent="0.25">
      <c r="A2293">
        <v>57.273000000000003</v>
      </c>
      <c r="B2293">
        <v>46.568128569999999</v>
      </c>
      <c r="C2293">
        <v>-122.9150961</v>
      </c>
    </row>
    <row r="2294" spans="1:3" x14ac:dyDescent="0.25">
      <c r="A2294">
        <v>57.298000000000002</v>
      </c>
      <c r="B2294">
        <v>46.568324560000001</v>
      </c>
      <c r="C2294">
        <v>-122.9149362</v>
      </c>
    </row>
    <row r="2295" spans="1:3" x14ac:dyDescent="0.25">
      <c r="A2295">
        <v>57.323</v>
      </c>
      <c r="B2295">
        <v>46.568520390000003</v>
      </c>
      <c r="C2295">
        <v>-122.9147759</v>
      </c>
    </row>
    <row r="2296" spans="1:3" x14ac:dyDescent="0.25">
      <c r="A2296">
        <v>57.347999999999999</v>
      </c>
      <c r="B2296">
        <v>46.568716139999999</v>
      </c>
      <c r="C2296">
        <v>-122.91461529999999</v>
      </c>
    </row>
    <row r="2297" spans="1:3" x14ac:dyDescent="0.25">
      <c r="A2297">
        <v>57.372999999999998</v>
      </c>
      <c r="B2297">
        <v>46.568911780000001</v>
      </c>
      <c r="C2297">
        <v>-122.91445450000001</v>
      </c>
    </row>
    <row r="2298" spans="1:3" x14ac:dyDescent="0.25">
      <c r="A2298">
        <v>57.398000000000003</v>
      </c>
      <c r="B2298">
        <v>46.569107350000003</v>
      </c>
      <c r="C2298">
        <v>-122.9142935</v>
      </c>
    </row>
    <row r="2299" spans="1:3" x14ac:dyDescent="0.25">
      <c r="A2299">
        <v>57.423000000000002</v>
      </c>
      <c r="B2299">
        <v>46.569302870000001</v>
      </c>
      <c r="C2299">
        <v>-122.91413230000001</v>
      </c>
    </row>
    <row r="2300" spans="1:3" x14ac:dyDescent="0.25">
      <c r="A2300">
        <v>57.448</v>
      </c>
      <c r="B2300">
        <v>46.569498340000003</v>
      </c>
      <c r="C2300">
        <v>-122.9139711</v>
      </c>
    </row>
    <row r="2301" spans="1:3" x14ac:dyDescent="0.25">
      <c r="A2301">
        <v>57.472999999999999</v>
      </c>
      <c r="B2301">
        <v>46.569693780000001</v>
      </c>
      <c r="C2301">
        <v>-122.9138097</v>
      </c>
    </row>
    <row r="2302" spans="1:3" x14ac:dyDescent="0.25">
      <c r="A2302">
        <v>57.497999999999998</v>
      </c>
      <c r="B2302">
        <v>46.569889199999999</v>
      </c>
      <c r="C2302">
        <v>-122.91364830000001</v>
      </c>
    </row>
    <row r="2303" spans="1:3" x14ac:dyDescent="0.25">
      <c r="A2303">
        <v>57.523000000000003</v>
      </c>
      <c r="B2303">
        <v>46.570084610000002</v>
      </c>
      <c r="C2303">
        <v>-122.9134869</v>
      </c>
    </row>
    <row r="2304" spans="1:3" x14ac:dyDescent="0.25">
      <c r="A2304">
        <v>57.548000000000002</v>
      </c>
      <c r="B2304">
        <v>46.570280009999998</v>
      </c>
      <c r="C2304">
        <v>-122.91332540000001</v>
      </c>
    </row>
    <row r="2305" spans="1:3" x14ac:dyDescent="0.25">
      <c r="A2305">
        <v>57.573</v>
      </c>
      <c r="B2305">
        <v>46.570475420000001</v>
      </c>
      <c r="C2305">
        <v>-122.91316399999999</v>
      </c>
    </row>
    <row r="2306" spans="1:3" x14ac:dyDescent="0.25">
      <c r="A2306">
        <v>57.597999999999999</v>
      </c>
      <c r="B2306">
        <v>46.570670849999999</v>
      </c>
      <c r="C2306">
        <v>-122.91300270000001</v>
      </c>
    </row>
    <row r="2307" spans="1:3" x14ac:dyDescent="0.25">
      <c r="A2307">
        <v>57.622999999999998</v>
      </c>
      <c r="B2307">
        <v>46.57086632</v>
      </c>
      <c r="C2307">
        <v>-122.9128414</v>
      </c>
    </row>
    <row r="2308" spans="1:3" x14ac:dyDescent="0.25">
      <c r="A2308">
        <v>57.648000000000003</v>
      </c>
      <c r="B2308">
        <v>46.571061839999999</v>
      </c>
      <c r="C2308">
        <v>-122.91268030000001</v>
      </c>
    </row>
    <row r="2309" spans="1:3" x14ac:dyDescent="0.25">
      <c r="A2309">
        <v>57.673000000000002</v>
      </c>
      <c r="B2309">
        <v>46.57125739</v>
      </c>
      <c r="C2309">
        <v>-122.91251920000001</v>
      </c>
    </row>
    <row r="2310" spans="1:3" x14ac:dyDescent="0.25">
      <c r="A2310">
        <v>57.698</v>
      </c>
      <c r="B2310">
        <v>46.57145293</v>
      </c>
      <c r="C2310">
        <v>-122.91235810000001</v>
      </c>
    </row>
    <row r="2311" spans="1:3" x14ac:dyDescent="0.25">
      <c r="A2311">
        <v>57.722999999999999</v>
      </c>
      <c r="B2311">
        <v>46.571648459999999</v>
      </c>
      <c r="C2311">
        <v>-122.91219700000001</v>
      </c>
    </row>
    <row r="2312" spans="1:3" x14ac:dyDescent="0.25">
      <c r="A2312">
        <v>57.747999999999998</v>
      </c>
      <c r="B2312">
        <v>46.571843989999998</v>
      </c>
      <c r="C2312">
        <v>-122.9120358</v>
      </c>
    </row>
    <row r="2313" spans="1:3" x14ac:dyDescent="0.25">
      <c r="A2313">
        <v>57.773000000000003</v>
      </c>
      <c r="B2313">
        <v>46.572039529999998</v>
      </c>
      <c r="C2313">
        <v>-122.91187480000001</v>
      </c>
    </row>
    <row r="2314" spans="1:3" x14ac:dyDescent="0.25">
      <c r="A2314">
        <v>57.798000000000002</v>
      </c>
      <c r="B2314">
        <v>46.57223509</v>
      </c>
      <c r="C2314">
        <v>-122.91171370000001</v>
      </c>
    </row>
    <row r="2315" spans="1:3" x14ac:dyDescent="0.25">
      <c r="A2315">
        <v>57.823</v>
      </c>
      <c r="B2315">
        <v>46.572430689999997</v>
      </c>
      <c r="C2315">
        <v>-122.9115528</v>
      </c>
    </row>
    <row r="2316" spans="1:3" x14ac:dyDescent="0.25">
      <c r="A2316">
        <v>57.847999999999999</v>
      </c>
      <c r="B2316">
        <v>46.57262635</v>
      </c>
      <c r="C2316">
        <v>-122.91139200000001</v>
      </c>
    </row>
    <row r="2317" spans="1:3" x14ac:dyDescent="0.25">
      <c r="A2317">
        <v>57.872999999999998</v>
      </c>
      <c r="B2317">
        <v>46.572822070000001</v>
      </c>
      <c r="C2317">
        <v>-122.91123140000001</v>
      </c>
    </row>
    <row r="2318" spans="1:3" x14ac:dyDescent="0.25">
      <c r="A2318">
        <v>57.898000000000003</v>
      </c>
      <c r="B2318">
        <v>46.573017890000003</v>
      </c>
      <c r="C2318">
        <v>-122.91107100000001</v>
      </c>
    </row>
    <row r="2319" spans="1:3" x14ac:dyDescent="0.25">
      <c r="A2319">
        <v>57.923000000000002</v>
      </c>
      <c r="B2319">
        <v>46.573213799999998</v>
      </c>
      <c r="C2319">
        <v>-122.9109108</v>
      </c>
    </row>
    <row r="2320" spans="1:3" x14ac:dyDescent="0.25">
      <c r="A2320">
        <v>57.948</v>
      </c>
      <c r="B2320">
        <v>46.5734098</v>
      </c>
      <c r="C2320">
        <v>-122.9107509</v>
      </c>
    </row>
    <row r="2321" spans="1:3" x14ac:dyDescent="0.25">
      <c r="A2321">
        <v>57.972999999999999</v>
      </c>
      <c r="B2321">
        <v>46.573605880000002</v>
      </c>
      <c r="C2321">
        <v>-122.9105912</v>
      </c>
    </row>
    <row r="2322" spans="1:3" x14ac:dyDescent="0.25">
      <c r="A2322">
        <v>57.997999999999998</v>
      </c>
      <c r="B2322">
        <v>46.573802030000003</v>
      </c>
      <c r="C2322">
        <v>-122.9104316</v>
      </c>
    </row>
    <row r="2323" spans="1:3" x14ac:dyDescent="0.25">
      <c r="A2323">
        <v>58.023000000000003</v>
      </c>
      <c r="B2323">
        <v>46.573998250000002</v>
      </c>
      <c r="C2323">
        <v>-122.9102723</v>
      </c>
    </row>
    <row r="2324" spans="1:3" x14ac:dyDescent="0.25">
      <c r="A2324">
        <v>58.048000000000002</v>
      </c>
      <c r="B2324">
        <v>46.57419453</v>
      </c>
      <c r="C2324">
        <v>-122.9101131</v>
      </c>
    </row>
    <row r="2325" spans="1:3" x14ac:dyDescent="0.25">
      <c r="A2325">
        <v>58.073</v>
      </c>
      <c r="B2325">
        <v>46.574390880000003</v>
      </c>
      <c r="C2325">
        <v>-122.90995409999999</v>
      </c>
    </row>
    <row r="2326" spans="1:3" x14ac:dyDescent="0.25">
      <c r="A2326">
        <v>58.097999999999999</v>
      </c>
      <c r="B2326">
        <v>46.574587280000003</v>
      </c>
      <c r="C2326">
        <v>-122.9097952</v>
      </c>
    </row>
    <row r="2327" spans="1:3" x14ac:dyDescent="0.25">
      <c r="A2327">
        <v>58.122999999999998</v>
      </c>
      <c r="B2327">
        <v>46.574783650000001</v>
      </c>
      <c r="C2327">
        <v>-122.90963619999999</v>
      </c>
    </row>
    <row r="2328" spans="1:3" x14ac:dyDescent="0.25">
      <c r="A2328">
        <v>58.148000000000003</v>
      </c>
      <c r="B2328">
        <v>46.574979949999999</v>
      </c>
      <c r="C2328">
        <v>-122.9094771</v>
      </c>
    </row>
    <row r="2329" spans="1:3" x14ac:dyDescent="0.25">
      <c r="A2329">
        <v>58.173000000000002</v>
      </c>
      <c r="B2329">
        <v>46.575176560000003</v>
      </c>
      <c r="C2329">
        <v>-122.90931879999999</v>
      </c>
    </row>
    <row r="2330" spans="1:3" x14ac:dyDescent="0.25">
      <c r="A2330">
        <v>58.198</v>
      </c>
      <c r="B2330">
        <v>46.57537456</v>
      </c>
      <c r="C2330">
        <v>-122.9091641</v>
      </c>
    </row>
    <row r="2331" spans="1:3" x14ac:dyDescent="0.25">
      <c r="A2331">
        <v>58.222999999999999</v>
      </c>
      <c r="B2331">
        <v>46.575575720000003</v>
      </c>
      <c r="C2331">
        <v>-122.9090185</v>
      </c>
    </row>
    <row r="2332" spans="1:3" x14ac:dyDescent="0.25">
      <c r="A2332">
        <v>58.247999999999998</v>
      </c>
      <c r="B2332">
        <v>46.575781650000003</v>
      </c>
      <c r="C2332">
        <v>-122.90888769999999</v>
      </c>
    </row>
    <row r="2333" spans="1:3" x14ac:dyDescent="0.25">
      <c r="A2333">
        <v>58.273000000000003</v>
      </c>
      <c r="B2333">
        <v>46.57599149</v>
      </c>
      <c r="C2333">
        <v>-122.9087705</v>
      </c>
    </row>
    <row r="2334" spans="1:3" x14ac:dyDescent="0.25">
      <c r="A2334">
        <v>58.298000000000002</v>
      </c>
      <c r="B2334">
        <v>46.576204230000002</v>
      </c>
      <c r="C2334">
        <v>-122.908665</v>
      </c>
    </row>
    <row r="2335" spans="1:3" x14ac:dyDescent="0.25">
      <c r="A2335">
        <v>58.323</v>
      </c>
      <c r="B2335">
        <v>46.576420059999997</v>
      </c>
      <c r="C2335">
        <v>-122.9085736</v>
      </c>
    </row>
    <row r="2336" spans="1:3" x14ac:dyDescent="0.25">
      <c r="A2336">
        <v>58.347999999999999</v>
      </c>
      <c r="B2336">
        <v>46.576638199999998</v>
      </c>
      <c r="C2336">
        <v>-122.9084945</v>
      </c>
    </row>
    <row r="2337" spans="1:3" x14ac:dyDescent="0.25">
      <c r="A2337">
        <v>58.372999999999998</v>
      </c>
      <c r="B2337">
        <v>46.57685833</v>
      </c>
      <c r="C2337">
        <v>-122.9084282</v>
      </c>
    </row>
    <row r="2338" spans="1:3" x14ac:dyDescent="0.25">
      <c r="A2338">
        <v>58.3979</v>
      </c>
      <c r="B2338">
        <v>46.577080389999999</v>
      </c>
      <c r="C2338">
        <v>-122.908377</v>
      </c>
    </row>
    <row r="2339" spans="1:3" x14ac:dyDescent="0.25">
      <c r="A2339">
        <v>58.422899999999998</v>
      </c>
      <c r="B2339">
        <v>46.57730368</v>
      </c>
      <c r="C2339">
        <v>-122.9083385</v>
      </c>
    </row>
    <row r="2340" spans="1:3" x14ac:dyDescent="0.25">
      <c r="A2340">
        <v>58.447899999999997</v>
      </c>
      <c r="B2340">
        <v>46.577527910000001</v>
      </c>
      <c r="C2340">
        <v>-122.9083157</v>
      </c>
    </row>
    <row r="2341" spans="1:3" x14ac:dyDescent="0.25">
      <c r="A2341">
        <v>58.472900000000003</v>
      </c>
      <c r="B2341">
        <v>46.57775273</v>
      </c>
      <c r="C2341">
        <v>-122.90831</v>
      </c>
    </row>
    <row r="2342" spans="1:3" x14ac:dyDescent="0.25">
      <c r="A2342">
        <v>58.497900000000001</v>
      </c>
      <c r="B2342">
        <v>46.577977590000003</v>
      </c>
      <c r="C2342">
        <v>-122.90831439999999</v>
      </c>
    </row>
    <row r="2343" spans="1:3" x14ac:dyDescent="0.25">
      <c r="A2343">
        <v>58.5229</v>
      </c>
      <c r="B2343">
        <v>46.578202210000001</v>
      </c>
      <c r="C2343">
        <v>-122.9083291</v>
      </c>
    </row>
    <row r="2344" spans="1:3" x14ac:dyDescent="0.25">
      <c r="A2344">
        <v>58.547899999999998</v>
      </c>
      <c r="B2344">
        <v>46.578426069999999</v>
      </c>
      <c r="C2344">
        <v>-122.90835920000001</v>
      </c>
    </row>
    <row r="2345" spans="1:3" x14ac:dyDescent="0.25">
      <c r="A2345">
        <v>58.572899999999997</v>
      </c>
      <c r="B2345">
        <v>46.578648260000001</v>
      </c>
      <c r="C2345">
        <v>-122.9084086</v>
      </c>
    </row>
    <row r="2346" spans="1:3" x14ac:dyDescent="0.25">
      <c r="A2346">
        <v>58.597900000000003</v>
      </c>
      <c r="B2346">
        <v>46.578868290000003</v>
      </c>
      <c r="C2346">
        <v>-122.9084756</v>
      </c>
    </row>
    <row r="2347" spans="1:3" x14ac:dyDescent="0.25">
      <c r="A2347">
        <v>58.622900000000001</v>
      </c>
      <c r="B2347">
        <v>46.579086650000001</v>
      </c>
      <c r="C2347">
        <v>-122.9085536</v>
      </c>
    </row>
    <row r="2348" spans="1:3" x14ac:dyDescent="0.25">
      <c r="A2348">
        <v>58.6479</v>
      </c>
      <c r="B2348">
        <v>46.579303359999997</v>
      </c>
      <c r="C2348">
        <v>-122.9086406</v>
      </c>
    </row>
    <row r="2349" spans="1:3" x14ac:dyDescent="0.25">
      <c r="A2349">
        <v>58.672899999999998</v>
      </c>
      <c r="B2349">
        <v>46.579517449999997</v>
      </c>
      <c r="C2349">
        <v>-122.9087402</v>
      </c>
    </row>
    <row r="2350" spans="1:3" x14ac:dyDescent="0.25">
      <c r="A2350">
        <v>58.697899999999997</v>
      </c>
      <c r="B2350">
        <v>46.579727609999999</v>
      </c>
      <c r="C2350">
        <v>-122.908856</v>
      </c>
    </row>
    <row r="2351" spans="1:3" x14ac:dyDescent="0.25">
      <c r="A2351">
        <v>58.722900000000003</v>
      </c>
      <c r="B2351">
        <v>46.57993355</v>
      </c>
      <c r="C2351">
        <v>-122.90898679999999</v>
      </c>
    </row>
    <row r="2352" spans="1:3" x14ac:dyDescent="0.25">
      <c r="A2352">
        <v>58.747900000000001</v>
      </c>
      <c r="B2352">
        <v>46.58013527</v>
      </c>
      <c r="C2352">
        <v>-122.90913089999999</v>
      </c>
    </row>
    <row r="2353" spans="1:3" x14ac:dyDescent="0.25">
      <c r="A2353">
        <v>58.7729</v>
      </c>
      <c r="B2353">
        <v>46.580333109999998</v>
      </c>
      <c r="C2353">
        <v>-122.9092859</v>
      </c>
    </row>
    <row r="2354" spans="1:3" x14ac:dyDescent="0.25">
      <c r="A2354">
        <v>58.797899999999998</v>
      </c>
      <c r="B2354">
        <v>46.580527420000003</v>
      </c>
      <c r="C2354">
        <v>-122.90945000000001</v>
      </c>
    </row>
    <row r="2355" spans="1:3" x14ac:dyDescent="0.25">
      <c r="A2355">
        <v>58.822800000000001</v>
      </c>
      <c r="B2355">
        <v>46.580716520000003</v>
      </c>
      <c r="C2355">
        <v>-122.90962639999999</v>
      </c>
    </row>
    <row r="2356" spans="1:3" x14ac:dyDescent="0.25">
      <c r="A2356">
        <v>58.847799999999999</v>
      </c>
      <c r="B2356">
        <v>46.580899449999997</v>
      </c>
      <c r="C2356">
        <v>-122.9098159</v>
      </c>
    </row>
    <row r="2357" spans="1:3" x14ac:dyDescent="0.25">
      <c r="A2357">
        <v>58.872799999999998</v>
      </c>
      <c r="B2357">
        <v>46.581077049999998</v>
      </c>
      <c r="C2357">
        <v>-122.910016</v>
      </c>
    </row>
    <row r="2358" spans="1:3" x14ac:dyDescent="0.25">
      <c r="A2358">
        <v>58.897799999999997</v>
      </c>
      <c r="B2358">
        <v>46.581248700000003</v>
      </c>
      <c r="C2358">
        <v>-122.9102266</v>
      </c>
    </row>
    <row r="2359" spans="1:3" x14ac:dyDescent="0.25">
      <c r="A2359">
        <v>58.922800000000002</v>
      </c>
      <c r="B2359">
        <v>46.581413879999999</v>
      </c>
      <c r="C2359">
        <v>-122.9104478</v>
      </c>
    </row>
    <row r="2360" spans="1:3" x14ac:dyDescent="0.25">
      <c r="A2360">
        <v>58.947800000000001</v>
      </c>
      <c r="B2360">
        <v>46.581574019999998</v>
      </c>
      <c r="C2360">
        <v>-122.9106768</v>
      </c>
    </row>
    <row r="2361" spans="1:3" x14ac:dyDescent="0.25">
      <c r="A2361">
        <v>58.972799999999999</v>
      </c>
      <c r="B2361">
        <v>46.581730180000001</v>
      </c>
      <c r="C2361">
        <v>-122.9109115</v>
      </c>
    </row>
    <row r="2362" spans="1:3" x14ac:dyDescent="0.25">
      <c r="A2362">
        <v>58.997799999999998</v>
      </c>
      <c r="B2362">
        <v>46.58188397</v>
      </c>
      <c r="C2362">
        <v>-122.91114949999999</v>
      </c>
    </row>
    <row r="2363" spans="1:3" x14ac:dyDescent="0.25">
      <c r="A2363">
        <v>59.022799999999997</v>
      </c>
      <c r="B2363">
        <v>46.582036440000003</v>
      </c>
      <c r="C2363">
        <v>-122.9113892</v>
      </c>
    </row>
    <row r="2364" spans="1:3" x14ac:dyDescent="0.25">
      <c r="A2364">
        <v>59.047800000000002</v>
      </c>
      <c r="B2364">
        <v>46.582188240000001</v>
      </c>
      <c r="C2364">
        <v>-122.91162989999999</v>
      </c>
    </row>
    <row r="2365" spans="1:3" x14ac:dyDescent="0.25">
      <c r="A2365">
        <v>59.072800000000001</v>
      </c>
      <c r="B2365">
        <v>46.582339730000001</v>
      </c>
      <c r="C2365">
        <v>-122.911871</v>
      </c>
    </row>
    <row r="2366" spans="1:3" x14ac:dyDescent="0.25">
      <c r="A2366">
        <v>59.097799999999999</v>
      </c>
      <c r="B2366">
        <v>46.582491009999998</v>
      </c>
      <c r="C2366">
        <v>-122.9121123</v>
      </c>
    </row>
    <row r="2367" spans="1:3" x14ac:dyDescent="0.25">
      <c r="A2367">
        <v>59.122799999999998</v>
      </c>
      <c r="B2367">
        <v>46.582642210000003</v>
      </c>
      <c r="C2367">
        <v>-122.91235380000001</v>
      </c>
    </row>
    <row r="2368" spans="1:3" x14ac:dyDescent="0.25">
      <c r="A2368">
        <v>59.147799999999997</v>
      </c>
      <c r="B2368">
        <v>46.582793410000001</v>
      </c>
      <c r="C2368">
        <v>-122.9125952</v>
      </c>
    </row>
    <row r="2369" spans="1:3" x14ac:dyDescent="0.25">
      <c r="A2369">
        <v>59.172800000000002</v>
      </c>
      <c r="B2369">
        <v>46.582944660000003</v>
      </c>
      <c r="C2369">
        <v>-122.91283660000001</v>
      </c>
    </row>
    <row r="2370" spans="1:3" x14ac:dyDescent="0.25">
      <c r="A2370">
        <v>59.197800000000001</v>
      </c>
      <c r="B2370">
        <v>46.583095989999997</v>
      </c>
      <c r="C2370">
        <v>-122.9130779</v>
      </c>
    </row>
    <row r="2371" spans="1:3" x14ac:dyDescent="0.25">
      <c r="A2371">
        <v>59.222799999999999</v>
      </c>
      <c r="B2371">
        <v>46.583247409999998</v>
      </c>
      <c r="C2371">
        <v>-122.9133191</v>
      </c>
    </row>
    <row r="2372" spans="1:3" x14ac:dyDescent="0.25">
      <c r="A2372">
        <v>59.247799999999998</v>
      </c>
      <c r="B2372">
        <v>46.583398840000001</v>
      </c>
      <c r="C2372">
        <v>-122.91356020000001</v>
      </c>
    </row>
    <row r="2373" spans="1:3" x14ac:dyDescent="0.25">
      <c r="A2373">
        <v>59.272799999999997</v>
      </c>
      <c r="B2373">
        <v>46.583550260000003</v>
      </c>
      <c r="C2373">
        <v>-122.9138014</v>
      </c>
    </row>
    <row r="2374" spans="1:3" x14ac:dyDescent="0.25">
      <c r="A2374">
        <v>59.297800000000002</v>
      </c>
      <c r="B2374">
        <v>46.583701670000004</v>
      </c>
      <c r="C2374">
        <v>-122.9140426</v>
      </c>
    </row>
    <row r="2375" spans="1:3" x14ac:dyDescent="0.25">
      <c r="A2375">
        <v>59.322800000000001</v>
      </c>
      <c r="B2375">
        <v>46.583853099999999</v>
      </c>
      <c r="C2375">
        <v>-122.9142837</v>
      </c>
    </row>
    <row r="2376" spans="1:3" x14ac:dyDescent="0.25">
      <c r="A2376">
        <v>59.347799999999999</v>
      </c>
      <c r="B2376">
        <v>46.584004550000003</v>
      </c>
      <c r="C2376">
        <v>-122.9145249</v>
      </c>
    </row>
    <row r="2377" spans="1:3" x14ac:dyDescent="0.25">
      <c r="A2377">
        <v>59.372799999999998</v>
      </c>
      <c r="B2377">
        <v>46.584156040000003</v>
      </c>
      <c r="C2377">
        <v>-122.914766</v>
      </c>
    </row>
    <row r="2378" spans="1:3" x14ac:dyDescent="0.25">
      <c r="A2378">
        <v>59.397799999999997</v>
      </c>
      <c r="B2378">
        <v>46.584307580000001</v>
      </c>
      <c r="C2378">
        <v>-122.915007</v>
      </c>
    </row>
    <row r="2379" spans="1:3" x14ac:dyDescent="0.25">
      <c r="A2379">
        <v>59.422800000000002</v>
      </c>
      <c r="B2379">
        <v>46.584459170000002</v>
      </c>
      <c r="C2379">
        <v>-122.9152479</v>
      </c>
    </row>
    <row r="2380" spans="1:3" x14ac:dyDescent="0.25">
      <c r="A2380">
        <v>59.447800000000001</v>
      </c>
      <c r="B2380">
        <v>46.584610840000003</v>
      </c>
      <c r="C2380">
        <v>-122.91548880000001</v>
      </c>
    </row>
    <row r="2381" spans="1:3" x14ac:dyDescent="0.25">
      <c r="A2381">
        <v>59.472799999999999</v>
      </c>
      <c r="B2381">
        <v>46.584762619999999</v>
      </c>
      <c r="C2381">
        <v>-122.9157295</v>
      </c>
    </row>
    <row r="2382" spans="1:3" x14ac:dyDescent="0.25">
      <c r="A2382">
        <v>59.497799999999998</v>
      </c>
      <c r="B2382">
        <v>46.584914529999999</v>
      </c>
      <c r="C2382">
        <v>-122.91597</v>
      </c>
    </row>
    <row r="2383" spans="1:3" x14ac:dyDescent="0.25">
      <c r="A2383">
        <v>59.522799999999997</v>
      </c>
      <c r="B2383">
        <v>46.585066689999998</v>
      </c>
      <c r="C2383">
        <v>-122.91621019999999</v>
      </c>
    </row>
    <row r="2384" spans="1:3" x14ac:dyDescent="0.25">
      <c r="A2384">
        <v>59.547800000000002</v>
      </c>
      <c r="B2384">
        <v>46.585219199999997</v>
      </c>
      <c r="C2384">
        <v>-122.9164499</v>
      </c>
    </row>
    <row r="2385" spans="1:3" x14ac:dyDescent="0.25">
      <c r="A2385">
        <v>59.572800000000001</v>
      </c>
      <c r="B2385">
        <v>46.585371969999997</v>
      </c>
      <c r="C2385">
        <v>-122.9166893</v>
      </c>
    </row>
    <row r="2386" spans="1:3" x14ac:dyDescent="0.25">
      <c r="A2386">
        <v>59.597799999999999</v>
      </c>
      <c r="B2386">
        <v>46.585524919999997</v>
      </c>
      <c r="C2386">
        <v>-122.9169284</v>
      </c>
    </row>
    <row r="2387" spans="1:3" x14ac:dyDescent="0.25">
      <c r="A2387">
        <v>59.622799999999998</v>
      </c>
      <c r="B2387">
        <v>46.585677930000003</v>
      </c>
      <c r="C2387">
        <v>-122.91716750000001</v>
      </c>
    </row>
    <row r="2388" spans="1:3" x14ac:dyDescent="0.25">
      <c r="A2388">
        <v>59.647799999999997</v>
      </c>
      <c r="B2388">
        <v>46.58583084</v>
      </c>
      <c r="C2388">
        <v>-122.9174067</v>
      </c>
    </row>
    <row r="2389" spans="1:3" x14ac:dyDescent="0.25">
      <c r="A2389">
        <v>59.672800000000002</v>
      </c>
      <c r="B2389">
        <v>46.58598353</v>
      </c>
      <c r="C2389">
        <v>-122.91764619999999</v>
      </c>
    </row>
    <row r="2390" spans="1:3" x14ac:dyDescent="0.25">
      <c r="A2390">
        <v>59.697800000000001</v>
      </c>
      <c r="B2390">
        <v>46.586135859999999</v>
      </c>
      <c r="C2390">
        <v>-122.9178861</v>
      </c>
    </row>
    <row r="2391" spans="1:3" x14ac:dyDescent="0.25">
      <c r="A2391">
        <v>59.722799999999999</v>
      </c>
      <c r="B2391">
        <v>46.586287779999999</v>
      </c>
      <c r="C2391">
        <v>-122.9181267</v>
      </c>
    </row>
    <row r="2392" spans="1:3" x14ac:dyDescent="0.25">
      <c r="A2392">
        <v>59.747799999999998</v>
      </c>
      <c r="B2392">
        <v>46.586439249999998</v>
      </c>
      <c r="C2392">
        <v>-122.9183678</v>
      </c>
    </row>
    <row r="2393" spans="1:3" x14ac:dyDescent="0.25">
      <c r="A2393">
        <v>59.772799999999997</v>
      </c>
      <c r="B2393">
        <v>46.586590430000001</v>
      </c>
      <c r="C2393">
        <v>-122.9186093</v>
      </c>
    </row>
    <row r="2394" spans="1:3" x14ac:dyDescent="0.25">
      <c r="A2394">
        <v>59.797800000000002</v>
      </c>
      <c r="B2394">
        <v>46.586741349999997</v>
      </c>
      <c r="C2394">
        <v>-122.9188511</v>
      </c>
    </row>
    <row r="2395" spans="1:3" x14ac:dyDescent="0.25">
      <c r="A2395">
        <v>59.822800000000001</v>
      </c>
      <c r="B2395">
        <v>46.586892089999999</v>
      </c>
      <c r="C2395">
        <v>-122.91909320000001</v>
      </c>
    </row>
    <row r="2396" spans="1:3" x14ac:dyDescent="0.25">
      <c r="A2396">
        <v>59.847799999999999</v>
      </c>
      <c r="B2396">
        <v>46.587042699999998</v>
      </c>
      <c r="C2396">
        <v>-122.9193355</v>
      </c>
    </row>
    <row r="2397" spans="1:3" x14ac:dyDescent="0.25">
      <c r="A2397">
        <v>59.872799999999998</v>
      </c>
      <c r="B2397">
        <v>46.587193229999997</v>
      </c>
      <c r="C2397">
        <v>-122.9195778</v>
      </c>
    </row>
    <row r="2398" spans="1:3" x14ac:dyDescent="0.25">
      <c r="A2398">
        <v>59.897799999999997</v>
      </c>
      <c r="B2398">
        <v>46.587343740000001</v>
      </c>
      <c r="C2398">
        <v>-122.9198202</v>
      </c>
    </row>
    <row r="2399" spans="1:3" x14ac:dyDescent="0.25">
      <c r="A2399">
        <v>59.922800000000002</v>
      </c>
      <c r="B2399">
        <v>46.587494270000001</v>
      </c>
      <c r="C2399">
        <v>-122.9200625</v>
      </c>
    </row>
    <row r="2400" spans="1:3" x14ac:dyDescent="0.25">
      <c r="A2400">
        <v>59.947800000000001</v>
      </c>
      <c r="B2400">
        <v>46.587644879999999</v>
      </c>
      <c r="C2400">
        <v>-122.9203048</v>
      </c>
    </row>
    <row r="2401" spans="1:3" x14ac:dyDescent="0.25">
      <c r="A2401">
        <v>59.972799999999999</v>
      </c>
      <c r="B2401">
        <v>46.587795550000003</v>
      </c>
      <c r="C2401">
        <v>-122.920547</v>
      </c>
    </row>
    <row r="2402" spans="1:3" x14ac:dyDescent="0.25">
      <c r="A2402">
        <v>59.997799999999998</v>
      </c>
      <c r="B2402">
        <v>46.587946199999998</v>
      </c>
      <c r="C2402">
        <v>-122.9207892</v>
      </c>
    </row>
    <row r="2403" spans="1:3" x14ac:dyDescent="0.25">
      <c r="A2403">
        <v>60.022799999999997</v>
      </c>
      <c r="B2403">
        <v>46.588096710000002</v>
      </c>
      <c r="C2403">
        <v>-122.92103160000001</v>
      </c>
    </row>
    <row r="2404" spans="1:3" x14ac:dyDescent="0.25">
      <c r="A2404">
        <v>60.047800000000002</v>
      </c>
      <c r="B2404">
        <v>46.588247150000001</v>
      </c>
      <c r="C2404">
        <v>-122.921274</v>
      </c>
    </row>
    <row r="2405" spans="1:3" x14ac:dyDescent="0.25">
      <c r="A2405">
        <v>60.072800000000001</v>
      </c>
      <c r="B2405">
        <v>46.588397550000003</v>
      </c>
      <c r="C2405">
        <v>-122.9215166</v>
      </c>
    </row>
    <row r="2406" spans="1:3" x14ac:dyDescent="0.25">
      <c r="A2406">
        <v>60.097799999999999</v>
      </c>
      <c r="B2406">
        <v>46.58854797</v>
      </c>
      <c r="C2406">
        <v>-122.9217591</v>
      </c>
    </row>
    <row r="2407" spans="1:3" x14ac:dyDescent="0.25">
      <c r="A2407">
        <v>60.122799999999998</v>
      </c>
      <c r="B2407">
        <v>46.588698440000002</v>
      </c>
      <c r="C2407">
        <v>-122.92200149999999</v>
      </c>
    </row>
    <row r="2408" spans="1:3" x14ac:dyDescent="0.25">
      <c r="A2408">
        <v>60.147799999999997</v>
      </c>
      <c r="B2408">
        <v>46.588849009999997</v>
      </c>
      <c r="C2408">
        <v>-122.9222438</v>
      </c>
    </row>
    <row r="2409" spans="1:3" x14ac:dyDescent="0.25">
      <c r="A2409">
        <v>60.172800000000002</v>
      </c>
      <c r="B2409">
        <v>46.588999719999997</v>
      </c>
      <c r="C2409">
        <v>-122.9224859</v>
      </c>
    </row>
    <row r="2410" spans="1:3" x14ac:dyDescent="0.25">
      <c r="A2410">
        <v>60.197800000000001</v>
      </c>
      <c r="B2410">
        <v>46.589150650000001</v>
      </c>
      <c r="C2410">
        <v>-122.9227278</v>
      </c>
    </row>
    <row r="2411" spans="1:3" x14ac:dyDescent="0.25">
      <c r="A2411">
        <v>60.222799999999999</v>
      </c>
      <c r="B2411">
        <v>46.589301890000002</v>
      </c>
      <c r="C2411">
        <v>-122.9229692</v>
      </c>
    </row>
    <row r="2412" spans="1:3" x14ac:dyDescent="0.25">
      <c r="A2412">
        <v>60.247799999999998</v>
      </c>
      <c r="B2412">
        <v>46.589453579999997</v>
      </c>
      <c r="C2412">
        <v>-122.92321</v>
      </c>
    </row>
    <row r="2413" spans="1:3" x14ac:dyDescent="0.25">
      <c r="A2413">
        <v>60.272799999999997</v>
      </c>
      <c r="B2413">
        <v>46.589605880000001</v>
      </c>
      <c r="C2413">
        <v>-122.9234501</v>
      </c>
    </row>
    <row r="2414" spans="1:3" x14ac:dyDescent="0.25">
      <c r="A2414">
        <v>60.297800000000002</v>
      </c>
      <c r="B2414">
        <v>46.589758750000001</v>
      </c>
      <c r="C2414">
        <v>-122.92368930000001</v>
      </c>
    </row>
    <row r="2415" spans="1:3" x14ac:dyDescent="0.25">
      <c r="A2415">
        <v>60.322800000000001</v>
      </c>
      <c r="B2415">
        <v>46.58991228</v>
      </c>
      <c r="C2415">
        <v>-122.92392769999999</v>
      </c>
    </row>
    <row r="2416" spans="1:3" x14ac:dyDescent="0.25">
      <c r="A2416">
        <v>60.347799999999999</v>
      </c>
      <c r="B2416">
        <v>46.590066559999997</v>
      </c>
      <c r="C2416">
        <v>-122.9241651</v>
      </c>
    </row>
    <row r="2417" spans="1:3" x14ac:dyDescent="0.25">
      <c r="A2417">
        <v>60.372799999999998</v>
      </c>
      <c r="B2417">
        <v>46.590221659999997</v>
      </c>
      <c r="C2417">
        <v>-122.9244013</v>
      </c>
    </row>
    <row r="2418" spans="1:3" x14ac:dyDescent="0.25">
      <c r="A2418">
        <v>60.397799999999997</v>
      </c>
      <c r="B2418">
        <v>46.590377689999997</v>
      </c>
      <c r="C2418">
        <v>-122.92463619999999</v>
      </c>
    </row>
    <row r="2419" spans="1:3" x14ac:dyDescent="0.25">
      <c r="A2419">
        <v>60.422800000000002</v>
      </c>
      <c r="B2419">
        <v>46.590534900000002</v>
      </c>
      <c r="C2419">
        <v>-122.9248695</v>
      </c>
    </row>
    <row r="2420" spans="1:3" x14ac:dyDescent="0.25">
      <c r="A2420">
        <v>60.447800000000001</v>
      </c>
      <c r="B2420">
        <v>46.590695619999998</v>
      </c>
      <c r="C2420">
        <v>-122.92509769999999</v>
      </c>
    </row>
    <row r="2421" spans="1:3" x14ac:dyDescent="0.25">
      <c r="A2421">
        <v>60.472799999999999</v>
      </c>
      <c r="B2421">
        <v>46.590862309999999</v>
      </c>
      <c r="C2421">
        <v>-122.9253166</v>
      </c>
    </row>
    <row r="2422" spans="1:3" x14ac:dyDescent="0.25">
      <c r="A2422">
        <v>60.497799999999998</v>
      </c>
      <c r="B2422">
        <v>46.591028659999999</v>
      </c>
      <c r="C2422">
        <v>-122.9255361</v>
      </c>
    </row>
    <row r="2423" spans="1:3" x14ac:dyDescent="0.25">
      <c r="A2423">
        <v>60.522799999999997</v>
      </c>
      <c r="B2423">
        <v>46.591194479999999</v>
      </c>
      <c r="C2423">
        <v>-122.92575650000001</v>
      </c>
    </row>
    <row r="2424" spans="1:3" x14ac:dyDescent="0.25">
      <c r="A2424">
        <v>60.547800000000002</v>
      </c>
      <c r="B2424">
        <v>46.591362789999998</v>
      </c>
      <c r="C2424">
        <v>-122.9259729</v>
      </c>
    </row>
    <row r="2425" spans="1:3" x14ac:dyDescent="0.25">
      <c r="A2425">
        <v>60.572800000000001</v>
      </c>
      <c r="B2425">
        <v>46.591537369999998</v>
      </c>
      <c r="C2425">
        <v>-122.9261784</v>
      </c>
    </row>
    <row r="2426" spans="1:3" x14ac:dyDescent="0.25">
      <c r="A2426">
        <v>60.597799999999999</v>
      </c>
      <c r="B2426">
        <v>46.591714949999997</v>
      </c>
      <c r="C2426">
        <v>-122.92637860000001</v>
      </c>
    </row>
    <row r="2427" spans="1:3" x14ac:dyDescent="0.25">
      <c r="A2427">
        <v>60.622799999999998</v>
      </c>
      <c r="B2427">
        <v>46.591890290000002</v>
      </c>
      <c r="C2427">
        <v>-122.9265829</v>
      </c>
    </row>
    <row r="2428" spans="1:3" x14ac:dyDescent="0.25">
      <c r="A2428">
        <v>60.647799999999997</v>
      </c>
      <c r="B2428">
        <v>46.592067040000003</v>
      </c>
      <c r="C2428">
        <v>-122.9267846</v>
      </c>
    </row>
    <row r="2429" spans="1:3" x14ac:dyDescent="0.25">
      <c r="A2429">
        <v>60.672800000000002</v>
      </c>
      <c r="B2429">
        <v>46.592248599999998</v>
      </c>
      <c r="C2429">
        <v>-122.9269771</v>
      </c>
    </row>
    <row r="2430" spans="1:3" x14ac:dyDescent="0.25">
      <c r="A2430">
        <v>60.697800000000001</v>
      </c>
      <c r="B2430">
        <v>46.592433210000003</v>
      </c>
      <c r="C2430">
        <v>-122.9271633</v>
      </c>
    </row>
    <row r="2431" spans="1:3" x14ac:dyDescent="0.25">
      <c r="A2431">
        <v>60.722799999999999</v>
      </c>
      <c r="B2431">
        <v>46.592618690000002</v>
      </c>
      <c r="C2431">
        <v>-122.92734780000001</v>
      </c>
    </row>
    <row r="2432" spans="1:3" x14ac:dyDescent="0.25">
      <c r="A2432">
        <v>60.747799999999998</v>
      </c>
      <c r="B2432">
        <v>46.592805869999999</v>
      </c>
      <c r="C2432">
        <v>-122.9275287</v>
      </c>
    </row>
    <row r="2433" spans="1:3" x14ac:dyDescent="0.25">
      <c r="A2433">
        <v>60.772799999999997</v>
      </c>
      <c r="B2433">
        <v>46.592997660000002</v>
      </c>
      <c r="C2433">
        <v>-122.927699</v>
      </c>
    </row>
    <row r="2434" spans="1:3" x14ac:dyDescent="0.25">
      <c r="A2434">
        <v>60.797800000000002</v>
      </c>
      <c r="B2434">
        <v>46.593191140000002</v>
      </c>
      <c r="C2434">
        <v>-122.92786529999999</v>
      </c>
    </row>
    <row r="2435" spans="1:3" x14ac:dyDescent="0.25">
      <c r="A2435">
        <v>60.822800000000001</v>
      </c>
      <c r="B2435">
        <v>46.593385339999998</v>
      </c>
      <c r="C2435">
        <v>-122.9280298</v>
      </c>
    </row>
    <row r="2436" spans="1:3" x14ac:dyDescent="0.25">
      <c r="A2436">
        <v>60.847799999999999</v>
      </c>
      <c r="B2436">
        <v>46.593580330000002</v>
      </c>
      <c r="C2436">
        <v>-122.9281924</v>
      </c>
    </row>
    <row r="2437" spans="1:3" x14ac:dyDescent="0.25">
      <c r="A2437">
        <v>60.872799999999998</v>
      </c>
      <c r="B2437">
        <v>46.593776750000004</v>
      </c>
      <c r="C2437">
        <v>-122.9283513</v>
      </c>
    </row>
    <row r="2438" spans="1:3" x14ac:dyDescent="0.25">
      <c r="A2438">
        <v>60.897799999999997</v>
      </c>
      <c r="B2438">
        <v>46.59397697</v>
      </c>
      <c r="C2438">
        <v>-122.9284998</v>
      </c>
    </row>
    <row r="2439" spans="1:3" x14ac:dyDescent="0.25">
      <c r="A2439">
        <v>60.922800000000002</v>
      </c>
      <c r="B2439">
        <v>46.594181460000001</v>
      </c>
      <c r="C2439">
        <v>-122.9286355</v>
      </c>
    </row>
    <row r="2440" spans="1:3" x14ac:dyDescent="0.25">
      <c r="A2440">
        <v>60.947800000000001</v>
      </c>
      <c r="B2440">
        <v>46.594386919999998</v>
      </c>
      <c r="C2440">
        <v>-122.9287681</v>
      </c>
    </row>
    <row r="2441" spans="1:3" x14ac:dyDescent="0.25">
      <c r="A2441">
        <v>60.972799999999999</v>
      </c>
      <c r="B2441">
        <v>46.594592890000001</v>
      </c>
      <c r="C2441">
        <v>-122.9288991</v>
      </c>
    </row>
    <row r="2442" spans="1:3" x14ac:dyDescent="0.25">
      <c r="A2442">
        <v>60.997799999999998</v>
      </c>
      <c r="B2442">
        <v>46.594799299999998</v>
      </c>
      <c r="C2442">
        <v>-122.9290287</v>
      </c>
    </row>
    <row r="2443" spans="1:3" x14ac:dyDescent="0.25">
      <c r="A2443">
        <v>61.022799999999997</v>
      </c>
      <c r="B2443">
        <v>46.595006259999998</v>
      </c>
      <c r="C2443">
        <v>-122.9291563</v>
      </c>
    </row>
    <row r="2444" spans="1:3" x14ac:dyDescent="0.25">
      <c r="A2444">
        <v>61.047800000000002</v>
      </c>
      <c r="B2444">
        <v>46.595214390000002</v>
      </c>
      <c r="C2444">
        <v>-122.9292799</v>
      </c>
    </row>
    <row r="2445" spans="1:3" x14ac:dyDescent="0.25">
      <c r="A2445">
        <v>61.072800000000001</v>
      </c>
      <c r="B2445">
        <v>46.595424870000002</v>
      </c>
      <c r="C2445">
        <v>-122.92939490000001</v>
      </c>
    </row>
    <row r="2446" spans="1:3" x14ac:dyDescent="0.25">
      <c r="A2446">
        <v>61.097799999999999</v>
      </c>
      <c r="B2446">
        <v>46.595637490000001</v>
      </c>
      <c r="C2446">
        <v>-122.9295012</v>
      </c>
    </row>
    <row r="2447" spans="1:3" x14ac:dyDescent="0.25">
      <c r="A2447">
        <v>61.122799999999998</v>
      </c>
      <c r="B2447">
        <v>46.595851150000001</v>
      </c>
      <c r="C2447">
        <v>-122.929603</v>
      </c>
    </row>
    <row r="2448" spans="1:3" x14ac:dyDescent="0.25">
      <c r="A2448">
        <v>61.147799999999997</v>
      </c>
      <c r="B2448">
        <v>46.596065809999999</v>
      </c>
      <c r="C2448">
        <v>-122.92970029999999</v>
      </c>
    </row>
    <row r="2449" spans="1:3" x14ac:dyDescent="0.25">
      <c r="A2449">
        <v>61.172800000000002</v>
      </c>
      <c r="B2449">
        <v>46.596280919999998</v>
      </c>
      <c r="C2449">
        <v>-122.9297955</v>
      </c>
    </row>
    <row r="2450" spans="1:3" x14ac:dyDescent="0.25">
      <c r="A2450">
        <v>61.197800000000001</v>
      </c>
      <c r="B2450">
        <v>46.59649692</v>
      </c>
      <c r="C2450">
        <v>-122.92988630000001</v>
      </c>
    </row>
    <row r="2451" spans="1:3" x14ac:dyDescent="0.25">
      <c r="A2451">
        <v>61.222799999999999</v>
      </c>
      <c r="B2451">
        <v>46.596714069999997</v>
      </c>
      <c r="C2451">
        <v>-122.9299712</v>
      </c>
    </row>
    <row r="2452" spans="1:3" x14ac:dyDescent="0.25">
      <c r="A2452">
        <v>61.247799999999998</v>
      </c>
      <c r="B2452">
        <v>46.596931810000001</v>
      </c>
      <c r="C2452">
        <v>-122.9300528</v>
      </c>
    </row>
    <row r="2453" spans="1:3" x14ac:dyDescent="0.25">
      <c r="A2453">
        <v>61.272799999999997</v>
      </c>
      <c r="B2453">
        <v>46.597150710000001</v>
      </c>
      <c r="C2453">
        <v>-122.93012760000001</v>
      </c>
    </row>
    <row r="2454" spans="1:3" x14ac:dyDescent="0.25">
      <c r="A2454">
        <v>61.297800000000002</v>
      </c>
      <c r="B2454">
        <v>46.597370779999999</v>
      </c>
      <c r="C2454">
        <v>-122.9301948</v>
      </c>
    </row>
    <row r="2455" spans="1:3" x14ac:dyDescent="0.25">
      <c r="A2455">
        <v>61.322800000000001</v>
      </c>
      <c r="B2455">
        <v>46.59759176</v>
      </c>
      <c r="C2455">
        <v>-122.93025539999999</v>
      </c>
    </row>
    <row r="2456" spans="1:3" x14ac:dyDescent="0.25">
      <c r="A2456">
        <v>61.347799999999999</v>
      </c>
      <c r="B2456">
        <v>46.597813189999997</v>
      </c>
      <c r="C2456">
        <v>-122.9303125</v>
      </c>
    </row>
    <row r="2457" spans="1:3" x14ac:dyDescent="0.25">
      <c r="A2457">
        <v>61.372799999999998</v>
      </c>
      <c r="B2457">
        <v>46.598034900000002</v>
      </c>
      <c r="C2457">
        <v>-122.93036720000001</v>
      </c>
    </row>
    <row r="2458" spans="1:3" x14ac:dyDescent="0.25">
      <c r="A2458">
        <v>61.397799999999997</v>
      </c>
      <c r="B2458">
        <v>46.598256759999998</v>
      </c>
      <c r="C2458">
        <v>-122.93042060000001</v>
      </c>
    </row>
    <row r="2459" spans="1:3" x14ac:dyDescent="0.25">
      <c r="A2459">
        <v>61.422800000000002</v>
      </c>
      <c r="B2459">
        <v>46.598478679999999</v>
      </c>
      <c r="C2459">
        <v>-122.9304736</v>
      </c>
    </row>
    <row r="2460" spans="1:3" x14ac:dyDescent="0.25">
      <c r="A2460">
        <v>61.447800000000001</v>
      </c>
      <c r="B2460">
        <v>46.598700610000002</v>
      </c>
      <c r="C2460">
        <v>-122.9305263</v>
      </c>
    </row>
    <row r="2461" spans="1:3" x14ac:dyDescent="0.25">
      <c r="A2461">
        <v>61.472799999999999</v>
      </c>
      <c r="B2461">
        <v>46.598922539999997</v>
      </c>
      <c r="C2461">
        <v>-122.9305791</v>
      </c>
    </row>
    <row r="2462" spans="1:3" x14ac:dyDescent="0.25">
      <c r="A2462">
        <v>61.497799999999998</v>
      </c>
      <c r="B2462">
        <v>46.599144459999998</v>
      </c>
      <c r="C2462">
        <v>-122.930632</v>
      </c>
    </row>
    <row r="2463" spans="1:3" x14ac:dyDescent="0.25">
      <c r="A2463">
        <v>61.522799999999997</v>
      </c>
      <c r="B2463">
        <v>46.599366009999997</v>
      </c>
      <c r="C2463">
        <v>-122.9306878</v>
      </c>
    </row>
    <row r="2464" spans="1:3" x14ac:dyDescent="0.25">
      <c r="A2464">
        <v>61.547800000000002</v>
      </c>
      <c r="B2464">
        <v>46.599585279999999</v>
      </c>
      <c r="C2464">
        <v>-122.9307601</v>
      </c>
    </row>
    <row r="2465" spans="1:3" x14ac:dyDescent="0.25">
      <c r="A2465">
        <v>61.572800000000001</v>
      </c>
      <c r="B2465">
        <v>46.599801139999997</v>
      </c>
      <c r="C2465">
        <v>-122.93085139999999</v>
      </c>
    </row>
    <row r="2466" spans="1:3" x14ac:dyDescent="0.25">
      <c r="A2466">
        <v>61.597799999999999</v>
      </c>
      <c r="B2466">
        <v>46.600012540000002</v>
      </c>
      <c r="C2466">
        <v>-122.93096269999999</v>
      </c>
    </row>
    <row r="2467" spans="1:3" x14ac:dyDescent="0.25">
      <c r="A2467">
        <v>61.622799999999998</v>
      </c>
      <c r="B2467">
        <v>46.60022172</v>
      </c>
      <c r="C2467">
        <v>-122.93108239999999</v>
      </c>
    </row>
    <row r="2468" spans="1:3" x14ac:dyDescent="0.25">
      <c r="A2468">
        <v>61.647799999999997</v>
      </c>
      <c r="B2468">
        <v>46.600428639999997</v>
      </c>
      <c r="C2468">
        <v>-122.9312101</v>
      </c>
    </row>
    <row r="2469" spans="1:3" x14ac:dyDescent="0.25">
      <c r="A2469">
        <v>61.672800000000002</v>
      </c>
      <c r="B2469">
        <v>46.600630510000002</v>
      </c>
      <c r="C2469">
        <v>-122.9313538</v>
      </c>
    </row>
    <row r="2470" spans="1:3" x14ac:dyDescent="0.25">
      <c r="A2470">
        <v>61.697800000000001</v>
      </c>
      <c r="B2470">
        <v>46.600826640000001</v>
      </c>
      <c r="C2470">
        <v>-122.9315134</v>
      </c>
    </row>
    <row r="2471" spans="1:3" x14ac:dyDescent="0.25">
      <c r="A2471">
        <v>61.722799999999999</v>
      </c>
      <c r="B2471">
        <v>46.601018600000003</v>
      </c>
      <c r="C2471">
        <v>-122.9316834</v>
      </c>
    </row>
    <row r="2472" spans="1:3" x14ac:dyDescent="0.25">
      <c r="A2472">
        <v>61.747799999999998</v>
      </c>
      <c r="B2472">
        <v>46.601207770000002</v>
      </c>
      <c r="C2472">
        <v>-122.9318598</v>
      </c>
    </row>
    <row r="2473" spans="1:3" x14ac:dyDescent="0.25">
      <c r="A2473">
        <v>61.772799999999997</v>
      </c>
      <c r="B2473">
        <v>46.601394630000001</v>
      </c>
      <c r="C2473">
        <v>-122.93204129999999</v>
      </c>
    </row>
    <row r="2474" spans="1:3" x14ac:dyDescent="0.25">
      <c r="A2474">
        <v>61.797699999999999</v>
      </c>
      <c r="B2474">
        <v>46.601573739999999</v>
      </c>
      <c r="C2474">
        <v>-122.9322382</v>
      </c>
    </row>
    <row r="2475" spans="1:3" x14ac:dyDescent="0.25">
      <c r="A2475">
        <v>61.822699999999998</v>
      </c>
      <c r="B2475">
        <v>46.60173983</v>
      </c>
      <c r="C2475">
        <v>-122.93245810000001</v>
      </c>
    </row>
    <row r="2476" spans="1:3" x14ac:dyDescent="0.25">
      <c r="A2476">
        <v>61.847700000000003</v>
      </c>
      <c r="B2476">
        <v>46.601899150000001</v>
      </c>
      <c r="C2476">
        <v>-122.9326884</v>
      </c>
    </row>
    <row r="2477" spans="1:3" x14ac:dyDescent="0.25">
      <c r="A2477">
        <v>61.872700000000002</v>
      </c>
      <c r="B2477">
        <v>46.602053820000002</v>
      </c>
      <c r="C2477">
        <v>-122.9329252</v>
      </c>
    </row>
    <row r="2478" spans="1:3" x14ac:dyDescent="0.25">
      <c r="A2478">
        <v>61.8977</v>
      </c>
      <c r="B2478">
        <v>46.602204710000002</v>
      </c>
      <c r="C2478">
        <v>-122.9331672</v>
      </c>
    </row>
    <row r="2479" spans="1:3" x14ac:dyDescent="0.25">
      <c r="A2479">
        <v>61.922699999999999</v>
      </c>
      <c r="B2479">
        <v>46.602352619999998</v>
      </c>
      <c r="C2479">
        <v>-122.93341289999999</v>
      </c>
    </row>
    <row r="2480" spans="1:3" x14ac:dyDescent="0.25">
      <c r="A2480">
        <v>61.947699999999998</v>
      </c>
      <c r="B2480">
        <v>46.60249202</v>
      </c>
      <c r="C2480">
        <v>-122.9336687</v>
      </c>
    </row>
    <row r="2481" spans="1:3" x14ac:dyDescent="0.25">
      <c r="A2481">
        <v>61.972700000000003</v>
      </c>
      <c r="B2481">
        <v>46.602616040000001</v>
      </c>
      <c r="C2481">
        <v>-122.9339409</v>
      </c>
    </row>
    <row r="2482" spans="1:3" x14ac:dyDescent="0.25">
      <c r="A2482">
        <v>61.997700000000002</v>
      </c>
      <c r="B2482">
        <v>46.602733530000002</v>
      </c>
      <c r="C2482">
        <v>-122.93421910000001</v>
      </c>
    </row>
    <row r="2483" spans="1:3" x14ac:dyDescent="0.25">
      <c r="A2483">
        <v>62.0227</v>
      </c>
      <c r="B2483">
        <v>46.60284601</v>
      </c>
      <c r="C2483">
        <v>-122.9345016</v>
      </c>
    </row>
    <row r="2484" spans="1:3" x14ac:dyDescent="0.25">
      <c r="A2484">
        <v>62.047699999999999</v>
      </c>
      <c r="B2484">
        <v>46.602947280000002</v>
      </c>
      <c r="C2484">
        <v>-122.93479290000001</v>
      </c>
    </row>
    <row r="2485" spans="1:3" x14ac:dyDescent="0.25">
      <c r="A2485">
        <v>62.072699999999998</v>
      </c>
      <c r="B2485">
        <v>46.603041640000001</v>
      </c>
      <c r="C2485">
        <v>-122.935089</v>
      </c>
    </row>
    <row r="2486" spans="1:3" x14ac:dyDescent="0.25">
      <c r="A2486">
        <v>62.097700000000003</v>
      </c>
      <c r="B2486">
        <v>46.603129670000001</v>
      </c>
      <c r="C2486">
        <v>-122.9353893</v>
      </c>
    </row>
    <row r="2487" spans="1:3" x14ac:dyDescent="0.25">
      <c r="A2487">
        <v>62.122700000000002</v>
      </c>
      <c r="B2487">
        <v>46.603210910000001</v>
      </c>
      <c r="C2487">
        <v>-122.9356935</v>
      </c>
    </row>
    <row r="2488" spans="1:3" x14ac:dyDescent="0.25">
      <c r="A2488">
        <v>62.1477</v>
      </c>
      <c r="B2488">
        <v>46.60329231</v>
      </c>
      <c r="C2488">
        <v>-122.9359977</v>
      </c>
    </row>
    <row r="2489" spans="1:3" x14ac:dyDescent="0.25">
      <c r="A2489">
        <v>62.172699999999999</v>
      </c>
      <c r="B2489">
        <v>46.603373300000001</v>
      </c>
      <c r="C2489">
        <v>-122.93630210000001</v>
      </c>
    </row>
    <row r="2490" spans="1:3" x14ac:dyDescent="0.25">
      <c r="A2490">
        <v>62.197699999999998</v>
      </c>
      <c r="B2490">
        <v>46.60345452</v>
      </c>
      <c r="C2490">
        <v>-122.9366064</v>
      </c>
    </row>
    <row r="2491" spans="1:3" x14ac:dyDescent="0.25">
      <c r="A2491">
        <v>62.222700000000003</v>
      </c>
      <c r="B2491">
        <v>46.603536660000003</v>
      </c>
      <c r="C2491">
        <v>-122.93691010000001</v>
      </c>
    </row>
    <row r="2492" spans="1:3" x14ac:dyDescent="0.25">
      <c r="A2492">
        <v>62.247700000000002</v>
      </c>
      <c r="B2492">
        <v>46.603621429999997</v>
      </c>
      <c r="C2492">
        <v>-122.93721240000001</v>
      </c>
    </row>
    <row r="2493" spans="1:3" x14ac:dyDescent="0.25">
      <c r="A2493">
        <v>62.2727</v>
      </c>
      <c r="B2493">
        <v>46.603711560000001</v>
      </c>
      <c r="C2493">
        <v>-122.9375113</v>
      </c>
    </row>
    <row r="2494" spans="1:3" x14ac:dyDescent="0.25">
      <c r="A2494">
        <v>62.297699999999999</v>
      </c>
      <c r="B2494">
        <v>46.603809130000002</v>
      </c>
      <c r="C2494">
        <v>-122.9378052</v>
      </c>
    </row>
    <row r="2495" spans="1:3" x14ac:dyDescent="0.25">
      <c r="A2495">
        <v>62.322699999999998</v>
      </c>
      <c r="B2495">
        <v>46.603916099999999</v>
      </c>
      <c r="C2495">
        <v>-122.9380922</v>
      </c>
    </row>
    <row r="2496" spans="1:3" x14ac:dyDescent="0.25">
      <c r="A2496">
        <v>62.347700000000003</v>
      </c>
      <c r="B2496">
        <v>46.604029609999998</v>
      </c>
      <c r="C2496">
        <v>-122.9383739</v>
      </c>
    </row>
    <row r="2497" spans="1:3" x14ac:dyDescent="0.25">
      <c r="A2497">
        <v>62.372700000000002</v>
      </c>
      <c r="B2497">
        <v>46.604151989999998</v>
      </c>
      <c r="C2497">
        <v>-122.9386476</v>
      </c>
    </row>
    <row r="2498" spans="1:3" x14ac:dyDescent="0.25">
      <c r="A2498">
        <v>62.3977</v>
      </c>
      <c r="B2498">
        <v>46.604281090000001</v>
      </c>
      <c r="C2498">
        <v>-122.9389147</v>
      </c>
    </row>
    <row r="2499" spans="1:3" x14ac:dyDescent="0.25">
      <c r="A2499">
        <v>62.422699999999999</v>
      </c>
      <c r="B2499">
        <v>46.604418780000003</v>
      </c>
      <c r="C2499">
        <v>-122.9391727</v>
      </c>
    </row>
    <row r="2500" spans="1:3" x14ac:dyDescent="0.25">
      <c r="A2500">
        <v>62.447699999999998</v>
      </c>
      <c r="B2500">
        <v>46.604564230000001</v>
      </c>
      <c r="C2500">
        <v>-122.93942149999999</v>
      </c>
    </row>
    <row r="2501" spans="1:3" x14ac:dyDescent="0.25">
      <c r="A2501">
        <v>62.472700000000003</v>
      </c>
      <c r="B2501">
        <v>46.604717479999998</v>
      </c>
      <c r="C2501">
        <v>-122.9396603</v>
      </c>
    </row>
    <row r="2502" spans="1:3" x14ac:dyDescent="0.25">
      <c r="A2502">
        <v>62.497700000000002</v>
      </c>
      <c r="B2502">
        <v>46.604876539999999</v>
      </c>
      <c r="C2502">
        <v>-122.93989089999999</v>
      </c>
    </row>
    <row r="2503" spans="1:3" x14ac:dyDescent="0.25">
      <c r="A2503">
        <v>62.5227</v>
      </c>
      <c r="B2503">
        <v>46.60503817</v>
      </c>
      <c r="C2503">
        <v>-122.9401178</v>
      </c>
    </row>
    <row r="2504" spans="1:3" x14ac:dyDescent="0.25">
      <c r="A2504">
        <v>62.547699999999999</v>
      </c>
      <c r="B2504">
        <v>46.605200099999998</v>
      </c>
      <c r="C2504">
        <v>-122.94034430000001</v>
      </c>
    </row>
    <row r="2505" spans="1:3" x14ac:dyDescent="0.25">
      <c r="A2505">
        <v>62.572699999999998</v>
      </c>
      <c r="B2505">
        <v>46.60536243</v>
      </c>
      <c r="C2505">
        <v>-122.9405701</v>
      </c>
    </row>
    <row r="2506" spans="1:3" x14ac:dyDescent="0.25">
      <c r="A2506">
        <v>62.597700000000003</v>
      </c>
      <c r="B2506">
        <v>46.605525030000003</v>
      </c>
      <c r="C2506">
        <v>-122.9407956</v>
      </c>
    </row>
    <row r="2507" spans="1:3" x14ac:dyDescent="0.25">
      <c r="A2507">
        <v>62.622700000000002</v>
      </c>
      <c r="B2507">
        <v>46.605687799999998</v>
      </c>
      <c r="C2507">
        <v>-122.9410207</v>
      </c>
    </row>
    <row r="2508" spans="1:3" x14ac:dyDescent="0.25">
      <c r="A2508">
        <v>62.6477</v>
      </c>
      <c r="B2508">
        <v>46.605850680000003</v>
      </c>
      <c r="C2508">
        <v>-122.9412457</v>
      </c>
    </row>
    <row r="2509" spans="1:3" x14ac:dyDescent="0.25">
      <c r="A2509">
        <v>62.672699999999999</v>
      </c>
      <c r="B2509">
        <v>46.60601363</v>
      </c>
      <c r="C2509">
        <v>-122.9414706</v>
      </c>
    </row>
    <row r="2510" spans="1:3" x14ac:dyDescent="0.25">
      <c r="A2510">
        <v>62.697699999999998</v>
      </c>
      <c r="B2510">
        <v>46.606176650000002</v>
      </c>
      <c r="C2510">
        <v>-122.9416954</v>
      </c>
    </row>
    <row r="2511" spans="1:3" x14ac:dyDescent="0.25">
      <c r="A2511">
        <v>62.722700000000003</v>
      </c>
      <c r="B2511">
        <v>46.606339800000001</v>
      </c>
      <c r="C2511">
        <v>-122.94192</v>
      </c>
    </row>
    <row r="2512" spans="1:3" x14ac:dyDescent="0.25">
      <c r="A2512">
        <v>62.747700000000002</v>
      </c>
      <c r="B2512">
        <v>46.60650304</v>
      </c>
      <c r="C2512">
        <v>-122.9421445</v>
      </c>
    </row>
    <row r="2513" spans="1:3" x14ac:dyDescent="0.25">
      <c r="A2513">
        <v>62.7727</v>
      </c>
      <c r="B2513">
        <v>46.606666330000003</v>
      </c>
      <c r="C2513">
        <v>-122.9423688</v>
      </c>
    </row>
    <row r="2514" spans="1:3" x14ac:dyDescent="0.25">
      <c r="A2514">
        <v>62.797699999999999</v>
      </c>
      <c r="B2514">
        <v>46.606829640000001</v>
      </c>
      <c r="C2514">
        <v>-122.9425932</v>
      </c>
    </row>
    <row r="2515" spans="1:3" x14ac:dyDescent="0.25">
      <c r="A2515">
        <v>62.822699999999998</v>
      </c>
      <c r="B2515">
        <v>46.606992939999998</v>
      </c>
      <c r="C2515">
        <v>-122.9428176</v>
      </c>
    </row>
    <row r="2516" spans="1:3" x14ac:dyDescent="0.25">
      <c r="A2516">
        <v>62.847700000000003</v>
      </c>
      <c r="B2516">
        <v>46.607156199999999</v>
      </c>
      <c r="C2516">
        <v>-122.94304200000001</v>
      </c>
    </row>
    <row r="2517" spans="1:3" x14ac:dyDescent="0.25">
      <c r="A2517">
        <v>62.872700000000002</v>
      </c>
      <c r="B2517">
        <v>46.607319410000002</v>
      </c>
      <c r="C2517">
        <v>-122.94326649999999</v>
      </c>
    </row>
    <row r="2518" spans="1:3" x14ac:dyDescent="0.25">
      <c r="A2518">
        <v>62.8977</v>
      </c>
      <c r="B2518">
        <v>46.607482570000002</v>
      </c>
      <c r="C2518">
        <v>-122.9434911</v>
      </c>
    </row>
    <row r="2519" spans="1:3" x14ac:dyDescent="0.25">
      <c r="A2519">
        <v>62.922699999999999</v>
      </c>
      <c r="B2519">
        <v>46.607645669999997</v>
      </c>
      <c r="C2519">
        <v>-122.94371580000001</v>
      </c>
    </row>
    <row r="2520" spans="1:3" x14ac:dyDescent="0.25">
      <c r="A2520">
        <v>62.947699999999998</v>
      </c>
      <c r="B2520">
        <v>46.60780871</v>
      </c>
      <c r="C2520">
        <v>-122.9439405</v>
      </c>
    </row>
    <row r="2521" spans="1:3" x14ac:dyDescent="0.25">
      <c r="A2521">
        <v>62.972700000000003</v>
      </c>
      <c r="B2521">
        <v>46.607971710000001</v>
      </c>
      <c r="C2521">
        <v>-122.9441654</v>
      </c>
    </row>
    <row r="2522" spans="1:3" x14ac:dyDescent="0.25">
      <c r="A2522">
        <v>62.997700000000002</v>
      </c>
      <c r="B2522">
        <v>46.60813469</v>
      </c>
      <c r="C2522">
        <v>-122.9443902</v>
      </c>
    </row>
    <row r="2523" spans="1:3" x14ac:dyDescent="0.25">
      <c r="A2523">
        <v>63.0227</v>
      </c>
      <c r="B2523">
        <v>46.608297640000004</v>
      </c>
      <c r="C2523">
        <v>-122.94461509999999</v>
      </c>
    </row>
    <row r="2524" spans="1:3" x14ac:dyDescent="0.25">
      <c r="A2524">
        <v>63.047699999999999</v>
      </c>
      <c r="B2524">
        <v>46.608460579999999</v>
      </c>
      <c r="C2524">
        <v>-122.94484009999999</v>
      </c>
    </row>
    <row r="2525" spans="1:3" x14ac:dyDescent="0.25">
      <c r="A2525">
        <v>63.072699999999998</v>
      </c>
      <c r="B2525">
        <v>46.608623510000001</v>
      </c>
      <c r="C2525">
        <v>-122.945065</v>
      </c>
    </row>
    <row r="2526" spans="1:3" x14ac:dyDescent="0.25">
      <c r="A2526">
        <v>63.097700000000003</v>
      </c>
      <c r="B2526">
        <v>46.608786440000003</v>
      </c>
      <c r="C2526">
        <v>-122.94528990000001</v>
      </c>
    </row>
    <row r="2527" spans="1:3" x14ac:dyDescent="0.25">
      <c r="A2527">
        <v>63.122700000000002</v>
      </c>
      <c r="B2527">
        <v>46.608949369999998</v>
      </c>
      <c r="C2527">
        <v>-122.94551490000001</v>
      </c>
    </row>
    <row r="2528" spans="1:3" x14ac:dyDescent="0.25">
      <c r="A2528">
        <v>63.1477</v>
      </c>
      <c r="B2528">
        <v>46.60911231</v>
      </c>
      <c r="C2528">
        <v>-122.9457398</v>
      </c>
    </row>
    <row r="2529" spans="1:3" x14ac:dyDescent="0.25">
      <c r="A2529">
        <v>63.172699999999999</v>
      </c>
      <c r="B2529">
        <v>46.609275259999997</v>
      </c>
      <c r="C2529">
        <v>-122.9459647</v>
      </c>
    </row>
    <row r="2530" spans="1:3" x14ac:dyDescent="0.25">
      <c r="A2530">
        <v>63.197699999999998</v>
      </c>
      <c r="B2530">
        <v>46.609438220000001</v>
      </c>
      <c r="C2530">
        <v>-122.9461896</v>
      </c>
    </row>
    <row r="2531" spans="1:3" x14ac:dyDescent="0.25">
      <c r="A2531">
        <v>63.222700000000003</v>
      </c>
      <c r="B2531">
        <v>46.6096012</v>
      </c>
      <c r="C2531">
        <v>-122.9464145</v>
      </c>
    </row>
    <row r="2532" spans="1:3" x14ac:dyDescent="0.25">
      <c r="A2532">
        <v>63.247700000000002</v>
      </c>
      <c r="B2532">
        <v>46.60976419</v>
      </c>
      <c r="C2532">
        <v>-122.9466393</v>
      </c>
    </row>
    <row r="2533" spans="1:3" x14ac:dyDescent="0.25">
      <c r="A2533">
        <v>63.2727</v>
      </c>
      <c r="B2533">
        <v>46.609927220000003</v>
      </c>
      <c r="C2533">
        <v>-122.9468641</v>
      </c>
    </row>
    <row r="2534" spans="1:3" x14ac:dyDescent="0.25">
      <c r="A2534">
        <v>63.297699999999999</v>
      </c>
      <c r="B2534">
        <v>46.610090270000001</v>
      </c>
      <c r="C2534">
        <v>-122.9470889</v>
      </c>
    </row>
    <row r="2535" spans="1:3" x14ac:dyDescent="0.25">
      <c r="A2535">
        <v>63.322699999999998</v>
      </c>
      <c r="B2535">
        <v>46.610253299999997</v>
      </c>
      <c r="C2535">
        <v>-122.9473137</v>
      </c>
    </row>
    <row r="2536" spans="1:3" x14ac:dyDescent="0.25">
      <c r="A2536">
        <v>63.347700000000003</v>
      </c>
      <c r="B2536">
        <v>46.610416190000002</v>
      </c>
      <c r="C2536">
        <v>-122.9475387</v>
      </c>
    </row>
    <row r="2537" spans="1:3" x14ac:dyDescent="0.25">
      <c r="A2537">
        <v>63.372700000000002</v>
      </c>
      <c r="B2537">
        <v>46.61057898</v>
      </c>
      <c r="C2537">
        <v>-122.9477639</v>
      </c>
    </row>
    <row r="2538" spans="1:3" x14ac:dyDescent="0.25">
      <c r="A2538">
        <v>63.3977</v>
      </c>
      <c r="B2538">
        <v>46.610741709999999</v>
      </c>
      <c r="C2538">
        <v>-122.9479891</v>
      </c>
    </row>
    <row r="2539" spans="1:3" x14ac:dyDescent="0.25">
      <c r="A2539">
        <v>63.422699999999999</v>
      </c>
      <c r="B2539">
        <v>46.610904390000002</v>
      </c>
      <c r="C2539">
        <v>-122.9482144</v>
      </c>
    </row>
    <row r="2540" spans="1:3" x14ac:dyDescent="0.25">
      <c r="A2540">
        <v>63.447699999999998</v>
      </c>
      <c r="B2540">
        <v>46.611067060000003</v>
      </c>
      <c r="C2540">
        <v>-122.9484398</v>
      </c>
    </row>
    <row r="2541" spans="1:3" x14ac:dyDescent="0.25">
      <c r="A2541">
        <v>63.472700000000003</v>
      </c>
      <c r="B2541">
        <v>46.611229729999998</v>
      </c>
      <c r="C2541">
        <v>-122.9486651</v>
      </c>
    </row>
    <row r="2542" spans="1:3" x14ac:dyDescent="0.25">
      <c r="A2542">
        <v>63.497700000000002</v>
      </c>
      <c r="B2542">
        <v>46.611392430000002</v>
      </c>
      <c r="C2542">
        <v>-122.9488904</v>
      </c>
    </row>
    <row r="2543" spans="1:3" x14ac:dyDescent="0.25">
      <c r="A2543">
        <v>63.5227</v>
      </c>
      <c r="B2543">
        <v>46.611555180000003</v>
      </c>
      <c r="C2543">
        <v>-122.94911569999999</v>
      </c>
    </row>
    <row r="2544" spans="1:3" x14ac:dyDescent="0.25">
      <c r="A2544">
        <v>63.547699999999999</v>
      </c>
      <c r="B2544">
        <v>46.611718000000003</v>
      </c>
      <c r="C2544">
        <v>-122.9493408</v>
      </c>
    </row>
    <row r="2545" spans="1:3" x14ac:dyDescent="0.25">
      <c r="A2545">
        <v>63.572699999999998</v>
      </c>
      <c r="B2545">
        <v>46.611880929999998</v>
      </c>
      <c r="C2545">
        <v>-122.94956569999999</v>
      </c>
    </row>
    <row r="2546" spans="1:3" x14ac:dyDescent="0.25">
      <c r="A2546">
        <v>63.597700000000003</v>
      </c>
      <c r="B2546">
        <v>46.612043999999997</v>
      </c>
      <c r="C2546">
        <v>-122.94979050000001</v>
      </c>
    </row>
    <row r="2547" spans="1:3" x14ac:dyDescent="0.25">
      <c r="A2547">
        <v>63.622700000000002</v>
      </c>
      <c r="B2547">
        <v>46.612207239999996</v>
      </c>
      <c r="C2547">
        <v>-122.9500149</v>
      </c>
    </row>
    <row r="2548" spans="1:3" x14ac:dyDescent="0.25">
      <c r="A2548">
        <v>63.6477</v>
      </c>
      <c r="B2548">
        <v>46.612370660000003</v>
      </c>
      <c r="C2548">
        <v>-122.9502392</v>
      </c>
    </row>
    <row r="2549" spans="1:3" x14ac:dyDescent="0.25">
      <c r="A2549">
        <v>63.672699999999999</v>
      </c>
      <c r="B2549">
        <v>46.612534410000002</v>
      </c>
      <c r="C2549">
        <v>-122.95046290000001</v>
      </c>
    </row>
    <row r="2550" spans="1:3" x14ac:dyDescent="0.25">
      <c r="A2550">
        <v>63.697699999999998</v>
      </c>
      <c r="B2550">
        <v>46.612698610000002</v>
      </c>
      <c r="C2550">
        <v>-122.9506859</v>
      </c>
    </row>
    <row r="2551" spans="1:3" x14ac:dyDescent="0.25">
      <c r="A2551">
        <v>63.722700000000003</v>
      </c>
      <c r="B2551">
        <v>46.612863369999999</v>
      </c>
      <c r="C2551">
        <v>-122.950908</v>
      </c>
    </row>
    <row r="2552" spans="1:3" x14ac:dyDescent="0.25">
      <c r="A2552">
        <v>63.747700000000002</v>
      </c>
      <c r="B2552">
        <v>46.613029150000003</v>
      </c>
      <c r="C2552">
        <v>-122.9511285</v>
      </c>
    </row>
    <row r="2553" spans="1:3" x14ac:dyDescent="0.25">
      <c r="A2553">
        <v>63.7727</v>
      </c>
      <c r="B2553">
        <v>46.613196240000001</v>
      </c>
      <c r="C2553">
        <v>-122.951347</v>
      </c>
    </row>
    <row r="2554" spans="1:3" x14ac:dyDescent="0.25">
      <c r="A2554">
        <v>63.797699999999999</v>
      </c>
      <c r="B2554">
        <v>46.613365109999997</v>
      </c>
      <c r="C2554">
        <v>-122.95156249999999</v>
      </c>
    </row>
    <row r="2555" spans="1:3" x14ac:dyDescent="0.25">
      <c r="A2555">
        <v>63.822699999999998</v>
      </c>
      <c r="B2555">
        <v>46.613536439999997</v>
      </c>
      <c r="C2555">
        <v>-122.95177390000001</v>
      </c>
    </row>
    <row r="2556" spans="1:3" x14ac:dyDescent="0.25">
      <c r="A2556">
        <v>63.847700000000003</v>
      </c>
      <c r="B2556">
        <v>46.613710699999999</v>
      </c>
      <c r="C2556">
        <v>-122.95198019999999</v>
      </c>
    </row>
    <row r="2557" spans="1:3" x14ac:dyDescent="0.25">
      <c r="A2557">
        <v>63.872700000000002</v>
      </c>
      <c r="B2557">
        <v>46.613887140000003</v>
      </c>
      <c r="C2557">
        <v>-122.95218250000001</v>
      </c>
    </row>
    <row r="2558" spans="1:3" x14ac:dyDescent="0.25">
      <c r="A2558">
        <v>63.8977</v>
      </c>
      <c r="B2558">
        <v>46.614063700000003</v>
      </c>
      <c r="C2558">
        <v>-122.9523847</v>
      </c>
    </row>
    <row r="2559" spans="1:3" x14ac:dyDescent="0.25">
      <c r="A2559">
        <v>63.922699999999999</v>
      </c>
      <c r="B2559">
        <v>46.61424195</v>
      </c>
      <c r="C2559">
        <v>-122.9525836</v>
      </c>
    </row>
    <row r="2560" spans="1:3" x14ac:dyDescent="0.25">
      <c r="A2560">
        <v>63.947699999999998</v>
      </c>
      <c r="B2560">
        <v>46.61442538</v>
      </c>
      <c r="C2560">
        <v>-122.9527724</v>
      </c>
    </row>
    <row r="2561" spans="1:3" x14ac:dyDescent="0.25">
      <c r="A2561">
        <v>63.972700000000003</v>
      </c>
      <c r="B2561">
        <v>46.614610769999999</v>
      </c>
      <c r="C2561">
        <v>-122.9529572</v>
      </c>
    </row>
    <row r="2562" spans="1:3" x14ac:dyDescent="0.25">
      <c r="A2562">
        <v>63.997700000000002</v>
      </c>
      <c r="B2562">
        <v>46.61479593</v>
      </c>
      <c r="C2562">
        <v>-122.9531424</v>
      </c>
    </row>
    <row r="2563" spans="1:3" x14ac:dyDescent="0.25">
      <c r="A2563">
        <v>64.0227</v>
      </c>
      <c r="B2563">
        <v>46.614982929999996</v>
      </c>
      <c r="C2563">
        <v>-122.9533237</v>
      </c>
    </row>
    <row r="2564" spans="1:3" x14ac:dyDescent="0.25">
      <c r="A2564">
        <v>64.047700000000006</v>
      </c>
      <c r="B2564">
        <v>46.615171590000003</v>
      </c>
      <c r="C2564">
        <v>-122.9535013</v>
      </c>
    </row>
    <row r="2565" spans="1:3" x14ac:dyDescent="0.25">
      <c r="A2565">
        <v>64.072699999999998</v>
      </c>
      <c r="B2565">
        <v>46.615361530000001</v>
      </c>
      <c r="C2565">
        <v>-122.9536761</v>
      </c>
    </row>
    <row r="2566" spans="1:3" x14ac:dyDescent="0.25">
      <c r="A2566">
        <v>64.097700000000003</v>
      </c>
      <c r="B2566">
        <v>46.615552229999999</v>
      </c>
      <c r="C2566">
        <v>-122.9538491</v>
      </c>
    </row>
    <row r="2567" spans="1:3" x14ac:dyDescent="0.25">
      <c r="A2567">
        <v>64.122699999999995</v>
      </c>
      <c r="B2567">
        <v>46.615743620000003</v>
      </c>
      <c r="C2567">
        <v>-122.9540205</v>
      </c>
    </row>
    <row r="2568" spans="1:3" x14ac:dyDescent="0.25">
      <c r="A2568">
        <v>64.1477</v>
      </c>
      <c r="B2568">
        <v>46.61593585</v>
      </c>
      <c r="C2568">
        <v>-122.9541899</v>
      </c>
    </row>
    <row r="2569" spans="1:3" x14ac:dyDescent="0.25">
      <c r="A2569">
        <v>64.172700000000006</v>
      </c>
      <c r="B2569">
        <v>46.616127730000002</v>
      </c>
      <c r="C2569">
        <v>-122.9543601</v>
      </c>
    </row>
    <row r="2570" spans="1:3" x14ac:dyDescent="0.25">
      <c r="A2570">
        <v>64.197699999999998</v>
      </c>
      <c r="B2570">
        <v>46.616319079999997</v>
      </c>
      <c r="C2570">
        <v>-122.9545316</v>
      </c>
    </row>
    <row r="2571" spans="1:3" x14ac:dyDescent="0.25">
      <c r="A2571">
        <v>64.222700000000003</v>
      </c>
      <c r="B2571">
        <v>46.616510249999997</v>
      </c>
      <c r="C2571">
        <v>-122.95470349999999</v>
      </c>
    </row>
    <row r="2572" spans="1:3" x14ac:dyDescent="0.25">
      <c r="A2572">
        <v>64.247699999999995</v>
      </c>
      <c r="B2572">
        <v>46.616701480000003</v>
      </c>
      <c r="C2572">
        <v>-122.9548752</v>
      </c>
    </row>
    <row r="2573" spans="1:3" x14ac:dyDescent="0.25">
      <c r="A2573">
        <v>64.2727</v>
      </c>
      <c r="B2573">
        <v>46.616892900000003</v>
      </c>
      <c r="C2573">
        <v>-122.9550466</v>
      </c>
    </row>
    <row r="2574" spans="1:3" x14ac:dyDescent="0.25">
      <c r="A2574">
        <v>64.297700000000006</v>
      </c>
      <c r="B2574">
        <v>46.617084579999997</v>
      </c>
      <c r="C2574">
        <v>-122.9552173</v>
      </c>
    </row>
    <row r="2575" spans="1:3" x14ac:dyDescent="0.25">
      <c r="A2575">
        <v>64.322699999999998</v>
      </c>
      <c r="B2575">
        <v>46.617276599999997</v>
      </c>
      <c r="C2575">
        <v>-122.9553872</v>
      </c>
    </row>
    <row r="2576" spans="1:3" x14ac:dyDescent="0.25">
      <c r="A2576">
        <v>64.347700000000003</v>
      </c>
      <c r="B2576">
        <v>46.61746892</v>
      </c>
      <c r="C2576">
        <v>-122.95555640000001</v>
      </c>
    </row>
    <row r="2577" spans="1:3" x14ac:dyDescent="0.25">
      <c r="A2577">
        <v>64.372699999999995</v>
      </c>
      <c r="B2577">
        <v>46.617661390000002</v>
      </c>
      <c r="C2577">
        <v>-122.9557252</v>
      </c>
    </row>
    <row r="2578" spans="1:3" x14ac:dyDescent="0.25">
      <c r="A2578">
        <v>64.3977</v>
      </c>
      <c r="B2578">
        <v>46.617853869999998</v>
      </c>
      <c r="C2578">
        <v>-122.955894</v>
      </c>
    </row>
    <row r="2579" spans="1:3" x14ac:dyDescent="0.25">
      <c r="A2579">
        <v>64.422700000000006</v>
      </c>
      <c r="B2579">
        <v>46.61804626</v>
      </c>
      <c r="C2579">
        <v>-122.956063</v>
      </c>
    </row>
    <row r="2580" spans="1:3" x14ac:dyDescent="0.25">
      <c r="A2580">
        <v>64.447699999999998</v>
      </c>
      <c r="B2580">
        <v>46.618238499999997</v>
      </c>
      <c r="C2580">
        <v>-122.9562324</v>
      </c>
    </row>
    <row r="2581" spans="1:3" x14ac:dyDescent="0.25">
      <c r="A2581">
        <v>64.472700000000003</v>
      </c>
      <c r="B2581">
        <v>46.61843056</v>
      </c>
      <c r="C2581">
        <v>-122.9564022</v>
      </c>
    </row>
    <row r="2582" spans="1:3" x14ac:dyDescent="0.25">
      <c r="A2582">
        <v>64.497699999999995</v>
      </c>
      <c r="B2582">
        <v>46.618622440000003</v>
      </c>
      <c r="C2582">
        <v>-122.9565724</v>
      </c>
    </row>
    <row r="2583" spans="1:3" x14ac:dyDescent="0.25">
      <c r="A2583">
        <v>64.5227</v>
      </c>
      <c r="B2583">
        <v>46.61881417</v>
      </c>
      <c r="C2583">
        <v>-122.956743</v>
      </c>
    </row>
    <row r="2584" spans="1:3" x14ac:dyDescent="0.25">
      <c r="A2584">
        <v>64.547700000000006</v>
      </c>
      <c r="B2584">
        <v>46.619005799999996</v>
      </c>
      <c r="C2584">
        <v>-122.9569139</v>
      </c>
    </row>
    <row r="2585" spans="1:3" x14ac:dyDescent="0.25">
      <c r="A2585">
        <v>64.572699999999998</v>
      </c>
      <c r="B2585">
        <v>46.619197370000002</v>
      </c>
      <c r="C2585">
        <v>-122.9570848</v>
      </c>
    </row>
    <row r="2586" spans="1:3" x14ac:dyDescent="0.25">
      <c r="A2586">
        <v>64.597700000000003</v>
      </c>
      <c r="B2586">
        <v>46.619388899999997</v>
      </c>
      <c r="C2586">
        <v>-122.95725590000001</v>
      </c>
    </row>
    <row r="2587" spans="1:3" x14ac:dyDescent="0.25">
      <c r="A2587">
        <v>64.622699999999995</v>
      </c>
      <c r="B2587">
        <v>46.619580399999997</v>
      </c>
      <c r="C2587">
        <v>-122.957427</v>
      </c>
    </row>
    <row r="2588" spans="1:3" x14ac:dyDescent="0.25">
      <c r="A2588">
        <v>64.6477</v>
      </c>
      <c r="B2588">
        <v>46.619771880000002</v>
      </c>
      <c r="C2588">
        <v>-122.95759820000001</v>
      </c>
    </row>
    <row r="2589" spans="1:3" x14ac:dyDescent="0.25">
      <c r="A2589">
        <v>64.672700000000006</v>
      </c>
      <c r="B2589">
        <v>46.61996336</v>
      </c>
      <c r="C2589">
        <v>-122.9577694</v>
      </c>
    </row>
    <row r="2590" spans="1:3" x14ac:dyDescent="0.25">
      <c r="A2590">
        <v>64.697699999999998</v>
      </c>
      <c r="B2590">
        <v>46.620154839999998</v>
      </c>
      <c r="C2590">
        <v>-122.9579406</v>
      </c>
    </row>
    <row r="2591" spans="1:3" x14ac:dyDescent="0.25">
      <c r="A2591">
        <v>64.722700000000003</v>
      </c>
      <c r="B2591">
        <v>46.620346329999997</v>
      </c>
      <c r="C2591">
        <v>-122.9581118</v>
      </c>
    </row>
    <row r="2592" spans="1:3" x14ac:dyDescent="0.25">
      <c r="A2592">
        <v>64.747699999999995</v>
      </c>
      <c r="B2592">
        <v>46.620537839999997</v>
      </c>
      <c r="C2592">
        <v>-122.9582829</v>
      </c>
    </row>
    <row r="2593" spans="1:3" x14ac:dyDescent="0.25">
      <c r="A2593">
        <v>64.7727</v>
      </c>
      <c r="B2593">
        <v>46.620729390000001</v>
      </c>
      <c r="C2593">
        <v>-122.95845389999999</v>
      </c>
    </row>
    <row r="2594" spans="1:3" x14ac:dyDescent="0.25">
      <c r="A2594">
        <v>64.797700000000006</v>
      </c>
      <c r="B2594">
        <v>46.620920980000001</v>
      </c>
      <c r="C2594">
        <v>-122.9586248</v>
      </c>
    </row>
    <row r="2595" spans="1:3" x14ac:dyDescent="0.25">
      <c r="A2595">
        <v>64.822699999999998</v>
      </c>
      <c r="B2595">
        <v>46.62111264</v>
      </c>
      <c r="C2595">
        <v>-122.9587956</v>
      </c>
    </row>
    <row r="2596" spans="1:3" x14ac:dyDescent="0.25">
      <c r="A2596">
        <v>64.847700000000003</v>
      </c>
      <c r="B2596">
        <v>46.621304369999997</v>
      </c>
      <c r="C2596">
        <v>-122.95896620000001</v>
      </c>
    </row>
    <row r="2597" spans="1:3" x14ac:dyDescent="0.25">
      <c r="A2597">
        <v>64.872699999999995</v>
      </c>
      <c r="B2597">
        <v>46.62149616</v>
      </c>
      <c r="C2597">
        <v>-122.9591367</v>
      </c>
    </row>
    <row r="2598" spans="1:3" x14ac:dyDescent="0.25">
      <c r="A2598">
        <v>64.8977</v>
      </c>
      <c r="B2598">
        <v>46.621687979999997</v>
      </c>
      <c r="C2598">
        <v>-122.9593071</v>
      </c>
    </row>
    <row r="2599" spans="1:3" x14ac:dyDescent="0.25">
      <c r="A2599">
        <v>64.922700000000006</v>
      </c>
      <c r="B2599">
        <v>46.621879839999998</v>
      </c>
      <c r="C2599">
        <v>-122.9594774</v>
      </c>
    </row>
    <row r="2600" spans="1:3" x14ac:dyDescent="0.25">
      <c r="A2600">
        <v>64.947699999999998</v>
      </c>
      <c r="B2600">
        <v>46.62207171</v>
      </c>
      <c r="C2600">
        <v>-122.9596476</v>
      </c>
    </row>
    <row r="2601" spans="1:3" x14ac:dyDescent="0.25">
      <c r="A2601">
        <v>64.972700000000003</v>
      </c>
      <c r="B2601">
        <v>46.622263580000002</v>
      </c>
      <c r="C2601">
        <v>-122.9598179</v>
      </c>
    </row>
    <row r="2602" spans="1:3" x14ac:dyDescent="0.25">
      <c r="A2602">
        <v>64.997699999999995</v>
      </c>
      <c r="B2602">
        <v>46.622455430000002</v>
      </c>
      <c r="C2602">
        <v>-122.9599882</v>
      </c>
    </row>
    <row r="2603" spans="1:3" x14ac:dyDescent="0.25">
      <c r="A2603">
        <v>65.0227</v>
      </c>
      <c r="B2603">
        <v>46.622647239999999</v>
      </c>
      <c r="C2603">
        <v>-122.96015869999999</v>
      </c>
    </row>
    <row r="2604" spans="1:3" x14ac:dyDescent="0.25">
      <c r="A2604">
        <v>65.047700000000006</v>
      </c>
      <c r="B2604">
        <v>46.622838979999997</v>
      </c>
      <c r="C2604">
        <v>-122.9603292</v>
      </c>
    </row>
    <row r="2605" spans="1:3" x14ac:dyDescent="0.25">
      <c r="A2605">
        <v>65.072699999999998</v>
      </c>
      <c r="B2605">
        <v>46.623030620000002</v>
      </c>
      <c r="C2605">
        <v>-122.9605001</v>
      </c>
    </row>
    <row r="2606" spans="1:3" x14ac:dyDescent="0.25">
      <c r="A2606">
        <v>65.097700000000003</v>
      </c>
      <c r="B2606">
        <v>46.62322211</v>
      </c>
      <c r="C2606">
        <v>-122.96067119999999</v>
      </c>
    </row>
    <row r="2607" spans="1:3" x14ac:dyDescent="0.25">
      <c r="A2607">
        <v>65.122699999999995</v>
      </c>
      <c r="B2607">
        <v>46.62341344</v>
      </c>
      <c r="C2607">
        <v>-122.96084279999999</v>
      </c>
    </row>
    <row r="2608" spans="1:3" x14ac:dyDescent="0.25">
      <c r="A2608">
        <v>65.1477</v>
      </c>
      <c r="B2608">
        <v>46.623604630000003</v>
      </c>
      <c r="C2608">
        <v>-122.96101470000001</v>
      </c>
    </row>
    <row r="2609" spans="1:3" x14ac:dyDescent="0.25">
      <c r="A2609">
        <v>65.172700000000006</v>
      </c>
      <c r="B2609">
        <v>46.62379576</v>
      </c>
      <c r="C2609">
        <v>-122.9611867</v>
      </c>
    </row>
    <row r="2610" spans="1:3" x14ac:dyDescent="0.25">
      <c r="A2610">
        <v>65.197699999999998</v>
      </c>
      <c r="B2610">
        <v>46.623986909999999</v>
      </c>
      <c r="C2610">
        <v>-122.96135870000001</v>
      </c>
    </row>
    <row r="2611" spans="1:3" x14ac:dyDescent="0.25">
      <c r="A2611">
        <v>65.222700000000003</v>
      </c>
      <c r="B2611">
        <v>46.624178180000001</v>
      </c>
      <c r="C2611">
        <v>-122.9615304</v>
      </c>
    </row>
    <row r="2612" spans="1:3" x14ac:dyDescent="0.25">
      <c r="A2612">
        <v>65.247699999999995</v>
      </c>
      <c r="B2612">
        <v>46.624369659999999</v>
      </c>
      <c r="C2612">
        <v>-122.9617016</v>
      </c>
    </row>
    <row r="2613" spans="1:3" x14ac:dyDescent="0.25">
      <c r="A2613">
        <v>65.2727</v>
      </c>
      <c r="B2613">
        <v>46.624561389999997</v>
      </c>
      <c r="C2613">
        <v>-122.9618722</v>
      </c>
    </row>
    <row r="2614" spans="1:3" x14ac:dyDescent="0.25">
      <c r="A2614">
        <v>65.297700000000006</v>
      </c>
      <c r="B2614">
        <v>46.624752979999997</v>
      </c>
      <c r="C2614">
        <v>-122.9620431</v>
      </c>
    </row>
    <row r="2615" spans="1:3" x14ac:dyDescent="0.25">
      <c r="A2615">
        <v>65.322699999999998</v>
      </c>
      <c r="B2615">
        <v>46.624944390000003</v>
      </c>
      <c r="C2615">
        <v>-122.9622145</v>
      </c>
    </row>
    <row r="2616" spans="1:3" x14ac:dyDescent="0.25">
      <c r="A2616">
        <v>65.347700000000003</v>
      </c>
      <c r="B2616">
        <v>46.625135849999999</v>
      </c>
      <c r="C2616">
        <v>-122.9623857</v>
      </c>
    </row>
    <row r="2617" spans="1:3" x14ac:dyDescent="0.25">
      <c r="A2617">
        <v>65.372699999999995</v>
      </c>
      <c r="B2617">
        <v>46.625327650000003</v>
      </c>
      <c r="C2617">
        <v>-122.96255619999999</v>
      </c>
    </row>
    <row r="2618" spans="1:3" x14ac:dyDescent="0.25">
      <c r="A2618">
        <v>65.3977</v>
      </c>
      <c r="B2618">
        <v>46.625520080000001</v>
      </c>
      <c r="C2618">
        <v>-122.9627251</v>
      </c>
    </row>
    <row r="2619" spans="1:3" x14ac:dyDescent="0.25">
      <c r="A2619">
        <v>65.422700000000006</v>
      </c>
      <c r="B2619">
        <v>46.625713359999999</v>
      </c>
      <c r="C2619">
        <v>-122.962892</v>
      </c>
    </row>
    <row r="2620" spans="1:3" x14ac:dyDescent="0.25">
      <c r="A2620">
        <v>65.447699999999998</v>
      </c>
      <c r="B2620">
        <v>46.625907679999997</v>
      </c>
      <c r="C2620">
        <v>-122.9630564</v>
      </c>
    </row>
    <row r="2621" spans="1:3" x14ac:dyDescent="0.25">
      <c r="A2621">
        <v>65.472700000000003</v>
      </c>
      <c r="B2621">
        <v>46.626103110000003</v>
      </c>
      <c r="C2621">
        <v>-122.9632179</v>
      </c>
    </row>
    <row r="2622" spans="1:3" x14ac:dyDescent="0.25">
      <c r="A2622">
        <v>65.497699999999995</v>
      </c>
      <c r="B2622">
        <v>46.626299420000002</v>
      </c>
      <c r="C2622">
        <v>-122.9633771</v>
      </c>
    </row>
    <row r="2623" spans="1:3" x14ac:dyDescent="0.25">
      <c r="A2623">
        <v>65.5227</v>
      </c>
      <c r="B2623">
        <v>46.626496420000002</v>
      </c>
      <c r="C2623">
        <v>-122.9635346</v>
      </c>
    </row>
    <row r="2624" spans="1:3" x14ac:dyDescent="0.25">
      <c r="A2624">
        <v>65.547700000000006</v>
      </c>
      <c r="B2624">
        <v>46.626693940000003</v>
      </c>
      <c r="C2624">
        <v>-122.9636907</v>
      </c>
    </row>
    <row r="2625" spans="1:3" x14ac:dyDescent="0.25">
      <c r="A2625">
        <v>65.572699999999998</v>
      </c>
      <c r="B2625">
        <v>46.62689185</v>
      </c>
      <c r="C2625">
        <v>-122.96384569999999</v>
      </c>
    </row>
    <row r="2626" spans="1:3" x14ac:dyDescent="0.25">
      <c r="A2626">
        <v>65.597700000000003</v>
      </c>
      <c r="B2626">
        <v>46.62709006</v>
      </c>
      <c r="C2626">
        <v>-122.964</v>
      </c>
    </row>
    <row r="2627" spans="1:3" x14ac:dyDescent="0.25">
      <c r="A2627">
        <v>65.622699999999995</v>
      </c>
      <c r="B2627">
        <v>46.627288499999999</v>
      </c>
      <c r="C2627">
        <v>-122.9641536</v>
      </c>
    </row>
    <row r="2628" spans="1:3" x14ac:dyDescent="0.25">
      <c r="A2628">
        <v>65.6477</v>
      </c>
      <c r="B2628">
        <v>46.627487100000003</v>
      </c>
      <c r="C2628">
        <v>-122.96430669999999</v>
      </c>
    </row>
    <row r="2629" spans="1:3" x14ac:dyDescent="0.25">
      <c r="A2629">
        <v>65.672700000000006</v>
      </c>
      <c r="B2629">
        <v>46.627685790000001</v>
      </c>
      <c r="C2629">
        <v>-122.96445970000001</v>
      </c>
    </row>
    <row r="2630" spans="1:3" x14ac:dyDescent="0.25">
      <c r="A2630">
        <v>65.697699999999998</v>
      </c>
      <c r="B2630">
        <v>46.627884649999999</v>
      </c>
      <c r="C2630">
        <v>-122.9646121</v>
      </c>
    </row>
    <row r="2631" spans="1:3" x14ac:dyDescent="0.25">
      <c r="A2631">
        <v>65.722700000000003</v>
      </c>
      <c r="B2631">
        <v>46.62808398</v>
      </c>
      <c r="C2631">
        <v>-122.9647633</v>
      </c>
    </row>
    <row r="2632" spans="1:3" x14ac:dyDescent="0.25">
      <c r="A2632">
        <v>65.747699999999995</v>
      </c>
      <c r="B2632">
        <v>46.62828408</v>
      </c>
      <c r="C2632">
        <v>-122.96491229999999</v>
      </c>
    </row>
    <row r="2633" spans="1:3" x14ac:dyDescent="0.25">
      <c r="A2633">
        <v>65.7727</v>
      </c>
      <c r="B2633">
        <v>46.62848494</v>
      </c>
      <c r="C2633">
        <v>-122.9650591</v>
      </c>
    </row>
    <row r="2634" spans="1:3" x14ac:dyDescent="0.25">
      <c r="A2634">
        <v>65.797700000000006</v>
      </c>
      <c r="B2634">
        <v>46.628686279999997</v>
      </c>
      <c r="C2634">
        <v>-122.96520460000001</v>
      </c>
    </row>
    <row r="2635" spans="1:3" x14ac:dyDescent="0.25">
      <c r="A2635">
        <v>65.822699999999998</v>
      </c>
      <c r="B2635">
        <v>46.628887880000001</v>
      </c>
      <c r="C2635">
        <v>-122.9653493</v>
      </c>
    </row>
    <row r="2636" spans="1:3" x14ac:dyDescent="0.25">
      <c r="A2636">
        <v>65.847700000000003</v>
      </c>
      <c r="B2636">
        <v>46.629089620000002</v>
      </c>
      <c r="C2636">
        <v>-122.96549349999999</v>
      </c>
    </row>
    <row r="2637" spans="1:3" x14ac:dyDescent="0.25">
      <c r="A2637">
        <v>65.872699999999995</v>
      </c>
      <c r="B2637">
        <v>46.62929149</v>
      </c>
      <c r="C2637">
        <v>-122.96563740000001</v>
      </c>
    </row>
    <row r="2638" spans="1:3" x14ac:dyDescent="0.25">
      <c r="A2638">
        <v>65.8977</v>
      </c>
      <c r="B2638">
        <v>46.629493500000002</v>
      </c>
      <c r="C2638">
        <v>-122.9657809</v>
      </c>
    </row>
    <row r="2639" spans="1:3" x14ac:dyDescent="0.25">
      <c r="A2639">
        <v>65.922700000000006</v>
      </c>
      <c r="B2639">
        <v>46.629695660000003</v>
      </c>
      <c r="C2639">
        <v>-122.96592390000001</v>
      </c>
    </row>
    <row r="2640" spans="1:3" x14ac:dyDescent="0.25">
      <c r="A2640">
        <v>65.947699999999998</v>
      </c>
      <c r="B2640">
        <v>46.629897990000003</v>
      </c>
      <c r="C2640">
        <v>-122.9660664</v>
      </c>
    </row>
    <row r="2641" spans="1:3" x14ac:dyDescent="0.25">
      <c r="A2641">
        <v>65.972700000000003</v>
      </c>
      <c r="B2641">
        <v>46.630100570000003</v>
      </c>
      <c r="C2641">
        <v>-122.9662082</v>
      </c>
    </row>
    <row r="2642" spans="1:3" x14ac:dyDescent="0.25">
      <c r="A2642">
        <v>65.997699999999995</v>
      </c>
      <c r="B2642">
        <v>46.63030346</v>
      </c>
      <c r="C2642">
        <v>-122.96634899999999</v>
      </c>
    </row>
    <row r="2643" spans="1:3" x14ac:dyDescent="0.25">
      <c r="A2643">
        <v>66.0227</v>
      </c>
      <c r="B2643">
        <v>46.6305069</v>
      </c>
      <c r="C2643">
        <v>-122.9664882</v>
      </c>
    </row>
    <row r="2644" spans="1:3" x14ac:dyDescent="0.25">
      <c r="A2644">
        <v>66.047700000000006</v>
      </c>
      <c r="B2644">
        <v>46.630711650000002</v>
      </c>
      <c r="C2644">
        <v>-122.9666232</v>
      </c>
    </row>
    <row r="2645" spans="1:3" x14ac:dyDescent="0.25">
      <c r="A2645">
        <v>66.072699999999998</v>
      </c>
      <c r="B2645">
        <v>46.630919519999999</v>
      </c>
      <c r="C2645">
        <v>-122.9667477</v>
      </c>
    </row>
    <row r="2646" spans="1:3" x14ac:dyDescent="0.25">
      <c r="A2646">
        <v>66.097700000000003</v>
      </c>
      <c r="B2646">
        <v>46.631132180000002</v>
      </c>
      <c r="C2646">
        <v>-122.9668539</v>
      </c>
    </row>
    <row r="2647" spans="1:3" x14ac:dyDescent="0.25">
      <c r="A2647">
        <v>66.122699999999995</v>
      </c>
      <c r="B2647">
        <v>46.63134307</v>
      </c>
      <c r="C2647">
        <v>-122.96696729999999</v>
      </c>
    </row>
    <row r="2648" spans="1:3" x14ac:dyDescent="0.25">
      <c r="A2648">
        <v>66.1477</v>
      </c>
      <c r="B2648">
        <v>46.631552749999997</v>
      </c>
      <c r="C2648">
        <v>-122.96708529999999</v>
      </c>
    </row>
    <row r="2649" spans="1:3" x14ac:dyDescent="0.25">
      <c r="A2649">
        <v>66.172700000000006</v>
      </c>
      <c r="B2649">
        <v>46.631762729999998</v>
      </c>
      <c r="C2649">
        <v>-122.9672022</v>
      </c>
    </row>
    <row r="2650" spans="1:3" x14ac:dyDescent="0.25">
      <c r="A2650">
        <v>66.197699999999998</v>
      </c>
      <c r="B2650">
        <v>46.631973700000003</v>
      </c>
      <c r="C2650">
        <v>-122.9673153</v>
      </c>
    </row>
    <row r="2651" spans="1:3" x14ac:dyDescent="0.25">
      <c r="A2651">
        <v>66.222700000000003</v>
      </c>
      <c r="B2651">
        <v>46.632186240000003</v>
      </c>
      <c r="C2651">
        <v>-122.967422</v>
      </c>
    </row>
    <row r="2652" spans="1:3" x14ac:dyDescent="0.25">
      <c r="A2652">
        <v>66.247699999999995</v>
      </c>
      <c r="B2652">
        <v>46.632400279999999</v>
      </c>
      <c r="C2652">
        <v>-122.9675222</v>
      </c>
    </row>
    <row r="2653" spans="1:3" x14ac:dyDescent="0.25">
      <c r="A2653">
        <v>66.2727</v>
      </c>
      <c r="B2653">
        <v>46.632615190000003</v>
      </c>
      <c r="C2653">
        <v>-122.96761840000001</v>
      </c>
    </row>
    <row r="2654" spans="1:3" x14ac:dyDescent="0.25">
      <c r="A2654">
        <v>66.297700000000006</v>
      </c>
      <c r="B2654">
        <v>46.632830400000003</v>
      </c>
      <c r="C2654">
        <v>-122.9677131</v>
      </c>
    </row>
    <row r="2655" spans="1:3" x14ac:dyDescent="0.25">
      <c r="A2655">
        <v>66.322699999999998</v>
      </c>
      <c r="B2655">
        <v>46.633045600000003</v>
      </c>
      <c r="C2655">
        <v>-122.96780800000001</v>
      </c>
    </row>
    <row r="2656" spans="1:3" x14ac:dyDescent="0.25">
      <c r="A2656">
        <v>66.347700000000003</v>
      </c>
      <c r="B2656">
        <v>46.633261099999999</v>
      </c>
      <c r="C2656">
        <v>-122.96790129999999</v>
      </c>
    </row>
    <row r="2657" spans="1:3" x14ac:dyDescent="0.25">
      <c r="A2657">
        <v>66.372699999999995</v>
      </c>
      <c r="B2657">
        <v>46.633477249999999</v>
      </c>
      <c r="C2657">
        <v>-122.9679915</v>
      </c>
    </row>
    <row r="2658" spans="1:3" x14ac:dyDescent="0.25">
      <c r="A2658">
        <v>66.3977</v>
      </c>
      <c r="B2658">
        <v>46.633694179999999</v>
      </c>
      <c r="C2658">
        <v>-122.9680776</v>
      </c>
    </row>
    <row r="2659" spans="1:3" x14ac:dyDescent="0.25">
      <c r="A2659">
        <v>66.422700000000006</v>
      </c>
      <c r="B2659">
        <v>46.633911789999999</v>
      </c>
      <c r="C2659">
        <v>-122.9681599</v>
      </c>
    </row>
    <row r="2660" spans="1:3" x14ac:dyDescent="0.25">
      <c r="A2660">
        <v>66.447699999999998</v>
      </c>
      <c r="B2660">
        <v>46.634130319999997</v>
      </c>
      <c r="C2660">
        <v>-122.9682371</v>
      </c>
    </row>
    <row r="2661" spans="1:3" x14ac:dyDescent="0.25">
      <c r="A2661">
        <v>66.472700000000003</v>
      </c>
      <c r="B2661">
        <v>46.634349690000001</v>
      </c>
      <c r="C2661">
        <v>-122.9683089</v>
      </c>
    </row>
    <row r="2662" spans="1:3" x14ac:dyDescent="0.25">
      <c r="A2662">
        <v>66.497699999999995</v>
      </c>
      <c r="B2662">
        <v>46.634569749999997</v>
      </c>
      <c r="C2662">
        <v>-122.9683763</v>
      </c>
    </row>
    <row r="2663" spans="1:3" x14ac:dyDescent="0.25">
      <c r="A2663">
        <v>66.5227</v>
      </c>
      <c r="B2663">
        <v>46.634790170000002</v>
      </c>
      <c r="C2663">
        <v>-122.968441</v>
      </c>
    </row>
    <row r="2664" spans="1:3" x14ac:dyDescent="0.25">
      <c r="A2664">
        <v>66.547700000000006</v>
      </c>
      <c r="B2664">
        <v>46.635010800000003</v>
      </c>
      <c r="C2664">
        <v>-122.96850430000001</v>
      </c>
    </row>
    <row r="2665" spans="1:3" x14ac:dyDescent="0.25">
      <c r="A2665">
        <v>66.572699999999998</v>
      </c>
      <c r="B2665">
        <v>46.635231619999999</v>
      </c>
      <c r="C2665">
        <v>-122.9685662</v>
      </c>
    </row>
    <row r="2666" spans="1:3" x14ac:dyDescent="0.25">
      <c r="A2666">
        <v>66.597700000000003</v>
      </c>
      <c r="B2666">
        <v>46.635452809999997</v>
      </c>
      <c r="C2666">
        <v>-122.96862520000001</v>
      </c>
    </row>
    <row r="2667" spans="1:3" x14ac:dyDescent="0.25">
      <c r="A2667">
        <v>66.622699999999995</v>
      </c>
      <c r="B2667">
        <v>46.63567449</v>
      </c>
      <c r="C2667">
        <v>-122.9686801</v>
      </c>
    </row>
    <row r="2668" spans="1:3" x14ac:dyDescent="0.25">
      <c r="A2668">
        <v>66.6477</v>
      </c>
      <c r="B2668">
        <v>46.635896610000003</v>
      </c>
      <c r="C2668">
        <v>-122.96873119999999</v>
      </c>
    </row>
    <row r="2669" spans="1:3" x14ac:dyDescent="0.25">
      <c r="A2669">
        <v>66.672700000000006</v>
      </c>
      <c r="B2669">
        <v>46.636119110000003</v>
      </c>
      <c r="C2669">
        <v>-122.9687787</v>
      </c>
    </row>
    <row r="2670" spans="1:3" x14ac:dyDescent="0.25">
      <c r="A2670">
        <v>66.697699999999998</v>
      </c>
      <c r="B2670">
        <v>46.636341909999999</v>
      </c>
      <c r="C2670">
        <v>-122.96882309999999</v>
      </c>
    </row>
    <row r="2671" spans="1:3" x14ac:dyDescent="0.25">
      <c r="A2671">
        <v>66.722700000000003</v>
      </c>
      <c r="B2671">
        <v>46.636564909999997</v>
      </c>
      <c r="C2671">
        <v>-122.9688654</v>
      </c>
    </row>
    <row r="2672" spans="1:3" x14ac:dyDescent="0.25">
      <c r="A2672">
        <v>66.747699999999995</v>
      </c>
      <c r="B2672">
        <v>46.63678805</v>
      </c>
      <c r="C2672">
        <v>-122.9689061</v>
      </c>
    </row>
    <row r="2673" spans="1:3" x14ac:dyDescent="0.25">
      <c r="A2673">
        <v>66.7727</v>
      </c>
      <c r="B2673">
        <v>46.63701141</v>
      </c>
      <c r="C2673">
        <v>-122.9689441</v>
      </c>
    </row>
    <row r="2674" spans="1:3" x14ac:dyDescent="0.25">
      <c r="A2674">
        <v>66.797700000000006</v>
      </c>
      <c r="B2674">
        <v>46.637235070000003</v>
      </c>
      <c r="C2674">
        <v>-122.9689781</v>
      </c>
    </row>
    <row r="2675" spans="1:3" x14ac:dyDescent="0.25">
      <c r="A2675">
        <v>66.822699999999998</v>
      </c>
      <c r="B2675">
        <v>46.63745909</v>
      </c>
      <c r="C2675">
        <v>-122.9690068</v>
      </c>
    </row>
    <row r="2676" spans="1:3" x14ac:dyDescent="0.25">
      <c r="A2676">
        <v>66.847700000000003</v>
      </c>
      <c r="B2676">
        <v>46.637683369999998</v>
      </c>
      <c r="C2676">
        <v>-122.96903090000001</v>
      </c>
    </row>
    <row r="2677" spans="1:3" x14ac:dyDescent="0.25">
      <c r="A2677">
        <v>66.872699999999995</v>
      </c>
      <c r="B2677">
        <v>46.637907749999997</v>
      </c>
      <c r="C2677">
        <v>-122.9690528</v>
      </c>
    </row>
    <row r="2678" spans="1:3" x14ac:dyDescent="0.25">
      <c r="A2678">
        <v>66.8977</v>
      </c>
      <c r="B2678">
        <v>46.638132169999999</v>
      </c>
      <c r="C2678">
        <v>-122.9690741</v>
      </c>
    </row>
    <row r="2679" spans="1:3" x14ac:dyDescent="0.25">
      <c r="A2679">
        <v>66.922700000000006</v>
      </c>
      <c r="B2679">
        <v>46.638356649999999</v>
      </c>
      <c r="C2679">
        <v>-122.9690939</v>
      </c>
    </row>
    <row r="2680" spans="1:3" x14ac:dyDescent="0.25">
      <c r="A2680">
        <v>66.947699999999998</v>
      </c>
      <c r="B2680">
        <v>46.638581250000001</v>
      </c>
      <c r="C2680">
        <v>-122.9691102</v>
      </c>
    </row>
    <row r="2681" spans="1:3" x14ac:dyDescent="0.25">
      <c r="A2681">
        <v>66.972700000000003</v>
      </c>
      <c r="B2681">
        <v>46.638806000000002</v>
      </c>
      <c r="C2681">
        <v>-122.9691217</v>
      </c>
    </row>
    <row r="2682" spans="1:3" x14ac:dyDescent="0.25">
      <c r="A2682">
        <v>66.997699999999995</v>
      </c>
      <c r="B2682">
        <v>46.639030839999997</v>
      </c>
      <c r="C2682">
        <v>-122.969129</v>
      </c>
    </row>
    <row r="2683" spans="1:3" x14ac:dyDescent="0.25">
      <c r="A2683">
        <v>67.0227</v>
      </c>
      <c r="B2683">
        <v>46.6392557</v>
      </c>
      <c r="C2683">
        <v>-122.96913410000001</v>
      </c>
    </row>
    <row r="2684" spans="1:3" x14ac:dyDescent="0.25">
      <c r="A2684">
        <v>67.047700000000006</v>
      </c>
      <c r="B2684">
        <v>46.639480570000003</v>
      </c>
      <c r="C2684">
        <v>-122.9691388</v>
      </c>
    </row>
    <row r="2685" spans="1:3" x14ac:dyDescent="0.25">
      <c r="A2685">
        <v>67.072699999999998</v>
      </c>
      <c r="B2685">
        <v>46.639705429999999</v>
      </c>
      <c r="C2685">
        <v>-122.9691444</v>
      </c>
    </row>
    <row r="2686" spans="1:3" x14ac:dyDescent="0.25">
      <c r="A2686">
        <v>67.097700000000003</v>
      </c>
      <c r="B2686">
        <v>46.639930280000002</v>
      </c>
      <c r="C2686">
        <v>-122.9691507</v>
      </c>
    </row>
    <row r="2687" spans="1:3" x14ac:dyDescent="0.25">
      <c r="A2687">
        <v>67.122699999999995</v>
      </c>
      <c r="B2687">
        <v>46.640155129999997</v>
      </c>
      <c r="C2687">
        <v>-122.9691572</v>
      </c>
    </row>
    <row r="2688" spans="1:3" x14ac:dyDescent="0.25">
      <c r="A2688">
        <v>67.1477</v>
      </c>
      <c r="B2688">
        <v>46.640379979999999</v>
      </c>
      <c r="C2688">
        <v>-122.9691636</v>
      </c>
    </row>
    <row r="2689" spans="1:3" x14ac:dyDescent="0.25">
      <c r="A2689">
        <v>67.172700000000006</v>
      </c>
      <c r="B2689">
        <v>46.640604840000002</v>
      </c>
      <c r="C2689">
        <v>-122.96916969999999</v>
      </c>
    </row>
    <row r="2690" spans="1:3" x14ac:dyDescent="0.25">
      <c r="A2690">
        <v>67.197699999999998</v>
      </c>
      <c r="B2690">
        <v>46.640829699999998</v>
      </c>
      <c r="C2690">
        <v>-122.9691754</v>
      </c>
    </row>
    <row r="2691" spans="1:3" x14ac:dyDescent="0.25">
      <c r="A2691">
        <v>67.222700000000003</v>
      </c>
      <c r="B2691">
        <v>46.641054560000001</v>
      </c>
      <c r="C2691">
        <v>-122.9691804</v>
      </c>
    </row>
    <row r="2692" spans="1:3" x14ac:dyDescent="0.25">
      <c r="A2692">
        <v>67.247699999999995</v>
      </c>
      <c r="B2692">
        <v>46.641279429999997</v>
      </c>
      <c r="C2692">
        <v>-122.96918479999999</v>
      </c>
    </row>
    <row r="2693" spans="1:3" x14ac:dyDescent="0.25">
      <c r="A2693">
        <v>67.2727</v>
      </c>
      <c r="B2693">
        <v>46.641504310000002</v>
      </c>
      <c r="C2693">
        <v>-122.9691893</v>
      </c>
    </row>
    <row r="2694" spans="1:3" x14ac:dyDescent="0.25">
      <c r="A2694">
        <v>67.297700000000006</v>
      </c>
      <c r="B2694">
        <v>46.641729179999999</v>
      </c>
      <c r="C2694">
        <v>-122.9691941</v>
      </c>
    </row>
    <row r="2695" spans="1:3" x14ac:dyDescent="0.25">
      <c r="A2695">
        <v>67.322699999999998</v>
      </c>
      <c r="B2695">
        <v>46.641954040000002</v>
      </c>
      <c r="C2695">
        <v>-122.96919889999999</v>
      </c>
    </row>
    <row r="2696" spans="1:3" x14ac:dyDescent="0.25">
      <c r="A2696">
        <v>67.347700000000003</v>
      </c>
      <c r="B2696">
        <v>46.642178909999998</v>
      </c>
      <c r="C2696">
        <v>-122.9692036</v>
      </c>
    </row>
    <row r="2697" spans="1:3" x14ac:dyDescent="0.25">
      <c r="A2697">
        <v>67.372699999999995</v>
      </c>
      <c r="B2697">
        <v>46.642403780000002</v>
      </c>
      <c r="C2697">
        <v>-122.96920830000001</v>
      </c>
    </row>
    <row r="2698" spans="1:3" x14ac:dyDescent="0.25">
      <c r="A2698">
        <v>67.3977</v>
      </c>
      <c r="B2698">
        <v>46.642628649999999</v>
      </c>
      <c r="C2698">
        <v>-122.96921330000001</v>
      </c>
    </row>
    <row r="2699" spans="1:3" x14ac:dyDescent="0.25">
      <c r="A2699">
        <v>67.422700000000006</v>
      </c>
      <c r="B2699">
        <v>46.642853510000002</v>
      </c>
      <c r="C2699">
        <v>-122.9692187</v>
      </c>
    </row>
    <row r="2700" spans="1:3" x14ac:dyDescent="0.25">
      <c r="A2700">
        <v>67.447699999999998</v>
      </c>
      <c r="B2700">
        <v>46.643078369999998</v>
      </c>
      <c r="C2700">
        <v>-122.9692247</v>
      </c>
    </row>
    <row r="2701" spans="1:3" x14ac:dyDescent="0.25">
      <c r="A2701">
        <v>67.472700000000003</v>
      </c>
      <c r="B2701">
        <v>46.643303199999998</v>
      </c>
      <c r="C2701">
        <v>-122.96923200000001</v>
      </c>
    </row>
    <row r="2702" spans="1:3" x14ac:dyDescent="0.25">
      <c r="A2702">
        <v>67.497699999999995</v>
      </c>
      <c r="B2702">
        <v>46.643528019999998</v>
      </c>
      <c r="C2702">
        <v>-122.96924079999999</v>
      </c>
    </row>
    <row r="2703" spans="1:3" x14ac:dyDescent="0.25">
      <c r="A2703">
        <v>67.5227</v>
      </c>
      <c r="B2703">
        <v>46.643752800000001</v>
      </c>
      <c r="C2703">
        <v>-122.9692512</v>
      </c>
    </row>
    <row r="2704" spans="1:3" x14ac:dyDescent="0.25">
      <c r="A2704">
        <v>67.547700000000006</v>
      </c>
      <c r="B2704">
        <v>46.64397752</v>
      </c>
      <c r="C2704">
        <v>-122.96926379999999</v>
      </c>
    </row>
    <row r="2705" spans="1:3" x14ac:dyDescent="0.25">
      <c r="A2705">
        <v>67.572699999999998</v>
      </c>
      <c r="B2705">
        <v>46.644202159999999</v>
      </c>
      <c r="C2705">
        <v>-122.9692792</v>
      </c>
    </row>
    <row r="2706" spans="1:3" x14ac:dyDescent="0.25">
      <c r="A2706">
        <v>67.597700000000003</v>
      </c>
      <c r="B2706">
        <v>46.644426699999997</v>
      </c>
      <c r="C2706">
        <v>-122.9692974</v>
      </c>
    </row>
    <row r="2707" spans="1:3" x14ac:dyDescent="0.25">
      <c r="A2707">
        <v>67.622699999999995</v>
      </c>
      <c r="B2707">
        <v>46.644651099999997</v>
      </c>
      <c r="C2707">
        <v>-122.9693189</v>
      </c>
    </row>
    <row r="2708" spans="1:3" x14ac:dyDescent="0.25">
      <c r="A2708">
        <v>67.6477</v>
      </c>
      <c r="B2708">
        <v>46.64487536</v>
      </c>
      <c r="C2708">
        <v>-122.9693434</v>
      </c>
    </row>
    <row r="2709" spans="1:3" x14ac:dyDescent="0.25">
      <c r="A2709">
        <v>67.672700000000006</v>
      </c>
      <c r="B2709">
        <v>46.645099530000003</v>
      </c>
      <c r="C2709">
        <v>-122.9693697</v>
      </c>
    </row>
    <row r="2710" spans="1:3" x14ac:dyDescent="0.25">
      <c r="A2710">
        <v>67.697699999999998</v>
      </c>
      <c r="B2710">
        <v>46.645323650000002</v>
      </c>
      <c r="C2710">
        <v>-122.9693967</v>
      </c>
    </row>
    <row r="2711" spans="1:3" x14ac:dyDescent="0.25">
      <c r="A2711">
        <v>67.722700000000003</v>
      </c>
      <c r="B2711">
        <v>46.645547790000002</v>
      </c>
      <c r="C2711">
        <v>-122.9694234</v>
      </c>
    </row>
    <row r="2712" spans="1:3" x14ac:dyDescent="0.25">
      <c r="A2712">
        <v>67.747699999999995</v>
      </c>
      <c r="B2712">
        <v>46.645771889999999</v>
      </c>
      <c r="C2712">
        <v>-122.9694507</v>
      </c>
    </row>
    <row r="2713" spans="1:3" x14ac:dyDescent="0.25">
      <c r="A2713">
        <v>67.7727</v>
      </c>
      <c r="B2713">
        <v>46.645995939999999</v>
      </c>
      <c r="C2713">
        <v>-122.96947900000001</v>
      </c>
    </row>
    <row r="2714" spans="1:3" x14ac:dyDescent="0.25">
      <c r="A2714">
        <v>67.797700000000006</v>
      </c>
      <c r="B2714">
        <v>46.646219950000003</v>
      </c>
      <c r="C2714">
        <v>-122.9695079</v>
      </c>
    </row>
    <row r="2715" spans="1:3" x14ac:dyDescent="0.25">
      <c r="A2715">
        <v>67.822699999999998</v>
      </c>
      <c r="B2715">
        <v>46.646443939999997</v>
      </c>
      <c r="C2715">
        <v>-122.9695371</v>
      </c>
    </row>
    <row r="2716" spans="1:3" x14ac:dyDescent="0.25">
      <c r="A2716">
        <v>67.847700000000003</v>
      </c>
      <c r="B2716">
        <v>46.646667909999998</v>
      </c>
      <c r="C2716">
        <v>-122.9695667</v>
      </c>
    </row>
    <row r="2717" spans="1:3" x14ac:dyDescent="0.25">
      <c r="A2717">
        <v>67.872699999999995</v>
      </c>
      <c r="B2717">
        <v>46.646891859999997</v>
      </c>
      <c r="C2717">
        <v>-122.9695966</v>
      </c>
    </row>
    <row r="2718" spans="1:3" x14ac:dyDescent="0.25">
      <c r="A2718">
        <v>67.8977</v>
      </c>
      <c r="B2718">
        <v>46.647115800000002</v>
      </c>
      <c r="C2718">
        <v>-122.9696266</v>
      </c>
    </row>
    <row r="2719" spans="1:3" x14ac:dyDescent="0.25">
      <c r="A2719">
        <v>67.922700000000006</v>
      </c>
      <c r="B2719">
        <v>46.64733975</v>
      </c>
      <c r="C2719">
        <v>-122.96965640000001</v>
      </c>
    </row>
    <row r="2720" spans="1:3" x14ac:dyDescent="0.25">
      <c r="A2720">
        <v>67.947699999999998</v>
      </c>
      <c r="B2720">
        <v>46.647563720000001</v>
      </c>
      <c r="C2720">
        <v>-122.9696861</v>
      </c>
    </row>
    <row r="2721" spans="1:3" x14ac:dyDescent="0.25">
      <c r="A2721">
        <v>67.972700000000003</v>
      </c>
      <c r="B2721">
        <v>46.647787700000002</v>
      </c>
      <c r="C2721">
        <v>-122.9697154</v>
      </c>
    </row>
    <row r="2722" spans="1:3" x14ac:dyDescent="0.25">
      <c r="A2722">
        <v>67.997699999999995</v>
      </c>
      <c r="B2722">
        <v>46.648011709999999</v>
      </c>
      <c r="C2722">
        <v>-122.9697443</v>
      </c>
    </row>
    <row r="2723" spans="1:3" x14ac:dyDescent="0.25">
      <c r="A2723">
        <v>68.0227</v>
      </c>
      <c r="B2723">
        <v>46.648235759999999</v>
      </c>
      <c r="C2723">
        <v>-122.9697726</v>
      </c>
    </row>
    <row r="2724" spans="1:3" x14ac:dyDescent="0.25">
      <c r="A2724">
        <v>68.047700000000006</v>
      </c>
      <c r="B2724">
        <v>46.648459840000001</v>
      </c>
      <c r="C2724">
        <v>-122.9698003</v>
      </c>
    </row>
    <row r="2725" spans="1:3" x14ac:dyDescent="0.25">
      <c r="A2725">
        <v>68.072699999999998</v>
      </c>
      <c r="B2725">
        <v>46.648683949999999</v>
      </c>
      <c r="C2725">
        <v>-122.96982749999999</v>
      </c>
    </row>
    <row r="2726" spans="1:3" x14ac:dyDescent="0.25">
      <c r="A2726">
        <v>68.097700000000003</v>
      </c>
      <c r="B2726">
        <v>46.648908079999998</v>
      </c>
      <c r="C2726">
        <v>-122.9698544</v>
      </c>
    </row>
    <row r="2727" spans="1:3" x14ac:dyDescent="0.25">
      <c r="A2727">
        <v>68.122699999999995</v>
      </c>
      <c r="B2727">
        <v>46.649132209999998</v>
      </c>
      <c r="C2727">
        <v>-122.9698812</v>
      </c>
    </row>
    <row r="2728" spans="1:3" x14ac:dyDescent="0.25">
      <c r="A2728">
        <v>68.1477</v>
      </c>
      <c r="B2728">
        <v>46.649356349999998</v>
      </c>
      <c r="C2728">
        <v>-122.969908</v>
      </c>
    </row>
    <row r="2729" spans="1:3" x14ac:dyDescent="0.25">
      <c r="A2729">
        <v>68.172700000000006</v>
      </c>
      <c r="B2729">
        <v>46.649580489999998</v>
      </c>
      <c r="C2729">
        <v>-122.9699347</v>
      </c>
    </row>
    <row r="2730" spans="1:3" x14ac:dyDescent="0.25">
      <c r="A2730">
        <v>68.197699999999998</v>
      </c>
      <c r="B2730">
        <v>46.649804619999998</v>
      </c>
      <c r="C2730">
        <v>-122.9699615</v>
      </c>
    </row>
    <row r="2731" spans="1:3" x14ac:dyDescent="0.25">
      <c r="A2731">
        <v>68.222700000000003</v>
      </c>
      <c r="B2731">
        <v>46.650028740000003</v>
      </c>
      <c r="C2731">
        <v>-122.96998859999999</v>
      </c>
    </row>
    <row r="2732" spans="1:3" x14ac:dyDescent="0.25">
      <c r="A2732">
        <v>68.247699999999995</v>
      </c>
      <c r="B2732">
        <v>46.650252819999999</v>
      </c>
      <c r="C2732">
        <v>-122.9700163</v>
      </c>
    </row>
    <row r="2733" spans="1:3" x14ac:dyDescent="0.25">
      <c r="A2733">
        <v>68.2727</v>
      </c>
      <c r="B2733">
        <v>46.650476869999999</v>
      </c>
      <c r="C2733">
        <v>-122.9700447</v>
      </c>
    </row>
    <row r="2734" spans="1:3" x14ac:dyDescent="0.25">
      <c r="A2734">
        <v>68.297700000000006</v>
      </c>
      <c r="B2734">
        <v>46.650700870000001</v>
      </c>
      <c r="C2734">
        <v>-122.9700737</v>
      </c>
    </row>
    <row r="2735" spans="1:3" x14ac:dyDescent="0.25">
      <c r="A2735">
        <v>68.322699999999998</v>
      </c>
      <c r="B2735">
        <v>46.650924670000002</v>
      </c>
      <c r="C2735">
        <v>-122.9701058</v>
      </c>
    </row>
    <row r="2736" spans="1:3" x14ac:dyDescent="0.25">
      <c r="A2736">
        <v>68.347700000000003</v>
      </c>
      <c r="B2736">
        <v>46.651148059999997</v>
      </c>
      <c r="C2736">
        <v>-122.9701436</v>
      </c>
    </row>
    <row r="2737" spans="1:3" x14ac:dyDescent="0.25">
      <c r="A2737">
        <v>68.372699999999995</v>
      </c>
      <c r="B2737">
        <v>46.651370989999997</v>
      </c>
      <c r="C2737">
        <v>-122.97018660000001</v>
      </c>
    </row>
    <row r="2738" spans="1:3" x14ac:dyDescent="0.25">
      <c r="A2738">
        <v>68.3977</v>
      </c>
      <c r="B2738">
        <v>46.65159353</v>
      </c>
      <c r="C2738">
        <v>-122.97023369999999</v>
      </c>
    </row>
    <row r="2739" spans="1:3" x14ac:dyDescent="0.25">
      <c r="A2739">
        <v>68.422700000000006</v>
      </c>
      <c r="B2739">
        <v>46.651815640000002</v>
      </c>
      <c r="C2739">
        <v>-122.9702846</v>
      </c>
    </row>
    <row r="2740" spans="1:3" x14ac:dyDescent="0.25">
      <c r="A2740">
        <v>68.447599999999994</v>
      </c>
      <c r="B2740">
        <v>46.652034</v>
      </c>
      <c r="C2740">
        <v>-122.97036230000001</v>
      </c>
    </row>
    <row r="2741" spans="1:3" x14ac:dyDescent="0.25">
      <c r="A2741">
        <v>68.4726</v>
      </c>
      <c r="B2741">
        <v>46.652242020000003</v>
      </c>
      <c r="C2741">
        <v>-122.9704864</v>
      </c>
    </row>
    <row r="2742" spans="1:3" x14ac:dyDescent="0.25">
      <c r="A2742">
        <v>68.497600000000006</v>
      </c>
      <c r="B2742">
        <v>46.652442919999999</v>
      </c>
      <c r="C2742">
        <v>-122.9706331</v>
      </c>
    </row>
    <row r="2743" spans="1:3" x14ac:dyDescent="0.25">
      <c r="A2743">
        <v>68.522599999999997</v>
      </c>
      <c r="B2743">
        <v>46.652638199999998</v>
      </c>
      <c r="C2743">
        <v>-122.970795</v>
      </c>
    </row>
    <row r="2744" spans="1:3" x14ac:dyDescent="0.25">
      <c r="A2744">
        <v>68.547600000000003</v>
      </c>
      <c r="B2744">
        <v>46.652821439999997</v>
      </c>
      <c r="C2744">
        <v>-122.9709842</v>
      </c>
    </row>
    <row r="2745" spans="1:3" x14ac:dyDescent="0.25">
      <c r="A2745">
        <v>68.572599999999994</v>
      </c>
      <c r="B2745">
        <v>46.652972810000001</v>
      </c>
      <c r="C2745">
        <v>-122.97122570000001</v>
      </c>
    </row>
    <row r="2746" spans="1:3" x14ac:dyDescent="0.25">
      <c r="A2746">
        <v>68.5976</v>
      </c>
      <c r="B2746">
        <v>46.653115219999997</v>
      </c>
      <c r="C2746">
        <v>-122.9714785</v>
      </c>
    </row>
    <row r="2747" spans="1:3" x14ac:dyDescent="0.25">
      <c r="A2747">
        <v>68.622600000000006</v>
      </c>
      <c r="B2747">
        <v>46.653260930000002</v>
      </c>
      <c r="C2747">
        <v>-122.9717273</v>
      </c>
    </row>
    <row r="2748" spans="1:3" x14ac:dyDescent="0.25">
      <c r="A2748">
        <v>68.647599999999997</v>
      </c>
      <c r="B2748">
        <v>46.653406859999997</v>
      </c>
      <c r="C2748">
        <v>-122.9719758</v>
      </c>
    </row>
    <row r="2749" spans="1:3" x14ac:dyDescent="0.25">
      <c r="A2749">
        <v>68.672600000000003</v>
      </c>
      <c r="B2749">
        <v>46.653552980000001</v>
      </c>
      <c r="C2749">
        <v>-122.972224</v>
      </c>
    </row>
    <row r="2750" spans="1:3" x14ac:dyDescent="0.25">
      <c r="A2750">
        <v>68.697599999999994</v>
      </c>
      <c r="B2750">
        <v>46.653699320000001</v>
      </c>
      <c r="C2750">
        <v>-122.972472</v>
      </c>
    </row>
    <row r="2751" spans="1:3" x14ac:dyDescent="0.25">
      <c r="A2751">
        <v>68.7226</v>
      </c>
      <c r="B2751">
        <v>46.653845930000003</v>
      </c>
      <c r="C2751">
        <v>-122.9727197</v>
      </c>
    </row>
    <row r="2752" spans="1:3" x14ac:dyDescent="0.25">
      <c r="A2752">
        <v>68.747600000000006</v>
      </c>
      <c r="B2752">
        <v>46.653993030000002</v>
      </c>
      <c r="C2752">
        <v>-122.9729667</v>
      </c>
    </row>
    <row r="2753" spans="1:3" x14ac:dyDescent="0.25">
      <c r="A2753">
        <v>68.772599999999997</v>
      </c>
      <c r="B2753">
        <v>46.654141019999997</v>
      </c>
      <c r="C2753">
        <v>-122.9732127</v>
      </c>
    </row>
    <row r="2754" spans="1:3" x14ac:dyDescent="0.25">
      <c r="A2754">
        <v>68.797600000000003</v>
      </c>
      <c r="B2754">
        <v>46.654290850000002</v>
      </c>
      <c r="C2754">
        <v>-122.9734562</v>
      </c>
    </row>
    <row r="2755" spans="1:3" x14ac:dyDescent="0.25">
      <c r="A2755">
        <v>68.822599999999994</v>
      </c>
      <c r="B2755">
        <v>46.654444830000003</v>
      </c>
      <c r="C2755">
        <v>-122.9736942</v>
      </c>
    </row>
    <row r="2756" spans="1:3" x14ac:dyDescent="0.25">
      <c r="A2756">
        <v>68.8476</v>
      </c>
      <c r="B2756">
        <v>46.65460874</v>
      </c>
      <c r="C2756">
        <v>-122.97391709999999</v>
      </c>
    </row>
    <row r="2757" spans="1:3" x14ac:dyDescent="0.25">
      <c r="A2757">
        <v>68.872600000000006</v>
      </c>
      <c r="B2757">
        <v>46.654787259999999</v>
      </c>
      <c r="C2757">
        <v>-122.97411580000001</v>
      </c>
    </row>
    <row r="2758" spans="1:3" x14ac:dyDescent="0.25">
      <c r="A2758">
        <v>68.897599999999997</v>
      </c>
      <c r="B2758">
        <v>46.65497165</v>
      </c>
      <c r="C2758">
        <v>-122.9743021</v>
      </c>
    </row>
    <row r="2759" spans="1:3" x14ac:dyDescent="0.25">
      <c r="A2759">
        <v>68.922499999999999</v>
      </c>
      <c r="B2759">
        <v>46.655169399999998</v>
      </c>
      <c r="C2759">
        <v>-122.9744571</v>
      </c>
    </row>
    <row r="2760" spans="1:3" x14ac:dyDescent="0.25">
      <c r="A2760">
        <v>68.947500000000005</v>
      </c>
      <c r="B2760">
        <v>46.655375960000001</v>
      </c>
      <c r="C2760">
        <v>-122.9745861</v>
      </c>
    </row>
    <row r="2761" spans="1:3" x14ac:dyDescent="0.25">
      <c r="A2761">
        <v>68.972499999999997</v>
      </c>
      <c r="B2761">
        <v>46.655587699999998</v>
      </c>
      <c r="C2761">
        <v>-122.9746952</v>
      </c>
    </row>
    <row r="2762" spans="1:3" x14ac:dyDescent="0.25">
      <c r="A2762">
        <v>68.997500000000002</v>
      </c>
      <c r="B2762">
        <v>46.655806259999999</v>
      </c>
      <c r="C2762">
        <v>-122.9747706</v>
      </c>
    </row>
    <row r="2763" spans="1:3" x14ac:dyDescent="0.25">
      <c r="A2763">
        <v>69.022499999999994</v>
      </c>
      <c r="B2763">
        <v>46.656029009999997</v>
      </c>
      <c r="C2763">
        <v>-122.9748154</v>
      </c>
    </row>
    <row r="2764" spans="1:3" x14ac:dyDescent="0.25">
      <c r="A2764">
        <v>69.047399999999996</v>
      </c>
      <c r="B2764">
        <v>46.656252809999998</v>
      </c>
      <c r="C2764">
        <v>-122.9748419</v>
      </c>
    </row>
    <row r="2765" spans="1:3" x14ac:dyDescent="0.25">
      <c r="A2765">
        <v>69.072400000000002</v>
      </c>
      <c r="B2765">
        <v>46.656477610000003</v>
      </c>
      <c r="C2765">
        <v>-122.9748333</v>
      </c>
    </row>
    <row r="2766" spans="1:3" x14ac:dyDescent="0.25">
      <c r="A2766">
        <v>69.078299999999999</v>
      </c>
      <c r="B2766">
        <v>46.656529919999997</v>
      </c>
      <c r="C2766">
        <v>-122.97482960000001</v>
      </c>
    </row>
    <row r="2767" spans="1:3" x14ac:dyDescent="0.25">
      <c r="A2767">
        <v>69.103300000000004</v>
      </c>
      <c r="B2767">
        <v>46.657019419999997</v>
      </c>
      <c r="C2767">
        <v>-122.97475</v>
      </c>
    </row>
    <row r="2768" spans="1:3" x14ac:dyDescent="0.25">
      <c r="A2768">
        <v>69.128299999999996</v>
      </c>
      <c r="B2768">
        <v>46.657242869999997</v>
      </c>
      <c r="C2768">
        <v>-122.97471</v>
      </c>
    </row>
    <row r="2769" spans="1:3" x14ac:dyDescent="0.25">
      <c r="A2769">
        <v>69.153300000000002</v>
      </c>
      <c r="B2769">
        <v>46.657466319999997</v>
      </c>
      <c r="C2769">
        <v>-122.97467</v>
      </c>
    </row>
    <row r="2770" spans="1:3" x14ac:dyDescent="0.25">
      <c r="A2770">
        <v>69.178299999999993</v>
      </c>
      <c r="B2770">
        <v>46.657689769999998</v>
      </c>
      <c r="C2770">
        <v>-122.97463999999999</v>
      </c>
    </row>
    <row r="2771" spans="1:3" x14ac:dyDescent="0.25">
      <c r="A2771">
        <v>69.203299999999999</v>
      </c>
      <c r="B2771">
        <v>46.657913200000003</v>
      </c>
      <c r="C2771">
        <v>-122.9746</v>
      </c>
    </row>
    <row r="2772" spans="1:3" x14ac:dyDescent="0.25">
      <c r="A2772">
        <v>69.228300000000004</v>
      </c>
      <c r="B2772">
        <v>46.658136640000002</v>
      </c>
      <c r="C2772">
        <v>-122.97456</v>
      </c>
    </row>
    <row r="2773" spans="1:3" x14ac:dyDescent="0.25">
      <c r="A2773">
        <v>69.253299999999996</v>
      </c>
      <c r="B2773">
        <v>46.658360080000001</v>
      </c>
      <c r="C2773">
        <v>-122.97452</v>
      </c>
    </row>
    <row r="2774" spans="1:3" x14ac:dyDescent="0.25">
      <c r="A2774">
        <v>69.278300000000002</v>
      </c>
      <c r="B2774">
        <v>46.658583520000001</v>
      </c>
      <c r="C2774">
        <v>-122.97449</v>
      </c>
    </row>
    <row r="2775" spans="1:3" x14ac:dyDescent="0.25">
      <c r="A2775">
        <v>69.303299999999993</v>
      </c>
      <c r="B2775">
        <v>46.65880696</v>
      </c>
      <c r="C2775">
        <v>-122.97445</v>
      </c>
    </row>
    <row r="2776" spans="1:3" x14ac:dyDescent="0.25">
      <c r="A2776">
        <v>69.328299999999999</v>
      </c>
      <c r="B2776">
        <v>46.65903041</v>
      </c>
      <c r="C2776">
        <v>-122.97441000000001</v>
      </c>
    </row>
    <row r="2777" spans="1:3" x14ac:dyDescent="0.25">
      <c r="A2777">
        <v>69.353300000000004</v>
      </c>
      <c r="B2777">
        <v>46.65925386</v>
      </c>
      <c r="C2777">
        <v>-122.97438</v>
      </c>
    </row>
    <row r="2778" spans="1:3" x14ac:dyDescent="0.25">
      <c r="A2778">
        <v>69.378299999999996</v>
      </c>
      <c r="B2778">
        <v>46.659477320000001</v>
      </c>
      <c r="C2778">
        <v>-122.97434</v>
      </c>
    </row>
    <row r="2779" spans="1:3" x14ac:dyDescent="0.25">
      <c r="A2779">
        <v>69.403300000000002</v>
      </c>
      <c r="B2779">
        <v>46.659700790000002</v>
      </c>
      <c r="C2779">
        <v>-122.9743</v>
      </c>
    </row>
    <row r="2780" spans="1:3" x14ac:dyDescent="0.25">
      <c r="A2780">
        <v>69.428299999999993</v>
      </c>
      <c r="B2780">
        <v>46.659924259999997</v>
      </c>
      <c r="C2780">
        <v>-122.97427</v>
      </c>
    </row>
    <row r="2781" spans="1:3" x14ac:dyDescent="0.25">
      <c r="A2781">
        <v>69.453299999999999</v>
      </c>
      <c r="B2781">
        <v>46.66014775</v>
      </c>
      <c r="C2781">
        <v>-122.97423000000001</v>
      </c>
    </row>
    <row r="2782" spans="1:3" x14ac:dyDescent="0.25">
      <c r="A2782">
        <v>69.478300000000004</v>
      </c>
      <c r="B2782">
        <v>46.660371259999998</v>
      </c>
      <c r="C2782">
        <v>-122.97418999999999</v>
      </c>
    </row>
    <row r="2783" spans="1:3" x14ac:dyDescent="0.25">
      <c r="A2783">
        <v>69.503299999999996</v>
      </c>
      <c r="B2783">
        <v>46.660594779999997</v>
      </c>
      <c r="C2783">
        <v>-122.97416</v>
      </c>
    </row>
    <row r="2784" spans="1:3" x14ac:dyDescent="0.25">
      <c r="A2784">
        <v>69.528300000000002</v>
      </c>
      <c r="B2784">
        <v>46.660818319999997</v>
      </c>
      <c r="C2784">
        <v>-122.97412</v>
      </c>
    </row>
    <row r="2785" spans="1:3" x14ac:dyDescent="0.25">
      <c r="A2785">
        <v>69.553299999999993</v>
      </c>
      <c r="B2785">
        <v>46.661041879999999</v>
      </c>
      <c r="C2785">
        <v>-122.97409</v>
      </c>
    </row>
    <row r="2786" spans="1:3" x14ac:dyDescent="0.25">
      <c r="A2786">
        <v>69.578299999999999</v>
      </c>
      <c r="B2786">
        <v>46.661265479999997</v>
      </c>
      <c r="C2786">
        <v>-122.97405000000001</v>
      </c>
    </row>
    <row r="2787" spans="1:3" x14ac:dyDescent="0.25">
      <c r="A2787">
        <v>69.603300000000004</v>
      </c>
      <c r="B2787">
        <v>46.66148913</v>
      </c>
      <c r="C2787">
        <v>-122.97402</v>
      </c>
    </row>
    <row r="2788" spans="1:3" x14ac:dyDescent="0.25">
      <c r="A2788">
        <v>69.628299999999996</v>
      </c>
      <c r="B2788">
        <v>46.661712829999999</v>
      </c>
      <c r="C2788">
        <v>-122.97398</v>
      </c>
    </row>
    <row r="2789" spans="1:3" x14ac:dyDescent="0.25">
      <c r="A2789">
        <v>69.653300000000002</v>
      </c>
      <c r="B2789">
        <v>46.661936599999997</v>
      </c>
      <c r="C2789">
        <v>-122.97395</v>
      </c>
    </row>
    <row r="2790" spans="1:3" x14ac:dyDescent="0.25">
      <c r="A2790">
        <v>69.678299999999993</v>
      </c>
      <c r="B2790">
        <v>46.66216043</v>
      </c>
      <c r="C2790">
        <v>-122.97392000000001</v>
      </c>
    </row>
    <row r="2791" spans="1:3" x14ac:dyDescent="0.25">
      <c r="A2791">
        <v>69.703299999999999</v>
      </c>
      <c r="B2791">
        <v>46.662384330000002</v>
      </c>
      <c r="C2791">
        <v>-122.97389</v>
      </c>
    </row>
    <row r="2792" spans="1:3" x14ac:dyDescent="0.25">
      <c r="A2792">
        <v>69.728300000000004</v>
      </c>
      <c r="B2792">
        <v>46.662608280000001</v>
      </c>
      <c r="C2792">
        <v>-122.97386</v>
      </c>
    </row>
    <row r="2793" spans="1:3" x14ac:dyDescent="0.25">
      <c r="A2793">
        <v>69.753299999999996</v>
      </c>
      <c r="B2793">
        <v>46.662832289999997</v>
      </c>
      <c r="C2793">
        <v>-122.97383000000001</v>
      </c>
    </row>
    <row r="2794" spans="1:3" x14ac:dyDescent="0.25">
      <c r="A2794">
        <v>69.778300000000002</v>
      </c>
      <c r="B2794">
        <v>46.663056359999999</v>
      </c>
      <c r="C2794">
        <v>-122.9738</v>
      </c>
    </row>
    <row r="2795" spans="1:3" x14ac:dyDescent="0.25">
      <c r="A2795">
        <v>69.803299999999993</v>
      </c>
      <c r="B2795">
        <v>46.663280460000003</v>
      </c>
      <c r="C2795">
        <v>-122.97378</v>
      </c>
    </row>
    <row r="2796" spans="1:3" x14ac:dyDescent="0.25">
      <c r="A2796">
        <v>69.828299999999999</v>
      </c>
      <c r="B2796">
        <v>46.663504590000002</v>
      </c>
      <c r="C2796">
        <v>-122.97375</v>
      </c>
    </row>
    <row r="2797" spans="1:3" x14ac:dyDescent="0.25">
      <c r="A2797">
        <v>69.853300000000004</v>
      </c>
      <c r="B2797">
        <v>46.663728720000002</v>
      </c>
      <c r="C2797">
        <v>-122.97372</v>
      </c>
    </row>
    <row r="2798" spans="1:3" x14ac:dyDescent="0.25">
      <c r="A2798">
        <v>69.878299999999996</v>
      </c>
      <c r="B2798">
        <v>46.663952829999999</v>
      </c>
      <c r="C2798">
        <v>-122.97369</v>
      </c>
    </row>
    <row r="2799" spans="1:3" x14ac:dyDescent="0.25">
      <c r="A2799">
        <v>69.903300000000002</v>
      </c>
      <c r="B2799">
        <v>46.664176879999999</v>
      </c>
      <c r="C2799">
        <v>-122.97367</v>
      </c>
    </row>
    <row r="2800" spans="1:3" x14ac:dyDescent="0.25">
      <c r="A2800">
        <v>69.928299999999993</v>
      </c>
      <c r="B2800">
        <v>46.664400890000003</v>
      </c>
      <c r="C2800">
        <v>-122.97364</v>
      </c>
    </row>
    <row r="2801" spans="1:3" x14ac:dyDescent="0.25">
      <c r="A2801">
        <v>69.953299999999999</v>
      </c>
      <c r="B2801">
        <v>46.664624920000001</v>
      </c>
      <c r="C2801">
        <v>-122.97360999999999</v>
      </c>
    </row>
    <row r="2802" spans="1:3" x14ac:dyDescent="0.25">
      <c r="A2802">
        <v>69.978300000000004</v>
      </c>
      <c r="B2802">
        <v>46.664848970000001</v>
      </c>
      <c r="C2802">
        <v>-122.97358</v>
      </c>
    </row>
    <row r="2803" spans="1:3" x14ac:dyDescent="0.25">
      <c r="A2803">
        <v>70.003299999999996</v>
      </c>
      <c r="B2803">
        <v>46.665073030000002</v>
      </c>
      <c r="C2803">
        <v>-122.97355</v>
      </c>
    </row>
    <row r="2804" spans="1:3" x14ac:dyDescent="0.25">
      <c r="A2804">
        <v>70.028300000000002</v>
      </c>
      <c r="B2804">
        <v>46.665297039999999</v>
      </c>
      <c r="C2804">
        <v>-122.97351999999999</v>
      </c>
    </row>
    <row r="2805" spans="1:3" x14ac:dyDescent="0.25">
      <c r="A2805">
        <v>70.053299999999993</v>
      </c>
      <c r="B2805">
        <v>46.665520970000003</v>
      </c>
      <c r="C2805">
        <v>-122.97349</v>
      </c>
    </row>
    <row r="2806" spans="1:3" x14ac:dyDescent="0.25">
      <c r="A2806">
        <v>70.078299999999999</v>
      </c>
      <c r="B2806">
        <v>46.66574481</v>
      </c>
      <c r="C2806">
        <v>-122.97346</v>
      </c>
    </row>
    <row r="2807" spans="1:3" x14ac:dyDescent="0.25">
      <c r="A2807">
        <v>70.103300000000004</v>
      </c>
      <c r="B2807">
        <v>46.665968569999997</v>
      </c>
      <c r="C2807">
        <v>-122.97342999999999</v>
      </c>
    </row>
    <row r="2808" spans="1:3" x14ac:dyDescent="0.25">
      <c r="A2808">
        <v>70.128299999999996</v>
      </c>
      <c r="B2808">
        <v>46.666192270000003</v>
      </c>
      <c r="C2808">
        <v>-122.9734</v>
      </c>
    </row>
    <row r="2809" spans="1:3" x14ac:dyDescent="0.25">
      <c r="A2809">
        <v>70.153300000000002</v>
      </c>
      <c r="B2809">
        <v>46.666415929999999</v>
      </c>
      <c r="C2809">
        <v>-122.97336</v>
      </c>
    </row>
    <row r="2810" spans="1:3" x14ac:dyDescent="0.25">
      <c r="A2810">
        <v>70.178299999999993</v>
      </c>
      <c r="B2810">
        <v>46.66663956</v>
      </c>
      <c r="C2810">
        <v>-122.97333</v>
      </c>
    </row>
    <row r="2811" spans="1:3" x14ac:dyDescent="0.25">
      <c r="A2811">
        <v>70.203299999999999</v>
      </c>
      <c r="B2811">
        <v>46.666863190000001</v>
      </c>
      <c r="C2811">
        <v>-122.97329000000001</v>
      </c>
    </row>
    <row r="2812" spans="1:3" x14ac:dyDescent="0.25">
      <c r="A2812">
        <v>70.228300000000004</v>
      </c>
      <c r="B2812">
        <v>46.667086830000002</v>
      </c>
      <c r="C2812">
        <v>-122.97326</v>
      </c>
    </row>
    <row r="2813" spans="1:3" x14ac:dyDescent="0.25">
      <c r="A2813">
        <v>70.253299999999996</v>
      </c>
      <c r="B2813">
        <v>46.667310479999998</v>
      </c>
      <c r="C2813">
        <v>-122.97322</v>
      </c>
    </row>
    <row r="2814" spans="1:3" x14ac:dyDescent="0.25">
      <c r="A2814">
        <v>70.278300000000002</v>
      </c>
      <c r="B2814">
        <v>46.66753413</v>
      </c>
      <c r="C2814">
        <v>-122.97319</v>
      </c>
    </row>
    <row r="2815" spans="1:3" x14ac:dyDescent="0.25">
      <c r="A2815">
        <v>70.303299999999993</v>
      </c>
      <c r="B2815">
        <v>46.667757770000001</v>
      </c>
      <c r="C2815">
        <v>-122.97315</v>
      </c>
    </row>
    <row r="2816" spans="1:3" x14ac:dyDescent="0.25">
      <c r="A2816">
        <v>70.328299999999999</v>
      </c>
      <c r="B2816">
        <v>46.667981419999997</v>
      </c>
      <c r="C2816">
        <v>-122.97311999999999</v>
      </c>
    </row>
    <row r="2817" spans="1:3" x14ac:dyDescent="0.25">
      <c r="A2817">
        <v>70.353300000000004</v>
      </c>
      <c r="B2817">
        <v>46.668205049999997</v>
      </c>
      <c r="C2817">
        <v>-122.97309</v>
      </c>
    </row>
    <row r="2818" spans="1:3" x14ac:dyDescent="0.25">
      <c r="A2818">
        <v>70.378299999999996</v>
      </c>
      <c r="B2818">
        <v>46.668428669999997</v>
      </c>
      <c r="C2818">
        <v>-122.97305</v>
      </c>
    </row>
    <row r="2819" spans="1:3" x14ac:dyDescent="0.25">
      <c r="A2819">
        <v>70.403300000000002</v>
      </c>
      <c r="B2819">
        <v>46.668652280000003</v>
      </c>
      <c r="C2819">
        <v>-122.97302000000001</v>
      </c>
    </row>
    <row r="2820" spans="1:3" x14ac:dyDescent="0.25">
      <c r="A2820">
        <v>70.428299999999993</v>
      </c>
      <c r="B2820">
        <v>46.668875880000002</v>
      </c>
      <c r="C2820">
        <v>-122.97298000000001</v>
      </c>
    </row>
    <row r="2821" spans="1:3" x14ac:dyDescent="0.25">
      <c r="A2821">
        <v>70.453299999999999</v>
      </c>
      <c r="B2821">
        <v>46.669099439999997</v>
      </c>
      <c r="C2821">
        <v>-122.97295</v>
      </c>
    </row>
    <row r="2822" spans="1:3" x14ac:dyDescent="0.25">
      <c r="A2822">
        <v>70.478300000000004</v>
      </c>
      <c r="B2822">
        <v>46.669322960000002</v>
      </c>
      <c r="C2822">
        <v>-122.97291</v>
      </c>
    </row>
    <row r="2823" spans="1:3" x14ac:dyDescent="0.25">
      <c r="A2823">
        <v>70.503299999999996</v>
      </c>
      <c r="B2823">
        <v>46.669546459999999</v>
      </c>
      <c r="C2823">
        <v>-122.97287</v>
      </c>
    </row>
    <row r="2824" spans="1:3" x14ac:dyDescent="0.25">
      <c r="A2824">
        <v>70.528300000000002</v>
      </c>
      <c r="B2824">
        <v>46.669769950000003</v>
      </c>
      <c r="C2824">
        <v>-122.97284000000001</v>
      </c>
    </row>
    <row r="2825" spans="1:3" x14ac:dyDescent="0.25">
      <c r="A2825">
        <v>70.553299999999993</v>
      </c>
      <c r="B2825">
        <v>46.66999345</v>
      </c>
      <c r="C2825">
        <v>-122.97280000000001</v>
      </c>
    </row>
    <row r="2826" spans="1:3" x14ac:dyDescent="0.25">
      <c r="A2826">
        <v>70.578299999999999</v>
      </c>
      <c r="B2826">
        <v>46.670216969999998</v>
      </c>
      <c r="C2826">
        <v>-122.97275999999999</v>
      </c>
    </row>
    <row r="2827" spans="1:3" x14ac:dyDescent="0.25">
      <c r="A2827">
        <v>70.603300000000004</v>
      </c>
      <c r="B2827">
        <v>46.670440540000001</v>
      </c>
      <c r="C2827">
        <v>-122.97273</v>
      </c>
    </row>
    <row r="2828" spans="1:3" x14ac:dyDescent="0.25">
      <c r="A2828">
        <v>70.628299999999996</v>
      </c>
      <c r="B2828">
        <v>46.670664160000001</v>
      </c>
      <c r="C2828">
        <v>-122.97269</v>
      </c>
    </row>
    <row r="2829" spans="1:3" x14ac:dyDescent="0.25">
      <c r="A2829">
        <v>70.653300000000002</v>
      </c>
      <c r="B2829">
        <v>46.670887790000002</v>
      </c>
      <c r="C2829">
        <v>-122.97266</v>
      </c>
    </row>
    <row r="2830" spans="1:3" x14ac:dyDescent="0.25">
      <c r="A2830">
        <v>70.678299999999993</v>
      </c>
      <c r="B2830">
        <v>46.671111420000003</v>
      </c>
      <c r="C2830">
        <v>-122.97263</v>
      </c>
    </row>
    <row r="2831" spans="1:3" x14ac:dyDescent="0.25">
      <c r="A2831">
        <v>70.703299999999999</v>
      </c>
      <c r="B2831">
        <v>46.671335040000002</v>
      </c>
      <c r="C2831">
        <v>-122.97259</v>
      </c>
    </row>
    <row r="2832" spans="1:3" x14ac:dyDescent="0.25">
      <c r="A2832">
        <v>70.728300000000004</v>
      </c>
      <c r="B2832">
        <v>46.671558619999999</v>
      </c>
      <c r="C2832">
        <v>-122.97256</v>
      </c>
    </row>
    <row r="2833" spans="1:3" x14ac:dyDescent="0.25">
      <c r="A2833">
        <v>70.753299999999996</v>
      </c>
      <c r="B2833">
        <v>46.671782149999999</v>
      </c>
      <c r="C2833">
        <v>-122.97252</v>
      </c>
    </row>
    <row r="2834" spans="1:3" x14ac:dyDescent="0.25">
      <c r="A2834">
        <v>70.778300000000002</v>
      </c>
      <c r="B2834">
        <v>46.672005579999997</v>
      </c>
      <c r="C2834">
        <v>-122.97248</v>
      </c>
    </row>
    <row r="2835" spans="1:3" x14ac:dyDescent="0.25">
      <c r="A2835">
        <v>70.803299999999993</v>
      </c>
      <c r="B2835">
        <v>46.672228799999999</v>
      </c>
      <c r="C2835">
        <v>-122.97244000000001</v>
      </c>
    </row>
    <row r="2836" spans="1:3" x14ac:dyDescent="0.25">
      <c r="A2836">
        <v>70.828299999999999</v>
      </c>
      <c r="B2836">
        <v>46.672451430000002</v>
      </c>
      <c r="C2836">
        <v>-122.97239999999999</v>
      </c>
    </row>
    <row r="2837" spans="1:3" x14ac:dyDescent="0.25">
      <c r="A2837">
        <v>70.853300000000004</v>
      </c>
      <c r="B2837">
        <v>46.672672740000003</v>
      </c>
      <c r="C2837">
        <v>-122.97234</v>
      </c>
    </row>
    <row r="2838" spans="1:3" x14ac:dyDescent="0.25">
      <c r="A2838">
        <v>70.878200000000007</v>
      </c>
      <c r="B2838">
        <v>46.672893119999998</v>
      </c>
      <c r="C2838">
        <v>-122.97226999999999</v>
      </c>
    </row>
    <row r="2839" spans="1:3" x14ac:dyDescent="0.25">
      <c r="A2839">
        <v>70.903199999999998</v>
      </c>
      <c r="B2839">
        <v>46.673114779999999</v>
      </c>
      <c r="C2839">
        <v>-122.97221999999999</v>
      </c>
    </row>
    <row r="2840" spans="1:3" x14ac:dyDescent="0.25">
      <c r="A2840">
        <v>70.928200000000004</v>
      </c>
      <c r="B2840">
        <v>46.673336710000001</v>
      </c>
      <c r="C2840">
        <v>-122.97217000000001</v>
      </c>
    </row>
    <row r="2841" spans="1:3" x14ac:dyDescent="0.25">
      <c r="A2841">
        <v>70.953199999999995</v>
      </c>
      <c r="B2841">
        <v>46.673558800000002</v>
      </c>
      <c r="C2841">
        <v>-122.97211</v>
      </c>
    </row>
    <row r="2842" spans="1:3" x14ac:dyDescent="0.25">
      <c r="A2842">
        <v>70.978200000000001</v>
      </c>
      <c r="B2842">
        <v>46.673781159999997</v>
      </c>
      <c r="C2842">
        <v>-122.97207</v>
      </c>
    </row>
    <row r="2843" spans="1:3" x14ac:dyDescent="0.25">
      <c r="A2843">
        <v>71.003200000000007</v>
      </c>
      <c r="B2843">
        <v>46.674003949999999</v>
      </c>
      <c r="C2843">
        <v>-122.97202</v>
      </c>
    </row>
    <row r="2844" spans="1:3" x14ac:dyDescent="0.25">
      <c r="A2844">
        <v>71.028199999999998</v>
      </c>
      <c r="B2844">
        <v>46.674227219999999</v>
      </c>
      <c r="C2844">
        <v>-122.97198</v>
      </c>
    </row>
    <row r="2845" spans="1:3" x14ac:dyDescent="0.25">
      <c r="A2845">
        <v>71.053200000000004</v>
      </c>
      <c r="B2845">
        <v>46.67445094</v>
      </c>
      <c r="C2845">
        <v>-122.97195000000001</v>
      </c>
    </row>
    <row r="2846" spans="1:3" x14ac:dyDescent="0.25">
      <c r="A2846">
        <v>71.078199999999995</v>
      </c>
      <c r="B2846">
        <v>46.674674850000002</v>
      </c>
      <c r="C2846">
        <v>-122.97192</v>
      </c>
    </row>
    <row r="2847" spans="1:3" x14ac:dyDescent="0.25">
      <c r="A2847">
        <v>71.103200000000001</v>
      </c>
      <c r="B2847">
        <v>46.674898730000002</v>
      </c>
      <c r="C2847">
        <v>-122.97189</v>
      </c>
    </row>
    <row r="2848" spans="1:3" x14ac:dyDescent="0.25">
      <c r="A2848">
        <v>71.128200000000007</v>
      </c>
      <c r="B2848">
        <v>46.675122469999998</v>
      </c>
      <c r="C2848">
        <v>-122.97185</v>
      </c>
    </row>
    <row r="2849" spans="1:3" x14ac:dyDescent="0.25">
      <c r="A2849">
        <v>71.153199999999998</v>
      </c>
      <c r="B2849">
        <v>46.675346070000003</v>
      </c>
      <c r="C2849">
        <v>-122.97181999999999</v>
      </c>
    </row>
    <row r="2850" spans="1:3" x14ac:dyDescent="0.25">
      <c r="A2850">
        <v>71.178200000000004</v>
      </c>
      <c r="B2850">
        <v>46.67556957</v>
      </c>
      <c r="C2850">
        <v>-122.97178</v>
      </c>
    </row>
    <row r="2851" spans="1:3" x14ac:dyDescent="0.25">
      <c r="A2851">
        <v>71.203199999999995</v>
      </c>
      <c r="B2851">
        <v>46.67579302</v>
      </c>
      <c r="C2851">
        <v>-122.97175</v>
      </c>
    </row>
    <row r="2852" spans="1:3" x14ac:dyDescent="0.25">
      <c r="A2852">
        <v>71.228200000000001</v>
      </c>
      <c r="B2852">
        <v>46.67601646</v>
      </c>
      <c r="C2852">
        <v>-122.97171</v>
      </c>
    </row>
    <row r="2853" spans="1:3" x14ac:dyDescent="0.25">
      <c r="A2853">
        <v>71.253200000000007</v>
      </c>
      <c r="B2853">
        <v>46.676239889999998</v>
      </c>
      <c r="C2853">
        <v>-122.97167</v>
      </c>
    </row>
    <row r="2854" spans="1:3" x14ac:dyDescent="0.25">
      <c r="A2854">
        <v>71.278199999999998</v>
      </c>
      <c r="B2854">
        <v>46.676463320000003</v>
      </c>
      <c r="C2854">
        <v>-122.97163</v>
      </c>
    </row>
    <row r="2855" spans="1:3" x14ac:dyDescent="0.25">
      <c r="A2855">
        <v>71.303200000000004</v>
      </c>
      <c r="B2855">
        <v>46.676686760000003</v>
      </c>
      <c r="C2855">
        <v>-122.9716</v>
      </c>
    </row>
    <row r="2856" spans="1:3" x14ac:dyDescent="0.25">
      <c r="A2856">
        <v>71.328199999999995</v>
      </c>
      <c r="B2856">
        <v>46.676910239999998</v>
      </c>
      <c r="C2856">
        <v>-122.97156</v>
      </c>
    </row>
    <row r="2857" spans="1:3" x14ac:dyDescent="0.25">
      <c r="A2857">
        <v>71.353200000000001</v>
      </c>
      <c r="B2857">
        <v>46.677133740000002</v>
      </c>
      <c r="C2857">
        <v>-122.97152</v>
      </c>
    </row>
    <row r="2858" spans="1:3" x14ac:dyDescent="0.25">
      <c r="A2858">
        <v>71.378200000000007</v>
      </c>
      <c r="B2858">
        <v>46.677357290000003</v>
      </c>
      <c r="C2858">
        <v>-122.97149</v>
      </c>
    </row>
    <row r="2859" spans="1:3" x14ac:dyDescent="0.25">
      <c r="A2859">
        <v>71.403199999999998</v>
      </c>
      <c r="B2859">
        <v>46.677580880000001</v>
      </c>
      <c r="C2859">
        <v>-122.97145</v>
      </c>
    </row>
    <row r="2860" spans="1:3" x14ac:dyDescent="0.25">
      <c r="A2860">
        <v>71.428200000000004</v>
      </c>
      <c r="B2860">
        <v>46.677804520000002</v>
      </c>
      <c r="C2860">
        <v>-122.97141999999999</v>
      </c>
    </row>
    <row r="2861" spans="1:3" x14ac:dyDescent="0.25">
      <c r="A2861">
        <v>71.453199999999995</v>
      </c>
      <c r="B2861">
        <v>46.678028179999998</v>
      </c>
      <c r="C2861">
        <v>-122.97139</v>
      </c>
    </row>
    <row r="2862" spans="1:3" x14ac:dyDescent="0.25">
      <c r="A2862">
        <v>71.478200000000001</v>
      </c>
      <c r="B2862">
        <v>46.678251869999997</v>
      </c>
      <c r="C2862">
        <v>-122.97135</v>
      </c>
    </row>
    <row r="2863" spans="1:3" x14ac:dyDescent="0.25">
      <c r="A2863">
        <v>71.503200000000007</v>
      </c>
      <c r="B2863">
        <v>46.678475560000003</v>
      </c>
      <c r="C2863">
        <v>-122.97132000000001</v>
      </c>
    </row>
    <row r="2864" spans="1:3" x14ac:dyDescent="0.25">
      <c r="A2864">
        <v>71.528199999999998</v>
      </c>
      <c r="B2864">
        <v>46.678699270000003</v>
      </c>
      <c r="C2864">
        <v>-122.97127999999999</v>
      </c>
    </row>
    <row r="2865" spans="1:3" x14ac:dyDescent="0.25">
      <c r="A2865">
        <v>71.553200000000004</v>
      </c>
      <c r="B2865">
        <v>46.678922970000002</v>
      </c>
      <c r="C2865">
        <v>-122.97125</v>
      </c>
    </row>
    <row r="2866" spans="1:3" x14ac:dyDescent="0.25">
      <c r="A2866">
        <v>71.578199999999995</v>
      </c>
      <c r="B2866">
        <v>46.679146670000002</v>
      </c>
      <c r="C2866">
        <v>-122.97122</v>
      </c>
    </row>
    <row r="2867" spans="1:3" x14ac:dyDescent="0.25">
      <c r="A2867">
        <v>71.603200000000001</v>
      </c>
      <c r="B2867">
        <v>46.67937036</v>
      </c>
      <c r="C2867">
        <v>-122.97118</v>
      </c>
    </row>
    <row r="2868" spans="1:3" x14ac:dyDescent="0.25">
      <c r="A2868">
        <v>71.628200000000007</v>
      </c>
      <c r="B2868">
        <v>46.679594020000003</v>
      </c>
      <c r="C2868">
        <v>-122.97114999999999</v>
      </c>
    </row>
    <row r="2869" spans="1:3" x14ac:dyDescent="0.25">
      <c r="A2869">
        <v>71.653199999999998</v>
      </c>
      <c r="B2869">
        <v>46.679817649999997</v>
      </c>
      <c r="C2869">
        <v>-122.97111</v>
      </c>
    </row>
    <row r="2870" spans="1:3" x14ac:dyDescent="0.25">
      <c r="A2870">
        <v>71.678200000000004</v>
      </c>
      <c r="B2870">
        <v>46.68004123</v>
      </c>
      <c r="C2870">
        <v>-122.97108</v>
      </c>
    </row>
    <row r="2871" spans="1:3" x14ac:dyDescent="0.25">
      <c r="A2871">
        <v>71.703199999999995</v>
      </c>
      <c r="B2871">
        <v>46.68026476</v>
      </c>
      <c r="C2871">
        <v>-122.97104</v>
      </c>
    </row>
    <row r="2872" spans="1:3" x14ac:dyDescent="0.25">
      <c r="A2872">
        <v>71.728200000000001</v>
      </c>
      <c r="B2872">
        <v>46.680488230000002</v>
      </c>
      <c r="C2872">
        <v>-122.97101000000001</v>
      </c>
    </row>
    <row r="2873" spans="1:3" x14ac:dyDescent="0.25">
      <c r="A2873">
        <v>71.753200000000007</v>
      </c>
      <c r="B2873">
        <v>46.680711690000003</v>
      </c>
      <c r="C2873">
        <v>-122.97096999999999</v>
      </c>
    </row>
    <row r="2874" spans="1:3" x14ac:dyDescent="0.25">
      <c r="A2874">
        <v>71.778199999999998</v>
      </c>
      <c r="B2874">
        <v>46.680935179999999</v>
      </c>
      <c r="C2874">
        <v>-122.97093</v>
      </c>
    </row>
    <row r="2875" spans="1:3" x14ac:dyDescent="0.25">
      <c r="A2875">
        <v>71.803200000000004</v>
      </c>
      <c r="B2875">
        <v>46.681158699999997</v>
      </c>
      <c r="C2875">
        <v>-122.9709</v>
      </c>
    </row>
    <row r="2876" spans="1:3" x14ac:dyDescent="0.25">
      <c r="A2876">
        <v>71.828199999999995</v>
      </c>
      <c r="B2876">
        <v>46.681382249999999</v>
      </c>
      <c r="C2876">
        <v>-122.97086</v>
      </c>
    </row>
    <row r="2877" spans="1:3" x14ac:dyDescent="0.25">
      <c r="A2877">
        <v>71.853200000000001</v>
      </c>
      <c r="B2877">
        <v>46.6816058</v>
      </c>
      <c r="C2877">
        <v>-122.97083000000001</v>
      </c>
    </row>
    <row r="2878" spans="1:3" x14ac:dyDescent="0.25">
      <c r="A2878">
        <v>71.878200000000007</v>
      </c>
      <c r="B2878">
        <v>46.681829380000003</v>
      </c>
      <c r="C2878">
        <v>-122.97078999999999</v>
      </c>
    </row>
    <row r="2879" spans="1:3" x14ac:dyDescent="0.25">
      <c r="A2879">
        <v>71.903199999999998</v>
      </c>
      <c r="B2879">
        <v>46.682052949999999</v>
      </c>
      <c r="C2879">
        <v>-122.97076</v>
      </c>
    </row>
    <row r="2880" spans="1:3" x14ac:dyDescent="0.25">
      <c r="A2880">
        <v>71.928200000000004</v>
      </c>
      <c r="B2880">
        <v>46.682276539999997</v>
      </c>
      <c r="C2880">
        <v>-122.97072</v>
      </c>
    </row>
    <row r="2881" spans="1:3" x14ac:dyDescent="0.25">
      <c r="A2881">
        <v>71.953199999999995</v>
      </c>
      <c r="B2881">
        <v>46.68250012</v>
      </c>
      <c r="C2881">
        <v>-122.97069</v>
      </c>
    </row>
    <row r="2882" spans="1:3" x14ac:dyDescent="0.25">
      <c r="A2882">
        <v>71.978200000000001</v>
      </c>
      <c r="B2882">
        <v>46.682723709999998</v>
      </c>
      <c r="C2882">
        <v>-122.97065000000001</v>
      </c>
    </row>
    <row r="2883" spans="1:3" x14ac:dyDescent="0.25">
      <c r="A2883">
        <v>72.003200000000007</v>
      </c>
      <c r="B2883">
        <v>46.682947290000001</v>
      </c>
      <c r="C2883">
        <v>-122.97060999999999</v>
      </c>
    </row>
    <row r="2884" spans="1:3" x14ac:dyDescent="0.25">
      <c r="A2884">
        <v>72.028199999999998</v>
      </c>
      <c r="B2884">
        <v>46.683170879999999</v>
      </c>
      <c r="C2884">
        <v>-122.97058</v>
      </c>
    </row>
    <row r="2885" spans="1:3" x14ac:dyDescent="0.25">
      <c r="A2885">
        <v>72.053200000000004</v>
      </c>
      <c r="B2885">
        <v>46.683394460000002</v>
      </c>
      <c r="C2885">
        <v>-122.97054</v>
      </c>
    </row>
    <row r="2886" spans="1:3" x14ac:dyDescent="0.25">
      <c r="A2886">
        <v>72.078199999999995</v>
      </c>
      <c r="B2886">
        <v>46.68361805</v>
      </c>
      <c r="C2886">
        <v>-122.97051</v>
      </c>
    </row>
    <row r="2887" spans="1:3" x14ac:dyDescent="0.25">
      <c r="A2887">
        <v>72.103200000000001</v>
      </c>
      <c r="B2887">
        <v>46.683841630000003</v>
      </c>
      <c r="C2887">
        <v>-122.97047000000001</v>
      </c>
    </row>
    <row r="2888" spans="1:3" x14ac:dyDescent="0.25">
      <c r="A2888">
        <v>72.128200000000007</v>
      </c>
      <c r="B2888">
        <v>46.68406521</v>
      </c>
      <c r="C2888">
        <v>-122.97044</v>
      </c>
    </row>
    <row r="2889" spans="1:3" x14ac:dyDescent="0.25">
      <c r="A2889">
        <v>72.153199999999998</v>
      </c>
      <c r="B2889">
        <v>46.684288780000003</v>
      </c>
      <c r="C2889">
        <v>-122.9704</v>
      </c>
    </row>
    <row r="2890" spans="1:3" x14ac:dyDescent="0.25">
      <c r="A2890">
        <v>72.178200000000004</v>
      </c>
      <c r="B2890">
        <v>46.684512349999999</v>
      </c>
      <c r="C2890">
        <v>-122.97037</v>
      </c>
    </row>
    <row r="2891" spans="1:3" x14ac:dyDescent="0.25">
      <c r="A2891">
        <v>72.203199999999995</v>
      </c>
      <c r="B2891">
        <v>46.684735920000001</v>
      </c>
      <c r="C2891">
        <v>-122.97033</v>
      </c>
    </row>
    <row r="2892" spans="1:3" x14ac:dyDescent="0.25">
      <c r="A2892">
        <v>72.228200000000001</v>
      </c>
      <c r="B2892">
        <v>46.684959480000003</v>
      </c>
      <c r="C2892">
        <v>-122.97029999999999</v>
      </c>
    </row>
    <row r="2893" spans="1:3" x14ac:dyDescent="0.25">
      <c r="A2893">
        <v>72.253200000000007</v>
      </c>
      <c r="B2893">
        <v>46.685183039999998</v>
      </c>
      <c r="C2893">
        <v>-122.97026</v>
      </c>
    </row>
    <row r="2894" spans="1:3" x14ac:dyDescent="0.25">
      <c r="A2894">
        <v>72.278199999999998</v>
      </c>
      <c r="B2894">
        <v>46.685406589999999</v>
      </c>
      <c r="C2894">
        <v>-122.97023</v>
      </c>
    </row>
    <row r="2895" spans="1:3" x14ac:dyDescent="0.25">
      <c r="A2895">
        <v>72.303200000000004</v>
      </c>
      <c r="B2895">
        <v>46.685630140000001</v>
      </c>
      <c r="C2895">
        <v>-122.97019</v>
      </c>
    </row>
    <row r="2896" spans="1:3" x14ac:dyDescent="0.25">
      <c r="A2896">
        <v>72.328199999999995</v>
      </c>
      <c r="B2896">
        <v>46.685853680000001</v>
      </c>
      <c r="C2896">
        <v>-122.97015</v>
      </c>
    </row>
    <row r="2897" spans="1:3" x14ac:dyDescent="0.25">
      <c r="A2897">
        <v>72.353200000000001</v>
      </c>
      <c r="B2897">
        <v>46.686077210000001</v>
      </c>
      <c r="C2897">
        <v>-122.97011999999999</v>
      </c>
    </row>
    <row r="2898" spans="1:3" x14ac:dyDescent="0.25">
      <c r="A2898">
        <v>72.378200000000007</v>
      </c>
      <c r="B2898">
        <v>46.68630074</v>
      </c>
      <c r="C2898">
        <v>-122.97008</v>
      </c>
    </row>
    <row r="2899" spans="1:3" x14ac:dyDescent="0.25">
      <c r="A2899">
        <v>72.403199999999998</v>
      </c>
      <c r="B2899">
        <v>46.686524259999999</v>
      </c>
      <c r="C2899">
        <v>-122.97005</v>
      </c>
    </row>
    <row r="2900" spans="1:3" x14ac:dyDescent="0.25">
      <c r="A2900">
        <v>72.428200000000004</v>
      </c>
      <c r="B2900">
        <v>46.686747779999997</v>
      </c>
      <c r="C2900">
        <v>-122.97001</v>
      </c>
    </row>
    <row r="2901" spans="1:3" x14ac:dyDescent="0.25">
      <c r="A2901">
        <v>72.453199999999995</v>
      </c>
      <c r="B2901">
        <v>46.686971290000002</v>
      </c>
      <c r="C2901">
        <v>-122.96997</v>
      </c>
    </row>
    <row r="2902" spans="1:3" x14ac:dyDescent="0.25">
      <c r="A2902">
        <v>72.478200000000001</v>
      </c>
      <c r="B2902">
        <v>46.687194810000001</v>
      </c>
      <c r="C2902">
        <v>-122.96993999999999</v>
      </c>
    </row>
    <row r="2903" spans="1:3" x14ac:dyDescent="0.25">
      <c r="A2903">
        <v>72.503200000000007</v>
      </c>
      <c r="B2903">
        <v>46.687418309999998</v>
      </c>
      <c r="C2903">
        <v>-122.9699</v>
      </c>
    </row>
    <row r="2904" spans="1:3" x14ac:dyDescent="0.25">
      <c r="A2904">
        <v>72.528199999999998</v>
      </c>
      <c r="B2904">
        <v>46.687641820000003</v>
      </c>
      <c r="C2904">
        <v>-122.96987</v>
      </c>
    </row>
    <row r="2905" spans="1:3" x14ac:dyDescent="0.25">
      <c r="A2905">
        <v>72.553200000000004</v>
      </c>
      <c r="B2905">
        <v>46.687865330000001</v>
      </c>
      <c r="C2905">
        <v>-122.96983</v>
      </c>
    </row>
    <row r="2906" spans="1:3" x14ac:dyDescent="0.25">
      <c r="A2906">
        <v>72.578199999999995</v>
      </c>
      <c r="B2906">
        <v>46.688088829999998</v>
      </c>
      <c r="C2906">
        <v>-122.96979</v>
      </c>
    </row>
    <row r="2907" spans="1:3" x14ac:dyDescent="0.25">
      <c r="A2907">
        <v>72.603200000000001</v>
      </c>
      <c r="B2907">
        <v>46.688312340000003</v>
      </c>
      <c r="C2907">
        <v>-122.96975999999999</v>
      </c>
    </row>
    <row r="2908" spans="1:3" x14ac:dyDescent="0.25">
      <c r="A2908">
        <v>72.628200000000007</v>
      </c>
      <c r="B2908">
        <v>46.68853584</v>
      </c>
      <c r="C2908">
        <v>-122.96972</v>
      </c>
    </row>
    <row r="2909" spans="1:3" x14ac:dyDescent="0.25">
      <c r="A2909">
        <v>72.653199999999998</v>
      </c>
      <c r="B2909">
        <v>46.688759339999997</v>
      </c>
      <c r="C2909">
        <v>-122.96968</v>
      </c>
    </row>
    <row r="2910" spans="1:3" x14ac:dyDescent="0.25">
      <c r="A2910">
        <v>72.678200000000004</v>
      </c>
      <c r="B2910">
        <v>46.688982840000001</v>
      </c>
      <c r="C2910">
        <v>-122.96965</v>
      </c>
    </row>
    <row r="2911" spans="1:3" x14ac:dyDescent="0.25">
      <c r="A2911">
        <v>72.703199999999995</v>
      </c>
      <c r="B2911">
        <v>46.689206339999998</v>
      </c>
      <c r="C2911">
        <v>-122.96961</v>
      </c>
    </row>
    <row r="2912" spans="1:3" x14ac:dyDescent="0.25">
      <c r="A2912">
        <v>72.728200000000001</v>
      </c>
      <c r="B2912">
        <v>46.689429840000003</v>
      </c>
      <c r="C2912">
        <v>-122.96957999999999</v>
      </c>
    </row>
    <row r="2913" spans="1:3" x14ac:dyDescent="0.25">
      <c r="A2913">
        <v>72.753200000000007</v>
      </c>
      <c r="B2913">
        <v>46.68965334</v>
      </c>
      <c r="C2913">
        <v>-122.96953999999999</v>
      </c>
    </row>
    <row r="2914" spans="1:3" x14ac:dyDescent="0.25">
      <c r="A2914">
        <v>72.778199999999998</v>
      </c>
      <c r="B2914">
        <v>46.689876839999997</v>
      </c>
      <c r="C2914">
        <v>-122.9695</v>
      </c>
    </row>
    <row r="2915" spans="1:3" x14ac:dyDescent="0.25">
      <c r="A2915">
        <v>72.803200000000004</v>
      </c>
      <c r="B2915">
        <v>46.690100340000001</v>
      </c>
      <c r="C2915">
        <v>-122.96947</v>
      </c>
    </row>
    <row r="2916" spans="1:3" x14ac:dyDescent="0.25">
      <c r="A2916">
        <v>72.828199999999995</v>
      </c>
      <c r="B2916">
        <v>46.690323839999998</v>
      </c>
      <c r="C2916">
        <v>-122.96943</v>
      </c>
    </row>
    <row r="2917" spans="1:3" x14ac:dyDescent="0.25">
      <c r="A2917">
        <v>72.853200000000001</v>
      </c>
      <c r="B2917">
        <v>46.690547350000003</v>
      </c>
      <c r="C2917">
        <v>-122.96939</v>
      </c>
    </row>
    <row r="2918" spans="1:3" x14ac:dyDescent="0.25">
      <c r="A2918">
        <v>72.878200000000007</v>
      </c>
      <c r="B2918">
        <v>46.69077085</v>
      </c>
      <c r="C2918">
        <v>-122.96935999999999</v>
      </c>
    </row>
    <row r="2919" spans="1:3" x14ac:dyDescent="0.25">
      <c r="A2919">
        <v>72.903199999999998</v>
      </c>
      <c r="B2919">
        <v>46.690994349999997</v>
      </c>
      <c r="C2919">
        <v>-122.96932</v>
      </c>
    </row>
    <row r="2920" spans="1:3" x14ac:dyDescent="0.25">
      <c r="A2920">
        <v>72.928200000000004</v>
      </c>
      <c r="B2920">
        <v>46.691217860000002</v>
      </c>
      <c r="C2920">
        <v>-122.96929</v>
      </c>
    </row>
    <row r="2921" spans="1:3" x14ac:dyDescent="0.25">
      <c r="A2921">
        <v>72.953199999999995</v>
      </c>
      <c r="B2921">
        <v>46.69144137</v>
      </c>
      <c r="C2921">
        <v>-122.96925</v>
      </c>
    </row>
    <row r="2922" spans="1:3" x14ac:dyDescent="0.25">
      <c r="A2922">
        <v>72.978200000000001</v>
      </c>
      <c r="B2922">
        <v>46.691664879999998</v>
      </c>
      <c r="C2922">
        <v>-122.96921</v>
      </c>
    </row>
    <row r="2923" spans="1:3" x14ac:dyDescent="0.25">
      <c r="A2923">
        <v>73.003200000000007</v>
      </c>
      <c r="B2923">
        <v>46.691888400000003</v>
      </c>
      <c r="C2923">
        <v>-122.96917999999999</v>
      </c>
    </row>
    <row r="2924" spans="1:3" x14ac:dyDescent="0.25">
      <c r="A2924">
        <v>73.028199999999998</v>
      </c>
      <c r="B2924">
        <v>46.692111920000002</v>
      </c>
      <c r="C2924">
        <v>-122.96914</v>
      </c>
    </row>
    <row r="2925" spans="1:3" x14ac:dyDescent="0.25">
      <c r="A2925">
        <v>73.053200000000004</v>
      </c>
      <c r="B2925">
        <v>46.69233543</v>
      </c>
      <c r="C2925">
        <v>-122.96911</v>
      </c>
    </row>
    <row r="2926" spans="1:3" x14ac:dyDescent="0.25">
      <c r="A2926">
        <v>73.078199999999995</v>
      </c>
      <c r="B2926">
        <v>46.69255896</v>
      </c>
      <c r="C2926">
        <v>-122.96907</v>
      </c>
    </row>
    <row r="2927" spans="1:3" x14ac:dyDescent="0.25">
      <c r="A2927">
        <v>73.103200000000001</v>
      </c>
      <c r="B2927">
        <v>46.692782479999998</v>
      </c>
      <c r="C2927">
        <v>-122.96903</v>
      </c>
    </row>
    <row r="2928" spans="1:3" x14ac:dyDescent="0.25">
      <c r="A2928">
        <v>73.128200000000007</v>
      </c>
      <c r="B2928">
        <v>46.693005999999997</v>
      </c>
      <c r="C2928">
        <v>-122.96899999999999</v>
      </c>
    </row>
    <row r="2929" spans="1:3" x14ac:dyDescent="0.25">
      <c r="A2929">
        <v>73.153199999999998</v>
      </c>
      <c r="B2929">
        <v>46.693229530000004</v>
      </c>
      <c r="C2929">
        <v>-122.96896</v>
      </c>
    </row>
    <row r="2930" spans="1:3" x14ac:dyDescent="0.25">
      <c r="A2930">
        <v>73.178200000000004</v>
      </c>
      <c r="B2930">
        <v>46.693453050000002</v>
      </c>
      <c r="C2930">
        <v>-122.96893</v>
      </c>
    </row>
    <row r="2931" spans="1:3" x14ac:dyDescent="0.25">
      <c r="A2931">
        <v>73.203199999999995</v>
      </c>
      <c r="B2931">
        <v>46.693676580000002</v>
      </c>
      <c r="C2931">
        <v>-122.96889</v>
      </c>
    </row>
    <row r="2932" spans="1:3" x14ac:dyDescent="0.25">
      <c r="A2932">
        <v>73.228200000000001</v>
      </c>
      <c r="B2932">
        <v>46.693900110000001</v>
      </c>
      <c r="C2932">
        <v>-122.96885</v>
      </c>
    </row>
    <row r="2933" spans="1:3" x14ac:dyDescent="0.25">
      <c r="A2933">
        <v>73.253200000000007</v>
      </c>
      <c r="B2933">
        <v>46.694123640000001</v>
      </c>
      <c r="C2933">
        <v>-122.96881999999999</v>
      </c>
    </row>
    <row r="2934" spans="1:3" x14ac:dyDescent="0.25">
      <c r="A2934">
        <v>73.278199999999998</v>
      </c>
      <c r="B2934">
        <v>46.69434717</v>
      </c>
      <c r="C2934">
        <v>-122.96878</v>
      </c>
    </row>
    <row r="2935" spans="1:3" x14ac:dyDescent="0.25">
      <c r="A2935">
        <v>73.303200000000004</v>
      </c>
      <c r="B2935">
        <v>46.6945707</v>
      </c>
      <c r="C2935">
        <v>-122.96875</v>
      </c>
    </row>
    <row r="2936" spans="1:3" x14ac:dyDescent="0.25">
      <c r="A2936">
        <v>73.328199999999995</v>
      </c>
      <c r="B2936">
        <v>46.694794229999999</v>
      </c>
      <c r="C2936">
        <v>-122.96871</v>
      </c>
    </row>
    <row r="2937" spans="1:3" x14ac:dyDescent="0.25">
      <c r="A2937">
        <v>73.353200000000001</v>
      </c>
      <c r="B2937">
        <v>46.695017759999999</v>
      </c>
      <c r="C2937">
        <v>-122.96867</v>
      </c>
    </row>
    <row r="2938" spans="1:3" x14ac:dyDescent="0.25">
      <c r="A2938">
        <v>73.378200000000007</v>
      </c>
      <c r="B2938">
        <v>46.695241289999998</v>
      </c>
      <c r="C2938">
        <v>-122.96863999999999</v>
      </c>
    </row>
    <row r="2939" spans="1:3" x14ac:dyDescent="0.25">
      <c r="A2939">
        <v>73.403199999999998</v>
      </c>
      <c r="B2939">
        <v>46.695464829999999</v>
      </c>
      <c r="C2939">
        <v>-122.9686</v>
      </c>
    </row>
    <row r="2940" spans="1:3" x14ac:dyDescent="0.25">
      <c r="A2940">
        <v>73.428200000000004</v>
      </c>
      <c r="B2940">
        <v>46.695688359999998</v>
      </c>
      <c r="C2940">
        <v>-122.96857</v>
      </c>
    </row>
    <row r="2941" spans="1:3" x14ac:dyDescent="0.25">
      <c r="A2941">
        <v>73.453199999999995</v>
      </c>
      <c r="B2941">
        <v>46.695911889999998</v>
      </c>
      <c r="C2941">
        <v>-122.96853</v>
      </c>
    </row>
    <row r="2942" spans="1:3" x14ac:dyDescent="0.25">
      <c r="A2942">
        <v>73.478200000000001</v>
      </c>
      <c r="B2942">
        <v>46.696135419999997</v>
      </c>
      <c r="C2942">
        <v>-122.96849</v>
      </c>
    </row>
    <row r="2943" spans="1:3" x14ac:dyDescent="0.25">
      <c r="A2943">
        <v>73.503200000000007</v>
      </c>
      <c r="B2943">
        <v>46.696358959999998</v>
      </c>
      <c r="C2943">
        <v>-122.96845999999999</v>
      </c>
    </row>
    <row r="2944" spans="1:3" x14ac:dyDescent="0.25">
      <c r="A2944">
        <v>73.528199999999998</v>
      </c>
      <c r="B2944">
        <v>46.696582489999997</v>
      </c>
      <c r="C2944">
        <v>-122.96841999999999</v>
      </c>
    </row>
    <row r="2945" spans="1:3" x14ac:dyDescent="0.25">
      <c r="A2945">
        <v>73.553200000000004</v>
      </c>
      <c r="B2945">
        <v>46.696806019999997</v>
      </c>
      <c r="C2945">
        <v>-122.96839</v>
      </c>
    </row>
    <row r="2946" spans="1:3" x14ac:dyDescent="0.25">
      <c r="A2946">
        <v>73.578199999999995</v>
      </c>
      <c r="B2946">
        <v>46.697029550000003</v>
      </c>
      <c r="C2946">
        <v>-122.96835</v>
      </c>
    </row>
    <row r="2947" spans="1:3" x14ac:dyDescent="0.25">
      <c r="A2947">
        <v>73.603200000000001</v>
      </c>
      <c r="B2947">
        <v>46.697253080000003</v>
      </c>
      <c r="C2947">
        <v>-122.96832000000001</v>
      </c>
    </row>
    <row r="2948" spans="1:3" x14ac:dyDescent="0.25">
      <c r="A2948">
        <v>73.628200000000007</v>
      </c>
      <c r="B2948">
        <v>46.697476610000002</v>
      </c>
      <c r="C2948">
        <v>-122.96827999999999</v>
      </c>
    </row>
    <row r="2949" spans="1:3" x14ac:dyDescent="0.25">
      <c r="A2949">
        <v>73.653199999999998</v>
      </c>
      <c r="B2949">
        <v>46.697700150000003</v>
      </c>
      <c r="C2949">
        <v>-122.96823999999999</v>
      </c>
    </row>
    <row r="2950" spans="1:3" x14ac:dyDescent="0.25">
      <c r="A2950">
        <v>73.678200000000004</v>
      </c>
      <c r="B2950">
        <v>46.697923690000003</v>
      </c>
      <c r="C2950">
        <v>-122.96821</v>
      </c>
    </row>
    <row r="2951" spans="1:3" x14ac:dyDescent="0.25">
      <c r="A2951">
        <v>73.703199999999995</v>
      </c>
      <c r="B2951">
        <v>46.698147229999996</v>
      </c>
      <c r="C2951">
        <v>-122.96817</v>
      </c>
    </row>
    <row r="2952" spans="1:3" x14ac:dyDescent="0.25">
      <c r="A2952">
        <v>73.728200000000001</v>
      </c>
      <c r="B2952">
        <v>46.698370789999998</v>
      </c>
      <c r="C2952">
        <v>-122.96814000000001</v>
      </c>
    </row>
    <row r="2953" spans="1:3" x14ac:dyDescent="0.25">
      <c r="A2953">
        <v>73.753200000000007</v>
      </c>
      <c r="B2953">
        <v>46.69859434</v>
      </c>
      <c r="C2953">
        <v>-122.96810000000001</v>
      </c>
    </row>
    <row r="2954" spans="1:3" x14ac:dyDescent="0.25">
      <c r="A2954">
        <v>73.778199999999998</v>
      </c>
      <c r="B2954">
        <v>46.698817890000001</v>
      </c>
      <c r="C2954">
        <v>-122.96807</v>
      </c>
    </row>
    <row r="2955" spans="1:3" x14ac:dyDescent="0.25">
      <c r="A2955">
        <v>73.803200000000004</v>
      </c>
      <c r="B2955">
        <v>46.69904142</v>
      </c>
      <c r="C2955">
        <v>-122.96803</v>
      </c>
    </row>
    <row r="2956" spans="1:3" x14ac:dyDescent="0.25">
      <c r="A2956">
        <v>73.828199999999995</v>
      </c>
      <c r="B2956">
        <v>46.699264939999999</v>
      </c>
      <c r="C2956">
        <v>-122.96799</v>
      </c>
    </row>
    <row r="2957" spans="1:3" x14ac:dyDescent="0.25">
      <c r="A2957">
        <v>73.853200000000001</v>
      </c>
      <c r="B2957">
        <v>46.699488440000003</v>
      </c>
      <c r="C2957">
        <v>-122.96796000000001</v>
      </c>
    </row>
    <row r="2958" spans="1:3" x14ac:dyDescent="0.25">
      <c r="A2958">
        <v>73.878200000000007</v>
      </c>
      <c r="B2958">
        <v>46.699711929999999</v>
      </c>
      <c r="C2958">
        <v>-122.96792000000001</v>
      </c>
    </row>
    <row r="2959" spans="1:3" x14ac:dyDescent="0.25">
      <c r="A2959">
        <v>73.903199999999998</v>
      </c>
      <c r="B2959">
        <v>46.699935410000002</v>
      </c>
      <c r="C2959">
        <v>-122.96787999999999</v>
      </c>
    </row>
    <row r="2960" spans="1:3" x14ac:dyDescent="0.25">
      <c r="A2960">
        <v>73.928200000000004</v>
      </c>
      <c r="B2960">
        <v>46.700158879999996</v>
      </c>
      <c r="C2960">
        <v>-122.96785</v>
      </c>
    </row>
    <row r="2961" spans="1:3" x14ac:dyDescent="0.25">
      <c r="A2961">
        <v>73.953199999999995</v>
      </c>
      <c r="B2961">
        <v>46.700382339999997</v>
      </c>
      <c r="C2961">
        <v>-122.96781</v>
      </c>
    </row>
    <row r="2962" spans="1:3" x14ac:dyDescent="0.25">
      <c r="A2962">
        <v>73.978200000000001</v>
      </c>
      <c r="B2962">
        <v>46.700605779999997</v>
      </c>
      <c r="C2962">
        <v>-122.96777</v>
      </c>
    </row>
    <row r="2963" spans="1:3" x14ac:dyDescent="0.25">
      <c r="A2963">
        <v>74.003200000000007</v>
      </c>
      <c r="B2963">
        <v>46.700829220000003</v>
      </c>
      <c r="C2963">
        <v>-122.96774000000001</v>
      </c>
    </row>
    <row r="2964" spans="1:3" x14ac:dyDescent="0.25">
      <c r="A2964">
        <v>74.028199999999998</v>
      </c>
      <c r="B2964">
        <v>46.701052650000001</v>
      </c>
      <c r="C2964">
        <v>-122.96769999999999</v>
      </c>
    </row>
    <row r="2965" spans="1:3" x14ac:dyDescent="0.25">
      <c r="A2965">
        <v>74.053200000000004</v>
      </c>
      <c r="B2965">
        <v>46.70127608</v>
      </c>
      <c r="C2965">
        <v>-122.96766</v>
      </c>
    </row>
    <row r="2966" spans="1:3" x14ac:dyDescent="0.25">
      <c r="A2966">
        <v>74.078199999999995</v>
      </c>
      <c r="B2966">
        <v>46.701499499999997</v>
      </c>
      <c r="C2966">
        <v>-122.96762</v>
      </c>
    </row>
    <row r="2967" spans="1:3" x14ac:dyDescent="0.25">
      <c r="A2967">
        <v>74.103200000000001</v>
      </c>
      <c r="B2967">
        <v>46.701722930000003</v>
      </c>
      <c r="C2967">
        <v>-122.96759</v>
      </c>
    </row>
    <row r="2968" spans="1:3" x14ac:dyDescent="0.25">
      <c r="A2968">
        <v>74.128200000000007</v>
      </c>
      <c r="B2968">
        <v>46.70194635</v>
      </c>
      <c r="C2968">
        <v>-122.96755</v>
      </c>
    </row>
    <row r="2969" spans="1:3" x14ac:dyDescent="0.25">
      <c r="A2969">
        <v>74.153199999999998</v>
      </c>
      <c r="B2969">
        <v>46.702169779999998</v>
      </c>
      <c r="C2969">
        <v>-122.96751</v>
      </c>
    </row>
    <row r="2970" spans="1:3" x14ac:dyDescent="0.25">
      <c r="A2970">
        <v>74.178200000000004</v>
      </c>
      <c r="B2970">
        <v>46.702393219999998</v>
      </c>
      <c r="C2970">
        <v>-122.96747999999999</v>
      </c>
    </row>
    <row r="2971" spans="1:3" x14ac:dyDescent="0.25">
      <c r="A2971">
        <v>74.203199999999995</v>
      </c>
      <c r="B2971">
        <v>46.702616650000003</v>
      </c>
      <c r="C2971">
        <v>-122.96744</v>
      </c>
    </row>
    <row r="2972" spans="1:3" x14ac:dyDescent="0.25">
      <c r="A2972">
        <v>74.228200000000001</v>
      </c>
      <c r="B2972">
        <v>46.702840100000003</v>
      </c>
      <c r="C2972">
        <v>-122.9674</v>
      </c>
    </row>
    <row r="2973" spans="1:3" x14ac:dyDescent="0.25">
      <c r="A2973">
        <v>74.253200000000007</v>
      </c>
      <c r="B2973">
        <v>46.703063550000003</v>
      </c>
      <c r="C2973">
        <v>-122.96736</v>
      </c>
    </row>
    <row r="2974" spans="1:3" x14ac:dyDescent="0.25">
      <c r="A2974">
        <v>74.278199999999998</v>
      </c>
      <c r="B2974">
        <v>46.703287000000003</v>
      </c>
      <c r="C2974">
        <v>-122.96733</v>
      </c>
    </row>
    <row r="2975" spans="1:3" x14ac:dyDescent="0.25">
      <c r="A2975">
        <v>74.303200000000004</v>
      </c>
      <c r="B2975">
        <v>46.703510469999998</v>
      </c>
      <c r="C2975">
        <v>-122.96729000000001</v>
      </c>
    </row>
    <row r="2976" spans="1:3" x14ac:dyDescent="0.25">
      <c r="A2976">
        <v>74.328199999999995</v>
      </c>
      <c r="B2976">
        <v>46.703733939999999</v>
      </c>
      <c r="C2976">
        <v>-122.96725000000001</v>
      </c>
    </row>
    <row r="2977" spans="1:3" x14ac:dyDescent="0.25">
      <c r="A2977">
        <v>74.353200000000001</v>
      </c>
      <c r="B2977">
        <v>46.703957420000002</v>
      </c>
      <c r="C2977">
        <v>-122.96722</v>
      </c>
    </row>
    <row r="2978" spans="1:3" x14ac:dyDescent="0.25">
      <c r="A2978">
        <v>74.378200000000007</v>
      </c>
      <c r="B2978">
        <v>46.704180919999999</v>
      </c>
      <c r="C2978">
        <v>-122.96718</v>
      </c>
    </row>
    <row r="2979" spans="1:3" x14ac:dyDescent="0.25">
      <c r="A2979">
        <v>74.403199999999998</v>
      </c>
      <c r="B2979">
        <v>46.704404420000003</v>
      </c>
      <c r="C2979">
        <v>-122.96715</v>
      </c>
    </row>
    <row r="2980" spans="1:3" x14ac:dyDescent="0.25">
      <c r="A2980">
        <v>74.428200000000004</v>
      </c>
      <c r="B2980">
        <v>46.704627940000002</v>
      </c>
      <c r="C2980">
        <v>-122.96711000000001</v>
      </c>
    </row>
    <row r="2981" spans="1:3" x14ac:dyDescent="0.25">
      <c r="A2981">
        <v>74.453199999999995</v>
      </c>
      <c r="B2981">
        <v>46.704851470000001</v>
      </c>
      <c r="C2981">
        <v>-122.96707000000001</v>
      </c>
    </row>
    <row r="2982" spans="1:3" x14ac:dyDescent="0.25">
      <c r="A2982">
        <v>74.478200000000001</v>
      </c>
      <c r="B2982">
        <v>46.705075010000002</v>
      </c>
      <c r="C2982">
        <v>-122.96704</v>
      </c>
    </row>
    <row r="2983" spans="1:3" x14ac:dyDescent="0.25">
      <c r="A2983">
        <v>74.503200000000007</v>
      </c>
      <c r="B2983">
        <v>46.705298569999997</v>
      </c>
      <c r="C2983">
        <v>-122.967</v>
      </c>
    </row>
    <row r="2984" spans="1:3" x14ac:dyDescent="0.25">
      <c r="A2984">
        <v>74.528199999999998</v>
      </c>
      <c r="B2984">
        <v>46.705522129999999</v>
      </c>
      <c r="C2984">
        <v>-122.96697</v>
      </c>
    </row>
    <row r="2985" spans="1:3" x14ac:dyDescent="0.25">
      <c r="A2985">
        <v>74.553200000000004</v>
      </c>
      <c r="B2985">
        <v>46.705745700000001</v>
      </c>
      <c r="C2985">
        <v>-122.96693</v>
      </c>
    </row>
    <row r="2986" spans="1:3" x14ac:dyDescent="0.25">
      <c r="A2986">
        <v>74.578199999999995</v>
      </c>
      <c r="B2986">
        <v>46.705969279999998</v>
      </c>
      <c r="C2986">
        <v>-122.9669</v>
      </c>
    </row>
    <row r="2987" spans="1:3" x14ac:dyDescent="0.25">
      <c r="A2987">
        <v>74.603200000000001</v>
      </c>
      <c r="B2987">
        <v>46.706192860000002</v>
      </c>
      <c r="C2987">
        <v>-122.96686</v>
      </c>
    </row>
    <row r="2988" spans="1:3" x14ac:dyDescent="0.25">
      <c r="A2988">
        <v>74.628200000000007</v>
      </c>
      <c r="B2988">
        <v>46.706416449999999</v>
      </c>
      <c r="C2988">
        <v>-122.96683</v>
      </c>
    </row>
    <row r="2989" spans="1:3" x14ac:dyDescent="0.25">
      <c r="A2989">
        <v>74.653199999999998</v>
      </c>
      <c r="B2989">
        <v>46.706640040000003</v>
      </c>
      <c r="C2989">
        <v>-122.96679</v>
      </c>
    </row>
    <row r="2990" spans="1:3" x14ac:dyDescent="0.25">
      <c r="A2990">
        <v>74.678200000000004</v>
      </c>
      <c r="B2990">
        <v>46.706863640000002</v>
      </c>
      <c r="C2990">
        <v>-122.96675999999999</v>
      </c>
    </row>
    <row r="2991" spans="1:3" x14ac:dyDescent="0.25">
      <c r="A2991">
        <v>74.703199999999995</v>
      </c>
      <c r="B2991">
        <v>46.707087229999999</v>
      </c>
      <c r="C2991">
        <v>-122.96672</v>
      </c>
    </row>
    <row r="2992" spans="1:3" x14ac:dyDescent="0.25">
      <c r="A2992">
        <v>74.728200000000001</v>
      </c>
      <c r="B2992">
        <v>46.707310839999998</v>
      </c>
      <c r="C2992">
        <v>-122.96669</v>
      </c>
    </row>
    <row r="2993" spans="1:3" x14ac:dyDescent="0.25">
      <c r="A2993">
        <v>74.753200000000007</v>
      </c>
      <c r="B2993">
        <v>46.707534440000003</v>
      </c>
      <c r="C2993">
        <v>-122.96665</v>
      </c>
    </row>
    <row r="2994" spans="1:3" x14ac:dyDescent="0.25">
      <c r="A2994">
        <v>74.778199999999998</v>
      </c>
      <c r="B2994">
        <v>46.707758050000002</v>
      </c>
      <c r="C2994">
        <v>-122.96662000000001</v>
      </c>
    </row>
    <row r="2995" spans="1:3" x14ac:dyDescent="0.25">
      <c r="A2995">
        <v>74.803200000000004</v>
      </c>
      <c r="B2995">
        <v>46.707981660000002</v>
      </c>
      <c r="C2995">
        <v>-122.96657999999999</v>
      </c>
    </row>
    <row r="2996" spans="1:3" x14ac:dyDescent="0.25">
      <c r="A2996">
        <v>74.828199999999995</v>
      </c>
      <c r="B2996">
        <v>46.70820526</v>
      </c>
      <c r="C2996">
        <v>-122.96655</v>
      </c>
    </row>
    <row r="2997" spans="1:3" x14ac:dyDescent="0.25">
      <c r="A2997">
        <v>74.853200000000001</v>
      </c>
      <c r="B2997">
        <v>46.708428869999999</v>
      </c>
      <c r="C2997">
        <v>-122.96651</v>
      </c>
    </row>
    <row r="2998" spans="1:3" x14ac:dyDescent="0.25">
      <c r="A2998">
        <v>74.878200000000007</v>
      </c>
      <c r="B2998">
        <v>46.708652479999998</v>
      </c>
      <c r="C2998">
        <v>-122.96648</v>
      </c>
    </row>
    <row r="2999" spans="1:3" x14ac:dyDescent="0.25">
      <c r="A2999">
        <v>74.903199999999998</v>
      </c>
      <c r="B2999">
        <v>46.708876089999997</v>
      </c>
      <c r="C2999">
        <v>-122.96644000000001</v>
      </c>
    </row>
    <row r="3000" spans="1:3" x14ac:dyDescent="0.25">
      <c r="A3000">
        <v>74.928200000000004</v>
      </c>
      <c r="B3000">
        <v>46.709099700000003</v>
      </c>
      <c r="C3000">
        <v>-122.96641</v>
      </c>
    </row>
    <row r="3001" spans="1:3" x14ac:dyDescent="0.25">
      <c r="A3001">
        <v>74.953199999999995</v>
      </c>
      <c r="B3001">
        <v>46.709323310000002</v>
      </c>
      <c r="C3001">
        <v>-122.96637</v>
      </c>
    </row>
    <row r="3002" spans="1:3" x14ac:dyDescent="0.25">
      <c r="A3002">
        <v>74.978200000000001</v>
      </c>
      <c r="B3002">
        <v>46.70954691</v>
      </c>
      <c r="C3002">
        <v>-122.96634</v>
      </c>
    </row>
    <row r="3003" spans="1:3" x14ac:dyDescent="0.25">
      <c r="A3003">
        <v>75.003200000000007</v>
      </c>
      <c r="B3003">
        <v>46.709770519999999</v>
      </c>
      <c r="C3003">
        <v>-122.9663</v>
      </c>
    </row>
    <row r="3004" spans="1:3" x14ac:dyDescent="0.25">
      <c r="A3004">
        <v>75.028199999999998</v>
      </c>
      <c r="B3004">
        <v>46.709994119999998</v>
      </c>
      <c r="C3004">
        <v>-122.96626999999999</v>
      </c>
    </row>
    <row r="3005" spans="1:3" x14ac:dyDescent="0.25">
      <c r="A3005">
        <v>75.053200000000004</v>
      </c>
      <c r="B3005">
        <v>46.710217710000002</v>
      </c>
      <c r="C3005">
        <v>-122.96623</v>
      </c>
    </row>
    <row r="3006" spans="1:3" x14ac:dyDescent="0.25">
      <c r="A3006">
        <v>75.078199999999995</v>
      </c>
      <c r="B3006">
        <v>46.710441299999999</v>
      </c>
      <c r="C3006">
        <v>-122.9662</v>
      </c>
    </row>
    <row r="3007" spans="1:3" x14ac:dyDescent="0.25">
      <c r="A3007">
        <v>75.103200000000001</v>
      </c>
      <c r="B3007">
        <v>46.710664889999997</v>
      </c>
      <c r="C3007">
        <v>-122.96616</v>
      </c>
    </row>
    <row r="3008" spans="1:3" x14ac:dyDescent="0.25">
      <c r="A3008">
        <v>75.128200000000007</v>
      </c>
      <c r="B3008">
        <v>46.71088846</v>
      </c>
      <c r="C3008">
        <v>-122.96613000000001</v>
      </c>
    </row>
    <row r="3009" spans="1:3" x14ac:dyDescent="0.25">
      <c r="A3009">
        <v>75.153199999999998</v>
      </c>
      <c r="B3009">
        <v>46.711112030000002</v>
      </c>
      <c r="C3009">
        <v>-122.96608999999999</v>
      </c>
    </row>
    <row r="3010" spans="1:3" x14ac:dyDescent="0.25">
      <c r="A3010">
        <v>75.178200000000004</v>
      </c>
      <c r="B3010">
        <v>46.711335599999998</v>
      </c>
      <c r="C3010">
        <v>-122.96606</v>
      </c>
    </row>
    <row r="3011" spans="1:3" x14ac:dyDescent="0.25">
      <c r="A3011">
        <v>75.203199999999995</v>
      </c>
      <c r="B3011">
        <v>46.71155916</v>
      </c>
      <c r="C3011">
        <v>-122.96602</v>
      </c>
    </row>
    <row r="3012" spans="1:3" x14ac:dyDescent="0.25">
      <c r="A3012">
        <v>75.228200000000001</v>
      </c>
      <c r="B3012">
        <v>46.711782720000002</v>
      </c>
      <c r="C3012">
        <v>-122.96598</v>
      </c>
    </row>
    <row r="3013" spans="1:3" x14ac:dyDescent="0.25">
      <c r="A3013">
        <v>75.253200000000007</v>
      </c>
      <c r="B3013">
        <v>46.712006260000003</v>
      </c>
      <c r="C3013">
        <v>-122.96595000000001</v>
      </c>
    </row>
    <row r="3014" spans="1:3" x14ac:dyDescent="0.25">
      <c r="A3014">
        <v>75.278199999999998</v>
      </c>
      <c r="B3014">
        <v>46.712229809999997</v>
      </c>
      <c r="C3014">
        <v>-122.96590999999999</v>
      </c>
    </row>
    <row r="3015" spans="1:3" x14ac:dyDescent="0.25">
      <c r="A3015">
        <v>75.303200000000004</v>
      </c>
      <c r="B3015">
        <v>46.712453349999997</v>
      </c>
      <c r="C3015">
        <v>-122.96588</v>
      </c>
    </row>
    <row r="3016" spans="1:3" x14ac:dyDescent="0.25">
      <c r="A3016">
        <v>75.328199999999995</v>
      </c>
      <c r="B3016">
        <v>46.712676879999997</v>
      </c>
      <c r="C3016">
        <v>-122.96584</v>
      </c>
    </row>
    <row r="3017" spans="1:3" x14ac:dyDescent="0.25">
      <c r="A3017">
        <v>75.353200000000001</v>
      </c>
      <c r="B3017">
        <v>46.712900410000003</v>
      </c>
      <c r="C3017">
        <v>-122.96581</v>
      </c>
    </row>
    <row r="3018" spans="1:3" x14ac:dyDescent="0.25">
      <c r="A3018">
        <v>75.378200000000007</v>
      </c>
      <c r="B3018">
        <v>46.713123950000004</v>
      </c>
      <c r="C3018">
        <v>-122.96577000000001</v>
      </c>
    </row>
    <row r="3019" spans="1:3" x14ac:dyDescent="0.25">
      <c r="A3019">
        <v>75.403199999999998</v>
      </c>
      <c r="B3019">
        <v>46.713347480000003</v>
      </c>
      <c r="C3019">
        <v>-122.96572999999999</v>
      </c>
    </row>
    <row r="3020" spans="1:3" x14ac:dyDescent="0.25">
      <c r="A3020">
        <v>75.428200000000004</v>
      </c>
      <c r="B3020">
        <v>46.713571020000003</v>
      </c>
      <c r="C3020">
        <v>-122.9657</v>
      </c>
    </row>
    <row r="3021" spans="1:3" x14ac:dyDescent="0.25">
      <c r="A3021">
        <v>75.453199999999995</v>
      </c>
      <c r="B3021">
        <v>46.713794559999997</v>
      </c>
      <c r="C3021">
        <v>-122.96566</v>
      </c>
    </row>
    <row r="3022" spans="1:3" x14ac:dyDescent="0.25">
      <c r="A3022">
        <v>75.478200000000001</v>
      </c>
      <c r="B3022">
        <v>46.714018099999997</v>
      </c>
      <c r="C3022">
        <v>-122.96563</v>
      </c>
    </row>
    <row r="3023" spans="1:3" x14ac:dyDescent="0.25">
      <c r="A3023">
        <v>75.503200000000007</v>
      </c>
      <c r="B3023">
        <v>46.714241649999998</v>
      </c>
      <c r="C3023">
        <v>-122.96559000000001</v>
      </c>
    </row>
    <row r="3024" spans="1:3" x14ac:dyDescent="0.25">
      <c r="A3024">
        <v>75.528199999999998</v>
      </c>
      <c r="B3024">
        <v>46.714465199999999</v>
      </c>
      <c r="C3024">
        <v>-122.96556</v>
      </c>
    </row>
    <row r="3025" spans="1:3" x14ac:dyDescent="0.25">
      <c r="A3025">
        <v>75.553200000000004</v>
      </c>
      <c r="B3025">
        <v>46.714688750000001</v>
      </c>
      <c r="C3025">
        <v>-122.96552</v>
      </c>
    </row>
    <row r="3026" spans="1:3" x14ac:dyDescent="0.25">
      <c r="A3026">
        <v>75.578199999999995</v>
      </c>
      <c r="B3026">
        <v>46.714912310000003</v>
      </c>
      <c r="C3026">
        <v>-122.96548</v>
      </c>
    </row>
    <row r="3027" spans="1:3" x14ac:dyDescent="0.25">
      <c r="A3027">
        <v>75.603200000000001</v>
      </c>
      <c r="B3027">
        <v>46.715135869999997</v>
      </c>
      <c r="C3027">
        <v>-122.96545</v>
      </c>
    </row>
    <row r="3028" spans="1:3" x14ac:dyDescent="0.25">
      <c r="A3028">
        <v>75.628200000000007</v>
      </c>
      <c r="B3028">
        <v>46.715359429999999</v>
      </c>
      <c r="C3028">
        <v>-122.96541000000001</v>
      </c>
    </row>
    <row r="3029" spans="1:3" x14ac:dyDescent="0.25">
      <c r="A3029">
        <v>75.653199999999998</v>
      </c>
      <c r="B3029">
        <v>46.715583000000002</v>
      </c>
      <c r="C3029">
        <v>-122.96538</v>
      </c>
    </row>
    <row r="3030" spans="1:3" x14ac:dyDescent="0.25">
      <c r="A3030">
        <v>75.678200000000004</v>
      </c>
      <c r="B3030">
        <v>46.715806559999997</v>
      </c>
      <c r="C3030">
        <v>-122.96534</v>
      </c>
    </row>
    <row r="3031" spans="1:3" x14ac:dyDescent="0.25">
      <c r="A3031">
        <v>75.703199999999995</v>
      </c>
      <c r="B3031">
        <v>46.71603013</v>
      </c>
      <c r="C3031">
        <v>-122.96531</v>
      </c>
    </row>
    <row r="3032" spans="1:3" x14ac:dyDescent="0.25">
      <c r="A3032">
        <v>75.728200000000001</v>
      </c>
      <c r="B3032">
        <v>46.716253690000002</v>
      </c>
      <c r="C3032">
        <v>-122.96527</v>
      </c>
    </row>
    <row r="3033" spans="1:3" x14ac:dyDescent="0.25">
      <c r="A3033">
        <v>75.753200000000007</v>
      </c>
      <c r="B3033">
        <v>46.716477259999998</v>
      </c>
      <c r="C3033">
        <v>-122.96523999999999</v>
      </c>
    </row>
    <row r="3034" spans="1:3" x14ac:dyDescent="0.25">
      <c r="A3034">
        <v>75.778199999999998</v>
      </c>
      <c r="B3034">
        <v>46.71670082</v>
      </c>
      <c r="C3034">
        <v>-122.9652</v>
      </c>
    </row>
    <row r="3035" spans="1:3" x14ac:dyDescent="0.25">
      <c r="A3035">
        <v>75.803200000000004</v>
      </c>
      <c r="B3035">
        <v>46.716924380000002</v>
      </c>
      <c r="C3035">
        <v>-122.96516</v>
      </c>
    </row>
    <row r="3036" spans="1:3" x14ac:dyDescent="0.25">
      <c r="A3036">
        <v>75.828199999999995</v>
      </c>
      <c r="B3036">
        <v>46.717147949999998</v>
      </c>
      <c r="C3036">
        <v>-122.96513</v>
      </c>
    </row>
    <row r="3037" spans="1:3" x14ac:dyDescent="0.25">
      <c r="A3037">
        <v>75.853200000000001</v>
      </c>
      <c r="B3037">
        <v>46.71737151</v>
      </c>
      <c r="C3037">
        <v>-122.96509</v>
      </c>
    </row>
    <row r="3038" spans="1:3" x14ac:dyDescent="0.25">
      <c r="A3038">
        <v>75.878200000000007</v>
      </c>
      <c r="B3038">
        <v>46.717595080000002</v>
      </c>
      <c r="C3038">
        <v>-122.96505999999999</v>
      </c>
    </row>
    <row r="3039" spans="1:3" x14ac:dyDescent="0.25">
      <c r="A3039">
        <v>75.903199999999998</v>
      </c>
      <c r="B3039">
        <v>46.717818639999997</v>
      </c>
      <c r="C3039">
        <v>-122.96502</v>
      </c>
    </row>
    <row r="3040" spans="1:3" x14ac:dyDescent="0.25">
      <c r="A3040">
        <v>75.928200000000004</v>
      </c>
      <c r="B3040">
        <v>46.718042199999999</v>
      </c>
      <c r="C3040">
        <v>-122.96499</v>
      </c>
    </row>
    <row r="3041" spans="1:3" x14ac:dyDescent="0.25">
      <c r="A3041">
        <v>75.953199999999995</v>
      </c>
      <c r="B3041">
        <v>46.718265760000001</v>
      </c>
      <c r="C3041">
        <v>-122.96495</v>
      </c>
    </row>
    <row r="3042" spans="1:3" x14ac:dyDescent="0.25">
      <c r="A3042">
        <v>75.978200000000001</v>
      </c>
      <c r="B3042">
        <v>46.718489310000002</v>
      </c>
      <c r="C3042">
        <v>-122.96492000000001</v>
      </c>
    </row>
    <row r="3043" spans="1:3" x14ac:dyDescent="0.25">
      <c r="A3043">
        <v>76.003200000000007</v>
      </c>
      <c r="B3043">
        <v>46.718712869999997</v>
      </c>
      <c r="C3043">
        <v>-122.96487999999999</v>
      </c>
    </row>
    <row r="3044" spans="1:3" x14ac:dyDescent="0.25">
      <c r="A3044">
        <v>76.028199999999998</v>
      </c>
      <c r="B3044">
        <v>46.718936419999999</v>
      </c>
      <c r="C3044">
        <v>-122.96485</v>
      </c>
    </row>
    <row r="3045" spans="1:3" x14ac:dyDescent="0.25">
      <c r="A3045">
        <v>76.053200000000004</v>
      </c>
      <c r="B3045">
        <v>46.71915997</v>
      </c>
      <c r="C3045">
        <v>-122.96481</v>
      </c>
    </row>
    <row r="3046" spans="1:3" x14ac:dyDescent="0.25">
      <c r="A3046">
        <v>76.078199999999995</v>
      </c>
      <c r="B3046">
        <v>46.71938351</v>
      </c>
      <c r="C3046">
        <v>-122.96477</v>
      </c>
    </row>
    <row r="3047" spans="1:3" x14ac:dyDescent="0.25">
      <c r="A3047">
        <v>76.103200000000001</v>
      </c>
      <c r="B3047">
        <v>46.71960705</v>
      </c>
      <c r="C3047">
        <v>-122.96474000000001</v>
      </c>
    </row>
    <row r="3048" spans="1:3" x14ac:dyDescent="0.25">
      <c r="A3048">
        <v>76.128200000000007</v>
      </c>
      <c r="B3048">
        <v>46.71983058</v>
      </c>
      <c r="C3048">
        <v>-122.96469999999999</v>
      </c>
    </row>
    <row r="3049" spans="1:3" x14ac:dyDescent="0.25">
      <c r="A3049">
        <v>76.153199999999998</v>
      </c>
      <c r="B3049">
        <v>46.720054099999999</v>
      </c>
      <c r="C3049">
        <v>-122.96467</v>
      </c>
    </row>
    <row r="3050" spans="1:3" x14ac:dyDescent="0.25">
      <c r="A3050">
        <v>76.178200000000004</v>
      </c>
      <c r="B3050">
        <v>46.720277590000002</v>
      </c>
      <c r="C3050">
        <v>-122.96463</v>
      </c>
    </row>
    <row r="3051" spans="1:3" x14ac:dyDescent="0.25">
      <c r="A3051">
        <v>76.203199999999995</v>
      </c>
      <c r="B3051">
        <v>46.720501059999997</v>
      </c>
      <c r="C3051">
        <v>-122.96459</v>
      </c>
    </row>
    <row r="3052" spans="1:3" x14ac:dyDescent="0.25">
      <c r="A3052">
        <v>76.228200000000001</v>
      </c>
      <c r="B3052">
        <v>46.720724500000003</v>
      </c>
      <c r="C3052">
        <v>-122.96456000000001</v>
      </c>
    </row>
    <row r="3053" spans="1:3" x14ac:dyDescent="0.25">
      <c r="A3053">
        <v>76.253200000000007</v>
      </c>
      <c r="B3053">
        <v>46.720947899999999</v>
      </c>
      <c r="C3053">
        <v>-122.96451999999999</v>
      </c>
    </row>
    <row r="3054" spans="1:3" x14ac:dyDescent="0.25">
      <c r="A3054">
        <v>76.278199999999998</v>
      </c>
      <c r="B3054">
        <v>46.721171239999997</v>
      </c>
      <c r="C3054">
        <v>-122.96447999999999</v>
      </c>
    </row>
    <row r="3055" spans="1:3" x14ac:dyDescent="0.25">
      <c r="A3055">
        <v>76.303200000000004</v>
      </c>
      <c r="B3055">
        <v>46.721394519999997</v>
      </c>
      <c r="C3055">
        <v>-122.96444</v>
      </c>
    </row>
    <row r="3056" spans="1:3" x14ac:dyDescent="0.25">
      <c r="A3056">
        <v>76.328199999999995</v>
      </c>
      <c r="B3056">
        <v>46.721617780000003</v>
      </c>
      <c r="C3056">
        <v>-122.9644</v>
      </c>
    </row>
    <row r="3057" spans="1:3" x14ac:dyDescent="0.25">
      <c r="A3057">
        <v>76.353200000000001</v>
      </c>
      <c r="B3057">
        <v>46.72184111</v>
      </c>
      <c r="C3057">
        <v>-122.96436</v>
      </c>
    </row>
    <row r="3058" spans="1:3" x14ac:dyDescent="0.25">
      <c r="A3058">
        <v>76.378200000000007</v>
      </c>
      <c r="B3058">
        <v>46.722064539999998</v>
      </c>
      <c r="C3058">
        <v>-122.96433</v>
      </c>
    </row>
    <row r="3059" spans="1:3" x14ac:dyDescent="0.25">
      <c r="A3059">
        <v>76.403199999999998</v>
      </c>
      <c r="B3059">
        <v>46.722288069999998</v>
      </c>
      <c r="C3059">
        <v>-122.96429000000001</v>
      </c>
    </row>
    <row r="3060" spans="1:3" x14ac:dyDescent="0.25">
      <c r="A3060">
        <v>76.428200000000004</v>
      </c>
      <c r="B3060">
        <v>46.72251198</v>
      </c>
      <c r="C3060">
        <v>-122.96426</v>
      </c>
    </row>
    <row r="3061" spans="1:3" x14ac:dyDescent="0.25">
      <c r="A3061">
        <v>76.453199999999995</v>
      </c>
      <c r="B3061">
        <v>46.722736519999998</v>
      </c>
      <c r="C3061">
        <v>-122.96424</v>
      </c>
    </row>
    <row r="3062" spans="1:3" x14ac:dyDescent="0.25">
      <c r="A3062">
        <v>76.478200000000001</v>
      </c>
      <c r="B3062">
        <v>46.722961310000002</v>
      </c>
      <c r="C3062">
        <v>-122.96424</v>
      </c>
    </row>
    <row r="3063" spans="1:3" x14ac:dyDescent="0.25">
      <c r="A3063">
        <v>76.503200000000007</v>
      </c>
      <c r="B3063">
        <v>46.723185819999998</v>
      </c>
      <c r="C3063">
        <v>-122.96426</v>
      </c>
    </row>
    <row r="3064" spans="1:3" x14ac:dyDescent="0.25">
      <c r="A3064">
        <v>76.528199999999998</v>
      </c>
      <c r="B3064">
        <v>46.723409689999997</v>
      </c>
      <c r="C3064">
        <v>-122.96429000000001</v>
      </c>
    </row>
    <row r="3065" spans="1:3" x14ac:dyDescent="0.25">
      <c r="A3065">
        <v>76.553200000000004</v>
      </c>
      <c r="B3065">
        <v>46.723632189999996</v>
      </c>
      <c r="C3065">
        <v>-122.96434000000001</v>
      </c>
    </row>
    <row r="3066" spans="1:3" x14ac:dyDescent="0.25">
      <c r="A3066">
        <v>76.578199999999995</v>
      </c>
      <c r="B3066">
        <v>46.723851320000001</v>
      </c>
      <c r="C3066">
        <v>-122.96441</v>
      </c>
    </row>
    <row r="3067" spans="1:3" x14ac:dyDescent="0.25">
      <c r="A3067">
        <v>76.603200000000001</v>
      </c>
      <c r="B3067">
        <v>46.724066329999999</v>
      </c>
      <c r="C3067">
        <v>-122.96451</v>
      </c>
    </row>
    <row r="3068" spans="1:3" x14ac:dyDescent="0.25">
      <c r="A3068">
        <v>76.628200000000007</v>
      </c>
      <c r="B3068">
        <v>46.72427734</v>
      </c>
      <c r="C3068">
        <v>-122.96462</v>
      </c>
    </row>
    <row r="3069" spans="1:3" x14ac:dyDescent="0.25">
      <c r="A3069">
        <v>76.653199999999998</v>
      </c>
      <c r="B3069">
        <v>46.724484740000001</v>
      </c>
      <c r="C3069">
        <v>-122.96475</v>
      </c>
    </row>
    <row r="3070" spans="1:3" x14ac:dyDescent="0.25">
      <c r="A3070">
        <v>76.678100000000001</v>
      </c>
      <c r="B3070">
        <v>46.724687699999997</v>
      </c>
      <c r="C3070">
        <v>-122.96489</v>
      </c>
    </row>
    <row r="3071" spans="1:3" x14ac:dyDescent="0.25">
      <c r="A3071">
        <v>76.703100000000006</v>
      </c>
      <c r="B3071">
        <v>46.72488688</v>
      </c>
      <c r="C3071">
        <v>-122.96504</v>
      </c>
    </row>
    <row r="3072" spans="1:3" x14ac:dyDescent="0.25">
      <c r="A3072">
        <v>76.728099999999998</v>
      </c>
      <c r="B3072">
        <v>46.725082280000002</v>
      </c>
      <c r="C3072">
        <v>-122.9652</v>
      </c>
    </row>
    <row r="3073" spans="1:3" x14ac:dyDescent="0.25">
      <c r="A3073">
        <v>76.753100000000003</v>
      </c>
      <c r="B3073">
        <v>46.725271360000001</v>
      </c>
      <c r="C3073">
        <v>-122.96538</v>
      </c>
    </row>
    <row r="3074" spans="1:3" x14ac:dyDescent="0.25">
      <c r="A3074">
        <v>76.778099999999995</v>
      </c>
      <c r="B3074">
        <v>46.725455369999999</v>
      </c>
      <c r="C3074">
        <v>-122.96557</v>
      </c>
    </row>
    <row r="3075" spans="1:3" x14ac:dyDescent="0.25">
      <c r="A3075">
        <v>76.803100000000001</v>
      </c>
      <c r="B3075">
        <v>46.72563916</v>
      </c>
      <c r="C3075">
        <v>-122.96575</v>
      </c>
    </row>
    <row r="3076" spans="1:3" x14ac:dyDescent="0.25">
      <c r="A3076">
        <v>76.828100000000006</v>
      </c>
      <c r="B3076">
        <v>46.725823730000002</v>
      </c>
      <c r="C3076">
        <v>-122.96594</v>
      </c>
    </row>
    <row r="3077" spans="1:3" x14ac:dyDescent="0.25">
      <c r="A3077">
        <v>76.853099999999998</v>
      </c>
      <c r="B3077">
        <v>46.726008380000003</v>
      </c>
      <c r="C3077">
        <v>-122.96613000000001</v>
      </c>
    </row>
    <row r="3078" spans="1:3" x14ac:dyDescent="0.25">
      <c r="A3078">
        <v>76.878100000000003</v>
      </c>
      <c r="B3078">
        <v>46.726193039999998</v>
      </c>
      <c r="C3078">
        <v>-122.96630999999999</v>
      </c>
    </row>
    <row r="3079" spans="1:3" x14ac:dyDescent="0.25">
      <c r="A3079">
        <v>76.903099999999995</v>
      </c>
      <c r="B3079">
        <v>46.726377739999997</v>
      </c>
      <c r="C3079">
        <v>-122.9665</v>
      </c>
    </row>
    <row r="3080" spans="1:3" x14ac:dyDescent="0.25">
      <c r="A3080">
        <v>76.928100000000001</v>
      </c>
      <c r="B3080">
        <v>46.7265625</v>
      </c>
      <c r="C3080">
        <v>-122.96669</v>
      </c>
    </row>
    <row r="3081" spans="1:3" x14ac:dyDescent="0.25">
      <c r="A3081">
        <v>76.953100000000006</v>
      </c>
      <c r="B3081">
        <v>46.726747340000003</v>
      </c>
      <c r="C3081">
        <v>-122.96687</v>
      </c>
    </row>
    <row r="3082" spans="1:3" x14ac:dyDescent="0.25">
      <c r="A3082">
        <v>76.978099999999998</v>
      </c>
      <c r="B3082">
        <v>46.726932269999999</v>
      </c>
      <c r="C3082">
        <v>-122.96706</v>
      </c>
    </row>
    <row r="3083" spans="1:3" x14ac:dyDescent="0.25">
      <c r="A3083">
        <v>77.003100000000003</v>
      </c>
      <c r="B3083">
        <v>46.727117300000003</v>
      </c>
      <c r="C3083">
        <v>-122.96725000000001</v>
      </c>
    </row>
    <row r="3084" spans="1:3" x14ac:dyDescent="0.25">
      <c r="A3084">
        <v>77.028099999999995</v>
      </c>
      <c r="B3084">
        <v>46.727302479999999</v>
      </c>
      <c r="C3084">
        <v>-122.96742999999999</v>
      </c>
    </row>
    <row r="3085" spans="1:3" x14ac:dyDescent="0.25">
      <c r="A3085">
        <v>77.053100000000001</v>
      </c>
      <c r="B3085">
        <v>46.72748781</v>
      </c>
      <c r="C3085">
        <v>-122.96762</v>
      </c>
    </row>
    <row r="3086" spans="1:3" x14ac:dyDescent="0.25">
      <c r="A3086">
        <v>77.078100000000006</v>
      </c>
      <c r="B3086">
        <v>46.72767331</v>
      </c>
      <c r="C3086">
        <v>-122.9678</v>
      </c>
    </row>
    <row r="3087" spans="1:3" x14ac:dyDescent="0.25">
      <c r="A3087">
        <v>77.103099999999998</v>
      </c>
      <c r="B3087">
        <v>46.727858939999997</v>
      </c>
      <c r="C3087">
        <v>-122.96799</v>
      </c>
    </row>
    <row r="3088" spans="1:3" x14ac:dyDescent="0.25">
      <c r="A3088">
        <v>77.128100000000003</v>
      </c>
      <c r="B3088">
        <v>46.728044670000003</v>
      </c>
      <c r="C3088">
        <v>-122.96817</v>
      </c>
    </row>
    <row r="3089" spans="1:3" x14ac:dyDescent="0.25">
      <c r="A3089">
        <v>77.153099999999995</v>
      </c>
      <c r="B3089">
        <v>46.728230459999999</v>
      </c>
      <c r="C3089">
        <v>-122.96835</v>
      </c>
    </row>
    <row r="3090" spans="1:3" x14ac:dyDescent="0.25">
      <c r="A3090">
        <v>77.178100000000001</v>
      </c>
      <c r="B3090">
        <v>46.72841631</v>
      </c>
      <c r="C3090">
        <v>-122.96854</v>
      </c>
    </row>
    <row r="3091" spans="1:3" x14ac:dyDescent="0.25">
      <c r="A3091">
        <v>77.203100000000006</v>
      </c>
      <c r="B3091">
        <v>46.728602199999997</v>
      </c>
      <c r="C3091">
        <v>-122.96872</v>
      </c>
    </row>
    <row r="3092" spans="1:3" x14ac:dyDescent="0.25">
      <c r="A3092">
        <v>77.228099999999998</v>
      </c>
      <c r="B3092">
        <v>46.728788100000003</v>
      </c>
      <c r="C3092">
        <v>-122.96890999999999</v>
      </c>
    </row>
    <row r="3093" spans="1:3" x14ac:dyDescent="0.25">
      <c r="A3093">
        <v>77.253100000000003</v>
      </c>
      <c r="B3093">
        <v>46.728974000000001</v>
      </c>
      <c r="C3093">
        <v>-122.96908999999999</v>
      </c>
    </row>
    <row r="3094" spans="1:3" x14ac:dyDescent="0.25">
      <c r="A3094">
        <v>77.278099999999995</v>
      </c>
      <c r="B3094">
        <v>46.729159889999998</v>
      </c>
      <c r="C3094">
        <v>-122.96926999999999</v>
      </c>
    </row>
    <row r="3095" spans="1:3" x14ac:dyDescent="0.25">
      <c r="A3095">
        <v>77.303100000000001</v>
      </c>
      <c r="B3095">
        <v>46.729345729999999</v>
      </c>
      <c r="C3095">
        <v>-122.96946</v>
      </c>
    </row>
    <row r="3096" spans="1:3" x14ac:dyDescent="0.25">
      <c r="A3096">
        <v>77.328100000000006</v>
      </c>
      <c r="B3096">
        <v>46.729531489999999</v>
      </c>
      <c r="C3096">
        <v>-122.96964</v>
      </c>
    </row>
    <row r="3097" spans="1:3" x14ac:dyDescent="0.25">
      <c r="A3097">
        <v>77.353099999999998</v>
      </c>
      <c r="B3097">
        <v>46.729717010000002</v>
      </c>
      <c r="C3097">
        <v>-122.96983</v>
      </c>
    </row>
    <row r="3098" spans="1:3" x14ac:dyDescent="0.25">
      <c r="A3098">
        <v>77.378100000000003</v>
      </c>
      <c r="B3098">
        <v>46.729902150000001</v>
      </c>
      <c r="C3098">
        <v>-122.97001</v>
      </c>
    </row>
    <row r="3099" spans="1:3" x14ac:dyDescent="0.25">
      <c r="A3099">
        <v>77.403099999999995</v>
      </c>
      <c r="B3099">
        <v>46.730087019999999</v>
      </c>
      <c r="C3099">
        <v>-122.97020000000001</v>
      </c>
    </row>
    <row r="3100" spans="1:3" x14ac:dyDescent="0.25">
      <c r="A3100">
        <v>77.428100000000001</v>
      </c>
      <c r="B3100">
        <v>46.730272059999997</v>
      </c>
      <c r="C3100">
        <v>-122.97038999999999</v>
      </c>
    </row>
    <row r="3101" spans="1:3" x14ac:dyDescent="0.25">
      <c r="A3101">
        <v>77.453100000000006</v>
      </c>
      <c r="B3101">
        <v>46.730457649999998</v>
      </c>
      <c r="C3101">
        <v>-122.97057</v>
      </c>
    </row>
    <row r="3102" spans="1:3" x14ac:dyDescent="0.25">
      <c r="A3102">
        <v>77.478099999999998</v>
      </c>
      <c r="B3102">
        <v>46.730643780000001</v>
      </c>
      <c r="C3102">
        <v>-122.97075</v>
      </c>
    </row>
    <row r="3103" spans="1:3" x14ac:dyDescent="0.25">
      <c r="A3103">
        <v>77.503100000000003</v>
      </c>
      <c r="B3103">
        <v>46.730830330000003</v>
      </c>
      <c r="C3103">
        <v>-122.97094</v>
      </c>
    </row>
    <row r="3104" spans="1:3" x14ac:dyDescent="0.25">
      <c r="A3104">
        <v>77.528099999999995</v>
      </c>
      <c r="B3104">
        <v>46.731017129999998</v>
      </c>
      <c r="C3104">
        <v>-122.97112</v>
      </c>
    </row>
    <row r="3105" spans="1:3" x14ac:dyDescent="0.25">
      <c r="A3105">
        <v>77.553100000000001</v>
      </c>
      <c r="B3105">
        <v>46.731204009999999</v>
      </c>
      <c r="C3105">
        <v>-122.9713</v>
      </c>
    </row>
    <row r="3106" spans="1:3" x14ac:dyDescent="0.25">
      <c r="A3106">
        <v>77.578100000000006</v>
      </c>
      <c r="B3106">
        <v>46.731390920000003</v>
      </c>
      <c r="C3106">
        <v>-122.97148</v>
      </c>
    </row>
    <row r="3107" spans="1:3" x14ac:dyDescent="0.25">
      <c r="A3107">
        <v>77.603099999999998</v>
      </c>
      <c r="B3107">
        <v>46.731577889999997</v>
      </c>
      <c r="C3107">
        <v>-122.97166</v>
      </c>
    </row>
    <row r="3108" spans="1:3" x14ac:dyDescent="0.25">
      <c r="A3108">
        <v>77.628100000000003</v>
      </c>
      <c r="B3108">
        <v>46.731764910000003</v>
      </c>
      <c r="C3108">
        <v>-122.97185</v>
      </c>
    </row>
    <row r="3109" spans="1:3" x14ac:dyDescent="0.25">
      <c r="A3109">
        <v>77.653099999999995</v>
      </c>
      <c r="B3109">
        <v>46.731951969999997</v>
      </c>
      <c r="C3109">
        <v>-122.97203</v>
      </c>
    </row>
    <row r="3110" spans="1:3" x14ac:dyDescent="0.25">
      <c r="A3110">
        <v>77.678100000000001</v>
      </c>
      <c r="B3110">
        <v>46.732139089999997</v>
      </c>
      <c r="C3110">
        <v>-122.97221</v>
      </c>
    </row>
    <row r="3111" spans="1:3" x14ac:dyDescent="0.25">
      <c r="A3111">
        <v>77.703100000000006</v>
      </c>
      <c r="B3111">
        <v>46.732326270000002</v>
      </c>
      <c r="C3111">
        <v>-122.97239</v>
      </c>
    </row>
    <row r="3112" spans="1:3" x14ac:dyDescent="0.25">
      <c r="A3112">
        <v>77.728099999999998</v>
      </c>
      <c r="B3112">
        <v>46.732513519999998</v>
      </c>
      <c r="C3112">
        <v>-122.97257</v>
      </c>
    </row>
    <row r="3113" spans="1:3" x14ac:dyDescent="0.25">
      <c r="A3113">
        <v>77.753100000000003</v>
      </c>
      <c r="B3113">
        <v>46.732700860000001</v>
      </c>
      <c r="C3113">
        <v>-122.97275</v>
      </c>
    </row>
    <row r="3114" spans="1:3" x14ac:dyDescent="0.25">
      <c r="A3114">
        <v>77.778099999999995</v>
      </c>
      <c r="B3114">
        <v>46.732888289999998</v>
      </c>
      <c r="C3114">
        <v>-122.97293000000001</v>
      </c>
    </row>
    <row r="3115" spans="1:3" x14ac:dyDescent="0.25">
      <c r="A3115">
        <v>77.803100000000001</v>
      </c>
      <c r="B3115">
        <v>46.733075839999998</v>
      </c>
      <c r="C3115">
        <v>-122.97311000000001</v>
      </c>
    </row>
    <row r="3116" spans="1:3" x14ac:dyDescent="0.25">
      <c r="A3116">
        <v>77.828100000000006</v>
      </c>
      <c r="B3116">
        <v>46.733263549999997</v>
      </c>
      <c r="C3116">
        <v>-122.97329000000001</v>
      </c>
    </row>
    <row r="3117" spans="1:3" x14ac:dyDescent="0.25">
      <c r="A3117">
        <v>77.853099999999998</v>
      </c>
      <c r="B3117">
        <v>46.733451500000001</v>
      </c>
      <c r="C3117">
        <v>-122.97347000000001</v>
      </c>
    </row>
    <row r="3118" spans="1:3" x14ac:dyDescent="0.25">
      <c r="A3118">
        <v>77.878100000000003</v>
      </c>
      <c r="B3118">
        <v>46.733639779999997</v>
      </c>
      <c r="C3118">
        <v>-122.97365000000001</v>
      </c>
    </row>
    <row r="3119" spans="1:3" x14ac:dyDescent="0.25">
      <c r="A3119">
        <v>77.903099999999995</v>
      </c>
      <c r="B3119">
        <v>46.733828729999999</v>
      </c>
      <c r="C3119">
        <v>-122.97383000000001</v>
      </c>
    </row>
    <row r="3120" spans="1:3" x14ac:dyDescent="0.25">
      <c r="A3120">
        <v>77.928100000000001</v>
      </c>
      <c r="B3120">
        <v>46.734018970000001</v>
      </c>
      <c r="C3120">
        <v>-122.974</v>
      </c>
    </row>
    <row r="3121" spans="1:3" x14ac:dyDescent="0.25">
      <c r="A3121">
        <v>77.953100000000006</v>
      </c>
      <c r="B3121">
        <v>46.734214299999998</v>
      </c>
      <c r="C3121">
        <v>-122.97417</v>
      </c>
    </row>
    <row r="3122" spans="1:3" x14ac:dyDescent="0.25">
      <c r="A3122">
        <v>77.978099999999998</v>
      </c>
      <c r="B3122">
        <v>46.734414610000002</v>
      </c>
      <c r="C3122">
        <v>-122.97431</v>
      </c>
    </row>
    <row r="3123" spans="1:3" x14ac:dyDescent="0.25">
      <c r="A3123">
        <v>78.003100000000003</v>
      </c>
      <c r="B3123">
        <v>46.734614309999998</v>
      </c>
      <c r="C3123">
        <v>-122.97445999999999</v>
      </c>
    </row>
    <row r="3124" spans="1:3" x14ac:dyDescent="0.25">
      <c r="A3124">
        <v>78.028099999999995</v>
      </c>
      <c r="B3124">
        <v>46.734813010000003</v>
      </c>
      <c r="C3124">
        <v>-122.97462</v>
      </c>
    </row>
    <row r="3125" spans="1:3" x14ac:dyDescent="0.25">
      <c r="A3125">
        <v>78.053100000000001</v>
      </c>
      <c r="B3125">
        <v>46.735012159999997</v>
      </c>
      <c r="C3125">
        <v>-122.97477000000001</v>
      </c>
    </row>
    <row r="3126" spans="1:3" x14ac:dyDescent="0.25">
      <c r="A3126">
        <v>78.078100000000006</v>
      </c>
      <c r="B3126">
        <v>46.735211700000001</v>
      </c>
      <c r="C3126">
        <v>-122.97492</v>
      </c>
    </row>
    <row r="3127" spans="1:3" x14ac:dyDescent="0.25">
      <c r="A3127">
        <v>78.103099999999998</v>
      </c>
      <c r="B3127">
        <v>46.735411689999999</v>
      </c>
      <c r="C3127">
        <v>-122.97507</v>
      </c>
    </row>
    <row r="3128" spans="1:3" x14ac:dyDescent="0.25">
      <c r="A3128">
        <v>78.128100000000003</v>
      </c>
      <c r="B3128">
        <v>46.735612260000003</v>
      </c>
      <c r="C3128">
        <v>-122.97521999999999</v>
      </c>
    </row>
    <row r="3129" spans="1:3" x14ac:dyDescent="0.25">
      <c r="A3129">
        <v>78.153099999999995</v>
      </c>
      <c r="B3129">
        <v>46.735813589999999</v>
      </c>
      <c r="C3129">
        <v>-122.97535999999999</v>
      </c>
    </row>
    <row r="3130" spans="1:3" x14ac:dyDescent="0.25">
      <c r="A3130">
        <v>78.178100000000001</v>
      </c>
      <c r="B3130">
        <v>46.736016069999998</v>
      </c>
      <c r="C3130">
        <v>-122.97551</v>
      </c>
    </row>
    <row r="3131" spans="1:3" x14ac:dyDescent="0.25">
      <c r="A3131">
        <v>78.203100000000006</v>
      </c>
      <c r="B3131">
        <v>46.736220109999998</v>
      </c>
      <c r="C3131">
        <v>-122.97564</v>
      </c>
    </row>
    <row r="3132" spans="1:3" x14ac:dyDescent="0.25">
      <c r="A3132">
        <v>78.228099999999998</v>
      </c>
      <c r="B3132">
        <v>46.736425400000002</v>
      </c>
      <c r="C3132">
        <v>-122.97578</v>
      </c>
    </row>
    <row r="3133" spans="1:3" x14ac:dyDescent="0.25">
      <c r="A3133">
        <v>78.253100000000003</v>
      </c>
      <c r="B3133">
        <v>46.736631600000003</v>
      </c>
      <c r="C3133">
        <v>-122.97591</v>
      </c>
    </row>
    <row r="3134" spans="1:3" x14ac:dyDescent="0.25">
      <c r="A3134">
        <v>78.278099999999995</v>
      </c>
      <c r="B3134">
        <v>46.736838509999998</v>
      </c>
      <c r="C3134">
        <v>-122.97604</v>
      </c>
    </row>
    <row r="3135" spans="1:3" x14ac:dyDescent="0.25">
      <c r="A3135">
        <v>78.303100000000001</v>
      </c>
      <c r="B3135">
        <v>46.737045790000003</v>
      </c>
      <c r="C3135">
        <v>-122.97615999999999</v>
      </c>
    </row>
    <row r="3136" spans="1:3" x14ac:dyDescent="0.25">
      <c r="A3136">
        <v>78.328100000000006</v>
      </c>
      <c r="B3136">
        <v>46.737253199999998</v>
      </c>
      <c r="C3136">
        <v>-122.97629000000001</v>
      </c>
    </row>
    <row r="3137" spans="1:3" x14ac:dyDescent="0.25">
      <c r="A3137">
        <v>78.353099999999998</v>
      </c>
      <c r="B3137">
        <v>46.737460540000001</v>
      </c>
      <c r="C3137">
        <v>-122.97642</v>
      </c>
    </row>
    <row r="3138" spans="1:3" x14ac:dyDescent="0.25">
      <c r="A3138">
        <v>78.378100000000003</v>
      </c>
      <c r="B3138">
        <v>46.737667770000002</v>
      </c>
      <c r="C3138">
        <v>-122.97654</v>
      </c>
    </row>
    <row r="3139" spans="1:3" x14ac:dyDescent="0.25">
      <c r="A3139">
        <v>78.403099999999995</v>
      </c>
      <c r="B3139">
        <v>46.737874990000002</v>
      </c>
      <c r="C3139">
        <v>-122.97667</v>
      </c>
    </row>
    <row r="3140" spans="1:3" x14ac:dyDescent="0.25">
      <c r="A3140">
        <v>78.428100000000001</v>
      </c>
      <c r="B3140">
        <v>46.738082249999998</v>
      </c>
      <c r="C3140">
        <v>-122.9768</v>
      </c>
    </row>
    <row r="3141" spans="1:3" x14ac:dyDescent="0.25">
      <c r="A3141">
        <v>78.453100000000006</v>
      </c>
      <c r="B3141">
        <v>46.738289520000002</v>
      </c>
      <c r="C3141">
        <v>-122.97692000000001</v>
      </c>
    </row>
    <row r="3142" spans="1:3" x14ac:dyDescent="0.25">
      <c r="A3142">
        <v>78.478099999999998</v>
      </c>
      <c r="B3142">
        <v>46.7384968</v>
      </c>
      <c r="C3142">
        <v>-122.97705000000001</v>
      </c>
    </row>
    <row r="3143" spans="1:3" x14ac:dyDescent="0.25">
      <c r="A3143">
        <v>78.503100000000003</v>
      </c>
      <c r="B3143">
        <v>46.738704069999997</v>
      </c>
      <c r="C3143">
        <v>-122.97718</v>
      </c>
    </row>
    <row r="3144" spans="1:3" x14ac:dyDescent="0.25">
      <c r="A3144">
        <v>78.528099999999995</v>
      </c>
      <c r="B3144">
        <v>46.738911309999999</v>
      </c>
      <c r="C3144">
        <v>-122.97731</v>
      </c>
    </row>
    <row r="3145" spans="1:3" x14ac:dyDescent="0.25">
      <c r="A3145">
        <v>78.553100000000001</v>
      </c>
      <c r="B3145">
        <v>46.73911854</v>
      </c>
      <c r="C3145">
        <v>-122.97743</v>
      </c>
    </row>
    <row r="3146" spans="1:3" x14ac:dyDescent="0.25">
      <c r="A3146">
        <v>78.578100000000006</v>
      </c>
      <c r="B3146">
        <v>46.739325749999999</v>
      </c>
      <c r="C3146">
        <v>-122.97756</v>
      </c>
    </row>
    <row r="3147" spans="1:3" x14ac:dyDescent="0.25">
      <c r="A3147">
        <v>78.603099999999998</v>
      </c>
      <c r="B3147">
        <v>46.739532949999997</v>
      </c>
      <c r="C3147">
        <v>-122.97769</v>
      </c>
    </row>
    <row r="3148" spans="1:3" x14ac:dyDescent="0.25">
      <c r="A3148">
        <v>78.628100000000003</v>
      </c>
      <c r="B3148">
        <v>46.739740150000003</v>
      </c>
      <c r="C3148">
        <v>-122.97781000000001</v>
      </c>
    </row>
    <row r="3149" spans="1:3" x14ac:dyDescent="0.25">
      <c r="A3149">
        <v>78.653099999999995</v>
      </c>
      <c r="B3149">
        <v>46.739947350000001</v>
      </c>
      <c r="C3149">
        <v>-122.97794</v>
      </c>
    </row>
    <row r="3150" spans="1:3" x14ac:dyDescent="0.25">
      <c r="A3150">
        <v>78.678100000000001</v>
      </c>
      <c r="B3150">
        <v>46.740154560000001</v>
      </c>
      <c r="C3150">
        <v>-122.97807</v>
      </c>
    </row>
    <row r="3151" spans="1:3" x14ac:dyDescent="0.25">
      <c r="A3151">
        <v>78.703100000000006</v>
      </c>
      <c r="B3151">
        <v>46.740361780000001</v>
      </c>
      <c r="C3151">
        <v>-122.9782</v>
      </c>
    </row>
    <row r="3152" spans="1:3" x14ac:dyDescent="0.25">
      <c r="A3152">
        <v>78.728099999999998</v>
      </c>
      <c r="B3152">
        <v>46.740569020000002</v>
      </c>
      <c r="C3152">
        <v>-122.97832</v>
      </c>
    </row>
    <row r="3153" spans="1:3" x14ac:dyDescent="0.25">
      <c r="A3153">
        <v>78.753100000000003</v>
      </c>
      <c r="B3153">
        <v>46.740776269999998</v>
      </c>
      <c r="C3153">
        <v>-122.97845</v>
      </c>
    </row>
    <row r="3154" spans="1:3" x14ac:dyDescent="0.25">
      <c r="A3154">
        <v>78.778099999999995</v>
      </c>
      <c r="B3154">
        <v>46.740983540000002</v>
      </c>
      <c r="C3154">
        <v>-122.97857999999999</v>
      </c>
    </row>
    <row r="3155" spans="1:3" x14ac:dyDescent="0.25">
      <c r="A3155">
        <v>78.803100000000001</v>
      </c>
      <c r="B3155">
        <v>46.741190830000001</v>
      </c>
      <c r="C3155">
        <v>-122.9787</v>
      </c>
    </row>
    <row r="3156" spans="1:3" x14ac:dyDescent="0.25">
      <c r="A3156">
        <v>78.828100000000006</v>
      </c>
      <c r="B3156">
        <v>46.741398150000002</v>
      </c>
      <c r="C3156">
        <v>-122.97883</v>
      </c>
    </row>
    <row r="3157" spans="1:3" x14ac:dyDescent="0.25">
      <c r="A3157">
        <v>78.853099999999998</v>
      </c>
      <c r="B3157">
        <v>46.741605489999998</v>
      </c>
      <c r="C3157">
        <v>-122.97896</v>
      </c>
    </row>
    <row r="3158" spans="1:3" x14ac:dyDescent="0.25">
      <c r="A3158">
        <v>78.878100000000003</v>
      </c>
      <c r="B3158">
        <v>46.741812860000003</v>
      </c>
      <c r="C3158">
        <v>-122.97908</v>
      </c>
    </row>
    <row r="3159" spans="1:3" x14ac:dyDescent="0.25">
      <c r="A3159">
        <v>78.903099999999995</v>
      </c>
      <c r="B3159">
        <v>46.742020240000002</v>
      </c>
      <c r="C3159">
        <v>-122.97920999999999</v>
      </c>
    </row>
    <row r="3160" spans="1:3" x14ac:dyDescent="0.25">
      <c r="A3160">
        <v>78.928100000000001</v>
      </c>
      <c r="B3160">
        <v>46.742227630000002</v>
      </c>
      <c r="C3160">
        <v>-122.97933999999999</v>
      </c>
    </row>
    <row r="3161" spans="1:3" x14ac:dyDescent="0.25">
      <c r="A3161">
        <v>78.953100000000006</v>
      </c>
      <c r="B3161">
        <v>46.742435020000002</v>
      </c>
      <c r="C3161">
        <v>-122.97946</v>
      </c>
    </row>
    <row r="3162" spans="1:3" x14ac:dyDescent="0.25">
      <c r="A3162">
        <v>78.978099999999998</v>
      </c>
      <c r="B3162">
        <v>46.742642420000003</v>
      </c>
      <c r="C3162">
        <v>-122.97959</v>
      </c>
    </row>
    <row r="3163" spans="1:3" x14ac:dyDescent="0.25">
      <c r="A3163">
        <v>79.003100000000003</v>
      </c>
      <c r="B3163">
        <v>46.742849810000003</v>
      </c>
      <c r="C3163">
        <v>-122.97972</v>
      </c>
    </row>
    <row r="3164" spans="1:3" x14ac:dyDescent="0.25">
      <c r="A3164">
        <v>79.028099999999995</v>
      </c>
      <c r="B3164">
        <v>46.743057200000003</v>
      </c>
      <c r="C3164">
        <v>-122.97984</v>
      </c>
    </row>
    <row r="3165" spans="1:3" x14ac:dyDescent="0.25">
      <c r="A3165">
        <v>79.053100000000001</v>
      </c>
      <c r="B3165">
        <v>46.743264580000002</v>
      </c>
      <c r="C3165">
        <v>-122.97996999999999</v>
      </c>
    </row>
    <row r="3166" spans="1:3" x14ac:dyDescent="0.25">
      <c r="A3166">
        <v>79.078100000000006</v>
      </c>
      <c r="B3166">
        <v>46.743471939999999</v>
      </c>
      <c r="C3166">
        <v>-122.98009999999999</v>
      </c>
    </row>
    <row r="3167" spans="1:3" x14ac:dyDescent="0.25">
      <c r="A3167">
        <v>79.103099999999998</v>
      </c>
      <c r="B3167">
        <v>46.743679290000003</v>
      </c>
      <c r="C3167">
        <v>-122.98022</v>
      </c>
    </row>
    <row r="3168" spans="1:3" x14ac:dyDescent="0.25">
      <c r="A3168">
        <v>79.128100000000003</v>
      </c>
      <c r="B3168">
        <v>46.743886600000003</v>
      </c>
      <c r="C3168">
        <v>-122.98035</v>
      </c>
    </row>
    <row r="3169" spans="1:3" x14ac:dyDescent="0.25">
      <c r="A3169">
        <v>79.153099999999995</v>
      </c>
      <c r="B3169">
        <v>46.744093880000001</v>
      </c>
      <c r="C3169">
        <v>-122.98048</v>
      </c>
    </row>
    <row r="3170" spans="1:3" x14ac:dyDescent="0.25">
      <c r="A3170">
        <v>79.178100000000001</v>
      </c>
      <c r="B3170">
        <v>46.744301100000001</v>
      </c>
      <c r="C3170">
        <v>-122.9806</v>
      </c>
    </row>
    <row r="3171" spans="1:3" x14ac:dyDescent="0.25">
      <c r="A3171">
        <v>79.203100000000006</v>
      </c>
      <c r="B3171">
        <v>46.744508230000001</v>
      </c>
      <c r="C3171">
        <v>-122.98072999999999</v>
      </c>
    </row>
    <row r="3172" spans="1:3" x14ac:dyDescent="0.25">
      <c r="A3172">
        <v>79.228099999999998</v>
      </c>
      <c r="B3172">
        <v>46.744715249999999</v>
      </c>
      <c r="C3172">
        <v>-122.98086000000001</v>
      </c>
    </row>
    <row r="3173" spans="1:3" x14ac:dyDescent="0.25">
      <c r="A3173">
        <v>79.253100000000003</v>
      </c>
      <c r="B3173">
        <v>46.744922160000002</v>
      </c>
      <c r="C3173">
        <v>-122.98099000000001</v>
      </c>
    </row>
    <row r="3174" spans="1:3" x14ac:dyDescent="0.25">
      <c r="A3174">
        <v>79.278099999999995</v>
      </c>
      <c r="B3174">
        <v>46.745129009999999</v>
      </c>
      <c r="C3174">
        <v>-122.98111</v>
      </c>
    </row>
    <row r="3175" spans="1:3" x14ac:dyDescent="0.25">
      <c r="A3175">
        <v>79.303100000000001</v>
      </c>
      <c r="B3175">
        <v>46.745335840000003</v>
      </c>
      <c r="C3175">
        <v>-122.98124</v>
      </c>
    </row>
    <row r="3176" spans="1:3" x14ac:dyDescent="0.25">
      <c r="A3176">
        <v>79.328100000000006</v>
      </c>
      <c r="B3176">
        <v>46.745542729999997</v>
      </c>
      <c r="C3176">
        <v>-122.98137</v>
      </c>
    </row>
    <row r="3177" spans="1:3" x14ac:dyDescent="0.25">
      <c r="A3177">
        <v>79.353099999999998</v>
      </c>
      <c r="B3177">
        <v>46.74574973</v>
      </c>
      <c r="C3177">
        <v>-122.9815</v>
      </c>
    </row>
    <row r="3178" spans="1:3" x14ac:dyDescent="0.25">
      <c r="A3178">
        <v>79.378100000000003</v>
      </c>
      <c r="B3178">
        <v>46.745956870000001</v>
      </c>
      <c r="C3178">
        <v>-122.98163</v>
      </c>
    </row>
    <row r="3179" spans="1:3" x14ac:dyDescent="0.25">
      <c r="A3179">
        <v>79.403099999999995</v>
      </c>
      <c r="B3179">
        <v>46.746164149999998</v>
      </c>
      <c r="C3179">
        <v>-122.98175000000001</v>
      </c>
    </row>
    <row r="3180" spans="1:3" x14ac:dyDescent="0.25">
      <c r="A3180">
        <v>79.428100000000001</v>
      </c>
      <c r="B3180">
        <v>46.746371549999999</v>
      </c>
      <c r="C3180">
        <v>-122.98188</v>
      </c>
    </row>
    <row r="3181" spans="1:3" x14ac:dyDescent="0.25">
      <c r="A3181">
        <v>79.453100000000006</v>
      </c>
      <c r="B3181">
        <v>46.74657904</v>
      </c>
      <c r="C3181">
        <v>-122.98201</v>
      </c>
    </row>
    <row r="3182" spans="1:3" x14ac:dyDescent="0.25">
      <c r="A3182">
        <v>79.478099999999998</v>
      </c>
      <c r="B3182">
        <v>46.7467866</v>
      </c>
      <c r="C3182">
        <v>-122.98213</v>
      </c>
    </row>
    <row r="3183" spans="1:3" x14ac:dyDescent="0.25">
      <c r="A3183">
        <v>79.503100000000003</v>
      </c>
      <c r="B3183">
        <v>46.746994209999997</v>
      </c>
      <c r="C3183">
        <v>-122.98226</v>
      </c>
    </row>
    <row r="3184" spans="1:3" x14ac:dyDescent="0.25">
      <c r="A3184">
        <v>79.528099999999995</v>
      </c>
      <c r="B3184">
        <v>46.747201850000003</v>
      </c>
      <c r="C3184">
        <v>-122.98238000000001</v>
      </c>
    </row>
    <row r="3185" spans="1:3" x14ac:dyDescent="0.25">
      <c r="A3185">
        <v>79.553100000000001</v>
      </c>
      <c r="B3185">
        <v>46.747409490000003</v>
      </c>
      <c r="C3185">
        <v>-122.98251</v>
      </c>
    </row>
    <row r="3186" spans="1:3" x14ac:dyDescent="0.25">
      <c r="A3186">
        <v>79.578100000000006</v>
      </c>
      <c r="B3186">
        <v>46.747617130000002</v>
      </c>
      <c r="C3186">
        <v>-122.98263</v>
      </c>
    </row>
    <row r="3187" spans="1:3" x14ac:dyDescent="0.25">
      <c r="A3187">
        <v>79.603099999999998</v>
      </c>
      <c r="B3187">
        <v>46.747824749999999</v>
      </c>
      <c r="C3187">
        <v>-122.98276</v>
      </c>
    </row>
    <row r="3188" spans="1:3" x14ac:dyDescent="0.25">
      <c r="A3188">
        <v>79.628100000000003</v>
      </c>
      <c r="B3188">
        <v>46.748032330000001</v>
      </c>
      <c r="C3188">
        <v>-122.98289</v>
      </c>
    </row>
    <row r="3189" spans="1:3" x14ac:dyDescent="0.25">
      <c r="A3189">
        <v>79.653099999999995</v>
      </c>
      <c r="B3189">
        <v>46.74823988</v>
      </c>
      <c r="C3189">
        <v>-122.98300999999999</v>
      </c>
    </row>
    <row r="3190" spans="1:3" x14ac:dyDescent="0.25">
      <c r="A3190">
        <v>79.678100000000001</v>
      </c>
      <c r="B3190">
        <v>46.748447390000003</v>
      </c>
      <c r="C3190">
        <v>-122.98314000000001</v>
      </c>
    </row>
    <row r="3191" spans="1:3" x14ac:dyDescent="0.25">
      <c r="A3191">
        <v>79.703100000000006</v>
      </c>
      <c r="B3191">
        <v>46.748654850000001</v>
      </c>
      <c r="C3191">
        <v>-122.98326</v>
      </c>
    </row>
    <row r="3192" spans="1:3" x14ac:dyDescent="0.25">
      <c r="A3192">
        <v>79.728099999999998</v>
      </c>
      <c r="B3192">
        <v>46.748862299999999</v>
      </c>
      <c r="C3192">
        <v>-122.98339</v>
      </c>
    </row>
    <row r="3193" spans="1:3" x14ac:dyDescent="0.25">
      <c r="A3193">
        <v>79.753100000000003</v>
      </c>
      <c r="B3193">
        <v>46.749069720000001</v>
      </c>
      <c r="C3193">
        <v>-122.98352</v>
      </c>
    </row>
    <row r="3194" spans="1:3" x14ac:dyDescent="0.25">
      <c r="A3194">
        <v>79.778099999999995</v>
      </c>
      <c r="B3194">
        <v>46.749277139999997</v>
      </c>
      <c r="C3194">
        <v>-122.98363999999999</v>
      </c>
    </row>
    <row r="3195" spans="1:3" x14ac:dyDescent="0.25">
      <c r="A3195">
        <v>79.803100000000001</v>
      </c>
      <c r="B3195">
        <v>46.749484539999997</v>
      </c>
      <c r="C3195">
        <v>-122.98377000000001</v>
      </c>
    </row>
    <row r="3196" spans="1:3" x14ac:dyDescent="0.25">
      <c r="A3196">
        <v>79.828100000000006</v>
      </c>
      <c r="B3196">
        <v>46.749691939999998</v>
      </c>
      <c r="C3196">
        <v>-122.98390000000001</v>
      </c>
    </row>
    <row r="3197" spans="1:3" x14ac:dyDescent="0.25">
      <c r="A3197">
        <v>79.853099999999998</v>
      </c>
      <c r="B3197">
        <v>46.749899339999999</v>
      </c>
      <c r="C3197">
        <v>-122.98402</v>
      </c>
    </row>
    <row r="3198" spans="1:3" x14ac:dyDescent="0.25">
      <c r="A3198">
        <v>79.878100000000003</v>
      </c>
      <c r="B3198">
        <v>46.750106729999999</v>
      </c>
      <c r="C3198">
        <v>-122.98415</v>
      </c>
    </row>
    <row r="3199" spans="1:3" x14ac:dyDescent="0.25">
      <c r="A3199">
        <v>79.903099999999995</v>
      </c>
      <c r="B3199">
        <v>46.750314119999999</v>
      </c>
      <c r="C3199">
        <v>-122.98428</v>
      </c>
    </row>
    <row r="3200" spans="1:3" x14ac:dyDescent="0.25">
      <c r="A3200">
        <v>79.928100000000001</v>
      </c>
      <c r="B3200">
        <v>46.750521499999998</v>
      </c>
      <c r="C3200">
        <v>-122.98439999999999</v>
      </c>
    </row>
    <row r="3201" spans="1:3" x14ac:dyDescent="0.25">
      <c r="A3201">
        <v>79.953100000000006</v>
      </c>
      <c r="B3201">
        <v>46.750728879999997</v>
      </c>
      <c r="C3201">
        <v>-122.98453000000001</v>
      </c>
    </row>
    <row r="3202" spans="1:3" x14ac:dyDescent="0.25">
      <c r="A3202">
        <v>79.978099999999998</v>
      </c>
      <c r="B3202">
        <v>46.750936260000003</v>
      </c>
      <c r="C3202">
        <v>-122.98466000000001</v>
      </c>
    </row>
    <row r="3203" spans="1:3" x14ac:dyDescent="0.25">
      <c r="A3203">
        <v>80.003100000000003</v>
      </c>
      <c r="B3203">
        <v>46.751143650000003</v>
      </c>
      <c r="C3203">
        <v>-122.98478</v>
      </c>
    </row>
    <row r="3204" spans="1:3" x14ac:dyDescent="0.25">
      <c r="A3204">
        <v>80.028099999999995</v>
      </c>
      <c r="B3204">
        <v>46.751351030000002</v>
      </c>
      <c r="C3204">
        <v>-122.98491</v>
      </c>
    </row>
    <row r="3205" spans="1:3" x14ac:dyDescent="0.25">
      <c r="A3205">
        <v>80.053100000000001</v>
      </c>
      <c r="B3205">
        <v>46.751558420000002</v>
      </c>
      <c r="C3205">
        <v>-122.98504</v>
      </c>
    </row>
    <row r="3206" spans="1:3" x14ac:dyDescent="0.25">
      <c r="A3206">
        <v>80.078100000000006</v>
      </c>
      <c r="B3206">
        <v>46.751765810000002</v>
      </c>
      <c r="C3206">
        <v>-122.98515999999999</v>
      </c>
    </row>
    <row r="3207" spans="1:3" x14ac:dyDescent="0.25">
      <c r="A3207">
        <v>80.103099999999998</v>
      </c>
      <c r="B3207">
        <v>46.751973210000003</v>
      </c>
      <c r="C3207">
        <v>-122.98529000000001</v>
      </c>
    </row>
    <row r="3208" spans="1:3" x14ac:dyDescent="0.25">
      <c r="A3208">
        <v>80.128100000000003</v>
      </c>
      <c r="B3208">
        <v>46.752180619999997</v>
      </c>
      <c r="C3208">
        <v>-122.98542</v>
      </c>
    </row>
    <row r="3209" spans="1:3" x14ac:dyDescent="0.25">
      <c r="A3209">
        <v>80.153099999999995</v>
      </c>
      <c r="B3209">
        <v>46.75238804</v>
      </c>
      <c r="C3209">
        <v>-122.98554</v>
      </c>
    </row>
    <row r="3210" spans="1:3" x14ac:dyDescent="0.25">
      <c r="A3210">
        <v>80.178100000000001</v>
      </c>
      <c r="B3210">
        <v>46.752595450000001</v>
      </c>
      <c r="C3210">
        <v>-122.98567</v>
      </c>
    </row>
    <row r="3211" spans="1:3" x14ac:dyDescent="0.25">
      <c r="A3211">
        <v>80.203100000000006</v>
      </c>
      <c r="B3211">
        <v>46.752802869999996</v>
      </c>
      <c r="C3211">
        <v>-122.98578999999999</v>
      </c>
    </row>
    <row r="3212" spans="1:3" x14ac:dyDescent="0.25">
      <c r="A3212">
        <v>80.228099999999998</v>
      </c>
      <c r="B3212">
        <v>46.753010289999999</v>
      </c>
      <c r="C3212">
        <v>-122.98591999999999</v>
      </c>
    </row>
    <row r="3213" spans="1:3" x14ac:dyDescent="0.25">
      <c r="A3213">
        <v>80.253100000000003</v>
      </c>
      <c r="B3213">
        <v>46.753217710000001</v>
      </c>
      <c r="C3213">
        <v>-122.98605000000001</v>
      </c>
    </row>
    <row r="3214" spans="1:3" x14ac:dyDescent="0.25">
      <c r="A3214">
        <v>80.278099999999995</v>
      </c>
      <c r="B3214">
        <v>46.753425139999997</v>
      </c>
      <c r="C3214">
        <v>-122.98617</v>
      </c>
    </row>
    <row r="3215" spans="1:3" x14ac:dyDescent="0.25">
      <c r="A3215">
        <v>80.303100000000001</v>
      </c>
      <c r="B3215">
        <v>46.75363256</v>
      </c>
      <c r="C3215">
        <v>-122.9863</v>
      </c>
    </row>
    <row r="3216" spans="1:3" x14ac:dyDescent="0.25">
      <c r="A3216">
        <v>80.328100000000006</v>
      </c>
      <c r="B3216">
        <v>46.753839980000002</v>
      </c>
      <c r="C3216">
        <v>-122.98643</v>
      </c>
    </row>
    <row r="3217" spans="1:3" x14ac:dyDescent="0.25">
      <c r="A3217">
        <v>80.353099999999998</v>
      </c>
      <c r="B3217">
        <v>46.754047399999997</v>
      </c>
      <c r="C3217">
        <v>-122.98654999999999</v>
      </c>
    </row>
    <row r="3218" spans="1:3" x14ac:dyDescent="0.25">
      <c r="A3218">
        <v>80.378100000000003</v>
      </c>
      <c r="B3218">
        <v>46.75425482</v>
      </c>
      <c r="C3218">
        <v>-122.98668000000001</v>
      </c>
    </row>
    <row r="3219" spans="1:3" x14ac:dyDescent="0.25">
      <c r="A3219">
        <v>80.403099999999995</v>
      </c>
      <c r="B3219">
        <v>46.754462259999997</v>
      </c>
      <c r="C3219">
        <v>-122.98681000000001</v>
      </c>
    </row>
    <row r="3220" spans="1:3" x14ac:dyDescent="0.25">
      <c r="A3220">
        <v>80.428100000000001</v>
      </c>
      <c r="B3220">
        <v>46.754669730000003</v>
      </c>
      <c r="C3220">
        <v>-122.98693</v>
      </c>
    </row>
    <row r="3221" spans="1:3" x14ac:dyDescent="0.25">
      <c r="A3221">
        <v>80.453100000000006</v>
      </c>
      <c r="B3221">
        <v>46.754877209999997</v>
      </c>
      <c r="C3221">
        <v>-122.98706</v>
      </c>
    </row>
    <row r="3222" spans="1:3" x14ac:dyDescent="0.25">
      <c r="A3222">
        <v>80.478099999999998</v>
      </c>
      <c r="B3222">
        <v>46.755084689999997</v>
      </c>
      <c r="C3222">
        <v>-122.98718</v>
      </c>
    </row>
    <row r="3223" spans="1:3" x14ac:dyDescent="0.25">
      <c r="A3223">
        <v>80.503100000000003</v>
      </c>
      <c r="B3223">
        <v>46.755292140000002</v>
      </c>
      <c r="C3223">
        <v>-122.98730999999999</v>
      </c>
    </row>
    <row r="3224" spans="1:3" x14ac:dyDescent="0.25">
      <c r="A3224">
        <v>80.528099999999995</v>
      </c>
      <c r="B3224">
        <v>46.755499540000002</v>
      </c>
      <c r="C3224">
        <v>-122.98744000000001</v>
      </c>
    </row>
    <row r="3225" spans="1:3" x14ac:dyDescent="0.25">
      <c r="A3225">
        <v>80.553100000000001</v>
      </c>
      <c r="B3225">
        <v>46.7557069</v>
      </c>
      <c r="C3225">
        <v>-122.98756</v>
      </c>
    </row>
    <row r="3226" spans="1:3" x14ac:dyDescent="0.25">
      <c r="A3226">
        <v>80.578100000000006</v>
      </c>
      <c r="B3226">
        <v>46.75591421</v>
      </c>
      <c r="C3226">
        <v>-122.98769</v>
      </c>
    </row>
    <row r="3227" spans="1:3" x14ac:dyDescent="0.25">
      <c r="A3227">
        <v>80.603099999999998</v>
      </c>
      <c r="B3227">
        <v>46.756121469999997</v>
      </c>
      <c r="C3227">
        <v>-122.98782</v>
      </c>
    </row>
    <row r="3228" spans="1:3" x14ac:dyDescent="0.25">
      <c r="A3228">
        <v>80.628100000000003</v>
      </c>
      <c r="B3228">
        <v>46.756328699999997</v>
      </c>
      <c r="C3228">
        <v>-122.98795</v>
      </c>
    </row>
    <row r="3229" spans="1:3" x14ac:dyDescent="0.25">
      <c r="A3229">
        <v>80.653099999999995</v>
      </c>
      <c r="B3229">
        <v>46.756535909999997</v>
      </c>
      <c r="C3229">
        <v>-122.98806999999999</v>
      </c>
    </row>
    <row r="3230" spans="1:3" x14ac:dyDescent="0.25">
      <c r="A3230">
        <v>80.678100000000001</v>
      </c>
      <c r="B3230">
        <v>46.756743090000001</v>
      </c>
      <c r="C3230">
        <v>-122.98820000000001</v>
      </c>
    </row>
    <row r="3231" spans="1:3" x14ac:dyDescent="0.25">
      <c r="A3231">
        <v>80.703100000000006</v>
      </c>
      <c r="B3231">
        <v>46.756950260000004</v>
      </c>
      <c r="C3231">
        <v>-122.98833</v>
      </c>
    </row>
    <row r="3232" spans="1:3" x14ac:dyDescent="0.25">
      <c r="A3232">
        <v>80.728099999999998</v>
      </c>
      <c r="B3232">
        <v>46.757157419999999</v>
      </c>
      <c r="C3232">
        <v>-122.98845</v>
      </c>
    </row>
    <row r="3233" spans="1:3" x14ac:dyDescent="0.25">
      <c r="A3233">
        <v>80.753100000000003</v>
      </c>
      <c r="B3233">
        <v>46.75736457</v>
      </c>
      <c r="C3233">
        <v>-122.98858</v>
      </c>
    </row>
    <row r="3234" spans="1:3" x14ac:dyDescent="0.25">
      <c r="A3234">
        <v>80.778099999999995</v>
      </c>
      <c r="B3234">
        <v>46.757571720000001</v>
      </c>
      <c r="C3234">
        <v>-122.98871</v>
      </c>
    </row>
    <row r="3235" spans="1:3" x14ac:dyDescent="0.25">
      <c r="A3235">
        <v>80.803100000000001</v>
      </c>
      <c r="B3235">
        <v>46.757778860000002</v>
      </c>
      <c r="C3235">
        <v>-122.98884</v>
      </c>
    </row>
    <row r="3236" spans="1:3" x14ac:dyDescent="0.25">
      <c r="A3236">
        <v>80.828100000000006</v>
      </c>
      <c r="B3236">
        <v>46.757986000000002</v>
      </c>
      <c r="C3236">
        <v>-122.98896000000001</v>
      </c>
    </row>
    <row r="3237" spans="1:3" x14ac:dyDescent="0.25">
      <c r="A3237">
        <v>80.853099999999998</v>
      </c>
      <c r="B3237">
        <v>46.758193130000002</v>
      </c>
      <c r="C3237">
        <v>-122.98909</v>
      </c>
    </row>
    <row r="3238" spans="1:3" x14ac:dyDescent="0.25">
      <c r="A3238">
        <v>80.878100000000003</v>
      </c>
      <c r="B3238">
        <v>46.758400260000002</v>
      </c>
      <c r="C3238">
        <v>-122.98922</v>
      </c>
    </row>
    <row r="3239" spans="1:3" x14ac:dyDescent="0.25">
      <c r="A3239">
        <v>80.903099999999995</v>
      </c>
      <c r="B3239">
        <v>46.758607390000002</v>
      </c>
      <c r="C3239">
        <v>-122.98935</v>
      </c>
    </row>
    <row r="3240" spans="1:3" x14ac:dyDescent="0.25">
      <c r="A3240">
        <v>80.928100000000001</v>
      </c>
      <c r="B3240">
        <v>46.758814520000001</v>
      </c>
      <c r="C3240">
        <v>-122.98947</v>
      </c>
    </row>
    <row r="3241" spans="1:3" x14ac:dyDescent="0.25">
      <c r="A3241">
        <v>80.953100000000006</v>
      </c>
      <c r="B3241">
        <v>46.759021660000002</v>
      </c>
      <c r="C3241">
        <v>-122.9896</v>
      </c>
    </row>
    <row r="3242" spans="1:3" x14ac:dyDescent="0.25">
      <c r="A3242">
        <v>80.978099999999998</v>
      </c>
      <c r="B3242">
        <v>46.759228790000002</v>
      </c>
      <c r="C3242">
        <v>-122.98972999999999</v>
      </c>
    </row>
    <row r="3243" spans="1:3" x14ac:dyDescent="0.25">
      <c r="A3243">
        <v>81.003100000000003</v>
      </c>
      <c r="B3243">
        <v>46.759435940000003</v>
      </c>
      <c r="C3243">
        <v>-122.98985999999999</v>
      </c>
    </row>
    <row r="3244" spans="1:3" x14ac:dyDescent="0.25">
      <c r="A3244">
        <v>81.028099999999995</v>
      </c>
      <c r="B3244">
        <v>46.759643089999997</v>
      </c>
      <c r="C3244">
        <v>-122.98998</v>
      </c>
    </row>
    <row r="3245" spans="1:3" x14ac:dyDescent="0.25">
      <c r="A3245">
        <v>81.053100000000001</v>
      </c>
      <c r="B3245">
        <v>46.759850219999997</v>
      </c>
      <c r="C3245">
        <v>-122.99011</v>
      </c>
    </row>
    <row r="3246" spans="1:3" x14ac:dyDescent="0.25">
      <c r="A3246">
        <v>81.078100000000006</v>
      </c>
      <c r="B3246">
        <v>46.760057310000001</v>
      </c>
      <c r="C3246">
        <v>-122.99024</v>
      </c>
    </row>
    <row r="3247" spans="1:3" x14ac:dyDescent="0.25">
      <c r="A3247">
        <v>81.103099999999998</v>
      </c>
      <c r="B3247">
        <v>46.76026435</v>
      </c>
      <c r="C3247">
        <v>-122.99037</v>
      </c>
    </row>
    <row r="3248" spans="1:3" x14ac:dyDescent="0.25">
      <c r="A3248">
        <v>81.128100000000003</v>
      </c>
      <c r="B3248">
        <v>46.760471389999999</v>
      </c>
      <c r="C3248">
        <v>-122.99048999999999</v>
      </c>
    </row>
    <row r="3249" spans="1:3" x14ac:dyDescent="0.25">
      <c r="A3249">
        <v>81.153099999999995</v>
      </c>
      <c r="B3249">
        <v>46.760678499999997</v>
      </c>
      <c r="C3249">
        <v>-122.99062000000001</v>
      </c>
    </row>
    <row r="3250" spans="1:3" x14ac:dyDescent="0.25">
      <c r="A3250">
        <v>81.178100000000001</v>
      </c>
      <c r="B3250">
        <v>46.760885760000001</v>
      </c>
      <c r="C3250">
        <v>-122.99075000000001</v>
      </c>
    </row>
    <row r="3251" spans="1:3" x14ac:dyDescent="0.25">
      <c r="A3251">
        <v>81.203100000000006</v>
      </c>
      <c r="B3251">
        <v>46.761093109999997</v>
      </c>
      <c r="C3251">
        <v>-122.99088</v>
      </c>
    </row>
    <row r="3252" spans="1:3" x14ac:dyDescent="0.25">
      <c r="A3252">
        <v>81.228099999999998</v>
      </c>
      <c r="B3252">
        <v>46.76130053</v>
      </c>
      <c r="C3252">
        <v>-122.991</v>
      </c>
    </row>
    <row r="3253" spans="1:3" x14ac:dyDescent="0.25">
      <c r="A3253">
        <v>81.253100000000003</v>
      </c>
      <c r="B3253">
        <v>46.761508020000001</v>
      </c>
      <c r="C3253">
        <v>-122.99113</v>
      </c>
    </row>
    <row r="3254" spans="1:3" x14ac:dyDescent="0.25">
      <c r="A3254">
        <v>81.278099999999995</v>
      </c>
      <c r="B3254">
        <v>46.761715559999999</v>
      </c>
      <c r="C3254">
        <v>-122.99124999999999</v>
      </c>
    </row>
    <row r="3255" spans="1:3" x14ac:dyDescent="0.25">
      <c r="A3255">
        <v>81.303100000000001</v>
      </c>
      <c r="B3255">
        <v>46.76192313</v>
      </c>
      <c r="C3255">
        <v>-122.99138000000001</v>
      </c>
    </row>
    <row r="3256" spans="1:3" x14ac:dyDescent="0.25">
      <c r="A3256">
        <v>81.328100000000006</v>
      </c>
      <c r="B3256">
        <v>46.762130740000003</v>
      </c>
      <c r="C3256">
        <v>-122.99151000000001</v>
      </c>
    </row>
    <row r="3257" spans="1:3" x14ac:dyDescent="0.25">
      <c r="A3257">
        <v>81.353099999999998</v>
      </c>
      <c r="B3257">
        <v>46.76233835</v>
      </c>
      <c r="C3257">
        <v>-122.99163</v>
      </c>
    </row>
    <row r="3258" spans="1:3" x14ac:dyDescent="0.25">
      <c r="A3258">
        <v>81.378100000000003</v>
      </c>
      <c r="B3258">
        <v>46.762545969999998</v>
      </c>
      <c r="C3258">
        <v>-122.99176</v>
      </c>
    </row>
    <row r="3259" spans="1:3" x14ac:dyDescent="0.25">
      <c r="A3259">
        <v>81.403099999999995</v>
      </c>
      <c r="B3259">
        <v>46.762753600000003</v>
      </c>
      <c r="C3259">
        <v>-122.99187999999999</v>
      </c>
    </row>
    <row r="3260" spans="1:3" x14ac:dyDescent="0.25">
      <c r="A3260">
        <v>81.428100000000001</v>
      </c>
      <c r="B3260">
        <v>46.762961220000001</v>
      </c>
      <c r="C3260">
        <v>-122.99200999999999</v>
      </c>
    </row>
    <row r="3261" spans="1:3" x14ac:dyDescent="0.25">
      <c r="A3261">
        <v>81.453100000000006</v>
      </c>
      <c r="B3261">
        <v>46.763168839999999</v>
      </c>
      <c r="C3261">
        <v>-122.99213</v>
      </c>
    </row>
    <row r="3262" spans="1:3" x14ac:dyDescent="0.25">
      <c r="A3262">
        <v>81.478099999999998</v>
      </c>
      <c r="B3262">
        <v>46.763376450000003</v>
      </c>
      <c r="C3262">
        <v>-122.99226</v>
      </c>
    </row>
    <row r="3263" spans="1:3" x14ac:dyDescent="0.25">
      <c r="A3263">
        <v>81.503100000000003</v>
      </c>
      <c r="B3263">
        <v>46.763584039999998</v>
      </c>
      <c r="C3263">
        <v>-122.99239</v>
      </c>
    </row>
    <row r="3264" spans="1:3" x14ac:dyDescent="0.25">
      <c r="A3264">
        <v>81.528099999999995</v>
      </c>
      <c r="B3264">
        <v>46.763791609999998</v>
      </c>
      <c r="C3264">
        <v>-122.99251</v>
      </c>
    </row>
    <row r="3265" spans="1:3" x14ac:dyDescent="0.25">
      <c r="A3265">
        <v>81.553100000000001</v>
      </c>
      <c r="B3265">
        <v>46.763999159999997</v>
      </c>
      <c r="C3265">
        <v>-122.99263999999999</v>
      </c>
    </row>
    <row r="3266" spans="1:3" x14ac:dyDescent="0.25">
      <c r="A3266">
        <v>81.578100000000006</v>
      </c>
      <c r="B3266">
        <v>46.76420667</v>
      </c>
      <c r="C3266">
        <v>-122.99276</v>
      </c>
    </row>
    <row r="3267" spans="1:3" x14ac:dyDescent="0.25">
      <c r="A3267">
        <v>81.603099999999998</v>
      </c>
      <c r="B3267">
        <v>46.764414129999999</v>
      </c>
      <c r="C3267">
        <v>-122.99289</v>
      </c>
    </row>
    <row r="3268" spans="1:3" x14ac:dyDescent="0.25">
      <c r="A3268">
        <v>81.628100000000003</v>
      </c>
      <c r="B3268">
        <v>46.764621519999999</v>
      </c>
      <c r="C3268">
        <v>-122.99302</v>
      </c>
    </row>
    <row r="3269" spans="1:3" x14ac:dyDescent="0.25">
      <c r="A3269">
        <v>81.653099999999995</v>
      </c>
      <c r="B3269">
        <v>46.764828850000001</v>
      </c>
      <c r="C3269">
        <v>-122.99314</v>
      </c>
    </row>
    <row r="3270" spans="1:3" x14ac:dyDescent="0.25">
      <c r="A3270">
        <v>81.678100000000001</v>
      </c>
      <c r="B3270">
        <v>46.765036109999997</v>
      </c>
      <c r="C3270">
        <v>-122.99327</v>
      </c>
    </row>
    <row r="3271" spans="1:3" x14ac:dyDescent="0.25">
      <c r="A3271">
        <v>81.703100000000006</v>
      </c>
      <c r="B3271">
        <v>46.765243300000002</v>
      </c>
      <c r="C3271">
        <v>-122.99339999999999</v>
      </c>
    </row>
    <row r="3272" spans="1:3" x14ac:dyDescent="0.25">
      <c r="A3272">
        <v>81.728099999999998</v>
      </c>
      <c r="B3272">
        <v>46.765450440000002</v>
      </c>
      <c r="C3272">
        <v>-122.99353000000001</v>
      </c>
    </row>
    <row r="3273" spans="1:3" x14ac:dyDescent="0.25">
      <c r="A3273">
        <v>81.753100000000003</v>
      </c>
      <c r="B3273">
        <v>46.765657529999999</v>
      </c>
      <c r="C3273">
        <v>-122.99365</v>
      </c>
    </row>
    <row r="3274" spans="1:3" x14ac:dyDescent="0.25">
      <c r="A3274">
        <v>81.778099999999995</v>
      </c>
      <c r="B3274">
        <v>46.765864610000001</v>
      </c>
      <c r="C3274">
        <v>-122.99378</v>
      </c>
    </row>
    <row r="3275" spans="1:3" x14ac:dyDescent="0.25">
      <c r="A3275">
        <v>81.803100000000001</v>
      </c>
      <c r="B3275">
        <v>46.766071699999998</v>
      </c>
      <c r="C3275">
        <v>-122.99391</v>
      </c>
    </row>
    <row r="3276" spans="1:3" x14ac:dyDescent="0.25">
      <c r="A3276">
        <v>81.828100000000006</v>
      </c>
      <c r="B3276">
        <v>46.766278800000002</v>
      </c>
      <c r="C3276">
        <v>-122.99404</v>
      </c>
    </row>
    <row r="3277" spans="1:3" x14ac:dyDescent="0.25">
      <c r="A3277">
        <v>81.853099999999998</v>
      </c>
      <c r="B3277">
        <v>46.766485950000003</v>
      </c>
      <c r="C3277">
        <v>-122.99415999999999</v>
      </c>
    </row>
    <row r="3278" spans="1:3" x14ac:dyDescent="0.25">
      <c r="A3278">
        <v>81.878100000000003</v>
      </c>
      <c r="B3278">
        <v>46.766693150000002</v>
      </c>
      <c r="C3278">
        <v>-122.99429000000001</v>
      </c>
    </row>
    <row r="3279" spans="1:3" x14ac:dyDescent="0.25">
      <c r="A3279">
        <v>81.903099999999995</v>
      </c>
      <c r="B3279">
        <v>46.766900399999997</v>
      </c>
      <c r="C3279">
        <v>-122.99442000000001</v>
      </c>
    </row>
    <row r="3280" spans="1:3" x14ac:dyDescent="0.25">
      <c r="A3280">
        <v>81.928100000000001</v>
      </c>
      <c r="B3280">
        <v>46.767107709999998</v>
      </c>
      <c r="C3280">
        <v>-122.99454</v>
      </c>
    </row>
    <row r="3281" spans="1:3" x14ac:dyDescent="0.25">
      <c r="A3281">
        <v>81.953100000000006</v>
      </c>
      <c r="B3281">
        <v>46.767315060000001</v>
      </c>
      <c r="C3281">
        <v>-122.99467</v>
      </c>
    </row>
    <row r="3282" spans="1:3" x14ac:dyDescent="0.25">
      <c r="A3282">
        <v>81.978099999999998</v>
      </c>
      <c r="B3282">
        <v>46.767522450000001</v>
      </c>
      <c r="C3282">
        <v>-122.9948</v>
      </c>
    </row>
    <row r="3283" spans="1:3" x14ac:dyDescent="0.25">
      <c r="A3283">
        <v>82.003100000000003</v>
      </c>
      <c r="B3283">
        <v>46.767729860000003</v>
      </c>
      <c r="C3283">
        <v>-122.99491999999999</v>
      </c>
    </row>
    <row r="3284" spans="1:3" x14ac:dyDescent="0.25">
      <c r="A3284">
        <v>82.028099999999995</v>
      </c>
      <c r="B3284">
        <v>46.7679373</v>
      </c>
      <c r="C3284">
        <v>-122.99505000000001</v>
      </c>
    </row>
    <row r="3285" spans="1:3" x14ac:dyDescent="0.25">
      <c r="A3285">
        <v>82.053100000000001</v>
      </c>
      <c r="B3285">
        <v>46.768144749999998</v>
      </c>
      <c r="C3285">
        <v>-122.99518</v>
      </c>
    </row>
    <row r="3286" spans="1:3" x14ac:dyDescent="0.25">
      <c r="A3286">
        <v>82.078100000000006</v>
      </c>
      <c r="B3286">
        <v>46.768352210000003</v>
      </c>
      <c r="C3286">
        <v>-122.9953</v>
      </c>
    </row>
    <row r="3287" spans="1:3" x14ac:dyDescent="0.25">
      <c r="A3287">
        <v>82.103099999999998</v>
      </c>
      <c r="B3287">
        <v>46.768559680000003</v>
      </c>
      <c r="C3287">
        <v>-122.99543</v>
      </c>
    </row>
    <row r="3288" spans="1:3" x14ac:dyDescent="0.25">
      <c r="A3288">
        <v>82.128100000000003</v>
      </c>
      <c r="B3288">
        <v>46.768767160000003</v>
      </c>
      <c r="C3288">
        <v>-122.99556</v>
      </c>
    </row>
    <row r="3289" spans="1:3" x14ac:dyDescent="0.25">
      <c r="A3289">
        <v>82.153099999999995</v>
      </c>
      <c r="B3289">
        <v>46.768974630000002</v>
      </c>
      <c r="C3289">
        <v>-122.99567999999999</v>
      </c>
    </row>
    <row r="3290" spans="1:3" x14ac:dyDescent="0.25">
      <c r="A3290">
        <v>82.178100000000001</v>
      </c>
      <c r="B3290">
        <v>46.769182110000003</v>
      </c>
      <c r="C3290">
        <v>-122.99581000000001</v>
      </c>
    </row>
    <row r="3291" spans="1:3" x14ac:dyDescent="0.25">
      <c r="A3291">
        <v>82.203100000000006</v>
      </c>
      <c r="B3291">
        <v>46.769389580000002</v>
      </c>
      <c r="C3291">
        <v>-122.99593</v>
      </c>
    </row>
    <row r="3292" spans="1:3" x14ac:dyDescent="0.25">
      <c r="A3292">
        <v>82.228099999999998</v>
      </c>
      <c r="B3292">
        <v>46.769597040000001</v>
      </c>
      <c r="C3292">
        <v>-122.99606</v>
      </c>
    </row>
    <row r="3293" spans="1:3" x14ac:dyDescent="0.25">
      <c r="A3293">
        <v>82.253100000000003</v>
      </c>
      <c r="B3293">
        <v>46.769804489999999</v>
      </c>
      <c r="C3293">
        <v>-122.99619</v>
      </c>
    </row>
    <row r="3294" spans="1:3" x14ac:dyDescent="0.25">
      <c r="A3294">
        <v>82.278099999999995</v>
      </c>
      <c r="B3294">
        <v>46.770011930000003</v>
      </c>
      <c r="C3294">
        <v>-122.99630999999999</v>
      </c>
    </row>
    <row r="3295" spans="1:3" x14ac:dyDescent="0.25">
      <c r="A3295">
        <v>82.303100000000001</v>
      </c>
      <c r="B3295">
        <v>46.770219349999998</v>
      </c>
      <c r="C3295">
        <v>-122.99644000000001</v>
      </c>
    </row>
    <row r="3296" spans="1:3" x14ac:dyDescent="0.25">
      <c r="A3296">
        <v>82.328100000000006</v>
      </c>
      <c r="B3296">
        <v>46.77042677</v>
      </c>
      <c r="C3296">
        <v>-122.99657000000001</v>
      </c>
    </row>
    <row r="3297" spans="1:3" x14ac:dyDescent="0.25">
      <c r="A3297">
        <v>82.353099999999998</v>
      </c>
      <c r="B3297">
        <v>46.77063416</v>
      </c>
      <c r="C3297">
        <v>-122.99669</v>
      </c>
    </row>
    <row r="3298" spans="1:3" x14ac:dyDescent="0.25">
      <c r="A3298">
        <v>82.378100000000003</v>
      </c>
      <c r="B3298">
        <v>46.770841539999999</v>
      </c>
      <c r="C3298">
        <v>-122.99682</v>
      </c>
    </row>
    <row r="3299" spans="1:3" x14ac:dyDescent="0.25">
      <c r="A3299">
        <v>82.403099999999995</v>
      </c>
      <c r="B3299">
        <v>46.771048919999998</v>
      </c>
      <c r="C3299">
        <v>-122.99695</v>
      </c>
    </row>
    <row r="3300" spans="1:3" x14ac:dyDescent="0.25">
      <c r="A3300">
        <v>82.428100000000001</v>
      </c>
      <c r="B3300">
        <v>46.771256289999997</v>
      </c>
      <c r="C3300">
        <v>-122.99706999999999</v>
      </c>
    </row>
    <row r="3301" spans="1:3" x14ac:dyDescent="0.25">
      <c r="A3301">
        <v>82.453100000000006</v>
      </c>
      <c r="B3301">
        <v>46.771463650000001</v>
      </c>
      <c r="C3301">
        <v>-122.99720000000001</v>
      </c>
    </row>
    <row r="3302" spans="1:3" x14ac:dyDescent="0.25">
      <c r="A3302">
        <v>82.478099999999998</v>
      </c>
      <c r="B3302">
        <v>46.771671009999999</v>
      </c>
      <c r="C3302">
        <v>-122.99733000000001</v>
      </c>
    </row>
    <row r="3303" spans="1:3" x14ac:dyDescent="0.25">
      <c r="A3303">
        <v>82.503100000000003</v>
      </c>
      <c r="B3303">
        <v>46.771878370000003</v>
      </c>
      <c r="C3303">
        <v>-122.99745</v>
      </c>
    </row>
    <row r="3304" spans="1:3" x14ac:dyDescent="0.25">
      <c r="A3304">
        <v>82.528099999999995</v>
      </c>
      <c r="B3304">
        <v>46.77208572</v>
      </c>
      <c r="C3304">
        <v>-122.99758</v>
      </c>
    </row>
    <row r="3305" spans="1:3" x14ac:dyDescent="0.25">
      <c r="A3305">
        <v>82.553100000000001</v>
      </c>
      <c r="B3305">
        <v>46.772293070000003</v>
      </c>
      <c r="C3305">
        <v>-122.99771</v>
      </c>
    </row>
    <row r="3306" spans="1:3" x14ac:dyDescent="0.25">
      <c r="A3306">
        <v>82.578100000000006</v>
      </c>
      <c r="B3306">
        <v>46.772500409999999</v>
      </c>
      <c r="C3306">
        <v>-122.99782999999999</v>
      </c>
    </row>
    <row r="3307" spans="1:3" x14ac:dyDescent="0.25">
      <c r="A3307">
        <v>82.603099999999998</v>
      </c>
      <c r="B3307">
        <v>46.772707750000002</v>
      </c>
      <c r="C3307">
        <v>-122.99796000000001</v>
      </c>
    </row>
    <row r="3308" spans="1:3" x14ac:dyDescent="0.25">
      <c r="A3308">
        <v>82.628100000000003</v>
      </c>
      <c r="B3308">
        <v>46.772915089999998</v>
      </c>
      <c r="C3308">
        <v>-122.99809</v>
      </c>
    </row>
    <row r="3309" spans="1:3" x14ac:dyDescent="0.25">
      <c r="A3309">
        <v>82.653099999999995</v>
      </c>
      <c r="B3309">
        <v>46.773122430000001</v>
      </c>
      <c r="C3309">
        <v>-122.99821</v>
      </c>
    </row>
    <row r="3310" spans="1:3" x14ac:dyDescent="0.25">
      <c r="A3310">
        <v>82.678100000000001</v>
      </c>
      <c r="B3310">
        <v>46.773329760000003</v>
      </c>
      <c r="C3310">
        <v>-122.99834</v>
      </c>
    </row>
    <row r="3311" spans="1:3" x14ac:dyDescent="0.25">
      <c r="A3311">
        <v>82.703100000000006</v>
      </c>
      <c r="B3311">
        <v>46.773537089999998</v>
      </c>
      <c r="C3311">
        <v>-122.99847</v>
      </c>
    </row>
    <row r="3312" spans="1:3" x14ac:dyDescent="0.25">
      <c r="A3312">
        <v>82.728099999999998</v>
      </c>
      <c r="B3312">
        <v>46.77374442</v>
      </c>
      <c r="C3312">
        <v>-122.99858999999999</v>
      </c>
    </row>
    <row r="3313" spans="1:3" x14ac:dyDescent="0.25">
      <c r="A3313">
        <v>82.753100000000003</v>
      </c>
      <c r="B3313">
        <v>46.773951750000002</v>
      </c>
      <c r="C3313">
        <v>-122.99872000000001</v>
      </c>
    </row>
    <row r="3314" spans="1:3" x14ac:dyDescent="0.25">
      <c r="A3314">
        <v>82.778099999999995</v>
      </c>
      <c r="B3314">
        <v>46.774159070000003</v>
      </c>
      <c r="C3314">
        <v>-122.99885</v>
      </c>
    </row>
    <row r="3315" spans="1:3" x14ac:dyDescent="0.25">
      <c r="A3315">
        <v>82.803100000000001</v>
      </c>
      <c r="B3315">
        <v>46.774366399999998</v>
      </c>
      <c r="C3315">
        <v>-122.99897</v>
      </c>
    </row>
    <row r="3316" spans="1:3" x14ac:dyDescent="0.25">
      <c r="A3316">
        <v>82.828100000000006</v>
      </c>
      <c r="B3316">
        <v>46.774573719999999</v>
      </c>
      <c r="C3316">
        <v>-122.9991</v>
      </c>
    </row>
    <row r="3317" spans="1:3" x14ac:dyDescent="0.25">
      <c r="A3317">
        <v>82.853099999999998</v>
      </c>
      <c r="B3317">
        <v>46.774781040000001</v>
      </c>
      <c r="C3317">
        <v>-122.99923</v>
      </c>
    </row>
    <row r="3318" spans="1:3" x14ac:dyDescent="0.25">
      <c r="A3318">
        <v>82.878100000000003</v>
      </c>
      <c r="B3318">
        <v>46.774988360000002</v>
      </c>
      <c r="C3318">
        <v>-122.99936</v>
      </c>
    </row>
    <row r="3319" spans="1:3" x14ac:dyDescent="0.25">
      <c r="A3319">
        <v>82.903099999999995</v>
      </c>
      <c r="B3319">
        <v>46.775195680000003</v>
      </c>
      <c r="C3319">
        <v>-122.99948000000001</v>
      </c>
    </row>
    <row r="3320" spans="1:3" x14ac:dyDescent="0.25">
      <c r="A3320">
        <v>82.928100000000001</v>
      </c>
      <c r="B3320">
        <v>46.775402990000003</v>
      </c>
      <c r="C3320">
        <v>-122.99961</v>
      </c>
    </row>
    <row r="3321" spans="1:3" x14ac:dyDescent="0.25">
      <c r="A3321">
        <v>82.953100000000006</v>
      </c>
      <c r="B3321">
        <v>46.775610309999998</v>
      </c>
      <c r="C3321">
        <v>-122.99974</v>
      </c>
    </row>
    <row r="3322" spans="1:3" x14ac:dyDescent="0.25">
      <c r="A3322">
        <v>82.978099999999998</v>
      </c>
      <c r="B3322">
        <v>46.775817619999998</v>
      </c>
      <c r="C3322">
        <v>-122.99986</v>
      </c>
    </row>
    <row r="3323" spans="1:3" x14ac:dyDescent="0.25">
      <c r="A3323">
        <v>83.003100000000003</v>
      </c>
      <c r="B3323">
        <v>46.776024929999998</v>
      </c>
      <c r="C3323">
        <v>-122.99999</v>
      </c>
    </row>
    <row r="3324" spans="1:3" x14ac:dyDescent="0.25">
      <c r="A3324">
        <v>83.028099999999995</v>
      </c>
      <c r="B3324">
        <v>46.776232229999998</v>
      </c>
      <c r="C3324">
        <v>-123.00012</v>
      </c>
    </row>
    <row r="3325" spans="1:3" x14ac:dyDescent="0.25">
      <c r="A3325">
        <v>83.053100000000001</v>
      </c>
      <c r="B3325">
        <v>46.776439539999998</v>
      </c>
      <c r="C3325">
        <v>-123.00024000000001</v>
      </c>
    </row>
    <row r="3326" spans="1:3" x14ac:dyDescent="0.25">
      <c r="A3326">
        <v>83.078100000000006</v>
      </c>
      <c r="B3326">
        <v>46.776646839999998</v>
      </c>
      <c r="C3326">
        <v>-123.00037</v>
      </c>
    </row>
    <row r="3327" spans="1:3" x14ac:dyDescent="0.25">
      <c r="A3327">
        <v>83.103099999999998</v>
      </c>
      <c r="B3327">
        <v>46.776854139999998</v>
      </c>
      <c r="C3327">
        <v>-123.0005</v>
      </c>
    </row>
    <row r="3328" spans="1:3" x14ac:dyDescent="0.25">
      <c r="A3328">
        <v>83.128100000000003</v>
      </c>
      <c r="B3328">
        <v>46.777061439999997</v>
      </c>
      <c r="C3328">
        <v>-123.00062</v>
      </c>
    </row>
    <row r="3329" spans="1:3" x14ac:dyDescent="0.25">
      <c r="A3329">
        <v>83.153099999999995</v>
      </c>
      <c r="B3329">
        <v>46.777268730000003</v>
      </c>
      <c r="C3329">
        <v>-123.00075</v>
      </c>
    </row>
    <row r="3330" spans="1:3" x14ac:dyDescent="0.25">
      <c r="A3330">
        <v>83.178100000000001</v>
      </c>
      <c r="B3330">
        <v>46.777476030000003</v>
      </c>
      <c r="C3330">
        <v>-123.00088</v>
      </c>
    </row>
    <row r="3331" spans="1:3" x14ac:dyDescent="0.25">
      <c r="A3331">
        <v>83.203100000000006</v>
      </c>
      <c r="B3331">
        <v>46.777683320000001</v>
      </c>
      <c r="C3331">
        <v>-123.001</v>
      </c>
    </row>
    <row r="3332" spans="1:3" x14ac:dyDescent="0.25">
      <c r="A3332">
        <v>83.228099999999998</v>
      </c>
      <c r="B3332">
        <v>46.777890620000001</v>
      </c>
      <c r="C3332">
        <v>-123.00113</v>
      </c>
    </row>
    <row r="3333" spans="1:3" x14ac:dyDescent="0.25">
      <c r="A3333">
        <v>83.253100000000003</v>
      </c>
      <c r="B3333">
        <v>46.77809791</v>
      </c>
      <c r="C3333">
        <v>-123.00126</v>
      </c>
    </row>
    <row r="3334" spans="1:3" x14ac:dyDescent="0.25">
      <c r="A3334">
        <v>83.278099999999995</v>
      </c>
      <c r="B3334">
        <v>46.778305199999998</v>
      </c>
      <c r="C3334">
        <v>-123.00139</v>
      </c>
    </row>
    <row r="3335" spans="1:3" x14ac:dyDescent="0.25">
      <c r="A3335">
        <v>83.303100000000001</v>
      </c>
      <c r="B3335">
        <v>46.778512489999997</v>
      </c>
      <c r="C3335">
        <v>-123.00151</v>
      </c>
    </row>
    <row r="3336" spans="1:3" x14ac:dyDescent="0.25">
      <c r="A3336">
        <v>83.328100000000006</v>
      </c>
      <c r="B3336">
        <v>46.778719780000003</v>
      </c>
      <c r="C3336">
        <v>-123.00163999999999</v>
      </c>
    </row>
    <row r="3337" spans="1:3" x14ac:dyDescent="0.25">
      <c r="A3337">
        <v>83.353099999999998</v>
      </c>
      <c r="B3337">
        <v>46.778927080000003</v>
      </c>
      <c r="C3337">
        <v>-123.00176999999999</v>
      </c>
    </row>
    <row r="3338" spans="1:3" x14ac:dyDescent="0.25">
      <c r="A3338">
        <v>83.378100000000003</v>
      </c>
      <c r="B3338">
        <v>46.779134370000001</v>
      </c>
      <c r="C3338">
        <v>-123.00189</v>
      </c>
    </row>
    <row r="3339" spans="1:3" x14ac:dyDescent="0.25">
      <c r="A3339">
        <v>83.403099999999995</v>
      </c>
      <c r="B3339">
        <v>46.77934166</v>
      </c>
      <c r="C3339">
        <v>-123.00202</v>
      </c>
    </row>
    <row r="3340" spans="1:3" x14ac:dyDescent="0.25">
      <c r="A3340">
        <v>83.428100000000001</v>
      </c>
      <c r="B3340">
        <v>46.779548949999999</v>
      </c>
      <c r="C3340">
        <v>-123.00215</v>
      </c>
    </row>
    <row r="3341" spans="1:3" x14ac:dyDescent="0.25">
      <c r="A3341">
        <v>83.453100000000006</v>
      </c>
      <c r="B3341">
        <v>46.779756239999998</v>
      </c>
      <c r="C3341">
        <v>-123.00227</v>
      </c>
    </row>
    <row r="3342" spans="1:3" x14ac:dyDescent="0.25">
      <c r="A3342">
        <v>83.478099999999998</v>
      </c>
      <c r="B3342">
        <v>46.779963530000003</v>
      </c>
      <c r="C3342">
        <v>-123.00239999999999</v>
      </c>
    </row>
    <row r="3343" spans="1:3" x14ac:dyDescent="0.25">
      <c r="A3343">
        <v>83.503100000000003</v>
      </c>
      <c r="B3343">
        <v>46.780170830000003</v>
      </c>
      <c r="C3343">
        <v>-123.00252999999999</v>
      </c>
    </row>
    <row r="3344" spans="1:3" x14ac:dyDescent="0.25">
      <c r="A3344">
        <v>83.528099999999995</v>
      </c>
      <c r="B3344">
        <v>46.780378120000002</v>
      </c>
      <c r="C3344">
        <v>-123.00265</v>
      </c>
    </row>
    <row r="3345" spans="1:3" x14ac:dyDescent="0.25">
      <c r="A3345">
        <v>83.553100000000001</v>
      </c>
      <c r="B3345">
        <v>46.780585420000001</v>
      </c>
      <c r="C3345">
        <v>-123.00278</v>
      </c>
    </row>
    <row r="3346" spans="1:3" x14ac:dyDescent="0.25">
      <c r="A3346">
        <v>83.578100000000006</v>
      </c>
      <c r="B3346">
        <v>46.780792720000001</v>
      </c>
      <c r="C3346">
        <v>-123.00291</v>
      </c>
    </row>
    <row r="3347" spans="1:3" x14ac:dyDescent="0.25">
      <c r="A3347">
        <v>83.603099999999998</v>
      </c>
      <c r="B3347">
        <v>46.78100001</v>
      </c>
      <c r="C3347">
        <v>-123.00304</v>
      </c>
    </row>
    <row r="3348" spans="1:3" x14ac:dyDescent="0.25">
      <c r="A3348">
        <v>83.628100000000003</v>
      </c>
      <c r="B3348">
        <v>46.781207289999998</v>
      </c>
      <c r="C3348">
        <v>-123.00315999999999</v>
      </c>
    </row>
    <row r="3349" spans="1:3" x14ac:dyDescent="0.25">
      <c r="A3349">
        <v>83.653099999999995</v>
      </c>
      <c r="B3349">
        <v>46.781414560000002</v>
      </c>
      <c r="C3349">
        <v>-123.00329000000001</v>
      </c>
    </row>
    <row r="3350" spans="1:3" x14ac:dyDescent="0.25">
      <c r="A3350">
        <v>83.678100000000001</v>
      </c>
      <c r="B3350">
        <v>46.781621829999999</v>
      </c>
      <c r="C3350">
        <v>-123.00342000000001</v>
      </c>
    </row>
    <row r="3351" spans="1:3" x14ac:dyDescent="0.25">
      <c r="A3351">
        <v>83.703100000000006</v>
      </c>
      <c r="B3351">
        <v>46.781829100000003</v>
      </c>
      <c r="C3351">
        <v>-123.00354</v>
      </c>
    </row>
    <row r="3352" spans="1:3" x14ac:dyDescent="0.25">
      <c r="A3352">
        <v>83.728099999999998</v>
      </c>
      <c r="B3352">
        <v>46.78203637</v>
      </c>
      <c r="C3352">
        <v>-123.00367</v>
      </c>
    </row>
    <row r="3353" spans="1:3" x14ac:dyDescent="0.25">
      <c r="A3353">
        <v>83.753100000000003</v>
      </c>
      <c r="B3353">
        <v>46.782243630000004</v>
      </c>
      <c r="C3353">
        <v>-123.0038</v>
      </c>
    </row>
    <row r="3354" spans="1:3" x14ac:dyDescent="0.25">
      <c r="A3354">
        <v>83.778099999999995</v>
      </c>
      <c r="B3354">
        <v>46.782450900000001</v>
      </c>
      <c r="C3354">
        <v>-123.00391999999999</v>
      </c>
    </row>
    <row r="3355" spans="1:3" x14ac:dyDescent="0.25">
      <c r="A3355">
        <v>83.803100000000001</v>
      </c>
      <c r="B3355">
        <v>46.782658169999998</v>
      </c>
      <c r="C3355">
        <v>-123.00405000000001</v>
      </c>
    </row>
    <row r="3356" spans="1:3" x14ac:dyDescent="0.25">
      <c r="A3356">
        <v>83.828100000000006</v>
      </c>
      <c r="B3356">
        <v>46.782865450000003</v>
      </c>
      <c r="C3356">
        <v>-123.00418000000001</v>
      </c>
    </row>
    <row r="3357" spans="1:3" x14ac:dyDescent="0.25">
      <c r="A3357">
        <v>83.853099999999998</v>
      </c>
      <c r="B3357">
        <v>46.783072750000002</v>
      </c>
      <c r="C3357">
        <v>-123.00431</v>
      </c>
    </row>
    <row r="3358" spans="1:3" x14ac:dyDescent="0.25">
      <c r="A3358">
        <v>83.878100000000003</v>
      </c>
      <c r="B3358">
        <v>46.783280060000003</v>
      </c>
      <c r="C3358">
        <v>-123.00443</v>
      </c>
    </row>
    <row r="3359" spans="1:3" x14ac:dyDescent="0.25">
      <c r="A3359">
        <v>83.903099999999995</v>
      </c>
      <c r="B3359">
        <v>46.783487379999997</v>
      </c>
      <c r="C3359">
        <v>-123.00456</v>
      </c>
    </row>
    <row r="3360" spans="1:3" x14ac:dyDescent="0.25">
      <c r="A3360">
        <v>83.928100000000001</v>
      </c>
      <c r="B3360">
        <v>46.783694709999999</v>
      </c>
      <c r="C3360">
        <v>-123.00469</v>
      </c>
    </row>
    <row r="3361" spans="1:3" x14ac:dyDescent="0.25">
      <c r="A3361">
        <v>83.953100000000006</v>
      </c>
      <c r="B3361">
        <v>46.783902060000003</v>
      </c>
      <c r="C3361">
        <v>-123.00481000000001</v>
      </c>
    </row>
    <row r="3362" spans="1:3" x14ac:dyDescent="0.25">
      <c r="A3362">
        <v>83.978099999999998</v>
      </c>
      <c r="B3362">
        <v>46.78410942</v>
      </c>
      <c r="C3362">
        <v>-123.00494</v>
      </c>
    </row>
    <row r="3363" spans="1:3" x14ac:dyDescent="0.25">
      <c r="A3363">
        <v>84.003100000000003</v>
      </c>
      <c r="B3363">
        <v>46.784316789999998</v>
      </c>
      <c r="C3363">
        <v>-123.00507</v>
      </c>
    </row>
    <row r="3364" spans="1:3" x14ac:dyDescent="0.25">
      <c r="A3364">
        <v>84.028099999999995</v>
      </c>
      <c r="B3364">
        <v>46.784524179999998</v>
      </c>
      <c r="C3364">
        <v>-123.00519</v>
      </c>
    </row>
    <row r="3365" spans="1:3" x14ac:dyDescent="0.25">
      <c r="A3365">
        <v>84.053100000000001</v>
      </c>
      <c r="B3365">
        <v>46.784731569999998</v>
      </c>
      <c r="C3365">
        <v>-123.00532</v>
      </c>
    </row>
    <row r="3366" spans="1:3" x14ac:dyDescent="0.25">
      <c r="A3366">
        <v>84.078100000000006</v>
      </c>
      <c r="B3366">
        <v>46.784938969999999</v>
      </c>
      <c r="C3366">
        <v>-123.00545</v>
      </c>
    </row>
    <row r="3367" spans="1:3" x14ac:dyDescent="0.25">
      <c r="A3367">
        <v>84.103099999999998</v>
      </c>
      <c r="B3367">
        <v>46.78514638</v>
      </c>
      <c r="C3367">
        <v>-123.00557000000001</v>
      </c>
    </row>
    <row r="3368" spans="1:3" x14ac:dyDescent="0.25">
      <c r="A3368">
        <v>84.128100000000003</v>
      </c>
      <c r="B3368">
        <v>46.785353800000003</v>
      </c>
      <c r="C3368">
        <v>-123.0057</v>
      </c>
    </row>
    <row r="3369" spans="1:3" x14ac:dyDescent="0.25">
      <c r="A3369">
        <v>84.153099999999995</v>
      </c>
      <c r="B3369">
        <v>46.785561229999999</v>
      </c>
      <c r="C3369">
        <v>-123.00583</v>
      </c>
    </row>
    <row r="3370" spans="1:3" x14ac:dyDescent="0.25">
      <c r="A3370">
        <v>84.178100000000001</v>
      </c>
      <c r="B3370">
        <v>46.785768650000001</v>
      </c>
      <c r="C3370">
        <v>-123.00595</v>
      </c>
    </row>
    <row r="3371" spans="1:3" x14ac:dyDescent="0.25">
      <c r="A3371">
        <v>84.203100000000006</v>
      </c>
      <c r="B3371">
        <v>46.785976079999998</v>
      </c>
      <c r="C3371">
        <v>-123.00608</v>
      </c>
    </row>
    <row r="3372" spans="1:3" x14ac:dyDescent="0.25">
      <c r="A3372">
        <v>84.228099999999998</v>
      </c>
      <c r="B3372">
        <v>46.786183520000002</v>
      </c>
      <c r="C3372">
        <v>-123.00621</v>
      </c>
    </row>
    <row r="3373" spans="1:3" x14ac:dyDescent="0.25">
      <c r="A3373">
        <v>84.253100000000003</v>
      </c>
      <c r="B3373">
        <v>46.786390959999999</v>
      </c>
      <c r="C3373">
        <v>-123.00633000000001</v>
      </c>
    </row>
    <row r="3374" spans="1:3" x14ac:dyDescent="0.25">
      <c r="A3374">
        <v>84.278099999999995</v>
      </c>
      <c r="B3374">
        <v>46.786598390000002</v>
      </c>
      <c r="C3374">
        <v>-123.00646</v>
      </c>
    </row>
    <row r="3375" spans="1:3" x14ac:dyDescent="0.25">
      <c r="A3375">
        <v>84.303100000000001</v>
      </c>
      <c r="B3375">
        <v>46.786805829999999</v>
      </c>
      <c r="C3375">
        <v>-123.00658</v>
      </c>
    </row>
    <row r="3376" spans="1:3" x14ac:dyDescent="0.25">
      <c r="A3376">
        <v>84.328100000000006</v>
      </c>
      <c r="B3376">
        <v>46.787013279999996</v>
      </c>
      <c r="C3376">
        <v>-123.00671</v>
      </c>
    </row>
    <row r="3377" spans="1:3" x14ac:dyDescent="0.25">
      <c r="A3377">
        <v>84.353099999999998</v>
      </c>
      <c r="B3377">
        <v>46.787220720000001</v>
      </c>
      <c r="C3377">
        <v>-123.00684</v>
      </c>
    </row>
    <row r="3378" spans="1:3" x14ac:dyDescent="0.25">
      <c r="A3378">
        <v>84.378100000000003</v>
      </c>
      <c r="B3378">
        <v>46.787428159999997</v>
      </c>
      <c r="C3378">
        <v>-123.00696000000001</v>
      </c>
    </row>
    <row r="3379" spans="1:3" x14ac:dyDescent="0.25">
      <c r="A3379">
        <v>84.403099999999995</v>
      </c>
      <c r="B3379">
        <v>46.787635600000002</v>
      </c>
      <c r="C3379">
        <v>-123.00709000000001</v>
      </c>
    </row>
    <row r="3380" spans="1:3" x14ac:dyDescent="0.25">
      <c r="A3380">
        <v>84.428100000000001</v>
      </c>
      <c r="B3380">
        <v>46.787843039999998</v>
      </c>
      <c r="C3380">
        <v>-123.00722</v>
      </c>
    </row>
    <row r="3381" spans="1:3" x14ac:dyDescent="0.25">
      <c r="A3381">
        <v>84.453100000000006</v>
      </c>
      <c r="B3381">
        <v>46.788050480000003</v>
      </c>
      <c r="C3381">
        <v>-123.00734</v>
      </c>
    </row>
    <row r="3382" spans="1:3" x14ac:dyDescent="0.25">
      <c r="A3382">
        <v>84.478099999999998</v>
      </c>
      <c r="B3382">
        <v>46.78825792</v>
      </c>
      <c r="C3382">
        <v>-123.00747</v>
      </c>
    </row>
    <row r="3383" spans="1:3" x14ac:dyDescent="0.25">
      <c r="A3383">
        <v>84.503100000000003</v>
      </c>
      <c r="B3383">
        <v>46.788465350000003</v>
      </c>
      <c r="C3383">
        <v>-123.0076</v>
      </c>
    </row>
    <row r="3384" spans="1:3" x14ac:dyDescent="0.25">
      <c r="A3384">
        <v>84.528099999999995</v>
      </c>
      <c r="B3384">
        <v>46.788672779999999</v>
      </c>
      <c r="C3384">
        <v>-123.00772000000001</v>
      </c>
    </row>
    <row r="3385" spans="1:3" x14ac:dyDescent="0.25">
      <c r="A3385">
        <v>84.553100000000001</v>
      </c>
      <c r="B3385">
        <v>46.788880210000002</v>
      </c>
      <c r="C3385">
        <v>-123.00785</v>
      </c>
    </row>
    <row r="3386" spans="1:3" x14ac:dyDescent="0.25">
      <c r="A3386">
        <v>84.578100000000006</v>
      </c>
      <c r="B3386">
        <v>46.789087629999997</v>
      </c>
      <c r="C3386">
        <v>-123.00798</v>
      </c>
    </row>
    <row r="3387" spans="1:3" x14ac:dyDescent="0.25">
      <c r="A3387">
        <v>84.603099999999998</v>
      </c>
      <c r="B3387">
        <v>46.78929505</v>
      </c>
      <c r="C3387">
        <v>-123.0081</v>
      </c>
    </row>
    <row r="3388" spans="1:3" x14ac:dyDescent="0.25">
      <c r="A3388">
        <v>84.628100000000003</v>
      </c>
      <c r="B3388">
        <v>46.789502460000001</v>
      </c>
      <c r="C3388">
        <v>-123.00823</v>
      </c>
    </row>
    <row r="3389" spans="1:3" x14ac:dyDescent="0.25">
      <c r="A3389">
        <v>84.653099999999995</v>
      </c>
      <c r="B3389">
        <v>46.789709860000002</v>
      </c>
      <c r="C3389">
        <v>-123.00836</v>
      </c>
    </row>
    <row r="3390" spans="1:3" x14ac:dyDescent="0.25">
      <c r="A3390">
        <v>84.678100000000001</v>
      </c>
      <c r="B3390">
        <v>46.789917260000003</v>
      </c>
      <c r="C3390">
        <v>-123.00848000000001</v>
      </c>
    </row>
    <row r="3391" spans="1:3" x14ac:dyDescent="0.25">
      <c r="A3391">
        <v>84.703100000000006</v>
      </c>
      <c r="B3391">
        <v>46.790124640000002</v>
      </c>
      <c r="C3391">
        <v>-123.00861</v>
      </c>
    </row>
    <row r="3392" spans="1:3" x14ac:dyDescent="0.25">
      <c r="A3392">
        <v>84.728099999999998</v>
      </c>
      <c r="B3392">
        <v>46.790332020000001</v>
      </c>
      <c r="C3392">
        <v>-123.00874</v>
      </c>
    </row>
    <row r="3393" spans="1:3" x14ac:dyDescent="0.25">
      <c r="A3393">
        <v>84.753100000000003</v>
      </c>
      <c r="B3393">
        <v>46.7905394</v>
      </c>
      <c r="C3393">
        <v>-123.00886</v>
      </c>
    </row>
    <row r="3394" spans="1:3" x14ac:dyDescent="0.25">
      <c r="A3394">
        <v>84.778099999999995</v>
      </c>
      <c r="B3394">
        <v>46.790746769999998</v>
      </c>
      <c r="C3394">
        <v>-123.00899</v>
      </c>
    </row>
    <row r="3395" spans="1:3" x14ac:dyDescent="0.25">
      <c r="A3395">
        <v>84.803100000000001</v>
      </c>
      <c r="B3395">
        <v>46.790954130000003</v>
      </c>
      <c r="C3395">
        <v>-123.00912</v>
      </c>
    </row>
    <row r="3396" spans="1:3" x14ac:dyDescent="0.25">
      <c r="A3396">
        <v>84.828100000000006</v>
      </c>
      <c r="B3396">
        <v>46.79116149</v>
      </c>
      <c r="C3396">
        <v>-123.00924000000001</v>
      </c>
    </row>
    <row r="3397" spans="1:3" x14ac:dyDescent="0.25">
      <c r="A3397">
        <v>84.853099999999998</v>
      </c>
      <c r="B3397">
        <v>46.791368849999998</v>
      </c>
      <c r="C3397">
        <v>-123.00937</v>
      </c>
    </row>
    <row r="3398" spans="1:3" x14ac:dyDescent="0.25">
      <c r="A3398">
        <v>84.878100000000003</v>
      </c>
      <c r="B3398">
        <v>46.791576200000002</v>
      </c>
      <c r="C3398">
        <v>-123.0095</v>
      </c>
    </row>
    <row r="3399" spans="1:3" x14ac:dyDescent="0.25">
      <c r="A3399">
        <v>84.903099999999995</v>
      </c>
      <c r="B3399">
        <v>46.791783559999999</v>
      </c>
      <c r="C3399">
        <v>-123.00962</v>
      </c>
    </row>
    <row r="3400" spans="1:3" x14ac:dyDescent="0.25">
      <c r="A3400">
        <v>84.928100000000001</v>
      </c>
      <c r="B3400">
        <v>46.791990910000003</v>
      </c>
      <c r="C3400">
        <v>-123.00975</v>
      </c>
    </row>
    <row r="3401" spans="1:3" x14ac:dyDescent="0.25">
      <c r="A3401">
        <v>84.953100000000006</v>
      </c>
      <c r="B3401">
        <v>46.792198259999999</v>
      </c>
      <c r="C3401">
        <v>-123.00988</v>
      </c>
    </row>
    <row r="3402" spans="1:3" x14ac:dyDescent="0.25">
      <c r="A3402">
        <v>84.978099999999998</v>
      </c>
      <c r="B3402">
        <v>46.792405600000002</v>
      </c>
      <c r="C3402">
        <v>-123.01</v>
      </c>
    </row>
    <row r="3403" spans="1:3" x14ac:dyDescent="0.25">
      <c r="A3403">
        <v>85.003100000000003</v>
      </c>
      <c r="B3403">
        <v>46.792612949999999</v>
      </c>
      <c r="C3403">
        <v>-123.01013</v>
      </c>
    </row>
    <row r="3404" spans="1:3" x14ac:dyDescent="0.25">
      <c r="A3404">
        <v>85.028099999999995</v>
      </c>
      <c r="B3404">
        <v>46.792820300000002</v>
      </c>
      <c r="C3404">
        <v>-123.01026</v>
      </c>
    </row>
    <row r="3405" spans="1:3" x14ac:dyDescent="0.25">
      <c r="A3405">
        <v>85.053100000000001</v>
      </c>
      <c r="B3405">
        <v>46.793027649999999</v>
      </c>
      <c r="C3405">
        <v>-123.01038</v>
      </c>
    </row>
    <row r="3406" spans="1:3" x14ac:dyDescent="0.25">
      <c r="A3406">
        <v>85.078100000000006</v>
      </c>
      <c r="B3406">
        <v>46.793235000000003</v>
      </c>
      <c r="C3406">
        <v>-123.01051</v>
      </c>
    </row>
    <row r="3407" spans="1:3" x14ac:dyDescent="0.25">
      <c r="A3407">
        <v>85.103099999999998</v>
      </c>
      <c r="B3407">
        <v>46.79344236</v>
      </c>
      <c r="C3407">
        <v>-123.01064</v>
      </c>
    </row>
    <row r="3408" spans="1:3" x14ac:dyDescent="0.25">
      <c r="A3408">
        <v>85.128100000000003</v>
      </c>
      <c r="B3408">
        <v>46.793649719999998</v>
      </c>
      <c r="C3408">
        <v>-123.01076</v>
      </c>
    </row>
    <row r="3409" spans="1:3" x14ac:dyDescent="0.25">
      <c r="A3409">
        <v>85.153099999999995</v>
      </c>
      <c r="B3409">
        <v>46.793857099999997</v>
      </c>
      <c r="C3409">
        <v>-123.01089</v>
      </c>
    </row>
    <row r="3410" spans="1:3" x14ac:dyDescent="0.25">
      <c r="A3410">
        <v>85.178100000000001</v>
      </c>
      <c r="B3410">
        <v>46.794064499999998</v>
      </c>
      <c r="C3410">
        <v>-123.01102</v>
      </c>
    </row>
    <row r="3411" spans="1:3" x14ac:dyDescent="0.25">
      <c r="A3411">
        <v>85.203100000000006</v>
      </c>
      <c r="B3411">
        <v>46.794271819999999</v>
      </c>
      <c r="C3411">
        <v>-123.01114</v>
      </c>
    </row>
    <row r="3412" spans="1:3" x14ac:dyDescent="0.25">
      <c r="A3412">
        <v>85.228099999999998</v>
      </c>
      <c r="B3412">
        <v>46.794479299999999</v>
      </c>
      <c r="C3412">
        <v>-123.01127</v>
      </c>
    </row>
    <row r="3413" spans="1:3" x14ac:dyDescent="0.25">
      <c r="A3413">
        <v>85.253100000000003</v>
      </c>
      <c r="B3413">
        <v>46.79469091</v>
      </c>
      <c r="C3413">
        <v>-123.01138</v>
      </c>
    </row>
    <row r="3414" spans="1:3" x14ac:dyDescent="0.25">
      <c r="A3414">
        <v>85.278099999999995</v>
      </c>
      <c r="B3414">
        <v>46.794905900000003</v>
      </c>
      <c r="C3414">
        <v>-123.01148000000001</v>
      </c>
    </row>
    <row r="3415" spans="1:3" x14ac:dyDescent="0.25">
      <c r="A3415">
        <v>85.303100000000001</v>
      </c>
      <c r="B3415">
        <v>46.795123949999997</v>
      </c>
      <c r="C3415">
        <v>-123.01156</v>
      </c>
    </row>
    <row r="3416" spans="1:3" x14ac:dyDescent="0.25">
      <c r="A3416">
        <v>85.328100000000006</v>
      </c>
      <c r="B3416">
        <v>46.795345349999998</v>
      </c>
      <c r="C3416">
        <v>-123.01161</v>
      </c>
    </row>
    <row r="3417" spans="1:3" x14ac:dyDescent="0.25">
      <c r="A3417">
        <v>85.353099999999998</v>
      </c>
      <c r="B3417">
        <v>46.795569200000003</v>
      </c>
      <c r="C3417">
        <v>-123.01164</v>
      </c>
    </row>
    <row r="3418" spans="1:3" x14ac:dyDescent="0.25">
      <c r="A3418">
        <v>85.378100000000003</v>
      </c>
      <c r="B3418">
        <v>46.795794000000001</v>
      </c>
      <c r="C3418">
        <v>-123.01165</v>
      </c>
    </row>
    <row r="3419" spans="1:3" x14ac:dyDescent="0.25">
      <c r="A3419">
        <v>85.403099999999995</v>
      </c>
      <c r="B3419">
        <v>46.796018629999999</v>
      </c>
      <c r="C3419">
        <v>-123.01163</v>
      </c>
    </row>
    <row r="3420" spans="1:3" x14ac:dyDescent="0.25">
      <c r="A3420">
        <v>85.428100000000001</v>
      </c>
      <c r="B3420">
        <v>46.79624209</v>
      </c>
      <c r="C3420">
        <v>-123.0116</v>
      </c>
    </row>
    <row r="3421" spans="1:3" x14ac:dyDescent="0.25">
      <c r="A3421">
        <v>85.453000000000003</v>
      </c>
      <c r="B3421">
        <v>46.796462820000002</v>
      </c>
      <c r="C3421">
        <v>-123.01152999999999</v>
      </c>
    </row>
    <row r="3422" spans="1:3" x14ac:dyDescent="0.25">
      <c r="A3422">
        <v>85.477999999999994</v>
      </c>
      <c r="B3422">
        <v>46.796680639999998</v>
      </c>
      <c r="C3422">
        <v>-123.01145</v>
      </c>
    </row>
    <row r="3423" spans="1:3" x14ac:dyDescent="0.25">
      <c r="A3423">
        <v>85.503</v>
      </c>
      <c r="B3423">
        <v>46.796895890000002</v>
      </c>
      <c r="C3423">
        <v>-123.01136</v>
      </c>
    </row>
    <row r="3424" spans="1:3" x14ac:dyDescent="0.25">
      <c r="A3424">
        <v>85.528000000000006</v>
      </c>
      <c r="B3424">
        <v>46.797107099999998</v>
      </c>
      <c r="C3424">
        <v>-123.01125</v>
      </c>
    </row>
    <row r="3425" spans="1:3" x14ac:dyDescent="0.25">
      <c r="A3425">
        <v>85.552999999999997</v>
      </c>
      <c r="B3425">
        <v>46.797316160000001</v>
      </c>
      <c r="C3425">
        <v>-123.01112999999999</v>
      </c>
    </row>
    <row r="3426" spans="1:3" x14ac:dyDescent="0.25">
      <c r="A3426">
        <v>85.578000000000003</v>
      </c>
      <c r="B3426">
        <v>46.797524350000003</v>
      </c>
      <c r="C3426">
        <v>-123.011</v>
      </c>
    </row>
    <row r="3427" spans="1:3" x14ac:dyDescent="0.25">
      <c r="A3427">
        <v>85.602999999999994</v>
      </c>
      <c r="B3427">
        <v>46.797732420000003</v>
      </c>
      <c r="C3427">
        <v>-123.01088</v>
      </c>
    </row>
    <row r="3428" spans="1:3" x14ac:dyDescent="0.25">
      <c r="A3428">
        <v>85.628</v>
      </c>
      <c r="B3428">
        <v>46.797940750000002</v>
      </c>
      <c r="C3428">
        <v>-123.01075</v>
      </c>
    </row>
    <row r="3429" spans="1:3" x14ac:dyDescent="0.25">
      <c r="A3429">
        <v>85.653000000000006</v>
      </c>
      <c r="B3429">
        <v>46.798149539999997</v>
      </c>
      <c r="C3429">
        <v>-123.01063000000001</v>
      </c>
    </row>
    <row r="3430" spans="1:3" x14ac:dyDescent="0.25">
      <c r="A3430">
        <v>85.677999999999997</v>
      </c>
      <c r="B3430">
        <v>46.798358620000002</v>
      </c>
      <c r="C3430">
        <v>-123.01051</v>
      </c>
    </row>
    <row r="3431" spans="1:3" x14ac:dyDescent="0.25">
      <c r="A3431">
        <v>85.703000000000003</v>
      </c>
      <c r="B3431">
        <v>46.798567669999997</v>
      </c>
      <c r="C3431">
        <v>-123.01039</v>
      </c>
    </row>
    <row r="3432" spans="1:3" x14ac:dyDescent="0.25">
      <c r="A3432">
        <v>85.727999999999994</v>
      </c>
      <c r="B3432">
        <v>46.798776760000003</v>
      </c>
      <c r="C3432">
        <v>-123.01027000000001</v>
      </c>
    </row>
    <row r="3433" spans="1:3" x14ac:dyDescent="0.25">
      <c r="A3433">
        <v>85.753</v>
      </c>
      <c r="B3433">
        <v>46.798985969999997</v>
      </c>
      <c r="C3433">
        <v>-123.01015</v>
      </c>
    </row>
    <row r="3434" spans="1:3" x14ac:dyDescent="0.25">
      <c r="A3434">
        <v>85.778000000000006</v>
      </c>
      <c r="B3434">
        <v>46.799195359999999</v>
      </c>
      <c r="C3434">
        <v>-123.01003</v>
      </c>
    </row>
    <row r="3435" spans="1:3" x14ac:dyDescent="0.25">
      <c r="A3435">
        <v>85.802999999999997</v>
      </c>
      <c r="B3435">
        <v>46.799405030000003</v>
      </c>
      <c r="C3435">
        <v>-123.00991</v>
      </c>
    </row>
    <row r="3436" spans="1:3" x14ac:dyDescent="0.25">
      <c r="A3436">
        <v>85.828000000000003</v>
      </c>
      <c r="B3436">
        <v>46.799615189999997</v>
      </c>
      <c r="C3436">
        <v>-123.0098</v>
      </c>
    </row>
    <row r="3437" spans="1:3" x14ac:dyDescent="0.25">
      <c r="A3437">
        <v>85.852999999999994</v>
      </c>
      <c r="B3437">
        <v>46.799826170000003</v>
      </c>
      <c r="C3437">
        <v>-123.00968</v>
      </c>
    </row>
    <row r="3438" spans="1:3" x14ac:dyDescent="0.25">
      <c r="A3438">
        <v>85.878</v>
      </c>
      <c r="B3438">
        <v>46.800038290000003</v>
      </c>
      <c r="C3438">
        <v>-123.00957</v>
      </c>
    </row>
    <row r="3439" spans="1:3" x14ac:dyDescent="0.25">
      <c r="A3439">
        <v>85.903000000000006</v>
      </c>
      <c r="B3439">
        <v>46.800252810000003</v>
      </c>
      <c r="C3439">
        <v>-123.00948</v>
      </c>
    </row>
    <row r="3440" spans="1:3" x14ac:dyDescent="0.25">
      <c r="A3440">
        <v>85.927999999999997</v>
      </c>
      <c r="B3440">
        <v>46.800470130000001</v>
      </c>
      <c r="C3440">
        <v>-123.00939</v>
      </c>
    </row>
    <row r="3441" spans="1:3" x14ac:dyDescent="0.25">
      <c r="A3441">
        <v>85.953000000000003</v>
      </c>
      <c r="B3441">
        <v>46.800688440000002</v>
      </c>
      <c r="C3441">
        <v>-123.00931</v>
      </c>
    </row>
    <row r="3442" spans="1:3" x14ac:dyDescent="0.25">
      <c r="A3442">
        <v>85.977999999999994</v>
      </c>
      <c r="B3442">
        <v>46.80090775</v>
      </c>
      <c r="C3442">
        <v>-123.00924000000001</v>
      </c>
    </row>
    <row r="3443" spans="1:3" x14ac:dyDescent="0.25">
      <c r="A3443">
        <v>86.003</v>
      </c>
      <c r="B3443">
        <v>46.801127520000001</v>
      </c>
      <c r="C3443">
        <v>-123.00917</v>
      </c>
    </row>
    <row r="3444" spans="1:3" x14ac:dyDescent="0.25">
      <c r="A3444">
        <v>86.028000000000006</v>
      </c>
      <c r="B3444">
        <v>46.801347389999997</v>
      </c>
      <c r="C3444">
        <v>-123.0091</v>
      </c>
    </row>
    <row r="3445" spans="1:3" x14ac:dyDescent="0.25">
      <c r="A3445">
        <v>86.052999999999997</v>
      </c>
      <c r="B3445">
        <v>46.801567050000003</v>
      </c>
      <c r="C3445">
        <v>-123.00903</v>
      </c>
    </row>
    <row r="3446" spans="1:3" x14ac:dyDescent="0.25">
      <c r="A3446">
        <v>86.078000000000003</v>
      </c>
      <c r="B3446">
        <v>46.801786180000001</v>
      </c>
      <c r="C3446">
        <v>-123.00896</v>
      </c>
    </row>
    <row r="3447" spans="1:3" x14ac:dyDescent="0.25">
      <c r="A3447">
        <v>86.102999999999994</v>
      </c>
      <c r="B3447">
        <v>46.802004199999999</v>
      </c>
      <c r="C3447">
        <v>-123.00888</v>
      </c>
    </row>
    <row r="3448" spans="1:3" x14ac:dyDescent="0.25">
      <c r="A3448">
        <v>86.128</v>
      </c>
      <c r="B3448">
        <v>46.802221009999997</v>
      </c>
      <c r="C3448">
        <v>-123.00879</v>
      </c>
    </row>
    <row r="3449" spans="1:3" x14ac:dyDescent="0.25">
      <c r="A3449">
        <v>86.153000000000006</v>
      </c>
      <c r="B3449">
        <v>46.802436659999998</v>
      </c>
      <c r="C3449">
        <v>-123.0087</v>
      </c>
    </row>
    <row r="3450" spans="1:3" x14ac:dyDescent="0.25">
      <c r="A3450">
        <v>86.177999999999997</v>
      </c>
      <c r="B3450">
        <v>46.802651150000003</v>
      </c>
      <c r="C3450">
        <v>-123.0086</v>
      </c>
    </row>
    <row r="3451" spans="1:3" x14ac:dyDescent="0.25">
      <c r="A3451">
        <v>86.203000000000003</v>
      </c>
      <c r="B3451">
        <v>46.802864509999999</v>
      </c>
      <c r="C3451">
        <v>-123.0085</v>
      </c>
    </row>
    <row r="3452" spans="1:3" x14ac:dyDescent="0.25">
      <c r="A3452">
        <v>86.227999999999994</v>
      </c>
      <c r="B3452">
        <v>46.803076490000002</v>
      </c>
      <c r="C3452">
        <v>-123.00839000000001</v>
      </c>
    </row>
    <row r="3453" spans="1:3" x14ac:dyDescent="0.25">
      <c r="A3453">
        <v>86.253</v>
      </c>
      <c r="B3453">
        <v>46.803285979999998</v>
      </c>
      <c r="C3453">
        <v>-123.00827</v>
      </c>
    </row>
    <row r="3454" spans="1:3" x14ac:dyDescent="0.25">
      <c r="A3454">
        <v>86.278000000000006</v>
      </c>
      <c r="B3454">
        <v>46.803492769999998</v>
      </c>
      <c r="C3454">
        <v>-123.00814</v>
      </c>
    </row>
    <row r="3455" spans="1:3" x14ac:dyDescent="0.25">
      <c r="A3455">
        <v>86.302999999999997</v>
      </c>
      <c r="B3455">
        <v>46.80369864</v>
      </c>
      <c r="C3455">
        <v>-123.00801</v>
      </c>
    </row>
    <row r="3456" spans="1:3" x14ac:dyDescent="0.25">
      <c r="A3456">
        <v>86.328000000000003</v>
      </c>
      <c r="B3456">
        <v>46.803904539999998</v>
      </c>
      <c r="C3456">
        <v>-123.00788</v>
      </c>
    </row>
    <row r="3457" spans="1:3" x14ac:dyDescent="0.25">
      <c r="A3457">
        <v>86.352999999999994</v>
      </c>
      <c r="B3457">
        <v>46.804109560000001</v>
      </c>
      <c r="C3457">
        <v>-123.00774</v>
      </c>
    </row>
    <row r="3458" spans="1:3" x14ac:dyDescent="0.25">
      <c r="A3458">
        <v>86.378</v>
      </c>
      <c r="B3458">
        <v>46.804312230000001</v>
      </c>
      <c r="C3458">
        <v>-123.0076</v>
      </c>
    </row>
    <row r="3459" spans="1:3" x14ac:dyDescent="0.25">
      <c r="A3459">
        <v>86.403000000000006</v>
      </c>
      <c r="B3459">
        <v>46.804511820000002</v>
      </c>
      <c r="C3459">
        <v>-123.00745000000001</v>
      </c>
    </row>
    <row r="3460" spans="1:3" x14ac:dyDescent="0.25">
      <c r="A3460">
        <v>86.427999999999997</v>
      </c>
      <c r="B3460">
        <v>46.804708439999999</v>
      </c>
      <c r="C3460">
        <v>-123.00729</v>
      </c>
    </row>
    <row r="3461" spans="1:3" x14ac:dyDescent="0.25">
      <c r="A3461">
        <v>86.453000000000003</v>
      </c>
      <c r="B3461">
        <v>46.804903080000003</v>
      </c>
      <c r="C3461">
        <v>-123.00713</v>
      </c>
    </row>
    <row r="3462" spans="1:3" x14ac:dyDescent="0.25">
      <c r="A3462">
        <v>86.477999999999994</v>
      </c>
      <c r="B3462">
        <v>46.805096800000001</v>
      </c>
      <c r="C3462">
        <v>-123.00696000000001</v>
      </c>
    </row>
    <row r="3463" spans="1:3" x14ac:dyDescent="0.25">
      <c r="A3463">
        <v>86.503</v>
      </c>
      <c r="B3463">
        <v>46.805289739999999</v>
      </c>
      <c r="C3463">
        <v>-123.00679</v>
      </c>
    </row>
    <row r="3464" spans="1:3" x14ac:dyDescent="0.25">
      <c r="A3464">
        <v>86.528000000000006</v>
      </c>
      <c r="B3464">
        <v>46.805481540000002</v>
      </c>
      <c r="C3464">
        <v>-123.00662</v>
      </c>
    </row>
    <row r="3465" spans="1:3" x14ac:dyDescent="0.25">
      <c r="A3465">
        <v>86.552999999999997</v>
      </c>
      <c r="B3465">
        <v>46.805672850000001</v>
      </c>
      <c r="C3465">
        <v>-123.00645</v>
      </c>
    </row>
    <row r="3466" spans="1:3" x14ac:dyDescent="0.25">
      <c r="A3466">
        <v>86.578000000000003</v>
      </c>
      <c r="B3466">
        <v>46.805864360000001</v>
      </c>
      <c r="C3466">
        <v>-123.00628</v>
      </c>
    </row>
    <row r="3467" spans="1:3" x14ac:dyDescent="0.25">
      <c r="A3467">
        <v>86.602999999999994</v>
      </c>
      <c r="B3467">
        <v>46.806056779999999</v>
      </c>
      <c r="C3467">
        <v>-123.00611000000001</v>
      </c>
    </row>
    <row r="3468" spans="1:3" x14ac:dyDescent="0.25">
      <c r="A3468">
        <v>86.628</v>
      </c>
      <c r="B3468">
        <v>46.806250939999998</v>
      </c>
      <c r="C3468">
        <v>-123.00594</v>
      </c>
    </row>
    <row r="3469" spans="1:3" x14ac:dyDescent="0.25">
      <c r="A3469">
        <v>86.653000000000006</v>
      </c>
      <c r="B3469">
        <v>46.80644736</v>
      </c>
      <c r="C3469">
        <v>-123.00578</v>
      </c>
    </row>
    <row r="3470" spans="1:3" x14ac:dyDescent="0.25">
      <c r="A3470">
        <v>86.677999999999997</v>
      </c>
      <c r="B3470">
        <v>46.806645889999999</v>
      </c>
      <c r="C3470">
        <v>-123.00563</v>
      </c>
    </row>
    <row r="3471" spans="1:3" x14ac:dyDescent="0.25">
      <c r="A3471">
        <v>86.703000000000003</v>
      </c>
      <c r="B3471">
        <v>46.806846710000002</v>
      </c>
      <c r="C3471">
        <v>-123.00548000000001</v>
      </c>
    </row>
    <row r="3472" spans="1:3" x14ac:dyDescent="0.25">
      <c r="A3472">
        <v>86.727999999999994</v>
      </c>
      <c r="B3472">
        <v>46.807049370000001</v>
      </c>
      <c r="C3472">
        <v>-123.00534</v>
      </c>
    </row>
    <row r="3473" spans="1:3" x14ac:dyDescent="0.25">
      <c r="A3473">
        <v>86.753</v>
      </c>
      <c r="B3473">
        <v>46.807253330000002</v>
      </c>
      <c r="C3473">
        <v>-123.0052</v>
      </c>
    </row>
    <row r="3474" spans="1:3" x14ac:dyDescent="0.25">
      <c r="A3474">
        <v>86.778000000000006</v>
      </c>
      <c r="B3474">
        <v>46.807458859999997</v>
      </c>
      <c r="C3474">
        <v>-123.00507</v>
      </c>
    </row>
    <row r="3475" spans="1:3" x14ac:dyDescent="0.25">
      <c r="A3475">
        <v>86.802999999999997</v>
      </c>
      <c r="B3475">
        <v>46.807665819999997</v>
      </c>
      <c r="C3475">
        <v>-123.00494</v>
      </c>
    </row>
    <row r="3476" spans="1:3" x14ac:dyDescent="0.25">
      <c r="A3476">
        <v>86.828000000000003</v>
      </c>
      <c r="B3476">
        <v>46.807873389999997</v>
      </c>
      <c r="C3476">
        <v>-123.00481000000001</v>
      </c>
    </row>
    <row r="3477" spans="1:3" x14ac:dyDescent="0.25">
      <c r="A3477">
        <v>86.852999999999994</v>
      </c>
      <c r="B3477">
        <v>46.808081059999999</v>
      </c>
      <c r="C3477">
        <v>-123.00469</v>
      </c>
    </row>
    <row r="3478" spans="1:3" x14ac:dyDescent="0.25">
      <c r="A3478">
        <v>86.878</v>
      </c>
      <c r="B3478">
        <v>46.80828872</v>
      </c>
      <c r="C3478">
        <v>-123.00456</v>
      </c>
    </row>
    <row r="3479" spans="1:3" x14ac:dyDescent="0.25">
      <c r="A3479">
        <v>86.903000000000006</v>
      </c>
      <c r="B3479">
        <v>46.808496560000002</v>
      </c>
      <c r="C3479">
        <v>-123.00444</v>
      </c>
    </row>
    <row r="3480" spans="1:3" x14ac:dyDescent="0.25">
      <c r="A3480">
        <v>86.927999999999997</v>
      </c>
      <c r="B3480">
        <v>46.808704519999999</v>
      </c>
      <c r="C3480">
        <v>-123.00431</v>
      </c>
    </row>
    <row r="3481" spans="1:3" x14ac:dyDescent="0.25">
      <c r="A3481">
        <v>86.953000000000003</v>
      </c>
      <c r="B3481">
        <v>46.808912569999997</v>
      </c>
      <c r="C3481">
        <v>-123.00418999999999</v>
      </c>
    </row>
    <row r="3482" spans="1:3" x14ac:dyDescent="0.25">
      <c r="A3482">
        <v>86.977999999999994</v>
      </c>
      <c r="B3482">
        <v>46.809120659999998</v>
      </c>
      <c r="C3482">
        <v>-123.00406</v>
      </c>
    </row>
    <row r="3483" spans="1:3" x14ac:dyDescent="0.25">
      <c r="A3483">
        <v>87.003</v>
      </c>
      <c r="B3483">
        <v>46.80932877</v>
      </c>
      <c r="C3483">
        <v>-123.00394</v>
      </c>
    </row>
    <row r="3484" spans="1:3" x14ac:dyDescent="0.25">
      <c r="A3484">
        <v>87.028000000000006</v>
      </c>
      <c r="B3484">
        <v>46.809536880000003</v>
      </c>
      <c r="C3484">
        <v>-123.00382</v>
      </c>
    </row>
    <row r="3485" spans="1:3" x14ac:dyDescent="0.25">
      <c r="A3485">
        <v>87.052999999999997</v>
      </c>
      <c r="B3485">
        <v>46.809744979999998</v>
      </c>
      <c r="C3485">
        <v>-123.00369000000001</v>
      </c>
    </row>
    <row r="3486" spans="1:3" x14ac:dyDescent="0.25">
      <c r="A3486">
        <v>87.078000000000003</v>
      </c>
      <c r="B3486">
        <v>46.809953049999997</v>
      </c>
      <c r="C3486">
        <v>-123.00357</v>
      </c>
    </row>
    <row r="3487" spans="1:3" x14ac:dyDescent="0.25">
      <c r="A3487">
        <v>87.102999999999994</v>
      </c>
      <c r="B3487">
        <v>46.810161100000002</v>
      </c>
      <c r="C3487">
        <v>-123.00344</v>
      </c>
    </row>
    <row r="3488" spans="1:3" x14ac:dyDescent="0.25">
      <c r="A3488">
        <v>87.128</v>
      </c>
      <c r="B3488">
        <v>46.810369119999997</v>
      </c>
      <c r="C3488">
        <v>-123.00332</v>
      </c>
    </row>
    <row r="3489" spans="1:3" x14ac:dyDescent="0.25">
      <c r="A3489">
        <v>87.153000000000006</v>
      </c>
      <c r="B3489">
        <v>46.810577109999997</v>
      </c>
      <c r="C3489">
        <v>-123.00319</v>
      </c>
    </row>
    <row r="3490" spans="1:3" x14ac:dyDescent="0.25">
      <c r="A3490">
        <v>87.177999999999997</v>
      </c>
      <c r="B3490">
        <v>46.810785080000002</v>
      </c>
      <c r="C3490">
        <v>-123.00306999999999</v>
      </c>
    </row>
    <row r="3491" spans="1:3" x14ac:dyDescent="0.25">
      <c r="A3491">
        <v>87.203000000000003</v>
      </c>
      <c r="B3491">
        <v>46.81099304</v>
      </c>
      <c r="C3491">
        <v>-123.00295</v>
      </c>
    </row>
    <row r="3492" spans="1:3" x14ac:dyDescent="0.25">
      <c r="A3492">
        <v>87.227999999999994</v>
      </c>
      <c r="B3492">
        <v>46.811200990000003</v>
      </c>
      <c r="C3492">
        <v>-123.00282</v>
      </c>
    </row>
    <row r="3493" spans="1:3" x14ac:dyDescent="0.25">
      <c r="A3493">
        <v>87.253</v>
      </c>
      <c r="B3493">
        <v>46.81140894</v>
      </c>
      <c r="C3493">
        <v>-123.0027</v>
      </c>
    </row>
    <row r="3494" spans="1:3" x14ac:dyDescent="0.25">
      <c r="A3494">
        <v>87.278000000000006</v>
      </c>
      <c r="B3494">
        <v>46.811616880000003</v>
      </c>
      <c r="C3494">
        <v>-123.00257000000001</v>
      </c>
    </row>
    <row r="3495" spans="1:3" x14ac:dyDescent="0.25">
      <c r="A3495">
        <v>87.302999999999997</v>
      </c>
      <c r="B3495">
        <v>46.811824829999999</v>
      </c>
      <c r="C3495">
        <v>-123.00245</v>
      </c>
    </row>
    <row r="3496" spans="1:3" x14ac:dyDescent="0.25">
      <c r="A3496">
        <v>87.328000000000003</v>
      </c>
      <c r="B3496">
        <v>46.812032770000002</v>
      </c>
      <c r="C3496">
        <v>-123.00232</v>
      </c>
    </row>
    <row r="3497" spans="1:3" x14ac:dyDescent="0.25">
      <c r="A3497">
        <v>87.352999999999994</v>
      </c>
      <c r="B3497">
        <v>46.812240719999998</v>
      </c>
      <c r="C3497">
        <v>-123.0022</v>
      </c>
    </row>
    <row r="3498" spans="1:3" x14ac:dyDescent="0.25">
      <c r="A3498">
        <v>87.378</v>
      </c>
      <c r="B3498">
        <v>46.812448670000002</v>
      </c>
      <c r="C3498">
        <v>-123.00207</v>
      </c>
    </row>
    <row r="3499" spans="1:3" x14ac:dyDescent="0.25">
      <c r="A3499">
        <v>87.403000000000006</v>
      </c>
      <c r="B3499">
        <v>46.812656629999999</v>
      </c>
      <c r="C3499">
        <v>-123.00194999999999</v>
      </c>
    </row>
    <row r="3500" spans="1:3" x14ac:dyDescent="0.25">
      <c r="A3500">
        <v>87.427999999999997</v>
      </c>
      <c r="B3500">
        <v>46.812864599999997</v>
      </c>
      <c r="C3500">
        <v>-123.00182</v>
      </c>
    </row>
    <row r="3501" spans="1:3" x14ac:dyDescent="0.25">
      <c r="A3501">
        <v>87.453000000000003</v>
      </c>
      <c r="B3501">
        <v>46.813072570000003</v>
      </c>
      <c r="C3501">
        <v>-123.0017</v>
      </c>
    </row>
    <row r="3502" spans="1:3" x14ac:dyDescent="0.25">
      <c r="A3502">
        <v>87.477999999999994</v>
      </c>
      <c r="B3502">
        <v>46.813280560000003</v>
      </c>
      <c r="C3502">
        <v>-123.00157</v>
      </c>
    </row>
    <row r="3503" spans="1:3" x14ac:dyDescent="0.25">
      <c r="A3503">
        <v>87.503</v>
      </c>
      <c r="B3503">
        <v>46.813488560000003</v>
      </c>
      <c r="C3503">
        <v>-123.00145000000001</v>
      </c>
    </row>
    <row r="3504" spans="1:3" x14ac:dyDescent="0.25">
      <c r="A3504">
        <v>87.528000000000006</v>
      </c>
      <c r="B3504">
        <v>46.813696569999998</v>
      </c>
      <c r="C3504">
        <v>-123.00132000000001</v>
      </c>
    </row>
    <row r="3505" spans="1:3" x14ac:dyDescent="0.25">
      <c r="A3505">
        <v>87.552999999999997</v>
      </c>
      <c r="B3505">
        <v>46.813904600000001</v>
      </c>
      <c r="C3505">
        <v>-123.0012</v>
      </c>
    </row>
    <row r="3506" spans="1:3" x14ac:dyDescent="0.25">
      <c r="A3506">
        <v>87.578000000000003</v>
      </c>
      <c r="B3506">
        <v>46.814112639999998</v>
      </c>
      <c r="C3506">
        <v>-123.00108</v>
      </c>
    </row>
    <row r="3507" spans="1:3" x14ac:dyDescent="0.25">
      <c r="A3507">
        <v>87.602999999999994</v>
      </c>
      <c r="B3507">
        <v>46.814320709999997</v>
      </c>
      <c r="C3507">
        <v>-123.00095</v>
      </c>
    </row>
    <row r="3508" spans="1:3" x14ac:dyDescent="0.25">
      <c r="A3508">
        <v>87.628</v>
      </c>
      <c r="B3508">
        <v>46.814528799999998</v>
      </c>
      <c r="C3508">
        <v>-123.00082999999999</v>
      </c>
    </row>
    <row r="3509" spans="1:3" x14ac:dyDescent="0.25">
      <c r="A3509">
        <v>87.653000000000006</v>
      </c>
      <c r="B3509">
        <v>46.814736930000002</v>
      </c>
      <c r="C3509">
        <v>-123.00069999999999</v>
      </c>
    </row>
    <row r="3510" spans="1:3" x14ac:dyDescent="0.25">
      <c r="A3510">
        <v>87.677999999999997</v>
      </c>
      <c r="B3510">
        <v>46.814945100000003</v>
      </c>
      <c r="C3510">
        <v>-123.00058</v>
      </c>
    </row>
    <row r="3511" spans="1:3" x14ac:dyDescent="0.25">
      <c r="A3511">
        <v>87.703000000000003</v>
      </c>
      <c r="B3511">
        <v>46.815153299999999</v>
      </c>
      <c r="C3511">
        <v>-123.00046</v>
      </c>
    </row>
    <row r="3512" spans="1:3" x14ac:dyDescent="0.25">
      <c r="A3512">
        <v>87.727999999999994</v>
      </c>
      <c r="B3512">
        <v>46.815361520000003</v>
      </c>
      <c r="C3512">
        <v>-123.00033000000001</v>
      </c>
    </row>
    <row r="3513" spans="1:3" x14ac:dyDescent="0.25">
      <c r="A3513">
        <v>87.753</v>
      </c>
      <c r="B3513">
        <v>46.815569750000002</v>
      </c>
      <c r="C3513">
        <v>-123.00021</v>
      </c>
    </row>
    <row r="3514" spans="1:3" x14ac:dyDescent="0.25">
      <c r="A3514">
        <v>87.778000000000006</v>
      </c>
      <c r="B3514">
        <v>46.815778010000002</v>
      </c>
      <c r="C3514">
        <v>-123.00008</v>
      </c>
    </row>
    <row r="3515" spans="1:3" x14ac:dyDescent="0.25">
      <c r="A3515">
        <v>87.802999999999997</v>
      </c>
      <c r="B3515">
        <v>46.815986260000003</v>
      </c>
      <c r="C3515">
        <v>-122.99996</v>
      </c>
    </row>
    <row r="3516" spans="1:3" x14ac:dyDescent="0.25">
      <c r="A3516">
        <v>87.828000000000003</v>
      </c>
      <c r="B3516">
        <v>46.816194520000003</v>
      </c>
      <c r="C3516">
        <v>-122.99984000000001</v>
      </c>
    </row>
    <row r="3517" spans="1:3" x14ac:dyDescent="0.25">
      <c r="A3517">
        <v>87.852999999999994</v>
      </c>
      <c r="B3517">
        <v>46.816402779999997</v>
      </c>
      <c r="C3517">
        <v>-122.99970999999999</v>
      </c>
    </row>
    <row r="3518" spans="1:3" x14ac:dyDescent="0.25">
      <c r="A3518">
        <v>87.878</v>
      </c>
      <c r="B3518">
        <v>46.816611029999997</v>
      </c>
      <c r="C3518">
        <v>-122.99959</v>
      </c>
    </row>
    <row r="3519" spans="1:3" x14ac:dyDescent="0.25">
      <c r="A3519">
        <v>87.903000000000006</v>
      </c>
      <c r="B3519">
        <v>46.816819260000003</v>
      </c>
      <c r="C3519">
        <v>-122.99947</v>
      </c>
    </row>
    <row r="3520" spans="1:3" x14ac:dyDescent="0.25">
      <c r="A3520">
        <v>87.927999999999997</v>
      </c>
      <c r="B3520">
        <v>46.81702748</v>
      </c>
      <c r="C3520">
        <v>-122.99934</v>
      </c>
    </row>
    <row r="3521" spans="1:3" x14ac:dyDescent="0.25">
      <c r="A3521">
        <v>87.953000000000003</v>
      </c>
      <c r="B3521">
        <v>46.817235680000003</v>
      </c>
      <c r="C3521">
        <v>-122.99921999999999</v>
      </c>
    </row>
    <row r="3522" spans="1:3" x14ac:dyDescent="0.25">
      <c r="A3522">
        <v>87.977999999999994</v>
      </c>
      <c r="B3522">
        <v>46.817443840000003</v>
      </c>
      <c r="C3522">
        <v>-122.99909</v>
      </c>
    </row>
    <row r="3523" spans="1:3" x14ac:dyDescent="0.25">
      <c r="A3523">
        <v>88.003</v>
      </c>
      <c r="B3523">
        <v>46.817651980000001</v>
      </c>
      <c r="C3523">
        <v>-122.99897</v>
      </c>
    </row>
    <row r="3524" spans="1:3" x14ac:dyDescent="0.25">
      <c r="A3524">
        <v>88.028000000000006</v>
      </c>
      <c r="B3524">
        <v>46.817860090000003</v>
      </c>
      <c r="C3524">
        <v>-122.99885</v>
      </c>
    </row>
    <row r="3525" spans="1:3" x14ac:dyDescent="0.25">
      <c r="A3525">
        <v>88.052999999999997</v>
      </c>
      <c r="B3525">
        <v>46.818068169999997</v>
      </c>
      <c r="C3525">
        <v>-122.99872000000001</v>
      </c>
    </row>
    <row r="3526" spans="1:3" x14ac:dyDescent="0.25">
      <c r="A3526">
        <v>88.078000000000003</v>
      </c>
      <c r="B3526">
        <v>46.818276210000001</v>
      </c>
      <c r="C3526">
        <v>-122.9986</v>
      </c>
    </row>
    <row r="3527" spans="1:3" x14ac:dyDescent="0.25">
      <c r="A3527">
        <v>88.102999999999994</v>
      </c>
      <c r="B3527">
        <v>46.818484220000002</v>
      </c>
      <c r="C3527">
        <v>-122.99847</v>
      </c>
    </row>
    <row r="3528" spans="1:3" x14ac:dyDescent="0.25">
      <c r="A3528">
        <v>88.128</v>
      </c>
      <c r="B3528">
        <v>46.81869219</v>
      </c>
      <c r="C3528">
        <v>-122.99835</v>
      </c>
    </row>
    <row r="3529" spans="1:3" x14ac:dyDescent="0.25">
      <c r="A3529">
        <v>88.153000000000006</v>
      </c>
      <c r="B3529">
        <v>46.818900139999997</v>
      </c>
      <c r="C3529">
        <v>-122.99822</v>
      </c>
    </row>
    <row r="3530" spans="1:3" x14ac:dyDescent="0.25">
      <c r="A3530">
        <v>88.177999999999997</v>
      </c>
      <c r="B3530">
        <v>46.819108059999998</v>
      </c>
      <c r="C3530">
        <v>-122.99809999999999</v>
      </c>
    </row>
    <row r="3531" spans="1:3" x14ac:dyDescent="0.25">
      <c r="A3531">
        <v>88.203000000000003</v>
      </c>
      <c r="B3531">
        <v>46.819315959999997</v>
      </c>
      <c r="C3531">
        <v>-122.99797</v>
      </c>
    </row>
    <row r="3532" spans="1:3" x14ac:dyDescent="0.25">
      <c r="A3532">
        <v>88.227999999999994</v>
      </c>
      <c r="B3532">
        <v>46.819523850000003</v>
      </c>
      <c r="C3532">
        <v>-122.99785</v>
      </c>
    </row>
    <row r="3533" spans="1:3" x14ac:dyDescent="0.25">
      <c r="A3533">
        <v>88.253</v>
      </c>
      <c r="B3533">
        <v>46.81973172</v>
      </c>
      <c r="C3533">
        <v>-122.99772</v>
      </c>
    </row>
    <row r="3534" spans="1:3" x14ac:dyDescent="0.25">
      <c r="A3534">
        <v>88.278000000000006</v>
      </c>
      <c r="B3534">
        <v>46.819939580000003</v>
      </c>
      <c r="C3534">
        <v>-122.99760000000001</v>
      </c>
    </row>
    <row r="3535" spans="1:3" x14ac:dyDescent="0.25">
      <c r="A3535">
        <v>88.302999999999997</v>
      </c>
      <c r="B3535">
        <v>46.820147429999999</v>
      </c>
      <c r="C3535">
        <v>-122.99747000000001</v>
      </c>
    </row>
    <row r="3536" spans="1:3" x14ac:dyDescent="0.25">
      <c r="A3536">
        <v>88.328000000000003</v>
      </c>
      <c r="B3536">
        <v>46.820355280000001</v>
      </c>
      <c r="C3536">
        <v>-122.99735</v>
      </c>
    </row>
    <row r="3537" spans="1:3" x14ac:dyDescent="0.25">
      <c r="A3537">
        <v>88.352999999999994</v>
      </c>
      <c r="B3537">
        <v>46.820563120000003</v>
      </c>
      <c r="C3537">
        <v>-122.99722</v>
      </c>
    </row>
    <row r="3538" spans="1:3" x14ac:dyDescent="0.25">
      <c r="A3538">
        <v>88.378</v>
      </c>
      <c r="B3538">
        <v>46.820770959999997</v>
      </c>
      <c r="C3538">
        <v>-122.9971</v>
      </c>
    </row>
    <row r="3539" spans="1:3" x14ac:dyDescent="0.25">
      <c r="A3539">
        <v>88.403000000000006</v>
      </c>
      <c r="B3539">
        <v>46.820978799999999</v>
      </c>
      <c r="C3539">
        <v>-122.99697</v>
      </c>
    </row>
    <row r="3540" spans="1:3" x14ac:dyDescent="0.25">
      <c r="A3540">
        <v>88.427999999999997</v>
      </c>
      <c r="B3540">
        <v>46.821186640000001</v>
      </c>
      <c r="C3540">
        <v>-122.99684999999999</v>
      </c>
    </row>
    <row r="3541" spans="1:3" x14ac:dyDescent="0.25">
      <c r="A3541">
        <v>88.453000000000003</v>
      </c>
      <c r="B3541">
        <v>46.821394480000002</v>
      </c>
      <c r="C3541">
        <v>-122.99672</v>
      </c>
    </row>
    <row r="3542" spans="1:3" x14ac:dyDescent="0.25">
      <c r="A3542">
        <v>88.477999999999994</v>
      </c>
      <c r="B3542">
        <v>46.821602329999997</v>
      </c>
      <c r="C3542">
        <v>-122.9966</v>
      </c>
    </row>
    <row r="3543" spans="1:3" x14ac:dyDescent="0.25">
      <c r="A3543">
        <v>88.503</v>
      </c>
      <c r="B3543">
        <v>46.82181018</v>
      </c>
      <c r="C3543">
        <v>-122.99647</v>
      </c>
    </row>
    <row r="3544" spans="1:3" x14ac:dyDescent="0.25">
      <c r="A3544">
        <v>88.528000000000006</v>
      </c>
      <c r="B3544">
        <v>46.822018049999997</v>
      </c>
      <c r="C3544">
        <v>-122.99635000000001</v>
      </c>
    </row>
    <row r="3545" spans="1:3" x14ac:dyDescent="0.25">
      <c r="A3545">
        <v>88.552999999999997</v>
      </c>
      <c r="B3545">
        <v>46.822225920000001</v>
      </c>
      <c r="C3545">
        <v>-122.99621999999999</v>
      </c>
    </row>
    <row r="3546" spans="1:3" x14ac:dyDescent="0.25">
      <c r="A3546">
        <v>88.578000000000003</v>
      </c>
      <c r="B3546">
        <v>46.82243381</v>
      </c>
      <c r="C3546">
        <v>-122.9961</v>
      </c>
    </row>
    <row r="3547" spans="1:3" x14ac:dyDescent="0.25">
      <c r="A3547">
        <v>88.602999999999994</v>
      </c>
      <c r="B3547">
        <v>46.82264172</v>
      </c>
      <c r="C3547">
        <v>-122.99597</v>
      </c>
    </row>
    <row r="3548" spans="1:3" x14ac:dyDescent="0.25">
      <c r="A3548">
        <v>88.628</v>
      </c>
      <c r="B3548">
        <v>46.822849640000001</v>
      </c>
      <c r="C3548">
        <v>-122.99585</v>
      </c>
    </row>
    <row r="3549" spans="1:3" x14ac:dyDescent="0.25">
      <c r="A3549">
        <v>88.653000000000006</v>
      </c>
      <c r="B3549">
        <v>46.823057589999998</v>
      </c>
      <c r="C3549">
        <v>-122.99572000000001</v>
      </c>
    </row>
    <row r="3550" spans="1:3" x14ac:dyDescent="0.25">
      <c r="A3550">
        <v>88.677999999999997</v>
      </c>
      <c r="B3550">
        <v>46.823265560000003</v>
      </c>
      <c r="C3550">
        <v>-122.9956</v>
      </c>
    </row>
    <row r="3551" spans="1:3" x14ac:dyDescent="0.25">
      <c r="A3551">
        <v>88.703000000000003</v>
      </c>
      <c r="B3551">
        <v>46.823473569999997</v>
      </c>
      <c r="C3551">
        <v>-122.99547</v>
      </c>
    </row>
    <row r="3552" spans="1:3" x14ac:dyDescent="0.25">
      <c r="A3552">
        <v>88.727999999999994</v>
      </c>
      <c r="B3552">
        <v>46.8236816</v>
      </c>
      <c r="C3552">
        <v>-122.99535</v>
      </c>
    </row>
    <row r="3553" spans="1:3" x14ac:dyDescent="0.25">
      <c r="A3553">
        <v>88.753</v>
      </c>
      <c r="B3553">
        <v>46.823889649999998</v>
      </c>
      <c r="C3553">
        <v>-122.99523000000001</v>
      </c>
    </row>
    <row r="3554" spans="1:3" x14ac:dyDescent="0.25">
      <c r="A3554">
        <v>88.778000000000006</v>
      </c>
      <c r="B3554">
        <v>46.824097739999999</v>
      </c>
      <c r="C3554">
        <v>-122.99509999999999</v>
      </c>
    </row>
    <row r="3555" spans="1:3" x14ac:dyDescent="0.25">
      <c r="A3555">
        <v>88.802999999999997</v>
      </c>
      <c r="B3555">
        <v>46.82430583</v>
      </c>
      <c r="C3555">
        <v>-122.99498</v>
      </c>
    </row>
    <row r="3556" spans="1:3" x14ac:dyDescent="0.25">
      <c r="A3556">
        <v>88.828000000000003</v>
      </c>
      <c r="B3556">
        <v>46.824513949999996</v>
      </c>
      <c r="C3556">
        <v>-122.99485</v>
      </c>
    </row>
    <row r="3557" spans="1:3" x14ac:dyDescent="0.25">
      <c r="A3557">
        <v>88.852999999999994</v>
      </c>
      <c r="B3557">
        <v>46.824722090000002</v>
      </c>
      <c r="C3557">
        <v>-122.99473</v>
      </c>
    </row>
    <row r="3558" spans="1:3" x14ac:dyDescent="0.25">
      <c r="A3558">
        <v>88.878</v>
      </c>
      <c r="B3558">
        <v>46.82493024</v>
      </c>
      <c r="C3558">
        <v>-122.99460999999999</v>
      </c>
    </row>
    <row r="3559" spans="1:3" x14ac:dyDescent="0.25">
      <c r="A3559">
        <v>88.903000000000006</v>
      </c>
      <c r="B3559">
        <v>46.8251384</v>
      </c>
      <c r="C3559">
        <v>-122.99448</v>
      </c>
    </row>
    <row r="3560" spans="1:3" x14ac:dyDescent="0.25">
      <c r="A3560">
        <v>88.927999999999997</v>
      </c>
      <c r="B3560">
        <v>46.82534656</v>
      </c>
      <c r="C3560">
        <v>-122.99436</v>
      </c>
    </row>
    <row r="3561" spans="1:3" x14ac:dyDescent="0.25">
      <c r="A3561">
        <v>88.953000000000003</v>
      </c>
      <c r="B3561">
        <v>46.82555473</v>
      </c>
      <c r="C3561">
        <v>-122.99423</v>
      </c>
    </row>
    <row r="3562" spans="1:3" x14ac:dyDescent="0.25">
      <c r="A3562">
        <v>88.977999999999994</v>
      </c>
      <c r="B3562">
        <v>46.825762910000002</v>
      </c>
      <c r="C3562">
        <v>-122.99411000000001</v>
      </c>
    </row>
    <row r="3563" spans="1:3" x14ac:dyDescent="0.25">
      <c r="A3563">
        <v>89.003</v>
      </c>
      <c r="B3563">
        <v>46.825971080000002</v>
      </c>
      <c r="C3563">
        <v>-122.99399</v>
      </c>
    </row>
    <row r="3564" spans="1:3" x14ac:dyDescent="0.25">
      <c r="A3564">
        <v>89.028000000000006</v>
      </c>
      <c r="B3564">
        <v>46.826179240000002</v>
      </c>
      <c r="C3564">
        <v>-122.99386</v>
      </c>
    </row>
    <row r="3565" spans="1:3" x14ac:dyDescent="0.25">
      <c r="A3565">
        <v>89.052999999999997</v>
      </c>
      <c r="B3565">
        <v>46.826387390000001</v>
      </c>
      <c r="C3565">
        <v>-122.99374</v>
      </c>
    </row>
    <row r="3566" spans="1:3" x14ac:dyDescent="0.25">
      <c r="A3566">
        <v>89.078000000000003</v>
      </c>
      <c r="B3566">
        <v>46.82659554</v>
      </c>
      <c r="C3566">
        <v>-122.99361</v>
      </c>
    </row>
    <row r="3567" spans="1:3" x14ac:dyDescent="0.25">
      <c r="A3567">
        <v>89.102999999999994</v>
      </c>
      <c r="B3567">
        <v>46.826803669999997</v>
      </c>
      <c r="C3567">
        <v>-122.99348999999999</v>
      </c>
    </row>
    <row r="3568" spans="1:3" x14ac:dyDescent="0.25">
      <c r="A3568">
        <v>89.128</v>
      </c>
      <c r="B3568">
        <v>46.827011769999999</v>
      </c>
      <c r="C3568">
        <v>-122.99336</v>
      </c>
    </row>
    <row r="3569" spans="1:3" x14ac:dyDescent="0.25">
      <c r="A3569">
        <v>89.153000000000006</v>
      </c>
      <c r="B3569">
        <v>46.82721986</v>
      </c>
      <c r="C3569">
        <v>-122.99324</v>
      </c>
    </row>
    <row r="3570" spans="1:3" x14ac:dyDescent="0.25">
      <c r="A3570">
        <v>89.177999999999997</v>
      </c>
      <c r="B3570">
        <v>46.827427909999997</v>
      </c>
      <c r="C3570">
        <v>-122.99312</v>
      </c>
    </row>
    <row r="3571" spans="1:3" x14ac:dyDescent="0.25">
      <c r="A3571">
        <v>89.203000000000003</v>
      </c>
      <c r="B3571">
        <v>46.82763594</v>
      </c>
      <c r="C3571">
        <v>-122.99299000000001</v>
      </c>
    </row>
    <row r="3572" spans="1:3" x14ac:dyDescent="0.25">
      <c r="A3572">
        <v>89.227999999999994</v>
      </c>
      <c r="B3572">
        <v>46.827843919999999</v>
      </c>
      <c r="C3572">
        <v>-122.99287</v>
      </c>
    </row>
    <row r="3573" spans="1:3" x14ac:dyDescent="0.25">
      <c r="A3573">
        <v>89.253</v>
      </c>
      <c r="B3573">
        <v>46.828051870000003</v>
      </c>
      <c r="C3573">
        <v>-122.99274</v>
      </c>
    </row>
    <row r="3574" spans="1:3" x14ac:dyDescent="0.25">
      <c r="A3574">
        <v>89.278000000000006</v>
      </c>
      <c r="B3574">
        <v>46.828259770000003</v>
      </c>
      <c r="C3574">
        <v>-122.99262</v>
      </c>
    </row>
    <row r="3575" spans="1:3" x14ac:dyDescent="0.25">
      <c r="A3575">
        <v>89.302999999999997</v>
      </c>
      <c r="B3575">
        <v>46.828467629999999</v>
      </c>
      <c r="C3575">
        <v>-122.99249</v>
      </c>
    </row>
    <row r="3576" spans="1:3" x14ac:dyDescent="0.25">
      <c r="A3576">
        <v>89.328000000000003</v>
      </c>
      <c r="B3576">
        <v>46.828675449999999</v>
      </c>
      <c r="C3576">
        <v>-122.99236999999999</v>
      </c>
    </row>
    <row r="3577" spans="1:3" x14ac:dyDescent="0.25">
      <c r="A3577">
        <v>89.352999999999994</v>
      </c>
      <c r="B3577">
        <v>46.828883230000002</v>
      </c>
      <c r="C3577">
        <v>-122.99224</v>
      </c>
    </row>
    <row r="3578" spans="1:3" x14ac:dyDescent="0.25">
      <c r="A3578">
        <v>89.378</v>
      </c>
      <c r="B3578">
        <v>46.829090979999997</v>
      </c>
      <c r="C3578">
        <v>-122.99212</v>
      </c>
    </row>
    <row r="3579" spans="1:3" x14ac:dyDescent="0.25">
      <c r="A3579">
        <v>89.403000000000006</v>
      </c>
      <c r="B3579">
        <v>46.829298710000003</v>
      </c>
      <c r="C3579">
        <v>-122.99199</v>
      </c>
    </row>
    <row r="3580" spans="1:3" x14ac:dyDescent="0.25">
      <c r="A3580">
        <v>89.427999999999997</v>
      </c>
      <c r="B3580">
        <v>46.829506420000001</v>
      </c>
      <c r="C3580">
        <v>-122.99187000000001</v>
      </c>
    </row>
    <row r="3581" spans="1:3" x14ac:dyDescent="0.25">
      <c r="A3581">
        <v>89.453000000000003</v>
      </c>
      <c r="B3581">
        <v>46.829714129999999</v>
      </c>
      <c r="C3581">
        <v>-122.99173999999999</v>
      </c>
    </row>
    <row r="3582" spans="1:3" x14ac:dyDescent="0.25">
      <c r="A3582">
        <v>89.477999999999994</v>
      </c>
      <c r="B3582">
        <v>46.829921849999998</v>
      </c>
      <c r="C3582">
        <v>-122.99160999999999</v>
      </c>
    </row>
    <row r="3583" spans="1:3" x14ac:dyDescent="0.25">
      <c r="A3583">
        <v>89.503</v>
      </c>
      <c r="B3583">
        <v>46.830129579999998</v>
      </c>
      <c r="C3583">
        <v>-122.99149</v>
      </c>
    </row>
    <row r="3584" spans="1:3" x14ac:dyDescent="0.25">
      <c r="A3584">
        <v>89.528000000000006</v>
      </c>
      <c r="B3584">
        <v>46.830337329999999</v>
      </c>
      <c r="C3584">
        <v>-122.99136</v>
      </c>
    </row>
    <row r="3585" spans="1:3" x14ac:dyDescent="0.25">
      <c r="A3585">
        <v>89.552999999999997</v>
      </c>
      <c r="B3585">
        <v>46.830545110000003</v>
      </c>
      <c r="C3585">
        <v>-122.99124</v>
      </c>
    </row>
    <row r="3586" spans="1:3" x14ac:dyDescent="0.25">
      <c r="A3586">
        <v>89.578000000000003</v>
      </c>
      <c r="B3586">
        <v>46.830752920000002</v>
      </c>
      <c r="C3586">
        <v>-122.99111000000001</v>
      </c>
    </row>
    <row r="3587" spans="1:3" x14ac:dyDescent="0.25">
      <c r="A3587">
        <v>89.602999999999994</v>
      </c>
      <c r="B3587">
        <v>46.830960760000004</v>
      </c>
      <c r="C3587">
        <v>-122.99099</v>
      </c>
    </row>
    <row r="3588" spans="1:3" x14ac:dyDescent="0.25">
      <c r="A3588">
        <v>89.628</v>
      </c>
      <c r="B3588">
        <v>46.831168640000001</v>
      </c>
      <c r="C3588">
        <v>-122.99086</v>
      </c>
    </row>
    <row r="3589" spans="1:3" x14ac:dyDescent="0.25">
      <c r="A3589">
        <v>89.653000000000006</v>
      </c>
      <c r="B3589">
        <v>46.831376550000002</v>
      </c>
      <c r="C3589">
        <v>-122.99074</v>
      </c>
    </row>
    <row r="3590" spans="1:3" x14ac:dyDescent="0.25">
      <c r="A3590">
        <v>89.677999999999997</v>
      </c>
      <c r="B3590">
        <v>46.831584479999997</v>
      </c>
      <c r="C3590">
        <v>-122.99061</v>
      </c>
    </row>
    <row r="3591" spans="1:3" x14ac:dyDescent="0.25">
      <c r="A3591">
        <v>89.703000000000003</v>
      </c>
      <c r="B3591">
        <v>46.831792450000002</v>
      </c>
      <c r="C3591">
        <v>-122.99048999999999</v>
      </c>
    </row>
    <row r="3592" spans="1:3" x14ac:dyDescent="0.25">
      <c r="A3592">
        <v>89.727999999999994</v>
      </c>
      <c r="B3592">
        <v>46.832000440000002</v>
      </c>
      <c r="C3592">
        <v>-122.99036</v>
      </c>
    </row>
    <row r="3593" spans="1:3" x14ac:dyDescent="0.25">
      <c r="A3593">
        <v>89.753</v>
      </c>
      <c r="B3593">
        <v>46.832208450000003</v>
      </c>
      <c r="C3593">
        <v>-122.99024</v>
      </c>
    </row>
    <row r="3594" spans="1:3" x14ac:dyDescent="0.25">
      <c r="A3594">
        <v>89.778000000000006</v>
      </c>
      <c r="B3594">
        <v>46.832416479999999</v>
      </c>
      <c r="C3594">
        <v>-122.99011</v>
      </c>
    </row>
    <row r="3595" spans="1:3" x14ac:dyDescent="0.25">
      <c r="A3595">
        <v>89.802999999999997</v>
      </c>
      <c r="B3595">
        <v>46.832624520000003</v>
      </c>
      <c r="C3595">
        <v>-122.98999000000001</v>
      </c>
    </row>
    <row r="3596" spans="1:3" x14ac:dyDescent="0.25">
      <c r="A3596">
        <v>89.828000000000003</v>
      </c>
      <c r="B3596">
        <v>46.832832570000001</v>
      </c>
      <c r="C3596">
        <v>-122.98987</v>
      </c>
    </row>
    <row r="3597" spans="1:3" x14ac:dyDescent="0.25">
      <c r="A3597">
        <v>89.852999999999994</v>
      </c>
      <c r="B3597">
        <v>46.833040629999999</v>
      </c>
      <c r="C3597">
        <v>-122.98974</v>
      </c>
    </row>
    <row r="3598" spans="1:3" x14ac:dyDescent="0.25">
      <c r="A3598">
        <v>89.878</v>
      </c>
      <c r="B3598">
        <v>46.833248709999999</v>
      </c>
      <c r="C3598">
        <v>-122.98962</v>
      </c>
    </row>
    <row r="3599" spans="1:3" x14ac:dyDescent="0.25">
      <c r="A3599">
        <v>89.903000000000006</v>
      </c>
      <c r="B3599">
        <v>46.833456779999999</v>
      </c>
      <c r="C3599">
        <v>-122.98949</v>
      </c>
    </row>
    <row r="3600" spans="1:3" x14ac:dyDescent="0.25">
      <c r="A3600">
        <v>89.927999999999997</v>
      </c>
      <c r="B3600">
        <v>46.83366487</v>
      </c>
      <c r="C3600">
        <v>-122.98936999999999</v>
      </c>
    </row>
    <row r="3601" spans="1:3" x14ac:dyDescent="0.25">
      <c r="A3601">
        <v>89.953000000000003</v>
      </c>
      <c r="B3601">
        <v>46.833872960000001</v>
      </c>
      <c r="C3601">
        <v>-122.98924</v>
      </c>
    </row>
    <row r="3602" spans="1:3" x14ac:dyDescent="0.25">
      <c r="A3602">
        <v>89.977999999999994</v>
      </c>
      <c r="B3602">
        <v>46.834081050000002</v>
      </c>
      <c r="C3602">
        <v>-122.98912</v>
      </c>
    </row>
    <row r="3603" spans="1:3" x14ac:dyDescent="0.25">
      <c r="A3603">
        <v>90.003</v>
      </c>
      <c r="B3603">
        <v>46.834289149999996</v>
      </c>
      <c r="C3603">
        <v>-122.989</v>
      </c>
    </row>
    <row r="3604" spans="1:3" x14ac:dyDescent="0.25">
      <c r="A3604">
        <v>90.028000000000006</v>
      </c>
      <c r="B3604">
        <v>46.834497249999998</v>
      </c>
      <c r="C3604">
        <v>-122.98887000000001</v>
      </c>
    </row>
    <row r="3605" spans="1:3" x14ac:dyDescent="0.25">
      <c r="A3605">
        <v>90.052999999999997</v>
      </c>
      <c r="B3605">
        <v>46.834705360000001</v>
      </c>
      <c r="C3605">
        <v>-122.98875</v>
      </c>
    </row>
    <row r="3606" spans="1:3" x14ac:dyDescent="0.25">
      <c r="A3606">
        <v>90.078000000000003</v>
      </c>
      <c r="B3606">
        <v>46.834913469999996</v>
      </c>
      <c r="C3606">
        <v>-122.98862</v>
      </c>
    </row>
    <row r="3607" spans="1:3" x14ac:dyDescent="0.25">
      <c r="A3607">
        <v>90.102999999999994</v>
      </c>
      <c r="B3607">
        <v>46.835121579999999</v>
      </c>
      <c r="C3607">
        <v>-122.9885</v>
      </c>
    </row>
    <row r="3608" spans="1:3" x14ac:dyDescent="0.25">
      <c r="A3608">
        <v>90.128</v>
      </c>
      <c r="B3608">
        <v>46.835329690000002</v>
      </c>
      <c r="C3608">
        <v>-122.98837</v>
      </c>
    </row>
    <row r="3609" spans="1:3" x14ac:dyDescent="0.25">
      <c r="A3609">
        <v>90.153000000000006</v>
      </c>
      <c r="B3609">
        <v>46.835537799999997</v>
      </c>
      <c r="C3609">
        <v>-122.98824999999999</v>
      </c>
    </row>
    <row r="3610" spans="1:3" x14ac:dyDescent="0.25">
      <c r="A3610">
        <v>90.177999999999997</v>
      </c>
      <c r="B3610">
        <v>46.835745920000001</v>
      </c>
      <c r="C3610">
        <v>-122.98813</v>
      </c>
    </row>
    <row r="3611" spans="1:3" x14ac:dyDescent="0.25">
      <c r="A3611">
        <v>90.203000000000003</v>
      </c>
      <c r="B3611">
        <v>46.835954030000003</v>
      </c>
      <c r="C3611">
        <v>-122.988</v>
      </c>
    </row>
    <row r="3612" spans="1:3" x14ac:dyDescent="0.25">
      <c r="A3612">
        <v>90.227999999999994</v>
      </c>
      <c r="B3612">
        <v>46.836162139999999</v>
      </c>
      <c r="C3612">
        <v>-122.98788</v>
      </c>
    </row>
    <row r="3613" spans="1:3" x14ac:dyDescent="0.25">
      <c r="A3613">
        <v>90.253</v>
      </c>
      <c r="B3613">
        <v>46.836370250000002</v>
      </c>
      <c r="C3613">
        <v>-122.98775000000001</v>
      </c>
    </row>
    <row r="3614" spans="1:3" x14ac:dyDescent="0.25">
      <c r="A3614">
        <v>90.278000000000006</v>
      </c>
      <c r="B3614">
        <v>46.836578359999997</v>
      </c>
      <c r="C3614">
        <v>-122.98763</v>
      </c>
    </row>
    <row r="3615" spans="1:3" x14ac:dyDescent="0.25">
      <c r="A3615">
        <v>90.302999999999997</v>
      </c>
      <c r="B3615">
        <v>46.83678647</v>
      </c>
      <c r="C3615">
        <v>-122.98751</v>
      </c>
    </row>
    <row r="3616" spans="1:3" x14ac:dyDescent="0.25">
      <c r="A3616">
        <v>90.328000000000003</v>
      </c>
      <c r="B3616">
        <v>46.836994580000002</v>
      </c>
      <c r="C3616">
        <v>-122.98738</v>
      </c>
    </row>
    <row r="3617" spans="1:3" x14ac:dyDescent="0.25">
      <c r="A3617">
        <v>90.352999999999994</v>
      </c>
      <c r="B3617">
        <v>46.837202679999997</v>
      </c>
      <c r="C3617">
        <v>-122.98726000000001</v>
      </c>
    </row>
    <row r="3618" spans="1:3" x14ac:dyDescent="0.25">
      <c r="A3618">
        <v>90.378</v>
      </c>
      <c r="B3618">
        <v>46.837410779999999</v>
      </c>
      <c r="C3618">
        <v>-122.98712999999999</v>
      </c>
    </row>
    <row r="3619" spans="1:3" x14ac:dyDescent="0.25">
      <c r="A3619">
        <v>90.403000000000006</v>
      </c>
      <c r="B3619">
        <v>46.837618880000001</v>
      </c>
      <c r="C3619">
        <v>-122.98701</v>
      </c>
    </row>
    <row r="3620" spans="1:3" x14ac:dyDescent="0.25">
      <c r="A3620">
        <v>90.427999999999997</v>
      </c>
      <c r="B3620">
        <v>46.837826970000002</v>
      </c>
      <c r="C3620">
        <v>-122.98688</v>
      </c>
    </row>
    <row r="3621" spans="1:3" x14ac:dyDescent="0.25">
      <c r="A3621">
        <v>90.453000000000003</v>
      </c>
      <c r="B3621">
        <v>46.838035050000002</v>
      </c>
      <c r="C3621">
        <v>-122.98676</v>
      </c>
    </row>
    <row r="3622" spans="1:3" x14ac:dyDescent="0.25">
      <c r="A3622">
        <v>90.477999999999994</v>
      </c>
      <c r="B3622">
        <v>46.838243130000002</v>
      </c>
      <c r="C3622">
        <v>-122.98663999999999</v>
      </c>
    </row>
    <row r="3623" spans="1:3" x14ac:dyDescent="0.25">
      <c r="A3623">
        <v>90.503</v>
      </c>
      <c r="B3623">
        <v>46.838451210000002</v>
      </c>
      <c r="C3623">
        <v>-122.98651</v>
      </c>
    </row>
    <row r="3624" spans="1:3" x14ac:dyDescent="0.25">
      <c r="A3624">
        <v>90.528000000000006</v>
      </c>
      <c r="B3624">
        <v>46.838659290000002</v>
      </c>
      <c r="C3624">
        <v>-122.98639</v>
      </c>
    </row>
    <row r="3625" spans="1:3" x14ac:dyDescent="0.25">
      <c r="A3625">
        <v>90.552999999999997</v>
      </c>
      <c r="B3625">
        <v>46.838867370000003</v>
      </c>
      <c r="C3625">
        <v>-122.98626</v>
      </c>
    </row>
    <row r="3626" spans="1:3" x14ac:dyDescent="0.25">
      <c r="A3626">
        <v>90.578000000000003</v>
      </c>
      <c r="B3626">
        <v>46.839075459999997</v>
      </c>
      <c r="C3626">
        <v>-122.98614000000001</v>
      </c>
    </row>
    <row r="3627" spans="1:3" x14ac:dyDescent="0.25">
      <c r="A3627">
        <v>90.602999999999994</v>
      </c>
      <c r="B3627">
        <v>46.839283549999998</v>
      </c>
      <c r="C3627">
        <v>-122.98600999999999</v>
      </c>
    </row>
    <row r="3628" spans="1:3" x14ac:dyDescent="0.25">
      <c r="A3628">
        <v>90.628</v>
      </c>
      <c r="B3628">
        <v>46.839491639999999</v>
      </c>
      <c r="C3628">
        <v>-122.98589</v>
      </c>
    </row>
    <row r="3629" spans="1:3" x14ac:dyDescent="0.25">
      <c r="A3629">
        <v>90.653000000000006</v>
      </c>
      <c r="B3629">
        <v>46.83969974</v>
      </c>
      <c r="C3629">
        <v>-122.98577</v>
      </c>
    </row>
    <row r="3630" spans="1:3" x14ac:dyDescent="0.25">
      <c r="A3630">
        <v>90.677999999999997</v>
      </c>
      <c r="B3630">
        <v>46.839907830000001</v>
      </c>
      <c r="C3630">
        <v>-122.98564</v>
      </c>
    </row>
    <row r="3631" spans="1:3" x14ac:dyDescent="0.25">
      <c r="A3631">
        <v>90.703000000000003</v>
      </c>
      <c r="B3631">
        <v>46.840115930000003</v>
      </c>
      <c r="C3631">
        <v>-122.98551999999999</v>
      </c>
    </row>
    <row r="3632" spans="1:3" x14ac:dyDescent="0.25">
      <c r="A3632">
        <v>90.727999999999994</v>
      </c>
      <c r="B3632">
        <v>46.840324019999997</v>
      </c>
      <c r="C3632">
        <v>-122.98539</v>
      </c>
    </row>
    <row r="3633" spans="1:3" x14ac:dyDescent="0.25">
      <c r="A3633">
        <v>90.753</v>
      </c>
      <c r="B3633">
        <v>46.840532109999998</v>
      </c>
      <c r="C3633">
        <v>-122.98527</v>
      </c>
    </row>
    <row r="3634" spans="1:3" x14ac:dyDescent="0.25">
      <c r="A3634">
        <v>90.778000000000006</v>
      </c>
      <c r="B3634">
        <v>46.840740199999999</v>
      </c>
      <c r="C3634">
        <v>-122.98514</v>
      </c>
    </row>
    <row r="3635" spans="1:3" x14ac:dyDescent="0.25">
      <c r="A3635">
        <v>90.802999999999997</v>
      </c>
      <c r="B3635">
        <v>46.84094829</v>
      </c>
      <c r="C3635">
        <v>-122.98502000000001</v>
      </c>
    </row>
    <row r="3636" spans="1:3" x14ac:dyDescent="0.25">
      <c r="A3636">
        <v>90.828000000000003</v>
      </c>
      <c r="B3636">
        <v>46.84115637</v>
      </c>
      <c r="C3636">
        <v>-122.9849</v>
      </c>
    </row>
    <row r="3637" spans="1:3" x14ac:dyDescent="0.25">
      <c r="A3637">
        <v>90.852999999999994</v>
      </c>
      <c r="B3637">
        <v>46.84136445</v>
      </c>
      <c r="C3637">
        <v>-122.98477</v>
      </c>
    </row>
    <row r="3638" spans="1:3" x14ac:dyDescent="0.25">
      <c r="A3638">
        <v>90.878</v>
      </c>
      <c r="B3638">
        <v>46.84157252</v>
      </c>
      <c r="C3638">
        <v>-122.98465</v>
      </c>
    </row>
    <row r="3639" spans="1:3" x14ac:dyDescent="0.25">
      <c r="A3639">
        <v>90.903000000000006</v>
      </c>
      <c r="B3639">
        <v>46.841780589999999</v>
      </c>
      <c r="C3639">
        <v>-122.98452</v>
      </c>
    </row>
    <row r="3640" spans="1:3" x14ac:dyDescent="0.25">
      <c r="A3640">
        <v>90.927999999999997</v>
      </c>
      <c r="B3640">
        <v>46.841988639999997</v>
      </c>
      <c r="C3640">
        <v>-122.98439999999999</v>
      </c>
    </row>
    <row r="3641" spans="1:3" x14ac:dyDescent="0.25">
      <c r="A3641">
        <v>90.953000000000003</v>
      </c>
      <c r="B3641">
        <v>46.842196690000002</v>
      </c>
      <c r="C3641">
        <v>-122.98427</v>
      </c>
    </row>
    <row r="3642" spans="1:3" x14ac:dyDescent="0.25">
      <c r="A3642">
        <v>90.977999999999994</v>
      </c>
      <c r="B3642">
        <v>46.842404729999998</v>
      </c>
      <c r="C3642">
        <v>-122.98415</v>
      </c>
    </row>
    <row r="3643" spans="1:3" x14ac:dyDescent="0.25">
      <c r="A3643">
        <v>91.003</v>
      </c>
      <c r="B3643">
        <v>46.842612760000002</v>
      </c>
      <c r="C3643">
        <v>-122.98402</v>
      </c>
    </row>
    <row r="3644" spans="1:3" x14ac:dyDescent="0.25">
      <c r="A3644">
        <v>91.028000000000006</v>
      </c>
      <c r="B3644">
        <v>46.842820779999997</v>
      </c>
      <c r="C3644">
        <v>-122.98390000000001</v>
      </c>
    </row>
    <row r="3645" spans="1:3" x14ac:dyDescent="0.25">
      <c r="A3645">
        <v>91.052999999999997</v>
      </c>
      <c r="B3645">
        <v>46.843028779999997</v>
      </c>
      <c r="C3645">
        <v>-122.98378</v>
      </c>
    </row>
    <row r="3646" spans="1:3" x14ac:dyDescent="0.25">
      <c r="A3646">
        <v>91.078000000000003</v>
      </c>
      <c r="B3646">
        <v>46.843236779999998</v>
      </c>
      <c r="C3646">
        <v>-122.98365</v>
      </c>
    </row>
    <row r="3647" spans="1:3" x14ac:dyDescent="0.25">
      <c r="A3647">
        <v>91.102999999999994</v>
      </c>
      <c r="B3647">
        <v>46.843444769999998</v>
      </c>
      <c r="C3647">
        <v>-122.98353</v>
      </c>
    </row>
    <row r="3648" spans="1:3" x14ac:dyDescent="0.25">
      <c r="A3648">
        <v>91.128</v>
      </c>
      <c r="B3648">
        <v>46.843652740000003</v>
      </c>
      <c r="C3648">
        <v>-122.9834</v>
      </c>
    </row>
    <row r="3649" spans="1:3" x14ac:dyDescent="0.25">
      <c r="A3649">
        <v>91.153000000000006</v>
      </c>
      <c r="B3649">
        <v>46.8438607</v>
      </c>
      <c r="C3649">
        <v>-122.98327999999999</v>
      </c>
    </row>
    <row r="3650" spans="1:3" x14ac:dyDescent="0.25">
      <c r="A3650">
        <v>91.177999999999997</v>
      </c>
      <c r="B3650">
        <v>46.844068640000003</v>
      </c>
      <c r="C3650">
        <v>-122.98314999999999</v>
      </c>
    </row>
    <row r="3651" spans="1:3" x14ac:dyDescent="0.25">
      <c r="A3651">
        <v>91.203000000000003</v>
      </c>
      <c r="B3651">
        <v>46.844276569999998</v>
      </c>
      <c r="C3651">
        <v>-122.98303</v>
      </c>
    </row>
    <row r="3652" spans="1:3" x14ac:dyDescent="0.25">
      <c r="A3652">
        <v>91.227999999999994</v>
      </c>
      <c r="B3652">
        <v>46.844484479999998</v>
      </c>
      <c r="C3652">
        <v>-122.9829</v>
      </c>
    </row>
    <row r="3653" spans="1:3" x14ac:dyDescent="0.25">
      <c r="A3653">
        <v>91.253</v>
      </c>
      <c r="B3653">
        <v>46.844692369999997</v>
      </c>
      <c r="C3653">
        <v>-122.98278000000001</v>
      </c>
    </row>
    <row r="3654" spans="1:3" x14ac:dyDescent="0.25">
      <c r="A3654">
        <v>91.278000000000006</v>
      </c>
      <c r="B3654">
        <v>46.844900250000002</v>
      </c>
      <c r="C3654">
        <v>-122.98265000000001</v>
      </c>
    </row>
    <row r="3655" spans="1:3" x14ac:dyDescent="0.25">
      <c r="A3655">
        <v>91.302999999999997</v>
      </c>
      <c r="B3655">
        <v>46.845108109999998</v>
      </c>
      <c r="C3655">
        <v>-122.98253</v>
      </c>
    </row>
    <row r="3656" spans="1:3" x14ac:dyDescent="0.25">
      <c r="A3656">
        <v>91.328000000000003</v>
      </c>
      <c r="B3656">
        <v>46.845315960000001</v>
      </c>
      <c r="C3656">
        <v>-122.9824</v>
      </c>
    </row>
    <row r="3657" spans="1:3" x14ac:dyDescent="0.25">
      <c r="A3657">
        <v>91.352999999999994</v>
      </c>
      <c r="B3657">
        <v>46.845523800000002</v>
      </c>
      <c r="C3657">
        <v>-122.98228</v>
      </c>
    </row>
    <row r="3658" spans="1:3" x14ac:dyDescent="0.25">
      <c r="A3658">
        <v>91.378</v>
      </c>
      <c r="B3658">
        <v>46.845731630000003</v>
      </c>
      <c r="C3658">
        <v>-122.98215</v>
      </c>
    </row>
    <row r="3659" spans="1:3" x14ac:dyDescent="0.25">
      <c r="A3659">
        <v>91.403000000000006</v>
      </c>
      <c r="B3659">
        <v>46.845939459999997</v>
      </c>
      <c r="C3659">
        <v>-122.98202999999999</v>
      </c>
    </row>
    <row r="3660" spans="1:3" x14ac:dyDescent="0.25">
      <c r="A3660">
        <v>91.427999999999997</v>
      </c>
      <c r="B3660">
        <v>46.846147279999997</v>
      </c>
      <c r="C3660">
        <v>-122.9819</v>
      </c>
    </row>
    <row r="3661" spans="1:3" x14ac:dyDescent="0.25">
      <c r="A3661">
        <v>91.453000000000003</v>
      </c>
      <c r="B3661">
        <v>46.846355090000003</v>
      </c>
      <c r="C3661">
        <v>-122.98178</v>
      </c>
    </row>
    <row r="3662" spans="1:3" x14ac:dyDescent="0.25">
      <c r="A3662">
        <v>91.477999999999994</v>
      </c>
      <c r="B3662">
        <v>46.846562900000002</v>
      </c>
      <c r="C3662">
        <v>-122.98165</v>
      </c>
    </row>
    <row r="3663" spans="1:3" x14ac:dyDescent="0.25">
      <c r="A3663">
        <v>91.503</v>
      </c>
      <c r="B3663">
        <v>46.846770710000001</v>
      </c>
      <c r="C3663">
        <v>-122.98153000000001</v>
      </c>
    </row>
    <row r="3664" spans="1:3" x14ac:dyDescent="0.25">
      <c r="A3664">
        <v>91.528000000000006</v>
      </c>
      <c r="B3664">
        <v>46.84697851</v>
      </c>
      <c r="C3664">
        <v>-122.98139999999999</v>
      </c>
    </row>
    <row r="3665" spans="1:3" x14ac:dyDescent="0.25">
      <c r="A3665">
        <v>91.552999999999997</v>
      </c>
      <c r="B3665">
        <v>46.847186319999999</v>
      </c>
      <c r="C3665">
        <v>-122.98126999999999</v>
      </c>
    </row>
    <row r="3666" spans="1:3" x14ac:dyDescent="0.25">
      <c r="A3666">
        <v>91.578000000000003</v>
      </c>
      <c r="B3666">
        <v>46.847394119999997</v>
      </c>
      <c r="C3666">
        <v>-122.98115</v>
      </c>
    </row>
    <row r="3667" spans="1:3" x14ac:dyDescent="0.25">
      <c r="A3667">
        <v>91.602999999999994</v>
      </c>
      <c r="B3667">
        <v>46.847601930000003</v>
      </c>
      <c r="C3667">
        <v>-122.98102</v>
      </c>
    </row>
    <row r="3668" spans="1:3" x14ac:dyDescent="0.25">
      <c r="A3668">
        <v>91.628</v>
      </c>
      <c r="B3668">
        <v>46.847809740000002</v>
      </c>
      <c r="C3668">
        <v>-122.98090000000001</v>
      </c>
    </row>
    <row r="3669" spans="1:3" x14ac:dyDescent="0.25">
      <c r="A3669">
        <v>91.653000000000006</v>
      </c>
      <c r="B3669">
        <v>46.848017560000002</v>
      </c>
      <c r="C3669">
        <v>-122.98077000000001</v>
      </c>
    </row>
    <row r="3670" spans="1:3" x14ac:dyDescent="0.25">
      <c r="A3670">
        <v>91.677999999999997</v>
      </c>
      <c r="B3670">
        <v>46.848225380000002</v>
      </c>
      <c r="C3670">
        <v>-122.98065</v>
      </c>
    </row>
    <row r="3671" spans="1:3" x14ac:dyDescent="0.25">
      <c r="A3671">
        <v>91.703000000000003</v>
      </c>
      <c r="B3671">
        <v>46.848433210000003</v>
      </c>
      <c r="C3671">
        <v>-122.98052</v>
      </c>
    </row>
    <row r="3672" spans="1:3" x14ac:dyDescent="0.25">
      <c r="A3672">
        <v>91.727999999999994</v>
      </c>
      <c r="B3672">
        <v>46.848641049999998</v>
      </c>
      <c r="C3672">
        <v>-122.9804</v>
      </c>
    </row>
    <row r="3673" spans="1:3" x14ac:dyDescent="0.25">
      <c r="A3673">
        <v>91.753</v>
      </c>
      <c r="B3673">
        <v>46.8488489</v>
      </c>
      <c r="C3673">
        <v>-122.98027</v>
      </c>
    </row>
    <row r="3674" spans="1:3" x14ac:dyDescent="0.25">
      <c r="A3674">
        <v>91.778000000000006</v>
      </c>
      <c r="B3674">
        <v>46.849056760000003</v>
      </c>
      <c r="C3674">
        <v>-122.98014999999999</v>
      </c>
    </row>
    <row r="3675" spans="1:3" x14ac:dyDescent="0.25">
      <c r="A3675">
        <v>91.802999999999997</v>
      </c>
      <c r="B3675">
        <v>46.84926463</v>
      </c>
      <c r="C3675">
        <v>-122.98002</v>
      </c>
    </row>
    <row r="3676" spans="1:3" x14ac:dyDescent="0.25">
      <c r="A3676">
        <v>91.828000000000003</v>
      </c>
      <c r="B3676">
        <v>46.849472519999999</v>
      </c>
      <c r="C3676">
        <v>-122.9799</v>
      </c>
    </row>
    <row r="3677" spans="1:3" x14ac:dyDescent="0.25">
      <c r="A3677">
        <v>91.852999999999994</v>
      </c>
      <c r="B3677">
        <v>46.849680419999999</v>
      </c>
      <c r="C3677">
        <v>-122.97977</v>
      </c>
    </row>
    <row r="3678" spans="1:3" x14ac:dyDescent="0.25">
      <c r="A3678">
        <v>91.878</v>
      </c>
      <c r="B3678">
        <v>46.84988834</v>
      </c>
      <c r="C3678">
        <v>-122.97965000000001</v>
      </c>
    </row>
    <row r="3679" spans="1:3" x14ac:dyDescent="0.25">
      <c r="A3679">
        <v>91.903000000000006</v>
      </c>
      <c r="B3679">
        <v>46.850096290000003</v>
      </c>
      <c r="C3679">
        <v>-122.97951999999999</v>
      </c>
    </row>
    <row r="3680" spans="1:3" x14ac:dyDescent="0.25">
      <c r="A3680">
        <v>91.927999999999997</v>
      </c>
      <c r="B3680">
        <v>46.850304250000001</v>
      </c>
      <c r="C3680">
        <v>-122.9794</v>
      </c>
    </row>
    <row r="3681" spans="1:3" x14ac:dyDescent="0.25">
      <c r="A3681">
        <v>91.953000000000003</v>
      </c>
      <c r="B3681">
        <v>46.85051224</v>
      </c>
      <c r="C3681">
        <v>-122.97927</v>
      </c>
    </row>
    <row r="3682" spans="1:3" x14ac:dyDescent="0.25">
      <c r="A3682">
        <v>91.977999999999994</v>
      </c>
      <c r="B3682">
        <v>46.850720250000002</v>
      </c>
      <c r="C3682">
        <v>-122.97915</v>
      </c>
    </row>
    <row r="3683" spans="1:3" x14ac:dyDescent="0.25">
      <c r="A3683">
        <v>92.003</v>
      </c>
      <c r="B3683">
        <v>46.850928269999997</v>
      </c>
      <c r="C3683">
        <v>-122.97902000000001</v>
      </c>
    </row>
    <row r="3684" spans="1:3" x14ac:dyDescent="0.25">
      <c r="A3684">
        <v>92.028000000000006</v>
      </c>
      <c r="B3684">
        <v>46.851136310000001</v>
      </c>
      <c r="C3684">
        <v>-122.9789</v>
      </c>
    </row>
    <row r="3685" spans="1:3" x14ac:dyDescent="0.25">
      <c r="A3685">
        <v>92.052999999999997</v>
      </c>
      <c r="B3685">
        <v>46.851344359999999</v>
      </c>
      <c r="C3685">
        <v>-122.97878</v>
      </c>
    </row>
    <row r="3686" spans="1:3" x14ac:dyDescent="0.25">
      <c r="A3686">
        <v>92.078000000000003</v>
      </c>
      <c r="B3686">
        <v>46.851552429999998</v>
      </c>
      <c r="C3686">
        <v>-122.97865</v>
      </c>
    </row>
    <row r="3687" spans="1:3" x14ac:dyDescent="0.25">
      <c r="A3687">
        <v>92.102999999999994</v>
      </c>
      <c r="B3687">
        <v>46.851760499999997</v>
      </c>
      <c r="C3687">
        <v>-122.97853000000001</v>
      </c>
    </row>
    <row r="3688" spans="1:3" x14ac:dyDescent="0.25">
      <c r="A3688">
        <v>92.128</v>
      </c>
      <c r="B3688">
        <v>46.851968589999998</v>
      </c>
      <c r="C3688">
        <v>-122.97839999999999</v>
      </c>
    </row>
    <row r="3689" spans="1:3" x14ac:dyDescent="0.25">
      <c r="A3689">
        <v>92.153000000000006</v>
      </c>
      <c r="B3689">
        <v>46.852176679999999</v>
      </c>
      <c r="C3689">
        <v>-122.97828</v>
      </c>
    </row>
    <row r="3690" spans="1:3" x14ac:dyDescent="0.25">
      <c r="A3690">
        <v>92.177999999999997</v>
      </c>
      <c r="B3690">
        <v>46.852384780000001</v>
      </c>
      <c r="C3690">
        <v>-122.97815</v>
      </c>
    </row>
    <row r="3691" spans="1:3" x14ac:dyDescent="0.25">
      <c r="A3691">
        <v>92.203000000000003</v>
      </c>
      <c r="B3691">
        <v>46.852592889999997</v>
      </c>
      <c r="C3691">
        <v>-122.97803</v>
      </c>
    </row>
    <row r="3692" spans="1:3" x14ac:dyDescent="0.25">
      <c r="A3692">
        <v>92.227999999999994</v>
      </c>
      <c r="B3692">
        <v>46.852800999999999</v>
      </c>
      <c r="C3692">
        <v>-122.97790999999999</v>
      </c>
    </row>
    <row r="3693" spans="1:3" x14ac:dyDescent="0.25">
      <c r="A3693">
        <v>92.253</v>
      </c>
      <c r="B3693">
        <v>46.853009110000002</v>
      </c>
      <c r="C3693">
        <v>-122.97778</v>
      </c>
    </row>
    <row r="3694" spans="1:3" x14ac:dyDescent="0.25">
      <c r="A3694">
        <v>92.278000000000006</v>
      </c>
      <c r="B3694">
        <v>46.853217219999998</v>
      </c>
      <c r="C3694">
        <v>-122.97766</v>
      </c>
    </row>
    <row r="3695" spans="1:3" x14ac:dyDescent="0.25">
      <c r="A3695">
        <v>92.302999999999997</v>
      </c>
      <c r="B3695">
        <v>46.85342533</v>
      </c>
      <c r="C3695">
        <v>-122.97753</v>
      </c>
    </row>
    <row r="3696" spans="1:3" x14ac:dyDescent="0.25">
      <c r="A3696">
        <v>92.328000000000003</v>
      </c>
      <c r="B3696">
        <v>46.853633440000003</v>
      </c>
      <c r="C3696">
        <v>-122.97741000000001</v>
      </c>
    </row>
    <row r="3697" spans="1:3" x14ac:dyDescent="0.25">
      <c r="A3697">
        <v>92.352999999999994</v>
      </c>
      <c r="B3697">
        <v>46.853841539999998</v>
      </c>
      <c r="C3697">
        <v>-122.97727999999999</v>
      </c>
    </row>
    <row r="3698" spans="1:3" x14ac:dyDescent="0.25">
      <c r="A3698">
        <v>92.378</v>
      </c>
      <c r="B3698">
        <v>46.854049639999999</v>
      </c>
      <c r="C3698">
        <v>-122.97716</v>
      </c>
    </row>
    <row r="3699" spans="1:3" x14ac:dyDescent="0.25">
      <c r="A3699">
        <v>92.403000000000006</v>
      </c>
      <c r="B3699">
        <v>46.85425772</v>
      </c>
      <c r="C3699">
        <v>-122.97704</v>
      </c>
    </row>
    <row r="3700" spans="1:3" x14ac:dyDescent="0.25">
      <c r="A3700">
        <v>92.427999999999997</v>
      </c>
      <c r="B3700">
        <v>46.854465779999998</v>
      </c>
      <c r="C3700">
        <v>-122.97691</v>
      </c>
    </row>
    <row r="3701" spans="1:3" x14ac:dyDescent="0.25">
      <c r="A3701">
        <v>92.453000000000003</v>
      </c>
      <c r="B3701">
        <v>46.854673839999997</v>
      </c>
      <c r="C3701">
        <v>-122.97678999999999</v>
      </c>
    </row>
    <row r="3702" spans="1:3" x14ac:dyDescent="0.25">
      <c r="A3702">
        <v>92.477999999999994</v>
      </c>
      <c r="B3702">
        <v>46.854881859999999</v>
      </c>
      <c r="C3702">
        <v>-122.97666</v>
      </c>
    </row>
    <row r="3703" spans="1:3" x14ac:dyDescent="0.25">
      <c r="A3703">
        <v>92.503</v>
      </c>
      <c r="B3703">
        <v>46.85508986</v>
      </c>
      <c r="C3703">
        <v>-122.97654</v>
      </c>
    </row>
    <row r="3704" spans="1:3" x14ac:dyDescent="0.25">
      <c r="A3704">
        <v>92.528000000000006</v>
      </c>
      <c r="B3704">
        <v>46.855297819999997</v>
      </c>
      <c r="C3704">
        <v>-122.97641</v>
      </c>
    </row>
    <row r="3705" spans="1:3" x14ac:dyDescent="0.25">
      <c r="A3705">
        <v>92.552999999999997</v>
      </c>
      <c r="B3705">
        <v>46.855505710000003</v>
      </c>
      <c r="C3705">
        <v>-122.97629000000001</v>
      </c>
    </row>
    <row r="3706" spans="1:3" x14ac:dyDescent="0.25">
      <c r="A3706">
        <v>92.578000000000003</v>
      </c>
      <c r="B3706">
        <v>46.855713530000003</v>
      </c>
      <c r="C3706">
        <v>-122.97615999999999</v>
      </c>
    </row>
    <row r="3707" spans="1:3" x14ac:dyDescent="0.25">
      <c r="A3707">
        <v>92.602999999999994</v>
      </c>
      <c r="B3707">
        <v>46.855921260000002</v>
      </c>
      <c r="C3707">
        <v>-122.97604</v>
      </c>
    </row>
    <row r="3708" spans="1:3" x14ac:dyDescent="0.25">
      <c r="A3708">
        <v>92.628</v>
      </c>
      <c r="B3708">
        <v>46.856128929999997</v>
      </c>
      <c r="C3708">
        <v>-122.97591</v>
      </c>
    </row>
    <row r="3709" spans="1:3" x14ac:dyDescent="0.25">
      <c r="A3709">
        <v>92.653000000000006</v>
      </c>
      <c r="B3709">
        <v>46.856336540000001</v>
      </c>
      <c r="C3709">
        <v>-122.97579</v>
      </c>
    </row>
    <row r="3710" spans="1:3" x14ac:dyDescent="0.25">
      <c r="A3710">
        <v>92.677999999999997</v>
      </c>
      <c r="B3710">
        <v>46.85654409</v>
      </c>
      <c r="C3710">
        <v>-122.97566</v>
      </c>
    </row>
    <row r="3711" spans="1:3" x14ac:dyDescent="0.25">
      <c r="A3711">
        <v>92.703000000000003</v>
      </c>
      <c r="B3711">
        <v>46.856751590000002</v>
      </c>
      <c r="C3711">
        <v>-122.97553000000001</v>
      </c>
    </row>
    <row r="3712" spans="1:3" x14ac:dyDescent="0.25">
      <c r="A3712">
        <v>92.727999999999994</v>
      </c>
      <c r="B3712">
        <v>46.856959060000001</v>
      </c>
      <c r="C3712">
        <v>-122.97541</v>
      </c>
    </row>
    <row r="3713" spans="1:3" x14ac:dyDescent="0.25">
      <c r="A3713">
        <v>92.753</v>
      </c>
      <c r="B3713">
        <v>46.857166540000001</v>
      </c>
      <c r="C3713">
        <v>-122.97528</v>
      </c>
    </row>
    <row r="3714" spans="1:3" x14ac:dyDescent="0.25">
      <c r="A3714">
        <v>92.778000000000006</v>
      </c>
      <c r="B3714">
        <v>46.857374069999999</v>
      </c>
      <c r="C3714">
        <v>-122.97515</v>
      </c>
    </row>
    <row r="3715" spans="1:3" x14ac:dyDescent="0.25">
      <c r="A3715">
        <v>92.802999999999997</v>
      </c>
      <c r="B3715">
        <v>46.857581719999999</v>
      </c>
      <c r="C3715">
        <v>-122.97503</v>
      </c>
    </row>
    <row r="3716" spans="1:3" x14ac:dyDescent="0.25">
      <c r="A3716">
        <v>92.828000000000003</v>
      </c>
      <c r="B3716">
        <v>46.857789599999997</v>
      </c>
      <c r="C3716">
        <v>-122.97490000000001</v>
      </c>
    </row>
    <row r="3717" spans="1:3" x14ac:dyDescent="0.25">
      <c r="A3717">
        <v>92.852999999999994</v>
      </c>
      <c r="B3717">
        <v>46.857997869999998</v>
      </c>
      <c r="C3717">
        <v>-122.97478</v>
      </c>
    </row>
    <row r="3718" spans="1:3" x14ac:dyDescent="0.25">
      <c r="A3718">
        <v>92.878</v>
      </c>
      <c r="B3718">
        <v>46.85820674</v>
      </c>
      <c r="C3718">
        <v>-122.97466</v>
      </c>
    </row>
    <row r="3719" spans="1:3" x14ac:dyDescent="0.25">
      <c r="A3719">
        <v>92.903000000000006</v>
      </c>
      <c r="B3719">
        <v>46.858418270000001</v>
      </c>
      <c r="C3719">
        <v>-122.97454999999999</v>
      </c>
    </row>
    <row r="3720" spans="1:3" x14ac:dyDescent="0.25">
      <c r="A3720">
        <v>92.927999999999997</v>
      </c>
      <c r="B3720">
        <v>46.858636179999998</v>
      </c>
      <c r="C3720">
        <v>-122.97447</v>
      </c>
    </row>
    <row r="3721" spans="1:3" x14ac:dyDescent="0.25">
      <c r="A3721">
        <v>92.953000000000003</v>
      </c>
      <c r="B3721">
        <v>46.858855920000003</v>
      </c>
      <c r="C3721">
        <v>-122.9744</v>
      </c>
    </row>
    <row r="3722" spans="1:3" x14ac:dyDescent="0.25">
      <c r="A3722">
        <v>92.977999999999994</v>
      </c>
      <c r="B3722">
        <v>46.85907752</v>
      </c>
      <c r="C3722">
        <v>-122.97434</v>
      </c>
    </row>
    <row r="3723" spans="1:3" x14ac:dyDescent="0.25">
      <c r="A3723">
        <v>93.003</v>
      </c>
      <c r="B3723">
        <v>46.859299460000003</v>
      </c>
      <c r="C3723">
        <v>-122.97429</v>
      </c>
    </row>
    <row r="3724" spans="1:3" x14ac:dyDescent="0.25">
      <c r="A3724">
        <v>93.028000000000006</v>
      </c>
      <c r="B3724">
        <v>46.859521600000001</v>
      </c>
      <c r="C3724">
        <v>-122.97423999999999</v>
      </c>
    </row>
    <row r="3725" spans="1:3" x14ac:dyDescent="0.25">
      <c r="A3725">
        <v>93.052999999999997</v>
      </c>
      <c r="B3725">
        <v>46.859744249999999</v>
      </c>
      <c r="C3725">
        <v>-122.97418999999999</v>
      </c>
    </row>
    <row r="3726" spans="1:3" x14ac:dyDescent="0.25">
      <c r="A3726">
        <v>93.078000000000003</v>
      </c>
      <c r="B3726">
        <v>46.85996755</v>
      </c>
      <c r="C3726">
        <v>-122.97414999999999</v>
      </c>
    </row>
    <row r="3727" spans="1:3" x14ac:dyDescent="0.25">
      <c r="A3727">
        <v>93.102999999999994</v>
      </c>
      <c r="B3727">
        <v>46.860191399999998</v>
      </c>
      <c r="C3727">
        <v>-122.97412</v>
      </c>
    </row>
    <row r="3728" spans="1:3" x14ac:dyDescent="0.25">
      <c r="A3728">
        <v>93.128</v>
      </c>
      <c r="B3728">
        <v>46.860415539999998</v>
      </c>
      <c r="C3728">
        <v>-122.97409</v>
      </c>
    </row>
    <row r="3729" spans="1:3" x14ac:dyDescent="0.25">
      <c r="A3729">
        <v>93.153000000000006</v>
      </c>
      <c r="B3729">
        <v>46.860640070000002</v>
      </c>
      <c r="C3729">
        <v>-122.97408</v>
      </c>
    </row>
    <row r="3730" spans="1:3" x14ac:dyDescent="0.25">
      <c r="A3730">
        <v>93.177999999999997</v>
      </c>
      <c r="B3730">
        <v>46.860864839999998</v>
      </c>
      <c r="C3730">
        <v>-122.97407</v>
      </c>
    </row>
    <row r="3731" spans="1:3" x14ac:dyDescent="0.25">
      <c r="A3731">
        <v>93.203000000000003</v>
      </c>
      <c r="B3731">
        <v>46.861089700000001</v>
      </c>
      <c r="C3731">
        <v>-122.97405999999999</v>
      </c>
    </row>
    <row r="3732" spans="1:3" x14ac:dyDescent="0.25">
      <c r="A3732">
        <v>93.227999999999994</v>
      </c>
      <c r="B3732">
        <v>46.861314579999998</v>
      </c>
      <c r="C3732">
        <v>-122.97405999999999</v>
      </c>
    </row>
    <row r="3733" spans="1:3" x14ac:dyDescent="0.25">
      <c r="A3733">
        <v>93.253</v>
      </c>
      <c r="B3733">
        <v>46.861539460000003</v>
      </c>
      <c r="C3733">
        <v>-122.97405999999999</v>
      </c>
    </row>
    <row r="3734" spans="1:3" x14ac:dyDescent="0.25">
      <c r="A3734">
        <v>93.278000000000006</v>
      </c>
      <c r="B3734">
        <v>46.861764319999999</v>
      </c>
      <c r="C3734">
        <v>-122.97407</v>
      </c>
    </row>
    <row r="3735" spans="1:3" x14ac:dyDescent="0.25">
      <c r="A3735">
        <v>93.302999999999997</v>
      </c>
      <c r="B3735">
        <v>46.861989170000001</v>
      </c>
      <c r="C3735">
        <v>-122.97407</v>
      </c>
    </row>
    <row r="3736" spans="1:3" x14ac:dyDescent="0.25">
      <c r="A3736">
        <v>93.328000000000003</v>
      </c>
      <c r="B3736">
        <v>46.862214020000003</v>
      </c>
      <c r="C3736">
        <v>-122.97408</v>
      </c>
    </row>
    <row r="3737" spans="1:3" x14ac:dyDescent="0.25">
      <c r="A3737">
        <v>93.352999999999994</v>
      </c>
      <c r="B3737">
        <v>46.862438869999998</v>
      </c>
      <c r="C3737">
        <v>-122.97409</v>
      </c>
    </row>
    <row r="3738" spans="1:3" x14ac:dyDescent="0.25">
      <c r="A3738">
        <v>93.378</v>
      </c>
      <c r="B3738">
        <v>46.86266372</v>
      </c>
      <c r="C3738">
        <v>-122.97409</v>
      </c>
    </row>
    <row r="3739" spans="1:3" x14ac:dyDescent="0.25">
      <c r="A3739">
        <v>93.403000000000006</v>
      </c>
      <c r="B3739">
        <v>46.862888570000003</v>
      </c>
      <c r="C3739">
        <v>-122.97410000000001</v>
      </c>
    </row>
    <row r="3740" spans="1:3" x14ac:dyDescent="0.25">
      <c r="A3740">
        <v>93.427999999999997</v>
      </c>
      <c r="B3740">
        <v>46.863113429999999</v>
      </c>
      <c r="C3740">
        <v>-122.97410000000001</v>
      </c>
    </row>
    <row r="3741" spans="1:3" x14ac:dyDescent="0.25">
      <c r="A3741">
        <v>93.453000000000003</v>
      </c>
      <c r="B3741">
        <v>46.863338290000002</v>
      </c>
      <c r="C3741">
        <v>-122.97411</v>
      </c>
    </row>
    <row r="3742" spans="1:3" x14ac:dyDescent="0.25">
      <c r="A3742">
        <v>93.477999999999994</v>
      </c>
      <c r="B3742">
        <v>46.863563149999997</v>
      </c>
      <c r="C3742">
        <v>-122.97411</v>
      </c>
    </row>
    <row r="3743" spans="1:3" x14ac:dyDescent="0.25">
      <c r="A3743">
        <v>93.503</v>
      </c>
      <c r="B3743">
        <v>46.863788</v>
      </c>
      <c r="C3743">
        <v>-122.97412</v>
      </c>
    </row>
    <row r="3744" spans="1:3" x14ac:dyDescent="0.25">
      <c r="A3744">
        <v>93.528000000000006</v>
      </c>
      <c r="B3744">
        <v>46.864012860000003</v>
      </c>
      <c r="C3744">
        <v>-122.97412</v>
      </c>
    </row>
    <row r="3745" spans="1:3" x14ac:dyDescent="0.25">
      <c r="A3745">
        <v>93.552999999999997</v>
      </c>
      <c r="B3745">
        <v>46.864237719999998</v>
      </c>
      <c r="C3745">
        <v>-122.97413</v>
      </c>
    </row>
    <row r="3746" spans="1:3" x14ac:dyDescent="0.25">
      <c r="A3746">
        <v>93.578000000000003</v>
      </c>
      <c r="B3746">
        <v>46.864462570000001</v>
      </c>
      <c r="C3746">
        <v>-122.97413</v>
      </c>
    </row>
    <row r="3747" spans="1:3" x14ac:dyDescent="0.25">
      <c r="A3747">
        <v>93.602999999999994</v>
      </c>
      <c r="B3747">
        <v>46.864687429999996</v>
      </c>
      <c r="C3747">
        <v>-122.97414000000001</v>
      </c>
    </row>
    <row r="3748" spans="1:3" x14ac:dyDescent="0.25">
      <c r="A3748">
        <v>93.628</v>
      </c>
      <c r="B3748">
        <v>46.864912289999999</v>
      </c>
      <c r="C3748">
        <v>-122.97414000000001</v>
      </c>
    </row>
    <row r="3749" spans="1:3" x14ac:dyDescent="0.25">
      <c r="A3749">
        <v>93.653000000000006</v>
      </c>
      <c r="B3749">
        <v>46.865137140000002</v>
      </c>
      <c r="C3749">
        <v>-122.97414999999999</v>
      </c>
    </row>
    <row r="3750" spans="1:3" x14ac:dyDescent="0.25">
      <c r="A3750">
        <v>93.677999999999997</v>
      </c>
      <c r="B3750">
        <v>46.865361999999998</v>
      </c>
      <c r="C3750">
        <v>-122.97414999999999</v>
      </c>
    </row>
    <row r="3751" spans="1:3" x14ac:dyDescent="0.25">
      <c r="A3751">
        <v>93.703000000000003</v>
      </c>
      <c r="B3751">
        <v>46.86558685</v>
      </c>
      <c r="C3751">
        <v>-122.97416</v>
      </c>
    </row>
    <row r="3752" spans="1:3" x14ac:dyDescent="0.25">
      <c r="A3752">
        <v>93.727999999999994</v>
      </c>
      <c r="B3752">
        <v>46.865811700000002</v>
      </c>
      <c r="C3752">
        <v>-122.97416</v>
      </c>
    </row>
    <row r="3753" spans="1:3" x14ac:dyDescent="0.25">
      <c r="A3753">
        <v>93.753</v>
      </c>
      <c r="B3753">
        <v>46.866036559999998</v>
      </c>
      <c r="C3753">
        <v>-122.97417</v>
      </c>
    </row>
    <row r="3754" spans="1:3" x14ac:dyDescent="0.25">
      <c r="A3754">
        <v>93.778000000000006</v>
      </c>
      <c r="B3754">
        <v>46.86626141</v>
      </c>
      <c r="C3754">
        <v>-122.97418</v>
      </c>
    </row>
    <row r="3755" spans="1:3" x14ac:dyDescent="0.25">
      <c r="A3755">
        <v>93.802999999999997</v>
      </c>
      <c r="B3755">
        <v>46.866486260000002</v>
      </c>
      <c r="C3755">
        <v>-122.97418</v>
      </c>
    </row>
    <row r="3756" spans="1:3" x14ac:dyDescent="0.25">
      <c r="A3756">
        <v>93.828000000000003</v>
      </c>
      <c r="B3756">
        <v>46.866711109999997</v>
      </c>
      <c r="C3756">
        <v>-122.97418999999999</v>
      </c>
    </row>
    <row r="3757" spans="1:3" x14ac:dyDescent="0.25">
      <c r="A3757">
        <v>93.852999999999994</v>
      </c>
      <c r="B3757">
        <v>46.866935959999999</v>
      </c>
      <c r="C3757">
        <v>-122.97418999999999</v>
      </c>
    </row>
    <row r="3758" spans="1:3" x14ac:dyDescent="0.25">
      <c r="A3758">
        <v>93.878</v>
      </c>
      <c r="B3758">
        <v>46.867160810000001</v>
      </c>
      <c r="C3758">
        <v>-122.9742</v>
      </c>
    </row>
    <row r="3759" spans="1:3" x14ac:dyDescent="0.25">
      <c r="A3759">
        <v>93.903000000000006</v>
      </c>
      <c r="B3759">
        <v>46.867385659999997</v>
      </c>
      <c r="C3759">
        <v>-122.9742</v>
      </c>
    </row>
    <row r="3760" spans="1:3" x14ac:dyDescent="0.25">
      <c r="A3760">
        <v>93.927999999999997</v>
      </c>
      <c r="B3760">
        <v>46.867610499999998</v>
      </c>
      <c r="C3760">
        <v>-122.97421</v>
      </c>
    </row>
    <row r="3761" spans="1:3" x14ac:dyDescent="0.25">
      <c r="A3761">
        <v>93.953000000000003</v>
      </c>
      <c r="B3761">
        <v>46.867835339999999</v>
      </c>
      <c r="C3761">
        <v>-122.97422</v>
      </c>
    </row>
    <row r="3762" spans="1:3" x14ac:dyDescent="0.25">
      <c r="A3762">
        <v>93.977999999999994</v>
      </c>
      <c r="B3762">
        <v>46.868060180000001</v>
      </c>
      <c r="C3762">
        <v>-122.97422</v>
      </c>
    </row>
    <row r="3763" spans="1:3" x14ac:dyDescent="0.25">
      <c r="A3763">
        <v>94.003</v>
      </c>
      <c r="B3763">
        <v>46.868285020000002</v>
      </c>
      <c r="C3763">
        <v>-122.97423000000001</v>
      </c>
    </row>
    <row r="3764" spans="1:3" x14ac:dyDescent="0.25">
      <c r="A3764">
        <v>94.028000000000006</v>
      </c>
      <c r="B3764">
        <v>46.868509850000002</v>
      </c>
      <c r="C3764">
        <v>-122.97423999999999</v>
      </c>
    </row>
    <row r="3765" spans="1:3" x14ac:dyDescent="0.25">
      <c r="A3765">
        <v>94.052999999999997</v>
      </c>
      <c r="B3765">
        <v>46.868734680000003</v>
      </c>
      <c r="C3765">
        <v>-122.97423999999999</v>
      </c>
    </row>
    <row r="3766" spans="1:3" x14ac:dyDescent="0.25">
      <c r="A3766">
        <v>94.078000000000003</v>
      </c>
      <c r="B3766">
        <v>46.868959500000003</v>
      </c>
      <c r="C3766">
        <v>-122.97425</v>
      </c>
    </row>
    <row r="3767" spans="1:3" x14ac:dyDescent="0.25">
      <c r="A3767">
        <v>94.102999999999994</v>
      </c>
      <c r="B3767">
        <v>46.869184330000003</v>
      </c>
      <c r="C3767">
        <v>-122.97426</v>
      </c>
    </row>
    <row r="3768" spans="1:3" x14ac:dyDescent="0.25">
      <c r="A3768">
        <v>94.128</v>
      </c>
      <c r="B3768">
        <v>46.869409150000003</v>
      </c>
      <c r="C3768">
        <v>-122.97427</v>
      </c>
    </row>
    <row r="3769" spans="1:3" x14ac:dyDescent="0.25">
      <c r="A3769">
        <v>94.153000000000006</v>
      </c>
      <c r="B3769">
        <v>46.869633970000002</v>
      </c>
      <c r="C3769">
        <v>-122.97427999999999</v>
      </c>
    </row>
    <row r="3770" spans="1:3" x14ac:dyDescent="0.25">
      <c r="A3770">
        <v>94.177999999999997</v>
      </c>
      <c r="B3770">
        <v>46.869858780000001</v>
      </c>
      <c r="C3770">
        <v>-122.97427999999999</v>
      </c>
    </row>
    <row r="3771" spans="1:3" x14ac:dyDescent="0.25">
      <c r="A3771">
        <v>94.203000000000003</v>
      </c>
      <c r="B3771">
        <v>46.870083600000001</v>
      </c>
      <c r="C3771">
        <v>-122.97429</v>
      </c>
    </row>
    <row r="3772" spans="1:3" x14ac:dyDescent="0.25">
      <c r="A3772">
        <v>94.227999999999994</v>
      </c>
      <c r="B3772">
        <v>46.870308420000001</v>
      </c>
      <c r="C3772">
        <v>-122.9743</v>
      </c>
    </row>
    <row r="3773" spans="1:3" x14ac:dyDescent="0.25">
      <c r="A3773">
        <v>94.253</v>
      </c>
      <c r="B3773">
        <v>46.87053324</v>
      </c>
      <c r="C3773">
        <v>-122.97431</v>
      </c>
    </row>
    <row r="3774" spans="1:3" x14ac:dyDescent="0.25">
      <c r="A3774">
        <v>94.278000000000006</v>
      </c>
      <c r="B3774">
        <v>46.87075806</v>
      </c>
      <c r="C3774">
        <v>-122.97431</v>
      </c>
    </row>
    <row r="3775" spans="1:3" x14ac:dyDescent="0.25">
      <c r="A3775">
        <v>94.302999999999997</v>
      </c>
      <c r="B3775">
        <v>46.87098288</v>
      </c>
      <c r="C3775">
        <v>-122.97432000000001</v>
      </c>
    </row>
    <row r="3776" spans="1:3" x14ac:dyDescent="0.25">
      <c r="A3776">
        <v>94.328000000000003</v>
      </c>
      <c r="B3776">
        <v>46.87120771</v>
      </c>
      <c r="C3776">
        <v>-122.97432999999999</v>
      </c>
    </row>
    <row r="3777" spans="1:3" x14ac:dyDescent="0.25">
      <c r="A3777">
        <v>94.352999999999994</v>
      </c>
      <c r="B3777">
        <v>46.871432540000001</v>
      </c>
      <c r="C3777">
        <v>-122.97434</v>
      </c>
    </row>
    <row r="3778" spans="1:3" x14ac:dyDescent="0.25">
      <c r="A3778">
        <v>94.378</v>
      </c>
      <c r="B3778">
        <v>46.871657370000001</v>
      </c>
      <c r="C3778">
        <v>-122.97434</v>
      </c>
    </row>
    <row r="3779" spans="1:3" x14ac:dyDescent="0.25">
      <c r="A3779">
        <v>94.403000000000006</v>
      </c>
      <c r="B3779">
        <v>46.871882210000003</v>
      </c>
      <c r="C3779">
        <v>-122.97435</v>
      </c>
    </row>
    <row r="3780" spans="1:3" x14ac:dyDescent="0.25">
      <c r="A3780">
        <v>94.427999999999997</v>
      </c>
      <c r="B3780">
        <v>46.872107040000003</v>
      </c>
      <c r="C3780">
        <v>-122.97436</v>
      </c>
    </row>
    <row r="3781" spans="1:3" x14ac:dyDescent="0.25">
      <c r="A3781">
        <v>94.453000000000003</v>
      </c>
      <c r="B3781">
        <v>46.872331879999997</v>
      </c>
      <c r="C3781">
        <v>-122.97436</v>
      </c>
    </row>
    <row r="3782" spans="1:3" x14ac:dyDescent="0.25">
      <c r="A3782">
        <v>94.477999999999994</v>
      </c>
      <c r="B3782">
        <v>46.872556719999999</v>
      </c>
      <c r="C3782">
        <v>-122.97436999999999</v>
      </c>
    </row>
    <row r="3783" spans="1:3" x14ac:dyDescent="0.25">
      <c r="A3783">
        <v>94.503</v>
      </c>
      <c r="B3783">
        <v>46.872781549999999</v>
      </c>
      <c r="C3783">
        <v>-122.97438</v>
      </c>
    </row>
    <row r="3784" spans="1:3" x14ac:dyDescent="0.25">
      <c r="A3784">
        <v>94.528000000000006</v>
      </c>
      <c r="B3784">
        <v>46.87300639</v>
      </c>
      <c r="C3784">
        <v>-122.97438</v>
      </c>
    </row>
    <row r="3785" spans="1:3" x14ac:dyDescent="0.25">
      <c r="A3785">
        <v>94.552999999999997</v>
      </c>
      <c r="B3785">
        <v>46.873231230000002</v>
      </c>
      <c r="C3785">
        <v>-122.97439</v>
      </c>
    </row>
    <row r="3786" spans="1:3" x14ac:dyDescent="0.25">
      <c r="A3786">
        <v>94.578000000000003</v>
      </c>
      <c r="B3786">
        <v>46.873456070000003</v>
      </c>
      <c r="C3786">
        <v>-122.9744</v>
      </c>
    </row>
    <row r="3787" spans="1:3" x14ac:dyDescent="0.25">
      <c r="A3787">
        <v>94.602999999999994</v>
      </c>
      <c r="B3787">
        <v>46.873680909999997</v>
      </c>
      <c r="C3787">
        <v>-122.9744</v>
      </c>
    </row>
    <row r="3788" spans="1:3" x14ac:dyDescent="0.25">
      <c r="A3788">
        <v>94.628</v>
      </c>
      <c r="B3788">
        <v>46.873905749999999</v>
      </c>
      <c r="C3788">
        <v>-122.97441000000001</v>
      </c>
    </row>
    <row r="3789" spans="1:3" x14ac:dyDescent="0.25">
      <c r="A3789">
        <v>94.653000000000006</v>
      </c>
      <c r="B3789">
        <v>46.87413059</v>
      </c>
      <c r="C3789">
        <v>-122.97441999999999</v>
      </c>
    </row>
    <row r="3790" spans="1:3" x14ac:dyDescent="0.25">
      <c r="A3790">
        <v>94.677999999999997</v>
      </c>
      <c r="B3790">
        <v>46.874355430000001</v>
      </c>
      <c r="C3790">
        <v>-122.97441999999999</v>
      </c>
    </row>
    <row r="3791" spans="1:3" x14ac:dyDescent="0.25">
      <c r="A3791">
        <v>94.703000000000003</v>
      </c>
      <c r="B3791">
        <v>46.874580270000003</v>
      </c>
      <c r="C3791">
        <v>-122.97443</v>
      </c>
    </row>
    <row r="3792" spans="1:3" x14ac:dyDescent="0.25">
      <c r="A3792">
        <v>94.727999999999994</v>
      </c>
      <c r="B3792">
        <v>46.874805109999997</v>
      </c>
      <c r="C3792">
        <v>-122.97444</v>
      </c>
    </row>
    <row r="3793" spans="1:3" x14ac:dyDescent="0.25">
      <c r="A3793">
        <v>94.753</v>
      </c>
      <c r="B3793">
        <v>46.875029959999999</v>
      </c>
      <c r="C3793">
        <v>-122.97444</v>
      </c>
    </row>
    <row r="3794" spans="1:3" x14ac:dyDescent="0.25">
      <c r="A3794">
        <v>94.778000000000006</v>
      </c>
      <c r="B3794">
        <v>46.8752548</v>
      </c>
      <c r="C3794">
        <v>-122.97445</v>
      </c>
    </row>
    <row r="3795" spans="1:3" x14ac:dyDescent="0.25">
      <c r="A3795">
        <v>94.802999999999997</v>
      </c>
      <c r="B3795">
        <v>46.875479640000002</v>
      </c>
      <c r="C3795">
        <v>-122.97445999999999</v>
      </c>
    </row>
    <row r="3796" spans="1:3" x14ac:dyDescent="0.25">
      <c r="A3796">
        <v>94.828000000000003</v>
      </c>
      <c r="B3796">
        <v>46.875704489999997</v>
      </c>
      <c r="C3796">
        <v>-122.97445999999999</v>
      </c>
    </row>
    <row r="3797" spans="1:3" x14ac:dyDescent="0.25">
      <c r="A3797">
        <v>94.852999999999994</v>
      </c>
      <c r="B3797">
        <v>46.875929329999998</v>
      </c>
      <c r="C3797">
        <v>-122.97447</v>
      </c>
    </row>
    <row r="3798" spans="1:3" x14ac:dyDescent="0.25">
      <c r="A3798">
        <v>94.878</v>
      </c>
      <c r="B3798">
        <v>46.87615418</v>
      </c>
      <c r="C3798">
        <v>-122.97447</v>
      </c>
    </row>
    <row r="3799" spans="1:3" x14ac:dyDescent="0.25">
      <c r="A3799">
        <v>94.903000000000006</v>
      </c>
      <c r="B3799">
        <v>46.876379030000003</v>
      </c>
      <c r="C3799">
        <v>-122.97448</v>
      </c>
    </row>
    <row r="3800" spans="1:3" x14ac:dyDescent="0.25">
      <c r="A3800">
        <v>94.927999999999997</v>
      </c>
      <c r="B3800">
        <v>46.876603869999997</v>
      </c>
      <c r="C3800">
        <v>-122.97449</v>
      </c>
    </row>
    <row r="3801" spans="1:3" x14ac:dyDescent="0.25">
      <c r="A3801">
        <v>94.953000000000003</v>
      </c>
      <c r="B3801">
        <v>46.876828719999999</v>
      </c>
      <c r="C3801">
        <v>-122.97449</v>
      </c>
    </row>
    <row r="3802" spans="1:3" x14ac:dyDescent="0.25">
      <c r="A3802">
        <v>94.977999999999994</v>
      </c>
      <c r="B3802">
        <v>46.877053570000001</v>
      </c>
      <c r="C3802">
        <v>-122.97450000000001</v>
      </c>
    </row>
    <row r="3803" spans="1:3" x14ac:dyDescent="0.25">
      <c r="A3803">
        <v>95.003</v>
      </c>
      <c r="B3803">
        <v>46.877278429999997</v>
      </c>
      <c r="C3803">
        <v>-122.97450000000001</v>
      </c>
    </row>
    <row r="3804" spans="1:3" x14ac:dyDescent="0.25">
      <c r="A3804">
        <v>95.028000000000006</v>
      </c>
      <c r="B3804">
        <v>46.877503279999999</v>
      </c>
      <c r="C3804">
        <v>-122.97451</v>
      </c>
    </row>
    <row r="3805" spans="1:3" x14ac:dyDescent="0.25">
      <c r="A3805">
        <v>95.052999999999997</v>
      </c>
      <c r="B3805">
        <v>46.877728140000002</v>
      </c>
      <c r="C3805">
        <v>-122.97451</v>
      </c>
    </row>
    <row r="3806" spans="1:3" x14ac:dyDescent="0.25">
      <c r="A3806">
        <v>95.078000000000003</v>
      </c>
      <c r="B3806">
        <v>46.877952999999998</v>
      </c>
      <c r="C3806">
        <v>-122.97452</v>
      </c>
    </row>
    <row r="3807" spans="1:3" x14ac:dyDescent="0.25">
      <c r="A3807">
        <v>95.102999999999994</v>
      </c>
      <c r="B3807">
        <v>46.878177860000001</v>
      </c>
      <c r="C3807">
        <v>-122.97452</v>
      </c>
    </row>
    <row r="3808" spans="1:3" x14ac:dyDescent="0.25">
      <c r="A3808">
        <v>95.128</v>
      </c>
      <c r="B3808">
        <v>46.878402729999998</v>
      </c>
      <c r="C3808">
        <v>-122.97453</v>
      </c>
    </row>
    <row r="3809" spans="1:3" x14ac:dyDescent="0.25">
      <c r="A3809">
        <v>95.153000000000006</v>
      </c>
      <c r="B3809">
        <v>46.878627610000002</v>
      </c>
      <c r="C3809">
        <v>-122.97453</v>
      </c>
    </row>
    <row r="3810" spans="1:3" x14ac:dyDescent="0.25">
      <c r="A3810">
        <v>95.177999999999997</v>
      </c>
      <c r="B3810">
        <v>46.87885249</v>
      </c>
      <c r="C3810">
        <v>-122.97453</v>
      </c>
    </row>
    <row r="3811" spans="1:3" x14ac:dyDescent="0.25">
      <c r="A3811">
        <v>95.203000000000003</v>
      </c>
      <c r="B3811">
        <v>46.879077369999997</v>
      </c>
      <c r="C3811">
        <v>-122.97453</v>
      </c>
    </row>
    <row r="3812" spans="1:3" x14ac:dyDescent="0.25">
      <c r="A3812">
        <v>95.227999999999994</v>
      </c>
      <c r="B3812">
        <v>46.87930223</v>
      </c>
      <c r="C3812">
        <v>-122.97453</v>
      </c>
    </row>
    <row r="3813" spans="1:3" x14ac:dyDescent="0.25">
      <c r="A3813">
        <v>95.253</v>
      </c>
      <c r="B3813">
        <v>46.879526859999999</v>
      </c>
      <c r="C3813">
        <v>-122.97451</v>
      </c>
    </row>
    <row r="3814" spans="1:3" x14ac:dyDescent="0.25">
      <c r="A3814">
        <v>95.278000000000006</v>
      </c>
      <c r="B3814">
        <v>46.879751149999997</v>
      </c>
      <c r="C3814">
        <v>-122.97449</v>
      </c>
    </row>
    <row r="3815" spans="1:3" x14ac:dyDescent="0.25">
      <c r="A3815">
        <v>95.302899999999994</v>
      </c>
      <c r="B3815">
        <v>46.87997507</v>
      </c>
      <c r="C3815">
        <v>-122.97445999999999</v>
      </c>
    </row>
    <row r="3816" spans="1:3" x14ac:dyDescent="0.25">
      <c r="A3816">
        <v>95.3279</v>
      </c>
      <c r="B3816">
        <v>46.880198190000002</v>
      </c>
      <c r="C3816">
        <v>-122.97441999999999</v>
      </c>
    </row>
    <row r="3817" spans="1:3" x14ac:dyDescent="0.25">
      <c r="A3817">
        <v>95.352900000000005</v>
      </c>
      <c r="B3817">
        <v>46.88042051</v>
      </c>
      <c r="C3817">
        <v>-122.97436999999999</v>
      </c>
    </row>
    <row r="3818" spans="1:3" x14ac:dyDescent="0.25">
      <c r="A3818">
        <v>95.377899999999997</v>
      </c>
      <c r="B3818">
        <v>46.880642090000002</v>
      </c>
      <c r="C3818">
        <v>-122.97431</v>
      </c>
    </row>
    <row r="3819" spans="1:3" x14ac:dyDescent="0.25">
      <c r="A3819">
        <v>95.402900000000002</v>
      </c>
      <c r="B3819">
        <v>46.880861930000002</v>
      </c>
      <c r="C3819">
        <v>-122.97425</v>
      </c>
    </row>
    <row r="3820" spans="1:3" x14ac:dyDescent="0.25">
      <c r="A3820">
        <v>95.427899999999994</v>
      </c>
      <c r="B3820">
        <v>46.881079200000002</v>
      </c>
      <c r="C3820">
        <v>-122.97416</v>
      </c>
    </row>
    <row r="3821" spans="1:3" x14ac:dyDescent="0.25">
      <c r="A3821">
        <v>95.4529</v>
      </c>
      <c r="B3821">
        <v>46.881294259999997</v>
      </c>
      <c r="C3821">
        <v>-122.97407</v>
      </c>
    </row>
    <row r="3822" spans="1:3" x14ac:dyDescent="0.25">
      <c r="A3822">
        <v>95.477900000000005</v>
      </c>
      <c r="B3822">
        <v>46.881507759999998</v>
      </c>
      <c r="C3822">
        <v>-122.97396000000001</v>
      </c>
    </row>
    <row r="3823" spans="1:3" x14ac:dyDescent="0.25">
      <c r="A3823">
        <v>95.502899999999997</v>
      </c>
      <c r="B3823">
        <v>46.881720489999999</v>
      </c>
      <c r="C3823">
        <v>-122.97386</v>
      </c>
    </row>
    <row r="3824" spans="1:3" x14ac:dyDescent="0.25">
      <c r="A3824">
        <v>95.527900000000002</v>
      </c>
      <c r="B3824">
        <v>46.88193313</v>
      </c>
      <c r="C3824">
        <v>-122.97375</v>
      </c>
    </row>
    <row r="3825" spans="1:3" x14ac:dyDescent="0.25">
      <c r="A3825">
        <v>95.552899999999994</v>
      </c>
      <c r="B3825">
        <v>46.882145999999999</v>
      </c>
      <c r="C3825">
        <v>-122.97364</v>
      </c>
    </row>
    <row r="3826" spans="1:3" x14ac:dyDescent="0.25">
      <c r="A3826">
        <v>95.5779</v>
      </c>
      <c r="B3826">
        <v>46.882359260000001</v>
      </c>
      <c r="C3826">
        <v>-122.97354</v>
      </c>
    </row>
    <row r="3827" spans="1:3" x14ac:dyDescent="0.25">
      <c r="A3827">
        <v>95.602900000000005</v>
      </c>
      <c r="B3827">
        <v>46.882572779999997</v>
      </c>
      <c r="C3827">
        <v>-122.97344</v>
      </c>
    </row>
    <row r="3828" spans="1:3" x14ac:dyDescent="0.25">
      <c r="A3828">
        <v>95.627899999999997</v>
      </c>
      <c r="B3828">
        <v>46.88278639</v>
      </c>
      <c r="C3828">
        <v>-122.97333</v>
      </c>
    </row>
    <row r="3829" spans="1:3" x14ac:dyDescent="0.25">
      <c r="A3829">
        <v>95.652900000000002</v>
      </c>
      <c r="B3829">
        <v>46.883000039999999</v>
      </c>
      <c r="C3829">
        <v>-122.97323</v>
      </c>
    </row>
    <row r="3830" spans="1:3" x14ac:dyDescent="0.25">
      <c r="A3830">
        <v>95.677899999999994</v>
      </c>
      <c r="B3830">
        <v>46.88321371</v>
      </c>
      <c r="C3830">
        <v>-122.97313</v>
      </c>
    </row>
    <row r="3831" spans="1:3" x14ac:dyDescent="0.25">
      <c r="A3831">
        <v>95.7029</v>
      </c>
      <c r="B3831">
        <v>46.883427390000001</v>
      </c>
      <c r="C3831">
        <v>-122.97302999999999</v>
      </c>
    </row>
    <row r="3832" spans="1:3" x14ac:dyDescent="0.25">
      <c r="A3832">
        <v>95.727900000000005</v>
      </c>
      <c r="B3832">
        <v>46.883641079999997</v>
      </c>
      <c r="C3832">
        <v>-122.97292</v>
      </c>
    </row>
    <row r="3833" spans="1:3" x14ac:dyDescent="0.25">
      <c r="A3833">
        <v>95.752899999999997</v>
      </c>
      <c r="B3833">
        <v>46.883854769999999</v>
      </c>
      <c r="C3833">
        <v>-122.97282</v>
      </c>
    </row>
    <row r="3834" spans="1:3" x14ac:dyDescent="0.25">
      <c r="A3834">
        <v>95.777900000000002</v>
      </c>
      <c r="B3834">
        <v>46.884068460000002</v>
      </c>
      <c r="C3834">
        <v>-122.97272</v>
      </c>
    </row>
    <row r="3835" spans="1:3" x14ac:dyDescent="0.25">
      <c r="A3835">
        <v>95.802899999999994</v>
      </c>
      <c r="B3835">
        <v>46.884282140000003</v>
      </c>
      <c r="C3835">
        <v>-122.97262000000001</v>
      </c>
    </row>
    <row r="3836" spans="1:3" x14ac:dyDescent="0.25">
      <c r="A3836">
        <v>95.8279</v>
      </c>
      <c r="B3836">
        <v>46.884495819999998</v>
      </c>
      <c r="C3836">
        <v>-122.97252</v>
      </c>
    </row>
    <row r="3837" spans="1:3" x14ac:dyDescent="0.25">
      <c r="A3837">
        <v>95.852900000000005</v>
      </c>
      <c r="B3837">
        <v>46.884709479999998</v>
      </c>
      <c r="C3837">
        <v>-122.97241</v>
      </c>
    </row>
    <row r="3838" spans="1:3" x14ac:dyDescent="0.25">
      <c r="A3838">
        <v>95.877899999999997</v>
      </c>
      <c r="B3838">
        <v>46.884923120000003</v>
      </c>
      <c r="C3838">
        <v>-122.97230999999999</v>
      </c>
    </row>
    <row r="3839" spans="1:3" x14ac:dyDescent="0.25">
      <c r="A3839">
        <v>95.902900000000002</v>
      </c>
      <c r="B3839">
        <v>46.885136770000003</v>
      </c>
      <c r="C3839">
        <v>-122.97221</v>
      </c>
    </row>
    <row r="3840" spans="1:3" x14ac:dyDescent="0.25">
      <c r="A3840">
        <v>95.927899999999994</v>
      </c>
      <c r="B3840">
        <v>46.885350420000002</v>
      </c>
      <c r="C3840">
        <v>-122.97211</v>
      </c>
    </row>
    <row r="3841" spans="1:3" x14ac:dyDescent="0.25">
      <c r="A3841">
        <v>95.9529</v>
      </c>
      <c r="B3841">
        <v>46.885564090000003</v>
      </c>
      <c r="C3841">
        <v>-122.97199999999999</v>
      </c>
    </row>
    <row r="3842" spans="1:3" x14ac:dyDescent="0.25">
      <c r="A3842">
        <v>95.977900000000005</v>
      </c>
      <c r="B3842">
        <v>46.885777760000003</v>
      </c>
      <c r="C3842">
        <v>-122.97190000000001</v>
      </c>
    </row>
    <row r="3843" spans="1:3" x14ac:dyDescent="0.25">
      <c r="A3843">
        <v>96.002899999999997</v>
      </c>
      <c r="B3843">
        <v>46.885991420000003</v>
      </c>
      <c r="C3843">
        <v>-122.9718</v>
      </c>
    </row>
    <row r="3844" spans="1:3" x14ac:dyDescent="0.25">
      <c r="A3844">
        <v>96.027900000000002</v>
      </c>
      <c r="B3844">
        <v>46.886205070000003</v>
      </c>
      <c r="C3844">
        <v>-122.9717</v>
      </c>
    </row>
    <row r="3845" spans="1:3" x14ac:dyDescent="0.25">
      <c r="A3845">
        <v>96.052899999999994</v>
      </c>
      <c r="B3845">
        <v>46.8864187</v>
      </c>
      <c r="C3845">
        <v>-122.97159000000001</v>
      </c>
    </row>
    <row r="3846" spans="1:3" x14ac:dyDescent="0.25">
      <c r="A3846">
        <v>96.0779</v>
      </c>
      <c r="B3846">
        <v>46.886632300000002</v>
      </c>
      <c r="C3846">
        <v>-122.97149</v>
      </c>
    </row>
    <row r="3847" spans="1:3" x14ac:dyDescent="0.25">
      <c r="A3847">
        <v>96.102900000000005</v>
      </c>
      <c r="B3847">
        <v>46.886845870000002</v>
      </c>
      <c r="C3847">
        <v>-122.97139</v>
      </c>
    </row>
    <row r="3848" spans="1:3" x14ac:dyDescent="0.25">
      <c r="A3848">
        <v>96.127899999999997</v>
      </c>
      <c r="B3848">
        <v>46.887059399999998</v>
      </c>
      <c r="C3848">
        <v>-122.97129</v>
      </c>
    </row>
    <row r="3849" spans="1:3" x14ac:dyDescent="0.25">
      <c r="A3849">
        <v>96.152900000000002</v>
      </c>
      <c r="B3849">
        <v>46.887272889999998</v>
      </c>
      <c r="C3849">
        <v>-122.97118</v>
      </c>
    </row>
    <row r="3850" spans="1:3" x14ac:dyDescent="0.25">
      <c r="A3850">
        <v>96.177899999999994</v>
      </c>
      <c r="B3850">
        <v>46.887486330000002</v>
      </c>
      <c r="C3850">
        <v>-122.97108</v>
      </c>
    </row>
    <row r="3851" spans="1:3" x14ac:dyDescent="0.25">
      <c r="A3851">
        <v>96.2029</v>
      </c>
      <c r="B3851">
        <v>46.887699720000001</v>
      </c>
      <c r="C3851">
        <v>-122.97098</v>
      </c>
    </row>
    <row r="3852" spans="1:3" x14ac:dyDescent="0.25">
      <c r="A3852">
        <v>96.227900000000005</v>
      </c>
      <c r="B3852">
        <v>46.887913079999997</v>
      </c>
      <c r="C3852">
        <v>-122.97087000000001</v>
      </c>
    </row>
    <row r="3853" spans="1:3" x14ac:dyDescent="0.25">
      <c r="A3853">
        <v>96.252899999999997</v>
      </c>
      <c r="B3853">
        <v>46.888126389999996</v>
      </c>
      <c r="C3853">
        <v>-122.97077</v>
      </c>
    </row>
    <row r="3854" spans="1:3" x14ac:dyDescent="0.25">
      <c r="A3854">
        <v>96.277900000000002</v>
      </c>
      <c r="B3854">
        <v>46.88833966</v>
      </c>
      <c r="C3854">
        <v>-122.97067</v>
      </c>
    </row>
    <row r="3855" spans="1:3" x14ac:dyDescent="0.25">
      <c r="A3855">
        <v>96.302899999999994</v>
      </c>
      <c r="B3855">
        <v>46.888552920000002</v>
      </c>
      <c r="C3855">
        <v>-122.97056000000001</v>
      </c>
    </row>
    <row r="3856" spans="1:3" x14ac:dyDescent="0.25">
      <c r="A3856">
        <v>96.3279</v>
      </c>
      <c r="B3856">
        <v>46.888766150000002</v>
      </c>
      <c r="C3856">
        <v>-122.97046</v>
      </c>
    </row>
    <row r="3857" spans="1:3" x14ac:dyDescent="0.25">
      <c r="A3857">
        <v>96.352900000000005</v>
      </c>
      <c r="B3857">
        <v>46.88897936</v>
      </c>
      <c r="C3857">
        <v>-122.97035</v>
      </c>
    </row>
    <row r="3858" spans="1:3" x14ac:dyDescent="0.25">
      <c r="A3858">
        <v>96.377899999999997</v>
      </c>
      <c r="B3858">
        <v>46.889192569999999</v>
      </c>
      <c r="C3858">
        <v>-122.97024999999999</v>
      </c>
    </row>
    <row r="3859" spans="1:3" x14ac:dyDescent="0.25">
      <c r="A3859">
        <v>96.402900000000002</v>
      </c>
      <c r="B3859">
        <v>46.889405760000002</v>
      </c>
      <c r="C3859">
        <v>-122.97014</v>
      </c>
    </row>
    <row r="3860" spans="1:3" x14ac:dyDescent="0.25">
      <c r="A3860">
        <v>96.427899999999994</v>
      </c>
      <c r="B3860">
        <v>46.889618949999999</v>
      </c>
      <c r="C3860">
        <v>-122.97004</v>
      </c>
    </row>
    <row r="3861" spans="1:3" x14ac:dyDescent="0.25">
      <c r="A3861">
        <v>96.4529</v>
      </c>
      <c r="B3861">
        <v>46.889832130000002</v>
      </c>
      <c r="C3861">
        <v>-122.96993000000001</v>
      </c>
    </row>
    <row r="3862" spans="1:3" x14ac:dyDescent="0.25">
      <c r="A3862">
        <v>96.477900000000005</v>
      </c>
      <c r="B3862">
        <v>46.890045319999999</v>
      </c>
      <c r="C3862">
        <v>-122.96983</v>
      </c>
    </row>
    <row r="3863" spans="1:3" x14ac:dyDescent="0.25">
      <c r="A3863">
        <v>96.502899999999997</v>
      </c>
      <c r="B3863">
        <v>46.890258510000002</v>
      </c>
      <c r="C3863">
        <v>-122.96973</v>
      </c>
    </row>
    <row r="3864" spans="1:3" x14ac:dyDescent="0.25">
      <c r="A3864">
        <v>96.527900000000002</v>
      </c>
      <c r="B3864">
        <v>46.890471720000001</v>
      </c>
      <c r="C3864">
        <v>-122.96962000000001</v>
      </c>
    </row>
    <row r="3865" spans="1:3" x14ac:dyDescent="0.25">
      <c r="A3865">
        <v>96.552899999999994</v>
      </c>
      <c r="B3865">
        <v>46.890684960000002</v>
      </c>
      <c r="C3865">
        <v>-122.96952</v>
      </c>
    </row>
    <row r="3866" spans="1:3" x14ac:dyDescent="0.25">
      <c r="A3866">
        <v>96.5779</v>
      </c>
      <c r="B3866">
        <v>46.890898280000002</v>
      </c>
      <c r="C3866">
        <v>-122.96941</v>
      </c>
    </row>
    <row r="3867" spans="1:3" x14ac:dyDescent="0.25">
      <c r="A3867">
        <v>96.602900000000005</v>
      </c>
      <c r="B3867">
        <v>46.891111649999999</v>
      </c>
      <c r="C3867">
        <v>-122.96930999999999</v>
      </c>
    </row>
    <row r="3868" spans="1:3" x14ac:dyDescent="0.25">
      <c r="A3868">
        <v>96.627899999999997</v>
      </c>
      <c r="B3868">
        <v>46.891325049999999</v>
      </c>
      <c r="C3868">
        <v>-122.96921</v>
      </c>
    </row>
    <row r="3869" spans="1:3" x14ac:dyDescent="0.25">
      <c r="A3869">
        <v>96.652900000000002</v>
      </c>
      <c r="B3869">
        <v>46.89153846</v>
      </c>
      <c r="C3869">
        <v>-122.9691</v>
      </c>
    </row>
    <row r="3870" spans="1:3" x14ac:dyDescent="0.25">
      <c r="A3870">
        <v>96.677899999999994</v>
      </c>
      <c r="B3870">
        <v>46.891751839999998</v>
      </c>
      <c r="C3870">
        <v>-122.96899999999999</v>
      </c>
    </row>
    <row r="3871" spans="1:3" x14ac:dyDescent="0.25">
      <c r="A3871">
        <v>96.7029</v>
      </c>
      <c r="B3871">
        <v>46.891965169999999</v>
      </c>
      <c r="C3871">
        <v>-122.9689</v>
      </c>
    </row>
    <row r="3872" spans="1:3" x14ac:dyDescent="0.25">
      <c r="A3872">
        <v>96.727900000000005</v>
      </c>
      <c r="B3872">
        <v>46.89217841</v>
      </c>
      <c r="C3872">
        <v>-122.96879</v>
      </c>
    </row>
    <row r="3873" spans="1:3" x14ac:dyDescent="0.25">
      <c r="A3873">
        <v>96.752899999999997</v>
      </c>
      <c r="B3873">
        <v>46.892391480000001</v>
      </c>
      <c r="C3873">
        <v>-122.96869</v>
      </c>
    </row>
    <row r="3874" spans="1:3" x14ac:dyDescent="0.25">
      <c r="A3874">
        <v>96.777900000000002</v>
      </c>
      <c r="B3874">
        <v>46.892604300000002</v>
      </c>
      <c r="C3874">
        <v>-122.96858</v>
      </c>
    </row>
    <row r="3875" spans="1:3" x14ac:dyDescent="0.25">
      <c r="A3875">
        <v>96.802899999999994</v>
      </c>
      <c r="B3875">
        <v>46.892816760000002</v>
      </c>
      <c r="C3875">
        <v>-122.96847</v>
      </c>
    </row>
    <row r="3876" spans="1:3" x14ac:dyDescent="0.25">
      <c r="A3876">
        <v>96.8279</v>
      </c>
      <c r="B3876">
        <v>46.89302876</v>
      </c>
      <c r="C3876">
        <v>-122.96836</v>
      </c>
    </row>
    <row r="3877" spans="1:3" x14ac:dyDescent="0.25">
      <c r="A3877">
        <v>96.852900000000005</v>
      </c>
      <c r="B3877">
        <v>46.893240210000002</v>
      </c>
      <c r="C3877">
        <v>-122.96825</v>
      </c>
    </row>
    <row r="3878" spans="1:3" x14ac:dyDescent="0.25">
      <c r="A3878">
        <v>96.877899999999997</v>
      </c>
      <c r="B3878">
        <v>46.893450889999997</v>
      </c>
      <c r="C3878">
        <v>-122.96814000000001</v>
      </c>
    </row>
    <row r="3879" spans="1:3" x14ac:dyDescent="0.25">
      <c r="A3879">
        <v>96.902900000000002</v>
      </c>
      <c r="B3879">
        <v>46.893660150000002</v>
      </c>
      <c r="C3879">
        <v>-122.96802</v>
      </c>
    </row>
    <row r="3880" spans="1:3" x14ac:dyDescent="0.25">
      <c r="A3880">
        <v>96.927899999999994</v>
      </c>
      <c r="B3880">
        <v>46.893867290000003</v>
      </c>
      <c r="C3880">
        <v>-122.96789</v>
      </c>
    </row>
    <row r="3881" spans="1:3" x14ac:dyDescent="0.25">
      <c r="A3881">
        <v>96.9529</v>
      </c>
      <c r="B3881">
        <v>46.894069870000003</v>
      </c>
      <c r="C3881">
        <v>-122.96775</v>
      </c>
    </row>
    <row r="3882" spans="1:3" x14ac:dyDescent="0.25">
      <c r="A3882">
        <v>96.977900000000005</v>
      </c>
      <c r="B3882">
        <v>46.894263070000001</v>
      </c>
      <c r="C3882">
        <v>-122.96758</v>
      </c>
    </row>
    <row r="3883" spans="1:3" x14ac:dyDescent="0.25">
      <c r="A3883">
        <v>97.002899999999997</v>
      </c>
      <c r="B3883">
        <v>46.894448609999998</v>
      </c>
      <c r="C3883">
        <v>-122.9674</v>
      </c>
    </row>
    <row r="3884" spans="1:3" x14ac:dyDescent="0.25">
      <c r="A3884">
        <v>97.027900000000002</v>
      </c>
      <c r="B3884">
        <v>46.894632010000002</v>
      </c>
      <c r="C3884">
        <v>-122.96720999999999</v>
      </c>
    </row>
    <row r="3885" spans="1:3" x14ac:dyDescent="0.25">
      <c r="A3885">
        <v>97.052899999999994</v>
      </c>
      <c r="B3885">
        <v>46.894809989999999</v>
      </c>
      <c r="C3885">
        <v>-122.96701</v>
      </c>
    </row>
    <row r="3886" spans="1:3" x14ac:dyDescent="0.25">
      <c r="A3886">
        <v>97.0779</v>
      </c>
      <c r="B3886">
        <v>46.894985149999997</v>
      </c>
      <c r="C3886">
        <v>-122.96680000000001</v>
      </c>
    </row>
    <row r="3887" spans="1:3" x14ac:dyDescent="0.25">
      <c r="A3887">
        <v>97.102800000000002</v>
      </c>
      <c r="B3887">
        <v>46.895154910000002</v>
      </c>
      <c r="C3887">
        <v>-122.96657999999999</v>
      </c>
    </row>
    <row r="3888" spans="1:3" x14ac:dyDescent="0.25">
      <c r="A3888">
        <v>97.127799999999993</v>
      </c>
      <c r="B3888">
        <v>46.895314759999998</v>
      </c>
      <c r="C3888">
        <v>-122.96635000000001</v>
      </c>
    </row>
    <row r="3889" spans="1:3" x14ac:dyDescent="0.25">
      <c r="A3889">
        <v>97.152799999999999</v>
      </c>
      <c r="B3889">
        <v>46.895465620000003</v>
      </c>
      <c r="C3889">
        <v>-122.96611</v>
      </c>
    </row>
    <row r="3890" spans="1:3" x14ac:dyDescent="0.25">
      <c r="A3890">
        <v>97.177800000000005</v>
      </c>
      <c r="B3890">
        <v>46.895610830000003</v>
      </c>
      <c r="C3890">
        <v>-122.96586000000001</v>
      </c>
    </row>
    <row r="3891" spans="1:3" x14ac:dyDescent="0.25">
      <c r="A3891">
        <v>97.202799999999996</v>
      </c>
      <c r="B3891">
        <v>46.895749469999998</v>
      </c>
      <c r="C3891">
        <v>-122.96559999999999</v>
      </c>
    </row>
    <row r="3892" spans="1:3" x14ac:dyDescent="0.25">
      <c r="A3892">
        <v>97.227800000000002</v>
      </c>
      <c r="B3892">
        <v>46.89587822</v>
      </c>
      <c r="C3892">
        <v>-122.96532999999999</v>
      </c>
    </row>
    <row r="3893" spans="1:3" x14ac:dyDescent="0.25">
      <c r="A3893">
        <v>97.252799999999993</v>
      </c>
      <c r="B3893">
        <v>46.895997870000002</v>
      </c>
      <c r="C3893">
        <v>-122.96505999999999</v>
      </c>
    </row>
    <row r="3894" spans="1:3" x14ac:dyDescent="0.25">
      <c r="A3894">
        <v>97.277799999999999</v>
      </c>
      <c r="B3894">
        <v>46.896111730000001</v>
      </c>
      <c r="C3894">
        <v>-122.96477</v>
      </c>
    </row>
    <row r="3895" spans="1:3" x14ac:dyDescent="0.25">
      <c r="A3895">
        <v>97.302800000000005</v>
      </c>
      <c r="B3895">
        <v>46.89621846</v>
      </c>
      <c r="C3895">
        <v>-122.96447999999999</v>
      </c>
    </row>
    <row r="3896" spans="1:3" x14ac:dyDescent="0.25">
      <c r="A3896">
        <v>97.327799999999996</v>
      </c>
      <c r="B3896">
        <v>46.896318630000003</v>
      </c>
      <c r="C3896">
        <v>-122.96419</v>
      </c>
    </row>
    <row r="3897" spans="1:3" x14ac:dyDescent="0.25">
      <c r="A3897">
        <v>97.352800000000002</v>
      </c>
      <c r="B3897">
        <v>46.896412040000001</v>
      </c>
      <c r="C3897">
        <v>-122.96389000000001</v>
      </c>
    </row>
    <row r="3898" spans="1:3" x14ac:dyDescent="0.25">
      <c r="A3898">
        <v>97.377799999999993</v>
      </c>
      <c r="B3898">
        <v>46.896494150000002</v>
      </c>
      <c r="C3898">
        <v>-122.96359</v>
      </c>
    </row>
    <row r="3899" spans="1:3" x14ac:dyDescent="0.25">
      <c r="A3899">
        <v>97.402799999999999</v>
      </c>
      <c r="B3899">
        <v>46.896560839999999</v>
      </c>
      <c r="C3899">
        <v>-122.96326999999999</v>
      </c>
    </row>
    <row r="3900" spans="1:3" x14ac:dyDescent="0.25">
      <c r="A3900">
        <v>97.427800000000005</v>
      </c>
      <c r="B3900">
        <v>46.89661418</v>
      </c>
      <c r="C3900">
        <v>-122.96295000000001</v>
      </c>
    </row>
    <row r="3901" spans="1:3" x14ac:dyDescent="0.25">
      <c r="A3901">
        <v>97.452799999999996</v>
      </c>
      <c r="B3901">
        <v>46.896659649999997</v>
      </c>
      <c r="C3901">
        <v>-122.96263</v>
      </c>
    </row>
    <row r="3902" spans="1:3" x14ac:dyDescent="0.25">
      <c r="A3902">
        <v>97.477800000000002</v>
      </c>
      <c r="B3902">
        <v>46.896699409999997</v>
      </c>
      <c r="C3902">
        <v>-122.96231</v>
      </c>
    </row>
    <row r="3903" spans="1:3" x14ac:dyDescent="0.25">
      <c r="A3903">
        <v>97.502700000000004</v>
      </c>
      <c r="B3903">
        <v>46.89673157</v>
      </c>
      <c r="C3903">
        <v>-122.96199</v>
      </c>
    </row>
    <row r="3904" spans="1:3" x14ac:dyDescent="0.25">
      <c r="A3904">
        <v>97.527699999999996</v>
      </c>
      <c r="B3904">
        <v>46.896753250000003</v>
      </c>
      <c r="C3904">
        <v>-122.96165999999999</v>
      </c>
    </row>
    <row r="3905" spans="1:3" x14ac:dyDescent="0.25">
      <c r="A3905">
        <v>97.552700000000002</v>
      </c>
      <c r="B3905">
        <v>46.896765879999997</v>
      </c>
      <c r="C3905">
        <v>-122.96133</v>
      </c>
    </row>
    <row r="3906" spans="1:3" x14ac:dyDescent="0.25">
      <c r="A3906">
        <v>97.577699999999993</v>
      </c>
      <c r="B3906">
        <v>46.896773660000001</v>
      </c>
      <c r="C3906">
        <v>-122.961</v>
      </c>
    </row>
    <row r="3907" spans="1:3" x14ac:dyDescent="0.25">
      <c r="A3907">
        <v>97.602699999999999</v>
      </c>
      <c r="B3907">
        <v>46.896778019999999</v>
      </c>
      <c r="C3907">
        <v>-122.96068</v>
      </c>
    </row>
    <row r="3908" spans="1:3" x14ac:dyDescent="0.25">
      <c r="A3908">
        <v>97.627700000000004</v>
      </c>
      <c r="B3908">
        <v>46.896778619999999</v>
      </c>
      <c r="C3908">
        <v>-122.96035000000001</v>
      </c>
    </row>
    <row r="3909" spans="1:3" x14ac:dyDescent="0.25">
      <c r="A3909">
        <v>97.652699999999996</v>
      </c>
      <c r="B3909">
        <v>46.896775159999997</v>
      </c>
      <c r="C3909">
        <v>-122.96002</v>
      </c>
    </row>
    <row r="3910" spans="1:3" x14ac:dyDescent="0.25">
      <c r="A3910">
        <v>97.677700000000002</v>
      </c>
      <c r="B3910">
        <v>46.896769419999998</v>
      </c>
      <c r="C3910">
        <v>-122.95968999999999</v>
      </c>
    </row>
    <row r="3911" spans="1:3" x14ac:dyDescent="0.25">
      <c r="A3911">
        <v>97.686300000000003</v>
      </c>
      <c r="B3911">
        <v>46.896772409999997</v>
      </c>
      <c r="C3911">
        <v>-122.9596059</v>
      </c>
    </row>
    <row r="3912" spans="1:3" x14ac:dyDescent="0.25">
      <c r="A3912">
        <v>97.711299999999994</v>
      </c>
      <c r="B3912">
        <v>46.896762340000002</v>
      </c>
      <c r="C3912">
        <v>-122.9592782</v>
      </c>
    </row>
    <row r="3913" spans="1:3" x14ac:dyDescent="0.25">
      <c r="A3913">
        <v>97.7363</v>
      </c>
      <c r="B3913">
        <v>46.896752309999997</v>
      </c>
      <c r="C3913">
        <v>-122.95895040000001</v>
      </c>
    </row>
    <row r="3914" spans="1:3" x14ac:dyDescent="0.25">
      <c r="A3914">
        <v>97.761300000000006</v>
      </c>
      <c r="B3914">
        <v>46.896742260000003</v>
      </c>
      <c r="C3914">
        <v>-122.95862270000001</v>
      </c>
    </row>
    <row r="3915" spans="1:3" x14ac:dyDescent="0.25">
      <c r="A3915">
        <v>97.786299999999997</v>
      </c>
      <c r="B3915">
        <v>46.896732159999999</v>
      </c>
      <c r="C3915">
        <v>-122.95829500000001</v>
      </c>
    </row>
    <row r="3916" spans="1:3" x14ac:dyDescent="0.25">
      <c r="A3916">
        <v>97.811300000000003</v>
      </c>
      <c r="B3916">
        <v>46.896721990000003</v>
      </c>
      <c r="C3916">
        <v>-122.9579672</v>
      </c>
    </row>
    <row r="3917" spans="1:3" x14ac:dyDescent="0.25">
      <c r="A3917">
        <v>97.836299999999994</v>
      </c>
      <c r="B3917">
        <v>46.89671173</v>
      </c>
      <c r="C3917">
        <v>-122.9576395</v>
      </c>
    </row>
    <row r="3918" spans="1:3" x14ac:dyDescent="0.25">
      <c r="A3918">
        <v>97.8613</v>
      </c>
      <c r="B3918">
        <v>46.896701319999998</v>
      </c>
      <c r="C3918">
        <v>-122.9573118</v>
      </c>
    </row>
    <row r="3919" spans="1:3" x14ac:dyDescent="0.25">
      <c r="A3919">
        <v>97.886300000000006</v>
      </c>
      <c r="B3919">
        <v>46.89669078</v>
      </c>
      <c r="C3919">
        <v>-122.95698400000001</v>
      </c>
    </row>
    <row r="3920" spans="1:3" x14ac:dyDescent="0.25">
      <c r="A3920">
        <v>97.911299999999997</v>
      </c>
      <c r="B3920">
        <v>46.896680140000001</v>
      </c>
      <c r="C3920">
        <v>-122.95665630000001</v>
      </c>
    </row>
    <row r="3921" spans="1:3" x14ac:dyDescent="0.25">
      <c r="A3921">
        <v>97.936300000000003</v>
      </c>
      <c r="B3921">
        <v>46.896669439999997</v>
      </c>
      <c r="C3921">
        <v>-122.95632860000001</v>
      </c>
    </row>
    <row r="3922" spans="1:3" x14ac:dyDescent="0.25">
      <c r="A3922">
        <v>97.961299999999994</v>
      </c>
      <c r="B3922">
        <v>46.896658670000001</v>
      </c>
      <c r="C3922">
        <v>-122.95600090000001</v>
      </c>
    </row>
    <row r="3923" spans="1:3" x14ac:dyDescent="0.25">
      <c r="A3923">
        <v>97.9863</v>
      </c>
      <c r="B3923">
        <v>46.896647799999997</v>
      </c>
      <c r="C3923">
        <v>-122.9556733</v>
      </c>
    </row>
    <row r="3924" spans="1:3" x14ac:dyDescent="0.25">
      <c r="A3924">
        <v>98.011300000000006</v>
      </c>
      <c r="B3924">
        <v>46.89663685</v>
      </c>
      <c r="C3924">
        <v>-122.9553456</v>
      </c>
    </row>
    <row r="3925" spans="1:3" x14ac:dyDescent="0.25">
      <c r="A3925">
        <v>98.036299999999997</v>
      </c>
      <c r="B3925">
        <v>46.896625749999998</v>
      </c>
      <c r="C3925">
        <v>-122.9550179</v>
      </c>
    </row>
    <row r="3926" spans="1:3" x14ac:dyDescent="0.25">
      <c r="A3926">
        <v>98.061300000000003</v>
      </c>
      <c r="B3926">
        <v>46.896614460000002</v>
      </c>
      <c r="C3926">
        <v>-122.9546902</v>
      </c>
    </row>
    <row r="3927" spans="1:3" x14ac:dyDescent="0.25">
      <c r="A3927">
        <v>98.086299999999994</v>
      </c>
      <c r="B3927">
        <v>46.896603089999999</v>
      </c>
      <c r="C3927">
        <v>-122.9543626</v>
      </c>
    </row>
    <row r="3928" spans="1:3" x14ac:dyDescent="0.25">
      <c r="A3928">
        <v>98.1113</v>
      </c>
      <c r="B3928">
        <v>46.896591620000002</v>
      </c>
      <c r="C3928">
        <v>-122.9540349</v>
      </c>
    </row>
    <row r="3929" spans="1:3" x14ac:dyDescent="0.25">
      <c r="A3929">
        <v>98.136300000000006</v>
      </c>
      <c r="B3929">
        <v>46.896579209999999</v>
      </c>
      <c r="C3929">
        <v>-122.9537074</v>
      </c>
    </row>
    <row r="3930" spans="1:3" x14ac:dyDescent="0.25">
      <c r="A3930">
        <v>98.161299999999997</v>
      </c>
      <c r="B3930">
        <v>46.896562799999998</v>
      </c>
      <c r="C3930">
        <v>-122.9533802</v>
      </c>
    </row>
    <row r="3931" spans="1:3" x14ac:dyDescent="0.25">
      <c r="A3931">
        <v>98.186300000000003</v>
      </c>
      <c r="B3931">
        <v>46.896533060000003</v>
      </c>
      <c r="C3931">
        <v>-122.9530553</v>
      </c>
    </row>
    <row r="3932" spans="1:3" x14ac:dyDescent="0.25">
      <c r="A3932">
        <v>98.211200000000005</v>
      </c>
      <c r="B3932">
        <v>46.896506019999997</v>
      </c>
      <c r="C3932">
        <v>-122.9527302</v>
      </c>
    </row>
    <row r="3933" spans="1:3" x14ac:dyDescent="0.25">
      <c r="A3933">
        <v>98.236199999999997</v>
      </c>
      <c r="B3933">
        <v>46.896492840000001</v>
      </c>
      <c r="C3933">
        <v>-122.95240269999999</v>
      </c>
    </row>
    <row r="3934" spans="1:3" x14ac:dyDescent="0.25">
      <c r="A3934">
        <v>98.261200000000002</v>
      </c>
      <c r="B3934">
        <v>46.89648167</v>
      </c>
      <c r="C3934">
        <v>-122.95207499999999</v>
      </c>
    </row>
    <row r="3935" spans="1:3" x14ac:dyDescent="0.25">
      <c r="A3935">
        <v>98.286199999999994</v>
      </c>
      <c r="B3935">
        <v>46.896471210000001</v>
      </c>
      <c r="C3935">
        <v>-122.95174729999999</v>
      </c>
    </row>
    <row r="3936" spans="1:3" x14ac:dyDescent="0.25">
      <c r="A3936">
        <v>98.311199999999999</v>
      </c>
      <c r="B3936">
        <v>46.896460930000003</v>
      </c>
      <c r="C3936">
        <v>-122.95141959999999</v>
      </c>
    </row>
    <row r="3937" spans="1:3" x14ac:dyDescent="0.25">
      <c r="A3937">
        <v>98.336200000000005</v>
      </c>
      <c r="B3937">
        <v>46.896450489999999</v>
      </c>
      <c r="C3937">
        <v>-122.9510918</v>
      </c>
    </row>
    <row r="3938" spans="1:3" x14ac:dyDescent="0.25">
      <c r="A3938">
        <v>98.361199999999997</v>
      </c>
      <c r="B3938">
        <v>46.89644002</v>
      </c>
      <c r="C3938">
        <v>-122.9507641</v>
      </c>
    </row>
    <row r="3939" spans="1:3" x14ac:dyDescent="0.25">
      <c r="A3939">
        <v>98.386200000000002</v>
      </c>
      <c r="B3939">
        <v>46.896430029999998</v>
      </c>
      <c r="C3939">
        <v>-122.9504364</v>
      </c>
    </row>
    <row r="3940" spans="1:3" x14ac:dyDescent="0.25">
      <c r="A3940">
        <v>98.411199999999994</v>
      </c>
      <c r="B3940">
        <v>46.896421160000003</v>
      </c>
      <c r="C3940">
        <v>-122.95010859999999</v>
      </c>
    </row>
    <row r="3941" spans="1:3" x14ac:dyDescent="0.25">
      <c r="A3941">
        <v>98.436199999999999</v>
      </c>
      <c r="B3941">
        <v>46.896414720000003</v>
      </c>
      <c r="C3941">
        <v>-122.9497806</v>
      </c>
    </row>
    <row r="3942" spans="1:3" x14ac:dyDescent="0.25">
      <c r="A3942">
        <v>98.461200000000005</v>
      </c>
      <c r="B3942">
        <v>46.896413010000003</v>
      </c>
      <c r="C3942">
        <v>-122.9494526</v>
      </c>
    </row>
    <row r="3943" spans="1:3" x14ac:dyDescent="0.25">
      <c r="A3943">
        <v>98.486199999999997</v>
      </c>
      <c r="B3943">
        <v>46.89641563</v>
      </c>
      <c r="C3943">
        <v>-122.9491246</v>
      </c>
    </row>
    <row r="3944" spans="1:3" x14ac:dyDescent="0.25">
      <c r="A3944">
        <v>98.511200000000002</v>
      </c>
      <c r="B3944">
        <v>46.896418769999997</v>
      </c>
      <c r="C3944">
        <v>-122.9487965</v>
      </c>
    </row>
    <row r="3945" spans="1:3" x14ac:dyDescent="0.25">
      <c r="A3945">
        <v>98.536199999999994</v>
      </c>
      <c r="B3945">
        <v>46.89642198</v>
      </c>
      <c r="C3945">
        <v>-122.9484685</v>
      </c>
    </row>
    <row r="3946" spans="1:3" x14ac:dyDescent="0.25">
      <c r="A3946">
        <v>98.561199999999999</v>
      </c>
      <c r="B3946">
        <v>46.896424070000002</v>
      </c>
      <c r="C3946">
        <v>-122.9481404</v>
      </c>
    </row>
    <row r="3947" spans="1:3" x14ac:dyDescent="0.25">
      <c r="A3947">
        <v>98.586200000000005</v>
      </c>
      <c r="B3947">
        <v>46.896421250000003</v>
      </c>
      <c r="C3947">
        <v>-122.9478124</v>
      </c>
    </row>
    <row r="3948" spans="1:3" x14ac:dyDescent="0.25">
      <c r="A3948">
        <v>98.611199999999997</v>
      </c>
      <c r="B3948">
        <v>46.896412179999999</v>
      </c>
      <c r="C3948">
        <v>-122.9474846</v>
      </c>
    </row>
    <row r="3949" spans="1:3" x14ac:dyDescent="0.25">
      <c r="A3949">
        <v>98.636200000000002</v>
      </c>
      <c r="B3949">
        <v>46.8963994</v>
      </c>
      <c r="C3949">
        <v>-122.9471571</v>
      </c>
    </row>
    <row r="3950" spans="1:3" x14ac:dyDescent="0.25">
      <c r="A3950">
        <v>98.661199999999994</v>
      </c>
      <c r="B3950">
        <v>46.896386530000001</v>
      </c>
      <c r="C3950">
        <v>-122.9468296</v>
      </c>
    </row>
    <row r="3951" spans="1:3" x14ac:dyDescent="0.25">
      <c r="A3951">
        <v>98.686199999999999</v>
      </c>
      <c r="B3951">
        <v>46.896375659999997</v>
      </c>
      <c r="C3951">
        <v>-122.9465019</v>
      </c>
    </row>
    <row r="3952" spans="1:3" x14ac:dyDescent="0.25">
      <c r="A3952">
        <v>98.711200000000005</v>
      </c>
      <c r="B3952">
        <v>46.896366200000003</v>
      </c>
      <c r="C3952">
        <v>-122.94617409999999</v>
      </c>
    </row>
    <row r="3953" spans="1:3" x14ac:dyDescent="0.25">
      <c r="A3953">
        <v>98.736199999999997</v>
      </c>
      <c r="B3953">
        <v>46.89635723</v>
      </c>
      <c r="C3953">
        <v>-122.9458463</v>
      </c>
    </row>
    <row r="3954" spans="1:3" x14ac:dyDescent="0.25">
      <c r="A3954">
        <v>98.761200000000002</v>
      </c>
      <c r="B3954">
        <v>46.896348709999998</v>
      </c>
      <c r="C3954">
        <v>-122.94551850000001</v>
      </c>
    </row>
    <row r="3955" spans="1:3" x14ac:dyDescent="0.25">
      <c r="A3955">
        <v>98.786199999999994</v>
      </c>
      <c r="B3955">
        <v>46.896340789999996</v>
      </c>
      <c r="C3955">
        <v>-122.9451906</v>
      </c>
    </row>
    <row r="3956" spans="1:3" x14ac:dyDescent="0.25">
      <c r="A3956">
        <v>98.811199999999999</v>
      </c>
      <c r="B3956">
        <v>46.896334039999999</v>
      </c>
      <c r="C3956">
        <v>-122.9448627</v>
      </c>
    </row>
    <row r="3957" spans="1:3" x14ac:dyDescent="0.25">
      <c r="A3957">
        <v>98.836200000000005</v>
      </c>
      <c r="B3957">
        <v>46.896330390000003</v>
      </c>
      <c r="C3957">
        <v>-122.94453470000001</v>
      </c>
    </row>
    <row r="3958" spans="1:3" x14ac:dyDescent="0.25">
      <c r="A3958">
        <v>98.861199999999997</v>
      </c>
      <c r="B3958">
        <v>46.896332530000002</v>
      </c>
      <c r="C3958">
        <v>-122.9442066</v>
      </c>
    </row>
    <row r="3959" spans="1:3" x14ac:dyDescent="0.25">
      <c r="A3959">
        <v>98.886200000000002</v>
      </c>
      <c r="B3959">
        <v>46.896337639999999</v>
      </c>
      <c r="C3959">
        <v>-122.94387860000001</v>
      </c>
    </row>
    <row r="3960" spans="1:3" x14ac:dyDescent="0.25">
      <c r="A3960">
        <v>98.911199999999994</v>
      </c>
      <c r="B3960">
        <v>46.89634642</v>
      </c>
      <c r="C3960">
        <v>-122.94355090000001</v>
      </c>
    </row>
    <row r="3961" spans="1:3" x14ac:dyDescent="0.25">
      <c r="A3961">
        <v>98.936199999999999</v>
      </c>
      <c r="B3961">
        <v>46.896360029999997</v>
      </c>
      <c r="C3961">
        <v>-122.94322339999999</v>
      </c>
    </row>
    <row r="3962" spans="1:3" x14ac:dyDescent="0.25">
      <c r="A3962">
        <v>98.961200000000005</v>
      </c>
      <c r="B3962">
        <v>46.89637621</v>
      </c>
      <c r="C3962">
        <v>-122.94289620000001</v>
      </c>
    </row>
    <row r="3963" spans="1:3" x14ac:dyDescent="0.25">
      <c r="A3963">
        <v>98.986199999999997</v>
      </c>
      <c r="B3963">
        <v>46.896393979999999</v>
      </c>
      <c r="C3963">
        <v>-122.9425691</v>
      </c>
    </row>
    <row r="3964" spans="1:3" x14ac:dyDescent="0.25">
      <c r="A3964">
        <v>99.011200000000002</v>
      </c>
      <c r="B3964">
        <v>46.896413529999997</v>
      </c>
      <c r="C3964">
        <v>-122.9422423</v>
      </c>
    </row>
    <row r="3965" spans="1:3" x14ac:dyDescent="0.25">
      <c r="A3965">
        <v>99.036199999999994</v>
      </c>
      <c r="B3965">
        <v>46.896435369999999</v>
      </c>
      <c r="C3965">
        <v>-122.9419158</v>
      </c>
    </row>
    <row r="3966" spans="1:3" x14ac:dyDescent="0.25">
      <c r="A3966">
        <v>99.061199999999999</v>
      </c>
      <c r="B3966">
        <v>46.896461100000003</v>
      </c>
      <c r="C3966">
        <v>-122.9415899</v>
      </c>
    </row>
    <row r="3967" spans="1:3" x14ac:dyDescent="0.25">
      <c r="A3967">
        <v>99.086200000000005</v>
      </c>
      <c r="B3967">
        <v>46.896493550000002</v>
      </c>
      <c r="C3967">
        <v>-122.9412653</v>
      </c>
    </row>
    <row r="3968" spans="1:3" x14ac:dyDescent="0.25">
      <c r="A3968">
        <v>99.111199999999997</v>
      </c>
      <c r="B3968">
        <v>46.896531150000001</v>
      </c>
      <c r="C3968">
        <v>-122.9409419</v>
      </c>
    </row>
    <row r="3969" spans="1:3" x14ac:dyDescent="0.25">
      <c r="A3969">
        <v>99.136200000000002</v>
      </c>
      <c r="B3969">
        <v>46.896567760000003</v>
      </c>
      <c r="C3969">
        <v>-122.9406182</v>
      </c>
    </row>
    <row r="3970" spans="1:3" x14ac:dyDescent="0.25">
      <c r="A3970">
        <v>99.161199999999994</v>
      </c>
      <c r="B3970">
        <v>46.896604369999999</v>
      </c>
      <c r="C3970">
        <v>-122.94029449999999</v>
      </c>
    </row>
    <row r="3971" spans="1:3" x14ac:dyDescent="0.25">
      <c r="A3971">
        <v>99.186199999999999</v>
      </c>
      <c r="B3971">
        <v>46.896646109999999</v>
      </c>
      <c r="C3971">
        <v>-122.9399722</v>
      </c>
    </row>
    <row r="3972" spans="1:3" x14ac:dyDescent="0.25">
      <c r="A3972">
        <v>99.211200000000005</v>
      </c>
      <c r="B3972">
        <v>46.896692850000001</v>
      </c>
      <c r="C3972">
        <v>-122.93965129999999</v>
      </c>
    </row>
    <row r="3973" spans="1:3" x14ac:dyDescent="0.25">
      <c r="A3973">
        <v>99.236199999999997</v>
      </c>
      <c r="B3973">
        <v>46.896741179999999</v>
      </c>
      <c r="C3973">
        <v>-122.9393309</v>
      </c>
    </row>
    <row r="3974" spans="1:3" x14ac:dyDescent="0.25">
      <c r="A3974">
        <v>99.261200000000002</v>
      </c>
      <c r="B3974">
        <v>46.896789179999999</v>
      </c>
      <c r="C3974">
        <v>-122.93901030000001</v>
      </c>
    </row>
    <row r="3975" spans="1:3" x14ac:dyDescent="0.25">
      <c r="A3975">
        <v>99.286199999999994</v>
      </c>
      <c r="B3975">
        <v>46.896836530000002</v>
      </c>
      <c r="C3975">
        <v>-122.9386896</v>
      </c>
    </row>
    <row r="3976" spans="1:3" x14ac:dyDescent="0.25">
      <c r="A3976">
        <v>99.311199999999999</v>
      </c>
      <c r="B3976">
        <v>46.896883520000003</v>
      </c>
      <c r="C3976">
        <v>-122.93836880000001</v>
      </c>
    </row>
    <row r="3977" spans="1:3" x14ac:dyDescent="0.25">
      <c r="A3977">
        <v>99.336200000000005</v>
      </c>
      <c r="B3977">
        <v>46.896930380000001</v>
      </c>
      <c r="C3977">
        <v>-122.9380479</v>
      </c>
    </row>
    <row r="3978" spans="1:3" x14ac:dyDescent="0.25">
      <c r="A3978">
        <v>99.361199999999997</v>
      </c>
      <c r="B3978">
        <v>46.89697726</v>
      </c>
      <c r="C3978">
        <v>-122.937727</v>
      </c>
    </row>
    <row r="3979" spans="1:3" x14ac:dyDescent="0.25">
      <c r="A3979">
        <v>99.386200000000002</v>
      </c>
      <c r="B3979">
        <v>46.89702423</v>
      </c>
      <c r="C3979">
        <v>-122.9374062</v>
      </c>
    </row>
    <row r="3980" spans="1:3" x14ac:dyDescent="0.25">
      <c r="A3980">
        <v>99.411199999999994</v>
      </c>
      <c r="B3980">
        <v>46.897071359999998</v>
      </c>
      <c r="C3980">
        <v>-122.9370854</v>
      </c>
    </row>
    <row r="3981" spans="1:3" x14ac:dyDescent="0.25">
      <c r="A3981">
        <v>99.436199999999999</v>
      </c>
      <c r="B3981">
        <v>46.897118630000001</v>
      </c>
      <c r="C3981">
        <v>-122.9367647</v>
      </c>
    </row>
    <row r="3982" spans="1:3" x14ac:dyDescent="0.25">
      <c r="A3982">
        <v>99.461200000000005</v>
      </c>
      <c r="B3982">
        <v>46.897166079999998</v>
      </c>
      <c r="C3982">
        <v>-122.93644399999999</v>
      </c>
    </row>
    <row r="3983" spans="1:3" x14ac:dyDescent="0.25">
      <c r="A3983">
        <v>99.486199999999997</v>
      </c>
      <c r="B3983">
        <v>46.897213710000003</v>
      </c>
      <c r="C3983">
        <v>-122.93612330000001</v>
      </c>
    </row>
    <row r="3984" spans="1:3" x14ac:dyDescent="0.25">
      <c r="A3984">
        <v>99.511200000000002</v>
      </c>
      <c r="B3984">
        <v>46.897261520000001</v>
      </c>
      <c r="C3984">
        <v>-122.9358028</v>
      </c>
    </row>
    <row r="3985" spans="1:3" x14ac:dyDescent="0.25">
      <c r="A3985">
        <v>99.536199999999994</v>
      </c>
      <c r="B3985">
        <v>46.897309460000002</v>
      </c>
      <c r="C3985">
        <v>-122.9354822</v>
      </c>
    </row>
    <row r="3986" spans="1:3" x14ac:dyDescent="0.25">
      <c r="A3986">
        <v>99.561199999999999</v>
      </c>
      <c r="B3986">
        <v>46.897357569999997</v>
      </c>
      <c r="C3986">
        <v>-122.9351618</v>
      </c>
    </row>
    <row r="3987" spans="1:3" x14ac:dyDescent="0.25">
      <c r="A3987">
        <v>99.586200000000005</v>
      </c>
      <c r="B3987">
        <v>46.897405790000001</v>
      </c>
      <c r="C3987">
        <v>-122.9348413</v>
      </c>
    </row>
    <row r="3988" spans="1:3" x14ac:dyDescent="0.25">
      <c r="A3988">
        <v>99.611199999999997</v>
      </c>
      <c r="B3988">
        <v>46.897454080000003</v>
      </c>
      <c r="C3988">
        <v>-122.9345209</v>
      </c>
    </row>
    <row r="3989" spans="1:3" x14ac:dyDescent="0.25">
      <c r="A3989">
        <v>99.636200000000002</v>
      </c>
      <c r="B3989">
        <v>46.897502410000001</v>
      </c>
      <c r="C3989">
        <v>-122.9342005</v>
      </c>
    </row>
    <row r="3990" spans="1:3" x14ac:dyDescent="0.25">
      <c r="A3990">
        <v>99.661199999999994</v>
      </c>
      <c r="B3990">
        <v>46.897550780000003</v>
      </c>
      <c r="C3990">
        <v>-122.9338801</v>
      </c>
    </row>
    <row r="3991" spans="1:3" x14ac:dyDescent="0.25">
      <c r="A3991">
        <v>99.686199999999999</v>
      </c>
      <c r="B3991">
        <v>46.897599149999998</v>
      </c>
      <c r="C3991">
        <v>-122.9335597</v>
      </c>
    </row>
    <row r="3992" spans="1:3" x14ac:dyDescent="0.25">
      <c r="A3992">
        <v>99.711200000000005</v>
      </c>
      <c r="B3992">
        <v>46.89764753</v>
      </c>
      <c r="C3992">
        <v>-122.9332393</v>
      </c>
    </row>
    <row r="3993" spans="1:3" x14ac:dyDescent="0.25">
      <c r="A3993">
        <v>99.736199999999997</v>
      </c>
      <c r="B3993">
        <v>46.897695900000002</v>
      </c>
      <c r="C3993">
        <v>-122.9329189</v>
      </c>
    </row>
    <row r="3994" spans="1:3" x14ac:dyDescent="0.25">
      <c r="A3994">
        <v>99.761200000000002</v>
      </c>
      <c r="B3994">
        <v>46.897744240000002</v>
      </c>
      <c r="C3994">
        <v>-122.9325985</v>
      </c>
    </row>
    <row r="3995" spans="1:3" x14ac:dyDescent="0.25">
      <c r="A3995">
        <v>99.786199999999994</v>
      </c>
      <c r="B3995">
        <v>46.897792549999998</v>
      </c>
      <c r="C3995">
        <v>-122.932278</v>
      </c>
    </row>
    <row r="3996" spans="1:3" x14ac:dyDescent="0.25">
      <c r="A3996">
        <v>99.811199999999999</v>
      </c>
      <c r="B3996">
        <v>46.897840819999999</v>
      </c>
      <c r="C3996">
        <v>-122.9319576</v>
      </c>
    </row>
    <row r="3997" spans="1:3" x14ac:dyDescent="0.25">
      <c r="A3997">
        <v>99.836200000000005</v>
      </c>
      <c r="B3997">
        <v>46.897889030000002</v>
      </c>
      <c r="C3997">
        <v>-122.9316372</v>
      </c>
    </row>
    <row r="3998" spans="1:3" x14ac:dyDescent="0.25">
      <c r="A3998">
        <v>99.861199999999997</v>
      </c>
      <c r="B3998">
        <v>46.897937159999998</v>
      </c>
      <c r="C3998">
        <v>-122.9313167</v>
      </c>
    </row>
    <row r="3999" spans="1:3" x14ac:dyDescent="0.25">
      <c r="A3999">
        <v>99.886200000000002</v>
      </c>
      <c r="B3999">
        <v>46.897985210000002</v>
      </c>
      <c r="C3999">
        <v>-122.9309962</v>
      </c>
    </row>
    <row r="4000" spans="1:3" x14ac:dyDescent="0.25">
      <c r="A4000">
        <v>99.911199999999994</v>
      </c>
      <c r="B4000">
        <v>46.898033130000002</v>
      </c>
      <c r="C4000">
        <v>-122.9306756</v>
      </c>
    </row>
    <row r="4001" spans="1:3" x14ac:dyDescent="0.25">
      <c r="A4001">
        <v>99.936199999999999</v>
      </c>
      <c r="B4001">
        <v>46.89808094</v>
      </c>
      <c r="C4001">
        <v>-122.93035500000001</v>
      </c>
    </row>
    <row r="4002" spans="1:3" x14ac:dyDescent="0.25">
      <c r="A4002">
        <v>99.961200000000005</v>
      </c>
      <c r="B4002">
        <v>46.898128579999998</v>
      </c>
      <c r="C4002">
        <v>-122.9300344</v>
      </c>
    </row>
    <row r="4003" spans="1:3" x14ac:dyDescent="0.25">
      <c r="A4003">
        <v>99.986199999999997</v>
      </c>
      <c r="B4003">
        <v>46.898176049999996</v>
      </c>
      <c r="C4003">
        <v>-122.92971369999999</v>
      </c>
    </row>
    <row r="4004" spans="1:3" x14ac:dyDescent="0.25">
      <c r="A4004">
        <v>100.0112</v>
      </c>
      <c r="B4004">
        <v>46.898223379999997</v>
      </c>
      <c r="C4004">
        <v>-122.929393</v>
      </c>
    </row>
    <row r="4005" spans="1:3" x14ac:dyDescent="0.25">
      <c r="A4005">
        <v>100.03619999999999</v>
      </c>
      <c r="B4005">
        <v>46.898270580000002</v>
      </c>
      <c r="C4005">
        <v>-122.92907219999999</v>
      </c>
    </row>
    <row r="4006" spans="1:3" x14ac:dyDescent="0.25">
      <c r="A4006">
        <v>100.0612</v>
      </c>
      <c r="B4006">
        <v>46.898317669999997</v>
      </c>
      <c r="C4006">
        <v>-122.9287514</v>
      </c>
    </row>
    <row r="4007" spans="1:3" x14ac:dyDescent="0.25">
      <c r="A4007">
        <v>100.08620000000001</v>
      </c>
      <c r="B4007">
        <v>46.898364639999997</v>
      </c>
      <c r="C4007">
        <v>-122.9284306</v>
      </c>
    </row>
    <row r="4008" spans="1:3" x14ac:dyDescent="0.25">
      <c r="A4008">
        <v>100.1112</v>
      </c>
      <c r="B4008">
        <v>46.898411520000003</v>
      </c>
      <c r="C4008">
        <v>-122.92810969999999</v>
      </c>
    </row>
    <row r="4009" spans="1:3" x14ac:dyDescent="0.25">
      <c r="A4009">
        <v>100.1362</v>
      </c>
      <c r="B4009">
        <v>46.898458310000002</v>
      </c>
      <c r="C4009">
        <v>-122.9277888</v>
      </c>
    </row>
    <row r="4010" spans="1:3" x14ac:dyDescent="0.25">
      <c r="A4010">
        <v>100.16119999999999</v>
      </c>
      <c r="B4010">
        <v>46.898505010000001</v>
      </c>
      <c r="C4010">
        <v>-122.9274678</v>
      </c>
    </row>
    <row r="4011" spans="1:3" x14ac:dyDescent="0.25">
      <c r="A4011">
        <v>100.1862</v>
      </c>
      <c r="B4011">
        <v>46.898551650000002</v>
      </c>
      <c r="C4011">
        <v>-122.9271469</v>
      </c>
    </row>
    <row r="4012" spans="1:3" x14ac:dyDescent="0.25">
      <c r="A4012">
        <v>100.21120000000001</v>
      </c>
      <c r="B4012">
        <v>46.898598229999997</v>
      </c>
      <c r="C4012">
        <v>-122.9268259</v>
      </c>
    </row>
    <row r="4013" spans="1:3" x14ac:dyDescent="0.25">
      <c r="A4013">
        <v>100.2362</v>
      </c>
      <c r="B4013">
        <v>46.898644750000003</v>
      </c>
      <c r="C4013">
        <v>-122.9265049</v>
      </c>
    </row>
    <row r="4014" spans="1:3" x14ac:dyDescent="0.25">
      <c r="A4014">
        <v>100.2612</v>
      </c>
      <c r="B4014">
        <v>46.898691239999998</v>
      </c>
      <c r="C4014">
        <v>-122.9261839</v>
      </c>
    </row>
    <row r="4015" spans="1:3" x14ac:dyDescent="0.25">
      <c r="A4015">
        <v>100.28619999999999</v>
      </c>
      <c r="B4015">
        <v>46.898737709999999</v>
      </c>
      <c r="C4015">
        <v>-122.9258629</v>
      </c>
    </row>
    <row r="4016" spans="1:3" x14ac:dyDescent="0.25">
      <c r="A4016">
        <v>100.3112</v>
      </c>
      <c r="B4016">
        <v>46.89878418</v>
      </c>
      <c r="C4016">
        <v>-122.9255419</v>
      </c>
    </row>
    <row r="4017" spans="1:3" x14ac:dyDescent="0.25">
      <c r="A4017">
        <v>100.33620000000001</v>
      </c>
      <c r="B4017">
        <v>46.898830650000001</v>
      </c>
      <c r="C4017">
        <v>-122.9252209</v>
      </c>
    </row>
    <row r="4018" spans="1:3" x14ac:dyDescent="0.25">
      <c r="A4018">
        <v>100.3612</v>
      </c>
      <c r="B4018">
        <v>46.898877120000002</v>
      </c>
      <c r="C4018">
        <v>-122.9248999</v>
      </c>
    </row>
    <row r="4019" spans="1:3" x14ac:dyDescent="0.25">
      <c r="A4019">
        <v>100.3862</v>
      </c>
      <c r="B4019">
        <v>46.898923539999998</v>
      </c>
      <c r="C4019">
        <v>-122.9245789</v>
      </c>
    </row>
    <row r="4020" spans="1:3" x14ac:dyDescent="0.25">
      <c r="A4020">
        <v>100.41119999999999</v>
      </c>
      <c r="B4020">
        <v>46.89896985</v>
      </c>
      <c r="C4020">
        <v>-122.92425780000001</v>
      </c>
    </row>
    <row r="4021" spans="1:3" x14ac:dyDescent="0.25">
      <c r="A4021">
        <v>100.4362</v>
      </c>
      <c r="B4021">
        <v>46.899016070000002</v>
      </c>
      <c r="C4021">
        <v>-122.92393680000001</v>
      </c>
    </row>
    <row r="4022" spans="1:3" x14ac:dyDescent="0.25">
      <c r="A4022">
        <v>100.46120000000001</v>
      </c>
      <c r="B4022">
        <v>46.899062209999997</v>
      </c>
      <c r="C4022">
        <v>-122.92361560000001</v>
      </c>
    </row>
    <row r="4023" spans="1:3" x14ac:dyDescent="0.25">
      <c r="A4023">
        <v>100.4862</v>
      </c>
      <c r="B4023">
        <v>46.899108310000003</v>
      </c>
      <c r="C4023">
        <v>-122.9232945</v>
      </c>
    </row>
    <row r="4024" spans="1:3" x14ac:dyDescent="0.25">
      <c r="A4024">
        <v>100.5112</v>
      </c>
      <c r="B4024">
        <v>46.899154350000003</v>
      </c>
      <c r="C4024">
        <v>-122.9229734</v>
      </c>
    </row>
    <row r="4025" spans="1:3" x14ac:dyDescent="0.25">
      <c r="A4025">
        <v>100.53619999999999</v>
      </c>
      <c r="B4025">
        <v>46.899200360000002</v>
      </c>
      <c r="C4025">
        <v>-122.9226522</v>
      </c>
    </row>
    <row r="4026" spans="1:3" x14ac:dyDescent="0.25">
      <c r="A4026">
        <v>100.5612</v>
      </c>
      <c r="B4026">
        <v>46.899246349999999</v>
      </c>
      <c r="C4026">
        <v>-122.92233109999999</v>
      </c>
    </row>
    <row r="4027" spans="1:3" x14ac:dyDescent="0.25">
      <c r="A4027">
        <v>100.58620000000001</v>
      </c>
      <c r="B4027">
        <v>46.899292350000003</v>
      </c>
      <c r="C4027">
        <v>-122.92200990000001</v>
      </c>
    </row>
    <row r="4028" spans="1:3" x14ac:dyDescent="0.25">
      <c r="A4028">
        <v>100.6112</v>
      </c>
      <c r="B4028">
        <v>46.899338389999997</v>
      </c>
      <c r="C4028">
        <v>-122.9216888</v>
      </c>
    </row>
    <row r="4029" spans="1:3" x14ac:dyDescent="0.25">
      <c r="A4029">
        <v>100.6362</v>
      </c>
      <c r="B4029">
        <v>46.899384509999997</v>
      </c>
      <c r="C4029">
        <v>-122.9213677</v>
      </c>
    </row>
    <row r="4030" spans="1:3" x14ac:dyDescent="0.25">
      <c r="A4030">
        <v>100.66119999999999</v>
      </c>
      <c r="B4030">
        <v>46.899430840000001</v>
      </c>
      <c r="C4030">
        <v>-122.9210466</v>
      </c>
    </row>
    <row r="4031" spans="1:3" x14ac:dyDescent="0.25">
      <c r="A4031">
        <v>100.6862</v>
      </c>
      <c r="B4031">
        <v>46.89947789</v>
      </c>
      <c r="C4031">
        <v>-122.9207258</v>
      </c>
    </row>
    <row r="4032" spans="1:3" x14ac:dyDescent="0.25">
      <c r="A4032">
        <v>100.71120000000001</v>
      </c>
      <c r="B4032">
        <v>46.899526260000002</v>
      </c>
      <c r="C4032">
        <v>-122.92040540000001</v>
      </c>
    </row>
    <row r="4033" spans="1:3" x14ac:dyDescent="0.25">
      <c r="A4033">
        <v>100.7362</v>
      </c>
      <c r="B4033">
        <v>46.899575169999999</v>
      </c>
      <c r="C4033">
        <v>-122.92008509999999</v>
      </c>
    </row>
    <row r="4034" spans="1:3" x14ac:dyDescent="0.25">
      <c r="A4034">
        <v>100.7612</v>
      </c>
      <c r="B4034">
        <v>46.89962105</v>
      </c>
      <c r="C4034">
        <v>-122.919764</v>
      </c>
    </row>
    <row r="4035" spans="1:3" x14ac:dyDescent="0.25">
      <c r="A4035">
        <v>100.78619999999999</v>
      </c>
      <c r="B4035">
        <v>46.899660609999998</v>
      </c>
      <c r="C4035">
        <v>-122.91944100000001</v>
      </c>
    </row>
    <row r="4036" spans="1:3" x14ac:dyDescent="0.25">
      <c r="A4036">
        <v>100.8112</v>
      </c>
      <c r="B4036">
        <v>46.899693810000002</v>
      </c>
      <c r="C4036">
        <v>-122.9191166</v>
      </c>
    </row>
    <row r="4037" spans="1:3" x14ac:dyDescent="0.25">
      <c r="A4037">
        <v>100.83620000000001</v>
      </c>
      <c r="B4037">
        <v>46.899722079999997</v>
      </c>
      <c r="C4037">
        <v>-122.91879110000001</v>
      </c>
    </row>
    <row r="4038" spans="1:3" x14ac:dyDescent="0.25">
      <c r="A4038">
        <v>100.8612</v>
      </c>
      <c r="B4038">
        <v>46.89974814</v>
      </c>
      <c r="C4038">
        <v>-122.9184652</v>
      </c>
    </row>
    <row r="4039" spans="1:3" x14ac:dyDescent="0.25">
      <c r="A4039">
        <v>100.8862</v>
      </c>
      <c r="B4039">
        <v>46.89977347</v>
      </c>
      <c r="C4039">
        <v>-122.9181392</v>
      </c>
    </row>
    <row r="4040" spans="1:3" x14ac:dyDescent="0.25">
      <c r="A4040">
        <v>100.91119999999999</v>
      </c>
      <c r="B4040">
        <v>46.899797</v>
      </c>
      <c r="C4040">
        <v>-122.9178129</v>
      </c>
    </row>
    <row r="4041" spans="1:3" x14ac:dyDescent="0.25">
      <c r="A4041">
        <v>100.9362</v>
      </c>
      <c r="B4041">
        <v>46.899816850000001</v>
      </c>
      <c r="C4041">
        <v>-122.9174861</v>
      </c>
    </row>
    <row r="4042" spans="1:3" x14ac:dyDescent="0.25">
      <c r="A4042">
        <v>100.96120000000001</v>
      </c>
      <c r="B4042">
        <v>46.899831110000001</v>
      </c>
      <c r="C4042">
        <v>-122.9171587</v>
      </c>
    </row>
    <row r="4043" spans="1:3" x14ac:dyDescent="0.25">
      <c r="A4043">
        <v>100.9862</v>
      </c>
      <c r="B4043">
        <v>46.899839370000002</v>
      </c>
      <c r="C4043">
        <v>-122.91683089999999</v>
      </c>
    </row>
    <row r="4044" spans="1:3" x14ac:dyDescent="0.25">
      <c r="A4044">
        <v>101.0112</v>
      </c>
      <c r="B4044">
        <v>46.899843869999998</v>
      </c>
      <c r="C4044">
        <v>-122.9165029</v>
      </c>
    </row>
    <row r="4045" spans="1:3" x14ac:dyDescent="0.25">
      <c r="A4045">
        <v>101.03619999999999</v>
      </c>
      <c r="B4045">
        <v>46.899847600000001</v>
      </c>
      <c r="C4045">
        <v>-122.91617479999999</v>
      </c>
    </row>
    <row r="4046" spans="1:3" x14ac:dyDescent="0.25">
      <c r="A4046">
        <v>101.0612</v>
      </c>
      <c r="B4046">
        <v>46.899850280000003</v>
      </c>
      <c r="C4046">
        <v>-122.9158467</v>
      </c>
    </row>
    <row r="4047" spans="1:3" x14ac:dyDescent="0.25">
      <c r="A4047">
        <v>101.08620000000001</v>
      </c>
      <c r="B4047">
        <v>46.899850180000001</v>
      </c>
      <c r="C4047">
        <v>-122.91551870000001</v>
      </c>
    </row>
    <row r="4048" spans="1:3" x14ac:dyDescent="0.25">
      <c r="A4048">
        <v>101.1112</v>
      </c>
      <c r="B4048">
        <v>46.899846410000002</v>
      </c>
      <c r="C4048">
        <v>-122.9151906</v>
      </c>
    </row>
    <row r="4049" spans="1:3" x14ac:dyDescent="0.25">
      <c r="A4049">
        <v>101.1362</v>
      </c>
      <c r="B4049">
        <v>46.899838359999997</v>
      </c>
      <c r="C4049">
        <v>-122.9148627</v>
      </c>
    </row>
    <row r="4050" spans="1:3" x14ac:dyDescent="0.25">
      <c r="A4050">
        <v>101.16119999999999</v>
      </c>
      <c r="B4050">
        <v>46.899826570000002</v>
      </c>
      <c r="C4050">
        <v>-122.91453509999999</v>
      </c>
    </row>
    <row r="4051" spans="1:3" x14ac:dyDescent="0.25">
      <c r="A4051">
        <v>101.1862</v>
      </c>
      <c r="B4051">
        <v>46.899812179999998</v>
      </c>
      <c r="C4051">
        <v>-122.91420770000001</v>
      </c>
    </row>
    <row r="4052" spans="1:3" x14ac:dyDescent="0.25">
      <c r="A4052">
        <v>101.21120000000001</v>
      </c>
      <c r="B4052">
        <v>46.899794489999998</v>
      </c>
      <c r="C4052">
        <v>-122.9138806</v>
      </c>
    </row>
    <row r="4053" spans="1:3" x14ac:dyDescent="0.25">
      <c r="A4053">
        <v>101.2362</v>
      </c>
      <c r="B4053">
        <v>46.899772769999998</v>
      </c>
      <c r="C4053">
        <v>-122.9135541</v>
      </c>
    </row>
    <row r="4054" spans="1:3" x14ac:dyDescent="0.25">
      <c r="A4054">
        <v>101.2612</v>
      </c>
      <c r="B4054">
        <v>46.899747560000002</v>
      </c>
      <c r="C4054">
        <v>-122.9132281</v>
      </c>
    </row>
    <row r="4055" spans="1:3" x14ac:dyDescent="0.25">
      <c r="A4055">
        <v>101.28619999999999</v>
      </c>
      <c r="B4055">
        <v>46.89972075</v>
      </c>
      <c r="C4055">
        <v>-122.9129023</v>
      </c>
    </row>
    <row r="4056" spans="1:3" x14ac:dyDescent="0.25">
      <c r="A4056">
        <v>101.3112</v>
      </c>
      <c r="B4056">
        <v>46.89969396</v>
      </c>
      <c r="C4056">
        <v>-122.91257659999999</v>
      </c>
    </row>
    <row r="4057" spans="1:3" x14ac:dyDescent="0.25">
      <c r="A4057">
        <v>101.33620000000001</v>
      </c>
      <c r="B4057">
        <v>46.899668329999997</v>
      </c>
      <c r="C4057">
        <v>-122.91225059999999</v>
      </c>
    </row>
    <row r="4058" spans="1:3" x14ac:dyDescent="0.25">
      <c r="A4058">
        <v>101.3612</v>
      </c>
      <c r="B4058">
        <v>46.899643740000002</v>
      </c>
      <c r="C4058">
        <v>-122.9119245</v>
      </c>
    </row>
    <row r="4059" spans="1:3" x14ac:dyDescent="0.25">
      <c r="A4059">
        <v>101.3862</v>
      </c>
      <c r="B4059">
        <v>46.899618940000003</v>
      </c>
      <c r="C4059">
        <v>-122.9115984</v>
      </c>
    </row>
    <row r="4060" spans="1:3" x14ac:dyDescent="0.25">
      <c r="A4060">
        <v>101.41119999999999</v>
      </c>
      <c r="B4060">
        <v>46.899593160000002</v>
      </c>
      <c r="C4060">
        <v>-122.9112725</v>
      </c>
    </row>
    <row r="4061" spans="1:3" x14ac:dyDescent="0.25">
      <c r="A4061">
        <v>101.4362</v>
      </c>
      <c r="B4061">
        <v>46.899566299999996</v>
      </c>
      <c r="C4061">
        <v>-122.9109467</v>
      </c>
    </row>
    <row r="4062" spans="1:3" x14ac:dyDescent="0.25">
      <c r="A4062">
        <v>101.46120000000001</v>
      </c>
      <c r="B4062">
        <v>46.899538649999997</v>
      </c>
      <c r="C4062">
        <v>-122.9106211</v>
      </c>
    </row>
    <row r="4063" spans="1:3" x14ac:dyDescent="0.25">
      <c r="A4063">
        <v>101.4862</v>
      </c>
      <c r="B4063">
        <v>46.899510370000002</v>
      </c>
      <c r="C4063">
        <v>-122.9102956</v>
      </c>
    </row>
    <row r="4064" spans="1:3" x14ac:dyDescent="0.25">
      <c r="A4064">
        <v>101.5112</v>
      </c>
      <c r="B4064">
        <v>46.899481780000002</v>
      </c>
      <c r="C4064">
        <v>-122.9099702</v>
      </c>
    </row>
    <row r="4065" spans="1:3" x14ac:dyDescent="0.25">
      <c r="A4065">
        <v>101.53619999999999</v>
      </c>
      <c r="B4065">
        <v>46.899453119999997</v>
      </c>
      <c r="C4065">
        <v>-122.9096448</v>
      </c>
    </row>
    <row r="4066" spans="1:3" x14ac:dyDescent="0.25">
      <c r="A4066">
        <v>101.5612</v>
      </c>
      <c r="B4066">
        <v>46.899424539999998</v>
      </c>
      <c r="C4066">
        <v>-122.9093194</v>
      </c>
    </row>
    <row r="4067" spans="1:3" x14ac:dyDescent="0.25">
      <c r="A4067">
        <v>101.58620000000001</v>
      </c>
      <c r="B4067">
        <v>46.89939614</v>
      </c>
      <c r="C4067">
        <v>-122.9089939</v>
      </c>
    </row>
    <row r="4068" spans="1:3" x14ac:dyDescent="0.25">
      <c r="A4068">
        <v>101.6112</v>
      </c>
      <c r="B4068">
        <v>46.899367939999998</v>
      </c>
      <c r="C4068">
        <v>-122.9086684</v>
      </c>
    </row>
    <row r="4069" spans="1:3" x14ac:dyDescent="0.25">
      <c r="A4069">
        <v>101.6362</v>
      </c>
      <c r="B4069">
        <v>46.89933997</v>
      </c>
      <c r="C4069">
        <v>-122.90834289999999</v>
      </c>
    </row>
    <row r="4070" spans="1:3" x14ac:dyDescent="0.25">
      <c r="A4070">
        <v>101.66119999999999</v>
      </c>
      <c r="B4070">
        <v>46.89931224</v>
      </c>
      <c r="C4070">
        <v>-122.9080173</v>
      </c>
    </row>
    <row r="4071" spans="1:3" x14ac:dyDescent="0.25">
      <c r="A4071">
        <v>101.6862</v>
      </c>
      <c r="B4071">
        <v>46.899284690000002</v>
      </c>
      <c r="C4071">
        <v>-122.90769160000001</v>
      </c>
    </row>
    <row r="4072" spans="1:3" x14ac:dyDescent="0.25">
      <c r="A4072">
        <v>101.71120000000001</v>
      </c>
      <c r="B4072">
        <v>46.899257310000003</v>
      </c>
      <c r="C4072">
        <v>-122.907366</v>
      </c>
    </row>
    <row r="4073" spans="1:3" x14ac:dyDescent="0.25">
      <c r="A4073">
        <v>101.7362</v>
      </c>
      <c r="B4073">
        <v>46.899230029999998</v>
      </c>
      <c r="C4073">
        <v>-122.90704030000001</v>
      </c>
    </row>
    <row r="4074" spans="1:3" x14ac:dyDescent="0.25">
      <c r="A4074">
        <v>101.7612</v>
      </c>
      <c r="B4074">
        <v>46.89920283</v>
      </c>
      <c r="C4074">
        <v>-122.90671469999999</v>
      </c>
    </row>
    <row r="4075" spans="1:3" x14ac:dyDescent="0.25">
      <c r="A4075">
        <v>101.78619999999999</v>
      </c>
      <c r="B4075">
        <v>46.899175659999997</v>
      </c>
      <c r="C4075">
        <v>-122.906389</v>
      </c>
    </row>
    <row r="4076" spans="1:3" x14ac:dyDescent="0.25">
      <c r="A4076">
        <v>101.8112</v>
      </c>
      <c r="B4076">
        <v>46.899148539999999</v>
      </c>
      <c r="C4076">
        <v>-122.9060633</v>
      </c>
    </row>
    <row r="4077" spans="1:3" x14ac:dyDescent="0.25">
      <c r="A4077">
        <v>101.83620000000001</v>
      </c>
      <c r="B4077">
        <v>46.899121440000002</v>
      </c>
      <c r="C4077">
        <v>-122.90573759999999</v>
      </c>
    </row>
    <row r="4078" spans="1:3" x14ac:dyDescent="0.25">
      <c r="A4078">
        <v>101.8612</v>
      </c>
      <c r="B4078">
        <v>46.899094349999999</v>
      </c>
      <c r="C4078">
        <v>-122.9054119</v>
      </c>
    </row>
    <row r="4079" spans="1:3" x14ac:dyDescent="0.25">
      <c r="A4079">
        <v>101.8862</v>
      </c>
      <c r="B4079">
        <v>46.899067270000003</v>
      </c>
      <c r="C4079">
        <v>-122.9050862</v>
      </c>
    </row>
    <row r="4080" spans="1:3" x14ac:dyDescent="0.25">
      <c r="A4080">
        <v>101.91119999999999</v>
      </c>
      <c r="B4080">
        <v>46.89904018</v>
      </c>
      <c r="C4080">
        <v>-122.90476049999999</v>
      </c>
    </row>
    <row r="4081" spans="1:3" x14ac:dyDescent="0.25">
      <c r="A4081">
        <v>101.9362</v>
      </c>
      <c r="B4081">
        <v>46.899013080000003</v>
      </c>
      <c r="C4081">
        <v>-122.9044348</v>
      </c>
    </row>
    <row r="4082" spans="1:3" x14ac:dyDescent="0.25">
      <c r="A4082">
        <v>101.96120000000001</v>
      </c>
      <c r="B4082">
        <v>46.898985959999997</v>
      </c>
      <c r="C4082">
        <v>-122.9041091</v>
      </c>
    </row>
    <row r="4083" spans="1:3" x14ac:dyDescent="0.25">
      <c r="A4083">
        <v>101.9862</v>
      </c>
      <c r="B4083">
        <v>46.898958819999997</v>
      </c>
      <c r="C4083">
        <v>-122.90378339999999</v>
      </c>
    </row>
    <row r="4084" spans="1:3" x14ac:dyDescent="0.25">
      <c r="A4084">
        <v>102.0112</v>
      </c>
      <c r="B4084">
        <v>46.898931640000001</v>
      </c>
      <c r="C4084">
        <v>-122.9034577</v>
      </c>
    </row>
    <row r="4085" spans="1:3" x14ac:dyDescent="0.25">
      <c r="A4085">
        <v>102.03619999999999</v>
      </c>
      <c r="B4085">
        <v>46.898904420000001</v>
      </c>
      <c r="C4085">
        <v>-122.903132</v>
      </c>
    </row>
    <row r="4086" spans="1:3" x14ac:dyDescent="0.25">
      <c r="A4086">
        <v>102.0612</v>
      </c>
      <c r="B4086">
        <v>46.898877149999997</v>
      </c>
      <c r="C4086">
        <v>-122.9028064</v>
      </c>
    </row>
    <row r="4087" spans="1:3" x14ac:dyDescent="0.25">
      <c r="A4087">
        <v>102.08620000000001</v>
      </c>
      <c r="B4087">
        <v>46.898849810000002</v>
      </c>
      <c r="C4087">
        <v>-122.9024807</v>
      </c>
    </row>
    <row r="4088" spans="1:3" x14ac:dyDescent="0.25">
      <c r="A4088">
        <v>102.1112</v>
      </c>
      <c r="B4088">
        <v>46.898822410000001</v>
      </c>
      <c r="C4088">
        <v>-122.9021551</v>
      </c>
    </row>
    <row r="4089" spans="1:3" x14ac:dyDescent="0.25">
      <c r="A4089">
        <v>102.1362</v>
      </c>
      <c r="B4089">
        <v>46.89879492</v>
      </c>
      <c r="C4089">
        <v>-122.90182950000001</v>
      </c>
    </row>
    <row r="4090" spans="1:3" x14ac:dyDescent="0.25">
      <c r="A4090">
        <v>102.16119999999999</v>
      </c>
      <c r="B4090">
        <v>46.89876735</v>
      </c>
      <c r="C4090">
        <v>-122.9015038</v>
      </c>
    </row>
    <row r="4091" spans="1:3" x14ac:dyDescent="0.25">
      <c r="A4091">
        <v>102.1862</v>
      </c>
      <c r="B4091">
        <v>46.8987397</v>
      </c>
      <c r="C4091">
        <v>-122.9011783</v>
      </c>
    </row>
    <row r="4092" spans="1:3" x14ac:dyDescent="0.25">
      <c r="A4092">
        <v>102.21120000000001</v>
      </c>
      <c r="B4092">
        <v>46.898712000000003</v>
      </c>
      <c r="C4092">
        <v>-122.9008527</v>
      </c>
    </row>
    <row r="4093" spans="1:3" x14ac:dyDescent="0.25">
      <c r="A4093">
        <v>102.2362</v>
      </c>
      <c r="B4093">
        <v>46.898684250000002</v>
      </c>
      <c r="C4093">
        <v>-122.90052710000001</v>
      </c>
    </row>
    <row r="4094" spans="1:3" x14ac:dyDescent="0.25">
      <c r="A4094">
        <v>102.2612</v>
      </c>
      <c r="B4094">
        <v>46.898656449999997</v>
      </c>
      <c r="C4094">
        <v>-122.90020149999999</v>
      </c>
    </row>
    <row r="4095" spans="1:3" x14ac:dyDescent="0.25">
      <c r="A4095">
        <v>102.28619999999999</v>
      </c>
      <c r="B4095">
        <v>46.898628619999997</v>
      </c>
      <c r="C4095">
        <v>-122.89987600000001</v>
      </c>
    </row>
    <row r="4096" spans="1:3" x14ac:dyDescent="0.25">
      <c r="A4096">
        <v>102.3112</v>
      </c>
      <c r="B4096">
        <v>46.898600739999999</v>
      </c>
      <c r="C4096">
        <v>-122.8995504</v>
      </c>
    </row>
    <row r="4097" spans="1:3" x14ac:dyDescent="0.25">
      <c r="A4097">
        <v>102.33620000000001</v>
      </c>
      <c r="B4097">
        <v>46.89857284</v>
      </c>
      <c r="C4097">
        <v>-122.8992248</v>
      </c>
    </row>
    <row r="4098" spans="1:3" x14ac:dyDescent="0.25">
      <c r="A4098">
        <v>102.3612</v>
      </c>
      <c r="B4098">
        <v>46.89854493</v>
      </c>
      <c r="C4098">
        <v>-122.8988993</v>
      </c>
    </row>
    <row r="4099" spans="1:3" x14ac:dyDescent="0.25">
      <c r="A4099">
        <v>102.3862</v>
      </c>
      <c r="B4099">
        <v>46.898516999999998</v>
      </c>
      <c r="C4099">
        <v>-122.89857379999999</v>
      </c>
    </row>
    <row r="4100" spans="1:3" x14ac:dyDescent="0.25">
      <c r="A4100">
        <v>102.41119999999999</v>
      </c>
      <c r="B4100">
        <v>46.898489069999997</v>
      </c>
      <c r="C4100">
        <v>-122.8982482</v>
      </c>
    </row>
    <row r="4101" spans="1:3" x14ac:dyDescent="0.25">
      <c r="A4101">
        <v>102.4362</v>
      </c>
      <c r="B4101">
        <v>46.898461140000002</v>
      </c>
      <c r="C4101">
        <v>-122.8979227</v>
      </c>
    </row>
    <row r="4102" spans="1:3" x14ac:dyDescent="0.25">
      <c r="A4102">
        <v>102.46120000000001</v>
      </c>
      <c r="B4102">
        <v>46.898433230000002</v>
      </c>
      <c r="C4102">
        <v>-122.8975971</v>
      </c>
    </row>
    <row r="4103" spans="1:3" x14ac:dyDescent="0.25">
      <c r="A4103">
        <v>102.4862</v>
      </c>
      <c r="B4103">
        <v>46.898405330000003</v>
      </c>
      <c r="C4103">
        <v>-122.8972716</v>
      </c>
    </row>
    <row r="4104" spans="1:3" x14ac:dyDescent="0.25">
      <c r="A4104">
        <v>102.5112</v>
      </c>
      <c r="B4104">
        <v>46.898377449999998</v>
      </c>
      <c r="C4104">
        <v>-122.896946</v>
      </c>
    </row>
    <row r="4105" spans="1:3" x14ac:dyDescent="0.25">
      <c r="A4105">
        <v>102.53619999999999</v>
      </c>
      <c r="B4105">
        <v>46.898349609999997</v>
      </c>
      <c r="C4105">
        <v>-122.8966205</v>
      </c>
    </row>
    <row r="4106" spans="1:3" x14ac:dyDescent="0.25">
      <c r="A4106">
        <v>102.5612</v>
      </c>
      <c r="B4106">
        <v>46.898321789999997</v>
      </c>
      <c r="C4106">
        <v>-122.8962949</v>
      </c>
    </row>
    <row r="4107" spans="1:3" x14ac:dyDescent="0.25">
      <c r="A4107">
        <v>102.58620000000001</v>
      </c>
      <c r="B4107">
        <v>46.898294010000001</v>
      </c>
      <c r="C4107">
        <v>-122.8959693</v>
      </c>
    </row>
    <row r="4108" spans="1:3" x14ac:dyDescent="0.25">
      <c r="A4108">
        <v>102.6112</v>
      </c>
      <c r="B4108">
        <v>46.89826626</v>
      </c>
      <c r="C4108">
        <v>-122.8956438</v>
      </c>
    </row>
    <row r="4109" spans="1:3" x14ac:dyDescent="0.25">
      <c r="A4109">
        <v>102.6362</v>
      </c>
      <c r="B4109">
        <v>46.898238509999999</v>
      </c>
      <c r="C4109">
        <v>-122.89531820000001</v>
      </c>
    </row>
    <row r="4110" spans="1:3" x14ac:dyDescent="0.25">
      <c r="A4110">
        <v>102.66119999999999</v>
      </c>
      <c r="B4110">
        <v>46.898210759999998</v>
      </c>
      <c r="C4110">
        <v>-122.89499259999999</v>
      </c>
    </row>
    <row r="4111" spans="1:3" x14ac:dyDescent="0.25">
      <c r="A4111">
        <v>102.6862</v>
      </c>
      <c r="B4111">
        <v>46.898183000000003</v>
      </c>
      <c r="C4111">
        <v>-122.894667</v>
      </c>
    </row>
    <row r="4112" spans="1:3" x14ac:dyDescent="0.25">
      <c r="A4112">
        <v>102.71120000000001</v>
      </c>
      <c r="B4112">
        <v>46.898155240000001</v>
      </c>
      <c r="C4112">
        <v>-122.8943415</v>
      </c>
    </row>
    <row r="4113" spans="1:3" x14ac:dyDescent="0.25">
      <c r="A4113">
        <v>102.7362</v>
      </c>
      <c r="B4113">
        <v>46.898127479999999</v>
      </c>
      <c r="C4113">
        <v>-122.8940159</v>
      </c>
    </row>
    <row r="4114" spans="1:3" x14ac:dyDescent="0.25">
      <c r="A4114">
        <v>102.7612</v>
      </c>
      <c r="B4114">
        <v>46.898099729999998</v>
      </c>
      <c r="C4114">
        <v>-122.8936903</v>
      </c>
    </row>
    <row r="4115" spans="1:3" x14ac:dyDescent="0.25">
      <c r="A4115">
        <v>102.78619999999999</v>
      </c>
      <c r="B4115">
        <v>46.898071979999997</v>
      </c>
      <c r="C4115">
        <v>-122.89336470000001</v>
      </c>
    </row>
    <row r="4116" spans="1:3" x14ac:dyDescent="0.25">
      <c r="A4116">
        <v>102.8112</v>
      </c>
      <c r="B4116">
        <v>46.898044229999996</v>
      </c>
      <c r="C4116">
        <v>-122.8930392</v>
      </c>
    </row>
    <row r="4117" spans="1:3" x14ac:dyDescent="0.25">
      <c r="A4117">
        <v>102.83620000000001</v>
      </c>
      <c r="B4117">
        <v>46.898016499999997</v>
      </c>
      <c r="C4117">
        <v>-122.89271359999999</v>
      </c>
    </row>
    <row r="4118" spans="1:3" x14ac:dyDescent="0.25">
      <c r="A4118">
        <v>102.8612</v>
      </c>
      <c r="B4118">
        <v>46.897988769999998</v>
      </c>
      <c r="C4118">
        <v>-122.892388</v>
      </c>
    </row>
    <row r="4119" spans="1:3" x14ac:dyDescent="0.25">
      <c r="A4119">
        <v>102.8862</v>
      </c>
      <c r="B4119">
        <v>46.897961049999999</v>
      </c>
      <c r="C4119">
        <v>-122.8920624</v>
      </c>
    </row>
    <row r="4120" spans="1:3" x14ac:dyDescent="0.25">
      <c r="A4120">
        <v>102.91119999999999</v>
      </c>
      <c r="B4120">
        <v>46.897933350000002</v>
      </c>
      <c r="C4120">
        <v>-122.8917368</v>
      </c>
    </row>
    <row r="4121" spans="1:3" x14ac:dyDescent="0.25">
      <c r="A4121">
        <v>102.9362</v>
      </c>
      <c r="B4121">
        <v>46.897905659999999</v>
      </c>
      <c r="C4121">
        <v>-122.8914113</v>
      </c>
    </row>
    <row r="4122" spans="1:3" x14ac:dyDescent="0.25">
      <c r="A4122">
        <v>102.96120000000001</v>
      </c>
      <c r="B4122">
        <v>46.897877979999997</v>
      </c>
      <c r="C4122">
        <v>-122.8910857</v>
      </c>
    </row>
    <row r="4123" spans="1:3" x14ac:dyDescent="0.25">
      <c r="A4123">
        <v>102.9862</v>
      </c>
      <c r="B4123">
        <v>46.897850320000003</v>
      </c>
      <c r="C4123">
        <v>-122.89076009999999</v>
      </c>
    </row>
    <row r="4124" spans="1:3" x14ac:dyDescent="0.25">
      <c r="A4124">
        <v>103.0112</v>
      </c>
      <c r="B4124">
        <v>46.897822679999997</v>
      </c>
      <c r="C4124">
        <v>-122.8904345</v>
      </c>
    </row>
    <row r="4125" spans="1:3" x14ac:dyDescent="0.25">
      <c r="A4125">
        <v>103.03619999999999</v>
      </c>
      <c r="B4125">
        <v>46.897795070000001</v>
      </c>
      <c r="C4125">
        <v>-122.8901089</v>
      </c>
    </row>
    <row r="4126" spans="1:3" x14ac:dyDescent="0.25">
      <c r="A4126">
        <v>103.0612</v>
      </c>
      <c r="B4126">
        <v>46.897767479999999</v>
      </c>
      <c r="C4126">
        <v>-122.8897833</v>
      </c>
    </row>
    <row r="4127" spans="1:3" x14ac:dyDescent="0.25">
      <c r="A4127">
        <v>103.08620000000001</v>
      </c>
      <c r="B4127">
        <v>46.897739919999999</v>
      </c>
      <c r="C4127">
        <v>-122.88945769999999</v>
      </c>
    </row>
    <row r="4128" spans="1:3" x14ac:dyDescent="0.25">
      <c r="A4128">
        <v>103.1112</v>
      </c>
      <c r="B4128">
        <v>46.897712390000002</v>
      </c>
      <c r="C4128">
        <v>-122.8891321</v>
      </c>
    </row>
    <row r="4129" spans="1:3" x14ac:dyDescent="0.25">
      <c r="A4129">
        <v>103.1362</v>
      </c>
      <c r="B4129">
        <v>46.897684900000002</v>
      </c>
      <c r="C4129">
        <v>-122.8888065</v>
      </c>
    </row>
    <row r="4130" spans="1:3" x14ac:dyDescent="0.25">
      <c r="A4130">
        <v>103.16119999999999</v>
      </c>
      <c r="B4130">
        <v>46.897657459999998</v>
      </c>
      <c r="C4130">
        <v>-122.8884808</v>
      </c>
    </row>
    <row r="4131" spans="1:3" x14ac:dyDescent="0.25">
      <c r="A4131">
        <v>103.1862</v>
      </c>
      <c r="B4131">
        <v>46.897630049999997</v>
      </c>
      <c r="C4131">
        <v>-122.8881552</v>
      </c>
    </row>
    <row r="4132" spans="1:3" x14ac:dyDescent="0.25">
      <c r="A4132">
        <v>103.21120000000001</v>
      </c>
      <c r="B4132">
        <v>46.897602669999998</v>
      </c>
      <c r="C4132">
        <v>-122.8878296</v>
      </c>
    </row>
    <row r="4133" spans="1:3" x14ac:dyDescent="0.25">
      <c r="A4133">
        <v>103.2362</v>
      </c>
      <c r="B4133">
        <v>46.897575320000001</v>
      </c>
      <c r="C4133">
        <v>-122.8875039</v>
      </c>
    </row>
    <row r="4134" spans="1:3" x14ac:dyDescent="0.25">
      <c r="A4134">
        <v>103.2612</v>
      </c>
      <c r="B4134">
        <v>46.897548</v>
      </c>
      <c r="C4134">
        <v>-122.8871783</v>
      </c>
    </row>
    <row r="4135" spans="1:3" x14ac:dyDescent="0.25">
      <c r="A4135">
        <v>103.28619999999999</v>
      </c>
      <c r="B4135">
        <v>46.897520700000001</v>
      </c>
      <c r="C4135">
        <v>-122.8868526</v>
      </c>
    </row>
    <row r="4136" spans="1:3" x14ac:dyDescent="0.25">
      <c r="A4136">
        <v>103.3112</v>
      </c>
      <c r="B4136">
        <v>46.897493429999997</v>
      </c>
      <c r="C4136">
        <v>-122.886527</v>
      </c>
    </row>
    <row r="4137" spans="1:3" x14ac:dyDescent="0.25">
      <c r="A4137">
        <v>103.33620000000001</v>
      </c>
      <c r="B4137">
        <v>46.897466180000002</v>
      </c>
      <c r="C4137">
        <v>-122.8862013</v>
      </c>
    </row>
    <row r="4138" spans="1:3" x14ac:dyDescent="0.25">
      <c r="A4138">
        <v>103.3612</v>
      </c>
      <c r="B4138">
        <v>46.897438970000003</v>
      </c>
      <c r="C4138">
        <v>-122.88587560000001</v>
      </c>
    </row>
    <row r="4139" spans="1:3" x14ac:dyDescent="0.25">
      <c r="A4139">
        <v>103.3862</v>
      </c>
      <c r="B4139">
        <v>46.89741179</v>
      </c>
      <c r="C4139">
        <v>-122.88554999999999</v>
      </c>
    </row>
    <row r="4140" spans="1:3" x14ac:dyDescent="0.25">
      <c r="A4140">
        <v>103.41119999999999</v>
      </c>
      <c r="B4140">
        <v>46.897384639999999</v>
      </c>
      <c r="C4140">
        <v>-122.8852243</v>
      </c>
    </row>
    <row r="4141" spans="1:3" x14ac:dyDescent="0.25">
      <c r="A4141">
        <v>103.4362</v>
      </c>
      <c r="B4141">
        <v>46.89735752</v>
      </c>
      <c r="C4141">
        <v>-122.8848986</v>
      </c>
    </row>
    <row r="4142" spans="1:3" x14ac:dyDescent="0.25">
      <c r="A4142">
        <v>103.46120000000001</v>
      </c>
      <c r="B4142">
        <v>46.897330449999998</v>
      </c>
      <c r="C4142">
        <v>-122.88457289999999</v>
      </c>
    </row>
    <row r="4143" spans="1:3" x14ac:dyDescent="0.25">
      <c r="A4143">
        <v>103.4862</v>
      </c>
      <c r="B4143">
        <v>46.897303430000001</v>
      </c>
      <c r="C4143">
        <v>-122.8842472</v>
      </c>
    </row>
    <row r="4144" spans="1:3" x14ac:dyDescent="0.25">
      <c r="A4144">
        <v>103.5112</v>
      </c>
      <c r="B4144">
        <v>46.89727645</v>
      </c>
      <c r="C4144">
        <v>-122.8839215</v>
      </c>
    </row>
    <row r="4145" spans="1:3" x14ac:dyDescent="0.25">
      <c r="A4145">
        <v>103.53619999999999</v>
      </c>
      <c r="B4145">
        <v>46.897249539999997</v>
      </c>
      <c r="C4145">
        <v>-122.88359579999999</v>
      </c>
    </row>
    <row r="4146" spans="1:3" x14ac:dyDescent="0.25">
      <c r="A4146">
        <v>103.5612</v>
      </c>
      <c r="B4146">
        <v>46.897222720000002</v>
      </c>
      <c r="C4146">
        <v>-122.88327</v>
      </c>
    </row>
    <row r="4147" spans="1:3" x14ac:dyDescent="0.25">
      <c r="A4147">
        <v>103.58620000000001</v>
      </c>
      <c r="B4147">
        <v>46.897196000000001</v>
      </c>
      <c r="C4147">
        <v>-122.88294430000001</v>
      </c>
    </row>
    <row r="4148" spans="1:3" x14ac:dyDescent="0.25">
      <c r="A4148">
        <v>103.6112</v>
      </c>
      <c r="B4148">
        <v>46.89716945</v>
      </c>
      <c r="C4148">
        <v>-122.88261850000001</v>
      </c>
    </row>
    <row r="4149" spans="1:3" x14ac:dyDescent="0.25">
      <c r="A4149">
        <v>103.6362</v>
      </c>
      <c r="B4149">
        <v>46.897143139999997</v>
      </c>
      <c r="C4149">
        <v>-122.88229269999999</v>
      </c>
    </row>
    <row r="4150" spans="1:3" x14ac:dyDescent="0.25">
      <c r="A4150">
        <v>103.66119999999999</v>
      </c>
      <c r="B4150">
        <v>46.897117270000003</v>
      </c>
      <c r="C4150">
        <v>-122.8819668</v>
      </c>
    </row>
    <row r="4151" spans="1:3" x14ac:dyDescent="0.25">
      <c r="A4151">
        <v>103.6862</v>
      </c>
      <c r="B4151">
        <v>46.897093660000003</v>
      </c>
      <c r="C4151">
        <v>-122.8816405</v>
      </c>
    </row>
    <row r="4152" spans="1:3" x14ac:dyDescent="0.25">
      <c r="A4152">
        <v>103.71120000000001</v>
      </c>
      <c r="B4152">
        <v>46.897085250000003</v>
      </c>
      <c r="C4152">
        <v>-122.8813127</v>
      </c>
    </row>
    <row r="4153" spans="1:3" x14ac:dyDescent="0.25">
      <c r="A4153">
        <v>103.7362</v>
      </c>
      <c r="B4153">
        <v>46.897087890000002</v>
      </c>
      <c r="C4153">
        <v>-122.88098460000001</v>
      </c>
    </row>
    <row r="4154" spans="1:3" x14ac:dyDescent="0.25">
      <c r="A4154">
        <v>103.7612</v>
      </c>
      <c r="B4154">
        <v>46.897092909999998</v>
      </c>
      <c r="C4154">
        <v>-122.8806567</v>
      </c>
    </row>
    <row r="4155" spans="1:3" x14ac:dyDescent="0.25">
      <c r="A4155">
        <v>103.78619999999999</v>
      </c>
      <c r="B4155">
        <v>46.897100379999998</v>
      </c>
      <c r="C4155">
        <v>-122.8803288</v>
      </c>
    </row>
    <row r="4156" spans="1:3" x14ac:dyDescent="0.25">
      <c r="A4156">
        <v>103.8112</v>
      </c>
      <c r="B4156">
        <v>46.897118310000003</v>
      </c>
      <c r="C4156">
        <v>-122.8800018</v>
      </c>
    </row>
    <row r="4157" spans="1:3" x14ac:dyDescent="0.25">
      <c r="A4157">
        <v>103.83620000000001</v>
      </c>
      <c r="B4157">
        <v>46.897143870000001</v>
      </c>
      <c r="C4157">
        <v>-122.8796758</v>
      </c>
    </row>
    <row r="4158" spans="1:3" x14ac:dyDescent="0.25">
      <c r="A4158">
        <v>103.8612</v>
      </c>
      <c r="B4158">
        <v>46.897171069999999</v>
      </c>
      <c r="C4158">
        <v>-122.8793501</v>
      </c>
    </row>
    <row r="4159" spans="1:3" x14ac:dyDescent="0.25">
      <c r="A4159">
        <v>103.8862</v>
      </c>
      <c r="B4159">
        <v>46.89720106</v>
      </c>
      <c r="C4159">
        <v>-122.879025</v>
      </c>
    </row>
    <row r="4160" spans="1:3" x14ac:dyDescent="0.25">
      <c r="A4160">
        <v>103.91119999999999</v>
      </c>
      <c r="B4160">
        <v>46.897239589999998</v>
      </c>
      <c r="C4160">
        <v>-122.8787018</v>
      </c>
    </row>
    <row r="4161" spans="1:3" x14ac:dyDescent="0.25">
      <c r="A4161">
        <v>103.9362</v>
      </c>
      <c r="B4161">
        <v>46.897288060000001</v>
      </c>
      <c r="C4161">
        <v>-122.87838139999999</v>
      </c>
    </row>
    <row r="4162" spans="1:3" x14ac:dyDescent="0.25">
      <c r="A4162">
        <v>103.96120000000001</v>
      </c>
      <c r="B4162">
        <v>46.897345319999999</v>
      </c>
      <c r="C4162">
        <v>-122.8780642</v>
      </c>
    </row>
    <row r="4163" spans="1:3" x14ac:dyDescent="0.25">
      <c r="A4163">
        <v>103.9862</v>
      </c>
      <c r="B4163">
        <v>46.897409140000001</v>
      </c>
      <c r="C4163">
        <v>-122.8777496</v>
      </c>
    </row>
    <row r="4164" spans="1:3" x14ac:dyDescent="0.25">
      <c r="A4164">
        <v>104.0112</v>
      </c>
      <c r="B4164">
        <v>46.897477350000003</v>
      </c>
      <c r="C4164">
        <v>-122.877437</v>
      </c>
    </row>
    <row r="4165" spans="1:3" x14ac:dyDescent="0.25">
      <c r="A4165">
        <v>104.03619999999999</v>
      </c>
      <c r="B4165">
        <v>46.897549380000001</v>
      </c>
      <c r="C4165">
        <v>-122.87712620000001</v>
      </c>
    </row>
    <row r="4166" spans="1:3" x14ac:dyDescent="0.25">
      <c r="A4166">
        <v>104.0612</v>
      </c>
      <c r="B4166">
        <v>46.897625009999999</v>
      </c>
      <c r="C4166">
        <v>-122.8768172</v>
      </c>
    </row>
    <row r="4167" spans="1:3" x14ac:dyDescent="0.25">
      <c r="A4167">
        <v>104.08620000000001</v>
      </c>
      <c r="B4167">
        <v>46.897706069999998</v>
      </c>
      <c r="C4167">
        <v>-122.8765112</v>
      </c>
    </row>
    <row r="4168" spans="1:3" x14ac:dyDescent="0.25">
      <c r="A4168">
        <v>104.1112</v>
      </c>
      <c r="B4168">
        <v>46.897790489999998</v>
      </c>
      <c r="C4168">
        <v>-122.8762071</v>
      </c>
    </row>
    <row r="4169" spans="1:3" x14ac:dyDescent="0.25">
      <c r="A4169">
        <v>104.1362</v>
      </c>
      <c r="B4169">
        <v>46.897872790000001</v>
      </c>
      <c r="C4169">
        <v>-122.87590179999999</v>
      </c>
    </row>
    <row r="4170" spans="1:3" x14ac:dyDescent="0.25">
      <c r="A4170">
        <v>104.16119999999999</v>
      </c>
      <c r="B4170">
        <v>46.897953710000003</v>
      </c>
      <c r="C4170">
        <v>-122.87559570000001</v>
      </c>
    </row>
    <row r="4171" spans="1:3" x14ac:dyDescent="0.25">
      <c r="A4171">
        <v>104.1862</v>
      </c>
      <c r="B4171">
        <v>46.89803397</v>
      </c>
      <c r="C4171">
        <v>-122.8752892</v>
      </c>
    </row>
    <row r="4172" spans="1:3" x14ac:dyDescent="0.25">
      <c r="A4172">
        <v>104.21120000000001</v>
      </c>
      <c r="B4172">
        <v>46.898114120000002</v>
      </c>
      <c r="C4172">
        <v>-122.8749827</v>
      </c>
    </row>
    <row r="4173" spans="1:3" x14ac:dyDescent="0.25">
      <c r="A4173">
        <v>104.2362</v>
      </c>
      <c r="B4173">
        <v>46.898194189999998</v>
      </c>
      <c r="C4173">
        <v>-122.8746761</v>
      </c>
    </row>
    <row r="4174" spans="1:3" x14ac:dyDescent="0.25">
      <c r="A4174">
        <v>104.2612</v>
      </c>
      <c r="B4174">
        <v>46.898274219999998</v>
      </c>
      <c r="C4174">
        <v>-122.8743695</v>
      </c>
    </row>
    <row r="4175" spans="1:3" x14ac:dyDescent="0.25">
      <c r="A4175">
        <v>104.28619999999999</v>
      </c>
      <c r="B4175">
        <v>46.898354189999999</v>
      </c>
      <c r="C4175">
        <v>-122.8740628</v>
      </c>
    </row>
    <row r="4176" spans="1:3" x14ac:dyDescent="0.25">
      <c r="A4176">
        <v>104.3112</v>
      </c>
      <c r="B4176">
        <v>46.898434109999997</v>
      </c>
      <c r="C4176">
        <v>-122.8737562</v>
      </c>
    </row>
    <row r="4177" spans="1:3" x14ac:dyDescent="0.25">
      <c r="A4177">
        <v>104.33620000000001</v>
      </c>
      <c r="B4177">
        <v>46.898513989999998</v>
      </c>
      <c r="C4177">
        <v>-122.87344950000001</v>
      </c>
    </row>
    <row r="4178" spans="1:3" x14ac:dyDescent="0.25">
      <c r="A4178">
        <v>104.3612</v>
      </c>
      <c r="B4178">
        <v>46.898593820000002</v>
      </c>
      <c r="C4178">
        <v>-122.8731428</v>
      </c>
    </row>
    <row r="4179" spans="1:3" x14ac:dyDescent="0.25">
      <c r="A4179">
        <v>104.3862</v>
      </c>
      <c r="B4179">
        <v>46.898673610000003</v>
      </c>
      <c r="C4179">
        <v>-122.87283600000001</v>
      </c>
    </row>
    <row r="4180" spans="1:3" x14ac:dyDescent="0.25">
      <c r="A4180">
        <v>104.41119999999999</v>
      </c>
      <c r="B4180">
        <v>46.898753339999999</v>
      </c>
      <c r="C4180">
        <v>-122.8725292</v>
      </c>
    </row>
    <row r="4181" spans="1:3" x14ac:dyDescent="0.25">
      <c r="A4181">
        <v>104.4362</v>
      </c>
      <c r="B4181">
        <v>46.898833029999999</v>
      </c>
      <c r="C4181">
        <v>-122.8722224</v>
      </c>
    </row>
    <row r="4182" spans="1:3" x14ac:dyDescent="0.25">
      <c r="A4182">
        <v>104.46120000000001</v>
      </c>
      <c r="B4182">
        <v>46.898912670000001</v>
      </c>
      <c r="C4182">
        <v>-122.87191559999999</v>
      </c>
    </row>
    <row r="4183" spans="1:3" x14ac:dyDescent="0.25">
      <c r="A4183">
        <v>104.4862</v>
      </c>
      <c r="B4183">
        <v>46.898992249999999</v>
      </c>
      <c r="C4183">
        <v>-122.8716088</v>
      </c>
    </row>
    <row r="4184" spans="1:3" x14ac:dyDescent="0.25">
      <c r="A4184">
        <v>104.5112</v>
      </c>
      <c r="B4184">
        <v>46.899071749999997</v>
      </c>
      <c r="C4184">
        <v>-122.87130190000001</v>
      </c>
    </row>
    <row r="4185" spans="1:3" x14ac:dyDescent="0.25">
      <c r="A4185">
        <v>104.53619999999999</v>
      </c>
      <c r="B4185">
        <v>46.899151179999997</v>
      </c>
      <c r="C4185">
        <v>-122.8709949</v>
      </c>
    </row>
    <row r="4186" spans="1:3" x14ac:dyDescent="0.25">
      <c r="A4186">
        <v>104.5612</v>
      </c>
      <c r="B4186">
        <v>46.899230510000002</v>
      </c>
      <c r="C4186">
        <v>-122.87068789999999</v>
      </c>
    </row>
    <row r="4187" spans="1:3" x14ac:dyDescent="0.25">
      <c r="A4187">
        <v>104.58620000000001</v>
      </c>
      <c r="B4187">
        <v>46.899309709999997</v>
      </c>
      <c r="C4187">
        <v>-122.8703809</v>
      </c>
    </row>
    <row r="4188" spans="1:3" x14ac:dyDescent="0.25">
      <c r="A4188">
        <v>104.6112</v>
      </c>
      <c r="B4188">
        <v>46.899388790000003</v>
      </c>
      <c r="C4188">
        <v>-122.87007370000001</v>
      </c>
    </row>
    <row r="4189" spans="1:3" x14ac:dyDescent="0.25">
      <c r="A4189">
        <v>104.6362</v>
      </c>
      <c r="B4189">
        <v>46.89946776</v>
      </c>
      <c r="C4189">
        <v>-122.8697665</v>
      </c>
    </row>
    <row r="4190" spans="1:3" x14ac:dyDescent="0.25">
      <c r="A4190">
        <v>104.66119999999999</v>
      </c>
      <c r="B4190">
        <v>46.899546630000003</v>
      </c>
      <c r="C4190">
        <v>-122.8694593</v>
      </c>
    </row>
    <row r="4191" spans="1:3" x14ac:dyDescent="0.25">
      <c r="A4191">
        <v>104.6862</v>
      </c>
      <c r="B4191">
        <v>46.899625440000001</v>
      </c>
      <c r="C4191">
        <v>-122.869152</v>
      </c>
    </row>
    <row r="4192" spans="1:3" x14ac:dyDescent="0.25">
      <c r="A4192">
        <v>104.71120000000001</v>
      </c>
      <c r="B4192">
        <v>46.899704190000001</v>
      </c>
      <c r="C4192">
        <v>-122.8688447</v>
      </c>
    </row>
    <row r="4193" spans="1:3" x14ac:dyDescent="0.25">
      <c r="A4193">
        <v>104.7362</v>
      </c>
      <c r="B4193">
        <v>46.899782909999999</v>
      </c>
      <c r="C4193">
        <v>-122.8685373</v>
      </c>
    </row>
    <row r="4194" spans="1:3" x14ac:dyDescent="0.25">
      <c r="A4194">
        <v>104.7612</v>
      </c>
      <c r="B4194">
        <v>46.899861610000002</v>
      </c>
      <c r="C4194">
        <v>-122.86823</v>
      </c>
    </row>
    <row r="4195" spans="1:3" x14ac:dyDescent="0.25">
      <c r="A4195">
        <v>104.78619999999999</v>
      </c>
      <c r="B4195">
        <v>46.89994033</v>
      </c>
      <c r="C4195">
        <v>-122.86792269999999</v>
      </c>
    </row>
    <row r="4196" spans="1:3" x14ac:dyDescent="0.25">
      <c r="A4196">
        <v>104.8112</v>
      </c>
      <c r="B4196">
        <v>46.900019059999998</v>
      </c>
      <c r="C4196">
        <v>-122.8676153</v>
      </c>
    </row>
    <row r="4197" spans="1:3" x14ac:dyDescent="0.25">
      <c r="A4197">
        <v>104.83620000000001</v>
      </c>
      <c r="B4197">
        <v>46.900097840000001</v>
      </c>
      <c r="C4197">
        <v>-122.86730799999999</v>
      </c>
    </row>
    <row r="4198" spans="1:3" x14ac:dyDescent="0.25">
      <c r="A4198">
        <v>104.8612</v>
      </c>
      <c r="B4198">
        <v>46.90017667</v>
      </c>
      <c r="C4198">
        <v>-122.86700070000001</v>
      </c>
    </row>
    <row r="4199" spans="1:3" x14ac:dyDescent="0.25">
      <c r="A4199">
        <v>104.8862</v>
      </c>
      <c r="B4199">
        <v>46.900255540000003</v>
      </c>
      <c r="C4199">
        <v>-122.8666935</v>
      </c>
    </row>
    <row r="4200" spans="1:3" x14ac:dyDescent="0.25">
      <c r="A4200">
        <v>104.91119999999999</v>
      </c>
      <c r="B4200">
        <v>46.9003345</v>
      </c>
      <c r="C4200">
        <v>-122.8663863</v>
      </c>
    </row>
    <row r="4201" spans="1:3" x14ac:dyDescent="0.25">
      <c r="A4201">
        <v>104.9362</v>
      </c>
      <c r="B4201">
        <v>46.900413550000003</v>
      </c>
      <c r="C4201">
        <v>-122.86607909999999</v>
      </c>
    </row>
    <row r="4202" spans="1:3" x14ac:dyDescent="0.25">
      <c r="A4202">
        <v>104.96120000000001</v>
      </c>
      <c r="B4202">
        <v>46.900492659999998</v>
      </c>
      <c r="C4202">
        <v>-122.86577200000001</v>
      </c>
    </row>
    <row r="4203" spans="1:3" x14ac:dyDescent="0.25">
      <c r="A4203">
        <v>104.9862</v>
      </c>
      <c r="B4203">
        <v>46.900571810000002</v>
      </c>
      <c r="C4203">
        <v>-122.86546490000001</v>
      </c>
    </row>
    <row r="4204" spans="1:3" x14ac:dyDescent="0.25">
      <c r="A4204">
        <v>105.0112</v>
      </c>
      <c r="B4204">
        <v>46.900650990000003</v>
      </c>
      <c r="C4204">
        <v>-122.86515780000001</v>
      </c>
    </row>
    <row r="4205" spans="1:3" x14ac:dyDescent="0.25">
      <c r="A4205">
        <v>105.03619999999999</v>
      </c>
      <c r="B4205">
        <v>46.900730199999998</v>
      </c>
      <c r="C4205">
        <v>-122.86485070000001</v>
      </c>
    </row>
    <row r="4206" spans="1:3" x14ac:dyDescent="0.25">
      <c r="A4206">
        <v>105.0612</v>
      </c>
      <c r="B4206">
        <v>46.900809420000002</v>
      </c>
      <c r="C4206">
        <v>-122.8645437</v>
      </c>
    </row>
    <row r="4207" spans="1:3" x14ac:dyDescent="0.25">
      <c r="A4207">
        <v>105.08620000000001</v>
      </c>
      <c r="B4207">
        <v>46.90088866</v>
      </c>
      <c r="C4207">
        <v>-122.8642366</v>
      </c>
    </row>
    <row r="4208" spans="1:3" x14ac:dyDescent="0.25">
      <c r="A4208">
        <v>105.1112</v>
      </c>
      <c r="B4208">
        <v>46.900967909999999</v>
      </c>
      <c r="C4208">
        <v>-122.86392960000001</v>
      </c>
    </row>
    <row r="4209" spans="1:3" x14ac:dyDescent="0.25">
      <c r="A4209">
        <v>105.1362</v>
      </c>
      <c r="B4209">
        <v>46.90104719</v>
      </c>
      <c r="C4209">
        <v>-122.86362250000001</v>
      </c>
    </row>
    <row r="4210" spans="1:3" x14ac:dyDescent="0.25">
      <c r="A4210">
        <v>105.16119999999999</v>
      </c>
      <c r="B4210">
        <v>46.901126470000001</v>
      </c>
      <c r="C4210">
        <v>-122.8633155</v>
      </c>
    </row>
    <row r="4211" spans="1:3" x14ac:dyDescent="0.25">
      <c r="A4211">
        <v>105.1862</v>
      </c>
      <c r="B4211">
        <v>46.901205769999997</v>
      </c>
      <c r="C4211">
        <v>-122.86300850000001</v>
      </c>
    </row>
    <row r="4212" spans="1:3" x14ac:dyDescent="0.25">
      <c r="A4212">
        <v>105.21120000000001</v>
      </c>
      <c r="B4212">
        <v>46.901285090000002</v>
      </c>
      <c r="C4212">
        <v>-122.8627015</v>
      </c>
    </row>
    <row r="4213" spans="1:3" x14ac:dyDescent="0.25">
      <c r="A4213">
        <v>105.2362</v>
      </c>
      <c r="B4213">
        <v>46.90136442</v>
      </c>
      <c r="C4213">
        <v>-122.8623944</v>
      </c>
    </row>
    <row r="4214" spans="1:3" x14ac:dyDescent="0.25">
      <c r="A4214">
        <v>105.2612</v>
      </c>
      <c r="B4214">
        <v>46.901443759999999</v>
      </c>
      <c r="C4214">
        <v>-122.86208739999999</v>
      </c>
    </row>
    <row r="4215" spans="1:3" x14ac:dyDescent="0.25">
      <c r="A4215">
        <v>105.28619999999999</v>
      </c>
      <c r="B4215">
        <v>46.90152312</v>
      </c>
      <c r="C4215">
        <v>-122.86178049999999</v>
      </c>
    </row>
    <row r="4216" spans="1:3" x14ac:dyDescent="0.25">
      <c r="A4216">
        <v>105.3112</v>
      </c>
      <c r="B4216">
        <v>46.901602490000002</v>
      </c>
      <c r="C4216">
        <v>-122.8614735</v>
      </c>
    </row>
    <row r="4217" spans="1:3" x14ac:dyDescent="0.25">
      <c r="A4217">
        <v>105.33620000000001</v>
      </c>
      <c r="B4217">
        <v>46.901681869999997</v>
      </c>
      <c r="C4217">
        <v>-122.8611665</v>
      </c>
    </row>
    <row r="4218" spans="1:3" x14ac:dyDescent="0.25">
      <c r="A4218">
        <v>105.3612</v>
      </c>
      <c r="B4218">
        <v>46.901761270000002</v>
      </c>
      <c r="C4218">
        <v>-122.8608595</v>
      </c>
    </row>
    <row r="4219" spans="1:3" x14ac:dyDescent="0.25">
      <c r="A4219">
        <v>105.3862</v>
      </c>
      <c r="B4219">
        <v>46.90184069</v>
      </c>
      <c r="C4219">
        <v>-122.8605525</v>
      </c>
    </row>
    <row r="4220" spans="1:3" x14ac:dyDescent="0.25">
      <c r="A4220">
        <v>105.41119999999999</v>
      </c>
      <c r="B4220">
        <v>46.901920130000001</v>
      </c>
      <c r="C4220">
        <v>-122.8602456</v>
      </c>
    </row>
    <row r="4221" spans="1:3" x14ac:dyDescent="0.25">
      <c r="A4221">
        <v>105.4362</v>
      </c>
      <c r="B4221">
        <v>46.901999590000003</v>
      </c>
      <c r="C4221">
        <v>-122.8599387</v>
      </c>
    </row>
    <row r="4222" spans="1:3" x14ac:dyDescent="0.25">
      <c r="A4222">
        <v>105.46120000000001</v>
      </c>
      <c r="B4222">
        <v>46.902079069999999</v>
      </c>
      <c r="C4222">
        <v>-122.85963169999999</v>
      </c>
    </row>
    <row r="4223" spans="1:3" x14ac:dyDescent="0.25">
      <c r="A4223">
        <v>105.4862</v>
      </c>
      <c r="B4223">
        <v>46.902158579999998</v>
      </c>
      <c r="C4223">
        <v>-122.8593248</v>
      </c>
    </row>
    <row r="4224" spans="1:3" x14ac:dyDescent="0.25">
      <c r="A4224">
        <v>105.5112</v>
      </c>
      <c r="B4224">
        <v>46.902238140000001</v>
      </c>
      <c r="C4224">
        <v>-122.8590179</v>
      </c>
    </row>
    <row r="4225" spans="1:3" x14ac:dyDescent="0.25">
      <c r="A4225">
        <v>105.53619999999999</v>
      </c>
      <c r="B4225">
        <v>46.902317760000003</v>
      </c>
      <c r="C4225">
        <v>-122.85871109999999</v>
      </c>
    </row>
    <row r="4226" spans="1:3" x14ac:dyDescent="0.25">
      <c r="A4226">
        <v>105.5612</v>
      </c>
      <c r="B4226">
        <v>46.902397430000001</v>
      </c>
      <c r="C4226">
        <v>-122.8584042</v>
      </c>
    </row>
    <row r="4227" spans="1:3" x14ac:dyDescent="0.25">
      <c r="A4227">
        <v>105.58620000000001</v>
      </c>
      <c r="B4227">
        <v>46.902477140000002</v>
      </c>
      <c r="C4227">
        <v>-122.85809740000001</v>
      </c>
    </row>
    <row r="4228" spans="1:3" x14ac:dyDescent="0.25">
      <c r="A4228">
        <v>105.6112</v>
      </c>
      <c r="B4228">
        <v>46.902556879999999</v>
      </c>
      <c r="C4228">
        <v>-122.8577906</v>
      </c>
    </row>
    <row r="4229" spans="1:3" x14ac:dyDescent="0.25">
      <c r="A4229">
        <v>105.6362</v>
      </c>
      <c r="B4229">
        <v>46.90263667</v>
      </c>
      <c r="C4229">
        <v>-122.85748390000001</v>
      </c>
    </row>
    <row r="4230" spans="1:3" x14ac:dyDescent="0.25">
      <c r="A4230">
        <v>105.66119999999999</v>
      </c>
      <c r="B4230">
        <v>46.902716490000003</v>
      </c>
      <c r="C4230">
        <v>-122.8571771</v>
      </c>
    </row>
    <row r="4231" spans="1:3" x14ac:dyDescent="0.25">
      <c r="A4231">
        <v>105.6862</v>
      </c>
      <c r="B4231">
        <v>46.90279632</v>
      </c>
      <c r="C4231">
        <v>-122.85687040000001</v>
      </c>
    </row>
    <row r="4232" spans="1:3" x14ac:dyDescent="0.25">
      <c r="A4232">
        <v>105.71120000000001</v>
      </c>
      <c r="B4232">
        <v>46.902876169999999</v>
      </c>
      <c r="C4232">
        <v>-122.8565637</v>
      </c>
    </row>
    <row r="4233" spans="1:3" x14ac:dyDescent="0.25">
      <c r="A4233">
        <v>105.7362</v>
      </c>
      <c r="B4233">
        <v>46.902956029999999</v>
      </c>
      <c r="C4233">
        <v>-122.85625690000001</v>
      </c>
    </row>
    <row r="4234" spans="1:3" x14ac:dyDescent="0.25">
      <c r="A4234">
        <v>105.7612</v>
      </c>
      <c r="B4234">
        <v>46.903035879999997</v>
      </c>
      <c r="C4234">
        <v>-122.8559502</v>
      </c>
    </row>
    <row r="4235" spans="1:3" x14ac:dyDescent="0.25">
      <c r="A4235">
        <v>105.78619999999999</v>
      </c>
      <c r="B4235">
        <v>46.903115720000002</v>
      </c>
      <c r="C4235">
        <v>-122.8556435</v>
      </c>
    </row>
    <row r="4236" spans="1:3" x14ac:dyDescent="0.25">
      <c r="A4236">
        <v>105.8112</v>
      </c>
      <c r="B4236">
        <v>46.903195510000003</v>
      </c>
      <c r="C4236">
        <v>-122.8553367</v>
      </c>
    </row>
    <row r="4237" spans="1:3" x14ac:dyDescent="0.25">
      <c r="A4237">
        <v>105.83620000000001</v>
      </c>
      <c r="B4237">
        <v>46.903275260000001</v>
      </c>
      <c r="C4237">
        <v>-122.85502990000001</v>
      </c>
    </row>
    <row r="4238" spans="1:3" x14ac:dyDescent="0.25">
      <c r="A4238">
        <v>105.8612</v>
      </c>
      <c r="B4238">
        <v>46.90335494</v>
      </c>
      <c r="C4238">
        <v>-122.8547231</v>
      </c>
    </row>
    <row r="4239" spans="1:3" x14ac:dyDescent="0.25">
      <c r="A4239">
        <v>105.8862</v>
      </c>
      <c r="B4239">
        <v>46.903434539999999</v>
      </c>
      <c r="C4239">
        <v>-122.8544162</v>
      </c>
    </row>
    <row r="4240" spans="1:3" x14ac:dyDescent="0.25">
      <c r="A4240">
        <v>105.91119999999999</v>
      </c>
      <c r="B4240">
        <v>46.90351407</v>
      </c>
      <c r="C4240">
        <v>-122.8541093</v>
      </c>
    </row>
    <row r="4241" spans="1:3" x14ac:dyDescent="0.25">
      <c r="A4241">
        <v>105.9362</v>
      </c>
      <c r="B4241">
        <v>46.903593540000003</v>
      </c>
      <c r="C4241">
        <v>-122.85380240000001</v>
      </c>
    </row>
    <row r="4242" spans="1:3" x14ac:dyDescent="0.25">
      <c r="A4242">
        <v>105.96120000000001</v>
      </c>
      <c r="B4242">
        <v>46.90367294</v>
      </c>
      <c r="C4242">
        <v>-122.8534954</v>
      </c>
    </row>
    <row r="4243" spans="1:3" x14ac:dyDescent="0.25">
      <c r="A4243">
        <v>105.9862</v>
      </c>
      <c r="B4243">
        <v>46.903752300000001</v>
      </c>
      <c r="C4243">
        <v>-122.85318839999999</v>
      </c>
    </row>
    <row r="4244" spans="1:3" x14ac:dyDescent="0.25">
      <c r="A4244">
        <v>106.0112</v>
      </c>
      <c r="B4244">
        <v>46.903831629999999</v>
      </c>
      <c r="C4244">
        <v>-122.85288130000001</v>
      </c>
    </row>
    <row r="4245" spans="1:3" x14ac:dyDescent="0.25">
      <c r="A4245">
        <v>106.03619999999999</v>
      </c>
      <c r="B4245">
        <v>46.903910969999998</v>
      </c>
      <c r="C4245">
        <v>-122.8525743</v>
      </c>
    </row>
    <row r="4246" spans="1:3" x14ac:dyDescent="0.25">
      <c r="A4246">
        <v>106.0612</v>
      </c>
      <c r="B4246">
        <v>46.903990360000002</v>
      </c>
      <c r="C4246">
        <v>-122.85226729999999</v>
      </c>
    </row>
    <row r="4247" spans="1:3" x14ac:dyDescent="0.25">
      <c r="A4247">
        <v>106.08620000000001</v>
      </c>
      <c r="B4247">
        <v>46.904069849999999</v>
      </c>
      <c r="C4247">
        <v>-122.8519604</v>
      </c>
    </row>
    <row r="4248" spans="1:3" x14ac:dyDescent="0.25">
      <c r="A4248">
        <v>106.1112</v>
      </c>
      <c r="B4248">
        <v>46.904149400000001</v>
      </c>
      <c r="C4248">
        <v>-122.8516535</v>
      </c>
    </row>
    <row r="4249" spans="1:3" x14ac:dyDescent="0.25">
      <c r="A4249">
        <v>106.1362</v>
      </c>
      <c r="B4249">
        <v>46.904228979999999</v>
      </c>
      <c r="C4249">
        <v>-122.8513466</v>
      </c>
    </row>
    <row r="4250" spans="1:3" x14ac:dyDescent="0.25">
      <c r="A4250">
        <v>106.16119999999999</v>
      </c>
      <c r="B4250">
        <v>46.904308589999999</v>
      </c>
      <c r="C4250">
        <v>-122.8510397</v>
      </c>
    </row>
    <row r="4251" spans="1:3" x14ac:dyDescent="0.25">
      <c r="A4251">
        <v>106.1862</v>
      </c>
      <c r="B4251">
        <v>46.90438829</v>
      </c>
      <c r="C4251">
        <v>-122.8507329</v>
      </c>
    </row>
    <row r="4252" spans="1:3" x14ac:dyDescent="0.25">
      <c r="A4252">
        <v>106.21120000000001</v>
      </c>
      <c r="B4252">
        <v>46.90446807</v>
      </c>
      <c r="C4252">
        <v>-122.85042610000001</v>
      </c>
    </row>
    <row r="4253" spans="1:3" x14ac:dyDescent="0.25">
      <c r="A4253">
        <v>106.2362</v>
      </c>
      <c r="B4253">
        <v>46.904547960000002</v>
      </c>
      <c r="C4253">
        <v>-122.8501194</v>
      </c>
    </row>
    <row r="4254" spans="1:3" x14ac:dyDescent="0.25">
      <c r="A4254">
        <v>106.2612</v>
      </c>
      <c r="B4254">
        <v>46.904627929999997</v>
      </c>
      <c r="C4254">
        <v>-122.8498127</v>
      </c>
    </row>
    <row r="4255" spans="1:3" x14ac:dyDescent="0.25">
      <c r="A4255">
        <v>106.28619999999999</v>
      </c>
      <c r="B4255">
        <v>46.904708069999998</v>
      </c>
      <c r="C4255">
        <v>-122.84950619999999</v>
      </c>
    </row>
    <row r="4256" spans="1:3" x14ac:dyDescent="0.25">
      <c r="A4256">
        <v>106.3112</v>
      </c>
      <c r="B4256">
        <v>46.904788449999998</v>
      </c>
      <c r="C4256">
        <v>-122.8491997</v>
      </c>
    </row>
    <row r="4257" spans="1:3" x14ac:dyDescent="0.25">
      <c r="A4257">
        <v>106.33620000000001</v>
      </c>
      <c r="B4257">
        <v>46.904868960000002</v>
      </c>
      <c r="C4257">
        <v>-122.8488933</v>
      </c>
    </row>
    <row r="4258" spans="1:3" x14ac:dyDescent="0.25">
      <c r="A4258">
        <v>106.3612</v>
      </c>
      <c r="B4258">
        <v>46.904949459999997</v>
      </c>
      <c r="C4258">
        <v>-122.84858699999999</v>
      </c>
    </row>
    <row r="4259" spans="1:3" x14ac:dyDescent="0.25">
      <c r="A4259">
        <v>106.3862</v>
      </c>
      <c r="B4259">
        <v>46.905029849999998</v>
      </c>
      <c r="C4259">
        <v>-122.8482805</v>
      </c>
    </row>
    <row r="4260" spans="1:3" x14ac:dyDescent="0.25">
      <c r="A4260">
        <v>106.41119999999999</v>
      </c>
      <c r="B4260">
        <v>46.905110090000001</v>
      </c>
      <c r="C4260">
        <v>-122.84797399999999</v>
      </c>
    </row>
    <row r="4261" spans="1:3" x14ac:dyDescent="0.25">
      <c r="A4261">
        <v>106.4362</v>
      </c>
      <c r="B4261">
        <v>46.905190169999997</v>
      </c>
      <c r="C4261">
        <v>-122.84766740000001</v>
      </c>
    </row>
    <row r="4262" spans="1:3" x14ac:dyDescent="0.25">
      <c r="A4262">
        <v>106.46120000000001</v>
      </c>
      <c r="B4262">
        <v>46.905270139999999</v>
      </c>
      <c r="C4262">
        <v>-122.8473607</v>
      </c>
    </row>
    <row r="4263" spans="1:3" x14ac:dyDescent="0.25">
      <c r="A4263">
        <v>106.4862</v>
      </c>
      <c r="B4263">
        <v>46.905349979999997</v>
      </c>
      <c r="C4263">
        <v>-122.847054</v>
      </c>
    </row>
    <row r="4264" spans="1:3" x14ac:dyDescent="0.25">
      <c r="A4264">
        <v>106.5112</v>
      </c>
      <c r="B4264">
        <v>46.905429730000002</v>
      </c>
      <c r="C4264">
        <v>-122.8467472</v>
      </c>
    </row>
    <row r="4265" spans="1:3" x14ac:dyDescent="0.25">
      <c r="A4265">
        <v>106.53619999999999</v>
      </c>
      <c r="B4265">
        <v>46.905509410000001</v>
      </c>
      <c r="C4265">
        <v>-122.8464403</v>
      </c>
    </row>
    <row r="4266" spans="1:3" x14ac:dyDescent="0.25">
      <c r="A4266">
        <v>106.5612</v>
      </c>
      <c r="B4266">
        <v>46.905589040000002</v>
      </c>
      <c r="C4266">
        <v>-122.8461334</v>
      </c>
    </row>
    <row r="4267" spans="1:3" x14ac:dyDescent="0.25">
      <c r="A4267">
        <v>106.58620000000001</v>
      </c>
      <c r="B4267">
        <v>46.905668630000001</v>
      </c>
      <c r="C4267">
        <v>-122.8458266</v>
      </c>
    </row>
    <row r="4268" spans="1:3" x14ac:dyDescent="0.25">
      <c r="A4268">
        <v>106.6112</v>
      </c>
      <c r="B4268">
        <v>46.905748189999997</v>
      </c>
      <c r="C4268">
        <v>-122.8455196</v>
      </c>
    </row>
    <row r="4269" spans="1:3" x14ac:dyDescent="0.25">
      <c r="A4269">
        <v>106.6362</v>
      </c>
      <c r="B4269">
        <v>46.905827739999999</v>
      </c>
      <c r="C4269">
        <v>-122.8452127</v>
      </c>
    </row>
    <row r="4270" spans="1:3" x14ac:dyDescent="0.25">
      <c r="A4270">
        <v>106.66119999999999</v>
      </c>
      <c r="B4270">
        <v>46.90590727</v>
      </c>
      <c r="C4270">
        <v>-122.84490580000001</v>
      </c>
    </row>
    <row r="4271" spans="1:3" x14ac:dyDescent="0.25">
      <c r="A4271">
        <v>106.6862</v>
      </c>
      <c r="B4271">
        <v>46.90598679</v>
      </c>
      <c r="C4271">
        <v>-122.84459889999999</v>
      </c>
    </row>
    <row r="4272" spans="1:3" x14ac:dyDescent="0.25">
      <c r="A4272">
        <v>106.71120000000001</v>
      </c>
      <c r="B4272">
        <v>46.906066289999998</v>
      </c>
      <c r="C4272">
        <v>-122.8442919</v>
      </c>
    </row>
    <row r="4273" spans="1:3" x14ac:dyDescent="0.25">
      <c r="A4273">
        <v>106.7362</v>
      </c>
      <c r="B4273">
        <v>46.906145789999997</v>
      </c>
      <c r="C4273">
        <v>-122.843985</v>
      </c>
    </row>
    <row r="4274" spans="1:3" x14ac:dyDescent="0.25">
      <c r="A4274">
        <v>106.7612</v>
      </c>
      <c r="B4274">
        <v>46.906225280000001</v>
      </c>
      <c r="C4274">
        <v>-122.843678</v>
      </c>
    </row>
    <row r="4275" spans="1:3" x14ac:dyDescent="0.25">
      <c r="A4275">
        <v>106.78619999999999</v>
      </c>
      <c r="B4275">
        <v>46.906304769999998</v>
      </c>
      <c r="C4275">
        <v>-122.8433711</v>
      </c>
    </row>
    <row r="4276" spans="1:3" x14ac:dyDescent="0.25">
      <c r="A4276">
        <v>106.8112</v>
      </c>
      <c r="B4276">
        <v>46.906384250000002</v>
      </c>
      <c r="C4276">
        <v>-122.84306410000001</v>
      </c>
    </row>
    <row r="4277" spans="1:3" x14ac:dyDescent="0.25">
      <c r="A4277">
        <v>106.83620000000001</v>
      </c>
      <c r="B4277">
        <v>46.906463719999998</v>
      </c>
      <c r="C4277">
        <v>-122.84275719999999</v>
      </c>
    </row>
    <row r="4278" spans="1:3" x14ac:dyDescent="0.25">
      <c r="A4278">
        <v>106.8612</v>
      </c>
      <c r="B4278">
        <v>46.906543190000001</v>
      </c>
      <c r="C4278">
        <v>-122.8424502</v>
      </c>
    </row>
    <row r="4279" spans="1:3" x14ac:dyDescent="0.25">
      <c r="A4279">
        <v>106.8862</v>
      </c>
      <c r="B4279">
        <v>46.906622659999996</v>
      </c>
      <c r="C4279">
        <v>-122.8421433</v>
      </c>
    </row>
    <row r="4280" spans="1:3" x14ac:dyDescent="0.25">
      <c r="A4280">
        <v>106.91119999999999</v>
      </c>
      <c r="B4280">
        <v>46.906702119999999</v>
      </c>
      <c r="C4280">
        <v>-122.8418363</v>
      </c>
    </row>
    <row r="4281" spans="1:3" x14ac:dyDescent="0.25">
      <c r="A4281">
        <v>106.9362</v>
      </c>
      <c r="B4281">
        <v>46.906781590000001</v>
      </c>
      <c r="C4281">
        <v>-122.8415293</v>
      </c>
    </row>
    <row r="4282" spans="1:3" x14ac:dyDescent="0.25">
      <c r="A4282">
        <v>106.96120000000001</v>
      </c>
      <c r="B4282">
        <v>46.906861050000003</v>
      </c>
      <c r="C4282">
        <v>-122.84122240000001</v>
      </c>
    </row>
    <row r="4283" spans="1:3" x14ac:dyDescent="0.25">
      <c r="A4283">
        <v>106.9862</v>
      </c>
      <c r="B4283">
        <v>46.906940509999998</v>
      </c>
      <c r="C4283">
        <v>-122.8409154</v>
      </c>
    </row>
    <row r="4284" spans="1:3" x14ac:dyDescent="0.25">
      <c r="A4284">
        <v>107.0112</v>
      </c>
      <c r="B4284">
        <v>46.907019980000001</v>
      </c>
      <c r="C4284">
        <v>-122.84060839999999</v>
      </c>
    </row>
    <row r="4285" spans="1:3" x14ac:dyDescent="0.25">
      <c r="A4285">
        <v>107.03619999999999</v>
      </c>
      <c r="B4285">
        <v>46.907099449999997</v>
      </c>
      <c r="C4285">
        <v>-122.8403015</v>
      </c>
    </row>
    <row r="4286" spans="1:3" x14ac:dyDescent="0.25">
      <c r="A4286">
        <v>107.0612</v>
      </c>
      <c r="B4286">
        <v>46.90717892</v>
      </c>
      <c r="C4286">
        <v>-122.8399945</v>
      </c>
    </row>
    <row r="4287" spans="1:3" x14ac:dyDescent="0.25">
      <c r="A4287">
        <v>107.08620000000001</v>
      </c>
      <c r="B4287">
        <v>46.907258400000003</v>
      </c>
      <c r="C4287">
        <v>-122.8396875</v>
      </c>
    </row>
    <row r="4288" spans="1:3" x14ac:dyDescent="0.25">
      <c r="A4288">
        <v>107.1112</v>
      </c>
      <c r="B4288">
        <v>46.907337890000001</v>
      </c>
      <c r="C4288">
        <v>-122.8393806</v>
      </c>
    </row>
    <row r="4289" spans="1:3" x14ac:dyDescent="0.25">
      <c r="A4289">
        <v>107.1362</v>
      </c>
      <c r="B4289">
        <v>46.907417369999997</v>
      </c>
      <c r="C4289">
        <v>-122.83907360000001</v>
      </c>
    </row>
    <row r="4290" spans="1:3" x14ac:dyDescent="0.25">
      <c r="A4290">
        <v>107.16119999999999</v>
      </c>
      <c r="B4290">
        <v>46.907496799999997</v>
      </c>
      <c r="C4290">
        <v>-122.8387666</v>
      </c>
    </row>
    <row r="4291" spans="1:3" x14ac:dyDescent="0.25">
      <c r="A4291">
        <v>107.1862</v>
      </c>
      <c r="B4291">
        <v>46.907576169999999</v>
      </c>
      <c r="C4291">
        <v>-122.83845959999999</v>
      </c>
    </row>
    <row r="4292" spans="1:3" x14ac:dyDescent="0.25">
      <c r="A4292">
        <v>107.21120000000001</v>
      </c>
      <c r="B4292">
        <v>46.907655460000001</v>
      </c>
      <c r="C4292">
        <v>-122.83815250000001</v>
      </c>
    </row>
    <row r="4293" spans="1:3" x14ac:dyDescent="0.25">
      <c r="A4293">
        <v>107.2362</v>
      </c>
      <c r="B4293">
        <v>46.907734730000001</v>
      </c>
      <c r="C4293">
        <v>-122.8378455</v>
      </c>
    </row>
    <row r="4294" spans="1:3" x14ac:dyDescent="0.25">
      <c r="A4294">
        <v>107.2612</v>
      </c>
      <c r="B4294">
        <v>46.907814090000002</v>
      </c>
      <c r="C4294">
        <v>-122.8375384</v>
      </c>
    </row>
    <row r="4295" spans="1:3" x14ac:dyDescent="0.25">
      <c r="A4295">
        <v>107.28619999999999</v>
      </c>
      <c r="B4295">
        <v>46.907893639999998</v>
      </c>
      <c r="C4295">
        <v>-122.8372315</v>
      </c>
    </row>
    <row r="4296" spans="1:3" x14ac:dyDescent="0.25">
      <c r="A4296">
        <v>107.3112</v>
      </c>
      <c r="B4296">
        <v>46.907973320000004</v>
      </c>
      <c r="C4296">
        <v>-122.8369247</v>
      </c>
    </row>
    <row r="4297" spans="1:3" x14ac:dyDescent="0.25">
      <c r="A4297">
        <v>107.33620000000001</v>
      </c>
      <c r="B4297">
        <v>46.908053109999997</v>
      </c>
      <c r="C4297">
        <v>-122.83661789999999</v>
      </c>
    </row>
    <row r="4298" spans="1:3" x14ac:dyDescent="0.25">
      <c r="A4298">
        <v>107.3612</v>
      </c>
      <c r="B4298">
        <v>46.908132960000003</v>
      </c>
      <c r="C4298">
        <v>-122.8363111</v>
      </c>
    </row>
    <row r="4299" spans="1:3" x14ac:dyDescent="0.25">
      <c r="A4299">
        <v>107.3862</v>
      </c>
      <c r="B4299">
        <v>46.908212939999999</v>
      </c>
      <c r="C4299">
        <v>-122.83600439999999</v>
      </c>
    </row>
    <row r="4300" spans="1:3" x14ac:dyDescent="0.25">
      <c r="A4300">
        <v>107.41119999999999</v>
      </c>
      <c r="B4300">
        <v>46.908293020000002</v>
      </c>
      <c r="C4300">
        <v>-122.83569780000001</v>
      </c>
    </row>
    <row r="4301" spans="1:3" x14ac:dyDescent="0.25">
      <c r="A4301">
        <v>107.4362</v>
      </c>
      <c r="B4301">
        <v>46.908373169999997</v>
      </c>
      <c r="C4301">
        <v>-122.8353912</v>
      </c>
    </row>
    <row r="4302" spans="1:3" x14ac:dyDescent="0.25">
      <c r="A4302">
        <v>107.46120000000001</v>
      </c>
      <c r="B4302">
        <v>46.908453369999997</v>
      </c>
      <c r="C4302">
        <v>-122.8350846</v>
      </c>
    </row>
    <row r="4303" spans="1:3" x14ac:dyDescent="0.25">
      <c r="A4303">
        <v>107.4862</v>
      </c>
      <c r="B4303">
        <v>46.908533589999998</v>
      </c>
      <c r="C4303">
        <v>-122.83477809999999</v>
      </c>
    </row>
    <row r="4304" spans="1:3" x14ac:dyDescent="0.25">
      <c r="A4304">
        <v>107.5112</v>
      </c>
      <c r="B4304">
        <v>46.90861383</v>
      </c>
      <c r="C4304">
        <v>-122.83447150000001</v>
      </c>
    </row>
    <row r="4305" spans="1:3" x14ac:dyDescent="0.25">
      <c r="A4305">
        <v>107.53619999999999</v>
      </c>
      <c r="B4305">
        <v>46.908694079999997</v>
      </c>
      <c r="C4305">
        <v>-122.834165</v>
      </c>
    </row>
    <row r="4306" spans="1:3" x14ac:dyDescent="0.25">
      <c r="A4306">
        <v>107.5612</v>
      </c>
      <c r="B4306">
        <v>46.90877433</v>
      </c>
      <c r="C4306">
        <v>-122.8338584</v>
      </c>
    </row>
    <row r="4307" spans="1:3" x14ac:dyDescent="0.25">
      <c r="A4307">
        <v>107.58620000000001</v>
      </c>
      <c r="B4307">
        <v>46.908854570000003</v>
      </c>
      <c r="C4307">
        <v>-122.8335519</v>
      </c>
    </row>
    <row r="4308" spans="1:3" x14ac:dyDescent="0.25">
      <c r="A4308">
        <v>107.6112</v>
      </c>
      <c r="B4308">
        <v>46.908934790000004</v>
      </c>
      <c r="C4308">
        <v>-122.8332453</v>
      </c>
    </row>
    <row r="4309" spans="1:3" x14ac:dyDescent="0.25">
      <c r="A4309">
        <v>107.6362</v>
      </c>
      <c r="B4309">
        <v>46.909014999999997</v>
      </c>
      <c r="C4309">
        <v>-122.83293879999999</v>
      </c>
    </row>
    <row r="4310" spans="1:3" x14ac:dyDescent="0.25">
      <c r="A4310">
        <v>107.66119999999999</v>
      </c>
      <c r="B4310">
        <v>46.909095180000001</v>
      </c>
      <c r="C4310">
        <v>-122.83263220000001</v>
      </c>
    </row>
    <row r="4311" spans="1:3" x14ac:dyDescent="0.25">
      <c r="A4311">
        <v>107.6862</v>
      </c>
      <c r="B4311">
        <v>46.909175329999997</v>
      </c>
      <c r="C4311">
        <v>-122.8323256</v>
      </c>
    </row>
    <row r="4312" spans="1:3" x14ac:dyDescent="0.25">
      <c r="A4312">
        <v>107.71120000000001</v>
      </c>
      <c r="B4312">
        <v>46.909255420000001</v>
      </c>
      <c r="C4312">
        <v>-122.83201889999999</v>
      </c>
    </row>
    <row r="4313" spans="1:3" x14ac:dyDescent="0.25">
      <c r="A4313">
        <v>107.7362</v>
      </c>
      <c r="B4313">
        <v>46.909335460000001</v>
      </c>
      <c r="C4313">
        <v>-122.83171230000001</v>
      </c>
    </row>
    <row r="4314" spans="1:3" x14ac:dyDescent="0.25">
      <c r="A4314">
        <v>107.7612</v>
      </c>
      <c r="B4314">
        <v>46.909415420000002</v>
      </c>
      <c r="C4314">
        <v>-122.8314056</v>
      </c>
    </row>
    <row r="4315" spans="1:3" x14ac:dyDescent="0.25">
      <c r="A4315">
        <v>107.78619999999999</v>
      </c>
      <c r="B4315">
        <v>46.909495280000002</v>
      </c>
      <c r="C4315">
        <v>-122.83109880000001</v>
      </c>
    </row>
    <row r="4316" spans="1:3" x14ac:dyDescent="0.25">
      <c r="A4316">
        <v>107.8112</v>
      </c>
      <c r="B4316">
        <v>46.909574999999997</v>
      </c>
      <c r="C4316">
        <v>-122.830792</v>
      </c>
    </row>
    <row r="4317" spans="1:3" x14ac:dyDescent="0.25">
      <c r="A4317">
        <v>107.83620000000001</v>
      </c>
      <c r="B4317">
        <v>46.90965447</v>
      </c>
      <c r="C4317">
        <v>-122.830485</v>
      </c>
    </row>
    <row r="4318" spans="1:3" x14ac:dyDescent="0.25">
      <c r="A4318">
        <v>107.8612</v>
      </c>
      <c r="B4318">
        <v>46.90973365</v>
      </c>
      <c r="C4318">
        <v>-122.8301778</v>
      </c>
    </row>
    <row r="4319" spans="1:3" x14ac:dyDescent="0.25">
      <c r="A4319">
        <v>107.8862</v>
      </c>
      <c r="B4319">
        <v>46.909812289999998</v>
      </c>
      <c r="C4319">
        <v>-122.8298704</v>
      </c>
    </row>
    <row r="4320" spans="1:3" x14ac:dyDescent="0.25">
      <c r="A4320">
        <v>107.91119999999999</v>
      </c>
      <c r="B4320">
        <v>46.909889939999999</v>
      </c>
      <c r="C4320">
        <v>-122.8295624</v>
      </c>
    </row>
    <row r="4321" spans="1:3" x14ac:dyDescent="0.25">
      <c r="A4321">
        <v>107.9362</v>
      </c>
      <c r="B4321">
        <v>46.909961369999998</v>
      </c>
      <c r="C4321">
        <v>-122.8292515</v>
      </c>
    </row>
    <row r="4322" spans="1:3" x14ac:dyDescent="0.25">
      <c r="A4322">
        <v>107.96120000000001</v>
      </c>
      <c r="B4322">
        <v>46.910023520000003</v>
      </c>
      <c r="C4322">
        <v>-122.82893610000001</v>
      </c>
    </row>
    <row r="4323" spans="1:3" x14ac:dyDescent="0.25">
      <c r="A4323">
        <v>107.9862</v>
      </c>
      <c r="B4323">
        <v>46.910086130000003</v>
      </c>
      <c r="C4323">
        <v>-122.8286209</v>
      </c>
    </row>
    <row r="4324" spans="1:3" x14ac:dyDescent="0.25">
      <c r="A4324">
        <v>108.0112</v>
      </c>
      <c r="B4324">
        <v>46.910149439999998</v>
      </c>
      <c r="C4324">
        <v>-122.828306</v>
      </c>
    </row>
    <row r="4325" spans="1:3" x14ac:dyDescent="0.25">
      <c r="A4325">
        <v>108.03619999999999</v>
      </c>
      <c r="B4325">
        <v>46.910210929999998</v>
      </c>
      <c r="C4325">
        <v>-122.8279904</v>
      </c>
    </row>
    <row r="4326" spans="1:3" x14ac:dyDescent="0.25">
      <c r="A4326">
        <v>108.0612</v>
      </c>
      <c r="B4326">
        <v>46.910270230000002</v>
      </c>
      <c r="C4326">
        <v>-122.82767389999999</v>
      </c>
    </row>
    <row r="4327" spans="1:3" x14ac:dyDescent="0.25">
      <c r="A4327">
        <v>108.08620000000001</v>
      </c>
      <c r="B4327">
        <v>46.910326380000001</v>
      </c>
      <c r="C4327">
        <v>-122.8273561</v>
      </c>
    </row>
    <row r="4328" spans="1:3" x14ac:dyDescent="0.25">
      <c r="A4328">
        <v>108.1112</v>
      </c>
      <c r="B4328">
        <v>46.910378590000001</v>
      </c>
      <c r="C4328">
        <v>-122.8270369</v>
      </c>
    </row>
    <row r="4329" spans="1:3" x14ac:dyDescent="0.25">
      <c r="A4329">
        <v>108.1362</v>
      </c>
      <c r="B4329">
        <v>46.9104271</v>
      </c>
      <c r="C4329">
        <v>-122.8267165</v>
      </c>
    </row>
    <row r="4330" spans="1:3" x14ac:dyDescent="0.25">
      <c r="A4330">
        <v>108.16119999999999</v>
      </c>
      <c r="B4330">
        <v>46.910473109999998</v>
      </c>
      <c r="C4330">
        <v>-122.8263953</v>
      </c>
    </row>
    <row r="4331" spans="1:3" x14ac:dyDescent="0.25">
      <c r="A4331">
        <v>108.1862</v>
      </c>
      <c r="B4331">
        <v>46.910516530000002</v>
      </c>
      <c r="C4331">
        <v>-122.8260733</v>
      </c>
    </row>
    <row r="4332" spans="1:3" x14ac:dyDescent="0.25">
      <c r="A4332">
        <v>108.21120000000001</v>
      </c>
      <c r="B4332">
        <v>46.910555639999998</v>
      </c>
      <c r="C4332">
        <v>-122.8257502</v>
      </c>
    </row>
    <row r="4333" spans="1:3" x14ac:dyDescent="0.25">
      <c r="A4333">
        <v>108.23609999999999</v>
      </c>
      <c r="B4333">
        <v>46.910589829999999</v>
      </c>
      <c r="C4333">
        <v>-122.8254259</v>
      </c>
    </row>
    <row r="4334" spans="1:3" x14ac:dyDescent="0.25">
      <c r="A4334">
        <v>108.2611</v>
      </c>
      <c r="B4334">
        <v>46.910619969999999</v>
      </c>
      <c r="C4334">
        <v>-122.82510069999999</v>
      </c>
    </row>
    <row r="4335" spans="1:3" x14ac:dyDescent="0.25">
      <c r="A4335">
        <v>108.2861</v>
      </c>
      <c r="B4335">
        <v>46.910647269999998</v>
      </c>
      <c r="C4335">
        <v>-122.82477489999999</v>
      </c>
    </row>
    <row r="4336" spans="1:3" x14ac:dyDescent="0.25">
      <c r="A4336">
        <v>108.3111</v>
      </c>
      <c r="B4336">
        <v>46.910672150000003</v>
      </c>
      <c r="C4336">
        <v>-122.8244488</v>
      </c>
    </row>
    <row r="4337" spans="1:3" x14ac:dyDescent="0.25">
      <c r="A4337">
        <v>108.3361</v>
      </c>
      <c r="B4337">
        <v>46.910694640000003</v>
      </c>
      <c r="C4337">
        <v>-122.8241223</v>
      </c>
    </row>
    <row r="4338" spans="1:3" x14ac:dyDescent="0.25">
      <c r="A4338">
        <v>108.36109999999999</v>
      </c>
      <c r="B4338">
        <v>46.910714169999999</v>
      </c>
      <c r="C4338">
        <v>-122.82379539999999</v>
      </c>
    </row>
    <row r="4339" spans="1:3" x14ac:dyDescent="0.25">
      <c r="A4339">
        <v>108.3861</v>
      </c>
      <c r="B4339">
        <v>46.910730289999997</v>
      </c>
      <c r="C4339">
        <v>-122.8234681</v>
      </c>
    </row>
    <row r="4340" spans="1:3" x14ac:dyDescent="0.25">
      <c r="A4340">
        <v>108.4111</v>
      </c>
      <c r="B4340">
        <v>46.910743609999997</v>
      </c>
      <c r="C4340">
        <v>-122.82314049999999</v>
      </c>
    </row>
    <row r="4341" spans="1:3" x14ac:dyDescent="0.25">
      <c r="A4341">
        <v>108.4361</v>
      </c>
      <c r="B4341">
        <v>46.91075472</v>
      </c>
      <c r="C4341">
        <v>-122.8228127</v>
      </c>
    </row>
    <row r="4342" spans="1:3" x14ac:dyDescent="0.25">
      <c r="A4342">
        <v>108.4611</v>
      </c>
      <c r="B4342">
        <v>46.910763009999997</v>
      </c>
      <c r="C4342">
        <v>-122.8224848</v>
      </c>
    </row>
    <row r="4343" spans="1:3" x14ac:dyDescent="0.25">
      <c r="A4343">
        <v>108.48609999999999</v>
      </c>
      <c r="B4343">
        <v>46.910766690000003</v>
      </c>
      <c r="C4343">
        <v>-122.82215669999999</v>
      </c>
    </row>
    <row r="4344" spans="1:3" x14ac:dyDescent="0.25">
      <c r="A4344">
        <v>108.5111</v>
      </c>
      <c r="B4344">
        <v>46.910763369999998</v>
      </c>
      <c r="C4344">
        <v>-122.8218287</v>
      </c>
    </row>
    <row r="4345" spans="1:3" x14ac:dyDescent="0.25">
      <c r="A4345">
        <v>108.5361</v>
      </c>
      <c r="B4345">
        <v>46.910752969999997</v>
      </c>
      <c r="C4345">
        <v>-122.8215009</v>
      </c>
    </row>
    <row r="4346" spans="1:3" x14ac:dyDescent="0.25">
      <c r="A4346">
        <v>108.5611</v>
      </c>
      <c r="B4346">
        <v>46.910739829999997</v>
      </c>
      <c r="C4346">
        <v>-122.8211733</v>
      </c>
    </row>
    <row r="4347" spans="1:3" x14ac:dyDescent="0.25">
      <c r="A4347">
        <v>108.5861</v>
      </c>
      <c r="B4347">
        <v>46.910730289999997</v>
      </c>
      <c r="C4347">
        <v>-122.8208455</v>
      </c>
    </row>
    <row r="4348" spans="1:3" x14ac:dyDescent="0.25">
      <c r="A4348">
        <v>108.61109999999999</v>
      </c>
      <c r="B4348">
        <v>46.910722659999998</v>
      </c>
      <c r="C4348">
        <v>-122.82051749999999</v>
      </c>
    </row>
    <row r="4349" spans="1:3" x14ac:dyDescent="0.25">
      <c r="A4349">
        <v>108.6361</v>
      </c>
      <c r="B4349">
        <v>46.910710260000002</v>
      </c>
      <c r="C4349">
        <v>-122.8201899</v>
      </c>
    </row>
    <row r="4350" spans="1:3" x14ac:dyDescent="0.25">
      <c r="A4350">
        <v>108.6611</v>
      </c>
      <c r="B4350">
        <v>46.910693420000001</v>
      </c>
      <c r="C4350">
        <v>-122.81986259999999</v>
      </c>
    </row>
    <row r="4351" spans="1:3" x14ac:dyDescent="0.25">
      <c r="A4351">
        <v>108.6861</v>
      </c>
      <c r="B4351">
        <v>46.910674980000003</v>
      </c>
      <c r="C4351">
        <v>-122.81953559999999</v>
      </c>
    </row>
    <row r="4352" spans="1:3" x14ac:dyDescent="0.25">
      <c r="A4352">
        <v>108.7111</v>
      </c>
      <c r="B4352">
        <v>46.910655769999998</v>
      </c>
      <c r="C4352">
        <v>-122.8192086</v>
      </c>
    </row>
    <row r="4353" spans="1:3" x14ac:dyDescent="0.25">
      <c r="A4353">
        <v>108.73609999999999</v>
      </c>
      <c r="B4353">
        <v>46.910636070000002</v>
      </c>
      <c r="C4353">
        <v>-122.81888170000001</v>
      </c>
    </row>
    <row r="4354" spans="1:3" x14ac:dyDescent="0.25">
      <c r="A4354">
        <v>108.7611</v>
      </c>
      <c r="B4354">
        <v>46.910616070000003</v>
      </c>
      <c r="C4354">
        <v>-122.8185549</v>
      </c>
    </row>
    <row r="4355" spans="1:3" x14ac:dyDescent="0.25">
      <c r="A4355">
        <v>108.7861</v>
      </c>
      <c r="B4355">
        <v>46.910595899999997</v>
      </c>
      <c r="C4355">
        <v>-122.818228</v>
      </c>
    </row>
    <row r="4356" spans="1:3" x14ac:dyDescent="0.25">
      <c r="A4356">
        <v>108.8111</v>
      </c>
      <c r="B4356">
        <v>46.910575590000001</v>
      </c>
      <c r="C4356">
        <v>-122.81790119999999</v>
      </c>
    </row>
    <row r="4357" spans="1:3" x14ac:dyDescent="0.25">
      <c r="A4357">
        <v>108.8361</v>
      </c>
      <c r="B4357">
        <v>46.910555209999998</v>
      </c>
      <c r="C4357">
        <v>-122.8175744</v>
      </c>
    </row>
    <row r="4358" spans="1:3" x14ac:dyDescent="0.25">
      <c r="A4358">
        <v>108.86109999999999</v>
      </c>
      <c r="B4358">
        <v>46.91053479</v>
      </c>
      <c r="C4358">
        <v>-122.8172476</v>
      </c>
    </row>
    <row r="4359" spans="1:3" x14ac:dyDescent="0.25">
      <c r="A4359">
        <v>108.8861</v>
      </c>
      <c r="B4359">
        <v>46.910514370000001</v>
      </c>
      <c r="C4359">
        <v>-122.81692080000001</v>
      </c>
    </row>
    <row r="4360" spans="1:3" x14ac:dyDescent="0.25">
      <c r="A4360">
        <v>108.9111</v>
      </c>
      <c r="B4360">
        <v>46.910493959999997</v>
      </c>
      <c r="C4360">
        <v>-122.81659399999999</v>
      </c>
    </row>
    <row r="4361" spans="1:3" x14ac:dyDescent="0.25">
      <c r="A4361">
        <v>108.9361</v>
      </c>
      <c r="B4361">
        <v>46.910473590000002</v>
      </c>
      <c r="C4361">
        <v>-122.8162672</v>
      </c>
    </row>
    <row r="4362" spans="1:3" x14ac:dyDescent="0.25">
      <c r="A4362">
        <v>108.9611</v>
      </c>
      <c r="B4362">
        <v>46.910453269999998</v>
      </c>
      <c r="C4362">
        <v>-122.8159404</v>
      </c>
    </row>
    <row r="4363" spans="1:3" x14ac:dyDescent="0.25">
      <c r="A4363">
        <v>108.98609999999999</v>
      </c>
      <c r="B4363">
        <v>46.910433009999998</v>
      </c>
      <c r="C4363">
        <v>-122.81561360000001</v>
      </c>
    </row>
    <row r="4364" spans="1:3" x14ac:dyDescent="0.25">
      <c r="A4364">
        <v>109.0111</v>
      </c>
      <c r="B4364">
        <v>46.910412829999999</v>
      </c>
      <c r="C4364">
        <v>-122.8152867</v>
      </c>
    </row>
    <row r="4365" spans="1:3" x14ac:dyDescent="0.25">
      <c r="A4365">
        <v>109.0361</v>
      </c>
      <c r="B4365">
        <v>46.910392719999997</v>
      </c>
      <c r="C4365">
        <v>-122.81495990000001</v>
      </c>
    </row>
    <row r="4366" spans="1:3" x14ac:dyDescent="0.25">
      <c r="A4366">
        <v>109.0611</v>
      </c>
      <c r="B4366">
        <v>46.910372709999997</v>
      </c>
      <c r="C4366">
        <v>-122.814633</v>
      </c>
    </row>
    <row r="4367" spans="1:3" x14ac:dyDescent="0.25">
      <c r="A4367">
        <v>109.0861</v>
      </c>
      <c r="B4367">
        <v>46.910352770000003</v>
      </c>
      <c r="C4367">
        <v>-122.8143062</v>
      </c>
    </row>
    <row r="4368" spans="1:3" x14ac:dyDescent="0.25">
      <c r="A4368">
        <v>109.11109999999999</v>
      </c>
      <c r="B4368">
        <v>46.910332869999998</v>
      </c>
      <c r="C4368">
        <v>-122.8139793</v>
      </c>
    </row>
    <row r="4369" spans="1:3" x14ac:dyDescent="0.25">
      <c r="A4369">
        <v>109.1361</v>
      </c>
      <c r="B4369">
        <v>46.910313019999997</v>
      </c>
      <c r="C4369">
        <v>-122.8136524</v>
      </c>
    </row>
    <row r="4370" spans="1:3" x14ac:dyDescent="0.25">
      <c r="A4370">
        <v>109.1611</v>
      </c>
      <c r="B4370">
        <v>46.910293199999998</v>
      </c>
      <c r="C4370">
        <v>-122.8133255</v>
      </c>
    </row>
    <row r="4371" spans="1:3" x14ac:dyDescent="0.25">
      <c r="A4371">
        <v>109.1861</v>
      </c>
      <c r="B4371">
        <v>46.91027339</v>
      </c>
      <c r="C4371">
        <v>-122.81299869999999</v>
      </c>
    </row>
    <row r="4372" spans="1:3" x14ac:dyDescent="0.25">
      <c r="A4372">
        <v>109.2111</v>
      </c>
      <c r="B4372">
        <v>46.910253599999997</v>
      </c>
      <c r="C4372">
        <v>-122.8126718</v>
      </c>
    </row>
    <row r="4373" spans="1:3" x14ac:dyDescent="0.25">
      <c r="A4373">
        <v>109.23609999999999</v>
      </c>
      <c r="B4373">
        <v>46.910233810000001</v>
      </c>
      <c r="C4373">
        <v>-122.8123449</v>
      </c>
    </row>
    <row r="4374" spans="1:3" x14ac:dyDescent="0.25">
      <c r="A4374">
        <v>109.2611</v>
      </c>
      <c r="B4374">
        <v>46.910214029999999</v>
      </c>
      <c r="C4374">
        <v>-122.81201799999999</v>
      </c>
    </row>
    <row r="4375" spans="1:3" x14ac:dyDescent="0.25">
      <c r="A4375">
        <v>109.2861</v>
      </c>
      <c r="B4375">
        <v>46.910194250000004</v>
      </c>
      <c r="C4375">
        <v>-122.8116911</v>
      </c>
    </row>
    <row r="4376" spans="1:3" x14ac:dyDescent="0.25">
      <c r="A4376">
        <v>109.3111</v>
      </c>
      <c r="B4376">
        <v>46.91017446</v>
      </c>
      <c r="C4376">
        <v>-122.8113642</v>
      </c>
    </row>
    <row r="4377" spans="1:3" x14ac:dyDescent="0.25">
      <c r="A4377">
        <v>109.3361</v>
      </c>
      <c r="B4377">
        <v>46.910154669999997</v>
      </c>
      <c r="C4377">
        <v>-122.8110374</v>
      </c>
    </row>
    <row r="4378" spans="1:3" x14ac:dyDescent="0.25">
      <c r="A4378">
        <v>109.36109999999999</v>
      </c>
      <c r="B4378">
        <v>46.91013487</v>
      </c>
      <c r="C4378">
        <v>-122.8107105</v>
      </c>
    </row>
    <row r="4379" spans="1:3" x14ac:dyDescent="0.25">
      <c r="A4379">
        <v>109.3861</v>
      </c>
      <c r="B4379">
        <v>46.910115050000002</v>
      </c>
      <c r="C4379">
        <v>-122.81038359999999</v>
      </c>
    </row>
    <row r="4380" spans="1:3" x14ac:dyDescent="0.25">
      <c r="A4380">
        <v>109.4111</v>
      </c>
      <c r="B4380">
        <v>46.910095210000001</v>
      </c>
      <c r="C4380">
        <v>-122.8100567</v>
      </c>
    </row>
    <row r="4381" spans="1:3" x14ac:dyDescent="0.25">
      <c r="A4381">
        <v>109.4361</v>
      </c>
      <c r="B4381">
        <v>46.91007535</v>
      </c>
      <c r="C4381">
        <v>-122.8097298</v>
      </c>
    </row>
    <row r="4382" spans="1:3" x14ac:dyDescent="0.25">
      <c r="A4382">
        <v>109.4611</v>
      </c>
      <c r="B4382">
        <v>46.910055460000002</v>
      </c>
      <c r="C4382">
        <v>-122.809403</v>
      </c>
    </row>
    <row r="4383" spans="1:3" x14ac:dyDescent="0.25">
      <c r="A4383">
        <v>109.48609999999999</v>
      </c>
      <c r="B4383">
        <v>46.910035540000003</v>
      </c>
      <c r="C4383">
        <v>-122.8090761</v>
      </c>
    </row>
    <row r="4384" spans="1:3" x14ac:dyDescent="0.25">
      <c r="A4384">
        <v>109.5111</v>
      </c>
      <c r="B4384">
        <v>46.91001558</v>
      </c>
      <c r="C4384">
        <v>-122.8087493</v>
      </c>
    </row>
    <row r="4385" spans="1:3" x14ac:dyDescent="0.25">
      <c r="A4385">
        <v>109.5361</v>
      </c>
      <c r="B4385">
        <v>46.909995559999999</v>
      </c>
      <c r="C4385">
        <v>-122.8084224</v>
      </c>
    </row>
    <row r="4386" spans="1:3" x14ac:dyDescent="0.25">
      <c r="A4386">
        <v>109.5611</v>
      </c>
      <c r="B4386">
        <v>46.90997548</v>
      </c>
      <c r="C4386">
        <v>-122.8080956</v>
      </c>
    </row>
    <row r="4387" spans="1:3" x14ac:dyDescent="0.25">
      <c r="A4387">
        <v>109.5861</v>
      </c>
      <c r="B4387">
        <v>46.909955320000002</v>
      </c>
      <c r="C4387">
        <v>-122.8077687</v>
      </c>
    </row>
    <row r="4388" spans="1:3" x14ac:dyDescent="0.25">
      <c r="A4388">
        <v>109.61109999999999</v>
      </c>
      <c r="B4388">
        <v>46.909935070000003</v>
      </c>
      <c r="C4388">
        <v>-122.8074419</v>
      </c>
    </row>
    <row r="4389" spans="1:3" x14ac:dyDescent="0.25">
      <c r="A4389">
        <v>109.6361</v>
      </c>
      <c r="B4389">
        <v>46.90991468</v>
      </c>
      <c r="C4389">
        <v>-122.8071151</v>
      </c>
    </row>
    <row r="4390" spans="1:3" x14ac:dyDescent="0.25">
      <c r="A4390">
        <v>109.6611</v>
      </c>
      <c r="B4390">
        <v>46.909894049999998</v>
      </c>
      <c r="C4390">
        <v>-122.80678829999999</v>
      </c>
    </row>
    <row r="4391" spans="1:3" x14ac:dyDescent="0.25">
      <c r="A4391">
        <v>109.6861</v>
      </c>
      <c r="B4391">
        <v>46.909873070000003</v>
      </c>
      <c r="C4391">
        <v>-122.80646160000001</v>
      </c>
    </row>
    <row r="4392" spans="1:3" x14ac:dyDescent="0.25">
      <c r="A4392">
        <v>109.7111</v>
      </c>
      <c r="B4392">
        <v>46.909851349999997</v>
      </c>
      <c r="C4392">
        <v>-122.806135</v>
      </c>
    </row>
    <row r="4393" spans="1:3" x14ac:dyDescent="0.25">
      <c r="A4393">
        <v>109.73609999999999</v>
      </c>
      <c r="B4393">
        <v>46.909828410000003</v>
      </c>
      <c r="C4393">
        <v>-122.80580860000001</v>
      </c>
    </row>
    <row r="4394" spans="1:3" x14ac:dyDescent="0.25">
      <c r="A4394">
        <v>109.7611</v>
      </c>
      <c r="B4394">
        <v>46.909802720000002</v>
      </c>
      <c r="C4394">
        <v>-122.8054826</v>
      </c>
    </row>
    <row r="4395" spans="1:3" x14ac:dyDescent="0.25">
      <c r="A4395">
        <v>109.7861</v>
      </c>
      <c r="B4395">
        <v>46.909772060000002</v>
      </c>
      <c r="C4395">
        <v>-122.80515750000001</v>
      </c>
    </row>
    <row r="4396" spans="1:3" x14ac:dyDescent="0.25">
      <c r="A4396">
        <v>109.8111</v>
      </c>
      <c r="B4396">
        <v>46.909745049999998</v>
      </c>
      <c r="C4396">
        <v>-122.80483169999999</v>
      </c>
    </row>
    <row r="4397" spans="1:3" x14ac:dyDescent="0.25">
      <c r="A4397">
        <v>109.8361</v>
      </c>
      <c r="B4397">
        <v>46.909722950000003</v>
      </c>
      <c r="C4397">
        <v>-122.80450519999999</v>
      </c>
    </row>
    <row r="4398" spans="1:3" x14ac:dyDescent="0.25">
      <c r="A4398">
        <v>109.86109999999999</v>
      </c>
      <c r="B4398">
        <v>46.909702770000003</v>
      </c>
      <c r="C4398">
        <v>-122.8041783</v>
      </c>
    </row>
    <row r="4399" spans="1:3" x14ac:dyDescent="0.25">
      <c r="A4399">
        <v>109.8861</v>
      </c>
      <c r="B4399">
        <v>46.909683700000002</v>
      </c>
      <c r="C4399">
        <v>-122.8038514</v>
      </c>
    </row>
    <row r="4400" spans="1:3" x14ac:dyDescent="0.25">
      <c r="A4400">
        <v>109.9111</v>
      </c>
      <c r="B4400">
        <v>46.909665359999998</v>
      </c>
      <c r="C4400">
        <v>-122.80352430000001</v>
      </c>
    </row>
    <row r="4401" spans="1:3" x14ac:dyDescent="0.25">
      <c r="A4401">
        <v>109.9361</v>
      </c>
      <c r="B4401">
        <v>46.909647380000003</v>
      </c>
      <c r="C4401">
        <v>-122.8031972</v>
      </c>
    </row>
    <row r="4402" spans="1:3" x14ac:dyDescent="0.25">
      <c r="A4402">
        <v>109.9611</v>
      </c>
      <c r="B4402">
        <v>46.90962948</v>
      </c>
      <c r="C4402">
        <v>-122.80287010000001</v>
      </c>
    </row>
    <row r="4403" spans="1:3" x14ac:dyDescent="0.25">
      <c r="A4403">
        <v>109.98609999999999</v>
      </c>
      <c r="B4403">
        <v>46.909611480000002</v>
      </c>
      <c r="C4403">
        <v>-122.802543</v>
      </c>
    </row>
    <row r="4404" spans="1:3" x14ac:dyDescent="0.25">
      <c r="A4404">
        <v>110.0111</v>
      </c>
      <c r="B4404">
        <v>46.909593260000001</v>
      </c>
      <c r="C4404">
        <v>-122.80221589999999</v>
      </c>
    </row>
    <row r="4405" spans="1:3" x14ac:dyDescent="0.25">
      <c r="A4405">
        <v>110.0361</v>
      </c>
      <c r="B4405">
        <v>46.909574720000002</v>
      </c>
      <c r="C4405">
        <v>-122.80188889999999</v>
      </c>
    </row>
    <row r="4406" spans="1:3" x14ac:dyDescent="0.25">
      <c r="A4406">
        <v>110.0611</v>
      </c>
      <c r="B4406">
        <v>46.90955597</v>
      </c>
      <c r="C4406">
        <v>-122.8015619</v>
      </c>
    </row>
    <row r="4407" spans="1:3" x14ac:dyDescent="0.25">
      <c r="A4407">
        <v>110.0861</v>
      </c>
      <c r="B4407">
        <v>46.909536920000001</v>
      </c>
      <c r="C4407">
        <v>-122.8012349</v>
      </c>
    </row>
    <row r="4408" spans="1:3" x14ac:dyDescent="0.25">
      <c r="A4408">
        <v>110.11109999999999</v>
      </c>
      <c r="B4408">
        <v>46.909517610000002</v>
      </c>
      <c r="C4408">
        <v>-122.80090800000001</v>
      </c>
    </row>
    <row r="4409" spans="1:3" x14ac:dyDescent="0.25">
      <c r="A4409">
        <v>110.1361</v>
      </c>
      <c r="B4409">
        <v>46.909498130000003</v>
      </c>
      <c r="C4409">
        <v>-122.80058099999999</v>
      </c>
    </row>
    <row r="4410" spans="1:3" x14ac:dyDescent="0.25">
      <c r="A4410">
        <v>110.1611</v>
      </c>
      <c r="B4410">
        <v>46.909478540000002</v>
      </c>
      <c r="C4410">
        <v>-122.8002541</v>
      </c>
    </row>
    <row r="4411" spans="1:3" x14ac:dyDescent="0.25">
      <c r="A4411">
        <v>110.1861</v>
      </c>
      <c r="B4411">
        <v>46.909458890000003</v>
      </c>
      <c r="C4411">
        <v>-122.7999272</v>
      </c>
    </row>
    <row r="4412" spans="1:3" x14ac:dyDescent="0.25">
      <c r="A4412">
        <v>110.2111</v>
      </c>
      <c r="B4412">
        <v>46.909439200000001</v>
      </c>
      <c r="C4412">
        <v>-122.79960029999999</v>
      </c>
    </row>
    <row r="4413" spans="1:3" x14ac:dyDescent="0.25">
      <c r="A4413">
        <v>110.23609999999999</v>
      </c>
      <c r="B4413">
        <v>46.909419460000002</v>
      </c>
      <c r="C4413">
        <v>-122.7992735</v>
      </c>
    </row>
    <row r="4414" spans="1:3" x14ac:dyDescent="0.25">
      <c r="A4414">
        <v>110.2611</v>
      </c>
      <c r="B4414">
        <v>46.909399700000002</v>
      </c>
      <c r="C4414">
        <v>-122.79894659999999</v>
      </c>
    </row>
    <row r="4415" spans="1:3" x14ac:dyDescent="0.25">
      <c r="A4415">
        <v>110.2861</v>
      </c>
      <c r="B4415">
        <v>46.909379909999998</v>
      </c>
      <c r="C4415">
        <v>-122.7986197</v>
      </c>
    </row>
    <row r="4416" spans="1:3" x14ac:dyDescent="0.25">
      <c r="A4416">
        <v>110.3111</v>
      </c>
      <c r="B4416">
        <v>46.909360100000001</v>
      </c>
      <c r="C4416">
        <v>-122.7982928</v>
      </c>
    </row>
    <row r="4417" spans="1:3" x14ac:dyDescent="0.25">
      <c r="A4417">
        <v>110.3361</v>
      </c>
      <c r="B4417">
        <v>46.909340270000001</v>
      </c>
      <c r="C4417">
        <v>-122.797966</v>
      </c>
    </row>
    <row r="4418" spans="1:3" x14ac:dyDescent="0.25">
      <c r="A4418">
        <v>110.36109999999999</v>
      </c>
      <c r="B4418">
        <v>46.909320430000001</v>
      </c>
      <c r="C4418">
        <v>-122.7976391</v>
      </c>
    </row>
    <row r="4419" spans="1:3" x14ac:dyDescent="0.25">
      <c r="A4419">
        <v>110.3861</v>
      </c>
      <c r="B4419">
        <v>46.90930058</v>
      </c>
      <c r="C4419">
        <v>-122.79731219999999</v>
      </c>
    </row>
    <row r="4420" spans="1:3" x14ac:dyDescent="0.25">
      <c r="A4420">
        <v>110.4111</v>
      </c>
      <c r="B4420">
        <v>46.909280709999997</v>
      </c>
      <c r="C4420">
        <v>-122.7969853</v>
      </c>
    </row>
    <row r="4421" spans="1:3" x14ac:dyDescent="0.25">
      <c r="A4421">
        <v>110.4361</v>
      </c>
      <c r="B4421">
        <v>46.909260840000002</v>
      </c>
      <c r="C4421">
        <v>-122.79665850000001</v>
      </c>
    </row>
    <row r="4422" spans="1:3" x14ac:dyDescent="0.25">
      <c r="A4422">
        <v>110.4611</v>
      </c>
      <c r="B4422">
        <v>46.909240959999998</v>
      </c>
      <c r="C4422">
        <v>-122.7963316</v>
      </c>
    </row>
    <row r="4423" spans="1:3" x14ac:dyDescent="0.25">
      <c r="A4423">
        <v>110.48609999999999</v>
      </c>
      <c r="B4423">
        <v>46.909221070000001</v>
      </c>
      <c r="C4423">
        <v>-122.79600480000001</v>
      </c>
    </row>
    <row r="4424" spans="1:3" x14ac:dyDescent="0.25">
      <c r="A4424">
        <v>110.5111</v>
      </c>
      <c r="B4424">
        <v>46.909201179999997</v>
      </c>
      <c r="C4424">
        <v>-122.7956779</v>
      </c>
    </row>
    <row r="4425" spans="1:3" x14ac:dyDescent="0.25">
      <c r="A4425">
        <v>110.5361</v>
      </c>
      <c r="B4425">
        <v>46.909181289999999</v>
      </c>
      <c r="C4425">
        <v>-122.795351</v>
      </c>
    </row>
    <row r="4426" spans="1:3" x14ac:dyDescent="0.25">
      <c r="A4426">
        <v>110.5611</v>
      </c>
      <c r="B4426">
        <v>46.909161400000002</v>
      </c>
      <c r="C4426">
        <v>-122.7950242</v>
      </c>
    </row>
    <row r="4427" spans="1:3" x14ac:dyDescent="0.25">
      <c r="A4427">
        <v>110.5861</v>
      </c>
      <c r="B4427">
        <v>46.909141509999998</v>
      </c>
      <c r="C4427">
        <v>-122.7946973</v>
      </c>
    </row>
    <row r="4428" spans="1:3" x14ac:dyDescent="0.25">
      <c r="A4428">
        <v>110.61109999999999</v>
      </c>
      <c r="B4428">
        <v>46.909121620000001</v>
      </c>
      <c r="C4428">
        <v>-122.79437040000001</v>
      </c>
    </row>
    <row r="4429" spans="1:3" x14ac:dyDescent="0.25">
      <c r="A4429">
        <v>110.6361</v>
      </c>
      <c r="B4429">
        <v>46.909101739999997</v>
      </c>
      <c r="C4429">
        <v>-122.79404359999999</v>
      </c>
    </row>
    <row r="4430" spans="1:3" x14ac:dyDescent="0.25">
      <c r="A4430">
        <v>110.6611</v>
      </c>
      <c r="B4430">
        <v>46.909081860000001</v>
      </c>
      <c r="C4430">
        <v>-122.7937167</v>
      </c>
    </row>
    <row r="4431" spans="1:3" x14ac:dyDescent="0.25">
      <c r="A4431">
        <v>110.6861</v>
      </c>
      <c r="B4431">
        <v>46.90906201</v>
      </c>
      <c r="C4431">
        <v>-122.7933898</v>
      </c>
    </row>
    <row r="4432" spans="1:3" x14ac:dyDescent="0.25">
      <c r="A4432">
        <v>110.7111</v>
      </c>
      <c r="B4432">
        <v>46.909042169999999</v>
      </c>
      <c r="C4432">
        <v>-122.793063</v>
      </c>
    </row>
    <row r="4433" spans="1:3" x14ac:dyDescent="0.25">
      <c r="A4433">
        <v>110.73609999999999</v>
      </c>
      <c r="B4433">
        <v>46.909022370000002</v>
      </c>
      <c r="C4433">
        <v>-122.7927361</v>
      </c>
    </row>
    <row r="4434" spans="1:3" x14ac:dyDescent="0.25">
      <c r="A4434">
        <v>110.7611</v>
      </c>
      <c r="B4434">
        <v>46.90900259</v>
      </c>
      <c r="C4434">
        <v>-122.79240919999999</v>
      </c>
    </row>
    <row r="4435" spans="1:3" x14ac:dyDescent="0.25">
      <c r="A4435">
        <v>110.7861</v>
      </c>
      <c r="B4435">
        <v>46.908982829999999</v>
      </c>
      <c r="C4435">
        <v>-122.7920823</v>
      </c>
    </row>
    <row r="4436" spans="1:3" x14ac:dyDescent="0.25">
      <c r="A4436">
        <v>110.8111</v>
      </c>
      <c r="B4436">
        <v>46.90896309</v>
      </c>
      <c r="C4436">
        <v>-122.79175549999999</v>
      </c>
    </row>
    <row r="4437" spans="1:3" x14ac:dyDescent="0.25">
      <c r="A4437">
        <v>110.8361</v>
      </c>
      <c r="B4437">
        <v>46.908943360000002</v>
      </c>
      <c r="C4437">
        <v>-122.7914286</v>
      </c>
    </row>
    <row r="4438" spans="1:3" x14ac:dyDescent="0.25">
      <c r="A4438">
        <v>110.86109999999999</v>
      </c>
      <c r="B4438">
        <v>46.908923639999998</v>
      </c>
      <c r="C4438">
        <v>-122.7911017</v>
      </c>
    </row>
    <row r="4439" spans="1:3" x14ac:dyDescent="0.25">
      <c r="A4439">
        <v>110.8861</v>
      </c>
      <c r="B4439">
        <v>46.90890392</v>
      </c>
      <c r="C4439">
        <v>-122.79077479999999</v>
      </c>
    </row>
    <row r="4440" spans="1:3" x14ac:dyDescent="0.25">
      <c r="A4440">
        <v>110.9111</v>
      </c>
      <c r="B4440">
        <v>46.908884180000001</v>
      </c>
      <c r="C4440">
        <v>-122.7904479</v>
      </c>
    </row>
    <row r="4441" spans="1:3" x14ac:dyDescent="0.25">
      <c r="A4441">
        <v>110.9361</v>
      </c>
      <c r="B4441">
        <v>46.908864379999997</v>
      </c>
      <c r="C4441">
        <v>-122.79012109999999</v>
      </c>
    </row>
    <row r="4442" spans="1:3" x14ac:dyDescent="0.25">
      <c r="A4442">
        <v>110.9611</v>
      </c>
      <c r="B4442">
        <v>46.908844520000002</v>
      </c>
      <c r="C4442">
        <v>-122.7897942</v>
      </c>
    </row>
    <row r="4443" spans="1:3" x14ac:dyDescent="0.25">
      <c r="A4443">
        <v>110.98609999999999</v>
      </c>
      <c r="B4443">
        <v>46.908824549999999</v>
      </c>
      <c r="C4443">
        <v>-122.7894673</v>
      </c>
    </row>
    <row r="4444" spans="1:3" x14ac:dyDescent="0.25">
      <c r="A4444">
        <v>111.0111</v>
      </c>
      <c r="B4444">
        <v>46.908804439999997</v>
      </c>
      <c r="C4444">
        <v>-122.7891405</v>
      </c>
    </row>
    <row r="4445" spans="1:3" x14ac:dyDescent="0.25">
      <c r="A4445">
        <v>111.0361</v>
      </c>
      <c r="B4445">
        <v>46.908784160000003</v>
      </c>
      <c r="C4445">
        <v>-122.78881370000001</v>
      </c>
    </row>
    <row r="4446" spans="1:3" x14ac:dyDescent="0.25">
      <c r="A4446">
        <v>111.0611</v>
      </c>
      <c r="B4446">
        <v>46.908763659999998</v>
      </c>
      <c r="C4446">
        <v>-122.7884869</v>
      </c>
    </row>
    <row r="4447" spans="1:3" x14ac:dyDescent="0.25">
      <c r="A4447">
        <v>111.0861</v>
      </c>
      <c r="B4447">
        <v>46.908742889999999</v>
      </c>
      <c r="C4447">
        <v>-122.78816019999999</v>
      </c>
    </row>
    <row r="4448" spans="1:3" x14ac:dyDescent="0.25">
      <c r="A4448">
        <v>111.11109999999999</v>
      </c>
      <c r="B4448">
        <v>46.908721870000001</v>
      </c>
      <c r="C4448">
        <v>-122.7878335</v>
      </c>
    </row>
    <row r="4449" spans="1:3" x14ac:dyDescent="0.25">
      <c r="A4449">
        <v>111.1361</v>
      </c>
      <c r="B4449">
        <v>46.908700609999997</v>
      </c>
      <c r="C4449">
        <v>-122.7875068</v>
      </c>
    </row>
    <row r="4450" spans="1:3" x14ac:dyDescent="0.25">
      <c r="A4450">
        <v>111.1611</v>
      </c>
      <c r="B4450">
        <v>46.908679200000002</v>
      </c>
      <c r="C4450">
        <v>-122.7871801</v>
      </c>
    </row>
    <row r="4451" spans="1:3" x14ac:dyDescent="0.25">
      <c r="A4451">
        <v>111.1861</v>
      </c>
      <c r="B4451">
        <v>46.908657820000002</v>
      </c>
      <c r="C4451">
        <v>-122.78685350000001</v>
      </c>
    </row>
    <row r="4452" spans="1:3" x14ac:dyDescent="0.25">
      <c r="A4452">
        <v>111.2111</v>
      </c>
      <c r="B4452">
        <v>46.90863659</v>
      </c>
      <c r="C4452">
        <v>-122.7865268</v>
      </c>
    </row>
    <row r="4453" spans="1:3" x14ac:dyDescent="0.25">
      <c r="A4453">
        <v>111.23609999999999</v>
      </c>
      <c r="B4453">
        <v>46.908615930000003</v>
      </c>
      <c r="C4453">
        <v>-122.78619999999999</v>
      </c>
    </row>
    <row r="4454" spans="1:3" x14ac:dyDescent="0.25">
      <c r="A4454">
        <v>111.2611</v>
      </c>
      <c r="B4454">
        <v>46.908595830000003</v>
      </c>
      <c r="C4454">
        <v>-122.7858732</v>
      </c>
    </row>
    <row r="4455" spans="1:3" x14ac:dyDescent="0.25">
      <c r="A4455">
        <v>111.2861</v>
      </c>
      <c r="B4455">
        <v>46.908575820000003</v>
      </c>
      <c r="C4455">
        <v>-122.78554629999999</v>
      </c>
    </row>
    <row r="4456" spans="1:3" x14ac:dyDescent="0.25">
      <c r="A4456">
        <v>111.3111</v>
      </c>
      <c r="B4456">
        <v>46.90855535</v>
      </c>
      <c r="C4456">
        <v>-122.7852196</v>
      </c>
    </row>
    <row r="4457" spans="1:3" x14ac:dyDescent="0.25">
      <c r="A4457">
        <v>111.3361</v>
      </c>
      <c r="B4457">
        <v>46.908533920000004</v>
      </c>
      <c r="C4457">
        <v>-122.7848929</v>
      </c>
    </row>
    <row r="4458" spans="1:3" x14ac:dyDescent="0.25">
      <c r="A4458">
        <v>111.36109999999999</v>
      </c>
      <c r="B4458">
        <v>46.908510980000003</v>
      </c>
      <c r="C4458">
        <v>-122.7845665</v>
      </c>
    </row>
    <row r="4459" spans="1:3" x14ac:dyDescent="0.25">
      <c r="A4459">
        <v>111.3861</v>
      </c>
      <c r="B4459">
        <v>46.908486060000001</v>
      </c>
      <c r="C4459">
        <v>-122.7842404</v>
      </c>
    </row>
    <row r="4460" spans="1:3" x14ac:dyDescent="0.25">
      <c r="A4460">
        <v>111.4111</v>
      </c>
      <c r="B4460">
        <v>46.908459350000001</v>
      </c>
      <c r="C4460">
        <v>-122.78391449999999</v>
      </c>
    </row>
    <row r="4461" spans="1:3" x14ac:dyDescent="0.25">
      <c r="A4461">
        <v>111.4361</v>
      </c>
      <c r="B4461">
        <v>46.908431299999997</v>
      </c>
      <c r="C4461">
        <v>-122.78358900000001</v>
      </c>
    </row>
    <row r="4462" spans="1:3" x14ac:dyDescent="0.25">
      <c r="A4462">
        <v>111.4611</v>
      </c>
      <c r="B4462">
        <v>46.908402129999999</v>
      </c>
      <c r="C4462">
        <v>-122.7832636</v>
      </c>
    </row>
    <row r="4463" spans="1:3" x14ac:dyDescent="0.25">
      <c r="A4463">
        <v>111.48609999999999</v>
      </c>
      <c r="B4463">
        <v>46.908372100000001</v>
      </c>
      <c r="C4463">
        <v>-122.78293840000001</v>
      </c>
    </row>
    <row r="4464" spans="1:3" x14ac:dyDescent="0.25">
      <c r="A4464">
        <v>111.5111</v>
      </c>
      <c r="B4464">
        <v>46.908341280000002</v>
      </c>
      <c r="C4464">
        <v>-122.78261329999999</v>
      </c>
    </row>
    <row r="4465" spans="1:3" x14ac:dyDescent="0.25">
      <c r="A4465">
        <v>111.5361</v>
      </c>
      <c r="B4465">
        <v>46.908309760000002</v>
      </c>
      <c r="C4465">
        <v>-122.7822884</v>
      </c>
    </row>
    <row r="4466" spans="1:3" x14ac:dyDescent="0.25">
      <c r="A4466">
        <v>111.5611</v>
      </c>
      <c r="B4466">
        <v>46.908277210000001</v>
      </c>
      <c r="C4466">
        <v>-122.78196370000001</v>
      </c>
    </row>
    <row r="4467" spans="1:3" x14ac:dyDescent="0.25">
      <c r="A4467">
        <v>111.5861</v>
      </c>
      <c r="B4467">
        <v>46.908242829999999</v>
      </c>
      <c r="C4467">
        <v>-122.7816395</v>
      </c>
    </row>
    <row r="4468" spans="1:3" x14ac:dyDescent="0.25">
      <c r="A4468">
        <v>111.61109999999999</v>
      </c>
      <c r="B4468">
        <v>46.908206249999999</v>
      </c>
      <c r="C4468">
        <v>-122.78131569999999</v>
      </c>
    </row>
    <row r="4469" spans="1:3" x14ac:dyDescent="0.25">
      <c r="A4469">
        <v>111.6361</v>
      </c>
      <c r="B4469">
        <v>46.908167810000002</v>
      </c>
      <c r="C4469">
        <v>-122.7809924</v>
      </c>
    </row>
    <row r="4470" spans="1:3" x14ac:dyDescent="0.25">
      <c r="A4470">
        <v>111.6611</v>
      </c>
      <c r="B4470">
        <v>46.908128310000002</v>
      </c>
      <c r="C4470">
        <v>-122.7806693</v>
      </c>
    </row>
    <row r="4471" spans="1:3" x14ac:dyDescent="0.25">
      <c r="A4471">
        <v>111.6861</v>
      </c>
      <c r="B4471">
        <v>46.908087940000001</v>
      </c>
      <c r="C4471">
        <v>-122.78034649999999</v>
      </c>
    </row>
    <row r="4472" spans="1:3" x14ac:dyDescent="0.25">
      <c r="A4472">
        <v>111.7111</v>
      </c>
      <c r="B4472">
        <v>46.908045690000002</v>
      </c>
      <c r="C4472">
        <v>-122.7800242</v>
      </c>
    </row>
    <row r="4473" spans="1:3" x14ac:dyDescent="0.25">
      <c r="A4473">
        <v>111.73609999999999</v>
      </c>
      <c r="B4473">
        <v>46.908000569999999</v>
      </c>
      <c r="C4473">
        <v>-122.7797028</v>
      </c>
    </row>
    <row r="4474" spans="1:3" x14ac:dyDescent="0.25">
      <c r="A4474">
        <v>111.7611</v>
      </c>
      <c r="B4474">
        <v>46.90795224</v>
      </c>
      <c r="C4474">
        <v>-122.77938229999999</v>
      </c>
    </row>
    <row r="4475" spans="1:3" x14ac:dyDescent="0.25">
      <c r="A4475">
        <v>111.7861</v>
      </c>
      <c r="B4475">
        <v>46.90790114</v>
      </c>
      <c r="C4475">
        <v>-122.7790627</v>
      </c>
    </row>
    <row r="4476" spans="1:3" x14ac:dyDescent="0.25">
      <c r="A4476">
        <v>111.8111</v>
      </c>
      <c r="B4476">
        <v>46.907847940000003</v>
      </c>
      <c r="C4476">
        <v>-122.77874389999999</v>
      </c>
    </row>
    <row r="4477" spans="1:3" x14ac:dyDescent="0.25">
      <c r="A4477">
        <v>111.8361</v>
      </c>
      <c r="B4477">
        <v>46.907793150000003</v>
      </c>
      <c r="C4477">
        <v>-122.7784257</v>
      </c>
    </row>
    <row r="4478" spans="1:3" x14ac:dyDescent="0.25">
      <c r="A4478">
        <v>111.86109999999999</v>
      </c>
      <c r="B4478">
        <v>46.907737300000001</v>
      </c>
      <c r="C4478">
        <v>-122.7781078</v>
      </c>
    </row>
    <row r="4479" spans="1:3" x14ac:dyDescent="0.25">
      <c r="A4479">
        <v>111.8861</v>
      </c>
      <c r="B4479">
        <v>46.907680689999999</v>
      </c>
      <c r="C4479">
        <v>-122.7777902</v>
      </c>
    </row>
    <row r="4480" spans="1:3" x14ac:dyDescent="0.25">
      <c r="A4480">
        <v>111.9111</v>
      </c>
      <c r="B4480">
        <v>46.907623280000003</v>
      </c>
      <c r="C4480">
        <v>-122.777473</v>
      </c>
    </row>
    <row r="4481" spans="1:3" x14ac:dyDescent="0.25">
      <c r="A4481">
        <v>111.9361</v>
      </c>
      <c r="B4481">
        <v>46.907565079999998</v>
      </c>
      <c r="C4481">
        <v>-122.77715600000001</v>
      </c>
    </row>
    <row r="4482" spans="1:3" x14ac:dyDescent="0.25">
      <c r="A4482">
        <v>111.9611</v>
      </c>
      <c r="B4482">
        <v>46.9075062</v>
      </c>
      <c r="C4482">
        <v>-122.77683930000001</v>
      </c>
    </row>
    <row r="4483" spans="1:3" x14ac:dyDescent="0.25">
      <c r="A4483">
        <v>111.98609999999999</v>
      </c>
      <c r="B4483">
        <v>46.90744668</v>
      </c>
      <c r="C4483">
        <v>-122.7765229</v>
      </c>
    </row>
    <row r="4484" spans="1:3" x14ac:dyDescent="0.25">
      <c r="A4484">
        <v>112.0111</v>
      </c>
      <c r="B4484">
        <v>46.907386359999997</v>
      </c>
      <c r="C4484">
        <v>-122.7762068</v>
      </c>
    </row>
    <row r="4485" spans="1:3" x14ac:dyDescent="0.25">
      <c r="A4485">
        <v>112.0361</v>
      </c>
      <c r="B4485">
        <v>46.907324840000001</v>
      </c>
      <c r="C4485">
        <v>-122.7758911</v>
      </c>
    </row>
    <row r="4486" spans="1:3" x14ac:dyDescent="0.25">
      <c r="A4486">
        <v>112.0611</v>
      </c>
      <c r="B4486">
        <v>46.90726154</v>
      </c>
      <c r="C4486">
        <v>-122.7755763</v>
      </c>
    </row>
    <row r="4487" spans="1:3" x14ac:dyDescent="0.25">
      <c r="A4487">
        <v>112.0861</v>
      </c>
      <c r="B4487">
        <v>46.907195790000003</v>
      </c>
      <c r="C4487">
        <v>-122.7752625</v>
      </c>
    </row>
    <row r="4488" spans="1:3" x14ac:dyDescent="0.25">
      <c r="A4488">
        <v>112.11109999999999</v>
      </c>
      <c r="B4488">
        <v>46.907127580000001</v>
      </c>
      <c r="C4488">
        <v>-122.7749498</v>
      </c>
    </row>
    <row r="4489" spans="1:3" x14ac:dyDescent="0.25">
      <c r="A4489">
        <v>112.1361</v>
      </c>
      <c r="B4489">
        <v>46.907056840000003</v>
      </c>
      <c r="C4489">
        <v>-122.77463830000001</v>
      </c>
    </row>
    <row r="4490" spans="1:3" x14ac:dyDescent="0.25">
      <c r="A4490">
        <v>112.1611</v>
      </c>
      <c r="B4490">
        <v>46.906982999999997</v>
      </c>
      <c r="C4490">
        <v>-122.7743284</v>
      </c>
    </row>
    <row r="4491" spans="1:3" x14ac:dyDescent="0.25">
      <c r="A4491">
        <v>112.1861</v>
      </c>
      <c r="B4491">
        <v>46.906907449999999</v>
      </c>
      <c r="C4491">
        <v>-122.77401930000001</v>
      </c>
    </row>
    <row r="4492" spans="1:3" x14ac:dyDescent="0.25">
      <c r="A4492">
        <v>112.2111</v>
      </c>
      <c r="B4492">
        <v>46.906832270000002</v>
      </c>
      <c r="C4492">
        <v>-122.7737101</v>
      </c>
    </row>
    <row r="4493" spans="1:3" x14ac:dyDescent="0.25">
      <c r="A4493">
        <v>112.23609999999999</v>
      </c>
      <c r="B4493">
        <v>46.906757720000002</v>
      </c>
      <c r="C4493">
        <v>-122.77340049999999</v>
      </c>
    </row>
    <row r="4494" spans="1:3" x14ac:dyDescent="0.25">
      <c r="A4494">
        <v>112.2611</v>
      </c>
      <c r="B4494">
        <v>46.90668247</v>
      </c>
      <c r="C4494">
        <v>-122.7730913</v>
      </c>
    </row>
    <row r="4495" spans="1:3" x14ac:dyDescent="0.25">
      <c r="A4495">
        <v>112.2861</v>
      </c>
      <c r="B4495">
        <v>46.906605210000002</v>
      </c>
      <c r="C4495">
        <v>-122.7727831</v>
      </c>
    </row>
    <row r="4496" spans="1:3" x14ac:dyDescent="0.25">
      <c r="A4496">
        <v>112.3111</v>
      </c>
      <c r="B4496">
        <v>46.906525029999997</v>
      </c>
      <c r="C4496">
        <v>-122.7724766</v>
      </c>
    </row>
    <row r="4497" spans="1:3" x14ac:dyDescent="0.25">
      <c r="A4497">
        <v>112.3361</v>
      </c>
      <c r="B4497">
        <v>46.906442439999999</v>
      </c>
      <c r="C4497">
        <v>-122.7721714</v>
      </c>
    </row>
    <row r="4498" spans="1:3" x14ac:dyDescent="0.25">
      <c r="A4498">
        <v>112.36109999999999</v>
      </c>
      <c r="B4498">
        <v>46.906358310000002</v>
      </c>
      <c r="C4498">
        <v>-122.77186709999999</v>
      </c>
    </row>
    <row r="4499" spans="1:3" x14ac:dyDescent="0.25">
      <c r="A4499">
        <v>112.3861</v>
      </c>
      <c r="B4499">
        <v>46.906273319999997</v>
      </c>
      <c r="C4499">
        <v>-122.7715633</v>
      </c>
    </row>
    <row r="4500" spans="1:3" x14ac:dyDescent="0.25">
      <c r="A4500">
        <v>112.4111</v>
      </c>
      <c r="B4500">
        <v>46.906188</v>
      </c>
      <c r="C4500">
        <v>-122.7712597</v>
      </c>
    </row>
    <row r="4501" spans="1:3" x14ac:dyDescent="0.25">
      <c r="A4501">
        <v>112.4361</v>
      </c>
      <c r="B4501">
        <v>46.906101620000001</v>
      </c>
      <c r="C4501">
        <v>-122.7709567</v>
      </c>
    </row>
    <row r="4502" spans="1:3" x14ac:dyDescent="0.25">
      <c r="A4502">
        <v>112.4611</v>
      </c>
      <c r="B4502">
        <v>46.906011380000002</v>
      </c>
      <c r="C4502">
        <v>-122.7706562</v>
      </c>
    </row>
    <row r="4503" spans="1:3" x14ac:dyDescent="0.25">
      <c r="A4503">
        <v>112.48609999999999</v>
      </c>
      <c r="B4503">
        <v>46.905915749999998</v>
      </c>
      <c r="C4503">
        <v>-122.7703592</v>
      </c>
    </row>
    <row r="4504" spans="1:3" x14ac:dyDescent="0.25">
      <c r="A4504">
        <v>112.5111</v>
      </c>
      <c r="B4504">
        <v>46.905815930000003</v>
      </c>
      <c r="C4504">
        <v>-122.7700652</v>
      </c>
    </row>
    <row r="4505" spans="1:3" x14ac:dyDescent="0.25">
      <c r="A4505">
        <v>112.5361</v>
      </c>
      <c r="B4505">
        <v>46.905714439999997</v>
      </c>
      <c r="C4505">
        <v>-122.76977239999999</v>
      </c>
    </row>
    <row r="4506" spans="1:3" x14ac:dyDescent="0.25">
      <c r="A4506">
        <v>112.5611</v>
      </c>
      <c r="B4506">
        <v>46.905613129999999</v>
      </c>
      <c r="C4506">
        <v>-122.7694795</v>
      </c>
    </row>
    <row r="4507" spans="1:3" x14ac:dyDescent="0.25">
      <c r="A4507">
        <v>112.5861</v>
      </c>
      <c r="B4507">
        <v>46.905511910000001</v>
      </c>
      <c r="C4507">
        <v>-122.7691864</v>
      </c>
    </row>
    <row r="4508" spans="1:3" x14ac:dyDescent="0.25">
      <c r="A4508">
        <v>112.61109999999999</v>
      </c>
      <c r="B4508">
        <v>46.905410660000001</v>
      </c>
      <c r="C4508">
        <v>-122.7688934</v>
      </c>
    </row>
    <row r="4509" spans="1:3" x14ac:dyDescent="0.25">
      <c r="A4509">
        <v>112.6361</v>
      </c>
      <c r="B4509">
        <v>46.905309350000003</v>
      </c>
      <c r="C4509">
        <v>-122.76860050000001</v>
      </c>
    </row>
    <row r="4510" spans="1:3" x14ac:dyDescent="0.25">
      <c r="A4510">
        <v>112.6611</v>
      </c>
      <c r="B4510">
        <v>46.905207949999998</v>
      </c>
      <c r="C4510">
        <v>-122.7683076</v>
      </c>
    </row>
    <row r="4511" spans="1:3" x14ac:dyDescent="0.25">
      <c r="A4511">
        <v>112.6861</v>
      </c>
      <c r="B4511">
        <v>46.905106439999997</v>
      </c>
      <c r="C4511">
        <v>-122.7680148</v>
      </c>
    </row>
    <row r="4512" spans="1:3" x14ac:dyDescent="0.25">
      <c r="A4512">
        <v>112.7111</v>
      </c>
      <c r="B4512">
        <v>46.905004779999999</v>
      </c>
      <c r="C4512">
        <v>-122.76772219999999</v>
      </c>
    </row>
    <row r="4513" spans="1:3" x14ac:dyDescent="0.25">
      <c r="A4513">
        <v>112.73609999999999</v>
      </c>
      <c r="B4513">
        <v>46.904902909999997</v>
      </c>
      <c r="C4513">
        <v>-122.7674296</v>
      </c>
    </row>
    <row r="4514" spans="1:3" x14ac:dyDescent="0.25">
      <c r="A4514">
        <v>112.7611</v>
      </c>
      <c r="B4514">
        <v>46.90480067</v>
      </c>
      <c r="C4514">
        <v>-122.7671374</v>
      </c>
    </row>
    <row r="4515" spans="1:3" x14ac:dyDescent="0.25">
      <c r="A4515">
        <v>112.7861</v>
      </c>
      <c r="B4515">
        <v>46.904697630000001</v>
      </c>
      <c r="C4515">
        <v>-122.7668457</v>
      </c>
    </row>
    <row r="4516" spans="1:3" x14ac:dyDescent="0.25">
      <c r="A4516">
        <v>112.8111</v>
      </c>
      <c r="B4516">
        <v>46.904592839999999</v>
      </c>
      <c r="C4516">
        <v>-122.7665554</v>
      </c>
    </row>
    <row r="4517" spans="1:3" x14ac:dyDescent="0.25">
      <c r="A4517">
        <v>112.8361</v>
      </c>
      <c r="B4517">
        <v>46.904484670000002</v>
      </c>
      <c r="C4517">
        <v>-122.76626779999999</v>
      </c>
    </row>
    <row r="4518" spans="1:3" x14ac:dyDescent="0.25">
      <c r="A4518">
        <v>112.86109999999999</v>
      </c>
      <c r="B4518">
        <v>46.904375479999999</v>
      </c>
      <c r="C4518">
        <v>-122.7659809</v>
      </c>
    </row>
    <row r="4519" spans="1:3" x14ac:dyDescent="0.25">
      <c r="A4519">
        <v>112.8861</v>
      </c>
      <c r="B4519">
        <v>46.904268070000001</v>
      </c>
      <c r="C4519">
        <v>-122.76569259999999</v>
      </c>
    </row>
    <row r="4520" spans="1:3" x14ac:dyDescent="0.25">
      <c r="A4520">
        <v>112.9111</v>
      </c>
      <c r="B4520">
        <v>46.904161430000002</v>
      </c>
      <c r="C4520">
        <v>-122.7654038</v>
      </c>
    </row>
    <row r="4521" spans="1:3" x14ac:dyDescent="0.25">
      <c r="A4521">
        <v>112.9361</v>
      </c>
      <c r="B4521">
        <v>46.904054899999998</v>
      </c>
      <c r="C4521">
        <v>-122.76511480000001</v>
      </c>
    </row>
    <row r="4522" spans="1:3" x14ac:dyDescent="0.25">
      <c r="A4522">
        <v>112.9611</v>
      </c>
      <c r="B4522">
        <v>46.903948409999998</v>
      </c>
      <c r="C4522">
        <v>-122.7648258</v>
      </c>
    </row>
    <row r="4523" spans="1:3" x14ac:dyDescent="0.25">
      <c r="A4523">
        <v>112.98609999999999</v>
      </c>
      <c r="B4523">
        <v>46.903841919999998</v>
      </c>
      <c r="C4523">
        <v>-122.7645368</v>
      </c>
    </row>
    <row r="4524" spans="1:3" x14ac:dyDescent="0.25">
      <c r="A4524">
        <v>113.0111</v>
      </c>
      <c r="B4524">
        <v>46.903735400000002</v>
      </c>
      <c r="C4524">
        <v>-122.76424780000001</v>
      </c>
    </row>
    <row r="4525" spans="1:3" x14ac:dyDescent="0.25">
      <c r="A4525">
        <v>113.0361</v>
      </c>
      <c r="B4525">
        <v>46.903628869999999</v>
      </c>
      <c r="C4525">
        <v>-122.76395890000001</v>
      </c>
    </row>
    <row r="4526" spans="1:3" x14ac:dyDescent="0.25">
      <c r="A4526">
        <v>113.0611</v>
      </c>
      <c r="B4526">
        <v>46.903522330000001</v>
      </c>
      <c r="C4526">
        <v>-122.7636699</v>
      </c>
    </row>
    <row r="4527" spans="1:3" x14ac:dyDescent="0.25">
      <c r="A4527">
        <v>113.0861</v>
      </c>
      <c r="B4527">
        <v>46.903415799999998</v>
      </c>
      <c r="C4527">
        <v>-122.7633809</v>
      </c>
    </row>
    <row r="4528" spans="1:3" x14ac:dyDescent="0.25">
      <c r="A4528">
        <v>113.11109999999999</v>
      </c>
      <c r="B4528">
        <v>46.90330926</v>
      </c>
      <c r="C4528">
        <v>-122.763092</v>
      </c>
    </row>
    <row r="4529" spans="1:3" x14ac:dyDescent="0.25">
      <c r="A4529">
        <v>113.1361</v>
      </c>
      <c r="B4529">
        <v>46.903202729999997</v>
      </c>
      <c r="C4529">
        <v>-122.76280300000001</v>
      </c>
    </row>
    <row r="4530" spans="1:3" x14ac:dyDescent="0.25">
      <c r="A4530">
        <v>113.1611</v>
      </c>
      <c r="B4530">
        <v>46.9030962</v>
      </c>
      <c r="C4530">
        <v>-122.7625141</v>
      </c>
    </row>
    <row r="4531" spans="1:3" x14ac:dyDescent="0.25">
      <c r="A4531">
        <v>113.1861</v>
      </c>
      <c r="B4531">
        <v>46.902989669999997</v>
      </c>
      <c r="C4531">
        <v>-122.76222509999999</v>
      </c>
    </row>
    <row r="4532" spans="1:3" x14ac:dyDescent="0.25">
      <c r="A4532">
        <v>113.2111</v>
      </c>
      <c r="B4532">
        <v>46.902883129999999</v>
      </c>
      <c r="C4532">
        <v>-122.7619361</v>
      </c>
    </row>
    <row r="4533" spans="1:3" x14ac:dyDescent="0.25">
      <c r="A4533">
        <v>113.23609999999999</v>
      </c>
      <c r="B4533">
        <v>46.902776600000003</v>
      </c>
      <c r="C4533">
        <v>-122.7616472</v>
      </c>
    </row>
    <row r="4534" spans="1:3" x14ac:dyDescent="0.25">
      <c r="A4534">
        <v>113.2611</v>
      </c>
      <c r="B4534">
        <v>46.902670069999999</v>
      </c>
      <c r="C4534">
        <v>-122.7613582</v>
      </c>
    </row>
    <row r="4535" spans="1:3" x14ac:dyDescent="0.25">
      <c r="A4535">
        <v>113.2861</v>
      </c>
      <c r="B4535">
        <v>46.902563559999997</v>
      </c>
      <c r="C4535">
        <v>-122.7610693</v>
      </c>
    </row>
    <row r="4536" spans="1:3" x14ac:dyDescent="0.25">
      <c r="A4536">
        <v>113.3111</v>
      </c>
      <c r="B4536">
        <v>46.90245711</v>
      </c>
      <c r="C4536">
        <v>-122.7607802</v>
      </c>
    </row>
    <row r="4537" spans="1:3" x14ac:dyDescent="0.25">
      <c r="A4537">
        <v>113.3361</v>
      </c>
      <c r="B4537">
        <v>46.90235071</v>
      </c>
      <c r="C4537">
        <v>-122.7604912</v>
      </c>
    </row>
    <row r="4538" spans="1:3" x14ac:dyDescent="0.25">
      <c r="A4538">
        <v>113.36109999999999</v>
      </c>
      <c r="B4538">
        <v>46.902244289999999</v>
      </c>
      <c r="C4538">
        <v>-122.7602021</v>
      </c>
    </row>
    <row r="4539" spans="1:3" x14ac:dyDescent="0.25">
      <c r="A4539">
        <v>113.3861</v>
      </c>
      <c r="B4539">
        <v>46.902137779999997</v>
      </c>
      <c r="C4539">
        <v>-122.7599132</v>
      </c>
    </row>
    <row r="4540" spans="1:3" x14ac:dyDescent="0.25">
      <c r="A4540">
        <v>113.4111</v>
      </c>
      <c r="B4540">
        <v>46.902031100000002</v>
      </c>
      <c r="C4540">
        <v>-122.7596243</v>
      </c>
    </row>
    <row r="4541" spans="1:3" x14ac:dyDescent="0.25">
      <c r="A4541">
        <v>113.4361</v>
      </c>
      <c r="B4541">
        <v>46.901924200000003</v>
      </c>
      <c r="C4541">
        <v>-122.75933569999999</v>
      </c>
    </row>
    <row r="4542" spans="1:3" x14ac:dyDescent="0.25">
      <c r="A4542">
        <v>113.4611</v>
      </c>
      <c r="B4542">
        <v>46.901817100000002</v>
      </c>
      <c r="C4542">
        <v>-122.7590471</v>
      </c>
    </row>
    <row r="4543" spans="1:3" x14ac:dyDescent="0.25">
      <c r="A4543">
        <v>113.48609999999999</v>
      </c>
      <c r="B4543">
        <v>46.901709859999997</v>
      </c>
      <c r="C4543">
        <v>-122.7587588</v>
      </c>
    </row>
    <row r="4544" spans="1:3" x14ac:dyDescent="0.25">
      <c r="A4544">
        <v>113.5111</v>
      </c>
      <c r="B4544">
        <v>46.901602490000002</v>
      </c>
      <c r="C4544">
        <v>-122.7584705</v>
      </c>
    </row>
    <row r="4545" spans="1:3" x14ac:dyDescent="0.25">
      <c r="A4545">
        <v>113.5361</v>
      </c>
      <c r="B4545">
        <v>46.901494999999997</v>
      </c>
      <c r="C4545">
        <v>-122.7581823</v>
      </c>
    </row>
    <row r="4546" spans="1:3" x14ac:dyDescent="0.25">
      <c r="A4546">
        <v>113.5611</v>
      </c>
      <c r="B4546">
        <v>46.901387370000002</v>
      </c>
      <c r="C4546">
        <v>-122.7578942</v>
      </c>
    </row>
    <row r="4547" spans="1:3" x14ac:dyDescent="0.25">
      <c r="A4547">
        <v>113.5861</v>
      </c>
      <c r="B4547">
        <v>46.901279600000002</v>
      </c>
      <c r="C4547">
        <v>-122.7576062</v>
      </c>
    </row>
    <row r="4548" spans="1:3" x14ac:dyDescent="0.25">
      <c r="A4548">
        <v>113.61109999999999</v>
      </c>
      <c r="B4548">
        <v>46.901171640000001</v>
      </c>
      <c r="C4548">
        <v>-122.7573184</v>
      </c>
    </row>
    <row r="4549" spans="1:3" x14ac:dyDescent="0.25">
      <c r="A4549">
        <v>113.6361</v>
      </c>
      <c r="B4549">
        <v>46.90106376</v>
      </c>
      <c r="C4549">
        <v>-122.7570305</v>
      </c>
    </row>
    <row r="4550" spans="1:3" x14ac:dyDescent="0.25">
      <c r="A4550">
        <v>113.6611</v>
      </c>
      <c r="B4550">
        <v>46.900955699999997</v>
      </c>
      <c r="C4550">
        <v>-122.7567428</v>
      </c>
    </row>
    <row r="4551" spans="1:3" x14ac:dyDescent="0.25">
      <c r="A4551">
        <v>113.6861</v>
      </c>
      <c r="B4551">
        <v>46.900846629999997</v>
      </c>
      <c r="C4551">
        <v>-122.7564558</v>
      </c>
    </row>
    <row r="4552" spans="1:3" x14ac:dyDescent="0.25">
      <c r="A4552">
        <v>113.7111</v>
      </c>
      <c r="B4552">
        <v>46.900735160000004</v>
      </c>
      <c r="C4552">
        <v>-122.7561709</v>
      </c>
    </row>
    <row r="4553" spans="1:3" x14ac:dyDescent="0.25">
      <c r="A4553">
        <v>113.73609999999999</v>
      </c>
      <c r="B4553">
        <v>46.900620359999998</v>
      </c>
      <c r="C4553">
        <v>-122.75588879999999</v>
      </c>
    </row>
    <row r="4554" spans="1:3" x14ac:dyDescent="0.25">
      <c r="A4554">
        <v>113.7611</v>
      </c>
      <c r="B4554">
        <v>46.900498229999997</v>
      </c>
      <c r="C4554">
        <v>-122.75561329999999</v>
      </c>
    </row>
    <row r="4555" spans="1:3" x14ac:dyDescent="0.25">
      <c r="A4555">
        <v>113.7861</v>
      </c>
      <c r="B4555">
        <v>46.900365530000002</v>
      </c>
      <c r="C4555">
        <v>-122.7553484</v>
      </c>
    </row>
    <row r="4556" spans="1:3" x14ac:dyDescent="0.25">
      <c r="A4556">
        <v>113.8111</v>
      </c>
      <c r="B4556">
        <v>46.900219370000002</v>
      </c>
      <c r="C4556">
        <v>-122.7550991</v>
      </c>
    </row>
    <row r="4557" spans="1:3" x14ac:dyDescent="0.25">
      <c r="A4557">
        <v>113.8361</v>
      </c>
      <c r="B4557">
        <v>46.900063009999997</v>
      </c>
      <c r="C4557">
        <v>-122.7548634</v>
      </c>
    </row>
    <row r="4558" spans="1:3" x14ac:dyDescent="0.25">
      <c r="A4558">
        <v>113.86109999999999</v>
      </c>
      <c r="B4558">
        <v>46.899897289999998</v>
      </c>
      <c r="C4558">
        <v>-122.7546416</v>
      </c>
    </row>
    <row r="4559" spans="1:3" x14ac:dyDescent="0.25">
      <c r="A4559">
        <v>113.8861</v>
      </c>
      <c r="B4559">
        <v>46.899725070000002</v>
      </c>
      <c r="C4559">
        <v>-122.7544307</v>
      </c>
    </row>
    <row r="4560" spans="1:3" x14ac:dyDescent="0.25">
      <c r="A4560">
        <v>113.9111</v>
      </c>
      <c r="B4560">
        <v>46.89954899</v>
      </c>
      <c r="C4560">
        <v>-122.7542266</v>
      </c>
    </row>
    <row r="4561" spans="1:3" x14ac:dyDescent="0.25">
      <c r="A4561">
        <v>113.9361</v>
      </c>
      <c r="B4561">
        <v>46.89937346</v>
      </c>
      <c r="C4561">
        <v>-122.75402149999999</v>
      </c>
    </row>
    <row r="4562" spans="1:3" x14ac:dyDescent="0.25">
      <c r="A4562">
        <v>113.9611</v>
      </c>
      <c r="B4562">
        <v>46.8991981</v>
      </c>
      <c r="C4562">
        <v>-122.75381609999999</v>
      </c>
    </row>
    <row r="4563" spans="1:3" x14ac:dyDescent="0.25">
      <c r="A4563">
        <v>113.98609999999999</v>
      </c>
      <c r="B4563">
        <v>46.89902266</v>
      </c>
      <c r="C4563">
        <v>-122.7536108</v>
      </c>
    </row>
    <row r="4564" spans="1:3" x14ac:dyDescent="0.25">
      <c r="A4564">
        <v>114.0111</v>
      </c>
      <c r="B4564">
        <v>46.898848899999997</v>
      </c>
      <c r="C4564">
        <v>-122.7534026</v>
      </c>
    </row>
    <row r="4565" spans="1:3" x14ac:dyDescent="0.25">
      <c r="A4565">
        <v>114.0361</v>
      </c>
      <c r="B4565">
        <v>46.898680939999998</v>
      </c>
      <c r="C4565">
        <v>-122.75318439999999</v>
      </c>
    </row>
    <row r="4566" spans="1:3" x14ac:dyDescent="0.25">
      <c r="A4566">
        <v>114.0611</v>
      </c>
      <c r="B4566">
        <v>46.898529850000003</v>
      </c>
      <c r="C4566">
        <v>-122.75294150000001</v>
      </c>
    </row>
    <row r="4567" spans="1:3" x14ac:dyDescent="0.25">
      <c r="A4567">
        <v>114.0861</v>
      </c>
      <c r="B4567">
        <v>46.898394719999999</v>
      </c>
      <c r="C4567">
        <v>-122.7526793</v>
      </c>
    </row>
    <row r="4568" spans="1:3" x14ac:dyDescent="0.25">
      <c r="A4568">
        <v>114.11109999999999</v>
      </c>
      <c r="B4568">
        <v>46.898268039999998</v>
      </c>
      <c r="C4568">
        <v>-122.7524083</v>
      </c>
    </row>
    <row r="4569" spans="1:3" x14ac:dyDescent="0.25">
      <c r="A4569">
        <v>114.1361</v>
      </c>
      <c r="B4569">
        <v>46.898148599999999</v>
      </c>
      <c r="C4569">
        <v>-122.7521303</v>
      </c>
    </row>
    <row r="4570" spans="1:3" x14ac:dyDescent="0.25">
      <c r="A4570">
        <v>114.1611</v>
      </c>
      <c r="B4570">
        <v>46.898034770000002</v>
      </c>
      <c r="C4570">
        <v>-122.7518474</v>
      </c>
    </row>
    <row r="4571" spans="1:3" x14ac:dyDescent="0.25">
      <c r="A4571">
        <v>114.1861</v>
      </c>
      <c r="B4571">
        <v>46.89792276</v>
      </c>
      <c r="C4571">
        <v>-122.7515629</v>
      </c>
    </row>
    <row r="4572" spans="1:3" x14ac:dyDescent="0.25">
      <c r="A4572">
        <v>114.2111</v>
      </c>
      <c r="B4572">
        <v>46.89781138</v>
      </c>
      <c r="C4572">
        <v>-122.75127790000001</v>
      </c>
    </row>
    <row r="4573" spans="1:3" x14ac:dyDescent="0.25">
      <c r="A4573">
        <v>114.23609999999999</v>
      </c>
      <c r="B4573">
        <v>46.897700360000002</v>
      </c>
      <c r="C4573">
        <v>-122.7509925</v>
      </c>
    </row>
    <row r="4574" spans="1:3" x14ac:dyDescent="0.25">
      <c r="A4574">
        <v>114.2611</v>
      </c>
      <c r="B4574">
        <v>46.897589500000002</v>
      </c>
      <c r="C4574">
        <v>-122.7507071</v>
      </c>
    </row>
    <row r="4575" spans="1:3" x14ac:dyDescent="0.25">
      <c r="A4575">
        <v>114.2861</v>
      </c>
      <c r="B4575">
        <v>46.897478620000001</v>
      </c>
      <c r="C4575">
        <v>-122.7504217</v>
      </c>
    </row>
    <row r="4576" spans="1:3" x14ac:dyDescent="0.25">
      <c r="A4576">
        <v>114.3111</v>
      </c>
      <c r="B4576">
        <v>46.897367619999997</v>
      </c>
      <c r="C4576">
        <v>-122.75013629999999</v>
      </c>
    </row>
    <row r="4577" spans="1:3" x14ac:dyDescent="0.25">
      <c r="A4577">
        <v>114.3361</v>
      </c>
      <c r="B4577">
        <v>46.897256409999997</v>
      </c>
      <c r="C4577">
        <v>-122.74985119999999</v>
      </c>
    </row>
    <row r="4578" spans="1:3" x14ac:dyDescent="0.25">
      <c r="A4578">
        <v>114.36109999999999</v>
      </c>
      <c r="B4578">
        <v>46.897144879999999</v>
      </c>
      <c r="C4578">
        <v>-122.7495663</v>
      </c>
    </row>
    <row r="4579" spans="1:3" x14ac:dyDescent="0.25">
      <c r="A4579">
        <v>114.3861</v>
      </c>
      <c r="B4579">
        <v>46.897032899999999</v>
      </c>
      <c r="C4579">
        <v>-122.74928180000001</v>
      </c>
    </row>
    <row r="4580" spans="1:3" x14ac:dyDescent="0.25">
      <c r="A4580">
        <v>114.4111</v>
      </c>
      <c r="B4580">
        <v>46.896920399999999</v>
      </c>
      <c r="C4580">
        <v>-122.7489977</v>
      </c>
    </row>
    <row r="4581" spans="1:3" x14ac:dyDescent="0.25">
      <c r="A4581">
        <v>114.4361</v>
      </c>
      <c r="B4581">
        <v>46.896807860000003</v>
      </c>
      <c r="C4581">
        <v>-122.7487137</v>
      </c>
    </row>
    <row r="4582" spans="1:3" x14ac:dyDescent="0.25">
      <c r="A4582">
        <v>114.4611</v>
      </c>
      <c r="B4582">
        <v>46.896695430000001</v>
      </c>
      <c r="C4582">
        <v>-122.74842959999999</v>
      </c>
    </row>
    <row r="4583" spans="1:3" x14ac:dyDescent="0.25">
      <c r="A4583">
        <v>114.48609999999999</v>
      </c>
      <c r="B4583">
        <v>46.896582860000002</v>
      </c>
      <c r="C4583">
        <v>-122.7481456</v>
      </c>
    </row>
    <row r="4584" spans="1:3" x14ac:dyDescent="0.25">
      <c r="A4584">
        <v>114.5111</v>
      </c>
      <c r="B4584">
        <v>46.896469920000001</v>
      </c>
      <c r="C4584">
        <v>-122.7478619</v>
      </c>
    </row>
    <row r="4585" spans="1:3" x14ac:dyDescent="0.25">
      <c r="A4585">
        <v>114.5361</v>
      </c>
      <c r="B4585">
        <v>46.896356400000002</v>
      </c>
      <c r="C4585">
        <v>-122.7475786</v>
      </c>
    </row>
    <row r="4586" spans="1:3" x14ac:dyDescent="0.25">
      <c r="A4586">
        <v>114.5611</v>
      </c>
      <c r="B4586">
        <v>46.896241979999999</v>
      </c>
      <c r="C4586">
        <v>-122.74729619999999</v>
      </c>
    </row>
    <row r="4587" spans="1:3" x14ac:dyDescent="0.25">
      <c r="A4587">
        <v>114.5861</v>
      </c>
      <c r="B4587">
        <v>46.896126170000002</v>
      </c>
      <c r="C4587">
        <v>-122.747015</v>
      </c>
    </row>
    <row r="4588" spans="1:3" x14ac:dyDescent="0.25">
      <c r="A4588">
        <v>114.61109999999999</v>
      </c>
      <c r="B4588">
        <v>46.896008440000003</v>
      </c>
      <c r="C4588">
        <v>-122.7467355</v>
      </c>
    </row>
    <row r="4589" spans="1:3" x14ac:dyDescent="0.25">
      <c r="A4589">
        <v>114.6361</v>
      </c>
      <c r="B4589">
        <v>46.895887860000002</v>
      </c>
      <c r="C4589">
        <v>-122.7464586</v>
      </c>
    </row>
    <row r="4590" spans="1:3" x14ac:dyDescent="0.25">
      <c r="A4590">
        <v>114.6611</v>
      </c>
      <c r="B4590">
        <v>46.895763680000002</v>
      </c>
      <c r="C4590">
        <v>-122.74618510000001</v>
      </c>
    </row>
    <row r="4591" spans="1:3" x14ac:dyDescent="0.25">
      <c r="A4591">
        <v>114.6861</v>
      </c>
      <c r="B4591">
        <v>46.89563562</v>
      </c>
      <c r="C4591">
        <v>-122.7459154</v>
      </c>
    </row>
    <row r="4592" spans="1:3" x14ac:dyDescent="0.25">
      <c r="A4592">
        <v>114.7111</v>
      </c>
      <c r="B4592">
        <v>46.89550406</v>
      </c>
      <c r="C4592">
        <v>-122.7456493</v>
      </c>
    </row>
    <row r="4593" spans="1:3" x14ac:dyDescent="0.25">
      <c r="A4593">
        <v>114.73609999999999</v>
      </c>
      <c r="B4593">
        <v>46.895369629999998</v>
      </c>
      <c r="C4593">
        <v>-122.74538630000001</v>
      </c>
    </row>
    <row r="4594" spans="1:3" x14ac:dyDescent="0.25">
      <c r="A4594">
        <v>114.7611</v>
      </c>
      <c r="B4594">
        <v>46.895233900000001</v>
      </c>
      <c r="C4594">
        <v>-122.74512470000001</v>
      </c>
    </row>
    <row r="4595" spans="1:3" x14ac:dyDescent="0.25">
      <c r="A4595">
        <v>114.7861</v>
      </c>
      <c r="B4595">
        <v>46.895096909999999</v>
      </c>
      <c r="C4595">
        <v>-122.7448646</v>
      </c>
    </row>
    <row r="4596" spans="1:3" x14ac:dyDescent="0.25">
      <c r="A4596">
        <v>114.8111</v>
      </c>
      <c r="B4596">
        <v>46.894955160000002</v>
      </c>
      <c r="C4596">
        <v>-122.7446099</v>
      </c>
    </row>
    <row r="4597" spans="1:3" x14ac:dyDescent="0.25">
      <c r="A4597">
        <v>114.8361</v>
      </c>
      <c r="B4597">
        <v>46.89480622</v>
      </c>
      <c r="C4597">
        <v>-122.7443641</v>
      </c>
    </row>
    <row r="4598" spans="1:3" x14ac:dyDescent="0.25">
      <c r="A4598">
        <v>114.86109999999999</v>
      </c>
      <c r="B4598">
        <v>46.894649909999998</v>
      </c>
      <c r="C4598">
        <v>-122.7441283</v>
      </c>
    </row>
    <row r="4599" spans="1:3" x14ac:dyDescent="0.25">
      <c r="A4599">
        <v>114.8861</v>
      </c>
      <c r="B4599">
        <v>46.894485670000002</v>
      </c>
      <c r="C4599">
        <v>-122.7439042</v>
      </c>
    </row>
    <row r="4600" spans="1:3" x14ac:dyDescent="0.25">
      <c r="A4600">
        <v>114.9111</v>
      </c>
      <c r="B4600">
        <v>46.894316289999999</v>
      </c>
      <c r="C4600">
        <v>-122.7436884</v>
      </c>
    </row>
    <row r="4601" spans="1:3" x14ac:dyDescent="0.25">
      <c r="A4601">
        <v>114.9361</v>
      </c>
      <c r="B4601">
        <v>46.894145440000003</v>
      </c>
      <c r="C4601">
        <v>-122.7434751</v>
      </c>
    </row>
    <row r="4602" spans="1:3" x14ac:dyDescent="0.25">
      <c r="A4602">
        <v>114.9611</v>
      </c>
      <c r="B4602">
        <v>46.893974540000002</v>
      </c>
      <c r="C4602">
        <v>-122.74326189999999</v>
      </c>
    </row>
    <row r="4603" spans="1:3" x14ac:dyDescent="0.25">
      <c r="A4603">
        <v>114.98609999999999</v>
      </c>
      <c r="B4603">
        <v>46.893802350000001</v>
      </c>
      <c r="C4603">
        <v>-122.74305080000001</v>
      </c>
    </row>
    <row r="4604" spans="1:3" x14ac:dyDescent="0.25">
      <c r="A4604">
        <v>115.0111</v>
      </c>
      <c r="B4604">
        <v>46.893628190000001</v>
      </c>
      <c r="C4604">
        <v>-122.7428433</v>
      </c>
    </row>
    <row r="4605" spans="1:3" x14ac:dyDescent="0.25">
      <c r="A4605">
        <v>115.0361</v>
      </c>
      <c r="B4605">
        <v>46.893451329999998</v>
      </c>
      <c r="C4605">
        <v>-122.7426407</v>
      </c>
    </row>
    <row r="4606" spans="1:3" x14ac:dyDescent="0.25">
      <c r="A4606">
        <v>115.0611</v>
      </c>
      <c r="B4606">
        <v>46.893271329999997</v>
      </c>
      <c r="C4606">
        <v>-122.7424441</v>
      </c>
    </row>
    <row r="4607" spans="1:3" x14ac:dyDescent="0.25">
      <c r="A4607">
        <v>115.0861</v>
      </c>
      <c r="B4607">
        <v>46.89308887</v>
      </c>
      <c r="C4607">
        <v>-122.7422523</v>
      </c>
    </row>
    <row r="4608" spans="1:3" x14ac:dyDescent="0.25">
      <c r="A4608">
        <v>115.11109999999999</v>
      </c>
      <c r="B4608">
        <v>46.892904700000003</v>
      </c>
      <c r="C4608">
        <v>-122.742064</v>
      </c>
    </row>
    <row r="4609" spans="1:3" x14ac:dyDescent="0.25">
      <c r="A4609">
        <v>115.1361</v>
      </c>
      <c r="B4609">
        <v>46.892719110000002</v>
      </c>
      <c r="C4609">
        <v>-122.74187879999999</v>
      </c>
    </row>
    <row r="4610" spans="1:3" x14ac:dyDescent="0.25">
      <c r="A4610">
        <v>115.1611</v>
      </c>
      <c r="B4610">
        <v>46.89253197</v>
      </c>
      <c r="C4610">
        <v>-122.74169689999999</v>
      </c>
    </row>
    <row r="4611" spans="1:3" x14ac:dyDescent="0.25">
      <c r="A4611">
        <v>115.1861</v>
      </c>
      <c r="B4611">
        <v>46.892342380000002</v>
      </c>
      <c r="C4611">
        <v>-122.74152049999999</v>
      </c>
    </row>
    <row r="4612" spans="1:3" x14ac:dyDescent="0.25">
      <c r="A4612">
        <v>115.2111</v>
      </c>
      <c r="B4612">
        <v>46.892149920000001</v>
      </c>
      <c r="C4612">
        <v>-122.74135080000001</v>
      </c>
    </row>
    <row r="4613" spans="1:3" x14ac:dyDescent="0.25">
      <c r="A4613">
        <v>115.23609999999999</v>
      </c>
      <c r="B4613">
        <v>46.89195574</v>
      </c>
      <c r="C4613">
        <v>-122.7411853</v>
      </c>
    </row>
    <row r="4614" spans="1:3" x14ac:dyDescent="0.25">
      <c r="A4614">
        <v>115.2611</v>
      </c>
      <c r="B4614">
        <v>46.89176002</v>
      </c>
      <c r="C4614">
        <v>-122.74102379999999</v>
      </c>
    </row>
    <row r="4615" spans="1:3" x14ac:dyDescent="0.25">
      <c r="A4615">
        <v>115.2861</v>
      </c>
      <c r="B4615">
        <v>46.891559909999998</v>
      </c>
      <c r="C4615">
        <v>-122.74087419999999</v>
      </c>
    </row>
    <row r="4616" spans="1:3" x14ac:dyDescent="0.25">
      <c r="A4616">
        <v>115.3111</v>
      </c>
      <c r="B4616">
        <v>46.891354919999998</v>
      </c>
      <c r="C4616">
        <v>-122.7407394</v>
      </c>
    </row>
    <row r="4617" spans="1:3" x14ac:dyDescent="0.25">
      <c r="A4617">
        <v>115.3361</v>
      </c>
      <c r="B4617">
        <v>46.891146720000002</v>
      </c>
      <c r="C4617">
        <v>-122.7406154</v>
      </c>
    </row>
    <row r="4618" spans="1:3" x14ac:dyDescent="0.25">
      <c r="A4618">
        <v>115.36109999999999</v>
      </c>
      <c r="B4618">
        <v>46.890936969999998</v>
      </c>
      <c r="C4618">
        <v>-122.7404971</v>
      </c>
    </row>
    <row r="4619" spans="1:3" x14ac:dyDescent="0.25">
      <c r="A4619">
        <v>115.3861</v>
      </c>
      <c r="B4619">
        <v>46.890726389999998</v>
      </c>
      <c r="C4619">
        <v>-122.740382</v>
      </c>
    </row>
    <row r="4620" spans="1:3" x14ac:dyDescent="0.25">
      <c r="A4620">
        <v>115.4111</v>
      </c>
      <c r="B4620">
        <v>46.890515270000002</v>
      </c>
      <c r="C4620">
        <v>-122.740269</v>
      </c>
    </row>
    <row r="4621" spans="1:3" x14ac:dyDescent="0.25">
      <c r="A4621">
        <v>115.4361</v>
      </c>
      <c r="B4621">
        <v>46.89030357</v>
      </c>
      <c r="C4621">
        <v>-122.7401583</v>
      </c>
    </row>
    <row r="4622" spans="1:3" x14ac:dyDescent="0.25">
      <c r="A4622">
        <v>115.4611</v>
      </c>
      <c r="B4622">
        <v>46.89009076</v>
      </c>
      <c r="C4622">
        <v>-122.7400523</v>
      </c>
    </row>
    <row r="4623" spans="1:3" x14ac:dyDescent="0.25">
      <c r="A4623">
        <v>115.48609999999999</v>
      </c>
      <c r="B4623">
        <v>46.889876999999998</v>
      </c>
      <c r="C4623">
        <v>-122.7399504</v>
      </c>
    </row>
    <row r="4624" spans="1:3" x14ac:dyDescent="0.25">
      <c r="A4624">
        <v>115.5111</v>
      </c>
      <c r="B4624">
        <v>46.889662690000002</v>
      </c>
      <c r="C4624">
        <v>-122.739851</v>
      </c>
    </row>
    <row r="4625" spans="1:3" x14ac:dyDescent="0.25">
      <c r="A4625">
        <v>115.5361</v>
      </c>
      <c r="B4625">
        <v>46.889447879999999</v>
      </c>
      <c r="C4625">
        <v>-122.7397541</v>
      </c>
    </row>
    <row r="4626" spans="1:3" x14ac:dyDescent="0.25">
      <c r="A4626">
        <v>115.5611</v>
      </c>
      <c r="B4626">
        <v>46.889230339999997</v>
      </c>
      <c r="C4626">
        <v>-122.739671</v>
      </c>
    </row>
    <row r="4627" spans="1:3" x14ac:dyDescent="0.25">
      <c r="A4627">
        <v>115.5861</v>
      </c>
      <c r="B4627">
        <v>46.889011709999998</v>
      </c>
      <c r="C4627">
        <v>-122.73959429999999</v>
      </c>
    </row>
    <row r="4628" spans="1:3" x14ac:dyDescent="0.25">
      <c r="A4628">
        <v>115.61109999999999</v>
      </c>
      <c r="B4628">
        <v>46.888792870000003</v>
      </c>
      <c r="C4628">
        <v>-122.7395187</v>
      </c>
    </row>
    <row r="4629" spans="1:3" x14ac:dyDescent="0.25">
      <c r="A4629">
        <v>115.6361</v>
      </c>
      <c r="B4629">
        <v>46.888573809999997</v>
      </c>
      <c r="C4629">
        <v>-122.7394445</v>
      </c>
    </row>
    <row r="4630" spans="1:3" x14ac:dyDescent="0.25">
      <c r="A4630">
        <v>115.6611</v>
      </c>
      <c r="B4630">
        <v>46.888354489999998</v>
      </c>
      <c r="C4630">
        <v>-122.739372</v>
      </c>
    </row>
    <row r="4631" spans="1:3" x14ac:dyDescent="0.25">
      <c r="A4631">
        <v>115.6861</v>
      </c>
      <c r="B4631">
        <v>46.888134899999997</v>
      </c>
      <c r="C4631">
        <v>-122.73930129999999</v>
      </c>
    </row>
    <row r="4632" spans="1:3" x14ac:dyDescent="0.25">
      <c r="A4632">
        <v>115.7111</v>
      </c>
      <c r="B4632">
        <v>46.887915020000001</v>
      </c>
      <c r="C4632">
        <v>-122.7392325</v>
      </c>
    </row>
    <row r="4633" spans="1:3" x14ac:dyDescent="0.25">
      <c r="A4633">
        <v>115.73609999999999</v>
      </c>
      <c r="B4633">
        <v>46.887694830000001</v>
      </c>
      <c r="C4633">
        <v>-122.73916579999999</v>
      </c>
    </row>
    <row r="4634" spans="1:3" x14ac:dyDescent="0.25">
      <c r="A4634">
        <v>115.7611</v>
      </c>
      <c r="B4634">
        <v>46.887474339999997</v>
      </c>
      <c r="C4634">
        <v>-122.7391013</v>
      </c>
    </row>
    <row r="4635" spans="1:3" x14ac:dyDescent="0.25">
      <c r="A4635">
        <v>115.7861</v>
      </c>
      <c r="B4635">
        <v>46.887253569999999</v>
      </c>
      <c r="C4635">
        <v>-122.7390389</v>
      </c>
    </row>
    <row r="4636" spans="1:3" x14ac:dyDescent="0.25">
      <c r="A4636">
        <v>115.8111</v>
      </c>
      <c r="B4636">
        <v>46.887032640000001</v>
      </c>
      <c r="C4636">
        <v>-122.7389776</v>
      </c>
    </row>
    <row r="4637" spans="1:3" x14ac:dyDescent="0.25">
      <c r="A4637">
        <v>115.8361</v>
      </c>
      <c r="B4637">
        <v>46.886811600000001</v>
      </c>
      <c r="C4637">
        <v>-122.7389173</v>
      </c>
    </row>
    <row r="4638" spans="1:3" x14ac:dyDescent="0.25">
      <c r="A4638">
        <v>115.86109999999999</v>
      </c>
      <c r="B4638">
        <v>46.886590480000002</v>
      </c>
      <c r="C4638">
        <v>-122.73885749999999</v>
      </c>
    </row>
    <row r="4639" spans="1:3" x14ac:dyDescent="0.25">
      <c r="A4639">
        <v>115.8861</v>
      </c>
      <c r="B4639">
        <v>46.886369330000001</v>
      </c>
      <c r="C4639">
        <v>-122.738798</v>
      </c>
    </row>
    <row r="4640" spans="1:3" x14ac:dyDescent="0.25">
      <c r="A4640">
        <v>115.9111</v>
      </c>
      <c r="B4640">
        <v>46.886148149999997</v>
      </c>
      <c r="C4640">
        <v>-122.7387387</v>
      </c>
    </row>
    <row r="4641" spans="1:3" x14ac:dyDescent="0.25">
      <c r="A4641">
        <v>115.9361</v>
      </c>
      <c r="B4641">
        <v>46.88592697</v>
      </c>
      <c r="C4641">
        <v>-122.7386794</v>
      </c>
    </row>
    <row r="4642" spans="1:3" x14ac:dyDescent="0.25">
      <c r="A4642">
        <v>115.9611</v>
      </c>
      <c r="B4642">
        <v>46.885705819999998</v>
      </c>
      <c r="C4642">
        <v>-122.7386199</v>
      </c>
    </row>
    <row r="4643" spans="1:3" x14ac:dyDescent="0.25">
      <c r="A4643">
        <v>115.98609999999999</v>
      </c>
      <c r="B4643">
        <v>46.885484750000003</v>
      </c>
      <c r="C4643">
        <v>-122.7385597</v>
      </c>
    </row>
    <row r="4644" spans="1:3" x14ac:dyDescent="0.25">
      <c r="A4644">
        <v>116.0111</v>
      </c>
      <c r="B4644">
        <v>46.88526383</v>
      </c>
      <c r="C4644">
        <v>-122.7384984</v>
      </c>
    </row>
    <row r="4645" spans="1:3" x14ac:dyDescent="0.25">
      <c r="A4645">
        <v>116.0361</v>
      </c>
      <c r="B4645">
        <v>46.885042939999998</v>
      </c>
      <c r="C4645">
        <v>-122.7384369</v>
      </c>
    </row>
    <row r="4646" spans="1:3" x14ac:dyDescent="0.25">
      <c r="A4646">
        <v>116.0611</v>
      </c>
      <c r="B4646">
        <v>46.884822059999998</v>
      </c>
      <c r="C4646">
        <v>-122.7383753</v>
      </c>
    </row>
    <row r="4647" spans="1:3" x14ac:dyDescent="0.25">
      <c r="A4647">
        <v>116.0861</v>
      </c>
      <c r="B4647">
        <v>46.884601379999999</v>
      </c>
      <c r="C4647">
        <v>-122.7383122</v>
      </c>
    </row>
    <row r="4648" spans="1:3" x14ac:dyDescent="0.25">
      <c r="A4648">
        <v>116.11109999999999</v>
      </c>
      <c r="B4648">
        <v>46.884381279999999</v>
      </c>
      <c r="C4648">
        <v>-122.7382449</v>
      </c>
    </row>
    <row r="4649" spans="1:3" x14ac:dyDescent="0.25">
      <c r="A4649">
        <v>116.1361</v>
      </c>
      <c r="B4649">
        <v>46.884162369999999</v>
      </c>
      <c r="C4649">
        <v>-122.7381699</v>
      </c>
    </row>
    <row r="4650" spans="1:3" x14ac:dyDescent="0.25">
      <c r="A4650">
        <v>116.1611</v>
      </c>
      <c r="B4650">
        <v>46.883945330000003</v>
      </c>
      <c r="C4650">
        <v>-122.7380842</v>
      </c>
    </row>
    <row r="4651" spans="1:3" x14ac:dyDescent="0.25">
      <c r="A4651">
        <v>116.1861</v>
      </c>
      <c r="B4651">
        <v>46.883730880000002</v>
      </c>
      <c r="C4651">
        <v>-122.7379856</v>
      </c>
    </row>
    <row r="4652" spans="1:3" x14ac:dyDescent="0.25">
      <c r="A4652">
        <v>116.211</v>
      </c>
      <c r="B4652">
        <v>46.883519669999998</v>
      </c>
      <c r="C4652">
        <v>-122.7378732</v>
      </c>
    </row>
    <row r="4653" spans="1:3" x14ac:dyDescent="0.25">
      <c r="A4653">
        <v>116.236</v>
      </c>
      <c r="B4653">
        <v>46.883313680000001</v>
      </c>
      <c r="C4653">
        <v>-122.73774210000001</v>
      </c>
    </row>
    <row r="4654" spans="1:3" x14ac:dyDescent="0.25">
      <c r="A4654">
        <v>116.261</v>
      </c>
      <c r="B4654">
        <v>46.88311487</v>
      </c>
      <c r="C4654">
        <v>-122.73758890000001</v>
      </c>
    </row>
    <row r="4655" spans="1:3" x14ac:dyDescent="0.25">
      <c r="A4655">
        <v>116.286</v>
      </c>
      <c r="B4655">
        <v>46.882919309999998</v>
      </c>
      <c r="C4655">
        <v>-122.737427</v>
      </c>
    </row>
    <row r="4656" spans="1:3" x14ac:dyDescent="0.25">
      <c r="A4656">
        <v>116.31100000000001</v>
      </c>
      <c r="B4656">
        <v>46.88272954</v>
      </c>
      <c r="C4656">
        <v>-122.7372513</v>
      </c>
    </row>
    <row r="4657" spans="1:3" x14ac:dyDescent="0.25">
      <c r="A4657">
        <v>116.336</v>
      </c>
      <c r="B4657">
        <v>46.882548970000002</v>
      </c>
      <c r="C4657">
        <v>-122.737056</v>
      </c>
    </row>
    <row r="4658" spans="1:3" x14ac:dyDescent="0.25">
      <c r="A4658">
        <v>116.361</v>
      </c>
      <c r="B4658">
        <v>46.882377120000001</v>
      </c>
      <c r="C4658">
        <v>-122.7368446</v>
      </c>
    </row>
    <row r="4659" spans="1:3" x14ac:dyDescent="0.25">
      <c r="A4659">
        <v>116.386</v>
      </c>
      <c r="B4659">
        <v>46.882214519999998</v>
      </c>
      <c r="C4659">
        <v>-122.7366182</v>
      </c>
    </row>
    <row r="4660" spans="1:3" x14ac:dyDescent="0.25">
      <c r="A4660">
        <v>116.411</v>
      </c>
      <c r="B4660">
        <v>46.882061929999999</v>
      </c>
      <c r="C4660">
        <v>-122.73637739999999</v>
      </c>
    </row>
    <row r="4661" spans="1:3" x14ac:dyDescent="0.25">
      <c r="A4661">
        <v>116.43600000000001</v>
      </c>
      <c r="B4661">
        <v>46.88191861</v>
      </c>
      <c r="C4661">
        <v>-122.7361247</v>
      </c>
    </row>
    <row r="4662" spans="1:3" x14ac:dyDescent="0.25">
      <c r="A4662">
        <v>116.461</v>
      </c>
      <c r="B4662">
        <v>46.881783409999997</v>
      </c>
      <c r="C4662">
        <v>-122.7358627</v>
      </c>
    </row>
    <row r="4663" spans="1:3" x14ac:dyDescent="0.25">
      <c r="A4663">
        <v>116.486</v>
      </c>
      <c r="B4663">
        <v>46.88165712</v>
      </c>
      <c r="C4663">
        <v>-122.7355914</v>
      </c>
    </row>
    <row r="4664" spans="1:3" x14ac:dyDescent="0.25">
      <c r="A4664">
        <v>116.511</v>
      </c>
      <c r="B4664">
        <v>46.881539940000003</v>
      </c>
      <c r="C4664">
        <v>-122.7353116</v>
      </c>
    </row>
    <row r="4665" spans="1:3" x14ac:dyDescent="0.25">
      <c r="A4665">
        <v>116.5359</v>
      </c>
      <c r="B4665">
        <v>46.88143281</v>
      </c>
      <c r="C4665">
        <v>-122.7350235</v>
      </c>
    </row>
    <row r="4666" spans="1:3" x14ac:dyDescent="0.25">
      <c r="A4666">
        <v>116.5609</v>
      </c>
      <c r="B4666">
        <v>46.881341839999997</v>
      </c>
      <c r="C4666">
        <v>-122.7347236</v>
      </c>
    </row>
    <row r="4667" spans="1:3" x14ac:dyDescent="0.25">
      <c r="A4667">
        <v>116.5859</v>
      </c>
      <c r="B4667">
        <v>46.881258010000003</v>
      </c>
      <c r="C4667">
        <v>-122.7344192</v>
      </c>
    </row>
    <row r="4668" spans="1:3" x14ac:dyDescent="0.25">
      <c r="A4668">
        <v>116.6109</v>
      </c>
      <c r="B4668">
        <v>46.881174829999999</v>
      </c>
      <c r="C4668">
        <v>-122.7341145</v>
      </c>
    </row>
    <row r="4669" spans="1:3" x14ac:dyDescent="0.25">
      <c r="A4669">
        <v>116.63590000000001</v>
      </c>
      <c r="B4669">
        <v>46.881092080000002</v>
      </c>
      <c r="C4669">
        <v>-122.73380950000001</v>
      </c>
    </row>
    <row r="4670" spans="1:3" x14ac:dyDescent="0.25">
      <c r="A4670">
        <v>116.6609</v>
      </c>
      <c r="B4670">
        <v>46.88100987</v>
      </c>
      <c r="C4670">
        <v>-122.73350430000001</v>
      </c>
    </row>
    <row r="4671" spans="1:3" x14ac:dyDescent="0.25">
      <c r="A4671">
        <v>116.6859</v>
      </c>
      <c r="B4671">
        <v>46.880928330000003</v>
      </c>
      <c r="C4671">
        <v>-122.73319859999999</v>
      </c>
    </row>
    <row r="4672" spans="1:3" x14ac:dyDescent="0.25">
      <c r="A4672">
        <v>116.7109</v>
      </c>
      <c r="B4672">
        <v>46.880847490000001</v>
      </c>
      <c r="C4672">
        <v>-122.7328926</v>
      </c>
    </row>
    <row r="4673" spans="1:3" x14ac:dyDescent="0.25">
      <c r="A4673">
        <v>116.7359</v>
      </c>
      <c r="B4673">
        <v>46.880767370000001</v>
      </c>
      <c r="C4673">
        <v>-122.73258610000001</v>
      </c>
    </row>
    <row r="4674" spans="1:3" x14ac:dyDescent="0.25">
      <c r="A4674">
        <v>116.76090000000001</v>
      </c>
      <c r="B4674">
        <v>46.880688069999998</v>
      </c>
      <c r="C4674">
        <v>-122.73227919999999</v>
      </c>
    </row>
    <row r="4675" spans="1:3" x14ac:dyDescent="0.25">
      <c r="A4675">
        <v>116.7859</v>
      </c>
      <c r="B4675">
        <v>46.8806096</v>
      </c>
      <c r="C4675">
        <v>-122.7319718</v>
      </c>
    </row>
    <row r="4676" spans="1:3" x14ac:dyDescent="0.25">
      <c r="A4676">
        <v>116.8109</v>
      </c>
      <c r="B4676">
        <v>46.880531990000001</v>
      </c>
      <c r="C4676">
        <v>-122.73166399999999</v>
      </c>
    </row>
    <row r="4677" spans="1:3" x14ac:dyDescent="0.25">
      <c r="A4677">
        <v>116.8359</v>
      </c>
      <c r="B4677">
        <v>46.880455329999997</v>
      </c>
      <c r="C4677">
        <v>-122.73135569999999</v>
      </c>
    </row>
    <row r="4678" spans="1:3" x14ac:dyDescent="0.25">
      <c r="A4678">
        <v>116.8609</v>
      </c>
      <c r="B4678">
        <v>46.880379519999998</v>
      </c>
      <c r="C4678">
        <v>-122.7310469</v>
      </c>
    </row>
    <row r="4679" spans="1:3" x14ac:dyDescent="0.25">
      <c r="A4679">
        <v>116.88590000000001</v>
      </c>
      <c r="B4679">
        <v>46.8803044</v>
      </c>
      <c r="C4679">
        <v>-122.7307378</v>
      </c>
    </row>
    <row r="4680" spans="1:3" x14ac:dyDescent="0.25">
      <c r="A4680">
        <v>116.9109</v>
      </c>
      <c r="B4680">
        <v>46.880229749999998</v>
      </c>
      <c r="C4680">
        <v>-122.73042839999999</v>
      </c>
    </row>
    <row r="4681" spans="1:3" x14ac:dyDescent="0.25">
      <c r="A4681">
        <v>116.9359</v>
      </c>
      <c r="B4681">
        <v>46.880155430000002</v>
      </c>
      <c r="C4681">
        <v>-122.7301188</v>
      </c>
    </row>
    <row r="4682" spans="1:3" x14ac:dyDescent="0.25">
      <c r="A4682">
        <v>116.9609</v>
      </c>
      <c r="B4682">
        <v>46.88008138</v>
      </c>
      <c r="C4682">
        <v>-122.72980920000001</v>
      </c>
    </row>
    <row r="4683" spans="1:3" x14ac:dyDescent="0.25">
      <c r="A4683">
        <v>116.9859</v>
      </c>
      <c r="B4683">
        <v>46.880007509999999</v>
      </c>
      <c r="C4683">
        <v>-122.72949939999999</v>
      </c>
    </row>
    <row r="4684" spans="1:3" x14ac:dyDescent="0.25">
      <c r="A4684">
        <v>117.01090000000001</v>
      </c>
      <c r="B4684">
        <v>46.879933800000003</v>
      </c>
      <c r="C4684">
        <v>-122.7291895</v>
      </c>
    </row>
    <row r="4685" spans="1:3" x14ac:dyDescent="0.25">
      <c r="A4685">
        <v>117.0359</v>
      </c>
      <c r="B4685">
        <v>46.879860180000001</v>
      </c>
      <c r="C4685">
        <v>-122.7288796</v>
      </c>
    </row>
    <row r="4686" spans="1:3" x14ac:dyDescent="0.25">
      <c r="A4686">
        <v>117.0609</v>
      </c>
      <c r="B4686">
        <v>46.879786609999996</v>
      </c>
      <c r="C4686">
        <v>-122.72856969999999</v>
      </c>
    </row>
    <row r="4687" spans="1:3" x14ac:dyDescent="0.25">
      <c r="A4687">
        <v>117.0859</v>
      </c>
      <c r="B4687">
        <v>46.879713070000001</v>
      </c>
      <c r="C4687">
        <v>-122.7282598</v>
      </c>
    </row>
    <row r="4688" spans="1:3" x14ac:dyDescent="0.25">
      <c r="A4688">
        <v>117.1109</v>
      </c>
      <c r="B4688">
        <v>46.879639509999997</v>
      </c>
      <c r="C4688">
        <v>-122.7279498</v>
      </c>
    </row>
    <row r="4689" spans="1:3" x14ac:dyDescent="0.25">
      <c r="A4689">
        <v>117.13590000000001</v>
      </c>
      <c r="B4689">
        <v>46.87956586</v>
      </c>
      <c r="C4689">
        <v>-122.72763999999999</v>
      </c>
    </row>
    <row r="4690" spans="1:3" x14ac:dyDescent="0.25">
      <c r="A4690">
        <v>117.1609</v>
      </c>
      <c r="B4690">
        <v>46.879492030000002</v>
      </c>
      <c r="C4690">
        <v>-122.7273302</v>
      </c>
    </row>
    <row r="4691" spans="1:3" x14ac:dyDescent="0.25">
      <c r="A4691">
        <v>117.1859</v>
      </c>
      <c r="B4691">
        <v>46.879417879999998</v>
      </c>
      <c r="C4691">
        <v>-122.72702049999999</v>
      </c>
    </row>
    <row r="4692" spans="1:3" x14ac:dyDescent="0.25">
      <c r="A4692">
        <v>117.2109</v>
      </c>
      <c r="B4692">
        <v>46.879343130000002</v>
      </c>
      <c r="C4692">
        <v>-122.7267112</v>
      </c>
    </row>
    <row r="4693" spans="1:3" x14ac:dyDescent="0.25">
      <c r="A4693">
        <v>117.2359</v>
      </c>
      <c r="B4693">
        <v>46.87926805</v>
      </c>
      <c r="C4693">
        <v>-122.7264021</v>
      </c>
    </row>
    <row r="4694" spans="1:3" x14ac:dyDescent="0.25">
      <c r="A4694">
        <v>117.26090000000001</v>
      </c>
      <c r="B4694">
        <v>46.879192590000002</v>
      </c>
      <c r="C4694">
        <v>-122.7260931</v>
      </c>
    </row>
    <row r="4695" spans="1:3" x14ac:dyDescent="0.25">
      <c r="A4695">
        <v>117.2859</v>
      </c>
      <c r="B4695">
        <v>46.879116119999999</v>
      </c>
      <c r="C4695">
        <v>-122.72578470000001</v>
      </c>
    </row>
    <row r="4696" spans="1:3" x14ac:dyDescent="0.25">
      <c r="A4696">
        <v>117.3109</v>
      </c>
      <c r="B4696">
        <v>46.879037160000003</v>
      </c>
      <c r="C4696">
        <v>-122.7254776</v>
      </c>
    </row>
    <row r="4697" spans="1:3" x14ac:dyDescent="0.25">
      <c r="A4697">
        <v>117.3359</v>
      </c>
      <c r="B4697">
        <v>46.878955939999997</v>
      </c>
      <c r="C4697">
        <v>-122.7251718</v>
      </c>
    </row>
    <row r="4698" spans="1:3" x14ac:dyDescent="0.25">
      <c r="A4698">
        <v>117.3609</v>
      </c>
      <c r="B4698">
        <v>46.878873210000002</v>
      </c>
      <c r="C4698">
        <v>-122.7248668</v>
      </c>
    </row>
    <row r="4699" spans="1:3" x14ac:dyDescent="0.25">
      <c r="A4699">
        <v>117.38590000000001</v>
      </c>
      <c r="B4699">
        <v>46.878787690000003</v>
      </c>
      <c r="C4699">
        <v>-122.7245635</v>
      </c>
    </row>
    <row r="4700" spans="1:3" x14ac:dyDescent="0.25">
      <c r="A4700">
        <v>117.4109</v>
      </c>
      <c r="B4700">
        <v>46.878697549999998</v>
      </c>
      <c r="C4700">
        <v>-122.7242631</v>
      </c>
    </row>
    <row r="4701" spans="1:3" x14ac:dyDescent="0.25">
      <c r="A4701">
        <v>117.4359</v>
      </c>
      <c r="B4701">
        <v>46.878602469999997</v>
      </c>
      <c r="C4701">
        <v>-122.7239659</v>
      </c>
    </row>
    <row r="4702" spans="1:3" x14ac:dyDescent="0.25">
      <c r="A4702">
        <v>117.4609</v>
      </c>
      <c r="B4702">
        <v>46.878503950000002</v>
      </c>
      <c r="C4702">
        <v>-122.7236711</v>
      </c>
    </row>
    <row r="4703" spans="1:3" x14ac:dyDescent="0.25">
      <c r="A4703">
        <v>117.4859</v>
      </c>
      <c r="B4703">
        <v>46.878400730000003</v>
      </c>
      <c r="C4703">
        <v>-122.7233797</v>
      </c>
    </row>
    <row r="4704" spans="1:3" x14ac:dyDescent="0.25">
      <c r="A4704">
        <v>117.51090000000001</v>
      </c>
      <c r="B4704">
        <v>46.878291169999997</v>
      </c>
      <c r="C4704">
        <v>-122.7230933</v>
      </c>
    </row>
    <row r="4705" spans="1:3" x14ac:dyDescent="0.25">
      <c r="A4705">
        <v>117.5359</v>
      </c>
      <c r="B4705">
        <v>46.878174420000001</v>
      </c>
      <c r="C4705">
        <v>-122.722813</v>
      </c>
    </row>
    <row r="4706" spans="1:3" x14ac:dyDescent="0.25">
      <c r="A4706">
        <v>117.5609</v>
      </c>
      <c r="B4706">
        <v>46.878049369999999</v>
      </c>
      <c r="C4706">
        <v>-122.72254049999999</v>
      </c>
    </row>
    <row r="4707" spans="1:3" x14ac:dyDescent="0.25">
      <c r="A4707">
        <v>117.5859</v>
      </c>
      <c r="B4707">
        <v>46.877919689999999</v>
      </c>
      <c r="C4707">
        <v>-122.7222726</v>
      </c>
    </row>
    <row r="4708" spans="1:3" x14ac:dyDescent="0.25">
      <c r="A4708">
        <v>117.6109</v>
      </c>
      <c r="B4708">
        <v>46.87778952</v>
      </c>
      <c r="C4708">
        <v>-122.7220052</v>
      </c>
    </row>
    <row r="4709" spans="1:3" x14ac:dyDescent="0.25">
      <c r="A4709">
        <v>117.63590000000001</v>
      </c>
      <c r="B4709">
        <v>46.877662239999999</v>
      </c>
      <c r="C4709">
        <v>-122.72173479999999</v>
      </c>
    </row>
    <row r="4710" spans="1:3" x14ac:dyDescent="0.25">
      <c r="A4710">
        <v>117.6609</v>
      </c>
      <c r="B4710">
        <v>46.877540609999997</v>
      </c>
      <c r="C4710">
        <v>-122.7214589</v>
      </c>
    </row>
    <row r="4711" spans="1:3" x14ac:dyDescent="0.25">
      <c r="A4711">
        <v>117.6859</v>
      </c>
      <c r="B4711">
        <v>46.877422549999999</v>
      </c>
      <c r="C4711">
        <v>-122.7211798</v>
      </c>
    </row>
    <row r="4712" spans="1:3" x14ac:dyDescent="0.25">
      <c r="A4712">
        <v>117.7109</v>
      </c>
      <c r="B4712">
        <v>46.87730621</v>
      </c>
      <c r="C4712">
        <v>-122.72089920000001</v>
      </c>
    </row>
    <row r="4713" spans="1:3" x14ac:dyDescent="0.25">
      <c r="A4713">
        <v>117.7359</v>
      </c>
      <c r="B4713">
        <v>46.877191639999999</v>
      </c>
      <c r="C4713">
        <v>-122.720617</v>
      </c>
    </row>
    <row r="4714" spans="1:3" x14ac:dyDescent="0.25">
      <c r="A4714">
        <v>117.76090000000001</v>
      </c>
      <c r="B4714">
        <v>46.877079070000001</v>
      </c>
      <c r="C4714">
        <v>-122.7203331</v>
      </c>
    </row>
    <row r="4715" spans="1:3" x14ac:dyDescent="0.25">
      <c r="A4715">
        <v>117.7859</v>
      </c>
      <c r="B4715">
        <v>46.876969529999997</v>
      </c>
      <c r="C4715">
        <v>-122.7200467</v>
      </c>
    </row>
    <row r="4716" spans="1:3" x14ac:dyDescent="0.25">
      <c r="A4716">
        <v>117.8109</v>
      </c>
      <c r="B4716">
        <v>46.876866280000002</v>
      </c>
      <c r="C4716">
        <v>-122.7197554</v>
      </c>
    </row>
    <row r="4717" spans="1:3" x14ac:dyDescent="0.25">
      <c r="A4717">
        <v>117.8359</v>
      </c>
      <c r="B4717">
        <v>46.876780080000003</v>
      </c>
      <c r="C4717">
        <v>-122.71945270000001</v>
      </c>
    </row>
    <row r="4718" spans="1:3" x14ac:dyDescent="0.25">
      <c r="A4718">
        <v>117.8609</v>
      </c>
      <c r="B4718">
        <v>46.876722379999997</v>
      </c>
      <c r="C4718">
        <v>-122.7191358</v>
      </c>
    </row>
    <row r="4719" spans="1:3" x14ac:dyDescent="0.25">
      <c r="A4719">
        <v>117.88590000000001</v>
      </c>
      <c r="B4719">
        <v>46.876673949999997</v>
      </c>
      <c r="C4719">
        <v>-122.7188156</v>
      </c>
    </row>
    <row r="4720" spans="1:3" x14ac:dyDescent="0.25">
      <c r="A4720">
        <v>117.9109</v>
      </c>
      <c r="B4720">
        <v>46.876639490000002</v>
      </c>
      <c r="C4720">
        <v>-122.71849159999999</v>
      </c>
    </row>
    <row r="4721" spans="1:3" x14ac:dyDescent="0.25">
      <c r="A4721">
        <v>117.9359</v>
      </c>
      <c r="B4721">
        <v>46.876625650000001</v>
      </c>
      <c r="C4721">
        <v>-122.71816459999999</v>
      </c>
    </row>
    <row r="4722" spans="1:3" x14ac:dyDescent="0.25">
      <c r="A4722">
        <v>117.9609</v>
      </c>
      <c r="B4722">
        <v>46.876638939999999</v>
      </c>
      <c r="C4722">
        <v>-122.71783739999999</v>
      </c>
    </row>
    <row r="4723" spans="1:3" x14ac:dyDescent="0.25">
      <c r="A4723">
        <v>117.9858</v>
      </c>
      <c r="B4723">
        <v>46.876674739999999</v>
      </c>
      <c r="C4723">
        <v>-122.7175137</v>
      </c>
    </row>
    <row r="4724" spans="1:3" x14ac:dyDescent="0.25">
      <c r="A4724">
        <v>118.0108</v>
      </c>
      <c r="B4724">
        <v>46.876724920000001</v>
      </c>
      <c r="C4724">
        <v>-122.7171941</v>
      </c>
    </row>
    <row r="4725" spans="1:3" x14ac:dyDescent="0.25">
      <c r="A4725">
        <v>118.03579999999999</v>
      </c>
      <c r="B4725">
        <v>46.876789709999997</v>
      </c>
      <c r="C4725">
        <v>-122.7168801</v>
      </c>
    </row>
    <row r="4726" spans="1:3" x14ac:dyDescent="0.25">
      <c r="A4726">
        <v>118.0608</v>
      </c>
      <c r="B4726">
        <v>46.876866880000001</v>
      </c>
      <c r="C4726">
        <v>-122.71657209999999</v>
      </c>
    </row>
    <row r="4727" spans="1:3" x14ac:dyDescent="0.25">
      <c r="A4727">
        <v>118.08580000000001</v>
      </c>
      <c r="B4727">
        <v>46.876958709999997</v>
      </c>
      <c r="C4727">
        <v>-122.7162731</v>
      </c>
    </row>
    <row r="4728" spans="1:3" x14ac:dyDescent="0.25">
      <c r="A4728">
        <v>118.1108</v>
      </c>
      <c r="B4728">
        <v>46.877076940000002</v>
      </c>
      <c r="C4728">
        <v>-122.7159944</v>
      </c>
    </row>
    <row r="4729" spans="1:3" x14ac:dyDescent="0.25">
      <c r="A4729">
        <v>118.1358</v>
      </c>
      <c r="B4729">
        <v>46.877217229999999</v>
      </c>
      <c r="C4729">
        <v>-122.7157382</v>
      </c>
    </row>
    <row r="4730" spans="1:3" x14ac:dyDescent="0.25">
      <c r="A4730">
        <v>118.16079999999999</v>
      </c>
      <c r="B4730">
        <v>46.877368140000002</v>
      </c>
      <c r="C4730">
        <v>-122.715495</v>
      </c>
    </row>
    <row r="4731" spans="1:3" x14ac:dyDescent="0.25">
      <c r="A4731">
        <v>118.1858</v>
      </c>
      <c r="B4731">
        <v>46.877519620000001</v>
      </c>
      <c r="C4731">
        <v>-122.7152526</v>
      </c>
    </row>
    <row r="4732" spans="1:3" x14ac:dyDescent="0.25">
      <c r="A4732">
        <v>118.21080000000001</v>
      </c>
      <c r="B4732">
        <v>46.877665149999999</v>
      </c>
      <c r="C4732">
        <v>-122.71500260000001</v>
      </c>
    </row>
    <row r="4733" spans="1:3" x14ac:dyDescent="0.25">
      <c r="A4733">
        <v>118.2358</v>
      </c>
      <c r="B4733">
        <v>46.877805960000003</v>
      </c>
      <c r="C4733">
        <v>-122.714747</v>
      </c>
    </row>
    <row r="4734" spans="1:3" x14ac:dyDescent="0.25">
      <c r="A4734">
        <v>118.2608</v>
      </c>
      <c r="B4734">
        <v>46.877939419999997</v>
      </c>
      <c r="C4734">
        <v>-122.7144831</v>
      </c>
    </row>
    <row r="4735" spans="1:3" x14ac:dyDescent="0.25">
      <c r="A4735">
        <v>118.28579999999999</v>
      </c>
      <c r="B4735">
        <v>46.878060060000003</v>
      </c>
      <c r="C4735">
        <v>-122.7142065</v>
      </c>
    </row>
    <row r="4736" spans="1:3" x14ac:dyDescent="0.25">
      <c r="A4736">
        <v>118.3108</v>
      </c>
      <c r="B4736">
        <v>46.878165780000003</v>
      </c>
      <c r="C4736">
        <v>-122.7139171</v>
      </c>
    </row>
    <row r="4737" spans="1:3" x14ac:dyDescent="0.25">
      <c r="A4737">
        <v>118.33580000000001</v>
      </c>
      <c r="B4737">
        <v>46.878262069999998</v>
      </c>
      <c r="C4737">
        <v>-122.71362070000001</v>
      </c>
    </row>
    <row r="4738" spans="1:3" x14ac:dyDescent="0.25">
      <c r="A4738">
        <v>118.3608</v>
      </c>
      <c r="B4738">
        <v>46.878355159999998</v>
      </c>
      <c r="C4738">
        <v>-122.71332219999999</v>
      </c>
    </row>
    <row r="4739" spans="1:3" x14ac:dyDescent="0.25">
      <c r="A4739">
        <v>118.3858</v>
      </c>
      <c r="B4739">
        <v>46.878444870000003</v>
      </c>
      <c r="C4739">
        <v>-122.7130214</v>
      </c>
    </row>
    <row r="4740" spans="1:3" x14ac:dyDescent="0.25">
      <c r="A4740">
        <v>118.41079999999999</v>
      </c>
      <c r="B4740">
        <v>46.878531250000002</v>
      </c>
      <c r="C4740">
        <v>-122.7127186</v>
      </c>
    </row>
    <row r="4741" spans="1:3" x14ac:dyDescent="0.25">
      <c r="A4741">
        <v>118.4358</v>
      </c>
      <c r="B4741">
        <v>46.878614450000001</v>
      </c>
      <c r="C4741">
        <v>-122.7124139</v>
      </c>
    </row>
    <row r="4742" spans="1:3" x14ac:dyDescent="0.25">
      <c r="A4742">
        <v>118.46080000000001</v>
      </c>
      <c r="B4742">
        <v>46.878692270000002</v>
      </c>
      <c r="C4742">
        <v>-122.7121063</v>
      </c>
    </row>
    <row r="4743" spans="1:3" x14ac:dyDescent="0.25">
      <c r="A4743">
        <v>118.4858</v>
      </c>
      <c r="B4743">
        <v>46.87876464</v>
      </c>
      <c r="C4743">
        <v>-122.7117957</v>
      </c>
    </row>
    <row r="4744" spans="1:3" x14ac:dyDescent="0.25">
      <c r="A4744">
        <v>118.5108</v>
      </c>
      <c r="B4744">
        <v>46.878837789999999</v>
      </c>
      <c r="C4744">
        <v>-122.7114856</v>
      </c>
    </row>
    <row r="4745" spans="1:3" x14ac:dyDescent="0.25">
      <c r="A4745">
        <v>118.53579999999999</v>
      </c>
      <c r="B4745">
        <v>46.878917389999998</v>
      </c>
      <c r="C4745">
        <v>-122.71117889999999</v>
      </c>
    </row>
    <row r="4746" spans="1:3" x14ac:dyDescent="0.25">
      <c r="A4746">
        <v>118.5608</v>
      </c>
      <c r="B4746">
        <v>46.87900964</v>
      </c>
      <c r="C4746">
        <v>-122.71087989999999</v>
      </c>
    </row>
    <row r="4747" spans="1:3" x14ac:dyDescent="0.25">
      <c r="A4747">
        <v>118.5857</v>
      </c>
      <c r="B4747">
        <v>46.879113009999998</v>
      </c>
      <c r="C4747">
        <v>-122.7105887</v>
      </c>
    </row>
    <row r="4748" spans="1:3" x14ac:dyDescent="0.25">
      <c r="A4748">
        <v>118.61069999999999</v>
      </c>
      <c r="B4748">
        <v>46.879227190000002</v>
      </c>
      <c r="C4748">
        <v>-122.71030620000001</v>
      </c>
    </row>
    <row r="4749" spans="1:3" x14ac:dyDescent="0.25">
      <c r="A4749">
        <v>118.6357</v>
      </c>
      <c r="B4749">
        <v>46.879351790000001</v>
      </c>
      <c r="C4749">
        <v>-122.71003330000001</v>
      </c>
    </row>
    <row r="4750" spans="1:3" x14ac:dyDescent="0.25">
      <c r="A4750">
        <v>118.66070000000001</v>
      </c>
      <c r="B4750">
        <v>46.879486040000003</v>
      </c>
      <c r="C4750">
        <v>-122.7097703</v>
      </c>
    </row>
    <row r="4751" spans="1:3" x14ac:dyDescent="0.25">
      <c r="A4751">
        <v>118.6857</v>
      </c>
      <c r="B4751">
        <v>46.879630749999997</v>
      </c>
      <c r="C4751">
        <v>-122.7095193</v>
      </c>
    </row>
    <row r="4752" spans="1:3" x14ac:dyDescent="0.25">
      <c r="A4752">
        <v>118.7107</v>
      </c>
      <c r="B4752">
        <v>46.879787190000002</v>
      </c>
      <c r="C4752">
        <v>-122.7092839</v>
      </c>
    </row>
    <row r="4753" spans="1:3" x14ac:dyDescent="0.25">
      <c r="A4753">
        <v>118.73569999999999</v>
      </c>
      <c r="B4753">
        <v>46.87995583</v>
      </c>
      <c r="C4753">
        <v>-122.70906720000001</v>
      </c>
    </row>
    <row r="4754" spans="1:3" x14ac:dyDescent="0.25">
      <c r="A4754">
        <v>118.7607</v>
      </c>
      <c r="B4754">
        <v>46.880136299999997</v>
      </c>
      <c r="C4754">
        <v>-122.7088717</v>
      </c>
    </row>
    <row r="4755" spans="1:3" x14ac:dyDescent="0.25">
      <c r="A4755">
        <v>118.78570000000001</v>
      </c>
      <c r="B4755">
        <v>46.880324399999999</v>
      </c>
      <c r="C4755">
        <v>-122.708692</v>
      </c>
    </row>
    <row r="4756" spans="1:3" x14ac:dyDescent="0.25">
      <c r="A4756">
        <v>118.8107</v>
      </c>
      <c r="B4756">
        <v>46.880515180000003</v>
      </c>
      <c r="C4756">
        <v>-122.7085184</v>
      </c>
    </row>
    <row r="4757" spans="1:3" x14ac:dyDescent="0.25">
      <c r="A4757">
        <v>118.8357</v>
      </c>
      <c r="B4757">
        <v>46.880707600000001</v>
      </c>
      <c r="C4757">
        <v>-122.70834859999999</v>
      </c>
    </row>
    <row r="4758" spans="1:3" x14ac:dyDescent="0.25">
      <c r="A4758">
        <v>118.86069999999999</v>
      </c>
      <c r="B4758">
        <v>46.880901559999998</v>
      </c>
      <c r="C4758">
        <v>-122.70818269999999</v>
      </c>
    </row>
    <row r="4759" spans="1:3" x14ac:dyDescent="0.25">
      <c r="A4759">
        <v>118.8857</v>
      </c>
      <c r="B4759">
        <v>46.881096239999998</v>
      </c>
      <c r="C4759">
        <v>-122.70801849999999</v>
      </c>
    </row>
    <row r="4760" spans="1:3" x14ac:dyDescent="0.25">
      <c r="A4760">
        <v>118.91070000000001</v>
      </c>
      <c r="B4760">
        <v>46.881291169999997</v>
      </c>
      <c r="C4760">
        <v>-122.7078549</v>
      </c>
    </row>
    <row r="4761" spans="1:3" x14ac:dyDescent="0.25">
      <c r="A4761">
        <v>118.9357</v>
      </c>
      <c r="B4761">
        <v>46.88148597</v>
      </c>
      <c r="C4761">
        <v>-122.70769110000001</v>
      </c>
    </row>
    <row r="4762" spans="1:3" x14ac:dyDescent="0.25">
      <c r="A4762">
        <v>118.9607</v>
      </c>
      <c r="B4762">
        <v>46.881680330000002</v>
      </c>
      <c r="C4762">
        <v>-122.7075261</v>
      </c>
    </row>
    <row r="4763" spans="1:3" x14ac:dyDescent="0.25">
      <c r="A4763">
        <v>118.98569999999999</v>
      </c>
      <c r="B4763">
        <v>46.881875489999999</v>
      </c>
      <c r="C4763">
        <v>-122.7073632</v>
      </c>
    </row>
    <row r="4764" spans="1:3" x14ac:dyDescent="0.25">
      <c r="A4764">
        <v>119.0107</v>
      </c>
      <c r="B4764">
        <v>46.882068109999999</v>
      </c>
      <c r="C4764">
        <v>-122.70719440000001</v>
      </c>
    </row>
    <row r="4765" spans="1:3" x14ac:dyDescent="0.25">
      <c r="A4765">
        <v>119.0356</v>
      </c>
      <c r="B4765">
        <v>46.882247929999998</v>
      </c>
      <c r="C4765">
        <v>-122.70699860000001</v>
      </c>
    </row>
    <row r="4766" spans="1:3" x14ac:dyDescent="0.25">
      <c r="A4766">
        <v>119.06059999999999</v>
      </c>
      <c r="B4766">
        <v>46.882410919999998</v>
      </c>
      <c r="C4766">
        <v>-122.70677310000001</v>
      </c>
    </row>
    <row r="4767" spans="1:3" x14ac:dyDescent="0.25">
      <c r="A4767">
        <v>119.0856</v>
      </c>
      <c r="B4767">
        <v>46.882562900000003</v>
      </c>
      <c r="C4767">
        <v>-122.7065315</v>
      </c>
    </row>
    <row r="4768" spans="1:3" x14ac:dyDescent="0.25">
      <c r="A4768">
        <v>119.11060000000001</v>
      </c>
      <c r="B4768">
        <v>46.88270704</v>
      </c>
      <c r="C4768">
        <v>-122.7062798</v>
      </c>
    </row>
    <row r="4769" spans="1:3" x14ac:dyDescent="0.25">
      <c r="A4769">
        <v>119.1356</v>
      </c>
      <c r="B4769">
        <v>46.882842830000001</v>
      </c>
      <c r="C4769">
        <v>-122.7060185</v>
      </c>
    </row>
    <row r="4770" spans="1:3" x14ac:dyDescent="0.25">
      <c r="A4770">
        <v>119.1606</v>
      </c>
      <c r="B4770">
        <v>46.882968429999998</v>
      </c>
      <c r="C4770">
        <v>-122.7057466</v>
      </c>
    </row>
    <row r="4771" spans="1:3" x14ac:dyDescent="0.25">
      <c r="A4771">
        <v>119.18559999999999</v>
      </c>
      <c r="B4771">
        <v>46.883085430000001</v>
      </c>
      <c r="C4771">
        <v>-122.7054665</v>
      </c>
    </row>
    <row r="4772" spans="1:3" x14ac:dyDescent="0.25">
      <c r="A4772">
        <v>119.2105</v>
      </c>
      <c r="B4772">
        <v>46.8831943</v>
      </c>
      <c r="C4772">
        <v>-122.7051797</v>
      </c>
    </row>
    <row r="4773" spans="1:3" x14ac:dyDescent="0.25">
      <c r="A4773">
        <v>119.2355</v>
      </c>
      <c r="B4773">
        <v>46.883296649999998</v>
      </c>
      <c r="C4773">
        <v>-122.70488760000001</v>
      </c>
    </row>
    <row r="4774" spans="1:3" x14ac:dyDescent="0.25">
      <c r="A4774">
        <v>119.26049999999999</v>
      </c>
      <c r="B4774">
        <v>46.883398679999999</v>
      </c>
      <c r="C4774">
        <v>-122.70459529999999</v>
      </c>
    </row>
    <row r="4775" spans="1:3" x14ac:dyDescent="0.25">
      <c r="A4775">
        <v>119.2855</v>
      </c>
      <c r="B4775">
        <v>46.883502739999997</v>
      </c>
      <c r="C4775">
        <v>-122.7043046</v>
      </c>
    </row>
    <row r="4776" spans="1:3" x14ac:dyDescent="0.25">
      <c r="A4776">
        <v>119.3105</v>
      </c>
      <c r="B4776">
        <v>46.883607099999999</v>
      </c>
      <c r="C4776">
        <v>-122.704014</v>
      </c>
    </row>
    <row r="4777" spans="1:3" x14ac:dyDescent="0.25">
      <c r="A4777">
        <v>119.3355</v>
      </c>
      <c r="B4777">
        <v>46.883710729999997</v>
      </c>
      <c r="C4777">
        <v>-122.7037229</v>
      </c>
    </row>
    <row r="4778" spans="1:3" x14ac:dyDescent="0.25">
      <c r="A4778">
        <v>119.3605</v>
      </c>
      <c r="B4778">
        <v>46.88381424</v>
      </c>
      <c r="C4778">
        <v>-122.7034317</v>
      </c>
    </row>
    <row r="4779" spans="1:3" x14ac:dyDescent="0.25">
      <c r="A4779">
        <v>119.38549999999999</v>
      </c>
      <c r="B4779">
        <v>46.883917930000003</v>
      </c>
      <c r="C4779">
        <v>-122.70314070000001</v>
      </c>
    </row>
    <row r="4780" spans="1:3" x14ac:dyDescent="0.25">
      <c r="A4780">
        <v>119.4105</v>
      </c>
      <c r="B4780">
        <v>46.884022039999998</v>
      </c>
      <c r="C4780">
        <v>-122.70285</v>
      </c>
    </row>
    <row r="4781" spans="1:3" x14ac:dyDescent="0.25">
      <c r="A4781">
        <v>119.4355</v>
      </c>
      <c r="B4781">
        <v>46.884126809999998</v>
      </c>
      <c r="C4781">
        <v>-122.70255969999999</v>
      </c>
    </row>
    <row r="4782" spans="1:3" x14ac:dyDescent="0.25">
      <c r="A4782">
        <v>119.4605</v>
      </c>
      <c r="B4782">
        <v>46.884232519999998</v>
      </c>
      <c r="C4782">
        <v>-122.7022702</v>
      </c>
    </row>
    <row r="4783" spans="1:3" x14ac:dyDescent="0.25">
      <c r="A4783">
        <v>119.4855</v>
      </c>
      <c r="B4783">
        <v>46.884339699999998</v>
      </c>
      <c r="C4783">
        <v>-122.70198190000001</v>
      </c>
    </row>
    <row r="4784" spans="1:3" x14ac:dyDescent="0.25">
      <c r="A4784">
        <v>119.51049999999999</v>
      </c>
      <c r="B4784">
        <v>46.884448990000003</v>
      </c>
      <c r="C4784">
        <v>-122.7016952</v>
      </c>
    </row>
    <row r="4785" spans="1:3" x14ac:dyDescent="0.25">
      <c r="A4785">
        <v>119.5355</v>
      </c>
      <c r="B4785">
        <v>46.884562219999999</v>
      </c>
      <c r="C4785">
        <v>-122.7014119</v>
      </c>
    </row>
    <row r="4786" spans="1:3" x14ac:dyDescent="0.25">
      <c r="A4786">
        <v>119.5605</v>
      </c>
      <c r="B4786">
        <v>46.884681800000003</v>
      </c>
      <c r="C4786">
        <v>-122.7011341</v>
      </c>
    </row>
    <row r="4787" spans="1:3" x14ac:dyDescent="0.25">
      <c r="A4787">
        <v>119.5855</v>
      </c>
      <c r="B4787">
        <v>46.884809480000001</v>
      </c>
      <c r="C4787">
        <v>-122.7008641</v>
      </c>
    </row>
    <row r="4788" spans="1:3" x14ac:dyDescent="0.25">
      <c r="A4788">
        <v>119.6105</v>
      </c>
      <c r="B4788">
        <v>46.884947420000003</v>
      </c>
      <c r="C4788">
        <v>-122.7006052</v>
      </c>
    </row>
    <row r="4789" spans="1:3" x14ac:dyDescent="0.25">
      <c r="A4789">
        <v>119.63549999999999</v>
      </c>
      <c r="B4789">
        <v>46.885096339999997</v>
      </c>
      <c r="C4789">
        <v>-122.7003595</v>
      </c>
    </row>
    <row r="4790" spans="1:3" x14ac:dyDescent="0.25">
      <c r="A4790">
        <v>119.6605</v>
      </c>
      <c r="B4790">
        <v>46.885251230000001</v>
      </c>
      <c r="C4790">
        <v>-122.7001217</v>
      </c>
    </row>
    <row r="4791" spans="1:3" x14ac:dyDescent="0.25">
      <c r="A4791">
        <v>119.6855</v>
      </c>
      <c r="B4791">
        <v>46.88542331</v>
      </c>
      <c r="C4791">
        <v>-122.699911</v>
      </c>
    </row>
    <row r="4792" spans="1:3" x14ac:dyDescent="0.25">
      <c r="A4792">
        <v>119.7105</v>
      </c>
      <c r="B4792">
        <v>46.885610579999998</v>
      </c>
      <c r="C4792">
        <v>-122.6997298</v>
      </c>
    </row>
    <row r="4793" spans="1:3" x14ac:dyDescent="0.25">
      <c r="A4793">
        <v>119.7355</v>
      </c>
      <c r="B4793">
        <v>46.885793130000003</v>
      </c>
      <c r="C4793">
        <v>-122.69953839999999</v>
      </c>
    </row>
    <row r="4794" spans="1:3" x14ac:dyDescent="0.25">
      <c r="A4794">
        <v>119.76049999999999</v>
      </c>
      <c r="B4794">
        <v>46.885973579999998</v>
      </c>
      <c r="C4794">
        <v>-122.6993427</v>
      </c>
    </row>
    <row r="4795" spans="1:3" x14ac:dyDescent="0.25">
      <c r="A4795">
        <v>119.7855</v>
      </c>
      <c r="B4795">
        <v>46.88615635</v>
      </c>
      <c r="C4795">
        <v>-122.69915159999999</v>
      </c>
    </row>
    <row r="4796" spans="1:3" x14ac:dyDescent="0.25">
      <c r="A4796">
        <v>119.8105</v>
      </c>
      <c r="B4796">
        <v>46.886340349999998</v>
      </c>
      <c r="C4796">
        <v>-122.69896300000001</v>
      </c>
    </row>
    <row r="4797" spans="1:3" x14ac:dyDescent="0.25">
      <c r="A4797">
        <v>119.8355</v>
      </c>
      <c r="B4797">
        <v>46.886525220000003</v>
      </c>
      <c r="C4797">
        <v>-122.69877630000001</v>
      </c>
    </row>
    <row r="4798" spans="1:3" x14ac:dyDescent="0.25">
      <c r="A4798">
        <v>119.8605</v>
      </c>
      <c r="B4798">
        <v>46.886710630000003</v>
      </c>
      <c r="C4798">
        <v>-122.6985906</v>
      </c>
    </row>
    <row r="4799" spans="1:3" x14ac:dyDescent="0.25">
      <c r="A4799">
        <v>119.88549999999999</v>
      </c>
      <c r="B4799">
        <v>46.886896270000001</v>
      </c>
      <c r="C4799">
        <v>-122.69840550000001</v>
      </c>
    </row>
    <row r="4800" spans="1:3" x14ac:dyDescent="0.25">
      <c r="A4800">
        <v>119.9105</v>
      </c>
      <c r="B4800">
        <v>46.887081989999999</v>
      </c>
      <c r="C4800">
        <v>-122.69822050000001</v>
      </c>
    </row>
    <row r="4801" spans="1:3" x14ac:dyDescent="0.25">
      <c r="A4801">
        <v>119.9355</v>
      </c>
      <c r="B4801">
        <v>46.887267719999997</v>
      </c>
      <c r="C4801">
        <v>-122.6980356</v>
      </c>
    </row>
    <row r="4802" spans="1:3" x14ac:dyDescent="0.25">
      <c r="A4802">
        <v>119.9605</v>
      </c>
      <c r="B4802">
        <v>46.887453399999998</v>
      </c>
      <c r="C4802">
        <v>-122.6978505</v>
      </c>
    </row>
    <row r="4803" spans="1:3" x14ac:dyDescent="0.25">
      <c r="A4803">
        <v>119.9855</v>
      </c>
      <c r="B4803">
        <v>46.887638959999997</v>
      </c>
      <c r="C4803">
        <v>-122.6976652</v>
      </c>
    </row>
    <row r="4804" spans="1:3" x14ac:dyDescent="0.25">
      <c r="A4804">
        <v>120.01049999999999</v>
      </c>
      <c r="B4804">
        <v>46.887824360000003</v>
      </c>
      <c r="C4804">
        <v>-122.69747959999999</v>
      </c>
    </row>
    <row r="4805" spans="1:3" x14ac:dyDescent="0.25">
      <c r="A4805">
        <v>120.0355</v>
      </c>
      <c r="B4805">
        <v>46.888009500000003</v>
      </c>
      <c r="C4805">
        <v>-122.69729340000001</v>
      </c>
    </row>
    <row r="4806" spans="1:3" x14ac:dyDescent="0.25">
      <c r="A4806">
        <v>120.0605</v>
      </c>
      <c r="B4806">
        <v>46.888194300000002</v>
      </c>
      <c r="C4806">
        <v>-122.6971065</v>
      </c>
    </row>
    <row r="4807" spans="1:3" x14ac:dyDescent="0.25">
      <c r="A4807">
        <v>120.0855</v>
      </c>
      <c r="B4807">
        <v>46.888378529999997</v>
      </c>
      <c r="C4807">
        <v>-122.69691829999999</v>
      </c>
    </row>
    <row r="4808" spans="1:3" x14ac:dyDescent="0.25">
      <c r="A4808">
        <v>120.1105</v>
      </c>
      <c r="B4808">
        <v>46.888561920000001</v>
      </c>
      <c r="C4808">
        <v>-122.69672850000001</v>
      </c>
    </row>
    <row r="4809" spans="1:3" x14ac:dyDescent="0.25">
      <c r="A4809">
        <v>120.13549999999999</v>
      </c>
      <c r="B4809">
        <v>46.888743509999998</v>
      </c>
      <c r="C4809">
        <v>-122.696535</v>
      </c>
    </row>
    <row r="4810" spans="1:3" x14ac:dyDescent="0.25">
      <c r="A4810">
        <v>120.1605</v>
      </c>
      <c r="B4810">
        <v>46.888921340000003</v>
      </c>
      <c r="C4810">
        <v>-122.6963343</v>
      </c>
    </row>
    <row r="4811" spans="1:3" x14ac:dyDescent="0.25">
      <c r="A4811">
        <v>120.1854</v>
      </c>
      <c r="B4811">
        <v>46.889089470000002</v>
      </c>
      <c r="C4811">
        <v>-122.6961173</v>
      </c>
    </row>
    <row r="4812" spans="1:3" x14ac:dyDescent="0.25">
      <c r="A4812">
        <v>120.21040000000001</v>
      </c>
      <c r="B4812">
        <v>46.889232829999997</v>
      </c>
      <c r="C4812">
        <v>-122.6958645</v>
      </c>
    </row>
    <row r="4813" spans="1:3" x14ac:dyDescent="0.25">
      <c r="A4813">
        <v>120.2354</v>
      </c>
      <c r="B4813">
        <v>46.889372270000003</v>
      </c>
      <c r="C4813">
        <v>-122.6956072</v>
      </c>
    </row>
    <row r="4814" spans="1:3" x14ac:dyDescent="0.25">
      <c r="A4814">
        <v>120.2604</v>
      </c>
      <c r="B4814">
        <v>46.889504440000003</v>
      </c>
      <c r="C4814">
        <v>-122.6953419</v>
      </c>
    </row>
    <row r="4815" spans="1:3" x14ac:dyDescent="0.25">
      <c r="A4815">
        <v>120.2854</v>
      </c>
      <c r="B4815">
        <v>46.889633480000001</v>
      </c>
      <c r="C4815">
        <v>-122.6950732</v>
      </c>
    </row>
    <row r="4816" spans="1:3" x14ac:dyDescent="0.25">
      <c r="A4816">
        <v>120.3104</v>
      </c>
      <c r="B4816">
        <v>46.889767810000002</v>
      </c>
      <c r="C4816">
        <v>-122.69481020000001</v>
      </c>
    </row>
    <row r="4817" spans="1:3" x14ac:dyDescent="0.25">
      <c r="A4817">
        <v>120.33540000000001</v>
      </c>
      <c r="B4817">
        <v>46.889905210000002</v>
      </c>
      <c r="C4817">
        <v>-122.69455050000001</v>
      </c>
    </row>
    <row r="4818" spans="1:3" x14ac:dyDescent="0.25">
      <c r="A4818">
        <v>120.3604</v>
      </c>
      <c r="B4818">
        <v>46.89004379</v>
      </c>
      <c r="C4818">
        <v>-122.6942921</v>
      </c>
    </row>
    <row r="4819" spans="1:3" x14ac:dyDescent="0.25">
      <c r="A4819">
        <v>120.3854</v>
      </c>
      <c r="B4819">
        <v>46.89018274</v>
      </c>
      <c r="C4819">
        <v>-122.6940342</v>
      </c>
    </row>
    <row r="4820" spans="1:3" x14ac:dyDescent="0.25">
      <c r="A4820">
        <v>120.4104</v>
      </c>
      <c r="B4820">
        <v>46.890321720000003</v>
      </c>
      <c r="C4820">
        <v>-122.6937763</v>
      </c>
    </row>
    <row r="4821" spans="1:3" x14ac:dyDescent="0.25">
      <c r="A4821">
        <v>120.4354</v>
      </c>
      <c r="B4821">
        <v>46.89046046</v>
      </c>
      <c r="C4821">
        <v>-122.69351810000001</v>
      </c>
    </row>
    <row r="4822" spans="1:3" x14ac:dyDescent="0.25">
      <c r="A4822">
        <v>120.46040000000001</v>
      </c>
      <c r="B4822">
        <v>46.890598750000002</v>
      </c>
      <c r="C4822">
        <v>-122.6932595</v>
      </c>
    </row>
    <row r="4823" spans="1:3" x14ac:dyDescent="0.25">
      <c r="A4823">
        <v>120.4854</v>
      </c>
      <c r="B4823">
        <v>46.890736330000003</v>
      </c>
      <c r="C4823">
        <v>-122.693</v>
      </c>
    </row>
    <row r="4824" spans="1:3" x14ac:dyDescent="0.25">
      <c r="A4824">
        <v>120.5104</v>
      </c>
      <c r="B4824">
        <v>46.890872889999997</v>
      </c>
      <c r="C4824">
        <v>-122.69273939999999</v>
      </c>
    </row>
    <row r="4825" spans="1:3" x14ac:dyDescent="0.25">
      <c r="A4825">
        <v>120.5354</v>
      </c>
      <c r="B4825">
        <v>46.891007950000002</v>
      </c>
      <c r="C4825">
        <v>-122.6924771</v>
      </c>
    </row>
    <row r="4826" spans="1:3" x14ac:dyDescent="0.25">
      <c r="A4826">
        <v>120.5604</v>
      </c>
      <c r="B4826">
        <v>46.891141869999998</v>
      </c>
      <c r="C4826">
        <v>-122.69221349999999</v>
      </c>
    </row>
    <row r="4827" spans="1:3" x14ac:dyDescent="0.25">
      <c r="A4827">
        <v>120.58540000000001</v>
      </c>
      <c r="B4827">
        <v>46.891275450000002</v>
      </c>
      <c r="C4827">
        <v>-122.6919496</v>
      </c>
    </row>
    <row r="4828" spans="1:3" x14ac:dyDescent="0.25">
      <c r="A4828">
        <v>120.6104</v>
      </c>
      <c r="B4828">
        <v>46.891408300000002</v>
      </c>
      <c r="C4828">
        <v>-122.69168500000001</v>
      </c>
    </row>
    <row r="4829" spans="1:3" x14ac:dyDescent="0.25">
      <c r="A4829">
        <v>120.6354</v>
      </c>
      <c r="B4829">
        <v>46.891539629999997</v>
      </c>
      <c r="C4829">
        <v>-122.6914187</v>
      </c>
    </row>
    <row r="4830" spans="1:3" x14ac:dyDescent="0.25">
      <c r="A4830">
        <v>120.6604</v>
      </c>
      <c r="B4830">
        <v>46.891668789999997</v>
      </c>
      <c r="C4830">
        <v>-122.6911501</v>
      </c>
    </row>
    <row r="4831" spans="1:3" x14ac:dyDescent="0.25">
      <c r="A4831">
        <v>120.6854</v>
      </c>
      <c r="B4831">
        <v>46.891795620000003</v>
      </c>
      <c r="C4831">
        <v>-122.69087930000001</v>
      </c>
    </row>
    <row r="4832" spans="1:3" x14ac:dyDescent="0.25">
      <c r="A4832">
        <v>120.71040000000001</v>
      </c>
      <c r="B4832">
        <v>46.891920120000002</v>
      </c>
      <c r="C4832">
        <v>-122.6906061</v>
      </c>
    </row>
    <row r="4833" spans="1:3" x14ac:dyDescent="0.25">
      <c r="A4833">
        <v>120.7354</v>
      </c>
      <c r="B4833">
        <v>46.892042519999997</v>
      </c>
      <c r="C4833">
        <v>-122.69033090000001</v>
      </c>
    </row>
    <row r="4834" spans="1:3" x14ac:dyDescent="0.25">
      <c r="A4834">
        <v>120.7604</v>
      </c>
      <c r="B4834">
        <v>46.892162929999998</v>
      </c>
      <c r="C4834">
        <v>-122.6900538</v>
      </c>
    </row>
    <row r="4835" spans="1:3" x14ac:dyDescent="0.25">
      <c r="A4835">
        <v>120.7854</v>
      </c>
      <c r="B4835">
        <v>46.892281519999997</v>
      </c>
      <c r="C4835">
        <v>-122.68977510000001</v>
      </c>
    </row>
    <row r="4836" spans="1:3" x14ac:dyDescent="0.25">
      <c r="A4836">
        <v>120.8104</v>
      </c>
      <c r="B4836">
        <v>46.892398460000003</v>
      </c>
      <c r="C4836">
        <v>-122.6894949</v>
      </c>
    </row>
    <row r="4837" spans="1:3" x14ac:dyDescent="0.25">
      <c r="A4837">
        <v>120.83540000000001</v>
      </c>
      <c r="B4837">
        <v>46.892514310000003</v>
      </c>
      <c r="C4837">
        <v>-122.6892137</v>
      </c>
    </row>
    <row r="4838" spans="1:3" x14ac:dyDescent="0.25">
      <c r="A4838">
        <v>120.8604</v>
      </c>
      <c r="B4838">
        <v>46.892629390000003</v>
      </c>
      <c r="C4838">
        <v>-122.6889319</v>
      </c>
    </row>
    <row r="4839" spans="1:3" x14ac:dyDescent="0.25">
      <c r="A4839">
        <v>120.8854</v>
      </c>
      <c r="B4839">
        <v>46.892743969999998</v>
      </c>
      <c r="C4839">
        <v>-122.68864960000001</v>
      </c>
    </row>
    <row r="4840" spans="1:3" x14ac:dyDescent="0.25">
      <c r="A4840">
        <v>120.9104</v>
      </c>
      <c r="B4840">
        <v>46.892858259999997</v>
      </c>
      <c r="C4840">
        <v>-122.68836709999999</v>
      </c>
    </row>
    <row r="4841" spans="1:3" x14ac:dyDescent="0.25">
      <c r="A4841">
        <v>120.9354</v>
      </c>
      <c r="B4841">
        <v>46.89297243</v>
      </c>
      <c r="C4841">
        <v>-122.6880845</v>
      </c>
    </row>
    <row r="4842" spans="1:3" x14ac:dyDescent="0.25">
      <c r="A4842">
        <v>120.96040000000001</v>
      </c>
      <c r="B4842">
        <v>46.893086680000003</v>
      </c>
      <c r="C4842">
        <v>-122.6878019</v>
      </c>
    </row>
    <row r="4843" spans="1:3" x14ac:dyDescent="0.25">
      <c r="A4843">
        <v>120.9854</v>
      </c>
      <c r="B4843">
        <v>46.893201189999999</v>
      </c>
      <c r="C4843">
        <v>-122.6875196</v>
      </c>
    </row>
    <row r="4844" spans="1:3" x14ac:dyDescent="0.25">
      <c r="A4844">
        <v>121.0104</v>
      </c>
      <c r="B4844">
        <v>46.893316059999997</v>
      </c>
      <c r="C4844">
        <v>-122.68723749999999</v>
      </c>
    </row>
    <row r="4845" spans="1:3" x14ac:dyDescent="0.25">
      <c r="A4845">
        <v>121.0354</v>
      </c>
      <c r="B4845">
        <v>46.893431390000003</v>
      </c>
      <c r="C4845">
        <v>-122.6869559</v>
      </c>
    </row>
    <row r="4846" spans="1:3" x14ac:dyDescent="0.25">
      <c r="A4846">
        <v>121.0604</v>
      </c>
      <c r="B4846">
        <v>46.89354763</v>
      </c>
      <c r="C4846">
        <v>-122.6866751</v>
      </c>
    </row>
    <row r="4847" spans="1:3" x14ac:dyDescent="0.25">
      <c r="A4847">
        <v>121.08540000000001</v>
      </c>
      <c r="B4847">
        <v>46.89366476</v>
      </c>
      <c r="C4847">
        <v>-122.686395</v>
      </c>
    </row>
    <row r="4848" spans="1:3" x14ac:dyDescent="0.25">
      <c r="A4848">
        <v>121.1104</v>
      </c>
      <c r="B4848">
        <v>46.893782600000002</v>
      </c>
      <c r="C4848">
        <v>-122.68611559999999</v>
      </c>
    </row>
    <row r="4849" spans="1:3" x14ac:dyDescent="0.25">
      <c r="A4849">
        <v>121.1354</v>
      </c>
      <c r="B4849">
        <v>46.893901</v>
      </c>
      <c r="C4849">
        <v>-122.6858367</v>
      </c>
    </row>
    <row r="4850" spans="1:3" x14ac:dyDescent="0.25">
      <c r="A4850">
        <v>121.1604</v>
      </c>
      <c r="B4850">
        <v>46.894019839999999</v>
      </c>
      <c r="C4850">
        <v>-122.6855582</v>
      </c>
    </row>
    <row r="4851" spans="1:3" x14ac:dyDescent="0.25">
      <c r="A4851">
        <v>121.1854</v>
      </c>
      <c r="B4851">
        <v>46.89413897</v>
      </c>
      <c r="C4851">
        <v>-122.68528000000001</v>
      </c>
    </row>
    <row r="4852" spans="1:3" x14ac:dyDescent="0.25">
      <c r="A4852">
        <v>121.21040000000001</v>
      </c>
      <c r="B4852">
        <v>46.894258229999998</v>
      </c>
      <c r="C4852">
        <v>-122.6850019</v>
      </c>
    </row>
    <row r="4853" spans="1:3" x14ac:dyDescent="0.25">
      <c r="A4853">
        <v>121.2354</v>
      </c>
      <c r="B4853">
        <v>46.894377499999997</v>
      </c>
      <c r="C4853">
        <v>-122.68472370000001</v>
      </c>
    </row>
    <row r="4854" spans="1:3" x14ac:dyDescent="0.25">
      <c r="A4854">
        <v>121.2604</v>
      </c>
      <c r="B4854">
        <v>46.894496629999999</v>
      </c>
      <c r="C4854">
        <v>-122.6844455</v>
      </c>
    </row>
    <row r="4855" spans="1:3" x14ac:dyDescent="0.25">
      <c r="A4855">
        <v>121.2854</v>
      </c>
      <c r="B4855">
        <v>46.894615479999999</v>
      </c>
      <c r="C4855">
        <v>-122.684167</v>
      </c>
    </row>
    <row r="4856" spans="1:3" x14ac:dyDescent="0.25">
      <c r="A4856">
        <v>121.3104</v>
      </c>
      <c r="B4856">
        <v>46.894734040000003</v>
      </c>
      <c r="C4856">
        <v>-122.6838882</v>
      </c>
    </row>
    <row r="4857" spans="1:3" x14ac:dyDescent="0.25">
      <c r="A4857">
        <v>121.33540000000001</v>
      </c>
      <c r="B4857">
        <v>46.894852049999997</v>
      </c>
      <c r="C4857">
        <v>-122.6836089</v>
      </c>
    </row>
    <row r="4858" spans="1:3" x14ac:dyDescent="0.25">
      <c r="A4858">
        <v>121.3604</v>
      </c>
      <c r="B4858">
        <v>46.894969469999999</v>
      </c>
      <c r="C4858">
        <v>-122.6833292</v>
      </c>
    </row>
    <row r="4859" spans="1:3" x14ac:dyDescent="0.25">
      <c r="A4859">
        <v>121.3854</v>
      </c>
      <c r="B4859">
        <v>46.89508627</v>
      </c>
      <c r="C4859">
        <v>-122.68304879999999</v>
      </c>
    </row>
    <row r="4860" spans="1:3" x14ac:dyDescent="0.25">
      <c r="A4860">
        <v>121.4104</v>
      </c>
      <c r="B4860">
        <v>46.895202400000002</v>
      </c>
      <c r="C4860">
        <v>-122.6827679</v>
      </c>
    </row>
    <row r="4861" spans="1:3" x14ac:dyDescent="0.25">
      <c r="A4861">
        <v>121.4354</v>
      </c>
      <c r="B4861">
        <v>46.895317890000001</v>
      </c>
      <c r="C4861">
        <v>-122.6824864</v>
      </c>
    </row>
    <row r="4862" spans="1:3" x14ac:dyDescent="0.25">
      <c r="A4862">
        <v>121.46040000000001</v>
      </c>
      <c r="B4862">
        <v>46.895432849999999</v>
      </c>
      <c r="C4862">
        <v>-122.6822044</v>
      </c>
    </row>
    <row r="4863" spans="1:3" x14ac:dyDescent="0.25">
      <c r="A4863">
        <v>121.4854</v>
      </c>
      <c r="B4863">
        <v>46.895547329999999</v>
      </c>
      <c r="C4863">
        <v>-122.68192209999999</v>
      </c>
    </row>
    <row r="4864" spans="1:3" x14ac:dyDescent="0.25">
      <c r="A4864">
        <v>121.5104</v>
      </c>
      <c r="B4864">
        <v>46.895661420000003</v>
      </c>
      <c r="C4864">
        <v>-122.6816393</v>
      </c>
    </row>
    <row r="4865" spans="1:3" x14ac:dyDescent="0.25">
      <c r="A4865">
        <v>121.5354</v>
      </c>
      <c r="B4865">
        <v>46.895775200000003</v>
      </c>
      <c r="C4865">
        <v>-122.6813564</v>
      </c>
    </row>
    <row r="4866" spans="1:3" x14ac:dyDescent="0.25">
      <c r="A4866">
        <v>121.5604</v>
      </c>
      <c r="B4866">
        <v>46.895888739999997</v>
      </c>
      <c r="C4866">
        <v>-122.6810732</v>
      </c>
    </row>
    <row r="4867" spans="1:3" x14ac:dyDescent="0.25">
      <c r="A4867">
        <v>121.58540000000001</v>
      </c>
      <c r="B4867">
        <v>46.896002129999999</v>
      </c>
      <c r="C4867">
        <v>-122.68078989999999</v>
      </c>
    </row>
    <row r="4868" spans="1:3" x14ac:dyDescent="0.25">
      <c r="A4868">
        <v>121.6104</v>
      </c>
      <c r="B4868">
        <v>46.896115430000002</v>
      </c>
      <c r="C4868">
        <v>-122.68050650000001</v>
      </c>
    </row>
    <row r="4869" spans="1:3" x14ac:dyDescent="0.25">
      <c r="A4869">
        <v>121.6354</v>
      </c>
      <c r="B4869">
        <v>46.896228710000003</v>
      </c>
      <c r="C4869">
        <v>-122.68022310000001</v>
      </c>
    </row>
    <row r="4870" spans="1:3" x14ac:dyDescent="0.25">
      <c r="A4870">
        <v>121.6604</v>
      </c>
      <c r="B4870">
        <v>46.896342050000001</v>
      </c>
      <c r="C4870">
        <v>-122.67993970000001</v>
      </c>
    </row>
    <row r="4871" spans="1:3" x14ac:dyDescent="0.25">
      <c r="A4871">
        <v>121.6854</v>
      </c>
      <c r="B4871">
        <v>46.896455469999999</v>
      </c>
      <c r="C4871">
        <v>-122.6796564</v>
      </c>
    </row>
    <row r="4872" spans="1:3" x14ac:dyDescent="0.25">
      <c r="A4872">
        <v>121.71040000000001</v>
      </c>
      <c r="B4872">
        <v>46.896569030000002</v>
      </c>
      <c r="C4872">
        <v>-122.6793732</v>
      </c>
    </row>
    <row r="4873" spans="1:3" x14ac:dyDescent="0.25">
      <c r="A4873">
        <v>121.7354</v>
      </c>
      <c r="B4873">
        <v>46.896682740000003</v>
      </c>
      <c r="C4873">
        <v>-122.6790902</v>
      </c>
    </row>
    <row r="4874" spans="1:3" x14ac:dyDescent="0.25">
      <c r="A4874">
        <v>121.7604</v>
      </c>
      <c r="B4874">
        <v>46.896796649999999</v>
      </c>
      <c r="C4874">
        <v>-122.6788073</v>
      </c>
    </row>
    <row r="4875" spans="1:3" x14ac:dyDescent="0.25">
      <c r="A4875">
        <v>121.7854</v>
      </c>
      <c r="B4875">
        <v>46.896910769999998</v>
      </c>
      <c r="C4875">
        <v>-122.6785246</v>
      </c>
    </row>
    <row r="4876" spans="1:3" x14ac:dyDescent="0.25">
      <c r="A4876">
        <v>121.8104</v>
      </c>
      <c r="B4876">
        <v>46.897025110000001</v>
      </c>
      <c r="C4876">
        <v>-122.67824210000001</v>
      </c>
    </row>
    <row r="4877" spans="1:3" x14ac:dyDescent="0.25">
      <c r="A4877">
        <v>121.83540000000001</v>
      </c>
      <c r="B4877">
        <v>46.89713965</v>
      </c>
      <c r="C4877">
        <v>-122.6779598</v>
      </c>
    </row>
    <row r="4878" spans="1:3" x14ac:dyDescent="0.25">
      <c r="A4878">
        <v>121.8604</v>
      </c>
      <c r="B4878">
        <v>46.897254320000002</v>
      </c>
      <c r="C4878">
        <v>-122.6776776</v>
      </c>
    </row>
    <row r="4879" spans="1:3" x14ac:dyDescent="0.25">
      <c r="A4879">
        <v>121.8854</v>
      </c>
      <c r="B4879">
        <v>46.897369060000003</v>
      </c>
      <c r="C4879">
        <v>-122.67739539999999</v>
      </c>
    </row>
    <row r="4880" spans="1:3" x14ac:dyDescent="0.25">
      <c r="A4880">
        <v>121.9104</v>
      </c>
      <c r="B4880">
        <v>46.897483880000003</v>
      </c>
      <c r="C4880">
        <v>-122.6771133</v>
      </c>
    </row>
    <row r="4881" spans="1:3" x14ac:dyDescent="0.25">
      <c r="A4881">
        <v>121.9354</v>
      </c>
      <c r="B4881">
        <v>46.89759875</v>
      </c>
      <c r="C4881">
        <v>-122.6768313</v>
      </c>
    </row>
    <row r="4882" spans="1:3" x14ac:dyDescent="0.25">
      <c r="A4882">
        <v>121.96040000000001</v>
      </c>
      <c r="B4882">
        <v>46.897713670000002</v>
      </c>
      <c r="C4882">
        <v>-122.6765493</v>
      </c>
    </row>
    <row r="4883" spans="1:3" x14ac:dyDescent="0.25">
      <c r="A4883">
        <v>121.9854</v>
      </c>
      <c r="B4883">
        <v>46.897828619999999</v>
      </c>
      <c r="C4883">
        <v>-122.67626730000001</v>
      </c>
    </row>
    <row r="4884" spans="1:3" x14ac:dyDescent="0.25">
      <c r="A4884">
        <v>122.0104</v>
      </c>
      <c r="B4884">
        <v>46.897943599999998</v>
      </c>
      <c r="C4884">
        <v>-122.67598529999999</v>
      </c>
    </row>
    <row r="4885" spans="1:3" x14ac:dyDescent="0.25">
      <c r="A4885">
        <v>122.0354</v>
      </c>
      <c r="B4885">
        <v>46.89805861</v>
      </c>
      <c r="C4885">
        <v>-122.6757034</v>
      </c>
    </row>
    <row r="4886" spans="1:3" x14ac:dyDescent="0.25">
      <c r="A4886">
        <v>122.0604</v>
      </c>
      <c r="B4886">
        <v>46.898173640000003</v>
      </c>
      <c r="C4886">
        <v>-122.6754215</v>
      </c>
    </row>
    <row r="4887" spans="1:3" x14ac:dyDescent="0.25">
      <c r="A4887">
        <v>122.08540000000001</v>
      </c>
      <c r="B4887">
        <v>46.89828868</v>
      </c>
      <c r="C4887">
        <v>-122.67513959999999</v>
      </c>
    </row>
    <row r="4888" spans="1:3" x14ac:dyDescent="0.25">
      <c r="A4888">
        <v>122.1104</v>
      </c>
      <c r="B4888">
        <v>46.89840375</v>
      </c>
      <c r="C4888">
        <v>-122.6748577</v>
      </c>
    </row>
    <row r="4889" spans="1:3" x14ac:dyDescent="0.25">
      <c r="A4889">
        <v>122.1354</v>
      </c>
      <c r="B4889">
        <v>46.89851882</v>
      </c>
      <c r="C4889">
        <v>-122.6745758</v>
      </c>
    </row>
    <row r="4890" spans="1:3" x14ac:dyDescent="0.25">
      <c r="A4890">
        <v>122.1604</v>
      </c>
      <c r="B4890">
        <v>46.8986339</v>
      </c>
      <c r="C4890">
        <v>-122.674294</v>
      </c>
    </row>
    <row r="4891" spans="1:3" x14ac:dyDescent="0.25">
      <c r="A4891">
        <v>122.1854</v>
      </c>
      <c r="B4891">
        <v>46.898748990000001</v>
      </c>
      <c r="C4891">
        <v>-122.6740121</v>
      </c>
    </row>
    <row r="4892" spans="1:3" x14ac:dyDescent="0.25">
      <c r="A4892">
        <v>122.21040000000001</v>
      </c>
      <c r="B4892">
        <v>46.898864080000003</v>
      </c>
      <c r="C4892">
        <v>-122.67373019999999</v>
      </c>
    </row>
    <row r="4893" spans="1:3" x14ac:dyDescent="0.25">
      <c r="A4893">
        <v>122.2354</v>
      </c>
      <c r="B4893">
        <v>46.898979169999997</v>
      </c>
      <c r="C4893">
        <v>-122.6734484</v>
      </c>
    </row>
    <row r="4894" spans="1:3" x14ac:dyDescent="0.25">
      <c r="A4894">
        <v>122.2604</v>
      </c>
      <c r="B4894">
        <v>46.899094259999998</v>
      </c>
      <c r="C4894">
        <v>-122.67316649999999</v>
      </c>
    </row>
    <row r="4895" spans="1:3" x14ac:dyDescent="0.25">
      <c r="A4895">
        <v>122.2854</v>
      </c>
      <c r="B4895">
        <v>46.899209339999999</v>
      </c>
      <c r="C4895">
        <v>-122.6728846</v>
      </c>
    </row>
    <row r="4896" spans="1:3" x14ac:dyDescent="0.25">
      <c r="A4896">
        <v>122.3104</v>
      </c>
      <c r="B4896">
        <v>46.899324409999998</v>
      </c>
      <c r="C4896">
        <v>-122.6726027</v>
      </c>
    </row>
    <row r="4897" spans="1:3" x14ac:dyDescent="0.25">
      <c r="A4897">
        <v>122.33540000000001</v>
      </c>
      <c r="B4897">
        <v>46.899439460000004</v>
      </c>
      <c r="C4897">
        <v>-122.67232079999999</v>
      </c>
    </row>
    <row r="4898" spans="1:3" x14ac:dyDescent="0.25">
      <c r="A4898">
        <v>122.3604</v>
      </c>
      <c r="B4898">
        <v>46.89955449</v>
      </c>
      <c r="C4898">
        <v>-122.6720389</v>
      </c>
    </row>
    <row r="4899" spans="1:3" x14ac:dyDescent="0.25">
      <c r="A4899">
        <v>122.3854</v>
      </c>
      <c r="B4899">
        <v>46.899669490000001</v>
      </c>
      <c r="C4899">
        <v>-122.671757</v>
      </c>
    </row>
    <row r="4900" spans="1:3" x14ac:dyDescent="0.25">
      <c r="A4900">
        <v>122.4104</v>
      </c>
      <c r="B4900">
        <v>46.899784449999999</v>
      </c>
      <c r="C4900">
        <v>-122.671475</v>
      </c>
    </row>
    <row r="4901" spans="1:3" x14ac:dyDescent="0.25">
      <c r="A4901">
        <v>122.4354</v>
      </c>
      <c r="B4901">
        <v>46.899899339999997</v>
      </c>
      <c r="C4901">
        <v>-122.67119289999999</v>
      </c>
    </row>
    <row r="4902" spans="1:3" x14ac:dyDescent="0.25">
      <c r="A4902">
        <v>122.46040000000001</v>
      </c>
      <c r="B4902">
        <v>46.900014280000001</v>
      </c>
      <c r="C4902">
        <v>-122.6709109</v>
      </c>
    </row>
    <row r="4903" spans="1:3" x14ac:dyDescent="0.25">
      <c r="A4903">
        <v>122.4854</v>
      </c>
      <c r="B4903">
        <v>46.900129399999997</v>
      </c>
      <c r="C4903">
        <v>-122.6706291</v>
      </c>
    </row>
    <row r="4904" spans="1:3" x14ac:dyDescent="0.25">
      <c r="A4904">
        <v>122.5104</v>
      </c>
      <c r="B4904">
        <v>46.900244800000003</v>
      </c>
      <c r="C4904">
        <v>-122.67034750000001</v>
      </c>
    </row>
    <row r="4905" spans="1:3" x14ac:dyDescent="0.25">
      <c r="A4905">
        <v>122.5354</v>
      </c>
      <c r="B4905">
        <v>46.90036044</v>
      </c>
      <c r="C4905">
        <v>-122.6700661</v>
      </c>
    </row>
    <row r="4906" spans="1:3" x14ac:dyDescent="0.25">
      <c r="A4906">
        <v>122.5604</v>
      </c>
      <c r="B4906">
        <v>46.900476279999999</v>
      </c>
      <c r="C4906">
        <v>-122.6697849</v>
      </c>
    </row>
    <row r="4907" spans="1:3" x14ac:dyDescent="0.25">
      <c r="A4907">
        <v>122.58540000000001</v>
      </c>
      <c r="B4907">
        <v>46.900592209999999</v>
      </c>
      <c r="C4907">
        <v>-122.66950370000001</v>
      </c>
    </row>
    <row r="4908" spans="1:3" x14ac:dyDescent="0.25">
      <c r="A4908">
        <v>122.6104</v>
      </c>
      <c r="B4908">
        <v>46.900708090000002</v>
      </c>
      <c r="C4908">
        <v>-122.6692226</v>
      </c>
    </row>
    <row r="4909" spans="1:3" x14ac:dyDescent="0.25">
      <c r="A4909">
        <v>122.6354</v>
      </c>
      <c r="B4909">
        <v>46.90082366</v>
      </c>
      <c r="C4909">
        <v>-122.6689411</v>
      </c>
    </row>
    <row r="4910" spans="1:3" x14ac:dyDescent="0.25">
      <c r="A4910">
        <v>122.6604</v>
      </c>
      <c r="B4910">
        <v>46.900938600000003</v>
      </c>
      <c r="C4910">
        <v>-122.6686591</v>
      </c>
    </row>
    <row r="4911" spans="1:3" x14ac:dyDescent="0.25">
      <c r="A4911">
        <v>122.6854</v>
      </c>
      <c r="B4911">
        <v>46.901052450000002</v>
      </c>
      <c r="C4911">
        <v>-122.6683761</v>
      </c>
    </row>
    <row r="4912" spans="1:3" x14ac:dyDescent="0.25">
      <c r="A4912">
        <v>122.71040000000001</v>
      </c>
      <c r="B4912">
        <v>46.901164659999999</v>
      </c>
      <c r="C4912">
        <v>-122.6680918</v>
      </c>
    </row>
    <row r="4913" spans="1:3" x14ac:dyDescent="0.25">
      <c r="A4913">
        <v>122.7354</v>
      </c>
      <c r="B4913">
        <v>46.901275050000002</v>
      </c>
      <c r="C4913">
        <v>-122.667806</v>
      </c>
    </row>
    <row r="4914" spans="1:3" x14ac:dyDescent="0.25">
      <c r="A4914">
        <v>122.7604</v>
      </c>
      <c r="B4914">
        <v>46.901382959999999</v>
      </c>
      <c r="C4914">
        <v>-122.6675181</v>
      </c>
    </row>
    <row r="4915" spans="1:3" x14ac:dyDescent="0.25">
      <c r="A4915">
        <v>122.7854</v>
      </c>
      <c r="B4915">
        <v>46.901488270000002</v>
      </c>
      <c r="C4915">
        <v>-122.6672282</v>
      </c>
    </row>
    <row r="4916" spans="1:3" x14ac:dyDescent="0.25">
      <c r="A4916">
        <v>122.8104</v>
      </c>
      <c r="B4916">
        <v>46.901590380000002</v>
      </c>
      <c r="C4916">
        <v>-122.6669359</v>
      </c>
    </row>
    <row r="4917" spans="1:3" x14ac:dyDescent="0.25">
      <c r="A4917">
        <v>122.83540000000001</v>
      </c>
      <c r="B4917">
        <v>46.901689269999999</v>
      </c>
      <c r="C4917">
        <v>-122.6666412</v>
      </c>
    </row>
    <row r="4918" spans="1:3" x14ac:dyDescent="0.25">
      <c r="A4918">
        <v>122.8604</v>
      </c>
      <c r="B4918">
        <v>46.901784710000001</v>
      </c>
      <c r="C4918">
        <v>-122.6663442</v>
      </c>
    </row>
    <row r="4919" spans="1:3" x14ac:dyDescent="0.25">
      <c r="A4919">
        <v>122.8854</v>
      </c>
      <c r="B4919">
        <v>46.901877120000002</v>
      </c>
      <c r="C4919">
        <v>-122.666045</v>
      </c>
    </row>
    <row r="4920" spans="1:3" x14ac:dyDescent="0.25">
      <c r="A4920">
        <v>122.9104</v>
      </c>
      <c r="B4920">
        <v>46.901967509999999</v>
      </c>
      <c r="C4920">
        <v>-122.6657446</v>
      </c>
    </row>
    <row r="4921" spans="1:3" x14ac:dyDescent="0.25">
      <c r="A4921">
        <v>122.9354</v>
      </c>
      <c r="B4921">
        <v>46.902054839999998</v>
      </c>
      <c r="C4921">
        <v>-122.6654423</v>
      </c>
    </row>
    <row r="4922" spans="1:3" x14ac:dyDescent="0.25">
      <c r="A4922">
        <v>122.96040000000001</v>
      </c>
      <c r="B4922">
        <v>46.902135209999997</v>
      </c>
      <c r="C4922">
        <v>-122.6651359</v>
      </c>
    </row>
    <row r="4923" spans="1:3" x14ac:dyDescent="0.25">
      <c r="A4923">
        <v>122.9854</v>
      </c>
      <c r="B4923">
        <v>46.902206589999999</v>
      </c>
      <c r="C4923">
        <v>-122.66482480000001</v>
      </c>
    </row>
    <row r="4924" spans="1:3" x14ac:dyDescent="0.25">
      <c r="A4924">
        <v>123.0104</v>
      </c>
      <c r="B4924">
        <v>46.902274149999997</v>
      </c>
      <c r="C4924">
        <v>-122.66451189999999</v>
      </c>
    </row>
    <row r="4925" spans="1:3" x14ac:dyDescent="0.25">
      <c r="A4925">
        <v>123.0354</v>
      </c>
      <c r="B4925">
        <v>46.90234177</v>
      </c>
      <c r="C4925">
        <v>-122.664199</v>
      </c>
    </row>
    <row r="4926" spans="1:3" x14ac:dyDescent="0.25">
      <c r="A4926">
        <v>123.0604</v>
      </c>
      <c r="B4926">
        <v>46.902408119999997</v>
      </c>
      <c r="C4926">
        <v>-122.66388550000001</v>
      </c>
    </row>
    <row r="4927" spans="1:3" x14ac:dyDescent="0.25">
      <c r="A4927">
        <v>123.08540000000001</v>
      </c>
      <c r="B4927">
        <v>46.902472420000002</v>
      </c>
      <c r="C4927">
        <v>-122.663571</v>
      </c>
    </row>
    <row r="4928" spans="1:3" x14ac:dyDescent="0.25">
      <c r="A4928">
        <v>123.1104</v>
      </c>
      <c r="B4928">
        <v>46.902534600000003</v>
      </c>
      <c r="C4928">
        <v>-122.66325569999999</v>
      </c>
    </row>
    <row r="4929" spans="1:3" x14ac:dyDescent="0.25">
      <c r="A4929">
        <v>123.1354</v>
      </c>
      <c r="B4929">
        <v>46.902594579999999</v>
      </c>
      <c r="C4929">
        <v>-122.66293949999999</v>
      </c>
    </row>
    <row r="4930" spans="1:3" x14ac:dyDescent="0.25">
      <c r="A4930">
        <v>123.1604</v>
      </c>
      <c r="B4930">
        <v>46.902654200000001</v>
      </c>
      <c r="C4930">
        <v>-122.6626231</v>
      </c>
    </row>
    <row r="4931" spans="1:3" x14ac:dyDescent="0.25">
      <c r="A4931">
        <v>123.1854</v>
      </c>
      <c r="B4931">
        <v>46.90271345</v>
      </c>
      <c r="C4931">
        <v>-122.66230659999999</v>
      </c>
    </row>
    <row r="4932" spans="1:3" x14ac:dyDescent="0.25">
      <c r="A4932">
        <v>123.21040000000001</v>
      </c>
      <c r="B4932">
        <v>46.902769509999999</v>
      </c>
      <c r="C4932">
        <v>-122.6619889</v>
      </c>
    </row>
    <row r="4933" spans="1:3" x14ac:dyDescent="0.25">
      <c r="A4933">
        <v>123.2354</v>
      </c>
      <c r="B4933">
        <v>46.902819899999997</v>
      </c>
      <c r="C4933">
        <v>-122.6616691</v>
      </c>
    </row>
    <row r="4934" spans="1:3" x14ac:dyDescent="0.25">
      <c r="A4934">
        <v>123.2604</v>
      </c>
      <c r="B4934">
        <v>46.902863770000003</v>
      </c>
      <c r="C4934">
        <v>-122.6613473</v>
      </c>
    </row>
    <row r="4935" spans="1:3" x14ac:dyDescent="0.25">
      <c r="A4935">
        <v>123.2854</v>
      </c>
      <c r="B4935">
        <v>46.90290117</v>
      </c>
      <c r="C4935">
        <v>-122.6610238</v>
      </c>
    </row>
    <row r="4936" spans="1:3" x14ac:dyDescent="0.25">
      <c r="A4936">
        <v>123.3104</v>
      </c>
      <c r="B4936">
        <v>46.902933269999998</v>
      </c>
      <c r="C4936">
        <v>-122.66069899999999</v>
      </c>
    </row>
    <row r="4937" spans="1:3" x14ac:dyDescent="0.25">
      <c r="A4937">
        <v>123.33540000000001</v>
      </c>
      <c r="B4937">
        <v>46.902962299999999</v>
      </c>
      <c r="C4937">
        <v>-122.66037369999999</v>
      </c>
    </row>
    <row r="4938" spans="1:3" x14ac:dyDescent="0.25">
      <c r="A4938">
        <v>123.3604</v>
      </c>
      <c r="B4938">
        <v>46.902990090000003</v>
      </c>
      <c r="C4938">
        <v>-122.6600481</v>
      </c>
    </row>
    <row r="4939" spans="1:3" x14ac:dyDescent="0.25">
      <c r="A4939">
        <v>123.3854</v>
      </c>
      <c r="B4939">
        <v>46.903017970000001</v>
      </c>
      <c r="C4939">
        <v>-122.6597225</v>
      </c>
    </row>
    <row r="4940" spans="1:3" x14ac:dyDescent="0.25">
      <c r="A4940">
        <v>123.4104</v>
      </c>
      <c r="B4940">
        <v>46.90304682</v>
      </c>
      <c r="C4940">
        <v>-122.65939710000001</v>
      </c>
    </row>
    <row r="4941" spans="1:3" x14ac:dyDescent="0.25">
      <c r="A4941">
        <v>123.4354</v>
      </c>
      <c r="B4941">
        <v>46.903076949999999</v>
      </c>
      <c r="C4941">
        <v>-122.6590719</v>
      </c>
    </row>
    <row r="4942" spans="1:3" x14ac:dyDescent="0.25">
      <c r="A4942">
        <v>123.46040000000001</v>
      </c>
      <c r="B4942">
        <v>46.903108359999997</v>
      </c>
      <c r="C4942">
        <v>-122.65874700000001</v>
      </c>
    </row>
    <row r="4943" spans="1:3" x14ac:dyDescent="0.25">
      <c r="A4943">
        <v>123.4854</v>
      </c>
      <c r="B4943">
        <v>46.903140329999999</v>
      </c>
      <c r="C4943">
        <v>-122.6584223</v>
      </c>
    </row>
    <row r="4944" spans="1:3" x14ac:dyDescent="0.25">
      <c r="A4944">
        <v>123.5104</v>
      </c>
      <c r="B4944">
        <v>46.903172660000003</v>
      </c>
      <c r="C4944">
        <v>-122.6580976</v>
      </c>
    </row>
    <row r="4945" spans="1:3" x14ac:dyDescent="0.25">
      <c r="A4945">
        <v>123.5354</v>
      </c>
      <c r="B4945">
        <v>46.90320518</v>
      </c>
      <c r="C4945">
        <v>-122.6577729</v>
      </c>
    </row>
    <row r="4946" spans="1:3" x14ac:dyDescent="0.25">
      <c r="A4946">
        <v>123.5604</v>
      </c>
      <c r="B4946">
        <v>46.903237730000001</v>
      </c>
      <c r="C4946">
        <v>-122.6574482</v>
      </c>
    </row>
    <row r="4947" spans="1:3" x14ac:dyDescent="0.25">
      <c r="A4947">
        <v>123.58540000000001</v>
      </c>
      <c r="B4947">
        <v>46.903270190000001</v>
      </c>
      <c r="C4947">
        <v>-122.65712360000001</v>
      </c>
    </row>
    <row r="4948" spans="1:3" x14ac:dyDescent="0.25">
      <c r="A4948">
        <v>123.6104</v>
      </c>
      <c r="B4948">
        <v>46.903302510000003</v>
      </c>
      <c r="C4948">
        <v>-122.6567989</v>
      </c>
    </row>
    <row r="4949" spans="1:3" x14ac:dyDescent="0.25">
      <c r="A4949">
        <v>123.6354</v>
      </c>
      <c r="B4949">
        <v>46.90333467</v>
      </c>
      <c r="C4949">
        <v>-122.6564741</v>
      </c>
    </row>
    <row r="4950" spans="1:3" x14ac:dyDescent="0.25">
      <c r="A4950">
        <v>123.6604</v>
      </c>
      <c r="B4950">
        <v>46.903366630000001</v>
      </c>
      <c r="C4950">
        <v>-122.6561493</v>
      </c>
    </row>
    <row r="4951" spans="1:3" x14ac:dyDescent="0.25">
      <c r="A4951">
        <v>123.6854</v>
      </c>
      <c r="B4951">
        <v>46.903398439999997</v>
      </c>
      <c r="C4951">
        <v>-122.65582449999999</v>
      </c>
    </row>
    <row r="4952" spans="1:3" x14ac:dyDescent="0.25">
      <c r="A4952">
        <v>123.71040000000001</v>
      </c>
      <c r="B4952">
        <v>46.903430090000001</v>
      </c>
      <c r="C4952">
        <v>-122.65549969999999</v>
      </c>
    </row>
    <row r="4953" spans="1:3" x14ac:dyDescent="0.25">
      <c r="A4953">
        <v>123.7354</v>
      </c>
      <c r="B4953">
        <v>46.903461589999999</v>
      </c>
      <c r="C4953">
        <v>-122.6551748</v>
      </c>
    </row>
    <row r="4954" spans="1:3" x14ac:dyDescent="0.25">
      <c r="A4954">
        <v>123.7604</v>
      </c>
      <c r="B4954">
        <v>46.903492970000002</v>
      </c>
      <c r="C4954">
        <v>-122.6548499</v>
      </c>
    </row>
    <row r="4955" spans="1:3" x14ac:dyDescent="0.25">
      <c r="A4955">
        <v>123.7854</v>
      </c>
      <c r="B4955">
        <v>46.903524249999997</v>
      </c>
      <c r="C4955">
        <v>-122.65452500000001</v>
      </c>
    </row>
    <row r="4956" spans="1:3" x14ac:dyDescent="0.25">
      <c r="A4956">
        <v>123.8104</v>
      </c>
      <c r="B4956">
        <v>46.903555480000001</v>
      </c>
      <c r="C4956">
        <v>-122.6542</v>
      </c>
    </row>
    <row r="4957" spans="1:3" x14ac:dyDescent="0.25">
      <c r="A4957">
        <v>123.83540000000001</v>
      </c>
      <c r="B4957">
        <v>46.903586670000003</v>
      </c>
      <c r="C4957">
        <v>-122.65387509999999</v>
      </c>
    </row>
    <row r="4958" spans="1:3" x14ac:dyDescent="0.25">
      <c r="A4958">
        <v>123.8604</v>
      </c>
      <c r="B4958">
        <v>46.90361781</v>
      </c>
      <c r="C4958">
        <v>-122.6535501</v>
      </c>
    </row>
    <row r="4959" spans="1:3" x14ac:dyDescent="0.25">
      <c r="A4959">
        <v>123.8854</v>
      </c>
      <c r="B4959">
        <v>46.903648930000003</v>
      </c>
      <c r="C4959">
        <v>-122.65322519999999</v>
      </c>
    </row>
    <row r="4960" spans="1:3" x14ac:dyDescent="0.25">
      <c r="A4960">
        <v>123.9104</v>
      </c>
      <c r="B4960">
        <v>46.903680029999997</v>
      </c>
      <c r="C4960">
        <v>-122.6529002</v>
      </c>
    </row>
    <row r="4961" spans="1:3" x14ac:dyDescent="0.25">
      <c r="A4961">
        <v>123.9354</v>
      </c>
      <c r="B4961">
        <v>46.903711110000003</v>
      </c>
      <c r="C4961">
        <v>-122.6525752</v>
      </c>
    </row>
    <row r="4962" spans="1:3" x14ac:dyDescent="0.25">
      <c r="A4962">
        <v>123.96040000000001</v>
      </c>
      <c r="B4962">
        <v>46.90374216</v>
      </c>
      <c r="C4962">
        <v>-122.65225030000001</v>
      </c>
    </row>
    <row r="4963" spans="1:3" x14ac:dyDescent="0.25">
      <c r="A4963">
        <v>123.9854</v>
      </c>
      <c r="B4963">
        <v>46.903773200000003</v>
      </c>
      <c r="C4963">
        <v>-122.6519253</v>
      </c>
    </row>
    <row r="4964" spans="1:3" x14ac:dyDescent="0.25">
      <c r="A4964">
        <v>124.0104</v>
      </c>
      <c r="B4964">
        <v>46.903804229999999</v>
      </c>
      <c r="C4964">
        <v>-122.6516003</v>
      </c>
    </row>
    <row r="4965" spans="1:3" x14ac:dyDescent="0.25">
      <c r="A4965">
        <v>124.0354</v>
      </c>
      <c r="B4965">
        <v>46.90383525</v>
      </c>
      <c r="C4965">
        <v>-122.65127529999999</v>
      </c>
    </row>
    <row r="4966" spans="1:3" x14ac:dyDescent="0.25">
      <c r="A4966">
        <v>124.0604</v>
      </c>
      <c r="B4966">
        <v>46.90386625</v>
      </c>
      <c r="C4966">
        <v>-122.65095030000001</v>
      </c>
    </row>
    <row r="4967" spans="1:3" x14ac:dyDescent="0.25">
      <c r="A4967">
        <v>124.08540000000001</v>
      </c>
      <c r="B4967">
        <v>46.90389725</v>
      </c>
      <c r="C4967">
        <v>-122.6506254</v>
      </c>
    </row>
    <row r="4968" spans="1:3" x14ac:dyDescent="0.25">
      <c r="A4968">
        <v>124.1104</v>
      </c>
      <c r="B4968">
        <v>46.903928239999999</v>
      </c>
      <c r="C4968">
        <v>-122.65030040000001</v>
      </c>
    </row>
    <row r="4969" spans="1:3" x14ac:dyDescent="0.25">
      <c r="A4969">
        <v>124.1354</v>
      </c>
      <c r="B4969">
        <v>46.903959219999997</v>
      </c>
      <c r="C4969">
        <v>-122.6499754</v>
      </c>
    </row>
    <row r="4970" spans="1:3" x14ac:dyDescent="0.25">
      <c r="A4970">
        <v>124.1604</v>
      </c>
      <c r="B4970">
        <v>46.903990200000003</v>
      </c>
      <c r="C4970">
        <v>-122.6496504</v>
      </c>
    </row>
    <row r="4971" spans="1:3" x14ac:dyDescent="0.25">
      <c r="A4971">
        <v>124.1854</v>
      </c>
      <c r="B4971">
        <v>46.90402117</v>
      </c>
      <c r="C4971">
        <v>-122.6493254</v>
      </c>
    </row>
    <row r="4972" spans="1:3" x14ac:dyDescent="0.25">
      <c r="A4972">
        <v>124.21040000000001</v>
      </c>
      <c r="B4972">
        <v>46.904052139999997</v>
      </c>
      <c r="C4972">
        <v>-122.64900040000001</v>
      </c>
    </row>
    <row r="4973" spans="1:3" x14ac:dyDescent="0.25">
      <c r="A4973">
        <v>124.2354</v>
      </c>
      <c r="B4973">
        <v>46.904083100000001</v>
      </c>
      <c r="C4973">
        <v>-122.6486754</v>
      </c>
    </row>
    <row r="4974" spans="1:3" x14ac:dyDescent="0.25">
      <c r="A4974">
        <v>124.2604</v>
      </c>
      <c r="B4974">
        <v>46.904114059999998</v>
      </c>
      <c r="C4974">
        <v>-122.6483504</v>
      </c>
    </row>
    <row r="4975" spans="1:3" x14ac:dyDescent="0.25">
      <c r="A4975">
        <v>124.2854</v>
      </c>
      <c r="B4975">
        <v>46.904145020000001</v>
      </c>
      <c r="C4975">
        <v>-122.64802539999999</v>
      </c>
    </row>
    <row r="4976" spans="1:3" x14ac:dyDescent="0.25">
      <c r="A4976">
        <v>124.3104</v>
      </c>
      <c r="B4976">
        <v>46.904175979999998</v>
      </c>
      <c r="C4976">
        <v>-122.64770040000001</v>
      </c>
    </row>
    <row r="4977" spans="1:3" x14ac:dyDescent="0.25">
      <c r="A4977">
        <v>124.33540000000001</v>
      </c>
      <c r="B4977">
        <v>46.904206940000002</v>
      </c>
      <c r="C4977">
        <v>-122.6473754</v>
      </c>
    </row>
    <row r="4978" spans="1:3" x14ac:dyDescent="0.25">
      <c r="A4978">
        <v>124.3604</v>
      </c>
      <c r="B4978">
        <v>46.904237899999998</v>
      </c>
      <c r="C4978">
        <v>-122.6470504</v>
      </c>
    </row>
    <row r="4979" spans="1:3" x14ac:dyDescent="0.25">
      <c r="A4979">
        <v>124.3854</v>
      </c>
      <c r="B4979">
        <v>46.904268860000002</v>
      </c>
      <c r="C4979">
        <v>-122.64672539999999</v>
      </c>
    </row>
    <row r="4980" spans="1:3" x14ac:dyDescent="0.25">
      <c r="A4980">
        <v>124.4104</v>
      </c>
      <c r="B4980">
        <v>46.904299819999999</v>
      </c>
      <c r="C4980">
        <v>-122.6464005</v>
      </c>
    </row>
    <row r="4981" spans="1:3" x14ac:dyDescent="0.25">
      <c r="A4981">
        <v>124.4354</v>
      </c>
      <c r="B4981">
        <v>46.904330790000003</v>
      </c>
      <c r="C4981">
        <v>-122.64607549999999</v>
      </c>
    </row>
    <row r="4982" spans="1:3" x14ac:dyDescent="0.25">
      <c r="A4982">
        <v>124.46040000000001</v>
      </c>
      <c r="B4982">
        <v>46.90436176</v>
      </c>
      <c r="C4982">
        <v>-122.64575050000001</v>
      </c>
    </row>
    <row r="4983" spans="1:3" x14ac:dyDescent="0.25">
      <c r="A4983">
        <v>124.4854</v>
      </c>
      <c r="B4983">
        <v>46.904392739999999</v>
      </c>
      <c r="C4983">
        <v>-122.6454255</v>
      </c>
    </row>
    <row r="4984" spans="1:3" x14ac:dyDescent="0.25">
      <c r="A4984">
        <v>124.5104</v>
      </c>
      <c r="B4984">
        <v>46.904423719999997</v>
      </c>
      <c r="C4984">
        <v>-122.6451005</v>
      </c>
    </row>
    <row r="4985" spans="1:3" x14ac:dyDescent="0.25">
      <c r="A4985">
        <v>124.5354</v>
      </c>
      <c r="B4985">
        <v>46.904454690000001</v>
      </c>
      <c r="C4985">
        <v>-122.64477549999999</v>
      </c>
    </row>
    <row r="4986" spans="1:3" x14ac:dyDescent="0.25">
      <c r="A4986">
        <v>124.5604</v>
      </c>
      <c r="B4986">
        <v>46.904485649999998</v>
      </c>
      <c r="C4986">
        <v>-122.6444505</v>
      </c>
    </row>
    <row r="4987" spans="1:3" x14ac:dyDescent="0.25">
      <c r="A4987">
        <v>124.58540000000001</v>
      </c>
      <c r="B4987">
        <v>46.904516600000001</v>
      </c>
      <c r="C4987">
        <v>-122.6441255</v>
      </c>
    </row>
    <row r="4988" spans="1:3" x14ac:dyDescent="0.25">
      <c r="A4988">
        <v>124.6104</v>
      </c>
      <c r="B4988">
        <v>46.904547549999997</v>
      </c>
      <c r="C4988">
        <v>-122.6438005</v>
      </c>
    </row>
    <row r="4989" spans="1:3" x14ac:dyDescent="0.25">
      <c r="A4989">
        <v>124.6354</v>
      </c>
      <c r="B4989">
        <v>46.904578489999999</v>
      </c>
      <c r="C4989">
        <v>-122.64347549999999</v>
      </c>
    </row>
    <row r="4990" spans="1:3" x14ac:dyDescent="0.25">
      <c r="A4990">
        <v>124.6604</v>
      </c>
      <c r="B4990">
        <v>46.904609430000001</v>
      </c>
      <c r="C4990">
        <v>-122.6431505</v>
      </c>
    </row>
    <row r="4991" spans="1:3" x14ac:dyDescent="0.25">
      <c r="A4991">
        <v>124.6854</v>
      </c>
      <c r="B4991">
        <v>46.904640370000003</v>
      </c>
      <c r="C4991">
        <v>-122.6428255</v>
      </c>
    </row>
    <row r="4992" spans="1:3" x14ac:dyDescent="0.25">
      <c r="A4992">
        <v>124.71040000000001</v>
      </c>
      <c r="B4992">
        <v>46.904671290000003</v>
      </c>
      <c r="C4992">
        <v>-122.6425005</v>
      </c>
    </row>
    <row r="4993" spans="1:3" x14ac:dyDescent="0.25">
      <c r="A4993">
        <v>124.7354</v>
      </c>
      <c r="B4993">
        <v>46.904702219999997</v>
      </c>
      <c r="C4993">
        <v>-122.64217549999999</v>
      </c>
    </row>
    <row r="4994" spans="1:3" x14ac:dyDescent="0.25">
      <c r="A4994">
        <v>124.7604</v>
      </c>
      <c r="B4994">
        <v>46.904733139999998</v>
      </c>
      <c r="C4994">
        <v>-122.6418505</v>
      </c>
    </row>
    <row r="4995" spans="1:3" x14ac:dyDescent="0.25">
      <c r="A4995">
        <v>124.7854</v>
      </c>
      <c r="B4995">
        <v>46.904764059999998</v>
      </c>
      <c r="C4995">
        <v>-122.6415255</v>
      </c>
    </row>
    <row r="4996" spans="1:3" x14ac:dyDescent="0.25">
      <c r="A4996">
        <v>124.8104</v>
      </c>
      <c r="B4996">
        <v>46.904794969999998</v>
      </c>
      <c r="C4996">
        <v>-122.6412005</v>
      </c>
    </row>
    <row r="4997" spans="1:3" x14ac:dyDescent="0.25">
      <c r="A4997">
        <v>124.83540000000001</v>
      </c>
      <c r="B4997">
        <v>46.904825879999997</v>
      </c>
      <c r="C4997">
        <v>-122.64087550000001</v>
      </c>
    </row>
    <row r="4998" spans="1:3" x14ac:dyDescent="0.25">
      <c r="A4998">
        <v>124.8604</v>
      </c>
      <c r="B4998">
        <v>46.904856789999997</v>
      </c>
      <c r="C4998">
        <v>-122.6405504</v>
      </c>
    </row>
    <row r="4999" spans="1:3" x14ac:dyDescent="0.25">
      <c r="A4999">
        <v>124.8854</v>
      </c>
      <c r="B4999">
        <v>46.904887700000003</v>
      </c>
      <c r="C4999">
        <v>-122.64022540000001</v>
      </c>
    </row>
    <row r="5000" spans="1:3" x14ac:dyDescent="0.25">
      <c r="A5000">
        <v>124.9104</v>
      </c>
      <c r="B5000">
        <v>46.904918610000003</v>
      </c>
      <c r="C5000">
        <v>-122.6399004</v>
      </c>
    </row>
    <row r="5001" spans="1:3" x14ac:dyDescent="0.25">
      <c r="A5001">
        <v>124.9354</v>
      </c>
      <c r="B5001">
        <v>46.904949510000002</v>
      </c>
      <c r="C5001">
        <v>-122.6395754</v>
      </c>
    </row>
    <row r="5002" spans="1:3" x14ac:dyDescent="0.25">
      <c r="A5002">
        <v>124.96040000000001</v>
      </c>
      <c r="B5002">
        <v>46.904980420000001</v>
      </c>
      <c r="C5002">
        <v>-122.63925039999999</v>
      </c>
    </row>
    <row r="5003" spans="1:3" x14ac:dyDescent="0.25">
      <c r="A5003">
        <v>124.9854</v>
      </c>
      <c r="B5003">
        <v>46.905011330000001</v>
      </c>
      <c r="C5003">
        <v>-122.63892540000001</v>
      </c>
    </row>
    <row r="5004" spans="1:3" x14ac:dyDescent="0.25">
      <c r="A5004">
        <v>125.0104</v>
      </c>
      <c r="B5004">
        <v>46.905042229999999</v>
      </c>
      <c r="C5004">
        <v>-122.6386004</v>
      </c>
    </row>
    <row r="5005" spans="1:3" x14ac:dyDescent="0.25">
      <c r="A5005">
        <v>125.0354</v>
      </c>
      <c r="B5005">
        <v>46.905073139999999</v>
      </c>
      <c r="C5005">
        <v>-122.6382754</v>
      </c>
    </row>
    <row r="5006" spans="1:3" x14ac:dyDescent="0.25">
      <c r="A5006">
        <v>125.0604</v>
      </c>
      <c r="B5006">
        <v>46.905104059999999</v>
      </c>
      <c r="C5006">
        <v>-122.63795039999999</v>
      </c>
    </row>
    <row r="5007" spans="1:3" x14ac:dyDescent="0.25">
      <c r="A5007">
        <v>125.08540000000001</v>
      </c>
      <c r="B5007">
        <v>46.905134990000001</v>
      </c>
      <c r="C5007">
        <v>-122.6376254</v>
      </c>
    </row>
    <row r="5008" spans="1:3" x14ac:dyDescent="0.25">
      <c r="A5008">
        <v>125.1104</v>
      </c>
      <c r="B5008">
        <v>46.905165949999997</v>
      </c>
      <c r="C5008">
        <v>-122.6373004</v>
      </c>
    </row>
    <row r="5009" spans="1:3" x14ac:dyDescent="0.25">
      <c r="A5009">
        <v>125.1354</v>
      </c>
      <c r="B5009">
        <v>46.90519699</v>
      </c>
      <c r="C5009">
        <v>-122.6369754</v>
      </c>
    </row>
    <row r="5010" spans="1:3" x14ac:dyDescent="0.25">
      <c r="A5010">
        <v>125.1604</v>
      </c>
      <c r="B5010">
        <v>46.905228100000002</v>
      </c>
      <c r="C5010">
        <v>-122.63665039999999</v>
      </c>
    </row>
    <row r="5011" spans="1:3" x14ac:dyDescent="0.25">
      <c r="A5011">
        <v>125.1854</v>
      </c>
      <c r="B5011">
        <v>46.905259280000003</v>
      </c>
      <c r="C5011">
        <v>-122.6363254</v>
      </c>
    </row>
    <row r="5012" spans="1:3" x14ac:dyDescent="0.25">
      <c r="A5012">
        <v>125.21040000000001</v>
      </c>
      <c r="B5012">
        <v>46.905290479999998</v>
      </c>
      <c r="C5012">
        <v>-122.63600049999999</v>
      </c>
    </row>
    <row r="5013" spans="1:3" x14ac:dyDescent="0.25">
      <c r="A5013">
        <v>125.2354</v>
      </c>
      <c r="B5013">
        <v>46.905321610000001</v>
      </c>
      <c r="C5013">
        <v>-122.6356755</v>
      </c>
    </row>
    <row r="5014" spans="1:3" x14ac:dyDescent="0.25">
      <c r="A5014">
        <v>125.2604</v>
      </c>
      <c r="B5014">
        <v>46.905352579999999</v>
      </c>
      <c r="C5014">
        <v>-122.6353505</v>
      </c>
    </row>
    <row r="5015" spans="1:3" x14ac:dyDescent="0.25">
      <c r="A5015">
        <v>125.2854</v>
      </c>
      <c r="B5015">
        <v>46.905383370000003</v>
      </c>
      <c r="C5015">
        <v>-122.6350255</v>
      </c>
    </row>
    <row r="5016" spans="1:3" x14ac:dyDescent="0.25">
      <c r="A5016">
        <v>125.3104</v>
      </c>
      <c r="B5016">
        <v>46.905414020000002</v>
      </c>
      <c r="C5016">
        <v>-122.6347004</v>
      </c>
    </row>
    <row r="5017" spans="1:3" x14ac:dyDescent="0.25">
      <c r="A5017">
        <v>125.33540000000001</v>
      </c>
      <c r="B5017">
        <v>46.90544457</v>
      </c>
      <c r="C5017">
        <v>-122.6343753</v>
      </c>
    </row>
    <row r="5018" spans="1:3" x14ac:dyDescent="0.25">
      <c r="A5018">
        <v>125.3604</v>
      </c>
      <c r="B5018">
        <v>46.90547505</v>
      </c>
      <c r="C5018">
        <v>-122.6340502</v>
      </c>
    </row>
    <row r="5019" spans="1:3" x14ac:dyDescent="0.25">
      <c r="A5019">
        <v>125.3854</v>
      </c>
      <c r="B5019">
        <v>46.905505460000001</v>
      </c>
      <c r="C5019">
        <v>-122.63372510000001</v>
      </c>
    </row>
    <row r="5020" spans="1:3" x14ac:dyDescent="0.25">
      <c r="A5020">
        <v>125.4104</v>
      </c>
      <c r="B5020">
        <v>46.905535780000001</v>
      </c>
      <c r="C5020">
        <v>-122.63339999999999</v>
      </c>
    </row>
    <row r="5021" spans="1:3" x14ac:dyDescent="0.25">
      <c r="A5021">
        <v>125.4354</v>
      </c>
      <c r="B5021">
        <v>46.905566039999997</v>
      </c>
      <c r="C5021">
        <v>-122.6330749</v>
      </c>
    </row>
    <row r="5022" spans="1:3" x14ac:dyDescent="0.25">
      <c r="A5022">
        <v>125.46040000000001</v>
      </c>
      <c r="B5022">
        <v>46.905596260000003</v>
      </c>
      <c r="C5022">
        <v>-122.63274970000001</v>
      </c>
    </row>
    <row r="5023" spans="1:3" x14ac:dyDescent="0.25">
      <c r="A5023">
        <v>125.4854</v>
      </c>
      <c r="B5023">
        <v>46.905626439999999</v>
      </c>
      <c r="C5023">
        <v>-122.6324245</v>
      </c>
    </row>
    <row r="5024" spans="1:3" x14ac:dyDescent="0.25">
      <c r="A5024">
        <v>125.5104</v>
      </c>
      <c r="B5024">
        <v>46.90565659</v>
      </c>
      <c r="C5024">
        <v>-122.6320994</v>
      </c>
    </row>
    <row r="5025" spans="1:3" x14ac:dyDescent="0.25">
      <c r="A5025">
        <v>125.5354</v>
      </c>
      <c r="B5025">
        <v>46.905686729999999</v>
      </c>
      <c r="C5025">
        <v>-122.6317742</v>
      </c>
    </row>
    <row r="5026" spans="1:3" x14ac:dyDescent="0.25">
      <c r="A5026">
        <v>125.5604</v>
      </c>
      <c r="B5026">
        <v>46.905716849999997</v>
      </c>
      <c r="C5026">
        <v>-122.631449</v>
      </c>
    </row>
    <row r="5027" spans="1:3" x14ac:dyDescent="0.25">
      <c r="A5027">
        <v>125.58540000000001</v>
      </c>
      <c r="B5027">
        <v>46.905746970000003</v>
      </c>
      <c r="C5027">
        <v>-122.63112390000001</v>
      </c>
    </row>
    <row r="5028" spans="1:3" x14ac:dyDescent="0.25">
      <c r="A5028">
        <v>125.6104</v>
      </c>
      <c r="B5028">
        <v>46.90577708</v>
      </c>
      <c r="C5028">
        <v>-122.6307987</v>
      </c>
    </row>
    <row r="5029" spans="1:3" x14ac:dyDescent="0.25">
      <c r="A5029">
        <v>125.6354</v>
      </c>
      <c r="B5029">
        <v>46.905807199999998</v>
      </c>
      <c r="C5029">
        <v>-122.63047349999999</v>
      </c>
    </row>
    <row r="5030" spans="1:3" x14ac:dyDescent="0.25">
      <c r="A5030">
        <v>125.6604</v>
      </c>
      <c r="B5030">
        <v>46.905837310000003</v>
      </c>
      <c r="C5030">
        <v>-122.6301483</v>
      </c>
    </row>
    <row r="5031" spans="1:3" x14ac:dyDescent="0.25">
      <c r="A5031">
        <v>125.6854</v>
      </c>
      <c r="B5031">
        <v>46.905867440000002</v>
      </c>
      <c r="C5031">
        <v>-122.6298232</v>
      </c>
    </row>
    <row r="5032" spans="1:3" x14ac:dyDescent="0.25">
      <c r="A5032">
        <v>125.71040000000001</v>
      </c>
      <c r="B5032">
        <v>46.905897580000001</v>
      </c>
      <c r="C5032">
        <v>-122.629498</v>
      </c>
    </row>
    <row r="5033" spans="1:3" x14ac:dyDescent="0.25">
      <c r="A5033">
        <v>125.7354</v>
      </c>
      <c r="B5033">
        <v>46.905927730000002</v>
      </c>
      <c r="C5033">
        <v>-122.62917280000001</v>
      </c>
    </row>
    <row r="5034" spans="1:3" x14ac:dyDescent="0.25">
      <c r="A5034">
        <v>125.7604</v>
      </c>
      <c r="B5034">
        <v>46.905957899999997</v>
      </c>
      <c r="C5034">
        <v>-122.62884769999999</v>
      </c>
    </row>
    <row r="5035" spans="1:3" x14ac:dyDescent="0.25">
      <c r="A5035">
        <v>125.7854</v>
      </c>
      <c r="B5035">
        <v>46.905988090000001</v>
      </c>
      <c r="C5035">
        <v>-122.6285225</v>
      </c>
    </row>
    <row r="5036" spans="1:3" x14ac:dyDescent="0.25">
      <c r="A5036">
        <v>125.8104</v>
      </c>
      <c r="B5036">
        <v>46.906018299999999</v>
      </c>
      <c r="C5036">
        <v>-122.6281974</v>
      </c>
    </row>
    <row r="5037" spans="1:3" x14ac:dyDescent="0.25">
      <c r="A5037">
        <v>125.83540000000001</v>
      </c>
      <c r="B5037">
        <v>46.906048550000001</v>
      </c>
      <c r="C5037">
        <v>-122.6278722</v>
      </c>
    </row>
    <row r="5038" spans="1:3" x14ac:dyDescent="0.25">
      <c r="A5038">
        <v>125.8604</v>
      </c>
      <c r="B5038">
        <v>46.906078819999998</v>
      </c>
      <c r="C5038">
        <v>-122.6275471</v>
      </c>
    </row>
    <row r="5039" spans="1:3" x14ac:dyDescent="0.25">
      <c r="A5039">
        <v>125.8854</v>
      </c>
      <c r="B5039">
        <v>46.906109120000004</v>
      </c>
      <c r="C5039">
        <v>-122.6272219</v>
      </c>
    </row>
    <row r="5040" spans="1:3" x14ac:dyDescent="0.25">
      <c r="A5040">
        <v>125.9104</v>
      </c>
      <c r="B5040">
        <v>46.906139469999999</v>
      </c>
      <c r="C5040">
        <v>-122.6268968</v>
      </c>
    </row>
    <row r="5041" spans="1:3" x14ac:dyDescent="0.25">
      <c r="A5041">
        <v>125.9354</v>
      </c>
      <c r="B5041">
        <v>46.906169859999999</v>
      </c>
      <c r="C5041">
        <v>-122.6265717</v>
      </c>
    </row>
    <row r="5042" spans="1:3" x14ac:dyDescent="0.25">
      <c r="A5042">
        <v>125.96040000000001</v>
      </c>
      <c r="B5042">
        <v>46.906200300000002</v>
      </c>
      <c r="C5042">
        <v>-122.6262466</v>
      </c>
    </row>
    <row r="5043" spans="1:3" x14ac:dyDescent="0.25">
      <c r="A5043">
        <v>125.9854</v>
      </c>
      <c r="B5043">
        <v>46.906230770000001</v>
      </c>
      <c r="C5043">
        <v>-122.6259215</v>
      </c>
    </row>
    <row r="5044" spans="1:3" x14ac:dyDescent="0.25">
      <c r="A5044">
        <v>126.0104</v>
      </c>
      <c r="B5044">
        <v>46.906261260000001</v>
      </c>
      <c r="C5044">
        <v>-122.62559640000001</v>
      </c>
    </row>
    <row r="5045" spans="1:3" x14ac:dyDescent="0.25">
      <c r="A5045">
        <v>126.0354</v>
      </c>
      <c r="B5045">
        <v>46.906291789999997</v>
      </c>
      <c r="C5045">
        <v>-122.62527129999999</v>
      </c>
    </row>
    <row r="5046" spans="1:3" x14ac:dyDescent="0.25">
      <c r="A5046">
        <v>126.0604</v>
      </c>
      <c r="B5046">
        <v>46.906322330000002</v>
      </c>
      <c r="C5046">
        <v>-122.6249462</v>
      </c>
    </row>
    <row r="5047" spans="1:3" x14ac:dyDescent="0.25">
      <c r="A5047">
        <v>126.08540000000001</v>
      </c>
      <c r="B5047">
        <v>46.906352890000001</v>
      </c>
      <c r="C5047">
        <v>-122.6246211</v>
      </c>
    </row>
    <row r="5048" spans="1:3" x14ac:dyDescent="0.25">
      <c r="A5048">
        <v>126.1104</v>
      </c>
      <c r="B5048">
        <v>46.906383470000002</v>
      </c>
      <c r="C5048">
        <v>-122.624296</v>
      </c>
    </row>
    <row r="5049" spans="1:3" x14ac:dyDescent="0.25">
      <c r="A5049">
        <v>126.1354</v>
      </c>
      <c r="B5049">
        <v>46.906414060000003</v>
      </c>
      <c r="C5049">
        <v>-122.6239709</v>
      </c>
    </row>
    <row r="5050" spans="1:3" x14ac:dyDescent="0.25">
      <c r="A5050">
        <v>126.1604</v>
      </c>
      <c r="B5050">
        <v>46.90644468</v>
      </c>
      <c r="C5050">
        <v>-122.62364580000001</v>
      </c>
    </row>
    <row r="5051" spans="1:3" x14ac:dyDescent="0.25">
      <c r="A5051">
        <v>126.1854</v>
      </c>
      <c r="B5051">
        <v>46.906475309999998</v>
      </c>
      <c r="C5051">
        <v>-122.6233208</v>
      </c>
    </row>
    <row r="5052" spans="1:3" x14ac:dyDescent="0.25">
      <c r="A5052">
        <v>126.21040000000001</v>
      </c>
      <c r="B5052">
        <v>46.906505950000003</v>
      </c>
      <c r="C5052">
        <v>-122.6229957</v>
      </c>
    </row>
    <row r="5053" spans="1:3" x14ac:dyDescent="0.25">
      <c r="A5053">
        <v>126.2354</v>
      </c>
      <c r="B5053">
        <v>46.906536610000003</v>
      </c>
      <c r="C5053">
        <v>-122.62267060000001</v>
      </c>
    </row>
    <row r="5054" spans="1:3" x14ac:dyDescent="0.25">
      <c r="A5054">
        <v>126.2604</v>
      </c>
      <c r="B5054">
        <v>46.906567279999997</v>
      </c>
      <c r="C5054">
        <v>-122.6223456</v>
      </c>
    </row>
    <row r="5055" spans="1:3" x14ac:dyDescent="0.25">
      <c r="A5055">
        <v>126.2854</v>
      </c>
      <c r="B5055">
        <v>46.906597959999999</v>
      </c>
      <c r="C5055">
        <v>-122.6220205</v>
      </c>
    </row>
    <row r="5056" spans="1:3" x14ac:dyDescent="0.25">
      <c r="A5056">
        <v>126.3104</v>
      </c>
      <c r="B5056">
        <v>46.906628650000002</v>
      </c>
      <c r="C5056">
        <v>-122.62169539999999</v>
      </c>
    </row>
    <row r="5057" spans="1:3" x14ac:dyDescent="0.25">
      <c r="A5057">
        <v>126.33540000000001</v>
      </c>
      <c r="B5057">
        <v>46.906659359999999</v>
      </c>
      <c r="C5057">
        <v>-122.6213704</v>
      </c>
    </row>
    <row r="5058" spans="1:3" x14ac:dyDescent="0.25">
      <c r="A5058">
        <v>126.3604</v>
      </c>
      <c r="B5058">
        <v>46.906690079999997</v>
      </c>
      <c r="C5058">
        <v>-122.62104530000001</v>
      </c>
    </row>
    <row r="5059" spans="1:3" x14ac:dyDescent="0.25">
      <c r="A5059">
        <v>126.3854</v>
      </c>
      <c r="B5059">
        <v>46.906720800000002</v>
      </c>
      <c r="C5059">
        <v>-122.6207203</v>
      </c>
    </row>
    <row r="5060" spans="1:3" x14ac:dyDescent="0.25">
      <c r="A5060">
        <v>126.4104</v>
      </c>
      <c r="B5060">
        <v>46.906751530000001</v>
      </c>
      <c r="C5060">
        <v>-122.6203952</v>
      </c>
    </row>
    <row r="5061" spans="1:3" x14ac:dyDescent="0.25">
      <c r="A5061">
        <v>126.4354</v>
      </c>
      <c r="B5061">
        <v>46.906782280000002</v>
      </c>
      <c r="C5061">
        <v>-122.62007010000001</v>
      </c>
    </row>
    <row r="5062" spans="1:3" x14ac:dyDescent="0.25">
      <c r="A5062">
        <v>126.46040000000001</v>
      </c>
      <c r="B5062">
        <v>46.906813030000002</v>
      </c>
      <c r="C5062">
        <v>-122.6197451</v>
      </c>
    </row>
    <row r="5063" spans="1:3" x14ac:dyDescent="0.25">
      <c r="A5063">
        <v>126.4854</v>
      </c>
      <c r="B5063">
        <v>46.906843790000003</v>
      </c>
      <c r="C5063">
        <v>-122.61942000000001</v>
      </c>
    </row>
    <row r="5064" spans="1:3" x14ac:dyDescent="0.25">
      <c r="A5064">
        <v>126.5104</v>
      </c>
      <c r="B5064">
        <v>46.906874559999999</v>
      </c>
      <c r="C5064">
        <v>-122.619095</v>
      </c>
    </row>
    <row r="5065" spans="1:3" x14ac:dyDescent="0.25">
      <c r="A5065">
        <v>126.5354</v>
      </c>
      <c r="B5065">
        <v>46.906905330000001</v>
      </c>
      <c r="C5065">
        <v>-122.6187699</v>
      </c>
    </row>
    <row r="5066" spans="1:3" x14ac:dyDescent="0.25">
      <c r="A5066">
        <v>126.5604</v>
      </c>
      <c r="B5066">
        <v>46.906936109999997</v>
      </c>
      <c r="C5066">
        <v>-122.6184449</v>
      </c>
    </row>
    <row r="5067" spans="1:3" x14ac:dyDescent="0.25">
      <c r="A5067">
        <v>126.58540000000001</v>
      </c>
      <c r="B5067">
        <v>46.9069669</v>
      </c>
      <c r="C5067">
        <v>-122.6181198</v>
      </c>
    </row>
    <row r="5068" spans="1:3" x14ac:dyDescent="0.25">
      <c r="A5068">
        <v>126.6104</v>
      </c>
      <c r="B5068">
        <v>46.906997689999997</v>
      </c>
      <c r="C5068">
        <v>-122.6177948</v>
      </c>
    </row>
    <row r="5069" spans="1:3" x14ac:dyDescent="0.25">
      <c r="A5069">
        <v>126.6354</v>
      </c>
      <c r="B5069">
        <v>46.907028500000003</v>
      </c>
      <c r="C5069">
        <v>-122.61746979999999</v>
      </c>
    </row>
    <row r="5070" spans="1:3" x14ac:dyDescent="0.25">
      <c r="A5070">
        <v>126.6604</v>
      </c>
      <c r="B5070">
        <v>46.907059320000002</v>
      </c>
      <c r="C5070">
        <v>-122.6171447</v>
      </c>
    </row>
    <row r="5071" spans="1:3" x14ac:dyDescent="0.25">
      <c r="A5071">
        <v>126.6854</v>
      </c>
      <c r="B5071">
        <v>46.907090160000003</v>
      </c>
      <c r="C5071">
        <v>-122.61681969999999</v>
      </c>
    </row>
    <row r="5072" spans="1:3" x14ac:dyDescent="0.25">
      <c r="A5072">
        <v>126.71040000000001</v>
      </c>
      <c r="B5072">
        <v>46.907121029999999</v>
      </c>
      <c r="C5072">
        <v>-122.6164946</v>
      </c>
    </row>
    <row r="5073" spans="1:3" x14ac:dyDescent="0.25">
      <c r="A5073">
        <v>126.7354</v>
      </c>
      <c r="B5073">
        <v>46.907151900000002</v>
      </c>
      <c r="C5073">
        <v>-122.61616960000001</v>
      </c>
    </row>
    <row r="5074" spans="1:3" x14ac:dyDescent="0.25">
      <c r="A5074">
        <v>126.7604</v>
      </c>
      <c r="B5074">
        <v>46.907182800000001</v>
      </c>
      <c r="C5074">
        <v>-122.6158446</v>
      </c>
    </row>
    <row r="5075" spans="1:3" x14ac:dyDescent="0.25">
      <c r="A5075">
        <v>126.7854</v>
      </c>
      <c r="B5075">
        <v>46.907213710000001</v>
      </c>
      <c r="C5075">
        <v>-122.6155196</v>
      </c>
    </row>
    <row r="5076" spans="1:3" x14ac:dyDescent="0.25">
      <c r="A5076">
        <v>126.8104</v>
      </c>
      <c r="B5076">
        <v>46.907244630000001</v>
      </c>
      <c r="C5076">
        <v>-122.6151945</v>
      </c>
    </row>
    <row r="5077" spans="1:3" x14ac:dyDescent="0.25">
      <c r="A5077">
        <v>126.83540000000001</v>
      </c>
      <c r="B5077">
        <v>46.907275560000002</v>
      </c>
      <c r="C5077">
        <v>-122.6148695</v>
      </c>
    </row>
    <row r="5078" spans="1:3" x14ac:dyDescent="0.25">
      <c r="A5078">
        <v>126.8604</v>
      </c>
      <c r="B5078">
        <v>46.907306499999997</v>
      </c>
      <c r="C5078">
        <v>-122.61454449999999</v>
      </c>
    </row>
    <row r="5079" spans="1:3" x14ac:dyDescent="0.25">
      <c r="A5079">
        <v>126.8854</v>
      </c>
      <c r="B5079">
        <v>46.907337460000001</v>
      </c>
      <c r="C5079">
        <v>-122.6142195</v>
      </c>
    </row>
    <row r="5080" spans="1:3" x14ac:dyDescent="0.25">
      <c r="A5080">
        <v>126.9104</v>
      </c>
      <c r="B5080">
        <v>46.907368419999997</v>
      </c>
      <c r="C5080">
        <v>-122.6138945</v>
      </c>
    </row>
    <row r="5081" spans="1:3" x14ac:dyDescent="0.25">
      <c r="A5081">
        <v>126.9354</v>
      </c>
      <c r="B5081">
        <v>46.907399390000002</v>
      </c>
      <c r="C5081">
        <v>-122.6135695</v>
      </c>
    </row>
    <row r="5082" spans="1:3" x14ac:dyDescent="0.25">
      <c r="A5082">
        <v>126.96040000000001</v>
      </c>
      <c r="B5082">
        <v>46.907430359999999</v>
      </c>
      <c r="C5082">
        <v>-122.61324449999999</v>
      </c>
    </row>
    <row r="5083" spans="1:3" x14ac:dyDescent="0.25">
      <c r="A5083">
        <v>126.9854</v>
      </c>
      <c r="B5083">
        <v>46.907461339999998</v>
      </c>
      <c r="C5083">
        <v>-122.6129195</v>
      </c>
    </row>
    <row r="5084" spans="1:3" x14ac:dyDescent="0.25">
      <c r="A5084">
        <v>127.0104</v>
      </c>
      <c r="B5084">
        <v>46.907492320000003</v>
      </c>
      <c r="C5084">
        <v>-122.61259440000001</v>
      </c>
    </row>
    <row r="5085" spans="1:3" x14ac:dyDescent="0.25">
      <c r="A5085">
        <v>127.0354</v>
      </c>
      <c r="B5085">
        <v>46.907523310000002</v>
      </c>
      <c r="C5085">
        <v>-122.6122694</v>
      </c>
    </row>
    <row r="5086" spans="1:3" x14ac:dyDescent="0.25">
      <c r="A5086">
        <v>127.0604</v>
      </c>
      <c r="B5086">
        <v>46.907554300000001</v>
      </c>
      <c r="C5086">
        <v>-122.6119444</v>
      </c>
    </row>
    <row r="5087" spans="1:3" x14ac:dyDescent="0.25">
      <c r="A5087">
        <v>127.08540000000001</v>
      </c>
      <c r="B5087">
        <v>46.90758529</v>
      </c>
      <c r="C5087">
        <v>-122.6116194</v>
      </c>
    </row>
    <row r="5088" spans="1:3" x14ac:dyDescent="0.25">
      <c r="A5088">
        <v>127.1104</v>
      </c>
      <c r="B5088">
        <v>46.907616279999999</v>
      </c>
      <c r="C5088">
        <v>-122.61129440000001</v>
      </c>
    </row>
    <row r="5089" spans="1:3" x14ac:dyDescent="0.25">
      <c r="A5089">
        <v>127.1354</v>
      </c>
      <c r="B5089">
        <v>46.907647269999998</v>
      </c>
      <c r="C5089">
        <v>-122.6109694</v>
      </c>
    </row>
    <row r="5090" spans="1:3" x14ac:dyDescent="0.25">
      <c r="A5090">
        <v>127.1604</v>
      </c>
      <c r="B5090">
        <v>46.907678249999996</v>
      </c>
      <c r="C5090">
        <v>-122.6106444</v>
      </c>
    </row>
    <row r="5091" spans="1:3" x14ac:dyDescent="0.25">
      <c r="A5091">
        <v>127.1854</v>
      </c>
      <c r="B5091">
        <v>46.907709220000001</v>
      </c>
      <c r="C5091">
        <v>-122.61031939999999</v>
      </c>
    </row>
    <row r="5092" spans="1:3" x14ac:dyDescent="0.25">
      <c r="A5092">
        <v>127.21040000000001</v>
      </c>
      <c r="B5092">
        <v>46.907740169999997</v>
      </c>
      <c r="C5092">
        <v>-122.60999440000001</v>
      </c>
    </row>
    <row r="5093" spans="1:3" x14ac:dyDescent="0.25">
      <c r="A5093">
        <v>127.2354</v>
      </c>
      <c r="B5093">
        <v>46.907771070000003</v>
      </c>
      <c r="C5093">
        <v>-122.60966929999999</v>
      </c>
    </row>
    <row r="5094" spans="1:3" x14ac:dyDescent="0.25">
      <c r="A5094">
        <v>127.2604</v>
      </c>
      <c r="B5094">
        <v>46.907801829999997</v>
      </c>
      <c r="C5094">
        <v>-122.6093443</v>
      </c>
    </row>
    <row r="5095" spans="1:3" x14ac:dyDescent="0.25">
      <c r="A5095">
        <v>127.2854</v>
      </c>
      <c r="B5095">
        <v>46.907832390000003</v>
      </c>
      <c r="C5095">
        <v>-122.60901920000001</v>
      </c>
    </row>
    <row r="5096" spans="1:3" x14ac:dyDescent="0.25">
      <c r="A5096">
        <v>127.3104</v>
      </c>
      <c r="B5096">
        <v>46.90786276</v>
      </c>
      <c r="C5096">
        <v>-122.608694</v>
      </c>
    </row>
    <row r="5097" spans="1:3" x14ac:dyDescent="0.25">
      <c r="A5097">
        <v>127.33540000000001</v>
      </c>
      <c r="B5097">
        <v>46.907892959999998</v>
      </c>
      <c r="C5097">
        <v>-122.6083689</v>
      </c>
    </row>
    <row r="5098" spans="1:3" x14ac:dyDescent="0.25">
      <c r="A5098">
        <v>127.3604</v>
      </c>
      <c r="B5098">
        <v>46.90792312</v>
      </c>
      <c r="C5098">
        <v>-122.6080437</v>
      </c>
    </row>
    <row r="5099" spans="1:3" x14ac:dyDescent="0.25">
      <c r="A5099">
        <v>127.3854</v>
      </c>
      <c r="B5099">
        <v>46.90795361</v>
      </c>
      <c r="C5099">
        <v>-122.6077186</v>
      </c>
    </row>
    <row r="5100" spans="1:3" x14ac:dyDescent="0.25">
      <c r="A5100">
        <v>127.4104</v>
      </c>
      <c r="B5100">
        <v>46.907985029999999</v>
      </c>
      <c r="C5100">
        <v>-122.6073937</v>
      </c>
    </row>
    <row r="5101" spans="1:3" x14ac:dyDescent="0.25">
      <c r="A5101">
        <v>127.4354</v>
      </c>
      <c r="B5101">
        <v>46.90801785</v>
      </c>
      <c r="C5101">
        <v>-122.607069</v>
      </c>
    </row>
    <row r="5102" spans="1:3" x14ac:dyDescent="0.25">
      <c r="A5102">
        <v>127.46040000000001</v>
      </c>
      <c r="B5102">
        <v>46.908051870000001</v>
      </c>
      <c r="C5102">
        <v>-122.60674469999999</v>
      </c>
    </row>
    <row r="5103" spans="1:3" x14ac:dyDescent="0.25">
      <c r="A5103">
        <v>127.4854</v>
      </c>
      <c r="B5103">
        <v>46.90808706</v>
      </c>
      <c r="C5103">
        <v>-122.60642060000001</v>
      </c>
    </row>
    <row r="5104" spans="1:3" x14ac:dyDescent="0.25">
      <c r="A5104">
        <v>127.5104</v>
      </c>
      <c r="B5104">
        <v>46.908123850000003</v>
      </c>
      <c r="C5104">
        <v>-122.6060968</v>
      </c>
    </row>
    <row r="5105" spans="1:3" x14ac:dyDescent="0.25">
      <c r="A5105">
        <v>127.5354</v>
      </c>
      <c r="B5105">
        <v>46.90816264</v>
      </c>
      <c r="C5105">
        <v>-122.60577360000001</v>
      </c>
    </row>
    <row r="5106" spans="1:3" x14ac:dyDescent="0.25">
      <c r="A5106">
        <v>127.5604</v>
      </c>
      <c r="B5106">
        <v>46.90820377</v>
      </c>
      <c r="C5106">
        <v>-122.605451</v>
      </c>
    </row>
    <row r="5107" spans="1:3" x14ac:dyDescent="0.25">
      <c r="A5107">
        <v>127.58540000000001</v>
      </c>
      <c r="B5107">
        <v>46.908247359999997</v>
      </c>
      <c r="C5107">
        <v>-122.6051291</v>
      </c>
    </row>
    <row r="5108" spans="1:3" x14ac:dyDescent="0.25">
      <c r="A5108">
        <v>127.6104</v>
      </c>
      <c r="B5108">
        <v>46.90829282</v>
      </c>
      <c r="C5108">
        <v>-122.60480769999999</v>
      </c>
    </row>
    <row r="5109" spans="1:3" x14ac:dyDescent="0.25">
      <c r="A5109">
        <v>127.6354</v>
      </c>
      <c r="B5109">
        <v>46.908341309999997</v>
      </c>
      <c r="C5109">
        <v>-122.6044873</v>
      </c>
    </row>
    <row r="5110" spans="1:3" x14ac:dyDescent="0.25">
      <c r="A5110">
        <v>127.6604</v>
      </c>
      <c r="B5110">
        <v>46.908395409999997</v>
      </c>
      <c r="C5110">
        <v>-122.6041688</v>
      </c>
    </row>
    <row r="5111" spans="1:3" x14ac:dyDescent="0.25">
      <c r="A5111">
        <v>127.6854</v>
      </c>
      <c r="B5111">
        <v>46.908455609999997</v>
      </c>
      <c r="C5111">
        <v>-122.6038526</v>
      </c>
    </row>
    <row r="5112" spans="1:3" x14ac:dyDescent="0.25">
      <c r="A5112">
        <v>127.71040000000001</v>
      </c>
      <c r="B5112">
        <v>46.908520520000003</v>
      </c>
      <c r="C5112">
        <v>-122.6035385</v>
      </c>
    </row>
    <row r="5113" spans="1:3" x14ac:dyDescent="0.25">
      <c r="A5113">
        <v>127.7354</v>
      </c>
      <c r="B5113">
        <v>46.908588639999998</v>
      </c>
      <c r="C5113">
        <v>-122.6032257</v>
      </c>
    </row>
    <row r="5114" spans="1:3" x14ac:dyDescent="0.25">
      <c r="A5114">
        <v>127.7604</v>
      </c>
      <c r="B5114">
        <v>46.908659989999997</v>
      </c>
      <c r="C5114">
        <v>-122.6029145</v>
      </c>
    </row>
    <row r="5115" spans="1:3" x14ac:dyDescent="0.25">
      <c r="A5115">
        <v>127.7854</v>
      </c>
      <c r="B5115">
        <v>46.908734350000003</v>
      </c>
      <c r="C5115">
        <v>-122.6026049</v>
      </c>
    </row>
    <row r="5116" spans="1:3" x14ac:dyDescent="0.25">
      <c r="A5116">
        <v>127.8104</v>
      </c>
      <c r="B5116">
        <v>46.908811780000001</v>
      </c>
      <c r="C5116">
        <v>-122.6022968</v>
      </c>
    </row>
    <row r="5117" spans="1:3" x14ac:dyDescent="0.25">
      <c r="A5117">
        <v>127.83540000000001</v>
      </c>
      <c r="B5117">
        <v>46.908892129999998</v>
      </c>
      <c r="C5117">
        <v>-122.6019903</v>
      </c>
    </row>
    <row r="5118" spans="1:3" x14ac:dyDescent="0.25">
      <c r="A5118">
        <v>127.8604</v>
      </c>
      <c r="B5118">
        <v>46.908974829999998</v>
      </c>
      <c r="C5118">
        <v>-122.6016851</v>
      </c>
    </row>
    <row r="5119" spans="1:3" x14ac:dyDescent="0.25">
      <c r="A5119">
        <v>127.8854</v>
      </c>
      <c r="B5119">
        <v>46.909059419999998</v>
      </c>
      <c r="C5119">
        <v>-122.6013811</v>
      </c>
    </row>
    <row r="5120" spans="1:3" x14ac:dyDescent="0.25">
      <c r="A5120">
        <v>127.9104</v>
      </c>
      <c r="B5120">
        <v>46.909145700000003</v>
      </c>
      <c r="C5120">
        <v>-122.6010781</v>
      </c>
    </row>
    <row r="5121" spans="1:3" x14ac:dyDescent="0.25">
      <c r="A5121">
        <v>127.9354</v>
      </c>
      <c r="B5121">
        <v>46.909233499999999</v>
      </c>
      <c r="C5121">
        <v>-122.600776</v>
      </c>
    </row>
    <row r="5122" spans="1:3" x14ac:dyDescent="0.25">
      <c r="A5122">
        <v>127.96040000000001</v>
      </c>
      <c r="B5122">
        <v>46.90932316</v>
      </c>
      <c r="C5122">
        <v>-122.600475</v>
      </c>
    </row>
    <row r="5123" spans="1:3" x14ac:dyDescent="0.25">
      <c r="A5123">
        <v>127.9854</v>
      </c>
      <c r="B5123">
        <v>46.90941497</v>
      </c>
      <c r="C5123">
        <v>-122.60017550000001</v>
      </c>
    </row>
    <row r="5124" spans="1:3" x14ac:dyDescent="0.25">
      <c r="A5124">
        <v>128.0104</v>
      </c>
      <c r="B5124">
        <v>46.909509489999998</v>
      </c>
      <c r="C5124">
        <v>-122.59987769999999</v>
      </c>
    </row>
    <row r="5125" spans="1:3" x14ac:dyDescent="0.25">
      <c r="A5125">
        <v>128.03540000000001</v>
      </c>
      <c r="B5125">
        <v>46.909607489999999</v>
      </c>
      <c r="C5125">
        <v>-122.5995824</v>
      </c>
    </row>
    <row r="5126" spans="1:3" x14ac:dyDescent="0.25">
      <c r="A5126">
        <v>128.06039999999999</v>
      </c>
      <c r="B5126">
        <v>46.909709450000001</v>
      </c>
      <c r="C5126">
        <v>-122.5992899</v>
      </c>
    </row>
    <row r="5127" spans="1:3" x14ac:dyDescent="0.25">
      <c r="A5127">
        <v>128.08539999999999</v>
      </c>
      <c r="B5127">
        <v>46.909814969999999</v>
      </c>
      <c r="C5127">
        <v>-122.5990001</v>
      </c>
    </row>
    <row r="5128" spans="1:3" x14ac:dyDescent="0.25">
      <c r="A5128">
        <v>128.1104</v>
      </c>
      <c r="B5128">
        <v>46.909923569999997</v>
      </c>
      <c r="C5128">
        <v>-122.5987128</v>
      </c>
    </row>
    <row r="5129" spans="1:3" x14ac:dyDescent="0.25">
      <c r="A5129">
        <v>128.1354</v>
      </c>
      <c r="B5129">
        <v>46.91003431</v>
      </c>
      <c r="C5129">
        <v>-122.5984272</v>
      </c>
    </row>
    <row r="5130" spans="1:3" x14ac:dyDescent="0.25">
      <c r="A5130">
        <v>128.16040000000001</v>
      </c>
      <c r="B5130">
        <v>46.910146400000002</v>
      </c>
      <c r="C5130">
        <v>-122.5981427</v>
      </c>
    </row>
    <row r="5131" spans="1:3" x14ac:dyDescent="0.25">
      <c r="A5131">
        <v>128.18539999999999</v>
      </c>
      <c r="B5131">
        <v>46.910260739999998</v>
      </c>
      <c r="C5131">
        <v>-122.59786010000001</v>
      </c>
    </row>
    <row r="5132" spans="1:3" x14ac:dyDescent="0.25">
      <c r="A5132">
        <v>128.21039999999999</v>
      </c>
      <c r="B5132">
        <v>46.910378860000002</v>
      </c>
      <c r="C5132">
        <v>-122.5975809</v>
      </c>
    </row>
    <row r="5133" spans="1:3" x14ac:dyDescent="0.25">
      <c r="A5133">
        <v>128.2354</v>
      </c>
      <c r="B5133">
        <v>46.910500089999999</v>
      </c>
      <c r="C5133">
        <v>-122.59730450000001</v>
      </c>
    </row>
    <row r="5134" spans="1:3" x14ac:dyDescent="0.25">
      <c r="A5134">
        <v>128.2604</v>
      </c>
      <c r="B5134">
        <v>46.910622619999998</v>
      </c>
      <c r="C5134">
        <v>-122.5970294</v>
      </c>
    </row>
    <row r="5135" spans="1:3" x14ac:dyDescent="0.25">
      <c r="A5135">
        <v>128.28540000000001</v>
      </c>
      <c r="B5135">
        <v>46.910745740000003</v>
      </c>
      <c r="C5135">
        <v>-122.5967548</v>
      </c>
    </row>
    <row r="5136" spans="1:3" x14ac:dyDescent="0.25">
      <c r="A5136">
        <v>128.31039999999999</v>
      </c>
      <c r="B5136">
        <v>46.910869329999997</v>
      </c>
      <c r="C5136">
        <v>-122.59648060000001</v>
      </c>
    </row>
    <row r="5137" spans="1:3" x14ac:dyDescent="0.25">
      <c r="A5137">
        <v>128.33539999999999</v>
      </c>
      <c r="B5137">
        <v>46.910993269999999</v>
      </c>
      <c r="C5137">
        <v>-122.5962068</v>
      </c>
    </row>
    <row r="5138" spans="1:3" x14ac:dyDescent="0.25">
      <c r="A5138">
        <v>128.3604</v>
      </c>
      <c r="B5138">
        <v>46.91111746</v>
      </c>
      <c r="C5138">
        <v>-122.5959332</v>
      </c>
    </row>
    <row r="5139" spans="1:3" x14ac:dyDescent="0.25">
      <c r="A5139">
        <v>128.3854</v>
      </c>
      <c r="B5139">
        <v>46.911241859999997</v>
      </c>
      <c r="C5139">
        <v>-122.59565980000001</v>
      </c>
    </row>
    <row r="5140" spans="1:3" x14ac:dyDescent="0.25">
      <c r="A5140">
        <v>128.41040000000001</v>
      </c>
      <c r="B5140">
        <v>46.911366409999999</v>
      </c>
      <c r="C5140">
        <v>-122.5953866</v>
      </c>
    </row>
    <row r="5141" spans="1:3" x14ac:dyDescent="0.25">
      <c r="A5141">
        <v>128.43539999999999</v>
      </c>
      <c r="B5141">
        <v>46.911491179999999</v>
      </c>
      <c r="C5141">
        <v>-122.5951135</v>
      </c>
    </row>
    <row r="5142" spans="1:3" x14ac:dyDescent="0.25">
      <c r="A5142">
        <v>128.46039999999999</v>
      </c>
      <c r="B5142">
        <v>46.911616160000001</v>
      </c>
      <c r="C5142">
        <v>-122.59484070000001</v>
      </c>
    </row>
    <row r="5143" spans="1:3" x14ac:dyDescent="0.25">
      <c r="A5143">
        <v>128.4854</v>
      </c>
      <c r="B5143">
        <v>46.911741300000003</v>
      </c>
      <c r="C5143">
        <v>-122.5945681</v>
      </c>
    </row>
    <row r="5144" spans="1:3" x14ac:dyDescent="0.25">
      <c r="A5144">
        <v>128.5104</v>
      </c>
      <c r="B5144">
        <v>46.911866750000002</v>
      </c>
      <c r="C5144">
        <v>-122.5942957</v>
      </c>
    </row>
    <row r="5145" spans="1:3" x14ac:dyDescent="0.25">
      <c r="A5145">
        <v>128.53540000000001</v>
      </c>
      <c r="B5145">
        <v>46.911992529999999</v>
      </c>
      <c r="C5145">
        <v>-122.59402369999999</v>
      </c>
    </row>
    <row r="5146" spans="1:3" x14ac:dyDescent="0.25">
      <c r="A5146">
        <v>128.56039999999999</v>
      </c>
      <c r="B5146">
        <v>46.912118849999999</v>
      </c>
      <c r="C5146">
        <v>-122.5937522</v>
      </c>
    </row>
    <row r="5147" spans="1:3" x14ac:dyDescent="0.25">
      <c r="A5147">
        <v>128.58539999999999</v>
      </c>
      <c r="B5147">
        <v>46.912246039999999</v>
      </c>
      <c r="C5147">
        <v>-122.5934815</v>
      </c>
    </row>
    <row r="5148" spans="1:3" x14ac:dyDescent="0.25">
      <c r="A5148">
        <v>128.6104</v>
      </c>
      <c r="B5148">
        <v>46.912374069999998</v>
      </c>
      <c r="C5148">
        <v>-122.5932117</v>
      </c>
    </row>
    <row r="5149" spans="1:3" x14ac:dyDescent="0.25">
      <c r="A5149">
        <v>128.6354</v>
      </c>
      <c r="B5149">
        <v>46.912504429999998</v>
      </c>
      <c r="C5149">
        <v>-122.5929443</v>
      </c>
    </row>
    <row r="5150" spans="1:3" x14ac:dyDescent="0.25">
      <c r="A5150">
        <v>128.66040000000001</v>
      </c>
      <c r="B5150">
        <v>46.912641749999999</v>
      </c>
      <c r="C5150">
        <v>-122.5926845</v>
      </c>
    </row>
    <row r="5151" spans="1:3" x14ac:dyDescent="0.25">
      <c r="A5151">
        <v>128.68539999999999</v>
      </c>
      <c r="B5151">
        <v>46.912785659999997</v>
      </c>
      <c r="C5151">
        <v>-122.5924323</v>
      </c>
    </row>
    <row r="5152" spans="1:3" x14ac:dyDescent="0.25">
      <c r="A5152">
        <v>128.71039999999999</v>
      </c>
      <c r="B5152">
        <v>46.912930709999998</v>
      </c>
      <c r="C5152">
        <v>-122.5921815</v>
      </c>
    </row>
    <row r="5153" spans="1:3" x14ac:dyDescent="0.25">
      <c r="A5153">
        <v>128.7354</v>
      </c>
      <c r="B5153">
        <v>46.91307844</v>
      </c>
      <c r="C5153">
        <v>-122.5919341</v>
      </c>
    </row>
    <row r="5154" spans="1:3" x14ac:dyDescent="0.25">
      <c r="A5154">
        <v>128.7604</v>
      </c>
      <c r="B5154">
        <v>46.913230509999998</v>
      </c>
      <c r="C5154">
        <v>-122.59169230000001</v>
      </c>
    </row>
    <row r="5155" spans="1:3" x14ac:dyDescent="0.25">
      <c r="A5155">
        <v>128.78540000000001</v>
      </c>
      <c r="B5155">
        <v>46.913387309999997</v>
      </c>
      <c r="C5155">
        <v>-122.5914571</v>
      </c>
    </row>
    <row r="5156" spans="1:3" x14ac:dyDescent="0.25">
      <c r="A5156">
        <v>128.81039999999999</v>
      </c>
      <c r="B5156">
        <v>46.913548820000003</v>
      </c>
      <c r="C5156">
        <v>-122.5912288</v>
      </c>
    </row>
    <row r="5157" spans="1:3" x14ac:dyDescent="0.25">
      <c r="A5157">
        <v>128.83539999999999</v>
      </c>
      <c r="B5157">
        <v>46.913714290000001</v>
      </c>
      <c r="C5157">
        <v>-122.59100650000001</v>
      </c>
    </row>
    <row r="5158" spans="1:3" x14ac:dyDescent="0.25">
      <c r="A5158">
        <v>128.8604</v>
      </c>
      <c r="B5158">
        <v>46.913882180000002</v>
      </c>
      <c r="C5158">
        <v>-122.59078820000001</v>
      </c>
    </row>
    <row r="5159" spans="1:3" x14ac:dyDescent="0.25">
      <c r="A5159">
        <v>128.8854</v>
      </c>
      <c r="B5159">
        <v>46.91405202</v>
      </c>
      <c r="C5159">
        <v>-122.5905731</v>
      </c>
    </row>
    <row r="5160" spans="1:3" x14ac:dyDescent="0.25">
      <c r="A5160">
        <v>128.91040000000001</v>
      </c>
      <c r="B5160">
        <v>46.914223509999999</v>
      </c>
      <c r="C5160">
        <v>-122.5903608</v>
      </c>
    </row>
    <row r="5161" spans="1:3" x14ac:dyDescent="0.25">
      <c r="A5161">
        <v>128.93539999999999</v>
      </c>
      <c r="B5161">
        <v>46.91439665</v>
      </c>
      <c r="C5161">
        <v>-122.5901514</v>
      </c>
    </row>
    <row r="5162" spans="1:3" x14ac:dyDescent="0.25">
      <c r="A5162">
        <v>128.96039999999999</v>
      </c>
      <c r="B5162">
        <v>46.914571709999997</v>
      </c>
      <c r="C5162">
        <v>-122.5899454</v>
      </c>
    </row>
    <row r="5163" spans="1:3" x14ac:dyDescent="0.25">
      <c r="A5163">
        <v>128.9854</v>
      </c>
      <c r="B5163">
        <v>46.914748719999999</v>
      </c>
      <c r="C5163">
        <v>-122.589743</v>
      </c>
    </row>
    <row r="5164" spans="1:3" x14ac:dyDescent="0.25">
      <c r="A5164">
        <v>129.0104</v>
      </c>
      <c r="B5164">
        <v>46.91492933</v>
      </c>
      <c r="C5164">
        <v>-122.5895476</v>
      </c>
    </row>
    <row r="5165" spans="1:3" x14ac:dyDescent="0.25">
      <c r="A5165">
        <v>129.03540000000001</v>
      </c>
      <c r="B5165">
        <v>46.915116140000002</v>
      </c>
      <c r="C5165">
        <v>-122.58936509999999</v>
      </c>
    </row>
    <row r="5166" spans="1:3" x14ac:dyDescent="0.25">
      <c r="A5166">
        <v>129.06039999999999</v>
      </c>
      <c r="B5166">
        <v>46.915306149999999</v>
      </c>
      <c r="C5166">
        <v>-122.5891896</v>
      </c>
    </row>
    <row r="5167" spans="1:3" x14ac:dyDescent="0.25">
      <c r="A5167">
        <v>129.08539999999999</v>
      </c>
      <c r="B5167">
        <v>46.915495919999998</v>
      </c>
      <c r="C5167">
        <v>-122.58901349999999</v>
      </c>
    </row>
    <row r="5168" spans="1:3" x14ac:dyDescent="0.25">
      <c r="A5168">
        <v>129.1104</v>
      </c>
      <c r="B5168">
        <v>46.91568547</v>
      </c>
      <c r="C5168">
        <v>-122.5888369</v>
      </c>
    </row>
    <row r="5169" spans="1:3" x14ac:dyDescent="0.25">
      <c r="A5169">
        <v>129.1354</v>
      </c>
      <c r="B5169">
        <v>46.915875309999997</v>
      </c>
      <c r="C5169">
        <v>-122.58866089999999</v>
      </c>
    </row>
    <row r="5170" spans="1:3" x14ac:dyDescent="0.25">
      <c r="A5170">
        <v>129.16040000000001</v>
      </c>
      <c r="B5170">
        <v>46.916065529999997</v>
      </c>
      <c r="C5170">
        <v>-122.58848589999999</v>
      </c>
    </row>
    <row r="5171" spans="1:3" x14ac:dyDescent="0.25">
      <c r="A5171">
        <v>129.18539999999999</v>
      </c>
      <c r="B5171">
        <v>46.916255970000002</v>
      </c>
      <c r="C5171">
        <v>-122.5883113</v>
      </c>
    </row>
    <row r="5172" spans="1:3" x14ac:dyDescent="0.25">
      <c r="A5172">
        <v>129.21039999999999</v>
      </c>
      <c r="B5172">
        <v>46.916446530000002</v>
      </c>
      <c r="C5172">
        <v>-122.5881371</v>
      </c>
    </row>
    <row r="5173" spans="1:3" x14ac:dyDescent="0.25">
      <c r="A5173">
        <v>129.2354</v>
      </c>
      <c r="B5173">
        <v>46.916637160000001</v>
      </c>
      <c r="C5173">
        <v>-122.587963</v>
      </c>
    </row>
    <row r="5174" spans="1:3" x14ac:dyDescent="0.25">
      <c r="A5174">
        <v>129.2604</v>
      </c>
      <c r="B5174">
        <v>46.916827789999999</v>
      </c>
      <c r="C5174">
        <v>-122.58778890000001</v>
      </c>
    </row>
    <row r="5175" spans="1:3" x14ac:dyDescent="0.25">
      <c r="A5175">
        <v>129.28540000000001</v>
      </c>
      <c r="B5175">
        <v>46.917018400000003</v>
      </c>
      <c r="C5175">
        <v>-122.5876147</v>
      </c>
    </row>
    <row r="5176" spans="1:3" x14ac:dyDescent="0.25">
      <c r="A5176">
        <v>129.31039999999999</v>
      </c>
      <c r="B5176">
        <v>46.917208950000003</v>
      </c>
      <c r="C5176">
        <v>-122.58744040000001</v>
      </c>
    </row>
    <row r="5177" spans="1:3" x14ac:dyDescent="0.25">
      <c r="A5177">
        <v>129.33539999999999</v>
      </c>
      <c r="B5177">
        <v>46.917399420000002</v>
      </c>
      <c r="C5177">
        <v>-122.58726590000001</v>
      </c>
    </row>
    <row r="5178" spans="1:3" x14ac:dyDescent="0.25">
      <c r="A5178">
        <v>129.3604</v>
      </c>
      <c r="B5178">
        <v>46.917589790000001</v>
      </c>
      <c r="C5178">
        <v>-122.5870912</v>
      </c>
    </row>
    <row r="5179" spans="1:3" x14ac:dyDescent="0.25">
      <c r="A5179">
        <v>129.3854</v>
      </c>
      <c r="B5179">
        <v>46.917780039999997</v>
      </c>
      <c r="C5179">
        <v>-122.5869162</v>
      </c>
    </row>
    <row r="5180" spans="1:3" x14ac:dyDescent="0.25">
      <c r="A5180">
        <v>129.41040000000001</v>
      </c>
      <c r="B5180">
        <v>46.917970169999997</v>
      </c>
      <c r="C5180">
        <v>-122.5867409</v>
      </c>
    </row>
    <row r="5181" spans="1:3" x14ac:dyDescent="0.25">
      <c r="A5181">
        <v>129.43539999999999</v>
      </c>
      <c r="B5181">
        <v>46.918160149999999</v>
      </c>
      <c r="C5181">
        <v>-122.5865653</v>
      </c>
    </row>
    <row r="5182" spans="1:3" x14ac:dyDescent="0.25">
      <c r="A5182">
        <v>129.46039999999999</v>
      </c>
      <c r="B5182">
        <v>46.918349980000002</v>
      </c>
      <c r="C5182">
        <v>-122.5863894</v>
      </c>
    </row>
    <row r="5183" spans="1:3" x14ac:dyDescent="0.25">
      <c r="A5183">
        <v>129.4854</v>
      </c>
      <c r="B5183">
        <v>46.918539610000003</v>
      </c>
      <c r="C5183">
        <v>-122.58621290000001</v>
      </c>
    </row>
    <row r="5184" spans="1:3" x14ac:dyDescent="0.25">
      <c r="A5184">
        <v>129.5104</v>
      </c>
      <c r="B5184">
        <v>46.918729059999997</v>
      </c>
      <c r="C5184">
        <v>-122.5860361</v>
      </c>
    </row>
    <row r="5185" spans="1:3" x14ac:dyDescent="0.25">
      <c r="A5185">
        <v>129.53540000000001</v>
      </c>
      <c r="B5185">
        <v>46.918918329999997</v>
      </c>
      <c r="C5185">
        <v>-122.58585890000001</v>
      </c>
    </row>
    <row r="5186" spans="1:3" x14ac:dyDescent="0.25">
      <c r="A5186">
        <v>129.56039999999999</v>
      </c>
      <c r="B5186">
        <v>46.919107410000002</v>
      </c>
      <c r="C5186">
        <v>-122.5856812</v>
      </c>
    </row>
    <row r="5187" spans="1:3" x14ac:dyDescent="0.25">
      <c r="A5187">
        <v>129.58539999999999</v>
      </c>
      <c r="B5187">
        <v>46.919296289999998</v>
      </c>
      <c r="C5187">
        <v>-122.5855031</v>
      </c>
    </row>
    <row r="5188" spans="1:3" x14ac:dyDescent="0.25">
      <c r="A5188">
        <v>129.6104</v>
      </c>
      <c r="B5188">
        <v>46.919484939999997</v>
      </c>
      <c r="C5188">
        <v>-122.5853244</v>
      </c>
    </row>
    <row r="5189" spans="1:3" x14ac:dyDescent="0.25">
      <c r="A5189">
        <v>129.6354</v>
      </c>
      <c r="B5189">
        <v>46.919673379999999</v>
      </c>
      <c r="C5189">
        <v>-122.58514529999999</v>
      </c>
    </row>
    <row r="5190" spans="1:3" x14ac:dyDescent="0.25">
      <c r="A5190">
        <v>129.66040000000001</v>
      </c>
      <c r="B5190">
        <v>46.91986172</v>
      </c>
      <c r="C5190">
        <v>-122.5849659</v>
      </c>
    </row>
    <row r="5191" spans="1:3" x14ac:dyDescent="0.25">
      <c r="A5191">
        <v>129.68539999999999</v>
      </c>
      <c r="B5191">
        <v>46.920049919999997</v>
      </c>
      <c r="C5191">
        <v>-122.5847863</v>
      </c>
    </row>
    <row r="5192" spans="1:3" x14ac:dyDescent="0.25">
      <c r="A5192">
        <v>129.71039999999999</v>
      </c>
      <c r="B5192">
        <v>46.920238009999998</v>
      </c>
      <c r="C5192">
        <v>-122.5846064</v>
      </c>
    </row>
    <row r="5193" spans="1:3" x14ac:dyDescent="0.25">
      <c r="A5193">
        <v>129.7354</v>
      </c>
      <c r="B5193">
        <v>46.920426020000001</v>
      </c>
      <c r="C5193">
        <v>-122.5844263</v>
      </c>
    </row>
    <row r="5194" spans="1:3" x14ac:dyDescent="0.25">
      <c r="A5194">
        <v>129.7604</v>
      </c>
      <c r="B5194">
        <v>46.920613940000003</v>
      </c>
      <c r="C5194">
        <v>-122.58424599999999</v>
      </c>
    </row>
    <row r="5195" spans="1:3" x14ac:dyDescent="0.25">
      <c r="A5195">
        <v>129.78540000000001</v>
      </c>
      <c r="B5195">
        <v>46.9208018</v>
      </c>
      <c r="C5195">
        <v>-122.5840656</v>
      </c>
    </row>
    <row r="5196" spans="1:3" x14ac:dyDescent="0.25">
      <c r="A5196">
        <v>129.81039999999999</v>
      </c>
      <c r="B5196">
        <v>46.920989599999999</v>
      </c>
      <c r="C5196">
        <v>-122.583885</v>
      </c>
    </row>
    <row r="5197" spans="1:3" x14ac:dyDescent="0.25">
      <c r="A5197">
        <v>129.83539999999999</v>
      </c>
      <c r="B5197">
        <v>46.921177350000001</v>
      </c>
      <c r="C5197">
        <v>-122.5837044</v>
      </c>
    </row>
    <row r="5198" spans="1:3" x14ac:dyDescent="0.25">
      <c r="A5198">
        <v>129.8604</v>
      </c>
      <c r="B5198">
        <v>46.921365049999999</v>
      </c>
      <c r="C5198">
        <v>-122.58352360000001</v>
      </c>
    </row>
    <row r="5199" spans="1:3" x14ac:dyDescent="0.25">
      <c r="A5199">
        <v>129.8854</v>
      </c>
      <c r="B5199">
        <v>46.921552699999999</v>
      </c>
      <c r="C5199">
        <v>-122.5833427</v>
      </c>
    </row>
    <row r="5200" spans="1:3" x14ac:dyDescent="0.25">
      <c r="A5200">
        <v>129.91040000000001</v>
      </c>
      <c r="B5200">
        <v>46.921740319999998</v>
      </c>
      <c r="C5200">
        <v>-122.5831618</v>
      </c>
    </row>
    <row r="5201" spans="1:3" x14ac:dyDescent="0.25">
      <c r="A5201">
        <v>129.93539999999999</v>
      </c>
      <c r="B5201">
        <v>46.921927910000001</v>
      </c>
      <c r="C5201">
        <v>-122.5829808</v>
      </c>
    </row>
    <row r="5202" spans="1:3" x14ac:dyDescent="0.25">
      <c r="A5202">
        <v>129.96039999999999</v>
      </c>
      <c r="B5202">
        <v>46.922115470000001</v>
      </c>
      <c r="C5202">
        <v>-122.5827997</v>
      </c>
    </row>
    <row r="5203" spans="1:3" x14ac:dyDescent="0.25">
      <c r="A5203">
        <v>129.9854</v>
      </c>
      <c r="B5203">
        <v>46.922303020000001</v>
      </c>
      <c r="C5203">
        <v>-122.5826185</v>
      </c>
    </row>
    <row r="5204" spans="1:3" x14ac:dyDescent="0.25">
      <c r="A5204">
        <v>130.0104</v>
      </c>
      <c r="B5204">
        <v>46.922490529999997</v>
      </c>
      <c r="C5204">
        <v>-122.5824374</v>
      </c>
    </row>
    <row r="5205" spans="1:3" x14ac:dyDescent="0.25">
      <c r="A5205">
        <v>130.03540000000001</v>
      </c>
      <c r="B5205">
        <v>46.92267803</v>
      </c>
      <c r="C5205">
        <v>-122.5822561</v>
      </c>
    </row>
    <row r="5206" spans="1:3" x14ac:dyDescent="0.25">
      <c r="A5206">
        <v>130.06039999999999</v>
      </c>
      <c r="B5206">
        <v>46.922865520000002</v>
      </c>
      <c r="C5206">
        <v>-122.58207489999999</v>
      </c>
    </row>
    <row r="5207" spans="1:3" x14ac:dyDescent="0.25">
      <c r="A5207">
        <v>130.08539999999999</v>
      </c>
      <c r="B5207">
        <v>46.923052990000002</v>
      </c>
      <c r="C5207">
        <v>-122.5818936</v>
      </c>
    </row>
    <row r="5208" spans="1:3" x14ac:dyDescent="0.25">
      <c r="A5208">
        <v>130.1104</v>
      </c>
      <c r="B5208">
        <v>46.923240460000002</v>
      </c>
      <c r="C5208">
        <v>-122.58171230000001</v>
      </c>
    </row>
    <row r="5209" spans="1:3" x14ac:dyDescent="0.25">
      <c r="A5209">
        <v>130.1354</v>
      </c>
      <c r="B5209">
        <v>46.923427920000002</v>
      </c>
      <c r="C5209">
        <v>-122.581531</v>
      </c>
    </row>
    <row r="5210" spans="1:3" x14ac:dyDescent="0.25">
      <c r="A5210">
        <v>130.16040000000001</v>
      </c>
      <c r="B5210">
        <v>46.923615380000001</v>
      </c>
      <c r="C5210">
        <v>-122.5813497</v>
      </c>
    </row>
    <row r="5211" spans="1:3" x14ac:dyDescent="0.25">
      <c r="A5211">
        <v>130.18539999999999</v>
      </c>
      <c r="B5211">
        <v>46.923802850000001</v>
      </c>
      <c r="C5211">
        <v>-122.5811684</v>
      </c>
    </row>
    <row r="5212" spans="1:3" x14ac:dyDescent="0.25">
      <c r="A5212">
        <v>130.21039999999999</v>
      </c>
      <c r="B5212">
        <v>46.923990320000001</v>
      </c>
      <c r="C5212">
        <v>-122.5809871</v>
      </c>
    </row>
    <row r="5213" spans="1:3" x14ac:dyDescent="0.25">
      <c r="A5213">
        <v>130.2354</v>
      </c>
      <c r="B5213">
        <v>46.924177800000002</v>
      </c>
      <c r="C5213">
        <v>-122.58080579999999</v>
      </c>
    </row>
    <row r="5214" spans="1:3" x14ac:dyDescent="0.25">
      <c r="A5214">
        <v>130.2604</v>
      </c>
      <c r="B5214">
        <v>46.924365289999997</v>
      </c>
      <c r="C5214">
        <v>-122.58062459999999</v>
      </c>
    </row>
    <row r="5215" spans="1:3" x14ac:dyDescent="0.25">
      <c r="A5215">
        <v>130.28540000000001</v>
      </c>
      <c r="B5215">
        <v>46.924552810000002</v>
      </c>
      <c r="C5215">
        <v>-122.58044339999999</v>
      </c>
    </row>
    <row r="5216" spans="1:3" x14ac:dyDescent="0.25">
      <c r="A5216">
        <v>130.31039999999999</v>
      </c>
      <c r="B5216">
        <v>46.92474035</v>
      </c>
      <c r="C5216">
        <v>-122.5802623</v>
      </c>
    </row>
    <row r="5217" spans="1:3" x14ac:dyDescent="0.25">
      <c r="A5217">
        <v>130.33539999999999</v>
      </c>
      <c r="B5217">
        <v>46.924927930000003</v>
      </c>
      <c r="C5217">
        <v>-122.5800812</v>
      </c>
    </row>
    <row r="5218" spans="1:3" x14ac:dyDescent="0.25">
      <c r="A5218">
        <v>130.3604</v>
      </c>
      <c r="B5218">
        <v>46.925115550000001</v>
      </c>
      <c r="C5218">
        <v>-122.57990030000001</v>
      </c>
    </row>
    <row r="5219" spans="1:3" x14ac:dyDescent="0.25">
      <c r="A5219">
        <v>130.3854</v>
      </c>
      <c r="B5219">
        <v>46.925303229999997</v>
      </c>
      <c r="C5219">
        <v>-122.5797194</v>
      </c>
    </row>
    <row r="5220" spans="1:3" x14ac:dyDescent="0.25">
      <c r="A5220">
        <v>130.41040000000001</v>
      </c>
      <c r="B5220">
        <v>46.9254909</v>
      </c>
      <c r="C5220">
        <v>-122.57953860000001</v>
      </c>
    </row>
    <row r="5221" spans="1:3" x14ac:dyDescent="0.25">
      <c r="A5221">
        <v>130.43539999999999</v>
      </c>
      <c r="B5221">
        <v>46.925678560000001</v>
      </c>
      <c r="C5221">
        <v>-122.5793577</v>
      </c>
    </row>
    <row r="5222" spans="1:3" x14ac:dyDescent="0.25">
      <c r="A5222">
        <v>130.46039999999999</v>
      </c>
      <c r="B5222">
        <v>46.92586618</v>
      </c>
      <c r="C5222">
        <v>-122.5791767</v>
      </c>
    </row>
    <row r="5223" spans="1:3" x14ac:dyDescent="0.25">
      <c r="A5223">
        <v>130.4854</v>
      </c>
      <c r="B5223">
        <v>46.926053770000003</v>
      </c>
      <c r="C5223">
        <v>-122.57899569999999</v>
      </c>
    </row>
    <row r="5224" spans="1:3" x14ac:dyDescent="0.25">
      <c r="A5224">
        <v>130.5104</v>
      </c>
      <c r="B5224">
        <v>46.926241330000003</v>
      </c>
      <c r="C5224">
        <v>-122.5788146</v>
      </c>
    </row>
    <row r="5225" spans="1:3" x14ac:dyDescent="0.25">
      <c r="A5225">
        <v>130.53540000000001</v>
      </c>
      <c r="B5225">
        <v>46.926428870000002</v>
      </c>
      <c r="C5225">
        <v>-122.5786334</v>
      </c>
    </row>
    <row r="5226" spans="1:3" x14ac:dyDescent="0.25">
      <c r="A5226">
        <v>130.56039999999999</v>
      </c>
      <c r="B5226">
        <v>46.92661639</v>
      </c>
      <c r="C5226">
        <v>-122.5784523</v>
      </c>
    </row>
    <row r="5227" spans="1:3" x14ac:dyDescent="0.25">
      <c r="A5227">
        <v>130.58539999999999</v>
      </c>
      <c r="B5227">
        <v>46.926803900000003</v>
      </c>
      <c r="C5227">
        <v>-122.578271</v>
      </c>
    </row>
    <row r="5228" spans="1:3" x14ac:dyDescent="0.25">
      <c r="A5228">
        <v>130.6104</v>
      </c>
      <c r="B5228">
        <v>46.926991409999999</v>
      </c>
      <c r="C5228">
        <v>-122.5780898</v>
      </c>
    </row>
    <row r="5229" spans="1:3" x14ac:dyDescent="0.25">
      <c r="A5229">
        <v>130.6354</v>
      </c>
      <c r="B5229">
        <v>46.927178929999997</v>
      </c>
      <c r="C5229">
        <v>-122.5779086</v>
      </c>
    </row>
    <row r="5230" spans="1:3" x14ac:dyDescent="0.25">
      <c r="A5230">
        <v>130.66040000000001</v>
      </c>
      <c r="B5230">
        <v>46.927366460000002</v>
      </c>
      <c r="C5230">
        <v>-122.57772749999999</v>
      </c>
    </row>
    <row r="5231" spans="1:3" x14ac:dyDescent="0.25">
      <c r="A5231">
        <v>130.68539999999999</v>
      </c>
      <c r="B5231">
        <v>46.927554030000003</v>
      </c>
      <c r="C5231">
        <v>-122.5775464</v>
      </c>
    </row>
    <row r="5232" spans="1:3" x14ac:dyDescent="0.25">
      <c r="A5232">
        <v>130.71039999999999</v>
      </c>
      <c r="B5232">
        <v>46.92774163</v>
      </c>
      <c r="C5232">
        <v>-122.57736540000001</v>
      </c>
    </row>
    <row r="5233" spans="1:3" x14ac:dyDescent="0.25">
      <c r="A5233">
        <v>130.7354</v>
      </c>
      <c r="B5233">
        <v>46.927929290000002</v>
      </c>
      <c r="C5233">
        <v>-122.5771845</v>
      </c>
    </row>
    <row r="5234" spans="1:3" x14ac:dyDescent="0.25">
      <c r="A5234">
        <v>130.7604</v>
      </c>
      <c r="B5234">
        <v>46.928117010000001</v>
      </c>
      <c r="C5234">
        <v>-122.57700370000001</v>
      </c>
    </row>
    <row r="5235" spans="1:3" x14ac:dyDescent="0.25">
      <c r="A5235">
        <v>130.78540000000001</v>
      </c>
      <c r="B5235">
        <v>46.928304799999999</v>
      </c>
      <c r="C5235">
        <v>-122.5768231</v>
      </c>
    </row>
    <row r="5236" spans="1:3" x14ac:dyDescent="0.25">
      <c r="A5236">
        <v>130.81039999999999</v>
      </c>
      <c r="B5236">
        <v>46.928492679999998</v>
      </c>
      <c r="C5236">
        <v>-122.57664269999999</v>
      </c>
    </row>
    <row r="5237" spans="1:3" x14ac:dyDescent="0.25">
      <c r="A5237">
        <v>130.83539999999999</v>
      </c>
      <c r="B5237">
        <v>46.928680640000003</v>
      </c>
      <c r="C5237">
        <v>-122.57646250000001</v>
      </c>
    </row>
    <row r="5238" spans="1:3" x14ac:dyDescent="0.25">
      <c r="A5238">
        <v>130.8604</v>
      </c>
      <c r="B5238">
        <v>46.928868680000001</v>
      </c>
      <c r="C5238">
        <v>-122.5762825</v>
      </c>
    </row>
    <row r="5239" spans="1:3" x14ac:dyDescent="0.25">
      <c r="A5239">
        <v>130.8854</v>
      </c>
      <c r="B5239">
        <v>46.92905682</v>
      </c>
      <c r="C5239">
        <v>-122.57610270000001</v>
      </c>
    </row>
    <row r="5240" spans="1:3" x14ac:dyDescent="0.25">
      <c r="A5240">
        <v>130.91040000000001</v>
      </c>
      <c r="B5240">
        <v>46.92924506</v>
      </c>
      <c r="C5240">
        <v>-122.575923</v>
      </c>
    </row>
    <row r="5241" spans="1:3" x14ac:dyDescent="0.25">
      <c r="A5241">
        <v>130.93539999999999</v>
      </c>
      <c r="B5241">
        <v>46.929433400000001</v>
      </c>
      <c r="C5241">
        <v>-122.5757437</v>
      </c>
    </row>
    <row r="5242" spans="1:3" x14ac:dyDescent="0.25">
      <c r="A5242">
        <v>130.96039999999999</v>
      </c>
      <c r="B5242">
        <v>46.929621949999998</v>
      </c>
      <c r="C5242">
        <v>-122.5755648</v>
      </c>
    </row>
    <row r="5243" spans="1:3" x14ac:dyDescent="0.25">
      <c r="A5243">
        <v>130.9854</v>
      </c>
      <c r="B5243">
        <v>46.929810689999996</v>
      </c>
      <c r="C5243">
        <v>-122.57538630000001</v>
      </c>
    </row>
    <row r="5244" spans="1:3" x14ac:dyDescent="0.25">
      <c r="A5244">
        <v>131.0104</v>
      </c>
      <c r="B5244">
        <v>46.92999958</v>
      </c>
      <c r="C5244">
        <v>-122.5752081</v>
      </c>
    </row>
    <row r="5245" spans="1:3" x14ac:dyDescent="0.25">
      <c r="A5245">
        <v>131.03540000000001</v>
      </c>
      <c r="B5245">
        <v>46.93018859</v>
      </c>
      <c r="C5245">
        <v>-122.57503029999999</v>
      </c>
    </row>
    <row r="5246" spans="1:3" x14ac:dyDescent="0.25">
      <c r="A5246">
        <v>131.06039999999999</v>
      </c>
      <c r="B5246">
        <v>46.93037769</v>
      </c>
      <c r="C5246">
        <v>-122.5748526</v>
      </c>
    </row>
    <row r="5247" spans="1:3" x14ac:dyDescent="0.25">
      <c r="A5247">
        <v>131.08539999999999</v>
      </c>
      <c r="B5247">
        <v>46.93056687</v>
      </c>
      <c r="C5247">
        <v>-122.57467509999999</v>
      </c>
    </row>
    <row r="5248" spans="1:3" x14ac:dyDescent="0.25">
      <c r="A5248">
        <v>131.1104</v>
      </c>
      <c r="B5248">
        <v>46.930756129999999</v>
      </c>
      <c r="C5248">
        <v>-122.5744978</v>
      </c>
    </row>
    <row r="5249" spans="1:3" x14ac:dyDescent="0.25">
      <c r="A5249">
        <v>131.1354</v>
      </c>
      <c r="B5249">
        <v>46.930945430000001</v>
      </c>
      <c r="C5249">
        <v>-122.57432059999999</v>
      </c>
    </row>
    <row r="5250" spans="1:3" x14ac:dyDescent="0.25">
      <c r="A5250">
        <v>131.16040000000001</v>
      </c>
      <c r="B5250">
        <v>46.93113477</v>
      </c>
      <c r="C5250">
        <v>-122.57414350000001</v>
      </c>
    </row>
    <row r="5251" spans="1:3" x14ac:dyDescent="0.25">
      <c r="A5251">
        <v>131.18539999999999</v>
      </c>
      <c r="B5251">
        <v>46.931324119999999</v>
      </c>
      <c r="C5251">
        <v>-122.5739664</v>
      </c>
    </row>
    <row r="5252" spans="1:3" x14ac:dyDescent="0.25">
      <c r="A5252">
        <v>131.21039999999999</v>
      </c>
      <c r="B5252">
        <v>46.93151348</v>
      </c>
      <c r="C5252">
        <v>-122.5737893</v>
      </c>
    </row>
    <row r="5253" spans="1:3" x14ac:dyDescent="0.25">
      <c r="A5253">
        <v>131.2354</v>
      </c>
      <c r="B5253">
        <v>46.93170284</v>
      </c>
      <c r="C5253">
        <v>-122.5736122</v>
      </c>
    </row>
    <row r="5254" spans="1:3" x14ac:dyDescent="0.25">
      <c r="A5254">
        <v>131.2604</v>
      </c>
      <c r="B5254">
        <v>46.931892169999998</v>
      </c>
      <c r="C5254">
        <v>-122.573435</v>
      </c>
    </row>
    <row r="5255" spans="1:3" x14ac:dyDescent="0.25">
      <c r="A5255">
        <v>131.28540000000001</v>
      </c>
      <c r="B5255">
        <v>46.932081459999999</v>
      </c>
      <c r="C5255">
        <v>-122.57325779999999</v>
      </c>
    </row>
    <row r="5256" spans="1:3" x14ac:dyDescent="0.25">
      <c r="A5256">
        <v>131.31039999999999</v>
      </c>
      <c r="B5256">
        <v>46.932270709999997</v>
      </c>
      <c r="C5256">
        <v>-122.5730805</v>
      </c>
    </row>
    <row r="5257" spans="1:3" x14ac:dyDescent="0.25">
      <c r="A5257">
        <v>131.33539999999999</v>
      </c>
      <c r="B5257">
        <v>46.932459880000003</v>
      </c>
      <c r="C5257">
        <v>-122.572903</v>
      </c>
    </row>
    <row r="5258" spans="1:3" x14ac:dyDescent="0.25">
      <c r="A5258">
        <v>131.3604</v>
      </c>
      <c r="B5258">
        <v>46.932648929999999</v>
      </c>
      <c r="C5258">
        <v>-122.57272519999999</v>
      </c>
    </row>
    <row r="5259" spans="1:3" x14ac:dyDescent="0.25">
      <c r="A5259">
        <v>131.3854</v>
      </c>
      <c r="B5259">
        <v>46.932837839999998</v>
      </c>
      <c r="C5259">
        <v>-122.57254709999999</v>
      </c>
    </row>
    <row r="5260" spans="1:3" x14ac:dyDescent="0.25">
      <c r="A5260">
        <v>131.41040000000001</v>
      </c>
      <c r="B5260">
        <v>46.933026570000003</v>
      </c>
      <c r="C5260">
        <v>-122.5723686</v>
      </c>
    </row>
    <row r="5261" spans="1:3" x14ac:dyDescent="0.25">
      <c r="A5261">
        <v>131.43539999999999</v>
      </c>
      <c r="B5261">
        <v>46.933215050000001</v>
      </c>
      <c r="C5261">
        <v>-122.57218949999999</v>
      </c>
    </row>
    <row r="5262" spans="1:3" x14ac:dyDescent="0.25">
      <c r="A5262">
        <v>131.46039999999999</v>
      </c>
      <c r="B5262">
        <v>46.933403130000002</v>
      </c>
      <c r="C5262">
        <v>-122.57200949999999</v>
      </c>
    </row>
    <row r="5263" spans="1:3" x14ac:dyDescent="0.25">
      <c r="A5263">
        <v>131.4854</v>
      </c>
      <c r="B5263">
        <v>46.933590690000003</v>
      </c>
      <c r="C5263">
        <v>-122.5718284</v>
      </c>
    </row>
    <row r="5264" spans="1:3" x14ac:dyDescent="0.25">
      <c r="A5264">
        <v>131.5104</v>
      </c>
      <c r="B5264">
        <v>46.93377735</v>
      </c>
      <c r="C5264">
        <v>-122.5716453</v>
      </c>
    </row>
    <row r="5265" spans="1:3" x14ac:dyDescent="0.25">
      <c r="A5265">
        <v>131.53540000000001</v>
      </c>
      <c r="B5265">
        <v>46.933962690000001</v>
      </c>
      <c r="C5265">
        <v>-122.57145939999999</v>
      </c>
    </row>
    <row r="5266" spans="1:3" x14ac:dyDescent="0.25">
      <c r="A5266">
        <v>131.56039999999999</v>
      </c>
      <c r="B5266">
        <v>46.93414551</v>
      </c>
      <c r="C5266">
        <v>-122.57126820000001</v>
      </c>
    </row>
    <row r="5267" spans="1:3" x14ac:dyDescent="0.25">
      <c r="A5267">
        <v>131.58539999999999</v>
      </c>
      <c r="B5267">
        <v>46.934320149999998</v>
      </c>
      <c r="C5267">
        <v>-122.5710618</v>
      </c>
    </row>
    <row r="5268" spans="1:3" x14ac:dyDescent="0.25">
      <c r="A5268">
        <v>131.6103</v>
      </c>
      <c r="B5268">
        <v>46.934479709999998</v>
      </c>
      <c r="C5268">
        <v>-122.5708312</v>
      </c>
    </row>
    <row r="5269" spans="1:3" x14ac:dyDescent="0.25">
      <c r="A5269">
        <v>131.6353</v>
      </c>
      <c r="B5269">
        <v>46.934640760000001</v>
      </c>
      <c r="C5269">
        <v>-122.57060269999999</v>
      </c>
    </row>
    <row r="5270" spans="1:3" x14ac:dyDescent="0.25">
      <c r="A5270">
        <v>131.66030000000001</v>
      </c>
      <c r="B5270">
        <v>46.934807499999998</v>
      </c>
      <c r="C5270">
        <v>-122.5703824</v>
      </c>
    </row>
    <row r="5271" spans="1:3" x14ac:dyDescent="0.25">
      <c r="A5271">
        <v>131.68530000000001</v>
      </c>
      <c r="B5271">
        <v>46.934969930000001</v>
      </c>
      <c r="C5271">
        <v>-122.5701554</v>
      </c>
    </row>
    <row r="5272" spans="1:3" x14ac:dyDescent="0.25">
      <c r="A5272">
        <v>131.71029999999999</v>
      </c>
      <c r="B5272">
        <v>46.935126769999997</v>
      </c>
      <c r="C5272">
        <v>-122.5699202</v>
      </c>
    </row>
    <row r="5273" spans="1:3" x14ac:dyDescent="0.25">
      <c r="A5273">
        <v>131.7353</v>
      </c>
      <c r="B5273">
        <v>46.935276139999999</v>
      </c>
      <c r="C5273">
        <v>-122.569675</v>
      </c>
    </row>
    <row r="5274" spans="1:3" x14ac:dyDescent="0.25">
      <c r="A5274">
        <v>131.7602</v>
      </c>
      <c r="B5274">
        <v>46.935414780000002</v>
      </c>
      <c r="C5274">
        <v>-122.5694167</v>
      </c>
    </row>
    <row r="5275" spans="1:3" x14ac:dyDescent="0.25">
      <c r="A5275">
        <v>131.7852</v>
      </c>
      <c r="B5275">
        <v>46.935542910000002</v>
      </c>
      <c r="C5275">
        <v>-122.569147</v>
      </c>
    </row>
    <row r="5276" spans="1:3" x14ac:dyDescent="0.25">
      <c r="A5276">
        <v>131.81020000000001</v>
      </c>
      <c r="B5276">
        <v>46.935663689999998</v>
      </c>
      <c r="C5276">
        <v>-122.5688701</v>
      </c>
    </row>
    <row r="5277" spans="1:3" x14ac:dyDescent="0.25">
      <c r="A5277">
        <v>131.83519999999999</v>
      </c>
      <c r="B5277">
        <v>46.935777199999997</v>
      </c>
      <c r="C5277">
        <v>-122.56858680000001</v>
      </c>
    </row>
    <row r="5278" spans="1:3" x14ac:dyDescent="0.25">
      <c r="A5278">
        <v>131.86019999999999</v>
      </c>
      <c r="B5278">
        <v>46.935880730000001</v>
      </c>
      <c r="C5278">
        <v>-122.5682955</v>
      </c>
    </row>
    <row r="5279" spans="1:3" x14ac:dyDescent="0.25">
      <c r="A5279">
        <v>131.8852</v>
      </c>
      <c r="B5279">
        <v>46.935973250000004</v>
      </c>
      <c r="C5279">
        <v>-122.5679964</v>
      </c>
    </row>
    <row r="5280" spans="1:3" x14ac:dyDescent="0.25">
      <c r="A5280">
        <v>131.9102</v>
      </c>
      <c r="B5280">
        <v>46.936056860000001</v>
      </c>
      <c r="C5280">
        <v>-122.5676917</v>
      </c>
    </row>
    <row r="5281" spans="1:3" x14ac:dyDescent="0.25">
      <c r="A5281">
        <v>131.93520000000001</v>
      </c>
      <c r="B5281">
        <v>46.936134060000001</v>
      </c>
      <c r="C5281">
        <v>-122.5673833</v>
      </c>
    </row>
    <row r="5282" spans="1:3" x14ac:dyDescent="0.25">
      <c r="A5282">
        <v>131.96019999999999</v>
      </c>
      <c r="B5282">
        <v>46.936207060000001</v>
      </c>
      <c r="C5282">
        <v>-122.56707280000001</v>
      </c>
    </row>
    <row r="5283" spans="1:3" x14ac:dyDescent="0.25">
      <c r="A5283">
        <v>131.98519999999999</v>
      </c>
      <c r="B5283">
        <v>46.936275299999998</v>
      </c>
      <c r="C5283">
        <v>-122.56676</v>
      </c>
    </row>
    <row r="5284" spans="1:3" x14ac:dyDescent="0.25">
      <c r="A5284">
        <v>132.0102</v>
      </c>
      <c r="B5284">
        <v>46.936334410000001</v>
      </c>
      <c r="C5284">
        <v>-122.5664433</v>
      </c>
    </row>
    <row r="5285" spans="1:3" x14ac:dyDescent="0.25">
      <c r="A5285">
        <v>132.0352</v>
      </c>
      <c r="B5285">
        <v>46.936392390000002</v>
      </c>
      <c r="C5285">
        <v>-122.5661262</v>
      </c>
    </row>
    <row r="5286" spans="1:3" x14ac:dyDescent="0.25">
      <c r="A5286">
        <v>132.06020000000001</v>
      </c>
      <c r="B5286">
        <v>46.936456329999999</v>
      </c>
      <c r="C5286">
        <v>-122.5658114</v>
      </c>
    </row>
    <row r="5287" spans="1:3" x14ac:dyDescent="0.25">
      <c r="A5287">
        <v>132.08519999999999</v>
      </c>
      <c r="B5287">
        <v>46.936523630000003</v>
      </c>
      <c r="C5287">
        <v>-122.56549819999999</v>
      </c>
    </row>
    <row r="5288" spans="1:3" x14ac:dyDescent="0.25">
      <c r="A5288">
        <v>132.11019999999999</v>
      </c>
      <c r="B5288">
        <v>46.93659281</v>
      </c>
      <c r="C5288">
        <v>-122.56518579999999</v>
      </c>
    </row>
    <row r="5289" spans="1:3" x14ac:dyDescent="0.25">
      <c r="A5289">
        <v>132.1352</v>
      </c>
      <c r="B5289">
        <v>46.936662810000001</v>
      </c>
      <c r="C5289">
        <v>-122.5648738</v>
      </c>
    </row>
    <row r="5290" spans="1:3" x14ac:dyDescent="0.25">
      <c r="A5290">
        <v>132.1602</v>
      </c>
      <c r="B5290">
        <v>46.936733150000002</v>
      </c>
      <c r="C5290">
        <v>-122.5645619</v>
      </c>
    </row>
    <row r="5291" spans="1:3" x14ac:dyDescent="0.25">
      <c r="A5291">
        <v>132.18520000000001</v>
      </c>
      <c r="B5291">
        <v>46.936803660000002</v>
      </c>
      <c r="C5291">
        <v>-122.5642502</v>
      </c>
    </row>
    <row r="5292" spans="1:3" x14ac:dyDescent="0.25">
      <c r="A5292">
        <v>132.21019999999999</v>
      </c>
      <c r="B5292">
        <v>46.936874330000002</v>
      </c>
      <c r="C5292">
        <v>-122.56393850000001</v>
      </c>
    </row>
    <row r="5293" spans="1:3" x14ac:dyDescent="0.25">
      <c r="A5293">
        <v>132.23519999999999</v>
      </c>
      <c r="B5293">
        <v>46.936945119999997</v>
      </c>
      <c r="C5293">
        <v>-122.56362679999999</v>
      </c>
    </row>
    <row r="5294" spans="1:3" x14ac:dyDescent="0.25">
      <c r="A5294">
        <v>132.2602</v>
      </c>
      <c r="B5294">
        <v>46.937016010000001</v>
      </c>
      <c r="C5294">
        <v>-122.5633153</v>
      </c>
    </row>
    <row r="5295" spans="1:3" x14ac:dyDescent="0.25">
      <c r="A5295">
        <v>132.2852</v>
      </c>
      <c r="B5295">
        <v>46.937086999999998</v>
      </c>
      <c r="C5295">
        <v>-122.5630037</v>
      </c>
    </row>
    <row r="5296" spans="1:3" x14ac:dyDescent="0.25">
      <c r="A5296">
        <v>132.31020000000001</v>
      </c>
      <c r="B5296">
        <v>46.937158080000003</v>
      </c>
      <c r="C5296">
        <v>-122.5626922</v>
      </c>
    </row>
    <row r="5297" spans="1:3" x14ac:dyDescent="0.25">
      <c r="A5297">
        <v>132.33519999999999</v>
      </c>
      <c r="B5297">
        <v>46.937229260000002</v>
      </c>
      <c r="C5297">
        <v>-122.5623808</v>
      </c>
    </row>
    <row r="5298" spans="1:3" x14ac:dyDescent="0.25">
      <c r="A5298">
        <v>132.36019999999999</v>
      </c>
      <c r="B5298">
        <v>46.937300520000001</v>
      </c>
      <c r="C5298">
        <v>-122.5620694</v>
      </c>
    </row>
    <row r="5299" spans="1:3" x14ac:dyDescent="0.25">
      <c r="A5299">
        <v>132.3852</v>
      </c>
      <c r="B5299">
        <v>46.93737187</v>
      </c>
      <c r="C5299">
        <v>-122.561758</v>
      </c>
    </row>
    <row r="5300" spans="1:3" x14ac:dyDescent="0.25">
      <c r="A5300">
        <v>132.4102</v>
      </c>
      <c r="B5300">
        <v>46.93744332</v>
      </c>
      <c r="C5300">
        <v>-122.5614467</v>
      </c>
    </row>
    <row r="5301" spans="1:3" x14ac:dyDescent="0.25">
      <c r="A5301">
        <v>132.43520000000001</v>
      </c>
      <c r="B5301">
        <v>46.937514870000001</v>
      </c>
      <c r="C5301">
        <v>-122.56113550000001</v>
      </c>
    </row>
    <row r="5302" spans="1:3" x14ac:dyDescent="0.25">
      <c r="A5302">
        <v>132.46019999999999</v>
      </c>
      <c r="B5302">
        <v>46.937586539999998</v>
      </c>
      <c r="C5302">
        <v>-122.56082429999999</v>
      </c>
    </row>
    <row r="5303" spans="1:3" x14ac:dyDescent="0.25">
      <c r="A5303">
        <v>132.48519999999999</v>
      </c>
      <c r="B5303">
        <v>46.93765836</v>
      </c>
      <c r="C5303">
        <v>-122.56051309999999</v>
      </c>
    </row>
    <row r="5304" spans="1:3" x14ac:dyDescent="0.25">
      <c r="A5304">
        <v>132.5102</v>
      </c>
      <c r="B5304">
        <v>46.937730350000002</v>
      </c>
      <c r="C5304">
        <v>-122.5602021</v>
      </c>
    </row>
    <row r="5305" spans="1:3" x14ac:dyDescent="0.25">
      <c r="A5305">
        <v>132.5352</v>
      </c>
      <c r="B5305">
        <v>46.937802529999999</v>
      </c>
      <c r="C5305">
        <v>-122.5598911</v>
      </c>
    </row>
    <row r="5306" spans="1:3" x14ac:dyDescent="0.25">
      <c r="A5306">
        <v>132.56020000000001</v>
      </c>
      <c r="B5306">
        <v>46.937874979999997</v>
      </c>
      <c r="C5306">
        <v>-122.55958029999999</v>
      </c>
    </row>
    <row r="5307" spans="1:3" x14ac:dyDescent="0.25">
      <c r="A5307">
        <v>132.58519999999999</v>
      </c>
      <c r="B5307">
        <v>46.93794784</v>
      </c>
      <c r="C5307">
        <v>-122.5592697</v>
      </c>
    </row>
    <row r="5308" spans="1:3" x14ac:dyDescent="0.25">
      <c r="A5308">
        <v>132.61019999999999</v>
      </c>
      <c r="B5308">
        <v>46.938021310000003</v>
      </c>
      <c r="C5308">
        <v>-122.55895940000001</v>
      </c>
    </row>
    <row r="5309" spans="1:3" x14ac:dyDescent="0.25">
      <c r="A5309">
        <v>132.6352</v>
      </c>
      <c r="B5309">
        <v>46.938095840000003</v>
      </c>
      <c r="C5309">
        <v>-122.5586496</v>
      </c>
    </row>
    <row r="5310" spans="1:3" x14ac:dyDescent="0.25">
      <c r="A5310">
        <v>132.6602</v>
      </c>
      <c r="B5310">
        <v>46.938172090000002</v>
      </c>
      <c r="C5310">
        <v>-122.5583408</v>
      </c>
    </row>
    <row r="5311" spans="1:3" x14ac:dyDescent="0.25">
      <c r="A5311">
        <v>132.68520000000001</v>
      </c>
      <c r="B5311">
        <v>46.938252759999997</v>
      </c>
      <c r="C5311">
        <v>-122.5580343</v>
      </c>
    </row>
    <row r="5312" spans="1:3" x14ac:dyDescent="0.25">
      <c r="A5312">
        <v>132.71019999999999</v>
      </c>
      <c r="B5312">
        <v>46.938349719999998</v>
      </c>
      <c r="C5312">
        <v>-122.55773809999999</v>
      </c>
    </row>
    <row r="5313" spans="1:3" x14ac:dyDescent="0.25">
      <c r="A5313">
        <v>132.73519999999999</v>
      </c>
      <c r="B5313">
        <v>46.938449210000002</v>
      </c>
      <c r="C5313">
        <v>-122.5574436</v>
      </c>
    </row>
    <row r="5314" spans="1:3" x14ac:dyDescent="0.25">
      <c r="A5314">
        <v>132.7602</v>
      </c>
      <c r="B5314">
        <v>46.938546090000003</v>
      </c>
      <c r="C5314">
        <v>-122.5571473</v>
      </c>
    </row>
    <row r="5315" spans="1:3" x14ac:dyDescent="0.25">
      <c r="A5315">
        <v>132.7852</v>
      </c>
      <c r="B5315">
        <v>46.938648090000001</v>
      </c>
      <c r="C5315">
        <v>-122.5568547</v>
      </c>
    </row>
    <row r="5316" spans="1:3" x14ac:dyDescent="0.25">
      <c r="A5316">
        <v>132.81020000000001</v>
      </c>
      <c r="B5316">
        <v>46.938758739999997</v>
      </c>
      <c r="C5316">
        <v>-122.5565689</v>
      </c>
    </row>
    <row r="5317" spans="1:3" x14ac:dyDescent="0.25">
      <c r="A5317">
        <v>132.83519999999999</v>
      </c>
      <c r="B5317">
        <v>46.938881129999999</v>
      </c>
      <c r="C5317">
        <v>-122.5562934</v>
      </c>
    </row>
    <row r="5318" spans="1:3" x14ac:dyDescent="0.25">
      <c r="A5318">
        <v>132.86019999999999</v>
      </c>
      <c r="B5318">
        <v>46.939016049999999</v>
      </c>
      <c r="C5318">
        <v>-122.5560308</v>
      </c>
    </row>
    <row r="5319" spans="1:3" x14ac:dyDescent="0.25">
      <c r="A5319">
        <v>132.8852</v>
      </c>
      <c r="B5319">
        <v>46.939161630000001</v>
      </c>
      <c r="C5319">
        <v>-122.55578060000001</v>
      </c>
    </row>
    <row r="5320" spans="1:3" x14ac:dyDescent="0.25">
      <c r="A5320">
        <v>132.9102</v>
      </c>
      <c r="B5320">
        <v>46.9393162</v>
      </c>
      <c r="C5320">
        <v>-122.5555421</v>
      </c>
    </row>
    <row r="5321" spans="1:3" x14ac:dyDescent="0.25">
      <c r="A5321">
        <v>132.93520000000001</v>
      </c>
      <c r="B5321">
        <v>46.939478999999999</v>
      </c>
      <c r="C5321">
        <v>-122.5553156</v>
      </c>
    </row>
    <row r="5322" spans="1:3" x14ac:dyDescent="0.25">
      <c r="A5322">
        <v>132.96019999999999</v>
      </c>
      <c r="B5322">
        <v>46.939651120000001</v>
      </c>
      <c r="C5322">
        <v>-122.5551044</v>
      </c>
    </row>
    <row r="5323" spans="1:3" x14ac:dyDescent="0.25">
      <c r="A5323">
        <v>132.98519999999999</v>
      </c>
      <c r="B5323">
        <v>46.939829459999999</v>
      </c>
      <c r="C5323">
        <v>-122.5549044</v>
      </c>
    </row>
    <row r="5324" spans="1:3" x14ac:dyDescent="0.25">
      <c r="A5324">
        <v>133.0102</v>
      </c>
      <c r="B5324">
        <v>46.94001128</v>
      </c>
      <c r="C5324">
        <v>-122.5547112</v>
      </c>
    </row>
    <row r="5325" spans="1:3" x14ac:dyDescent="0.25">
      <c r="A5325">
        <v>133.0352</v>
      </c>
      <c r="B5325">
        <v>46.94019651</v>
      </c>
      <c r="C5325">
        <v>-122.554525</v>
      </c>
    </row>
    <row r="5326" spans="1:3" x14ac:dyDescent="0.25">
      <c r="A5326">
        <v>133.06020000000001</v>
      </c>
      <c r="B5326">
        <v>46.940386400000001</v>
      </c>
      <c r="C5326">
        <v>-122.5543491</v>
      </c>
    </row>
    <row r="5327" spans="1:3" x14ac:dyDescent="0.25">
      <c r="A5327">
        <v>133.08519999999999</v>
      </c>
      <c r="B5327">
        <v>46.940581700000003</v>
      </c>
      <c r="C5327">
        <v>-122.55418640000001</v>
      </c>
    </row>
    <row r="5328" spans="1:3" x14ac:dyDescent="0.25">
      <c r="A5328">
        <v>133.11019999999999</v>
      </c>
      <c r="B5328">
        <v>46.94078287</v>
      </c>
      <c r="C5328">
        <v>-122.5540397</v>
      </c>
    </row>
    <row r="5329" spans="1:3" x14ac:dyDescent="0.25">
      <c r="A5329">
        <v>133.1352</v>
      </c>
      <c r="B5329">
        <v>46.94098864</v>
      </c>
      <c r="C5329">
        <v>-122.5539072</v>
      </c>
    </row>
    <row r="5330" spans="1:3" x14ac:dyDescent="0.25">
      <c r="A5330">
        <v>133.1602</v>
      </c>
      <c r="B5330">
        <v>46.941197099999997</v>
      </c>
      <c r="C5330">
        <v>-122.5537841</v>
      </c>
    </row>
    <row r="5331" spans="1:3" x14ac:dyDescent="0.25">
      <c r="A5331">
        <v>133.18520000000001</v>
      </c>
      <c r="B5331">
        <v>46.941407939999998</v>
      </c>
      <c r="C5331">
        <v>-122.55367</v>
      </c>
    </row>
    <row r="5332" spans="1:3" x14ac:dyDescent="0.25">
      <c r="A5332">
        <v>133.21019999999999</v>
      </c>
      <c r="B5332">
        <v>46.941622299999999</v>
      </c>
      <c r="C5332">
        <v>-122.5535708</v>
      </c>
    </row>
    <row r="5333" spans="1:3" x14ac:dyDescent="0.25">
      <c r="A5333">
        <v>133.23519999999999</v>
      </c>
      <c r="B5333">
        <v>46.941838320000002</v>
      </c>
      <c r="C5333">
        <v>-122.5534796</v>
      </c>
    </row>
    <row r="5334" spans="1:3" x14ac:dyDescent="0.25">
      <c r="A5334">
        <v>133.2602</v>
      </c>
      <c r="B5334">
        <v>46.942056780000001</v>
      </c>
      <c r="C5334">
        <v>-122.55340219999999</v>
      </c>
    </row>
    <row r="5335" spans="1:3" x14ac:dyDescent="0.25">
      <c r="A5335">
        <v>133.2852</v>
      </c>
      <c r="B5335">
        <v>46.942279159999998</v>
      </c>
      <c r="C5335">
        <v>-122.55335340000001</v>
      </c>
    </row>
    <row r="5336" spans="1:3" x14ac:dyDescent="0.25">
      <c r="A5336">
        <v>133.31020000000001</v>
      </c>
      <c r="B5336">
        <v>46.942502150000003</v>
      </c>
      <c r="C5336">
        <v>-122.5533109</v>
      </c>
    </row>
    <row r="5337" spans="1:3" x14ac:dyDescent="0.25">
      <c r="A5337">
        <v>133.33519999999999</v>
      </c>
      <c r="B5337">
        <v>46.942725420000002</v>
      </c>
      <c r="C5337">
        <v>-122.5532717</v>
      </c>
    </row>
    <row r="5338" spans="1:3" x14ac:dyDescent="0.25">
      <c r="A5338">
        <v>133.36019999999999</v>
      </c>
      <c r="B5338">
        <v>46.942948850000001</v>
      </c>
      <c r="C5338">
        <v>-122.55323439999999</v>
      </c>
    </row>
    <row r="5339" spans="1:3" x14ac:dyDescent="0.25">
      <c r="A5339">
        <v>133.3852</v>
      </c>
      <c r="B5339">
        <v>46.943172330000003</v>
      </c>
      <c r="C5339">
        <v>-122.55319780000001</v>
      </c>
    </row>
    <row r="5340" spans="1:3" x14ac:dyDescent="0.25">
      <c r="A5340">
        <v>133.4102</v>
      </c>
      <c r="B5340">
        <v>46.943395819999999</v>
      </c>
      <c r="C5340">
        <v>-122.5531613</v>
      </c>
    </row>
    <row r="5341" spans="1:3" x14ac:dyDescent="0.25">
      <c r="A5341">
        <v>133.43520000000001</v>
      </c>
      <c r="B5341">
        <v>46.943619290000001</v>
      </c>
      <c r="C5341">
        <v>-122.5531247</v>
      </c>
    </row>
    <row r="5342" spans="1:3" x14ac:dyDescent="0.25">
      <c r="A5342">
        <v>133.46019999999999</v>
      </c>
      <c r="B5342">
        <v>46.943842750000002</v>
      </c>
      <c r="C5342">
        <v>-122.5530878</v>
      </c>
    </row>
    <row r="5343" spans="1:3" x14ac:dyDescent="0.25">
      <c r="A5343">
        <v>133.48519999999999</v>
      </c>
      <c r="B5343">
        <v>46.94406618</v>
      </c>
      <c r="C5343">
        <v>-122.55305060000001</v>
      </c>
    </row>
    <row r="5344" spans="1:3" x14ac:dyDescent="0.25">
      <c r="A5344">
        <v>133.5102</v>
      </c>
      <c r="B5344">
        <v>46.944289580000003</v>
      </c>
      <c r="C5344">
        <v>-122.5530129</v>
      </c>
    </row>
    <row r="5345" spans="1:3" x14ac:dyDescent="0.25">
      <c r="A5345">
        <v>133.5352</v>
      </c>
      <c r="B5345">
        <v>46.944512959999997</v>
      </c>
      <c r="C5345">
        <v>-122.5529751</v>
      </c>
    </row>
    <row r="5346" spans="1:3" x14ac:dyDescent="0.25">
      <c r="A5346">
        <v>133.56020000000001</v>
      </c>
      <c r="B5346">
        <v>46.944736329999998</v>
      </c>
      <c r="C5346">
        <v>-122.55293709999999</v>
      </c>
    </row>
    <row r="5347" spans="1:3" x14ac:dyDescent="0.25">
      <c r="A5347">
        <v>133.58519999999999</v>
      </c>
      <c r="B5347">
        <v>46.944959699999998</v>
      </c>
      <c r="C5347">
        <v>-122.5528991</v>
      </c>
    </row>
    <row r="5348" spans="1:3" x14ac:dyDescent="0.25">
      <c r="A5348">
        <v>133.61019999999999</v>
      </c>
      <c r="B5348">
        <v>46.945183069999999</v>
      </c>
      <c r="C5348">
        <v>-122.55286099999999</v>
      </c>
    </row>
    <row r="5349" spans="1:3" x14ac:dyDescent="0.25">
      <c r="A5349">
        <v>133.6352</v>
      </c>
      <c r="B5349">
        <v>46.945406429999998</v>
      </c>
      <c r="C5349">
        <v>-122.5528229</v>
      </c>
    </row>
    <row r="5350" spans="1:3" x14ac:dyDescent="0.25">
      <c r="A5350">
        <v>133.6602</v>
      </c>
      <c r="B5350">
        <v>46.945629789999998</v>
      </c>
      <c r="C5350">
        <v>-122.5527848</v>
      </c>
    </row>
    <row r="5351" spans="1:3" x14ac:dyDescent="0.25">
      <c r="A5351">
        <v>133.68520000000001</v>
      </c>
      <c r="B5351">
        <v>46.945853149999998</v>
      </c>
      <c r="C5351">
        <v>-122.5527467</v>
      </c>
    </row>
    <row r="5352" spans="1:3" x14ac:dyDescent="0.25">
      <c r="A5352">
        <v>133.71019999999999</v>
      </c>
      <c r="B5352">
        <v>46.946076519999998</v>
      </c>
      <c r="C5352">
        <v>-122.5527086</v>
      </c>
    </row>
    <row r="5353" spans="1:3" x14ac:dyDescent="0.25">
      <c r="A5353">
        <v>133.73519999999999</v>
      </c>
      <c r="B5353">
        <v>46.946299879999998</v>
      </c>
      <c r="C5353">
        <v>-122.5526706</v>
      </c>
    </row>
    <row r="5354" spans="1:3" x14ac:dyDescent="0.25">
      <c r="A5354">
        <v>133.7602</v>
      </c>
      <c r="B5354">
        <v>46.946523249999998</v>
      </c>
      <c r="C5354">
        <v>-122.5526325</v>
      </c>
    </row>
    <row r="5355" spans="1:3" x14ac:dyDescent="0.25">
      <c r="A5355">
        <v>133.7852</v>
      </c>
      <c r="B5355">
        <v>46.946746619999999</v>
      </c>
      <c r="C5355">
        <v>-122.5525945</v>
      </c>
    </row>
    <row r="5356" spans="1:3" x14ac:dyDescent="0.25">
      <c r="A5356">
        <v>133.81020000000001</v>
      </c>
      <c r="B5356">
        <v>46.94697</v>
      </c>
      <c r="C5356">
        <v>-122.5525566</v>
      </c>
    </row>
    <row r="5357" spans="1:3" x14ac:dyDescent="0.25">
      <c r="A5357">
        <v>133.83519999999999</v>
      </c>
      <c r="B5357">
        <v>46.947193370000001</v>
      </c>
      <c r="C5357">
        <v>-122.55251869999999</v>
      </c>
    </row>
    <row r="5358" spans="1:3" x14ac:dyDescent="0.25">
      <c r="A5358">
        <v>133.86019999999999</v>
      </c>
      <c r="B5358">
        <v>46.947416760000003</v>
      </c>
      <c r="C5358">
        <v>-122.5524808</v>
      </c>
    </row>
    <row r="5359" spans="1:3" x14ac:dyDescent="0.25">
      <c r="A5359">
        <v>133.8852</v>
      </c>
      <c r="B5359">
        <v>46.947640139999997</v>
      </c>
      <c r="C5359">
        <v>-122.552443</v>
      </c>
    </row>
    <row r="5360" spans="1:3" x14ac:dyDescent="0.25">
      <c r="A5360">
        <v>133.9102</v>
      </c>
      <c r="B5360">
        <v>46.947863529999999</v>
      </c>
      <c r="C5360">
        <v>-122.5524053</v>
      </c>
    </row>
    <row r="5361" spans="1:3" x14ac:dyDescent="0.25">
      <c r="A5361">
        <v>133.93520000000001</v>
      </c>
      <c r="B5361">
        <v>46.948086930000002</v>
      </c>
      <c r="C5361">
        <v>-122.5523676</v>
      </c>
    </row>
    <row r="5362" spans="1:3" x14ac:dyDescent="0.25">
      <c r="A5362">
        <v>133.96019999999999</v>
      </c>
      <c r="B5362">
        <v>46.948310329999998</v>
      </c>
      <c r="C5362">
        <v>-122.55233</v>
      </c>
    </row>
    <row r="5363" spans="1:3" x14ac:dyDescent="0.25">
      <c r="A5363">
        <v>133.98519999999999</v>
      </c>
      <c r="B5363">
        <v>46.948533740000002</v>
      </c>
      <c r="C5363">
        <v>-122.5522924</v>
      </c>
    </row>
    <row r="5364" spans="1:3" x14ac:dyDescent="0.25">
      <c r="A5364">
        <v>134.0102</v>
      </c>
      <c r="B5364">
        <v>46.948757149999999</v>
      </c>
      <c r="C5364">
        <v>-122.552255</v>
      </c>
    </row>
    <row r="5365" spans="1:3" x14ac:dyDescent="0.25">
      <c r="A5365">
        <v>134.0352</v>
      </c>
      <c r="B5365">
        <v>46.948980570000003</v>
      </c>
      <c r="C5365">
        <v>-122.55221760000001</v>
      </c>
    </row>
    <row r="5366" spans="1:3" x14ac:dyDescent="0.25">
      <c r="A5366">
        <v>134.06020000000001</v>
      </c>
      <c r="B5366">
        <v>46.949204000000002</v>
      </c>
      <c r="C5366">
        <v>-122.5521803</v>
      </c>
    </row>
    <row r="5367" spans="1:3" x14ac:dyDescent="0.25">
      <c r="A5367">
        <v>134.08519999999999</v>
      </c>
      <c r="B5367">
        <v>46.94942743</v>
      </c>
      <c r="C5367">
        <v>-122.5521431</v>
      </c>
    </row>
    <row r="5368" spans="1:3" x14ac:dyDescent="0.25">
      <c r="A5368">
        <v>134.11019999999999</v>
      </c>
      <c r="B5368">
        <v>46.949650869999999</v>
      </c>
      <c r="C5368">
        <v>-122.55210599999999</v>
      </c>
    </row>
    <row r="5369" spans="1:3" x14ac:dyDescent="0.25">
      <c r="A5369">
        <v>134.1352</v>
      </c>
      <c r="B5369">
        <v>46.949874309999998</v>
      </c>
      <c r="C5369">
        <v>-122.55206889999999</v>
      </c>
    </row>
    <row r="5370" spans="1:3" x14ac:dyDescent="0.25">
      <c r="A5370">
        <v>134.1602</v>
      </c>
      <c r="B5370">
        <v>46.950097749999998</v>
      </c>
      <c r="C5370">
        <v>-122.55203179999999</v>
      </c>
    </row>
    <row r="5371" spans="1:3" x14ac:dyDescent="0.25">
      <c r="A5371">
        <v>134.18520000000001</v>
      </c>
      <c r="B5371">
        <v>46.950321199999998</v>
      </c>
      <c r="C5371">
        <v>-122.5519948</v>
      </c>
    </row>
    <row r="5372" spans="1:3" x14ac:dyDescent="0.25">
      <c r="A5372">
        <v>134.21019999999999</v>
      </c>
      <c r="B5372">
        <v>46.950544659999998</v>
      </c>
      <c r="C5372">
        <v>-122.5519578</v>
      </c>
    </row>
    <row r="5373" spans="1:3" x14ac:dyDescent="0.25">
      <c r="A5373">
        <v>134.23519999999999</v>
      </c>
      <c r="B5373">
        <v>46.950768109999999</v>
      </c>
      <c r="C5373">
        <v>-122.5519209</v>
      </c>
    </row>
    <row r="5374" spans="1:3" x14ac:dyDescent="0.25">
      <c r="A5374">
        <v>134.2602</v>
      </c>
      <c r="B5374">
        <v>46.950991569999999</v>
      </c>
      <c r="C5374">
        <v>-122.551884</v>
      </c>
    </row>
    <row r="5375" spans="1:3" x14ac:dyDescent="0.25">
      <c r="A5375">
        <v>134.2852</v>
      </c>
      <c r="B5375">
        <v>46.95121503</v>
      </c>
      <c r="C5375">
        <v>-122.5518472</v>
      </c>
    </row>
    <row r="5376" spans="1:3" x14ac:dyDescent="0.25">
      <c r="A5376">
        <v>134.31020000000001</v>
      </c>
      <c r="B5376">
        <v>46.951438490000001</v>
      </c>
      <c r="C5376">
        <v>-122.5518103</v>
      </c>
    </row>
    <row r="5377" spans="1:3" x14ac:dyDescent="0.25">
      <c r="A5377">
        <v>134.33519999999999</v>
      </c>
      <c r="B5377">
        <v>46.951661950000002</v>
      </c>
      <c r="C5377">
        <v>-122.5517735</v>
      </c>
    </row>
    <row r="5378" spans="1:3" x14ac:dyDescent="0.25">
      <c r="A5378">
        <v>134.36019999999999</v>
      </c>
      <c r="B5378">
        <v>46.951885420000004</v>
      </c>
      <c r="C5378">
        <v>-122.55173670000001</v>
      </c>
    </row>
    <row r="5379" spans="1:3" x14ac:dyDescent="0.25">
      <c r="A5379">
        <v>134.3852</v>
      </c>
      <c r="B5379">
        <v>46.952108889999998</v>
      </c>
      <c r="C5379">
        <v>-122.5517</v>
      </c>
    </row>
    <row r="5380" spans="1:3" x14ac:dyDescent="0.25">
      <c r="A5380">
        <v>134.4102</v>
      </c>
      <c r="B5380">
        <v>46.95233236</v>
      </c>
      <c r="C5380">
        <v>-122.55166319999999</v>
      </c>
    </row>
    <row r="5381" spans="1:3" x14ac:dyDescent="0.25">
      <c r="A5381">
        <v>134.43520000000001</v>
      </c>
      <c r="B5381">
        <v>46.952555830000001</v>
      </c>
      <c r="C5381">
        <v>-122.5516265</v>
      </c>
    </row>
    <row r="5382" spans="1:3" x14ac:dyDescent="0.25">
      <c r="A5382">
        <v>134.46019999999999</v>
      </c>
      <c r="B5382">
        <v>46.952779300000003</v>
      </c>
      <c r="C5382">
        <v>-122.5515898</v>
      </c>
    </row>
    <row r="5383" spans="1:3" x14ac:dyDescent="0.25">
      <c r="A5383">
        <v>134.48519999999999</v>
      </c>
      <c r="B5383">
        <v>46.953002769999998</v>
      </c>
      <c r="C5383">
        <v>-122.55155310000001</v>
      </c>
    </row>
    <row r="5384" spans="1:3" x14ac:dyDescent="0.25">
      <c r="A5384">
        <v>134.5102</v>
      </c>
      <c r="B5384">
        <v>46.95322625</v>
      </c>
      <c r="C5384">
        <v>-122.55151650000001</v>
      </c>
    </row>
    <row r="5385" spans="1:3" x14ac:dyDescent="0.25">
      <c r="A5385">
        <v>134.5352</v>
      </c>
      <c r="B5385">
        <v>46.953449720000002</v>
      </c>
      <c r="C5385">
        <v>-122.5514798</v>
      </c>
    </row>
    <row r="5386" spans="1:3" x14ac:dyDescent="0.25">
      <c r="A5386">
        <v>134.56020000000001</v>
      </c>
      <c r="B5386">
        <v>46.953673199999997</v>
      </c>
      <c r="C5386">
        <v>-122.55144319999999</v>
      </c>
    </row>
    <row r="5387" spans="1:3" x14ac:dyDescent="0.25">
      <c r="A5387">
        <v>134.58519999999999</v>
      </c>
      <c r="B5387">
        <v>46.95389668</v>
      </c>
      <c r="C5387">
        <v>-122.5514065</v>
      </c>
    </row>
    <row r="5388" spans="1:3" x14ac:dyDescent="0.25">
      <c r="A5388">
        <v>134.61019999999999</v>
      </c>
      <c r="B5388">
        <v>46.954120160000002</v>
      </c>
      <c r="C5388">
        <v>-122.5513699</v>
      </c>
    </row>
    <row r="5389" spans="1:3" x14ac:dyDescent="0.25">
      <c r="A5389">
        <v>134.6352</v>
      </c>
      <c r="B5389">
        <v>46.954343629999997</v>
      </c>
      <c r="C5389">
        <v>-122.5513333</v>
      </c>
    </row>
    <row r="5390" spans="1:3" x14ac:dyDescent="0.25">
      <c r="A5390">
        <v>134.6602</v>
      </c>
      <c r="B5390">
        <v>46.954567109999999</v>
      </c>
      <c r="C5390">
        <v>-122.5512966</v>
      </c>
    </row>
    <row r="5391" spans="1:3" x14ac:dyDescent="0.25">
      <c r="A5391">
        <v>134.68520000000001</v>
      </c>
      <c r="B5391">
        <v>46.954790590000002</v>
      </c>
      <c r="C5391">
        <v>-122.55126</v>
      </c>
    </row>
    <row r="5392" spans="1:3" x14ac:dyDescent="0.25">
      <c r="A5392">
        <v>134.71019999999999</v>
      </c>
      <c r="B5392">
        <v>46.955014069999997</v>
      </c>
      <c r="C5392">
        <v>-122.5512234</v>
      </c>
    </row>
    <row r="5393" spans="1:3" x14ac:dyDescent="0.25">
      <c r="A5393">
        <v>134.73519999999999</v>
      </c>
      <c r="B5393">
        <v>46.95523755</v>
      </c>
      <c r="C5393">
        <v>-122.5511868</v>
      </c>
    </row>
    <row r="5394" spans="1:3" x14ac:dyDescent="0.25">
      <c r="A5394">
        <v>134.7602</v>
      </c>
      <c r="B5394">
        <v>46.955461030000002</v>
      </c>
      <c r="C5394">
        <v>-122.5511502</v>
      </c>
    </row>
    <row r="5395" spans="1:3" x14ac:dyDescent="0.25">
      <c r="A5395">
        <v>134.7852</v>
      </c>
      <c r="B5395">
        <v>46.955684509999998</v>
      </c>
      <c r="C5395">
        <v>-122.55111359999999</v>
      </c>
    </row>
    <row r="5396" spans="1:3" x14ac:dyDescent="0.25">
      <c r="A5396">
        <v>134.81020000000001</v>
      </c>
      <c r="B5396">
        <v>46.955908000000001</v>
      </c>
      <c r="C5396">
        <v>-122.5510771</v>
      </c>
    </row>
    <row r="5397" spans="1:3" x14ac:dyDescent="0.25">
      <c r="A5397">
        <v>134.83519999999999</v>
      </c>
      <c r="B5397">
        <v>46.956131499999998</v>
      </c>
      <c r="C5397">
        <v>-122.5510407</v>
      </c>
    </row>
    <row r="5398" spans="1:3" x14ac:dyDescent="0.25">
      <c r="A5398">
        <v>134.86019999999999</v>
      </c>
      <c r="B5398">
        <v>46.956355000000002</v>
      </c>
      <c r="C5398">
        <v>-122.5510045</v>
      </c>
    </row>
    <row r="5399" spans="1:3" x14ac:dyDescent="0.25">
      <c r="A5399">
        <v>134.8852</v>
      </c>
      <c r="B5399">
        <v>46.956578520000001</v>
      </c>
      <c r="C5399">
        <v>-122.55096829999999</v>
      </c>
    </row>
    <row r="5400" spans="1:3" x14ac:dyDescent="0.25">
      <c r="A5400">
        <v>134.9102</v>
      </c>
      <c r="B5400">
        <v>46.956802029999999</v>
      </c>
      <c r="C5400">
        <v>-122.55093220000001</v>
      </c>
    </row>
    <row r="5401" spans="1:3" x14ac:dyDescent="0.25">
      <c r="A5401">
        <v>134.93520000000001</v>
      </c>
      <c r="B5401">
        <v>46.957025559999998</v>
      </c>
      <c r="C5401">
        <v>-122.5508962</v>
      </c>
    </row>
    <row r="5402" spans="1:3" x14ac:dyDescent="0.25">
      <c r="A5402">
        <v>134.96019999999999</v>
      </c>
      <c r="B5402">
        <v>46.957249089999998</v>
      </c>
      <c r="C5402">
        <v>-122.5508602</v>
      </c>
    </row>
    <row r="5403" spans="1:3" x14ac:dyDescent="0.25">
      <c r="A5403">
        <v>134.98519999999999</v>
      </c>
      <c r="B5403">
        <v>46.957472619999997</v>
      </c>
      <c r="C5403">
        <v>-122.5508243</v>
      </c>
    </row>
    <row r="5404" spans="1:3" x14ac:dyDescent="0.25">
      <c r="A5404">
        <v>135.0102</v>
      </c>
      <c r="B5404">
        <v>46.957696149999997</v>
      </c>
      <c r="C5404">
        <v>-122.5507884</v>
      </c>
    </row>
    <row r="5405" spans="1:3" x14ac:dyDescent="0.25">
      <c r="A5405">
        <v>135.0352</v>
      </c>
      <c r="B5405">
        <v>46.957919680000003</v>
      </c>
      <c r="C5405">
        <v>-122.5507525</v>
      </c>
    </row>
    <row r="5406" spans="1:3" x14ac:dyDescent="0.25">
      <c r="A5406">
        <v>135.06020000000001</v>
      </c>
      <c r="B5406">
        <v>46.958143219999997</v>
      </c>
      <c r="C5406">
        <v>-122.5507166</v>
      </c>
    </row>
    <row r="5407" spans="1:3" x14ac:dyDescent="0.25">
      <c r="A5407">
        <v>135.08519999999999</v>
      </c>
      <c r="B5407">
        <v>46.958366750000003</v>
      </c>
      <c r="C5407">
        <v>-122.5506807</v>
      </c>
    </row>
    <row r="5408" spans="1:3" x14ac:dyDescent="0.25">
      <c r="A5408">
        <v>135.11019999999999</v>
      </c>
      <c r="B5408">
        <v>46.958590289999997</v>
      </c>
      <c r="C5408">
        <v>-122.5506448</v>
      </c>
    </row>
    <row r="5409" spans="1:3" x14ac:dyDescent="0.25">
      <c r="A5409">
        <v>135.1352</v>
      </c>
      <c r="B5409">
        <v>46.958813820000003</v>
      </c>
      <c r="C5409">
        <v>-122.5506089</v>
      </c>
    </row>
    <row r="5410" spans="1:3" x14ac:dyDescent="0.25">
      <c r="A5410">
        <v>135.1602</v>
      </c>
      <c r="B5410">
        <v>46.959037350000003</v>
      </c>
      <c r="C5410">
        <v>-122.550573</v>
      </c>
    </row>
    <row r="5411" spans="1:3" x14ac:dyDescent="0.25">
      <c r="A5411">
        <v>135.18520000000001</v>
      </c>
      <c r="B5411">
        <v>46.959260870000001</v>
      </c>
      <c r="C5411">
        <v>-122.55053700000001</v>
      </c>
    </row>
    <row r="5412" spans="1:3" x14ac:dyDescent="0.25">
      <c r="A5412">
        <v>135.21019999999999</v>
      </c>
      <c r="B5412">
        <v>46.959484400000001</v>
      </c>
      <c r="C5412">
        <v>-122.5505009</v>
      </c>
    </row>
    <row r="5413" spans="1:3" x14ac:dyDescent="0.25">
      <c r="A5413">
        <v>135.23519999999999</v>
      </c>
      <c r="B5413">
        <v>46.959707909999999</v>
      </c>
      <c r="C5413">
        <v>-122.5504648</v>
      </c>
    </row>
    <row r="5414" spans="1:3" x14ac:dyDescent="0.25">
      <c r="A5414">
        <v>135.2602</v>
      </c>
      <c r="B5414">
        <v>46.959931419999997</v>
      </c>
      <c r="C5414">
        <v>-122.5504286</v>
      </c>
    </row>
    <row r="5415" spans="1:3" x14ac:dyDescent="0.25">
      <c r="A5415">
        <v>135.2852</v>
      </c>
      <c r="B5415">
        <v>46.960154930000002</v>
      </c>
      <c r="C5415">
        <v>-122.5503923</v>
      </c>
    </row>
    <row r="5416" spans="1:3" x14ac:dyDescent="0.25">
      <c r="A5416">
        <v>135.31020000000001</v>
      </c>
      <c r="B5416">
        <v>46.960378419999998</v>
      </c>
      <c r="C5416">
        <v>-122.5503559</v>
      </c>
    </row>
    <row r="5417" spans="1:3" x14ac:dyDescent="0.25">
      <c r="A5417">
        <v>135.33519999999999</v>
      </c>
      <c r="B5417">
        <v>46.960601910000001</v>
      </c>
      <c r="C5417">
        <v>-122.55031940000001</v>
      </c>
    </row>
    <row r="5418" spans="1:3" x14ac:dyDescent="0.25">
      <c r="A5418">
        <v>135.36019999999999</v>
      </c>
      <c r="B5418">
        <v>46.960825389999997</v>
      </c>
      <c r="C5418">
        <v>-122.5502827</v>
      </c>
    </row>
    <row r="5419" spans="1:3" x14ac:dyDescent="0.25">
      <c r="A5419">
        <v>135.3852</v>
      </c>
      <c r="B5419">
        <v>46.961048849999997</v>
      </c>
      <c r="C5419">
        <v>-122.55024589999999</v>
      </c>
    </row>
    <row r="5420" spans="1:3" x14ac:dyDescent="0.25">
      <c r="A5420">
        <v>135.4102</v>
      </c>
      <c r="B5420">
        <v>46.961272309999998</v>
      </c>
      <c r="C5420">
        <v>-122.550209</v>
      </c>
    </row>
    <row r="5421" spans="1:3" x14ac:dyDescent="0.25">
      <c r="A5421">
        <v>135.43520000000001</v>
      </c>
      <c r="B5421">
        <v>46.961495749999997</v>
      </c>
      <c r="C5421">
        <v>-122.5501719</v>
      </c>
    </row>
    <row r="5422" spans="1:3" x14ac:dyDescent="0.25">
      <c r="A5422">
        <v>135.46019999999999</v>
      </c>
      <c r="B5422">
        <v>46.961719170000002</v>
      </c>
      <c r="C5422">
        <v>-122.55013460000001</v>
      </c>
    </row>
    <row r="5423" spans="1:3" x14ac:dyDescent="0.25">
      <c r="A5423">
        <v>135.48519999999999</v>
      </c>
      <c r="B5423">
        <v>46.961942579999999</v>
      </c>
      <c r="C5423">
        <v>-122.55009699999999</v>
      </c>
    </row>
    <row r="5424" spans="1:3" x14ac:dyDescent="0.25">
      <c r="A5424">
        <v>135.5102</v>
      </c>
      <c r="B5424">
        <v>46.962165970000001</v>
      </c>
      <c r="C5424">
        <v>-122.5500593</v>
      </c>
    </row>
    <row r="5425" spans="1:3" x14ac:dyDescent="0.25">
      <c r="A5425">
        <v>135.5352</v>
      </c>
      <c r="B5425">
        <v>46.962389340000001</v>
      </c>
      <c r="C5425">
        <v>-122.5500213</v>
      </c>
    </row>
    <row r="5426" spans="1:3" x14ac:dyDescent="0.25">
      <c r="A5426">
        <v>135.56020000000001</v>
      </c>
      <c r="B5426">
        <v>46.96261269</v>
      </c>
      <c r="C5426">
        <v>-122.549983</v>
      </c>
    </row>
    <row r="5427" spans="1:3" x14ac:dyDescent="0.25">
      <c r="A5427">
        <v>135.58519999999999</v>
      </c>
      <c r="B5427">
        <v>46.962836009999997</v>
      </c>
      <c r="C5427">
        <v>-122.5499444</v>
      </c>
    </row>
    <row r="5428" spans="1:3" x14ac:dyDescent="0.25">
      <c r="A5428">
        <v>135.61019999999999</v>
      </c>
      <c r="B5428">
        <v>46.963059299999998</v>
      </c>
      <c r="C5428">
        <v>-122.5499054</v>
      </c>
    </row>
    <row r="5429" spans="1:3" x14ac:dyDescent="0.25">
      <c r="A5429">
        <v>135.6352</v>
      </c>
      <c r="B5429">
        <v>46.963282560000003</v>
      </c>
      <c r="C5429">
        <v>-122.54986599999999</v>
      </c>
    </row>
    <row r="5430" spans="1:3" x14ac:dyDescent="0.25">
      <c r="A5430">
        <v>135.6602</v>
      </c>
      <c r="B5430">
        <v>46.963505789999999</v>
      </c>
      <c r="C5430">
        <v>-122.54982630000001</v>
      </c>
    </row>
    <row r="5431" spans="1:3" x14ac:dyDescent="0.25">
      <c r="A5431">
        <v>135.68520000000001</v>
      </c>
      <c r="B5431">
        <v>46.96372899</v>
      </c>
      <c r="C5431">
        <v>-122.5497862</v>
      </c>
    </row>
    <row r="5432" spans="1:3" x14ac:dyDescent="0.25">
      <c r="A5432">
        <v>135.71019999999999</v>
      </c>
      <c r="B5432">
        <v>46.963952159999998</v>
      </c>
      <c r="C5432">
        <v>-122.5497458</v>
      </c>
    </row>
    <row r="5433" spans="1:3" x14ac:dyDescent="0.25">
      <c r="A5433">
        <v>135.73519999999999</v>
      </c>
      <c r="B5433">
        <v>46.964175310000002</v>
      </c>
      <c r="C5433">
        <v>-122.54970520000001</v>
      </c>
    </row>
    <row r="5434" spans="1:3" x14ac:dyDescent="0.25">
      <c r="A5434">
        <v>135.7602</v>
      </c>
      <c r="B5434">
        <v>46.964398449999997</v>
      </c>
      <c r="C5434">
        <v>-122.5496643</v>
      </c>
    </row>
    <row r="5435" spans="1:3" x14ac:dyDescent="0.25">
      <c r="A5435">
        <v>135.7852</v>
      </c>
      <c r="B5435">
        <v>46.964621559999998</v>
      </c>
      <c r="C5435">
        <v>-122.5496232</v>
      </c>
    </row>
    <row r="5436" spans="1:3" x14ac:dyDescent="0.25">
      <c r="A5436">
        <v>135.81020000000001</v>
      </c>
      <c r="B5436">
        <v>46.964844659999997</v>
      </c>
      <c r="C5436">
        <v>-122.54958190000001</v>
      </c>
    </row>
    <row r="5437" spans="1:3" x14ac:dyDescent="0.25">
      <c r="A5437">
        <v>135.83519999999999</v>
      </c>
      <c r="B5437">
        <v>46.965067750000003</v>
      </c>
      <c r="C5437">
        <v>-122.54954050000001</v>
      </c>
    </row>
    <row r="5438" spans="1:3" x14ac:dyDescent="0.25">
      <c r="A5438">
        <v>135.86019999999999</v>
      </c>
      <c r="B5438">
        <v>46.96529082</v>
      </c>
      <c r="C5438">
        <v>-122.549499</v>
      </c>
    </row>
    <row r="5439" spans="1:3" x14ac:dyDescent="0.25">
      <c r="A5439">
        <v>135.8852</v>
      </c>
      <c r="B5439">
        <v>46.965513889999997</v>
      </c>
      <c r="C5439">
        <v>-122.5494573</v>
      </c>
    </row>
    <row r="5440" spans="1:3" x14ac:dyDescent="0.25">
      <c r="A5440">
        <v>135.9102</v>
      </c>
      <c r="B5440">
        <v>46.96573695</v>
      </c>
      <c r="C5440">
        <v>-122.5494157</v>
      </c>
    </row>
    <row r="5441" spans="1:3" x14ac:dyDescent="0.25">
      <c r="A5441">
        <v>135.93520000000001</v>
      </c>
      <c r="B5441">
        <v>46.965960019999997</v>
      </c>
      <c r="C5441">
        <v>-122.549374</v>
      </c>
    </row>
    <row r="5442" spans="1:3" x14ac:dyDescent="0.25">
      <c r="A5442">
        <v>135.96019999999999</v>
      </c>
      <c r="B5442">
        <v>46.966183090000001</v>
      </c>
      <c r="C5442">
        <v>-122.5493324</v>
      </c>
    </row>
    <row r="5443" spans="1:3" x14ac:dyDescent="0.25">
      <c r="A5443">
        <v>135.98519999999999</v>
      </c>
      <c r="B5443">
        <v>46.966406159999998</v>
      </c>
      <c r="C5443">
        <v>-122.54929079999999</v>
      </c>
    </row>
    <row r="5444" spans="1:3" x14ac:dyDescent="0.25">
      <c r="A5444">
        <v>136.0102</v>
      </c>
      <c r="B5444">
        <v>46.966629240000003</v>
      </c>
      <c r="C5444">
        <v>-122.54924939999999</v>
      </c>
    </row>
    <row r="5445" spans="1:3" x14ac:dyDescent="0.25">
      <c r="A5445">
        <v>136.0352</v>
      </c>
      <c r="B5445">
        <v>46.966852340000003</v>
      </c>
      <c r="C5445">
        <v>-122.5492081</v>
      </c>
    </row>
    <row r="5446" spans="1:3" x14ac:dyDescent="0.25">
      <c r="A5446">
        <v>136.06020000000001</v>
      </c>
      <c r="B5446">
        <v>46.967075459999997</v>
      </c>
      <c r="C5446">
        <v>-122.54916710000001</v>
      </c>
    </row>
    <row r="5447" spans="1:3" x14ac:dyDescent="0.25">
      <c r="A5447">
        <v>136.08519999999999</v>
      </c>
      <c r="B5447">
        <v>46.967298589999999</v>
      </c>
      <c r="C5447">
        <v>-122.5491262</v>
      </c>
    </row>
    <row r="5448" spans="1:3" x14ac:dyDescent="0.25">
      <c r="A5448">
        <v>136.11019999999999</v>
      </c>
      <c r="B5448">
        <v>46.967521750000003</v>
      </c>
      <c r="C5448">
        <v>-122.5490856</v>
      </c>
    </row>
    <row r="5449" spans="1:3" x14ac:dyDescent="0.25">
      <c r="A5449">
        <v>136.1352</v>
      </c>
      <c r="B5449">
        <v>46.967744930000002</v>
      </c>
      <c r="C5449">
        <v>-122.5490453</v>
      </c>
    </row>
    <row r="5450" spans="1:3" x14ac:dyDescent="0.25">
      <c r="A5450">
        <v>136.1602</v>
      </c>
      <c r="B5450">
        <v>46.967968140000004</v>
      </c>
      <c r="C5450">
        <v>-122.5490054</v>
      </c>
    </row>
    <row r="5451" spans="1:3" x14ac:dyDescent="0.25">
      <c r="A5451">
        <v>136.18520000000001</v>
      </c>
      <c r="B5451">
        <v>46.968191390000001</v>
      </c>
      <c r="C5451">
        <v>-122.5489658</v>
      </c>
    </row>
    <row r="5452" spans="1:3" x14ac:dyDescent="0.25">
      <c r="A5452">
        <v>136.21019999999999</v>
      </c>
      <c r="B5452">
        <v>46.968414660000001</v>
      </c>
      <c r="C5452">
        <v>-122.54892649999999</v>
      </c>
    </row>
    <row r="5453" spans="1:3" x14ac:dyDescent="0.25">
      <c r="A5453">
        <v>136.23519999999999</v>
      </c>
      <c r="B5453">
        <v>46.968637950000002</v>
      </c>
      <c r="C5453">
        <v>-122.54888769999999</v>
      </c>
    </row>
    <row r="5454" spans="1:3" x14ac:dyDescent="0.25">
      <c r="A5454">
        <v>136.2602</v>
      </c>
      <c r="B5454">
        <v>46.96886129</v>
      </c>
      <c r="C5454">
        <v>-122.54884920000001</v>
      </c>
    </row>
    <row r="5455" spans="1:3" x14ac:dyDescent="0.25">
      <c r="A5455">
        <v>136.2852</v>
      </c>
      <c r="B5455">
        <v>46.969084629999998</v>
      </c>
      <c r="C5455">
        <v>-122.54881090000001</v>
      </c>
    </row>
    <row r="5456" spans="1:3" x14ac:dyDescent="0.25">
      <c r="A5456">
        <v>136.31020000000001</v>
      </c>
      <c r="B5456">
        <v>46.969307999999998</v>
      </c>
      <c r="C5456">
        <v>-122.54877279999999</v>
      </c>
    </row>
    <row r="5457" spans="1:3" x14ac:dyDescent="0.25">
      <c r="A5457">
        <v>136.33519999999999</v>
      </c>
      <c r="B5457">
        <v>46.96953139</v>
      </c>
      <c r="C5457">
        <v>-122.54873499999999</v>
      </c>
    </row>
    <row r="5458" spans="1:3" x14ac:dyDescent="0.25">
      <c r="A5458">
        <v>136.36019999999999</v>
      </c>
      <c r="B5458">
        <v>46.969754790000003</v>
      </c>
      <c r="C5458">
        <v>-122.54869739999999</v>
      </c>
    </row>
    <row r="5459" spans="1:3" x14ac:dyDescent="0.25">
      <c r="A5459">
        <v>136.3852</v>
      </c>
      <c r="B5459">
        <v>46.9699782</v>
      </c>
      <c r="C5459">
        <v>-122.54866</v>
      </c>
    </row>
    <row r="5460" spans="1:3" x14ac:dyDescent="0.25">
      <c r="A5460">
        <v>136.4102</v>
      </c>
      <c r="B5460">
        <v>46.970201629999998</v>
      </c>
      <c r="C5460">
        <v>-122.5486227</v>
      </c>
    </row>
    <row r="5461" spans="1:3" x14ac:dyDescent="0.25">
      <c r="A5461">
        <v>136.43520000000001</v>
      </c>
      <c r="B5461">
        <v>46.970425069999997</v>
      </c>
      <c r="C5461">
        <v>-122.5485856</v>
      </c>
    </row>
    <row r="5462" spans="1:3" x14ac:dyDescent="0.25">
      <c r="A5462">
        <v>136.46019999999999</v>
      </c>
      <c r="B5462">
        <v>46.970648519999997</v>
      </c>
      <c r="C5462">
        <v>-122.5485486</v>
      </c>
    </row>
    <row r="5463" spans="1:3" x14ac:dyDescent="0.25">
      <c r="A5463">
        <v>136.48519999999999</v>
      </c>
      <c r="B5463">
        <v>46.970871979999998</v>
      </c>
      <c r="C5463">
        <v>-122.54851170000001</v>
      </c>
    </row>
    <row r="5464" spans="1:3" x14ac:dyDescent="0.25">
      <c r="A5464">
        <v>136.5102</v>
      </c>
      <c r="B5464">
        <v>46.97109545</v>
      </c>
      <c r="C5464">
        <v>-122.548475</v>
      </c>
    </row>
    <row r="5465" spans="1:3" x14ac:dyDescent="0.25">
      <c r="A5465">
        <v>136.5352</v>
      </c>
      <c r="B5465">
        <v>46.971318930000002</v>
      </c>
      <c r="C5465">
        <v>-122.5484383</v>
      </c>
    </row>
    <row r="5466" spans="1:3" x14ac:dyDescent="0.25">
      <c r="A5466">
        <v>136.56020000000001</v>
      </c>
      <c r="B5466">
        <v>46.971542409999998</v>
      </c>
      <c r="C5466">
        <v>-122.5484017</v>
      </c>
    </row>
    <row r="5467" spans="1:3" x14ac:dyDescent="0.25">
      <c r="A5467">
        <v>136.58519999999999</v>
      </c>
      <c r="B5467">
        <v>46.97176589</v>
      </c>
      <c r="C5467">
        <v>-122.5483651</v>
      </c>
    </row>
    <row r="5468" spans="1:3" x14ac:dyDescent="0.25">
      <c r="A5468">
        <v>136.61019999999999</v>
      </c>
      <c r="B5468">
        <v>46.971989379999997</v>
      </c>
      <c r="C5468">
        <v>-122.5483286</v>
      </c>
    </row>
    <row r="5469" spans="1:3" x14ac:dyDescent="0.25">
      <c r="A5469">
        <v>136.6352</v>
      </c>
      <c r="B5469">
        <v>46.972212859999999</v>
      </c>
      <c r="C5469">
        <v>-122.5482921</v>
      </c>
    </row>
    <row r="5470" spans="1:3" x14ac:dyDescent="0.25">
      <c r="A5470">
        <v>136.6602</v>
      </c>
      <c r="B5470">
        <v>46.972436350000002</v>
      </c>
      <c r="C5470">
        <v>-122.5482556</v>
      </c>
    </row>
    <row r="5471" spans="1:3" x14ac:dyDescent="0.25">
      <c r="A5471">
        <v>136.68520000000001</v>
      </c>
      <c r="B5471">
        <v>46.972659839999999</v>
      </c>
      <c r="C5471">
        <v>-122.5482191</v>
      </c>
    </row>
    <row r="5472" spans="1:3" x14ac:dyDescent="0.25">
      <c r="A5472">
        <v>136.71019999999999</v>
      </c>
      <c r="B5472">
        <v>46.972883330000002</v>
      </c>
      <c r="C5472">
        <v>-122.5481826</v>
      </c>
    </row>
    <row r="5473" spans="1:3" x14ac:dyDescent="0.25">
      <c r="A5473">
        <v>136.73519999999999</v>
      </c>
      <c r="B5473">
        <v>46.973106809999997</v>
      </c>
      <c r="C5473">
        <v>-122.5481461</v>
      </c>
    </row>
    <row r="5474" spans="1:3" x14ac:dyDescent="0.25">
      <c r="A5474">
        <v>136.7602</v>
      </c>
      <c r="B5474">
        <v>46.97333029</v>
      </c>
      <c r="C5474">
        <v>-122.5481095</v>
      </c>
    </row>
    <row r="5475" spans="1:3" x14ac:dyDescent="0.25">
      <c r="A5475">
        <v>136.7852</v>
      </c>
      <c r="B5475">
        <v>46.973553770000002</v>
      </c>
      <c r="C5475">
        <v>-122.5480728</v>
      </c>
    </row>
    <row r="5476" spans="1:3" x14ac:dyDescent="0.25">
      <c r="A5476">
        <v>136.81020000000001</v>
      </c>
      <c r="B5476">
        <v>46.973777239999997</v>
      </c>
      <c r="C5476">
        <v>-122.548036</v>
      </c>
    </row>
    <row r="5477" spans="1:3" x14ac:dyDescent="0.25">
      <c r="A5477">
        <v>136.83519999999999</v>
      </c>
      <c r="B5477">
        <v>46.974000699999998</v>
      </c>
      <c r="C5477">
        <v>-122.54799920000001</v>
      </c>
    </row>
    <row r="5478" spans="1:3" x14ac:dyDescent="0.25">
      <c r="A5478">
        <v>136.86019999999999</v>
      </c>
      <c r="B5478">
        <v>46.974224149999998</v>
      </c>
      <c r="C5478">
        <v>-122.5479622</v>
      </c>
    </row>
    <row r="5479" spans="1:3" x14ac:dyDescent="0.25">
      <c r="A5479">
        <v>136.8852</v>
      </c>
      <c r="B5479">
        <v>46.974447589999997</v>
      </c>
      <c r="C5479">
        <v>-122.54792500000001</v>
      </c>
    </row>
    <row r="5480" spans="1:3" x14ac:dyDescent="0.25">
      <c r="A5480">
        <v>136.9102</v>
      </c>
      <c r="B5480">
        <v>46.974671010000002</v>
      </c>
      <c r="C5480">
        <v>-122.5478878</v>
      </c>
    </row>
    <row r="5481" spans="1:3" x14ac:dyDescent="0.25">
      <c r="A5481">
        <v>136.93520000000001</v>
      </c>
      <c r="B5481">
        <v>46.974894429999999</v>
      </c>
      <c r="C5481">
        <v>-122.5478504</v>
      </c>
    </row>
    <row r="5482" spans="1:3" x14ac:dyDescent="0.25">
      <c r="A5482">
        <v>136.96019999999999</v>
      </c>
      <c r="B5482">
        <v>46.975117840000003</v>
      </c>
      <c r="C5482">
        <v>-122.5478129</v>
      </c>
    </row>
    <row r="5483" spans="1:3" x14ac:dyDescent="0.25">
      <c r="A5483">
        <v>136.98519999999999</v>
      </c>
      <c r="B5483">
        <v>46.97534125</v>
      </c>
      <c r="C5483">
        <v>-122.5477753</v>
      </c>
    </row>
    <row r="5484" spans="1:3" x14ac:dyDescent="0.25">
      <c r="A5484">
        <v>137.0102</v>
      </c>
      <c r="B5484">
        <v>46.975564650000003</v>
      </c>
      <c r="C5484">
        <v>-122.5477377</v>
      </c>
    </row>
    <row r="5485" spans="1:3" x14ac:dyDescent="0.25">
      <c r="A5485">
        <v>137.0352</v>
      </c>
      <c r="B5485">
        <v>46.975788049999998</v>
      </c>
      <c r="C5485">
        <v>-122.5477001</v>
      </c>
    </row>
    <row r="5486" spans="1:3" x14ac:dyDescent="0.25">
      <c r="A5486">
        <v>137.06020000000001</v>
      </c>
      <c r="B5486">
        <v>46.976011450000001</v>
      </c>
      <c r="C5486">
        <v>-122.54766239999999</v>
      </c>
    </row>
    <row r="5487" spans="1:3" x14ac:dyDescent="0.25">
      <c r="A5487">
        <v>137.08519999999999</v>
      </c>
      <c r="B5487">
        <v>46.976234839999996</v>
      </c>
      <c r="C5487">
        <v>-122.5476247</v>
      </c>
    </row>
    <row r="5488" spans="1:3" x14ac:dyDescent="0.25">
      <c r="A5488">
        <v>137.11019999999999</v>
      </c>
      <c r="B5488">
        <v>46.976458229999999</v>
      </c>
      <c r="C5488">
        <v>-122.5475869</v>
      </c>
    </row>
    <row r="5489" spans="1:3" x14ac:dyDescent="0.25">
      <c r="A5489">
        <v>137.1352</v>
      </c>
      <c r="B5489">
        <v>46.976681620000001</v>
      </c>
      <c r="C5489">
        <v>-122.5475491</v>
      </c>
    </row>
    <row r="5490" spans="1:3" x14ac:dyDescent="0.25">
      <c r="A5490">
        <v>137.1602</v>
      </c>
      <c r="B5490">
        <v>46.976905000000002</v>
      </c>
      <c r="C5490">
        <v>-122.5475113</v>
      </c>
    </row>
    <row r="5491" spans="1:3" x14ac:dyDescent="0.25">
      <c r="A5491">
        <v>137.18520000000001</v>
      </c>
      <c r="B5491">
        <v>46.977128389999997</v>
      </c>
      <c r="C5491">
        <v>-122.5474735</v>
      </c>
    </row>
    <row r="5492" spans="1:3" x14ac:dyDescent="0.25">
      <c r="A5492">
        <v>137.21019999999999</v>
      </c>
      <c r="B5492">
        <v>46.977351769999999</v>
      </c>
      <c r="C5492">
        <v>-122.5474356</v>
      </c>
    </row>
    <row r="5493" spans="1:3" x14ac:dyDescent="0.25">
      <c r="A5493">
        <v>137.23519999999999</v>
      </c>
      <c r="B5493">
        <v>46.97757515</v>
      </c>
      <c r="C5493">
        <v>-122.5473977</v>
      </c>
    </row>
    <row r="5494" spans="1:3" x14ac:dyDescent="0.25">
      <c r="A5494">
        <v>137.2602</v>
      </c>
      <c r="B5494">
        <v>46.977798530000001</v>
      </c>
      <c r="C5494">
        <v>-122.5473598</v>
      </c>
    </row>
    <row r="5495" spans="1:3" x14ac:dyDescent="0.25">
      <c r="A5495">
        <v>137.2852</v>
      </c>
      <c r="B5495">
        <v>46.978021900000002</v>
      </c>
      <c r="C5495">
        <v>-122.54732180000001</v>
      </c>
    </row>
    <row r="5496" spans="1:3" x14ac:dyDescent="0.25">
      <c r="A5496">
        <v>137.31020000000001</v>
      </c>
      <c r="B5496">
        <v>46.978245280000003</v>
      </c>
      <c r="C5496">
        <v>-122.5472839</v>
      </c>
    </row>
    <row r="5497" spans="1:3" x14ac:dyDescent="0.25">
      <c r="A5497">
        <v>137.33519999999999</v>
      </c>
      <c r="B5497">
        <v>46.978468650000003</v>
      </c>
      <c r="C5497">
        <v>-122.54724589999999</v>
      </c>
    </row>
    <row r="5498" spans="1:3" x14ac:dyDescent="0.25">
      <c r="A5498">
        <v>137.36019999999999</v>
      </c>
      <c r="B5498">
        <v>46.978692019999997</v>
      </c>
      <c r="C5498">
        <v>-122.5472079</v>
      </c>
    </row>
    <row r="5499" spans="1:3" x14ac:dyDescent="0.25">
      <c r="A5499">
        <v>137.3852</v>
      </c>
      <c r="B5499">
        <v>46.978915389999997</v>
      </c>
      <c r="C5499">
        <v>-122.5471699</v>
      </c>
    </row>
    <row r="5500" spans="1:3" x14ac:dyDescent="0.25">
      <c r="A5500">
        <v>137.4102</v>
      </c>
      <c r="B5500">
        <v>46.979138759999998</v>
      </c>
      <c r="C5500">
        <v>-122.547132</v>
      </c>
    </row>
    <row r="5501" spans="1:3" x14ac:dyDescent="0.25">
      <c r="A5501">
        <v>137.43520000000001</v>
      </c>
      <c r="B5501">
        <v>46.979362139999999</v>
      </c>
      <c r="C5501">
        <v>-122.547094</v>
      </c>
    </row>
    <row r="5502" spans="1:3" x14ac:dyDescent="0.25">
      <c r="A5502">
        <v>137.46019999999999</v>
      </c>
      <c r="B5502">
        <v>46.97958551</v>
      </c>
      <c r="C5502">
        <v>-122.5470559</v>
      </c>
    </row>
    <row r="5503" spans="1:3" x14ac:dyDescent="0.25">
      <c r="A5503">
        <v>137.48519999999999</v>
      </c>
      <c r="B5503">
        <v>46.97980888</v>
      </c>
      <c r="C5503">
        <v>-122.5470179</v>
      </c>
    </row>
    <row r="5504" spans="1:3" x14ac:dyDescent="0.25">
      <c r="A5504">
        <v>137.5102</v>
      </c>
      <c r="B5504">
        <v>46.980032250000001</v>
      </c>
      <c r="C5504">
        <v>-122.5469799</v>
      </c>
    </row>
    <row r="5505" spans="1:3" x14ac:dyDescent="0.25">
      <c r="A5505">
        <v>137.5352</v>
      </c>
      <c r="B5505">
        <v>46.980255620000001</v>
      </c>
      <c r="C5505">
        <v>-122.546942</v>
      </c>
    </row>
    <row r="5506" spans="1:3" x14ac:dyDescent="0.25">
      <c r="A5506">
        <v>137.56020000000001</v>
      </c>
      <c r="B5506">
        <v>46.980478990000002</v>
      </c>
      <c r="C5506">
        <v>-122.546904</v>
      </c>
    </row>
    <row r="5507" spans="1:3" x14ac:dyDescent="0.25">
      <c r="A5507">
        <v>137.58519999999999</v>
      </c>
      <c r="B5507">
        <v>46.980702370000003</v>
      </c>
      <c r="C5507">
        <v>-122.54686599999999</v>
      </c>
    </row>
    <row r="5508" spans="1:3" x14ac:dyDescent="0.25">
      <c r="A5508">
        <v>137.61019999999999</v>
      </c>
      <c r="B5508">
        <v>46.980925740000004</v>
      </c>
      <c r="C5508">
        <v>-122.546828</v>
      </c>
    </row>
    <row r="5509" spans="1:3" x14ac:dyDescent="0.25">
      <c r="A5509">
        <v>137.6352</v>
      </c>
      <c r="B5509">
        <v>46.981149109999997</v>
      </c>
      <c r="C5509">
        <v>-122.5467901</v>
      </c>
    </row>
    <row r="5510" spans="1:3" x14ac:dyDescent="0.25">
      <c r="A5510">
        <v>137.6602</v>
      </c>
      <c r="B5510">
        <v>46.981372479999997</v>
      </c>
      <c r="C5510">
        <v>-122.546752</v>
      </c>
    </row>
    <row r="5511" spans="1:3" x14ac:dyDescent="0.25">
      <c r="A5511">
        <v>137.68520000000001</v>
      </c>
      <c r="B5511">
        <v>46.981595849999998</v>
      </c>
      <c r="C5511">
        <v>-122.54671399999999</v>
      </c>
    </row>
    <row r="5512" spans="1:3" x14ac:dyDescent="0.25">
      <c r="A5512">
        <v>137.71019999999999</v>
      </c>
      <c r="B5512">
        <v>46.981819219999998</v>
      </c>
      <c r="C5512">
        <v>-122.54667600000001</v>
      </c>
    </row>
    <row r="5513" spans="1:3" x14ac:dyDescent="0.25">
      <c r="A5513">
        <v>137.73519999999999</v>
      </c>
      <c r="B5513">
        <v>46.982042589999999</v>
      </c>
      <c r="C5513">
        <v>-122.546638</v>
      </c>
    </row>
    <row r="5514" spans="1:3" x14ac:dyDescent="0.25">
      <c r="A5514">
        <v>137.7602</v>
      </c>
      <c r="B5514">
        <v>46.982265949999999</v>
      </c>
      <c r="C5514">
        <v>-122.5465999</v>
      </c>
    </row>
    <row r="5515" spans="1:3" x14ac:dyDescent="0.25">
      <c r="A5515">
        <v>137.7852</v>
      </c>
      <c r="B5515">
        <v>46.982489319999999</v>
      </c>
      <c r="C5515">
        <v>-122.54656180000001</v>
      </c>
    </row>
    <row r="5516" spans="1:3" x14ac:dyDescent="0.25">
      <c r="A5516">
        <v>137.81020000000001</v>
      </c>
      <c r="B5516">
        <v>46.98271269</v>
      </c>
      <c r="C5516">
        <v>-122.5465238</v>
      </c>
    </row>
    <row r="5517" spans="1:3" x14ac:dyDescent="0.25">
      <c r="A5517">
        <v>137.83519999999999</v>
      </c>
      <c r="B5517">
        <v>46.982936049999999</v>
      </c>
      <c r="C5517">
        <v>-122.54648570000001</v>
      </c>
    </row>
    <row r="5518" spans="1:3" x14ac:dyDescent="0.25">
      <c r="A5518">
        <v>137.86019999999999</v>
      </c>
      <c r="B5518">
        <v>46.983159409999999</v>
      </c>
      <c r="C5518">
        <v>-122.54644759999999</v>
      </c>
    </row>
    <row r="5519" spans="1:3" x14ac:dyDescent="0.25">
      <c r="A5519">
        <v>137.8852</v>
      </c>
      <c r="B5519">
        <v>46.983382779999999</v>
      </c>
      <c r="C5519">
        <v>-122.5464095</v>
      </c>
    </row>
    <row r="5520" spans="1:3" x14ac:dyDescent="0.25">
      <c r="A5520">
        <v>137.9102</v>
      </c>
      <c r="B5520">
        <v>46.983606139999999</v>
      </c>
      <c r="C5520">
        <v>-122.5463714</v>
      </c>
    </row>
    <row r="5521" spans="1:3" x14ac:dyDescent="0.25">
      <c r="A5521">
        <v>137.93520000000001</v>
      </c>
      <c r="B5521">
        <v>46.983829499999999</v>
      </c>
      <c r="C5521">
        <v>-122.5463333</v>
      </c>
    </row>
    <row r="5522" spans="1:3" x14ac:dyDescent="0.25">
      <c r="A5522">
        <v>137.96019999999999</v>
      </c>
      <c r="B5522">
        <v>46.984052859999998</v>
      </c>
      <c r="C5522">
        <v>-122.5462952</v>
      </c>
    </row>
    <row r="5523" spans="1:3" x14ac:dyDescent="0.25">
      <c r="A5523">
        <v>137.98519999999999</v>
      </c>
      <c r="B5523">
        <v>46.984276219999998</v>
      </c>
      <c r="C5523">
        <v>-122.546257</v>
      </c>
    </row>
    <row r="5524" spans="1:3" x14ac:dyDescent="0.25">
      <c r="A5524">
        <v>138.0102</v>
      </c>
      <c r="B5524">
        <v>46.984499589999999</v>
      </c>
      <c r="C5524">
        <v>-122.5462189</v>
      </c>
    </row>
    <row r="5525" spans="1:3" x14ac:dyDescent="0.25">
      <c r="A5525">
        <v>138.0352</v>
      </c>
      <c r="B5525">
        <v>46.984722949999998</v>
      </c>
      <c r="C5525">
        <v>-122.5461808</v>
      </c>
    </row>
    <row r="5526" spans="1:3" x14ac:dyDescent="0.25">
      <c r="A5526">
        <v>138.06020000000001</v>
      </c>
      <c r="B5526">
        <v>46.984946309999998</v>
      </c>
      <c r="C5526">
        <v>-122.5461427</v>
      </c>
    </row>
    <row r="5527" spans="1:3" x14ac:dyDescent="0.25">
      <c r="A5527">
        <v>138.08519999999999</v>
      </c>
      <c r="B5527">
        <v>46.985169669999998</v>
      </c>
      <c r="C5527">
        <v>-122.54610460000001</v>
      </c>
    </row>
    <row r="5528" spans="1:3" x14ac:dyDescent="0.25">
      <c r="A5528">
        <v>138.11019999999999</v>
      </c>
      <c r="B5528">
        <v>46.985393029999997</v>
      </c>
      <c r="C5528">
        <v>-122.5460664</v>
      </c>
    </row>
    <row r="5529" spans="1:3" x14ac:dyDescent="0.25">
      <c r="A5529">
        <v>138.1352</v>
      </c>
      <c r="B5529">
        <v>46.985616399999998</v>
      </c>
      <c r="C5529">
        <v>-122.5460283</v>
      </c>
    </row>
    <row r="5530" spans="1:3" x14ac:dyDescent="0.25">
      <c r="A5530">
        <v>138.1602</v>
      </c>
      <c r="B5530">
        <v>46.985839759999998</v>
      </c>
      <c r="C5530">
        <v>-122.54599020000001</v>
      </c>
    </row>
    <row r="5531" spans="1:3" x14ac:dyDescent="0.25">
      <c r="A5531">
        <v>138.18520000000001</v>
      </c>
      <c r="B5531">
        <v>46.986063119999997</v>
      </c>
      <c r="C5531">
        <v>-122.5459522</v>
      </c>
    </row>
    <row r="5532" spans="1:3" x14ac:dyDescent="0.25">
      <c r="A5532">
        <v>138.21019999999999</v>
      </c>
      <c r="B5532">
        <v>46.986286479999997</v>
      </c>
      <c r="C5532">
        <v>-122.545914</v>
      </c>
    </row>
    <row r="5533" spans="1:3" x14ac:dyDescent="0.25">
      <c r="A5533">
        <v>138.23519999999999</v>
      </c>
      <c r="B5533">
        <v>46.986509830000003</v>
      </c>
      <c r="C5533">
        <v>-122.5458757</v>
      </c>
    </row>
    <row r="5534" spans="1:3" x14ac:dyDescent="0.25">
      <c r="A5534">
        <v>138.2602</v>
      </c>
      <c r="B5534">
        <v>46.986733170000001</v>
      </c>
      <c r="C5534">
        <v>-122.5458373</v>
      </c>
    </row>
    <row r="5535" spans="1:3" x14ac:dyDescent="0.25">
      <c r="A5535">
        <v>138.2852</v>
      </c>
      <c r="B5535">
        <v>46.986956499999998</v>
      </c>
      <c r="C5535">
        <v>-122.5457988</v>
      </c>
    </row>
    <row r="5536" spans="1:3" x14ac:dyDescent="0.25">
      <c r="A5536">
        <v>138.31020000000001</v>
      </c>
      <c r="B5536">
        <v>46.987179820000001</v>
      </c>
      <c r="C5536">
        <v>-122.5457602</v>
      </c>
    </row>
    <row r="5537" spans="1:3" x14ac:dyDescent="0.25">
      <c r="A5537">
        <v>138.33519999999999</v>
      </c>
      <c r="B5537">
        <v>46.987403139999998</v>
      </c>
      <c r="C5537">
        <v>-122.5457215</v>
      </c>
    </row>
    <row r="5538" spans="1:3" x14ac:dyDescent="0.25">
      <c r="A5538">
        <v>138.36019999999999</v>
      </c>
      <c r="B5538">
        <v>46.987626460000001</v>
      </c>
      <c r="C5538">
        <v>-122.5456829</v>
      </c>
    </row>
    <row r="5539" spans="1:3" x14ac:dyDescent="0.25">
      <c r="A5539">
        <v>138.3852</v>
      </c>
      <c r="B5539">
        <v>46.987849779999998</v>
      </c>
      <c r="C5539">
        <v>-122.54564430000001</v>
      </c>
    </row>
    <row r="5540" spans="1:3" x14ac:dyDescent="0.25">
      <c r="A5540">
        <v>138.4102</v>
      </c>
      <c r="B5540">
        <v>46.988073110000002</v>
      </c>
      <c r="C5540">
        <v>-122.5456058</v>
      </c>
    </row>
    <row r="5541" spans="1:3" x14ac:dyDescent="0.25">
      <c r="A5541">
        <v>138.43520000000001</v>
      </c>
      <c r="B5541">
        <v>46.988296460000001</v>
      </c>
      <c r="C5541">
        <v>-122.5455675</v>
      </c>
    </row>
    <row r="5542" spans="1:3" x14ac:dyDescent="0.25">
      <c r="A5542">
        <v>138.46019999999999</v>
      </c>
      <c r="B5542">
        <v>46.988519830000001</v>
      </c>
      <c r="C5542">
        <v>-122.5455295</v>
      </c>
    </row>
    <row r="5543" spans="1:3" x14ac:dyDescent="0.25">
      <c r="A5543">
        <v>138.48519999999999</v>
      </c>
      <c r="B5543">
        <v>46.988743229999997</v>
      </c>
      <c r="C5543">
        <v>-122.54549179999999</v>
      </c>
    </row>
    <row r="5544" spans="1:3" x14ac:dyDescent="0.25">
      <c r="A5544">
        <v>138.5102</v>
      </c>
      <c r="B5544">
        <v>46.988966660000003</v>
      </c>
      <c r="C5544">
        <v>-122.5454546</v>
      </c>
    </row>
    <row r="5545" spans="1:3" x14ac:dyDescent="0.25">
      <c r="A5545">
        <v>138.5352</v>
      </c>
      <c r="B5545">
        <v>46.989190120000004</v>
      </c>
      <c r="C5545">
        <v>-122.5454178</v>
      </c>
    </row>
    <row r="5546" spans="1:3" x14ac:dyDescent="0.25">
      <c r="A5546">
        <v>138.56020000000001</v>
      </c>
      <c r="B5546">
        <v>46.989413620000001</v>
      </c>
      <c r="C5546">
        <v>-122.5453814</v>
      </c>
    </row>
    <row r="5547" spans="1:3" x14ac:dyDescent="0.25">
      <c r="A5547">
        <v>138.58519999999999</v>
      </c>
      <c r="B5547">
        <v>46.989637190000003</v>
      </c>
      <c r="C5547">
        <v>-122.5453459</v>
      </c>
    </row>
    <row r="5548" spans="1:3" x14ac:dyDescent="0.25">
      <c r="A5548">
        <v>138.61019999999999</v>
      </c>
      <c r="B5548">
        <v>46.989860810000003</v>
      </c>
      <c r="C5548">
        <v>-122.5453112</v>
      </c>
    </row>
    <row r="5549" spans="1:3" x14ac:dyDescent="0.25">
      <c r="A5549">
        <v>138.6352</v>
      </c>
      <c r="B5549">
        <v>46.990084469999999</v>
      </c>
      <c r="C5549">
        <v>-122.545277</v>
      </c>
    </row>
    <row r="5550" spans="1:3" x14ac:dyDescent="0.25">
      <c r="A5550">
        <v>138.6602</v>
      </c>
      <c r="B5550">
        <v>46.990308159999998</v>
      </c>
      <c r="C5550">
        <v>-122.5452433</v>
      </c>
    </row>
    <row r="5551" spans="1:3" x14ac:dyDescent="0.25">
      <c r="A5551">
        <v>138.68520000000001</v>
      </c>
      <c r="B5551">
        <v>46.990531879999999</v>
      </c>
      <c r="C5551">
        <v>-122.54521</v>
      </c>
    </row>
    <row r="5552" spans="1:3" x14ac:dyDescent="0.25">
      <c r="A5552">
        <v>138.71019999999999</v>
      </c>
      <c r="B5552">
        <v>46.990755620000002</v>
      </c>
      <c r="C5552">
        <v>-122.54517679999999</v>
      </c>
    </row>
    <row r="5553" spans="1:3" x14ac:dyDescent="0.25">
      <c r="A5553">
        <v>138.73519999999999</v>
      </c>
      <c r="B5553">
        <v>46.990979350000003</v>
      </c>
      <c r="C5553">
        <v>-122.54514380000001</v>
      </c>
    </row>
    <row r="5554" spans="1:3" x14ac:dyDescent="0.25">
      <c r="A5554">
        <v>138.7602</v>
      </c>
      <c r="B5554">
        <v>46.991203089999999</v>
      </c>
      <c r="C5554">
        <v>-122.5451107</v>
      </c>
    </row>
    <row r="5555" spans="1:3" x14ac:dyDescent="0.25">
      <c r="A5555">
        <v>138.7852</v>
      </c>
      <c r="B5555">
        <v>46.991426820000001</v>
      </c>
      <c r="C5555">
        <v>-122.5450775</v>
      </c>
    </row>
    <row r="5556" spans="1:3" x14ac:dyDescent="0.25">
      <c r="A5556">
        <v>138.81020000000001</v>
      </c>
      <c r="B5556">
        <v>46.99165052</v>
      </c>
      <c r="C5556">
        <v>-122.5450439</v>
      </c>
    </row>
    <row r="5557" spans="1:3" x14ac:dyDescent="0.25">
      <c r="A5557">
        <v>138.83519999999999</v>
      </c>
      <c r="B5557">
        <v>46.991874189999997</v>
      </c>
      <c r="C5557">
        <v>-122.5450098</v>
      </c>
    </row>
    <row r="5558" spans="1:3" x14ac:dyDescent="0.25">
      <c r="A5558">
        <v>138.86019999999999</v>
      </c>
      <c r="B5558">
        <v>46.992097790000003</v>
      </c>
      <c r="C5558">
        <v>-122.54497480000001</v>
      </c>
    </row>
    <row r="5559" spans="1:3" x14ac:dyDescent="0.25">
      <c r="A5559">
        <v>138.8852</v>
      </c>
      <c r="B5559">
        <v>46.992321259999997</v>
      </c>
      <c r="C5559">
        <v>-122.5449381</v>
      </c>
    </row>
    <row r="5560" spans="1:3" x14ac:dyDescent="0.25">
      <c r="A5560">
        <v>138.9102</v>
      </c>
      <c r="B5560">
        <v>46.992544530000004</v>
      </c>
      <c r="C5560">
        <v>-122.5448988</v>
      </c>
    </row>
    <row r="5561" spans="1:3" x14ac:dyDescent="0.25">
      <c r="A5561">
        <v>138.93520000000001</v>
      </c>
      <c r="B5561">
        <v>46.992767460000003</v>
      </c>
      <c r="C5561">
        <v>-122.54485579999999</v>
      </c>
    </row>
    <row r="5562" spans="1:3" x14ac:dyDescent="0.25">
      <c r="A5562">
        <v>138.96010000000001</v>
      </c>
      <c r="B5562">
        <v>46.992989540000004</v>
      </c>
      <c r="C5562">
        <v>-122.54480460000001</v>
      </c>
    </row>
    <row r="5563" spans="1:3" x14ac:dyDescent="0.25">
      <c r="A5563">
        <v>138.98509999999999</v>
      </c>
      <c r="B5563">
        <v>46.993209290000003</v>
      </c>
      <c r="C5563">
        <v>-122.544735</v>
      </c>
    </row>
    <row r="5564" spans="1:3" x14ac:dyDescent="0.25">
      <c r="A5564">
        <v>139.01009999999999</v>
      </c>
      <c r="B5564">
        <v>46.993426919999997</v>
      </c>
      <c r="C5564">
        <v>-122.5446523</v>
      </c>
    </row>
    <row r="5565" spans="1:3" x14ac:dyDescent="0.25">
      <c r="A5565">
        <v>139.0351</v>
      </c>
      <c r="B5565">
        <v>46.99364379</v>
      </c>
      <c r="C5565">
        <v>-122.5445656</v>
      </c>
    </row>
    <row r="5566" spans="1:3" x14ac:dyDescent="0.25">
      <c r="A5566">
        <v>139.06010000000001</v>
      </c>
      <c r="B5566">
        <v>46.993857839999997</v>
      </c>
      <c r="C5566">
        <v>-122.544465</v>
      </c>
    </row>
    <row r="5567" spans="1:3" x14ac:dyDescent="0.25">
      <c r="A5567">
        <v>139.08510000000001</v>
      </c>
      <c r="B5567">
        <v>46.994068509999998</v>
      </c>
      <c r="C5567">
        <v>-122.5443502</v>
      </c>
    </row>
    <row r="5568" spans="1:3" x14ac:dyDescent="0.25">
      <c r="A5568">
        <v>139.11009999999999</v>
      </c>
      <c r="B5568">
        <v>46.99427558</v>
      </c>
      <c r="C5568">
        <v>-122.54422219999999</v>
      </c>
    </row>
    <row r="5569" spans="1:3" x14ac:dyDescent="0.25">
      <c r="A5569">
        <v>139.13509999999999</v>
      </c>
      <c r="B5569">
        <v>46.994478790000002</v>
      </c>
      <c r="C5569">
        <v>-122.5440815</v>
      </c>
    </row>
    <row r="5570" spans="1:3" x14ac:dyDescent="0.25">
      <c r="A5570">
        <v>139.1601</v>
      </c>
      <c r="B5570">
        <v>46.994678929999999</v>
      </c>
      <c r="C5570">
        <v>-122.54393159999999</v>
      </c>
    </row>
    <row r="5571" spans="1:3" x14ac:dyDescent="0.25">
      <c r="A5571">
        <v>139.18510000000001</v>
      </c>
      <c r="B5571">
        <v>46.994876339999998</v>
      </c>
      <c r="C5571">
        <v>-122.5437743</v>
      </c>
    </row>
    <row r="5572" spans="1:3" x14ac:dyDescent="0.25">
      <c r="A5572">
        <v>139.21010000000001</v>
      </c>
      <c r="B5572">
        <v>46.995069309999998</v>
      </c>
      <c r="C5572">
        <v>-122.54360579999999</v>
      </c>
    </row>
    <row r="5573" spans="1:3" x14ac:dyDescent="0.25">
      <c r="A5573">
        <v>139.23509999999999</v>
      </c>
      <c r="B5573">
        <v>46.995255270000001</v>
      </c>
      <c r="C5573">
        <v>-122.5434211</v>
      </c>
    </row>
    <row r="5574" spans="1:3" x14ac:dyDescent="0.25">
      <c r="A5574">
        <v>139.26009999999999</v>
      </c>
      <c r="B5574">
        <v>46.995435540000003</v>
      </c>
      <c r="C5574">
        <v>-122.54322500000001</v>
      </c>
    </row>
    <row r="5575" spans="1:3" x14ac:dyDescent="0.25">
      <c r="A5575">
        <v>139.2851</v>
      </c>
      <c r="B5575">
        <v>46.995603959999997</v>
      </c>
      <c r="C5575">
        <v>-122.5430076</v>
      </c>
    </row>
    <row r="5576" spans="1:3" x14ac:dyDescent="0.25">
      <c r="A5576">
        <v>139.31010000000001</v>
      </c>
      <c r="B5576">
        <v>46.9957615</v>
      </c>
      <c r="C5576">
        <v>-122.542773</v>
      </c>
    </row>
    <row r="5577" spans="1:3" x14ac:dyDescent="0.25">
      <c r="A5577">
        <v>139.33510000000001</v>
      </c>
      <c r="B5577">
        <v>46.995916610000002</v>
      </c>
      <c r="C5577">
        <v>-122.542535</v>
      </c>
    </row>
    <row r="5578" spans="1:3" x14ac:dyDescent="0.25">
      <c r="A5578">
        <v>139.36009999999999</v>
      </c>
      <c r="B5578">
        <v>46.996070189999998</v>
      </c>
      <c r="C5578">
        <v>-122.542295</v>
      </c>
    </row>
    <row r="5579" spans="1:3" x14ac:dyDescent="0.25">
      <c r="A5579">
        <v>139.38509999999999</v>
      </c>
      <c r="B5579">
        <v>46.996222969999998</v>
      </c>
      <c r="C5579">
        <v>-122.54205380000001</v>
      </c>
    </row>
    <row r="5580" spans="1:3" x14ac:dyDescent="0.25">
      <c r="A5580">
        <v>139.4101</v>
      </c>
      <c r="B5580">
        <v>46.996375319999999</v>
      </c>
      <c r="C5580">
        <v>-122.54181199999999</v>
      </c>
    </row>
    <row r="5581" spans="1:3" x14ac:dyDescent="0.25">
      <c r="A5581">
        <v>139.43510000000001</v>
      </c>
      <c r="B5581">
        <v>46.996527399999998</v>
      </c>
      <c r="C5581">
        <v>-122.5415699</v>
      </c>
    </row>
    <row r="5582" spans="1:3" x14ac:dyDescent="0.25">
      <c r="A5582">
        <v>139.46010000000001</v>
      </c>
      <c r="B5582">
        <v>46.996679299999997</v>
      </c>
      <c r="C5582">
        <v>-122.54132749999999</v>
      </c>
    </row>
    <row r="5583" spans="1:3" x14ac:dyDescent="0.25">
      <c r="A5583">
        <v>139.48509999999999</v>
      </c>
      <c r="B5583">
        <v>46.996831100000001</v>
      </c>
      <c r="C5583">
        <v>-122.541085</v>
      </c>
    </row>
    <row r="5584" spans="1:3" x14ac:dyDescent="0.25">
      <c r="A5584">
        <v>139.51009999999999</v>
      </c>
      <c r="B5584">
        <v>46.996982850000002</v>
      </c>
      <c r="C5584">
        <v>-122.5408425</v>
      </c>
    </row>
    <row r="5585" spans="1:3" x14ac:dyDescent="0.25">
      <c r="A5585">
        <v>139.5351</v>
      </c>
      <c r="B5585">
        <v>46.997134590000002</v>
      </c>
      <c r="C5585">
        <v>-122.5405999</v>
      </c>
    </row>
    <row r="5586" spans="1:3" x14ac:dyDescent="0.25">
      <c r="A5586">
        <v>139.56010000000001</v>
      </c>
      <c r="B5586">
        <v>46.997286379999998</v>
      </c>
      <c r="C5586">
        <v>-122.5403574</v>
      </c>
    </row>
    <row r="5587" spans="1:3" x14ac:dyDescent="0.25">
      <c r="A5587">
        <v>139.58510000000001</v>
      </c>
      <c r="B5587">
        <v>46.997438260000003</v>
      </c>
      <c r="C5587">
        <v>-122.540115</v>
      </c>
    </row>
    <row r="5588" spans="1:3" x14ac:dyDescent="0.25">
      <c r="A5588">
        <v>139.61009999999999</v>
      </c>
      <c r="B5588">
        <v>46.997590289999998</v>
      </c>
      <c r="C5588">
        <v>-122.5398728</v>
      </c>
    </row>
    <row r="5589" spans="1:3" x14ac:dyDescent="0.25">
      <c r="A5589">
        <v>139.63509999999999</v>
      </c>
      <c r="B5589">
        <v>46.997742459999998</v>
      </c>
      <c r="C5589">
        <v>-122.5396308</v>
      </c>
    </row>
    <row r="5590" spans="1:3" x14ac:dyDescent="0.25">
      <c r="A5590">
        <v>139.6601</v>
      </c>
      <c r="B5590">
        <v>46.997894979999998</v>
      </c>
      <c r="C5590">
        <v>-122.5393892</v>
      </c>
    </row>
    <row r="5591" spans="1:3" x14ac:dyDescent="0.25">
      <c r="A5591">
        <v>139.68510000000001</v>
      </c>
      <c r="B5591">
        <v>46.99804803</v>
      </c>
      <c r="C5591">
        <v>-122.5391484</v>
      </c>
    </row>
    <row r="5592" spans="1:3" x14ac:dyDescent="0.25">
      <c r="A5592">
        <v>139.71010000000001</v>
      </c>
      <c r="B5592">
        <v>46.998201860000002</v>
      </c>
      <c r="C5592">
        <v>-122.5389086</v>
      </c>
    </row>
    <row r="5593" spans="1:3" x14ac:dyDescent="0.25">
      <c r="A5593">
        <v>139.73509999999999</v>
      </c>
      <c r="B5593">
        <v>46.998356659999999</v>
      </c>
      <c r="C5593">
        <v>-122.5386702</v>
      </c>
    </row>
    <row r="5594" spans="1:3" x14ac:dyDescent="0.25">
      <c r="A5594">
        <v>139.76009999999999</v>
      </c>
      <c r="B5594">
        <v>46.998511999999998</v>
      </c>
      <c r="C5594">
        <v>-122.5384325</v>
      </c>
    </row>
    <row r="5595" spans="1:3" x14ac:dyDescent="0.25">
      <c r="A5595">
        <v>139.7851</v>
      </c>
      <c r="B5595">
        <v>46.998669229999997</v>
      </c>
      <c r="C5595">
        <v>-122.5381976</v>
      </c>
    </row>
    <row r="5596" spans="1:3" x14ac:dyDescent="0.25">
      <c r="A5596">
        <v>139.81010000000001</v>
      </c>
      <c r="B5596">
        <v>46.99883063</v>
      </c>
      <c r="C5596">
        <v>-122.53796869999999</v>
      </c>
    </row>
    <row r="5597" spans="1:3" x14ac:dyDescent="0.25">
      <c r="A5597">
        <v>139.83510000000001</v>
      </c>
      <c r="B5597">
        <v>46.998995909999998</v>
      </c>
      <c r="C5597">
        <v>-122.5377458</v>
      </c>
    </row>
    <row r="5598" spans="1:3" x14ac:dyDescent="0.25">
      <c r="A5598">
        <v>139.86009999999999</v>
      </c>
      <c r="B5598">
        <v>46.999161860000001</v>
      </c>
      <c r="C5598">
        <v>-122.537524</v>
      </c>
    </row>
    <row r="5599" spans="1:3" x14ac:dyDescent="0.25">
      <c r="A5599">
        <v>139.88509999999999</v>
      </c>
      <c r="B5599">
        <v>46.999327610000002</v>
      </c>
      <c r="C5599">
        <v>-122.5373019</v>
      </c>
    </row>
    <row r="5600" spans="1:3" x14ac:dyDescent="0.25">
      <c r="A5600">
        <v>139.9101</v>
      </c>
      <c r="B5600">
        <v>46.99949384</v>
      </c>
      <c r="C5600">
        <v>-122.5370805</v>
      </c>
    </row>
    <row r="5601" spans="1:3" x14ac:dyDescent="0.25">
      <c r="A5601">
        <v>139.93510000000001</v>
      </c>
      <c r="B5601">
        <v>46.999660689999999</v>
      </c>
      <c r="C5601">
        <v>-122.5368601</v>
      </c>
    </row>
    <row r="5602" spans="1:3" x14ac:dyDescent="0.25">
      <c r="A5602">
        <v>139.96010000000001</v>
      </c>
      <c r="B5602">
        <v>46.999828149999999</v>
      </c>
      <c r="C5602">
        <v>-122.53664070000001</v>
      </c>
    </row>
    <row r="5603" spans="1:3" x14ac:dyDescent="0.25">
      <c r="A5603">
        <v>139.98509999999999</v>
      </c>
      <c r="B5603">
        <v>46.999996070000002</v>
      </c>
      <c r="C5603">
        <v>-122.5364221</v>
      </c>
    </row>
    <row r="5604" spans="1:3" x14ac:dyDescent="0.25">
      <c r="A5604">
        <v>140.01009999999999</v>
      </c>
      <c r="B5604">
        <v>47.000164349999999</v>
      </c>
      <c r="C5604">
        <v>-122.536204</v>
      </c>
    </row>
    <row r="5605" spans="1:3" x14ac:dyDescent="0.25">
      <c r="A5605">
        <v>140.0351</v>
      </c>
      <c r="B5605">
        <v>47.00033286</v>
      </c>
      <c r="C5605">
        <v>-122.5359864</v>
      </c>
    </row>
    <row r="5606" spans="1:3" x14ac:dyDescent="0.25">
      <c r="A5606">
        <v>140.06010000000001</v>
      </c>
      <c r="B5606">
        <v>47.000501530000001</v>
      </c>
      <c r="C5606">
        <v>-122.535769</v>
      </c>
    </row>
    <row r="5607" spans="1:3" x14ac:dyDescent="0.25">
      <c r="A5607">
        <v>140.08510000000001</v>
      </c>
      <c r="B5607">
        <v>47.000670309999997</v>
      </c>
      <c r="C5607">
        <v>-122.5355517</v>
      </c>
    </row>
    <row r="5608" spans="1:3" x14ac:dyDescent="0.25">
      <c r="A5608">
        <v>140.11009999999999</v>
      </c>
      <c r="B5608">
        <v>47.000839149999997</v>
      </c>
      <c r="C5608">
        <v>-122.5353346</v>
      </c>
    </row>
    <row r="5609" spans="1:3" x14ac:dyDescent="0.25">
      <c r="A5609">
        <v>140.13509999999999</v>
      </c>
      <c r="B5609">
        <v>47.001008040000002</v>
      </c>
      <c r="C5609">
        <v>-122.53511760000001</v>
      </c>
    </row>
    <row r="5610" spans="1:3" x14ac:dyDescent="0.25">
      <c r="A5610">
        <v>140.1601</v>
      </c>
      <c r="B5610">
        <v>47.001176960000002</v>
      </c>
      <c r="C5610">
        <v>-122.5349006</v>
      </c>
    </row>
    <row r="5611" spans="1:3" x14ac:dyDescent="0.25">
      <c r="A5611">
        <v>140.18510000000001</v>
      </c>
      <c r="B5611">
        <v>47.001345890000003</v>
      </c>
      <c r="C5611">
        <v>-122.53468359999999</v>
      </c>
    </row>
    <row r="5612" spans="1:3" x14ac:dyDescent="0.25">
      <c r="A5612">
        <v>140.21010000000001</v>
      </c>
      <c r="B5612">
        <v>47.001514899999997</v>
      </c>
      <c r="C5612">
        <v>-122.5344668</v>
      </c>
    </row>
    <row r="5613" spans="1:3" x14ac:dyDescent="0.25">
      <c r="A5613">
        <v>140.23509999999999</v>
      </c>
      <c r="B5613">
        <v>47.001683970000002</v>
      </c>
      <c r="C5613">
        <v>-122.53425</v>
      </c>
    </row>
    <row r="5614" spans="1:3" x14ac:dyDescent="0.25">
      <c r="A5614">
        <v>140.26009999999999</v>
      </c>
      <c r="B5614">
        <v>47.001853099999998</v>
      </c>
      <c r="C5614">
        <v>-122.5340334</v>
      </c>
    </row>
    <row r="5615" spans="1:3" x14ac:dyDescent="0.25">
      <c r="A5615">
        <v>140.2851</v>
      </c>
      <c r="B5615">
        <v>47.002022269999998</v>
      </c>
      <c r="C5615">
        <v>-122.5338168</v>
      </c>
    </row>
    <row r="5616" spans="1:3" x14ac:dyDescent="0.25">
      <c r="A5616">
        <v>140.31010000000001</v>
      </c>
      <c r="B5616">
        <v>47.00219147</v>
      </c>
      <c r="C5616">
        <v>-122.5336003</v>
      </c>
    </row>
    <row r="5617" spans="1:3" x14ac:dyDescent="0.25">
      <c r="A5617">
        <v>140.33510000000001</v>
      </c>
      <c r="B5617">
        <v>47.002360709999998</v>
      </c>
      <c r="C5617">
        <v>-122.5333838</v>
      </c>
    </row>
    <row r="5618" spans="1:3" x14ac:dyDescent="0.25">
      <c r="A5618">
        <v>140.36009999999999</v>
      </c>
      <c r="B5618">
        <v>47.002529969999998</v>
      </c>
      <c r="C5618">
        <v>-122.5331674</v>
      </c>
    </row>
    <row r="5619" spans="1:3" x14ac:dyDescent="0.25">
      <c r="A5619">
        <v>140.38509999999999</v>
      </c>
      <c r="B5619">
        <v>47.002699249999999</v>
      </c>
      <c r="C5619">
        <v>-122.532951</v>
      </c>
    </row>
    <row r="5620" spans="1:3" x14ac:dyDescent="0.25">
      <c r="A5620">
        <v>140.4101</v>
      </c>
      <c r="B5620">
        <v>47.002868550000002</v>
      </c>
      <c r="C5620">
        <v>-122.5327346</v>
      </c>
    </row>
    <row r="5621" spans="1:3" x14ac:dyDescent="0.25">
      <c r="A5621">
        <v>140.43510000000001</v>
      </c>
      <c r="B5621">
        <v>47.00303787</v>
      </c>
      <c r="C5621">
        <v>-122.53251830000001</v>
      </c>
    </row>
    <row r="5622" spans="1:3" x14ac:dyDescent="0.25">
      <c r="A5622">
        <v>140.46010000000001</v>
      </c>
      <c r="B5622">
        <v>47.003207189999998</v>
      </c>
      <c r="C5622">
        <v>-122.532302</v>
      </c>
    </row>
    <row r="5623" spans="1:3" x14ac:dyDescent="0.25">
      <c r="A5623">
        <v>140.48509999999999</v>
      </c>
      <c r="B5623">
        <v>47.003376529999997</v>
      </c>
      <c r="C5623">
        <v>-122.5320857</v>
      </c>
    </row>
    <row r="5624" spans="1:3" x14ac:dyDescent="0.25">
      <c r="A5624">
        <v>140.51009999999999</v>
      </c>
      <c r="B5624">
        <v>47.003545879999997</v>
      </c>
      <c r="C5624">
        <v>-122.53186940000001</v>
      </c>
    </row>
    <row r="5625" spans="1:3" x14ac:dyDescent="0.25">
      <c r="A5625">
        <v>140.5351</v>
      </c>
      <c r="B5625">
        <v>47.003715229999997</v>
      </c>
      <c r="C5625">
        <v>-122.5316531</v>
      </c>
    </row>
    <row r="5626" spans="1:3" x14ac:dyDescent="0.25">
      <c r="A5626">
        <v>140.56010000000001</v>
      </c>
      <c r="B5626">
        <v>47.003884599999999</v>
      </c>
      <c r="C5626">
        <v>-122.5314369</v>
      </c>
    </row>
    <row r="5627" spans="1:3" x14ac:dyDescent="0.25">
      <c r="A5627">
        <v>140.58510000000001</v>
      </c>
      <c r="B5627">
        <v>47.00405396</v>
      </c>
      <c r="C5627">
        <v>-122.5312206</v>
      </c>
    </row>
    <row r="5628" spans="1:3" x14ac:dyDescent="0.25">
      <c r="A5628">
        <v>140.61009999999999</v>
      </c>
      <c r="B5628">
        <v>47.004223330000002</v>
      </c>
      <c r="C5628">
        <v>-122.53100430000001</v>
      </c>
    </row>
    <row r="5629" spans="1:3" x14ac:dyDescent="0.25">
      <c r="A5629">
        <v>140.63509999999999</v>
      </c>
      <c r="B5629">
        <v>47.004392699999997</v>
      </c>
      <c r="C5629">
        <v>-122.5307881</v>
      </c>
    </row>
    <row r="5630" spans="1:3" x14ac:dyDescent="0.25">
      <c r="A5630">
        <v>140.6601</v>
      </c>
      <c r="B5630">
        <v>47.004562079999999</v>
      </c>
      <c r="C5630">
        <v>-122.5305719</v>
      </c>
    </row>
    <row r="5631" spans="1:3" x14ac:dyDescent="0.25">
      <c r="A5631">
        <v>140.68510000000001</v>
      </c>
      <c r="B5631">
        <v>47.004731450000001</v>
      </c>
      <c r="C5631">
        <v>-122.53035559999999</v>
      </c>
    </row>
    <row r="5632" spans="1:3" x14ac:dyDescent="0.25">
      <c r="A5632">
        <v>140.71010000000001</v>
      </c>
      <c r="B5632">
        <v>47.004900820000003</v>
      </c>
      <c r="C5632">
        <v>-122.5301394</v>
      </c>
    </row>
    <row r="5633" spans="1:3" x14ac:dyDescent="0.25">
      <c r="A5633">
        <v>140.73509999999999</v>
      </c>
      <c r="B5633">
        <v>47.005070189999998</v>
      </c>
      <c r="C5633">
        <v>-122.5299231</v>
      </c>
    </row>
    <row r="5634" spans="1:3" x14ac:dyDescent="0.25">
      <c r="A5634">
        <v>140.76009999999999</v>
      </c>
      <c r="B5634">
        <v>47.00523956</v>
      </c>
      <c r="C5634">
        <v>-122.5297068</v>
      </c>
    </row>
    <row r="5635" spans="1:3" x14ac:dyDescent="0.25">
      <c r="A5635">
        <v>140.7851</v>
      </c>
      <c r="B5635">
        <v>47.005408920000001</v>
      </c>
      <c r="C5635">
        <v>-122.5294906</v>
      </c>
    </row>
    <row r="5636" spans="1:3" x14ac:dyDescent="0.25">
      <c r="A5636">
        <v>140.81010000000001</v>
      </c>
      <c r="B5636">
        <v>47.005578270000001</v>
      </c>
      <c r="C5636">
        <v>-122.5292743</v>
      </c>
    </row>
    <row r="5637" spans="1:3" x14ac:dyDescent="0.25">
      <c r="A5637">
        <v>140.83510000000001</v>
      </c>
      <c r="B5637">
        <v>47.005747620000001</v>
      </c>
      <c r="C5637">
        <v>-122.52905800000001</v>
      </c>
    </row>
    <row r="5638" spans="1:3" x14ac:dyDescent="0.25">
      <c r="A5638">
        <v>140.86009999999999</v>
      </c>
      <c r="B5638">
        <v>47.00591695</v>
      </c>
      <c r="C5638">
        <v>-122.5288417</v>
      </c>
    </row>
    <row r="5639" spans="1:3" x14ac:dyDescent="0.25">
      <c r="A5639">
        <v>140.88509999999999</v>
      </c>
      <c r="B5639">
        <v>47.006086269999997</v>
      </c>
      <c r="C5639">
        <v>-122.5286253</v>
      </c>
    </row>
    <row r="5640" spans="1:3" x14ac:dyDescent="0.25">
      <c r="A5640">
        <v>140.9101</v>
      </c>
      <c r="B5640">
        <v>47.006255580000001</v>
      </c>
      <c r="C5640">
        <v>-122.528409</v>
      </c>
    </row>
    <row r="5641" spans="1:3" x14ac:dyDescent="0.25">
      <c r="A5641">
        <v>140.93510000000001</v>
      </c>
      <c r="B5641">
        <v>47.006424860000003</v>
      </c>
      <c r="C5641">
        <v>-122.5281926</v>
      </c>
    </row>
    <row r="5642" spans="1:3" x14ac:dyDescent="0.25">
      <c r="A5642">
        <v>140.96010000000001</v>
      </c>
      <c r="B5642">
        <v>47.006594120000003</v>
      </c>
      <c r="C5642">
        <v>-122.5279761</v>
      </c>
    </row>
    <row r="5643" spans="1:3" x14ac:dyDescent="0.25">
      <c r="A5643">
        <v>140.98509999999999</v>
      </c>
      <c r="B5643">
        <v>47.006763380000002</v>
      </c>
      <c r="C5643">
        <v>-122.5277597</v>
      </c>
    </row>
    <row r="5644" spans="1:3" x14ac:dyDescent="0.25">
      <c r="A5644">
        <v>141.01009999999999</v>
      </c>
      <c r="B5644">
        <v>47.006932630000001</v>
      </c>
      <c r="C5644">
        <v>-122.5275432</v>
      </c>
    </row>
    <row r="5645" spans="1:3" x14ac:dyDescent="0.25">
      <c r="A5645">
        <v>141.0351</v>
      </c>
      <c r="B5645">
        <v>47.00710187</v>
      </c>
      <c r="C5645">
        <v>-122.5273267</v>
      </c>
    </row>
    <row r="5646" spans="1:3" x14ac:dyDescent="0.25">
      <c r="A5646">
        <v>141.06010000000001</v>
      </c>
      <c r="B5646">
        <v>47.007271109999998</v>
      </c>
      <c r="C5646">
        <v>-122.5271102</v>
      </c>
    </row>
    <row r="5647" spans="1:3" x14ac:dyDescent="0.25">
      <c r="A5647">
        <v>141.08510000000001</v>
      </c>
      <c r="B5647">
        <v>47.007440350000003</v>
      </c>
      <c r="C5647">
        <v>-122.5268938</v>
      </c>
    </row>
    <row r="5648" spans="1:3" x14ac:dyDescent="0.25">
      <c r="A5648">
        <v>141.11009999999999</v>
      </c>
      <c r="B5648">
        <v>47.00760958</v>
      </c>
      <c r="C5648">
        <v>-122.5266773</v>
      </c>
    </row>
    <row r="5649" spans="1:3" x14ac:dyDescent="0.25">
      <c r="A5649">
        <v>141.13509999999999</v>
      </c>
      <c r="B5649">
        <v>47.007778799999997</v>
      </c>
      <c r="C5649">
        <v>-122.5264607</v>
      </c>
    </row>
    <row r="5650" spans="1:3" x14ac:dyDescent="0.25">
      <c r="A5650">
        <v>141.1601</v>
      </c>
      <c r="B5650">
        <v>47.007948020000001</v>
      </c>
      <c r="C5650">
        <v>-122.52624419999999</v>
      </c>
    </row>
    <row r="5651" spans="1:3" x14ac:dyDescent="0.25">
      <c r="A5651">
        <v>141.18510000000001</v>
      </c>
      <c r="B5651">
        <v>47.008117239999997</v>
      </c>
      <c r="C5651">
        <v>-122.5260277</v>
      </c>
    </row>
    <row r="5652" spans="1:3" x14ac:dyDescent="0.25">
      <c r="A5652">
        <v>141.21010000000001</v>
      </c>
      <c r="B5652">
        <v>47.00828645</v>
      </c>
      <c r="C5652">
        <v>-122.52581120000001</v>
      </c>
    </row>
    <row r="5653" spans="1:3" x14ac:dyDescent="0.25">
      <c r="A5653">
        <v>141.23509999999999</v>
      </c>
      <c r="B5653">
        <v>47.008455660000003</v>
      </c>
      <c r="C5653">
        <v>-122.52559460000001</v>
      </c>
    </row>
    <row r="5654" spans="1:3" x14ac:dyDescent="0.25">
      <c r="A5654">
        <v>141.26009999999999</v>
      </c>
      <c r="B5654">
        <v>47.008624869999998</v>
      </c>
      <c r="C5654">
        <v>-122.5253781</v>
      </c>
    </row>
    <row r="5655" spans="1:3" x14ac:dyDescent="0.25">
      <c r="A5655">
        <v>141.2851</v>
      </c>
      <c r="B5655">
        <v>47.00879407</v>
      </c>
      <c r="C5655">
        <v>-122.5251616</v>
      </c>
    </row>
    <row r="5656" spans="1:3" x14ac:dyDescent="0.25">
      <c r="A5656">
        <v>141.31010000000001</v>
      </c>
      <c r="B5656">
        <v>47.008963270000002</v>
      </c>
      <c r="C5656">
        <v>-122.524945</v>
      </c>
    </row>
    <row r="5657" spans="1:3" x14ac:dyDescent="0.25">
      <c r="A5657">
        <v>141.33510000000001</v>
      </c>
      <c r="B5657">
        <v>47.009132469999997</v>
      </c>
      <c r="C5657">
        <v>-122.5247284</v>
      </c>
    </row>
    <row r="5658" spans="1:3" x14ac:dyDescent="0.25">
      <c r="A5658">
        <v>141.36009999999999</v>
      </c>
      <c r="B5658">
        <v>47.009301669999999</v>
      </c>
      <c r="C5658">
        <v>-122.52451189999999</v>
      </c>
    </row>
    <row r="5659" spans="1:3" x14ac:dyDescent="0.25">
      <c r="A5659">
        <v>141.38509999999999</v>
      </c>
      <c r="B5659">
        <v>47.009470870000001</v>
      </c>
      <c r="C5659">
        <v>-122.52429530000001</v>
      </c>
    </row>
    <row r="5660" spans="1:3" x14ac:dyDescent="0.25">
      <c r="A5660">
        <v>141.4101</v>
      </c>
      <c r="B5660">
        <v>47.009640070000003</v>
      </c>
      <c r="C5660">
        <v>-122.5240788</v>
      </c>
    </row>
    <row r="5661" spans="1:3" x14ac:dyDescent="0.25">
      <c r="A5661">
        <v>141.43510000000001</v>
      </c>
      <c r="B5661">
        <v>47.009809269999998</v>
      </c>
      <c r="C5661">
        <v>-122.5238622</v>
      </c>
    </row>
    <row r="5662" spans="1:3" x14ac:dyDescent="0.25">
      <c r="A5662">
        <v>141.46010000000001</v>
      </c>
      <c r="B5662">
        <v>47.00997847</v>
      </c>
      <c r="C5662">
        <v>-122.5236457</v>
      </c>
    </row>
    <row r="5663" spans="1:3" x14ac:dyDescent="0.25">
      <c r="A5663">
        <v>141.48509999999999</v>
      </c>
      <c r="B5663">
        <v>47.010147680000003</v>
      </c>
      <c r="C5663">
        <v>-122.5234291</v>
      </c>
    </row>
    <row r="5664" spans="1:3" x14ac:dyDescent="0.25">
      <c r="A5664">
        <v>141.51009999999999</v>
      </c>
      <c r="B5664">
        <v>47.010316879999998</v>
      </c>
      <c r="C5664">
        <v>-122.52321259999999</v>
      </c>
    </row>
    <row r="5665" spans="1:3" x14ac:dyDescent="0.25">
      <c r="A5665">
        <v>141.5351</v>
      </c>
      <c r="B5665">
        <v>47.010486090000001</v>
      </c>
      <c r="C5665">
        <v>-122.52299600000001</v>
      </c>
    </row>
    <row r="5666" spans="1:3" x14ac:dyDescent="0.25">
      <c r="A5666">
        <v>141.56010000000001</v>
      </c>
      <c r="B5666">
        <v>47.010655309999997</v>
      </c>
      <c r="C5666">
        <v>-122.5227795</v>
      </c>
    </row>
    <row r="5667" spans="1:3" x14ac:dyDescent="0.25">
      <c r="A5667">
        <v>141.58510000000001</v>
      </c>
      <c r="B5667">
        <v>47.010824540000002</v>
      </c>
      <c r="C5667">
        <v>-122.52256300000001</v>
      </c>
    </row>
    <row r="5668" spans="1:3" x14ac:dyDescent="0.25">
      <c r="A5668">
        <v>141.61009999999999</v>
      </c>
      <c r="B5668">
        <v>47.01099378</v>
      </c>
      <c r="C5668">
        <v>-122.5223465</v>
      </c>
    </row>
    <row r="5669" spans="1:3" x14ac:dyDescent="0.25">
      <c r="A5669">
        <v>141.63509999999999</v>
      </c>
      <c r="B5669">
        <v>47.011163029999999</v>
      </c>
      <c r="C5669">
        <v>-122.52213</v>
      </c>
    </row>
    <row r="5670" spans="1:3" x14ac:dyDescent="0.25">
      <c r="A5670">
        <v>141.6601</v>
      </c>
      <c r="B5670">
        <v>47.011332279999998</v>
      </c>
      <c r="C5670">
        <v>-122.5219135</v>
      </c>
    </row>
    <row r="5671" spans="1:3" x14ac:dyDescent="0.25">
      <c r="A5671">
        <v>141.68510000000001</v>
      </c>
      <c r="B5671">
        <v>47.011501549999998</v>
      </c>
      <c r="C5671">
        <v>-122.5216971</v>
      </c>
    </row>
    <row r="5672" spans="1:3" x14ac:dyDescent="0.25">
      <c r="A5672">
        <v>141.71010000000001</v>
      </c>
      <c r="B5672">
        <v>47.011670809999998</v>
      </c>
      <c r="C5672">
        <v>-122.5214806</v>
      </c>
    </row>
    <row r="5673" spans="1:3" x14ac:dyDescent="0.25">
      <c r="A5673">
        <v>141.73509999999999</v>
      </c>
      <c r="B5673">
        <v>47.011840079999999</v>
      </c>
      <c r="C5673">
        <v>-122.5212642</v>
      </c>
    </row>
    <row r="5674" spans="1:3" x14ac:dyDescent="0.25">
      <c r="A5674">
        <v>141.76009999999999</v>
      </c>
      <c r="B5674">
        <v>47.012009339999999</v>
      </c>
      <c r="C5674">
        <v>-122.5210477</v>
      </c>
    </row>
    <row r="5675" spans="1:3" x14ac:dyDescent="0.25">
      <c r="A5675">
        <v>141.7851</v>
      </c>
      <c r="B5675">
        <v>47.012178589999998</v>
      </c>
      <c r="C5675">
        <v>-122.5208312</v>
      </c>
    </row>
    <row r="5676" spans="1:3" x14ac:dyDescent="0.25">
      <c r="A5676">
        <v>141.81010000000001</v>
      </c>
      <c r="B5676">
        <v>47.012347839999997</v>
      </c>
      <c r="C5676">
        <v>-122.5206147</v>
      </c>
    </row>
    <row r="5677" spans="1:3" x14ac:dyDescent="0.25">
      <c r="A5677">
        <v>141.83510000000001</v>
      </c>
      <c r="B5677">
        <v>47.012517070000001</v>
      </c>
      <c r="C5677">
        <v>-122.5203982</v>
      </c>
    </row>
    <row r="5678" spans="1:3" x14ac:dyDescent="0.25">
      <c r="A5678">
        <v>141.86009999999999</v>
      </c>
      <c r="B5678">
        <v>47.012686289999998</v>
      </c>
      <c r="C5678">
        <v>-122.52018169999999</v>
      </c>
    </row>
    <row r="5679" spans="1:3" x14ac:dyDescent="0.25">
      <c r="A5679">
        <v>141.88509999999999</v>
      </c>
      <c r="B5679">
        <v>47.012855479999999</v>
      </c>
      <c r="C5679">
        <v>-122.51996509999999</v>
      </c>
    </row>
    <row r="5680" spans="1:3" x14ac:dyDescent="0.25">
      <c r="A5680">
        <v>141.9101</v>
      </c>
      <c r="B5680">
        <v>47.013024649999998</v>
      </c>
      <c r="C5680">
        <v>-122.51974850000001</v>
      </c>
    </row>
    <row r="5681" spans="1:3" x14ac:dyDescent="0.25">
      <c r="A5681">
        <v>141.93510000000001</v>
      </c>
      <c r="B5681">
        <v>47.013193790000003</v>
      </c>
      <c r="C5681">
        <v>-122.5195318</v>
      </c>
    </row>
    <row r="5682" spans="1:3" x14ac:dyDescent="0.25">
      <c r="A5682">
        <v>141.96010000000001</v>
      </c>
      <c r="B5682">
        <v>47.013362899999997</v>
      </c>
      <c r="C5682">
        <v>-122.5193151</v>
      </c>
    </row>
    <row r="5683" spans="1:3" x14ac:dyDescent="0.25">
      <c r="A5683">
        <v>141.98509999999999</v>
      </c>
      <c r="B5683">
        <v>47.013531960000002</v>
      </c>
      <c r="C5683">
        <v>-122.5190983</v>
      </c>
    </row>
    <row r="5684" spans="1:3" x14ac:dyDescent="0.25">
      <c r="A5684">
        <v>142.01009999999999</v>
      </c>
      <c r="B5684">
        <v>47.013700989999997</v>
      </c>
      <c r="C5684">
        <v>-122.5188814</v>
      </c>
    </row>
    <row r="5685" spans="1:3" x14ac:dyDescent="0.25">
      <c r="A5685">
        <v>142.0351</v>
      </c>
      <c r="B5685">
        <v>47.013869970000002</v>
      </c>
      <c r="C5685">
        <v>-122.5186645</v>
      </c>
    </row>
    <row r="5686" spans="1:3" x14ac:dyDescent="0.25">
      <c r="A5686">
        <v>142.06010000000001</v>
      </c>
      <c r="B5686">
        <v>47.014038880000001</v>
      </c>
      <c r="C5686">
        <v>-122.5184474</v>
      </c>
    </row>
    <row r="5687" spans="1:3" x14ac:dyDescent="0.25">
      <c r="A5687">
        <v>142.08510000000001</v>
      </c>
      <c r="B5687">
        <v>47.014207740000003</v>
      </c>
      <c r="C5687">
        <v>-122.5182303</v>
      </c>
    </row>
    <row r="5688" spans="1:3" x14ac:dyDescent="0.25">
      <c r="A5688">
        <v>142.11009999999999</v>
      </c>
      <c r="B5688">
        <v>47.014376550000001</v>
      </c>
      <c r="C5688">
        <v>-122.5180131</v>
      </c>
    </row>
    <row r="5689" spans="1:3" x14ac:dyDescent="0.25">
      <c r="A5689">
        <v>142.13509999999999</v>
      </c>
      <c r="B5689">
        <v>47.014545320000003</v>
      </c>
      <c r="C5689">
        <v>-122.5177958</v>
      </c>
    </row>
    <row r="5690" spans="1:3" x14ac:dyDescent="0.25">
      <c r="A5690">
        <v>142.1601</v>
      </c>
      <c r="B5690">
        <v>47.014714060000003</v>
      </c>
      <c r="C5690">
        <v>-122.5175784</v>
      </c>
    </row>
    <row r="5691" spans="1:3" x14ac:dyDescent="0.25">
      <c r="A5691">
        <v>142.18510000000001</v>
      </c>
      <c r="B5691">
        <v>47.01488277</v>
      </c>
      <c r="C5691">
        <v>-122.51736099999999</v>
      </c>
    </row>
    <row r="5692" spans="1:3" x14ac:dyDescent="0.25">
      <c r="A5692">
        <v>142.21010000000001</v>
      </c>
      <c r="B5692">
        <v>47.015051479999997</v>
      </c>
      <c r="C5692">
        <v>-122.5171436</v>
      </c>
    </row>
    <row r="5693" spans="1:3" x14ac:dyDescent="0.25">
      <c r="A5693">
        <v>142.23509999999999</v>
      </c>
      <c r="B5693">
        <v>47.015220190000001</v>
      </c>
      <c r="C5693">
        <v>-122.5169262</v>
      </c>
    </row>
    <row r="5694" spans="1:3" x14ac:dyDescent="0.25">
      <c r="A5694">
        <v>142.26009999999999</v>
      </c>
      <c r="B5694">
        <v>47.015388909999999</v>
      </c>
      <c r="C5694">
        <v>-122.5167089</v>
      </c>
    </row>
    <row r="5695" spans="1:3" x14ac:dyDescent="0.25">
      <c r="A5695">
        <v>142.2851</v>
      </c>
      <c r="B5695">
        <v>47.015557659999999</v>
      </c>
      <c r="C5695">
        <v>-122.5164915</v>
      </c>
    </row>
    <row r="5696" spans="1:3" x14ac:dyDescent="0.25">
      <c r="A5696">
        <v>142.31010000000001</v>
      </c>
      <c r="B5696">
        <v>47.015726440000002</v>
      </c>
      <c r="C5696">
        <v>-122.5162742</v>
      </c>
    </row>
    <row r="5697" spans="1:3" x14ac:dyDescent="0.25">
      <c r="A5697">
        <v>142.33510000000001</v>
      </c>
      <c r="B5697">
        <v>47.015895260000001</v>
      </c>
      <c r="C5697">
        <v>-122.516057</v>
      </c>
    </row>
    <row r="5698" spans="1:3" x14ac:dyDescent="0.25">
      <c r="A5698">
        <v>142.36009999999999</v>
      </c>
      <c r="B5698">
        <v>47.016064110000002</v>
      </c>
      <c r="C5698">
        <v>-122.5158399</v>
      </c>
    </row>
    <row r="5699" spans="1:3" x14ac:dyDescent="0.25">
      <c r="A5699">
        <v>142.38509999999999</v>
      </c>
      <c r="B5699">
        <v>47.016233010000001</v>
      </c>
      <c r="C5699">
        <v>-122.5156228</v>
      </c>
    </row>
    <row r="5700" spans="1:3" x14ac:dyDescent="0.25">
      <c r="A5700">
        <v>142.4101</v>
      </c>
      <c r="B5700">
        <v>47.016401950000002</v>
      </c>
      <c r="C5700">
        <v>-122.5154058</v>
      </c>
    </row>
    <row r="5701" spans="1:3" x14ac:dyDescent="0.25">
      <c r="A5701">
        <v>142.43510000000001</v>
      </c>
      <c r="B5701">
        <v>47.01657093</v>
      </c>
      <c r="C5701">
        <v>-122.5151888</v>
      </c>
    </row>
    <row r="5702" spans="1:3" x14ac:dyDescent="0.25">
      <c r="A5702">
        <v>142.46010000000001</v>
      </c>
      <c r="B5702">
        <v>47.01673993</v>
      </c>
      <c r="C5702">
        <v>-122.51497190000001</v>
      </c>
    </row>
    <row r="5703" spans="1:3" x14ac:dyDescent="0.25">
      <c r="A5703">
        <v>142.48509999999999</v>
      </c>
      <c r="B5703">
        <v>47.01690894</v>
      </c>
      <c r="C5703">
        <v>-122.51475499999999</v>
      </c>
    </row>
    <row r="5704" spans="1:3" x14ac:dyDescent="0.25">
      <c r="A5704">
        <v>142.51009999999999</v>
      </c>
      <c r="B5704">
        <v>47.017077980000003</v>
      </c>
      <c r="C5704">
        <v>-122.5145381</v>
      </c>
    </row>
    <row r="5705" spans="1:3" x14ac:dyDescent="0.25">
      <c r="A5705">
        <v>142.5351</v>
      </c>
      <c r="B5705">
        <v>47.017247019999999</v>
      </c>
      <c r="C5705">
        <v>-122.51432130000001</v>
      </c>
    </row>
    <row r="5706" spans="1:3" x14ac:dyDescent="0.25">
      <c r="A5706">
        <v>142.56010000000001</v>
      </c>
      <c r="B5706">
        <v>47.017416079999997</v>
      </c>
      <c r="C5706">
        <v>-122.5141045</v>
      </c>
    </row>
    <row r="5707" spans="1:3" x14ac:dyDescent="0.25">
      <c r="A5707">
        <v>142.58510000000001</v>
      </c>
      <c r="B5707">
        <v>47.017585140000001</v>
      </c>
      <c r="C5707">
        <v>-122.5138876</v>
      </c>
    </row>
    <row r="5708" spans="1:3" x14ac:dyDescent="0.25">
      <c r="A5708">
        <v>142.61009999999999</v>
      </c>
      <c r="B5708">
        <v>47.01775422</v>
      </c>
      <c r="C5708">
        <v>-122.5136708</v>
      </c>
    </row>
    <row r="5709" spans="1:3" x14ac:dyDescent="0.25">
      <c r="A5709">
        <v>142.63509999999999</v>
      </c>
      <c r="B5709">
        <v>47.0179233</v>
      </c>
      <c r="C5709">
        <v>-122.5134541</v>
      </c>
    </row>
    <row r="5710" spans="1:3" x14ac:dyDescent="0.25">
      <c r="A5710">
        <v>142.6601</v>
      </c>
      <c r="B5710">
        <v>47.018092379999999</v>
      </c>
      <c r="C5710">
        <v>-122.5132373</v>
      </c>
    </row>
    <row r="5711" spans="1:3" x14ac:dyDescent="0.25">
      <c r="A5711">
        <v>142.68510000000001</v>
      </c>
      <c r="B5711">
        <v>47.018261469999999</v>
      </c>
      <c r="C5711">
        <v>-122.5130205</v>
      </c>
    </row>
    <row r="5712" spans="1:3" x14ac:dyDescent="0.25">
      <c r="A5712">
        <v>142.71010000000001</v>
      </c>
      <c r="B5712">
        <v>47.01843057</v>
      </c>
      <c r="C5712">
        <v>-122.51280370000001</v>
      </c>
    </row>
    <row r="5713" spans="1:3" x14ac:dyDescent="0.25">
      <c r="A5713">
        <v>142.73509999999999</v>
      </c>
      <c r="B5713">
        <v>47.01859967</v>
      </c>
      <c r="C5713">
        <v>-122.512587</v>
      </c>
    </row>
    <row r="5714" spans="1:3" x14ac:dyDescent="0.25">
      <c r="A5714">
        <v>142.76009999999999</v>
      </c>
      <c r="B5714">
        <v>47.018768770000001</v>
      </c>
      <c r="C5714">
        <v>-122.51237020000001</v>
      </c>
    </row>
    <row r="5715" spans="1:3" x14ac:dyDescent="0.25">
      <c r="A5715">
        <v>142.7851</v>
      </c>
      <c r="B5715">
        <v>47.018937870000002</v>
      </c>
      <c r="C5715">
        <v>-122.5121534</v>
      </c>
    </row>
    <row r="5716" spans="1:3" x14ac:dyDescent="0.25">
      <c r="A5716">
        <v>142.81010000000001</v>
      </c>
      <c r="B5716">
        <v>47.019106970000003</v>
      </c>
      <c r="C5716">
        <v>-122.51193670000001</v>
      </c>
    </row>
    <row r="5717" spans="1:3" x14ac:dyDescent="0.25">
      <c r="A5717">
        <v>142.83510000000001</v>
      </c>
      <c r="B5717">
        <v>47.019276069999997</v>
      </c>
      <c r="C5717">
        <v>-122.5117199</v>
      </c>
    </row>
    <row r="5718" spans="1:3" x14ac:dyDescent="0.25">
      <c r="A5718">
        <v>142.86009999999999</v>
      </c>
      <c r="B5718">
        <v>47.019445179999998</v>
      </c>
      <c r="C5718">
        <v>-122.51150320000001</v>
      </c>
    </row>
    <row r="5719" spans="1:3" x14ac:dyDescent="0.25">
      <c r="A5719">
        <v>142.88509999999999</v>
      </c>
      <c r="B5719">
        <v>47.019614279999999</v>
      </c>
      <c r="C5719">
        <v>-122.5112864</v>
      </c>
    </row>
    <row r="5720" spans="1:3" x14ac:dyDescent="0.25">
      <c r="A5720">
        <v>142.9101</v>
      </c>
      <c r="B5720">
        <v>47.01978338</v>
      </c>
      <c r="C5720">
        <v>-122.51106969999999</v>
      </c>
    </row>
    <row r="5721" spans="1:3" x14ac:dyDescent="0.25">
      <c r="A5721">
        <v>142.93510000000001</v>
      </c>
      <c r="B5721">
        <v>47.019952480000001</v>
      </c>
      <c r="C5721">
        <v>-122.5108529</v>
      </c>
    </row>
    <row r="5722" spans="1:3" x14ac:dyDescent="0.25">
      <c r="A5722">
        <v>142.96010000000001</v>
      </c>
      <c r="B5722">
        <v>47.020121570000001</v>
      </c>
      <c r="C5722">
        <v>-122.5106361</v>
      </c>
    </row>
    <row r="5723" spans="1:3" x14ac:dyDescent="0.25">
      <c r="A5723">
        <v>142.98509999999999</v>
      </c>
      <c r="B5723">
        <v>47.02029065</v>
      </c>
      <c r="C5723">
        <v>-122.5104193</v>
      </c>
    </row>
    <row r="5724" spans="1:3" x14ac:dyDescent="0.25">
      <c r="A5724">
        <v>143.01009999999999</v>
      </c>
      <c r="B5724">
        <v>47.020459729999999</v>
      </c>
      <c r="C5724">
        <v>-122.51020250000001</v>
      </c>
    </row>
    <row r="5725" spans="1:3" x14ac:dyDescent="0.25">
      <c r="A5725">
        <v>143.0351</v>
      </c>
      <c r="B5725">
        <v>47.020628799999997</v>
      </c>
      <c r="C5725">
        <v>-122.5099857</v>
      </c>
    </row>
    <row r="5726" spans="1:3" x14ac:dyDescent="0.25">
      <c r="A5726">
        <v>143.06010000000001</v>
      </c>
      <c r="B5726">
        <v>47.020797860000002</v>
      </c>
      <c r="C5726">
        <v>-122.5097688</v>
      </c>
    </row>
    <row r="5727" spans="1:3" x14ac:dyDescent="0.25">
      <c r="A5727">
        <v>143.08510000000001</v>
      </c>
      <c r="B5727">
        <v>47.020966899999998</v>
      </c>
      <c r="C5727">
        <v>-122.509552</v>
      </c>
    </row>
    <row r="5728" spans="1:3" x14ac:dyDescent="0.25">
      <c r="A5728">
        <v>143.11009999999999</v>
      </c>
      <c r="B5728">
        <v>47.021135940000001</v>
      </c>
      <c r="C5728">
        <v>-122.5093351</v>
      </c>
    </row>
    <row r="5729" spans="1:3" x14ac:dyDescent="0.25">
      <c r="A5729">
        <v>143.13509999999999</v>
      </c>
      <c r="B5729">
        <v>47.021304970000003</v>
      </c>
      <c r="C5729">
        <v>-122.5091182</v>
      </c>
    </row>
    <row r="5730" spans="1:3" x14ac:dyDescent="0.25">
      <c r="A5730">
        <v>143.1601</v>
      </c>
      <c r="B5730">
        <v>47.021473989999997</v>
      </c>
      <c r="C5730">
        <v>-122.50890130000001</v>
      </c>
    </row>
    <row r="5731" spans="1:3" x14ac:dyDescent="0.25">
      <c r="A5731">
        <v>143.18510000000001</v>
      </c>
      <c r="B5731">
        <v>47.021643009999998</v>
      </c>
      <c r="C5731">
        <v>-122.50868440000001</v>
      </c>
    </row>
    <row r="5732" spans="1:3" x14ac:dyDescent="0.25">
      <c r="A5732">
        <v>143.21010000000001</v>
      </c>
      <c r="B5732">
        <v>47.02181203</v>
      </c>
      <c r="C5732">
        <v>-122.50846749999999</v>
      </c>
    </row>
    <row r="5733" spans="1:3" x14ac:dyDescent="0.25">
      <c r="A5733">
        <v>143.23509999999999</v>
      </c>
      <c r="B5733">
        <v>47.021981050000001</v>
      </c>
      <c r="C5733">
        <v>-122.5082506</v>
      </c>
    </row>
    <row r="5734" spans="1:3" x14ac:dyDescent="0.25">
      <c r="A5734">
        <v>143.26009999999999</v>
      </c>
      <c r="B5734">
        <v>47.022150089999997</v>
      </c>
      <c r="C5734">
        <v>-122.5080337</v>
      </c>
    </row>
    <row r="5735" spans="1:3" x14ac:dyDescent="0.25">
      <c r="A5735">
        <v>143.2851</v>
      </c>
      <c r="B5735">
        <v>47.02231913</v>
      </c>
      <c r="C5735">
        <v>-122.50781689999999</v>
      </c>
    </row>
    <row r="5736" spans="1:3" x14ac:dyDescent="0.25">
      <c r="A5736">
        <v>143.31010000000001</v>
      </c>
      <c r="B5736">
        <v>47.022488180000003</v>
      </c>
      <c r="C5736">
        <v>-122.5076</v>
      </c>
    </row>
    <row r="5737" spans="1:3" x14ac:dyDescent="0.25">
      <c r="A5737">
        <v>143.33510000000001</v>
      </c>
      <c r="B5737">
        <v>47.022657250000002</v>
      </c>
      <c r="C5737">
        <v>-122.50738320000001</v>
      </c>
    </row>
    <row r="5738" spans="1:3" x14ac:dyDescent="0.25">
      <c r="A5738">
        <v>143.36009999999999</v>
      </c>
      <c r="B5738">
        <v>47.022826340000002</v>
      </c>
      <c r="C5738">
        <v>-122.5071664</v>
      </c>
    </row>
    <row r="5739" spans="1:3" x14ac:dyDescent="0.25">
      <c r="A5739">
        <v>143.38509999999999</v>
      </c>
      <c r="B5739">
        <v>47.022995450000003</v>
      </c>
      <c r="C5739">
        <v>-122.5069496</v>
      </c>
    </row>
    <row r="5740" spans="1:3" x14ac:dyDescent="0.25">
      <c r="A5740">
        <v>143.4101</v>
      </c>
      <c r="B5740">
        <v>47.023164569999999</v>
      </c>
      <c r="C5740">
        <v>-122.5067329</v>
      </c>
    </row>
    <row r="5741" spans="1:3" x14ac:dyDescent="0.25">
      <c r="A5741">
        <v>143.43510000000001</v>
      </c>
      <c r="B5741">
        <v>47.023333719999997</v>
      </c>
      <c r="C5741">
        <v>-122.50651619999999</v>
      </c>
    </row>
    <row r="5742" spans="1:3" x14ac:dyDescent="0.25">
      <c r="A5742">
        <v>143.46010000000001</v>
      </c>
      <c r="B5742">
        <v>47.023502880000002</v>
      </c>
      <c r="C5742">
        <v>-122.5062995</v>
      </c>
    </row>
    <row r="5743" spans="1:3" x14ac:dyDescent="0.25">
      <c r="A5743">
        <v>143.48509999999999</v>
      </c>
      <c r="B5743">
        <v>47.023672070000003</v>
      </c>
      <c r="C5743">
        <v>-122.5060829</v>
      </c>
    </row>
    <row r="5744" spans="1:3" x14ac:dyDescent="0.25">
      <c r="A5744">
        <v>143.51009999999999</v>
      </c>
      <c r="B5744">
        <v>47.023841269999998</v>
      </c>
      <c r="C5744">
        <v>-122.50586629999999</v>
      </c>
    </row>
    <row r="5745" spans="1:3" x14ac:dyDescent="0.25">
      <c r="A5745">
        <v>143.5351</v>
      </c>
      <c r="B5745">
        <v>47.024010490000002</v>
      </c>
      <c r="C5745">
        <v>-122.50564970000001</v>
      </c>
    </row>
    <row r="5746" spans="1:3" x14ac:dyDescent="0.25">
      <c r="A5746">
        <v>143.56010000000001</v>
      </c>
      <c r="B5746">
        <v>47.024179719999999</v>
      </c>
      <c r="C5746">
        <v>-122.5054331</v>
      </c>
    </row>
    <row r="5747" spans="1:3" x14ac:dyDescent="0.25">
      <c r="A5747">
        <v>143.58510000000001</v>
      </c>
      <c r="B5747">
        <v>47.024348959999998</v>
      </c>
      <c r="C5747">
        <v>-122.5052166</v>
      </c>
    </row>
    <row r="5748" spans="1:3" x14ac:dyDescent="0.25">
      <c r="A5748">
        <v>143.61009999999999</v>
      </c>
      <c r="B5748">
        <v>47.024518209999997</v>
      </c>
      <c r="C5748">
        <v>-122.505</v>
      </c>
    </row>
    <row r="5749" spans="1:3" x14ac:dyDescent="0.25">
      <c r="A5749">
        <v>143.63509999999999</v>
      </c>
      <c r="B5749">
        <v>47.024687460000003</v>
      </c>
      <c r="C5749">
        <v>-122.5047835</v>
      </c>
    </row>
    <row r="5750" spans="1:3" x14ac:dyDescent="0.25">
      <c r="A5750">
        <v>143.6601</v>
      </c>
      <c r="B5750">
        <v>47.024856730000003</v>
      </c>
      <c r="C5750">
        <v>-122.50456699999999</v>
      </c>
    </row>
    <row r="5751" spans="1:3" x14ac:dyDescent="0.25">
      <c r="A5751">
        <v>143.68510000000001</v>
      </c>
      <c r="B5751">
        <v>47.025025999999997</v>
      </c>
      <c r="C5751">
        <v>-122.5043505</v>
      </c>
    </row>
    <row r="5752" spans="1:3" x14ac:dyDescent="0.25">
      <c r="A5752">
        <v>143.71010000000001</v>
      </c>
      <c r="B5752">
        <v>47.025195269999998</v>
      </c>
      <c r="C5752">
        <v>-122.50413399999999</v>
      </c>
    </row>
    <row r="5753" spans="1:3" x14ac:dyDescent="0.25">
      <c r="A5753">
        <v>143.73509999999999</v>
      </c>
      <c r="B5753">
        <v>47.025364549999999</v>
      </c>
      <c r="C5753">
        <v>-122.5039175</v>
      </c>
    </row>
    <row r="5754" spans="1:3" x14ac:dyDescent="0.25">
      <c r="A5754">
        <v>143.76009999999999</v>
      </c>
      <c r="B5754">
        <v>47.025533830000001</v>
      </c>
      <c r="C5754">
        <v>-122.50370100000001</v>
      </c>
    </row>
    <row r="5755" spans="1:3" x14ac:dyDescent="0.25">
      <c r="A5755">
        <v>143.7851</v>
      </c>
      <c r="B5755">
        <v>47.025703120000003</v>
      </c>
      <c r="C5755">
        <v>-122.5034845</v>
      </c>
    </row>
    <row r="5756" spans="1:3" x14ac:dyDescent="0.25">
      <c r="A5756">
        <v>143.81010000000001</v>
      </c>
      <c r="B5756">
        <v>47.025872409999998</v>
      </c>
      <c r="C5756">
        <v>-122.5032681</v>
      </c>
    </row>
    <row r="5757" spans="1:3" x14ac:dyDescent="0.25">
      <c r="A5757">
        <v>143.83510000000001</v>
      </c>
      <c r="B5757">
        <v>47.0260417</v>
      </c>
      <c r="C5757">
        <v>-122.50305160000001</v>
      </c>
    </row>
    <row r="5758" spans="1:3" x14ac:dyDescent="0.25">
      <c r="A5758">
        <v>143.86009999999999</v>
      </c>
      <c r="B5758">
        <v>47.026210990000003</v>
      </c>
      <c r="C5758">
        <v>-122.5028351</v>
      </c>
    </row>
    <row r="5759" spans="1:3" x14ac:dyDescent="0.25">
      <c r="A5759">
        <v>143.88509999999999</v>
      </c>
      <c r="B5759">
        <v>47.026380279999998</v>
      </c>
      <c r="C5759">
        <v>-122.5026187</v>
      </c>
    </row>
    <row r="5760" spans="1:3" x14ac:dyDescent="0.25">
      <c r="A5760">
        <v>143.9101</v>
      </c>
      <c r="B5760">
        <v>47.026549580000001</v>
      </c>
      <c r="C5760">
        <v>-122.50240220000001</v>
      </c>
    </row>
    <row r="5761" spans="1:3" x14ac:dyDescent="0.25">
      <c r="A5761">
        <v>143.93510000000001</v>
      </c>
      <c r="B5761">
        <v>47.026718870000003</v>
      </c>
      <c r="C5761">
        <v>-122.5021857</v>
      </c>
    </row>
    <row r="5762" spans="1:3" x14ac:dyDescent="0.25">
      <c r="A5762">
        <v>143.96010000000001</v>
      </c>
      <c r="B5762">
        <v>47.026888169999999</v>
      </c>
      <c r="C5762">
        <v>-122.5019693</v>
      </c>
    </row>
    <row r="5763" spans="1:3" x14ac:dyDescent="0.25">
      <c r="A5763">
        <v>143.98509999999999</v>
      </c>
      <c r="B5763">
        <v>47.027057460000002</v>
      </c>
      <c r="C5763">
        <v>-122.50175280000001</v>
      </c>
    </row>
    <row r="5764" spans="1:3" x14ac:dyDescent="0.25">
      <c r="A5764">
        <v>144.01009999999999</v>
      </c>
      <c r="B5764">
        <v>47.027226749999997</v>
      </c>
      <c r="C5764">
        <v>-122.5015363</v>
      </c>
    </row>
    <row r="5765" spans="1:3" x14ac:dyDescent="0.25">
      <c r="A5765">
        <v>144.0351</v>
      </c>
      <c r="B5765">
        <v>47.027396039999999</v>
      </c>
      <c r="C5765">
        <v>-122.5013198</v>
      </c>
    </row>
    <row r="5766" spans="1:3" x14ac:dyDescent="0.25">
      <c r="A5766">
        <v>144.06010000000001</v>
      </c>
      <c r="B5766">
        <v>47.027565320000001</v>
      </c>
      <c r="C5766">
        <v>-122.5011033</v>
      </c>
    </row>
    <row r="5767" spans="1:3" x14ac:dyDescent="0.25">
      <c r="A5767">
        <v>144.08510000000001</v>
      </c>
      <c r="B5767">
        <v>47.027734580000001</v>
      </c>
      <c r="C5767">
        <v>-122.5008868</v>
      </c>
    </row>
    <row r="5768" spans="1:3" x14ac:dyDescent="0.25">
      <c r="A5768">
        <v>144.11009999999999</v>
      </c>
      <c r="B5768">
        <v>47.027903809999998</v>
      </c>
      <c r="C5768">
        <v>-122.5006702</v>
      </c>
    </row>
    <row r="5769" spans="1:3" x14ac:dyDescent="0.25">
      <c r="A5769">
        <v>144.13509999999999</v>
      </c>
      <c r="B5769">
        <v>47.028072979999997</v>
      </c>
      <c r="C5769">
        <v>-122.5004536</v>
      </c>
    </row>
    <row r="5770" spans="1:3" x14ac:dyDescent="0.25">
      <c r="A5770">
        <v>144.1601</v>
      </c>
      <c r="B5770">
        <v>47.028242059999997</v>
      </c>
      <c r="C5770">
        <v>-122.5002367</v>
      </c>
    </row>
    <row r="5771" spans="1:3" x14ac:dyDescent="0.25">
      <c r="A5771">
        <v>144.18510000000001</v>
      </c>
      <c r="B5771">
        <v>47.028411140000003</v>
      </c>
      <c r="C5771">
        <v>-122.5000199</v>
      </c>
    </row>
    <row r="5772" spans="1:3" x14ac:dyDescent="0.25">
      <c r="A5772">
        <v>144.21010000000001</v>
      </c>
      <c r="B5772">
        <v>47.028580390000002</v>
      </c>
      <c r="C5772">
        <v>-122.4998033</v>
      </c>
    </row>
    <row r="5773" spans="1:3" x14ac:dyDescent="0.25">
      <c r="A5773">
        <v>144.23509999999999</v>
      </c>
      <c r="B5773">
        <v>47.028749769999997</v>
      </c>
      <c r="C5773">
        <v>-122.49958700000001</v>
      </c>
    </row>
    <row r="5774" spans="1:3" x14ac:dyDescent="0.25">
      <c r="A5774">
        <v>144.26009999999999</v>
      </c>
      <c r="B5774">
        <v>47.028919219999999</v>
      </c>
      <c r="C5774">
        <v>-122.49937079999999</v>
      </c>
    </row>
    <row r="5775" spans="1:3" x14ac:dyDescent="0.25">
      <c r="A5775">
        <v>144.2851</v>
      </c>
      <c r="B5775">
        <v>47.029088710000003</v>
      </c>
      <c r="C5775">
        <v>-122.49915470000001</v>
      </c>
    </row>
    <row r="5776" spans="1:3" x14ac:dyDescent="0.25">
      <c r="A5776">
        <v>144.31010000000001</v>
      </c>
      <c r="B5776">
        <v>47.029258220000003</v>
      </c>
      <c r="C5776">
        <v>-122.49893849999999</v>
      </c>
    </row>
    <row r="5777" spans="1:3" x14ac:dyDescent="0.25">
      <c r="A5777">
        <v>144.33510000000001</v>
      </c>
      <c r="B5777">
        <v>47.029427750000004</v>
      </c>
      <c r="C5777">
        <v>-122.49872240000001</v>
      </c>
    </row>
    <row r="5778" spans="1:3" x14ac:dyDescent="0.25">
      <c r="A5778">
        <v>144.36009999999999</v>
      </c>
      <c r="B5778">
        <v>47.029597289999998</v>
      </c>
      <c r="C5778">
        <v>-122.4985064</v>
      </c>
    </row>
    <row r="5779" spans="1:3" x14ac:dyDescent="0.25">
      <c r="A5779">
        <v>144.38509999999999</v>
      </c>
      <c r="B5779">
        <v>47.029766850000001</v>
      </c>
      <c r="C5779">
        <v>-122.49829029999999</v>
      </c>
    </row>
    <row r="5780" spans="1:3" x14ac:dyDescent="0.25">
      <c r="A5780">
        <v>144.4101</v>
      </c>
      <c r="B5780">
        <v>47.029936409999998</v>
      </c>
      <c r="C5780">
        <v>-122.4980743</v>
      </c>
    </row>
    <row r="5781" spans="1:3" x14ac:dyDescent="0.25">
      <c r="A5781">
        <v>144.43510000000001</v>
      </c>
      <c r="B5781">
        <v>47.030105980000002</v>
      </c>
      <c r="C5781">
        <v>-122.4978583</v>
      </c>
    </row>
    <row r="5782" spans="1:3" x14ac:dyDescent="0.25">
      <c r="A5782">
        <v>144.46010000000001</v>
      </c>
      <c r="B5782">
        <v>47.03027556</v>
      </c>
      <c r="C5782">
        <v>-122.4976423</v>
      </c>
    </row>
    <row r="5783" spans="1:3" x14ac:dyDescent="0.25">
      <c r="A5783">
        <v>144.48509999999999</v>
      </c>
      <c r="B5783">
        <v>47.030445139999998</v>
      </c>
      <c r="C5783">
        <v>-122.4974263</v>
      </c>
    </row>
    <row r="5784" spans="1:3" x14ac:dyDescent="0.25">
      <c r="A5784">
        <v>144.51009999999999</v>
      </c>
      <c r="B5784">
        <v>47.030614730000003</v>
      </c>
      <c r="C5784">
        <v>-122.49721030000001</v>
      </c>
    </row>
    <row r="5785" spans="1:3" x14ac:dyDescent="0.25">
      <c r="A5785">
        <v>144.5351</v>
      </c>
      <c r="B5785">
        <v>47.030784320000002</v>
      </c>
      <c r="C5785">
        <v>-122.4969943</v>
      </c>
    </row>
    <row r="5786" spans="1:3" x14ac:dyDescent="0.25">
      <c r="A5786">
        <v>144.56010000000001</v>
      </c>
      <c r="B5786">
        <v>47.030953910000001</v>
      </c>
      <c r="C5786">
        <v>-122.4967783</v>
      </c>
    </row>
    <row r="5787" spans="1:3" x14ac:dyDescent="0.25">
      <c r="A5787">
        <v>144.58510000000001</v>
      </c>
      <c r="B5787">
        <v>47.0311235</v>
      </c>
      <c r="C5787">
        <v>-122.49656229999999</v>
      </c>
    </row>
    <row r="5788" spans="1:3" x14ac:dyDescent="0.25">
      <c r="A5788">
        <v>144.61009999999999</v>
      </c>
      <c r="B5788">
        <v>47.031293089999998</v>
      </c>
      <c r="C5788">
        <v>-122.49634639999999</v>
      </c>
    </row>
    <row r="5789" spans="1:3" x14ac:dyDescent="0.25">
      <c r="A5789">
        <v>144.63509999999999</v>
      </c>
      <c r="B5789">
        <v>47.031462689999998</v>
      </c>
      <c r="C5789">
        <v>-122.4961304</v>
      </c>
    </row>
    <row r="5790" spans="1:3" x14ac:dyDescent="0.25">
      <c r="A5790">
        <v>144.6601</v>
      </c>
      <c r="B5790">
        <v>47.031632279999997</v>
      </c>
      <c r="C5790">
        <v>-122.4959144</v>
      </c>
    </row>
    <row r="5791" spans="1:3" x14ac:dyDescent="0.25">
      <c r="A5791">
        <v>144.68510000000001</v>
      </c>
      <c r="B5791">
        <v>47.031801880000003</v>
      </c>
      <c r="C5791">
        <v>-122.49569839999999</v>
      </c>
    </row>
    <row r="5792" spans="1:3" x14ac:dyDescent="0.25">
      <c r="A5792">
        <v>144.71010000000001</v>
      </c>
      <c r="B5792">
        <v>47.031971470000002</v>
      </c>
      <c r="C5792">
        <v>-122.4954824</v>
      </c>
    </row>
    <row r="5793" spans="1:3" x14ac:dyDescent="0.25">
      <c r="A5793">
        <v>144.73509999999999</v>
      </c>
      <c r="B5793">
        <v>47.032141070000002</v>
      </c>
      <c r="C5793">
        <v>-122.49526640000001</v>
      </c>
    </row>
    <row r="5794" spans="1:3" x14ac:dyDescent="0.25">
      <c r="A5794">
        <v>144.76009999999999</v>
      </c>
      <c r="B5794">
        <v>47.03231066</v>
      </c>
      <c r="C5794">
        <v>-122.4950504</v>
      </c>
    </row>
    <row r="5795" spans="1:3" x14ac:dyDescent="0.25">
      <c r="A5795">
        <v>144.7851</v>
      </c>
      <c r="B5795">
        <v>47.032480249999999</v>
      </c>
      <c r="C5795">
        <v>-122.4948344</v>
      </c>
    </row>
    <row r="5796" spans="1:3" x14ac:dyDescent="0.25">
      <c r="A5796">
        <v>144.81010000000001</v>
      </c>
      <c r="B5796">
        <v>47.032649829999997</v>
      </c>
      <c r="C5796">
        <v>-122.49461839999999</v>
      </c>
    </row>
    <row r="5797" spans="1:3" x14ac:dyDescent="0.25">
      <c r="A5797">
        <v>144.83510000000001</v>
      </c>
      <c r="B5797">
        <v>47.032819420000003</v>
      </c>
      <c r="C5797">
        <v>-122.4944024</v>
      </c>
    </row>
    <row r="5798" spans="1:3" x14ac:dyDescent="0.25">
      <c r="A5798">
        <v>144.86009999999999</v>
      </c>
      <c r="B5798">
        <v>47.032989000000001</v>
      </c>
      <c r="C5798">
        <v>-122.4941864</v>
      </c>
    </row>
    <row r="5799" spans="1:3" x14ac:dyDescent="0.25">
      <c r="A5799">
        <v>144.88509999999999</v>
      </c>
      <c r="B5799">
        <v>47.033158579999998</v>
      </c>
      <c r="C5799">
        <v>-122.49397039999999</v>
      </c>
    </row>
    <row r="5800" spans="1:3" x14ac:dyDescent="0.25">
      <c r="A5800">
        <v>144.9101</v>
      </c>
      <c r="B5800">
        <v>47.033328169999997</v>
      </c>
      <c r="C5800">
        <v>-122.4937544</v>
      </c>
    </row>
    <row r="5801" spans="1:3" x14ac:dyDescent="0.25">
      <c r="A5801">
        <v>144.93510000000001</v>
      </c>
      <c r="B5801">
        <v>47.033497799999999</v>
      </c>
      <c r="C5801">
        <v>-122.4935385</v>
      </c>
    </row>
    <row r="5802" spans="1:3" x14ac:dyDescent="0.25">
      <c r="A5802">
        <v>144.96010000000001</v>
      </c>
      <c r="B5802">
        <v>47.033667459999997</v>
      </c>
      <c r="C5802">
        <v>-122.4933226</v>
      </c>
    </row>
    <row r="5803" spans="1:3" x14ac:dyDescent="0.25">
      <c r="A5803">
        <v>144.98509999999999</v>
      </c>
      <c r="B5803">
        <v>47.033837149999997</v>
      </c>
      <c r="C5803">
        <v>-122.49310680000001</v>
      </c>
    </row>
    <row r="5804" spans="1:3" x14ac:dyDescent="0.25">
      <c r="A5804">
        <v>145.01009999999999</v>
      </c>
      <c r="B5804">
        <v>47.034006859999998</v>
      </c>
      <c r="C5804">
        <v>-122.492891</v>
      </c>
    </row>
    <row r="5805" spans="1:3" x14ac:dyDescent="0.25">
      <c r="A5805">
        <v>145.0351</v>
      </c>
      <c r="B5805">
        <v>47.034176590000001</v>
      </c>
      <c r="C5805">
        <v>-122.49267519999999</v>
      </c>
    </row>
    <row r="5806" spans="1:3" x14ac:dyDescent="0.25">
      <c r="A5806">
        <v>145.06010000000001</v>
      </c>
      <c r="B5806">
        <v>47.034346319999997</v>
      </c>
      <c r="C5806">
        <v>-122.4924594</v>
      </c>
    </row>
    <row r="5807" spans="1:3" x14ac:dyDescent="0.25">
      <c r="A5807">
        <v>145.08510000000001</v>
      </c>
      <c r="B5807">
        <v>47.034516050000001</v>
      </c>
      <c r="C5807">
        <v>-122.4922437</v>
      </c>
    </row>
    <row r="5808" spans="1:3" x14ac:dyDescent="0.25">
      <c r="A5808">
        <v>145.11009999999999</v>
      </c>
      <c r="B5808">
        <v>47.034685789999997</v>
      </c>
      <c r="C5808">
        <v>-122.4920279</v>
      </c>
    </row>
    <row r="5809" spans="1:3" x14ac:dyDescent="0.25">
      <c r="A5809">
        <v>145.13509999999999</v>
      </c>
      <c r="B5809">
        <v>47.034855520000001</v>
      </c>
      <c r="C5809">
        <v>-122.4918122</v>
      </c>
    </row>
    <row r="5810" spans="1:3" x14ac:dyDescent="0.25">
      <c r="A5810">
        <v>145.1601</v>
      </c>
      <c r="B5810">
        <v>47.035025230000002</v>
      </c>
      <c r="C5810">
        <v>-122.49159640000001</v>
      </c>
    </row>
    <row r="5811" spans="1:3" x14ac:dyDescent="0.25">
      <c r="A5811">
        <v>145.18510000000001</v>
      </c>
      <c r="B5811">
        <v>47.035194930000003</v>
      </c>
      <c r="C5811">
        <v>-122.49138050000001</v>
      </c>
    </row>
    <row r="5812" spans="1:3" x14ac:dyDescent="0.25">
      <c r="A5812">
        <v>145.21010000000001</v>
      </c>
      <c r="B5812">
        <v>47.035364600000001</v>
      </c>
      <c r="C5812">
        <v>-122.4911647</v>
      </c>
    </row>
    <row r="5813" spans="1:3" x14ac:dyDescent="0.25">
      <c r="A5813">
        <v>145.23509999999999</v>
      </c>
      <c r="B5813">
        <v>47.035534249999998</v>
      </c>
      <c r="C5813">
        <v>-122.4909488</v>
      </c>
    </row>
    <row r="5814" spans="1:3" x14ac:dyDescent="0.25">
      <c r="A5814">
        <v>145.26009999999999</v>
      </c>
      <c r="B5814">
        <v>47.035703859999998</v>
      </c>
      <c r="C5814">
        <v>-122.4907328</v>
      </c>
    </row>
    <row r="5815" spans="1:3" x14ac:dyDescent="0.25">
      <c r="A5815">
        <v>145.2851</v>
      </c>
      <c r="B5815">
        <v>47.035873430000002</v>
      </c>
      <c r="C5815">
        <v>-122.4905167</v>
      </c>
    </row>
    <row r="5816" spans="1:3" x14ac:dyDescent="0.25">
      <c r="A5816">
        <v>145.31010000000001</v>
      </c>
      <c r="B5816">
        <v>47.036042960000003</v>
      </c>
      <c r="C5816">
        <v>-122.4903006</v>
      </c>
    </row>
    <row r="5817" spans="1:3" x14ac:dyDescent="0.25">
      <c r="A5817">
        <v>145.33510000000001</v>
      </c>
      <c r="B5817">
        <v>47.03621244</v>
      </c>
      <c r="C5817">
        <v>-122.4900844</v>
      </c>
    </row>
    <row r="5818" spans="1:3" x14ac:dyDescent="0.25">
      <c r="A5818">
        <v>145.36009999999999</v>
      </c>
      <c r="B5818">
        <v>47.036381849999998</v>
      </c>
      <c r="C5818">
        <v>-122.4898681</v>
      </c>
    </row>
    <row r="5819" spans="1:3" x14ac:dyDescent="0.25">
      <c r="A5819">
        <v>145.38509999999999</v>
      </c>
      <c r="B5819">
        <v>47.036551209999999</v>
      </c>
      <c r="C5819">
        <v>-122.4896517</v>
      </c>
    </row>
    <row r="5820" spans="1:3" x14ac:dyDescent="0.25">
      <c r="A5820">
        <v>145.4101</v>
      </c>
      <c r="B5820">
        <v>47.036720500000001</v>
      </c>
      <c r="C5820">
        <v>-122.4894352</v>
      </c>
    </row>
    <row r="5821" spans="1:3" x14ac:dyDescent="0.25">
      <c r="A5821">
        <v>145.43510000000001</v>
      </c>
      <c r="B5821">
        <v>47.036889719999998</v>
      </c>
      <c r="C5821">
        <v>-122.4892186</v>
      </c>
    </row>
    <row r="5822" spans="1:3" x14ac:dyDescent="0.25">
      <c r="A5822">
        <v>145.46010000000001</v>
      </c>
      <c r="B5822">
        <v>47.037058870000003</v>
      </c>
      <c r="C5822">
        <v>-122.4890018</v>
      </c>
    </row>
    <row r="5823" spans="1:3" x14ac:dyDescent="0.25">
      <c r="A5823">
        <v>145.48509999999999</v>
      </c>
      <c r="B5823">
        <v>47.037227940000001</v>
      </c>
      <c r="C5823">
        <v>-122.4887849</v>
      </c>
    </row>
    <row r="5824" spans="1:3" x14ac:dyDescent="0.25">
      <c r="A5824">
        <v>145.51009999999999</v>
      </c>
      <c r="B5824">
        <v>47.037396919999999</v>
      </c>
      <c r="C5824">
        <v>-122.48856790000001</v>
      </c>
    </row>
    <row r="5825" spans="1:3" x14ac:dyDescent="0.25">
      <c r="A5825">
        <v>145.5351</v>
      </c>
      <c r="B5825">
        <v>47.037565809999997</v>
      </c>
      <c r="C5825">
        <v>-122.4883507</v>
      </c>
    </row>
    <row r="5826" spans="1:3" x14ac:dyDescent="0.25">
      <c r="A5826">
        <v>145.56010000000001</v>
      </c>
      <c r="B5826">
        <v>47.037734639999996</v>
      </c>
      <c r="C5826">
        <v>-122.4881334</v>
      </c>
    </row>
    <row r="5827" spans="1:3" x14ac:dyDescent="0.25">
      <c r="A5827">
        <v>145.58510000000001</v>
      </c>
      <c r="B5827">
        <v>47.037903409999998</v>
      </c>
      <c r="C5827">
        <v>-122.487916</v>
      </c>
    </row>
    <row r="5828" spans="1:3" x14ac:dyDescent="0.25">
      <c r="A5828">
        <v>145.61009999999999</v>
      </c>
      <c r="B5828">
        <v>47.038072120000002</v>
      </c>
      <c r="C5828">
        <v>-122.4876986</v>
      </c>
    </row>
    <row r="5829" spans="1:3" x14ac:dyDescent="0.25">
      <c r="A5829">
        <v>145.63509999999999</v>
      </c>
      <c r="B5829">
        <v>47.038240790000003</v>
      </c>
      <c r="C5829">
        <v>-122.487481</v>
      </c>
    </row>
    <row r="5830" spans="1:3" x14ac:dyDescent="0.25">
      <c r="A5830">
        <v>145.6601</v>
      </c>
      <c r="B5830">
        <v>47.038409399999999</v>
      </c>
      <c r="C5830">
        <v>-122.4872634</v>
      </c>
    </row>
    <row r="5831" spans="1:3" x14ac:dyDescent="0.25">
      <c r="A5831">
        <v>145.68510000000001</v>
      </c>
      <c r="B5831">
        <v>47.038577979999999</v>
      </c>
      <c r="C5831">
        <v>-122.4870457</v>
      </c>
    </row>
    <row r="5832" spans="1:3" x14ac:dyDescent="0.25">
      <c r="A5832">
        <v>145.71010000000001</v>
      </c>
      <c r="B5832">
        <v>47.038746529999997</v>
      </c>
      <c r="C5832">
        <v>-122.48682789999999</v>
      </c>
    </row>
    <row r="5833" spans="1:3" x14ac:dyDescent="0.25">
      <c r="A5833">
        <v>145.73509999999999</v>
      </c>
      <c r="B5833">
        <v>47.038915039999999</v>
      </c>
      <c r="C5833">
        <v>-122.48661009999999</v>
      </c>
    </row>
    <row r="5834" spans="1:3" x14ac:dyDescent="0.25">
      <c r="A5834">
        <v>145.76009999999999</v>
      </c>
      <c r="B5834">
        <v>47.039083529999999</v>
      </c>
      <c r="C5834">
        <v>-122.4863922</v>
      </c>
    </row>
    <row r="5835" spans="1:3" x14ac:dyDescent="0.25">
      <c r="A5835">
        <v>145.7851</v>
      </c>
      <c r="B5835">
        <v>47.039251989999997</v>
      </c>
      <c r="C5835">
        <v>-122.4861743</v>
      </c>
    </row>
    <row r="5836" spans="1:3" x14ac:dyDescent="0.25">
      <c r="A5836">
        <v>145.81010000000001</v>
      </c>
      <c r="B5836">
        <v>47.03942043</v>
      </c>
      <c r="C5836">
        <v>-122.48595640000001</v>
      </c>
    </row>
    <row r="5837" spans="1:3" x14ac:dyDescent="0.25">
      <c r="A5837">
        <v>145.83510000000001</v>
      </c>
      <c r="B5837">
        <v>47.039588860000002</v>
      </c>
      <c r="C5837">
        <v>-122.4857384</v>
      </c>
    </row>
    <row r="5838" spans="1:3" x14ac:dyDescent="0.25">
      <c r="A5838">
        <v>145.86009999999999</v>
      </c>
      <c r="B5838">
        <v>47.039757270000003</v>
      </c>
      <c r="C5838">
        <v>-122.4855204</v>
      </c>
    </row>
    <row r="5839" spans="1:3" x14ac:dyDescent="0.25">
      <c r="A5839">
        <v>145.88509999999999</v>
      </c>
      <c r="B5839">
        <v>47.039925670000002</v>
      </c>
      <c r="C5839">
        <v>-122.48530239999999</v>
      </c>
    </row>
    <row r="5840" spans="1:3" x14ac:dyDescent="0.25">
      <c r="A5840">
        <v>145.9101</v>
      </c>
      <c r="B5840">
        <v>47.040094070000002</v>
      </c>
      <c r="C5840">
        <v>-122.48508440000001</v>
      </c>
    </row>
    <row r="5841" spans="1:3" x14ac:dyDescent="0.25">
      <c r="A5841">
        <v>145.93510000000001</v>
      </c>
      <c r="B5841">
        <v>47.040262470000002</v>
      </c>
      <c r="C5841">
        <v>-122.4848664</v>
      </c>
    </row>
    <row r="5842" spans="1:3" x14ac:dyDescent="0.25">
      <c r="A5842">
        <v>145.96010000000001</v>
      </c>
      <c r="B5842">
        <v>47.040430880000002</v>
      </c>
      <c r="C5842">
        <v>-122.4846484</v>
      </c>
    </row>
    <row r="5843" spans="1:3" x14ac:dyDescent="0.25">
      <c r="A5843">
        <v>145.98509999999999</v>
      </c>
      <c r="B5843">
        <v>47.040599299999997</v>
      </c>
      <c r="C5843">
        <v>-122.48443039999999</v>
      </c>
    </row>
    <row r="5844" spans="1:3" x14ac:dyDescent="0.25">
      <c r="A5844">
        <v>146.01009999999999</v>
      </c>
      <c r="B5844">
        <v>47.04076774</v>
      </c>
      <c r="C5844">
        <v>-122.4842125</v>
      </c>
    </row>
    <row r="5845" spans="1:3" x14ac:dyDescent="0.25">
      <c r="A5845">
        <v>146.0351</v>
      </c>
      <c r="B5845">
        <v>47.040936199999997</v>
      </c>
      <c r="C5845">
        <v>-122.4839946</v>
      </c>
    </row>
    <row r="5846" spans="1:3" x14ac:dyDescent="0.25">
      <c r="A5846">
        <v>146.06010000000001</v>
      </c>
      <c r="B5846">
        <v>47.041104709999999</v>
      </c>
      <c r="C5846">
        <v>-122.48377670000001</v>
      </c>
    </row>
    <row r="5847" spans="1:3" x14ac:dyDescent="0.25">
      <c r="A5847">
        <v>146.08510000000001</v>
      </c>
      <c r="B5847">
        <v>47.041273250000003</v>
      </c>
      <c r="C5847">
        <v>-122.483559</v>
      </c>
    </row>
    <row r="5848" spans="1:3" x14ac:dyDescent="0.25">
      <c r="A5848">
        <v>146.11009999999999</v>
      </c>
      <c r="B5848">
        <v>47.04144179</v>
      </c>
      <c r="C5848">
        <v>-122.4833412</v>
      </c>
    </row>
    <row r="5849" spans="1:3" x14ac:dyDescent="0.25">
      <c r="A5849">
        <v>146.13509999999999</v>
      </c>
      <c r="B5849">
        <v>47.041610300000002</v>
      </c>
      <c r="C5849">
        <v>-122.4831234</v>
      </c>
    </row>
    <row r="5850" spans="1:3" x14ac:dyDescent="0.25">
      <c r="A5850">
        <v>146.1601</v>
      </c>
      <c r="B5850">
        <v>47.041778770000001</v>
      </c>
      <c r="C5850">
        <v>-122.4829055</v>
      </c>
    </row>
    <row r="5851" spans="1:3" x14ac:dyDescent="0.25">
      <c r="A5851">
        <v>146.18510000000001</v>
      </c>
      <c r="B5851">
        <v>47.041947219999997</v>
      </c>
      <c r="C5851">
        <v>-122.4826875</v>
      </c>
    </row>
    <row r="5852" spans="1:3" x14ac:dyDescent="0.25">
      <c r="A5852">
        <v>146.21010000000001</v>
      </c>
      <c r="B5852">
        <v>47.04211565</v>
      </c>
      <c r="C5852">
        <v>-122.4824696</v>
      </c>
    </row>
    <row r="5853" spans="1:3" x14ac:dyDescent="0.25">
      <c r="A5853">
        <v>146.23509999999999</v>
      </c>
      <c r="B5853">
        <v>47.042284090000003</v>
      </c>
      <c r="C5853">
        <v>-122.4822516</v>
      </c>
    </row>
    <row r="5854" spans="1:3" x14ac:dyDescent="0.25">
      <c r="A5854">
        <v>146.26009999999999</v>
      </c>
      <c r="B5854">
        <v>47.04245255</v>
      </c>
      <c r="C5854">
        <v>-122.4820337</v>
      </c>
    </row>
    <row r="5855" spans="1:3" x14ac:dyDescent="0.25">
      <c r="A5855">
        <v>146.2851</v>
      </c>
      <c r="B5855">
        <v>47.042621070000003</v>
      </c>
      <c r="C5855">
        <v>-122.4818159</v>
      </c>
    </row>
    <row r="5856" spans="1:3" x14ac:dyDescent="0.25">
      <c r="A5856">
        <v>146.31010000000001</v>
      </c>
      <c r="B5856">
        <v>47.042789640000002</v>
      </c>
      <c r="C5856">
        <v>-122.4815981</v>
      </c>
    </row>
    <row r="5857" spans="1:3" x14ac:dyDescent="0.25">
      <c r="A5857">
        <v>146.33510000000001</v>
      </c>
      <c r="B5857">
        <v>47.042958280000001</v>
      </c>
      <c r="C5857">
        <v>-122.4813805</v>
      </c>
    </row>
    <row r="5858" spans="1:3" x14ac:dyDescent="0.25">
      <c r="A5858">
        <v>146.36009999999999</v>
      </c>
      <c r="B5858">
        <v>47.043126970000003</v>
      </c>
      <c r="C5858">
        <v>-122.481163</v>
      </c>
    </row>
    <row r="5859" spans="1:3" x14ac:dyDescent="0.25">
      <c r="A5859">
        <v>146.38509999999999</v>
      </c>
      <c r="B5859">
        <v>47.043295710000002</v>
      </c>
      <c r="C5859">
        <v>-122.4809455</v>
      </c>
    </row>
    <row r="5860" spans="1:3" x14ac:dyDescent="0.25">
      <c r="A5860">
        <v>146.4101</v>
      </c>
      <c r="B5860">
        <v>47.043464489999998</v>
      </c>
      <c r="C5860">
        <v>-122.48072809999999</v>
      </c>
    </row>
    <row r="5861" spans="1:3" x14ac:dyDescent="0.25">
      <c r="A5861">
        <v>146.43510000000001</v>
      </c>
      <c r="B5861">
        <v>47.043633300000003</v>
      </c>
      <c r="C5861">
        <v>-122.4805108</v>
      </c>
    </row>
    <row r="5862" spans="1:3" x14ac:dyDescent="0.25">
      <c r="A5862">
        <v>146.46010000000001</v>
      </c>
      <c r="B5862">
        <v>47.043802139999997</v>
      </c>
      <c r="C5862">
        <v>-122.4802935</v>
      </c>
    </row>
    <row r="5863" spans="1:3" x14ac:dyDescent="0.25">
      <c r="A5863">
        <v>146.48509999999999</v>
      </c>
      <c r="B5863">
        <v>47.043970999999999</v>
      </c>
      <c r="C5863">
        <v>-122.4800762</v>
      </c>
    </row>
    <row r="5864" spans="1:3" x14ac:dyDescent="0.25">
      <c r="A5864">
        <v>146.51009999999999</v>
      </c>
      <c r="B5864">
        <v>47.044139889999997</v>
      </c>
      <c r="C5864">
        <v>-122.479859</v>
      </c>
    </row>
    <row r="5865" spans="1:3" x14ac:dyDescent="0.25">
      <c r="A5865">
        <v>146.5351</v>
      </c>
      <c r="B5865">
        <v>47.044308790000002</v>
      </c>
      <c r="C5865">
        <v>-122.4796418</v>
      </c>
    </row>
    <row r="5866" spans="1:3" x14ac:dyDescent="0.25">
      <c r="A5866">
        <v>146.56010000000001</v>
      </c>
      <c r="B5866">
        <v>47.044477700000002</v>
      </c>
      <c r="C5866">
        <v>-122.4794246</v>
      </c>
    </row>
    <row r="5867" spans="1:3" x14ac:dyDescent="0.25">
      <c r="A5867">
        <v>146.58510000000001</v>
      </c>
      <c r="B5867">
        <v>47.044646620000002</v>
      </c>
      <c r="C5867">
        <v>-122.4792075</v>
      </c>
    </row>
    <row r="5868" spans="1:3" x14ac:dyDescent="0.25">
      <c r="A5868">
        <v>146.61009999999999</v>
      </c>
      <c r="B5868">
        <v>47.044815560000004</v>
      </c>
      <c r="C5868">
        <v>-122.47899030000001</v>
      </c>
    </row>
    <row r="5869" spans="1:3" x14ac:dyDescent="0.25">
      <c r="A5869">
        <v>146.63509999999999</v>
      </c>
      <c r="B5869">
        <v>47.044984499999998</v>
      </c>
      <c r="C5869">
        <v>-122.47877320000001</v>
      </c>
    </row>
    <row r="5870" spans="1:3" x14ac:dyDescent="0.25">
      <c r="A5870">
        <v>146.6601</v>
      </c>
      <c r="B5870">
        <v>47.04515344</v>
      </c>
      <c r="C5870">
        <v>-122.47855610000001</v>
      </c>
    </row>
    <row r="5871" spans="1:3" x14ac:dyDescent="0.25">
      <c r="A5871">
        <v>146.68510000000001</v>
      </c>
      <c r="B5871">
        <v>47.045322400000003</v>
      </c>
      <c r="C5871">
        <v>-122.47833900000001</v>
      </c>
    </row>
    <row r="5872" spans="1:3" x14ac:dyDescent="0.25">
      <c r="A5872">
        <v>146.71010000000001</v>
      </c>
      <c r="B5872">
        <v>47.045491349999999</v>
      </c>
      <c r="C5872">
        <v>-122.4781219</v>
      </c>
    </row>
    <row r="5873" spans="1:3" x14ac:dyDescent="0.25">
      <c r="A5873">
        <v>146.73509999999999</v>
      </c>
      <c r="B5873">
        <v>47.045660310000002</v>
      </c>
      <c r="C5873">
        <v>-122.4779048</v>
      </c>
    </row>
    <row r="5874" spans="1:3" x14ac:dyDescent="0.25">
      <c r="A5874">
        <v>146.76009999999999</v>
      </c>
      <c r="B5874">
        <v>47.045829269999999</v>
      </c>
      <c r="C5874">
        <v>-122.4776877</v>
      </c>
    </row>
    <row r="5875" spans="1:3" x14ac:dyDescent="0.25">
      <c r="A5875">
        <v>146.7851</v>
      </c>
      <c r="B5875">
        <v>47.045998240000003</v>
      </c>
      <c r="C5875">
        <v>-122.4774706</v>
      </c>
    </row>
    <row r="5876" spans="1:3" x14ac:dyDescent="0.25">
      <c r="A5876">
        <v>146.81010000000001</v>
      </c>
      <c r="B5876">
        <v>47.046167199999999</v>
      </c>
      <c r="C5876">
        <v>-122.4772535</v>
      </c>
    </row>
    <row r="5877" spans="1:3" x14ac:dyDescent="0.25">
      <c r="A5877">
        <v>146.83510000000001</v>
      </c>
      <c r="B5877">
        <v>47.046336160000003</v>
      </c>
      <c r="C5877">
        <v>-122.4770364</v>
      </c>
    </row>
    <row r="5878" spans="1:3" x14ac:dyDescent="0.25">
      <c r="A5878">
        <v>146.86009999999999</v>
      </c>
      <c r="B5878">
        <v>47.046505119999999</v>
      </c>
      <c r="C5878">
        <v>-122.4768193</v>
      </c>
    </row>
    <row r="5879" spans="1:3" x14ac:dyDescent="0.25">
      <c r="A5879">
        <v>146.88509999999999</v>
      </c>
      <c r="B5879">
        <v>47.046674080000003</v>
      </c>
      <c r="C5879">
        <v>-122.4766022</v>
      </c>
    </row>
    <row r="5880" spans="1:3" x14ac:dyDescent="0.25">
      <c r="A5880">
        <v>146.9101</v>
      </c>
      <c r="B5880">
        <v>47.046843029999998</v>
      </c>
      <c r="C5880">
        <v>-122.47638499999999</v>
      </c>
    </row>
    <row r="5881" spans="1:3" x14ac:dyDescent="0.25">
      <c r="A5881">
        <v>146.93510000000001</v>
      </c>
      <c r="B5881">
        <v>47.047011980000001</v>
      </c>
      <c r="C5881">
        <v>-122.47616789999999</v>
      </c>
    </row>
    <row r="5882" spans="1:3" x14ac:dyDescent="0.25">
      <c r="A5882">
        <v>146.96010000000001</v>
      </c>
      <c r="B5882">
        <v>47.047180930000003</v>
      </c>
      <c r="C5882">
        <v>-122.47595080000001</v>
      </c>
    </row>
    <row r="5883" spans="1:3" x14ac:dyDescent="0.25">
      <c r="A5883">
        <v>146.98509999999999</v>
      </c>
      <c r="B5883">
        <v>47.047349869999998</v>
      </c>
      <c r="C5883">
        <v>-122.4757336</v>
      </c>
    </row>
    <row r="5884" spans="1:3" x14ac:dyDescent="0.25">
      <c r="A5884">
        <v>147.01009999999999</v>
      </c>
      <c r="B5884">
        <v>47.047518799999999</v>
      </c>
      <c r="C5884">
        <v>-122.4755165</v>
      </c>
    </row>
    <row r="5885" spans="1:3" x14ac:dyDescent="0.25">
      <c r="A5885">
        <v>147.0351</v>
      </c>
      <c r="B5885">
        <v>47.047687719999999</v>
      </c>
      <c r="C5885">
        <v>-122.4752993</v>
      </c>
    </row>
    <row r="5886" spans="1:3" x14ac:dyDescent="0.25">
      <c r="A5886">
        <v>147.06010000000001</v>
      </c>
      <c r="B5886">
        <v>47.04785665</v>
      </c>
      <c r="C5886">
        <v>-122.47508209999999</v>
      </c>
    </row>
    <row r="5887" spans="1:3" x14ac:dyDescent="0.25">
      <c r="A5887">
        <v>147.08510000000001</v>
      </c>
      <c r="B5887">
        <v>47.04802557</v>
      </c>
      <c r="C5887">
        <v>-122.47486499999999</v>
      </c>
    </row>
    <row r="5888" spans="1:3" x14ac:dyDescent="0.25">
      <c r="A5888">
        <v>147.11009999999999</v>
      </c>
      <c r="B5888">
        <v>47.04819449</v>
      </c>
      <c r="C5888">
        <v>-122.4746478</v>
      </c>
    </row>
    <row r="5889" spans="1:3" x14ac:dyDescent="0.25">
      <c r="A5889">
        <v>147.13509999999999</v>
      </c>
      <c r="B5889">
        <v>47.048363420000001</v>
      </c>
      <c r="C5889">
        <v>-122.47443060000001</v>
      </c>
    </row>
    <row r="5890" spans="1:3" x14ac:dyDescent="0.25">
      <c r="A5890">
        <v>147.1601</v>
      </c>
      <c r="B5890">
        <v>47.048532340000001</v>
      </c>
      <c r="C5890">
        <v>-122.4742135</v>
      </c>
    </row>
    <row r="5891" spans="1:3" x14ac:dyDescent="0.25">
      <c r="A5891">
        <v>147.18510000000001</v>
      </c>
      <c r="B5891">
        <v>47.048701260000001</v>
      </c>
      <c r="C5891">
        <v>-122.4739963</v>
      </c>
    </row>
    <row r="5892" spans="1:3" x14ac:dyDescent="0.25">
      <c r="A5892">
        <v>147.21010000000001</v>
      </c>
      <c r="B5892">
        <v>47.048870180000002</v>
      </c>
      <c r="C5892">
        <v>-122.4737791</v>
      </c>
    </row>
    <row r="5893" spans="1:3" x14ac:dyDescent="0.25">
      <c r="A5893">
        <v>147.23509999999999</v>
      </c>
      <c r="B5893">
        <v>47.049039100000002</v>
      </c>
      <c r="C5893">
        <v>-122.47356190000001</v>
      </c>
    </row>
    <row r="5894" spans="1:3" x14ac:dyDescent="0.25">
      <c r="A5894">
        <v>147.26009999999999</v>
      </c>
      <c r="B5894">
        <v>47.049208020000002</v>
      </c>
      <c r="C5894">
        <v>-122.4733447</v>
      </c>
    </row>
    <row r="5895" spans="1:3" x14ac:dyDescent="0.25">
      <c r="A5895">
        <v>147.2851</v>
      </c>
      <c r="B5895">
        <v>47.049376940000002</v>
      </c>
      <c r="C5895">
        <v>-122.4731276</v>
      </c>
    </row>
    <row r="5896" spans="1:3" x14ac:dyDescent="0.25">
      <c r="A5896">
        <v>147.31010000000001</v>
      </c>
      <c r="B5896">
        <v>47.049545860000002</v>
      </c>
      <c r="C5896">
        <v>-122.4729104</v>
      </c>
    </row>
    <row r="5897" spans="1:3" x14ac:dyDescent="0.25">
      <c r="A5897">
        <v>147.33510000000001</v>
      </c>
      <c r="B5897">
        <v>47.049714780000002</v>
      </c>
      <c r="C5897">
        <v>-122.47269319999999</v>
      </c>
    </row>
    <row r="5898" spans="1:3" x14ac:dyDescent="0.25">
      <c r="A5898">
        <v>147.36009999999999</v>
      </c>
      <c r="B5898">
        <v>47.049883700000002</v>
      </c>
      <c r="C5898">
        <v>-122.472476</v>
      </c>
    </row>
    <row r="5899" spans="1:3" x14ac:dyDescent="0.25">
      <c r="A5899">
        <v>147.38509999999999</v>
      </c>
      <c r="B5899">
        <v>47.050052620000002</v>
      </c>
      <c r="C5899">
        <v>-122.47225880000001</v>
      </c>
    </row>
    <row r="5900" spans="1:3" x14ac:dyDescent="0.25">
      <c r="A5900">
        <v>147.4101</v>
      </c>
      <c r="B5900">
        <v>47.050221540000003</v>
      </c>
      <c r="C5900">
        <v>-122.4720416</v>
      </c>
    </row>
    <row r="5901" spans="1:3" x14ac:dyDescent="0.25">
      <c r="A5901">
        <v>147.43510000000001</v>
      </c>
      <c r="B5901">
        <v>47.050390460000003</v>
      </c>
      <c r="C5901">
        <v>-122.4718244</v>
      </c>
    </row>
    <row r="5902" spans="1:3" x14ac:dyDescent="0.25">
      <c r="A5902">
        <v>147.46010000000001</v>
      </c>
      <c r="B5902">
        <v>47.050559370000002</v>
      </c>
      <c r="C5902">
        <v>-122.47160719999999</v>
      </c>
    </row>
    <row r="5903" spans="1:3" x14ac:dyDescent="0.25">
      <c r="A5903">
        <v>147.48509999999999</v>
      </c>
      <c r="B5903">
        <v>47.050728290000002</v>
      </c>
      <c r="C5903">
        <v>-122.47139</v>
      </c>
    </row>
    <row r="5904" spans="1:3" x14ac:dyDescent="0.25">
      <c r="A5904">
        <v>147.51009999999999</v>
      </c>
      <c r="B5904">
        <v>47.050897210000002</v>
      </c>
      <c r="C5904">
        <v>-122.4711729</v>
      </c>
    </row>
    <row r="5905" spans="1:3" x14ac:dyDescent="0.25">
      <c r="A5905">
        <v>147.5351</v>
      </c>
      <c r="B5905">
        <v>47.051066130000002</v>
      </c>
      <c r="C5905">
        <v>-122.4709557</v>
      </c>
    </row>
    <row r="5906" spans="1:3" x14ac:dyDescent="0.25">
      <c r="A5906">
        <v>147.56010000000001</v>
      </c>
      <c r="B5906">
        <v>47.051235040000002</v>
      </c>
      <c r="C5906">
        <v>-122.4707385</v>
      </c>
    </row>
    <row r="5907" spans="1:3" x14ac:dyDescent="0.25">
      <c r="A5907">
        <v>147.58510000000001</v>
      </c>
      <c r="B5907">
        <v>47.051403960000002</v>
      </c>
      <c r="C5907">
        <v>-122.4705213</v>
      </c>
    </row>
    <row r="5908" spans="1:3" x14ac:dyDescent="0.25">
      <c r="A5908">
        <v>147.61009999999999</v>
      </c>
      <c r="B5908">
        <v>47.051572880000002</v>
      </c>
      <c r="C5908">
        <v>-122.47030410000001</v>
      </c>
    </row>
    <row r="5909" spans="1:3" x14ac:dyDescent="0.25">
      <c r="A5909">
        <v>147.63509999999999</v>
      </c>
      <c r="B5909">
        <v>47.051741790000001</v>
      </c>
      <c r="C5909">
        <v>-122.4700869</v>
      </c>
    </row>
    <row r="5910" spans="1:3" x14ac:dyDescent="0.25">
      <c r="A5910">
        <v>147.6601</v>
      </c>
      <c r="B5910">
        <v>47.051910700000001</v>
      </c>
      <c r="C5910">
        <v>-122.4698697</v>
      </c>
    </row>
    <row r="5911" spans="1:3" x14ac:dyDescent="0.25">
      <c r="A5911">
        <v>147.68510000000001</v>
      </c>
      <c r="B5911">
        <v>47.05207961</v>
      </c>
      <c r="C5911">
        <v>-122.4696524</v>
      </c>
    </row>
    <row r="5912" spans="1:3" x14ac:dyDescent="0.25">
      <c r="A5912">
        <v>147.71010000000001</v>
      </c>
      <c r="B5912">
        <v>47.052248509999998</v>
      </c>
      <c r="C5912">
        <v>-122.46943520000001</v>
      </c>
    </row>
    <row r="5913" spans="1:3" x14ac:dyDescent="0.25">
      <c r="A5913">
        <v>147.73509999999999</v>
      </c>
      <c r="B5913">
        <v>47.052417409999997</v>
      </c>
      <c r="C5913">
        <v>-122.469218</v>
      </c>
    </row>
    <row r="5914" spans="1:3" x14ac:dyDescent="0.25">
      <c r="A5914">
        <v>147.76009999999999</v>
      </c>
      <c r="B5914">
        <v>47.052586310000002</v>
      </c>
      <c r="C5914">
        <v>-122.4690008</v>
      </c>
    </row>
    <row r="5915" spans="1:3" x14ac:dyDescent="0.25">
      <c r="A5915">
        <v>147.7851</v>
      </c>
      <c r="B5915">
        <v>47.052755210000001</v>
      </c>
      <c r="C5915">
        <v>-122.4687835</v>
      </c>
    </row>
    <row r="5916" spans="1:3" x14ac:dyDescent="0.25">
      <c r="A5916">
        <v>147.81010000000001</v>
      </c>
      <c r="B5916">
        <v>47.052924109999999</v>
      </c>
      <c r="C5916">
        <v>-122.46856630000001</v>
      </c>
    </row>
    <row r="5917" spans="1:3" x14ac:dyDescent="0.25">
      <c r="A5917">
        <v>147.83510000000001</v>
      </c>
      <c r="B5917">
        <v>47.053093009999998</v>
      </c>
      <c r="C5917">
        <v>-122.4683491</v>
      </c>
    </row>
    <row r="5918" spans="1:3" x14ac:dyDescent="0.25">
      <c r="A5918">
        <v>147.86009999999999</v>
      </c>
      <c r="B5918">
        <v>47.053261900000003</v>
      </c>
      <c r="C5918">
        <v>-122.46813179999999</v>
      </c>
    </row>
    <row r="5919" spans="1:3" x14ac:dyDescent="0.25">
      <c r="A5919">
        <v>147.88509999999999</v>
      </c>
      <c r="B5919">
        <v>47.053430800000001</v>
      </c>
      <c r="C5919">
        <v>-122.4679146</v>
      </c>
    </row>
    <row r="5920" spans="1:3" x14ac:dyDescent="0.25">
      <c r="A5920">
        <v>147.9101</v>
      </c>
      <c r="B5920">
        <v>47.05359971</v>
      </c>
      <c r="C5920">
        <v>-122.46769740000001</v>
      </c>
    </row>
    <row r="5921" spans="1:3" x14ac:dyDescent="0.25">
      <c r="A5921">
        <v>147.93510000000001</v>
      </c>
      <c r="B5921">
        <v>47.053768609999999</v>
      </c>
      <c r="C5921">
        <v>-122.4674801</v>
      </c>
    </row>
    <row r="5922" spans="1:3" x14ac:dyDescent="0.25">
      <c r="A5922">
        <v>147.96010000000001</v>
      </c>
      <c r="B5922">
        <v>47.053937519999998</v>
      </c>
      <c r="C5922">
        <v>-122.46726289999999</v>
      </c>
    </row>
    <row r="5923" spans="1:3" x14ac:dyDescent="0.25">
      <c r="A5923">
        <v>147.98509999999999</v>
      </c>
      <c r="B5923">
        <v>47.054106429999997</v>
      </c>
      <c r="C5923">
        <v>-122.4670457</v>
      </c>
    </row>
    <row r="5924" spans="1:3" x14ac:dyDescent="0.25">
      <c r="A5924">
        <v>148.01009999999999</v>
      </c>
      <c r="B5924">
        <v>47.054275349999998</v>
      </c>
      <c r="C5924">
        <v>-122.46682850000001</v>
      </c>
    </row>
    <row r="5925" spans="1:3" x14ac:dyDescent="0.25">
      <c r="A5925">
        <v>148.0351</v>
      </c>
      <c r="B5925">
        <v>47.054444269999998</v>
      </c>
      <c r="C5925">
        <v>-122.4666113</v>
      </c>
    </row>
    <row r="5926" spans="1:3" x14ac:dyDescent="0.25">
      <c r="A5926">
        <v>148.06010000000001</v>
      </c>
      <c r="B5926">
        <v>47.054613199999999</v>
      </c>
      <c r="C5926">
        <v>-122.4663941</v>
      </c>
    </row>
    <row r="5927" spans="1:3" x14ac:dyDescent="0.25">
      <c r="A5927">
        <v>148.08510000000001</v>
      </c>
      <c r="B5927">
        <v>47.05478213</v>
      </c>
      <c r="C5927">
        <v>-122.46617689999999</v>
      </c>
    </row>
    <row r="5928" spans="1:3" x14ac:dyDescent="0.25">
      <c r="A5928">
        <v>148.11009999999999</v>
      </c>
      <c r="B5928">
        <v>47.054951080000002</v>
      </c>
      <c r="C5928">
        <v>-122.46595979999999</v>
      </c>
    </row>
    <row r="5929" spans="1:3" x14ac:dyDescent="0.25">
      <c r="A5929">
        <v>148.13509999999999</v>
      </c>
      <c r="B5929">
        <v>47.055120039999998</v>
      </c>
      <c r="C5929">
        <v>-122.4657426</v>
      </c>
    </row>
    <row r="5930" spans="1:3" x14ac:dyDescent="0.25">
      <c r="A5930">
        <v>148.1601</v>
      </c>
      <c r="B5930">
        <v>47.05528906</v>
      </c>
      <c r="C5930">
        <v>-122.46552560000001</v>
      </c>
    </row>
    <row r="5931" spans="1:3" x14ac:dyDescent="0.25">
      <c r="A5931">
        <v>148.18510000000001</v>
      </c>
      <c r="B5931">
        <v>47.055458109999996</v>
      </c>
      <c r="C5931">
        <v>-122.4653086</v>
      </c>
    </row>
    <row r="5932" spans="1:3" x14ac:dyDescent="0.25">
      <c r="A5932">
        <v>148.21010000000001</v>
      </c>
      <c r="B5932">
        <v>47.055627209999997</v>
      </c>
      <c r="C5932">
        <v>-122.4650917</v>
      </c>
    </row>
    <row r="5933" spans="1:3" x14ac:dyDescent="0.25">
      <c r="A5933">
        <v>148.23509999999999</v>
      </c>
      <c r="B5933">
        <v>47.05579633</v>
      </c>
      <c r="C5933">
        <v>-122.4648748</v>
      </c>
    </row>
    <row r="5934" spans="1:3" x14ac:dyDescent="0.25">
      <c r="A5934">
        <v>148.26009999999999</v>
      </c>
      <c r="B5934">
        <v>47.055965469999997</v>
      </c>
      <c r="C5934">
        <v>-122.464658</v>
      </c>
    </row>
    <row r="5935" spans="1:3" x14ac:dyDescent="0.25">
      <c r="A5935">
        <v>148.2851</v>
      </c>
      <c r="B5935">
        <v>47.056134620000002</v>
      </c>
      <c r="C5935">
        <v>-122.4644412</v>
      </c>
    </row>
    <row r="5936" spans="1:3" x14ac:dyDescent="0.25">
      <c r="A5936">
        <v>148.31010000000001</v>
      </c>
      <c r="B5936">
        <v>47.05630378</v>
      </c>
      <c r="C5936">
        <v>-122.46422440000001</v>
      </c>
    </row>
    <row r="5937" spans="1:3" x14ac:dyDescent="0.25">
      <c r="A5937">
        <v>148.33510000000001</v>
      </c>
      <c r="B5937">
        <v>47.05647295</v>
      </c>
      <c r="C5937">
        <v>-122.46400749999999</v>
      </c>
    </row>
    <row r="5938" spans="1:3" x14ac:dyDescent="0.25">
      <c r="A5938">
        <v>148.36009999999999</v>
      </c>
      <c r="B5938">
        <v>47.056642109999999</v>
      </c>
      <c r="C5938">
        <v>-122.4637907</v>
      </c>
    </row>
    <row r="5939" spans="1:3" x14ac:dyDescent="0.25">
      <c r="A5939">
        <v>148.38509999999999</v>
      </c>
      <c r="B5939">
        <v>47.056811269999997</v>
      </c>
      <c r="C5939">
        <v>-122.4635739</v>
      </c>
    </row>
    <row r="5940" spans="1:3" x14ac:dyDescent="0.25">
      <c r="A5940">
        <v>148.4101</v>
      </c>
      <c r="B5940">
        <v>47.056980420000002</v>
      </c>
      <c r="C5940">
        <v>-122.4633571</v>
      </c>
    </row>
    <row r="5941" spans="1:3" x14ac:dyDescent="0.25">
      <c r="A5941">
        <v>148.43510000000001</v>
      </c>
      <c r="B5941">
        <v>47.057149549999998</v>
      </c>
      <c r="C5941">
        <v>-122.4631402</v>
      </c>
    </row>
    <row r="5942" spans="1:3" x14ac:dyDescent="0.25">
      <c r="A5942">
        <v>148.46010000000001</v>
      </c>
      <c r="B5942">
        <v>47.057318649999999</v>
      </c>
      <c r="C5942">
        <v>-122.4629233</v>
      </c>
    </row>
    <row r="5943" spans="1:3" x14ac:dyDescent="0.25">
      <c r="A5943">
        <v>148.48509999999999</v>
      </c>
      <c r="B5943">
        <v>47.057487729999998</v>
      </c>
      <c r="C5943">
        <v>-122.4627064</v>
      </c>
    </row>
    <row r="5944" spans="1:3" x14ac:dyDescent="0.25">
      <c r="A5944">
        <v>148.51009999999999</v>
      </c>
      <c r="B5944">
        <v>47.057656780000002</v>
      </c>
      <c r="C5944">
        <v>-122.4624894</v>
      </c>
    </row>
    <row r="5945" spans="1:3" x14ac:dyDescent="0.25">
      <c r="A5945">
        <v>148.5351</v>
      </c>
      <c r="B5945">
        <v>47.05782576</v>
      </c>
      <c r="C5945">
        <v>-122.4622723</v>
      </c>
    </row>
    <row r="5946" spans="1:3" x14ac:dyDescent="0.25">
      <c r="A5946">
        <v>148.56010000000001</v>
      </c>
      <c r="B5946">
        <v>47.057994690000001</v>
      </c>
      <c r="C5946">
        <v>-122.4620551</v>
      </c>
    </row>
    <row r="5947" spans="1:3" x14ac:dyDescent="0.25">
      <c r="A5947">
        <v>148.58510000000001</v>
      </c>
      <c r="B5947">
        <v>47.058163540000002</v>
      </c>
      <c r="C5947">
        <v>-122.4618377</v>
      </c>
    </row>
    <row r="5948" spans="1:3" x14ac:dyDescent="0.25">
      <c r="A5948">
        <v>148.61009999999999</v>
      </c>
      <c r="B5948">
        <v>47.058332280000002</v>
      </c>
      <c r="C5948">
        <v>-122.4616202</v>
      </c>
    </row>
    <row r="5949" spans="1:3" x14ac:dyDescent="0.25">
      <c r="A5949">
        <v>148.63509999999999</v>
      </c>
      <c r="B5949">
        <v>47.058500840000001</v>
      </c>
      <c r="C5949">
        <v>-122.4614024</v>
      </c>
    </row>
    <row r="5950" spans="1:3" x14ac:dyDescent="0.25">
      <c r="A5950">
        <v>148.6601</v>
      </c>
      <c r="B5950">
        <v>47.058669219999999</v>
      </c>
      <c r="C5950">
        <v>-122.4611843</v>
      </c>
    </row>
    <row r="5951" spans="1:3" x14ac:dyDescent="0.25">
      <c r="A5951">
        <v>148.68510000000001</v>
      </c>
      <c r="B5951">
        <v>47.058837220000001</v>
      </c>
      <c r="C5951">
        <v>-122.4609655</v>
      </c>
    </row>
    <row r="5952" spans="1:3" x14ac:dyDescent="0.25">
      <c r="A5952">
        <v>148.71010000000001</v>
      </c>
      <c r="B5952">
        <v>47.05900475</v>
      </c>
      <c r="C5952">
        <v>-122.460746</v>
      </c>
    </row>
    <row r="5953" spans="1:3" x14ac:dyDescent="0.25">
      <c r="A5953">
        <v>148.73509999999999</v>
      </c>
      <c r="B5953">
        <v>47.059171059999997</v>
      </c>
      <c r="C5953">
        <v>-122.46052450000001</v>
      </c>
    </row>
    <row r="5954" spans="1:3" x14ac:dyDescent="0.25">
      <c r="A5954">
        <v>148.76</v>
      </c>
      <c r="B5954">
        <v>47.059329409999997</v>
      </c>
      <c r="C5954">
        <v>-122.46029160000001</v>
      </c>
    </row>
    <row r="5955" spans="1:3" x14ac:dyDescent="0.25">
      <c r="A5955">
        <v>148.785</v>
      </c>
      <c r="B5955">
        <v>47.059477170000001</v>
      </c>
      <c r="C5955">
        <v>-122.4600435</v>
      </c>
    </row>
    <row r="5956" spans="1:3" x14ac:dyDescent="0.25">
      <c r="A5956">
        <v>148.81</v>
      </c>
      <c r="B5956">
        <v>47.059625179999998</v>
      </c>
      <c r="C5956">
        <v>-122.4597959</v>
      </c>
    </row>
    <row r="5957" spans="1:3" x14ac:dyDescent="0.25">
      <c r="A5957">
        <v>148.83500000000001</v>
      </c>
      <c r="B5957">
        <v>47.059766930000002</v>
      </c>
      <c r="C5957">
        <v>-122.4595405</v>
      </c>
    </row>
    <row r="5958" spans="1:3" x14ac:dyDescent="0.25">
      <c r="A5958">
        <v>148.86000000000001</v>
      </c>
      <c r="B5958">
        <v>47.059903919999996</v>
      </c>
      <c r="C5958">
        <v>-122.45927949999999</v>
      </c>
    </row>
    <row r="5959" spans="1:3" x14ac:dyDescent="0.25">
      <c r="A5959">
        <v>148.88499999999999</v>
      </c>
      <c r="B5959">
        <v>47.060036580000002</v>
      </c>
      <c r="C5959">
        <v>-122.45901379999999</v>
      </c>
    </row>
    <row r="5960" spans="1:3" x14ac:dyDescent="0.25">
      <c r="A5960">
        <v>148.91</v>
      </c>
      <c r="B5960">
        <v>47.060164120000003</v>
      </c>
      <c r="C5960">
        <v>-122.4587428</v>
      </c>
    </row>
    <row r="5961" spans="1:3" x14ac:dyDescent="0.25">
      <c r="A5961">
        <v>148.935</v>
      </c>
      <c r="B5961">
        <v>47.060286410000003</v>
      </c>
      <c r="C5961">
        <v>-122.4584667</v>
      </c>
    </row>
    <row r="5962" spans="1:3" x14ac:dyDescent="0.25">
      <c r="A5962">
        <v>148.96</v>
      </c>
      <c r="B5962">
        <v>47.060402189999998</v>
      </c>
      <c r="C5962">
        <v>-122.4581847</v>
      </c>
    </row>
    <row r="5963" spans="1:3" x14ac:dyDescent="0.25">
      <c r="A5963">
        <v>148.98500000000001</v>
      </c>
      <c r="B5963">
        <v>47.060511949999999</v>
      </c>
      <c r="C5963">
        <v>-122.4578975</v>
      </c>
    </row>
    <row r="5964" spans="1:3" x14ac:dyDescent="0.25">
      <c r="A5964">
        <v>149.01</v>
      </c>
      <c r="B5964">
        <v>47.06061854</v>
      </c>
      <c r="C5964">
        <v>-122.4576077</v>
      </c>
    </row>
    <row r="5965" spans="1:3" x14ac:dyDescent="0.25">
      <c r="A5965">
        <v>149.035</v>
      </c>
      <c r="B5965">
        <v>47.060725939999998</v>
      </c>
      <c r="C5965">
        <v>-122.45731859999999</v>
      </c>
    </row>
    <row r="5966" spans="1:3" x14ac:dyDescent="0.25">
      <c r="A5966">
        <v>149.06</v>
      </c>
      <c r="B5966">
        <v>47.060831010000001</v>
      </c>
      <c r="C5966">
        <v>-122.4570277</v>
      </c>
    </row>
    <row r="5967" spans="1:3" x14ac:dyDescent="0.25">
      <c r="A5967">
        <v>149.08500000000001</v>
      </c>
      <c r="B5967">
        <v>47.060926170000002</v>
      </c>
      <c r="C5967">
        <v>-122.45672980000001</v>
      </c>
    </row>
    <row r="5968" spans="1:3" x14ac:dyDescent="0.25">
      <c r="A5968">
        <v>149.11000000000001</v>
      </c>
      <c r="B5968">
        <v>47.061010889999999</v>
      </c>
      <c r="C5968">
        <v>-122.456425</v>
      </c>
    </row>
    <row r="5969" spans="1:3" x14ac:dyDescent="0.25">
      <c r="A5969">
        <v>149.13499999999999</v>
      </c>
      <c r="B5969">
        <v>47.061088470000001</v>
      </c>
      <c r="C5969">
        <v>-122.4561161</v>
      </c>
    </row>
    <row r="5970" spans="1:3" x14ac:dyDescent="0.25">
      <c r="A5970">
        <v>149.16</v>
      </c>
      <c r="B5970">
        <v>47.06115921</v>
      </c>
      <c r="C5970">
        <v>-122.4558038</v>
      </c>
    </row>
    <row r="5971" spans="1:3" x14ac:dyDescent="0.25">
      <c r="A5971">
        <v>149.185</v>
      </c>
      <c r="B5971">
        <v>47.061223159999997</v>
      </c>
      <c r="C5971">
        <v>-122.4554883</v>
      </c>
    </row>
    <row r="5972" spans="1:3" x14ac:dyDescent="0.25">
      <c r="A5972">
        <v>149.21</v>
      </c>
      <c r="B5972">
        <v>47.061280420000003</v>
      </c>
      <c r="C5972">
        <v>-122.4551701</v>
      </c>
    </row>
    <row r="5973" spans="1:3" x14ac:dyDescent="0.25">
      <c r="A5973">
        <v>149.23500000000001</v>
      </c>
      <c r="B5973">
        <v>47.061332110000002</v>
      </c>
      <c r="C5973">
        <v>-122.4548499</v>
      </c>
    </row>
    <row r="5974" spans="1:3" x14ac:dyDescent="0.25">
      <c r="A5974">
        <v>149.26</v>
      </c>
      <c r="B5974">
        <v>47.061381019999999</v>
      </c>
      <c r="C5974">
        <v>-122.4545287</v>
      </c>
    </row>
    <row r="5975" spans="1:3" x14ac:dyDescent="0.25">
      <c r="A5975">
        <v>149.285</v>
      </c>
      <c r="B5975">
        <v>47.061429439999998</v>
      </c>
      <c r="C5975">
        <v>-122.45420729999999</v>
      </c>
    </row>
    <row r="5976" spans="1:3" x14ac:dyDescent="0.25">
      <c r="A5976">
        <v>149.31</v>
      </c>
      <c r="B5976">
        <v>47.061477709999998</v>
      </c>
      <c r="C5976">
        <v>-122.4538859</v>
      </c>
    </row>
    <row r="5977" spans="1:3" x14ac:dyDescent="0.25">
      <c r="A5977">
        <v>149.33500000000001</v>
      </c>
      <c r="B5977">
        <v>47.061525189999998</v>
      </c>
      <c r="C5977">
        <v>-122.4535643</v>
      </c>
    </row>
    <row r="5978" spans="1:3" x14ac:dyDescent="0.25">
      <c r="A5978">
        <v>149.36000000000001</v>
      </c>
      <c r="B5978">
        <v>47.06157202</v>
      </c>
      <c r="C5978">
        <v>-122.45324239999999</v>
      </c>
    </row>
    <row r="5979" spans="1:3" x14ac:dyDescent="0.25">
      <c r="A5979">
        <v>149.38499999999999</v>
      </c>
      <c r="B5979">
        <v>47.061618590000002</v>
      </c>
      <c r="C5979">
        <v>-122.4529204</v>
      </c>
    </row>
    <row r="5980" spans="1:3" x14ac:dyDescent="0.25">
      <c r="A5980">
        <v>149.41</v>
      </c>
      <c r="B5980">
        <v>47.061665169999998</v>
      </c>
      <c r="C5980">
        <v>-122.45259849999999</v>
      </c>
    </row>
    <row r="5981" spans="1:3" x14ac:dyDescent="0.25">
      <c r="A5981">
        <v>149.435</v>
      </c>
      <c r="B5981">
        <v>47.06171191</v>
      </c>
      <c r="C5981">
        <v>-122.4522766</v>
      </c>
    </row>
    <row r="5982" spans="1:3" x14ac:dyDescent="0.25">
      <c r="A5982">
        <v>149.46</v>
      </c>
      <c r="B5982">
        <v>47.06175889</v>
      </c>
      <c r="C5982">
        <v>-122.4519548</v>
      </c>
    </row>
    <row r="5983" spans="1:3" x14ac:dyDescent="0.25">
      <c r="A5983">
        <v>149.48500000000001</v>
      </c>
      <c r="B5983">
        <v>47.061806160000003</v>
      </c>
      <c r="C5983">
        <v>-122.451633</v>
      </c>
    </row>
    <row r="5984" spans="1:3" x14ac:dyDescent="0.25">
      <c r="A5984">
        <v>149.51</v>
      </c>
      <c r="B5984">
        <v>47.06185369</v>
      </c>
      <c r="C5984">
        <v>-122.45131139999999</v>
      </c>
    </row>
    <row r="5985" spans="1:3" x14ac:dyDescent="0.25">
      <c r="A5985">
        <v>149.535</v>
      </c>
      <c r="B5985">
        <v>47.061901499999998</v>
      </c>
      <c r="C5985">
        <v>-122.4509898</v>
      </c>
    </row>
    <row r="5986" spans="1:3" x14ac:dyDescent="0.25">
      <c r="A5986">
        <v>149.56</v>
      </c>
      <c r="B5986">
        <v>47.061949599999998</v>
      </c>
      <c r="C5986">
        <v>-122.4506684</v>
      </c>
    </row>
    <row r="5987" spans="1:3" x14ac:dyDescent="0.25">
      <c r="A5987">
        <v>149.58500000000001</v>
      </c>
      <c r="B5987">
        <v>47.061997869999999</v>
      </c>
      <c r="C5987">
        <v>-122.4503469</v>
      </c>
    </row>
    <row r="5988" spans="1:3" x14ac:dyDescent="0.25">
      <c r="A5988">
        <v>149.61000000000001</v>
      </c>
      <c r="B5988">
        <v>47.062046410000001</v>
      </c>
      <c r="C5988">
        <v>-122.4500256</v>
      </c>
    </row>
    <row r="5989" spans="1:3" x14ac:dyDescent="0.25">
      <c r="A5989">
        <v>149.63499999999999</v>
      </c>
      <c r="B5989">
        <v>47.062095130000003</v>
      </c>
      <c r="C5989">
        <v>-122.44970429999999</v>
      </c>
    </row>
    <row r="5990" spans="1:3" x14ac:dyDescent="0.25">
      <c r="A5990">
        <v>149.66</v>
      </c>
      <c r="B5990">
        <v>47.062143949999999</v>
      </c>
      <c r="C5990">
        <v>-122.44938310000001</v>
      </c>
    </row>
    <row r="5991" spans="1:3" x14ac:dyDescent="0.25">
      <c r="A5991">
        <v>149.685</v>
      </c>
      <c r="B5991">
        <v>47.062192869999997</v>
      </c>
      <c r="C5991">
        <v>-122.4490619</v>
      </c>
    </row>
    <row r="5992" spans="1:3" x14ac:dyDescent="0.25">
      <c r="A5992">
        <v>149.71</v>
      </c>
      <c r="B5992">
        <v>47.062241849999999</v>
      </c>
      <c r="C5992">
        <v>-122.4487407</v>
      </c>
    </row>
    <row r="5993" spans="1:3" x14ac:dyDescent="0.25">
      <c r="A5993">
        <v>149.73500000000001</v>
      </c>
      <c r="B5993">
        <v>47.062290869999998</v>
      </c>
      <c r="C5993">
        <v>-122.4484195</v>
      </c>
    </row>
    <row r="5994" spans="1:3" x14ac:dyDescent="0.25">
      <c r="A5994">
        <v>149.76</v>
      </c>
      <c r="B5994">
        <v>47.062339919999999</v>
      </c>
      <c r="C5994">
        <v>-122.44809840000001</v>
      </c>
    </row>
    <row r="5995" spans="1:3" x14ac:dyDescent="0.25">
      <c r="A5995">
        <v>149.785</v>
      </c>
      <c r="B5995">
        <v>47.062388990000002</v>
      </c>
      <c r="C5995">
        <v>-122.4477772</v>
      </c>
    </row>
    <row r="5996" spans="1:3" x14ac:dyDescent="0.25">
      <c r="A5996">
        <v>149.81</v>
      </c>
      <c r="B5996">
        <v>47.06243808</v>
      </c>
      <c r="C5996">
        <v>-122.4474561</v>
      </c>
    </row>
    <row r="5997" spans="1:3" x14ac:dyDescent="0.25">
      <c r="A5997">
        <v>149.83500000000001</v>
      </c>
      <c r="B5997">
        <v>47.062487169999997</v>
      </c>
      <c r="C5997">
        <v>-122.44713489999999</v>
      </c>
    </row>
    <row r="5998" spans="1:3" x14ac:dyDescent="0.25">
      <c r="A5998">
        <v>149.86000000000001</v>
      </c>
      <c r="B5998">
        <v>47.062536260000002</v>
      </c>
      <c r="C5998">
        <v>-122.4468138</v>
      </c>
    </row>
    <row r="5999" spans="1:3" x14ac:dyDescent="0.25">
      <c r="A5999">
        <v>149.88499999999999</v>
      </c>
      <c r="B5999">
        <v>47.062585339999998</v>
      </c>
      <c r="C5999">
        <v>-122.4464926</v>
      </c>
    </row>
    <row r="6000" spans="1:3" x14ac:dyDescent="0.25">
      <c r="A6000">
        <v>149.91</v>
      </c>
      <c r="B6000">
        <v>47.062634410000001</v>
      </c>
      <c r="C6000">
        <v>-122.4461714</v>
      </c>
    </row>
    <row r="6001" spans="1:3" x14ac:dyDescent="0.25">
      <c r="A6001">
        <v>149.935</v>
      </c>
      <c r="B6001">
        <v>47.062683450000002</v>
      </c>
      <c r="C6001">
        <v>-122.4458503</v>
      </c>
    </row>
    <row r="6002" spans="1:3" x14ac:dyDescent="0.25">
      <c r="A6002">
        <v>149.96</v>
      </c>
      <c r="B6002">
        <v>47.062732459999999</v>
      </c>
      <c r="C6002">
        <v>-122.4455291</v>
      </c>
    </row>
    <row r="6003" spans="1:3" x14ac:dyDescent="0.25">
      <c r="A6003">
        <v>149.98500000000001</v>
      </c>
      <c r="B6003">
        <v>47.06278142</v>
      </c>
      <c r="C6003">
        <v>-122.4452079</v>
      </c>
    </row>
    <row r="6004" spans="1:3" x14ac:dyDescent="0.25">
      <c r="A6004">
        <v>150.01</v>
      </c>
      <c r="B6004">
        <v>47.062830329999997</v>
      </c>
      <c r="C6004">
        <v>-122.4448867</v>
      </c>
    </row>
    <row r="6005" spans="1:3" x14ac:dyDescent="0.25">
      <c r="A6005">
        <v>150.035</v>
      </c>
      <c r="B6005">
        <v>47.062879189999997</v>
      </c>
      <c r="C6005">
        <v>-122.4445655</v>
      </c>
    </row>
    <row r="6006" spans="1:3" x14ac:dyDescent="0.25">
      <c r="A6006">
        <v>150.06</v>
      </c>
      <c r="B6006">
        <v>47.062927950000002</v>
      </c>
      <c r="C6006">
        <v>-122.4442442</v>
      </c>
    </row>
    <row r="6007" spans="1:3" x14ac:dyDescent="0.25">
      <c r="A6007">
        <v>150.08500000000001</v>
      </c>
      <c r="B6007">
        <v>47.06297661</v>
      </c>
      <c r="C6007">
        <v>-122.4439229</v>
      </c>
    </row>
    <row r="6008" spans="1:3" x14ac:dyDescent="0.25">
      <c r="A6008">
        <v>150.11000000000001</v>
      </c>
      <c r="B6008">
        <v>47.063025119999999</v>
      </c>
      <c r="C6008">
        <v>-122.44360159999999</v>
      </c>
    </row>
    <row r="6009" spans="1:3" x14ac:dyDescent="0.25">
      <c r="A6009">
        <v>150.13499999999999</v>
      </c>
      <c r="B6009">
        <v>47.063073500000002</v>
      </c>
      <c r="C6009">
        <v>-122.4432802</v>
      </c>
    </row>
    <row r="6010" spans="1:3" x14ac:dyDescent="0.25">
      <c r="A6010">
        <v>150.16</v>
      </c>
      <c r="B6010">
        <v>47.063121590000002</v>
      </c>
      <c r="C6010">
        <v>-122.44295870000001</v>
      </c>
    </row>
    <row r="6011" spans="1:3" x14ac:dyDescent="0.25">
      <c r="A6011">
        <v>150.185</v>
      </c>
      <c r="B6011">
        <v>47.06316923</v>
      </c>
      <c r="C6011">
        <v>-122.4426371</v>
      </c>
    </row>
    <row r="6012" spans="1:3" x14ac:dyDescent="0.25">
      <c r="A6012">
        <v>150.21</v>
      </c>
      <c r="B6012">
        <v>47.063216300000001</v>
      </c>
      <c r="C6012">
        <v>-122.4423153</v>
      </c>
    </row>
    <row r="6013" spans="1:3" x14ac:dyDescent="0.25">
      <c r="A6013">
        <v>150.23500000000001</v>
      </c>
      <c r="B6013">
        <v>47.063262709999997</v>
      </c>
      <c r="C6013">
        <v>-122.44199329999999</v>
      </c>
    </row>
    <row r="6014" spans="1:3" x14ac:dyDescent="0.25">
      <c r="A6014">
        <v>150.26</v>
      </c>
      <c r="B6014">
        <v>47.063307799999997</v>
      </c>
      <c r="C6014">
        <v>-122.4416708</v>
      </c>
    </row>
    <row r="6015" spans="1:3" x14ac:dyDescent="0.25">
      <c r="A6015">
        <v>150.285</v>
      </c>
      <c r="B6015">
        <v>47.063347780000001</v>
      </c>
      <c r="C6015">
        <v>-122.4413471</v>
      </c>
    </row>
    <row r="6016" spans="1:3" x14ac:dyDescent="0.25">
      <c r="A6016">
        <v>150.31</v>
      </c>
      <c r="B6016">
        <v>47.063366289999998</v>
      </c>
      <c r="C6016">
        <v>-122.44101910000001</v>
      </c>
    </row>
    <row r="6017" spans="1:3" x14ac:dyDescent="0.25">
      <c r="A6017">
        <v>150.33500000000001</v>
      </c>
      <c r="B6017">
        <v>47.063392669999999</v>
      </c>
      <c r="C6017">
        <v>-122.44069229999999</v>
      </c>
    </row>
    <row r="6018" spans="1:3" x14ac:dyDescent="0.25">
      <c r="A6018">
        <v>150.36000000000001</v>
      </c>
      <c r="B6018">
        <v>47.063409069999999</v>
      </c>
      <c r="C6018">
        <v>-122.4403641</v>
      </c>
    </row>
    <row r="6019" spans="1:3" x14ac:dyDescent="0.25">
      <c r="A6019">
        <v>150.38499999999999</v>
      </c>
      <c r="B6019">
        <v>47.06341097</v>
      </c>
      <c r="C6019">
        <v>-122.44003499999999</v>
      </c>
    </row>
    <row r="6020" spans="1:3" x14ac:dyDescent="0.25">
      <c r="A6020">
        <v>150.41</v>
      </c>
      <c r="B6020">
        <v>47.063410060000002</v>
      </c>
      <c r="C6020">
        <v>-122.43970590000001</v>
      </c>
    </row>
    <row r="6021" spans="1:3" x14ac:dyDescent="0.25">
      <c r="A6021">
        <v>150.435</v>
      </c>
      <c r="B6021">
        <v>47.063406800000003</v>
      </c>
      <c r="C6021">
        <v>-122.4393769</v>
      </c>
    </row>
    <row r="6022" spans="1:3" x14ac:dyDescent="0.25">
      <c r="A6022">
        <v>150.46</v>
      </c>
      <c r="B6022">
        <v>47.063401540000001</v>
      </c>
      <c r="C6022">
        <v>-122.43904790000001</v>
      </c>
    </row>
    <row r="6023" spans="1:3" x14ac:dyDescent="0.25">
      <c r="A6023">
        <v>150.48500000000001</v>
      </c>
      <c r="B6023">
        <v>47.06339534</v>
      </c>
      <c r="C6023">
        <v>-122.4387189</v>
      </c>
    </row>
    <row r="6024" spans="1:3" x14ac:dyDescent="0.25">
      <c r="A6024">
        <v>150.51</v>
      </c>
      <c r="B6024">
        <v>47.06338899</v>
      </c>
      <c r="C6024">
        <v>-122.4383899</v>
      </c>
    </row>
    <row r="6025" spans="1:3" x14ac:dyDescent="0.25">
      <c r="A6025">
        <v>150.535</v>
      </c>
      <c r="B6025">
        <v>47.063382840000003</v>
      </c>
      <c r="C6025">
        <v>-122.4380609</v>
      </c>
    </row>
    <row r="6026" spans="1:3" x14ac:dyDescent="0.25">
      <c r="A6026">
        <v>150.56</v>
      </c>
      <c r="B6026">
        <v>47.063377019999997</v>
      </c>
      <c r="C6026">
        <v>-122.437732</v>
      </c>
    </row>
    <row r="6027" spans="1:3" x14ac:dyDescent="0.25">
      <c r="A6027">
        <v>150.58500000000001</v>
      </c>
      <c r="B6027">
        <v>47.063371539999999</v>
      </c>
      <c r="C6027">
        <v>-122.437403</v>
      </c>
    </row>
    <row r="6028" spans="1:3" x14ac:dyDescent="0.25">
      <c r="A6028">
        <v>150.61000000000001</v>
      </c>
      <c r="B6028">
        <v>47.063366350000003</v>
      </c>
      <c r="C6028">
        <v>-122.437074</v>
      </c>
    </row>
    <row r="6029" spans="1:3" x14ac:dyDescent="0.25">
      <c r="A6029">
        <v>150.63499999999999</v>
      </c>
      <c r="B6029">
        <v>47.063361460000003</v>
      </c>
      <c r="C6029">
        <v>-122.43674489999999</v>
      </c>
    </row>
    <row r="6030" spans="1:3" x14ac:dyDescent="0.25">
      <c r="A6030">
        <v>150.66</v>
      </c>
      <c r="B6030">
        <v>47.063356759999998</v>
      </c>
      <c r="C6030">
        <v>-122.4364159</v>
      </c>
    </row>
    <row r="6031" spans="1:3" x14ac:dyDescent="0.25">
      <c r="A6031">
        <v>150.685</v>
      </c>
      <c r="B6031">
        <v>47.063352219999999</v>
      </c>
      <c r="C6031">
        <v>-122.43608690000001</v>
      </c>
    </row>
    <row r="6032" spans="1:3" x14ac:dyDescent="0.25">
      <c r="A6032">
        <v>150.71</v>
      </c>
      <c r="B6032">
        <v>47.063347759999999</v>
      </c>
      <c r="C6032">
        <v>-122.4357579</v>
      </c>
    </row>
    <row r="6033" spans="1:3" x14ac:dyDescent="0.25">
      <c r="A6033">
        <v>150.73500000000001</v>
      </c>
      <c r="B6033">
        <v>47.063343359999998</v>
      </c>
      <c r="C6033">
        <v>-122.4354288</v>
      </c>
    </row>
    <row r="6034" spans="1:3" x14ac:dyDescent="0.25">
      <c r="A6034">
        <v>150.76</v>
      </c>
      <c r="B6034">
        <v>47.063338999999999</v>
      </c>
      <c r="C6034">
        <v>-122.4350998</v>
      </c>
    </row>
    <row r="6035" spans="1:3" x14ac:dyDescent="0.25">
      <c r="A6035">
        <v>150.785</v>
      </c>
      <c r="B6035">
        <v>47.063334660000002</v>
      </c>
      <c r="C6035">
        <v>-122.4347708</v>
      </c>
    </row>
    <row r="6036" spans="1:3" x14ac:dyDescent="0.25">
      <c r="A6036">
        <v>150.81</v>
      </c>
      <c r="B6036">
        <v>47.063330350000001</v>
      </c>
      <c r="C6036">
        <v>-122.43444169999999</v>
      </c>
    </row>
    <row r="6037" spans="1:3" x14ac:dyDescent="0.25">
      <c r="A6037">
        <v>150.83500000000001</v>
      </c>
      <c r="B6037">
        <v>47.063326060000001</v>
      </c>
      <c r="C6037">
        <v>-122.4341127</v>
      </c>
    </row>
    <row r="6038" spans="1:3" x14ac:dyDescent="0.25">
      <c r="A6038">
        <v>150.86000000000001</v>
      </c>
      <c r="B6038">
        <v>47.063321770000002</v>
      </c>
      <c r="C6038">
        <v>-122.43378370000001</v>
      </c>
    </row>
    <row r="6039" spans="1:3" x14ac:dyDescent="0.25">
      <c r="A6039">
        <v>150.88499999999999</v>
      </c>
      <c r="B6039">
        <v>47.063317480000002</v>
      </c>
      <c r="C6039">
        <v>-122.4334546</v>
      </c>
    </row>
    <row r="6040" spans="1:3" x14ac:dyDescent="0.25">
      <c r="A6040">
        <v>150.91</v>
      </c>
      <c r="B6040">
        <v>47.063313190000002</v>
      </c>
      <c r="C6040">
        <v>-122.4331256</v>
      </c>
    </row>
    <row r="6041" spans="1:3" x14ac:dyDescent="0.25">
      <c r="A6041">
        <v>150.935</v>
      </c>
      <c r="B6041">
        <v>47.063308900000003</v>
      </c>
      <c r="C6041">
        <v>-122.4327966</v>
      </c>
    </row>
    <row r="6042" spans="1:3" x14ac:dyDescent="0.25">
      <c r="A6042">
        <v>150.96</v>
      </c>
      <c r="B6042">
        <v>47.063304590000001</v>
      </c>
      <c r="C6042">
        <v>-122.4324675</v>
      </c>
    </row>
    <row r="6043" spans="1:3" x14ac:dyDescent="0.25">
      <c r="A6043">
        <v>150.98500000000001</v>
      </c>
      <c r="B6043">
        <v>47.063300269999999</v>
      </c>
      <c r="C6043">
        <v>-122.43213849999999</v>
      </c>
    </row>
    <row r="6044" spans="1:3" x14ac:dyDescent="0.25">
      <c r="A6044">
        <v>151.01</v>
      </c>
      <c r="B6044">
        <v>47.063295940000003</v>
      </c>
      <c r="C6044">
        <v>-122.4318095</v>
      </c>
    </row>
    <row r="6045" spans="1:3" x14ac:dyDescent="0.25">
      <c r="A6045">
        <v>151.035</v>
      </c>
      <c r="B6045">
        <v>47.063291589999999</v>
      </c>
      <c r="C6045">
        <v>-122.4314804</v>
      </c>
    </row>
    <row r="6046" spans="1:3" x14ac:dyDescent="0.25">
      <c r="A6046">
        <v>151.06</v>
      </c>
      <c r="B6046">
        <v>47.063287209999999</v>
      </c>
      <c r="C6046">
        <v>-122.4311514</v>
      </c>
    </row>
    <row r="6047" spans="1:3" x14ac:dyDescent="0.25">
      <c r="A6047">
        <v>151.08500000000001</v>
      </c>
      <c r="B6047">
        <v>47.063282800000003</v>
      </c>
      <c r="C6047">
        <v>-122.4308224</v>
      </c>
    </row>
    <row r="6048" spans="1:3" x14ac:dyDescent="0.25">
      <c r="A6048">
        <v>151.11000000000001</v>
      </c>
      <c r="B6048">
        <v>47.063278369999999</v>
      </c>
      <c r="C6048">
        <v>-122.43049329999999</v>
      </c>
    </row>
    <row r="6049" spans="1:3" x14ac:dyDescent="0.25">
      <c r="A6049">
        <v>151.13499999999999</v>
      </c>
      <c r="B6049">
        <v>47.063273899999999</v>
      </c>
      <c r="C6049">
        <v>-122.4301643</v>
      </c>
    </row>
    <row r="6050" spans="1:3" x14ac:dyDescent="0.25">
      <c r="A6050">
        <v>151.16</v>
      </c>
      <c r="B6050">
        <v>47.063269390000002</v>
      </c>
      <c r="C6050">
        <v>-122.42983529999999</v>
      </c>
    </row>
    <row r="6051" spans="1:3" x14ac:dyDescent="0.25">
      <c r="A6051">
        <v>151.185</v>
      </c>
      <c r="B6051">
        <v>47.063264850000003</v>
      </c>
      <c r="C6051">
        <v>-122.4295063</v>
      </c>
    </row>
    <row r="6052" spans="1:3" x14ac:dyDescent="0.25">
      <c r="A6052">
        <v>151.21</v>
      </c>
      <c r="B6052">
        <v>47.063260249999999</v>
      </c>
      <c r="C6052">
        <v>-122.4291772</v>
      </c>
    </row>
    <row r="6053" spans="1:3" x14ac:dyDescent="0.25">
      <c r="A6053">
        <v>151.23500000000001</v>
      </c>
      <c r="B6053">
        <v>47.063255599999998</v>
      </c>
      <c r="C6053">
        <v>-122.4288482</v>
      </c>
    </row>
    <row r="6054" spans="1:3" x14ac:dyDescent="0.25">
      <c r="A6054">
        <v>151.26</v>
      </c>
      <c r="B6054">
        <v>47.063250889999999</v>
      </c>
      <c r="C6054">
        <v>-122.4285192</v>
      </c>
    </row>
    <row r="6055" spans="1:3" x14ac:dyDescent="0.25">
      <c r="A6055">
        <v>151.285</v>
      </c>
      <c r="B6055">
        <v>47.063246110000001</v>
      </c>
      <c r="C6055">
        <v>-122.4281902</v>
      </c>
    </row>
    <row r="6056" spans="1:3" x14ac:dyDescent="0.25">
      <c r="A6056">
        <v>151.31</v>
      </c>
      <c r="B6056">
        <v>47.063241259999998</v>
      </c>
      <c r="C6056">
        <v>-122.4278611</v>
      </c>
    </row>
    <row r="6057" spans="1:3" x14ac:dyDescent="0.25">
      <c r="A6057">
        <v>151.33500000000001</v>
      </c>
      <c r="B6057">
        <v>47.063236330000002</v>
      </c>
      <c r="C6057">
        <v>-122.42753209999999</v>
      </c>
    </row>
    <row r="6058" spans="1:3" x14ac:dyDescent="0.25">
      <c r="A6058">
        <v>151.36000000000001</v>
      </c>
      <c r="B6058">
        <v>47.063231289999997</v>
      </c>
      <c r="C6058">
        <v>-122.4272031</v>
      </c>
    </row>
    <row r="6059" spans="1:3" x14ac:dyDescent="0.25">
      <c r="A6059">
        <v>151.38499999999999</v>
      </c>
      <c r="B6059">
        <v>47.063226159999999</v>
      </c>
      <c r="C6059">
        <v>-122.42687410000001</v>
      </c>
    </row>
    <row r="6060" spans="1:3" x14ac:dyDescent="0.25">
      <c r="A6060">
        <v>151.41</v>
      </c>
      <c r="B6060">
        <v>47.063220940000001</v>
      </c>
      <c r="C6060">
        <v>-122.4265451</v>
      </c>
    </row>
    <row r="6061" spans="1:3" x14ac:dyDescent="0.25">
      <c r="A6061">
        <v>151.435</v>
      </c>
      <c r="B6061">
        <v>47.063215649999997</v>
      </c>
      <c r="C6061">
        <v>-122.4262161</v>
      </c>
    </row>
    <row r="6062" spans="1:3" x14ac:dyDescent="0.25">
      <c r="A6062">
        <v>151.46</v>
      </c>
      <c r="B6062">
        <v>47.063210300000001</v>
      </c>
      <c r="C6062">
        <v>-122.4258871</v>
      </c>
    </row>
    <row r="6063" spans="1:3" x14ac:dyDescent="0.25">
      <c r="A6063">
        <v>151.48500000000001</v>
      </c>
      <c r="B6063">
        <v>47.063204900000002</v>
      </c>
      <c r="C6063">
        <v>-122.4255581</v>
      </c>
    </row>
    <row r="6064" spans="1:3" x14ac:dyDescent="0.25">
      <c r="A6064">
        <v>151.51</v>
      </c>
      <c r="B6064">
        <v>47.063199439999998</v>
      </c>
      <c r="C6064">
        <v>-122.4252291</v>
      </c>
    </row>
    <row r="6065" spans="1:3" x14ac:dyDescent="0.25">
      <c r="A6065">
        <v>151.535</v>
      </c>
      <c r="B6065">
        <v>47.063193939999998</v>
      </c>
      <c r="C6065">
        <v>-122.4249001</v>
      </c>
    </row>
    <row r="6066" spans="1:3" x14ac:dyDescent="0.25">
      <c r="A6066">
        <v>151.56</v>
      </c>
      <c r="B6066">
        <v>47.063188400000001</v>
      </c>
      <c r="C6066">
        <v>-122.42457109999999</v>
      </c>
    </row>
    <row r="6067" spans="1:3" x14ac:dyDescent="0.25">
      <c r="A6067">
        <v>151.58500000000001</v>
      </c>
      <c r="B6067">
        <v>47.063182830000002</v>
      </c>
      <c r="C6067">
        <v>-122.4242421</v>
      </c>
    </row>
    <row r="6068" spans="1:3" x14ac:dyDescent="0.25">
      <c r="A6068">
        <v>151.61000000000001</v>
      </c>
      <c r="B6068">
        <v>47.063177240000002</v>
      </c>
      <c r="C6068">
        <v>-122.42391309999999</v>
      </c>
    </row>
    <row r="6069" spans="1:3" x14ac:dyDescent="0.25">
      <c r="A6069">
        <v>151.63499999999999</v>
      </c>
      <c r="B6069">
        <v>47.063171619999999</v>
      </c>
      <c r="C6069">
        <v>-122.4235841</v>
      </c>
    </row>
    <row r="6070" spans="1:3" x14ac:dyDescent="0.25">
      <c r="A6070">
        <v>151.66</v>
      </c>
      <c r="B6070">
        <v>47.063165990000002</v>
      </c>
      <c r="C6070">
        <v>-122.4232552</v>
      </c>
    </row>
    <row r="6071" spans="1:3" x14ac:dyDescent="0.25">
      <c r="A6071">
        <v>151.685</v>
      </c>
      <c r="B6071">
        <v>47.063160340000003</v>
      </c>
      <c r="C6071">
        <v>-122.42292620000001</v>
      </c>
    </row>
    <row r="6072" spans="1:3" x14ac:dyDescent="0.25">
      <c r="A6072">
        <v>151.71</v>
      </c>
      <c r="B6072">
        <v>47.063154689999998</v>
      </c>
      <c r="C6072">
        <v>-122.4225972</v>
      </c>
    </row>
    <row r="6073" spans="1:3" x14ac:dyDescent="0.25">
      <c r="A6073">
        <v>151.73500000000001</v>
      </c>
      <c r="B6073">
        <v>47.063149029999998</v>
      </c>
      <c r="C6073">
        <v>-122.4222682</v>
      </c>
    </row>
    <row r="6074" spans="1:3" x14ac:dyDescent="0.25">
      <c r="A6074">
        <v>151.76</v>
      </c>
      <c r="B6074">
        <v>47.063143369999999</v>
      </c>
      <c r="C6074">
        <v>-122.4219392</v>
      </c>
    </row>
    <row r="6075" spans="1:3" x14ac:dyDescent="0.25">
      <c r="A6075">
        <v>151.785</v>
      </c>
      <c r="B6075">
        <v>47.06313772</v>
      </c>
      <c r="C6075">
        <v>-122.4216102</v>
      </c>
    </row>
    <row r="6076" spans="1:3" x14ac:dyDescent="0.25">
      <c r="A6076">
        <v>151.81</v>
      </c>
      <c r="B6076">
        <v>47.063132090000003</v>
      </c>
      <c r="C6076">
        <v>-122.4212812</v>
      </c>
    </row>
    <row r="6077" spans="1:3" x14ac:dyDescent="0.25">
      <c r="A6077">
        <v>151.83500000000001</v>
      </c>
      <c r="B6077">
        <v>47.06312647</v>
      </c>
      <c r="C6077">
        <v>-122.4209522</v>
      </c>
    </row>
    <row r="6078" spans="1:3" x14ac:dyDescent="0.25">
      <c r="A6078">
        <v>151.86000000000001</v>
      </c>
      <c r="B6078">
        <v>47.06312089</v>
      </c>
      <c r="C6078">
        <v>-122.42062319999999</v>
      </c>
    </row>
    <row r="6079" spans="1:3" x14ac:dyDescent="0.25">
      <c r="A6079">
        <v>151.88499999999999</v>
      </c>
      <c r="B6079">
        <v>47.063115340000003</v>
      </c>
      <c r="C6079">
        <v>-122.4202942</v>
      </c>
    </row>
    <row r="6080" spans="1:3" x14ac:dyDescent="0.25">
      <c r="A6080">
        <v>151.91</v>
      </c>
      <c r="B6080">
        <v>47.063109830000002</v>
      </c>
      <c r="C6080">
        <v>-122.4199653</v>
      </c>
    </row>
    <row r="6081" spans="1:3" x14ac:dyDescent="0.25">
      <c r="A6081">
        <v>151.935</v>
      </c>
      <c r="B6081">
        <v>47.063104410000001</v>
      </c>
      <c r="C6081">
        <v>-122.41963629999999</v>
      </c>
    </row>
    <row r="6082" spans="1:3" x14ac:dyDescent="0.25">
      <c r="A6082">
        <v>151.96</v>
      </c>
      <c r="B6082">
        <v>47.063099059999999</v>
      </c>
      <c r="C6082">
        <v>-122.4193073</v>
      </c>
    </row>
    <row r="6083" spans="1:3" x14ac:dyDescent="0.25">
      <c r="A6083">
        <v>151.98500000000001</v>
      </c>
      <c r="B6083">
        <v>47.06309383</v>
      </c>
      <c r="C6083">
        <v>-122.41897830000001</v>
      </c>
    </row>
    <row r="6084" spans="1:3" x14ac:dyDescent="0.25">
      <c r="A6084">
        <v>152.01</v>
      </c>
      <c r="B6084">
        <v>47.063088739999998</v>
      </c>
      <c r="C6084">
        <v>-122.4186492</v>
      </c>
    </row>
    <row r="6085" spans="1:3" x14ac:dyDescent="0.25">
      <c r="A6085">
        <v>152.035</v>
      </c>
      <c r="B6085">
        <v>47.063083839999997</v>
      </c>
      <c r="C6085">
        <v>-122.4183202</v>
      </c>
    </row>
    <row r="6086" spans="1:3" x14ac:dyDescent="0.25">
      <c r="A6086">
        <v>152.06</v>
      </c>
      <c r="B6086">
        <v>47.063079070000001</v>
      </c>
      <c r="C6086">
        <v>-122.4179912</v>
      </c>
    </row>
    <row r="6087" spans="1:3" x14ac:dyDescent="0.25">
      <c r="A6087">
        <v>152.08500000000001</v>
      </c>
      <c r="B6087">
        <v>47.063074380000003</v>
      </c>
      <c r="C6087">
        <v>-122.4176622</v>
      </c>
    </row>
    <row r="6088" spans="1:3" x14ac:dyDescent="0.25">
      <c r="A6088">
        <v>152.11000000000001</v>
      </c>
      <c r="B6088">
        <v>47.063069830000003</v>
      </c>
      <c r="C6088">
        <v>-122.4173332</v>
      </c>
    </row>
    <row r="6089" spans="1:3" x14ac:dyDescent="0.25">
      <c r="A6089">
        <v>152.13499999999999</v>
      </c>
      <c r="B6089">
        <v>47.06306549</v>
      </c>
      <c r="C6089">
        <v>-122.4170041</v>
      </c>
    </row>
    <row r="6090" spans="1:3" x14ac:dyDescent="0.25">
      <c r="A6090">
        <v>152.16</v>
      </c>
      <c r="B6090">
        <v>47.063061509999997</v>
      </c>
      <c r="C6090">
        <v>-122.41667510000001</v>
      </c>
    </row>
    <row r="6091" spans="1:3" x14ac:dyDescent="0.25">
      <c r="A6091">
        <v>152.185</v>
      </c>
      <c r="B6091">
        <v>47.063058140000003</v>
      </c>
      <c r="C6091">
        <v>-122.416346</v>
      </c>
    </row>
    <row r="6092" spans="1:3" x14ac:dyDescent="0.25">
      <c r="A6092">
        <v>152.21</v>
      </c>
      <c r="B6092">
        <v>47.063055820000002</v>
      </c>
      <c r="C6092">
        <v>-122.416017</v>
      </c>
    </row>
    <row r="6093" spans="1:3" x14ac:dyDescent="0.25">
      <c r="A6093">
        <v>152.23500000000001</v>
      </c>
      <c r="B6093">
        <v>47.063054960000002</v>
      </c>
      <c r="C6093">
        <v>-122.41568789999999</v>
      </c>
    </row>
    <row r="6094" spans="1:3" x14ac:dyDescent="0.25">
      <c r="A6094">
        <v>152.26</v>
      </c>
      <c r="B6094">
        <v>47.06305579</v>
      </c>
      <c r="C6094">
        <v>-122.41535880000001</v>
      </c>
    </row>
    <row r="6095" spans="1:3" x14ac:dyDescent="0.25">
      <c r="A6095">
        <v>152.285</v>
      </c>
      <c r="B6095">
        <v>47.063058699999999</v>
      </c>
      <c r="C6095">
        <v>-122.41502970000001</v>
      </c>
    </row>
    <row r="6096" spans="1:3" x14ac:dyDescent="0.25">
      <c r="A6096">
        <v>152.31</v>
      </c>
      <c r="B6096">
        <v>47.063066290000002</v>
      </c>
      <c r="C6096">
        <v>-122.4147009</v>
      </c>
    </row>
    <row r="6097" spans="1:3" x14ac:dyDescent="0.25">
      <c r="A6097">
        <v>152.3349</v>
      </c>
      <c r="B6097">
        <v>47.063084140000001</v>
      </c>
      <c r="C6097">
        <v>-122.4143729</v>
      </c>
    </row>
    <row r="6098" spans="1:3" x14ac:dyDescent="0.25">
      <c r="A6098">
        <v>152.35990000000001</v>
      </c>
      <c r="B6098">
        <v>47.063107819999999</v>
      </c>
      <c r="C6098">
        <v>-122.4140457</v>
      </c>
    </row>
    <row r="6099" spans="1:3" x14ac:dyDescent="0.25">
      <c r="A6099">
        <v>152.38489999999999</v>
      </c>
      <c r="B6099">
        <v>47.063139219999996</v>
      </c>
      <c r="C6099">
        <v>-122.4137199</v>
      </c>
    </row>
    <row r="6100" spans="1:3" x14ac:dyDescent="0.25">
      <c r="A6100">
        <v>152.40989999999999</v>
      </c>
      <c r="B6100">
        <v>47.063180500000001</v>
      </c>
      <c r="C6100">
        <v>-122.4133965</v>
      </c>
    </row>
    <row r="6101" spans="1:3" x14ac:dyDescent="0.25">
      <c r="A6101">
        <v>152.4349</v>
      </c>
      <c r="B6101">
        <v>47.063224560000002</v>
      </c>
      <c r="C6101">
        <v>-122.41307380000001</v>
      </c>
    </row>
    <row r="6102" spans="1:3" x14ac:dyDescent="0.25">
      <c r="A6102">
        <v>152.4599</v>
      </c>
      <c r="B6102">
        <v>47.063268690000001</v>
      </c>
      <c r="C6102">
        <v>-122.41275109999999</v>
      </c>
    </row>
    <row r="6103" spans="1:3" x14ac:dyDescent="0.25">
      <c r="A6103">
        <v>152.48490000000001</v>
      </c>
      <c r="B6103">
        <v>47.063313030000003</v>
      </c>
      <c r="C6103">
        <v>-122.4124284</v>
      </c>
    </row>
    <row r="6104" spans="1:3" x14ac:dyDescent="0.25">
      <c r="A6104">
        <v>152.50989999999999</v>
      </c>
      <c r="B6104">
        <v>47.063357539999998</v>
      </c>
      <c r="C6104">
        <v>-122.41210580000001</v>
      </c>
    </row>
    <row r="6105" spans="1:3" x14ac:dyDescent="0.25">
      <c r="A6105">
        <v>152.53489999999999</v>
      </c>
      <c r="B6105">
        <v>47.063402140000001</v>
      </c>
      <c r="C6105">
        <v>-122.4117833</v>
      </c>
    </row>
    <row r="6106" spans="1:3" x14ac:dyDescent="0.25">
      <c r="A6106">
        <v>152.5599</v>
      </c>
      <c r="B6106">
        <v>47.063446820000003</v>
      </c>
      <c r="C6106">
        <v>-122.4114608</v>
      </c>
    </row>
    <row r="6107" spans="1:3" x14ac:dyDescent="0.25">
      <c r="A6107">
        <v>152.5849</v>
      </c>
      <c r="B6107">
        <v>47.063491560000003</v>
      </c>
      <c r="C6107">
        <v>-122.4111382</v>
      </c>
    </row>
    <row r="6108" spans="1:3" x14ac:dyDescent="0.25">
      <c r="A6108">
        <v>152.60990000000001</v>
      </c>
      <c r="B6108">
        <v>47.063536329999998</v>
      </c>
      <c r="C6108">
        <v>-122.4108157</v>
      </c>
    </row>
    <row r="6109" spans="1:3" x14ac:dyDescent="0.25">
      <c r="A6109">
        <v>152.63489999999999</v>
      </c>
      <c r="B6109">
        <v>47.063581139999997</v>
      </c>
      <c r="C6109">
        <v>-122.4104932</v>
      </c>
    </row>
    <row r="6110" spans="1:3" x14ac:dyDescent="0.25">
      <c r="A6110">
        <v>152.65989999999999</v>
      </c>
      <c r="B6110">
        <v>47.063625979999998</v>
      </c>
      <c r="C6110">
        <v>-122.41017069999999</v>
      </c>
    </row>
    <row r="6111" spans="1:3" x14ac:dyDescent="0.25">
      <c r="A6111">
        <v>152.6849</v>
      </c>
      <c r="B6111">
        <v>47.06367084</v>
      </c>
      <c r="C6111">
        <v>-122.40984829999999</v>
      </c>
    </row>
    <row r="6112" spans="1:3" x14ac:dyDescent="0.25">
      <c r="A6112">
        <v>152.7099</v>
      </c>
      <c r="B6112">
        <v>47.063715719999998</v>
      </c>
      <c r="C6112">
        <v>-122.4095258</v>
      </c>
    </row>
    <row r="6113" spans="1:3" x14ac:dyDescent="0.25">
      <c r="A6113">
        <v>152.73490000000001</v>
      </c>
      <c r="B6113">
        <v>47.063760610000003</v>
      </c>
      <c r="C6113">
        <v>-122.4092033</v>
      </c>
    </row>
    <row r="6114" spans="1:3" x14ac:dyDescent="0.25">
      <c r="A6114">
        <v>152.75989999999999</v>
      </c>
      <c r="B6114">
        <v>47.063805520000003</v>
      </c>
      <c r="C6114">
        <v>-122.40888080000001</v>
      </c>
    </row>
    <row r="6115" spans="1:3" x14ac:dyDescent="0.25">
      <c r="A6115">
        <v>152.78489999999999</v>
      </c>
      <c r="B6115">
        <v>47.063850430000002</v>
      </c>
      <c r="C6115">
        <v>-122.4085584</v>
      </c>
    </row>
    <row r="6116" spans="1:3" x14ac:dyDescent="0.25">
      <c r="A6116">
        <v>152.8099</v>
      </c>
      <c r="B6116">
        <v>47.063895350000003</v>
      </c>
      <c r="C6116">
        <v>-122.40823589999999</v>
      </c>
    </row>
    <row r="6117" spans="1:3" x14ac:dyDescent="0.25">
      <c r="A6117">
        <v>152.8349</v>
      </c>
      <c r="B6117">
        <v>47.063940270000003</v>
      </c>
      <c r="C6117">
        <v>-122.40791350000001</v>
      </c>
    </row>
    <row r="6118" spans="1:3" x14ac:dyDescent="0.25">
      <c r="A6118">
        <v>152.85990000000001</v>
      </c>
      <c r="B6118">
        <v>47.063985189999997</v>
      </c>
      <c r="C6118">
        <v>-122.407591</v>
      </c>
    </row>
    <row r="6119" spans="1:3" x14ac:dyDescent="0.25">
      <c r="A6119">
        <v>152.88489999999999</v>
      </c>
      <c r="B6119">
        <v>47.064030099999997</v>
      </c>
      <c r="C6119">
        <v>-122.4072685</v>
      </c>
    </row>
    <row r="6120" spans="1:3" x14ac:dyDescent="0.25">
      <c r="A6120">
        <v>152.90989999999999</v>
      </c>
      <c r="B6120">
        <v>47.064074990000002</v>
      </c>
      <c r="C6120">
        <v>-122.406946</v>
      </c>
    </row>
    <row r="6121" spans="1:3" x14ac:dyDescent="0.25">
      <c r="A6121">
        <v>152.9349</v>
      </c>
      <c r="B6121">
        <v>47.064119720000001</v>
      </c>
      <c r="C6121">
        <v>-122.40662349999999</v>
      </c>
    </row>
    <row r="6122" spans="1:3" x14ac:dyDescent="0.25">
      <c r="A6122">
        <v>152.9599</v>
      </c>
      <c r="B6122">
        <v>47.064164150000003</v>
      </c>
      <c r="C6122">
        <v>-122.40630090000001</v>
      </c>
    </row>
    <row r="6123" spans="1:3" x14ac:dyDescent="0.25">
      <c r="A6123">
        <v>152.98490000000001</v>
      </c>
      <c r="B6123">
        <v>47.064208280000003</v>
      </c>
      <c r="C6123">
        <v>-122.40597820000001</v>
      </c>
    </row>
    <row r="6124" spans="1:3" x14ac:dyDescent="0.25">
      <c r="A6124">
        <v>153.00989999999999</v>
      </c>
      <c r="B6124">
        <v>47.064252160000002</v>
      </c>
      <c r="C6124">
        <v>-122.4056554</v>
      </c>
    </row>
    <row r="6125" spans="1:3" x14ac:dyDescent="0.25">
      <c r="A6125">
        <v>153.03489999999999</v>
      </c>
      <c r="B6125">
        <v>47.064295919999999</v>
      </c>
      <c r="C6125">
        <v>-122.40533259999999</v>
      </c>
    </row>
    <row r="6126" spans="1:3" x14ac:dyDescent="0.25">
      <c r="A6126">
        <v>153.0599</v>
      </c>
      <c r="B6126">
        <v>47.064339660000002</v>
      </c>
      <c r="C6126">
        <v>-122.4050098</v>
      </c>
    </row>
    <row r="6127" spans="1:3" x14ac:dyDescent="0.25">
      <c r="A6127">
        <v>153.0849</v>
      </c>
      <c r="B6127">
        <v>47.064383560000003</v>
      </c>
      <c r="C6127">
        <v>-122.404687</v>
      </c>
    </row>
    <row r="6128" spans="1:3" x14ac:dyDescent="0.25">
      <c r="A6128">
        <v>153.10990000000001</v>
      </c>
      <c r="B6128">
        <v>47.064427870000003</v>
      </c>
      <c r="C6128">
        <v>-122.40436440000001</v>
      </c>
    </row>
    <row r="6129" spans="1:3" x14ac:dyDescent="0.25">
      <c r="A6129">
        <v>153.13489999999999</v>
      </c>
      <c r="B6129">
        <v>47.064472879999997</v>
      </c>
      <c r="C6129">
        <v>-122.404042</v>
      </c>
    </row>
    <row r="6130" spans="1:3" x14ac:dyDescent="0.25">
      <c r="A6130">
        <v>153.15989999999999</v>
      </c>
      <c r="B6130">
        <v>47.06451904</v>
      </c>
      <c r="C6130">
        <v>-122.4037199</v>
      </c>
    </row>
    <row r="6131" spans="1:3" x14ac:dyDescent="0.25">
      <c r="A6131">
        <v>153.1849</v>
      </c>
      <c r="B6131">
        <v>47.06456712</v>
      </c>
      <c r="C6131">
        <v>-122.4033984</v>
      </c>
    </row>
    <row r="6132" spans="1:3" x14ac:dyDescent="0.25">
      <c r="A6132">
        <v>153.2099</v>
      </c>
      <c r="B6132">
        <v>47.064618080000002</v>
      </c>
      <c r="C6132">
        <v>-122.40307780000001</v>
      </c>
    </row>
    <row r="6133" spans="1:3" x14ac:dyDescent="0.25">
      <c r="A6133">
        <v>153.23490000000001</v>
      </c>
      <c r="B6133">
        <v>47.064673599999999</v>
      </c>
      <c r="C6133">
        <v>-122.40275889999999</v>
      </c>
    </row>
    <row r="6134" spans="1:3" x14ac:dyDescent="0.25">
      <c r="A6134">
        <v>153.25989999999999</v>
      </c>
      <c r="B6134">
        <v>47.064737540000003</v>
      </c>
      <c r="C6134">
        <v>-122.4024435</v>
      </c>
    </row>
    <row r="6135" spans="1:3" x14ac:dyDescent="0.25">
      <c r="A6135">
        <v>153.28489999999999</v>
      </c>
      <c r="B6135">
        <v>47.06481436</v>
      </c>
      <c r="C6135">
        <v>-122.4021343</v>
      </c>
    </row>
    <row r="6136" spans="1:3" x14ac:dyDescent="0.25">
      <c r="A6136">
        <v>153.3099</v>
      </c>
      <c r="B6136">
        <v>47.064895839999998</v>
      </c>
      <c r="C6136">
        <v>-122.4018276</v>
      </c>
    </row>
    <row r="6137" spans="1:3" x14ac:dyDescent="0.25">
      <c r="A6137">
        <v>153.3349</v>
      </c>
      <c r="B6137">
        <v>47.064980169999998</v>
      </c>
      <c r="C6137">
        <v>-122.4015225</v>
      </c>
    </row>
    <row r="6138" spans="1:3" x14ac:dyDescent="0.25">
      <c r="A6138">
        <v>153.35990000000001</v>
      </c>
      <c r="B6138">
        <v>47.065070970000001</v>
      </c>
      <c r="C6138">
        <v>-122.40122150000001</v>
      </c>
    </row>
    <row r="6139" spans="1:3" x14ac:dyDescent="0.25">
      <c r="A6139">
        <v>153.38489999999999</v>
      </c>
      <c r="B6139">
        <v>47.065169310000002</v>
      </c>
      <c r="C6139">
        <v>-122.4009255</v>
      </c>
    </row>
    <row r="6140" spans="1:3" x14ac:dyDescent="0.25">
      <c r="A6140">
        <v>153.40989999999999</v>
      </c>
      <c r="B6140">
        <v>47.065277369999997</v>
      </c>
      <c r="C6140">
        <v>-122.400637</v>
      </c>
    </row>
    <row r="6141" spans="1:3" x14ac:dyDescent="0.25">
      <c r="A6141">
        <v>153.4349</v>
      </c>
      <c r="B6141">
        <v>47.065399450000001</v>
      </c>
      <c r="C6141">
        <v>-122.4003608</v>
      </c>
    </row>
    <row r="6142" spans="1:3" x14ac:dyDescent="0.25">
      <c r="A6142">
        <v>153.4599</v>
      </c>
      <c r="B6142">
        <v>47.065528639999997</v>
      </c>
      <c r="C6142">
        <v>-122.40009139999999</v>
      </c>
    </row>
    <row r="6143" spans="1:3" x14ac:dyDescent="0.25">
      <c r="A6143">
        <v>153.48490000000001</v>
      </c>
      <c r="B6143">
        <v>47.065658450000001</v>
      </c>
      <c r="C6143">
        <v>-122.3998227</v>
      </c>
    </row>
    <row r="6144" spans="1:3" x14ac:dyDescent="0.25">
      <c r="A6144">
        <v>153.50989999999999</v>
      </c>
      <c r="B6144">
        <v>47.06579034</v>
      </c>
      <c r="C6144">
        <v>-122.3995561</v>
      </c>
    </row>
    <row r="6145" spans="1:3" x14ac:dyDescent="0.25">
      <c r="A6145">
        <v>153.53489999999999</v>
      </c>
      <c r="B6145">
        <v>47.065927309999999</v>
      </c>
      <c r="C6145">
        <v>-122.3992951</v>
      </c>
    </row>
    <row r="6146" spans="1:3" x14ac:dyDescent="0.25">
      <c r="A6146">
        <v>153.5599</v>
      </c>
      <c r="B6146">
        <v>47.06607305</v>
      </c>
      <c r="C6146">
        <v>-122.3990446</v>
      </c>
    </row>
    <row r="6147" spans="1:3" x14ac:dyDescent="0.25">
      <c r="A6147">
        <v>153.5849</v>
      </c>
      <c r="B6147">
        <v>47.066235319999997</v>
      </c>
      <c r="C6147">
        <v>-122.3988173</v>
      </c>
    </row>
    <row r="6148" spans="1:3" x14ac:dyDescent="0.25">
      <c r="A6148">
        <v>153.60990000000001</v>
      </c>
      <c r="B6148">
        <v>47.066404640000002</v>
      </c>
      <c r="C6148">
        <v>-122.3986007</v>
      </c>
    </row>
    <row r="6149" spans="1:3" x14ac:dyDescent="0.25">
      <c r="A6149">
        <v>153.63489999999999</v>
      </c>
      <c r="B6149">
        <v>47.066577170000002</v>
      </c>
      <c r="C6149">
        <v>-122.3983897</v>
      </c>
    </row>
    <row r="6150" spans="1:3" x14ac:dyDescent="0.25">
      <c r="A6150">
        <v>153.65989999999999</v>
      </c>
      <c r="B6150">
        <v>47.06675371</v>
      </c>
      <c r="C6150">
        <v>-122.39818579999999</v>
      </c>
    </row>
    <row r="6151" spans="1:3" x14ac:dyDescent="0.25">
      <c r="A6151">
        <v>153.6848</v>
      </c>
      <c r="B6151">
        <v>47.066935970000003</v>
      </c>
      <c r="C6151">
        <v>-122.3979932</v>
      </c>
    </row>
    <row r="6152" spans="1:3" x14ac:dyDescent="0.25">
      <c r="A6152">
        <v>153.7098</v>
      </c>
      <c r="B6152">
        <v>47.067121610000001</v>
      </c>
      <c r="C6152">
        <v>-122.3978074</v>
      </c>
    </row>
    <row r="6153" spans="1:3" x14ac:dyDescent="0.25">
      <c r="A6153">
        <v>153.73480000000001</v>
      </c>
      <c r="B6153">
        <v>47.067314490000001</v>
      </c>
      <c r="C6153">
        <v>-122.39763859999999</v>
      </c>
    </row>
    <row r="6154" spans="1:3" x14ac:dyDescent="0.25">
      <c r="A6154">
        <v>153.75980000000001</v>
      </c>
      <c r="B6154">
        <v>47.067515329999999</v>
      </c>
      <c r="C6154">
        <v>-122.39749089999999</v>
      </c>
    </row>
    <row r="6155" spans="1:3" x14ac:dyDescent="0.25">
      <c r="A6155">
        <v>153.78479999999999</v>
      </c>
      <c r="B6155">
        <v>47.067720459999997</v>
      </c>
      <c r="C6155">
        <v>-122.3973562</v>
      </c>
    </row>
    <row r="6156" spans="1:3" x14ac:dyDescent="0.25">
      <c r="A6156">
        <v>153.8098</v>
      </c>
      <c r="B6156">
        <v>47.067928180000003</v>
      </c>
      <c r="C6156">
        <v>-122.3972301</v>
      </c>
    </row>
    <row r="6157" spans="1:3" x14ac:dyDescent="0.25">
      <c r="A6157">
        <v>153.8348</v>
      </c>
      <c r="B6157">
        <v>47.068137139999997</v>
      </c>
      <c r="C6157">
        <v>-122.3971085</v>
      </c>
    </row>
    <row r="6158" spans="1:3" x14ac:dyDescent="0.25">
      <c r="A6158">
        <v>153.85980000000001</v>
      </c>
      <c r="B6158">
        <v>47.068346890000001</v>
      </c>
      <c r="C6158">
        <v>-122.39698989999999</v>
      </c>
    </row>
    <row r="6159" spans="1:3" x14ac:dyDescent="0.25">
      <c r="A6159">
        <v>153.88480000000001</v>
      </c>
      <c r="B6159">
        <v>47.068556999999998</v>
      </c>
      <c r="C6159">
        <v>-122.39687259999999</v>
      </c>
    </row>
    <row r="6160" spans="1:3" x14ac:dyDescent="0.25">
      <c r="A6160">
        <v>153.90979999999999</v>
      </c>
      <c r="B6160">
        <v>47.068767270000002</v>
      </c>
      <c r="C6160">
        <v>-122.3967559</v>
      </c>
    </row>
    <row r="6161" spans="1:3" x14ac:dyDescent="0.25">
      <c r="A6161">
        <v>153.9348</v>
      </c>
      <c r="B6161">
        <v>47.068977529999998</v>
      </c>
      <c r="C6161">
        <v>-122.3966391</v>
      </c>
    </row>
    <row r="6162" spans="1:3" x14ac:dyDescent="0.25">
      <c r="A6162">
        <v>153.9598</v>
      </c>
      <c r="B6162">
        <v>47.069187630000002</v>
      </c>
      <c r="C6162">
        <v>-122.3965218</v>
      </c>
    </row>
    <row r="6163" spans="1:3" x14ac:dyDescent="0.25">
      <c r="A6163">
        <v>153.98480000000001</v>
      </c>
      <c r="B6163">
        <v>47.069397430000002</v>
      </c>
      <c r="C6163">
        <v>-122.3964033</v>
      </c>
    </row>
    <row r="6164" spans="1:3" x14ac:dyDescent="0.25">
      <c r="A6164">
        <v>154.00980000000001</v>
      </c>
      <c r="B6164">
        <v>47.06960685</v>
      </c>
      <c r="C6164">
        <v>-122.3962834</v>
      </c>
    </row>
    <row r="6165" spans="1:3" x14ac:dyDescent="0.25">
      <c r="A6165">
        <v>154.03479999999999</v>
      </c>
      <c r="B6165">
        <v>47.069816269999997</v>
      </c>
      <c r="C6165">
        <v>-122.3961635</v>
      </c>
    </row>
    <row r="6166" spans="1:3" x14ac:dyDescent="0.25">
      <c r="A6166">
        <v>154.0598</v>
      </c>
      <c r="B6166">
        <v>47.070025800000003</v>
      </c>
      <c r="C6166">
        <v>-122.396044</v>
      </c>
    </row>
    <row r="6167" spans="1:3" x14ac:dyDescent="0.25">
      <c r="A6167">
        <v>154.0848</v>
      </c>
      <c r="B6167">
        <v>47.07023538</v>
      </c>
      <c r="C6167">
        <v>-122.39592469999999</v>
      </c>
    </row>
    <row r="6168" spans="1:3" x14ac:dyDescent="0.25">
      <c r="A6168">
        <v>154.10980000000001</v>
      </c>
      <c r="B6168">
        <v>47.070444960000003</v>
      </c>
      <c r="C6168">
        <v>-122.3958054</v>
      </c>
    </row>
    <row r="6169" spans="1:3" x14ac:dyDescent="0.25">
      <c r="A6169">
        <v>154.13480000000001</v>
      </c>
      <c r="B6169">
        <v>47.070654470000001</v>
      </c>
      <c r="C6169">
        <v>-122.3956858</v>
      </c>
    </row>
    <row r="6170" spans="1:3" x14ac:dyDescent="0.25">
      <c r="A6170">
        <v>154.15979999999999</v>
      </c>
      <c r="B6170">
        <v>47.070863869999997</v>
      </c>
      <c r="C6170">
        <v>-122.3955658</v>
      </c>
    </row>
    <row r="6171" spans="1:3" x14ac:dyDescent="0.25">
      <c r="A6171">
        <v>154.1848</v>
      </c>
      <c r="B6171">
        <v>47.0710731</v>
      </c>
      <c r="C6171">
        <v>-122.3954452</v>
      </c>
    </row>
    <row r="6172" spans="1:3" x14ac:dyDescent="0.25">
      <c r="A6172">
        <v>154.2098</v>
      </c>
      <c r="B6172">
        <v>47.071282060000001</v>
      </c>
      <c r="C6172">
        <v>-122.3953235</v>
      </c>
    </row>
    <row r="6173" spans="1:3" x14ac:dyDescent="0.25">
      <c r="A6173">
        <v>154.23480000000001</v>
      </c>
      <c r="B6173">
        <v>47.071490609999998</v>
      </c>
      <c r="C6173">
        <v>-122.39520039999999</v>
      </c>
    </row>
    <row r="6174" spans="1:3" x14ac:dyDescent="0.25">
      <c r="A6174">
        <v>154.25980000000001</v>
      </c>
      <c r="B6174">
        <v>47.071698560000002</v>
      </c>
      <c r="C6174">
        <v>-122.39507519999999</v>
      </c>
    </row>
    <row r="6175" spans="1:3" x14ac:dyDescent="0.25">
      <c r="A6175">
        <v>154.28479999999999</v>
      </c>
      <c r="B6175">
        <v>47.071905379999997</v>
      </c>
      <c r="C6175">
        <v>-122.3949459</v>
      </c>
    </row>
    <row r="6176" spans="1:3" x14ac:dyDescent="0.25">
      <c r="A6176">
        <v>154.3098</v>
      </c>
      <c r="B6176">
        <v>47.072110039999998</v>
      </c>
      <c r="C6176">
        <v>-122.3948096</v>
      </c>
    </row>
    <row r="6177" spans="1:3" x14ac:dyDescent="0.25">
      <c r="A6177">
        <v>154.3348</v>
      </c>
      <c r="B6177">
        <v>47.072310340000001</v>
      </c>
      <c r="C6177">
        <v>-122.39466</v>
      </c>
    </row>
    <row r="6178" spans="1:3" x14ac:dyDescent="0.25">
      <c r="A6178">
        <v>154.35980000000001</v>
      </c>
      <c r="B6178">
        <v>47.072502159999999</v>
      </c>
      <c r="C6178">
        <v>-122.39448849999999</v>
      </c>
    </row>
    <row r="6179" spans="1:3" x14ac:dyDescent="0.25">
      <c r="A6179">
        <v>154.38480000000001</v>
      </c>
      <c r="B6179">
        <v>47.072689840000002</v>
      </c>
      <c r="C6179">
        <v>-122.3943072</v>
      </c>
    </row>
    <row r="6180" spans="1:3" x14ac:dyDescent="0.25">
      <c r="A6180">
        <v>154.40979999999999</v>
      </c>
      <c r="B6180">
        <v>47.072880019999999</v>
      </c>
      <c r="C6180">
        <v>-122.39413159999999</v>
      </c>
    </row>
    <row r="6181" spans="1:3" x14ac:dyDescent="0.25">
      <c r="A6181">
        <v>154.4348</v>
      </c>
      <c r="B6181">
        <v>47.073068419999998</v>
      </c>
      <c r="C6181">
        <v>-122.3939519</v>
      </c>
    </row>
    <row r="6182" spans="1:3" x14ac:dyDescent="0.25">
      <c r="A6182">
        <v>154.4598</v>
      </c>
      <c r="B6182">
        <v>47.073253520000002</v>
      </c>
      <c r="C6182">
        <v>-122.393765</v>
      </c>
    </row>
    <row r="6183" spans="1:3" x14ac:dyDescent="0.25">
      <c r="A6183">
        <v>154.48480000000001</v>
      </c>
      <c r="B6183">
        <v>47.073434030000001</v>
      </c>
      <c r="C6183">
        <v>-122.3935687</v>
      </c>
    </row>
    <row r="6184" spans="1:3" x14ac:dyDescent="0.25">
      <c r="A6184">
        <v>154.50980000000001</v>
      </c>
      <c r="B6184">
        <v>47.073608370000002</v>
      </c>
      <c r="C6184">
        <v>-122.3933609</v>
      </c>
    </row>
    <row r="6185" spans="1:3" x14ac:dyDescent="0.25">
      <c r="A6185">
        <v>154.53479999999999</v>
      </c>
      <c r="B6185">
        <v>47.073776799999997</v>
      </c>
      <c r="C6185">
        <v>-122.3931429</v>
      </c>
    </row>
    <row r="6186" spans="1:3" x14ac:dyDescent="0.25">
      <c r="A6186">
        <v>154.5598</v>
      </c>
      <c r="B6186">
        <v>47.073941570000002</v>
      </c>
      <c r="C6186">
        <v>-122.3929189</v>
      </c>
    </row>
    <row r="6187" spans="1:3" x14ac:dyDescent="0.25">
      <c r="A6187">
        <v>154.5848</v>
      </c>
      <c r="B6187">
        <v>47.074106280000002</v>
      </c>
      <c r="C6187">
        <v>-122.3926948</v>
      </c>
    </row>
    <row r="6188" spans="1:3" x14ac:dyDescent="0.25">
      <c r="A6188">
        <v>154.60980000000001</v>
      </c>
      <c r="B6188">
        <v>47.0742665</v>
      </c>
      <c r="C6188">
        <v>-122.3924639</v>
      </c>
    </row>
    <row r="6189" spans="1:3" x14ac:dyDescent="0.25">
      <c r="A6189">
        <v>154.63480000000001</v>
      </c>
      <c r="B6189">
        <v>47.074424559999997</v>
      </c>
      <c r="C6189">
        <v>-122.3922297</v>
      </c>
    </row>
    <row r="6190" spans="1:3" x14ac:dyDescent="0.25">
      <c r="A6190">
        <v>154.65979999999999</v>
      </c>
      <c r="B6190">
        <v>47.074582360000001</v>
      </c>
      <c r="C6190">
        <v>-122.3919952</v>
      </c>
    </row>
    <row r="6191" spans="1:3" x14ac:dyDescent="0.25">
      <c r="A6191">
        <v>154.6848</v>
      </c>
      <c r="B6191">
        <v>47.074740079999998</v>
      </c>
      <c r="C6191">
        <v>-122.3917606</v>
      </c>
    </row>
    <row r="6192" spans="1:3" x14ac:dyDescent="0.25">
      <c r="A6192">
        <v>154.7098</v>
      </c>
      <c r="B6192">
        <v>47.074897659999998</v>
      </c>
      <c r="C6192">
        <v>-122.3915258</v>
      </c>
    </row>
    <row r="6193" spans="1:3" x14ac:dyDescent="0.25">
      <c r="A6193">
        <v>154.73480000000001</v>
      </c>
      <c r="B6193">
        <v>47.075055120000002</v>
      </c>
      <c r="C6193">
        <v>-122.3912907</v>
      </c>
    </row>
    <row r="6194" spans="1:3" x14ac:dyDescent="0.25">
      <c r="A6194">
        <v>154.75980000000001</v>
      </c>
      <c r="B6194">
        <v>47.07521251</v>
      </c>
      <c r="C6194">
        <v>-122.3910556</v>
      </c>
    </row>
    <row r="6195" spans="1:3" x14ac:dyDescent="0.25">
      <c r="A6195">
        <v>154.78479999999999</v>
      </c>
      <c r="B6195">
        <v>47.075369850000001</v>
      </c>
      <c r="C6195">
        <v>-122.3908205</v>
      </c>
    </row>
    <row r="6196" spans="1:3" x14ac:dyDescent="0.25">
      <c r="A6196">
        <v>154.8098</v>
      </c>
      <c r="B6196">
        <v>47.075527170000001</v>
      </c>
      <c r="C6196">
        <v>-122.3905853</v>
      </c>
    </row>
    <row r="6197" spans="1:3" x14ac:dyDescent="0.25">
      <c r="A6197">
        <v>154.8348</v>
      </c>
      <c r="B6197">
        <v>47.075684469999999</v>
      </c>
      <c r="C6197">
        <v>-122.39035</v>
      </c>
    </row>
    <row r="6198" spans="1:3" x14ac:dyDescent="0.25">
      <c r="A6198">
        <v>154.85980000000001</v>
      </c>
      <c r="B6198">
        <v>47.075841769999997</v>
      </c>
      <c r="C6198">
        <v>-122.39011480000001</v>
      </c>
    </row>
    <row r="6199" spans="1:3" x14ac:dyDescent="0.25">
      <c r="A6199">
        <v>154.88480000000001</v>
      </c>
      <c r="B6199">
        <v>47.075999070000002</v>
      </c>
      <c r="C6199">
        <v>-122.38987950000001</v>
      </c>
    </row>
    <row r="6200" spans="1:3" x14ac:dyDescent="0.25">
      <c r="A6200">
        <v>154.90979999999999</v>
      </c>
      <c r="B6200">
        <v>47.07615638</v>
      </c>
      <c r="C6200">
        <v>-122.3896443</v>
      </c>
    </row>
    <row r="6201" spans="1:3" x14ac:dyDescent="0.25">
      <c r="A6201">
        <v>154.9348</v>
      </c>
      <c r="B6201">
        <v>47.0763137</v>
      </c>
      <c r="C6201">
        <v>-122.38940909999999</v>
      </c>
    </row>
    <row r="6202" spans="1:3" x14ac:dyDescent="0.25">
      <c r="A6202">
        <v>154.9598</v>
      </c>
      <c r="B6202">
        <v>47.076471060000003</v>
      </c>
      <c r="C6202">
        <v>-122.389174</v>
      </c>
    </row>
    <row r="6203" spans="1:3" x14ac:dyDescent="0.25">
      <c r="A6203">
        <v>154.98480000000001</v>
      </c>
      <c r="B6203">
        <v>47.07662843</v>
      </c>
      <c r="C6203">
        <v>-122.38893880000001</v>
      </c>
    </row>
    <row r="6204" spans="1:3" x14ac:dyDescent="0.25">
      <c r="A6204">
        <v>155.00980000000001</v>
      </c>
      <c r="B6204">
        <v>47.076785829999999</v>
      </c>
      <c r="C6204">
        <v>-122.38870369999999</v>
      </c>
    </row>
    <row r="6205" spans="1:3" x14ac:dyDescent="0.25">
      <c r="A6205">
        <v>155.03479999999999</v>
      </c>
      <c r="B6205">
        <v>47.076943280000002</v>
      </c>
      <c r="C6205">
        <v>-122.3884687</v>
      </c>
    </row>
    <row r="6206" spans="1:3" x14ac:dyDescent="0.25">
      <c r="A6206">
        <v>155.0598</v>
      </c>
      <c r="B6206">
        <v>47.07710076</v>
      </c>
      <c r="C6206">
        <v>-122.3882337</v>
      </c>
    </row>
    <row r="6207" spans="1:3" x14ac:dyDescent="0.25">
      <c r="A6207">
        <v>155.0848</v>
      </c>
      <c r="B6207">
        <v>47.077258299999997</v>
      </c>
      <c r="C6207">
        <v>-122.38799880000001</v>
      </c>
    </row>
    <row r="6208" spans="1:3" x14ac:dyDescent="0.25">
      <c r="A6208">
        <v>155.10980000000001</v>
      </c>
      <c r="B6208">
        <v>47.077415909999999</v>
      </c>
      <c r="C6208">
        <v>-122.387764</v>
      </c>
    </row>
    <row r="6209" spans="1:3" x14ac:dyDescent="0.25">
      <c r="A6209">
        <v>155.13480000000001</v>
      </c>
      <c r="B6209">
        <v>47.077573569999998</v>
      </c>
      <c r="C6209">
        <v>-122.3875293</v>
      </c>
    </row>
    <row r="6210" spans="1:3" x14ac:dyDescent="0.25">
      <c r="A6210">
        <v>155.15979999999999</v>
      </c>
      <c r="B6210">
        <v>47.077731309999997</v>
      </c>
      <c r="C6210">
        <v>-122.3872947</v>
      </c>
    </row>
    <row r="6211" spans="1:3" x14ac:dyDescent="0.25">
      <c r="A6211">
        <v>155.1848</v>
      </c>
      <c r="B6211">
        <v>47.077889149999997</v>
      </c>
      <c r="C6211">
        <v>-122.38706019999999</v>
      </c>
    </row>
    <row r="6212" spans="1:3" x14ac:dyDescent="0.25">
      <c r="A6212">
        <v>155.2098</v>
      </c>
      <c r="B6212">
        <v>47.078047079999997</v>
      </c>
      <c r="C6212">
        <v>-122.38682590000001</v>
      </c>
    </row>
    <row r="6213" spans="1:3" x14ac:dyDescent="0.25">
      <c r="A6213">
        <v>155.23480000000001</v>
      </c>
      <c r="B6213">
        <v>47.078205099999998</v>
      </c>
      <c r="C6213">
        <v>-122.3865916</v>
      </c>
    </row>
    <row r="6214" spans="1:3" x14ac:dyDescent="0.25">
      <c r="A6214">
        <v>155.25980000000001</v>
      </c>
      <c r="B6214">
        <v>47.078363199999998</v>
      </c>
      <c r="C6214">
        <v>-122.3863575</v>
      </c>
    </row>
    <row r="6215" spans="1:3" x14ac:dyDescent="0.25">
      <c r="A6215">
        <v>155.28479999999999</v>
      </c>
      <c r="B6215">
        <v>47.078521379999998</v>
      </c>
      <c r="C6215">
        <v>-122.3861236</v>
      </c>
    </row>
    <row r="6216" spans="1:3" x14ac:dyDescent="0.25">
      <c r="A6216">
        <v>155.3098</v>
      </c>
      <c r="B6216">
        <v>47.078679610000002</v>
      </c>
      <c r="C6216">
        <v>-122.38588970000001</v>
      </c>
    </row>
    <row r="6217" spans="1:3" x14ac:dyDescent="0.25">
      <c r="A6217">
        <v>155.3348</v>
      </c>
      <c r="B6217">
        <v>47.078837900000003</v>
      </c>
      <c r="C6217">
        <v>-122.38565579999999</v>
      </c>
    </row>
    <row r="6218" spans="1:3" x14ac:dyDescent="0.25">
      <c r="A6218">
        <v>155.35980000000001</v>
      </c>
      <c r="B6218">
        <v>47.07899621</v>
      </c>
      <c r="C6218">
        <v>-122.38542200000001</v>
      </c>
    </row>
    <row r="6219" spans="1:3" x14ac:dyDescent="0.25">
      <c r="A6219">
        <v>155.38480000000001</v>
      </c>
      <c r="B6219">
        <v>47.07915457</v>
      </c>
      <c r="C6219">
        <v>-122.3851883</v>
      </c>
    </row>
    <row r="6220" spans="1:3" x14ac:dyDescent="0.25">
      <c r="A6220">
        <v>155.40979999999999</v>
      </c>
      <c r="B6220">
        <v>47.079312940000001</v>
      </c>
      <c r="C6220">
        <v>-122.3849546</v>
      </c>
    </row>
    <row r="6221" spans="1:3" x14ac:dyDescent="0.25">
      <c r="A6221">
        <v>155.4348</v>
      </c>
      <c r="B6221">
        <v>47.079471329999997</v>
      </c>
      <c r="C6221">
        <v>-122.3847209</v>
      </c>
    </row>
    <row r="6222" spans="1:3" x14ac:dyDescent="0.25">
      <c r="A6222">
        <v>155.4598</v>
      </c>
      <c r="B6222">
        <v>47.079629730000001</v>
      </c>
      <c r="C6222">
        <v>-122.3844873</v>
      </c>
    </row>
    <row r="6223" spans="1:3" x14ac:dyDescent="0.25">
      <c r="A6223">
        <v>155.48480000000001</v>
      </c>
      <c r="B6223">
        <v>47.079788129999997</v>
      </c>
      <c r="C6223">
        <v>-122.38425359999999</v>
      </c>
    </row>
    <row r="6224" spans="1:3" x14ac:dyDescent="0.25">
      <c r="A6224">
        <v>155.50980000000001</v>
      </c>
      <c r="B6224">
        <v>47.079946530000001</v>
      </c>
      <c r="C6224">
        <v>-122.3840199</v>
      </c>
    </row>
    <row r="6225" spans="1:3" x14ac:dyDescent="0.25">
      <c r="A6225">
        <v>155.53479999999999</v>
      </c>
      <c r="B6225">
        <v>47.080104900000002</v>
      </c>
      <c r="C6225">
        <v>-122.3837862</v>
      </c>
    </row>
    <row r="6226" spans="1:3" x14ac:dyDescent="0.25">
      <c r="A6226">
        <v>155.5598</v>
      </c>
      <c r="B6226">
        <v>47.080263250000002</v>
      </c>
      <c r="C6226">
        <v>-122.38355249999999</v>
      </c>
    </row>
    <row r="6227" spans="1:3" x14ac:dyDescent="0.25">
      <c r="A6227">
        <v>155.5848</v>
      </c>
      <c r="B6227">
        <v>47.080421569999999</v>
      </c>
      <c r="C6227">
        <v>-122.3833187</v>
      </c>
    </row>
    <row r="6228" spans="1:3" x14ac:dyDescent="0.25">
      <c r="A6228">
        <v>155.60980000000001</v>
      </c>
      <c r="B6228">
        <v>47.08057986</v>
      </c>
      <c r="C6228">
        <v>-122.38308480000001</v>
      </c>
    </row>
    <row r="6229" spans="1:3" x14ac:dyDescent="0.25">
      <c r="A6229">
        <v>155.63480000000001</v>
      </c>
      <c r="B6229">
        <v>47.080738099999998</v>
      </c>
      <c r="C6229">
        <v>-122.38285089999999</v>
      </c>
    </row>
    <row r="6230" spans="1:3" x14ac:dyDescent="0.25">
      <c r="A6230">
        <v>155.65979999999999</v>
      </c>
      <c r="B6230">
        <v>47.080896289999998</v>
      </c>
      <c r="C6230">
        <v>-122.382617</v>
      </c>
    </row>
    <row r="6231" spans="1:3" x14ac:dyDescent="0.25">
      <c r="A6231">
        <v>155.6848</v>
      </c>
      <c r="B6231">
        <v>47.081054420000001</v>
      </c>
      <c r="C6231">
        <v>-122.3823829</v>
      </c>
    </row>
    <row r="6232" spans="1:3" x14ac:dyDescent="0.25">
      <c r="A6232">
        <v>155.7098</v>
      </c>
      <c r="B6232">
        <v>47.081212479999998</v>
      </c>
      <c r="C6232">
        <v>-122.3821487</v>
      </c>
    </row>
    <row r="6233" spans="1:3" x14ac:dyDescent="0.25">
      <c r="A6233">
        <v>155.73480000000001</v>
      </c>
      <c r="B6233">
        <v>47.081370460000002</v>
      </c>
      <c r="C6233">
        <v>-122.38191449999999</v>
      </c>
    </row>
    <row r="6234" spans="1:3" x14ac:dyDescent="0.25">
      <c r="A6234">
        <v>155.75980000000001</v>
      </c>
      <c r="B6234">
        <v>47.081528370000001</v>
      </c>
      <c r="C6234">
        <v>-122.3816801</v>
      </c>
    </row>
    <row r="6235" spans="1:3" x14ac:dyDescent="0.25">
      <c r="A6235">
        <v>155.78479999999999</v>
      </c>
      <c r="B6235">
        <v>47.081686220000002</v>
      </c>
      <c r="C6235">
        <v>-122.38144560000001</v>
      </c>
    </row>
    <row r="6236" spans="1:3" x14ac:dyDescent="0.25">
      <c r="A6236">
        <v>155.8098</v>
      </c>
      <c r="B6236">
        <v>47.081844009999998</v>
      </c>
      <c r="C6236">
        <v>-122.38121099999999</v>
      </c>
    </row>
    <row r="6237" spans="1:3" x14ac:dyDescent="0.25">
      <c r="A6237">
        <v>155.8348</v>
      </c>
      <c r="B6237">
        <v>47.082001759999997</v>
      </c>
      <c r="C6237">
        <v>-122.38097639999999</v>
      </c>
    </row>
    <row r="6238" spans="1:3" x14ac:dyDescent="0.25">
      <c r="A6238">
        <v>155.85980000000001</v>
      </c>
      <c r="B6238">
        <v>47.082159470000001</v>
      </c>
      <c r="C6238">
        <v>-122.3807417</v>
      </c>
    </row>
    <row r="6239" spans="1:3" x14ac:dyDescent="0.25">
      <c r="A6239">
        <v>155.88480000000001</v>
      </c>
      <c r="B6239">
        <v>47.082317140000001</v>
      </c>
      <c r="C6239">
        <v>-122.38050699999999</v>
      </c>
    </row>
    <row r="6240" spans="1:3" x14ac:dyDescent="0.25">
      <c r="A6240">
        <v>155.90979999999999</v>
      </c>
      <c r="B6240">
        <v>47.082474779999998</v>
      </c>
      <c r="C6240">
        <v>-122.38027219999999</v>
      </c>
    </row>
    <row r="6241" spans="1:3" x14ac:dyDescent="0.25">
      <c r="A6241">
        <v>155.9348</v>
      </c>
      <c r="B6241">
        <v>47.082632390000001</v>
      </c>
      <c r="C6241">
        <v>-122.38003740000001</v>
      </c>
    </row>
    <row r="6242" spans="1:3" x14ac:dyDescent="0.25">
      <c r="A6242">
        <v>155.9598</v>
      </c>
      <c r="B6242">
        <v>47.082789980000001</v>
      </c>
      <c r="C6242">
        <v>-122.3798026</v>
      </c>
    </row>
    <row r="6243" spans="1:3" x14ac:dyDescent="0.25">
      <c r="A6243">
        <v>155.98480000000001</v>
      </c>
      <c r="B6243">
        <v>47.082947539999999</v>
      </c>
      <c r="C6243">
        <v>-122.3795677</v>
      </c>
    </row>
    <row r="6244" spans="1:3" x14ac:dyDescent="0.25">
      <c r="A6244">
        <v>156.00980000000001</v>
      </c>
      <c r="B6244">
        <v>47.083105089999997</v>
      </c>
      <c r="C6244">
        <v>-122.3793328</v>
      </c>
    </row>
    <row r="6245" spans="1:3" x14ac:dyDescent="0.25">
      <c r="A6245">
        <v>156.03479999999999</v>
      </c>
      <c r="B6245">
        <v>47.083262619999999</v>
      </c>
      <c r="C6245">
        <v>-122.3790978</v>
      </c>
    </row>
    <row r="6246" spans="1:3" x14ac:dyDescent="0.25">
      <c r="A6246">
        <v>156.0598</v>
      </c>
      <c r="B6246">
        <v>47.08342013</v>
      </c>
      <c r="C6246">
        <v>-122.3788629</v>
      </c>
    </row>
    <row r="6247" spans="1:3" x14ac:dyDescent="0.25">
      <c r="A6247">
        <v>156.0848</v>
      </c>
      <c r="B6247">
        <v>47.083577640000001</v>
      </c>
      <c r="C6247">
        <v>-122.3786279</v>
      </c>
    </row>
    <row r="6248" spans="1:3" x14ac:dyDescent="0.25">
      <c r="A6248">
        <v>156.10980000000001</v>
      </c>
      <c r="B6248">
        <v>47.08373512</v>
      </c>
      <c r="C6248">
        <v>-122.37839289999999</v>
      </c>
    </row>
    <row r="6249" spans="1:3" x14ac:dyDescent="0.25">
      <c r="A6249">
        <v>156.13480000000001</v>
      </c>
      <c r="B6249">
        <v>47.083892609999999</v>
      </c>
      <c r="C6249">
        <v>-122.37815790000001</v>
      </c>
    </row>
    <row r="6250" spans="1:3" x14ac:dyDescent="0.25">
      <c r="A6250">
        <v>156.15979999999999</v>
      </c>
      <c r="B6250">
        <v>47.084050079999997</v>
      </c>
      <c r="C6250">
        <v>-122.37792279999999</v>
      </c>
    </row>
    <row r="6251" spans="1:3" x14ac:dyDescent="0.25">
      <c r="A6251">
        <v>156.1848</v>
      </c>
      <c r="B6251">
        <v>47.084207560000003</v>
      </c>
      <c r="C6251">
        <v>-122.3776878</v>
      </c>
    </row>
    <row r="6252" spans="1:3" x14ac:dyDescent="0.25">
      <c r="A6252">
        <v>156.2098</v>
      </c>
      <c r="B6252">
        <v>47.084365030000001</v>
      </c>
      <c r="C6252">
        <v>-122.3774528</v>
      </c>
    </row>
    <row r="6253" spans="1:3" x14ac:dyDescent="0.25">
      <c r="A6253">
        <v>156.23480000000001</v>
      </c>
      <c r="B6253">
        <v>47.084522499999999</v>
      </c>
      <c r="C6253">
        <v>-122.3772178</v>
      </c>
    </row>
    <row r="6254" spans="1:3" x14ac:dyDescent="0.25">
      <c r="A6254">
        <v>156.25980000000001</v>
      </c>
      <c r="B6254">
        <v>47.084679979999997</v>
      </c>
      <c r="C6254">
        <v>-122.3769827</v>
      </c>
    </row>
    <row r="6255" spans="1:3" x14ac:dyDescent="0.25">
      <c r="A6255">
        <v>156.28479999999999</v>
      </c>
      <c r="B6255">
        <v>47.084837469999997</v>
      </c>
      <c r="C6255">
        <v>-122.3767477</v>
      </c>
    </row>
    <row r="6256" spans="1:3" x14ac:dyDescent="0.25">
      <c r="A6256">
        <v>156.3098</v>
      </c>
      <c r="B6256">
        <v>47.084994969999997</v>
      </c>
      <c r="C6256">
        <v>-122.3765128</v>
      </c>
    </row>
    <row r="6257" spans="1:3" x14ac:dyDescent="0.25">
      <c r="A6257">
        <v>156.3348</v>
      </c>
      <c r="B6257">
        <v>47.0851525</v>
      </c>
      <c r="C6257">
        <v>-122.3762778</v>
      </c>
    </row>
    <row r="6258" spans="1:3" x14ac:dyDescent="0.25">
      <c r="A6258">
        <v>156.35980000000001</v>
      </c>
      <c r="B6258">
        <v>47.085310069999998</v>
      </c>
      <c r="C6258">
        <v>-122.3760429</v>
      </c>
    </row>
    <row r="6259" spans="1:3" x14ac:dyDescent="0.25">
      <c r="A6259">
        <v>156.38480000000001</v>
      </c>
      <c r="B6259">
        <v>47.085467649999998</v>
      </c>
      <c r="C6259">
        <v>-122.37580800000001</v>
      </c>
    </row>
    <row r="6260" spans="1:3" x14ac:dyDescent="0.25">
      <c r="A6260">
        <v>156.40979999999999</v>
      </c>
      <c r="B6260">
        <v>47.08562525</v>
      </c>
      <c r="C6260">
        <v>-122.37557320000001</v>
      </c>
    </row>
    <row r="6261" spans="1:3" x14ac:dyDescent="0.25">
      <c r="A6261">
        <v>156.4348</v>
      </c>
      <c r="B6261">
        <v>47.085782860000002</v>
      </c>
      <c r="C6261">
        <v>-122.3753383</v>
      </c>
    </row>
    <row r="6262" spans="1:3" x14ac:dyDescent="0.25">
      <c r="A6262">
        <v>156.4598</v>
      </c>
      <c r="B6262">
        <v>47.085940479999998</v>
      </c>
      <c r="C6262">
        <v>-122.37510349999999</v>
      </c>
    </row>
    <row r="6263" spans="1:3" x14ac:dyDescent="0.25">
      <c r="A6263">
        <v>156.48480000000001</v>
      </c>
      <c r="B6263">
        <v>47.086098100000001</v>
      </c>
      <c r="C6263">
        <v>-122.37486869999999</v>
      </c>
    </row>
    <row r="6264" spans="1:3" x14ac:dyDescent="0.25">
      <c r="A6264">
        <v>156.50980000000001</v>
      </c>
      <c r="B6264">
        <v>47.086255719999997</v>
      </c>
      <c r="C6264">
        <v>-122.37463390000001</v>
      </c>
    </row>
    <row r="6265" spans="1:3" x14ac:dyDescent="0.25">
      <c r="A6265">
        <v>156.53479999999999</v>
      </c>
      <c r="B6265">
        <v>47.086413329999999</v>
      </c>
      <c r="C6265">
        <v>-122.374399</v>
      </c>
    </row>
    <row r="6266" spans="1:3" x14ac:dyDescent="0.25">
      <c r="A6266">
        <v>156.5598</v>
      </c>
      <c r="B6266">
        <v>47.086570889999997</v>
      </c>
      <c r="C6266">
        <v>-122.3741641</v>
      </c>
    </row>
    <row r="6267" spans="1:3" x14ac:dyDescent="0.25">
      <c r="A6267">
        <v>156.5848</v>
      </c>
      <c r="B6267">
        <v>47.086728409999999</v>
      </c>
      <c r="C6267">
        <v>-122.37392920000001</v>
      </c>
    </row>
    <row r="6268" spans="1:3" x14ac:dyDescent="0.25">
      <c r="A6268">
        <v>156.60980000000001</v>
      </c>
      <c r="B6268">
        <v>47.086885850000002</v>
      </c>
      <c r="C6268">
        <v>-122.37369409999999</v>
      </c>
    </row>
    <row r="6269" spans="1:3" x14ac:dyDescent="0.25">
      <c r="A6269">
        <v>156.63480000000001</v>
      </c>
      <c r="B6269">
        <v>47.087043270000002</v>
      </c>
      <c r="C6269">
        <v>-122.373459</v>
      </c>
    </row>
    <row r="6270" spans="1:3" x14ac:dyDescent="0.25">
      <c r="A6270">
        <v>156.65979999999999</v>
      </c>
      <c r="B6270">
        <v>47.087200809999999</v>
      </c>
      <c r="C6270">
        <v>-122.37322399999999</v>
      </c>
    </row>
    <row r="6271" spans="1:3" x14ac:dyDescent="0.25">
      <c r="A6271">
        <v>156.6848</v>
      </c>
      <c r="B6271">
        <v>47.087358510000001</v>
      </c>
      <c r="C6271">
        <v>-122.3729893</v>
      </c>
    </row>
    <row r="6272" spans="1:3" x14ac:dyDescent="0.25">
      <c r="A6272">
        <v>156.7098</v>
      </c>
      <c r="B6272">
        <v>47.087516229999999</v>
      </c>
      <c r="C6272">
        <v>-122.37275459999999</v>
      </c>
    </row>
    <row r="6273" spans="1:3" x14ac:dyDescent="0.25">
      <c r="A6273">
        <v>156.73480000000001</v>
      </c>
      <c r="B6273">
        <v>47.087673799999997</v>
      </c>
      <c r="C6273">
        <v>-122.3725197</v>
      </c>
    </row>
    <row r="6274" spans="1:3" x14ac:dyDescent="0.25">
      <c r="A6274">
        <v>156.75980000000001</v>
      </c>
      <c r="B6274">
        <v>47.087830930000003</v>
      </c>
      <c r="C6274">
        <v>-122.3722842</v>
      </c>
    </row>
    <row r="6275" spans="1:3" x14ac:dyDescent="0.25">
      <c r="A6275">
        <v>156.78479999999999</v>
      </c>
      <c r="B6275">
        <v>47.087987259999998</v>
      </c>
      <c r="C6275">
        <v>-122.37204749999999</v>
      </c>
    </row>
    <row r="6276" spans="1:3" x14ac:dyDescent="0.25">
      <c r="A6276">
        <v>156.8098</v>
      </c>
      <c r="B6276">
        <v>47.088142130000001</v>
      </c>
      <c r="C6276">
        <v>-122.3718088</v>
      </c>
    </row>
    <row r="6277" spans="1:3" x14ac:dyDescent="0.25">
      <c r="A6277">
        <v>156.8348</v>
      </c>
      <c r="B6277">
        <v>47.088295799999997</v>
      </c>
      <c r="C6277">
        <v>-122.3715684</v>
      </c>
    </row>
    <row r="6278" spans="1:3" x14ac:dyDescent="0.25">
      <c r="A6278">
        <v>156.85980000000001</v>
      </c>
      <c r="B6278">
        <v>47.088446640000001</v>
      </c>
      <c r="C6278">
        <v>-122.3713243</v>
      </c>
    </row>
    <row r="6279" spans="1:3" x14ac:dyDescent="0.25">
      <c r="A6279">
        <v>156.88480000000001</v>
      </c>
      <c r="B6279">
        <v>47.08858927</v>
      </c>
      <c r="C6279">
        <v>-122.37106989999999</v>
      </c>
    </row>
    <row r="6280" spans="1:3" x14ac:dyDescent="0.25">
      <c r="A6280">
        <v>156.90979999999999</v>
      </c>
      <c r="B6280">
        <v>47.088722449999999</v>
      </c>
      <c r="C6280">
        <v>-122.37080469999999</v>
      </c>
    </row>
    <row r="6281" spans="1:3" x14ac:dyDescent="0.25">
      <c r="A6281">
        <v>156.9348</v>
      </c>
      <c r="B6281">
        <v>47.088846480000001</v>
      </c>
      <c r="C6281">
        <v>-122.3705301</v>
      </c>
    </row>
    <row r="6282" spans="1:3" x14ac:dyDescent="0.25">
      <c r="A6282">
        <v>156.9598</v>
      </c>
      <c r="B6282">
        <v>47.088963579999998</v>
      </c>
      <c r="C6282">
        <v>-122.3702491</v>
      </c>
    </row>
    <row r="6283" spans="1:3" x14ac:dyDescent="0.25">
      <c r="A6283">
        <v>156.98480000000001</v>
      </c>
      <c r="B6283">
        <v>47.089075829999999</v>
      </c>
      <c r="C6283">
        <v>-122.36996379999999</v>
      </c>
    </row>
    <row r="6284" spans="1:3" x14ac:dyDescent="0.25">
      <c r="A6284">
        <v>157.00980000000001</v>
      </c>
      <c r="B6284">
        <v>47.089184539999998</v>
      </c>
      <c r="C6284">
        <v>-122.36967559999999</v>
      </c>
    </row>
    <row r="6285" spans="1:3" x14ac:dyDescent="0.25">
      <c r="A6285">
        <v>157.03479999999999</v>
      </c>
      <c r="B6285">
        <v>47.089289010000002</v>
      </c>
      <c r="C6285">
        <v>-122.3693841</v>
      </c>
    </row>
    <row r="6286" spans="1:3" x14ac:dyDescent="0.25">
      <c r="A6286">
        <v>157.05969999999999</v>
      </c>
      <c r="B6286">
        <v>47.089387199999997</v>
      </c>
      <c r="C6286">
        <v>-122.3690879</v>
      </c>
    </row>
    <row r="6287" spans="1:3" x14ac:dyDescent="0.25">
      <c r="A6287">
        <v>157.0847</v>
      </c>
      <c r="B6287">
        <v>47.089477899999999</v>
      </c>
      <c r="C6287">
        <v>-122.3687867</v>
      </c>
    </row>
    <row r="6288" spans="1:3" x14ac:dyDescent="0.25">
      <c r="A6288">
        <v>157.1097</v>
      </c>
      <c r="B6288">
        <v>47.089560849999998</v>
      </c>
      <c r="C6288">
        <v>-122.36848070000001</v>
      </c>
    </row>
    <row r="6289" spans="1:3" x14ac:dyDescent="0.25">
      <c r="A6289">
        <v>157.13470000000001</v>
      </c>
      <c r="B6289">
        <v>47.089637359999998</v>
      </c>
      <c r="C6289">
        <v>-122.3681711</v>
      </c>
    </row>
    <row r="6290" spans="1:3" x14ac:dyDescent="0.25">
      <c r="A6290">
        <v>157.15969999999999</v>
      </c>
      <c r="B6290">
        <v>47.089709139999997</v>
      </c>
      <c r="C6290">
        <v>-122.3678591</v>
      </c>
    </row>
    <row r="6291" spans="1:3" x14ac:dyDescent="0.25">
      <c r="A6291">
        <v>157.18469999999999</v>
      </c>
      <c r="B6291">
        <v>47.08977719</v>
      </c>
      <c r="C6291">
        <v>-122.3675453</v>
      </c>
    </row>
    <row r="6292" spans="1:3" x14ac:dyDescent="0.25">
      <c r="A6292">
        <v>157.2097</v>
      </c>
      <c r="B6292">
        <v>47.089840690000003</v>
      </c>
      <c r="C6292">
        <v>-122.3672294</v>
      </c>
    </row>
    <row r="6293" spans="1:3" x14ac:dyDescent="0.25">
      <c r="A6293">
        <v>157.2347</v>
      </c>
      <c r="B6293">
        <v>47.089898679999997</v>
      </c>
      <c r="C6293">
        <v>-122.36691140000001</v>
      </c>
    </row>
    <row r="6294" spans="1:3" x14ac:dyDescent="0.25">
      <c r="A6294">
        <v>157.25970000000001</v>
      </c>
      <c r="B6294">
        <v>47.089952769999996</v>
      </c>
      <c r="C6294">
        <v>-122.36659179999999</v>
      </c>
    </row>
    <row r="6295" spans="1:3" x14ac:dyDescent="0.25">
      <c r="A6295">
        <v>157.28469999999999</v>
      </c>
      <c r="B6295">
        <v>47.090005310000002</v>
      </c>
      <c r="C6295">
        <v>-122.3662716</v>
      </c>
    </row>
    <row r="6296" spans="1:3" x14ac:dyDescent="0.25">
      <c r="A6296">
        <v>157.30969999999999</v>
      </c>
      <c r="B6296">
        <v>47.090056160000003</v>
      </c>
      <c r="C6296">
        <v>-122.3659509</v>
      </c>
    </row>
    <row r="6297" spans="1:3" x14ac:dyDescent="0.25">
      <c r="A6297">
        <v>157.3347</v>
      </c>
      <c r="B6297">
        <v>47.090105350000002</v>
      </c>
      <c r="C6297">
        <v>-122.36562960000001</v>
      </c>
    </row>
    <row r="6298" spans="1:3" x14ac:dyDescent="0.25">
      <c r="A6298">
        <v>157.3597</v>
      </c>
      <c r="B6298">
        <v>47.09015437</v>
      </c>
      <c r="C6298">
        <v>-122.3653083</v>
      </c>
    </row>
    <row r="6299" spans="1:3" x14ac:dyDescent="0.25">
      <c r="A6299">
        <v>157.38470000000001</v>
      </c>
      <c r="B6299">
        <v>47.090203979999998</v>
      </c>
      <c r="C6299">
        <v>-122.36498709999999</v>
      </c>
    </row>
    <row r="6300" spans="1:3" x14ac:dyDescent="0.25">
      <c r="A6300">
        <v>157.40969999999999</v>
      </c>
      <c r="B6300">
        <v>47.09025415</v>
      </c>
      <c r="C6300">
        <v>-122.3646662</v>
      </c>
    </row>
    <row r="6301" spans="1:3" x14ac:dyDescent="0.25">
      <c r="A6301">
        <v>157.43469999999999</v>
      </c>
      <c r="B6301">
        <v>47.09030465</v>
      </c>
      <c r="C6301">
        <v>-122.3643453</v>
      </c>
    </row>
    <row r="6302" spans="1:3" x14ac:dyDescent="0.25">
      <c r="A6302">
        <v>157.4597</v>
      </c>
      <c r="B6302">
        <v>47.09035523</v>
      </c>
      <c r="C6302">
        <v>-122.3640245</v>
      </c>
    </row>
    <row r="6303" spans="1:3" x14ac:dyDescent="0.25">
      <c r="A6303">
        <v>157.4847</v>
      </c>
      <c r="B6303">
        <v>47.090405820000001</v>
      </c>
      <c r="C6303">
        <v>-122.3637037</v>
      </c>
    </row>
    <row r="6304" spans="1:3" x14ac:dyDescent="0.25">
      <c r="A6304">
        <v>157.50970000000001</v>
      </c>
      <c r="B6304">
        <v>47.090456439999997</v>
      </c>
      <c r="C6304">
        <v>-122.3633829</v>
      </c>
    </row>
    <row r="6305" spans="1:3" x14ac:dyDescent="0.25">
      <c r="A6305">
        <v>157.53469999999999</v>
      </c>
      <c r="B6305">
        <v>47.090507080000002</v>
      </c>
      <c r="C6305">
        <v>-122.36306209999999</v>
      </c>
    </row>
    <row r="6306" spans="1:3" x14ac:dyDescent="0.25">
      <c r="A6306">
        <v>157.55969999999999</v>
      </c>
      <c r="B6306">
        <v>47.090557750000002</v>
      </c>
      <c r="C6306">
        <v>-122.3627413</v>
      </c>
    </row>
    <row r="6307" spans="1:3" x14ac:dyDescent="0.25">
      <c r="A6307">
        <v>157.5847</v>
      </c>
      <c r="B6307">
        <v>47.090608430000003</v>
      </c>
      <c r="C6307">
        <v>-122.3624205</v>
      </c>
    </row>
    <row r="6308" spans="1:3" x14ac:dyDescent="0.25">
      <c r="A6308">
        <v>157.6097</v>
      </c>
      <c r="B6308">
        <v>47.09065915</v>
      </c>
      <c r="C6308">
        <v>-122.3620997</v>
      </c>
    </row>
    <row r="6309" spans="1:3" x14ac:dyDescent="0.25">
      <c r="A6309">
        <v>157.63470000000001</v>
      </c>
      <c r="B6309">
        <v>47.0907099</v>
      </c>
      <c r="C6309">
        <v>-122.3617789</v>
      </c>
    </row>
    <row r="6310" spans="1:3" x14ac:dyDescent="0.25">
      <c r="A6310">
        <v>157.65969999999999</v>
      </c>
      <c r="B6310">
        <v>47.090760690000003</v>
      </c>
      <c r="C6310">
        <v>-122.3614582</v>
      </c>
    </row>
    <row r="6311" spans="1:3" x14ac:dyDescent="0.25">
      <c r="A6311">
        <v>157.68469999999999</v>
      </c>
      <c r="B6311">
        <v>47.090811530000003</v>
      </c>
      <c r="C6311">
        <v>-122.3611374</v>
      </c>
    </row>
    <row r="6312" spans="1:3" x14ac:dyDescent="0.25">
      <c r="A6312">
        <v>157.7097</v>
      </c>
      <c r="B6312">
        <v>47.090862420000001</v>
      </c>
      <c r="C6312">
        <v>-122.3608167</v>
      </c>
    </row>
    <row r="6313" spans="1:3" x14ac:dyDescent="0.25">
      <c r="A6313">
        <v>157.7347</v>
      </c>
      <c r="B6313">
        <v>47.090913399999998</v>
      </c>
      <c r="C6313">
        <v>-122.360496</v>
      </c>
    </row>
    <row r="6314" spans="1:3" x14ac:dyDescent="0.25">
      <c r="A6314">
        <v>157.75970000000001</v>
      </c>
      <c r="B6314">
        <v>47.09096452</v>
      </c>
      <c r="C6314">
        <v>-122.3601754</v>
      </c>
    </row>
    <row r="6315" spans="1:3" x14ac:dyDescent="0.25">
      <c r="A6315">
        <v>157.78469999999999</v>
      </c>
      <c r="B6315">
        <v>47.091015839999997</v>
      </c>
      <c r="C6315">
        <v>-122.35985479999999</v>
      </c>
    </row>
    <row r="6316" spans="1:3" x14ac:dyDescent="0.25">
      <c r="A6316">
        <v>157.80969999999999</v>
      </c>
      <c r="B6316">
        <v>47.091067580000001</v>
      </c>
      <c r="C6316">
        <v>-122.3595344</v>
      </c>
    </row>
    <row r="6317" spans="1:3" x14ac:dyDescent="0.25">
      <c r="A6317">
        <v>157.8347</v>
      </c>
      <c r="B6317">
        <v>47.091120940000003</v>
      </c>
      <c r="C6317">
        <v>-122.35921449999999</v>
      </c>
    </row>
    <row r="6318" spans="1:3" x14ac:dyDescent="0.25">
      <c r="A6318">
        <v>157.8597</v>
      </c>
      <c r="B6318">
        <v>47.09118556</v>
      </c>
      <c r="C6318">
        <v>-122.3588999</v>
      </c>
    </row>
    <row r="6319" spans="1:3" x14ac:dyDescent="0.25">
      <c r="A6319">
        <v>157.88460000000001</v>
      </c>
      <c r="B6319">
        <v>47.091281680000002</v>
      </c>
      <c r="C6319">
        <v>-122.3586032</v>
      </c>
    </row>
    <row r="6320" spans="1:3" x14ac:dyDescent="0.25">
      <c r="A6320">
        <v>157.90960000000001</v>
      </c>
      <c r="B6320">
        <v>47.091407269999998</v>
      </c>
      <c r="C6320">
        <v>-122.3583304</v>
      </c>
    </row>
    <row r="6321" spans="1:3" x14ac:dyDescent="0.25">
      <c r="A6321">
        <v>157.93450000000001</v>
      </c>
      <c r="B6321">
        <v>47.091551850000002</v>
      </c>
      <c r="C6321">
        <v>-122.3580795</v>
      </c>
    </row>
    <row r="6322" spans="1:3" x14ac:dyDescent="0.25">
      <c r="A6322">
        <v>157.95949999999999</v>
      </c>
      <c r="B6322">
        <v>47.091723299999998</v>
      </c>
      <c r="C6322">
        <v>-122.3578673</v>
      </c>
    </row>
    <row r="6323" spans="1:3" x14ac:dyDescent="0.25">
      <c r="A6323">
        <v>157.98439999999999</v>
      </c>
      <c r="B6323">
        <v>47.091911899999999</v>
      </c>
      <c r="C6323">
        <v>-122.3576886</v>
      </c>
    </row>
    <row r="6324" spans="1:3" x14ac:dyDescent="0.25">
      <c r="A6324">
        <v>158.0094</v>
      </c>
      <c r="B6324">
        <v>47.092112960000001</v>
      </c>
      <c r="C6324">
        <v>-122.3575426</v>
      </c>
    </row>
    <row r="6325" spans="1:3" x14ac:dyDescent="0.25">
      <c r="A6325">
        <v>158.0343</v>
      </c>
      <c r="B6325">
        <v>47.092326419999999</v>
      </c>
      <c r="C6325">
        <v>-122.35744219999999</v>
      </c>
    </row>
    <row r="6326" spans="1:3" x14ac:dyDescent="0.25">
      <c r="A6326">
        <v>158.05930000000001</v>
      </c>
      <c r="B6326">
        <v>47.092548309999998</v>
      </c>
      <c r="C6326">
        <v>-122.35739100000001</v>
      </c>
    </row>
    <row r="6327" spans="1:3" x14ac:dyDescent="0.25">
      <c r="A6327">
        <v>158.08420000000001</v>
      </c>
      <c r="B6327">
        <v>47.092771999999997</v>
      </c>
      <c r="C6327">
        <v>-122.3573858</v>
      </c>
    </row>
    <row r="6328" spans="1:3" x14ac:dyDescent="0.25">
      <c r="A6328">
        <v>158.10910000000001</v>
      </c>
      <c r="B6328">
        <v>47.092992199999998</v>
      </c>
      <c r="C6328">
        <v>-122.35744889999999</v>
      </c>
    </row>
    <row r="6329" spans="1:3" x14ac:dyDescent="0.25">
      <c r="A6329">
        <v>158.13409999999999</v>
      </c>
      <c r="B6329">
        <v>47.093205140000002</v>
      </c>
      <c r="C6329">
        <v>-122.35755399999999</v>
      </c>
    </row>
    <row r="6330" spans="1:3" x14ac:dyDescent="0.25">
      <c r="A6330">
        <v>158.15899999999999</v>
      </c>
      <c r="B6330">
        <v>47.093409690000001</v>
      </c>
      <c r="C6330">
        <v>-122.35768950000001</v>
      </c>
    </row>
    <row r="6331" spans="1:3" x14ac:dyDescent="0.25">
      <c r="A6331">
        <v>158.184</v>
      </c>
      <c r="B6331">
        <v>47.093573200000002</v>
      </c>
      <c r="C6331">
        <v>-122.3577549</v>
      </c>
    </row>
    <row r="6332" spans="1:3" x14ac:dyDescent="0.25">
      <c r="A6332">
        <v>158.209</v>
      </c>
      <c r="B6332">
        <v>47.093745009999999</v>
      </c>
      <c r="C6332">
        <v>-122.35796740000001</v>
      </c>
    </row>
    <row r="6333" spans="1:3" x14ac:dyDescent="0.25">
      <c r="A6333">
        <v>158.23400000000001</v>
      </c>
      <c r="B6333">
        <v>47.093916819999997</v>
      </c>
      <c r="C6333">
        <v>-122.3581798</v>
      </c>
    </row>
    <row r="6334" spans="1:3" x14ac:dyDescent="0.25">
      <c r="A6334">
        <v>158.25899999999999</v>
      </c>
      <c r="B6334">
        <v>47.094088669999998</v>
      </c>
      <c r="C6334">
        <v>-122.3583922</v>
      </c>
    </row>
    <row r="6335" spans="1:3" x14ac:dyDescent="0.25">
      <c r="A6335">
        <v>158.28399999999999</v>
      </c>
      <c r="B6335">
        <v>47.09426062</v>
      </c>
      <c r="C6335">
        <v>-122.3586044</v>
      </c>
    </row>
    <row r="6336" spans="1:3" x14ac:dyDescent="0.25">
      <c r="A6336">
        <v>158.309</v>
      </c>
      <c r="B6336">
        <v>47.094432769999997</v>
      </c>
      <c r="C6336">
        <v>-122.3588163</v>
      </c>
    </row>
    <row r="6337" spans="1:3" x14ac:dyDescent="0.25">
      <c r="A6337">
        <v>158.334</v>
      </c>
      <c r="B6337">
        <v>47.094605289999997</v>
      </c>
      <c r="C6337">
        <v>-122.3590275</v>
      </c>
    </row>
    <row r="6338" spans="1:3" x14ac:dyDescent="0.25">
      <c r="A6338">
        <v>158.35900000000001</v>
      </c>
      <c r="B6338">
        <v>47.094778410000004</v>
      </c>
      <c r="C6338">
        <v>-122.35923769999999</v>
      </c>
    </row>
    <row r="6339" spans="1:3" x14ac:dyDescent="0.25">
      <c r="A6339">
        <v>158.38399999999999</v>
      </c>
      <c r="B6339">
        <v>47.094952810000002</v>
      </c>
      <c r="C6339">
        <v>-122.35944550000001</v>
      </c>
    </row>
    <row r="6340" spans="1:3" x14ac:dyDescent="0.25">
      <c r="A6340">
        <v>158.40899999999999</v>
      </c>
      <c r="B6340">
        <v>47.095132220000004</v>
      </c>
      <c r="C6340">
        <v>-122.359644</v>
      </c>
    </row>
    <row r="6341" spans="1:3" x14ac:dyDescent="0.25">
      <c r="A6341">
        <v>158.434</v>
      </c>
      <c r="B6341">
        <v>47.095314590000001</v>
      </c>
      <c r="C6341">
        <v>-122.3598367</v>
      </c>
    </row>
    <row r="6342" spans="1:3" x14ac:dyDescent="0.25">
      <c r="A6342">
        <v>158.459</v>
      </c>
      <c r="B6342">
        <v>47.095501489999997</v>
      </c>
      <c r="C6342">
        <v>-122.3600198</v>
      </c>
    </row>
    <row r="6343" spans="1:3" x14ac:dyDescent="0.25">
      <c r="A6343">
        <v>158.48400000000001</v>
      </c>
      <c r="B6343">
        <v>47.09569226</v>
      </c>
      <c r="C6343">
        <v>-122.3601941</v>
      </c>
    </row>
    <row r="6344" spans="1:3" x14ac:dyDescent="0.25">
      <c r="A6344">
        <v>158.50899999999999</v>
      </c>
      <c r="B6344">
        <v>47.095883219999997</v>
      </c>
      <c r="C6344">
        <v>-122.36036799999999</v>
      </c>
    </row>
    <row r="6345" spans="1:3" x14ac:dyDescent="0.25">
      <c r="A6345">
        <v>158.53399999999999</v>
      </c>
      <c r="B6345">
        <v>47.096081130000002</v>
      </c>
      <c r="C6345">
        <v>-122.36052429999999</v>
      </c>
    </row>
    <row r="6346" spans="1:3" x14ac:dyDescent="0.25">
      <c r="A6346">
        <v>158.559</v>
      </c>
      <c r="B6346">
        <v>47.096283450000001</v>
      </c>
      <c r="C6346">
        <v>-122.360668</v>
      </c>
    </row>
    <row r="6347" spans="1:3" x14ac:dyDescent="0.25">
      <c r="A6347">
        <v>158.584</v>
      </c>
      <c r="B6347">
        <v>47.096487770000003</v>
      </c>
      <c r="C6347">
        <v>-122.3608055</v>
      </c>
    </row>
    <row r="6348" spans="1:3" x14ac:dyDescent="0.25">
      <c r="A6348">
        <v>158.60900000000001</v>
      </c>
      <c r="B6348">
        <v>47.09669341</v>
      </c>
      <c r="C6348">
        <v>-122.3609388</v>
      </c>
    </row>
    <row r="6349" spans="1:3" x14ac:dyDescent="0.25">
      <c r="A6349">
        <v>158.63399999999999</v>
      </c>
      <c r="B6349">
        <v>47.096899639999997</v>
      </c>
      <c r="C6349">
        <v>-122.36107010000001</v>
      </c>
    </row>
    <row r="6350" spans="1:3" x14ac:dyDescent="0.25">
      <c r="A6350">
        <v>158.65899999999999</v>
      </c>
      <c r="B6350">
        <v>47.097105939999999</v>
      </c>
      <c r="C6350">
        <v>-122.3612011</v>
      </c>
    </row>
    <row r="6351" spans="1:3" x14ac:dyDescent="0.25">
      <c r="A6351">
        <v>158.684</v>
      </c>
      <c r="B6351">
        <v>47.097312170000002</v>
      </c>
      <c r="C6351">
        <v>-122.36133239999999</v>
      </c>
    </row>
    <row r="6352" spans="1:3" x14ac:dyDescent="0.25">
      <c r="A6352">
        <v>158.709</v>
      </c>
      <c r="B6352">
        <v>47.097518299999997</v>
      </c>
      <c r="C6352">
        <v>-122.36146410000001</v>
      </c>
    </row>
    <row r="6353" spans="1:3" x14ac:dyDescent="0.25">
      <c r="A6353">
        <v>158.73400000000001</v>
      </c>
      <c r="B6353">
        <v>47.097724319999998</v>
      </c>
      <c r="C6353">
        <v>-122.36159600000001</v>
      </c>
    </row>
    <row r="6354" spans="1:3" x14ac:dyDescent="0.25">
      <c r="A6354">
        <v>158.75899999999999</v>
      </c>
      <c r="B6354">
        <v>47.097930249999997</v>
      </c>
      <c r="C6354">
        <v>-122.3617284</v>
      </c>
    </row>
    <row r="6355" spans="1:3" x14ac:dyDescent="0.25">
      <c r="A6355">
        <v>158.78399999999999</v>
      </c>
      <c r="B6355">
        <v>47.098136150000002</v>
      </c>
      <c r="C6355">
        <v>-122.36186069999999</v>
      </c>
    </row>
    <row r="6356" spans="1:3" x14ac:dyDescent="0.25">
      <c r="A6356">
        <v>158.809</v>
      </c>
      <c r="B6356">
        <v>47.09834206</v>
      </c>
      <c r="C6356">
        <v>-122.36199310000001</v>
      </c>
    </row>
    <row r="6357" spans="1:3" x14ac:dyDescent="0.25">
      <c r="A6357">
        <v>158.834</v>
      </c>
      <c r="B6357">
        <v>47.098547979999999</v>
      </c>
      <c r="C6357">
        <v>-122.3621254</v>
      </c>
    </row>
    <row r="6358" spans="1:3" x14ac:dyDescent="0.25">
      <c r="A6358">
        <v>158.85900000000001</v>
      </c>
      <c r="B6358">
        <v>47.098753889999998</v>
      </c>
      <c r="C6358">
        <v>-122.36225779999999</v>
      </c>
    </row>
    <row r="6359" spans="1:3" x14ac:dyDescent="0.25">
      <c r="A6359">
        <v>158.88399999999999</v>
      </c>
      <c r="B6359">
        <v>47.098959809999997</v>
      </c>
      <c r="C6359">
        <v>-122.3623901</v>
      </c>
    </row>
    <row r="6360" spans="1:3" x14ac:dyDescent="0.25">
      <c r="A6360">
        <v>158.90899999999999</v>
      </c>
      <c r="B6360">
        <v>47.099165730000003</v>
      </c>
      <c r="C6360">
        <v>-122.3625225</v>
      </c>
    </row>
    <row r="6361" spans="1:3" x14ac:dyDescent="0.25">
      <c r="A6361">
        <v>158.934</v>
      </c>
      <c r="B6361">
        <v>47.099371650000002</v>
      </c>
      <c r="C6361">
        <v>-122.3626548</v>
      </c>
    </row>
    <row r="6362" spans="1:3" x14ac:dyDescent="0.25">
      <c r="A6362">
        <v>158.959</v>
      </c>
      <c r="B6362">
        <v>47.099577570000001</v>
      </c>
      <c r="C6362">
        <v>-122.36278710000001</v>
      </c>
    </row>
    <row r="6363" spans="1:3" x14ac:dyDescent="0.25">
      <c r="A6363">
        <v>158.98400000000001</v>
      </c>
      <c r="B6363">
        <v>47.099783500000001</v>
      </c>
      <c r="C6363">
        <v>-122.3629194</v>
      </c>
    </row>
    <row r="6364" spans="1:3" x14ac:dyDescent="0.25">
      <c r="A6364">
        <v>159.00899999999999</v>
      </c>
      <c r="B6364">
        <v>47.099989430000001</v>
      </c>
      <c r="C6364">
        <v>-122.3630517</v>
      </c>
    </row>
    <row r="6365" spans="1:3" x14ac:dyDescent="0.25">
      <c r="A6365">
        <v>159.03399999999999</v>
      </c>
      <c r="B6365">
        <v>47.100195370000002</v>
      </c>
      <c r="C6365">
        <v>-122.363184</v>
      </c>
    </row>
    <row r="6366" spans="1:3" x14ac:dyDescent="0.25">
      <c r="A6366">
        <v>159.059</v>
      </c>
      <c r="B6366">
        <v>47.100401300000001</v>
      </c>
      <c r="C6366">
        <v>-122.36331629999999</v>
      </c>
    </row>
    <row r="6367" spans="1:3" x14ac:dyDescent="0.25">
      <c r="A6367">
        <v>159.084</v>
      </c>
      <c r="B6367">
        <v>47.100607240000002</v>
      </c>
      <c r="C6367">
        <v>-122.3634486</v>
      </c>
    </row>
    <row r="6368" spans="1:3" x14ac:dyDescent="0.25">
      <c r="A6368">
        <v>159.10900000000001</v>
      </c>
      <c r="B6368">
        <v>47.100813189999997</v>
      </c>
      <c r="C6368">
        <v>-122.36358079999999</v>
      </c>
    </row>
    <row r="6369" spans="1:3" x14ac:dyDescent="0.25">
      <c r="A6369">
        <v>159.13399999999999</v>
      </c>
      <c r="B6369">
        <v>47.101019139999998</v>
      </c>
      <c r="C6369">
        <v>-122.3637131</v>
      </c>
    </row>
    <row r="6370" spans="1:3" x14ac:dyDescent="0.25">
      <c r="A6370">
        <v>159.15899999999999</v>
      </c>
      <c r="B6370">
        <v>47.10122509</v>
      </c>
      <c r="C6370">
        <v>-122.36384529999999</v>
      </c>
    </row>
    <row r="6371" spans="1:3" x14ac:dyDescent="0.25">
      <c r="A6371">
        <v>159.184</v>
      </c>
      <c r="B6371">
        <v>47.101431050000002</v>
      </c>
      <c r="C6371">
        <v>-122.3639775</v>
      </c>
    </row>
    <row r="6372" spans="1:3" x14ac:dyDescent="0.25">
      <c r="A6372">
        <v>159.209</v>
      </c>
      <c r="B6372">
        <v>47.101637009999997</v>
      </c>
      <c r="C6372">
        <v>-122.3641097</v>
      </c>
    </row>
    <row r="6373" spans="1:3" x14ac:dyDescent="0.25">
      <c r="A6373">
        <v>159.23400000000001</v>
      </c>
      <c r="B6373">
        <v>47.101842990000002</v>
      </c>
      <c r="C6373">
        <v>-122.3642418</v>
      </c>
    </row>
    <row r="6374" spans="1:3" x14ac:dyDescent="0.25">
      <c r="A6374">
        <v>159.25899999999999</v>
      </c>
      <c r="B6374">
        <v>47.102048969999998</v>
      </c>
      <c r="C6374">
        <v>-122.364374</v>
      </c>
    </row>
    <row r="6375" spans="1:3" x14ac:dyDescent="0.25">
      <c r="A6375">
        <v>159.28399999999999</v>
      </c>
      <c r="B6375">
        <v>47.102254969999997</v>
      </c>
      <c r="C6375">
        <v>-122.3645061</v>
      </c>
    </row>
    <row r="6376" spans="1:3" x14ac:dyDescent="0.25">
      <c r="A6376">
        <v>159.309</v>
      </c>
      <c r="B6376">
        <v>47.102460979999996</v>
      </c>
      <c r="C6376">
        <v>-122.36463809999999</v>
      </c>
    </row>
    <row r="6377" spans="1:3" x14ac:dyDescent="0.25">
      <c r="A6377">
        <v>159.334</v>
      </c>
      <c r="B6377">
        <v>47.102667009999998</v>
      </c>
      <c r="C6377">
        <v>-122.3647701</v>
      </c>
    </row>
    <row r="6378" spans="1:3" x14ac:dyDescent="0.25">
      <c r="A6378">
        <v>159.35900000000001</v>
      </c>
      <c r="B6378">
        <v>47.102873080000002</v>
      </c>
      <c r="C6378">
        <v>-122.36490190000001</v>
      </c>
    </row>
    <row r="6379" spans="1:3" x14ac:dyDescent="0.25">
      <c r="A6379">
        <v>159.38399999999999</v>
      </c>
      <c r="B6379">
        <v>47.103079190000003</v>
      </c>
      <c r="C6379">
        <v>-122.3650336</v>
      </c>
    </row>
    <row r="6380" spans="1:3" x14ac:dyDescent="0.25">
      <c r="A6380">
        <v>159.40899999999999</v>
      </c>
      <c r="B6380">
        <v>47.10328535</v>
      </c>
      <c r="C6380">
        <v>-122.36516520000001</v>
      </c>
    </row>
    <row r="6381" spans="1:3" x14ac:dyDescent="0.25">
      <c r="A6381">
        <v>159.434</v>
      </c>
      <c r="B6381">
        <v>47.103491560000002</v>
      </c>
      <c r="C6381">
        <v>-122.3652965</v>
      </c>
    </row>
    <row r="6382" spans="1:3" x14ac:dyDescent="0.25">
      <c r="A6382">
        <v>159.459</v>
      </c>
      <c r="B6382">
        <v>47.103697840000002</v>
      </c>
      <c r="C6382">
        <v>-122.3654277</v>
      </c>
    </row>
    <row r="6383" spans="1:3" x14ac:dyDescent="0.25">
      <c r="A6383">
        <v>159.48400000000001</v>
      </c>
      <c r="B6383">
        <v>47.103904180000001</v>
      </c>
      <c r="C6383">
        <v>-122.3655586</v>
      </c>
    </row>
    <row r="6384" spans="1:3" x14ac:dyDescent="0.25">
      <c r="A6384">
        <v>159.50899999999999</v>
      </c>
      <c r="B6384">
        <v>47.104110550000001</v>
      </c>
      <c r="C6384">
        <v>-122.36568939999999</v>
      </c>
    </row>
    <row r="6385" spans="1:3" x14ac:dyDescent="0.25">
      <c r="A6385">
        <v>159.53399999999999</v>
      </c>
      <c r="B6385">
        <v>47.104316910000001</v>
      </c>
      <c r="C6385">
        <v>-122.3658203</v>
      </c>
    </row>
    <row r="6386" spans="1:3" x14ac:dyDescent="0.25">
      <c r="A6386">
        <v>159.559</v>
      </c>
      <c r="B6386">
        <v>47.104523239999999</v>
      </c>
      <c r="C6386">
        <v>-122.36595130000001</v>
      </c>
    </row>
    <row r="6387" spans="1:3" x14ac:dyDescent="0.25">
      <c r="A6387">
        <v>159.584</v>
      </c>
      <c r="B6387">
        <v>47.104729509999999</v>
      </c>
      <c r="C6387">
        <v>-122.3660824</v>
      </c>
    </row>
    <row r="6388" spans="1:3" x14ac:dyDescent="0.25">
      <c r="A6388">
        <v>159.60900000000001</v>
      </c>
      <c r="B6388">
        <v>47.104935759999996</v>
      </c>
      <c r="C6388">
        <v>-122.3662137</v>
      </c>
    </row>
    <row r="6389" spans="1:3" x14ac:dyDescent="0.25">
      <c r="A6389">
        <v>159.63399999999999</v>
      </c>
      <c r="B6389">
        <v>47.105142039999997</v>
      </c>
      <c r="C6389">
        <v>-122.36634479999999</v>
      </c>
    </row>
    <row r="6390" spans="1:3" x14ac:dyDescent="0.25">
      <c r="A6390">
        <v>159.65899999999999</v>
      </c>
      <c r="B6390">
        <v>47.10534835</v>
      </c>
      <c r="C6390">
        <v>-122.3664759</v>
      </c>
    </row>
    <row r="6391" spans="1:3" x14ac:dyDescent="0.25">
      <c r="A6391">
        <v>159.684</v>
      </c>
      <c r="B6391">
        <v>47.105554660000003</v>
      </c>
      <c r="C6391">
        <v>-122.36660689999999</v>
      </c>
    </row>
    <row r="6392" spans="1:3" x14ac:dyDescent="0.25">
      <c r="A6392">
        <v>159.709</v>
      </c>
      <c r="B6392">
        <v>47.105760979999999</v>
      </c>
      <c r="C6392">
        <v>-122.3667379</v>
      </c>
    </row>
    <row r="6393" spans="1:3" x14ac:dyDescent="0.25">
      <c r="A6393">
        <v>159.73400000000001</v>
      </c>
      <c r="B6393">
        <v>47.105967290000002</v>
      </c>
      <c r="C6393">
        <v>-122.3668689</v>
      </c>
    </row>
    <row r="6394" spans="1:3" x14ac:dyDescent="0.25">
      <c r="A6394">
        <v>159.75899999999999</v>
      </c>
      <c r="B6394">
        <v>47.106173579999997</v>
      </c>
      <c r="C6394">
        <v>-122.367</v>
      </c>
    </row>
    <row r="6395" spans="1:3" x14ac:dyDescent="0.25">
      <c r="A6395">
        <v>159.78399999999999</v>
      </c>
      <c r="B6395">
        <v>47.106379850000003</v>
      </c>
      <c r="C6395">
        <v>-122.3671312</v>
      </c>
    </row>
    <row r="6396" spans="1:3" x14ac:dyDescent="0.25">
      <c r="A6396">
        <v>159.809</v>
      </c>
      <c r="B6396">
        <v>47.106586069999999</v>
      </c>
      <c r="C6396">
        <v>-122.3672626</v>
      </c>
    </row>
    <row r="6397" spans="1:3" x14ac:dyDescent="0.25">
      <c r="A6397">
        <v>159.834</v>
      </c>
      <c r="B6397">
        <v>47.10679227</v>
      </c>
      <c r="C6397">
        <v>-122.367394</v>
      </c>
    </row>
    <row r="6398" spans="1:3" x14ac:dyDescent="0.25">
      <c r="A6398">
        <v>159.85900000000001</v>
      </c>
      <c r="B6398">
        <v>47.106998410000003</v>
      </c>
      <c r="C6398">
        <v>-122.36752559999999</v>
      </c>
    </row>
    <row r="6399" spans="1:3" x14ac:dyDescent="0.25">
      <c r="A6399">
        <v>159.88399999999999</v>
      </c>
      <c r="B6399">
        <v>47.107204500000002</v>
      </c>
      <c r="C6399">
        <v>-122.3676574</v>
      </c>
    </row>
    <row r="6400" spans="1:3" x14ac:dyDescent="0.25">
      <c r="A6400">
        <v>159.90899999999999</v>
      </c>
      <c r="B6400">
        <v>47.107410530000003</v>
      </c>
      <c r="C6400">
        <v>-122.36778940000001</v>
      </c>
    </row>
    <row r="6401" spans="1:3" x14ac:dyDescent="0.25">
      <c r="A6401">
        <v>159.934</v>
      </c>
      <c r="B6401">
        <v>47.107616479999997</v>
      </c>
      <c r="C6401">
        <v>-122.3679216</v>
      </c>
    </row>
    <row r="6402" spans="1:3" x14ac:dyDescent="0.25">
      <c r="A6402">
        <v>159.959</v>
      </c>
      <c r="B6402">
        <v>47.107822370000001</v>
      </c>
      <c r="C6402">
        <v>-122.36805409999999</v>
      </c>
    </row>
    <row r="6403" spans="1:3" x14ac:dyDescent="0.25">
      <c r="A6403">
        <v>159.98400000000001</v>
      </c>
      <c r="B6403">
        <v>47.108028210000001</v>
      </c>
      <c r="C6403">
        <v>-122.3681867</v>
      </c>
    </row>
    <row r="6404" spans="1:3" x14ac:dyDescent="0.25">
      <c r="A6404">
        <v>160.00899999999999</v>
      </c>
      <c r="B6404">
        <v>47.108234000000003</v>
      </c>
      <c r="C6404">
        <v>-122.3683195</v>
      </c>
    </row>
    <row r="6405" spans="1:3" x14ac:dyDescent="0.25">
      <c r="A6405">
        <v>160.03399999999999</v>
      </c>
      <c r="B6405">
        <v>47.108439760000003</v>
      </c>
      <c r="C6405">
        <v>-122.3684524</v>
      </c>
    </row>
    <row r="6406" spans="1:3" x14ac:dyDescent="0.25">
      <c r="A6406">
        <v>160.059</v>
      </c>
      <c r="B6406">
        <v>47.10864548</v>
      </c>
      <c r="C6406">
        <v>-122.3685854</v>
      </c>
    </row>
    <row r="6407" spans="1:3" x14ac:dyDescent="0.25">
      <c r="A6407">
        <v>160.084</v>
      </c>
      <c r="B6407">
        <v>47.108851180000002</v>
      </c>
      <c r="C6407">
        <v>-122.3687185</v>
      </c>
    </row>
    <row r="6408" spans="1:3" x14ac:dyDescent="0.25">
      <c r="A6408">
        <v>160.10900000000001</v>
      </c>
      <c r="B6408">
        <v>47.109056860000003</v>
      </c>
      <c r="C6408">
        <v>-122.3688516</v>
      </c>
    </row>
    <row r="6409" spans="1:3" x14ac:dyDescent="0.25">
      <c r="A6409">
        <v>160.13399999999999</v>
      </c>
      <c r="B6409">
        <v>47.109262530000002</v>
      </c>
      <c r="C6409">
        <v>-122.36898480000001</v>
      </c>
    </row>
    <row r="6410" spans="1:3" x14ac:dyDescent="0.25">
      <c r="A6410">
        <v>160.15899999999999</v>
      </c>
      <c r="B6410">
        <v>47.109468200000002</v>
      </c>
      <c r="C6410">
        <v>-122.369118</v>
      </c>
    </row>
    <row r="6411" spans="1:3" x14ac:dyDescent="0.25">
      <c r="A6411">
        <v>160.184</v>
      </c>
      <c r="B6411">
        <v>47.109673860000001</v>
      </c>
      <c r="C6411">
        <v>-122.36925119999999</v>
      </c>
    </row>
    <row r="6412" spans="1:3" x14ac:dyDescent="0.25">
      <c r="A6412">
        <v>160.209</v>
      </c>
      <c r="B6412">
        <v>47.10987952</v>
      </c>
      <c r="C6412">
        <v>-122.3693844</v>
      </c>
    </row>
    <row r="6413" spans="1:3" x14ac:dyDescent="0.25">
      <c r="A6413">
        <v>160.23400000000001</v>
      </c>
      <c r="B6413">
        <v>47.1100852</v>
      </c>
      <c r="C6413">
        <v>-122.36951759999999</v>
      </c>
    </row>
    <row r="6414" spans="1:3" x14ac:dyDescent="0.25">
      <c r="A6414">
        <v>160.25899999999999</v>
      </c>
      <c r="B6414">
        <v>47.110290890000002</v>
      </c>
      <c r="C6414">
        <v>-122.36965069999999</v>
      </c>
    </row>
    <row r="6415" spans="1:3" x14ac:dyDescent="0.25">
      <c r="A6415">
        <v>160.28399999999999</v>
      </c>
      <c r="B6415">
        <v>47.110496589999997</v>
      </c>
      <c r="C6415">
        <v>-122.36978379999999</v>
      </c>
    </row>
    <row r="6416" spans="1:3" x14ac:dyDescent="0.25">
      <c r="A6416">
        <v>160.309</v>
      </c>
      <c r="B6416">
        <v>47.1107023</v>
      </c>
      <c r="C6416">
        <v>-122.36991690000001</v>
      </c>
    </row>
    <row r="6417" spans="1:3" x14ac:dyDescent="0.25">
      <c r="A6417">
        <v>160.334</v>
      </c>
      <c r="B6417">
        <v>47.11090798</v>
      </c>
      <c r="C6417">
        <v>-122.37005000000001</v>
      </c>
    </row>
    <row r="6418" spans="1:3" x14ac:dyDescent="0.25">
      <c r="A6418">
        <v>160.35900000000001</v>
      </c>
      <c r="B6418">
        <v>47.111113639999999</v>
      </c>
      <c r="C6418">
        <v>-122.37018329999999</v>
      </c>
    </row>
    <row r="6419" spans="1:3" x14ac:dyDescent="0.25">
      <c r="A6419">
        <v>160.38399999999999</v>
      </c>
      <c r="B6419">
        <v>47.111319289999997</v>
      </c>
      <c r="C6419">
        <v>-122.3703165</v>
      </c>
    </row>
    <row r="6420" spans="1:3" x14ac:dyDescent="0.25">
      <c r="A6420">
        <v>160.40899999999999</v>
      </c>
      <c r="B6420">
        <v>47.111524940000002</v>
      </c>
      <c r="C6420">
        <v>-122.3704498</v>
      </c>
    </row>
    <row r="6421" spans="1:3" x14ac:dyDescent="0.25">
      <c r="A6421">
        <v>160.434</v>
      </c>
      <c r="B6421">
        <v>47.11173058</v>
      </c>
      <c r="C6421">
        <v>-122.3705831</v>
      </c>
    </row>
    <row r="6422" spans="1:3" x14ac:dyDescent="0.25">
      <c r="A6422">
        <v>160.459</v>
      </c>
      <c r="B6422">
        <v>47.111936239999999</v>
      </c>
      <c r="C6422">
        <v>-122.3707163</v>
      </c>
    </row>
    <row r="6423" spans="1:3" x14ac:dyDescent="0.25">
      <c r="A6423">
        <v>160.48400000000001</v>
      </c>
      <c r="B6423">
        <v>47.112141919999999</v>
      </c>
      <c r="C6423">
        <v>-122.37084950000001</v>
      </c>
    </row>
    <row r="6424" spans="1:3" x14ac:dyDescent="0.25">
      <c r="A6424">
        <v>160.50899999999999</v>
      </c>
      <c r="B6424">
        <v>47.112347630000002</v>
      </c>
      <c r="C6424">
        <v>-122.3709825</v>
      </c>
    </row>
    <row r="6425" spans="1:3" x14ac:dyDescent="0.25">
      <c r="A6425">
        <v>160.53399999999999</v>
      </c>
      <c r="B6425">
        <v>47.112553380000001</v>
      </c>
      <c r="C6425">
        <v>-122.3711155</v>
      </c>
    </row>
    <row r="6426" spans="1:3" x14ac:dyDescent="0.25">
      <c r="A6426">
        <v>160.559</v>
      </c>
      <c r="B6426">
        <v>47.112759189999998</v>
      </c>
      <c r="C6426">
        <v>-122.3712482</v>
      </c>
    </row>
    <row r="6427" spans="1:3" x14ac:dyDescent="0.25">
      <c r="A6427">
        <v>160.584</v>
      </c>
      <c r="B6427">
        <v>47.112965060000001</v>
      </c>
      <c r="C6427">
        <v>-122.3713807</v>
      </c>
    </row>
    <row r="6428" spans="1:3" x14ac:dyDescent="0.25">
      <c r="A6428">
        <v>160.60900000000001</v>
      </c>
      <c r="B6428">
        <v>47.113171010000002</v>
      </c>
      <c r="C6428">
        <v>-122.37151299999999</v>
      </c>
    </row>
    <row r="6429" spans="1:3" x14ac:dyDescent="0.25">
      <c r="A6429">
        <v>160.63399999999999</v>
      </c>
      <c r="B6429">
        <v>47.113377030000002</v>
      </c>
      <c r="C6429">
        <v>-122.371645</v>
      </c>
    </row>
    <row r="6430" spans="1:3" x14ac:dyDescent="0.25">
      <c r="A6430">
        <v>160.65899999999999</v>
      </c>
      <c r="B6430">
        <v>47.11358311</v>
      </c>
      <c r="C6430">
        <v>-122.37177680000001</v>
      </c>
    </row>
    <row r="6431" spans="1:3" x14ac:dyDescent="0.25">
      <c r="A6431">
        <v>160.684</v>
      </c>
      <c r="B6431">
        <v>47.113789259999997</v>
      </c>
      <c r="C6431">
        <v>-122.3719085</v>
      </c>
    </row>
    <row r="6432" spans="1:3" x14ac:dyDescent="0.25">
      <c r="A6432">
        <v>160.709</v>
      </c>
      <c r="B6432">
        <v>47.113995459999998</v>
      </c>
      <c r="C6432">
        <v>-122.3720399</v>
      </c>
    </row>
    <row r="6433" spans="1:3" x14ac:dyDescent="0.25">
      <c r="A6433">
        <v>160.73400000000001</v>
      </c>
      <c r="B6433">
        <v>47.114201710000003</v>
      </c>
      <c r="C6433">
        <v>-122.3721711</v>
      </c>
    </row>
    <row r="6434" spans="1:3" x14ac:dyDescent="0.25">
      <c r="A6434">
        <v>160.75899999999999</v>
      </c>
      <c r="B6434">
        <v>47.114408009999998</v>
      </c>
      <c r="C6434">
        <v>-122.37230219999999</v>
      </c>
    </row>
    <row r="6435" spans="1:3" x14ac:dyDescent="0.25">
      <c r="A6435">
        <v>160.78399999999999</v>
      </c>
      <c r="B6435">
        <v>47.114614359999997</v>
      </c>
      <c r="C6435">
        <v>-122.3724332</v>
      </c>
    </row>
    <row r="6436" spans="1:3" x14ac:dyDescent="0.25">
      <c r="A6436">
        <v>160.809</v>
      </c>
      <c r="B6436">
        <v>47.114820739999999</v>
      </c>
      <c r="C6436">
        <v>-122.372564</v>
      </c>
    </row>
    <row r="6437" spans="1:3" x14ac:dyDescent="0.25">
      <c r="A6437">
        <v>160.834</v>
      </c>
      <c r="B6437">
        <v>47.115027150000003</v>
      </c>
      <c r="C6437">
        <v>-122.3726947</v>
      </c>
    </row>
    <row r="6438" spans="1:3" x14ac:dyDescent="0.25">
      <c r="A6438">
        <v>160.85900000000001</v>
      </c>
      <c r="B6438">
        <v>47.115233600000003</v>
      </c>
      <c r="C6438">
        <v>-122.3728253</v>
      </c>
    </row>
    <row r="6439" spans="1:3" x14ac:dyDescent="0.25">
      <c r="A6439">
        <v>160.88399999999999</v>
      </c>
      <c r="B6439">
        <v>47.11544009</v>
      </c>
      <c r="C6439">
        <v>-122.3729558</v>
      </c>
    </row>
    <row r="6440" spans="1:3" x14ac:dyDescent="0.25">
      <c r="A6440">
        <v>160.90899999999999</v>
      </c>
      <c r="B6440">
        <v>47.115646669999997</v>
      </c>
      <c r="C6440">
        <v>-122.37308590000001</v>
      </c>
    </row>
    <row r="6441" spans="1:3" x14ac:dyDescent="0.25">
      <c r="A6441">
        <v>160.934</v>
      </c>
      <c r="B6441">
        <v>47.115853379999997</v>
      </c>
      <c r="C6441">
        <v>-122.37321559999999</v>
      </c>
    </row>
    <row r="6442" spans="1:3" x14ac:dyDescent="0.25">
      <c r="A6442">
        <v>160.959</v>
      </c>
      <c r="B6442">
        <v>47.116060179999998</v>
      </c>
      <c r="C6442">
        <v>-122.373345</v>
      </c>
    </row>
    <row r="6443" spans="1:3" x14ac:dyDescent="0.25">
      <c r="A6443">
        <v>160.98400000000001</v>
      </c>
      <c r="B6443">
        <v>47.116267039999997</v>
      </c>
      <c r="C6443">
        <v>-122.3734742</v>
      </c>
    </row>
    <row r="6444" spans="1:3" x14ac:dyDescent="0.25">
      <c r="A6444">
        <v>161.00899999999999</v>
      </c>
      <c r="B6444">
        <v>47.116473929999998</v>
      </c>
      <c r="C6444">
        <v>-122.3736033</v>
      </c>
    </row>
    <row r="6445" spans="1:3" x14ac:dyDescent="0.25">
      <c r="A6445">
        <v>161.03399999999999</v>
      </c>
      <c r="B6445">
        <v>47.116680789999997</v>
      </c>
      <c r="C6445">
        <v>-122.3737325</v>
      </c>
    </row>
    <row r="6446" spans="1:3" x14ac:dyDescent="0.25">
      <c r="A6446">
        <v>161.059</v>
      </c>
      <c r="B6446">
        <v>47.116887550000001</v>
      </c>
      <c r="C6446">
        <v>-122.373862</v>
      </c>
    </row>
    <row r="6447" spans="1:3" x14ac:dyDescent="0.25">
      <c r="A6447">
        <v>161.084</v>
      </c>
      <c r="B6447">
        <v>47.117094090000002</v>
      </c>
      <c r="C6447">
        <v>-122.3739923</v>
      </c>
    </row>
    <row r="6448" spans="1:3" x14ac:dyDescent="0.25">
      <c r="A6448">
        <v>161.10900000000001</v>
      </c>
      <c r="B6448">
        <v>47.117300450000002</v>
      </c>
      <c r="C6448">
        <v>-122.3741232</v>
      </c>
    </row>
    <row r="6449" spans="1:3" x14ac:dyDescent="0.25">
      <c r="A6449">
        <v>161.13399999999999</v>
      </c>
      <c r="B6449">
        <v>47.11750645</v>
      </c>
      <c r="C6449">
        <v>-122.3742553</v>
      </c>
    </row>
    <row r="6450" spans="1:3" x14ac:dyDescent="0.25">
      <c r="A6450">
        <v>161.15899999999999</v>
      </c>
      <c r="B6450">
        <v>47.117711700000001</v>
      </c>
      <c r="C6450">
        <v>-122.3743899</v>
      </c>
    </row>
    <row r="6451" spans="1:3" x14ac:dyDescent="0.25">
      <c r="A6451">
        <v>161.184</v>
      </c>
      <c r="B6451">
        <v>47.1179165</v>
      </c>
      <c r="C6451">
        <v>-122.37452589999999</v>
      </c>
    </row>
    <row r="6452" spans="1:3" x14ac:dyDescent="0.25">
      <c r="A6452">
        <v>161.209</v>
      </c>
      <c r="B6452">
        <v>47.118120670000003</v>
      </c>
      <c r="C6452">
        <v>-122.374664</v>
      </c>
    </row>
    <row r="6453" spans="1:3" x14ac:dyDescent="0.25">
      <c r="A6453">
        <v>161.23400000000001</v>
      </c>
      <c r="B6453">
        <v>47.118322360000001</v>
      </c>
      <c r="C6453">
        <v>-122.3748097</v>
      </c>
    </row>
    <row r="6454" spans="1:3" x14ac:dyDescent="0.25">
      <c r="A6454">
        <v>161.25899999999999</v>
      </c>
      <c r="B6454">
        <v>47.11851996</v>
      </c>
      <c r="C6454">
        <v>-122.3749669</v>
      </c>
    </row>
    <row r="6455" spans="1:3" x14ac:dyDescent="0.25">
      <c r="A6455">
        <v>161.28399999999999</v>
      </c>
      <c r="B6455">
        <v>47.118713929999998</v>
      </c>
      <c r="C6455">
        <v>-122.3751335</v>
      </c>
    </row>
    <row r="6456" spans="1:3" x14ac:dyDescent="0.25">
      <c r="A6456">
        <v>161.309</v>
      </c>
      <c r="B6456">
        <v>47.118905699999999</v>
      </c>
      <c r="C6456">
        <v>-122.3753056</v>
      </c>
    </row>
    <row r="6457" spans="1:3" x14ac:dyDescent="0.25">
      <c r="A6457">
        <v>161.334</v>
      </c>
      <c r="B6457">
        <v>47.119096110000001</v>
      </c>
      <c r="C6457">
        <v>-122.3754809</v>
      </c>
    </row>
    <row r="6458" spans="1:3" x14ac:dyDescent="0.25">
      <c r="A6458">
        <v>161.35900000000001</v>
      </c>
      <c r="B6458">
        <v>47.119283170000003</v>
      </c>
      <c r="C6458">
        <v>-122.3756637</v>
      </c>
    </row>
    <row r="6459" spans="1:3" x14ac:dyDescent="0.25">
      <c r="A6459">
        <v>161.38399999999999</v>
      </c>
      <c r="B6459">
        <v>47.119464549999996</v>
      </c>
      <c r="C6459">
        <v>-122.3758584</v>
      </c>
    </row>
    <row r="6460" spans="1:3" x14ac:dyDescent="0.25">
      <c r="A6460">
        <v>161.40899999999999</v>
      </c>
      <c r="B6460">
        <v>47.119640840000002</v>
      </c>
      <c r="C6460">
        <v>-122.376063</v>
      </c>
    </row>
    <row r="6461" spans="1:3" x14ac:dyDescent="0.25">
      <c r="A6461">
        <v>161.434</v>
      </c>
      <c r="B6461">
        <v>47.119811839999997</v>
      </c>
      <c r="C6461">
        <v>-122.37627689999999</v>
      </c>
    </row>
    <row r="6462" spans="1:3" x14ac:dyDescent="0.25">
      <c r="A6462">
        <v>161.459</v>
      </c>
      <c r="B6462">
        <v>47.119976569999999</v>
      </c>
      <c r="C6462">
        <v>-122.37650120000001</v>
      </c>
    </row>
    <row r="6463" spans="1:3" x14ac:dyDescent="0.25">
      <c r="A6463">
        <v>161.48400000000001</v>
      </c>
      <c r="B6463">
        <v>47.12013692</v>
      </c>
      <c r="C6463">
        <v>-122.3767321</v>
      </c>
    </row>
    <row r="6464" spans="1:3" x14ac:dyDescent="0.25">
      <c r="A6464">
        <v>161.50899999999999</v>
      </c>
      <c r="B6464">
        <v>47.120298130000002</v>
      </c>
      <c r="C6464">
        <v>-122.3769618</v>
      </c>
    </row>
    <row r="6465" spans="1:3" x14ac:dyDescent="0.25">
      <c r="A6465">
        <v>161.53399999999999</v>
      </c>
      <c r="B6465">
        <v>47.120459660000002</v>
      </c>
      <c r="C6465">
        <v>-122.377191</v>
      </c>
    </row>
    <row r="6466" spans="1:3" x14ac:dyDescent="0.25">
      <c r="A6466">
        <v>161.559</v>
      </c>
      <c r="B6466">
        <v>47.12062109</v>
      </c>
      <c r="C6466">
        <v>-122.37742040000001</v>
      </c>
    </row>
    <row r="6467" spans="1:3" x14ac:dyDescent="0.25">
      <c r="A6467">
        <v>161.584</v>
      </c>
      <c r="B6467">
        <v>47.120782490000003</v>
      </c>
      <c r="C6467">
        <v>-122.3776498</v>
      </c>
    </row>
    <row r="6468" spans="1:3" x14ac:dyDescent="0.25">
      <c r="A6468">
        <v>161.60900000000001</v>
      </c>
      <c r="B6468">
        <v>47.120943889999999</v>
      </c>
      <c r="C6468">
        <v>-122.3778792</v>
      </c>
    </row>
    <row r="6469" spans="1:3" x14ac:dyDescent="0.25">
      <c r="A6469">
        <v>161.63399999999999</v>
      </c>
      <c r="B6469">
        <v>47.121105300000004</v>
      </c>
      <c r="C6469">
        <v>-122.3781086</v>
      </c>
    </row>
    <row r="6470" spans="1:3" x14ac:dyDescent="0.25">
      <c r="A6470">
        <v>161.65899999999999</v>
      </c>
      <c r="B6470">
        <v>47.121266749999997</v>
      </c>
      <c r="C6470">
        <v>-122.37833790000001</v>
      </c>
    </row>
    <row r="6471" spans="1:3" x14ac:dyDescent="0.25">
      <c r="A6471">
        <v>161.684</v>
      </c>
      <c r="B6471">
        <v>47.121428260000002</v>
      </c>
      <c r="C6471">
        <v>-122.3785671</v>
      </c>
    </row>
    <row r="6472" spans="1:3" x14ac:dyDescent="0.25">
      <c r="A6472">
        <v>161.709</v>
      </c>
      <c r="B6472">
        <v>47.12158969</v>
      </c>
      <c r="C6472">
        <v>-122.37879650000001</v>
      </c>
    </row>
    <row r="6473" spans="1:3" x14ac:dyDescent="0.25">
      <c r="A6473">
        <v>161.73400000000001</v>
      </c>
      <c r="B6473">
        <v>47.121750980000002</v>
      </c>
      <c r="C6473">
        <v>-122.3790261</v>
      </c>
    </row>
    <row r="6474" spans="1:3" x14ac:dyDescent="0.25">
      <c r="A6474">
        <v>161.75899999999999</v>
      </c>
      <c r="B6474">
        <v>47.121912279999997</v>
      </c>
      <c r="C6474">
        <v>-122.37925559999999</v>
      </c>
    </row>
    <row r="6475" spans="1:3" x14ac:dyDescent="0.25">
      <c r="A6475">
        <v>161.78399999999999</v>
      </c>
      <c r="B6475">
        <v>47.122073749999998</v>
      </c>
      <c r="C6475">
        <v>-122.37948489999999</v>
      </c>
    </row>
    <row r="6476" spans="1:3" x14ac:dyDescent="0.25">
      <c r="A6476">
        <v>161.809</v>
      </c>
      <c r="B6476">
        <v>47.122235619999998</v>
      </c>
      <c r="C6476">
        <v>-122.3797136</v>
      </c>
    </row>
    <row r="6477" spans="1:3" x14ac:dyDescent="0.25">
      <c r="A6477">
        <v>161.834</v>
      </c>
      <c r="B6477">
        <v>47.122398259999997</v>
      </c>
      <c r="C6477">
        <v>-122.3799411</v>
      </c>
    </row>
    <row r="6478" spans="1:3" x14ac:dyDescent="0.25">
      <c r="A6478">
        <v>161.85900000000001</v>
      </c>
      <c r="B6478">
        <v>47.122561740000002</v>
      </c>
      <c r="C6478">
        <v>-122.3801673</v>
      </c>
    </row>
    <row r="6479" spans="1:3" x14ac:dyDescent="0.25">
      <c r="A6479">
        <v>161.88399999999999</v>
      </c>
      <c r="B6479">
        <v>47.122726470000003</v>
      </c>
      <c r="C6479">
        <v>-122.3803916</v>
      </c>
    </row>
    <row r="6480" spans="1:3" x14ac:dyDescent="0.25">
      <c r="A6480">
        <v>161.90899999999999</v>
      </c>
      <c r="B6480">
        <v>47.12289664</v>
      </c>
      <c r="C6480">
        <v>-122.380607</v>
      </c>
    </row>
    <row r="6481" spans="1:3" x14ac:dyDescent="0.25">
      <c r="A6481">
        <v>161.934</v>
      </c>
      <c r="B6481">
        <v>47.123073490000003</v>
      </c>
      <c r="C6481">
        <v>-122.3808104</v>
      </c>
    </row>
    <row r="6482" spans="1:3" x14ac:dyDescent="0.25">
      <c r="A6482">
        <v>161.959</v>
      </c>
      <c r="B6482">
        <v>47.123256349999998</v>
      </c>
      <c r="C6482">
        <v>-122.3810022</v>
      </c>
    </row>
    <row r="6483" spans="1:3" x14ac:dyDescent="0.25">
      <c r="A6483">
        <v>161.98400000000001</v>
      </c>
      <c r="B6483">
        <v>47.123442429999997</v>
      </c>
      <c r="C6483">
        <v>-122.38118710000001</v>
      </c>
    </row>
    <row r="6484" spans="1:3" x14ac:dyDescent="0.25">
      <c r="A6484">
        <v>162.00899999999999</v>
      </c>
      <c r="B6484">
        <v>47.123629379999997</v>
      </c>
      <c r="C6484">
        <v>-122.38137020000001</v>
      </c>
    </row>
    <row r="6485" spans="1:3" x14ac:dyDescent="0.25">
      <c r="A6485">
        <v>162.03399999999999</v>
      </c>
      <c r="B6485">
        <v>47.123817680000002</v>
      </c>
      <c r="C6485">
        <v>-122.3815503</v>
      </c>
    </row>
    <row r="6486" spans="1:3" x14ac:dyDescent="0.25">
      <c r="A6486">
        <v>162.059</v>
      </c>
      <c r="B6486">
        <v>47.124006540000003</v>
      </c>
      <c r="C6486">
        <v>-122.3817292</v>
      </c>
    </row>
    <row r="6487" spans="1:3" x14ac:dyDescent="0.25">
      <c r="A6487">
        <v>162.084</v>
      </c>
      <c r="B6487">
        <v>47.124195370000002</v>
      </c>
      <c r="C6487">
        <v>-122.3819081</v>
      </c>
    </row>
    <row r="6488" spans="1:3" x14ac:dyDescent="0.25">
      <c r="A6488">
        <v>162.10900000000001</v>
      </c>
      <c r="B6488">
        <v>47.124383590000001</v>
      </c>
      <c r="C6488">
        <v>-122.3820884</v>
      </c>
    </row>
    <row r="6489" spans="1:3" x14ac:dyDescent="0.25">
      <c r="A6489">
        <v>162.13399999999999</v>
      </c>
      <c r="B6489">
        <v>47.124571750000001</v>
      </c>
      <c r="C6489">
        <v>-122.38226880000001</v>
      </c>
    </row>
    <row r="6490" spans="1:3" x14ac:dyDescent="0.25">
      <c r="A6490">
        <v>162.15899999999999</v>
      </c>
      <c r="B6490">
        <v>47.124756400000003</v>
      </c>
      <c r="C6490">
        <v>-122.3824568</v>
      </c>
    </row>
    <row r="6491" spans="1:3" x14ac:dyDescent="0.25">
      <c r="A6491">
        <v>162.184</v>
      </c>
      <c r="B6491">
        <v>47.124935069999999</v>
      </c>
      <c r="C6491">
        <v>-122.3826569</v>
      </c>
    </row>
    <row r="6492" spans="1:3" x14ac:dyDescent="0.25">
      <c r="A6492">
        <v>162.209</v>
      </c>
      <c r="B6492">
        <v>47.125108859999997</v>
      </c>
      <c r="C6492">
        <v>-122.3828659</v>
      </c>
    </row>
    <row r="6493" spans="1:3" x14ac:dyDescent="0.25">
      <c r="A6493">
        <v>162.23400000000001</v>
      </c>
      <c r="B6493">
        <v>47.125277930000003</v>
      </c>
      <c r="C6493">
        <v>-122.3830832</v>
      </c>
    </row>
    <row r="6494" spans="1:3" x14ac:dyDescent="0.25">
      <c r="A6494">
        <v>162.25899999999999</v>
      </c>
      <c r="B6494">
        <v>47.125441930000001</v>
      </c>
      <c r="C6494">
        <v>-122.38330860000001</v>
      </c>
    </row>
    <row r="6495" spans="1:3" x14ac:dyDescent="0.25">
      <c r="A6495">
        <v>162.28399999999999</v>
      </c>
      <c r="B6495">
        <v>47.125601629999998</v>
      </c>
      <c r="C6495">
        <v>-122.3835405</v>
      </c>
    </row>
    <row r="6496" spans="1:3" x14ac:dyDescent="0.25">
      <c r="A6496">
        <v>162.309</v>
      </c>
      <c r="B6496">
        <v>47.125757710000002</v>
      </c>
      <c r="C6496">
        <v>-122.3837777</v>
      </c>
    </row>
    <row r="6497" spans="1:3" x14ac:dyDescent="0.25">
      <c r="A6497">
        <v>162.334</v>
      </c>
      <c r="B6497">
        <v>47.125909710000002</v>
      </c>
      <c r="C6497">
        <v>-122.38402050000001</v>
      </c>
    </row>
    <row r="6498" spans="1:3" x14ac:dyDescent="0.25">
      <c r="A6498">
        <v>162.35900000000001</v>
      </c>
      <c r="B6498">
        <v>47.12605713</v>
      </c>
      <c r="C6498">
        <v>-122.3842693</v>
      </c>
    </row>
    <row r="6499" spans="1:3" x14ac:dyDescent="0.25">
      <c r="A6499">
        <v>162.38399999999999</v>
      </c>
      <c r="B6499">
        <v>47.126200189999999</v>
      </c>
      <c r="C6499">
        <v>-122.3845235</v>
      </c>
    </row>
    <row r="6500" spans="1:3" x14ac:dyDescent="0.25">
      <c r="A6500">
        <v>162.40899999999999</v>
      </c>
      <c r="B6500">
        <v>47.126339350000002</v>
      </c>
      <c r="C6500">
        <v>-122.3847823</v>
      </c>
    </row>
    <row r="6501" spans="1:3" x14ac:dyDescent="0.25">
      <c r="A6501">
        <v>162.434</v>
      </c>
      <c r="B6501">
        <v>47.126475399999997</v>
      </c>
      <c r="C6501">
        <v>-122.38504469999999</v>
      </c>
    </row>
    <row r="6502" spans="1:3" x14ac:dyDescent="0.25">
      <c r="A6502">
        <v>162.459</v>
      </c>
      <c r="B6502">
        <v>47.126606559999999</v>
      </c>
      <c r="C6502">
        <v>-122.3853123</v>
      </c>
    </row>
    <row r="6503" spans="1:3" x14ac:dyDescent="0.25">
      <c r="A6503">
        <v>162.48400000000001</v>
      </c>
      <c r="B6503">
        <v>47.126729150000003</v>
      </c>
      <c r="C6503">
        <v>-122.3855885</v>
      </c>
    </row>
    <row r="6504" spans="1:3" x14ac:dyDescent="0.25">
      <c r="A6504">
        <v>162.50899999999999</v>
      </c>
      <c r="B6504">
        <v>47.126847220000002</v>
      </c>
      <c r="C6504">
        <v>-122.38586890000001</v>
      </c>
    </row>
    <row r="6505" spans="1:3" x14ac:dyDescent="0.25">
      <c r="A6505">
        <v>162.53399999999999</v>
      </c>
      <c r="B6505">
        <v>47.126963500000002</v>
      </c>
      <c r="C6505">
        <v>-122.3861509</v>
      </c>
    </row>
    <row r="6506" spans="1:3" x14ac:dyDescent="0.25">
      <c r="A6506">
        <v>162.559</v>
      </c>
      <c r="B6506">
        <v>47.127079209999998</v>
      </c>
      <c r="C6506">
        <v>-122.3864334</v>
      </c>
    </row>
    <row r="6507" spans="1:3" x14ac:dyDescent="0.25">
      <c r="A6507">
        <v>162.584</v>
      </c>
      <c r="B6507">
        <v>47.127195030000003</v>
      </c>
      <c r="C6507">
        <v>-122.3867159</v>
      </c>
    </row>
    <row r="6508" spans="1:3" x14ac:dyDescent="0.25">
      <c r="A6508">
        <v>162.60900000000001</v>
      </c>
      <c r="B6508">
        <v>47.127311970000001</v>
      </c>
      <c r="C6508">
        <v>-122.3869973</v>
      </c>
    </row>
    <row r="6509" spans="1:3" x14ac:dyDescent="0.25">
      <c r="A6509">
        <v>162.63399999999999</v>
      </c>
      <c r="B6509">
        <v>47.127430459999999</v>
      </c>
      <c r="C6509">
        <v>-122.38727729999999</v>
      </c>
    </row>
    <row r="6510" spans="1:3" x14ac:dyDescent="0.25">
      <c r="A6510">
        <v>162.65899999999999</v>
      </c>
      <c r="B6510">
        <v>47.127551150000002</v>
      </c>
      <c r="C6510">
        <v>-122.3875553</v>
      </c>
    </row>
    <row r="6511" spans="1:3" x14ac:dyDescent="0.25">
      <c r="A6511">
        <v>162.684</v>
      </c>
      <c r="B6511">
        <v>47.127675940000003</v>
      </c>
      <c r="C6511">
        <v>-122.3878294</v>
      </c>
    </row>
    <row r="6512" spans="1:3" x14ac:dyDescent="0.25">
      <c r="A6512">
        <v>162.709</v>
      </c>
      <c r="B6512">
        <v>47.127805279999997</v>
      </c>
      <c r="C6512">
        <v>-122.3880989</v>
      </c>
    </row>
    <row r="6513" spans="1:3" x14ac:dyDescent="0.25">
      <c r="A6513">
        <v>162.73400000000001</v>
      </c>
      <c r="B6513">
        <v>47.127942660000002</v>
      </c>
      <c r="C6513">
        <v>-122.3883597</v>
      </c>
    </row>
    <row r="6514" spans="1:3" x14ac:dyDescent="0.25">
      <c r="A6514">
        <v>162.75899999999999</v>
      </c>
      <c r="B6514">
        <v>47.128090239999999</v>
      </c>
      <c r="C6514">
        <v>-122.3886083</v>
      </c>
    </row>
    <row r="6515" spans="1:3" x14ac:dyDescent="0.25">
      <c r="A6515">
        <v>162.78399999999999</v>
      </c>
      <c r="B6515">
        <v>47.128248159999998</v>
      </c>
      <c r="C6515">
        <v>-122.38884280000001</v>
      </c>
    </row>
    <row r="6516" spans="1:3" x14ac:dyDescent="0.25">
      <c r="A6516">
        <v>162.809</v>
      </c>
      <c r="B6516">
        <v>47.128412419999997</v>
      </c>
      <c r="C6516">
        <v>-122.3890679</v>
      </c>
    </row>
    <row r="6517" spans="1:3" x14ac:dyDescent="0.25">
      <c r="A6517">
        <v>162.834</v>
      </c>
      <c r="B6517">
        <v>47.128581769999997</v>
      </c>
      <c r="C6517">
        <v>-122.3892846</v>
      </c>
    </row>
    <row r="6518" spans="1:3" x14ac:dyDescent="0.25">
      <c r="A6518">
        <v>162.85900000000001</v>
      </c>
      <c r="B6518">
        <v>47.1287576</v>
      </c>
      <c r="C6518">
        <v>-122.38949</v>
      </c>
    </row>
    <row r="6519" spans="1:3" x14ac:dyDescent="0.25">
      <c r="A6519">
        <v>162.88399999999999</v>
      </c>
      <c r="B6519">
        <v>47.128939789999997</v>
      </c>
      <c r="C6519">
        <v>-122.3896831</v>
      </c>
    </row>
    <row r="6520" spans="1:3" x14ac:dyDescent="0.25">
      <c r="A6520">
        <v>162.90899999999999</v>
      </c>
      <c r="B6520">
        <v>47.129126650000003</v>
      </c>
      <c r="C6520">
        <v>-122.3898664</v>
      </c>
    </row>
    <row r="6521" spans="1:3" x14ac:dyDescent="0.25">
      <c r="A6521">
        <v>162.934</v>
      </c>
      <c r="B6521">
        <v>47.129317950000001</v>
      </c>
      <c r="C6521">
        <v>-122.3900395</v>
      </c>
    </row>
    <row r="6522" spans="1:3" x14ac:dyDescent="0.25">
      <c r="A6522">
        <v>162.959</v>
      </c>
      <c r="B6522">
        <v>47.129513699999997</v>
      </c>
      <c r="C6522">
        <v>-122.3902016</v>
      </c>
    </row>
    <row r="6523" spans="1:3" x14ac:dyDescent="0.25">
      <c r="A6523">
        <v>162.98400000000001</v>
      </c>
      <c r="B6523">
        <v>47.129714839999998</v>
      </c>
      <c r="C6523">
        <v>-122.39034890000001</v>
      </c>
    </row>
    <row r="6524" spans="1:3" x14ac:dyDescent="0.25">
      <c r="A6524">
        <v>163.00899999999999</v>
      </c>
      <c r="B6524">
        <v>47.129920560000002</v>
      </c>
      <c r="C6524">
        <v>-122.3904819</v>
      </c>
    </row>
    <row r="6525" spans="1:3" x14ac:dyDescent="0.25">
      <c r="A6525">
        <v>163.03399999999999</v>
      </c>
      <c r="B6525">
        <v>47.130128939999999</v>
      </c>
      <c r="C6525">
        <v>-122.3906058</v>
      </c>
    </row>
    <row r="6526" spans="1:3" x14ac:dyDescent="0.25">
      <c r="A6526">
        <v>163.059</v>
      </c>
      <c r="B6526">
        <v>47.130338629999997</v>
      </c>
      <c r="C6526">
        <v>-122.3907248</v>
      </c>
    </row>
    <row r="6527" spans="1:3" x14ac:dyDescent="0.25">
      <c r="A6527">
        <v>163.084</v>
      </c>
      <c r="B6527">
        <v>47.130550550000002</v>
      </c>
      <c r="C6527">
        <v>-122.390835</v>
      </c>
    </row>
    <row r="6528" spans="1:3" x14ac:dyDescent="0.25">
      <c r="A6528">
        <v>163.10900000000001</v>
      </c>
      <c r="B6528">
        <v>47.130762599999997</v>
      </c>
      <c r="C6528">
        <v>-122.39094470000001</v>
      </c>
    </row>
    <row r="6529" spans="1:3" x14ac:dyDescent="0.25">
      <c r="A6529">
        <v>163.13399999999999</v>
      </c>
      <c r="B6529">
        <v>47.130974739999999</v>
      </c>
      <c r="C6529">
        <v>-122.391054</v>
      </c>
    </row>
    <row r="6530" spans="1:3" x14ac:dyDescent="0.25">
      <c r="A6530">
        <v>163.15899999999999</v>
      </c>
      <c r="B6530">
        <v>47.131186909999997</v>
      </c>
      <c r="C6530">
        <v>-122.39116319999999</v>
      </c>
    </row>
    <row r="6531" spans="1:3" x14ac:dyDescent="0.25">
      <c r="A6531">
        <v>163.184</v>
      </c>
      <c r="B6531">
        <v>47.131399109999997</v>
      </c>
      <c r="C6531">
        <v>-122.3912723</v>
      </c>
    </row>
    <row r="6532" spans="1:3" x14ac:dyDescent="0.25">
      <c r="A6532">
        <v>163.209</v>
      </c>
      <c r="B6532">
        <v>47.131611329999998</v>
      </c>
      <c r="C6532">
        <v>-122.3913812</v>
      </c>
    </row>
    <row r="6533" spans="1:3" x14ac:dyDescent="0.25">
      <c r="A6533">
        <v>163.23400000000001</v>
      </c>
      <c r="B6533">
        <v>47.131823570000002</v>
      </c>
      <c r="C6533">
        <v>-122.3914901</v>
      </c>
    </row>
    <row r="6534" spans="1:3" x14ac:dyDescent="0.25">
      <c r="A6534">
        <v>163.25899999999999</v>
      </c>
      <c r="B6534">
        <v>47.13203584</v>
      </c>
      <c r="C6534">
        <v>-122.39159890000001</v>
      </c>
    </row>
    <row r="6535" spans="1:3" x14ac:dyDescent="0.25">
      <c r="A6535">
        <v>163.28399999999999</v>
      </c>
      <c r="B6535">
        <v>47.13224812</v>
      </c>
      <c r="C6535">
        <v>-122.3917076</v>
      </c>
    </row>
    <row r="6536" spans="1:3" x14ac:dyDescent="0.25">
      <c r="A6536">
        <v>163.309</v>
      </c>
      <c r="B6536">
        <v>47.132460430000002</v>
      </c>
      <c r="C6536">
        <v>-122.39181619999999</v>
      </c>
    </row>
    <row r="6537" spans="1:3" x14ac:dyDescent="0.25">
      <c r="A6537">
        <v>163.334</v>
      </c>
      <c r="B6537">
        <v>47.132672759999998</v>
      </c>
      <c r="C6537">
        <v>-122.3919247</v>
      </c>
    </row>
    <row r="6538" spans="1:3" x14ac:dyDescent="0.25">
      <c r="A6538">
        <v>163.35900000000001</v>
      </c>
      <c r="B6538">
        <v>47.132885139999999</v>
      </c>
      <c r="C6538">
        <v>-122.39203310000001</v>
      </c>
    </row>
    <row r="6539" spans="1:3" x14ac:dyDescent="0.25">
      <c r="A6539">
        <v>163.38399999999999</v>
      </c>
      <c r="B6539">
        <v>47.133097560000003</v>
      </c>
      <c r="C6539">
        <v>-122.3921412</v>
      </c>
    </row>
    <row r="6540" spans="1:3" x14ac:dyDescent="0.25">
      <c r="A6540">
        <v>163.40899999999999</v>
      </c>
      <c r="B6540">
        <v>47.133310080000001</v>
      </c>
      <c r="C6540">
        <v>-122.3922489</v>
      </c>
    </row>
    <row r="6541" spans="1:3" x14ac:dyDescent="0.25">
      <c r="A6541">
        <v>163.434</v>
      </c>
      <c r="B6541">
        <v>47.133522669999998</v>
      </c>
      <c r="C6541">
        <v>-122.3923563</v>
      </c>
    </row>
    <row r="6542" spans="1:3" x14ac:dyDescent="0.25">
      <c r="A6542">
        <v>163.459</v>
      </c>
      <c r="B6542">
        <v>47.133735309999999</v>
      </c>
      <c r="C6542">
        <v>-122.39246350000001</v>
      </c>
    </row>
    <row r="6543" spans="1:3" x14ac:dyDescent="0.25">
      <c r="A6543">
        <v>163.48400000000001</v>
      </c>
      <c r="B6543">
        <v>47.133947970000001</v>
      </c>
      <c r="C6543">
        <v>-122.3925706</v>
      </c>
    </row>
    <row r="6544" spans="1:3" x14ac:dyDescent="0.25">
      <c r="A6544">
        <v>163.50899999999999</v>
      </c>
      <c r="B6544">
        <v>47.134160639999997</v>
      </c>
      <c r="C6544">
        <v>-122.39267769999999</v>
      </c>
    </row>
    <row r="6545" spans="1:3" x14ac:dyDescent="0.25">
      <c r="A6545">
        <v>163.53399999999999</v>
      </c>
      <c r="B6545">
        <v>47.134373289999999</v>
      </c>
      <c r="C6545">
        <v>-122.3927849</v>
      </c>
    </row>
    <row r="6546" spans="1:3" x14ac:dyDescent="0.25">
      <c r="A6546">
        <v>163.559</v>
      </c>
      <c r="B6546">
        <v>47.134585889999997</v>
      </c>
      <c r="C6546">
        <v>-122.3928923</v>
      </c>
    </row>
    <row r="6547" spans="1:3" x14ac:dyDescent="0.25">
      <c r="A6547">
        <v>163.584</v>
      </c>
      <c r="B6547">
        <v>47.134798429999996</v>
      </c>
      <c r="C6547">
        <v>-122.39299990000001</v>
      </c>
    </row>
    <row r="6548" spans="1:3" x14ac:dyDescent="0.25">
      <c r="A6548">
        <v>163.60900000000001</v>
      </c>
      <c r="B6548">
        <v>47.135010829999999</v>
      </c>
      <c r="C6548">
        <v>-122.39310810000001</v>
      </c>
    </row>
    <row r="6549" spans="1:3" x14ac:dyDescent="0.25">
      <c r="A6549">
        <v>163.63399999999999</v>
      </c>
      <c r="B6549">
        <v>47.13522304</v>
      </c>
      <c r="C6549">
        <v>-122.3932172</v>
      </c>
    </row>
    <row r="6550" spans="1:3" x14ac:dyDescent="0.25">
      <c r="A6550">
        <v>163.65899999999999</v>
      </c>
      <c r="B6550">
        <v>47.13543499</v>
      </c>
      <c r="C6550">
        <v>-122.3933273</v>
      </c>
    </row>
    <row r="6551" spans="1:3" x14ac:dyDescent="0.25">
      <c r="A6551">
        <v>163.684</v>
      </c>
      <c r="B6551">
        <v>47.135646700000002</v>
      </c>
      <c r="C6551">
        <v>-122.39343839999999</v>
      </c>
    </row>
    <row r="6552" spans="1:3" x14ac:dyDescent="0.25">
      <c r="A6552">
        <v>163.709</v>
      </c>
      <c r="B6552">
        <v>47.135858210000002</v>
      </c>
      <c r="C6552">
        <v>-122.3935503</v>
      </c>
    </row>
    <row r="6553" spans="1:3" x14ac:dyDescent="0.25">
      <c r="A6553">
        <v>163.73400000000001</v>
      </c>
      <c r="B6553">
        <v>47.136069620000001</v>
      </c>
      <c r="C6553">
        <v>-122.3936626</v>
      </c>
    </row>
    <row r="6554" spans="1:3" x14ac:dyDescent="0.25">
      <c r="A6554">
        <v>163.75899999999999</v>
      </c>
      <c r="B6554">
        <v>47.136281109999999</v>
      </c>
      <c r="C6554">
        <v>-122.3937746</v>
      </c>
    </row>
    <row r="6555" spans="1:3" x14ac:dyDescent="0.25">
      <c r="A6555">
        <v>163.78399999999999</v>
      </c>
      <c r="B6555">
        <v>47.13649289</v>
      </c>
      <c r="C6555">
        <v>-122.3938854</v>
      </c>
    </row>
    <row r="6556" spans="1:3" x14ac:dyDescent="0.25">
      <c r="A6556">
        <v>163.809</v>
      </c>
      <c r="B6556">
        <v>47.136705069999998</v>
      </c>
      <c r="C6556">
        <v>-122.3939946</v>
      </c>
    </row>
    <row r="6557" spans="1:3" x14ac:dyDescent="0.25">
      <c r="A6557">
        <v>163.834</v>
      </c>
      <c r="B6557">
        <v>47.13691764</v>
      </c>
      <c r="C6557">
        <v>-122.3941021</v>
      </c>
    </row>
    <row r="6558" spans="1:3" x14ac:dyDescent="0.25">
      <c r="A6558">
        <v>163.85900000000001</v>
      </c>
      <c r="B6558">
        <v>47.137130190000001</v>
      </c>
      <c r="C6558">
        <v>-122.3942097</v>
      </c>
    </row>
    <row r="6559" spans="1:3" x14ac:dyDescent="0.25">
      <c r="A6559">
        <v>163.88399999999999</v>
      </c>
      <c r="B6559">
        <v>47.137342510000003</v>
      </c>
      <c r="C6559">
        <v>-122.3943182</v>
      </c>
    </row>
    <row r="6560" spans="1:3" x14ac:dyDescent="0.25">
      <c r="A6560">
        <v>163.90899999999999</v>
      </c>
      <c r="B6560">
        <v>47.137554710000003</v>
      </c>
      <c r="C6560">
        <v>-122.3944273</v>
      </c>
    </row>
    <row r="6561" spans="1:3" x14ac:dyDescent="0.25">
      <c r="A6561">
        <v>163.934</v>
      </c>
      <c r="B6561">
        <v>47.137766849999998</v>
      </c>
      <c r="C6561">
        <v>-122.3945366</v>
      </c>
    </row>
    <row r="6562" spans="1:3" x14ac:dyDescent="0.25">
      <c r="A6562">
        <v>163.959</v>
      </c>
      <c r="B6562">
        <v>47.13797898</v>
      </c>
      <c r="C6562">
        <v>-122.39464599999999</v>
      </c>
    </row>
    <row r="6563" spans="1:3" x14ac:dyDescent="0.25">
      <c r="A6563">
        <v>163.98400000000001</v>
      </c>
      <c r="B6563">
        <v>47.1381911</v>
      </c>
      <c r="C6563">
        <v>-122.39475539999999</v>
      </c>
    </row>
    <row r="6564" spans="1:3" x14ac:dyDescent="0.25">
      <c r="A6564">
        <v>164.00899999999999</v>
      </c>
      <c r="B6564">
        <v>47.13840321</v>
      </c>
      <c r="C6564">
        <v>-122.39486479999999</v>
      </c>
    </row>
    <row r="6565" spans="1:3" x14ac:dyDescent="0.25">
      <c r="A6565">
        <v>164.03399999999999</v>
      </c>
      <c r="B6565">
        <v>47.13861532</v>
      </c>
      <c r="C6565">
        <v>-122.3949743</v>
      </c>
    </row>
    <row r="6566" spans="1:3" x14ac:dyDescent="0.25">
      <c r="A6566">
        <v>164.059</v>
      </c>
      <c r="B6566">
        <v>47.138827429999999</v>
      </c>
      <c r="C6566">
        <v>-122.3950837</v>
      </c>
    </row>
    <row r="6567" spans="1:3" x14ac:dyDescent="0.25">
      <c r="A6567">
        <v>164.084</v>
      </c>
      <c r="B6567">
        <v>47.13903955</v>
      </c>
      <c r="C6567">
        <v>-122.3951931</v>
      </c>
    </row>
    <row r="6568" spans="1:3" x14ac:dyDescent="0.25">
      <c r="A6568">
        <v>164.10900000000001</v>
      </c>
      <c r="B6568">
        <v>47.139251690000002</v>
      </c>
      <c r="C6568">
        <v>-122.3953025</v>
      </c>
    </row>
    <row r="6569" spans="1:3" x14ac:dyDescent="0.25">
      <c r="A6569">
        <v>164.13399999999999</v>
      </c>
      <c r="B6569">
        <v>47.139463839999998</v>
      </c>
      <c r="C6569">
        <v>-122.39541180000001</v>
      </c>
    </row>
    <row r="6570" spans="1:3" x14ac:dyDescent="0.25">
      <c r="A6570">
        <v>164.15899999999999</v>
      </c>
      <c r="B6570">
        <v>47.139676020000003</v>
      </c>
      <c r="C6570">
        <v>-122.39552089999999</v>
      </c>
    </row>
    <row r="6571" spans="1:3" x14ac:dyDescent="0.25">
      <c r="A6571">
        <v>164.184</v>
      </c>
      <c r="B6571">
        <v>47.139888239999998</v>
      </c>
      <c r="C6571">
        <v>-122.3956299</v>
      </c>
    </row>
    <row r="6572" spans="1:3" x14ac:dyDescent="0.25">
      <c r="A6572">
        <v>164.209</v>
      </c>
      <c r="B6572">
        <v>47.140100500000003</v>
      </c>
      <c r="C6572">
        <v>-122.3957387</v>
      </c>
    </row>
    <row r="6573" spans="1:3" x14ac:dyDescent="0.25">
      <c r="A6573">
        <v>164.23400000000001</v>
      </c>
      <c r="B6573">
        <v>47.140312799999997</v>
      </c>
      <c r="C6573">
        <v>-122.39584739999999</v>
      </c>
    </row>
    <row r="6574" spans="1:3" x14ac:dyDescent="0.25">
      <c r="A6574">
        <v>164.25899999999999</v>
      </c>
      <c r="B6574">
        <v>47.14052513</v>
      </c>
      <c r="C6574">
        <v>-122.3959559</v>
      </c>
    </row>
    <row r="6575" spans="1:3" x14ac:dyDescent="0.25">
      <c r="A6575">
        <v>164.28399999999999</v>
      </c>
      <c r="B6575">
        <v>47.140737479999999</v>
      </c>
      <c r="C6575">
        <v>-122.3960644</v>
      </c>
    </row>
    <row r="6576" spans="1:3" x14ac:dyDescent="0.25">
      <c r="A6576">
        <v>164.309</v>
      </c>
      <c r="B6576">
        <v>47.140949820000003</v>
      </c>
      <c r="C6576">
        <v>-122.3961729</v>
      </c>
    </row>
    <row r="6577" spans="1:3" x14ac:dyDescent="0.25">
      <c r="A6577">
        <v>164.334</v>
      </c>
      <c r="B6577">
        <v>47.141162139999999</v>
      </c>
      <c r="C6577">
        <v>-122.39628140000001</v>
      </c>
    </row>
    <row r="6578" spans="1:3" x14ac:dyDescent="0.25">
      <c r="A6578">
        <v>164.35900000000001</v>
      </c>
      <c r="B6578">
        <v>47.14137444</v>
      </c>
      <c r="C6578">
        <v>-122.3963901</v>
      </c>
    </row>
    <row r="6579" spans="1:3" x14ac:dyDescent="0.25">
      <c r="A6579">
        <v>164.38399999999999</v>
      </c>
      <c r="B6579">
        <v>47.14158673</v>
      </c>
      <c r="C6579">
        <v>-122.3964988</v>
      </c>
    </row>
    <row r="6580" spans="1:3" x14ac:dyDescent="0.25">
      <c r="A6580">
        <v>164.40899999999999</v>
      </c>
      <c r="B6580">
        <v>47.141799020000001</v>
      </c>
      <c r="C6580">
        <v>-122.3966075</v>
      </c>
    </row>
    <row r="6581" spans="1:3" x14ac:dyDescent="0.25">
      <c r="A6581">
        <v>164.434</v>
      </c>
      <c r="B6581">
        <v>47.1420113</v>
      </c>
      <c r="C6581">
        <v>-122.39671629999999</v>
      </c>
    </row>
    <row r="6582" spans="1:3" x14ac:dyDescent="0.25">
      <c r="A6582">
        <v>164.459</v>
      </c>
      <c r="B6582">
        <v>47.14222358</v>
      </c>
      <c r="C6582">
        <v>-122.39682500000001</v>
      </c>
    </row>
    <row r="6583" spans="1:3" x14ac:dyDescent="0.25">
      <c r="A6583">
        <v>164.48400000000001</v>
      </c>
      <c r="B6583">
        <v>47.142435859999999</v>
      </c>
      <c r="C6583">
        <v>-122.39693370000001</v>
      </c>
    </row>
    <row r="6584" spans="1:3" x14ac:dyDescent="0.25">
      <c r="A6584">
        <v>164.50899999999999</v>
      </c>
      <c r="B6584">
        <v>47.142648139999999</v>
      </c>
      <c r="C6584">
        <v>-122.3970425</v>
      </c>
    </row>
    <row r="6585" spans="1:3" x14ac:dyDescent="0.25">
      <c r="A6585">
        <v>164.53399999999999</v>
      </c>
      <c r="B6585">
        <v>47.142860419999998</v>
      </c>
      <c r="C6585">
        <v>-122.3971512</v>
      </c>
    </row>
    <row r="6586" spans="1:3" x14ac:dyDescent="0.25">
      <c r="A6586">
        <v>164.559</v>
      </c>
      <c r="B6586">
        <v>47.143072709999998</v>
      </c>
      <c r="C6586">
        <v>-122.39726</v>
      </c>
    </row>
    <row r="6587" spans="1:3" x14ac:dyDescent="0.25">
      <c r="A6587">
        <v>164.584</v>
      </c>
      <c r="B6587">
        <v>47.143284989999998</v>
      </c>
      <c r="C6587">
        <v>-122.3973687</v>
      </c>
    </row>
    <row r="6588" spans="1:3" x14ac:dyDescent="0.25">
      <c r="A6588">
        <v>164.60900000000001</v>
      </c>
      <c r="B6588">
        <v>47.143497279999998</v>
      </c>
      <c r="C6588">
        <v>-122.3974774</v>
      </c>
    </row>
    <row r="6589" spans="1:3" x14ac:dyDescent="0.25">
      <c r="A6589">
        <v>164.63399999999999</v>
      </c>
      <c r="B6589">
        <v>47.143709569999999</v>
      </c>
      <c r="C6589">
        <v>-122.3975861</v>
      </c>
    </row>
    <row r="6590" spans="1:3" x14ac:dyDescent="0.25">
      <c r="A6590">
        <v>164.65899999999999</v>
      </c>
      <c r="B6590">
        <v>47.143921859999999</v>
      </c>
      <c r="C6590">
        <v>-122.3976948</v>
      </c>
    </row>
    <row r="6591" spans="1:3" x14ac:dyDescent="0.25">
      <c r="A6591">
        <v>164.684</v>
      </c>
      <c r="B6591">
        <v>47.144134149999999</v>
      </c>
      <c r="C6591">
        <v>-122.39780349999999</v>
      </c>
    </row>
    <row r="6592" spans="1:3" x14ac:dyDescent="0.25">
      <c r="A6592">
        <v>164.709</v>
      </c>
      <c r="B6592">
        <v>47.14434645</v>
      </c>
      <c r="C6592">
        <v>-122.39791219999999</v>
      </c>
    </row>
    <row r="6593" spans="1:3" x14ac:dyDescent="0.25">
      <c r="A6593">
        <v>164.73400000000001</v>
      </c>
      <c r="B6593">
        <v>47.144558750000002</v>
      </c>
      <c r="C6593">
        <v>-122.3980208</v>
      </c>
    </row>
    <row r="6594" spans="1:3" x14ac:dyDescent="0.25">
      <c r="A6594">
        <v>164.75899999999999</v>
      </c>
      <c r="B6594">
        <v>47.144771059999997</v>
      </c>
      <c r="C6594">
        <v>-122.3981295</v>
      </c>
    </row>
    <row r="6595" spans="1:3" x14ac:dyDescent="0.25">
      <c r="A6595">
        <v>164.78399999999999</v>
      </c>
      <c r="B6595">
        <v>47.144983359999998</v>
      </c>
      <c r="C6595">
        <v>-122.3982381</v>
      </c>
    </row>
    <row r="6596" spans="1:3" x14ac:dyDescent="0.25">
      <c r="A6596">
        <v>164.809</v>
      </c>
      <c r="B6596">
        <v>47.14519567</v>
      </c>
      <c r="C6596">
        <v>-122.3983468</v>
      </c>
    </row>
    <row r="6597" spans="1:3" x14ac:dyDescent="0.25">
      <c r="A6597">
        <v>164.834</v>
      </c>
      <c r="B6597">
        <v>47.145407980000002</v>
      </c>
      <c r="C6597">
        <v>-122.3984554</v>
      </c>
    </row>
    <row r="6598" spans="1:3" x14ac:dyDescent="0.25">
      <c r="A6598">
        <v>164.85900000000001</v>
      </c>
      <c r="B6598">
        <v>47.145620289999997</v>
      </c>
      <c r="C6598">
        <v>-122.39856399999999</v>
      </c>
    </row>
    <row r="6599" spans="1:3" x14ac:dyDescent="0.25">
      <c r="A6599">
        <v>164.88399999999999</v>
      </c>
      <c r="B6599">
        <v>47.145832609999999</v>
      </c>
      <c r="C6599">
        <v>-122.3986726</v>
      </c>
    </row>
    <row r="6600" spans="1:3" x14ac:dyDescent="0.25">
      <c r="A6600">
        <v>164.90899999999999</v>
      </c>
      <c r="B6600">
        <v>47.146044930000002</v>
      </c>
      <c r="C6600">
        <v>-122.3987812</v>
      </c>
    </row>
    <row r="6601" spans="1:3" x14ac:dyDescent="0.25">
      <c r="A6601">
        <v>164.934</v>
      </c>
      <c r="B6601">
        <v>47.146257249999998</v>
      </c>
      <c r="C6601">
        <v>-122.39888980000001</v>
      </c>
    </row>
    <row r="6602" spans="1:3" x14ac:dyDescent="0.25">
      <c r="A6602">
        <v>164.959</v>
      </c>
      <c r="B6602">
        <v>47.146469570000001</v>
      </c>
      <c r="C6602">
        <v>-122.3989984</v>
      </c>
    </row>
    <row r="6603" spans="1:3" x14ac:dyDescent="0.25">
      <c r="A6603">
        <v>164.98400000000001</v>
      </c>
      <c r="B6603">
        <v>47.146681899999997</v>
      </c>
      <c r="C6603">
        <v>-122.39910690000001</v>
      </c>
    </row>
    <row r="6604" spans="1:3" x14ac:dyDescent="0.25">
      <c r="A6604">
        <v>165.00899999999999</v>
      </c>
      <c r="B6604">
        <v>47.146894230000001</v>
      </c>
      <c r="C6604">
        <v>-122.3992154</v>
      </c>
    </row>
    <row r="6605" spans="1:3" x14ac:dyDescent="0.25">
      <c r="A6605">
        <v>165.03399999999999</v>
      </c>
      <c r="B6605">
        <v>47.147106569999998</v>
      </c>
      <c r="C6605">
        <v>-122.3993239</v>
      </c>
    </row>
    <row r="6606" spans="1:3" x14ac:dyDescent="0.25">
      <c r="A6606">
        <v>165.059</v>
      </c>
      <c r="B6606">
        <v>47.147318919999996</v>
      </c>
      <c r="C6606">
        <v>-122.39943239999999</v>
      </c>
    </row>
    <row r="6607" spans="1:3" x14ac:dyDescent="0.25">
      <c r="A6607">
        <v>165.084</v>
      </c>
      <c r="B6607">
        <v>47.147531270000002</v>
      </c>
      <c r="C6607">
        <v>-122.39954090000001</v>
      </c>
    </row>
    <row r="6608" spans="1:3" x14ac:dyDescent="0.25">
      <c r="A6608">
        <v>165.10900000000001</v>
      </c>
      <c r="B6608">
        <v>47.147743630000001</v>
      </c>
      <c r="C6608">
        <v>-122.39964929999999</v>
      </c>
    </row>
    <row r="6609" spans="1:3" x14ac:dyDescent="0.25">
      <c r="A6609">
        <v>165.13399999999999</v>
      </c>
      <c r="B6609">
        <v>47.147956000000001</v>
      </c>
      <c r="C6609">
        <v>-122.39975769999999</v>
      </c>
    </row>
    <row r="6610" spans="1:3" x14ac:dyDescent="0.25">
      <c r="A6610">
        <v>165.15899999999999</v>
      </c>
      <c r="B6610">
        <v>47.14816837</v>
      </c>
      <c r="C6610">
        <v>-122.399866</v>
      </c>
    </row>
    <row r="6611" spans="1:3" x14ac:dyDescent="0.25">
      <c r="A6611">
        <v>165.184</v>
      </c>
      <c r="B6611">
        <v>47.148380760000002</v>
      </c>
      <c r="C6611">
        <v>-122.3999743</v>
      </c>
    </row>
    <row r="6612" spans="1:3" x14ac:dyDescent="0.25">
      <c r="A6612">
        <v>165.209</v>
      </c>
      <c r="B6612">
        <v>47.148593159999997</v>
      </c>
      <c r="C6612">
        <v>-122.4000826</v>
      </c>
    </row>
    <row r="6613" spans="1:3" x14ac:dyDescent="0.25">
      <c r="A6613">
        <v>165.23400000000001</v>
      </c>
      <c r="B6613">
        <v>47.14880557</v>
      </c>
      <c r="C6613">
        <v>-122.4001908</v>
      </c>
    </row>
    <row r="6614" spans="1:3" x14ac:dyDescent="0.25">
      <c r="A6614">
        <v>165.25899999999999</v>
      </c>
      <c r="B6614">
        <v>47.149017989999997</v>
      </c>
      <c r="C6614">
        <v>-122.400299</v>
      </c>
    </row>
    <row r="6615" spans="1:3" x14ac:dyDescent="0.25">
      <c r="A6615">
        <v>165.28399999999999</v>
      </c>
      <c r="B6615">
        <v>47.14923039</v>
      </c>
      <c r="C6615">
        <v>-122.4004072</v>
      </c>
    </row>
    <row r="6616" spans="1:3" x14ac:dyDescent="0.25">
      <c r="A6616">
        <v>165.309</v>
      </c>
      <c r="B6616">
        <v>47.149442790000002</v>
      </c>
      <c r="C6616">
        <v>-122.4005155</v>
      </c>
    </row>
    <row r="6617" spans="1:3" x14ac:dyDescent="0.25">
      <c r="A6617">
        <v>165.334</v>
      </c>
      <c r="B6617">
        <v>47.149655160000002</v>
      </c>
      <c r="C6617">
        <v>-122.4006239</v>
      </c>
    </row>
    <row r="6618" spans="1:3" x14ac:dyDescent="0.25">
      <c r="A6618">
        <v>165.35900000000001</v>
      </c>
      <c r="B6618">
        <v>47.14986751</v>
      </c>
      <c r="C6618">
        <v>-122.4007324</v>
      </c>
    </row>
    <row r="6619" spans="1:3" x14ac:dyDescent="0.25">
      <c r="A6619">
        <v>165.38399999999999</v>
      </c>
      <c r="B6619">
        <v>47.150079830000003</v>
      </c>
      <c r="C6619">
        <v>-122.40084090000001</v>
      </c>
    </row>
    <row r="6620" spans="1:3" x14ac:dyDescent="0.25">
      <c r="A6620">
        <v>165.40899999999999</v>
      </c>
      <c r="B6620">
        <v>47.150292129999997</v>
      </c>
      <c r="C6620">
        <v>-122.4009496</v>
      </c>
    </row>
    <row r="6621" spans="1:3" x14ac:dyDescent="0.25">
      <c r="A6621">
        <v>165.434</v>
      </c>
      <c r="B6621">
        <v>47.150504419999997</v>
      </c>
      <c r="C6621">
        <v>-122.4010583</v>
      </c>
    </row>
    <row r="6622" spans="1:3" x14ac:dyDescent="0.25">
      <c r="A6622">
        <v>165.459</v>
      </c>
      <c r="B6622">
        <v>47.150716699999997</v>
      </c>
      <c r="C6622">
        <v>-122.4011671</v>
      </c>
    </row>
    <row r="6623" spans="1:3" x14ac:dyDescent="0.25">
      <c r="A6623">
        <v>165.48400000000001</v>
      </c>
      <c r="B6623">
        <v>47.150928970000002</v>
      </c>
      <c r="C6623">
        <v>-122.4012759</v>
      </c>
    </row>
    <row r="6624" spans="1:3" x14ac:dyDescent="0.25">
      <c r="A6624">
        <v>165.50899999999999</v>
      </c>
      <c r="B6624">
        <v>47.15114123</v>
      </c>
      <c r="C6624">
        <v>-122.4013848</v>
      </c>
    </row>
    <row r="6625" spans="1:3" x14ac:dyDescent="0.25">
      <c r="A6625">
        <v>165.53399999999999</v>
      </c>
      <c r="B6625">
        <v>47.151353489999998</v>
      </c>
      <c r="C6625">
        <v>-122.40149359999999</v>
      </c>
    </row>
    <row r="6626" spans="1:3" x14ac:dyDescent="0.25">
      <c r="A6626">
        <v>165.559</v>
      </c>
      <c r="B6626">
        <v>47.151565720000001</v>
      </c>
      <c r="C6626">
        <v>-122.4016026</v>
      </c>
    </row>
    <row r="6627" spans="1:3" x14ac:dyDescent="0.25">
      <c r="A6627">
        <v>165.584</v>
      </c>
      <c r="B6627">
        <v>47.151777899999999</v>
      </c>
      <c r="C6627">
        <v>-122.4017118</v>
      </c>
    </row>
    <row r="6628" spans="1:3" x14ac:dyDescent="0.25">
      <c r="A6628">
        <v>165.60900000000001</v>
      </c>
      <c r="B6628">
        <v>47.151990040000001</v>
      </c>
      <c r="C6628">
        <v>-122.40182110000001</v>
      </c>
    </row>
    <row r="6629" spans="1:3" x14ac:dyDescent="0.25">
      <c r="A6629">
        <v>165.63399999999999</v>
      </c>
      <c r="B6629">
        <v>47.152202219999999</v>
      </c>
      <c r="C6629">
        <v>-122.4019303</v>
      </c>
    </row>
    <row r="6630" spans="1:3" x14ac:dyDescent="0.25">
      <c r="A6630">
        <v>165.65899999999999</v>
      </c>
      <c r="B6630">
        <v>47.152414540000002</v>
      </c>
      <c r="C6630">
        <v>-122.40203889999999</v>
      </c>
    </row>
    <row r="6631" spans="1:3" x14ac:dyDescent="0.25">
      <c r="A6631">
        <v>165.684</v>
      </c>
      <c r="B6631">
        <v>47.152627189999997</v>
      </c>
      <c r="C6631">
        <v>-122.4021461</v>
      </c>
    </row>
    <row r="6632" spans="1:3" x14ac:dyDescent="0.25">
      <c r="A6632">
        <v>165.709</v>
      </c>
      <c r="B6632">
        <v>47.152840249999997</v>
      </c>
      <c r="C6632">
        <v>-122.40225150000001</v>
      </c>
    </row>
    <row r="6633" spans="1:3" x14ac:dyDescent="0.25">
      <c r="A6633">
        <v>165.73400000000001</v>
      </c>
      <c r="B6633">
        <v>47.153053149999998</v>
      </c>
      <c r="C6633">
        <v>-122.4023576</v>
      </c>
    </row>
    <row r="6634" spans="1:3" x14ac:dyDescent="0.25">
      <c r="A6634">
        <v>165.75899999999999</v>
      </c>
      <c r="B6634">
        <v>47.153265619999999</v>
      </c>
      <c r="C6634">
        <v>-122.4024656</v>
      </c>
    </row>
    <row r="6635" spans="1:3" x14ac:dyDescent="0.25">
      <c r="A6635">
        <v>165.78399999999999</v>
      </c>
      <c r="B6635">
        <v>47.153477760000001</v>
      </c>
      <c r="C6635">
        <v>-122.402575</v>
      </c>
    </row>
    <row r="6636" spans="1:3" x14ac:dyDescent="0.25">
      <c r="A6636">
        <v>165.809</v>
      </c>
      <c r="B6636">
        <v>47.153689739999997</v>
      </c>
      <c r="C6636">
        <v>-122.40268500000001</v>
      </c>
    </row>
    <row r="6637" spans="1:3" x14ac:dyDescent="0.25">
      <c r="A6637">
        <v>165.834</v>
      </c>
      <c r="B6637">
        <v>47.15390163</v>
      </c>
      <c r="C6637">
        <v>-122.40279529999999</v>
      </c>
    </row>
    <row r="6638" spans="1:3" x14ac:dyDescent="0.25">
      <c r="A6638">
        <v>165.85900000000001</v>
      </c>
      <c r="B6638">
        <v>47.154113500000001</v>
      </c>
      <c r="C6638">
        <v>-122.4029058</v>
      </c>
    </row>
    <row r="6639" spans="1:3" x14ac:dyDescent="0.25">
      <c r="A6639">
        <v>165.88399999999999</v>
      </c>
      <c r="B6639">
        <v>47.154325380000003</v>
      </c>
      <c r="C6639">
        <v>-122.4030163</v>
      </c>
    </row>
    <row r="6640" spans="1:3" x14ac:dyDescent="0.25">
      <c r="A6640">
        <v>165.90899999999999</v>
      </c>
      <c r="B6640">
        <v>47.154537310000002</v>
      </c>
      <c r="C6640">
        <v>-122.4031265</v>
      </c>
    </row>
    <row r="6641" spans="1:3" x14ac:dyDescent="0.25">
      <c r="A6641">
        <v>165.934</v>
      </c>
      <c r="B6641">
        <v>47.154749299999999</v>
      </c>
      <c r="C6641">
        <v>-122.40323650000001</v>
      </c>
    </row>
    <row r="6642" spans="1:3" x14ac:dyDescent="0.25">
      <c r="A6642">
        <v>165.959</v>
      </c>
      <c r="B6642">
        <v>47.154961440000001</v>
      </c>
      <c r="C6642">
        <v>-122.4033458</v>
      </c>
    </row>
    <row r="6643" spans="1:3" x14ac:dyDescent="0.25">
      <c r="A6643">
        <v>165.98400000000001</v>
      </c>
      <c r="B6643">
        <v>47.155173810000001</v>
      </c>
      <c r="C6643">
        <v>-122.4034542</v>
      </c>
    </row>
    <row r="6644" spans="1:3" x14ac:dyDescent="0.25">
      <c r="A6644">
        <v>166.00899999999999</v>
      </c>
      <c r="B6644">
        <v>47.155386399999998</v>
      </c>
      <c r="C6644">
        <v>-122.4035617</v>
      </c>
    </row>
    <row r="6645" spans="1:3" x14ac:dyDescent="0.25">
      <c r="A6645">
        <v>166.03399999999999</v>
      </c>
      <c r="B6645">
        <v>47.155599119999998</v>
      </c>
      <c r="C6645">
        <v>-122.4036686</v>
      </c>
    </row>
    <row r="6646" spans="1:3" x14ac:dyDescent="0.25">
      <c r="A6646">
        <v>166.059</v>
      </c>
      <c r="B6646">
        <v>47.155811880000002</v>
      </c>
      <c r="C6646">
        <v>-122.40377530000001</v>
      </c>
    </row>
    <row r="6647" spans="1:3" x14ac:dyDescent="0.25">
      <c r="A6647">
        <v>166.084</v>
      </c>
      <c r="B6647">
        <v>47.156024549999998</v>
      </c>
      <c r="C6647">
        <v>-122.4038824</v>
      </c>
    </row>
    <row r="6648" spans="1:3" x14ac:dyDescent="0.25">
      <c r="A6648">
        <v>166.10900000000001</v>
      </c>
      <c r="B6648">
        <v>47.156236970000002</v>
      </c>
      <c r="C6648">
        <v>-122.4039906</v>
      </c>
    </row>
    <row r="6649" spans="1:3" x14ac:dyDescent="0.25">
      <c r="A6649">
        <v>166.13399999999999</v>
      </c>
      <c r="B6649">
        <v>47.156448859999998</v>
      </c>
      <c r="C6649">
        <v>-122.404101</v>
      </c>
    </row>
    <row r="6650" spans="1:3" x14ac:dyDescent="0.25">
      <c r="A6650">
        <v>166.15899999999999</v>
      </c>
      <c r="B6650">
        <v>47.156659910000002</v>
      </c>
      <c r="C6650">
        <v>-122.40421480000001</v>
      </c>
    </row>
    <row r="6651" spans="1:3" x14ac:dyDescent="0.25">
      <c r="A6651">
        <v>166.184</v>
      </c>
      <c r="B6651">
        <v>47.156869610000001</v>
      </c>
      <c r="C6651">
        <v>-122.4043338</v>
      </c>
    </row>
    <row r="6652" spans="1:3" x14ac:dyDescent="0.25">
      <c r="A6652">
        <v>166.209</v>
      </c>
      <c r="B6652">
        <v>47.157077829999999</v>
      </c>
      <c r="C6652">
        <v>-122.4044583</v>
      </c>
    </row>
    <row r="6653" spans="1:3" x14ac:dyDescent="0.25">
      <c r="A6653">
        <v>166.23400000000001</v>
      </c>
      <c r="B6653">
        <v>47.157285459999997</v>
      </c>
      <c r="C6653">
        <v>-122.4045849</v>
      </c>
    </row>
    <row r="6654" spans="1:3" x14ac:dyDescent="0.25">
      <c r="A6654">
        <v>166.25899999999999</v>
      </c>
      <c r="B6654">
        <v>47.157492439999999</v>
      </c>
      <c r="C6654">
        <v>-122.4047138</v>
      </c>
    </row>
    <row r="6655" spans="1:3" x14ac:dyDescent="0.25">
      <c r="A6655">
        <v>166.28399999999999</v>
      </c>
      <c r="B6655">
        <v>47.157698860000004</v>
      </c>
      <c r="C6655">
        <v>-122.4048446</v>
      </c>
    </row>
    <row r="6656" spans="1:3" x14ac:dyDescent="0.25">
      <c r="A6656">
        <v>166.309</v>
      </c>
      <c r="B6656">
        <v>47.157905020000001</v>
      </c>
      <c r="C6656">
        <v>-122.40497619999999</v>
      </c>
    </row>
    <row r="6657" spans="1:3" x14ac:dyDescent="0.25">
      <c r="A6657">
        <v>166.334</v>
      </c>
      <c r="B6657">
        <v>47.158111040000001</v>
      </c>
      <c r="C6657">
        <v>-122.4051084</v>
      </c>
    </row>
    <row r="6658" spans="1:3" x14ac:dyDescent="0.25">
      <c r="A6658">
        <v>166.35900000000001</v>
      </c>
      <c r="B6658">
        <v>47.15831687</v>
      </c>
      <c r="C6658">
        <v>-122.4052411</v>
      </c>
    </row>
    <row r="6659" spans="1:3" x14ac:dyDescent="0.25">
      <c r="A6659">
        <v>166.38399999999999</v>
      </c>
      <c r="B6659">
        <v>47.158522470000001</v>
      </c>
      <c r="C6659">
        <v>-122.4053747</v>
      </c>
    </row>
    <row r="6660" spans="1:3" x14ac:dyDescent="0.25">
      <c r="A6660">
        <v>166.40899999999999</v>
      </c>
      <c r="B6660">
        <v>47.158728009999997</v>
      </c>
      <c r="C6660">
        <v>-122.4055084</v>
      </c>
    </row>
    <row r="6661" spans="1:3" x14ac:dyDescent="0.25">
      <c r="A6661">
        <v>166.434</v>
      </c>
      <c r="B6661">
        <v>47.158933560000001</v>
      </c>
      <c r="C6661">
        <v>-122.40564209999999</v>
      </c>
    </row>
    <row r="6662" spans="1:3" x14ac:dyDescent="0.25">
      <c r="A6662">
        <v>166.459</v>
      </c>
      <c r="B6662">
        <v>47.159139240000002</v>
      </c>
      <c r="C6662">
        <v>-122.4057754</v>
      </c>
    </row>
    <row r="6663" spans="1:3" x14ac:dyDescent="0.25">
      <c r="A6663">
        <v>166.48400000000001</v>
      </c>
      <c r="B6663">
        <v>47.15934524</v>
      </c>
      <c r="C6663">
        <v>-122.40590760000001</v>
      </c>
    </row>
    <row r="6664" spans="1:3" x14ac:dyDescent="0.25">
      <c r="A6664">
        <v>166.50899999999999</v>
      </c>
      <c r="B6664">
        <v>47.159552150000003</v>
      </c>
      <c r="C6664">
        <v>-122.4060367</v>
      </c>
    </row>
    <row r="6665" spans="1:3" x14ac:dyDescent="0.25">
      <c r="A6665">
        <v>166.53399999999999</v>
      </c>
      <c r="B6665">
        <v>47.159761670000002</v>
      </c>
      <c r="C6665">
        <v>-122.406156</v>
      </c>
    </row>
    <row r="6666" spans="1:3" x14ac:dyDescent="0.25">
      <c r="A6666">
        <v>166.559</v>
      </c>
      <c r="B6666">
        <v>47.159974949999999</v>
      </c>
      <c r="C6666">
        <v>-122.4062605</v>
      </c>
    </row>
    <row r="6667" spans="1:3" x14ac:dyDescent="0.25">
      <c r="A6667">
        <v>166.584</v>
      </c>
      <c r="B6667">
        <v>47.160190120000003</v>
      </c>
      <c r="C6667">
        <v>-122.4063561</v>
      </c>
    </row>
    <row r="6668" spans="1:3" x14ac:dyDescent="0.25">
      <c r="A6668">
        <v>166.60900000000001</v>
      </c>
      <c r="B6668">
        <v>47.16040744</v>
      </c>
      <c r="C6668">
        <v>-122.4064407</v>
      </c>
    </row>
    <row r="6669" spans="1:3" x14ac:dyDescent="0.25">
      <c r="A6669">
        <v>166.63399999999999</v>
      </c>
      <c r="B6669">
        <v>47.160626409999999</v>
      </c>
      <c r="C6669">
        <v>-122.4065155</v>
      </c>
    </row>
    <row r="6670" spans="1:3" x14ac:dyDescent="0.25">
      <c r="A6670">
        <v>166.65889999999999</v>
      </c>
      <c r="B6670">
        <v>47.160847580000002</v>
      </c>
      <c r="C6670">
        <v>-122.40657419999999</v>
      </c>
    </row>
    <row r="6671" spans="1:3" x14ac:dyDescent="0.25">
      <c r="A6671">
        <v>166.68389999999999</v>
      </c>
      <c r="B6671">
        <v>47.161070700000003</v>
      </c>
      <c r="C6671">
        <v>-122.40661489999999</v>
      </c>
    </row>
    <row r="6672" spans="1:3" x14ac:dyDescent="0.25">
      <c r="A6672">
        <v>166.7089</v>
      </c>
      <c r="B6672">
        <v>47.161294660000003</v>
      </c>
      <c r="C6672">
        <v>-122.4066442</v>
      </c>
    </row>
    <row r="6673" spans="1:3" x14ac:dyDescent="0.25">
      <c r="A6673">
        <v>166.73390000000001</v>
      </c>
      <c r="B6673">
        <v>47.161519140000003</v>
      </c>
      <c r="C6673">
        <v>-122.4066629</v>
      </c>
    </row>
    <row r="6674" spans="1:3" x14ac:dyDescent="0.25">
      <c r="A6674">
        <v>166.75890000000001</v>
      </c>
      <c r="B6674">
        <v>47.161743909999998</v>
      </c>
      <c r="C6674">
        <v>-122.40667139999999</v>
      </c>
    </row>
    <row r="6675" spans="1:3" x14ac:dyDescent="0.25">
      <c r="A6675">
        <v>166.78389999999999</v>
      </c>
      <c r="B6675">
        <v>47.161968790000003</v>
      </c>
      <c r="C6675">
        <v>-122.406672</v>
      </c>
    </row>
    <row r="6676" spans="1:3" x14ac:dyDescent="0.25">
      <c r="A6676">
        <v>166.80889999999999</v>
      </c>
      <c r="B6676">
        <v>47.16219366</v>
      </c>
      <c r="C6676">
        <v>-122.40667089999999</v>
      </c>
    </row>
    <row r="6677" spans="1:3" x14ac:dyDescent="0.25">
      <c r="A6677">
        <v>166.8339</v>
      </c>
      <c r="B6677">
        <v>47.162418529999997</v>
      </c>
      <c r="C6677">
        <v>-122.40666899999999</v>
      </c>
    </row>
    <row r="6678" spans="1:3" x14ac:dyDescent="0.25">
      <c r="A6678">
        <v>166.85890000000001</v>
      </c>
      <c r="B6678">
        <v>47.162643389999999</v>
      </c>
      <c r="C6678">
        <v>-122.4066668</v>
      </c>
    </row>
    <row r="6679" spans="1:3" x14ac:dyDescent="0.25">
      <c r="A6679">
        <v>166.88390000000001</v>
      </c>
      <c r="B6679">
        <v>47.162868260000003</v>
      </c>
      <c r="C6679">
        <v>-122.4066643</v>
      </c>
    </row>
    <row r="6680" spans="1:3" x14ac:dyDescent="0.25">
      <c r="A6680">
        <v>166.90889999999999</v>
      </c>
      <c r="B6680">
        <v>47.16309313</v>
      </c>
      <c r="C6680">
        <v>-122.40666179999999</v>
      </c>
    </row>
    <row r="6681" spans="1:3" x14ac:dyDescent="0.25">
      <c r="A6681">
        <v>166.93389999999999</v>
      </c>
      <c r="B6681">
        <v>47.163317990000003</v>
      </c>
      <c r="C6681">
        <v>-122.40665920000001</v>
      </c>
    </row>
    <row r="6682" spans="1:3" x14ac:dyDescent="0.25">
      <c r="A6682">
        <v>166.9589</v>
      </c>
      <c r="B6682">
        <v>47.16354286</v>
      </c>
      <c r="C6682">
        <v>-122.40665679999999</v>
      </c>
    </row>
    <row r="6683" spans="1:3" x14ac:dyDescent="0.25">
      <c r="A6683">
        <v>166.98390000000001</v>
      </c>
      <c r="B6683">
        <v>47.163767730000004</v>
      </c>
      <c r="C6683">
        <v>-122.4066546</v>
      </c>
    </row>
    <row r="6684" spans="1:3" x14ac:dyDescent="0.25">
      <c r="A6684">
        <v>167.00890000000001</v>
      </c>
      <c r="B6684">
        <v>47.163992589999999</v>
      </c>
      <c r="C6684">
        <v>-122.4066523</v>
      </c>
    </row>
    <row r="6685" spans="1:3" x14ac:dyDescent="0.25">
      <c r="A6685">
        <v>167.03389999999999</v>
      </c>
      <c r="B6685">
        <v>47.164217460000003</v>
      </c>
      <c r="C6685">
        <v>-122.40665</v>
      </c>
    </row>
    <row r="6686" spans="1:3" x14ac:dyDescent="0.25">
      <c r="A6686">
        <v>167.05889999999999</v>
      </c>
      <c r="B6686">
        <v>47.16444233</v>
      </c>
      <c r="C6686">
        <v>-122.40664769999999</v>
      </c>
    </row>
    <row r="6687" spans="1:3" x14ac:dyDescent="0.25">
      <c r="A6687">
        <v>167.0839</v>
      </c>
      <c r="B6687">
        <v>47.164667199999997</v>
      </c>
      <c r="C6687">
        <v>-122.40664529999999</v>
      </c>
    </row>
    <row r="6688" spans="1:3" x14ac:dyDescent="0.25">
      <c r="A6688">
        <v>167.10890000000001</v>
      </c>
      <c r="B6688">
        <v>47.16489206</v>
      </c>
      <c r="C6688">
        <v>-122.406643</v>
      </c>
    </row>
    <row r="6689" spans="1:3" x14ac:dyDescent="0.25">
      <c r="A6689">
        <v>167.13390000000001</v>
      </c>
      <c r="B6689">
        <v>47.165116930000003</v>
      </c>
      <c r="C6689">
        <v>-122.4066407</v>
      </c>
    </row>
    <row r="6690" spans="1:3" x14ac:dyDescent="0.25">
      <c r="A6690">
        <v>167.15889999999999</v>
      </c>
      <c r="B6690">
        <v>47.1653418</v>
      </c>
      <c r="C6690">
        <v>-122.4066385</v>
      </c>
    </row>
    <row r="6691" spans="1:3" x14ac:dyDescent="0.25">
      <c r="A6691">
        <v>167.18389999999999</v>
      </c>
      <c r="B6691">
        <v>47.165566660000003</v>
      </c>
      <c r="C6691">
        <v>-122.4066363</v>
      </c>
    </row>
    <row r="6692" spans="1:3" x14ac:dyDescent="0.25">
      <c r="A6692">
        <v>167.2089</v>
      </c>
      <c r="B6692">
        <v>47.16579153</v>
      </c>
      <c r="C6692">
        <v>-122.40663429999999</v>
      </c>
    </row>
    <row r="6693" spans="1:3" x14ac:dyDescent="0.25">
      <c r="A6693">
        <v>167.23390000000001</v>
      </c>
      <c r="B6693">
        <v>47.166016399999997</v>
      </c>
      <c r="C6693">
        <v>-122.4066325</v>
      </c>
    </row>
    <row r="6694" spans="1:3" x14ac:dyDescent="0.25">
      <c r="A6694">
        <v>167.25890000000001</v>
      </c>
      <c r="B6694">
        <v>47.16624127</v>
      </c>
      <c r="C6694">
        <v>-122.406631</v>
      </c>
    </row>
    <row r="6695" spans="1:3" x14ac:dyDescent="0.25">
      <c r="A6695">
        <v>167.28389999999999</v>
      </c>
      <c r="B6695">
        <v>47.166466139999997</v>
      </c>
      <c r="C6695">
        <v>-122.4066303</v>
      </c>
    </row>
    <row r="6696" spans="1:3" x14ac:dyDescent="0.25">
      <c r="A6696">
        <v>167.30889999999999</v>
      </c>
      <c r="B6696">
        <v>47.166691010000001</v>
      </c>
      <c r="C6696">
        <v>-122.40663170000001</v>
      </c>
    </row>
    <row r="6697" spans="1:3" x14ac:dyDescent="0.25">
      <c r="A6697">
        <v>167.3339</v>
      </c>
      <c r="B6697">
        <v>47.166915770000003</v>
      </c>
      <c r="C6697">
        <v>-122.40663960000001</v>
      </c>
    </row>
    <row r="6698" spans="1:3" x14ac:dyDescent="0.25">
      <c r="A6698">
        <v>167.35890000000001</v>
      </c>
      <c r="B6698">
        <v>47.167139749999997</v>
      </c>
      <c r="C6698">
        <v>-122.4066667</v>
      </c>
    </row>
    <row r="6699" spans="1:3" x14ac:dyDescent="0.25">
      <c r="A6699">
        <v>167.38390000000001</v>
      </c>
      <c r="B6699">
        <v>47.167361120000002</v>
      </c>
      <c r="C6699">
        <v>-122.4067225</v>
      </c>
    </row>
    <row r="6700" spans="1:3" x14ac:dyDescent="0.25">
      <c r="A6700">
        <v>167.40889999999999</v>
      </c>
      <c r="B6700">
        <v>47.167577420000001</v>
      </c>
      <c r="C6700">
        <v>-122.406812</v>
      </c>
    </row>
    <row r="6701" spans="1:3" x14ac:dyDescent="0.25">
      <c r="A6701">
        <v>167.43389999999999</v>
      </c>
      <c r="B6701">
        <v>47.167788649999999</v>
      </c>
      <c r="C6701">
        <v>-122.4069247</v>
      </c>
    </row>
    <row r="6702" spans="1:3" x14ac:dyDescent="0.25">
      <c r="A6702">
        <v>167.4588</v>
      </c>
      <c r="B6702">
        <v>47.16799323</v>
      </c>
      <c r="C6702">
        <v>-122.40706059999999</v>
      </c>
    </row>
    <row r="6703" spans="1:3" x14ac:dyDescent="0.25">
      <c r="A6703">
        <v>167.4838</v>
      </c>
      <c r="B6703">
        <v>47.168187119999999</v>
      </c>
      <c r="C6703">
        <v>-122.4072273</v>
      </c>
    </row>
    <row r="6704" spans="1:3" x14ac:dyDescent="0.25">
      <c r="A6704">
        <v>167.50880000000001</v>
      </c>
      <c r="B6704">
        <v>47.168373719999998</v>
      </c>
      <c r="C6704">
        <v>-122.40741130000001</v>
      </c>
    </row>
    <row r="6705" spans="1:3" x14ac:dyDescent="0.25">
      <c r="A6705">
        <v>167.53380000000001</v>
      </c>
      <c r="B6705">
        <v>47.168557649999997</v>
      </c>
      <c r="C6705">
        <v>-122.407601</v>
      </c>
    </row>
    <row r="6706" spans="1:3" x14ac:dyDescent="0.25">
      <c r="A6706">
        <v>167.55879999999999</v>
      </c>
      <c r="B6706">
        <v>47.168741590000003</v>
      </c>
      <c r="C6706">
        <v>-122.40779070000001</v>
      </c>
    </row>
    <row r="6707" spans="1:3" x14ac:dyDescent="0.25">
      <c r="A6707">
        <v>167.5838</v>
      </c>
      <c r="B6707">
        <v>47.1689255</v>
      </c>
      <c r="C6707">
        <v>-122.4079804</v>
      </c>
    </row>
    <row r="6708" spans="1:3" x14ac:dyDescent="0.25">
      <c r="A6708">
        <v>167.6088</v>
      </c>
      <c r="B6708">
        <v>47.169109339999999</v>
      </c>
      <c r="C6708">
        <v>-122.40817029999999</v>
      </c>
    </row>
    <row r="6709" spans="1:3" x14ac:dyDescent="0.25">
      <c r="A6709">
        <v>167.63380000000001</v>
      </c>
      <c r="B6709">
        <v>47.169293150000001</v>
      </c>
      <c r="C6709">
        <v>-122.4083603</v>
      </c>
    </row>
    <row r="6710" spans="1:3" x14ac:dyDescent="0.25">
      <c r="A6710">
        <v>167.65880000000001</v>
      </c>
      <c r="B6710">
        <v>47.169476959999997</v>
      </c>
      <c r="C6710">
        <v>-122.40855019999999</v>
      </c>
    </row>
    <row r="6711" spans="1:3" x14ac:dyDescent="0.25">
      <c r="A6711">
        <v>167.68379999999999</v>
      </c>
      <c r="B6711">
        <v>47.16966077</v>
      </c>
      <c r="C6711">
        <v>-122.4087402</v>
      </c>
    </row>
    <row r="6712" spans="1:3" x14ac:dyDescent="0.25">
      <c r="A6712">
        <v>167.7088</v>
      </c>
      <c r="B6712">
        <v>47.169844599999998</v>
      </c>
      <c r="C6712">
        <v>-122.40893010000001</v>
      </c>
    </row>
    <row r="6713" spans="1:3" x14ac:dyDescent="0.25">
      <c r="A6713">
        <v>167.7338</v>
      </c>
      <c r="B6713">
        <v>47.170028459999997</v>
      </c>
      <c r="C6713">
        <v>-122.40912</v>
      </c>
    </row>
    <row r="6714" spans="1:3" x14ac:dyDescent="0.25">
      <c r="A6714">
        <v>167.75880000000001</v>
      </c>
      <c r="B6714">
        <v>47.170212360000001</v>
      </c>
      <c r="C6714">
        <v>-122.4093098</v>
      </c>
    </row>
    <row r="6715" spans="1:3" x14ac:dyDescent="0.25">
      <c r="A6715">
        <v>167.78380000000001</v>
      </c>
      <c r="B6715">
        <v>47.170396320000002</v>
      </c>
      <c r="C6715">
        <v>-122.4094994</v>
      </c>
    </row>
    <row r="6716" spans="1:3" x14ac:dyDescent="0.25">
      <c r="A6716">
        <v>167.80879999999999</v>
      </c>
      <c r="B6716">
        <v>47.170580370000003</v>
      </c>
      <c r="C6716">
        <v>-122.40968890000001</v>
      </c>
    </row>
    <row r="6717" spans="1:3" x14ac:dyDescent="0.25">
      <c r="A6717">
        <v>167.8338</v>
      </c>
      <c r="B6717">
        <v>47.170764550000001</v>
      </c>
      <c r="C6717">
        <v>-122.4098781</v>
      </c>
    </row>
    <row r="6718" spans="1:3" x14ac:dyDescent="0.25">
      <c r="A6718">
        <v>167.8588</v>
      </c>
      <c r="B6718">
        <v>47.170948899999999</v>
      </c>
      <c r="C6718">
        <v>-122.4100669</v>
      </c>
    </row>
    <row r="6719" spans="1:3" x14ac:dyDescent="0.25">
      <c r="A6719">
        <v>167.88380000000001</v>
      </c>
      <c r="B6719">
        <v>47.171133410000003</v>
      </c>
      <c r="C6719">
        <v>-122.4102554</v>
      </c>
    </row>
    <row r="6720" spans="1:3" x14ac:dyDescent="0.25">
      <c r="A6720">
        <v>167.90880000000001</v>
      </c>
      <c r="B6720">
        <v>47.17131809</v>
      </c>
      <c r="C6720">
        <v>-122.4104435</v>
      </c>
    </row>
    <row r="6721" spans="1:3" x14ac:dyDescent="0.25">
      <c r="A6721">
        <v>167.93379999999999</v>
      </c>
      <c r="B6721">
        <v>47.171502889999999</v>
      </c>
      <c r="C6721">
        <v>-122.4106314</v>
      </c>
    </row>
    <row r="6722" spans="1:3" x14ac:dyDescent="0.25">
      <c r="A6722">
        <v>167.9588</v>
      </c>
      <c r="B6722">
        <v>47.171687740000003</v>
      </c>
      <c r="C6722">
        <v>-122.41081920000001</v>
      </c>
    </row>
    <row r="6723" spans="1:3" x14ac:dyDescent="0.25">
      <c r="A6723">
        <v>167.9838</v>
      </c>
      <c r="B6723">
        <v>47.171872579999999</v>
      </c>
      <c r="C6723">
        <v>-122.411007</v>
      </c>
    </row>
    <row r="6724" spans="1:3" x14ac:dyDescent="0.25">
      <c r="A6724">
        <v>168.00880000000001</v>
      </c>
      <c r="B6724">
        <v>47.172057350000003</v>
      </c>
      <c r="C6724">
        <v>-122.41119500000001</v>
      </c>
    </row>
    <row r="6725" spans="1:3" x14ac:dyDescent="0.25">
      <c r="A6725">
        <v>168.03380000000001</v>
      </c>
      <c r="B6725">
        <v>47.172242019999999</v>
      </c>
      <c r="C6725">
        <v>-122.41138309999999</v>
      </c>
    </row>
    <row r="6726" spans="1:3" x14ac:dyDescent="0.25">
      <c r="A6726">
        <v>168.05879999999999</v>
      </c>
      <c r="B6726">
        <v>47.172426610000002</v>
      </c>
      <c r="C6726">
        <v>-122.41157149999999</v>
      </c>
    </row>
    <row r="6727" spans="1:3" x14ac:dyDescent="0.25">
      <c r="A6727">
        <v>168.0838</v>
      </c>
      <c r="B6727">
        <v>47.172611179999997</v>
      </c>
      <c r="C6727">
        <v>-122.41175990000001</v>
      </c>
    </row>
    <row r="6728" spans="1:3" x14ac:dyDescent="0.25">
      <c r="A6728">
        <v>168.1088</v>
      </c>
      <c r="B6728">
        <v>47.172795729999997</v>
      </c>
      <c r="C6728">
        <v>-122.41194830000001</v>
      </c>
    </row>
    <row r="6729" spans="1:3" x14ac:dyDescent="0.25">
      <c r="A6729">
        <v>168.13380000000001</v>
      </c>
      <c r="B6729">
        <v>47.172980279999997</v>
      </c>
      <c r="C6729">
        <v>-122.4121367</v>
      </c>
    </row>
    <row r="6730" spans="1:3" x14ac:dyDescent="0.25">
      <c r="A6730">
        <v>168.15880000000001</v>
      </c>
      <c r="B6730">
        <v>47.173164810000003</v>
      </c>
      <c r="C6730">
        <v>-122.4123252</v>
      </c>
    </row>
    <row r="6731" spans="1:3" x14ac:dyDescent="0.25">
      <c r="A6731">
        <v>168.18379999999999</v>
      </c>
      <c r="B6731">
        <v>47.173349330000001</v>
      </c>
      <c r="C6731">
        <v>-122.41251370000001</v>
      </c>
    </row>
    <row r="6732" spans="1:3" x14ac:dyDescent="0.25">
      <c r="A6732">
        <v>168.2088</v>
      </c>
      <c r="B6732">
        <v>47.173533829999997</v>
      </c>
      <c r="C6732">
        <v>-122.4127022</v>
      </c>
    </row>
    <row r="6733" spans="1:3" x14ac:dyDescent="0.25">
      <c r="A6733">
        <v>168.2338</v>
      </c>
      <c r="B6733">
        <v>47.173718309999998</v>
      </c>
      <c r="C6733">
        <v>-122.4128908</v>
      </c>
    </row>
    <row r="6734" spans="1:3" x14ac:dyDescent="0.25">
      <c r="A6734">
        <v>168.25880000000001</v>
      </c>
      <c r="B6734">
        <v>47.173902769999998</v>
      </c>
      <c r="C6734">
        <v>-122.4130794</v>
      </c>
    </row>
    <row r="6735" spans="1:3" x14ac:dyDescent="0.25">
      <c r="A6735">
        <v>168.28380000000001</v>
      </c>
      <c r="B6735">
        <v>47.174087210000003</v>
      </c>
      <c r="C6735">
        <v>-122.413268</v>
      </c>
    </row>
    <row r="6736" spans="1:3" x14ac:dyDescent="0.25">
      <c r="A6736">
        <v>168.30879999999999</v>
      </c>
      <c r="B6736">
        <v>47.174271599999997</v>
      </c>
      <c r="C6736">
        <v>-122.41345680000001</v>
      </c>
    </row>
    <row r="6737" spans="1:3" x14ac:dyDescent="0.25">
      <c r="A6737">
        <v>168.3338</v>
      </c>
      <c r="B6737">
        <v>47.174455930000001</v>
      </c>
      <c r="C6737">
        <v>-122.4136457</v>
      </c>
    </row>
    <row r="6738" spans="1:3" x14ac:dyDescent="0.25">
      <c r="A6738">
        <v>168.3588</v>
      </c>
      <c r="B6738">
        <v>47.174640189999998</v>
      </c>
      <c r="C6738">
        <v>-122.4138347</v>
      </c>
    </row>
    <row r="6739" spans="1:3" x14ac:dyDescent="0.25">
      <c r="A6739">
        <v>168.38380000000001</v>
      </c>
      <c r="B6739">
        <v>47.174824379999997</v>
      </c>
      <c r="C6739">
        <v>-122.4140239</v>
      </c>
    </row>
    <row r="6740" spans="1:3" x14ac:dyDescent="0.25">
      <c r="A6740">
        <v>168.40880000000001</v>
      </c>
      <c r="B6740">
        <v>47.175008519999999</v>
      </c>
      <c r="C6740">
        <v>-122.41421320000001</v>
      </c>
    </row>
    <row r="6741" spans="1:3" x14ac:dyDescent="0.25">
      <c r="A6741">
        <v>168.43379999999999</v>
      </c>
      <c r="B6741">
        <v>47.175192629999998</v>
      </c>
      <c r="C6741">
        <v>-122.4144026</v>
      </c>
    </row>
    <row r="6742" spans="1:3" x14ac:dyDescent="0.25">
      <c r="A6742">
        <v>168.4588</v>
      </c>
      <c r="B6742">
        <v>47.175376739999997</v>
      </c>
      <c r="C6742">
        <v>-122.4145919</v>
      </c>
    </row>
    <row r="6743" spans="1:3" x14ac:dyDescent="0.25">
      <c r="A6743">
        <v>168.4838</v>
      </c>
      <c r="B6743">
        <v>47.175560879999999</v>
      </c>
      <c r="C6743">
        <v>-122.41478119999999</v>
      </c>
    </row>
    <row r="6744" spans="1:3" x14ac:dyDescent="0.25">
      <c r="A6744">
        <v>168.50880000000001</v>
      </c>
      <c r="B6744">
        <v>47.175745059999997</v>
      </c>
      <c r="C6744">
        <v>-122.4149704</v>
      </c>
    </row>
    <row r="6745" spans="1:3" x14ac:dyDescent="0.25">
      <c r="A6745">
        <v>168.53380000000001</v>
      </c>
      <c r="B6745">
        <v>47.175929259999997</v>
      </c>
      <c r="C6745">
        <v>-122.4151596</v>
      </c>
    </row>
    <row r="6746" spans="1:3" x14ac:dyDescent="0.25">
      <c r="A6746">
        <v>168.55879999999999</v>
      </c>
      <c r="B6746">
        <v>47.176113460000003</v>
      </c>
      <c r="C6746">
        <v>-122.4153488</v>
      </c>
    </row>
    <row r="6747" spans="1:3" x14ac:dyDescent="0.25">
      <c r="A6747">
        <v>168.5838</v>
      </c>
      <c r="B6747">
        <v>47.176297660000003</v>
      </c>
      <c r="C6747">
        <v>-122.4155379</v>
      </c>
    </row>
    <row r="6748" spans="1:3" x14ac:dyDescent="0.25">
      <c r="A6748">
        <v>168.6088</v>
      </c>
      <c r="B6748">
        <v>47.176481850000002</v>
      </c>
      <c r="C6748">
        <v>-122.4157271</v>
      </c>
    </row>
    <row r="6749" spans="1:3" x14ac:dyDescent="0.25">
      <c r="A6749">
        <v>168.63380000000001</v>
      </c>
      <c r="B6749">
        <v>47.176666040000001</v>
      </c>
      <c r="C6749">
        <v>-122.41591630000001</v>
      </c>
    </row>
    <row r="6750" spans="1:3" x14ac:dyDescent="0.25">
      <c r="A6750">
        <v>168.65880000000001</v>
      </c>
      <c r="B6750">
        <v>47.176850209999998</v>
      </c>
      <c r="C6750">
        <v>-122.41610559999999</v>
      </c>
    </row>
    <row r="6751" spans="1:3" x14ac:dyDescent="0.25">
      <c r="A6751">
        <v>168.68379999999999</v>
      </c>
      <c r="B6751">
        <v>47.17703418</v>
      </c>
      <c r="C6751">
        <v>-122.41629519999999</v>
      </c>
    </row>
    <row r="6752" spans="1:3" x14ac:dyDescent="0.25">
      <c r="A6752">
        <v>168.7088</v>
      </c>
      <c r="B6752">
        <v>47.177217579999997</v>
      </c>
      <c r="C6752">
        <v>-122.41648600000001</v>
      </c>
    </row>
    <row r="6753" spans="1:3" x14ac:dyDescent="0.25">
      <c r="A6753">
        <v>168.7338</v>
      </c>
      <c r="B6753">
        <v>47.177402370000003</v>
      </c>
      <c r="C6753">
        <v>-122.41667390000001</v>
      </c>
    </row>
    <row r="6754" spans="1:3" x14ac:dyDescent="0.25">
      <c r="A6754">
        <v>168.75880000000001</v>
      </c>
      <c r="B6754">
        <v>47.17759126</v>
      </c>
      <c r="C6754">
        <v>-122.41685270000001</v>
      </c>
    </row>
    <row r="6755" spans="1:3" x14ac:dyDescent="0.25">
      <c r="A6755">
        <v>168.78380000000001</v>
      </c>
      <c r="B6755">
        <v>47.177784610000003</v>
      </c>
      <c r="C6755">
        <v>-122.41702100000001</v>
      </c>
    </row>
    <row r="6756" spans="1:3" x14ac:dyDescent="0.25">
      <c r="A6756">
        <v>168.80879999999999</v>
      </c>
      <c r="B6756">
        <v>47.177983580000003</v>
      </c>
      <c r="C6756">
        <v>-122.4171743</v>
      </c>
    </row>
    <row r="6757" spans="1:3" x14ac:dyDescent="0.25">
      <c r="A6757">
        <v>168.8338</v>
      </c>
      <c r="B6757">
        <v>47.178189109999998</v>
      </c>
      <c r="C6757">
        <v>-122.41730769999999</v>
      </c>
    </row>
    <row r="6758" spans="1:3" x14ac:dyDescent="0.25">
      <c r="A6758">
        <v>168.8588</v>
      </c>
      <c r="B6758">
        <v>47.178399710000001</v>
      </c>
      <c r="C6758">
        <v>-122.417423</v>
      </c>
    </row>
    <row r="6759" spans="1:3" x14ac:dyDescent="0.25">
      <c r="A6759">
        <v>168.88380000000001</v>
      </c>
      <c r="B6759">
        <v>47.17861319</v>
      </c>
      <c r="C6759">
        <v>-122.41752649999999</v>
      </c>
    </row>
    <row r="6760" spans="1:3" x14ac:dyDescent="0.25">
      <c r="A6760">
        <v>168.90880000000001</v>
      </c>
      <c r="B6760">
        <v>47.17882771</v>
      </c>
      <c r="C6760">
        <v>-122.41762540000001</v>
      </c>
    </row>
    <row r="6761" spans="1:3" x14ac:dyDescent="0.25">
      <c r="A6761">
        <v>168.93379999999999</v>
      </c>
      <c r="B6761">
        <v>47.179042670000001</v>
      </c>
      <c r="C6761">
        <v>-122.41772229999999</v>
      </c>
    </row>
    <row r="6762" spans="1:3" x14ac:dyDescent="0.25">
      <c r="A6762">
        <v>168.9588</v>
      </c>
      <c r="B6762">
        <v>47.179257819999997</v>
      </c>
      <c r="C6762">
        <v>-122.4178182</v>
      </c>
    </row>
    <row r="6763" spans="1:3" x14ac:dyDescent="0.25">
      <c r="A6763">
        <v>168.9838</v>
      </c>
      <c r="B6763">
        <v>47.179473090000002</v>
      </c>
      <c r="C6763">
        <v>-122.4179135</v>
      </c>
    </row>
    <row r="6764" spans="1:3" x14ac:dyDescent="0.25">
      <c r="A6764">
        <v>169.00880000000001</v>
      </c>
      <c r="B6764">
        <v>47.179688470000002</v>
      </c>
      <c r="C6764">
        <v>-122.41800840000001</v>
      </c>
    </row>
    <row r="6765" spans="1:3" x14ac:dyDescent="0.25">
      <c r="A6765">
        <v>169.03380000000001</v>
      </c>
      <c r="B6765">
        <v>47.179904010000001</v>
      </c>
      <c r="C6765">
        <v>-122.4181024</v>
      </c>
    </row>
    <row r="6766" spans="1:3" x14ac:dyDescent="0.25">
      <c r="A6766">
        <v>169.05879999999999</v>
      </c>
      <c r="B6766">
        <v>47.18012023</v>
      </c>
      <c r="C6766">
        <v>-122.41819289999999</v>
      </c>
    </row>
    <row r="6767" spans="1:3" x14ac:dyDescent="0.25">
      <c r="A6767">
        <v>169.0838</v>
      </c>
      <c r="B6767">
        <v>47.180338280000001</v>
      </c>
      <c r="C6767">
        <v>-122.4182733</v>
      </c>
    </row>
    <row r="6768" spans="1:3" x14ac:dyDescent="0.25">
      <c r="A6768">
        <v>169.1087</v>
      </c>
      <c r="B6768">
        <v>47.180559459999998</v>
      </c>
      <c r="C6768">
        <v>-122.41833130000001</v>
      </c>
    </row>
    <row r="6769" spans="1:3" x14ac:dyDescent="0.25">
      <c r="A6769">
        <v>169.1337</v>
      </c>
      <c r="B6769">
        <v>47.180782739999998</v>
      </c>
      <c r="C6769">
        <v>-122.41836979999999</v>
      </c>
    </row>
    <row r="6770" spans="1:3" x14ac:dyDescent="0.25">
      <c r="A6770">
        <v>169.15870000000001</v>
      </c>
      <c r="B6770">
        <v>47.181006619999998</v>
      </c>
      <c r="C6770">
        <v>-122.41840070000001</v>
      </c>
    </row>
    <row r="6771" spans="1:3" x14ac:dyDescent="0.25">
      <c r="A6771">
        <v>169.18369999999999</v>
      </c>
      <c r="B6771">
        <v>47.181231160000003</v>
      </c>
      <c r="C6771">
        <v>-122.4184133</v>
      </c>
    </row>
    <row r="6772" spans="1:3" x14ac:dyDescent="0.25">
      <c r="A6772">
        <v>169.20869999999999</v>
      </c>
      <c r="B6772">
        <v>47.18145603</v>
      </c>
      <c r="C6772">
        <v>-122.41841359999999</v>
      </c>
    </row>
    <row r="6773" spans="1:3" x14ac:dyDescent="0.25">
      <c r="A6773">
        <v>169.2337</v>
      </c>
      <c r="B6773">
        <v>47.181680890000003</v>
      </c>
      <c r="C6773">
        <v>-122.4184115</v>
      </c>
    </row>
    <row r="6774" spans="1:3" x14ac:dyDescent="0.25">
      <c r="A6774">
        <v>169.2587</v>
      </c>
      <c r="B6774">
        <v>47.181905759999999</v>
      </c>
      <c r="C6774">
        <v>-122.4184087</v>
      </c>
    </row>
    <row r="6775" spans="1:3" x14ac:dyDescent="0.25">
      <c r="A6775">
        <v>169.28370000000001</v>
      </c>
      <c r="B6775">
        <v>47.182130620000002</v>
      </c>
      <c r="C6775">
        <v>-122.4184054</v>
      </c>
    </row>
    <row r="6776" spans="1:3" x14ac:dyDescent="0.25">
      <c r="A6776">
        <v>169.30869999999999</v>
      </c>
      <c r="B6776">
        <v>47.182355479999998</v>
      </c>
      <c r="C6776">
        <v>-122.418402</v>
      </c>
    </row>
    <row r="6777" spans="1:3" x14ac:dyDescent="0.25">
      <c r="A6777">
        <v>169.33369999999999</v>
      </c>
      <c r="B6777">
        <v>47.182580340000001</v>
      </c>
      <c r="C6777">
        <v>-122.4183984</v>
      </c>
    </row>
    <row r="6778" spans="1:3" x14ac:dyDescent="0.25">
      <c r="A6778">
        <v>169.3587</v>
      </c>
      <c r="B6778">
        <v>47.182805190000003</v>
      </c>
      <c r="C6778">
        <v>-122.4183948</v>
      </c>
    </row>
    <row r="6779" spans="1:3" x14ac:dyDescent="0.25">
      <c r="A6779">
        <v>169.3837</v>
      </c>
      <c r="B6779">
        <v>47.183030049999999</v>
      </c>
      <c r="C6779">
        <v>-122.4183913</v>
      </c>
    </row>
    <row r="6780" spans="1:3" x14ac:dyDescent="0.25">
      <c r="A6780">
        <v>169.40870000000001</v>
      </c>
      <c r="B6780">
        <v>47.183254910000002</v>
      </c>
      <c r="C6780">
        <v>-122.41838799999999</v>
      </c>
    </row>
    <row r="6781" spans="1:3" x14ac:dyDescent="0.25">
      <c r="A6781">
        <v>169.43369999999999</v>
      </c>
      <c r="B6781">
        <v>47.183479779999999</v>
      </c>
      <c r="C6781">
        <v>-122.418385</v>
      </c>
    </row>
    <row r="6782" spans="1:3" x14ac:dyDescent="0.25">
      <c r="A6782">
        <v>169.45869999999999</v>
      </c>
      <c r="B6782">
        <v>47.183704640000002</v>
      </c>
      <c r="C6782">
        <v>-122.41838180000001</v>
      </c>
    </row>
    <row r="6783" spans="1:3" x14ac:dyDescent="0.25">
      <c r="A6783">
        <v>169.4837</v>
      </c>
      <c r="B6783">
        <v>47.183929499999998</v>
      </c>
      <c r="C6783">
        <v>-122.4183785</v>
      </c>
    </row>
    <row r="6784" spans="1:3" x14ac:dyDescent="0.25">
      <c r="A6784">
        <v>169.5087</v>
      </c>
      <c r="B6784">
        <v>47.184154360000001</v>
      </c>
      <c r="C6784">
        <v>-122.41837599999999</v>
      </c>
    </row>
    <row r="6785" spans="1:3" x14ac:dyDescent="0.25">
      <c r="A6785">
        <v>169.53370000000001</v>
      </c>
      <c r="B6785">
        <v>47.184379229999998</v>
      </c>
      <c r="C6785">
        <v>-122.4183761</v>
      </c>
    </row>
    <row r="6786" spans="1:3" x14ac:dyDescent="0.25">
      <c r="A6786">
        <v>169.55869999999999</v>
      </c>
      <c r="B6786">
        <v>47.184604030000003</v>
      </c>
      <c r="C6786">
        <v>-122.4183841</v>
      </c>
    </row>
    <row r="6787" spans="1:3" x14ac:dyDescent="0.25">
      <c r="A6787">
        <v>169.58369999999999</v>
      </c>
      <c r="B6787">
        <v>47.184828549999999</v>
      </c>
      <c r="C6787">
        <v>-122.418402</v>
      </c>
    </row>
    <row r="6788" spans="1:3" x14ac:dyDescent="0.25">
      <c r="A6788">
        <v>169.6087</v>
      </c>
      <c r="B6788">
        <v>47.18505305</v>
      </c>
      <c r="C6788">
        <v>-122.4184209</v>
      </c>
    </row>
    <row r="6789" spans="1:3" x14ac:dyDescent="0.25">
      <c r="A6789">
        <v>169.6337</v>
      </c>
      <c r="B6789">
        <v>47.18527753</v>
      </c>
      <c r="C6789">
        <v>-122.4184403</v>
      </c>
    </row>
    <row r="6790" spans="1:3" x14ac:dyDescent="0.25">
      <c r="A6790">
        <v>169.65870000000001</v>
      </c>
      <c r="B6790">
        <v>47.185501969999997</v>
      </c>
      <c r="C6790">
        <v>-122.4184609</v>
      </c>
    </row>
    <row r="6791" spans="1:3" x14ac:dyDescent="0.25">
      <c r="A6791">
        <v>169.68369999999999</v>
      </c>
      <c r="B6791">
        <v>47.185726299999999</v>
      </c>
      <c r="C6791">
        <v>-122.4184837</v>
      </c>
    </row>
    <row r="6792" spans="1:3" x14ac:dyDescent="0.25">
      <c r="A6792">
        <v>169.70869999999999</v>
      </c>
      <c r="B6792">
        <v>47.185949239999999</v>
      </c>
      <c r="C6792">
        <v>-122.41852590000001</v>
      </c>
    </row>
    <row r="6793" spans="1:3" x14ac:dyDescent="0.25">
      <c r="A6793">
        <v>169.7337</v>
      </c>
      <c r="B6793">
        <v>47.186168549999998</v>
      </c>
      <c r="C6793">
        <v>-122.41859770000001</v>
      </c>
    </row>
    <row r="6794" spans="1:3" x14ac:dyDescent="0.25">
      <c r="A6794">
        <v>169.7587</v>
      </c>
      <c r="B6794">
        <v>47.186383480000003</v>
      </c>
      <c r="C6794">
        <v>-122.4186943</v>
      </c>
    </row>
    <row r="6795" spans="1:3" x14ac:dyDescent="0.25">
      <c r="A6795">
        <v>169.78370000000001</v>
      </c>
      <c r="B6795">
        <v>47.186594419999999</v>
      </c>
      <c r="C6795">
        <v>-122.4188084</v>
      </c>
    </row>
    <row r="6796" spans="1:3" x14ac:dyDescent="0.25">
      <c r="A6796">
        <v>169.80869999999999</v>
      </c>
      <c r="B6796">
        <v>47.186803259999998</v>
      </c>
      <c r="C6796">
        <v>-122.4189307</v>
      </c>
    </row>
    <row r="6797" spans="1:3" x14ac:dyDescent="0.25">
      <c r="A6797">
        <v>169.83369999999999</v>
      </c>
      <c r="B6797">
        <v>47.187011689999999</v>
      </c>
      <c r="C6797">
        <v>-122.4190545</v>
      </c>
    </row>
    <row r="6798" spans="1:3" x14ac:dyDescent="0.25">
      <c r="A6798">
        <v>169.8587</v>
      </c>
      <c r="B6798">
        <v>47.187220019999998</v>
      </c>
      <c r="C6798">
        <v>-122.4191787</v>
      </c>
    </row>
    <row r="6799" spans="1:3" x14ac:dyDescent="0.25">
      <c r="A6799">
        <v>169.8837</v>
      </c>
      <c r="B6799">
        <v>47.187428220000001</v>
      </c>
      <c r="C6799">
        <v>-122.4193033</v>
      </c>
    </row>
    <row r="6800" spans="1:3" x14ac:dyDescent="0.25">
      <c r="A6800">
        <v>169.90870000000001</v>
      </c>
      <c r="B6800">
        <v>47.187636380000001</v>
      </c>
      <c r="C6800">
        <v>-122.4194281</v>
      </c>
    </row>
    <row r="6801" spans="1:3" x14ac:dyDescent="0.25">
      <c r="A6801">
        <v>169.93369999999999</v>
      </c>
      <c r="B6801">
        <v>47.187844550000001</v>
      </c>
      <c r="C6801">
        <v>-122.4195529</v>
      </c>
    </row>
    <row r="6802" spans="1:3" x14ac:dyDescent="0.25">
      <c r="A6802">
        <v>169.95869999999999</v>
      </c>
      <c r="B6802">
        <v>47.1880527</v>
      </c>
      <c r="C6802">
        <v>-122.41967769999999</v>
      </c>
    </row>
    <row r="6803" spans="1:3" x14ac:dyDescent="0.25">
      <c r="A6803">
        <v>169.9837</v>
      </c>
      <c r="B6803">
        <v>47.18826103</v>
      </c>
      <c r="C6803">
        <v>-122.4198019</v>
      </c>
    </row>
    <row r="6804" spans="1:3" x14ac:dyDescent="0.25">
      <c r="A6804">
        <v>170.0087</v>
      </c>
      <c r="B6804">
        <v>47.188471739999997</v>
      </c>
      <c r="C6804">
        <v>-122.419917</v>
      </c>
    </row>
    <row r="6805" spans="1:3" x14ac:dyDescent="0.25">
      <c r="A6805">
        <v>170.03370000000001</v>
      </c>
      <c r="B6805">
        <v>47.188687610000002</v>
      </c>
      <c r="C6805">
        <v>-122.4200091</v>
      </c>
    </row>
    <row r="6806" spans="1:3" x14ac:dyDescent="0.25">
      <c r="A6806">
        <v>170.05869999999999</v>
      </c>
      <c r="B6806">
        <v>47.188909099999996</v>
      </c>
      <c r="C6806">
        <v>-122.42006600000001</v>
      </c>
    </row>
    <row r="6807" spans="1:3" x14ac:dyDescent="0.25">
      <c r="A6807">
        <v>170.08369999999999</v>
      </c>
      <c r="B6807">
        <v>47.18913088</v>
      </c>
      <c r="C6807">
        <v>-122.4201205</v>
      </c>
    </row>
    <row r="6808" spans="1:3" x14ac:dyDescent="0.25">
      <c r="A6808">
        <v>170.1087</v>
      </c>
      <c r="B6808">
        <v>47.189352720000002</v>
      </c>
      <c r="C6808">
        <v>-122.4201745</v>
      </c>
    </row>
    <row r="6809" spans="1:3" x14ac:dyDescent="0.25">
      <c r="A6809">
        <v>170.1337</v>
      </c>
      <c r="B6809">
        <v>47.189574210000004</v>
      </c>
      <c r="C6809">
        <v>-122.4202315</v>
      </c>
    </row>
    <row r="6810" spans="1:3" x14ac:dyDescent="0.25">
      <c r="A6810">
        <v>170.15870000000001</v>
      </c>
      <c r="B6810">
        <v>47.189794829999997</v>
      </c>
      <c r="C6810">
        <v>-122.420295</v>
      </c>
    </row>
    <row r="6811" spans="1:3" x14ac:dyDescent="0.25">
      <c r="A6811">
        <v>170.18369999999999</v>
      </c>
      <c r="B6811">
        <v>47.190011439999999</v>
      </c>
      <c r="C6811">
        <v>-122.4203835</v>
      </c>
    </row>
    <row r="6812" spans="1:3" x14ac:dyDescent="0.25">
      <c r="A6812">
        <v>170.20869999999999</v>
      </c>
      <c r="B6812">
        <v>47.190225130000002</v>
      </c>
      <c r="C6812">
        <v>-122.4204862</v>
      </c>
    </row>
    <row r="6813" spans="1:3" x14ac:dyDescent="0.25">
      <c r="A6813">
        <v>170.2337</v>
      </c>
      <c r="B6813">
        <v>47.190438899999997</v>
      </c>
      <c r="C6813">
        <v>-122.4205886</v>
      </c>
    </row>
    <row r="6814" spans="1:3" x14ac:dyDescent="0.25">
      <c r="A6814">
        <v>170.2587</v>
      </c>
      <c r="B6814">
        <v>47.190654209999998</v>
      </c>
      <c r="C6814">
        <v>-122.4206837</v>
      </c>
    </row>
    <row r="6815" spans="1:3" x14ac:dyDescent="0.25">
      <c r="A6815">
        <v>170.28370000000001</v>
      </c>
      <c r="B6815">
        <v>47.190870169999997</v>
      </c>
      <c r="C6815">
        <v>-122.42077569999999</v>
      </c>
    </row>
    <row r="6816" spans="1:3" x14ac:dyDescent="0.25">
      <c r="A6816">
        <v>170.30869999999999</v>
      </c>
      <c r="B6816">
        <v>47.191085989999998</v>
      </c>
      <c r="C6816">
        <v>-122.4208683</v>
      </c>
    </row>
    <row r="6817" spans="1:3" x14ac:dyDescent="0.25">
      <c r="A6817">
        <v>170.33369999999999</v>
      </c>
      <c r="B6817">
        <v>47.191301809999999</v>
      </c>
      <c r="C6817">
        <v>-122.42096100000001</v>
      </c>
    </row>
    <row r="6818" spans="1:3" x14ac:dyDescent="0.25">
      <c r="A6818">
        <v>170.3587</v>
      </c>
      <c r="B6818">
        <v>47.191517650000002</v>
      </c>
      <c r="C6818">
        <v>-122.4210535</v>
      </c>
    </row>
    <row r="6819" spans="1:3" x14ac:dyDescent="0.25">
      <c r="A6819">
        <v>170.3837</v>
      </c>
      <c r="B6819">
        <v>47.191733470000003</v>
      </c>
      <c r="C6819">
        <v>-122.4211462</v>
      </c>
    </row>
    <row r="6820" spans="1:3" x14ac:dyDescent="0.25">
      <c r="A6820">
        <v>170.40870000000001</v>
      </c>
      <c r="B6820">
        <v>47.19194924</v>
      </c>
      <c r="C6820">
        <v>-122.42123909999999</v>
      </c>
    </row>
    <row r="6821" spans="1:3" x14ac:dyDescent="0.25">
      <c r="A6821">
        <v>170.43369999999999</v>
      </c>
      <c r="B6821">
        <v>47.192164920000003</v>
      </c>
      <c r="C6821">
        <v>-122.42133250000001</v>
      </c>
    </row>
    <row r="6822" spans="1:3" x14ac:dyDescent="0.25">
      <c r="A6822">
        <v>170.45869999999999</v>
      </c>
      <c r="B6822">
        <v>47.192380380000003</v>
      </c>
      <c r="C6822">
        <v>-122.4214269</v>
      </c>
    </row>
    <row r="6823" spans="1:3" x14ac:dyDescent="0.25">
      <c r="A6823">
        <v>170.4836</v>
      </c>
      <c r="B6823">
        <v>47.192595359999999</v>
      </c>
      <c r="C6823">
        <v>-122.4215236</v>
      </c>
    </row>
    <row r="6824" spans="1:3" x14ac:dyDescent="0.25">
      <c r="A6824">
        <v>170.5086</v>
      </c>
      <c r="B6824">
        <v>47.192809820000001</v>
      </c>
      <c r="C6824">
        <v>-122.42162279999999</v>
      </c>
    </row>
    <row r="6825" spans="1:3" x14ac:dyDescent="0.25">
      <c r="A6825">
        <v>170.53360000000001</v>
      </c>
      <c r="B6825">
        <v>47.193024360000003</v>
      </c>
      <c r="C6825">
        <v>-122.42172170000001</v>
      </c>
    </row>
    <row r="6826" spans="1:3" x14ac:dyDescent="0.25">
      <c r="A6826">
        <v>170.55860000000001</v>
      </c>
      <c r="B6826">
        <v>47.193240000000003</v>
      </c>
      <c r="C6826">
        <v>-122.4218151</v>
      </c>
    </row>
    <row r="6827" spans="1:3" x14ac:dyDescent="0.25">
      <c r="A6827">
        <v>170.58359999999999</v>
      </c>
      <c r="B6827">
        <v>47.193457670000001</v>
      </c>
      <c r="C6827">
        <v>-122.4218977</v>
      </c>
    </row>
    <row r="6828" spans="1:3" x14ac:dyDescent="0.25">
      <c r="A6828">
        <v>170.6086</v>
      </c>
      <c r="B6828">
        <v>47.193677260000001</v>
      </c>
      <c r="C6828">
        <v>-122.42196869999999</v>
      </c>
    </row>
    <row r="6829" spans="1:3" x14ac:dyDescent="0.25">
      <c r="A6829">
        <v>170.6336</v>
      </c>
      <c r="B6829">
        <v>47.193897839999998</v>
      </c>
      <c r="C6829">
        <v>-122.4220328</v>
      </c>
    </row>
    <row r="6830" spans="1:3" x14ac:dyDescent="0.25">
      <c r="A6830">
        <v>170.65860000000001</v>
      </c>
      <c r="B6830">
        <v>47.194119329999999</v>
      </c>
      <c r="C6830">
        <v>-122.4220897</v>
      </c>
    </row>
    <row r="6831" spans="1:3" x14ac:dyDescent="0.25">
      <c r="A6831">
        <v>170.68360000000001</v>
      </c>
      <c r="B6831">
        <v>47.194341659999999</v>
      </c>
      <c r="C6831">
        <v>-122.422139</v>
      </c>
    </row>
    <row r="6832" spans="1:3" x14ac:dyDescent="0.25">
      <c r="A6832">
        <v>170.70859999999999</v>
      </c>
      <c r="B6832">
        <v>47.194564749999998</v>
      </c>
      <c r="C6832">
        <v>-122.4221802</v>
      </c>
    </row>
    <row r="6833" spans="1:3" x14ac:dyDescent="0.25">
      <c r="A6833">
        <v>170.7336</v>
      </c>
      <c r="B6833">
        <v>47.19478874</v>
      </c>
      <c r="C6833">
        <v>-122.422208</v>
      </c>
    </row>
    <row r="6834" spans="1:3" x14ac:dyDescent="0.25">
      <c r="A6834">
        <v>170.7586</v>
      </c>
      <c r="B6834">
        <v>47.195013490000001</v>
      </c>
      <c r="C6834">
        <v>-122.4222185</v>
      </c>
    </row>
    <row r="6835" spans="1:3" x14ac:dyDescent="0.25">
      <c r="A6835">
        <v>170.78360000000001</v>
      </c>
      <c r="B6835">
        <v>47.195238340000003</v>
      </c>
      <c r="C6835">
        <v>-122.42222289999999</v>
      </c>
    </row>
    <row r="6836" spans="1:3" x14ac:dyDescent="0.25">
      <c r="A6836">
        <v>170.80860000000001</v>
      </c>
      <c r="B6836">
        <v>47.195463199999999</v>
      </c>
      <c r="C6836">
        <v>-122.42222630000001</v>
      </c>
    </row>
    <row r="6837" spans="1:3" x14ac:dyDescent="0.25">
      <c r="A6837">
        <v>170.83359999999999</v>
      </c>
      <c r="B6837">
        <v>47.195688060000002</v>
      </c>
      <c r="C6837">
        <v>-122.4222292</v>
      </c>
    </row>
    <row r="6838" spans="1:3" x14ac:dyDescent="0.25">
      <c r="A6838">
        <v>170.8586</v>
      </c>
      <c r="B6838">
        <v>47.195912929999999</v>
      </c>
      <c r="C6838">
        <v>-122.4222315</v>
      </c>
    </row>
    <row r="6839" spans="1:3" x14ac:dyDescent="0.25">
      <c r="A6839">
        <v>170.8836</v>
      </c>
      <c r="B6839">
        <v>47.196137800000002</v>
      </c>
      <c r="C6839">
        <v>-122.4222333</v>
      </c>
    </row>
    <row r="6840" spans="1:3" x14ac:dyDescent="0.25">
      <c r="A6840">
        <v>170.90860000000001</v>
      </c>
      <c r="B6840">
        <v>47.196362669999999</v>
      </c>
      <c r="C6840">
        <v>-122.4222346</v>
      </c>
    </row>
    <row r="6841" spans="1:3" x14ac:dyDescent="0.25">
      <c r="A6841">
        <v>170.93360000000001</v>
      </c>
      <c r="B6841">
        <v>47.196587540000003</v>
      </c>
      <c r="C6841">
        <v>-122.42223509999999</v>
      </c>
    </row>
    <row r="6842" spans="1:3" x14ac:dyDescent="0.25">
      <c r="A6842">
        <v>170.95859999999999</v>
      </c>
      <c r="B6842">
        <v>47.19681241</v>
      </c>
      <c r="C6842">
        <v>-122.4222347</v>
      </c>
    </row>
    <row r="6843" spans="1:3" x14ac:dyDescent="0.25">
      <c r="A6843">
        <v>170.9836</v>
      </c>
      <c r="B6843">
        <v>47.197037280000004</v>
      </c>
      <c r="C6843">
        <v>-122.4222333</v>
      </c>
    </row>
    <row r="6844" spans="1:3" x14ac:dyDescent="0.25">
      <c r="A6844">
        <v>171.0086</v>
      </c>
      <c r="B6844">
        <v>47.19726215</v>
      </c>
      <c r="C6844">
        <v>-122.42223130000001</v>
      </c>
    </row>
    <row r="6845" spans="1:3" x14ac:dyDescent="0.25">
      <c r="A6845">
        <v>171.03360000000001</v>
      </c>
      <c r="B6845">
        <v>47.197487010000003</v>
      </c>
      <c r="C6845">
        <v>-122.42222870000001</v>
      </c>
    </row>
    <row r="6846" spans="1:3" x14ac:dyDescent="0.25">
      <c r="A6846">
        <v>171.05860000000001</v>
      </c>
      <c r="B6846">
        <v>47.197711869999999</v>
      </c>
      <c r="C6846">
        <v>-122.4222259</v>
      </c>
    </row>
    <row r="6847" spans="1:3" x14ac:dyDescent="0.25">
      <c r="A6847">
        <v>171.08359999999999</v>
      </c>
      <c r="B6847">
        <v>47.197936740000003</v>
      </c>
      <c r="C6847">
        <v>-122.42222289999999</v>
      </c>
    </row>
    <row r="6848" spans="1:3" x14ac:dyDescent="0.25">
      <c r="A6848">
        <v>171.1086</v>
      </c>
      <c r="B6848">
        <v>47.198161599999999</v>
      </c>
      <c r="C6848">
        <v>-122.4222201</v>
      </c>
    </row>
    <row r="6849" spans="1:3" x14ac:dyDescent="0.25">
      <c r="A6849">
        <v>171.1336</v>
      </c>
      <c r="B6849">
        <v>47.198386460000002</v>
      </c>
      <c r="C6849">
        <v>-122.4222176</v>
      </c>
    </row>
    <row r="6850" spans="1:3" x14ac:dyDescent="0.25">
      <c r="A6850">
        <v>171.15860000000001</v>
      </c>
      <c r="B6850">
        <v>47.198611329999999</v>
      </c>
      <c r="C6850">
        <v>-122.4222152</v>
      </c>
    </row>
    <row r="6851" spans="1:3" x14ac:dyDescent="0.25">
      <c r="A6851">
        <v>171.18360000000001</v>
      </c>
      <c r="B6851">
        <v>47.198836190000002</v>
      </c>
      <c r="C6851">
        <v>-122.4222128</v>
      </c>
    </row>
    <row r="6852" spans="1:3" x14ac:dyDescent="0.25">
      <c r="A6852">
        <v>171.20859999999999</v>
      </c>
      <c r="B6852">
        <v>47.199061059999998</v>
      </c>
      <c r="C6852">
        <v>-122.4222104</v>
      </c>
    </row>
    <row r="6853" spans="1:3" x14ac:dyDescent="0.25">
      <c r="A6853">
        <v>171.2336</v>
      </c>
      <c r="B6853">
        <v>47.199285920000001</v>
      </c>
      <c r="C6853">
        <v>-122.42220810000001</v>
      </c>
    </row>
    <row r="6854" spans="1:3" x14ac:dyDescent="0.25">
      <c r="A6854">
        <v>171.2586</v>
      </c>
      <c r="B6854">
        <v>47.199510789999998</v>
      </c>
      <c r="C6854">
        <v>-122.4222061</v>
      </c>
    </row>
    <row r="6855" spans="1:3" x14ac:dyDescent="0.25">
      <c r="A6855">
        <v>171.28360000000001</v>
      </c>
      <c r="B6855">
        <v>47.199735660000002</v>
      </c>
      <c r="C6855">
        <v>-122.42220500000001</v>
      </c>
    </row>
    <row r="6856" spans="1:3" x14ac:dyDescent="0.25">
      <c r="A6856">
        <v>171.30860000000001</v>
      </c>
      <c r="B6856">
        <v>47.199960529999998</v>
      </c>
      <c r="C6856">
        <v>-122.4222049</v>
      </c>
    </row>
    <row r="6857" spans="1:3" x14ac:dyDescent="0.25">
      <c r="A6857">
        <v>171.33359999999999</v>
      </c>
      <c r="B6857">
        <v>47.200185400000002</v>
      </c>
      <c r="C6857">
        <v>-122.42220620000001</v>
      </c>
    </row>
    <row r="6858" spans="1:3" x14ac:dyDescent="0.25">
      <c r="A6858">
        <v>171.3586</v>
      </c>
      <c r="B6858">
        <v>47.200410269999999</v>
      </c>
      <c r="C6858">
        <v>-122.4222084</v>
      </c>
    </row>
    <row r="6859" spans="1:3" x14ac:dyDescent="0.25">
      <c r="A6859">
        <v>171.3836</v>
      </c>
      <c r="B6859">
        <v>47.200634999999998</v>
      </c>
      <c r="C6859">
        <v>-122.42221499999999</v>
      </c>
    </row>
    <row r="6860" spans="1:3" x14ac:dyDescent="0.25">
      <c r="A6860">
        <v>171.40860000000001</v>
      </c>
      <c r="B6860">
        <v>47.200858799999999</v>
      </c>
      <c r="C6860">
        <v>-122.422246</v>
      </c>
    </row>
    <row r="6861" spans="1:3" x14ac:dyDescent="0.25">
      <c r="A6861">
        <v>171.43360000000001</v>
      </c>
      <c r="B6861">
        <v>47.20108055</v>
      </c>
      <c r="C6861">
        <v>-122.4222998</v>
      </c>
    </row>
    <row r="6862" spans="1:3" x14ac:dyDescent="0.25">
      <c r="A6862">
        <v>171.45859999999999</v>
      </c>
      <c r="B6862">
        <v>47.201299069999997</v>
      </c>
      <c r="C6862">
        <v>-122.42237729999999</v>
      </c>
    </row>
    <row r="6863" spans="1:3" x14ac:dyDescent="0.25">
      <c r="A6863">
        <v>171.4836</v>
      </c>
      <c r="B6863">
        <v>47.20151482</v>
      </c>
      <c r="C6863">
        <v>-122.4224703</v>
      </c>
    </row>
    <row r="6864" spans="1:3" x14ac:dyDescent="0.25">
      <c r="A6864">
        <v>171.5086</v>
      </c>
      <c r="B6864">
        <v>47.201730009999999</v>
      </c>
      <c r="C6864">
        <v>-122.4225661</v>
      </c>
    </row>
    <row r="6865" spans="1:3" x14ac:dyDescent="0.25">
      <c r="A6865">
        <v>171.53360000000001</v>
      </c>
      <c r="B6865">
        <v>47.201945180000003</v>
      </c>
      <c r="C6865">
        <v>-122.422662</v>
      </c>
    </row>
    <row r="6866" spans="1:3" x14ac:dyDescent="0.25">
      <c r="A6866">
        <v>171.55860000000001</v>
      </c>
      <c r="B6866">
        <v>47.202160550000002</v>
      </c>
      <c r="C6866">
        <v>-122.4227568</v>
      </c>
    </row>
    <row r="6867" spans="1:3" x14ac:dyDescent="0.25">
      <c r="A6867">
        <v>171.58359999999999</v>
      </c>
      <c r="B6867">
        <v>47.202375959999998</v>
      </c>
      <c r="C6867">
        <v>-122.42285149999999</v>
      </c>
    </row>
    <row r="6868" spans="1:3" x14ac:dyDescent="0.25">
      <c r="A6868">
        <v>171.6086</v>
      </c>
      <c r="B6868">
        <v>47.202591609999999</v>
      </c>
      <c r="C6868">
        <v>-122.42294510000001</v>
      </c>
    </row>
    <row r="6869" spans="1:3" x14ac:dyDescent="0.25">
      <c r="A6869">
        <v>171.6336</v>
      </c>
      <c r="B6869">
        <v>47.202807980000003</v>
      </c>
      <c r="C6869">
        <v>-122.4230349</v>
      </c>
    </row>
    <row r="6870" spans="1:3" x14ac:dyDescent="0.25">
      <c r="A6870">
        <v>171.65860000000001</v>
      </c>
      <c r="B6870">
        <v>47.203025420000003</v>
      </c>
      <c r="C6870">
        <v>-122.423119</v>
      </c>
    </row>
    <row r="6871" spans="1:3" x14ac:dyDescent="0.25">
      <c r="A6871">
        <v>171.68360000000001</v>
      </c>
      <c r="B6871">
        <v>47.203243809999996</v>
      </c>
      <c r="C6871">
        <v>-122.42319759999999</v>
      </c>
    </row>
    <row r="6872" spans="1:3" x14ac:dyDescent="0.25">
      <c r="A6872">
        <v>171.70859999999999</v>
      </c>
      <c r="B6872">
        <v>47.203462870000003</v>
      </c>
      <c r="C6872">
        <v>-122.42327210000001</v>
      </c>
    </row>
    <row r="6873" spans="1:3" x14ac:dyDescent="0.25">
      <c r="A6873">
        <v>171.7336</v>
      </c>
      <c r="B6873">
        <v>47.203682610000001</v>
      </c>
      <c r="C6873">
        <v>-122.42334219999999</v>
      </c>
    </row>
    <row r="6874" spans="1:3" x14ac:dyDescent="0.25">
      <c r="A6874">
        <v>171.7586</v>
      </c>
      <c r="B6874">
        <v>47.203903019999998</v>
      </c>
      <c r="C6874">
        <v>-122.4234075</v>
      </c>
    </row>
    <row r="6875" spans="1:3" x14ac:dyDescent="0.25">
      <c r="A6875">
        <v>171.78360000000001</v>
      </c>
      <c r="B6875">
        <v>47.204124069999999</v>
      </c>
      <c r="C6875">
        <v>-122.423468</v>
      </c>
    </row>
    <row r="6876" spans="1:3" x14ac:dyDescent="0.25">
      <c r="A6876">
        <v>171.80860000000001</v>
      </c>
      <c r="B6876">
        <v>47.204345959999998</v>
      </c>
      <c r="C6876">
        <v>-122.4235214</v>
      </c>
    </row>
    <row r="6877" spans="1:3" x14ac:dyDescent="0.25">
      <c r="A6877">
        <v>171.83359999999999</v>
      </c>
      <c r="B6877">
        <v>47.204568889999997</v>
      </c>
      <c r="C6877">
        <v>-122.4235643</v>
      </c>
    </row>
    <row r="6878" spans="1:3" x14ac:dyDescent="0.25">
      <c r="A6878">
        <v>171.8586</v>
      </c>
      <c r="B6878">
        <v>47.204792689999998</v>
      </c>
      <c r="C6878">
        <v>-122.42359639999999</v>
      </c>
    </row>
    <row r="6879" spans="1:3" x14ac:dyDescent="0.25">
      <c r="A6879">
        <v>171.8836</v>
      </c>
      <c r="B6879">
        <v>47.205016839999999</v>
      </c>
      <c r="C6879">
        <v>-122.4236227</v>
      </c>
    </row>
    <row r="6880" spans="1:3" x14ac:dyDescent="0.25">
      <c r="A6880">
        <v>171.90860000000001</v>
      </c>
      <c r="B6880">
        <v>47.205241149999999</v>
      </c>
      <c r="C6880">
        <v>-122.4236459</v>
      </c>
    </row>
    <row r="6881" spans="1:3" x14ac:dyDescent="0.25">
      <c r="A6881">
        <v>171.93360000000001</v>
      </c>
      <c r="B6881">
        <v>47.205465439999998</v>
      </c>
      <c r="C6881">
        <v>-122.4236696</v>
      </c>
    </row>
    <row r="6882" spans="1:3" x14ac:dyDescent="0.25">
      <c r="A6882">
        <v>171.95859999999999</v>
      </c>
      <c r="B6882">
        <v>47.205689720000002</v>
      </c>
      <c r="C6882">
        <v>-122.42369359999999</v>
      </c>
    </row>
    <row r="6883" spans="1:3" x14ac:dyDescent="0.25">
      <c r="A6883">
        <v>171.9836</v>
      </c>
      <c r="B6883">
        <v>47.205913989999999</v>
      </c>
      <c r="C6883">
        <v>-122.4237177</v>
      </c>
    </row>
    <row r="6884" spans="1:3" x14ac:dyDescent="0.25">
      <c r="A6884">
        <v>172.0086</v>
      </c>
      <c r="B6884">
        <v>47.206138269999997</v>
      </c>
      <c r="C6884">
        <v>-122.4237416</v>
      </c>
    </row>
    <row r="6885" spans="1:3" x14ac:dyDescent="0.25">
      <c r="A6885">
        <v>172.03360000000001</v>
      </c>
      <c r="B6885">
        <v>47.206362550000001</v>
      </c>
      <c r="C6885">
        <v>-122.4237656</v>
      </c>
    </row>
    <row r="6886" spans="1:3" x14ac:dyDescent="0.25">
      <c r="A6886">
        <v>172.05860000000001</v>
      </c>
      <c r="B6886">
        <v>47.206586829999999</v>
      </c>
      <c r="C6886">
        <v>-122.4237895</v>
      </c>
    </row>
    <row r="6887" spans="1:3" x14ac:dyDescent="0.25">
      <c r="A6887">
        <v>172.08359999999999</v>
      </c>
      <c r="B6887">
        <v>47.206811109999997</v>
      </c>
      <c r="C6887">
        <v>-122.42381330000001</v>
      </c>
    </row>
    <row r="6888" spans="1:3" x14ac:dyDescent="0.25">
      <c r="A6888">
        <v>172.1086</v>
      </c>
      <c r="B6888">
        <v>47.207035400000002</v>
      </c>
      <c r="C6888">
        <v>-122.42383700000001</v>
      </c>
    </row>
    <row r="6889" spans="1:3" x14ac:dyDescent="0.25">
      <c r="A6889">
        <v>172.1336</v>
      </c>
      <c r="B6889">
        <v>47.207259720000003</v>
      </c>
      <c r="C6889">
        <v>-122.42386019999999</v>
      </c>
    </row>
    <row r="6890" spans="1:3" x14ac:dyDescent="0.25">
      <c r="A6890">
        <v>172.15860000000001</v>
      </c>
      <c r="B6890">
        <v>47.20748408</v>
      </c>
      <c r="C6890">
        <v>-122.4238824</v>
      </c>
    </row>
    <row r="6891" spans="1:3" x14ac:dyDescent="0.25">
      <c r="A6891">
        <v>172.18360000000001</v>
      </c>
      <c r="B6891">
        <v>47.207708459999999</v>
      </c>
      <c r="C6891">
        <v>-122.4239041</v>
      </c>
    </row>
    <row r="6892" spans="1:3" x14ac:dyDescent="0.25">
      <c r="A6892">
        <v>172.20859999999999</v>
      </c>
      <c r="B6892">
        <v>47.207932800000002</v>
      </c>
      <c r="C6892">
        <v>-122.4239269</v>
      </c>
    </row>
    <row r="6893" spans="1:3" x14ac:dyDescent="0.25">
      <c r="A6893">
        <v>172.2336</v>
      </c>
      <c r="B6893">
        <v>47.20815683</v>
      </c>
      <c r="C6893">
        <v>-122.4239549</v>
      </c>
    </row>
    <row r="6894" spans="1:3" x14ac:dyDescent="0.25">
      <c r="A6894">
        <v>172.2586</v>
      </c>
      <c r="B6894">
        <v>47.208379749999999</v>
      </c>
      <c r="C6894">
        <v>-122.42399690000001</v>
      </c>
    </row>
    <row r="6895" spans="1:3" x14ac:dyDescent="0.25">
      <c r="A6895">
        <v>172.28360000000001</v>
      </c>
      <c r="B6895">
        <v>47.208600490000002</v>
      </c>
      <c r="C6895">
        <v>-122.4240593</v>
      </c>
    </row>
    <row r="6896" spans="1:3" x14ac:dyDescent="0.25">
      <c r="A6896">
        <v>172.30850000000001</v>
      </c>
      <c r="B6896">
        <v>47.208818340000001</v>
      </c>
      <c r="C6896">
        <v>-122.4241404</v>
      </c>
    </row>
    <row r="6897" spans="1:3" x14ac:dyDescent="0.25">
      <c r="A6897">
        <v>172.33349999999999</v>
      </c>
      <c r="B6897">
        <v>47.209032780000001</v>
      </c>
      <c r="C6897">
        <v>-122.4242395</v>
      </c>
    </row>
    <row r="6898" spans="1:3" x14ac:dyDescent="0.25">
      <c r="A6898">
        <v>172.35849999999999</v>
      </c>
      <c r="B6898">
        <v>47.209243450000002</v>
      </c>
      <c r="C6898">
        <v>-122.42435450000001</v>
      </c>
    </row>
    <row r="6899" spans="1:3" x14ac:dyDescent="0.25">
      <c r="A6899">
        <v>172.3835</v>
      </c>
      <c r="B6899">
        <v>47.209448969999997</v>
      </c>
      <c r="C6899">
        <v>-122.4244881</v>
      </c>
    </row>
    <row r="6900" spans="1:3" x14ac:dyDescent="0.25">
      <c r="A6900">
        <v>172.4085</v>
      </c>
      <c r="B6900">
        <v>47.209648749999999</v>
      </c>
      <c r="C6900">
        <v>-122.4246393</v>
      </c>
    </row>
    <row r="6901" spans="1:3" x14ac:dyDescent="0.25">
      <c r="A6901">
        <v>172.43350000000001</v>
      </c>
      <c r="B6901">
        <v>47.209843329999998</v>
      </c>
      <c r="C6901">
        <v>-122.4248046</v>
      </c>
    </row>
    <row r="6902" spans="1:3" x14ac:dyDescent="0.25">
      <c r="A6902">
        <v>172.45849999999999</v>
      </c>
      <c r="B6902">
        <v>47.210035910000002</v>
      </c>
      <c r="C6902">
        <v>-122.424975</v>
      </c>
    </row>
    <row r="6903" spans="1:3" x14ac:dyDescent="0.25">
      <c r="A6903">
        <v>172.48349999999999</v>
      </c>
      <c r="B6903">
        <v>47.210228270000002</v>
      </c>
      <c r="C6903">
        <v>-122.4251459</v>
      </c>
    </row>
    <row r="6904" spans="1:3" x14ac:dyDescent="0.25">
      <c r="A6904">
        <v>172.5085</v>
      </c>
      <c r="B6904">
        <v>47.21042053</v>
      </c>
      <c r="C6904">
        <v>-122.4253171</v>
      </c>
    </row>
    <row r="6905" spans="1:3" x14ac:dyDescent="0.25">
      <c r="A6905">
        <v>172.5335</v>
      </c>
      <c r="B6905">
        <v>47.21061358</v>
      </c>
      <c r="C6905">
        <v>-122.4254863</v>
      </c>
    </row>
    <row r="6906" spans="1:3" x14ac:dyDescent="0.25">
      <c r="A6906">
        <v>172.55850000000001</v>
      </c>
      <c r="B6906">
        <v>47.21080851</v>
      </c>
      <c r="C6906">
        <v>-122.4256508</v>
      </c>
    </row>
    <row r="6907" spans="1:3" x14ac:dyDescent="0.25">
      <c r="A6907">
        <v>172.58349999999999</v>
      </c>
      <c r="B6907">
        <v>47.211005610000001</v>
      </c>
      <c r="C6907">
        <v>-122.42580959999999</v>
      </c>
    </row>
    <row r="6908" spans="1:3" x14ac:dyDescent="0.25">
      <c r="A6908">
        <v>172.60849999999999</v>
      </c>
      <c r="B6908">
        <v>47.211206799999999</v>
      </c>
      <c r="C6908">
        <v>-122.4259564</v>
      </c>
    </row>
    <row r="6909" spans="1:3" x14ac:dyDescent="0.25">
      <c r="A6909">
        <v>172.63339999999999</v>
      </c>
      <c r="B6909">
        <v>47.211416370000002</v>
      </c>
      <c r="C6909">
        <v>-122.42607460000001</v>
      </c>
    </row>
    <row r="6910" spans="1:3" x14ac:dyDescent="0.25">
      <c r="A6910">
        <v>172.6584</v>
      </c>
      <c r="B6910">
        <v>47.211633110000001</v>
      </c>
      <c r="C6910">
        <v>-122.4261618</v>
      </c>
    </row>
    <row r="6911" spans="1:3" x14ac:dyDescent="0.25">
      <c r="A6911">
        <v>172.68340000000001</v>
      </c>
      <c r="B6911">
        <v>47.211853570000002</v>
      </c>
      <c r="C6911">
        <v>-122.42622590000001</v>
      </c>
    </row>
    <row r="6912" spans="1:3" x14ac:dyDescent="0.25">
      <c r="A6912">
        <v>172.70840000000001</v>
      </c>
      <c r="B6912">
        <v>47.21207639</v>
      </c>
      <c r="C6912">
        <v>-122.4262693</v>
      </c>
    </row>
    <row r="6913" spans="1:3" x14ac:dyDescent="0.25">
      <c r="A6913">
        <v>172.73339999999999</v>
      </c>
      <c r="B6913">
        <v>47.212300659999997</v>
      </c>
      <c r="C6913">
        <v>-122.42628910000001</v>
      </c>
    </row>
    <row r="6914" spans="1:3" x14ac:dyDescent="0.25">
      <c r="A6914">
        <v>172.75839999999999</v>
      </c>
      <c r="B6914">
        <v>47.212525399999997</v>
      </c>
      <c r="C6914">
        <v>-122.4262836</v>
      </c>
    </row>
    <row r="6915" spans="1:3" x14ac:dyDescent="0.25">
      <c r="A6915">
        <v>172.7834</v>
      </c>
      <c r="B6915">
        <v>47.212749909999999</v>
      </c>
      <c r="C6915">
        <v>-122.4262648</v>
      </c>
    </row>
    <row r="6916" spans="1:3" x14ac:dyDescent="0.25">
      <c r="A6916">
        <v>172.80840000000001</v>
      </c>
      <c r="B6916">
        <v>47.212974260000003</v>
      </c>
      <c r="C6916">
        <v>-122.42624259999999</v>
      </c>
    </row>
    <row r="6917" spans="1:3" x14ac:dyDescent="0.25">
      <c r="A6917">
        <v>172.83340000000001</v>
      </c>
      <c r="B6917">
        <v>47.213198470000002</v>
      </c>
      <c r="C6917">
        <v>-122.4262173</v>
      </c>
    </row>
    <row r="6918" spans="1:3" x14ac:dyDescent="0.25">
      <c r="A6918">
        <v>172.85839999999999</v>
      </c>
      <c r="B6918">
        <v>47.213422530000003</v>
      </c>
      <c r="C6918">
        <v>-122.4261893</v>
      </c>
    </row>
    <row r="6919" spans="1:3" x14ac:dyDescent="0.25">
      <c r="A6919">
        <v>172.88339999999999</v>
      </c>
      <c r="B6919">
        <v>47.21364647</v>
      </c>
      <c r="C6919">
        <v>-122.42615929999999</v>
      </c>
    </row>
    <row r="6920" spans="1:3" x14ac:dyDescent="0.25">
      <c r="A6920">
        <v>172.9084</v>
      </c>
      <c r="B6920">
        <v>47.213870479999997</v>
      </c>
      <c r="C6920">
        <v>-122.42613059999999</v>
      </c>
    </row>
    <row r="6921" spans="1:3" x14ac:dyDescent="0.25">
      <c r="A6921">
        <v>172.93340000000001</v>
      </c>
      <c r="B6921">
        <v>47.214094770000003</v>
      </c>
      <c r="C6921">
        <v>-122.426107</v>
      </c>
    </row>
    <row r="6922" spans="1:3" x14ac:dyDescent="0.25">
      <c r="A6922">
        <v>172.95840000000001</v>
      </c>
      <c r="B6922">
        <v>47.214319369999998</v>
      </c>
      <c r="C6922">
        <v>-122.426092</v>
      </c>
    </row>
    <row r="6923" spans="1:3" x14ac:dyDescent="0.25">
      <c r="A6923">
        <v>172.98330000000001</v>
      </c>
      <c r="B6923">
        <v>47.214544070000002</v>
      </c>
      <c r="C6923">
        <v>-122.4260945</v>
      </c>
    </row>
    <row r="6924" spans="1:3" x14ac:dyDescent="0.25">
      <c r="A6924">
        <v>173.00829999999999</v>
      </c>
      <c r="B6924">
        <v>47.214768419999999</v>
      </c>
      <c r="C6924">
        <v>-122.4261164</v>
      </c>
    </row>
    <row r="6925" spans="1:3" x14ac:dyDescent="0.25">
      <c r="A6925">
        <v>173.0333</v>
      </c>
      <c r="B6925">
        <v>47.214992379999998</v>
      </c>
      <c r="C6925">
        <v>-122.426146</v>
      </c>
    </row>
    <row r="6926" spans="1:3" x14ac:dyDescent="0.25">
      <c r="A6926">
        <v>173.0583</v>
      </c>
      <c r="B6926">
        <v>47.215216230000003</v>
      </c>
      <c r="C6926">
        <v>-122.4261774</v>
      </c>
    </row>
    <row r="6927" spans="1:3" x14ac:dyDescent="0.25">
      <c r="A6927">
        <v>173.08330000000001</v>
      </c>
      <c r="B6927">
        <v>47.215440100000002</v>
      </c>
      <c r="C6927">
        <v>-122.42620839999999</v>
      </c>
    </row>
    <row r="6928" spans="1:3" x14ac:dyDescent="0.25">
      <c r="A6928">
        <v>173.10830000000001</v>
      </c>
      <c r="B6928">
        <v>47.215664109999999</v>
      </c>
      <c r="C6928">
        <v>-122.4262373</v>
      </c>
    </row>
    <row r="6929" spans="1:3" x14ac:dyDescent="0.25">
      <c r="A6929">
        <v>173.13329999999999</v>
      </c>
      <c r="B6929">
        <v>47.215888249999999</v>
      </c>
      <c r="C6929">
        <v>-122.4262639</v>
      </c>
    </row>
    <row r="6930" spans="1:3" x14ac:dyDescent="0.25">
      <c r="A6930">
        <v>173.1583</v>
      </c>
      <c r="B6930">
        <v>47.216112459999998</v>
      </c>
      <c r="C6930">
        <v>-122.4262892</v>
      </c>
    </row>
    <row r="6931" spans="1:3" x14ac:dyDescent="0.25">
      <c r="A6931">
        <v>173.1833</v>
      </c>
      <c r="B6931">
        <v>47.216336660000003</v>
      </c>
      <c r="C6931">
        <v>-122.4263146</v>
      </c>
    </row>
    <row r="6932" spans="1:3" x14ac:dyDescent="0.25">
      <c r="A6932">
        <v>173.20830000000001</v>
      </c>
      <c r="B6932">
        <v>47.216560739999998</v>
      </c>
      <c r="C6932">
        <v>-122.4263421</v>
      </c>
    </row>
    <row r="6933" spans="1:3" x14ac:dyDescent="0.25">
      <c r="A6933">
        <v>173.23330000000001</v>
      </c>
      <c r="B6933">
        <v>47.216783759999998</v>
      </c>
      <c r="C6933">
        <v>-122.4263828</v>
      </c>
    </row>
    <row r="6934" spans="1:3" x14ac:dyDescent="0.25">
      <c r="A6934">
        <v>173.25829999999999</v>
      </c>
      <c r="B6934">
        <v>47.217003609999999</v>
      </c>
      <c r="C6934">
        <v>-122.4264502</v>
      </c>
    </row>
    <row r="6935" spans="1:3" x14ac:dyDescent="0.25">
      <c r="A6935">
        <v>173.2833</v>
      </c>
      <c r="B6935">
        <v>47.217219460000003</v>
      </c>
      <c r="C6935">
        <v>-122.4265424</v>
      </c>
    </row>
    <row r="6936" spans="1:3" x14ac:dyDescent="0.25">
      <c r="A6936">
        <v>173.3083</v>
      </c>
      <c r="B6936">
        <v>47.217431380000001</v>
      </c>
      <c r="C6936">
        <v>-122.4266523</v>
      </c>
    </row>
    <row r="6937" spans="1:3" x14ac:dyDescent="0.25">
      <c r="A6937">
        <v>173.33320000000001</v>
      </c>
      <c r="B6937">
        <v>47.217637459999999</v>
      </c>
      <c r="C6937">
        <v>-122.4267837</v>
      </c>
    </row>
    <row r="6938" spans="1:3" x14ac:dyDescent="0.25">
      <c r="A6938">
        <v>173.35820000000001</v>
      </c>
      <c r="B6938">
        <v>47.21783894</v>
      </c>
      <c r="C6938">
        <v>-122.4269303</v>
      </c>
    </row>
    <row r="6939" spans="1:3" x14ac:dyDescent="0.25">
      <c r="A6939">
        <v>173.38319999999999</v>
      </c>
      <c r="B6939">
        <v>47.218041110000001</v>
      </c>
      <c r="C6939">
        <v>-122.42707470000001</v>
      </c>
    </row>
    <row r="6940" spans="1:3" x14ac:dyDescent="0.25">
      <c r="A6940">
        <v>173.40809999999999</v>
      </c>
      <c r="B6940">
        <v>47.218252769999999</v>
      </c>
      <c r="C6940">
        <v>-122.4271799</v>
      </c>
    </row>
    <row r="6941" spans="1:3" x14ac:dyDescent="0.25">
      <c r="A6941">
        <v>173.43299999999999</v>
      </c>
      <c r="B6941">
        <v>47.21847477</v>
      </c>
      <c r="C6941">
        <v>-122.427227</v>
      </c>
    </row>
    <row r="6942" spans="1:3" x14ac:dyDescent="0.25">
      <c r="A6942">
        <v>173.458</v>
      </c>
      <c r="B6942">
        <v>47.218699020000003</v>
      </c>
      <c r="C6942">
        <v>-122.4272266</v>
      </c>
    </row>
    <row r="6943" spans="1:3" x14ac:dyDescent="0.25">
      <c r="A6943">
        <v>173.4829</v>
      </c>
      <c r="B6943">
        <v>47.218921369999997</v>
      </c>
      <c r="C6943">
        <v>-122.42718170000001</v>
      </c>
    </row>
    <row r="6944" spans="1:3" x14ac:dyDescent="0.25">
      <c r="A6944">
        <v>173.50790000000001</v>
      </c>
      <c r="B6944">
        <v>47.219140189999997</v>
      </c>
      <c r="C6944">
        <v>-122.4271064</v>
      </c>
    </row>
    <row r="6945" spans="1:3" x14ac:dyDescent="0.25">
      <c r="A6945">
        <v>173.53290000000001</v>
      </c>
      <c r="B6945">
        <v>47.219356959999999</v>
      </c>
      <c r="C6945">
        <v>-122.4270186</v>
      </c>
    </row>
    <row r="6946" spans="1:3" x14ac:dyDescent="0.25">
      <c r="A6946">
        <v>173.55789999999999</v>
      </c>
      <c r="B6946">
        <v>47.219573080000004</v>
      </c>
      <c r="C6946">
        <v>-122.4269274</v>
      </c>
    </row>
    <row r="6947" spans="1:3" x14ac:dyDescent="0.25">
      <c r="A6947">
        <v>173.5829</v>
      </c>
      <c r="B6947">
        <v>47.219788970000003</v>
      </c>
      <c r="C6947">
        <v>-122.42683510000001</v>
      </c>
    </row>
    <row r="6948" spans="1:3" x14ac:dyDescent="0.25">
      <c r="A6948">
        <v>173.6079</v>
      </c>
      <c r="B6948">
        <v>47.220003009999999</v>
      </c>
      <c r="C6948">
        <v>-122.4267342</v>
      </c>
    </row>
    <row r="6949" spans="1:3" x14ac:dyDescent="0.25">
      <c r="A6949">
        <v>173.6326</v>
      </c>
      <c r="B6949">
        <v>47.220197519999999</v>
      </c>
      <c r="C6949">
        <v>-122.42657680000001</v>
      </c>
    </row>
    <row r="6950" spans="1:3" x14ac:dyDescent="0.25">
      <c r="A6950">
        <v>173.6575</v>
      </c>
      <c r="B6950">
        <v>47.220366290000001</v>
      </c>
      <c r="C6950">
        <v>-122.4263598</v>
      </c>
    </row>
    <row r="6951" spans="1:3" x14ac:dyDescent="0.25">
      <c r="A6951">
        <v>173.6825</v>
      </c>
      <c r="B6951">
        <v>47.220532660000003</v>
      </c>
      <c r="C6951">
        <v>-122.4261382</v>
      </c>
    </row>
    <row r="6952" spans="1:3" x14ac:dyDescent="0.25">
      <c r="A6952">
        <v>173.70750000000001</v>
      </c>
      <c r="B6952">
        <v>47.220707339999997</v>
      </c>
      <c r="C6952">
        <v>-122.4259304</v>
      </c>
    </row>
    <row r="6953" spans="1:3" x14ac:dyDescent="0.25">
      <c r="A6953">
        <v>173.73249999999999</v>
      </c>
      <c r="B6953">
        <v>47.220888209999998</v>
      </c>
      <c r="C6953">
        <v>-122.4257345</v>
      </c>
    </row>
    <row r="6954" spans="1:3" x14ac:dyDescent="0.25">
      <c r="A6954">
        <v>173.75739999999999</v>
      </c>
      <c r="B6954">
        <v>47.221081660000003</v>
      </c>
      <c r="C6954">
        <v>-122.42556810000001</v>
      </c>
    </row>
    <row r="6955" spans="1:3" x14ac:dyDescent="0.25">
      <c r="A6955">
        <v>173.78229999999999</v>
      </c>
      <c r="B6955">
        <v>47.221291919999999</v>
      </c>
      <c r="C6955">
        <v>-122.42545610000001</v>
      </c>
    </row>
    <row r="6956" spans="1:3" x14ac:dyDescent="0.25">
      <c r="A6956">
        <v>173.80719999999999</v>
      </c>
      <c r="B6956">
        <v>47.221512879999999</v>
      </c>
      <c r="C6956">
        <v>-122.42539979999999</v>
      </c>
    </row>
    <row r="6957" spans="1:3" x14ac:dyDescent="0.25">
      <c r="A6957">
        <v>173.8322</v>
      </c>
      <c r="B6957">
        <v>47.22173712</v>
      </c>
      <c r="C6957">
        <v>-122.4253908</v>
      </c>
    </row>
    <row r="6958" spans="1:3" x14ac:dyDescent="0.25">
      <c r="A6958">
        <v>173.8571</v>
      </c>
      <c r="B6958">
        <v>47.221960430000003</v>
      </c>
      <c r="C6958">
        <v>-122.42542419999999</v>
      </c>
    </row>
    <row r="6959" spans="1:3" x14ac:dyDescent="0.25">
      <c r="A6959">
        <v>173.88200000000001</v>
      </c>
      <c r="B6959">
        <v>47.222177649999999</v>
      </c>
      <c r="C6959">
        <v>-122.4255047</v>
      </c>
    </row>
    <row r="6960" spans="1:3" x14ac:dyDescent="0.25">
      <c r="A6960">
        <v>173.90700000000001</v>
      </c>
      <c r="B6960">
        <v>47.222385029999998</v>
      </c>
      <c r="C6960">
        <v>-122.42563079999999</v>
      </c>
    </row>
    <row r="6961" spans="1:3" x14ac:dyDescent="0.25">
      <c r="A6961">
        <v>173.93199999999999</v>
      </c>
      <c r="B6961">
        <v>47.222586900000003</v>
      </c>
      <c r="C6961">
        <v>-122.4257763</v>
      </c>
    </row>
    <row r="6962" spans="1:3" x14ac:dyDescent="0.25">
      <c r="A6962">
        <v>173.95699999999999</v>
      </c>
      <c r="B6962">
        <v>47.222787940000003</v>
      </c>
      <c r="C6962">
        <v>-122.4259241</v>
      </c>
    </row>
    <row r="6963" spans="1:3" x14ac:dyDescent="0.25">
      <c r="A6963">
        <v>173.982</v>
      </c>
      <c r="B6963">
        <v>47.222988489999999</v>
      </c>
      <c r="C6963">
        <v>-122.42607340000001</v>
      </c>
    </row>
    <row r="6964" spans="1:3" x14ac:dyDescent="0.25">
      <c r="A6964">
        <v>174.00700000000001</v>
      </c>
      <c r="B6964">
        <v>47.223188020000002</v>
      </c>
      <c r="C6964">
        <v>-122.4262257</v>
      </c>
    </row>
    <row r="6965" spans="1:3" x14ac:dyDescent="0.25">
      <c r="A6965">
        <v>174.03200000000001</v>
      </c>
      <c r="B6965">
        <v>47.223385380000003</v>
      </c>
      <c r="C6965">
        <v>-122.4263838</v>
      </c>
    </row>
    <row r="6966" spans="1:3" x14ac:dyDescent="0.25">
      <c r="A6966">
        <v>174.05699999999999</v>
      </c>
      <c r="B6966">
        <v>47.223580259999999</v>
      </c>
      <c r="C6966">
        <v>-122.4265485</v>
      </c>
    </row>
    <row r="6967" spans="1:3" x14ac:dyDescent="0.25">
      <c r="A6967">
        <v>174.08199999999999</v>
      </c>
      <c r="B6967">
        <v>47.223774249999998</v>
      </c>
      <c r="C6967">
        <v>-122.42671540000001</v>
      </c>
    </row>
    <row r="6968" spans="1:3" x14ac:dyDescent="0.25">
      <c r="A6968">
        <v>174.107</v>
      </c>
      <c r="B6968">
        <v>47.223968839999998</v>
      </c>
      <c r="C6968">
        <v>-122.42688080000001</v>
      </c>
    </row>
    <row r="6969" spans="1:3" x14ac:dyDescent="0.25">
      <c r="A6969">
        <v>174.13200000000001</v>
      </c>
      <c r="B6969">
        <v>47.224167540000003</v>
      </c>
      <c r="C6969">
        <v>-122.427035</v>
      </c>
    </row>
    <row r="6970" spans="1:3" x14ac:dyDescent="0.25">
      <c r="A6970">
        <v>174.15690000000001</v>
      </c>
      <c r="B6970">
        <v>47.224373790000001</v>
      </c>
      <c r="C6970">
        <v>-122.4271656</v>
      </c>
    </row>
    <row r="6971" spans="1:3" x14ac:dyDescent="0.25">
      <c r="A6971">
        <v>174.18190000000001</v>
      </c>
      <c r="B6971">
        <v>47.224588349999998</v>
      </c>
      <c r="C6971">
        <v>-122.427262</v>
      </c>
    </row>
    <row r="6972" spans="1:3" x14ac:dyDescent="0.25">
      <c r="A6972">
        <v>174.20679999999999</v>
      </c>
      <c r="B6972">
        <v>47.224810040000001</v>
      </c>
      <c r="C6972">
        <v>-122.4273101</v>
      </c>
    </row>
    <row r="6973" spans="1:3" x14ac:dyDescent="0.25">
      <c r="A6973">
        <v>174.23169999999999</v>
      </c>
      <c r="B6973">
        <v>47.225034489999999</v>
      </c>
      <c r="C6973">
        <v>-122.4273104</v>
      </c>
    </row>
    <row r="6974" spans="1:3" x14ac:dyDescent="0.25">
      <c r="A6974">
        <v>174.2567</v>
      </c>
      <c r="B6974">
        <v>47.225256129999998</v>
      </c>
      <c r="C6974">
        <v>-122.4272623</v>
      </c>
    </row>
    <row r="6975" spans="1:3" x14ac:dyDescent="0.25">
      <c r="A6975">
        <v>174.2816</v>
      </c>
      <c r="B6975">
        <v>47.225468810000002</v>
      </c>
      <c r="C6975">
        <v>-122.42715889999999</v>
      </c>
    </row>
    <row r="6976" spans="1:3" x14ac:dyDescent="0.25">
      <c r="A6976">
        <v>174.3066</v>
      </c>
      <c r="B6976">
        <v>47.22567463</v>
      </c>
      <c r="C6976">
        <v>-122.427026</v>
      </c>
    </row>
    <row r="6977" spans="1:3" x14ac:dyDescent="0.25">
      <c r="A6977">
        <v>174.33160000000001</v>
      </c>
      <c r="B6977">
        <v>47.225880879999998</v>
      </c>
      <c r="C6977">
        <v>-122.4268946</v>
      </c>
    </row>
    <row r="6978" spans="1:3" x14ac:dyDescent="0.25">
      <c r="A6978">
        <v>174.35650000000001</v>
      </c>
      <c r="B6978">
        <v>47.226091490000002</v>
      </c>
      <c r="C6978">
        <v>-122.4267796</v>
      </c>
    </row>
    <row r="6979" spans="1:3" x14ac:dyDescent="0.25">
      <c r="A6979">
        <v>174.38149999999999</v>
      </c>
      <c r="B6979">
        <v>47.226308510000003</v>
      </c>
      <c r="C6979">
        <v>-122.4266952</v>
      </c>
    </row>
    <row r="6980" spans="1:3" x14ac:dyDescent="0.25">
      <c r="A6980">
        <v>174.40639999999999</v>
      </c>
      <c r="B6980">
        <v>47.226530840000002</v>
      </c>
      <c r="C6980">
        <v>-122.42665100000001</v>
      </c>
    </row>
    <row r="6981" spans="1:3" x14ac:dyDescent="0.25">
      <c r="A6981">
        <v>174.43129999999999</v>
      </c>
      <c r="B6981">
        <v>47.226754769999999</v>
      </c>
      <c r="C6981">
        <v>-122.4266588</v>
      </c>
    </row>
    <row r="6982" spans="1:3" x14ac:dyDescent="0.25">
      <c r="A6982">
        <v>174.4563</v>
      </c>
      <c r="B6982">
        <v>47.226975940000003</v>
      </c>
      <c r="C6982">
        <v>-122.426715</v>
      </c>
    </row>
    <row r="6983" spans="1:3" x14ac:dyDescent="0.25">
      <c r="A6983">
        <v>174.4812</v>
      </c>
      <c r="B6983">
        <v>47.22718742</v>
      </c>
      <c r="C6983">
        <v>-122.42682240000001</v>
      </c>
    </row>
    <row r="6984" spans="1:3" x14ac:dyDescent="0.25">
      <c r="A6984">
        <v>174.5061</v>
      </c>
      <c r="B6984">
        <v>47.227385320000003</v>
      </c>
      <c r="C6984">
        <v>-122.4269779</v>
      </c>
    </row>
    <row r="6985" spans="1:3" x14ac:dyDescent="0.25">
      <c r="A6985">
        <v>174.53110000000001</v>
      </c>
      <c r="B6985">
        <v>47.227566959999997</v>
      </c>
      <c r="C6985">
        <v>-122.427171</v>
      </c>
    </row>
    <row r="6986" spans="1:3" x14ac:dyDescent="0.25">
      <c r="A6986">
        <v>174.55609999999999</v>
      </c>
      <c r="B6986">
        <v>47.227734959999999</v>
      </c>
      <c r="C6986">
        <v>-122.4273902</v>
      </c>
    </row>
    <row r="6987" spans="1:3" x14ac:dyDescent="0.25">
      <c r="A6987">
        <v>174.58109999999999</v>
      </c>
      <c r="B6987">
        <v>47.227896229999999</v>
      </c>
      <c r="C6987">
        <v>-122.42762020000001</v>
      </c>
    </row>
    <row r="6988" spans="1:3" x14ac:dyDescent="0.25">
      <c r="A6988">
        <v>174.6061</v>
      </c>
      <c r="B6988">
        <v>47.228056709999997</v>
      </c>
      <c r="C6988">
        <v>-122.4278515</v>
      </c>
    </row>
    <row r="6989" spans="1:3" x14ac:dyDescent="0.25">
      <c r="A6989">
        <v>174.631</v>
      </c>
      <c r="B6989">
        <v>47.22822317</v>
      </c>
      <c r="C6989">
        <v>-122.4280732</v>
      </c>
    </row>
    <row r="6990" spans="1:3" x14ac:dyDescent="0.25">
      <c r="A6990">
        <v>174.65600000000001</v>
      </c>
      <c r="B6990">
        <v>47.228398290000001</v>
      </c>
      <c r="C6990">
        <v>-122.42828</v>
      </c>
    </row>
    <row r="6991" spans="1:3" x14ac:dyDescent="0.25">
      <c r="A6991">
        <v>174.68100000000001</v>
      </c>
      <c r="B6991">
        <v>47.228586880000002</v>
      </c>
      <c r="C6991">
        <v>-122.4284584</v>
      </c>
    </row>
    <row r="6992" spans="1:3" x14ac:dyDescent="0.25">
      <c r="A6992">
        <v>174.70590000000001</v>
      </c>
      <c r="B6992">
        <v>47.22879168</v>
      </c>
      <c r="C6992">
        <v>-122.42859199999999</v>
      </c>
    </row>
    <row r="6993" spans="1:3" x14ac:dyDescent="0.25">
      <c r="A6993">
        <v>174.73079999999999</v>
      </c>
      <c r="B6993">
        <v>47.229007789999997</v>
      </c>
      <c r="C6993">
        <v>-122.4286807</v>
      </c>
    </row>
    <row r="6994" spans="1:3" x14ac:dyDescent="0.25">
      <c r="A6994">
        <v>174.75579999999999</v>
      </c>
      <c r="B6994">
        <v>47.229229310000001</v>
      </c>
      <c r="C6994">
        <v>-122.4287358</v>
      </c>
    </row>
    <row r="6995" spans="1:3" x14ac:dyDescent="0.25">
      <c r="A6995">
        <v>174.7808</v>
      </c>
      <c r="B6995">
        <v>47.229452680000001</v>
      </c>
      <c r="C6995">
        <v>-122.42877350000001</v>
      </c>
    </row>
    <row r="6996" spans="1:3" x14ac:dyDescent="0.25">
      <c r="A6996">
        <v>174.8058</v>
      </c>
      <c r="B6996">
        <v>47.229676640000001</v>
      </c>
      <c r="C6996">
        <v>-122.428803</v>
      </c>
    </row>
    <row r="6997" spans="1:3" x14ac:dyDescent="0.25">
      <c r="A6997">
        <v>174.83080000000001</v>
      </c>
      <c r="B6997">
        <v>47.229900950000001</v>
      </c>
      <c r="C6997">
        <v>-122.42882609999999</v>
      </c>
    </row>
    <row r="6998" spans="1:3" x14ac:dyDescent="0.25">
      <c r="A6998">
        <v>174.85579999999999</v>
      </c>
      <c r="B6998">
        <v>47.23012542</v>
      </c>
      <c r="C6998">
        <v>-122.4288456</v>
      </c>
    </row>
    <row r="6999" spans="1:3" x14ac:dyDescent="0.25">
      <c r="A6999">
        <v>174.88079999999999</v>
      </c>
      <c r="B6999">
        <v>47.230349940000004</v>
      </c>
      <c r="C6999">
        <v>-122.4288641</v>
      </c>
    </row>
    <row r="7000" spans="1:3" x14ac:dyDescent="0.25">
      <c r="A7000">
        <v>174.9058</v>
      </c>
      <c r="B7000">
        <v>47.230574429999997</v>
      </c>
      <c r="C7000">
        <v>-122.4288834</v>
      </c>
    </row>
    <row r="7001" spans="1:3" x14ac:dyDescent="0.25">
      <c r="A7001">
        <v>174.9308</v>
      </c>
      <c r="B7001">
        <v>47.230798550000003</v>
      </c>
      <c r="C7001">
        <v>-122.4289096</v>
      </c>
    </row>
    <row r="7002" spans="1:3" x14ac:dyDescent="0.25">
      <c r="A7002">
        <v>174.95570000000001</v>
      </c>
      <c r="B7002">
        <v>47.231018280000001</v>
      </c>
      <c r="C7002">
        <v>-122.4289739</v>
      </c>
    </row>
    <row r="7003" spans="1:3" x14ac:dyDescent="0.25">
      <c r="A7003">
        <v>174.98060000000001</v>
      </c>
      <c r="B7003">
        <v>47.231228940000001</v>
      </c>
      <c r="C7003">
        <v>-122.429087</v>
      </c>
    </row>
    <row r="7004" spans="1:3" x14ac:dyDescent="0.25">
      <c r="A7004">
        <v>175.00559999999999</v>
      </c>
      <c r="B7004">
        <v>47.231429429999999</v>
      </c>
      <c r="C7004">
        <v>-122.4292356</v>
      </c>
    </row>
    <row r="7005" spans="1:3" x14ac:dyDescent="0.25">
      <c r="A7005">
        <v>175.03059999999999</v>
      </c>
      <c r="B7005">
        <v>47.231621920000002</v>
      </c>
      <c r="C7005">
        <v>-122.429406</v>
      </c>
    </row>
    <row r="7006" spans="1:3" x14ac:dyDescent="0.25">
      <c r="A7006">
        <v>175.0556</v>
      </c>
      <c r="B7006">
        <v>47.231809409999997</v>
      </c>
      <c r="C7006">
        <v>-122.42958830000001</v>
      </c>
    </row>
    <row r="7007" spans="1:3" x14ac:dyDescent="0.25">
      <c r="A7007">
        <v>175.0806</v>
      </c>
      <c r="B7007">
        <v>47.231994640000003</v>
      </c>
      <c r="C7007">
        <v>-122.4297754</v>
      </c>
    </row>
    <row r="7008" spans="1:3" x14ac:dyDescent="0.25">
      <c r="A7008">
        <v>175.10560000000001</v>
      </c>
      <c r="B7008">
        <v>47.232177739999997</v>
      </c>
      <c r="C7008">
        <v>-122.4299671</v>
      </c>
    </row>
    <row r="7009" spans="1:3" x14ac:dyDescent="0.25">
      <c r="A7009">
        <v>175.13059999999999</v>
      </c>
      <c r="B7009">
        <v>47.232357550000003</v>
      </c>
      <c r="C7009">
        <v>-122.4301653</v>
      </c>
    </row>
    <row r="7010" spans="1:3" x14ac:dyDescent="0.25">
      <c r="A7010">
        <v>175.15559999999999</v>
      </c>
      <c r="B7010">
        <v>47.232537579999999</v>
      </c>
      <c r="C7010">
        <v>-122.43036309999999</v>
      </c>
    </row>
    <row r="7011" spans="1:3" x14ac:dyDescent="0.25">
      <c r="A7011">
        <v>175.1806</v>
      </c>
      <c r="B7011">
        <v>47.232720970000003</v>
      </c>
      <c r="C7011">
        <v>-122.43055409999999</v>
      </c>
    </row>
    <row r="7012" spans="1:3" x14ac:dyDescent="0.25">
      <c r="A7012">
        <v>175.2056</v>
      </c>
      <c r="B7012">
        <v>47.23290677</v>
      </c>
      <c r="C7012">
        <v>-122.43074</v>
      </c>
    </row>
    <row r="7013" spans="1:3" x14ac:dyDescent="0.25">
      <c r="A7013">
        <v>175.23060000000001</v>
      </c>
      <c r="B7013">
        <v>47.233093670000002</v>
      </c>
      <c r="C7013">
        <v>-122.4309236</v>
      </c>
    </row>
    <row r="7014" spans="1:3" x14ac:dyDescent="0.25">
      <c r="A7014">
        <v>175.25559999999999</v>
      </c>
      <c r="B7014">
        <v>47.233281650000002</v>
      </c>
      <c r="C7014">
        <v>-122.4311048</v>
      </c>
    </row>
    <row r="7015" spans="1:3" x14ac:dyDescent="0.25">
      <c r="A7015">
        <v>175.28059999999999</v>
      </c>
      <c r="B7015">
        <v>47.233471870000002</v>
      </c>
      <c r="C7015">
        <v>-122.4312808</v>
      </c>
    </row>
    <row r="7016" spans="1:3" x14ac:dyDescent="0.25">
      <c r="A7016">
        <v>175.3056</v>
      </c>
      <c r="B7016">
        <v>47.233666139999997</v>
      </c>
      <c r="C7016">
        <v>-122.4314469</v>
      </c>
    </row>
    <row r="7017" spans="1:3" x14ac:dyDescent="0.25">
      <c r="A7017">
        <v>175.3306</v>
      </c>
      <c r="B7017">
        <v>47.233865989999998</v>
      </c>
      <c r="C7017">
        <v>-122.43159799999999</v>
      </c>
    </row>
    <row r="7018" spans="1:3" x14ac:dyDescent="0.25">
      <c r="A7018">
        <v>175.35560000000001</v>
      </c>
      <c r="B7018">
        <v>47.234072689999998</v>
      </c>
      <c r="C7018">
        <v>-122.43172730000001</v>
      </c>
    </row>
    <row r="7019" spans="1:3" x14ac:dyDescent="0.25">
      <c r="A7019">
        <v>175.38050000000001</v>
      </c>
      <c r="B7019">
        <v>47.234286689999998</v>
      </c>
      <c r="C7019">
        <v>-122.4318275</v>
      </c>
    </row>
    <row r="7020" spans="1:3" x14ac:dyDescent="0.25">
      <c r="A7020">
        <v>175.40549999999999</v>
      </c>
      <c r="B7020">
        <v>47.234507409999999</v>
      </c>
      <c r="C7020">
        <v>-122.43188619999999</v>
      </c>
    </row>
    <row r="7021" spans="1:3" x14ac:dyDescent="0.25">
      <c r="A7021">
        <v>175.43049999999999</v>
      </c>
      <c r="B7021">
        <v>47.234731109999998</v>
      </c>
      <c r="C7021">
        <v>-122.4319192</v>
      </c>
    </row>
    <row r="7022" spans="1:3" x14ac:dyDescent="0.25">
      <c r="A7022">
        <v>175.4555</v>
      </c>
      <c r="B7022">
        <v>47.234955300000003</v>
      </c>
      <c r="C7022">
        <v>-122.4319447</v>
      </c>
    </row>
    <row r="7023" spans="1:3" x14ac:dyDescent="0.25">
      <c r="A7023">
        <v>175.48050000000001</v>
      </c>
      <c r="B7023">
        <v>47.235179930000001</v>
      </c>
      <c r="C7023">
        <v>-122.4319577</v>
      </c>
    </row>
    <row r="7024" spans="1:3" x14ac:dyDescent="0.25">
      <c r="A7024">
        <v>175.50540000000001</v>
      </c>
      <c r="B7024">
        <v>47.235403980000001</v>
      </c>
      <c r="C7024">
        <v>-122.4319821</v>
      </c>
    </row>
    <row r="7025" spans="1:3" x14ac:dyDescent="0.25">
      <c r="A7025">
        <v>175.53039999999999</v>
      </c>
      <c r="B7025">
        <v>47.235627319999999</v>
      </c>
      <c r="C7025">
        <v>-122.43202049999999</v>
      </c>
    </row>
    <row r="7026" spans="1:3" x14ac:dyDescent="0.25">
      <c r="A7026">
        <v>175.55539999999999</v>
      </c>
      <c r="B7026">
        <v>47.235850399999997</v>
      </c>
      <c r="C7026">
        <v>-122.4320621</v>
      </c>
    </row>
    <row r="7027" spans="1:3" x14ac:dyDescent="0.25">
      <c r="A7027">
        <v>175.5804</v>
      </c>
      <c r="B7027">
        <v>47.236073359999999</v>
      </c>
      <c r="C7027">
        <v>-122.43210500000001</v>
      </c>
    </row>
    <row r="7028" spans="1:3" x14ac:dyDescent="0.25">
      <c r="A7028">
        <v>175.6054</v>
      </c>
      <c r="B7028">
        <v>47.236296179999997</v>
      </c>
      <c r="C7028">
        <v>-122.4321494</v>
      </c>
    </row>
    <row r="7029" spans="1:3" x14ac:dyDescent="0.25">
      <c r="A7029">
        <v>175.63040000000001</v>
      </c>
      <c r="B7029">
        <v>47.236518840000002</v>
      </c>
      <c r="C7029">
        <v>-122.4321956</v>
      </c>
    </row>
    <row r="7030" spans="1:3" x14ac:dyDescent="0.25">
      <c r="A7030">
        <v>175.65539999999999</v>
      </c>
      <c r="B7030">
        <v>47.236741209999998</v>
      </c>
      <c r="C7030">
        <v>-122.4322447</v>
      </c>
    </row>
    <row r="7031" spans="1:3" x14ac:dyDescent="0.25">
      <c r="A7031">
        <v>175.68039999999999</v>
      </c>
      <c r="B7031">
        <v>47.236962810000001</v>
      </c>
      <c r="C7031">
        <v>-122.4323007</v>
      </c>
    </row>
    <row r="7032" spans="1:3" x14ac:dyDescent="0.25">
      <c r="A7032">
        <v>175.7054</v>
      </c>
      <c r="B7032">
        <v>47.237183430000002</v>
      </c>
      <c r="C7032">
        <v>-122.43236450000001</v>
      </c>
    </row>
    <row r="7033" spans="1:3" x14ac:dyDescent="0.25">
      <c r="A7033">
        <v>175.7304</v>
      </c>
      <c r="B7033">
        <v>47.237403370000003</v>
      </c>
      <c r="C7033">
        <v>-122.43243320000001</v>
      </c>
    </row>
    <row r="7034" spans="1:3" x14ac:dyDescent="0.25">
      <c r="A7034">
        <v>175.75540000000001</v>
      </c>
      <c r="B7034">
        <v>47.237623859999999</v>
      </c>
      <c r="C7034">
        <v>-122.432498</v>
      </c>
    </row>
    <row r="7035" spans="1:3" x14ac:dyDescent="0.25">
      <c r="A7035">
        <v>175.78039999999999</v>
      </c>
      <c r="B7035">
        <v>47.237847350000003</v>
      </c>
      <c r="C7035">
        <v>-122.4325292</v>
      </c>
    </row>
    <row r="7036" spans="1:3" x14ac:dyDescent="0.25">
      <c r="A7036">
        <v>175.80529999999999</v>
      </c>
      <c r="B7036">
        <v>47.238071269999999</v>
      </c>
      <c r="C7036">
        <v>-122.4325104</v>
      </c>
    </row>
    <row r="7037" spans="1:3" x14ac:dyDescent="0.25">
      <c r="A7037">
        <v>175.83019999999999</v>
      </c>
      <c r="B7037">
        <v>47.238288969999999</v>
      </c>
      <c r="C7037">
        <v>-122.4324323</v>
      </c>
    </row>
    <row r="7038" spans="1:3" x14ac:dyDescent="0.25">
      <c r="A7038">
        <v>175.8552</v>
      </c>
      <c r="B7038">
        <v>47.238494629999998</v>
      </c>
      <c r="C7038">
        <v>-122.4323011</v>
      </c>
    </row>
    <row r="7039" spans="1:3" x14ac:dyDescent="0.25">
      <c r="A7039">
        <v>175.88</v>
      </c>
      <c r="B7039">
        <v>47.238675639999997</v>
      </c>
      <c r="C7039">
        <v>-122.43210809999999</v>
      </c>
    </row>
    <row r="7040" spans="1:3" x14ac:dyDescent="0.25">
      <c r="A7040">
        <v>175.9049</v>
      </c>
      <c r="B7040">
        <v>47.238824059999999</v>
      </c>
      <c r="C7040">
        <v>-122.4318619</v>
      </c>
    </row>
    <row r="7041" spans="1:3" x14ac:dyDescent="0.25">
      <c r="A7041">
        <v>175.9298</v>
      </c>
      <c r="B7041">
        <v>47.238933969999998</v>
      </c>
      <c r="C7041">
        <v>-122.43157549999999</v>
      </c>
    </row>
    <row r="7042" spans="1:3" x14ac:dyDescent="0.25">
      <c r="A7042">
        <v>175.95480000000001</v>
      </c>
      <c r="B7042">
        <v>47.239009770000003</v>
      </c>
      <c r="C7042">
        <v>-122.4312654</v>
      </c>
    </row>
    <row r="7043" spans="1:3" x14ac:dyDescent="0.25">
      <c r="A7043">
        <v>175.97970000000001</v>
      </c>
      <c r="B7043">
        <v>47.239063819999998</v>
      </c>
      <c r="C7043">
        <v>-122.4309452</v>
      </c>
    </row>
    <row r="7044" spans="1:3" x14ac:dyDescent="0.25">
      <c r="A7044">
        <v>176.00470000000001</v>
      </c>
      <c r="B7044">
        <v>47.239107410000003</v>
      </c>
      <c r="C7044">
        <v>-122.4306213</v>
      </c>
    </row>
    <row r="7045" spans="1:3" x14ac:dyDescent="0.25">
      <c r="A7045">
        <v>176.02969999999999</v>
      </c>
      <c r="B7045">
        <v>47.239145790000002</v>
      </c>
      <c r="C7045">
        <v>-122.430296</v>
      </c>
    </row>
    <row r="7046" spans="1:3" x14ac:dyDescent="0.25">
      <c r="A7046">
        <v>176.0547</v>
      </c>
      <c r="B7046">
        <v>47.239181530000003</v>
      </c>
      <c r="C7046">
        <v>-122.42997</v>
      </c>
    </row>
    <row r="7047" spans="1:3" x14ac:dyDescent="0.25">
      <c r="A7047">
        <v>176.0797</v>
      </c>
      <c r="B7047">
        <v>47.239216290000002</v>
      </c>
      <c r="C7047">
        <v>-122.42964379999999</v>
      </c>
    </row>
    <row r="7048" spans="1:3" x14ac:dyDescent="0.25">
      <c r="A7048">
        <v>176.10470000000001</v>
      </c>
      <c r="B7048">
        <v>47.239250570000003</v>
      </c>
      <c r="C7048">
        <v>-122.4293174</v>
      </c>
    </row>
    <row r="7049" spans="1:3" x14ac:dyDescent="0.25">
      <c r="A7049">
        <v>176.12970000000001</v>
      </c>
      <c r="B7049">
        <v>47.239284570000002</v>
      </c>
      <c r="C7049">
        <v>-122.428991</v>
      </c>
    </row>
    <row r="7050" spans="1:3" x14ac:dyDescent="0.25">
      <c r="A7050">
        <v>176.15469999999999</v>
      </c>
      <c r="B7050">
        <v>47.239318410000003</v>
      </c>
      <c r="C7050">
        <v>-122.4286646</v>
      </c>
    </row>
    <row r="7051" spans="1:3" x14ac:dyDescent="0.25">
      <c r="A7051">
        <v>176.1797</v>
      </c>
      <c r="B7051">
        <v>47.239352179999997</v>
      </c>
      <c r="C7051">
        <v>-122.4283382</v>
      </c>
    </row>
    <row r="7052" spans="1:3" x14ac:dyDescent="0.25">
      <c r="A7052">
        <v>176.2047</v>
      </c>
      <c r="B7052">
        <v>47.239385890000001</v>
      </c>
      <c r="C7052">
        <v>-122.4280117</v>
      </c>
    </row>
    <row r="7053" spans="1:3" x14ac:dyDescent="0.25">
      <c r="A7053">
        <v>176.22970000000001</v>
      </c>
      <c r="B7053">
        <v>47.239419570000003</v>
      </c>
      <c r="C7053">
        <v>-122.42768529999999</v>
      </c>
    </row>
    <row r="7054" spans="1:3" x14ac:dyDescent="0.25">
      <c r="A7054">
        <v>176.25470000000001</v>
      </c>
      <c r="B7054">
        <v>47.239453230000002</v>
      </c>
      <c r="C7054">
        <v>-122.42735879999999</v>
      </c>
    </row>
    <row r="7055" spans="1:3" x14ac:dyDescent="0.25">
      <c r="A7055">
        <v>176.27969999999999</v>
      </c>
      <c r="B7055">
        <v>47.239486900000003</v>
      </c>
      <c r="C7055">
        <v>-122.4270324</v>
      </c>
    </row>
    <row r="7056" spans="1:3" x14ac:dyDescent="0.25">
      <c r="A7056">
        <v>176.3047</v>
      </c>
      <c r="B7056">
        <v>47.239520599999999</v>
      </c>
      <c r="C7056">
        <v>-122.4267059</v>
      </c>
    </row>
    <row r="7057" spans="1:3" x14ac:dyDescent="0.25">
      <c r="A7057">
        <v>176.3297</v>
      </c>
      <c r="B7057">
        <v>47.239554329999997</v>
      </c>
      <c r="C7057">
        <v>-122.4263795</v>
      </c>
    </row>
    <row r="7058" spans="1:3" x14ac:dyDescent="0.25">
      <c r="A7058">
        <v>176.35470000000001</v>
      </c>
      <c r="B7058">
        <v>47.239588140000002</v>
      </c>
      <c r="C7058">
        <v>-122.426053</v>
      </c>
    </row>
    <row r="7059" spans="1:3" x14ac:dyDescent="0.25">
      <c r="A7059">
        <v>176.37970000000001</v>
      </c>
      <c r="B7059">
        <v>47.239622070000003</v>
      </c>
      <c r="C7059">
        <v>-122.4257266</v>
      </c>
    </row>
    <row r="7060" spans="1:3" x14ac:dyDescent="0.25">
      <c r="A7060">
        <v>176.40469999999999</v>
      </c>
      <c r="B7060">
        <v>47.239656250000003</v>
      </c>
      <c r="C7060">
        <v>-122.42540030000001</v>
      </c>
    </row>
    <row r="7061" spans="1:3" x14ac:dyDescent="0.25">
      <c r="A7061">
        <v>176.4297</v>
      </c>
      <c r="B7061">
        <v>47.239690719999999</v>
      </c>
      <c r="C7061">
        <v>-122.425074</v>
      </c>
    </row>
    <row r="7062" spans="1:3" x14ac:dyDescent="0.25">
      <c r="A7062">
        <v>176.4547</v>
      </c>
      <c r="B7062">
        <v>47.239725550000003</v>
      </c>
      <c r="C7062">
        <v>-122.42474780000001</v>
      </c>
    </row>
    <row r="7063" spans="1:3" x14ac:dyDescent="0.25">
      <c r="A7063">
        <v>176.47970000000001</v>
      </c>
      <c r="B7063">
        <v>47.239760869999998</v>
      </c>
      <c r="C7063">
        <v>-122.4244217</v>
      </c>
    </row>
    <row r="7064" spans="1:3" x14ac:dyDescent="0.25">
      <c r="A7064">
        <v>176.50470000000001</v>
      </c>
      <c r="B7064">
        <v>47.239796480000003</v>
      </c>
      <c r="C7064">
        <v>-122.4240957</v>
      </c>
    </row>
    <row r="7065" spans="1:3" x14ac:dyDescent="0.25">
      <c r="A7065">
        <v>176.52969999999999</v>
      </c>
      <c r="B7065">
        <v>47.239831959999997</v>
      </c>
      <c r="C7065">
        <v>-122.4237696</v>
      </c>
    </row>
    <row r="7066" spans="1:3" x14ac:dyDescent="0.25">
      <c r="A7066">
        <v>176.5547</v>
      </c>
      <c r="B7066">
        <v>47.239867109999999</v>
      </c>
      <c r="C7066">
        <v>-122.4234435</v>
      </c>
    </row>
    <row r="7067" spans="1:3" x14ac:dyDescent="0.25">
      <c r="A7067">
        <v>176.5797</v>
      </c>
      <c r="B7067">
        <v>47.239902049999998</v>
      </c>
      <c r="C7067">
        <v>-122.4231173</v>
      </c>
    </row>
    <row r="7068" spans="1:3" x14ac:dyDescent="0.25">
      <c r="A7068">
        <v>176.60470000000001</v>
      </c>
      <c r="B7068">
        <v>47.23993694</v>
      </c>
      <c r="C7068">
        <v>-122.4227911</v>
      </c>
    </row>
    <row r="7069" spans="1:3" x14ac:dyDescent="0.25">
      <c r="A7069">
        <v>176.62970000000001</v>
      </c>
      <c r="B7069">
        <v>47.239971910000001</v>
      </c>
      <c r="C7069">
        <v>-122.422465</v>
      </c>
    </row>
    <row r="7070" spans="1:3" x14ac:dyDescent="0.25">
      <c r="A7070">
        <v>176.65469999999999</v>
      </c>
      <c r="B7070">
        <v>47.240007060000003</v>
      </c>
      <c r="C7070">
        <v>-122.4221388</v>
      </c>
    </row>
    <row r="7071" spans="1:3" x14ac:dyDescent="0.25">
      <c r="A7071">
        <v>176.6797</v>
      </c>
      <c r="B7071">
        <v>47.240042680000002</v>
      </c>
      <c r="C7071">
        <v>-122.4218128</v>
      </c>
    </row>
    <row r="7072" spans="1:3" x14ac:dyDescent="0.25">
      <c r="A7072">
        <v>176.7047</v>
      </c>
      <c r="B7072">
        <v>47.240079530000003</v>
      </c>
      <c r="C7072">
        <v>-122.42148709999999</v>
      </c>
    </row>
    <row r="7073" spans="1:3" x14ac:dyDescent="0.25">
      <c r="A7073">
        <v>176.72970000000001</v>
      </c>
      <c r="B7073">
        <v>47.240120900000001</v>
      </c>
      <c r="C7073">
        <v>-122.4211626</v>
      </c>
    </row>
    <row r="7074" spans="1:3" x14ac:dyDescent="0.25">
      <c r="A7074">
        <v>176.75470000000001</v>
      </c>
      <c r="B7074">
        <v>47.240180219999999</v>
      </c>
      <c r="C7074">
        <v>-122.4208442</v>
      </c>
    </row>
    <row r="7075" spans="1:3" x14ac:dyDescent="0.25">
      <c r="A7075">
        <v>176.77969999999999</v>
      </c>
      <c r="B7075">
        <v>47.240245479999999</v>
      </c>
      <c r="C7075">
        <v>-122.42052820000001</v>
      </c>
    </row>
    <row r="7076" spans="1:3" x14ac:dyDescent="0.25">
      <c r="A7076">
        <v>176.8047</v>
      </c>
      <c r="B7076">
        <v>47.240306789999998</v>
      </c>
      <c r="C7076">
        <v>-122.4202105</v>
      </c>
    </row>
    <row r="7077" spans="1:3" x14ac:dyDescent="0.25">
      <c r="A7077">
        <v>176.8297</v>
      </c>
      <c r="B7077">
        <v>47.240358809999996</v>
      </c>
      <c r="C7077">
        <v>-122.41988929999999</v>
      </c>
    </row>
    <row r="7078" spans="1:3" x14ac:dyDescent="0.25">
      <c r="A7078">
        <v>176.85470000000001</v>
      </c>
      <c r="B7078">
        <v>47.240402690000003</v>
      </c>
      <c r="C7078">
        <v>-122.4195655</v>
      </c>
    </row>
    <row r="7079" spans="1:3" x14ac:dyDescent="0.25">
      <c r="A7079">
        <v>176.87970000000001</v>
      </c>
      <c r="B7079">
        <v>47.240437040000003</v>
      </c>
      <c r="C7079">
        <v>-122.41923920000001</v>
      </c>
    </row>
    <row r="7080" spans="1:3" x14ac:dyDescent="0.25">
      <c r="A7080">
        <v>176.90469999999999</v>
      </c>
      <c r="B7080">
        <v>47.240468450000002</v>
      </c>
      <c r="C7080">
        <v>-122.41891219999999</v>
      </c>
    </row>
    <row r="7081" spans="1:3" x14ac:dyDescent="0.25">
      <c r="A7081">
        <v>176.9297</v>
      </c>
      <c r="B7081">
        <v>47.2404978</v>
      </c>
      <c r="C7081">
        <v>-122.4185849</v>
      </c>
    </row>
    <row r="7082" spans="1:3" x14ac:dyDescent="0.25">
      <c r="A7082">
        <v>176.9547</v>
      </c>
      <c r="B7082">
        <v>47.240526520000003</v>
      </c>
      <c r="C7082">
        <v>-122.4182574</v>
      </c>
    </row>
    <row r="7083" spans="1:3" x14ac:dyDescent="0.25">
      <c r="A7083">
        <v>176.97970000000001</v>
      </c>
      <c r="B7083">
        <v>47.240554899999999</v>
      </c>
      <c r="C7083">
        <v>-122.4179298</v>
      </c>
    </row>
    <row r="7084" spans="1:3" x14ac:dyDescent="0.25">
      <c r="A7084">
        <v>177.00470000000001</v>
      </c>
      <c r="B7084">
        <v>47.240583039999997</v>
      </c>
      <c r="C7084">
        <v>-122.4176022</v>
      </c>
    </row>
    <row r="7085" spans="1:3" x14ac:dyDescent="0.25">
      <c r="A7085">
        <v>177.02969999999999</v>
      </c>
      <c r="B7085">
        <v>47.240611049999998</v>
      </c>
      <c r="C7085">
        <v>-122.4172746</v>
      </c>
    </row>
    <row r="7086" spans="1:3" x14ac:dyDescent="0.25">
      <c r="A7086">
        <v>177.0547</v>
      </c>
      <c r="B7086">
        <v>47.240638990000001</v>
      </c>
      <c r="C7086">
        <v>-122.41694699999999</v>
      </c>
    </row>
    <row r="7087" spans="1:3" x14ac:dyDescent="0.25">
      <c r="A7087">
        <v>177.0797</v>
      </c>
      <c r="B7087">
        <v>47.240666900000001</v>
      </c>
      <c r="C7087">
        <v>-122.4166194</v>
      </c>
    </row>
    <row r="7088" spans="1:3" x14ac:dyDescent="0.25">
      <c r="A7088">
        <v>177.10470000000001</v>
      </c>
      <c r="B7088">
        <v>47.240694789999999</v>
      </c>
      <c r="C7088">
        <v>-122.4162917</v>
      </c>
    </row>
    <row r="7089" spans="1:3" x14ac:dyDescent="0.25">
      <c r="A7089">
        <v>177.12970000000001</v>
      </c>
      <c r="B7089">
        <v>47.240722679999998</v>
      </c>
      <c r="C7089">
        <v>-122.4159641</v>
      </c>
    </row>
    <row r="7090" spans="1:3" x14ac:dyDescent="0.25">
      <c r="A7090">
        <v>177.15469999999999</v>
      </c>
      <c r="B7090">
        <v>47.240750589999998</v>
      </c>
      <c r="C7090">
        <v>-122.4156364</v>
      </c>
    </row>
    <row r="7091" spans="1:3" x14ac:dyDescent="0.25">
      <c r="A7091">
        <v>177.1797</v>
      </c>
      <c r="B7091">
        <v>47.24077853</v>
      </c>
      <c r="C7091">
        <v>-122.41530880000001</v>
      </c>
    </row>
    <row r="7092" spans="1:3" x14ac:dyDescent="0.25">
      <c r="A7092">
        <v>177.2047</v>
      </c>
      <c r="B7092">
        <v>47.240806540000001</v>
      </c>
      <c r="C7092">
        <v>-122.4149812</v>
      </c>
    </row>
    <row r="7093" spans="1:3" x14ac:dyDescent="0.25">
      <c r="A7093">
        <v>177.22970000000001</v>
      </c>
      <c r="B7093">
        <v>47.240834669999998</v>
      </c>
      <c r="C7093">
        <v>-122.41465359999999</v>
      </c>
    </row>
    <row r="7094" spans="1:3" x14ac:dyDescent="0.25">
      <c r="A7094">
        <v>177.25470000000001</v>
      </c>
      <c r="B7094">
        <v>47.240862980000003</v>
      </c>
      <c r="C7094">
        <v>-122.414326</v>
      </c>
    </row>
    <row r="7095" spans="1:3" x14ac:dyDescent="0.25">
      <c r="A7095">
        <v>177.27969999999999</v>
      </c>
      <c r="B7095">
        <v>47.240891509999997</v>
      </c>
      <c r="C7095">
        <v>-122.41399850000001</v>
      </c>
    </row>
    <row r="7096" spans="1:3" x14ac:dyDescent="0.25">
      <c r="A7096">
        <v>177.3047</v>
      </c>
      <c r="B7096">
        <v>47.24092022</v>
      </c>
      <c r="C7096">
        <v>-122.41367099999999</v>
      </c>
    </row>
    <row r="7097" spans="1:3" x14ac:dyDescent="0.25">
      <c r="A7097">
        <v>177.3297</v>
      </c>
      <c r="B7097">
        <v>47.240949090000001</v>
      </c>
      <c r="C7097">
        <v>-122.4133435</v>
      </c>
    </row>
    <row r="7098" spans="1:3" x14ac:dyDescent="0.25">
      <c r="A7098">
        <v>177.35470000000001</v>
      </c>
      <c r="B7098">
        <v>47.240978079999998</v>
      </c>
      <c r="C7098">
        <v>-122.41301609999999</v>
      </c>
    </row>
    <row r="7099" spans="1:3" x14ac:dyDescent="0.25">
      <c r="A7099">
        <v>177.37970000000001</v>
      </c>
      <c r="B7099">
        <v>47.241007119999999</v>
      </c>
      <c r="C7099">
        <v>-122.4126887</v>
      </c>
    </row>
    <row r="7100" spans="1:3" x14ac:dyDescent="0.25">
      <c r="A7100">
        <v>177.40469999999999</v>
      </c>
      <c r="B7100">
        <v>47.241036129999998</v>
      </c>
      <c r="C7100">
        <v>-122.41236120000001</v>
      </c>
    </row>
    <row r="7101" spans="1:3" x14ac:dyDescent="0.25">
      <c r="A7101">
        <v>177.4297</v>
      </c>
      <c r="B7101">
        <v>47.241064790000003</v>
      </c>
      <c r="C7101">
        <v>-122.41203369999999</v>
      </c>
    </row>
    <row r="7102" spans="1:3" x14ac:dyDescent="0.25">
      <c r="A7102">
        <v>177.4547</v>
      </c>
      <c r="B7102">
        <v>47.241089639999998</v>
      </c>
      <c r="C7102">
        <v>-122.4117056</v>
      </c>
    </row>
    <row r="7103" spans="1:3" x14ac:dyDescent="0.25">
      <c r="A7103">
        <v>177.47970000000001</v>
      </c>
      <c r="B7103">
        <v>47.241104409999998</v>
      </c>
      <c r="C7103">
        <v>-122.4113761</v>
      </c>
    </row>
    <row r="7104" spans="1:3" x14ac:dyDescent="0.25">
      <c r="A7104">
        <v>177.50470000000001</v>
      </c>
      <c r="B7104">
        <v>47.241100920000001</v>
      </c>
      <c r="C7104">
        <v>-122.411046</v>
      </c>
    </row>
    <row r="7105" spans="1:3" x14ac:dyDescent="0.25">
      <c r="A7105">
        <v>177.52969999999999</v>
      </c>
      <c r="B7105">
        <v>47.241080529999998</v>
      </c>
      <c r="C7105">
        <v>-122.4107171</v>
      </c>
    </row>
    <row r="7106" spans="1:3" x14ac:dyDescent="0.25">
      <c r="A7106">
        <v>177.5547</v>
      </c>
      <c r="B7106">
        <v>47.241047420000001</v>
      </c>
      <c r="C7106">
        <v>-122.41039050000001</v>
      </c>
    </row>
    <row r="7107" spans="1:3" x14ac:dyDescent="0.25">
      <c r="A7107">
        <v>177.5797</v>
      </c>
      <c r="B7107">
        <v>47.241010979999999</v>
      </c>
      <c r="C7107">
        <v>-122.41006470000001</v>
      </c>
    </row>
    <row r="7108" spans="1:3" x14ac:dyDescent="0.25">
      <c r="A7108">
        <v>177.60470000000001</v>
      </c>
      <c r="B7108">
        <v>47.24097476</v>
      </c>
      <c r="C7108">
        <v>-122.4097388</v>
      </c>
    </row>
    <row r="7109" spans="1:3" x14ac:dyDescent="0.25">
      <c r="A7109">
        <v>177.62970000000001</v>
      </c>
      <c r="B7109">
        <v>47.240946569999998</v>
      </c>
      <c r="C7109">
        <v>-122.40941119999999</v>
      </c>
    </row>
    <row r="7110" spans="1:3" x14ac:dyDescent="0.25">
      <c r="A7110">
        <v>177.65469999999999</v>
      </c>
      <c r="B7110">
        <v>47.240928510000003</v>
      </c>
      <c r="C7110">
        <v>-122.40908210000001</v>
      </c>
    </row>
    <row r="7111" spans="1:3" x14ac:dyDescent="0.25">
      <c r="A7111">
        <v>177.6797</v>
      </c>
      <c r="B7111">
        <v>47.240905349999998</v>
      </c>
      <c r="C7111">
        <v>-122.40875370000001</v>
      </c>
    </row>
    <row r="7112" spans="1:3" x14ac:dyDescent="0.25">
      <c r="A7112">
        <v>177.7047</v>
      </c>
      <c r="B7112">
        <v>47.240877019999999</v>
      </c>
      <c r="C7112">
        <v>-122.4084261</v>
      </c>
    </row>
    <row r="7113" spans="1:3" x14ac:dyDescent="0.25">
      <c r="A7113">
        <v>177.72970000000001</v>
      </c>
      <c r="B7113">
        <v>47.240847449999997</v>
      </c>
      <c r="C7113">
        <v>-122.4080988</v>
      </c>
    </row>
    <row r="7114" spans="1:3" x14ac:dyDescent="0.25">
      <c r="A7114">
        <v>177.75470000000001</v>
      </c>
      <c r="B7114">
        <v>47.240817409999998</v>
      </c>
      <c r="C7114">
        <v>-122.4077716</v>
      </c>
    </row>
    <row r="7115" spans="1:3" x14ac:dyDescent="0.25">
      <c r="A7115">
        <v>177.77969999999999</v>
      </c>
      <c r="B7115">
        <v>47.240787349999998</v>
      </c>
      <c r="C7115">
        <v>-122.40744429999999</v>
      </c>
    </row>
    <row r="7116" spans="1:3" x14ac:dyDescent="0.25">
      <c r="A7116">
        <v>177.8047</v>
      </c>
      <c r="B7116">
        <v>47.240758229999997</v>
      </c>
      <c r="C7116">
        <v>-122.40711690000001</v>
      </c>
    </row>
    <row r="7117" spans="1:3" x14ac:dyDescent="0.25">
      <c r="A7117">
        <v>177.8297</v>
      </c>
      <c r="B7117">
        <v>47.240737590000002</v>
      </c>
      <c r="C7117">
        <v>-122.40678819999999</v>
      </c>
    </row>
    <row r="7118" spans="1:3" x14ac:dyDescent="0.25">
      <c r="A7118">
        <v>177.85470000000001</v>
      </c>
      <c r="B7118">
        <v>47.240734519999997</v>
      </c>
      <c r="C7118">
        <v>-122.40645809999999</v>
      </c>
    </row>
    <row r="7119" spans="1:3" x14ac:dyDescent="0.25">
      <c r="A7119">
        <v>177.87970000000001</v>
      </c>
      <c r="B7119">
        <v>47.24074658</v>
      </c>
      <c r="C7119">
        <v>-122.4061284</v>
      </c>
    </row>
    <row r="7120" spans="1:3" x14ac:dyDescent="0.25">
      <c r="A7120">
        <v>177.90469999999999</v>
      </c>
      <c r="B7120">
        <v>47.240778849999998</v>
      </c>
      <c r="C7120">
        <v>-122.4058016</v>
      </c>
    </row>
    <row r="7121" spans="1:3" x14ac:dyDescent="0.25">
      <c r="A7121">
        <v>177.9297</v>
      </c>
      <c r="B7121">
        <v>47.240825559999998</v>
      </c>
      <c r="C7121">
        <v>-122.4054788</v>
      </c>
    </row>
    <row r="7122" spans="1:3" x14ac:dyDescent="0.25">
      <c r="A7122">
        <v>177.9547</v>
      </c>
      <c r="B7122">
        <v>47.240906889999998</v>
      </c>
      <c r="C7122">
        <v>-122.405171</v>
      </c>
    </row>
    <row r="7123" spans="1:3" x14ac:dyDescent="0.25">
      <c r="A7123">
        <v>177.97970000000001</v>
      </c>
      <c r="B7123">
        <v>47.240994469999997</v>
      </c>
      <c r="C7123">
        <v>-122.4048669</v>
      </c>
    </row>
    <row r="7124" spans="1:3" x14ac:dyDescent="0.25">
      <c r="A7124">
        <v>178.00470000000001</v>
      </c>
      <c r="B7124">
        <v>47.241083349999997</v>
      </c>
      <c r="C7124">
        <v>-122.4045636</v>
      </c>
    </row>
    <row r="7125" spans="1:3" x14ac:dyDescent="0.25">
      <c r="A7125">
        <v>178.02969999999999</v>
      </c>
      <c r="B7125">
        <v>47.241172689999999</v>
      </c>
      <c r="C7125">
        <v>-122.4042606</v>
      </c>
    </row>
    <row r="7126" spans="1:3" x14ac:dyDescent="0.25">
      <c r="A7126">
        <v>178.0547</v>
      </c>
      <c r="B7126">
        <v>47.241262040000002</v>
      </c>
      <c r="C7126">
        <v>-122.4039575</v>
      </c>
    </row>
    <row r="7127" spans="1:3" x14ac:dyDescent="0.25">
      <c r="A7127">
        <v>178.0797</v>
      </c>
      <c r="B7127">
        <v>47.2413515</v>
      </c>
      <c r="C7127">
        <v>-122.4036546</v>
      </c>
    </row>
    <row r="7128" spans="1:3" x14ac:dyDescent="0.25">
      <c r="A7128">
        <v>178.10470000000001</v>
      </c>
      <c r="B7128">
        <v>47.241441829999999</v>
      </c>
      <c r="C7128">
        <v>-122.4033522</v>
      </c>
    </row>
    <row r="7129" spans="1:3" x14ac:dyDescent="0.25">
      <c r="A7129">
        <v>178.12970000000001</v>
      </c>
      <c r="B7129">
        <v>47.241532319999997</v>
      </c>
      <c r="C7129">
        <v>-122.4030499</v>
      </c>
    </row>
    <row r="7130" spans="1:3" x14ac:dyDescent="0.25">
      <c r="A7130">
        <v>178.15469999999999</v>
      </c>
      <c r="B7130">
        <v>47.241621719999998</v>
      </c>
      <c r="C7130">
        <v>-122.40274700000001</v>
      </c>
    </row>
    <row r="7131" spans="1:3" x14ac:dyDescent="0.25">
      <c r="A7131">
        <v>178.1797</v>
      </c>
      <c r="B7131">
        <v>47.24170634</v>
      </c>
      <c r="C7131">
        <v>-122.4024411</v>
      </c>
    </row>
    <row r="7132" spans="1:3" x14ac:dyDescent="0.25">
      <c r="A7132">
        <v>178.2046</v>
      </c>
      <c r="B7132">
        <v>47.241773700000003</v>
      </c>
      <c r="C7132">
        <v>-122.4021269</v>
      </c>
    </row>
    <row r="7133" spans="1:3" x14ac:dyDescent="0.25">
      <c r="A7133">
        <v>178.2296</v>
      </c>
      <c r="B7133">
        <v>47.241817410000003</v>
      </c>
      <c r="C7133">
        <v>-122.4018031</v>
      </c>
    </row>
    <row r="7134" spans="1:3" x14ac:dyDescent="0.25">
      <c r="A7134">
        <v>178.25460000000001</v>
      </c>
      <c r="B7134">
        <v>47.241848779999998</v>
      </c>
      <c r="C7134">
        <v>-122.40147640000001</v>
      </c>
    </row>
    <row r="7135" spans="1:3" x14ac:dyDescent="0.25">
      <c r="A7135">
        <v>178.27959999999999</v>
      </c>
      <c r="B7135">
        <v>47.241859859999998</v>
      </c>
      <c r="C7135">
        <v>-122.40114699999999</v>
      </c>
    </row>
    <row r="7136" spans="1:3" x14ac:dyDescent="0.25">
      <c r="A7136">
        <v>178.30459999999999</v>
      </c>
      <c r="B7136">
        <v>47.24185052</v>
      </c>
      <c r="C7136">
        <v>-122.4008173</v>
      </c>
    </row>
    <row r="7137" spans="1:3" x14ac:dyDescent="0.25">
      <c r="A7137">
        <v>178.3295</v>
      </c>
      <c r="B7137">
        <v>47.241822790000001</v>
      </c>
      <c r="C7137">
        <v>-122.4004898</v>
      </c>
    </row>
    <row r="7138" spans="1:3" x14ac:dyDescent="0.25">
      <c r="A7138">
        <v>178.3545</v>
      </c>
      <c r="B7138">
        <v>47.24177538</v>
      </c>
      <c r="C7138">
        <v>-122.40016749999999</v>
      </c>
    </row>
    <row r="7139" spans="1:3" x14ac:dyDescent="0.25">
      <c r="A7139">
        <v>178.37950000000001</v>
      </c>
      <c r="B7139">
        <v>47.24170574</v>
      </c>
      <c r="C7139">
        <v>-122.3998538</v>
      </c>
    </row>
    <row r="7140" spans="1:3" x14ac:dyDescent="0.25">
      <c r="A7140">
        <v>178.40450000000001</v>
      </c>
      <c r="B7140">
        <v>47.241624049999999</v>
      </c>
      <c r="C7140">
        <v>-122.3995462</v>
      </c>
    </row>
    <row r="7141" spans="1:3" x14ac:dyDescent="0.25">
      <c r="A7141">
        <v>178.42949999999999</v>
      </c>
      <c r="B7141">
        <v>47.241540129999997</v>
      </c>
      <c r="C7141">
        <v>-122.3992398</v>
      </c>
    </row>
    <row r="7142" spans="1:3" x14ac:dyDescent="0.25">
      <c r="A7142">
        <v>178.4545</v>
      </c>
      <c r="B7142">
        <v>47.241456460000002</v>
      </c>
      <c r="C7142">
        <v>-122.3989333</v>
      </c>
    </row>
    <row r="7143" spans="1:3" x14ac:dyDescent="0.25">
      <c r="A7143">
        <v>178.4795</v>
      </c>
      <c r="B7143">
        <v>47.241372740000003</v>
      </c>
      <c r="C7143">
        <v>-122.3986269</v>
      </c>
    </row>
    <row r="7144" spans="1:3" x14ac:dyDescent="0.25">
      <c r="A7144">
        <v>178.50450000000001</v>
      </c>
      <c r="B7144">
        <v>47.241288969999999</v>
      </c>
      <c r="C7144">
        <v>-122.3983204</v>
      </c>
    </row>
    <row r="7145" spans="1:3" x14ac:dyDescent="0.25">
      <c r="A7145">
        <v>178.52950000000001</v>
      </c>
      <c r="B7145">
        <v>47.241205170000001</v>
      </c>
      <c r="C7145">
        <v>-122.398014</v>
      </c>
    </row>
    <row r="7146" spans="1:3" x14ac:dyDescent="0.25">
      <c r="A7146">
        <v>178.55449999999999</v>
      </c>
      <c r="B7146">
        <v>47.241121329999999</v>
      </c>
      <c r="C7146">
        <v>-122.3977076</v>
      </c>
    </row>
    <row r="7147" spans="1:3" x14ac:dyDescent="0.25">
      <c r="A7147">
        <v>178.5795</v>
      </c>
      <c r="B7147">
        <v>47.24103745</v>
      </c>
      <c r="C7147">
        <v>-122.3974013</v>
      </c>
    </row>
    <row r="7148" spans="1:3" x14ac:dyDescent="0.25">
      <c r="A7148">
        <v>178.6045</v>
      </c>
      <c r="B7148">
        <v>47.240953529999999</v>
      </c>
      <c r="C7148">
        <v>-122.3970949</v>
      </c>
    </row>
    <row r="7149" spans="1:3" x14ac:dyDescent="0.25">
      <c r="A7149">
        <v>178.62950000000001</v>
      </c>
      <c r="B7149">
        <v>47.240869580000002</v>
      </c>
      <c r="C7149">
        <v>-122.39678859999999</v>
      </c>
    </row>
    <row r="7150" spans="1:3" x14ac:dyDescent="0.25">
      <c r="A7150">
        <v>178.65450000000001</v>
      </c>
      <c r="B7150">
        <v>47.240785590000002</v>
      </c>
      <c r="C7150">
        <v>-122.3964823</v>
      </c>
    </row>
    <row r="7151" spans="1:3" x14ac:dyDescent="0.25">
      <c r="A7151">
        <v>178.67949999999999</v>
      </c>
      <c r="B7151">
        <v>47.240701569999999</v>
      </c>
      <c r="C7151">
        <v>-122.39617610000001</v>
      </c>
    </row>
    <row r="7152" spans="1:3" x14ac:dyDescent="0.25">
      <c r="A7152">
        <v>178.7045</v>
      </c>
      <c r="B7152">
        <v>47.240617530000002</v>
      </c>
      <c r="C7152">
        <v>-122.3958698</v>
      </c>
    </row>
    <row r="7153" spans="1:3" x14ac:dyDescent="0.25">
      <c r="A7153">
        <v>178.7295</v>
      </c>
      <c r="B7153">
        <v>47.240533480000003</v>
      </c>
      <c r="C7153">
        <v>-122.39556349999999</v>
      </c>
    </row>
    <row r="7154" spans="1:3" x14ac:dyDescent="0.25">
      <c r="A7154">
        <v>178.75450000000001</v>
      </c>
      <c r="B7154">
        <v>47.240449409999997</v>
      </c>
      <c r="C7154">
        <v>-122.3952573</v>
      </c>
    </row>
    <row r="7155" spans="1:3" x14ac:dyDescent="0.25">
      <c r="A7155">
        <v>178.77950000000001</v>
      </c>
      <c r="B7155">
        <v>47.240365330000003</v>
      </c>
      <c r="C7155">
        <v>-122.3949511</v>
      </c>
    </row>
    <row r="7156" spans="1:3" x14ac:dyDescent="0.25">
      <c r="A7156">
        <v>178.80449999999999</v>
      </c>
      <c r="B7156">
        <v>47.240281230000001</v>
      </c>
      <c r="C7156">
        <v>-122.39464479999999</v>
      </c>
    </row>
    <row r="7157" spans="1:3" x14ac:dyDescent="0.25">
      <c r="A7157">
        <v>178.8295</v>
      </c>
      <c r="B7157">
        <v>47.240197109999997</v>
      </c>
      <c r="C7157">
        <v>-122.3943386</v>
      </c>
    </row>
    <row r="7158" spans="1:3" x14ac:dyDescent="0.25">
      <c r="A7158">
        <v>178.8545</v>
      </c>
      <c r="B7158">
        <v>47.240112979999999</v>
      </c>
      <c r="C7158">
        <v>-122.3940324</v>
      </c>
    </row>
    <row r="7159" spans="1:3" x14ac:dyDescent="0.25">
      <c r="A7159">
        <v>178.87950000000001</v>
      </c>
      <c r="B7159">
        <v>47.240028809999998</v>
      </c>
      <c r="C7159">
        <v>-122.3937262</v>
      </c>
    </row>
    <row r="7160" spans="1:3" x14ac:dyDescent="0.25">
      <c r="A7160">
        <v>178.90450000000001</v>
      </c>
      <c r="B7160">
        <v>47.239944610000002</v>
      </c>
      <c r="C7160">
        <v>-122.39342000000001</v>
      </c>
    </row>
    <row r="7161" spans="1:3" x14ac:dyDescent="0.25">
      <c r="A7161">
        <v>178.92949999999999</v>
      </c>
      <c r="B7161">
        <v>47.239860370000002</v>
      </c>
      <c r="C7161">
        <v>-122.3931139</v>
      </c>
    </row>
    <row r="7162" spans="1:3" x14ac:dyDescent="0.25">
      <c r="A7162">
        <v>178.9545</v>
      </c>
      <c r="B7162">
        <v>47.2397761</v>
      </c>
      <c r="C7162">
        <v>-122.3928078</v>
      </c>
    </row>
    <row r="7163" spans="1:3" x14ac:dyDescent="0.25">
      <c r="A7163">
        <v>178.9795</v>
      </c>
      <c r="B7163">
        <v>47.239691819999997</v>
      </c>
      <c r="C7163">
        <v>-122.3925017</v>
      </c>
    </row>
    <row r="7164" spans="1:3" x14ac:dyDescent="0.25">
      <c r="A7164">
        <v>179.00450000000001</v>
      </c>
      <c r="B7164">
        <v>47.239607509999999</v>
      </c>
      <c r="C7164">
        <v>-122.39219559999999</v>
      </c>
    </row>
    <row r="7165" spans="1:3" x14ac:dyDescent="0.25">
      <c r="A7165">
        <v>179.02950000000001</v>
      </c>
      <c r="B7165">
        <v>47.239523200000001</v>
      </c>
      <c r="C7165">
        <v>-122.3918895</v>
      </c>
    </row>
    <row r="7166" spans="1:3" x14ac:dyDescent="0.25">
      <c r="A7166">
        <v>179.05449999999999</v>
      </c>
      <c r="B7166">
        <v>47.239408019999999</v>
      </c>
      <c r="C7166">
        <v>-122.391469</v>
      </c>
    </row>
    <row r="7167" spans="1:3" x14ac:dyDescent="0.25">
      <c r="A7167">
        <v>179.0795</v>
      </c>
      <c r="B7167">
        <v>47.239323939999998</v>
      </c>
      <c r="C7167">
        <v>-122.3911628</v>
      </c>
    </row>
    <row r="7168" spans="1:3" x14ac:dyDescent="0.25">
      <c r="A7168">
        <v>179.1045</v>
      </c>
      <c r="B7168">
        <v>47.239238579999999</v>
      </c>
      <c r="C7168">
        <v>-122.39085729999999</v>
      </c>
    </row>
    <row r="7169" spans="1:3" x14ac:dyDescent="0.25">
      <c r="A7169">
        <v>179.12950000000001</v>
      </c>
      <c r="B7169">
        <v>47.239153420000001</v>
      </c>
      <c r="C7169">
        <v>-122.3905517</v>
      </c>
    </row>
    <row r="7170" spans="1:3" x14ac:dyDescent="0.25">
      <c r="A7170">
        <v>179.15450000000001</v>
      </c>
      <c r="B7170">
        <v>47.239068400000001</v>
      </c>
      <c r="C7170">
        <v>-122.390246</v>
      </c>
    </row>
    <row r="7171" spans="1:3" x14ac:dyDescent="0.25">
      <c r="A7171">
        <v>179.17949999999999</v>
      </c>
      <c r="B7171">
        <v>47.238983500000003</v>
      </c>
      <c r="C7171">
        <v>-122.38994030000001</v>
      </c>
    </row>
    <row r="7172" spans="1:3" x14ac:dyDescent="0.25">
      <c r="A7172">
        <v>179.2045</v>
      </c>
      <c r="B7172">
        <v>47.238898679999998</v>
      </c>
      <c r="C7172">
        <v>-122.3896345</v>
      </c>
    </row>
    <row r="7173" spans="1:3" x14ac:dyDescent="0.25">
      <c r="A7173">
        <v>179.2295</v>
      </c>
      <c r="B7173">
        <v>47.23881394</v>
      </c>
      <c r="C7173">
        <v>-122.38932869999999</v>
      </c>
    </row>
    <row r="7174" spans="1:3" x14ac:dyDescent="0.25">
      <c r="A7174">
        <v>179.25450000000001</v>
      </c>
      <c r="B7174">
        <v>47.238729249999999</v>
      </c>
      <c r="C7174">
        <v>-122.38902280000001</v>
      </c>
    </row>
    <row r="7175" spans="1:3" x14ac:dyDescent="0.25">
      <c r="A7175">
        <v>179.27950000000001</v>
      </c>
      <c r="B7175">
        <v>47.23864459</v>
      </c>
      <c r="C7175">
        <v>-122.38871690000001</v>
      </c>
    </row>
    <row r="7176" spans="1:3" x14ac:dyDescent="0.25">
      <c r="A7176">
        <v>179.30449999999999</v>
      </c>
      <c r="B7176">
        <v>47.238559940000002</v>
      </c>
      <c r="C7176">
        <v>-122.388411</v>
      </c>
    </row>
    <row r="7177" spans="1:3" x14ac:dyDescent="0.25">
      <c r="A7177">
        <v>179.3295</v>
      </c>
      <c r="B7177">
        <v>47.238475319999999</v>
      </c>
      <c r="C7177">
        <v>-122.3881051</v>
      </c>
    </row>
    <row r="7178" spans="1:3" x14ac:dyDescent="0.25">
      <c r="A7178">
        <v>179.3545</v>
      </c>
      <c r="B7178">
        <v>47.238390729999999</v>
      </c>
      <c r="C7178">
        <v>-122.3877992</v>
      </c>
    </row>
    <row r="7179" spans="1:3" x14ac:dyDescent="0.25">
      <c r="A7179">
        <v>179.37950000000001</v>
      </c>
      <c r="B7179">
        <v>47.238306180000002</v>
      </c>
      <c r="C7179">
        <v>-122.3874933</v>
      </c>
    </row>
    <row r="7180" spans="1:3" x14ac:dyDescent="0.25">
      <c r="A7180">
        <v>179.40450000000001</v>
      </c>
      <c r="B7180">
        <v>47.238221660000001</v>
      </c>
      <c r="C7180">
        <v>-122.38718729999999</v>
      </c>
    </row>
    <row r="7181" spans="1:3" x14ac:dyDescent="0.25">
      <c r="A7181">
        <v>179.42949999999999</v>
      </c>
      <c r="B7181">
        <v>47.238137190000003</v>
      </c>
      <c r="C7181">
        <v>-122.3868813</v>
      </c>
    </row>
    <row r="7182" spans="1:3" x14ac:dyDescent="0.25">
      <c r="A7182">
        <v>179.4545</v>
      </c>
      <c r="B7182">
        <v>47.238052760000002</v>
      </c>
      <c r="C7182">
        <v>-122.3865753</v>
      </c>
    </row>
    <row r="7183" spans="1:3" x14ac:dyDescent="0.25">
      <c r="A7183">
        <v>179.4795</v>
      </c>
      <c r="B7183">
        <v>47.2379684</v>
      </c>
      <c r="C7183">
        <v>-122.3862692</v>
      </c>
    </row>
    <row r="7184" spans="1:3" x14ac:dyDescent="0.25">
      <c r="A7184">
        <v>179.50450000000001</v>
      </c>
      <c r="B7184">
        <v>47.237884110000003</v>
      </c>
      <c r="C7184">
        <v>-122.3859631</v>
      </c>
    </row>
    <row r="7185" spans="1:3" x14ac:dyDescent="0.25">
      <c r="A7185">
        <v>179.52950000000001</v>
      </c>
      <c r="B7185">
        <v>47.237799899999999</v>
      </c>
      <c r="C7185">
        <v>-122.38565699999999</v>
      </c>
    </row>
    <row r="7186" spans="1:3" x14ac:dyDescent="0.25">
      <c r="A7186">
        <v>179.55449999999999</v>
      </c>
      <c r="B7186">
        <v>47.237715850000001</v>
      </c>
      <c r="C7186">
        <v>-122.3853507</v>
      </c>
    </row>
    <row r="7187" spans="1:3" x14ac:dyDescent="0.25">
      <c r="A7187">
        <v>179.5795</v>
      </c>
      <c r="B7187">
        <v>47.237631999999998</v>
      </c>
      <c r="C7187">
        <v>-122.3850444</v>
      </c>
    </row>
    <row r="7188" spans="1:3" x14ac:dyDescent="0.25">
      <c r="A7188">
        <v>179.6045</v>
      </c>
      <c r="B7188">
        <v>47.237548339999996</v>
      </c>
      <c r="C7188">
        <v>-122.3847379</v>
      </c>
    </row>
    <row r="7189" spans="1:3" x14ac:dyDescent="0.25">
      <c r="A7189">
        <v>179.62950000000001</v>
      </c>
      <c r="B7189">
        <v>47.237464789999997</v>
      </c>
      <c r="C7189">
        <v>-122.3844314</v>
      </c>
    </row>
    <row r="7190" spans="1:3" x14ac:dyDescent="0.25">
      <c r="A7190">
        <v>179.65450000000001</v>
      </c>
      <c r="B7190">
        <v>47.237381259999999</v>
      </c>
      <c r="C7190">
        <v>-122.3841248</v>
      </c>
    </row>
    <row r="7191" spans="1:3" x14ac:dyDescent="0.25">
      <c r="A7191">
        <v>179.67949999999999</v>
      </c>
      <c r="B7191">
        <v>47.237297669999997</v>
      </c>
      <c r="C7191">
        <v>-122.3838183</v>
      </c>
    </row>
    <row r="7192" spans="1:3" x14ac:dyDescent="0.25">
      <c r="A7192">
        <v>179.7045</v>
      </c>
      <c r="B7192">
        <v>47.237213959999998</v>
      </c>
      <c r="C7192">
        <v>-122.3835119</v>
      </c>
    </row>
    <row r="7193" spans="1:3" x14ac:dyDescent="0.25">
      <c r="A7193">
        <v>179.7295</v>
      </c>
      <c r="B7193">
        <v>47.237130110000003</v>
      </c>
      <c r="C7193">
        <v>-122.3832055</v>
      </c>
    </row>
    <row r="7194" spans="1:3" x14ac:dyDescent="0.25">
      <c r="A7194">
        <v>179.75450000000001</v>
      </c>
      <c r="B7194">
        <v>47.237046149999998</v>
      </c>
      <c r="C7194">
        <v>-122.3828992</v>
      </c>
    </row>
    <row r="7195" spans="1:3" x14ac:dyDescent="0.25">
      <c r="A7195">
        <v>179.77950000000001</v>
      </c>
      <c r="B7195">
        <v>47.236962040000002</v>
      </c>
      <c r="C7195">
        <v>-122.382593</v>
      </c>
    </row>
    <row r="7196" spans="1:3" x14ac:dyDescent="0.25">
      <c r="A7196">
        <v>179.80449999999999</v>
      </c>
      <c r="B7196">
        <v>47.236877819999997</v>
      </c>
      <c r="C7196">
        <v>-122.3822869</v>
      </c>
    </row>
    <row r="7197" spans="1:3" x14ac:dyDescent="0.25">
      <c r="A7197">
        <v>179.8295</v>
      </c>
      <c r="B7197">
        <v>47.236793509999998</v>
      </c>
      <c r="C7197">
        <v>-122.38198079999999</v>
      </c>
    </row>
    <row r="7198" spans="1:3" x14ac:dyDescent="0.25">
      <c r="A7198">
        <v>179.8545</v>
      </c>
      <c r="B7198">
        <v>47.23670911</v>
      </c>
      <c r="C7198">
        <v>-122.3816748</v>
      </c>
    </row>
    <row r="7199" spans="1:3" x14ac:dyDescent="0.25">
      <c r="A7199">
        <v>179.87950000000001</v>
      </c>
      <c r="B7199">
        <v>47.236624640000002</v>
      </c>
      <c r="C7199">
        <v>-122.3813688</v>
      </c>
    </row>
    <row r="7200" spans="1:3" x14ac:dyDescent="0.25">
      <c r="A7200">
        <v>179.90450000000001</v>
      </c>
      <c r="B7200">
        <v>47.236540120000001</v>
      </c>
      <c r="C7200">
        <v>-122.3810628</v>
      </c>
    </row>
    <row r="7201" spans="1:3" x14ac:dyDescent="0.25">
      <c r="A7201">
        <v>179.92949999999999</v>
      </c>
      <c r="B7201">
        <v>47.236455569999997</v>
      </c>
      <c r="C7201">
        <v>-122.38075689999999</v>
      </c>
    </row>
    <row r="7202" spans="1:3" x14ac:dyDescent="0.25">
      <c r="A7202">
        <v>179.9545</v>
      </c>
      <c r="B7202">
        <v>47.236370989999998</v>
      </c>
      <c r="C7202">
        <v>-122.38045099999999</v>
      </c>
    </row>
    <row r="7203" spans="1:3" x14ac:dyDescent="0.25">
      <c r="A7203">
        <v>179.9795</v>
      </c>
      <c r="B7203">
        <v>47.236286389999997</v>
      </c>
      <c r="C7203">
        <v>-122.38014509999999</v>
      </c>
    </row>
    <row r="7204" spans="1:3" x14ac:dyDescent="0.25">
      <c r="A7204">
        <v>180.00450000000001</v>
      </c>
      <c r="B7204">
        <v>47.23620176</v>
      </c>
      <c r="C7204">
        <v>-122.37983920000001</v>
      </c>
    </row>
    <row r="7205" spans="1:3" x14ac:dyDescent="0.25">
      <c r="A7205">
        <v>180.02950000000001</v>
      </c>
      <c r="B7205">
        <v>47.236117129999997</v>
      </c>
      <c r="C7205">
        <v>-122.37953330000001</v>
      </c>
    </row>
    <row r="7206" spans="1:3" x14ac:dyDescent="0.25">
      <c r="A7206">
        <v>180.05449999999999</v>
      </c>
      <c r="B7206">
        <v>47.236032479999999</v>
      </c>
      <c r="C7206">
        <v>-122.3792274</v>
      </c>
    </row>
    <row r="7207" spans="1:3" x14ac:dyDescent="0.25">
      <c r="A7207">
        <v>180.0795</v>
      </c>
      <c r="B7207">
        <v>47.235947830000001</v>
      </c>
      <c r="C7207">
        <v>-122.3789215</v>
      </c>
    </row>
    <row r="7208" spans="1:3" x14ac:dyDescent="0.25">
      <c r="A7208">
        <v>180.1045</v>
      </c>
      <c r="B7208">
        <v>47.235863170000002</v>
      </c>
      <c r="C7208">
        <v>-122.3786157</v>
      </c>
    </row>
    <row r="7209" spans="1:3" x14ac:dyDescent="0.25">
      <c r="A7209">
        <v>180.12950000000001</v>
      </c>
      <c r="B7209">
        <v>47.235778500000002</v>
      </c>
      <c r="C7209">
        <v>-122.3783098</v>
      </c>
    </row>
    <row r="7210" spans="1:3" x14ac:dyDescent="0.25">
      <c r="A7210">
        <v>180.15450000000001</v>
      </c>
      <c r="B7210">
        <v>47.235693830000002</v>
      </c>
      <c r="C7210">
        <v>-122.3780039</v>
      </c>
    </row>
    <row r="7211" spans="1:3" x14ac:dyDescent="0.25">
      <c r="A7211">
        <v>180.17949999999999</v>
      </c>
      <c r="B7211">
        <v>47.235609160000003</v>
      </c>
      <c r="C7211">
        <v>-122.3776981</v>
      </c>
    </row>
    <row r="7212" spans="1:3" x14ac:dyDescent="0.25">
      <c r="A7212">
        <v>180.2045</v>
      </c>
      <c r="B7212">
        <v>47.235524490000003</v>
      </c>
      <c r="C7212">
        <v>-122.3773922</v>
      </c>
    </row>
    <row r="7213" spans="1:3" x14ac:dyDescent="0.25">
      <c r="A7213">
        <v>180.2295</v>
      </c>
      <c r="B7213">
        <v>47.235439820000003</v>
      </c>
      <c r="C7213">
        <v>-122.3770864</v>
      </c>
    </row>
    <row r="7214" spans="1:3" x14ac:dyDescent="0.25">
      <c r="A7214">
        <v>180.25450000000001</v>
      </c>
      <c r="B7214">
        <v>47.235355149999997</v>
      </c>
      <c r="C7214">
        <v>-122.3767805</v>
      </c>
    </row>
    <row r="7215" spans="1:3" x14ac:dyDescent="0.25">
      <c r="A7215">
        <v>180.27950000000001</v>
      </c>
      <c r="B7215">
        <v>47.235270479999997</v>
      </c>
      <c r="C7215">
        <v>-122.37647459999999</v>
      </c>
    </row>
    <row r="7216" spans="1:3" x14ac:dyDescent="0.25">
      <c r="A7216">
        <v>180.30449999999999</v>
      </c>
      <c r="B7216">
        <v>47.235185829999999</v>
      </c>
      <c r="C7216">
        <v>-122.3761688</v>
      </c>
    </row>
    <row r="7217" spans="1:3" x14ac:dyDescent="0.25">
      <c r="A7217">
        <v>180.3295</v>
      </c>
      <c r="B7217">
        <v>47.235101180000001</v>
      </c>
      <c r="C7217">
        <v>-122.3758629</v>
      </c>
    </row>
    <row r="7218" spans="1:3" x14ac:dyDescent="0.25">
      <c r="A7218">
        <v>180.3545</v>
      </c>
      <c r="B7218">
        <v>47.235016539999997</v>
      </c>
      <c r="C7218">
        <v>-122.375557</v>
      </c>
    </row>
    <row r="7219" spans="1:3" x14ac:dyDescent="0.25">
      <c r="A7219">
        <v>180.37950000000001</v>
      </c>
      <c r="B7219">
        <v>47.234931920000001</v>
      </c>
      <c r="C7219">
        <v>-122.3752511</v>
      </c>
    </row>
    <row r="7220" spans="1:3" x14ac:dyDescent="0.25">
      <c r="A7220">
        <v>180.40450000000001</v>
      </c>
      <c r="B7220">
        <v>47.234847309999999</v>
      </c>
      <c r="C7220">
        <v>-122.3749452</v>
      </c>
    </row>
    <row r="7221" spans="1:3" x14ac:dyDescent="0.25">
      <c r="A7221">
        <v>180.42949999999999</v>
      </c>
      <c r="B7221">
        <v>47.23476273</v>
      </c>
      <c r="C7221">
        <v>-122.3746393</v>
      </c>
    </row>
    <row r="7222" spans="1:3" x14ac:dyDescent="0.25">
      <c r="A7222">
        <v>180.4545</v>
      </c>
      <c r="B7222">
        <v>47.234678170000002</v>
      </c>
      <c r="C7222">
        <v>-122.3743334</v>
      </c>
    </row>
    <row r="7223" spans="1:3" x14ac:dyDescent="0.25">
      <c r="A7223">
        <v>180.4795</v>
      </c>
      <c r="B7223">
        <v>47.234593660000002</v>
      </c>
      <c r="C7223">
        <v>-122.3740275</v>
      </c>
    </row>
    <row r="7224" spans="1:3" x14ac:dyDescent="0.25">
      <c r="A7224">
        <v>180.50450000000001</v>
      </c>
      <c r="B7224">
        <v>47.234509180000003</v>
      </c>
      <c r="C7224">
        <v>-122.3737215</v>
      </c>
    </row>
    <row r="7225" spans="1:3" x14ac:dyDescent="0.25">
      <c r="A7225">
        <v>180.52950000000001</v>
      </c>
      <c r="B7225">
        <v>47.234424799999999</v>
      </c>
      <c r="C7225">
        <v>-122.37341549999999</v>
      </c>
    </row>
    <row r="7226" spans="1:3" x14ac:dyDescent="0.25">
      <c r="A7226">
        <v>180.55449999999999</v>
      </c>
      <c r="B7226">
        <v>47.234340549999999</v>
      </c>
      <c r="C7226">
        <v>-122.3731094</v>
      </c>
    </row>
    <row r="7227" spans="1:3" x14ac:dyDescent="0.25">
      <c r="A7227">
        <v>180.5795</v>
      </c>
      <c r="B7227">
        <v>47.234256420000001</v>
      </c>
      <c r="C7227">
        <v>-122.37280320000001</v>
      </c>
    </row>
    <row r="7228" spans="1:3" x14ac:dyDescent="0.25">
      <c r="A7228">
        <v>180.6045</v>
      </c>
      <c r="B7228">
        <v>47.234172389999998</v>
      </c>
      <c r="C7228">
        <v>-122.3724969</v>
      </c>
    </row>
    <row r="7229" spans="1:3" x14ac:dyDescent="0.25">
      <c r="A7229">
        <v>180.62950000000001</v>
      </c>
      <c r="B7229">
        <v>47.234088450000002</v>
      </c>
      <c r="C7229">
        <v>-122.3721907</v>
      </c>
    </row>
    <row r="7230" spans="1:3" x14ac:dyDescent="0.25">
      <c r="A7230">
        <v>180.65450000000001</v>
      </c>
      <c r="B7230">
        <v>47.234004589999998</v>
      </c>
      <c r="C7230">
        <v>-122.3718843</v>
      </c>
    </row>
    <row r="7231" spans="1:3" x14ac:dyDescent="0.25">
      <c r="A7231">
        <v>180.67949999999999</v>
      </c>
      <c r="B7231">
        <v>47.233920769999997</v>
      </c>
      <c r="C7231">
        <v>-122.371578</v>
      </c>
    </row>
    <row r="7232" spans="1:3" x14ac:dyDescent="0.25">
      <c r="A7232">
        <v>180.7045</v>
      </c>
      <c r="B7232">
        <v>47.233837000000001</v>
      </c>
      <c r="C7232">
        <v>-122.3712716</v>
      </c>
    </row>
    <row r="7233" spans="1:3" x14ac:dyDescent="0.25">
      <c r="A7233">
        <v>180.7295</v>
      </c>
      <c r="B7233">
        <v>47.233753219999997</v>
      </c>
      <c r="C7233">
        <v>-122.3709652</v>
      </c>
    </row>
    <row r="7234" spans="1:3" x14ac:dyDescent="0.25">
      <c r="A7234">
        <v>180.75450000000001</v>
      </c>
      <c r="B7234">
        <v>47.233669409999997</v>
      </c>
      <c r="C7234">
        <v>-122.3706588</v>
      </c>
    </row>
    <row r="7235" spans="1:3" x14ac:dyDescent="0.25">
      <c r="A7235">
        <v>180.77950000000001</v>
      </c>
      <c r="B7235">
        <v>47.233585519999998</v>
      </c>
      <c r="C7235">
        <v>-122.3703525</v>
      </c>
    </row>
    <row r="7236" spans="1:3" x14ac:dyDescent="0.25">
      <c r="A7236">
        <v>180.80449999999999</v>
      </c>
      <c r="B7236">
        <v>47.233501490000002</v>
      </c>
      <c r="C7236">
        <v>-122.3700463</v>
      </c>
    </row>
    <row r="7237" spans="1:3" x14ac:dyDescent="0.25">
      <c r="A7237">
        <v>180.8295</v>
      </c>
      <c r="B7237">
        <v>47.233417209999999</v>
      </c>
      <c r="C7237">
        <v>-122.3697402</v>
      </c>
    </row>
    <row r="7238" spans="1:3" x14ac:dyDescent="0.25">
      <c r="A7238">
        <v>180.8545</v>
      </c>
      <c r="B7238">
        <v>47.23333264</v>
      </c>
      <c r="C7238">
        <v>-122.36943429999999</v>
      </c>
    </row>
    <row r="7239" spans="1:3" x14ac:dyDescent="0.25">
      <c r="A7239">
        <v>180.87950000000001</v>
      </c>
      <c r="B7239">
        <v>47.233247540000001</v>
      </c>
      <c r="C7239">
        <v>-122.3691287</v>
      </c>
    </row>
    <row r="7240" spans="1:3" x14ac:dyDescent="0.25">
      <c r="A7240">
        <v>180.90450000000001</v>
      </c>
      <c r="B7240">
        <v>47.233161559999999</v>
      </c>
      <c r="C7240">
        <v>-122.36882369999999</v>
      </c>
    </row>
    <row r="7241" spans="1:3" x14ac:dyDescent="0.25">
      <c r="A7241">
        <v>180.92949999999999</v>
      </c>
      <c r="B7241">
        <v>47.23307363</v>
      </c>
      <c r="C7241">
        <v>-122.3685198</v>
      </c>
    </row>
    <row r="7242" spans="1:3" x14ac:dyDescent="0.25">
      <c r="A7242">
        <v>180.9545</v>
      </c>
      <c r="B7242">
        <v>47.232980249999997</v>
      </c>
      <c r="C7242">
        <v>-122.3682195</v>
      </c>
    </row>
    <row r="7243" spans="1:3" x14ac:dyDescent="0.25">
      <c r="A7243">
        <v>180.9795</v>
      </c>
      <c r="B7243">
        <v>47.232878679999999</v>
      </c>
      <c r="C7243">
        <v>-122.36792509999999</v>
      </c>
    </row>
    <row r="7244" spans="1:3" x14ac:dyDescent="0.25">
      <c r="A7244">
        <v>181.00450000000001</v>
      </c>
      <c r="B7244">
        <v>47.232782030000003</v>
      </c>
      <c r="C7244">
        <v>-122.3676273</v>
      </c>
    </row>
    <row r="7245" spans="1:3" x14ac:dyDescent="0.25">
      <c r="A7245">
        <v>181.02950000000001</v>
      </c>
      <c r="B7245">
        <v>47.23269741</v>
      </c>
      <c r="C7245">
        <v>-122.3673215</v>
      </c>
    </row>
    <row r="7246" spans="1:3" x14ac:dyDescent="0.25">
      <c r="A7246">
        <v>181.05449999999999</v>
      </c>
      <c r="B7246">
        <v>47.232616440000001</v>
      </c>
      <c r="C7246">
        <v>-122.3670135</v>
      </c>
    </row>
    <row r="7247" spans="1:3" x14ac:dyDescent="0.25">
      <c r="A7247">
        <v>181.0795</v>
      </c>
      <c r="B7247">
        <v>47.232535239999997</v>
      </c>
      <c r="C7247">
        <v>-122.3667056</v>
      </c>
    </row>
    <row r="7248" spans="1:3" x14ac:dyDescent="0.25">
      <c r="A7248">
        <v>181.1045</v>
      </c>
      <c r="B7248">
        <v>47.232453049999997</v>
      </c>
      <c r="C7248">
        <v>-122.3663983</v>
      </c>
    </row>
    <row r="7249" spans="1:3" x14ac:dyDescent="0.25">
      <c r="A7249">
        <v>181.12950000000001</v>
      </c>
      <c r="B7249">
        <v>47.232370320000001</v>
      </c>
      <c r="C7249">
        <v>-122.36609129999999</v>
      </c>
    </row>
    <row r="7250" spans="1:3" x14ac:dyDescent="0.25">
      <c r="A7250">
        <v>181.15450000000001</v>
      </c>
      <c r="B7250">
        <v>47.23228726</v>
      </c>
      <c r="C7250">
        <v>-122.3657846</v>
      </c>
    </row>
    <row r="7251" spans="1:3" x14ac:dyDescent="0.25">
      <c r="A7251">
        <v>181.17949999999999</v>
      </c>
      <c r="B7251">
        <v>47.232204080000002</v>
      </c>
      <c r="C7251">
        <v>-122.36547779999999</v>
      </c>
    </row>
    <row r="7252" spans="1:3" x14ac:dyDescent="0.25">
      <c r="A7252">
        <v>181.2045</v>
      </c>
      <c r="B7252">
        <v>47.232120870000003</v>
      </c>
      <c r="C7252">
        <v>-122.3651711</v>
      </c>
    </row>
    <row r="7253" spans="1:3" x14ac:dyDescent="0.25">
      <c r="A7253">
        <v>181.2295</v>
      </c>
      <c r="B7253">
        <v>47.232037660000003</v>
      </c>
      <c r="C7253">
        <v>-122.3648644</v>
      </c>
    </row>
    <row r="7254" spans="1:3" x14ac:dyDescent="0.25">
      <c r="A7254">
        <v>181.25450000000001</v>
      </c>
      <c r="B7254">
        <v>47.231954440000003</v>
      </c>
      <c r="C7254">
        <v>-122.36455770000001</v>
      </c>
    </row>
    <row r="7255" spans="1:3" x14ac:dyDescent="0.25">
      <c r="A7255">
        <v>181.27950000000001</v>
      </c>
      <c r="B7255">
        <v>47.231871210000001</v>
      </c>
      <c r="C7255">
        <v>-122.364251</v>
      </c>
    </row>
    <row r="7256" spans="1:3" x14ac:dyDescent="0.25">
      <c r="A7256">
        <v>181.30449999999999</v>
      </c>
      <c r="B7256">
        <v>47.231787969999999</v>
      </c>
      <c r="C7256">
        <v>-122.36394439999999</v>
      </c>
    </row>
    <row r="7257" spans="1:3" x14ac:dyDescent="0.25">
      <c r="A7257">
        <v>181.3295</v>
      </c>
      <c r="B7257">
        <v>47.231704720000003</v>
      </c>
      <c r="C7257">
        <v>-122.3636377</v>
      </c>
    </row>
    <row r="7258" spans="1:3" x14ac:dyDescent="0.25">
      <c r="A7258">
        <v>181.3545</v>
      </c>
      <c r="B7258">
        <v>47.23162146</v>
      </c>
      <c r="C7258">
        <v>-122.363331</v>
      </c>
    </row>
    <row r="7259" spans="1:3" x14ac:dyDescent="0.25">
      <c r="A7259">
        <v>181.37950000000001</v>
      </c>
      <c r="B7259">
        <v>47.231538190000002</v>
      </c>
      <c r="C7259">
        <v>-122.36302430000001</v>
      </c>
    </row>
    <row r="7260" spans="1:3" x14ac:dyDescent="0.25">
      <c r="A7260">
        <v>181.40450000000001</v>
      </c>
      <c r="B7260">
        <v>47.231454909999997</v>
      </c>
      <c r="C7260">
        <v>-122.3627177</v>
      </c>
    </row>
    <row r="7261" spans="1:3" x14ac:dyDescent="0.25">
      <c r="A7261">
        <v>181.42949999999999</v>
      </c>
      <c r="B7261">
        <v>47.231371629999998</v>
      </c>
      <c r="C7261">
        <v>-122.36241099999999</v>
      </c>
    </row>
    <row r="7262" spans="1:3" x14ac:dyDescent="0.25">
      <c r="A7262">
        <v>181.4545</v>
      </c>
      <c r="B7262">
        <v>47.231288329999998</v>
      </c>
      <c r="C7262">
        <v>-122.36210440000001</v>
      </c>
    </row>
    <row r="7263" spans="1:3" x14ac:dyDescent="0.25">
      <c r="A7263">
        <v>181.4795</v>
      </c>
      <c r="B7263">
        <v>47.231205019999997</v>
      </c>
      <c r="C7263">
        <v>-122.3617977</v>
      </c>
    </row>
    <row r="7264" spans="1:3" x14ac:dyDescent="0.25">
      <c r="A7264">
        <v>181.50450000000001</v>
      </c>
      <c r="B7264">
        <v>47.231121700000003</v>
      </c>
      <c r="C7264">
        <v>-122.36149109999999</v>
      </c>
    </row>
    <row r="7265" spans="1:3" x14ac:dyDescent="0.25">
      <c r="A7265">
        <v>181.52950000000001</v>
      </c>
      <c r="B7265">
        <v>47.231038359999999</v>
      </c>
      <c r="C7265">
        <v>-122.36118449999999</v>
      </c>
    </row>
    <row r="7266" spans="1:3" x14ac:dyDescent="0.25">
      <c r="A7266">
        <v>181.55449999999999</v>
      </c>
      <c r="B7266">
        <v>47.230955010000002</v>
      </c>
      <c r="C7266">
        <v>-122.36087790000001</v>
      </c>
    </row>
    <row r="7267" spans="1:3" x14ac:dyDescent="0.25">
      <c r="A7267">
        <v>181.5795</v>
      </c>
      <c r="B7267">
        <v>47.230871649999997</v>
      </c>
      <c r="C7267">
        <v>-122.3605713</v>
      </c>
    </row>
    <row r="7268" spans="1:3" x14ac:dyDescent="0.25">
      <c r="A7268">
        <v>181.6045</v>
      </c>
      <c r="B7268">
        <v>47.230788269999998</v>
      </c>
      <c r="C7268">
        <v>-122.3602647</v>
      </c>
    </row>
    <row r="7269" spans="1:3" x14ac:dyDescent="0.25">
      <c r="A7269">
        <v>181.62950000000001</v>
      </c>
      <c r="B7269">
        <v>47.230704869999997</v>
      </c>
      <c r="C7269">
        <v>-122.3599581</v>
      </c>
    </row>
    <row r="7270" spans="1:3" x14ac:dyDescent="0.25">
      <c r="A7270">
        <v>181.65450000000001</v>
      </c>
      <c r="B7270">
        <v>47.230621450000001</v>
      </c>
      <c r="C7270">
        <v>-122.3596515</v>
      </c>
    </row>
    <row r="7271" spans="1:3" x14ac:dyDescent="0.25">
      <c r="A7271">
        <v>181.67949999999999</v>
      </c>
      <c r="B7271">
        <v>47.230538000000003</v>
      </c>
      <c r="C7271">
        <v>-122.3593449</v>
      </c>
    </row>
    <row r="7272" spans="1:3" x14ac:dyDescent="0.25">
      <c r="A7272">
        <v>181.7045</v>
      </c>
      <c r="B7272">
        <v>47.230454530000003</v>
      </c>
      <c r="C7272">
        <v>-122.3590384</v>
      </c>
    </row>
    <row r="7273" spans="1:3" x14ac:dyDescent="0.25">
      <c r="A7273">
        <v>181.7295</v>
      </c>
      <c r="B7273">
        <v>47.230371030000001</v>
      </c>
      <c r="C7273">
        <v>-122.3587319</v>
      </c>
    </row>
    <row r="7274" spans="1:3" x14ac:dyDescent="0.25">
      <c r="A7274">
        <v>181.75450000000001</v>
      </c>
      <c r="B7274">
        <v>47.230287490000002</v>
      </c>
      <c r="C7274">
        <v>-122.3584254</v>
      </c>
    </row>
    <row r="7275" spans="1:3" x14ac:dyDescent="0.25">
      <c r="A7275">
        <v>181.77950000000001</v>
      </c>
      <c r="B7275">
        <v>47.230203920000001</v>
      </c>
      <c r="C7275">
        <v>-122.35811889999999</v>
      </c>
    </row>
    <row r="7276" spans="1:3" x14ac:dyDescent="0.25">
      <c r="A7276">
        <v>181.80449999999999</v>
      </c>
      <c r="B7276">
        <v>47.230120290000002</v>
      </c>
      <c r="C7276">
        <v>-122.35781249999999</v>
      </c>
    </row>
    <row r="7277" spans="1:3" x14ac:dyDescent="0.25">
      <c r="A7277">
        <v>181.8295</v>
      </c>
      <c r="B7277">
        <v>47.230036570000003</v>
      </c>
      <c r="C7277">
        <v>-122.35750609999999</v>
      </c>
    </row>
    <row r="7278" spans="1:3" x14ac:dyDescent="0.25">
      <c r="A7278">
        <v>181.8545</v>
      </c>
      <c r="B7278">
        <v>47.229952789999999</v>
      </c>
      <c r="C7278">
        <v>-122.3571997</v>
      </c>
    </row>
    <row r="7279" spans="1:3" x14ac:dyDescent="0.25">
      <c r="A7279">
        <v>181.87950000000001</v>
      </c>
      <c r="B7279">
        <v>47.229868920000001</v>
      </c>
      <c r="C7279">
        <v>-122.3568934</v>
      </c>
    </row>
    <row r="7280" spans="1:3" x14ac:dyDescent="0.25">
      <c r="A7280">
        <v>181.90450000000001</v>
      </c>
      <c r="B7280">
        <v>47.229784950000003</v>
      </c>
      <c r="C7280">
        <v>-122.35658720000001</v>
      </c>
    </row>
    <row r="7281" spans="1:3" x14ac:dyDescent="0.25">
      <c r="A7281">
        <v>181.92949999999999</v>
      </c>
      <c r="B7281">
        <v>47.229700880000003</v>
      </c>
      <c r="C7281">
        <v>-122.356281</v>
      </c>
    </row>
    <row r="7282" spans="1:3" x14ac:dyDescent="0.25">
      <c r="A7282">
        <v>181.9545</v>
      </c>
      <c r="B7282">
        <v>47.229616700000001</v>
      </c>
      <c r="C7282">
        <v>-122.35597490000001</v>
      </c>
    </row>
    <row r="7283" spans="1:3" x14ac:dyDescent="0.25">
      <c r="A7283">
        <v>181.9795</v>
      </c>
      <c r="B7283">
        <v>47.229532380000002</v>
      </c>
      <c r="C7283">
        <v>-122.3556688</v>
      </c>
    </row>
    <row r="7284" spans="1:3" x14ac:dyDescent="0.25">
      <c r="A7284">
        <v>182.00450000000001</v>
      </c>
      <c r="B7284">
        <v>47.22944794</v>
      </c>
      <c r="C7284">
        <v>-122.3553629</v>
      </c>
    </row>
    <row r="7285" spans="1:3" x14ac:dyDescent="0.25">
      <c r="A7285">
        <v>182.02950000000001</v>
      </c>
      <c r="B7285">
        <v>47.229363380000002</v>
      </c>
      <c r="C7285">
        <v>-122.355057</v>
      </c>
    </row>
    <row r="7286" spans="1:3" x14ac:dyDescent="0.25">
      <c r="A7286">
        <v>182.05449999999999</v>
      </c>
      <c r="B7286">
        <v>47.229278710000003</v>
      </c>
      <c r="C7286">
        <v>-122.3547511</v>
      </c>
    </row>
    <row r="7287" spans="1:3" x14ac:dyDescent="0.25">
      <c r="A7287">
        <v>182.0795</v>
      </c>
      <c r="B7287">
        <v>47.229193989999999</v>
      </c>
      <c r="C7287">
        <v>-122.3544454</v>
      </c>
    </row>
    <row r="7288" spans="1:3" x14ac:dyDescent="0.25">
      <c r="A7288">
        <v>182.1045</v>
      </c>
      <c r="B7288">
        <v>47.229109229999999</v>
      </c>
      <c r="C7288">
        <v>-122.3541396</v>
      </c>
    </row>
    <row r="7289" spans="1:3" x14ac:dyDescent="0.25">
      <c r="A7289">
        <v>182.12950000000001</v>
      </c>
      <c r="B7289">
        <v>47.229024469999999</v>
      </c>
      <c r="C7289">
        <v>-122.3538338</v>
      </c>
    </row>
    <row r="7290" spans="1:3" x14ac:dyDescent="0.25">
      <c r="A7290">
        <v>182.15450000000001</v>
      </c>
      <c r="B7290">
        <v>47.228939740000001</v>
      </c>
      <c r="C7290">
        <v>-122.353528</v>
      </c>
    </row>
    <row r="7291" spans="1:3" x14ac:dyDescent="0.25">
      <c r="A7291">
        <v>182.17949999999999</v>
      </c>
      <c r="B7291">
        <v>47.228855060000001</v>
      </c>
      <c r="C7291">
        <v>-122.3532222</v>
      </c>
    </row>
    <row r="7292" spans="1:3" x14ac:dyDescent="0.25">
      <c r="A7292">
        <v>182.2045</v>
      </c>
      <c r="B7292">
        <v>47.228770439999998</v>
      </c>
      <c r="C7292">
        <v>-122.3529164</v>
      </c>
    </row>
    <row r="7293" spans="1:3" x14ac:dyDescent="0.25">
      <c r="A7293">
        <v>182.2295</v>
      </c>
      <c r="B7293">
        <v>47.22868588</v>
      </c>
      <c r="C7293">
        <v>-122.3526105</v>
      </c>
    </row>
    <row r="7294" spans="1:3" x14ac:dyDescent="0.25">
      <c r="A7294">
        <v>182.25450000000001</v>
      </c>
      <c r="B7294">
        <v>47.228601380000001</v>
      </c>
      <c r="C7294">
        <v>-122.3523045</v>
      </c>
    </row>
    <row r="7295" spans="1:3" x14ac:dyDescent="0.25">
      <c r="A7295">
        <v>182.27950000000001</v>
      </c>
      <c r="B7295">
        <v>47.228516890000002</v>
      </c>
      <c r="C7295">
        <v>-122.3519986</v>
      </c>
    </row>
    <row r="7296" spans="1:3" x14ac:dyDescent="0.25">
      <c r="A7296">
        <v>182.30449999999999</v>
      </c>
      <c r="B7296">
        <v>47.228432390000002</v>
      </c>
      <c r="C7296">
        <v>-122.3516927</v>
      </c>
    </row>
    <row r="7297" spans="1:3" x14ac:dyDescent="0.25">
      <c r="A7297">
        <v>182.3295</v>
      </c>
      <c r="B7297">
        <v>47.228347880000001</v>
      </c>
      <c r="C7297">
        <v>-122.3513868</v>
      </c>
    </row>
    <row r="7298" spans="1:3" x14ac:dyDescent="0.25">
      <c r="A7298">
        <v>182.3545</v>
      </c>
      <c r="B7298">
        <v>47.228263370000001</v>
      </c>
      <c r="C7298">
        <v>-122.3510809</v>
      </c>
    </row>
    <row r="7299" spans="1:3" x14ac:dyDescent="0.25">
      <c r="A7299">
        <v>182.37950000000001</v>
      </c>
      <c r="B7299">
        <v>47.22817886</v>
      </c>
      <c r="C7299">
        <v>-122.3507749</v>
      </c>
    </row>
    <row r="7300" spans="1:3" x14ac:dyDescent="0.25">
      <c r="A7300">
        <v>182.40450000000001</v>
      </c>
      <c r="B7300">
        <v>47.228094339999998</v>
      </c>
      <c r="C7300">
        <v>-122.350469</v>
      </c>
    </row>
    <row r="7301" spans="1:3" x14ac:dyDescent="0.25">
      <c r="A7301">
        <v>182.42949999999999</v>
      </c>
      <c r="B7301">
        <v>47.228009819999997</v>
      </c>
      <c r="C7301">
        <v>-122.3501631</v>
      </c>
    </row>
    <row r="7302" spans="1:3" x14ac:dyDescent="0.25">
      <c r="A7302">
        <v>182.4545</v>
      </c>
      <c r="B7302">
        <v>47.227925290000002</v>
      </c>
      <c r="C7302">
        <v>-122.3498572</v>
      </c>
    </row>
    <row r="7303" spans="1:3" x14ac:dyDescent="0.25">
      <c r="A7303">
        <v>182.4795</v>
      </c>
      <c r="B7303">
        <v>47.22784077</v>
      </c>
      <c r="C7303">
        <v>-122.3495513</v>
      </c>
    </row>
    <row r="7304" spans="1:3" x14ac:dyDescent="0.25">
      <c r="A7304">
        <v>182.50450000000001</v>
      </c>
      <c r="B7304">
        <v>47.227756239999998</v>
      </c>
      <c r="C7304">
        <v>-122.3492454</v>
      </c>
    </row>
    <row r="7305" spans="1:3" x14ac:dyDescent="0.25">
      <c r="A7305">
        <v>182.52950000000001</v>
      </c>
      <c r="B7305">
        <v>47.227671710000003</v>
      </c>
      <c r="C7305">
        <v>-122.3489395</v>
      </c>
    </row>
    <row r="7306" spans="1:3" x14ac:dyDescent="0.25">
      <c r="A7306">
        <v>182.55449999999999</v>
      </c>
      <c r="B7306">
        <v>47.22758718</v>
      </c>
      <c r="C7306">
        <v>-122.3486336</v>
      </c>
    </row>
    <row r="7307" spans="1:3" x14ac:dyDescent="0.25">
      <c r="A7307">
        <v>182.5795</v>
      </c>
      <c r="B7307">
        <v>47.227502649999998</v>
      </c>
      <c r="C7307">
        <v>-122.3483277</v>
      </c>
    </row>
    <row r="7308" spans="1:3" x14ac:dyDescent="0.25">
      <c r="A7308">
        <v>182.6045</v>
      </c>
      <c r="B7308">
        <v>47.227418120000003</v>
      </c>
      <c r="C7308">
        <v>-122.3480218</v>
      </c>
    </row>
    <row r="7309" spans="1:3" x14ac:dyDescent="0.25">
      <c r="A7309">
        <v>182.62950000000001</v>
      </c>
      <c r="B7309">
        <v>47.227333590000001</v>
      </c>
      <c r="C7309">
        <v>-122.3477159</v>
      </c>
    </row>
    <row r="7310" spans="1:3" x14ac:dyDescent="0.25">
      <c r="A7310">
        <v>182.65450000000001</v>
      </c>
      <c r="B7310">
        <v>47.227249049999998</v>
      </c>
      <c r="C7310">
        <v>-122.34741</v>
      </c>
    </row>
    <row r="7311" spans="1:3" x14ac:dyDescent="0.25">
      <c r="A7311">
        <v>182.67949999999999</v>
      </c>
      <c r="B7311">
        <v>47.227164520000002</v>
      </c>
      <c r="C7311">
        <v>-122.3471041</v>
      </c>
    </row>
    <row r="7312" spans="1:3" x14ac:dyDescent="0.25">
      <c r="A7312">
        <v>182.7045</v>
      </c>
      <c r="B7312">
        <v>47.227079979999999</v>
      </c>
      <c r="C7312">
        <v>-122.3467983</v>
      </c>
    </row>
    <row r="7313" spans="1:3" x14ac:dyDescent="0.25">
      <c r="A7313">
        <v>182.7295</v>
      </c>
      <c r="B7313">
        <v>47.226995449999997</v>
      </c>
      <c r="C7313">
        <v>-122.3464924</v>
      </c>
    </row>
    <row r="7314" spans="1:3" x14ac:dyDescent="0.25">
      <c r="A7314">
        <v>182.75450000000001</v>
      </c>
      <c r="B7314">
        <v>47.226910910000001</v>
      </c>
      <c r="C7314">
        <v>-122.3461865</v>
      </c>
    </row>
    <row r="7315" spans="1:3" x14ac:dyDescent="0.25">
      <c r="A7315">
        <v>182.77950000000001</v>
      </c>
      <c r="B7315">
        <v>47.226826379999999</v>
      </c>
      <c r="C7315">
        <v>-122.3458806</v>
      </c>
    </row>
    <row r="7316" spans="1:3" x14ac:dyDescent="0.25">
      <c r="A7316">
        <v>182.80449999999999</v>
      </c>
      <c r="B7316">
        <v>47.226741840000003</v>
      </c>
      <c r="C7316">
        <v>-122.3455747</v>
      </c>
    </row>
    <row r="7317" spans="1:3" x14ac:dyDescent="0.25">
      <c r="A7317">
        <v>182.8295</v>
      </c>
      <c r="B7317">
        <v>47.22665731</v>
      </c>
      <c r="C7317">
        <v>-122.3452688</v>
      </c>
    </row>
    <row r="7318" spans="1:3" x14ac:dyDescent="0.25">
      <c r="A7318">
        <v>182.8545</v>
      </c>
      <c r="B7318">
        <v>47.226572779999998</v>
      </c>
      <c r="C7318">
        <v>-122.3449629</v>
      </c>
    </row>
    <row r="7319" spans="1:3" x14ac:dyDescent="0.25">
      <c r="A7319">
        <v>182.87950000000001</v>
      </c>
      <c r="B7319">
        <v>47.226488230000001</v>
      </c>
      <c r="C7319">
        <v>-122.344657</v>
      </c>
    </row>
    <row r="7320" spans="1:3" x14ac:dyDescent="0.25">
      <c r="A7320">
        <v>182.90450000000001</v>
      </c>
      <c r="B7320">
        <v>47.226403670000003</v>
      </c>
      <c r="C7320">
        <v>-122.3443511</v>
      </c>
    </row>
    <row r="7321" spans="1:3" x14ac:dyDescent="0.25">
      <c r="A7321">
        <v>182.92949999999999</v>
      </c>
      <c r="B7321">
        <v>47.226319089999997</v>
      </c>
      <c r="C7321">
        <v>-122.3440453</v>
      </c>
    </row>
    <row r="7322" spans="1:3" x14ac:dyDescent="0.25">
      <c r="A7322">
        <v>182.9545</v>
      </c>
      <c r="B7322">
        <v>47.226234490000003</v>
      </c>
      <c r="C7322">
        <v>-122.3437394</v>
      </c>
    </row>
    <row r="7323" spans="1:3" x14ac:dyDescent="0.25">
      <c r="A7323">
        <v>182.9795</v>
      </c>
      <c r="B7323">
        <v>47.226149880000001</v>
      </c>
      <c r="C7323">
        <v>-122.3434336</v>
      </c>
    </row>
    <row r="7324" spans="1:3" x14ac:dyDescent="0.25">
      <c r="A7324">
        <v>183.00450000000001</v>
      </c>
      <c r="B7324">
        <v>47.226065269999999</v>
      </c>
      <c r="C7324">
        <v>-122.3431278</v>
      </c>
    </row>
    <row r="7325" spans="1:3" x14ac:dyDescent="0.25">
      <c r="A7325">
        <v>183.02950000000001</v>
      </c>
      <c r="B7325">
        <v>47.225980659999998</v>
      </c>
      <c r="C7325">
        <v>-122.3428219</v>
      </c>
    </row>
    <row r="7326" spans="1:3" x14ac:dyDescent="0.25">
      <c r="A7326">
        <v>183.05449999999999</v>
      </c>
      <c r="B7326">
        <v>47.225896059999997</v>
      </c>
      <c r="C7326">
        <v>-122.3425161</v>
      </c>
    </row>
    <row r="7327" spans="1:3" x14ac:dyDescent="0.25">
      <c r="A7327">
        <v>183.0795</v>
      </c>
      <c r="B7327">
        <v>47.225811479999997</v>
      </c>
      <c r="C7327">
        <v>-122.3422102</v>
      </c>
    </row>
    <row r="7328" spans="1:3" x14ac:dyDescent="0.25">
      <c r="A7328">
        <v>183.1045</v>
      </c>
      <c r="B7328">
        <v>47.22572693</v>
      </c>
      <c r="C7328">
        <v>-122.3419043</v>
      </c>
    </row>
    <row r="7329" spans="1:3" x14ac:dyDescent="0.25">
      <c r="A7329">
        <v>183.12950000000001</v>
      </c>
      <c r="B7329">
        <v>47.225642399999998</v>
      </c>
      <c r="C7329">
        <v>-122.3415984</v>
      </c>
    </row>
    <row r="7330" spans="1:3" x14ac:dyDescent="0.25">
      <c r="A7330">
        <v>183.15450000000001</v>
      </c>
      <c r="B7330">
        <v>47.225557899999998</v>
      </c>
      <c r="C7330">
        <v>-122.34129249999999</v>
      </c>
    </row>
    <row r="7331" spans="1:3" x14ac:dyDescent="0.25">
      <c r="A7331">
        <v>183.17949999999999</v>
      </c>
      <c r="B7331">
        <v>47.225473430000001</v>
      </c>
      <c r="C7331">
        <v>-122.34098659999999</v>
      </c>
    </row>
    <row r="7332" spans="1:3" x14ac:dyDescent="0.25">
      <c r="A7332">
        <v>183.2045</v>
      </c>
      <c r="B7332">
        <v>47.225388979999998</v>
      </c>
      <c r="C7332">
        <v>-122.34068069999999</v>
      </c>
    </row>
    <row r="7333" spans="1:3" x14ac:dyDescent="0.25">
      <c r="A7333">
        <v>183.2295</v>
      </c>
      <c r="B7333">
        <v>47.225304549999997</v>
      </c>
      <c r="C7333">
        <v>-122.3403747</v>
      </c>
    </row>
    <row r="7334" spans="1:3" x14ac:dyDescent="0.25">
      <c r="A7334">
        <v>183.25450000000001</v>
      </c>
      <c r="B7334">
        <v>47.225220139999998</v>
      </c>
      <c r="C7334">
        <v>-122.3400688</v>
      </c>
    </row>
    <row r="7335" spans="1:3" x14ac:dyDescent="0.25">
      <c r="A7335">
        <v>183.27950000000001</v>
      </c>
      <c r="B7335">
        <v>47.225135760000001</v>
      </c>
      <c r="C7335">
        <v>-122.3397628</v>
      </c>
    </row>
    <row r="7336" spans="1:3" x14ac:dyDescent="0.25">
      <c r="A7336">
        <v>183.30449999999999</v>
      </c>
      <c r="B7336">
        <v>47.225051399999998</v>
      </c>
      <c r="C7336">
        <v>-122.33945679999999</v>
      </c>
    </row>
    <row r="7337" spans="1:3" x14ac:dyDescent="0.25">
      <c r="A7337">
        <v>183.3295</v>
      </c>
      <c r="B7337">
        <v>47.224967069999998</v>
      </c>
      <c r="C7337">
        <v>-122.3391508</v>
      </c>
    </row>
    <row r="7338" spans="1:3" x14ac:dyDescent="0.25">
      <c r="A7338">
        <v>183.3545</v>
      </c>
      <c r="B7338">
        <v>47.224882749999999</v>
      </c>
      <c r="C7338">
        <v>-122.3388448</v>
      </c>
    </row>
    <row r="7339" spans="1:3" x14ac:dyDescent="0.25">
      <c r="A7339">
        <v>183.37950000000001</v>
      </c>
      <c r="B7339">
        <v>47.224798440000001</v>
      </c>
      <c r="C7339">
        <v>-122.33853879999999</v>
      </c>
    </row>
    <row r="7340" spans="1:3" x14ac:dyDescent="0.25">
      <c r="A7340">
        <v>183.40450000000001</v>
      </c>
      <c r="B7340">
        <v>47.224714149999997</v>
      </c>
      <c r="C7340">
        <v>-122.3382328</v>
      </c>
    </row>
    <row r="7341" spans="1:3" x14ac:dyDescent="0.25">
      <c r="A7341">
        <v>183.42949999999999</v>
      </c>
      <c r="B7341">
        <v>47.22462986</v>
      </c>
      <c r="C7341">
        <v>-122.3379267</v>
      </c>
    </row>
    <row r="7342" spans="1:3" x14ac:dyDescent="0.25">
      <c r="A7342">
        <v>183.4545</v>
      </c>
      <c r="B7342">
        <v>47.224545589999998</v>
      </c>
      <c r="C7342">
        <v>-122.3376207</v>
      </c>
    </row>
    <row r="7343" spans="1:3" x14ac:dyDescent="0.25">
      <c r="A7343">
        <v>183.4795</v>
      </c>
      <c r="B7343">
        <v>47.224461310000002</v>
      </c>
      <c r="C7343">
        <v>-122.33731469999999</v>
      </c>
    </row>
    <row r="7344" spans="1:3" x14ac:dyDescent="0.25">
      <c r="A7344">
        <v>183.50450000000001</v>
      </c>
      <c r="B7344">
        <v>47.22437704</v>
      </c>
      <c r="C7344">
        <v>-122.3370086</v>
      </c>
    </row>
    <row r="7345" spans="1:3" x14ac:dyDescent="0.25">
      <c r="A7345">
        <v>183.52950000000001</v>
      </c>
      <c r="B7345">
        <v>47.224292769999998</v>
      </c>
      <c r="C7345">
        <v>-122.3367026</v>
      </c>
    </row>
    <row r="7346" spans="1:3" x14ac:dyDescent="0.25">
      <c r="A7346">
        <v>183.55449999999999</v>
      </c>
      <c r="B7346">
        <v>47.224208500000003</v>
      </c>
      <c r="C7346">
        <v>-122.3363966</v>
      </c>
    </row>
    <row r="7347" spans="1:3" x14ac:dyDescent="0.25">
      <c r="A7347">
        <v>183.5795</v>
      </c>
      <c r="B7347">
        <v>47.224124230000001</v>
      </c>
      <c r="C7347">
        <v>-122.3360905</v>
      </c>
    </row>
    <row r="7348" spans="1:3" x14ac:dyDescent="0.25">
      <c r="A7348">
        <v>183.6045</v>
      </c>
      <c r="B7348">
        <v>47.224039959999999</v>
      </c>
      <c r="C7348">
        <v>-122.3357845</v>
      </c>
    </row>
    <row r="7349" spans="1:3" x14ac:dyDescent="0.25">
      <c r="A7349">
        <v>183.62950000000001</v>
      </c>
      <c r="B7349">
        <v>47.223955680000003</v>
      </c>
      <c r="C7349">
        <v>-122.33547849999999</v>
      </c>
    </row>
    <row r="7350" spans="1:3" x14ac:dyDescent="0.25">
      <c r="A7350">
        <v>183.65450000000001</v>
      </c>
      <c r="B7350">
        <v>47.2238714</v>
      </c>
      <c r="C7350">
        <v>-122.3351725</v>
      </c>
    </row>
    <row r="7351" spans="1:3" x14ac:dyDescent="0.25">
      <c r="A7351">
        <v>183.67949999999999</v>
      </c>
      <c r="B7351">
        <v>47.223787119999997</v>
      </c>
      <c r="C7351">
        <v>-122.3348664</v>
      </c>
    </row>
    <row r="7352" spans="1:3" x14ac:dyDescent="0.25">
      <c r="A7352">
        <v>183.7045</v>
      </c>
      <c r="B7352">
        <v>47.223702830000001</v>
      </c>
      <c r="C7352">
        <v>-122.3345604</v>
      </c>
    </row>
    <row r="7353" spans="1:3" x14ac:dyDescent="0.25">
      <c r="A7353">
        <v>183.7295</v>
      </c>
      <c r="B7353">
        <v>47.223618530000003</v>
      </c>
      <c r="C7353">
        <v>-122.33425440000001</v>
      </c>
    </row>
    <row r="7354" spans="1:3" x14ac:dyDescent="0.25">
      <c r="A7354">
        <v>183.75450000000001</v>
      </c>
      <c r="B7354">
        <v>47.223534219999998</v>
      </c>
      <c r="C7354">
        <v>-122.3339484</v>
      </c>
    </row>
    <row r="7355" spans="1:3" x14ac:dyDescent="0.25">
      <c r="A7355">
        <v>183.77950000000001</v>
      </c>
      <c r="B7355">
        <v>47.223449899999999</v>
      </c>
      <c r="C7355">
        <v>-122.3336424</v>
      </c>
    </row>
    <row r="7356" spans="1:3" x14ac:dyDescent="0.25">
      <c r="A7356">
        <v>183.80449999999999</v>
      </c>
      <c r="B7356">
        <v>47.223365569999999</v>
      </c>
      <c r="C7356">
        <v>-122.33333639999999</v>
      </c>
    </row>
    <row r="7357" spans="1:3" x14ac:dyDescent="0.25">
      <c r="A7357">
        <v>183.8295</v>
      </c>
      <c r="B7357">
        <v>47.223281219999997</v>
      </c>
      <c r="C7357">
        <v>-122.3330304</v>
      </c>
    </row>
    <row r="7358" spans="1:3" x14ac:dyDescent="0.25">
      <c r="A7358">
        <v>183.8545</v>
      </c>
      <c r="B7358">
        <v>47.223196860000002</v>
      </c>
      <c r="C7358">
        <v>-122.3327244</v>
      </c>
    </row>
    <row r="7359" spans="1:3" x14ac:dyDescent="0.25">
      <c r="A7359">
        <v>183.87950000000001</v>
      </c>
      <c r="B7359">
        <v>47.223112479999998</v>
      </c>
      <c r="C7359">
        <v>-122.3324185</v>
      </c>
    </row>
    <row r="7360" spans="1:3" x14ac:dyDescent="0.25">
      <c r="A7360">
        <v>183.90450000000001</v>
      </c>
      <c r="B7360">
        <v>47.223028069999998</v>
      </c>
      <c r="C7360">
        <v>-122.33211249999999</v>
      </c>
    </row>
    <row r="7361" spans="1:3" x14ac:dyDescent="0.25">
      <c r="A7361">
        <v>183.92949999999999</v>
      </c>
      <c r="B7361">
        <v>47.222943639999997</v>
      </c>
      <c r="C7361">
        <v>-122.33180659999999</v>
      </c>
    </row>
    <row r="7362" spans="1:3" x14ac:dyDescent="0.25">
      <c r="A7362">
        <v>183.9545</v>
      </c>
      <c r="B7362">
        <v>47.222859190000001</v>
      </c>
      <c r="C7362">
        <v>-122.33150070000001</v>
      </c>
    </row>
    <row r="7363" spans="1:3" x14ac:dyDescent="0.25">
      <c r="A7363">
        <v>183.9795</v>
      </c>
      <c r="B7363">
        <v>47.222774690000001</v>
      </c>
      <c r="C7363">
        <v>-122.33119480000001</v>
      </c>
    </row>
    <row r="7364" spans="1:3" x14ac:dyDescent="0.25">
      <c r="A7364">
        <v>184.00450000000001</v>
      </c>
      <c r="B7364">
        <v>47.222690159999999</v>
      </c>
      <c r="C7364">
        <v>-122.33088890000001</v>
      </c>
    </row>
    <row r="7365" spans="1:3" x14ac:dyDescent="0.25">
      <c r="A7365">
        <v>184.02950000000001</v>
      </c>
      <c r="B7365">
        <v>47.222605600000001</v>
      </c>
      <c r="C7365">
        <v>-122.3305831</v>
      </c>
    </row>
    <row r="7366" spans="1:3" x14ac:dyDescent="0.25">
      <c r="A7366">
        <v>184.05449999999999</v>
      </c>
      <c r="B7366">
        <v>47.222521010000001</v>
      </c>
      <c r="C7366">
        <v>-122.3302772</v>
      </c>
    </row>
    <row r="7367" spans="1:3" x14ac:dyDescent="0.25">
      <c r="A7367">
        <v>184.0795</v>
      </c>
      <c r="B7367">
        <v>47.222436389999999</v>
      </c>
      <c r="C7367">
        <v>-122.32997140000001</v>
      </c>
    </row>
    <row r="7368" spans="1:3" x14ac:dyDescent="0.25">
      <c r="A7368">
        <v>184.1045</v>
      </c>
      <c r="B7368">
        <v>47.22235173</v>
      </c>
      <c r="C7368">
        <v>-122.3296656</v>
      </c>
    </row>
    <row r="7369" spans="1:3" x14ac:dyDescent="0.25">
      <c r="A7369">
        <v>184.12950000000001</v>
      </c>
      <c r="B7369">
        <v>47.222267049999999</v>
      </c>
      <c r="C7369">
        <v>-122.3293599</v>
      </c>
    </row>
    <row r="7370" spans="1:3" x14ac:dyDescent="0.25">
      <c r="A7370">
        <v>184.15450000000001</v>
      </c>
      <c r="B7370">
        <v>47.222182330000003</v>
      </c>
      <c r="C7370">
        <v>-122.32905409999999</v>
      </c>
    </row>
    <row r="7371" spans="1:3" x14ac:dyDescent="0.25">
      <c r="A7371">
        <v>184.17949999999999</v>
      </c>
      <c r="B7371">
        <v>47.222097580000003</v>
      </c>
      <c r="C7371">
        <v>-122.32874839999999</v>
      </c>
    </row>
    <row r="7372" spans="1:3" x14ac:dyDescent="0.25">
      <c r="A7372">
        <v>184.2045</v>
      </c>
      <c r="B7372">
        <v>47.222012820000003</v>
      </c>
      <c r="C7372">
        <v>-122.3284426</v>
      </c>
    </row>
    <row r="7373" spans="1:3" x14ac:dyDescent="0.25">
      <c r="A7373">
        <v>184.2295</v>
      </c>
      <c r="B7373">
        <v>47.221928030000001</v>
      </c>
      <c r="C7373">
        <v>-122.3281369</v>
      </c>
    </row>
    <row r="7374" spans="1:3" x14ac:dyDescent="0.25">
      <c r="A7374">
        <v>184.25450000000001</v>
      </c>
      <c r="B7374">
        <v>47.221843219999997</v>
      </c>
      <c r="C7374">
        <v>-122.32783120000001</v>
      </c>
    </row>
    <row r="7375" spans="1:3" x14ac:dyDescent="0.25">
      <c r="A7375">
        <v>184.27950000000001</v>
      </c>
      <c r="B7375">
        <v>47.221758399999999</v>
      </c>
      <c r="C7375">
        <v>-122.32752549999999</v>
      </c>
    </row>
    <row r="7376" spans="1:3" x14ac:dyDescent="0.25">
      <c r="A7376">
        <v>184.30449999999999</v>
      </c>
      <c r="B7376">
        <v>47.22167357</v>
      </c>
      <c r="C7376">
        <v>-122.32721979999999</v>
      </c>
    </row>
    <row r="7377" spans="1:3" x14ac:dyDescent="0.25">
      <c r="A7377">
        <v>184.3295</v>
      </c>
      <c r="B7377">
        <v>47.221588740000001</v>
      </c>
      <c r="C7377">
        <v>-122.3269142</v>
      </c>
    </row>
    <row r="7378" spans="1:3" x14ac:dyDescent="0.25">
      <c r="A7378">
        <v>184.3545</v>
      </c>
      <c r="B7378">
        <v>47.221503910000003</v>
      </c>
      <c r="C7378">
        <v>-122.32660850000001</v>
      </c>
    </row>
    <row r="7379" spans="1:3" x14ac:dyDescent="0.25">
      <c r="A7379">
        <v>184.37950000000001</v>
      </c>
      <c r="B7379">
        <v>47.221419089999998</v>
      </c>
      <c r="C7379">
        <v>-122.32630279999999</v>
      </c>
    </row>
    <row r="7380" spans="1:3" x14ac:dyDescent="0.25">
      <c r="A7380">
        <v>184.40450000000001</v>
      </c>
      <c r="B7380">
        <v>47.221334280000001</v>
      </c>
      <c r="C7380">
        <v>-122.3259971</v>
      </c>
    </row>
    <row r="7381" spans="1:3" x14ac:dyDescent="0.25">
      <c r="A7381">
        <v>184.42949999999999</v>
      </c>
      <c r="B7381">
        <v>47.221249479999997</v>
      </c>
      <c r="C7381">
        <v>-122.3256914</v>
      </c>
    </row>
    <row r="7382" spans="1:3" x14ac:dyDescent="0.25">
      <c r="A7382">
        <v>184.4545</v>
      </c>
      <c r="B7382">
        <v>47.221164690000002</v>
      </c>
      <c r="C7382">
        <v>-122.3253857</v>
      </c>
    </row>
    <row r="7383" spans="1:3" x14ac:dyDescent="0.25">
      <c r="A7383">
        <v>184.4795</v>
      </c>
      <c r="B7383">
        <v>47.221079920000001</v>
      </c>
      <c r="C7383">
        <v>-122.32508</v>
      </c>
    </row>
    <row r="7384" spans="1:3" x14ac:dyDescent="0.25">
      <c r="A7384">
        <v>184.50450000000001</v>
      </c>
      <c r="B7384">
        <v>47.220995180000003</v>
      </c>
      <c r="C7384">
        <v>-122.32477419999999</v>
      </c>
    </row>
    <row r="7385" spans="1:3" x14ac:dyDescent="0.25">
      <c r="A7385">
        <v>184.52950000000001</v>
      </c>
      <c r="B7385">
        <v>47.220910439999997</v>
      </c>
      <c r="C7385">
        <v>-122.32446849999999</v>
      </c>
    </row>
    <row r="7386" spans="1:3" x14ac:dyDescent="0.25">
      <c r="A7386">
        <v>184.55449999999999</v>
      </c>
      <c r="B7386">
        <v>47.22082571</v>
      </c>
      <c r="C7386">
        <v>-122.3241627</v>
      </c>
    </row>
    <row r="7387" spans="1:3" x14ac:dyDescent="0.25">
      <c r="A7387">
        <v>184.5795</v>
      </c>
      <c r="B7387">
        <v>47.220740980000002</v>
      </c>
      <c r="C7387">
        <v>-122.323857</v>
      </c>
    </row>
    <row r="7388" spans="1:3" x14ac:dyDescent="0.25">
      <c r="A7388">
        <v>184.6045</v>
      </c>
      <c r="B7388">
        <v>47.220656239999997</v>
      </c>
      <c r="C7388">
        <v>-122.32355130000001</v>
      </c>
    </row>
    <row r="7389" spans="1:3" x14ac:dyDescent="0.25">
      <c r="A7389">
        <v>184.62950000000001</v>
      </c>
      <c r="B7389">
        <v>47.220571499999998</v>
      </c>
      <c r="C7389">
        <v>-122.3232455</v>
      </c>
    </row>
    <row r="7390" spans="1:3" x14ac:dyDescent="0.25">
      <c r="A7390">
        <v>184.65450000000001</v>
      </c>
      <c r="B7390">
        <v>47.220486749999999</v>
      </c>
      <c r="C7390">
        <v>-122.3229398</v>
      </c>
    </row>
    <row r="7391" spans="1:3" x14ac:dyDescent="0.25">
      <c r="A7391">
        <v>184.67949999999999</v>
      </c>
      <c r="B7391">
        <v>47.220402010000001</v>
      </c>
      <c r="C7391">
        <v>-122.3226341</v>
      </c>
    </row>
    <row r="7392" spans="1:3" x14ac:dyDescent="0.25">
      <c r="A7392">
        <v>184.7045</v>
      </c>
      <c r="B7392">
        <v>47.220317260000002</v>
      </c>
      <c r="C7392">
        <v>-122.3223284</v>
      </c>
    </row>
    <row r="7393" spans="1:3" x14ac:dyDescent="0.25">
      <c r="A7393">
        <v>184.7295</v>
      </c>
      <c r="B7393">
        <v>47.220232510000002</v>
      </c>
      <c r="C7393">
        <v>-122.3220226</v>
      </c>
    </row>
    <row r="7394" spans="1:3" x14ac:dyDescent="0.25">
      <c r="A7394">
        <v>184.75450000000001</v>
      </c>
      <c r="B7394">
        <v>47.220147769999997</v>
      </c>
      <c r="C7394">
        <v>-122.3217169</v>
      </c>
    </row>
    <row r="7395" spans="1:3" x14ac:dyDescent="0.25">
      <c r="A7395">
        <v>184.77950000000001</v>
      </c>
      <c r="B7395">
        <v>47.220063019999998</v>
      </c>
      <c r="C7395">
        <v>-122.3214112</v>
      </c>
    </row>
    <row r="7396" spans="1:3" x14ac:dyDescent="0.25">
      <c r="A7396">
        <v>184.80449999999999</v>
      </c>
      <c r="B7396">
        <v>47.219978279999999</v>
      </c>
      <c r="C7396">
        <v>-122.32110539999999</v>
      </c>
    </row>
    <row r="7397" spans="1:3" x14ac:dyDescent="0.25">
      <c r="A7397">
        <v>184.8295</v>
      </c>
      <c r="B7397">
        <v>47.219893540000001</v>
      </c>
      <c r="C7397">
        <v>-122.32079969999999</v>
      </c>
    </row>
    <row r="7398" spans="1:3" x14ac:dyDescent="0.25">
      <c r="A7398">
        <v>184.8545</v>
      </c>
      <c r="B7398">
        <v>47.219808800000003</v>
      </c>
      <c r="C7398">
        <v>-122.320494</v>
      </c>
    </row>
    <row r="7399" spans="1:3" x14ac:dyDescent="0.25">
      <c r="A7399">
        <v>184.87950000000001</v>
      </c>
      <c r="B7399">
        <v>47.219724059999997</v>
      </c>
      <c r="C7399">
        <v>-122.3201883</v>
      </c>
    </row>
    <row r="7400" spans="1:3" x14ac:dyDescent="0.25">
      <c r="A7400">
        <v>184.90450000000001</v>
      </c>
      <c r="B7400">
        <v>47.21963933</v>
      </c>
      <c r="C7400">
        <v>-122.31988250000001</v>
      </c>
    </row>
    <row r="7401" spans="1:3" x14ac:dyDescent="0.25">
      <c r="A7401">
        <v>184.92949999999999</v>
      </c>
      <c r="B7401">
        <v>47.219554600000002</v>
      </c>
      <c r="C7401">
        <v>-122.31957679999999</v>
      </c>
    </row>
    <row r="7402" spans="1:3" x14ac:dyDescent="0.25">
      <c r="A7402">
        <v>184.9545</v>
      </c>
      <c r="B7402">
        <v>47.219469879999998</v>
      </c>
      <c r="C7402">
        <v>-122.31927109999999</v>
      </c>
    </row>
    <row r="7403" spans="1:3" x14ac:dyDescent="0.25">
      <c r="A7403">
        <v>184.9795</v>
      </c>
      <c r="B7403">
        <v>47.219385160000002</v>
      </c>
      <c r="C7403">
        <v>-122.3189653</v>
      </c>
    </row>
    <row r="7404" spans="1:3" x14ac:dyDescent="0.25">
      <c r="A7404">
        <v>185.00450000000001</v>
      </c>
      <c r="B7404">
        <v>47.219300449999999</v>
      </c>
      <c r="C7404">
        <v>-122.3186596</v>
      </c>
    </row>
    <row r="7405" spans="1:3" x14ac:dyDescent="0.25">
      <c r="A7405">
        <v>185.02950000000001</v>
      </c>
      <c r="B7405">
        <v>47.219215740000003</v>
      </c>
      <c r="C7405">
        <v>-122.3183538</v>
      </c>
    </row>
    <row r="7406" spans="1:3" x14ac:dyDescent="0.25">
      <c r="A7406">
        <v>185.05449999999999</v>
      </c>
      <c r="B7406">
        <v>47.219131040000001</v>
      </c>
      <c r="C7406">
        <v>-122.3180481</v>
      </c>
    </row>
    <row r="7407" spans="1:3" x14ac:dyDescent="0.25">
      <c r="A7407">
        <v>185.0795</v>
      </c>
      <c r="B7407">
        <v>47.21904636</v>
      </c>
      <c r="C7407">
        <v>-122.31774230000001</v>
      </c>
    </row>
    <row r="7408" spans="1:3" x14ac:dyDescent="0.25">
      <c r="A7408">
        <v>185.1045</v>
      </c>
      <c r="B7408">
        <v>47.21896168</v>
      </c>
      <c r="C7408">
        <v>-122.31743659999999</v>
      </c>
    </row>
    <row r="7409" spans="1:3" x14ac:dyDescent="0.25">
      <c r="A7409">
        <v>185.12950000000001</v>
      </c>
      <c r="B7409">
        <v>47.21887701</v>
      </c>
      <c r="C7409">
        <v>-122.3171308</v>
      </c>
    </row>
    <row r="7410" spans="1:3" x14ac:dyDescent="0.25">
      <c r="A7410">
        <v>185.15450000000001</v>
      </c>
      <c r="B7410">
        <v>47.218792360000002</v>
      </c>
      <c r="C7410">
        <v>-122.31682499999999</v>
      </c>
    </row>
    <row r="7411" spans="1:3" x14ac:dyDescent="0.25">
      <c r="A7411">
        <v>185.17949999999999</v>
      </c>
      <c r="B7411">
        <v>47.218707719999998</v>
      </c>
      <c r="C7411">
        <v>-122.3165192</v>
      </c>
    </row>
    <row r="7412" spans="1:3" x14ac:dyDescent="0.25">
      <c r="A7412">
        <v>185.2045</v>
      </c>
      <c r="B7412">
        <v>47.218623090000001</v>
      </c>
      <c r="C7412">
        <v>-122.3162134</v>
      </c>
    </row>
    <row r="7413" spans="1:3" x14ac:dyDescent="0.25">
      <c r="A7413">
        <v>185.2295</v>
      </c>
      <c r="B7413">
        <v>47.21853849</v>
      </c>
      <c r="C7413">
        <v>-122.3159076</v>
      </c>
    </row>
    <row r="7414" spans="1:3" x14ac:dyDescent="0.25">
      <c r="A7414">
        <v>185.25450000000001</v>
      </c>
      <c r="B7414">
        <v>47.218453910000001</v>
      </c>
      <c r="C7414">
        <v>-122.3156018</v>
      </c>
    </row>
    <row r="7415" spans="1:3" x14ac:dyDescent="0.25">
      <c r="A7415">
        <v>185.27950000000001</v>
      </c>
      <c r="B7415">
        <v>47.218369359999997</v>
      </c>
      <c r="C7415">
        <v>-122.315296</v>
      </c>
    </row>
    <row r="7416" spans="1:3" x14ac:dyDescent="0.25">
      <c r="A7416">
        <v>185.30449999999999</v>
      </c>
      <c r="B7416">
        <v>47.218284840000003</v>
      </c>
      <c r="C7416">
        <v>-122.3149901</v>
      </c>
    </row>
    <row r="7417" spans="1:3" x14ac:dyDescent="0.25">
      <c r="A7417">
        <v>185.3295</v>
      </c>
      <c r="B7417">
        <v>47.218200340000003</v>
      </c>
      <c r="C7417">
        <v>-122.3146843</v>
      </c>
    </row>
    <row r="7418" spans="1:3" x14ac:dyDescent="0.25">
      <c r="A7418">
        <v>185.3545</v>
      </c>
      <c r="B7418">
        <v>47.218115859999997</v>
      </c>
      <c r="C7418">
        <v>-122.3143784</v>
      </c>
    </row>
    <row r="7419" spans="1:3" x14ac:dyDescent="0.25">
      <c r="A7419">
        <v>185.37950000000001</v>
      </c>
      <c r="B7419">
        <v>47.218031400000001</v>
      </c>
      <c r="C7419">
        <v>-122.31407249999999</v>
      </c>
    </row>
    <row r="7420" spans="1:3" x14ac:dyDescent="0.25">
      <c r="A7420">
        <v>185.40450000000001</v>
      </c>
      <c r="B7420">
        <v>47.21794697</v>
      </c>
      <c r="C7420">
        <v>-122.31376659999999</v>
      </c>
    </row>
    <row r="7421" spans="1:3" x14ac:dyDescent="0.25">
      <c r="A7421">
        <v>185.42949999999999</v>
      </c>
      <c r="B7421">
        <v>47.21786255</v>
      </c>
      <c r="C7421">
        <v>-122.31346069999999</v>
      </c>
    </row>
    <row r="7422" spans="1:3" x14ac:dyDescent="0.25">
      <c r="A7422">
        <v>185.4545</v>
      </c>
      <c r="B7422">
        <v>47.217778129999999</v>
      </c>
      <c r="C7422">
        <v>-122.31315480000001</v>
      </c>
    </row>
    <row r="7423" spans="1:3" x14ac:dyDescent="0.25">
      <c r="A7423">
        <v>185.4795</v>
      </c>
      <c r="B7423">
        <v>47.217693730000001</v>
      </c>
      <c r="C7423">
        <v>-122.31284890000001</v>
      </c>
    </row>
    <row r="7424" spans="1:3" x14ac:dyDescent="0.25">
      <c r="A7424">
        <v>185.50450000000001</v>
      </c>
      <c r="B7424">
        <v>47.217609330000002</v>
      </c>
      <c r="C7424">
        <v>-122.31254300000001</v>
      </c>
    </row>
    <row r="7425" spans="1:3" x14ac:dyDescent="0.25">
      <c r="A7425">
        <v>185.52950000000001</v>
      </c>
      <c r="B7425">
        <v>47.217524920000002</v>
      </c>
      <c r="C7425">
        <v>-122.312237</v>
      </c>
    </row>
    <row r="7426" spans="1:3" x14ac:dyDescent="0.25">
      <c r="A7426">
        <v>185.55449999999999</v>
      </c>
      <c r="B7426">
        <v>47.217440510000003</v>
      </c>
      <c r="C7426">
        <v>-122.3119311</v>
      </c>
    </row>
    <row r="7427" spans="1:3" x14ac:dyDescent="0.25">
      <c r="A7427">
        <v>185.5795</v>
      </c>
      <c r="B7427">
        <v>47.217356080000002</v>
      </c>
      <c r="C7427">
        <v>-122.31162519999999</v>
      </c>
    </row>
    <row r="7428" spans="1:3" x14ac:dyDescent="0.25">
      <c r="A7428">
        <v>185.6045</v>
      </c>
      <c r="B7428">
        <v>47.21727164</v>
      </c>
      <c r="C7428">
        <v>-122.31131929999999</v>
      </c>
    </row>
    <row r="7429" spans="1:3" x14ac:dyDescent="0.25">
      <c r="A7429">
        <v>185.62950000000001</v>
      </c>
      <c r="B7429">
        <v>47.217187180000003</v>
      </c>
      <c r="C7429">
        <v>-122.3110135</v>
      </c>
    </row>
    <row r="7430" spans="1:3" x14ac:dyDescent="0.25">
      <c r="A7430">
        <v>185.65450000000001</v>
      </c>
      <c r="B7430">
        <v>47.217102699999998</v>
      </c>
      <c r="C7430">
        <v>-122.3107076</v>
      </c>
    </row>
    <row r="7431" spans="1:3" x14ac:dyDescent="0.25">
      <c r="A7431">
        <v>185.67949999999999</v>
      </c>
      <c r="B7431">
        <v>47.217018199999998</v>
      </c>
      <c r="C7431">
        <v>-122.3104017</v>
      </c>
    </row>
    <row r="7432" spans="1:3" x14ac:dyDescent="0.25">
      <c r="A7432">
        <v>185.7045</v>
      </c>
      <c r="B7432">
        <v>47.216933670000003</v>
      </c>
      <c r="C7432">
        <v>-122.31009589999999</v>
      </c>
    </row>
    <row r="7433" spans="1:3" x14ac:dyDescent="0.25">
      <c r="A7433">
        <v>185.7295</v>
      </c>
      <c r="B7433">
        <v>47.216849119999999</v>
      </c>
      <c r="C7433">
        <v>-122.3097901</v>
      </c>
    </row>
    <row r="7434" spans="1:3" x14ac:dyDescent="0.25">
      <c r="A7434">
        <v>185.75450000000001</v>
      </c>
      <c r="B7434">
        <v>47.21676454</v>
      </c>
      <c r="C7434">
        <v>-122.30948429999999</v>
      </c>
    </row>
    <row r="7435" spans="1:3" x14ac:dyDescent="0.25">
      <c r="A7435">
        <v>185.77950000000001</v>
      </c>
      <c r="B7435">
        <v>47.216679939999999</v>
      </c>
      <c r="C7435">
        <v>-122.3091785</v>
      </c>
    </row>
    <row r="7436" spans="1:3" x14ac:dyDescent="0.25">
      <c r="A7436">
        <v>185.80449999999999</v>
      </c>
      <c r="B7436">
        <v>47.216595320000003</v>
      </c>
      <c r="C7436">
        <v>-122.30887269999999</v>
      </c>
    </row>
    <row r="7437" spans="1:3" x14ac:dyDescent="0.25">
      <c r="A7437">
        <v>185.8295</v>
      </c>
      <c r="B7437">
        <v>47.216510669999998</v>
      </c>
      <c r="C7437">
        <v>-122.3085669</v>
      </c>
    </row>
    <row r="7438" spans="1:3" x14ac:dyDescent="0.25">
      <c r="A7438">
        <v>185.8545</v>
      </c>
      <c r="B7438">
        <v>47.216426009999999</v>
      </c>
      <c r="C7438">
        <v>-122.3082612</v>
      </c>
    </row>
    <row r="7439" spans="1:3" x14ac:dyDescent="0.25">
      <c r="A7439">
        <v>185.87950000000001</v>
      </c>
      <c r="B7439">
        <v>47.216341329999999</v>
      </c>
      <c r="C7439">
        <v>-122.3079554</v>
      </c>
    </row>
    <row r="7440" spans="1:3" x14ac:dyDescent="0.25">
      <c r="A7440">
        <v>185.90450000000001</v>
      </c>
      <c r="B7440">
        <v>47.216256639999997</v>
      </c>
      <c r="C7440">
        <v>-122.3076497</v>
      </c>
    </row>
    <row r="7441" spans="1:3" x14ac:dyDescent="0.25">
      <c r="A7441">
        <v>185.92949999999999</v>
      </c>
      <c r="B7441">
        <v>47.216171930000002</v>
      </c>
      <c r="C7441">
        <v>-122.307344</v>
      </c>
    </row>
    <row r="7442" spans="1:3" x14ac:dyDescent="0.25">
      <c r="A7442">
        <v>185.9545</v>
      </c>
      <c r="B7442">
        <v>47.216087219999999</v>
      </c>
      <c r="C7442">
        <v>-122.30703819999999</v>
      </c>
    </row>
    <row r="7443" spans="1:3" x14ac:dyDescent="0.25">
      <c r="A7443">
        <v>185.9795</v>
      </c>
      <c r="B7443">
        <v>47.216002510000003</v>
      </c>
      <c r="C7443">
        <v>-122.3067325</v>
      </c>
    </row>
    <row r="7444" spans="1:3" x14ac:dyDescent="0.25">
      <c r="A7444">
        <v>186.00450000000001</v>
      </c>
      <c r="B7444">
        <v>47.215917779999998</v>
      </c>
      <c r="C7444">
        <v>-122.3064268</v>
      </c>
    </row>
    <row r="7445" spans="1:3" x14ac:dyDescent="0.25">
      <c r="A7445">
        <v>186.02950000000001</v>
      </c>
      <c r="B7445">
        <v>47.215833060000001</v>
      </c>
      <c r="C7445">
        <v>-122.3061211</v>
      </c>
    </row>
    <row r="7446" spans="1:3" x14ac:dyDescent="0.25">
      <c r="A7446">
        <v>186.05449999999999</v>
      </c>
      <c r="B7446">
        <v>47.215748329999997</v>
      </c>
      <c r="C7446">
        <v>-122.3058154</v>
      </c>
    </row>
    <row r="7447" spans="1:3" x14ac:dyDescent="0.25">
      <c r="A7447">
        <v>186.0795</v>
      </c>
      <c r="B7447">
        <v>47.215663599999999</v>
      </c>
      <c r="C7447">
        <v>-122.3055097</v>
      </c>
    </row>
    <row r="7448" spans="1:3" x14ac:dyDescent="0.25">
      <c r="A7448">
        <v>186.1045</v>
      </c>
      <c r="B7448">
        <v>47.215578870000002</v>
      </c>
      <c r="C7448">
        <v>-122.3052039</v>
      </c>
    </row>
    <row r="7449" spans="1:3" x14ac:dyDescent="0.25">
      <c r="A7449">
        <v>186.12950000000001</v>
      </c>
      <c r="B7449">
        <v>47.215494149999998</v>
      </c>
      <c r="C7449">
        <v>-122.3048982</v>
      </c>
    </row>
    <row r="7450" spans="1:3" x14ac:dyDescent="0.25">
      <c r="A7450">
        <v>186.15450000000001</v>
      </c>
      <c r="B7450">
        <v>47.215409430000001</v>
      </c>
      <c r="C7450">
        <v>-122.3045925</v>
      </c>
    </row>
    <row r="7451" spans="1:3" x14ac:dyDescent="0.25">
      <c r="A7451">
        <v>186.17949999999999</v>
      </c>
      <c r="B7451">
        <v>47.215324709999997</v>
      </c>
      <c r="C7451">
        <v>-122.3042868</v>
      </c>
    </row>
    <row r="7452" spans="1:3" x14ac:dyDescent="0.25">
      <c r="A7452">
        <v>186.2045</v>
      </c>
      <c r="B7452">
        <v>47.215240010000002</v>
      </c>
      <c r="C7452">
        <v>-122.3039811</v>
      </c>
    </row>
    <row r="7453" spans="1:3" x14ac:dyDescent="0.25">
      <c r="A7453">
        <v>186.2295</v>
      </c>
      <c r="B7453">
        <v>47.21515531</v>
      </c>
      <c r="C7453">
        <v>-122.30367529999999</v>
      </c>
    </row>
    <row r="7454" spans="1:3" x14ac:dyDescent="0.25">
      <c r="A7454">
        <v>186.25450000000001</v>
      </c>
      <c r="B7454">
        <v>47.215070619999999</v>
      </c>
      <c r="C7454">
        <v>-122.3033696</v>
      </c>
    </row>
    <row r="7455" spans="1:3" x14ac:dyDescent="0.25">
      <c r="A7455">
        <v>186.27950000000001</v>
      </c>
      <c r="B7455">
        <v>47.214985939999998</v>
      </c>
      <c r="C7455">
        <v>-122.3030639</v>
      </c>
    </row>
    <row r="7456" spans="1:3" x14ac:dyDescent="0.25">
      <c r="A7456">
        <v>186.30449999999999</v>
      </c>
      <c r="B7456">
        <v>47.214901269999999</v>
      </c>
      <c r="C7456">
        <v>-122.30275810000001</v>
      </c>
    </row>
    <row r="7457" spans="1:3" x14ac:dyDescent="0.25">
      <c r="A7457">
        <v>186.3295</v>
      </c>
      <c r="B7457">
        <v>47.214816620000001</v>
      </c>
      <c r="C7457">
        <v>-122.30245240000001</v>
      </c>
    </row>
    <row r="7458" spans="1:3" x14ac:dyDescent="0.25">
      <c r="A7458">
        <v>186.3545</v>
      </c>
      <c r="B7458">
        <v>47.214731980000003</v>
      </c>
      <c r="C7458">
        <v>-122.3021466</v>
      </c>
    </row>
    <row r="7459" spans="1:3" x14ac:dyDescent="0.25">
      <c r="A7459">
        <v>186.37950000000001</v>
      </c>
      <c r="B7459">
        <v>47.21464735</v>
      </c>
      <c r="C7459">
        <v>-122.3018409</v>
      </c>
    </row>
    <row r="7460" spans="1:3" x14ac:dyDescent="0.25">
      <c r="A7460">
        <v>186.40450000000001</v>
      </c>
      <c r="B7460">
        <v>47.214562749999999</v>
      </c>
      <c r="C7460">
        <v>-122.3015351</v>
      </c>
    </row>
    <row r="7461" spans="1:3" x14ac:dyDescent="0.25">
      <c r="A7461">
        <v>186.42949999999999</v>
      </c>
      <c r="B7461">
        <v>47.21447817</v>
      </c>
      <c r="C7461">
        <v>-122.3012293</v>
      </c>
    </row>
    <row r="7462" spans="1:3" x14ac:dyDescent="0.25">
      <c r="A7462">
        <v>186.4545</v>
      </c>
      <c r="B7462">
        <v>47.214393610000002</v>
      </c>
      <c r="C7462">
        <v>-122.3009235</v>
      </c>
    </row>
    <row r="7463" spans="1:3" x14ac:dyDescent="0.25">
      <c r="A7463">
        <v>186.4795</v>
      </c>
      <c r="B7463">
        <v>47.214309069999999</v>
      </c>
      <c r="C7463">
        <v>-122.3006177</v>
      </c>
    </row>
    <row r="7464" spans="1:3" x14ac:dyDescent="0.25">
      <c r="A7464">
        <v>186.50450000000001</v>
      </c>
      <c r="B7464">
        <v>47.214224559999998</v>
      </c>
      <c r="C7464">
        <v>-122.3003118</v>
      </c>
    </row>
    <row r="7465" spans="1:3" x14ac:dyDescent="0.25">
      <c r="A7465">
        <v>186.52950000000001</v>
      </c>
      <c r="B7465">
        <v>47.21414008</v>
      </c>
      <c r="C7465">
        <v>-122.300006</v>
      </c>
    </row>
    <row r="7466" spans="1:3" x14ac:dyDescent="0.25">
      <c r="A7466">
        <v>186.55449999999999</v>
      </c>
      <c r="B7466">
        <v>47.214055620000003</v>
      </c>
      <c r="C7466">
        <v>-122.2997001</v>
      </c>
    </row>
    <row r="7467" spans="1:3" x14ac:dyDescent="0.25">
      <c r="A7467">
        <v>186.5795</v>
      </c>
      <c r="B7467">
        <v>47.213971190000002</v>
      </c>
      <c r="C7467">
        <v>-122.29939419999999</v>
      </c>
    </row>
    <row r="7468" spans="1:3" x14ac:dyDescent="0.25">
      <c r="A7468">
        <v>186.6045</v>
      </c>
      <c r="B7468">
        <v>47.213886770000002</v>
      </c>
      <c r="C7468">
        <v>-122.29908829999999</v>
      </c>
    </row>
    <row r="7469" spans="1:3" x14ac:dyDescent="0.25">
      <c r="A7469">
        <v>186.62950000000001</v>
      </c>
      <c r="B7469">
        <v>47.213802370000003</v>
      </c>
      <c r="C7469">
        <v>-122.29878239999999</v>
      </c>
    </row>
    <row r="7470" spans="1:3" x14ac:dyDescent="0.25">
      <c r="A7470">
        <v>186.65450000000001</v>
      </c>
      <c r="B7470">
        <v>47.213717979999998</v>
      </c>
      <c r="C7470">
        <v>-122.29847650000001</v>
      </c>
    </row>
    <row r="7471" spans="1:3" x14ac:dyDescent="0.25">
      <c r="A7471">
        <v>186.67949999999999</v>
      </c>
      <c r="B7471">
        <v>47.213633600000001</v>
      </c>
      <c r="C7471">
        <v>-122.29817060000001</v>
      </c>
    </row>
    <row r="7472" spans="1:3" x14ac:dyDescent="0.25">
      <c r="A7472">
        <v>186.7045</v>
      </c>
      <c r="B7472">
        <v>47.213549239999999</v>
      </c>
      <c r="C7472">
        <v>-122.29786470000001</v>
      </c>
    </row>
    <row r="7473" spans="1:3" x14ac:dyDescent="0.25">
      <c r="A7473">
        <v>186.7295</v>
      </c>
      <c r="B7473">
        <v>47.213464879999997</v>
      </c>
      <c r="C7473">
        <v>-122.2975588</v>
      </c>
    </row>
    <row r="7474" spans="1:3" x14ac:dyDescent="0.25">
      <c r="A7474">
        <v>186.75450000000001</v>
      </c>
      <c r="B7474">
        <v>47.213380530000002</v>
      </c>
      <c r="C7474">
        <v>-122.2972529</v>
      </c>
    </row>
    <row r="7475" spans="1:3" x14ac:dyDescent="0.25">
      <c r="A7475">
        <v>186.77950000000001</v>
      </c>
      <c r="B7475">
        <v>47.21329618</v>
      </c>
      <c r="C7475">
        <v>-122.29694689999999</v>
      </c>
    </row>
    <row r="7476" spans="1:3" x14ac:dyDescent="0.25">
      <c r="A7476">
        <v>186.80449999999999</v>
      </c>
      <c r="B7476">
        <v>47.21321184</v>
      </c>
      <c r="C7476">
        <v>-122.29664099999999</v>
      </c>
    </row>
    <row r="7477" spans="1:3" x14ac:dyDescent="0.25">
      <c r="A7477">
        <v>186.8295</v>
      </c>
      <c r="B7477">
        <v>47.213127499999999</v>
      </c>
      <c r="C7477">
        <v>-122.29633509999999</v>
      </c>
    </row>
    <row r="7478" spans="1:3" x14ac:dyDescent="0.25">
      <c r="A7478">
        <v>186.8545</v>
      </c>
      <c r="B7478">
        <v>47.213043149999997</v>
      </c>
      <c r="C7478">
        <v>-122.29602920000001</v>
      </c>
    </row>
    <row r="7479" spans="1:3" x14ac:dyDescent="0.25">
      <c r="A7479">
        <v>186.87950000000001</v>
      </c>
      <c r="B7479">
        <v>47.212958810000003</v>
      </c>
      <c r="C7479">
        <v>-122.2957232</v>
      </c>
    </row>
    <row r="7480" spans="1:3" x14ac:dyDescent="0.25">
      <c r="A7480">
        <v>186.90450000000001</v>
      </c>
      <c r="B7480">
        <v>47.212874450000001</v>
      </c>
      <c r="C7480">
        <v>-122.2954173</v>
      </c>
    </row>
    <row r="7481" spans="1:3" x14ac:dyDescent="0.25">
      <c r="A7481">
        <v>186.92949999999999</v>
      </c>
      <c r="B7481">
        <v>47.212790099999999</v>
      </c>
      <c r="C7481">
        <v>-122.2951114</v>
      </c>
    </row>
    <row r="7482" spans="1:3" x14ac:dyDescent="0.25">
      <c r="A7482">
        <v>186.9545</v>
      </c>
      <c r="B7482">
        <v>47.212705730000003</v>
      </c>
      <c r="C7482">
        <v>-122.2948055</v>
      </c>
    </row>
    <row r="7483" spans="1:3" x14ac:dyDescent="0.25">
      <c r="A7483">
        <v>186.9795</v>
      </c>
      <c r="B7483">
        <v>47.212621349999999</v>
      </c>
      <c r="C7483">
        <v>-122.29449959999999</v>
      </c>
    </row>
    <row r="7484" spans="1:3" x14ac:dyDescent="0.25">
      <c r="A7484">
        <v>187.00450000000001</v>
      </c>
      <c r="B7484">
        <v>47.212536950000001</v>
      </c>
      <c r="C7484">
        <v>-122.29419369999999</v>
      </c>
    </row>
    <row r="7485" spans="1:3" x14ac:dyDescent="0.25">
      <c r="A7485">
        <v>187.02950000000001</v>
      </c>
      <c r="B7485">
        <v>47.212452540000001</v>
      </c>
      <c r="C7485">
        <v>-122.29388779999999</v>
      </c>
    </row>
    <row r="7486" spans="1:3" x14ac:dyDescent="0.25">
      <c r="A7486">
        <v>187.05449999999999</v>
      </c>
      <c r="B7486">
        <v>47.212368120000001</v>
      </c>
      <c r="C7486">
        <v>-122.29358190000001</v>
      </c>
    </row>
    <row r="7487" spans="1:3" x14ac:dyDescent="0.25">
      <c r="A7487">
        <v>187.0795</v>
      </c>
      <c r="B7487">
        <v>47.212283669999998</v>
      </c>
      <c r="C7487">
        <v>-122.2932761</v>
      </c>
    </row>
    <row r="7488" spans="1:3" x14ac:dyDescent="0.25">
      <c r="A7488">
        <v>187.1045</v>
      </c>
      <c r="B7488">
        <v>47.21219919</v>
      </c>
      <c r="C7488">
        <v>-122.2929702</v>
      </c>
    </row>
    <row r="7489" spans="1:3" x14ac:dyDescent="0.25">
      <c r="A7489">
        <v>187.12950000000001</v>
      </c>
      <c r="B7489">
        <v>47.212114679999999</v>
      </c>
      <c r="C7489">
        <v>-122.29266440000001</v>
      </c>
    </row>
    <row r="7490" spans="1:3" x14ac:dyDescent="0.25">
      <c r="A7490">
        <v>187.15450000000001</v>
      </c>
      <c r="B7490">
        <v>47.212030149999997</v>
      </c>
      <c r="C7490">
        <v>-122.2923586</v>
      </c>
    </row>
    <row r="7491" spans="1:3" x14ac:dyDescent="0.25">
      <c r="A7491">
        <v>187.17949999999999</v>
      </c>
      <c r="B7491">
        <v>47.211945569999997</v>
      </c>
      <c r="C7491">
        <v>-122.29205279999999</v>
      </c>
    </row>
    <row r="7492" spans="1:3" x14ac:dyDescent="0.25">
      <c r="A7492">
        <v>187.2045</v>
      </c>
      <c r="B7492">
        <v>47.211860950000002</v>
      </c>
      <c r="C7492">
        <v>-122.29174709999999</v>
      </c>
    </row>
    <row r="7493" spans="1:3" x14ac:dyDescent="0.25">
      <c r="A7493">
        <v>187.2295</v>
      </c>
      <c r="B7493">
        <v>47.211776299999997</v>
      </c>
      <c r="C7493">
        <v>-122.2914413</v>
      </c>
    </row>
    <row r="7494" spans="1:3" x14ac:dyDescent="0.25">
      <c r="A7494">
        <v>187.25450000000001</v>
      </c>
      <c r="B7494">
        <v>47.211691610000003</v>
      </c>
      <c r="C7494">
        <v>-122.2911356</v>
      </c>
    </row>
    <row r="7495" spans="1:3" x14ac:dyDescent="0.25">
      <c r="A7495">
        <v>187.27950000000001</v>
      </c>
      <c r="B7495">
        <v>47.211606879999998</v>
      </c>
      <c r="C7495">
        <v>-122.29082990000001</v>
      </c>
    </row>
    <row r="7496" spans="1:3" x14ac:dyDescent="0.25">
      <c r="A7496">
        <v>187.30449999999999</v>
      </c>
      <c r="B7496">
        <v>47.211522119999998</v>
      </c>
      <c r="C7496">
        <v>-122.2905243</v>
      </c>
    </row>
    <row r="7497" spans="1:3" x14ac:dyDescent="0.25">
      <c r="A7497">
        <v>187.3295</v>
      </c>
      <c r="B7497">
        <v>47.211437320000002</v>
      </c>
      <c r="C7497">
        <v>-122.2902186</v>
      </c>
    </row>
    <row r="7498" spans="1:3" x14ac:dyDescent="0.25">
      <c r="A7498">
        <v>187.3545</v>
      </c>
      <c r="B7498">
        <v>47.211352499999997</v>
      </c>
      <c r="C7498">
        <v>-122.289913</v>
      </c>
    </row>
    <row r="7499" spans="1:3" x14ac:dyDescent="0.25">
      <c r="A7499">
        <v>187.37950000000001</v>
      </c>
      <c r="B7499">
        <v>47.211267640000003</v>
      </c>
      <c r="C7499">
        <v>-122.28960739999999</v>
      </c>
    </row>
    <row r="7500" spans="1:3" x14ac:dyDescent="0.25">
      <c r="A7500">
        <v>187.40450000000001</v>
      </c>
      <c r="B7500">
        <v>47.211182770000001</v>
      </c>
      <c r="C7500">
        <v>-122.2893018</v>
      </c>
    </row>
    <row r="7501" spans="1:3" x14ac:dyDescent="0.25">
      <c r="A7501">
        <v>187.42949999999999</v>
      </c>
      <c r="B7501">
        <v>47.211097870000003</v>
      </c>
      <c r="C7501">
        <v>-122.2889962</v>
      </c>
    </row>
    <row r="7502" spans="1:3" x14ac:dyDescent="0.25">
      <c r="A7502">
        <v>187.4545</v>
      </c>
      <c r="B7502">
        <v>47.211012959999998</v>
      </c>
      <c r="C7502">
        <v>-122.2886906</v>
      </c>
    </row>
    <row r="7503" spans="1:3" x14ac:dyDescent="0.25">
      <c r="A7503">
        <v>187.4795</v>
      </c>
      <c r="B7503">
        <v>47.210928029999998</v>
      </c>
      <c r="C7503">
        <v>-122.2883851</v>
      </c>
    </row>
    <row r="7504" spans="1:3" x14ac:dyDescent="0.25">
      <c r="A7504">
        <v>187.50450000000001</v>
      </c>
      <c r="B7504">
        <v>47.210843089999997</v>
      </c>
      <c r="C7504">
        <v>-122.28807949999999</v>
      </c>
    </row>
    <row r="7505" spans="1:3" x14ac:dyDescent="0.25">
      <c r="A7505">
        <v>187.52950000000001</v>
      </c>
      <c r="B7505">
        <v>47.210758149999997</v>
      </c>
      <c r="C7505">
        <v>-122.2877739</v>
      </c>
    </row>
    <row r="7506" spans="1:3" x14ac:dyDescent="0.25">
      <c r="A7506">
        <v>187.55449999999999</v>
      </c>
      <c r="B7506">
        <v>47.210673210000003</v>
      </c>
      <c r="C7506">
        <v>-122.28746839999999</v>
      </c>
    </row>
    <row r="7507" spans="1:3" x14ac:dyDescent="0.25">
      <c r="A7507">
        <v>187.5795</v>
      </c>
      <c r="B7507">
        <v>47.210588270000002</v>
      </c>
      <c r="C7507">
        <v>-122.2871628</v>
      </c>
    </row>
    <row r="7508" spans="1:3" x14ac:dyDescent="0.25">
      <c r="A7508">
        <v>187.6045</v>
      </c>
      <c r="B7508">
        <v>47.210503340000002</v>
      </c>
      <c r="C7508">
        <v>-122.28685729999999</v>
      </c>
    </row>
    <row r="7509" spans="1:3" x14ac:dyDescent="0.25">
      <c r="A7509">
        <v>187.62950000000001</v>
      </c>
      <c r="B7509">
        <v>47.210418420000003</v>
      </c>
      <c r="C7509">
        <v>-122.2865517</v>
      </c>
    </row>
    <row r="7510" spans="1:3" x14ac:dyDescent="0.25">
      <c r="A7510">
        <v>187.65450000000001</v>
      </c>
      <c r="B7510">
        <v>47.21033353</v>
      </c>
      <c r="C7510">
        <v>-122.2862461</v>
      </c>
    </row>
    <row r="7511" spans="1:3" x14ac:dyDescent="0.25">
      <c r="A7511">
        <v>187.67949999999999</v>
      </c>
      <c r="B7511">
        <v>47.210248659999998</v>
      </c>
      <c r="C7511">
        <v>-122.2859405</v>
      </c>
    </row>
    <row r="7512" spans="1:3" x14ac:dyDescent="0.25">
      <c r="A7512">
        <v>187.7045</v>
      </c>
      <c r="B7512">
        <v>47.210163819999998</v>
      </c>
      <c r="C7512">
        <v>-122.28563490000001</v>
      </c>
    </row>
    <row r="7513" spans="1:3" x14ac:dyDescent="0.25">
      <c r="A7513">
        <v>187.7295</v>
      </c>
      <c r="B7513">
        <v>47.210079010000001</v>
      </c>
      <c r="C7513">
        <v>-122.2853293</v>
      </c>
    </row>
    <row r="7514" spans="1:3" x14ac:dyDescent="0.25">
      <c r="A7514">
        <v>187.75450000000001</v>
      </c>
      <c r="B7514">
        <v>47.209994250000001</v>
      </c>
      <c r="C7514">
        <v>-122.2850236</v>
      </c>
    </row>
    <row r="7515" spans="1:3" x14ac:dyDescent="0.25">
      <c r="A7515">
        <v>187.77950000000001</v>
      </c>
      <c r="B7515">
        <v>47.209909510000003</v>
      </c>
      <c r="C7515">
        <v>-122.2847179</v>
      </c>
    </row>
    <row r="7516" spans="1:3" x14ac:dyDescent="0.25">
      <c r="A7516">
        <v>187.80449999999999</v>
      </c>
      <c r="B7516">
        <v>47.209824789999999</v>
      </c>
      <c r="C7516">
        <v>-122.2844123</v>
      </c>
    </row>
    <row r="7517" spans="1:3" x14ac:dyDescent="0.25">
      <c r="A7517">
        <v>187.8295</v>
      </c>
      <c r="B7517">
        <v>47.209740080000003</v>
      </c>
      <c r="C7517">
        <v>-122.2841066</v>
      </c>
    </row>
    <row r="7518" spans="1:3" x14ac:dyDescent="0.25">
      <c r="A7518">
        <v>187.8545</v>
      </c>
      <c r="B7518">
        <v>47.20965537</v>
      </c>
      <c r="C7518">
        <v>-122.2838009</v>
      </c>
    </row>
    <row r="7519" spans="1:3" x14ac:dyDescent="0.25">
      <c r="A7519">
        <v>187.87950000000001</v>
      </c>
      <c r="B7519">
        <v>47.209570679999999</v>
      </c>
      <c r="C7519">
        <v>-122.2834952</v>
      </c>
    </row>
    <row r="7520" spans="1:3" x14ac:dyDescent="0.25">
      <c r="A7520">
        <v>187.90450000000001</v>
      </c>
      <c r="B7520">
        <v>47.209485999999998</v>
      </c>
      <c r="C7520">
        <v>-122.28318950000001</v>
      </c>
    </row>
    <row r="7521" spans="1:3" x14ac:dyDescent="0.25">
      <c r="A7521">
        <v>187.92949999999999</v>
      </c>
      <c r="B7521">
        <v>47.209401329999999</v>
      </c>
      <c r="C7521">
        <v>-122.28288379999999</v>
      </c>
    </row>
    <row r="7522" spans="1:3" x14ac:dyDescent="0.25">
      <c r="A7522">
        <v>187.9545</v>
      </c>
      <c r="B7522">
        <v>47.20931667</v>
      </c>
      <c r="C7522">
        <v>-122.282578</v>
      </c>
    </row>
    <row r="7523" spans="1:3" x14ac:dyDescent="0.25">
      <c r="A7523">
        <v>187.9795</v>
      </c>
      <c r="B7523">
        <v>47.209232020000002</v>
      </c>
      <c r="C7523">
        <v>-122.2822723</v>
      </c>
    </row>
    <row r="7524" spans="1:3" x14ac:dyDescent="0.25">
      <c r="A7524">
        <v>188.00450000000001</v>
      </c>
      <c r="B7524">
        <v>47.209147379999997</v>
      </c>
      <c r="C7524">
        <v>-122.2819666</v>
      </c>
    </row>
    <row r="7525" spans="1:3" x14ac:dyDescent="0.25">
      <c r="A7525">
        <v>188.02950000000001</v>
      </c>
      <c r="B7525">
        <v>47.20906274</v>
      </c>
      <c r="C7525">
        <v>-122.28166090000001</v>
      </c>
    </row>
    <row r="7526" spans="1:3" x14ac:dyDescent="0.25">
      <c r="A7526">
        <v>188.05449999999999</v>
      </c>
      <c r="B7526">
        <v>47.208978119999998</v>
      </c>
      <c r="C7526">
        <v>-122.2813551</v>
      </c>
    </row>
    <row r="7527" spans="1:3" x14ac:dyDescent="0.25">
      <c r="A7527">
        <v>188.0795</v>
      </c>
      <c r="B7527">
        <v>47.208893510000003</v>
      </c>
      <c r="C7527">
        <v>-122.2810494</v>
      </c>
    </row>
    <row r="7528" spans="1:3" x14ac:dyDescent="0.25">
      <c r="A7528">
        <v>188.1045</v>
      </c>
      <c r="B7528">
        <v>47.208808920000003</v>
      </c>
      <c r="C7528">
        <v>-122.28074359999999</v>
      </c>
    </row>
    <row r="7529" spans="1:3" x14ac:dyDescent="0.25">
      <c r="A7529">
        <v>188.12950000000001</v>
      </c>
      <c r="B7529">
        <v>47.208724330000003</v>
      </c>
      <c r="C7529">
        <v>-122.2804379</v>
      </c>
    </row>
    <row r="7530" spans="1:3" x14ac:dyDescent="0.25">
      <c r="A7530">
        <v>188.15450000000001</v>
      </c>
      <c r="B7530">
        <v>47.208639759999997</v>
      </c>
      <c r="C7530">
        <v>-122.2801321</v>
      </c>
    </row>
    <row r="7531" spans="1:3" x14ac:dyDescent="0.25">
      <c r="A7531">
        <v>188.17949999999999</v>
      </c>
      <c r="B7531">
        <v>47.20855521</v>
      </c>
      <c r="C7531">
        <v>-122.2798263</v>
      </c>
    </row>
    <row r="7532" spans="1:3" x14ac:dyDescent="0.25">
      <c r="A7532">
        <v>188.2045</v>
      </c>
      <c r="B7532">
        <v>47.208470679999998</v>
      </c>
      <c r="C7532">
        <v>-122.2795205</v>
      </c>
    </row>
    <row r="7533" spans="1:3" x14ac:dyDescent="0.25">
      <c r="A7533">
        <v>188.2295</v>
      </c>
      <c r="B7533">
        <v>47.208386169999997</v>
      </c>
      <c r="C7533">
        <v>-122.2792147</v>
      </c>
    </row>
    <row r="7534" spans="1:3" x14ac:dyDescent="0.25">
      <c r="A7534">
        <v>188.25450000000001</v>
      </c>
      <c r="B7534">
        <v>47.2083017</v>
      </c>
      <c r="C7534">
        <v>-122.2789089</v>
      </c>
    </row>
    <row r="7535" spans="1:3" x14ac:dyDescent="0.25">
      <c r="A7535">
        <v>188.27950000000001</v>
      </c>
      <c r="B7535">
        <v>47.208217249999997</v>
      </c>
      <c r="C7535">
        <v>-122.2786031</v>
      </c>
    </row>
    <row r="7536" spans="1:3" x14ac:dyDescent="0.25">
      <c r="A7536">
        <v>188.30449999999999</v>
      </c>
      <c r="B7536">
        <v>47.208132749999997</v>
      </c>
      <c r="C7536">
        <v>-122.27829730000001</v>
      </c>
    </row>
    <row r="7537" spans="1:3" x14ac:dyDescent="0.25">
      <c r="A7537">
        <v>188.3295</v>
      </c>
      <c r="B7537">
        <v>47.20804819</v>
      </c>
      <c r="C7537">
        <v>-122.2779915</v>
      </c>
    </row>
    <row r="7538" spans="1:3" x14ac:dyDescent="0.25">
      <c r="A7538">
        <v>188.3545</v>
      </c>
      <c r="B7538">
        <v>47.207963630000002</v>
      </c>
      <c r="C7538">
        <v>-122.27768570000001</v>
      </c>
    </row>
    <row r="7539" spans="1:3" x14ac:dyDescent="0.25">
      <c r="A7539">
        <v>188.37950000000001</v>
      </c>
      <c r="B7539">
        <v>47.207879339999998</v>
      </c>
      <c r="C7539">
        <v>-122.27737980000001</v>
      </c>
    </row>
    <row r="7540" spans="1:3" x14ac:dyDescent="0.25">
      <c r="A7540">
        <v>188.40450000000001</v>
      </c>
      <c r="B7540">
        <v>47.207796160000001</v>
      </c>
      <c r="C7540">
        <v>-122.2770732</v>
      </c>
    </row>
    <row r="7541" spans="1:3" x14ac:dyDescent="0.25">
      <c r="A7541">
        <v>188.42949999999999</v>
      </c>
      <c r="B7541">
        <v>47.207714760000002</v>
      </c>
      <c r="C7541">
        <v>-122.2767656</v>
      </c>
    </row>
    <row r="7542" spans="1:3" x14ac:dyDescent="0.25">
      <c r="A7542">
        <v>188.4545</v>
      </c>
      <c r="B7542">
        <v>47.20763608</v>
      </c>
      <c r="C7542">
        <v>-122.27645649999999</v>
      </c>
    </row>
    <row r="7543" spans="1:3" x14ac:dyDescent="0.25">
      <c r="A7543">
        <v>188.4795</v>
      </c>
      <c r="B7543">
        <v>47.20756153</v>
      </c>
      <c r="C7543">
        <v>-122.2761452</v>
      </c>
    </row>
    <row r="7544" spans="1:3" x14ac:dyDescent="0.25">
      <c r="A7544">
        <v>188.50450000000001</v>
      </c>
      <c r="B7544">
        <v>47.207490700000001</v>
      </c>
      <c r="C7544">
        <v>-122.27583199999999</v>
      </c>
    </row>
    <row r="7545" spans="1:3" x14ac:dyDescent="0.25">
      <c r="A7545">
        <v>188.52950000000001</v>
      </c>
      <c r="B7545">
        <v>47.207422119999997</v>
      </c>
      <c r="C7545">
        <v>-122.2755178</v>
      </c>
    </row>
    <row r="7546" spans="1:3" x14ac:dyDescent="0.25">
      <c r="A7546">
        <v>188.55449999999999</v>
      </c>
      <c r="B7546">
        <v>47.207356519999998</v>
      </c>
      <c r="C7546">
        <v>-122.2752022</v>
      </c>
    </row>
    <row r="7547" spans="1:3" x14ac:dyDescent="0.25">
      <c r="A7547">
        <v>188.5795</v>
      </c>
      <c r="B7547">
        <v>47.207293759999999</v>
      </c>
      <c r="C7547">
        <v>-122.27488529999999</v>
      </c>
    </row>
    <row r="7548" spans="1:3" x14ac:dyDescent="0.25">
      <c r="A7548">
        <v>188.6045</v>
      </c>
      <c r="B7548">
        <v>47.207234249999999</v>
      </c>
      <c r="C7548">
        <v>-122.2745671</v>
      </c>
    </row>
    <row r="7549" spans="1:3" x14ac:dyDescent="0.25">
      <c r="A7549">
        <v>188.62950000000001</v>
      </c>
      <c r="B7549">
        <v>47.207180489999999</v>
      </c>
      <c r="C7549">
        <v>-122.27424670000001</v>
      </c>
    </row>
    <row r="7550" spans="1:3" x14ac:dyDescent="0.25">
      <c r="A7550">
        <v>188.65450000000001</v>
      </c>
      <c r="B7550">
        <v>47.207130859999999</v>
      </c>
      <c r="C7550">
        <v>-122.2739249</v>
      </c>
    </row>
    <row r="7551" spans="1:3" x14ac:dyDescent="0.25">
      <c r="A7551">
        <v>188.67949999999999</v>
      </c>
      <c r="B7551">
        <v>47.207082980000003</v>
      </c>
      <c r="C7551">
        <v>-122.2736025</v>
      </c>
    </row>
    <row r="7552" spans="1:3" x14ac:dyDescent="0.25">
      <c r="A7552">
        <v>188.7045</v>
      </c>
      <c r="B7552">
        <v>47.207036459999998</v>
      </c>
      <c r="C7552">
        <v>-122.2732796</v>
      </c>
    </row>
    <row r="7553" spans="1:3" x14ac:dyDescent="0.25">
      <c r="A7553">
        <v>188.7295</v>
      </c>
      <c r="B7553">
        <v>47.206991360000004</v>
      </c>
      <c r="C7553">
        <v>-122.2729563</v>
      </c>
    </row>
    <row r="7554" spans="1:3" x14ac:dyDescent="0.25">
      <c r="A7554">
        <v>188.75450000000001</v>
      </c>
      <c r="B7554">
        <v>47.206947929999998</v>
      </c>
      <c r="C7554">
        <v>-122.27263259999999</v>
      </c>
    </row>
    <row r="7555" spans="1:3" x14ac:dyDescent="0.25">
      <c r="A7555">
        <v>188.77950000000001</v>
      </c>
      <c r="B7555">
        <v>47.206906279999998</v>
      </c>
      <c r="C7555">
        <v>-122.27230830000001</v>
      </c>
    </row>
    <row r="7556" spans="1:3" x14ac:dyDescent="0.25">
      <c r="A7556">
        <v>188.80449999999999</v>
      </c>
      <c r="B7556">
        <v>47.206865520000001</v>
      </c>
      <c r="C7556">
        <v>-122.2719838</v>
      </c>
    </row>
    <row r="7557" spans="1:3" x14ac:dyDescent="0.25">
      <c r="A7557">
        <v>188.8295</v>
      </c>
      <c r="B7557">
        <v>47.206824609999998</v>
      </c>
      <c r="C7557">
        <v>-122.2716593</v>
      </c>
    </row>
    <row r="7558" spans="1:3" x14ac:dyDescent="0.25">
      <c r="A7558">
        <v>188.8545</v>
      </c>
      <c r="B7558">
        <v>47.206783160000001</v>
      </c>
      <c r="C7558">
        <v>-122.27133499999999</v>
      </c>
    </row>
    <row r="7559" spans="1:3" x14ac:dyDescent="0.25">
      <c r="A7559">
        <v>188.87950000000001</v>
      </c>
      <c r="B7559">
        <v>47.206741260000001</v>
      </c>
      <c r="C7559">
        <v>-122.2710108</v>
      </c>
    </row>
    <row r="7560" spans="1:3" x14ac:dyDescent="0.25">
      <c r="A7560">
        <v>188.90450000000001</v>
      </c>
      <c r="B7560">
        <v>47.206699180000001</v>
      </c>
      <c r="C7560">
        <v>-122.2706866</v>
      </c>
    </row>
    <row r="7561" spans="1:3" x14ac:dyDescent="0.25">
      <c r="A7561">
        <v>188.92949999999999</v>
      </c>
      <c r="B7561">
        <v>47.206657049999997</v>
      </c>
      <c r="C7561">
        <v>-122.2703625</v>
      </c>
    </row>
    <row r="7562" spans="1:3" x14ac:dyDescent="0.25">
      <c r="A7562">
        <v>188.9545</v>
      </c>
      <c r="B7562">
        <v>47.206614870000003</v>
      </c>
      <c r="C7562">
        <v>-122.2700384</v>
      </c>
    </row>
    <row r="7563" spans="1:3" x14ac:dyDescent="0.25">
      <c r="A7563">
        <v>188.9795</v>
      </c>
      <c r="B7563">
        <v>47.206572639999997</v>
      </c>
      <c r="C7563">
        <v>-122.2697143</v>
      </c>
    </row>
    <row r="7564" spans="1:3" x14ac:dyDescent="0.25">
      <c r="A7564">
        <v>189.00450000000001</v>
      </c>
      <c r="B7564">
        <v>47.206530379999997</v>
      </c>
      <c r="C7564">
        <v>-122.2693902</v>
      </c>
    </row>
    <row r="7565" spans="1:3" x14ac:dyDescent="0.25">
      <c r="A7565">
        <v>189.02950000000001</v>
      </c>
      <c r="B7565">
        <v>47.206488090000001</v>
      </c>
      <c r="C7565">
        <v>-122.2690661</v>
      </c>
    </row>
    <row r="7566" spans="1:3" x14ac:dyDescent="0.25">
      <c r="A7566">
        <v>189.05449999999999</v>
      </c>
      <c r="B7566">
        <v>47.206445760000001</v>
      </c>
      <c r="C7566">
        <v>-122.268742</v>
      </c>
    </row>
    <row r="7567" spans="1:3" x14ac:dyDescent="0.25">
      <c r="A7567">
        <v>189.0795</v>
      </c>
      <c r="B7567">
        <v>47.20640341</v>
      </c>
      <c r="C7567">
        <v>-122.2684179</v>
      </c>
    </row>
    <row r="7568" spans="1:3" x14ac:dyDescent="0.25">
      <c r="A7568">
        <v>189.1045</v>
      </c>
      <c r="B7568">
        <v>47.206361029999997</v>
      </c>
      <c r="C7568">
        <v>-122.2680939</v>
      </c>
    </row>
    <row r="7569" spans="1:3" x14ac:dyDescent="0.25">
      <c r="A7569">
        <v>189.12950000000001</v>
      </c>
      <c r="B7569">
        <v>47.206318629999998</v>
      </c>
      <c r="C7569">
        <v>-122.2677698</v>
      </c>
    </row>
    <row r="7570" spans="1:3" x14ac:dyDescent="0.25">
      <c r="A7570">
        <v>189.15450000000001</v>
      </c>
      <c r="B7570">
        <v>47.206276209999999</v>
      </c>
      <c r="C7570">
        <v>-122.2674458</v>
      </c>
    </row>
    <row r="7571" spans="1:3" x14ac:dyDescent="0.25">
      <c r="A7571">
        <v>189.17949999999999</v>
      </c>
      <c r="B7571">
        <v>47.206233769999997</v>
      </c>
      <c r="C7571">
        <v>-122.2671217</v>
      </c>
    </row>
    <row r="7572" spans="1:3" x14ac:dyDescent="0.25">
      <c r="A7572">
        <v>189.2045</v>
      </c>
      <c r="B7572">
        <v>47.206191339999997</v>
      </c>
      <c r="C7572">
        <v>-122.2667977</v>
      </c>
    </row>
    <row r="7573" spans="1:3" x14ac:dyDescent="0.25">
      <c r="A7573">
        <v>189.2295</v>
      </c>
      <c r="B7573">
        <v>47.206148910000003</v>
      </c>
      <c r="C7573">
        <v>-122.2664736</v>
      </c>
    </row>
    <row r="7574" spans="1:3" x14ac:dyDescent="0.25">
      <c r="A7574">
        <v>189.25450000000001</v>
      </c>
      <c r="B7574">
        <v>47.206106499999997</v>
      </c>
      <c r="C7574">
        <v>-122.2661495</v>
      </c>
    </row>
    <row r="7575" spans="1:3" x14ac:dyDescent="0.25">
      <c r="A7575">
        <v>189.27950000000001</v>
      </c>
      <c r="B7575">
        <v>47.206064089999998</v>
      </c>
      <c r="C7575">
        <v>-122.26582550000001</v>
      </c>
    </row>
    <row r="7576" spans="1:3" x14ac:dyDescent="0.25">
      <c r="A7576">
        <v>189.30449999999999</v>
      </c>
      <c r="B7576">
        <v>47.206021679999999</v>
      </c>
      <c r="C7576">
        <v>-122.26550140000001</v>
      </c>
    </row>
    <row r="7577" spans="1:3" x14ac:dyDescent="0.25">
      <c r="A7577">
        <v>189.3295</v>
      </c>
      <c r="B7577">
        <v>47.20597927</v>
      </c>
      <c r="C7577">
        <v>-122.2651774</v>
      </c>
    </row>
    <row r="7578" spans="1:3" x14ac:dyDescent="0.25">
      <c r="A7578">
        <v>189.3545</v>
      </c>
      <c r="B7578">
        <v>47.205936850000001</v>
      </c>
      <c r="C7578">
        <v>-122.2648533</v>
      </c>
    </row>
    <row r="7579" spans="1:3" x14ac:dyDescent="0.25">
      <c r="A7579">
        <v>189.37950000000001</v>
      </c>
      <c r="B7579">
        <v>47.20589442</v>
      </c>
      <c r="C7579">
        <v>-122.26452930000001</v>
      </c>
    </row>
    <row r="7580" spans="1:3" x14ac:dyDescent="0.25">
      <c r="A7580">
        <v>189.40450000000001</v>
      </c>
      <c r="B7580">
        <v>47.205851989999999</v>
      </c>
      <c r="C7580">
        <v>-122.26420520000001</v>
      </c>
    </row>
    <row r="7581" spans="1:3" x14ac:dyDescent="0.25">
      <c r="A7581">
        <v>189.42949999999999</v>
      </c>
      <c r="B7581">
        <v>47.205809549999998</v>
      </c>
      <c r="C7581">
        <v>-122.2638812</v>
      </c>
    </row>
    <row r="7582" spans="1:3" x14ac:dyDescent="0.25">
      <c r="A7582">
        <v>189.4545</v>
      </c>
      <c r="B7582">
        <v>47.205767090000002</v>
      </c>
      <c r="C7582">
        <v>-122.26355719999999</v>
      </c>
    </row>
    <row r="7583" spans="1:3" x14ac:dyDescent="0.25">
      <c r="A7583">
        <v>189.4795</v>
      </c>
      <c r="B7583">
        <v>47.205724619999998</v>
      </c>
      <c r="C7583">
        <v>-122.26323309999999</v>
      </c>
    </row>
    <row r="7584" spans="1:3" x14ac:dyDescent="0.25">
      <c r="A7584">
        <v>189.50450000000001</v>
      </c>
      <c r="B7584">
        <v>47.20568214</v>
      </c>
      <c r="C7584">
        <v>-122.2629091</v>
      </c>
    </row>
    <row r="7585" spans="1:3" x14ac:dyDescent="0.25">
      <c r="A7585">
        <v>189.52950000000001</v>
      </c>
      <c r="B7585">
        <v>47.20563963</v>
      </c>
      <c r="C7585">
        <v>-122.2625851</v>
      </c>
    </row>
    <row r="7586" spans="1:3" x14ac:dyDescent="0.25">
      <c r="A7586">
        <v>189.55449999999999</v>
      </c>
      <c r="B7586">
        <v>47.205597099999999</v>
      </c>
      <c r="C7586">
        <v>-122.262261</v>
      </c>
    </row>
    <row r="7587" spans="1:3" x14ac:dyDescent="0.25">
      <c r="A7587">
        <v>189.5795</v>
      </c>
      <c r="B7587">
        <v>47.205554540000001</v>
      </c>
      <c r="C7587">
        <v>-122.261937</v>
      </c>
    </row>
    <row r="7588" spans="1:3" x14ac:dyDescent="0.25">
      <c r="A7588">
        <v>189.6045</v>
      </c>
      <c r="B7588">
        <v>47.205511940000001</v>
      </c>
      <c r="C7588">
        <v>-122.261613</v>
      </c>
    </row>
    <row r="7589" spans="1:3" x14ac:dyDescent="0.25">
      <c r="A7589">
        <v>189.62950000000001</v>
      </c>
      <c r="B7589">
        <v>47.205469290000003</v>
      </c>
      <c r="C7589">
        <v>-122.2612891</v>
      </c>
    </row>
    <row r="7590" spans="1:3" x14ac:dyDescent="0.25">
      <c r="A7590">
        <v>189.65450000000001</v>
      </c>
      <c r="B7590">
        <v>47.205426580000001</v>
      </c>
      <c r="C7590">
        <v>-122.26096510000001</v>
      </c>
    </row>
    <row r="7591" spans="1:3" x14ac:dyDescent="0.25">
      <c r="A7591">
        <v>189.67949999999999</v>
      </c>
      <c r="B7591">
        <v>47.205383769999997</v>
      </c>
      <c r="C7591">
        <v>-122.26064119999999</v>
      </c>
    </row>
    <row r="7592" spans="1:3" x14ac:dyDescent="0.25">
      <c r="A7592">
        <v>189.7045</v>
      </c>
      <c r="B7592">
        <v>47.205340829999997</v>
      </c>
      <c r="C7592">
        <v>-122.2603173</v>
      </c>
    </row>
    <row r="7593" spans="1:3" x14ac:dyDescent="0.25">
      <c r="A7593">
        <v>189.7295</v>
      </c>
      <c r="B7593">
        <v>47.205297639999998</v>
      </c>
      <c r="C7593">
        <v>-122.2599934</v>
      </c>
    </row>
    <row r="7594" spans="1:3" x14ac:dyDescent="0.25">
      <c r="A7594">
        <v>189.75450000000001</v>
      </c>
      <c r="B7594">
        <v>47.205254060000001</v>
      </c>
      <c r="C7594">
        <v>-122.2596697</v>
      </c>
    </row>
    <row r="7595" spans="1:3" x14ac:dyDescent="0.25">
      <c r="A7595">
        <v>189.77940000000001</v>
      </c>
      <c r="B7595">
        <v>47.205205339999999</v>
      </c>
      <c r="C7595">
        <v>-122.2593476</v>
      </c>
    </row>
    <row r="7596" spans="1:3" x14ac:dyDescent="0.25">
      <c r="A7596">
        <v>189.80439999999999</v>
      </c>
      <c r="B7596">
        <v>47.205149499999997</v>
      </c>
      <c r="C7596">
        <v>-122.259028</v>
      </c>
    </row>
    <row r="7597" spans="1:3" x14ac:dyDescent="0.25">
      <c r="A7597">
        <v>189.82939999999999</v>
      </c>
      <c r="B7597">
        <v>47.205093009999999</v>
      </c>
      <c r="C7597">
        <v>-122.25870860000001</v>
      </c>
    </row>
    <row r="7598" spans="1:3" x14ac:dyDescent="0.25">
      <c r="A7598">
        <v>189.8544</v>
      </c>
      <c r="B7598">
        <v>47.20503523</v>
      </c>
      <c r="C7598">
        <v>-122.2583898</v>
      </c>
    </row>
    <row r="7599" spans="1:3" x14ac:dyDescent="0.25">
      <c r="A7599">
        <v>189.8794</v>
      </c>
      <c r="B7599">
        <v>47.204974589999999</v>
      </c>
      <c r="C7599">
        <v>-122.258072</v>
      </c>
    </row>
    <row r="7600" spans="1:3" x14ac:dyDescent="0.25">
      <c r="A7600">
        <v>189.90440000000001</v>
      </c>
      <c r="B7600">
        <v>47.20491037</v>
      </c>
      <c r="C7600">
        <v>-122.2577558</v>
      </c>
    </row>
    <row r="7601" spans="1:3" x14ac:dyDescent="0.25">
      <c r="A7601">
        <v>189.92939999999999</v>
      </c>
      <c r="B7601">
        <v>47.20484407</v>
      </c>
      <c r="C7601">
        <v>-122.2574405</v>
      </c>
    </row>
    <row r="7602" spans="1:3" x14ac:dyDescent="0.25">
      <c r="A7602">
        <v>189.95439999999999</v>
      </c>
      <c r="B7602">
        <v>47.204777419999999</v>
      </c>
      <c r="C7602">
        <v>-122.25712540000001</v>
      </c>
    </row>
    <row r="7603" spans="1:3" x14ac:dyDescent="0.25">
      <c r="A7603">
        <v>189.9794</v>
      </c>
      <c r="B7603">
        <v>47.20471062</v>
      </c>
      <c r="C7603">
        <v>-122.2568103</v>
      </c>
    </row>
    <row r="7604" spans="1:3" x14ac:dyDescent="0.25">
      <c r="A7604">
        <v>190.0044</v>
      </c>
      <c r="B7604">
        <v>47.204643650000001</v>
      </c>
      <c r="C7604">
        <v>-122.2564953</v>
      </c>
    </row>
    <row r="7605" spans="1:3" x14ac:dyDescent="0.25">
      <c r="A7605">
        <v>190.02940000000001</v>
      </c>
      <c r="B7605">
        <v>47.204576590000002</v>
      </c>
      <c r="C7605">
        <v>-122.2561803</v>
      </c>
    </row>
    <row r="7606" spans="1:3" x14ac:dyDescent="0.25">
      <c r="A7606">
        <v>190.05439999999999</v>
      </c>
      <c r="B7606">
        <v>47.2045095</v>
      </c>
      <c r="C7606">
        <v>-122.2558654</v>
      </c>
    </row>
    <row r="7607" spans="1:3" x14ac:dyDescent="0.25">
      <c r="A7607">
        <v>190.07939999999999</v>
      </c>
      <c r="B7607">
        <v>47.204442389999997</v>
      </c>
      <c r="C7607">
        <v>-122.2555505</v>
      </c>
    </row>
    <row r="7608" spans="1:3" x14ac:dyDescent="0.25">
      <c r="A7608">
        <v>190.1044</v>
      </c>
      <c r="B7608">
        <v>47.204375290000002</v>
      </c>
      <c r="C7608">
        <v>-122.2552355</v>
      </c>
    </row>
    <row r="7609" spans="1:3" x14ac:dyDescent="0.25">
      <c r="A7609">
        <v>190.1294</v>
      </c>
      <c r="B7609">
        <v>47.204308220000001</v>
      </c>
      <c r="C7609">
        <v>-122.25492060000001</v>
      </c>
    </row>
    <row r="7610" spans="1:3" x14ac:dyDescent="0.25">
      <c r="A7610">
        <v>190.15440000000001</v>
      </c>
      <c r="B7610">
        <v>47.20424122</v>
      </c>
      <c r="C7610">
        <v>-122.2546056</v>
      </c>
    </row>
    <row r="7611" spans="1:3" x14ac:dyDescent="0.25">
      <c r="A7611">
        <v>190.17939999999999</v>
      </c>
      <c r="B7611">
        <v>47.20417432</v>
      </c>
      <c r="C7611">
        <v>-122.2542906</v>
      </c>
    </row>
    <row r="7612" spans="1:3" x14ac:dyDescent="0.25">
      <c r="A7612">
        <v>190.20439999999999</v>
      </c>
      <c r="B7612">
        <v>47.204107630000003</v>
      </c>
      <c r="C7612">
        <v>-122.2539755</v>
      </c>
    </row>
    <row r="7613" spans="1:3" x14ac:dyDescent="0.25">
      <c r="A7613">
        <v>190.2294</v>
      </c>
      <c r="B7613">
        <v>47.204041140000001</v>
      </c>
      <c r="C7613">
        <v>-122.25366030000001</v>
      </c>
    </row>
    <row r="7614" spans="1:3" x14ac:dyDescent="0.25">
      <c r="A7614">
        <v>190.2544</v>
      </c>
      <c r="B7614">
        <v>47.203974600000002</v>
      </c>
      <c r="C7614">
        <v>-122.2533451</v>
      </c>
    </row>
    <row r="7615" spans="1:3" x14ac:dyDescent="0.25">
      <c r="A7615">
        <v>190.27940000000001</v>
      </c>
      <c r="B7615">
        <v>47.20390896</v>
      </c>
      <c r="C7615">
        <v>-122.2530295</v>
      </c>
    </row>
    <row r="7616" spans="1:3" x14ac:dyDescent="0.25">
      <c r="A7616">
        <v>190.30439999999999</v>
      </c>
      <c r="B7616">
        <v>47.203847459999999</v>
      </c>
      <c r="C7616">
        <v>-122.2527121</v>
      </c>
    </row>
    <row r="7617" spans="1:3" x14ac:dyDescent="0.25">
      <c r="A7617">
        <v>190.32939999999999</v>
      </c>
      <c r="B7617">
        <v>47.203794190000004</v>
      </c>
      <c r="C7617">
        <v>-122.2523915</v>
      </c>
    </row>
    <row r="7618" spans="1:3" x14ac:dyDescent="0.25">
      <c r="A7618">
        <v>190.3544</v>
      </c>
      <c r="B7618">
        <v>47.203760010000003</v>
      </c>
      <c r="C7618">
        <v>-122.25206540000001</v>
      </c>
    </row>
    <row r="7619" spans="1:3" x14ac:dyDescent="0.25">
      <c r="A7619">
        <v>190.3794</v>
      </c>
      <c r="B7619">
        <v>47.20374348</v>
      </c>
      <c r="C7619">
        <v>-122.2517364</v>
      </c>
    </row>
    <row r="7620" spans="1:3" x14ac:dyDescent="0.25">
      <c r="A7620">
        <v>190.40440000000001</v>
      </c>
      <c r="B7620">
        <v>47.20373799</v>
      </c>
      <c r="C7620">
        <v>-122.2514065</v>
      </c>
    </row>
    <row r="7621" spans="1:3" x14ac:dyDescent="0.25">
      <c r="A7621">
        <v>190.42939999999999</v>
      </c>
      <c r="B7621">
        <v>47.203741460000003</v>
      </c>
      <c r="C7621">
        <v>-122.2510766</v>
      </c>
    </row>
    <row r="7622" spans="1:3" x14ac:dyDescent="0.25">
      <c r="A7622">
        <v>190.45439999999999</v>
      </c>
      <c r="B7622">
        <v>47.203758690000001</v>
      </c>
      <c r="C7622">
        <v>-122.2507476</v>
      </c>
    </row>
    <row r="7623" spans="1:3" x14ac:dyDescent="0.25">
      <c r="A7623">
        <v>190.4794</v>
      </c>
      <c r="B7623">
        <v>47.203785609999997</v>
      </c>
      <c r="C7623">
        <v>-122.2504201</v>
      </c>
    </row>
    <row r="7624" spans="1:3" x14ac:dyDescent="0.25">
      <c r="A7624">
        <v>190.5044</v>
      </c>
      <c r="B7624">
        <v>47.203812419999998</v>
      </c>
      <c r="C7624">
        <v>-122.25009249999999</v>
      </c>
    </row>
    <row r="7625" spans="1:3" x14ac:dyDescent="0.25">
      <c r="A7625">
        <v>190.52940000000001</v>
      </c>
      <c r="B7625">
        <v>47.203841689999997</v>
      </c>
      <c r="C7625">
        <v>-122.24976530000001</v>
      </c>
    </row>
    <row r="7626" spans="1:3" x14ac:dyDescent="0.25">
      <c r="A7626">
        <v>190.55439999999999</v>
      </c>
      <c r="B7626">
        <v>47.20387822</v>
      </c>
      <c r="C7626">
        <v>-122.2494397</v>
      </c>
    </row>
    <row r="7627" spans="1:3" x14ac:dyDescent="0.25">
      <c r="A7627">
        <v>190.57939999999999</v>
      </c>
      <c r="B7627">
        <v>47.20393052</v>
      </c>
      <c r="C7627">
        <v>-122.24911880000001</v>
      </c>
    </row>
    <row r="7628" spans="1:3" x14ac:dyDescent="0.25">
      <c r="A7628">
        <v>190.6044</v>
      </c>
      <c r="B7628">
        <v>47.204000290000003</v>
      </c>
      <c r="C7628">
        <v>-122.24880520000001</v>
      </c>
    </row>
    <row r="7629" spans="1:3" x14ac:dyDescent="0.25">
      <c r="A7629">
        <v>190.6294</v>
      </c>
      <c r="B7629">
        <v>47.204089330000002</v>
      </c>
      <c r="C7629">
        <v>-122.2485023</v>
      </c>
    </row>
    <row r="7630" spans="1:3" x14ac:dyDescent="0.25">
      <c r="A7630">
        <v>190.65440000000001</v>
      </c>
      <c r="B7630">
        <v>47.20420163</v>
      </c>
      <c r="C7630">
        <v>-122.2482165</v>
      </c>
    </row>
    <row r="7631" spans="1:3" x14ac:dyDescent="0.25">
      <c r="A7631">
        <v>190.67939999999999</v>
      </c>
      <c r="B7631">
        <v>47.204328230000002</v>
      </c>
      <c r="C7631">
        <v>-122.2479439</v>
      </c>
    </row>
    <row r="7632" spans="1:3" x14ac:dyDescent="0.25">
      <c r="A7632">
        <v>190.70439999999999</v>
      </c>
      <c r="B7632">
        <v>47.20446913</v>
      </c>
      <c r="C7632">
        <v>-122.2476867</v>
      </c>
    </row>
    <row r="7633" spans="1:3" x14ac:dyDescent="0.25">
      <c r="A7633">
        <v>190.7294</v>
      </c>
      <c r="B7633">
        <v>47.204632459999999</v>
      </c>
      <c r="C7633">
        <v>-122.2474601</v>
      </c>
    </row>
    <row r="7634" spans="1:3" x14ac:dyDescent="0.25">
      <c r="A7634">
        <v>190.7544</v>
      </c>
      <c r="B7634">
        <v>47.204807170000002</v>
      </c>
      <c r="C7634">
        <v>-122.24725239999999</v>
      </c>
    </row>
    <row r="7635" spans="1:3" x14ac:dyDescent="0.25">
      <c r="A7635">
        <v>190.77940000000001</v>
      </c>
      <c r="B7635">
        <v>47.204990379999998</v>
      </c>
      <c r="C7635">
        <v>-122.2470611</v>
      </c>
    </row>
    <row r="7636" spans="1:3" x14ac:dyDescent="0.25">
      <c r="A7636">
        <v>190.80439999999999</v>
      </c>
      <c r="B7636">
        <v>47.205186859999998</v>
      </c>
      <c r="C7636">
        <v>-122.24690080000001</v>
      </c>
    </row>
    <row r="7637" spans="1:3" x14ac:dyDescent="0.25">
      <c r="A7637">
        <v>190.82939999999999</v>
      </c>
      <c r="B7637">
        <v>47.20539256</v>
      </c>
      <c r="C7637">
        <v>-122.2467675</v>
      </c>
    </row>
    <row r="7638" spans="1:3" x14ac:dyDescent="0.25">
      <c r="A7638">
        <v>190.8544</v>
      </c>
      <c r="B7638">
        <v>47.205606590000002</v>
      </c>
      <c r="C7638">
        <v>-122.2466664</v>
      </c>
    </row>
    <row r="7639" spans="1:3" x14ac:dyDescent="0.25">
      <c r="A7639">
        <v>190.8794</v>
      </c>
      <c r="B7639">
        <v>47.205824190000001</v>
      </c>
      <c r="C7639">
        <v>-122.2465832</v>
      </c>
    </row>
    <row r="7640" spans="1:3" x14ac:dyDescent="0.25">
      <c r="A7640">
        <v>190.90440000000001</v>
      </c>
      <c r="B7640">
        <v>47.206045150000001</v>
      </c>
      <c r="C7640">
        <v>-122.2465219</v>
      </c>
    </row>
    <row r="7641" spans="1:3" x14ac:dyDescent="0.25">
      <c r="A7641">
        <v>190.92939999999999</v>
      </c>
      <c r="B7641">
        <v>47.20626669</v>
      </c>
      <c r="C7641">
        <v>-122.24646540000001</v>
      </c>
    </row>
    <row r="7642" spans="1:3" x14ac:dyDescent="0.25">
      <c r="A7642">
        <v>190.95439999999999</v>
      </c>
      <c r="B7642">
        <v>47.206488479999997</v>
      </c>
      <c r="C7642">
        <v>-122.2464109</v>
      </c>
    </row>
    <row r="7643" spans="1:3" x14ac:dyDescent="0.25">
      <c r="A7643">
        <v>190.9794</v>
      </c>
      <c r="B7643">
        <v>47.206710630000003</v>
      </c>
      <c r="C7643">
        <v>-122.24635979999999</v>
      </c>
    </row>
    <row r="7644" spans="1:3" x14ac:dyDescent="0.25">
      <c r="A7644">
        <v>191.0044</v>
      </c>
      <c r="B7644">
        <v>47.206933810000002</v>
      </c>
      <c r="C7644">
        <v>-122.24632</v>
      </c>
    </row>
    <row r="7645" spans="1:3" x14ac:dyDescent="0.25">
      <c r="A7645">
        <v>191.02940000000001</v>
      </c>
      <c r="B7645">
        <v>47.207158389999996</v>
      </c>
      <c r="C7645">
        <v>-122.2463034</v>
      </c>
    </row>
    <row r="7646" spans="1:3" x14ac:dyDescent="0.25">
      <c r="A7646">
        <v>191.05439999999999</v>
      </c>
      <c r="B7646">
        <v>47.207383210000003</v>
      </c>
      <c r="C7646">
        <v>-122.2462965</v>
      </c>
    </row>
    <row r="7647" spans="1:3" x14ac:dyDescent="0.25">
      <c r="A7647">
        <v>191.07939999999999</v>
      </c>
      <c r="B7647">
        <v>47.20760808</v>
      </c>
      <c r="C7647">
        <v>-122.24629520000001</v>
      </c>
    </row>
    <row r="7648" spans="1:3" x14ac:dyDescent="0.25">
      <c r="A7648">
        <v>191.1044</v>
      </c>
      <c r="B7648">
        <v>47.207832940000003</v>
      </c>
      <c r="C7648">
        <v>-122.2462979</v>
      </c>
    </row>
    <row r="7649" spans="1:3" x14ac:dyDescent="0.25">
      <c r="A7649">
        <v>191.1294</v>
      </c>
      <c r="B7649">
        <v>47.20805781</v>
      </c>
      <c r="C7649">
        <v>-122.2462989</v>
      </c>
    </row>
    <row r="7650" spans="1:3" x14ac:dyDescent="0.25">
      <c r="A7650">
        <v>191.15440000000001</v>
      </c>
      <c r="B7650">
        <v>47.208282680000003</v>
      </c>
      <c r="C7650">
        <v>-122.24629950000001</v>
      </c>
    </row>
    <row r="7651" spans="1:3" x14ac:dyDescent="0.25">
      <c r="A7651">
        <v>191.17939999999999</v>
      </c>
      <c r="B7651">
        <v>47.20850755</v>
      </c>
      <c r="C7651">
        <v>-122.2463001</v>
      </c>
    </row>
    <row r="7652" spans="1:3" x14ac:dyDescent="0.25">
      <c r="A7652">
        <v>191.20439999999999</v>
      </c>
      <c r="B7652">
        <v>47.208732419999997</v>
      </c>
      <c r="C7652">
        <v>-122.24630070000001</v>
      </c>
    </row>
    <row r="7653" spans="1:3" x14ac:dyDescent="0.25">
      <c r="A7653">
        <v>191.2294</v>
      </c>
      <c r="B7653">
        <v>47.208957290000001</v>
      </c>
      <c r="C7653">
        <v>-122.2463012</v>
      </c>
    </row>
    <row r="7654" spans="1:3" x14ac:dyDescent="0.25">
      <c r="A7654">
        <v>191.2544</v>
      </c>
      <c r="B7654">
        <v>47.209182159999997</v>
      </c>
      <c r="C7654">
        <v>-122.2463018</v>
      </c>
    </row>
    <row r="7655" spans="1:3" x14ac:dyDescent="0.25">
      <c r="A7655">
        <v>191.27940000000001</v>
      </c>
      <c r="B7655">
        <v>47.209407030000001</v>
      </c>
      <c r="C7655">
        <v>-122.2463023</v>
      </c>
    </row>
    <row r="7656" spans="1:3" x14ac:dyDescent="0.25">
      <c r="A7656">
        <v>191.30439999999999</v>
      </c>
      <c r="B7656">
        <v>47.209631899999998</v>
      </c>
      <c r="C7656">
        <v>-122.2463027</v>
      </c>
    </row>
    <row r="7657" spans="1:3" x14ac:dyDescent="0.25">
      <c r="A7657">
        <v>191.32939999999999</v>
      </c>
      <c r="B7657">
        <v>47.209856770000002</v>
      </c>
      <c r="C7657">
        <v>-122.2463032</v>
      </c>
    </row>
    <row r="7658" spans="1:3" x14ac:dyDescent="0.25">
      <c r="A7658">
        <v>191.3544</v>
      </c>
      <c r="B7658">
        <v>47.210081639999999</v>
      </c>
      <c r="C7658">
        <v>-122.2463036</v>
      </c>
    </row>
    <row r="7659" spans="1:3" x14ac:dyDescent="0.25">
      <c r="A7659">
        <v>191.3794</v>
      </c>
      <c r="B7659">
        <v>47.210306510000002</v>
      </c>
      <c r="C7659">
        <v>-122.24630399999999</v>
      </c>
    </row>
    <row r="7660" spans="1:3" x14ac:dyDescent="0.25">
      <c r="A7660">
        <v>191.40440000000001</v>
      </c>
      <c r="B7660">
        <v>47.210531379999999</v>
      </c>
      <c r="C7660">
        <v>-122.24630430000001</v>
      </c>
    </row>
    <row r="7661" spans="1:3" x14ac:dyDescent="0.25">
      <c r="A7661">
        <v>191.42939999999999</v>
      </c>
      <c r="B7661">
        <v>47.210756259999997</v>
      </c>
      <c r="C7661">
        <v>-122.24630449999999</v>
      </c>
    </row>
    <row r="7662" spans="1:3" x14ac:dyDescent="0.25">
      <c r="A7662">
        <v>191.45439999999999</v>
      </c>
      <c r="B7662">
        <v>47.21098113</v>
      </c>
      <c r="C7662">
        <v>-122.24630449999999</v>
      </c>
    </row>
    <row r="7663" spans="1:3" x14ac:dyDescent="0.25">
      <c r="A7663">
        <v>191.4794</v>
      </c>
      <c r="B7663">
        <v>47.211205999999997</v>
      </c>
      <c r="C7663">
        <v>-122.24630449999999</v>
      </c>
    </row>
    <row r="7664" spans="1:3" x14ac:dyDescent="0.25">
      <c r="A7664">
        <v>191.5044</v>
      </c>
      <c r="B7664">
        <v>47.211430870000001</v>
      </c>
      <c r="C7664">
        <v>-122.24630430000001</v>
      </c>
    </row>
    <row r="7665" spans="1:3" x14ac:dyDescent="0.25">
      <c r="A7665">
        <v>191.52940000000001</v>
      </c>
      <c r="B7665">
        <v>47.211655739999998</v>
      </c>
      <c r="C7665">
        <v>-122.2463041</v>
      </c>
    </row>
    <row r="7666" spans="1:3" x14ac:dyDescent="0.25">
      <c r="A7666">
        <v>191.55439999999999</v>
      </c>
      <c r="B7666">
        <v>47.211880610000001</v>
      </c>
      <c r="C7666">
        <v>-122.24630399999999</v>
      </c>
    </row>
    <row r="7667" spans="1:3" x14ac:dyDescent="0.25">
      <c r="A7667">
        <v>191.57939999999999</v>
      </c>
      <c r="B7667">
        <v>47.212105479999998</v>
      </c>
      <c r="C7667">
        <v>-122.2463039</v>
      </c>
    </row>
    <row r="7668" spans="1:3" x14ac:dyDescent="0.25">
      <c r="A7668">
        <v>191.6044</v>
      </c>
      <c r="B7668">
        <v>47.212330350000002</v>
      </c>
      <c r="C7668">
        <v>-122.24630399999999</v>
      </c>
    </row>
    <row r="7669" spans="1:3" x14ac:dyDescent="0.25">
      <c r="A7669">
        <v>191.6294</v>
      </c>
      <c r="B7669">
        <v>47.212555219999999</v>
      </c>
      <c r="C7669">
        <v>-122.2463042</v>
      </c>
    </row>
    <row r="7670" spans="1:3" x14ac:dyDescent="0.25">
      <c r="A7670">
        <v>191.65440000000001</v>
      </c>
      <c r="B7670">
        <v>47.212780090000003</v>
      </c>
      <c r="C7670">
        <v>-122.24630449999999</v>
      </c>
    </row>
    <row r="7671" spans="1:3" x14ac:dyDescent="0.25">
      <c r="A7671">
        <v>191.67939999999999</v>
      </c>
      <c r="B7671">
        <v>47.213004959999999</v>
      </c>
      <c r="C7671">
        <v>-122.2463051</v>
      </c>
    </row>
    <row r="7672" spans="1:3" x14ac:dyDescent="0.25">
      <c r="A7672">
        <v>191.70439999999999</v>
      </c>
      <c r="B7672">
        <v>47.213229830000003</v>
      </c>
      <c r="C7672">
        <v>-122.246306</v>
      </c>
    </row>
    <row r="7673" spans="1:3" x14ac:dyDescent="0.25">
      <c r="A7673">
        <v>191.7294</v>
      </c>
      <c r="B7673">
        <v>47.2134547</v>
      </c>
      <c r="C7673">
        <v>-122.2463072</v>
      </c>
    </row>
    <row r="7674" spans="1:3" x14ac:dyDescent="0.25">
      <c r="A7674">
        <v>191.7544</v>
      </c>
      <c r="B7674">
        <v>47.213679569999996</v>
      </c>
      <c r="C7674">
        <v>-122.24630860000001</v>
      </c>
    </row>
    <row r="7675" spans="1:3" x14ac:dyDescent="0.25">
      <c r="A7675">
        <v>191.77940000000001</v>
      </c>
      <c r="B7675">
        <v>47.21390444</v>
      </c>
      <c r="C7675">
        <v>-122.2463102</v>
      </c>
    </row>
    <row r="7676" spans="1:3" x14ac:dyDescent="0.25">
      <c r="A7676">
        <v>191.80439999999999</v>
      </c>
      <c r="B7676">
        <v>47.214129309999997</v>
      </c>
      <c r="C7676">
        <v>-122.2463118</v>
      </c>
    </row>
    <row r="7677" spans="1:3" x14ac:dyDescent="0.25">
      <c r="A7677">
        <v>191.82939999999999</v>
      </c>
      <c r="B7677">
        <v>47.21435417</v>
      </c>
      <c r="C7677">
        <v>-122.24631340000001</v>
      </c>
    </row>
    <row r="7678" spans="1:3" x14ac:dyDescent="0.25">
      <c r="A7678">
        <v>191.8544</v>
      </c>
      <c r="B7678">
        <v>47.214579039999997</v>
      </c>
      <c r="C7678">
        <v>-122.2463149</v>
      </c>
    </row>
    <row r="7679" spans="1:3" x14ac:dyDescent="0.25">
      <c r="A7679">
        <v>191.8794</v>
      </c>
      <c r="B7679">
        <v>47.214803910000001</v>
      </c>
      <c r="C7679">
        <v>-122.2463162</v>
      </c>
    </row>
    <row r="7680" spans="1:3" x14ac:dyDescent="0.25">
      <c r="A7680">
        <v>191.90440000000001</v>
      </c>
      <c r="B7680">
        <v>47.215028779999997</v>
      </c>
      <c r="C7680">
        <v>-122.2463174</v>
      </c>
    </row>
    <row r="7681" spans="1:3" x14ac:dyDescent="0.25">
      <c r="A7681">
        <v>191.92939999999999</v>
      </c>
      <c r="B7681">
        <v>47.215253650000001</v>
      </c>
      <c r="C7681">
        <v>-122.24631840000001</v>
      </c>
    </row>
    <row r="7682" spans="1:3" x14ac:dyDescent="0.25">
      <c r="A7682">
        <v>191.95439999999999</v>
      </c>
      <c r="B7682">
        <v>47.215478519999998</v>
      </c>
      <c r="C7682">
        <v>-122.2463193</v>
      </c>
    </row>
    <row r="7683" spans="1:3" x14ac:dyDescent="0.25">
      <c r="A7683">
        <v>191.9794</v>
      </c>
      <c r="B7683">
        <v>47.215703390000002</v>
      </c>
      <c r="C7683">
        <v>-122.24632010000001</v>
      </c>
    </row>
    <row r="7684" spans="1:3" x14ac:dyDescent="0.25">
      <c r="A7684">
        <v>192.0044</v>
      </c>
      <c r="B7684">
        <v>47.215928259999998</v>
      </c>
      <c r="C7684">
        <v>-122.2463207</v>
      </c>
    </row>
    <row r="7685" spans="1:3" x14ac:dyDescent="0.25">
      <c r="A7685">
        <v>192.02940000000001</v>
      </c>
      <c r="B7685">
        <v>47.216153130000002</v>
      </c>
      <c r="C7685">
        <v>-122.24632130000001</v>
      </c>
    </row>
    <row r="7686" spans="1:3" x14ac:dyDescent="0.25">
      <c r="A7686">
        <v>192.05439999999999</v>
      </c>
      <c r="B7686">
        <v>47.216377999999999</v>
      </c>
      <c r="C7686">
        <v>-122.2463217</v>
      </c>
    </row>
    <row r="7687" spans="1:3" x14ac:dyDescent="0.25">
      <c r="A7687">
        <v>192.07939999999999</v>
      </c>
      <c r="B7687">
        <v>47.216602870000003</v>
      </c>
      <c r="C7687">
        <v>-122.24632219999999</v>
      </c>
    </row>
    <row r="7688" spans="1:3" x14ac:dyDescent="0.25">
      <c r="A7688">
        <v>192.1044</v>
      </c>
      <c r="B7688">
        <v>47.216827739999999</v>
      </c>
      <c r="C7688">
        <v>-122.2463226</v>
      </c>
    </row>
    <row r="7689" spans="1:3" x14ac:dyDescent="0.25">
      <c r="A7689">
        <v>192.1294</v>
      </c>
      <c r="B7689">
        <v>47.217052610000003</v>
      </c>
      <c r="C7689">
        <v>-122.246323</v>
      </c>
    </row>
    <row r="7690" spans="1:3" x14ac:dyDescent="0.25">
      <c r="A7690">
        <v>192.15440000000001</v>
      </c>
      <c r="B7690">
        <v>47.21727748</v>
      </c>
      <c r="C7690">
        <v>-122.2463233</v>
      </c>
    </row>
    <row r="7691" spans="1:3" x14ac:dyDescent="0.25">
      <c r="A7691">
        <v>192.17939999999999</v>
      </c>
      <c r="B7691">
        <v>47.217502349999997</v>
      </c>
      <c r="C7691">
        <v>-122.2463236</v>
      </c>
    </row>
    <row r="7692" spans="1:3" x14ac:dyDescent="0.25">
      <c r="A7692">
        <v>192.20439999999999</v>
      </c>
      <c r="B7692">
        <v>47.21772722</v>
      </c>
      <c r="C7692">
        <v>-122.246324</v>
      </c>
    </row>
    <row r="7693" spans="1:3" x14ac:dyDescent="0.25">
      <c r="A7693">
        <v>192.2294</v>
      </c>
      <c r="B7693">
        <v>47.217952089999997</v>
      </c>
      <c r="C7693">
        <v>-122.2463243</v>
      </c>
    </row>
    <row r="7694" spans="1:3" x14ac:dyDescent="0.25">
      <c r="A7694">
        <v>192.2544</v>
      </c>
      <c r="B7694">
        <v>47.218176960000001</v>
      </c>
      <c r="C7694">
        <v>-122.24632459999999</v>
      </c>
    </row>
    <row r="7695" spans="1:3" x14ac:dyDescent="0.25">
      <c r="A7695">
        <v>192.27940000000001</v>
      </c>
      <c r="B7695">
        <v>47.218401829999998</v>
      </c>
      <c r="C7695">
        <v>-122.2463249</v>
      </c>
    </row>
    <row r="7696" spans="1:3" x14ac:dyDescent="0.25">
      <c r="A7696">
        <v>192.30439999999999</v>
      </c>
      <c r="B7696">
        <v>47.218626700000002</v>
      </c>
      <c r="C7696">
        <v>-122.24632510000001</v>
      </c>
    </row>
    <row r="7697" spans="1:3" x14ac:dyDescent="0.25">
      <c r="A7697">
        <v>192.32939999999999</v>
      </c>
      <c r="B7697">
        <v>47.218851569999998</v>
      </c>
      <c r="C7697">
        <v>-122.2463254</v>
      </c>
    </row>
    <row r="7698" spans="1:3" x14ac:dyDescent="0.25">
      <c r="A7698">
        <v>192.3544</v>
      </c>
      <c r="B7698">
        <v>47.219076450000003</v>
      </c>
      <c r="C7698">
        <v>-122.2463257</v>
      </c>
    </row>
    <row r="7699" spans="1:3" x14ac:dyDescent="0.25">
      <c r="A7699">
        <v>192.3794</v>
      </c>
      <c r="B7699">
        <v>47.21930132</v>
      </c>
      <c r="C7699">
        <v>-122.246326</v>
      </c>
    </row>
    <row r="7700" spans="1:3" x14ac:dyDescent="0.25">
      <c r="A7700">
        <v>192.40440000000001</v>
      </c>
      <c r="B7700">
        <v>47.219526190000003</v>
      </c>
      <c r="C7700">
        <v>-122.24632630000001</v>
      </c>
    </row>
    <row r="7701" spans="1:3" x14ac:dyDescent="0.25">
      <c r="A7701">
        <v>192.42939999999999</v>
      </c>
      <c r="B7701">
        <v>47.21975106</v>
      </c>
      <c r="C7701">
        <v>-122.2463267</v>
      </c>
    </row>
    <row r="7702" spans="1:3" x14ac:dyDescent="0.25">
      <c r="A7702">
        <v>192.45439999999999</v>
      </c>
      <c r="B7702">
        <v>47.219975929999997</v>
      </c>
      <c r="C7702">
        <v>-122.24632699999999</v>
      </c>
    </row>
    <row r="7703" spans="1:3" x14ac:dyDescent="0.25">
      <c r="A7703">
        <v>192.4794</v>
      </c>
      <c r="B7703">
        <v>47.220200800000001</v>
      </c>
      <c r="C7703">
        <v>-122.2463273</v>
      </c>
    </row>
    <row r="7704" spans="1:3" x14ac:dyDescent="0.25">
      <c r="A7704">
        <v>192.5044</v>
      </c>
      <c r="B7704">
        <v>47.220425669999997</v>
      </c>
      <c r="C7704">
        <v>-122.24632769999999</v>
      </c>
    </row>
    <row r="7705" spans="1:3" x14ac:dyDescent="0.25">
      <c r="A7705">
        <v>192.52940000000001</v>
      </c>
      <c r="B7705">
        <v>47.220650540000001</v>
      </c>
      <c r="C7705">
        <v>-122.2463281</v>
      </c>
    </row>
    <row r="7706" spans="1:3" x14ac:dyDescent="0.25">
      <c r="A7706">
        <v>192.55439999999999</v>
      </c>
      <c r="B7706">
        <v>47.220875409999998</v>
      </c>
      <c r="C7706">
        <v>-122.2463285</v>
      </c>
    </row>
    <row r="7707" spans="1:3" x14ac:dyDescent="0.25">
      <c r="A7707">
        <v>192.57939999999999</v>
      </c>
      <c r="B7707">
        <v>47.221100280000002</v>
      </c>
      <c r="C7707">
        <v>-122.246329</v>
      </c>
    </row>
    <row r="7708" spans="1:3" x14ac:dyDescent="0.25">
      <c r="A7708">
        <v>192.6044</v>
      </c>
      <c r="B7708">
        <v>47.221325149999998</v>
      </c>
      <c r="C7708">
        <v>-122.24632939999999</v>
      </c>
    </row>
    <row r="7709" spans="1:3" x14ac:dyDescent="0.25">
      <c r="A7709">
        <v>192.6294</v>
      </c>
      <c r="B7709">
        <v>47.221550020000002</v>
      </c>
      <c r="C7709">
        <v>-122.24633</v>
      </c>
    </row>
    <row r="7710" spans="1:3" x14ac:dyDescent="0.25">
      <c r="A7710">
        <v>192.65440000000001</v>
      </c>
      <c r="B7710">
        <v>47.221774889999999</v>
      </c>
      <c r="C7710">
        <v>-122.2463305</v>
      </c>
    </row>
    <row r="7711" spans="1:3" x14ac:dyDescent="0.25">
      <c r="A7711">
        <v>192.67939999999999</v>
      </c>
      <c r="B7711">
        <v>47.221999760000003</v>
      </c>
      <c r="C7711">
        <v>-122.24633110000001</v>
      </c>
    </row>
    <row r="7712" spans="1:3" x14ac:dyDescent="0.25">
      <c r="A7712">
        <v>192.70439999999999</v>
      </c>
      <c r="B7712">
        <v>47.222224629999999</v>
      </c>
      <c r="C7712">
        <v>-122.24633179999999</v>
      </c>
    </row>
    <row r="7713" spans="1:3" x14ac:dyDescent="0.25">
      <c r="A7713">
        <v>192.7294</v>
      </c>
      <c r="B7713">
        <v>47.222449500000003</v>
      </c>
      <c r="C7713">
        <v>-122.24633249999999</v>
      </c>
    </row>
    <row r="7714" spans="1:3" x14ac:dyDescent="0.25">
      <c r="A7714">
        <v>192.7544</v>
      </c>
      <c r="B7714">
        <v>47.22267437</v>
      </c>
      <c r="C7714">
        <v>-122.2463332</v>
      </c>
    </row>
    <row r="7715" spans="1:3" x14ac:dyDescent="0.25">
      <c r="A7715">
        <v>192.77940000000001</v>
      </c>
      <c r="B7715">
        <v>47.222899239999997</v>
      </c>
      <c r="C7715">
        <v>-122.246334</v>
      </c>
    </row>
    <row r="7716" spans="1:3" x14ac:dyDescent="0.25">
      <c r="A7716">
        <v>192.80439999999999</v>
      </c>
      <c r="B7716">
        <v>47.223124110000001</v>
      </c>
      <c r="C7716">
        <v>-122.24633489999999</v>
      </c>
    </row>
    <row r="7717" spans="1:3" x14ac:dyDescent="0.25">
      <c r="A7717">
        <v>192.82939999999999</v>
      </c>
      <c r="B7717">
        <v>47.223348979999997</v>
      </c>
      <c r="C7717">
        <v>-122.2463357</v>
      </c>
    </row>
    <row r="7718" spans="1:3" x14ac:dyDescent="0.25">
      <c r="A7718">
        <v>192.8544</v>
      </c>
      <c r="B7718">
        <v>47.223573850000001</v>
      </c>
      <c r="C7718">
        <v>-122.24633660000001</v>
      </c>
    </row>
    <row r="7719" spans="1:3" x14ac:dyDescent="0.25">
      <c r="A7719">
        <v>192.8794</v>
      </c>
      <c r="B7719">
        <v>47.223798719999998</v>
      </c>
      <c r="C7719">
        <v>-122.2463375</v>
      </c>
    </row>
    <row r="7720" spans="1:3" x14ac:dyDescent="0.25">
      <c r="A7720">
        <v>192.90440000000001</v>
      </c>
      <c r="B7720">
        <v>47.224023580000001</v>
      </c>
      <c r="C7720">
        <v>-122.2463384</v>
      </c>
    </row>
    <row r="7721" spans="1:3" x14ac:dyDescent="0.25">
      <c r="A7721">
        <v>192.92939999999999</v>
      </c>
      <c r="B7721">
        <v>47.224248449999997</v>
      </c>
      <c r="C7721">
        <v>-122.2463393</v>
      </c>
    </row>
    <row r="7722" spans="1:3" x14ac:dyDescent="0.25">
      <c r="A7722">
        <v>192.95439999999999</v>
      </c>
      <c r="B7722">
        <v>47.224473320000001</v>
      </c>
      <c r="C7722">
        <v>-122.24634020000001</v>
      </c>
    </row>
    <row r="7723" spans="1:3" x14ac:dyDescent="0.25">
      <c r="A7723">
        <v>192.9794</v>
      </c>
      <c r="B7723">
        <v>47.224698189999998</v>
      </c>
      <c r="C7723">
        <v>-122.2463412</v>
      </c>
    </row>
    <row r="7724" spans="1:3" x14ac:dyDescent="0.25">
      <c r="A7724">
        <v>193.0044</v>
      </c>
      <c r="B7724">
        <v>47.224923060000002</v>
      </c>
      <c r="C7724">
        <v>-122.24634210000001</v>
      </c>
    </row>
    <row r="7725" spans="1:3" x14ac:dyDescent="0.25">
      <c r="A7725">
        <v>193.02940000000001</v>
      </c>
      <c r="B7725">
        <v>47.225147929999999</v>
      </c>
      <c r="C7725">
        <v>-122.2463431</v>
      </c>
    </row>
    <row r="7726" spans="1:3" x14ac:dyDescent="0.25">
      <c r="A7726">
        <v>193.05439999999999</v>
      </c>
      <c r="B7726">
        <v>47.225372800000002</v>
      </c>
      <c r="C7726">
        <v>-122.24634399999999</v>
      </c>
    </row>
    <row r="7727" spans="1:3" x14ac:dyDescent="0.25">
      <c r="A7727">
        <v>193.07939999999999</v>
      </c>
      <c r="B7727">
        <v>47.225597669999999</v>
      </c>
      <c r="C7727">
        <v>-122.2463449</v>
      </c>
    </row>
    <row r="7728" spans="1:3" x14ac:dyDescent="0.25">
      <c r="A7728">
        <v>193.1044</v>
      </c>
      <c r="B7728">
        <v>47.225822540000003</v>
      </c>
      <c r="C7728">
        <v>-122.2463458</v>
      </c>
    </row>
    <row r="7729" spans="1:3" x14ac:dyDescent="0.25">
      <c r="A7729">
        <v>193.1294</v>
      </c>
      <c r="B7729">
        <v>47.22604741</v>
      </c>
      <c r="C7729">
        <v>-122.2463466</v>
      </c>
    </row>
    <row r="7730" spans="1:3" x14ac:dyDescent="0.25">
      <c r="A7730">
        <v>193.15440000000001</v>
      </c>
      <c r="B7730">
        <v>47.226272280000003</v>
      </c>
      <c r="C7730">
        <v>-122.2463475</v>
      </c>
    </row>
    <row r="7731" spans="1:3" x14ac:dyDescent="0.25">
      <c r="A7731">
        <v>193.17939999999999</v>
      </c>
      <c r="B7731">
        <v>47.22649715</v>
      </c>
      <c r="C7731">
        <v>-122.24634829999999</v>
      </c>
    </row>
    <row r="7732" spans="1:3" x14ac:dyDescent="0.25">
      <c r="A7732">
        <v>193.20439999999999</v>
      </c>
      <c r="B7732">
        <v>47.226722019999997</v>
      </c>
      <c r="C7732">
        <v>-122.246349</v>
      </c>
    </row>
    <row r="7733" spans="1:3" x14ac:dyDescent="0.25">
      <c r="A7733">
        <v>193.2294</v>
      </c>
      <c r="B7733">
        <v>47.226946890000001</v>
      </c>
      <c r="C7733">
        <v>-122.2463497</v>
      </c>
    </row>
    <row r="7734" spans="1:3" x14ac:dyDescent="0.25">
      <c r="A7734">
        <v>193.2544</v>
      </c>
      <c r="B7734">
        <v>47.227171759999997</v>
      </c>
      <c r="C7734">
        <v>-122.2463504</v>
      </c>
    </row>
    <row r="7735" spans="1:3" x14ac:dyDescent="0.25">
      <c r="A7735">
        <v>193.27940000000001</v>
      </c>
      <c r="B7735">
        <v>47.227396630000001</v>
      </c>
      <c r="C7735">
        <v>-122.246351</v>
      </c>
    </row>
    <row r="7736" spans="1:3" x14ac:dyDescent="0.25">
      <c r="A7736">
        <v>193.30439999999999</v>
      </c>
      <c r="B7736">
        <v>47.227621499999998</v>
      </c>
      <c r="C7736">
        <v>-122.24635170000001</v>
      </c>
    </row>
    <row r="7737" spans="1:3" x14ac:dyDescent="0.25">
      <c r="A7737">
        <v>193.32939999999999</v>
      </c>
      <c r="B7737">
        <v>47.227846370000002</v>
      </c>
      <c r="C7737">
        <v>-122.2463522</v>
      </c>
    </row>
    <row r="7738" spans="1:3" x14ac:dyDescent="0.25">
      <c r="A7738">
        <v>193.3544</v>
      </c>
      <c r="B7738">
        <v>47.228071239999998</v>
      </c>
      <c r="C7738">
        <v>-122.2463528</v>
      </c>
    </row>
    <row r="7739" spans="1:3" x14ac:dyDescent="0.25">
      <c r="A7739">
        <v>193.3794</v>
      </c>
      <c r="B7739">
        <v>47.228296110000002</v>
      </c>
      <c r="C7739">
        <v>-122.2463533</v>
      </c>
    </row>
    <row r="7740" spans="1:3" x14ac:dyDescent="0.25">
      <c r="A7740">
        <v>193.40440000000001</v>
      </c>
      <c r="B7740">
        <v>47.228520979999999</v>
      </c>
      <c r="C7740">
        <v>-122.2463539</v>
      </c>
    </row>
    <row r="7741" spans="1:3" x14ac:dyDescent="0.25">
      <c r="A7741">
        <v>193.42939999999999</v>
      </c>
      <c r="B7741">
        <v>47.228745850000003</v>
      </c>
      <c r="C7741">
        <v>-122.2463544</v>
      </c>
    </row>
    <row r="7742" spans="1:3" x14ac:dyDescent="0.25">
      <c r="A7742">
        <v>193.45439999999999</v>
      </c>
      <c r="B7742">
        <v>47.22897072</v>
      </c>
      <c r="C7742">
        <v>-122.2463549</v>
      </c>
    </row>
    <row r="7743" spans="1:3" x14ac:dyDescent="0.25">
      <c r="A7743">
        <v>193.4794</v>
      </c>
      <c r="B7743">
        <v>47.229195590000003</v>
      </c>
      <c r="C7743">
        <v>-122.2463553</v>
      </c>
    </row>
    <row r="7744" spans="1:3" x14ac:dyDescent="0.25">
      <c r="A7744">
        <v>193.5044</v>
      </c>
      <c r="B7744">
        <v>47.22942046</v>
      </c>
      <c r="C7744">
        <v>-122.2463558</v>
      </c>
    </row>
    <row r="7745" spans="1:3" x14ac:dyDescent="0.25">
      <c r="A7745">
        <v>193.52940000000001</v>
      </c>
      <c r="B7745">
        <v>47.229645320000003</v>
      </c>
      <c r="C7745">
        <v>-122.2463563</v>
      </c>
    </row>
    <row r="7746" spans="1:3" x14ac:dyDescent="0.25">
      <c r="A7746">
        <v>193.55439999999999</v>
      </c>
      <c r="B7746">
        <v>47.22987019</v>
      </c>
      <c r="C7746">
        <v>-122.24635670000001</v>
      </c>
    </row>
    <row r="7747" spans="1:3" x14ac:dyDescent="0.25">
      <c r="A7747">
        <v>193.57939999999999</v>
      </c>
      <c r="B7747">
        <v>47.230095059999996</v>
      </c>
      <c r="C7747">
        <v>-122.24635720000001</v>
      </c>
    </row>
    <row r="7748" spans="1:3" x14ac:dyDescent="0.25">
      <c r="A7748">
        <v>193.6044</v>
      </c>
      <c r="B7748">
        <v>47.23031993</v>
      </c>
      <c r="C7748">
        <v>-122.2463576</v>
      </c>
    </row>
    <row r="7749" spans="1:3" x14ac:dyDescent="0.25">
      <c r="A7749">
        <v>193.6294</v>
      </c>
      <c r="B7749">
        <v>47.230544799999997</v>
      </c>
      <c r="C7749">
        <v>-122.24635809999999</v>
      </c>
    </row>
    <row r="7750" spans="1:3" x14ac:dyDescent="0.25">
      <c r="A7750">
        <v>193.65440000000001</v>
      </c>
      <c r="B7750">
        <v>47.230769670000001</v>
      </c>
      <c r="C7750">
        <v>-122.2463585</v>
      </c>
    </row>
    <row r="7751" spans="1:3" x14ac:dyDescent="0.25">
      <c r="A7751">
        <v>193.67939999999999</v>
      </c>
      <c r="B7751">
        <v>47.230994539999998</v>
      </c>
      <c r="C7751">
        <v>-122.2463589</v>
      </c>
    </row>
    <row r="7752" spans="1:3" x14ac:dyDescent="0.25">
      <c r="A7752">
        <v>193.70439999999999</v>
      </c>
      <c r="B7752">
        <v>47.231219410000001</v>
      </c>
      <c r="C7752">
        <v>-122.24635929999999</v>
      </c>
    </row>
    <row r="7753" spans="1:3" x14ac:dyDescent="0.25">
      <c r="A7753">
        <v>193.7294</v>
      </c>
      <c r="B7753">
        <v>47.231444279999998</v>
      </c>
      <c r="C7753">
        <v>-122.24635979999999</v>
      </c>
    </row>
    <row r="7754" spans="1:3" x14ac:dyDescent="0.25">
      <c r="A7754">
        <v>193.7544</v>
      </c>
      <c r="B7754">
        <v>47.231669150000002</v>
      </c>
      <c r="C7754">
        <v>-122.2463602</v>
      </c>
    </row>
    <row r="7755" spans="1:3" x14ac:dyDescent="0.25">
      <c r="A7755">
        <v>193.77940000000001</v>
      </c>
      <c r="B7755">
        <v>47.231894019999999</v>
      </c>
      <c r="C7755">
        <v>-122.2463607</v>
      </c>
    </row>
    <row r="7756" spans="1:3" x14ac:dyDescent="0.25">
      <c r="A7756">
        <v>193.80439999999999</v>
      </c>
      <c r="B7756">
        <v>47.232118890000002</v>
      </c>
      <c r="C7756">
        <v>-122.2463611</v>
      </c>
    </row>
    <row r="7757" spans="1:3" x14ac:dyDescent="0.25">
      <c r="A7757">
        <v>193.82939999999999</v>
      </c>
      <c r="B7757">
        <v>47.232343759999999</v>
      </c>
      <c r="C7757">
        <v>-122.2463616</v>
      </c>
    </row>
    <row r="7758" spans="1:3" x14ac:dyDescent="0.25">
      <c r="A7758">
        <v>193.8544</v>
      </c>
      <c r="B7758">
        <v>47.232568630000003</v>
      </c>
      <c r="C7758">
        <v>-122.2463621</v>
      </c>
    </row>
    <row r="7759" spans="1:3" x14ac:dyDescent="0.25">
      <c r="A7759">
        <v>193.8794</v>
      </c>
      <c r="B7759">
        <v>47.2327935</v>
      </c>
      <c r="C7759">
        <v>-122.2463626</v>
      </c>
    </row>
    <row r="7760" spans="1:3" x14ac:dyDescent="0.25">
      <c r="A7760">
        <v>193.90440000000001</v>
      </c>
      <c r="B7760">
        <v>47.233018370000003</v>
      </c>
      <c r="C7760">
        <v>-122.246363</v>
      </c>
    </row>
    <row r="7761" spans="1:3" x14ac:dyDescent="0.25">
      <c r="A7761">
        <v>193.92939999999999</v>
      </c>
      <c r="B7761">
        <v>47.23324324</v>
      </c>
      <c r="C7761">
        <v>-122.2463635</v>
      </c>
    </row>
    <row r="7762" spans="1:3" x14ac:dyDescent="0.25">
      <c r="A7762">
        <v>193.95439999999999</v>
      </c>
      <c r="B7762">
        <v>47.233468109999997</v>
      </c>
      <c r="C7762">
        <v>-122.246364</v>
      </c>
    </row>
    <row r="7763" spans="1:3" x14ac:dyDescent="0.25">
      <c r="A7763">
        <v>193.9794</v>
      </c>
      <c r="B7763">
        <v>47.233692980000001</v>
      </c>
      <c r="C7763">
        <v>-122.2463644</v>
      </c>
    </row>
    <row r="7764" spans="1:3" x14ac:dyDescent="0.25">
      <c r="A7764">
        <v>194.0044</v>
      </c>
      <c r="B7764">
        <v>47.233917849999997</v>
      </c>
      <c r="C7764">
        <v>-122.2463649</v>
      </c>
    </row>
    <row r="7765" spans="1:3" x14ac:dyDescent="0.25">
      <c r="A7765">
        <v>194.02940000000001</v>
      </c>
      <c r="B7765">
        <v>47.234142720000001</v>
      </c>
      <c r="C7765">
        <v>-122.2463654</v>
      </c>
    </row>
    <row r="7766" spans="1:3" x14ac:dyDescent="0.25">
      <c r="A7766">
        <v>194.05439999999999</v>
      </c>
      <c r="B7766">
        <v>47.234367589999998</v>
      </c>
      <c r="C7766">
        <v>-122.24636580000001</v>
      </c>
    </row>
    <row r="7767" spans="1:3" x14ac:dyDescent="0.25">
      <c r="A7767">
        <v>194.07939999999999</v>
      </c>
      <c r="B7767">
        <v>47.234592460000002</v>
      </c>
      <c r="C7767">
        <v>-122.24636630000001</v>
      </c>
    </row>
    <row r="7768" spans="1:3" x14ac:dyDescent="0.25">
      <c r="A7768">
        <v>194.1044</v>
      </c>
      <c r="B7768">
        <v>47.234817329999998</v>
      </c>
      <c r="C7768">
        <v>-122.2463668</v>
      </c>
    </row>
    <row r="7769" spans="1:3" x14ac:dyDescent="0.25">
      <c r="A7769">
        <v>194.1294</v>
      </c>
      <c r="B7769">
        <v>47.235042200000002</v>
      </c>
      <c r="C7769">
        <v>-122.2463673</v>
      </c>
    </row>
    <row r="7770" spans="1:3" x14ac:dyDescent="0.25">
      <c r="A7770">
        <v>194.15440000000001</v>
      </c>
      <c r="B7770">
        <v>47.235267069999999</v>
      </c>
      <c r="C7770">
        <v>-122.2463678</v>
      </c>
    </row>
    <row r="7771" spans="1:3" x14ac:dyDescent="0.25">
      <c r="A7771">
        <v>194.17939999999999</v>
      </c>
      <c r="B7771">
        <v>47.235491940000003</v>
      </c>
      <c r="C7771">
        <v>-122.2463683</v>
      </c>
    </row>
    <row r="7772" spans="1:3" x14ac:dyDescent="0.25">
      <c r="A7772">
        <v>194.20439999999999</v>
      </c>
      <c r="B7772">
        <v>47.23571681</v>
      </c>
      <c r="C7772">
        <v>-122.2463688</v>
      </c>
    </row>
    <row r="7773" spans="1:3" x14ac:dyDescent="0.25">
      <c r="A7773">
        <v>194.2294</v>
      </c>
      <c r="B7773">
        <v>47.235941680000003</v>
      </c>
      <c r="C7773">
        <v>-122.2463693</v>
      </c>
    </row>
    <row r="7774" spans="1:3" x14ac:dyDescent="0.25">
      <c r="A7774">
        <v>194.2544</v>
      </c>
      <c r="B7774">
        <v>47.23616655</v>
      </c>
      <c r="C7774">
        <v>-122.2463698</v>
      </c>
    </row>
    <row r="7775" spans="1:3" x14ac:dyDescent="0.25">
      <c r="A7775">
        <v>194.27940000000001</v>
      </c>
      <c r="B7775">
        <v>47.236391419999997</v>
      </c>
      <c r="C7775">
        <v>-122.2463703</v>
      </c>
    </row>
    <row r="7776" spans="1:3" x14ac:dyDescent="0.25">
      <c r="A7776">
        <v>194.30439999999999</v>
      </c>
      <c r="B7776">
        <v>47.236616290000001</v>
      </c>
      <c r="C7776">
        <v>-122.2463709</v>
      </c>
    </row>
    <row r="7777" spans="1:3" x14ac:dyDescent="0.25">
      <c r="A7777">
        <v>194.32939999999999</v>
      </c>
      <c r="B7777">
        <v>47.236841149999997</v>
      </c>
      <c r="C7777">
        <v>-122.2463714</v>
      </c>
    </row>
    <row r="7778" spans="1:3" x14ac:dyDescent="0.25">
      <c r="A7778">
        <v>194.3544</v>
      </c>
      <c r="B7778">
        <v>47.23706602</v>
      </c>
      <c r="C7778">
        <v>-122.24637199999999</v>
      </c>
    </row>
    <row r="7779" spans="1:3" x14ac:dyDescent="0.25">
      <c r="A7779">
        <v>194.3794</v>
      </c>
      <c r="B7779">
        <v>47.237290889999997</v>
      </c>
      <c r="C7779">
        <v>-122.24637250000001</v>
      </c>
    </row>
    <row r="7780" spans="1:3" x14ac:dyDescent="0.25">
      <c r="A7780">
        <v>194.40440000000001</v>
      </c>
      <c r="B7780">
        <v>47.237515760000001</v>
      </c>
      <c r="C7780">
        <v>-122.24637300000001</v>
      </c>
    </row>
    <row r="7781" spans="1:3" x14ac:dyDescent="0.25">
      <c r="A7781">
        <v>194.42939999999999</v>
      </c>
      <c r="B7781">
        <v>47.237740629999998</v>
      </c>
      <c r="C7781">
        <v>-122.2463735</v>
      </c>
    </row>
    <row r="7782" spans="1:3" x14ac:dyDescent="0.25">
      <c r="A7782">
        <v>194.45439999999999</v>
      </c>
      <c r="B7782">
        <v>47.237965500000001</v>
      </c>
      <c r="C7782">
        <v>-122.246374</v>
      </c>
    </row>
    <row r="7783" spans="1:3" x14ac:dyDescent="0.25">
      <c r="A7783">
        <v>194.4794</v>
      </c>
      <c r="B7783">
        <v>47.238190369999998</v>
      </c>
      <c r="C7783">
        <v>-122.2463746</v>
      </c>
    </row>
    <row r="7784" spans="1:3" x14ac:dyDescent="0.25">
      <c r="A7784">
        <v>194.5044</v>
      </c>
      <c r="B7784">
        <v>47.238415240000002</v>
      </c>
      <c r="C7784">
        <v>-122.24637509999999</v>
      </c>
    </row>
    <row r="7785" spans="1:3" x14ac:dyDescent="0.25">
      <c r="A7785">
        <v>194.52940000000001</v>
      </c>
      <c r="B7785">
        <v>47.238640109999999</v>
      </c>
      <c r="C7785">
        <v>-122.24637559999999</v>
      </c>
    </row>
    <row r="7786" spans="1:3" x14ac:dyDescent="0.25">
      <c r="A7786">
        <v>194.55439999999999</v>
      </c>
      <c r="B7786">
        <v>47.238864980000002</v>
      </c>
      <c r="C7786">
        <v>-122.24637610000001</v>
      </c>
    </row>
    <row r="7787" spans="1:3" x14ac:dyDescent="0.25">
      <c r="A7787">
        <v>194.57939999999999</v>
      </c>
      <c r="B7787">
        <v>47.239089849999999</v>
      </c>
      <c r="C7787">
        <v>-122.2463767</v>
      </c>
    </row>
    <row r="7788" spans="1:3" x14ac:dyDescent="0.25">
      <c r="A7788">
        <v>194.6044</v>
      </c>
      <c r="B7788">
        <v>47.239314720000003</v>
      </c>
      <c r="C7788">
        <v>-122.2463772</v>
      </c>
    </row>
    <row r="7789" spans="1:3" x14ac:dyDescent="0.25">
      <c r="A7789">
        <v>194.6294</v>
      </c>
      <c r="B7789">
        <v>47.23953959</v>
      </c>
      <c r="C7789">
        <v>-122.2463777</v>
      </c>
    </row>
    <row r="7790" spans="1:3" x14ac:dyDescent="0.25">
      <c r="A7790">
        <v>194.65440000000001</v>
      </c>
      <c r="B7790">
        <v>47.239764460000004</v>
      </c>
      <c r="C7790">
        <v>-122.2463783</v>
      </c>
    </row>
    <row r="7791" spans="1:3" x14ac:dyDescent="0.25">
      <c r="A7791">
        <v>194.67939999999999</v>
      </c>
      <c r="B7791">
        <v>47.23998933</v>
      </c>
      <c r="C7791">
        <v>-122.2463788</v>
      </c>
    </row>
    <row r="7792" spans="1:3" x14ac:dyDescent="0.25">
      <c r="A7792">
        <v>194.70439999999999</v>
      </c>
      <c r="B7792">
        <v>47.240214199999997</v>
      </c>
      <c r="C7792">
        <v>-122.2463794</v>
      </c>
    </row>
    <row r="7793" spans="1:3" x14ac:dyDescent="0.25">
      <c r="A7793">
        <v>194.7294</v>
      </c>
      <c r="B7793">
        <v>47.240439070000001</v>
      </c>
      <c r="C7793">
        <v>-122.24637989999999</v>
      </c>
    </row>
    <row r="7794" spans="1:3" x14ac:dyDescent="0.25">
      <c r="A7794">
        <v>194.7544</v>
      </c>
      <c r="B7794">
        <v>47.240663929999997</v>
      </c>
      <c r="C7794">
        <v>-122.2463805</v>
      </c>
    </row>
    <row r="7795" spans="1:3" x14ac:dyDescent="0.25">
      <c r="A7795">
        <v>194.77940000000001</v>
      </c>
      <c r="B7795">
        <v>47.2408888</v>
      </c>
      <c r="C7795">
        <v>-122.246381</v>
      </c>
    </row>
    <row r="7796" spans="1:3" x14ac:dyDescent="0.25">
      <c r="A7796">
        <v>194.80439999999999</v>
      </c>
      <c r="B7796">
        <v>47.241113669999997</v>
      </c>
      <c r="C7796">
        <v>-122.24638160000001</v>
      </c>
    </row>
    <row r="7797" spans="1:3" x14ac:dyDescent="0.25">
      <c r="A7797">
        <v>194.82939999999999</v>
      </c>
      <c r="B7797">
        <v>47.241338540000001</v>
      </c>
      <c r="C7797">
        <v>-122.2463822</v>
      </c>
    </row>
    <row r="7798" spans="1:3" x14ac:dyDescent="0.25">
      <c r="A7798">
        <v>194.8544</v>
      </c>
      <c r="B7798">
        <v>47.241563409999998</v>
      </c>
      <c r="C7798">
        <v>-122.24638280000001</v>
      </c>
    </row>
    <row r="7799" spans="1:3" x14ac:dyDescent="0.25">
      <c r="A7799">
        <v>194.8794</v>
      </c>
      <c r="B7799">
        <v>47.241788280000002</v>
      </c>
      <c r="C7799">
        <v>-122.2463834</v>
      </c>
    </row>
    <row r="7800" spans="1:3" x14ac:dyDescent="0.25">
      <c r="A7800">
        <v>194.90440000000001</v>
      </c>
      <c r="B7800">
        <v>47.242013149999998</v>
      </c>
      <c r="C7800">
        <v>-122.24638400000001</v>
      </c>
    </row>
    <row r="7801" spans="1:3" x14ac:dyDescent="0.25">
      <c r="A7801">
        <v>194.92939999999999</v>
      </c>
      <c r="B7801">
        <v>47.242238020000002</v>
      </c>
      <c r="C7801">
        <v>-122.2463846</v>
      </c>
    </row>
    <row r="7802" spans="1:3" x14ac:dyDescent="0.25">
      <c r="A7802">
        <v>194.95439999999999</v>
      </c>
      <c r="B7802">
        <v>47.242462889999999</v>
      </c>
      <c r="C7802">
        <v>-122.2463853</v>
      </c>
    </row>
    <row r="7803" spans="1:3" x14ac:dyDescent="0.25">
      <c r="A7803">
        <v>194.9794</v>
      </c>
      <c r="B7803">
        <v>47.242687760000003</v>
      </c>
      <c r="C7803">
        <v>-122.246386</v>
      </c>
    </row>
    <row r="7804" spans="1:3" x14ac:dyDescent="0.25">
      <c r="A7804">
        <v>195.0044</v>
      </c>
      <c r="B7804">
        <v>47.242912629999999</v>
      </c>
      <c r="C7804">
        <v>-122.2463867</v>
      </c>
    </row>
    <row r="7805" spans="1:3" x14ac:dyDescent="0.25">
      <c r="A7805">
        <v>195.02940000000001</v>
      </c>
      <c r="B7805">
        <v>47.243137500000003</v>
      </c>
      <c r="C7805">
        <v>-122.2463874</v>
      </c>
    </row>
    <row r="7806" spans="1:3" x14ac:dyDescent="0.25">
      <c r="A7806">
        <v>195.05439999999999</v>
      </c>
      <c r="B7806">
        <v>47.243362359999999</v>
      </c>
      <c r="C7806">
        <v>-122.24638830000001</v>
      </c>
    </row>
    <row r="7807" spans="1:3" x14ac:dyDescent="0.25">
      <c r="A7807">
        <v>195.07939999999999</v>
      </c>
      <c r="B7807">
        <v>47.243587230000003</v>
      </c>
      <c r="C7807">
        <v>-122.2463892</v>
      </c>
    </row>
    <row r="7808" spans="1:3" x14ac:dyDescent="0.25">
      <c r="A7808">
        <v>195.1044</v>
      </c>
      <c r="B7808">
        <v>47.2438121</v>
      </c>
      <c r="C7808">
        <v>-122.24639019999999</v>
      </c>
    </row>
    <row r="7809" spans="1:3" x14ac:dyDescent="0.25">
      <c r="A7809">
        <v>195.1294</v>
      </c>
      <c r="B7809">
        <v>47.244036970000003</v>
      </c>
      <c r="C7809">
        <v>-122.24639139999999</v>
      </c>
    </row>
    <row r="7810" spans="1:3" x14ac:dyDescent="0.25">
      <c r="A7810">
        <v>195.15440000000001</v>
      </c>
      <c r="B7810">
        <v>47.24426184</v>
      </c>
      <c r="C7810">
        <v>-122.2463928</v>
      </c>
    </row>
    <row r="7811" spans="1:3" x14ac:dyDescent="0.25">
      <c r="A7811">
        <v>195.17939999999999</v>
      </c>
      <c r="B7811">
        <v>47.244486700000003</v>
      </c>
      <c r="C7811">
        <v>-122.24639449999999</v>
      </c>
    </row>
    <row r="7812" spans="1:3" x14ac:dyDescent="0.25">
      <c r="A7812">
        <v>195.20439999999999</v>
      </c>
      <c r="B7812">
        <v>47.24471157</v>
      </c>
      <c r="C7812">
        <v>-122.2463966</v>
      </c>
    </row>
    <row r="7813" spans="1:3" x14ac:dyDescent="0.25">
      <c r="A7813">
        <v>195.2294</v>
      </c>
      <c r="B7813">
        <v>47.244936430000003</v>
      </c>
      <c r="C7813">
        <v>-122.24639879999999</v>
      </c>
    </row>
    <row r="7814" spans="1:3" x14ac:dyDescent="0.25">
      <c r="A7814">
        <v>195.2544</v>
      </c>
      <c r="B7814">
        <v>47.245161299999999</v>
      </c>
      <c r="C7814">
        <v>-122.2464009</v>
      </c>
    </row>
    <row r="7815" spans="1:3" x14ac:dyDescent="0.25">
      <c r="A7815">
        <v>195.27940000000001</v>
      </c>
      <c r="B7815">
        <v>47.245386160000002</v>
      </c>
      <c r="C7815">
        <v>-122.2464025</v>
      </c>
    </row>
    <row r="7816" spans="1:3" x14ac:dyDescent="0.25">
      <c r="A7816">
        <v>195.30439999999999</v>
      </c>
      <c r="B7816">
        <v>47.245611029999999</v>
      </c>
      <c r="C7816">
        <v>-122.2464038</v>
      </c>
    </row>
    <row r="7817" spans="1:3" x14ac:dyDescent="0.25">
      <c r="A7817">
        <v>195.32939999999999</v>
      </c>
      <c r="B7817">
        <v>47.245835900000003</v>
      </c>
      <c r="C7817">
        <v>-122.24640530000001</v>
      </c>
    </row>
    <row r="7818" spans="1:3" x14ac:dyDescent="0.25">
      <c r="A7818">
        <v>195.3544</v>
      </c>
      <c r="B7818">
        <v>47.24606077</v>
      </c>
      <c r="C7818">
        <v>-122.24640669999999</v>
      </c>
    </row>
    <row r="7819" spans="1:3" x14ac:dyDescent="0.25">
      <c r="A7819">
        <v>195.3794</v>
      </c>
      <c r="B7819">
        <v>47.246285630000003</v>
      </c>
      <c r="C7819">
        <v>-122.2464081</v>
      </c>
    </row>
    <row r="7820" spans="1:3" x14ac:dyDescent="0.25">
      <c r="A7820">
        <v>195.40440000000001</v>
      </c>
      <c r="B7820">
        <v>47.246510499999999</v>
      </c>
      <c r="C7820">
        <v>-122.2464093</v>
      </c>
    </row>
    <row r="7821" spans="1:3" x14ac:dyDescent="0.25">
      <c r="A7821">
        <v>195.42939999999999</v>
      </c>
      <c r="B7821">
        <v>47.246735370000003</v>
      </c>
      <c r="C7821">
        <v>-122.2464102</v>
      </c>
    </row>
    <row r="7822" spans="1:3" x14ac:dyDescent="0.25">
      <c r="A7822">
        <v>195.45439999999999</v>
      </c>
      <c r="B7822">
        <v>47.24696024</v>
      </c>
      <c r="C7822">
        <v>-122.2464109</v>
      </c>
    </row>
    <row r="7823" spans="1:3" x14ac:dyDescent="0.25">
      <c r="A7823">
        <v>195.4794</v>
      </c>
      <c r="B7823">
        <v>47.247185109999997</v>
      </c>
      <c r="C7823">
        <v>-122.2464112</v>
      </c>
    </row>
    <row r="7824" spans="1:3" x14ac:dyDescent="0.25">
      <c r="A7824">
        <v>195.5044</v>
      </c>
      <c r="B7824">
        <v>47.24740998</v>
      </c>
      <c r="C7824">
        <v>-122.24641130000001</v>
      </c>
    </row>
    <row r="7825" spans="1:3" x14ac:dyDescent="0.25">
      <c r="A7825">
        <v>195.52940000000001</v>
      </c>
      <c r="B7825">
        <v>47.247634849999997</v>
      </c>
      <c r="C7825">
        <v>-122.24641099999999</v>
      </c>
    </row>
    <row r="7826" spans="1:3" x14ac:dyDescent="0.25">
      <c r="A7826">
        <v>195.55439999999999</v>
      </c>
      <c r="B7826">
        <v>47.247859720000001</v>
      </c>
      <c r="C7826">
        <v>-122.2464104</v>
      </c>
    </row>
    <row r="7827" spans="1:3" x14ac:dyDescent="0.25">
      <c r="A7827">
        <v>195.57939999999999</v>
      </c>
      <c r="B7827">
        <v>47.248084579999997</v>
      </c>
      <c r="C7827">
        <v>-122.24640960000001</v>
      </c>
    </row>
    <row r="7828" spans="1:3" x14ac:dyDescent="0.25">
      <c r="A7828">
        <v>195.6044</v>
      </c>
      <c r="B7828">
        <v>47.248309450000001</v>
      </c>
      <c r="C7828">
        <v>-122.2464086</v>
      </c>
    </row>
    <row r="7829" spans="1:3" x14ac:dyDescent="0.25">
      <c r="A7829">
        <v>195.6294</v>
      </c>
      <c r="B7829">
        <v>47.248534319999997</v>
      </c>
      <c r="C7829">
        <v>-122.2464076</v>
      </c>
    </row>
    <row r="7830" spans="1:3" x14ac:dyDescent="0.25">
      <c r="A7830">
        <v>195.65440000000001</v>
      </c>
      <c r="B7830">
        <v>47.248759190000001</v>
      </c>
      <c r="C7830">
        <v>-122.2464066</v>
      </c>
    </row>
    <row r="7831" spans="1:3" x14ac:dyDescent="0.25">
      <c r="A7831">
        <v>195.67939999999999</v>
      </c>
      <c r="B7831">
        <v>47.248984059999998</v>
      </c>
      <c r="C7831">
        <v>-122.2464057</v>
      </c>
    </row>
    <row r="7832" spans="1:3" x14ac:dyDescent="0.25">
      <c r="A7832">
        <v>195.70439999999999</v>
      </c>
      <c r="B7832">
        <v>47.249208930000002</v>
      </c>
      <c r="C7832">
        <v>-122.2464049</v>
      </c>
    </row>
    <row r="7833" spans="1:3" x14ac:dyDescent="0.25">
      <c r="A7833">
        <v>195.7294</v>
      </c>
      <c r="B7833">
        <v>47.249433799999998</v>
      </c>
      <c r="C7833">
        <v>-122.2464042</v>
      </c>
    </row>
    <row r="7834" spans="1:3" x14ac:dyDescent="0.25">
      <c r="A7834">
        <v>195.7544</v>
      </c>
      <c r="B7834">
        <v>47.249658660000001</v>
      </c>
      <c r="C7834">
        <v>-122.2464037</v>
      </c>
    </row>
    <row r="7835" spans="1:3" x14ac:dyDescent="0.25">
      <c r="A7835">
        <v>195.77940000000001</v>
      </c>
      <c r="B7835">
        <v>47.249883529999998</v>
      </c>
      <c r="C7835">
        <v>-122.24640340000001</v>
      </c>
    </row>
    <row r="7836" spans="1:3" x14ac:dyDescent="0.25">
      <c r="A7836">
        <v>195.80439999999999</v>
      </c>
      <c r="B7836">
        <v>47.250108400000002</v>
      </c>
      <c r="C7836">
        <v>-122.2464033</v>
      </c>
    </row>
    <row r="7837" spans="1:3" x14ac:dyDescent="0.25">
      <c r="A7837">
        <v>195.82939999999999</v>
      </c>
      <c r="B7837">
        <v>47.250333269999999</v>
      </c>
      <c r="C7837">
        <v>-122.2464033</v>
      </c>
    </row>
    <row r="7838" spans="1:3" x14ac:dyDescent="0.25">
      <c r="A7838">
        <v>195.8544</v>
      </c>
      <c r="B7838">
        <v>47.250558140000003</v>
      </c>
      <c r="C7838">
        <v>-122.24640359999999</v>
      </c>
    </row>
    <row r="7839" spans="1:3" x14ac:dyDescent="0.25">
      <c r="A7839">
        <v>195.8794</v>
      </c>
      <c r="B7839">
        <v>47.250783009999999</v>
      </c>
      <c r="C7839">
        <v>-122.2464039</v>
      </c>
    </row>
    <row r="7840" spans="1:3" x14ac:dyDescent="0.25">
      <c r="A7840">
        <v>195.90440000000001</v>
      </c>
      <c r="B7840">
        <v>47.251007880000003</v>
      </c>
      <c r="C7840">
        <v>-122.2464044</v>
      </c>
    </row>
    <row r="7841" spans="1:3" x14ac:dyDescent="0.25">
      <c r="A7841">
        <v>195.92939999999999</v>
      </c>
      <c r="B7841">
        <v>47.25123275</v>
      </c>
      <c r="C7841">
        <v>-122.2464049</v>
      </c>
    </row>
    <row r="7842" spans="1:3" x14ac:dyDescent="0.25">
      <c r="A7842">
        <v>195.95439999999999</v>
      </c>
      <c r="B7842">
        <v>47.251457619999996</v>
      </c>
      <c r="C7842">
        <v>-122.2464054</v>
      </c>
    </row>
    <row r="7843" spans="1:3" x14ac:dyDescent="0.25">
      <c r="A7843">
        <v>195.9794</v>
      </c>
      <c r="B7843">
        <v>47.25168249</v>
      </c>
      <c r="C7843">
        <v>-122.2464061</v>
      </c>
    </row>
    <row r="7844" spans="1:3" x14ac:dyDescent="0.25">
      <c r="A7844">
        <v>196.0044</v>
      </c>
      <c r="B7844">
        <v>47.251907350000003</v>
      </c>
      <c r="C7844">
        <v>-122.24640669999999</v>
      </c>
    </row>
    <row r="7845" spans="1:3" x14ac:dyDescent="0.25">
      <c r="A7845">
        <v>196.02940000000001</v>
      </c>
      <c r="B7845">
        <v>47.25213222</v>
      </c>
      <c r="C7845">
        <v>-122.2464074</v>
      </c>
    </row>
    <row r="7846" spans="1:3" x14ac:dyDescent="0.25">
      <c r="A7846">
        <v>196.05439999999999</v>
      </c>
      <c r="B7846">
        <v>47.252357089999997</v>
      </c>
      <c r="C7846">
        <v>-122.2464082</v>
      </c>
    </row>
    <row r="7847" spans="1:3" x14ac:dyDescent="0.25">
      <c r="A7847">
        <v>196.07939999999999</v>
      </c>
      <c r="B7847">
        <v>47.252581960000001</v>
      </c>
      <c r="C7847">
        <v>-122.24640890000001</v>
      </c>
    </row>
    <row r="7848" spans="1:3" x14ac:dyDescent="0.25">
      <c r="A7848">
        <v>196.1044</v>
      </c>
      <c r="B7848">
        <v>47.252806829999997</v>
      </c>
      <c r="C7848">
        <v>-122.2464097</v>
      </c>
    </row>
    <row r="7849" spans="1:3" x14ac:dyDescent="0.25">
      <c r="A7849">
        <v>196.1294</v>
      </c>
      <c r="B7849">
        <v>47.253031700000001</v>
      </c>
      <c r="C7849">
        <v>-122.2464105</v>
      </c>
    </row>
    <row r="7850" spans="1:3" x14ac:dyDescent="0.25">
      <c r="A7850">
        <v>196.15440000000001</v>
      </c>
      <c r="B7850">
        <v>47.253256569999998</v>
      </c>
      <c r="C7850">
        <v>-122.24641130000001</v>
      </c>
    </row>
    <row r="7851" spans="1:3" x14ac:dyDescent="0.25">
      <c r="A7851">
        <v>196.17939999999999</v>
      </c>
      <c r="B7851">
        <v>47.253481430000001</v>
      </c>
      <c r="C7851">
        <v>-122.2464121</v>
      </c>
    </row>
    <row r="7852" spans="1:3" x14ac:dyDescent="0.25">
      <c r="A7852">
        <v>196.20439999999999</v>
      </c>
      <c r="B7852">
        <v>47.253706299999997</v>
      </c>
      <c r="C7852">
        <v>-122.2464129</v>
      </c>
    </row>
    <row r="7853" spans="1:3" x14ac:dyDescent="0.25">
      <c r="A7853">
        <v>196.2294</v>
      </c>
      <c r="B7853">
        <v>47.253931170000001</v>
      </c>
      <c r="C7853">
        <v>-122.24641370000001</v>
      </c>
    </row>
    <row r="7854" spans="1:3" x14ac:dyDescent="0.25">
      <c r="A7854">
        <v>196.2544</v>
      </c>
      <c r="B7854">
        <v>47.254156039999998</v>
      </c>
      <c r="C7854">
        <v>-122.24641459999999</v>
      </c>
    </row>
    <row r="7855" spans="1:3" x14ac:dyDescent="0.25">
      <c r="A7855">
        <v>196.27940000000001</v>
      </c>
      <c r="B7855">
        <v>47.254380910000002</v>
      </c>
      <c r="C7855">
        <v>-122.2464154</v>
      </c>
    </row>
    <row r="7856" spans="1:3" x14ac:dyDescent="0.25">
      <c r="A7856">
        <v>196.30439999999999</v>
      </c>
      <c r="B7856">
        <v>47.254605779999999</v>
      </c>
      <c r="C7856">
        <v>-122.2464162</v>
      </c>
    </row>
    <row r="7857" spans="1:3" x14ac:dyDescent="0.25">
      <c r="A7857">
        <v>196.32939999999999</v>
      </c>
      <c r="B7857">
        <v>47.254830640000002</v>
      </c>
      <c r="C7857">
        <v>-122.2464171</v>
      </c>
    </row>
    <row r="7858" spans="1:3" x14ac:dyDescent="0.25">
      <c r="A7858">
        <v>196.3544</v>
      </c>
      <c r="B7858">
        <v>47.255055509999998</v>
      </c>
      <c r="C7858">
        <v>-122.2464179</v>
      </c>
    </row>
    <row r="7859" spans="1:3" x14ac:dyDescent="0.25">
      <c r="A7859">
        <v>196.3794</v>
      </c>
      <c r="B7859">
        <v>47.255280380000002</v>
      </c>
      <c r="C7859">
        <v>-122.24641870000001</v>
      </c>
    </row>
    <row r="7860" spans="1:3" x14ac:dyDescent="0.25">
      <c r="A7860">
        <v>196.40440000000001</v>
      </c>
      <c r="B7860">
        <v>47.255505249999999</v>
      </c>
      <c r="C7860">
        <v>-122.2464195</v>
      </c>
    </row>
    <row r="7861" spans="1:3" x14ac:dyDescent="0.25">
      <c r="A7861">
        <v>196.42939999999999</v>
      </c>
      <c r="B7861">
        <v>47.255730120000003</v>
      </c>
      <c r="C7861">
        <v>-122.2464203</v>
      </c>
    </row>
    <row r="7862" spans="1:3" x14ac:dyDescent="0.25">
      <c r="A7862">
        <v>196.45439999999999</v>
      </c>
      <c r="B7862">
        <v>47.255954989999999</v>
      </c>
      <c r="C7862">
        <v>-122.246421</v>
      </c>
    </row>
    <row r="7863" spans="1:3" x14ac:dyDescent="0.25">
      <c r="A7863">
        <v>196.4794</v>
      </c>
      <c r="B7863">
        <v>47.256179850000002</v>
      </c>
      <c r="C7863">
        <v>-122.2464217</v>
      </c>
    </row>
    <row r="7864" spans="1:3" x14ac:dyDescent="0.25">
      <c r="A7864">
        <v>196.5044</v>
      </c>
      <c r="B7864">
        <v>47.256404719999999</v>
      </c>
      <c r="C7864">
        <v>-122.2464224</v>
      </c>
    </row>
    <row r="7865" spans="1:3" x14ac:dyDescent="0.25">
      <c r="A7865">
        <v>196.52940000000001</v>
      </c>
      <c r="B7865">
        <v>47.256629590000003</v>
      </c>
      <c r="C7865">
        <v>-122.24642299999999</v>
      </c>
    </row>
    <row r="7866" spans="1:3" x14ac:dyDescent="0.25">
      <c r="A7866">
        <v>196.55439999999999</v>
      </c>
      <c r="B7866">
        <v>47.25685446</v>
      </c>
      <c r="C7866">
        <v>-122.24642369999999</v>
      </c>
    </row>
    <row r="7867" spans="1:3" x14ac:dyDescent="0.25">
      <c r="A7867">
        <v>196.57939999999999</v>
      </c>
      <c r="B7867">
        <v>47.257079330000003</v>
      </c>
      <c r="C7867">
        <v>-122.2464243</v>
      </c>
    </row>
    <row r="7868" spans="1:3" x14ac:dyDescent="0.25">
      <c r="A7868">
        <v>196.6044</v>
      </c>
      <c r="B7868">
        <v>47.2573042</v>
      </c>
      <c r="C7868">
        <v>-122.24642489999999</v>
      </c>
    </row>
    <row r="7869" spans="1:3" x14ac:dyDescent="0.25">
      <c r="A7869">
        <v>196.6294</v>
      </c>
      <c r="B7869">
        <v>47.257529069999997</v>
      </c>
      <c r="C7869">
        <v>-122.24642559999999</v>
      </c>
    </row>
    <row r="7870" spans="1:3" x14ac:dyDescent="0.25">
      <c r="A7870">
        <v>196.65440000000001</v>
      </c>
      <c r="B7870">
        <v>47.25775393</v>
      </c>
      <c r="C7870">
        <v>-122.2464263</v>
      </c>
    </row>
    <row r="7871" spans="1:3" x14ac:dyDescent="0.25">
      <c r="A7871">
        <v>196.67939999999999</v>
      </c>
      <c r="B7871">
        <v>47.257978799999997</v>
      </c>
      <c r="C7871">
        <v>-122.24642710000001</v>
      </c>
    </row>
    <row r="7872" spans="1:3" x14ac:dyDescent="0.25">
      <c r="A7872">
        <v>196.70439999999999</v>
      </c>
      <c r="B7872">
        <v>47.25820367</v>
      </c>
      <c r="C7872">
        <v>-122.2464279</v>
      </c>
    </row>
    <row r="7873" spans="1:3" x14ac:dyDescent="0.25">
      <c r="A7873">
        <v>196.7294</v>
      </c>
      <c r="B7873">
        <v>47.258428539999997</v>
      </c>
      <c r="C7873">
        <v>-122.2464288</v>
      </c>
    </row>
    <row r="7874" spans="1:3" x14ac:dyDescent="0.25">
      <c r="A7874">
        <v>196.7544</v>
      </c>
      <c r="B7874">
        <v>47.258653410000001</v>
      </c>
      <c r="C7874">
        <v>-122.2464296</v>
      </c>
    </row>
    <row r="7875" spans="1:3" x14ac:dyDescent="0.25">
      <c r="A7875">
        <v>196.77940000000001</v>
      </c>
      <c r="B7875">
        <v>47.258878279999998</v>
      </c>
      <c r="C7875">
        <v>-122.2464305</v>
      </c>
    </row>
    <row r="7876" spans="1:3" x14ac:dyDescent="0.25">
      <c r="A7876">
        <v>196.80439999999999</v>
      </c>
      <c r="B7876">
        <v>47.259103140000001</v>
      </c>
      <c r="C7876">
        <v>-122.2464315</v>
      </c>
    </row>
    <row r="7877" spans="1:3" x14ac:dyDescent="0.25">
      <c r="A7877">
        <v>196.82939999999999</v>
      </c>
      <c r="B7877">
        <v>47.259328009999997</v>
      </c>
      <c r="C7877">
        <v>-122.2464324</v>
      </c>
    </row>
    <row r="7878" spans="1:3" x14ac:dyDescent="0.25">
      <c r="A7878">
        <v>196.8544</v>
      </c>
      <c r="B7878">
        <v>47.259552880000001</v>
      </c>
      <c r="C7878">
        <v>-122.24643330000001</v>
      </c>
    </row>
    <row r="7879" spans="1:3" x14ac:dyDescent="0.25">
      <c r="A7879">
        <v>196.8794</v>
      </c>
      <c r="B7879">
        <v>47.259777749999998</v>
      </c>
      <c r="C7879">
        <v>-122.2464343</v>
      </c>
    </row>
    <row r="7880" spans="1:3" x14ac:dyDescent="0.25">
      <c r="A7880">
        <v>196.90440000000001</v>
      </c>
      <c r="B7880">
        <v>47.260002620000002</v>
      </c>
      <c r="C7880">
        <v>-122.2464353</v>
      </c>
    </row>
    <row r="7881" spans="1:3" x14ac:dyDescent="0.25">
      <c r="A7881">
        <v>196.92939999999999</v>
      </c>
      <c r="B7881">
        <v>47.260227479999998</v>
      </c>
      <c r="C7881">
        <v>-122.24643620000001</v>
      </c>
    </row>
    <row r="7882" spans="1:3" x14ac:dyDescent="0.25">
      <c r="A7882">
        <v>196.95439999999999</v>
      </c>
      <c r="B7882">
        <v>47.260452350000001</v>
      </c>
      <c r="C7882">
        <v>-122.2464372</v>
      </c>
    </row>
    <row r="7883" spans="1:3" x14ac:dyDescent="0.25">
      <c r="A7883">
        <v>196.9794</v>
      </c>
      <c r="B7883">
        <v>47.260677219999998</v>
      </c>
      <c r="C7883">
        <v>-122.2464382</v>
      </c>
    </row>
    <row r="7884" spans="1:3" x14ac:dyDescent="0.25">
      <c r="A7884">
        <v>197.0044</v>
      </c>
      <c r="B7884">
        <v>47.260902090000002</v>
      </c>
      <c r="C7884">
        <v>-122.2464391</v>
      </c>
    </row>
    <row r="7885" spans="1:3" x14ac:dyDescent="0.25">
      <c r="A7885">
        <v>197.02940000000001</v>
      </c>
      <c r="B7885">
        <v>47.261126949999998</v>
      </c>
      <c r="C7885">
        <v>-122.2464401</v>
      </c>
    </row>
    <row r="7886" spans="1:3" x14ac:dyDescent="0.25">
      <c r="A7886">
        <v>197.05439999999999</v>
      </c>
      <c r="B7886">
        <v>47.261351820000002</v>
      </c>
      <c r="C7886">
        <v>-122.2464411</v>
      </c>
    </row>
    <row r="7887" spans="1:3" x14ac:dyDescent="0.25">
      <c r="A7887">
        <v>197.07939999999999</v>
      </c>
      <c r="B7887">
        <v>47.261576689999998</v>
      </c>
      <c r="C7887">
        <v>-122.2464421</v>
      </c>
    </row>
    <row r="7888" spans="1:3" x14ac:dyDescent="0.25">
      <c r="A7888">
        <v>197.1044</v>
      </c>
      <c r="B7888">
        <v>47.261801560000002</v>
      </c>
      <c r="C7888">
        <v>-122.24644309999999</v>
      </c>
    </row>
    <row r="7889" spans="1:3" x14ac:dyDescent="0.25">
      <c r="A7889">
        <v>197.1294</v>
      </c>
      <c r="B7889">
        <v>47.262026429999999</v>
      </c>
      <c r="C7889">
        <v>-122.24644410000001</v>
      </c>
    </row>
    <row r="7890" spans="1:3" x14ac:dyDescent="0.25">
      <c r="A7890">
        <v>197.15440000000001</v>
      </c>
      <c r="B7890">
        <v>47.262251290000002</v>
      </c>
      <c r="C7890">
        <v>-122.2464451</v>
      </c>
    </row>
    <row r="7891" spans="1:3" x14ac:dyDescent="0.25">
      <c r="A7891">
        <v>197.17939999999999</v>
      </c>
      <c r="B7891">
        <v>47.262476159999999</v>
      </c>
      <c r="C7891">
        <v>-122.2464461</v>
      </c>
    </row>
    <row r="7892" spans="1:3" x14ac:dyDescent="0.25">
      <c r="A7892">
        <v>197.20439999999999</v>
      </c>
      <c r="B7892">
        <v>47.262701030000002</v>
      </c>
      <c r="C7892">
        <v>-122.2464471</v>
      </c>
    </row>
    <row r="7893" spans="1:3" x14ac:dyDescent="0.25">
      <c r="A7893">
        <v>197.2294</v>
      </c>
      <c r="B7893">
        <v>47.262925899999999</v>
      </c>
      <c r="C7893">
        <v>-122.24644809999999</v>
      </c>
    </row>
    <row r="7894" spans="1:3" x14ac:dyDescent="0.25">
      <c r="A7894">
        <v>197.2544</v>
      </c>
      <c r="B7894">
        <v>47.263150760000002</v>
      </c>
      <c r="C7894">
        <v>-122.24644910000001</v>
      </c>
    </row>
    <row r="7895" spans="1:3" x14ac:dyDescent="0.25">
      <c r="A7895">
        <v>197.27940000000001</v>
      </c>
      <c r="B7895">
        <v>47.263375629999999</v>
      </c>
      <c r="C7895">
        <v>-122.24645</v>
      </c>
    </row>
    <row r="7896" spans="1:3" x14ac:dyDescent="0.25">
      <c r="A7896">
        <v>197.30439999999999</v>
      </c>
      <c r="B7896">
        <v>47.263600500000003</v>
      </c>
      <c r="C7896">
        <v>-122.24645099999999</v>
      </c>
    </row>
    <row r="7897" spans="1:3" x14ac:dyDescent="0.25">
      <c r="A7897">
        <v>197.32939999999999</v>
      </c>
      <c r="B7897">
        <v>47.263825369999999</v>
      </c>
      <c r="C7897">
        <v>-122.24645200000001</v>
      </c>
    </row>
    <row r="7898" spans="1:3" x14ac:dyDescent="0.25">
      <c r="A7898">
        <v>197.3544</v>
      </c>
      <c r="B7898">
        <v>47.264050240000003</v>
      </c>
      <c r="C7898">
        <v>-122.246453</v>
      </c>
    </row>
    <row r="7899" spans="1:3" x14ac:dyDescent="0.25">
      <c r="A7899">
        <v>197.3794</v>
      </c>
      <c r="B7899">
        <v>47.264275099999999</v>
      </c>
      <c r="C7899">
        <v>-122.246454</v>
      </c>
    </row>
    <row r="7900" spans="1:3" x14ac:dyDescent="0.25">
      <c r="A7900">
        <v>197.40440000000001</v>
      </c>
      <c r="B7900">
        <v>47.264499970000003</v>
      </c>
      <c r="C7900">
        <v>-122.246455</v>
      </c>
    </row>
    <row r="7901" spans="1:3" x14ac:dyDescent="0.25">
      <c r="A7901">
        <v>197.42939999999999</v>
      </c>
      <c r="B7901">
        <v>47.26472484</v>
      </c>
      <c r="C7901">
        <v>-122.2464562</v>
      </c>
    </row>
    <row r="7902" spans="1:3" x14ac:dyDescent="0.25">
      <c r="A7902">
        <v>197.45439999999999</v>
      </c>
      <c r="B7902">
        <v>47.264949700000003</v>
      </c>
      <c r="C7902">
        <v>-122.2464574</v>
      </c>
    </row>
    <row r="7903" spans="1:3" x14ac:dyDescent="0.25">
      <c r="A7903">
        <v>197.4794</v>
      </c>
      <c r="B7903">
        <v>47.265174569999999</v>
      </c>
      <c r="C7903">
        <v>-122.2464586</v>
      </c>
    </row>
    <row r="7904" spans="1:3" x14ac:dyDescent="0.25">
      <c r="A7904">
        <v>197.5044</v>
      </c>
      <c r="B7904">
        <v>47.265399440000003</v>
      </c>
      <c r="C7904">
        <v>-122.24645959999999</v>
      </c>
    </row>
    <row r="7905" spans="1:3" x14ac:dyDescent="0.25">
      <c r="A7905">
        <v>197.52940000000001</v>
      </c>
      <c r="B7905">
        <v>47.26562431</v>
      </c>
      <c r="C7905">
        <v>-122.2464604</v>
      </c>
    </row>
    <row r="7906" spans="1:3" x14ac:dyDescent="0.25">
      <c r="A7906">
        <v>197.55439999999999</v>
      </c>
      <c r="B7906">
        <v>47.265849179999996</v>
      </c>
      <c r="C7906">
        <v>-122.2464611</v>
      </c>
    </row>
    <row r="7907" spans="1:3" x14ac:dyDescent="0.25">
      <c r="A7907">
        <v>197.57939999999999</v>
      </c>
      <c r="B7907">
        <v>47.266074039999999</v>
      </c>
      <c r="C7907">
        <v>-122.24646180000001</v>
      </c>
    </row>
    <row r="7908" spans="1:3" x14ac:dyDescent="0.25">
      <c r="A7908">
        <v>197.6044</v>
      </c>
      <c r="B7908">
        <v>47.266298910000003</v>
      </c>
      <c r="C7908">
        <v>-122.2464624</v>
      </c>
    </row>
    <row r="7909" spans="1:3" x14ac:dyDescent="0.25">
      <c r="A7909">
        <v>197.6294</v>
      </c>
      <c r="B7909">
        <v>47.26652378</v>
      </c>
      <c r="C7909">
        <v>-122.24646300000001</v>
      </c>
    </row>
    <row r="7910" spans="1:3" x14ac:dyDescent="0.25">
      <c r="A7910">
        <v>197.65440000000001</v>
      </c>
      <c r="B7910">
        <v>47.266748649999997</v>
      </c>
      <c r="C7910">
        <v>-122.2464636</v>
      </c>
    </row>
    <row r="7911" spans="1:3" x14ac:dyDescent="0.25">
      <c r="A7911">
        <v>197.67939999999999</v>
      </c>
      <c r="B7911">
        <v>47.266973520000001</v>
      </c>
      <c r="C7911">
        <v>-122.2464641</v>
      </c>
    </row>
    <row r="7912" spans="1:3" x14ac:dyDescent="0.25">
      <c r="A7912">
        <v>197.70439999999999</v>
      </c>
      <c r="B7912">
        <v>47.267198389999997</v>
      </c>
      <c r="C7912">
        <v>-122.2464647</v>
      </c>
    </row>
    <row r="7913" spans="1:3" x14ac:dyDescent="0.25">
      <c r="A7913">
        <v>197.7294</v>
      </c>
      <c r="B7913">
        <v>47.26742325</v>
      </c>
      <c r="C7913">
        <v>-122.2464652</v>
      </c>
    </row>
    <row r="7914" spans="1:3" x14ac:dyDescent="0.25">
      <c r="A7914">
        <v>197.7544</v>
      </c>
      <c r="B7914">
        <v>47.267648119999997</v>
      </c>
      <c r="C7914">
        <v>-122.2464658</v>
      </c>
    </row>
    <row r="7915" spans="1:3" x14ac:dyDescent="0.25">
      <c r="A7915">
        <v>197.77940000000001</v>
      </c>
      <c r="B7915">
        <v>47.267872990000001</v>
      </c>
      <c r="C7915">
        <v>-122.24646629999999</v>
      </c>
    </row>
    <row r="7916" spans="1:3" x14ac:dyDescent="0.25">
      <c r="A7916">
        <v>197.80439999999999</v>
      </c>
      <c r="B7916">
        <v>47.268097859999997</v>
      </c>
      <c r="C7916">
        <v>-122.24646679999999</v>
      </c>
    </row>
    <row r="7917" spans="1:3" x14ac:dyDescent="0.25">
      <c r="A7917">
        <v>197.82939999999999</v>
      </c>
      <c r="B7917">
        <v>47.268322730000001</v>
      </c>
      <c r="C7917">
        <v>-122.24646730000001</v>
      </c>
    </row>
    <row r="7918" spans="1:3" x14ac:dyDescent="0.25">
      <c r="A7918">
        <v>197.8544</v>
      </c>
      <c r="B7918">
        <v>47.268547589999997</v>
      </c>
      <c r="C7918">
        <v>-122.2464678</v>
      </c>
    </row>
    <row r="7919" spans="1:3" x14ac:dyDescent="0.25">
      <c r="A7919">
        <v>197.8794</v>
      </c>
      <c r="B7919">
        <v>47.268772460000001</v>
      </c>
      <c r="C7919">
        <v>-122.2464683</v>
      </c>
    </row>
    <row r="7920" spans="1:3" x14ac:dyDescent="0.25">
      <c r="A7920">
        <v>197.90440000000001</v>
      </c>
      <c r="B7920">
        <v>47.268997329999998</v>
      </c>
      <c r="C7920">
        <v>-122.2464688</v>
      </c>
    </row>
    <row r="7921" spans="1:3" x14ac:dyDescent="0.25">
      <c r="A7921">
        <v>197.92939999999999</v>
      </c>
      <c r="B7921">
        <v>47.269222200000002</v>
      </c>
      <c r="C7921">
        <v>-122.2464693</v>
      </c>
    </row>
    <row r="7922" spans="1:3" x14ac:dyDescent="0.25">
      <c r="A7922">
        <v>197.95439999999999</v>
      </c>
      <c r="B7922">
        <v>47.269447069999998</v>
      </c>
      <c r="C7922">
        <v>-122.2464698</v>
      </c>
    </row>
    <row r="7923" spans="1:3" x14ac:dyDescent="0.25">
      <c r="A7923">
        <v>197.9794</v>
      </c>
      <c r="B7923">
        <v>47.269671940000002</v>
      </c>
      <c r="C7923">
        <v>-122.2464703</v>
      </c>
    </row>
    <row r="7924" spans="1:3" x14ac:dyDescent="0.25">
      <c r="A7924">
        <v>198.0044</v>
      </c>
      <c r="B7924">
        <v>47.269896799999998</v>
      </c>
      <c r="C7924">
        <v>-122.2464708</v>
      </c>
    </row>
    <row r="7925" spans="1:3" x14ac:dyDescent="0.25">
      <c r="A7925">
        <v>198.02940000000001</v>
      </c>
      <c r="B7925">
        <v>47.270121670000002</v>
      </c>
      <c r="C7925">
        <v>-122.2464713</v>
      </c>
    </row>
    <row r="7926" spans="1:3" x14ac:dyDescent="0.25">
      <c r="A7926">
        <v>198.05439999999999</v>
      </c>
      <c r="B7926">
        <v>47.270346539999998</v>
      </c>
      <c r="C7926">
        <v>-122.24647179999999</v>
      </c>
    </row>
    <row r="7927" spans="1:3" x14ac:dyDescent="0.25">
      <c r="A7927">
        <v>198.07939999999999</v>
      </c>
      <c r="B7927">
        <v>47.270571410000002</v>
      </c>
      <c r="C7927">
        <v>-122.24647229999999</v>
      </c>
    </row>
    <row r="7928" spans="1:3" x14ac:dyDescent="0.25">
      <c r="A7928">
        <v>198.1044</v>
      </c>
      <c r="B7928">
        <v>47.270796279999999</v>
      </c>
      <c r="C7928">
        <v>-122.24647280000001</v>
      </c>
    </row>
    <row r="7929" spans="1:3" x14ac:dyDescent="0.25">
      <c r="A7929">
        <v>198.1294</v>
      </c>
      <c r="B7929">
        <v>47.271021140000002</v>
      </c>
      <c r="C7929">
        <v>-122.24647330000001</v>
      </c>
    </row>
    <row r="7930" spans="1:3" x14ac:dyDescent="0.25">
      <c r="A7930">
        <v>198.15440000000001</v>
      </c>
      <c r="B7930">
        <v>47.271246009999999</v>
      </c>
      <c r="C7930">
        <v>-122.2464739</v>
      </c>
    </row>
    <row r="7931" spans="1:3" x14ac:dyDescent="0.25">
      <c r="A7931">
        <v>198.17939999999999</v>
      </c>
      <c r="B7931">
        <v>47.271470880000003</v>
      </c>
      <c r="C7931">
        <v>-122.2464744</v>
      </c>
    </row>
    <row r="7932" spans="1:3" x14ac:dyDescent="0.25">
      <c r="A7932">
        <v>198.20439999999999</v>
      </c>
      <c r="B7932">
        <v>47.271695749999999</v>
      </c>
      <c r="C7932">
        <v>-122.2464749</v>
      </c>
    </row>
    <row r="7933" spans="1:3" x14ac:dyDescent="0.25">
      <c r="A7933">
        <v>198.2294</v>
      </c>
      <c r="B7933">
        <v>47.271920620000003</v>
      </c>
      <c r="C7933">
        <v>-122.24647539999999</v>
      </c>
    </row>
    <row r="7934" spans="1:3" x14ac:dyDescent="0.25">
      <c r="A7934">
        <v>198.2544</v>
      </c>
      <c r="B7934">
        <v>47.27214549</v>
      </c>
      <c r="C7934">
        <v>-122.2464758</v>
      </c>
    </row>
    <row r="7935" spans="1:3" x14ac:dyDescent="0.25">
      <c r="A7935">
        <v>198.27940000000001</v>
      </c>
      <c r="B7935">
        <v>47.272370350000003</v>
      </c>
      <c r="C7935">
        <v>-122.2464762</v>
      </c>
    </row>
    <row r="7936" spans="1:3" x14ac:dyDescent="0.25">
      <c r="A7936">
        <v>198.30439999999999</v>
      </c>
      <c r="B7936">
        <v>47.272595219999999</v>
      </c>
      <c r="C7936">
        <v>-122.2464765</v>
      </c>
    </row>
    <row r="7937" spans="1:3" x14ac:dyDescent="0.25">
      <c r="A7937">
        <v>198.32939999999999</v>
      </c>
      <c r="B7937">
        <v>47.272820090000003</v>
      </c>
      <c r="C7937">
        <v>-122.2464769</v>
      </c>
    </row>
    <row r="7938" spans="1:3" x14ac:dyDescent="0.25">
      <c r="A7938">
        <v>198.3544</v>
      </c>
      <c r="B7938">
        <v>47.27304496</v>
      </c>
      <c r="C7938">
        <v>-122.2464773</v>
      </c>
    </row>
    <row r="7939" spans="1:3" x14ac:dyDescent="0.25">
      <c r="A7939">
        <v>198.3794</v>
      </c>
      <c r="B7939">
        <v>47.273269829999997</v>
      </c>
      <c r="C7939">
        <v>-122.24647779999999</v>
      </c>
    </row>
    <row r="7940" spans="1:3" x14ac:dyDescent="0.25">
      <c r="A7940">
        <v>198.40440000000001</v>
      </c>
      <c r="B7940">
        <v>47.27349469</v>
      </c>
      <c r="C7940">
        <v>-122.2464784</v>
      </c>
    </row>
    <row r="7941" spans="1:3" x14ac:dyDescent="0.25">
      <c r="A7941">
        <v>198.42939999999999</v>
      </c>
      <c r="B7941">
        <v>47.273719560000004</v>
      </c>
      <c r="C7941">
        <v>-122.2464791</v>
      </c>
    </row>
    <row r="7942" spans="1:3" x14ac:dyDescent="0.25">
      <c r="A7942">
        <v>198.45439999999999</v>
      </c>
      <c r="B7942">
        <v>47.27394443</v>
      </c>
      <c r="C7942">
        <v>-122.2464798</v>
      </c>
    </row>
    <row r="7943" spans="1:3" x14ac:dyDescent="0.25">
      <c r="A7943">
        <v>198.4794</v>
      </c>
      <c r="B7943">
        <v>47.274169299999997</v>
      </c>
      <c r="C7943">
        <v>-122.2464805</v>
      </c>
    </row>
    <row r="7944" spans="1:3" x14ac:dyDescent="0.25">
      <c r="A7944">
        <v>198.5044</v>
      </c>
      <c r="B7944">
        <v>47.274394170000001</v>
      </c>
      <c r="C7944">
        <v>-122.2464813</v>
      </c>
    </row>
    <row r="7945" spans="1:3" x14ac:dyDescent="0.25">
      <c r="A7945">
        <v>198.52940000000001</v>
      </c>
      <c r="B7945">
        <v>47.274619029999997</v>
      </c>
      <c r="C7945">
        <v>-122.24648209999999</v>
      </c>
    </row>
    <row r="7946" spans="1:3" x14ac:dyDescent="0.25">
      <c r="A7946">
        <v>198.55439999999999</v>
      </c>
      <c r="B7946">
        <v>47.2748439</v>
      </c>
      <c r="C7946">
        <v>-122.2464829</v>
      </c>
    </row>
    <row r="7947" spans="1:3" x14ac:dyDescent="0.25">
      <c r="A7947">
        <v>198.57939999999999</v>
      </c>
      <c r="B7947">
        <v>47.275068769999997</v>
      </c>
      <c r="C7947">
        <v>-122.2464837</v>
      </c>
    </row>
    <row r="7948" spans="1:3" x14ac:dyDescent="0.25">
      <c r="A7948">
        <v>198.6044</v>
      </c>
      <c r="B7948">
        <v>47.275293640000001</v>
      </c>
      <c r="C7948">
        <v>-122.24648449999999</v>
      </c>
    </row>
    <row r="7949" spans="1:3" x14ac:dyDescent="0.25">
      <c r="A7949">
        <v>198.6294</v>
      </c>
      <c r="B7949">
        <v>47.275518499999997</v>
      </c>
      <c r="C7949">
        <v>-122.2464853</v>
      </c>
    </row>
    <row r="7950" spans="1:3" x14ac:dyDescent="0.25">
      <c r="A7950">
        <v>198.65440000000001</v>
      </c>
      <c r="B7950">
        <v>47.275743370000001</v>
      </c>
      <c r="C7950">
        <v>-122.24648620000001</v>
      </c>
    </row>
    <row r="7951" spans="1:3" x14ac:dyDescent="0.25">
      <c r="A7951">
        <v>198.67939999999999</v>
      </c>
      <c r="B7951">
        <v>47.275968239999997</v>
      </c>
      <c r="C7951">
        <v>-122.246487</v>
      </c>
    </row>
    <row r="7952" spans="1:3" x14ac:dyDescent="0.25">
      <c r="A7952">
        <v>198.70439999999999</v>
      </c>
      <c r="B7952">
        <v>47.276193110000001</v>
      </c>
      <c r="C7952">
        <v>-122.24648790000001</v>
      </c>
    </row>
    <row r="7953" spans="1:3" x14ac:dyDescent="0.25">
      <c r="A7953">
        <v>198.7294</v>
      </c>
      <c r="B7953">
        <v>47.276417969999997</v>
      </c>
      <c r="C7953">
        <v>-122.2464887</v>
      </c>
    </row>
    <row r="7954" spans="1:3" x14ac:dyDescent="0.25">
      <c r="A7954">
        <v>198.7544</v>
      </c>
      <c r="B7954">
        <v>47.276642840000001</v>
      </c>
      <c r="C7954">
        <v>-122.2464896</v>
      </c>
    </row>
    <row r="7955" spans="1:3" x14ac:dyDescent="0.25">
      <c r="A7955">
        <v>198.77940000000001</v>
      </c>
      <c r="B7955">
        <v>47.276867709999998</v>
      </c>
      <c r="C7955">
        <v>-122.2464904</v>
      </c>
    </row>
    <row r="7956" spans="1:3" x14ac:dyDescent="0.25">
      <c r="A7956">
        <v>198.80439999999999</v>
      </c>
      <c r="B7956">
        <v>47.277092580000001</v>
      </c>
      <c r="C7956">
        <v>-122.2464913</v>
      </c>
    </row>
    <row r="7957" spans="1:3" x14ac:dyDescent="0.25">
      <c r="A7957">
        <v>198.82939999999999</v>
      </c>
      <c r="B7957">
        <v>47.277317439999997</v>
      </c>
      <c r="C7957">
        <v>-122.24649220000001</v>
      </c>
    </row>
    <row r="7958" spans="1:3" x14ac:dyDescent="0.25">
      <c r="A7958">
        <v>198.8544</v>
      </c>
      <c r="B7958">
        <v>47.277542310000001</v>
      </c>
      <c r="C7958">
        <v>-122.246493</v>
      </c>
    </row>
    <row r="7959" spans="1:3" x14ac:dyDescent="0.25">
      <c r="A7959">
        <v>198.8794</v>
      </c>
      <c r="B7959">
        <v>47.277767179999998</v>
      </c>
      <c r="C7959">
        <v>-122.2464939</v>
      </c>
    </row>
    <row r="7960" spans="1:3" x14ac:dyDescent="0.25">
      <c r="A7960">
        <v>198.90440000000001</v>
      </c>
      <c r="B7960">
        <v>47.277992050000002</v>
      </c>
      <c r="C7960">
        <v>-122.24649479999999</v>
      </c>
    </row>
    <row r="7961" spans="1:3" x14ac:dyDescent="0.25">
      <c r="A7961">
        <v>198.92939999999999</v>
      </c>
      <c r="B7961">
        <v>47.278216909999998</v>
      </c>
      <c r="C7961">
        <v>-122.2464957</v>
      </c>
    </row>
    <row r="7962" spans="1:3" x14ac:dyDescent="0.25">
      <c r="A7962">
        <v>198.95439999999999</v>
      </c>
      <c r="B7962">
        <v>47.278441780000001</v>
      </c>
      <c r="C7962">
        <v>-122.2464966</v>
      </c>
    </row>
    <row r="7963" spans="1:3" x14ac:dyDescent="0.25">
      <c r="A7963">
        <v>198.9794</v>
      </c>
      <c r="B7963">
        <v>47.278666649999998</v>
      </c>
      <c r="C7963">
        <v>-122.2464975</v>
      </c>
    </row>
    <row r="7964" spans="1:3" x14ac:dyDescent="0.25">
      <c r="A7964">
        <v>199.0044</v>
      </c>
      <c r="B7964">
        <v>47.278891510000001</v>
      </c>
      <c r="C7964">
        <v>-122.24649839999999</v>
      </c>
    </row>
    <row r="7965" spans="1:3" x14ac:dyDescent="0.25">
      <c r="A7965">
        <v>199.02940000000001</v>
      </c>
      <c r="B7965">
        <v>47.279116379999998</v>
      </c>
      <c r="C7965">
        <v>-122.2464993</v>
      </c>
    </row>
    <row r="7966" spans="1:3" x14ac:dyDescent="0.25">
      <c r="A7966">
        <v>199.05439999999999</v>
      </c>
      <c r="B7966">
        <v>47.279341250000002</v>
      </c>
      <c r="C7966">
        <v>-122.2465002</v>
      </c>
    </row>
    <row r="7967" spans="1:3" x14ac:dyDescent="0.25">
      <c r="A7967">
        <v>199.07939999999999</v>
      </c>
      <c r="B7967">
        <v>47.279566119999998</v>
      </c>
      <c r="C7967">
        <v>-122.2465011</v>
      </c>
    </row>
    <row r="7968" spans="1:3" x14ac:dyDescent="0.25">
      <c r="A7968">
        <v>199.1044</v>
      </c>
      <c r="B7968">
        <v>47.279790980000001</v>
      </c>
      <c r="C7968">
        <v>-122.2465021</v>
      </c>
    </row>
    <row r="7969" spans="1:3" x14ac:dyDescent="0.25">
      <c r="A7969">
        <v>199.1294</v>
      </c>
      <c r="B7969">
        <v>47.280015849999998</v>
      </c>
      <c r="C7969">
        <v>-122.246503</v>
      </c>
    </row>
    <row r="7970" spans="1:3" x14ac:dyDescent="0.25">
      <c r="A7970">
        <v>199.15440000000001</v>
      </c>
      <c r="B7970">
        <v>47.280240720000002</v>
      </c>
      <c r="C7970">
        <v>-122.246504</v>
      </c>
    </row>
    <row r="7971" spans="1:3" x14ac:dyDescent="0.25">
      <c r="A7971">
        <v>199.17939999999999</v>
      </c>
      <c r="B7971">
        <v>47.280465579999998</v>
      </c>
      <c r="C7971">
        <v>-122.24650490000001</v>
      </c>
    </row>
    <row r="7972" spans="1:3" x14ac:dyDescent="0.25">
      <c r="A7972">
        <v>199.20439999999999</v>
      </c>
      <c r="B7972">
        <v>47.280690450000002</v>
      </c>
      <c r="C7972">
        <v>-122.2465059</v>
      </c>
    </row>
    <row r="7973" spans="1:3" x14ac:dyDescent="0.25">
      <c r="A7973">
        <v>199.2294</v>
      </c>
      <c r="B7973">
        <v>47.280915319999998</v>
      </c>
      <c r="C7973">
        <v>-122.24650699999999</v>
      </c>
    </row>
    <row r="7974" spans="1:3" x14ac:dyDescent="0.25">
      <c r="A7974">
        <v>199.2544</v>
      </c>
      <c r="B7974">
        <v>47.281140190000002</v>
      </c>
      <c r="C7974">
        <v>-122.2465081</v>
      </c>
    </row>
    <row r="7975" spans="1:3" x14ac:dyDescent="0.25">
      <c r="A7975">
        <v>199.27940000000001</v>
      </c>
      <c r="B7975">
        <v>47.281365049999998</v>
      </c>
      <c r="C7975">
        <v>-122.24650939999999</v>
      </c>
    </row>
    <row r="7976" spans="1:3" x14ac:dyDescent="0.25">
      <c r="A7976">
        <v>199.30439999999999</v>
      </c>
      <c r="B7976">
        <v>47.281589920000002</v>
      </c>
      <c r="C7976">
        <v>-122.2465109</v>
      </c>
    </row>
    <row r="7977" spans="1:3" x14ac:dyDescent="0.25">
      <c r="A7977">
        <v>199.32939999999999</v>
      </c>
      <c r="B7977">
        <v>47.281814779999998</v>
      </c>
      <c r="C7977">
        <v>-122.2465126</v>
      </c>
    </row>
    <row r="7978" spans="1:3" x14ac:dyDescent="0.25">
      <c r="A7978">
        <v>199.3544</v>
      </c>
      <c r="B7978">
        <v>47.282039650000002</v>
      </c>
      <c r="C7978">
        <v>-122.2465146</v>
      </c>
    </row>
    <row r="7979" spans="1:3" x14ac:dyDescent="0.25">
      <c r="A7979">
        <v>199.3794</v>
      </c>
      <c r="B7979">
        <v>47.282264509999997</v>
      </c>
      <c r="C7979">
        <v>-122.2465167</v>
      </c>
    </row>
    <row r="7980" spans="1:3" x14ac:dyDescent="0.25">
      <c r="A7980">
        <v>199.40440000000001</v>
      </c>
      <c r="B7980">
        <v>47.28248937</v>
      </c>
      <c r="C7980">
        <v>-122.2465187</v>
      </c>
    </row>
    <row r="7981" spans="1:3" x14ac:dyDescent="0.25">
      <c r="A7981">
        <v>199.42939999999999</v>
      </c>
      <c r="B7981">
        <v>47.282714239999997</v>
      </c>
      <c r="C7981">
        <v>-122.2465194</v>
      </c>
    </row>
    <row r="7982" spans="1:3" x14ac:dyDescent="0.25">
      <c r="A7982">
        <v>199.45439999999999</v>
      </c>
      <c r="B7982">
        <v>47.282939110000001</v>
      </c>
      <c r="C7982">
        <v>-122.2465191</v>
      </c>
    </row>
    <row r="7983" spans="1:3" x14ac:dyDescent="0.25">
      <c r="A7983">
        <v>199.4794</v>
      </c>
      <c r="B7983">
        <v>47.283163960000003</v>
      </c>
      <c r="C7983">
        <v>-122.2465155</v>
      </c>
    </row>
    <row r="7984" spans="1:3" x14ac:dyDescent="0.25">
      <c r="A7984">
        <v>199.5044</v>
      </c>
      <c r="B7984">
        <v>47.283388340000002</v>
      </c>
      <c r="C7984">
        <v>-122.2464942</v>
      </c>
    </row>
    <row r="7985" spans="1:3" x14ac:dyDescent="0.25">
      <c r="A7985">
        <v>199.52940000000001</v>
      </c>
      <c r="B7985">
        <v>47.283611759999999</v>
      </c>
      <c r="C7985">
        <v>-122.2464568</v>
      </c>
    </row>
    <row r="7986" spans="1:3" x14ac:dyDescent="0.25">
      <c r="A7986">
        <v>199.55439999999999</v>
      </c>
      <c r="B7986">
        <v>47.283834470000002</v>
      </c>
      <c r="C7986">
        <v>-122.2464112</v>
      </c>
    </row>
    <row r="7987" spans="1:3" x14ac:dyDescent="0.25">
      <c r="A7987">
        <v>199.57939999999999</v>
      </c>
      <c r="B7987">
        <v>47.284057160000003</v>
      </c>
      <c r="C7987">
        <v>-122.2463654</v>
      </c>
    </row>
    <row r="7988" spans="1:3" x14ac:dyDescent="0.25">
      <c r="A7988">
        <v>199.6044</v>
      </c>
      <c r="B7988">
        <v>47.284279239999996</v>
      </c>
      <c r="C7988">
        <v>-122.2463135</v>
      </c>
    </row>
    <row r="7989" spans="1:3" x14ac:dyDescent="0.25">
      <c r="A7989">
        <v>199.6294</v>
      </c>
      <c r="B7989">
        <v>47.284499599999997</v>
      </c>
      <c r="C7989">
        <v>-122.24624780000001</v>
      </c>
    </row>
    <row r="7990" spans="1:3" x14ac:dyDescent="0.25">
      <c r="A7990">
        <v>199.65440000000001</v>
      </c>
      <c r="B7990">
        <v>47.28471785</v>
      </c>
      <c r="C7990">
        <v>-122.24616829999999</v>
      </c>
    </row>
    <row r="7991" spans="1:3" x14ac:dyDescent="0.25">
      <c r="A7991">
        <v>199.67939999999999</v>
      </c>
      <c r="B7991">
        <v>47.28493383</v>
      </c>
      <c r="C7991">
        <v>-122.2460763</v>
      </c>
    </row>
    <row r="7992" spans="1:3" x14ac:dyDescent="0.25">
      <c r="A7992">
        <v>199.70439999999999</v>
      </c>
      <c r="B7992">
        <v>47.28514844</v>
      </c>
      <c r="C7992">
        <v>-122.2459777</v>
      </c>
    </row>
    <row r="7993" spans="1:3" x14ac:dyDescent="0.25">
      <c r="A7993">
        <v>199.7294</v>
      </c>
      <c r="B7993">
        <v>47.285361080000001</v>
      </c>
      <c r="C7993">
        <v>-122.2458702</v>
      </c>
    </row>
    <row r="7994" spans="1:3" x14ac:dyDescent="0.25">
      <c r="A7994">
        <v>199.7544</v>
      </c>
      <c r="B7994">
        <v>47.285571220000001</v>
      </c>
      <c r="C7994">
        <v>-122.2457527</v>
      </c>
    </row>
    <row r="7995" spans="1:3" x14ac:dyDescent="0.25">
      <c r="A7995">
        <v>199.77940000000001</v>
      </c>
      <c r="B7995">
        <v>47.285779650000002</v>
      </c>
      <c r="C7995">
        <v>-122.2456287</v>
      </c>
    </row>
    <row r="7996" spans="1:3" x14ac:dyDescent="0.25">
      <c r="A7996">
        <v>199.80439999999999</v>
      </c>
      <c r="B7996">
        <v>47.285986899999997</v>
      </c>
      <c r="C7996">
        <v>-122.2455004</v>
      </c>
    </row>
    <row r="7997" spans="1:3" x14ac:dyDescent="0.25">
      <c r="A7997">
        <v>199.82939999999999</v>
      </c>
      <c r="B7997">
        <v>47.28619312</v>
      </c>
      <c r="C7997">
        <v>-122.2453687</v>
      </c>
    </row>
    <row r="7998" spans="1:3" x14ac:dyDescent="0.25">
      <c r="A7998">
        <v>199.8544</v>
      </c>
      <c r="B7998">
        <v>47.28639862</v>
      </c>
      <c r="C7998">
        <v>-122.2452345</v>
      </c>
    </row>
    <row r="7999" spans="1:3" x14ac:dyDescent="0.25">
      <c r="A7999">
        <v>199.8794</v>
      </c>
      <c r="B7999">
        <v>47.286603669999998</v>
      </c>
      <c r="C7999">
        <v>-122.24509879999999</v>
      </c>
    </row>
    <row r="8000" spans="1:3" x14ac:dyDescent="0.25">
      <c r="A8000">
        <v>199.90440000000001</v>
      </c>
      <c r="B8000">
        <v>47.286808350000001</v>
      </c>
      <c r="C8000">
        <v>-122.244962</v>
      </c>
    </row>
    <row r="8001" spans="1:3" x14ac:dyDescent="0.25">
      <c r="A8001">
        <v>199.92939999999999</v>
      </c>
      <c r="B8001">
        <v>47.287012509999997</v>
      </c>
      <c r="C8001">
        <v>-122.2448235</v>
      </c>
    </row>
    <row r="8002" spans="1:3" x14ac:dyDescent="0.25">
      <c r="A8002">
        <v>199.95439999999999</v>
      </c>
      <c r="B8002">
        <v>47.28721633</v>
      </c>
      <c r="C8002">
        <v>-122.2446839</v>
      </c>
    </row>
    <row r="8003" spans="1:3" x14ac:dyDescent="0.25">
      <c r="A8003">
        <v>199.9794</v>
      </c>
      <c r="B8003">
        <v>47.287419999999997</v>
      </c>
      <c r="C8003">
        <v>-122.2445438</v>
      </c>
    </row>
    <row r="8004" spans="1:3" x14ac:dyDescent="0.25">
      <c r="A8004">
        <v>200.0044</v>
      </c>
      <c r="B8004">
        <v>47.28762364</v>
      </c>
      <c r="C8004">
        <v>-122.2444036</v>
      </c>
    </row>
    <row r="8005" spans="1:3" x14ac:dyDescent="0.25">
      <c r="A8005">
        <v>200.02940000000001</v>
      </c>
      <c r="B8005">
        <v>47.28782734</v>
      </c>
      <c r="C8005">
        <v>-122.2442636</v>
      </c>
    </row>
    <row r="8006" spans="1:3" x14ac:dyDescent="0.25">
      <c r="A8006">
        <v>200.05439999999999</v>
      </c>
      <c r="B8006">
        <v>47.288031160000003</v>
      </c>
      <c r="C8006">
        <v>-122.244124</v>
      </c>
    </row>
    <row r="8007" spans="1:3" x14ac:dyDescent="0.25">
      <c r="A8007">
        <v>200.07939999999999</v>
      </c>
      <c r="B8007">
        <v>47.288235139999998</v>
      </c>
      <c r="C8007">
        <v>-122.2439849</v>
      </c>
    </row>
    <row r="8008" spans="1:3" x14ac:dyDescent="0.25">
      <c r="A8008">
        <v>200.1044</v>
      </c>
      <c r="B8008">
        <v>47.288439269999998</v>
      </c>
      <c r="C8008">
        <v>-122.2438463</v>
      </c>
    </row>
    <row r="8009" spans="1:3" x14ac:dyDescent="0.25">
      <c r="A8009">
        <v>200.1294</v>
      </c>
      <c r="B8009">
        <v>47.288643579999999</v>
      </c>
      <c r="C8009">
        <v>-122.24370829999999</v>
      </c>
    </row>
    <row r="8010" spans="1:3" x14ac:dyDescent="0.25">
      <c r="A8010">
        <v>200.15440000000001</v>
      </c>
      <c r="B8010">
        <v>47.288848059999999</v>
      </c>
      <c r="C8010">
        <v>-122.24357070000001</v>
      </c>
    </row>
    <row r="8011" spans="1:3" x14ac:dyDescent="0.25">
      <c r="A8011">
        <v>200.17939999999999</v>
      </c>
      <c r="B8011">
        <v>47.289052679999998</v>
      </c>
      <c r="C8011">
        <v>-122.2434337</v>
      </c>
    </row>
    <row r="8012" spans="1:3" x14ac:dyDescent="0.25">
      <c r="A8012">
        <v>200.20439999999999</v>
      </c>
      <c r="B8012">
        <v>47.289257399999997</v>
      </c>
      <c r="C8012">
        <v>-122.243297</v>
      </c>
    </row>
    <row r="8013" spans="1:3" x14ac:dyDescent="0.25">
      <c r="A8013">
        <v>200.2294</v>
      </c>
      <c r="B8013">
        <v>47.289462159999999</v>
      </c>
      <c r="C8013">
        <v>-122.24316039999999</v>
      </c>
    </row>
    <row r="8014" spans="1:3" x14ac:dyDescent="0.25">
      <c r="A8014">
        <v>200.2544</v>
      </c>
      <c r="B8014">
        <v>47.28966698</v>
      </c>
      <c r="C8014">
        <v>-122.2430239</v>
      </c>
    </row>
    <row r="8015" spans="1:3" x14ac:dyDescent="0.25">
      <c r="A8015">
        <v>200.27940000000001</v>
      </c>
      <c r="B8015">
        <v>47.289871820000002</v>
      </c>
      <c r="C8015">
        <v>-122.2428876</v>
      </c>
    </row>
    <row r="8016" spans="1:3" x14ac:dyDescent="0.25">
      <c r="A8016">
        <v>200.30439999999999</v>
      </c>
      <c r="B8016">
        <v>47.2900767</v>
      </c>
      <c r="C8016">
        <v>-122.2427514</v>
      </c>
    </row>
    <row r="8017" spans="1:3" x14ac:dyDescent="0.25">
      <c r="A8017">
        <v>200.32939999999999</v>
      </c>
      <c r="B8017">
        <v>47.290281589999999</v>
      </c>
      <c r="C8017">
        <v>-122.2426152</v>
      </c>
    </row>
    <row r="8018" spans="1:3" x14ac:dyDescent="0.25">
      <c r="A8018">
        <v>200.3544</v>
      </c>
      <c r="B8018">
        <v>47.2904865</v>
      </c>
      <c r="C8018">
        <v>-122.2424791</v>
      </c>
    </row>
    <row r="8019" spans="1:3" x14ac:dyDescent="0.25">
      <c r="A8019">
        <v>200.3794</v>
      </c>
      <c r="B8019">
        <v>47.290691420000002</v>
      </c>
      <c r="C8019">
        <v>-122.24234300000001</v>
      </c>
    </row>
    <row r="8020" spans="1:3" x14ac:dyDescent="0.25">
      <c r="A8020">
        <v>200.40440000000001</v>
      </c>
      <c r="B8020">
        <v>47.290896359999998</v>
      </c>
      <c r="C8020">
        <v>-122.24220699999999</v>
      </c>
    </row>
    <row r="8021" spans="1:3" x14ac:dyDescent="0.25">
      <c r="A8021">
        <v>200.42939999999999</v>
      </c>
      <c r="B8021">
        <v>47.291101300000001</v>
      </c>
      <c r="C8021">
        <v>-122.2420709</v>
      </c>
    </row>
    <row r="8022" spans="1:3" x14ac:dyDescent="0.25">
      <c r="A8022">
        <v>200.45439999999999</v>
      </c>
      <c r="B8022">
        <v>47.291306249999998</v>
      </c>
      <c r="C8022">
        <v>-122.241935</v>
      </c>
    </row>
    <row r="8023" spans="1:3" x14ac:dyDescent="0.25">
      <c r="A8023">
        <v>200.4794</v>
      </c>
      <c r="B8023">
        <v>47.291511210000003</v>
      </c>
      <c r="C8023">
        <v>-122.241799</v>
      </c>
    </row>
    <row r="8024" spans="1:3" x14ac:dyDescent="0.25">
      <c r="A8024">
        <v>200.5044</v>
      </c>
      <c r="B8024">
        <v>47.291716170000001</v>
      </c>
      <c r="C8024">
        <v>-122.241663</v>
      </c>
    </row>
    <row r="8025" spans="1:3" x14ac:dyDescent="0.25">
      <c r="A8025">
        <v>200.52940000000001</v>
      </c>
      <c r="B8025">
        <v>47.291921129999999</v>
      </c>
      <c r="C8025">
        <v>-122.2415271</v>
      </c>
    </row>
    <row r="8026" spans="1:3" x14ac:dyDescent="0.25">
      <c r="A8026">
        <v>200.55439999999999</v>
      </c>
      <c r="B8026">
        <v>47.292126089999996</v>
      </c>
      <c r="C8026">
        <v>-122.2413911</v>
      </c>
    </row>
    <row r="8027" spans="1:3" x14ac:dyDescent="0.25">
      <c r="A8027">
        <v>200.57939999999999</v>
      </c>
      <c r="B8027">
        <v>47.292331040000001</v>
      </c>
      <c r="C8027">
        <v>-122.2412551</v>
      </c>
    </row>
    <row r="8028" spans="1:3" x14ac:dyDescent="0.25">
      <c r="A8028">
        <v>200.6044</v>
      </c>
      <c r="B8028">
        <v>47.292535979999997</v>
      </c>
      <c r="C8028">
        <v>-122.24111910000001</v>
      </c>
    </row>
    <row r="8029" spans="1:3" x14ac:dyDescent="0.25">
      <c r="A8029">
        <v>200.6294</v>
      </c>
      <c r="B8029">
        <v>47.292740909999999</v>
      </c>
      <c r="C8029">
        <v>-122.240983</v>
      </c>
    </row>
    <row r="8030" spans="1:3" x14ac:dyDescent="0.25">
      <c r="A8030">
        <v>200.65440000000001</v>
      </c>
      <c r="B8030">
        <v>47.292945809999999</v>
      </c>
      <c r="C8030">
        <v>-122.24084689999999</v>
      </c>
    </row>
    <row r="8031" spans="1:3" x14ac:dyDescent="0.25">
      <c r="A8031">
        <v>200.67939999999999</v>
      </c>
      <c r="B8031">
        <v>47.293150660000002</v>
      </c>
      <c r="C8031">
        <v>-122.24071050000001</v>
      </c>
    </row>
    <row r="8032" spans="1:3" x14ac:dyDescent="0.25">
      <c r="A8032">
        <v>200.70439999999999</v>
      </c>
      <c r="B8032">
        <v>47.293355409999997</v>
      </c>
      <c r="C8032">
        <v>-122.2405739</v>
      </c>
    </row>
    <row r="8033" spans="1:3" x14ac:dyDescent="0.25">
      <c r="A8033">
        <v>200.7294</v>
      </c>
      <c r="B8033">
        <v>47.293560020000001</v>
      </c>
      <c r="C8033">
        <v>-122.2404368</v>
      </c>
    </row>
    <row r="8034" spans="1:3" x14ac:dyDescent="0.25">
      <c r="A8034">
        <v>200.7544</v>
      </c>
      <c r="B8034">
        <v>47.293764430000003</v>
      </c>
      <c r="C8034">
        <v>-122.2402991</v>
      </c>
    </row>
    <row r="8035" spans="1:3" x14ac:dyDescent="0.25">
      <c r="A8035">
        <v>200.77940000000001</v>
      </c>
      <c r="B8035">
        <v>47.293968640000003</v>
      </c>
      <c r="C8035">
        <v>-122.2401607</v>
      </c>
    </row>
    <row r="8036" spans="1:3" x14ac:dyDescent="0.25">
      <c r="A8036">
        <v>200.80439999999999</v>
      </c>
      <c r="B8036">
        <v>47.294173100000002</v>
      </c>
      <c r="C8036">
        <v>-122.2400231</v>
      </c>
    </row>
    <row r="8037" spans="1:3" x14ac:dyDescent="0.25">
      <c r="A8037">
        <v>200.82939999999999</v>
      </c>
      <c r="B8037">
        <v>47.294378770000002</v>
      </c>
      <c r="C8037">
        <v>-122.2398895</v>
      </c>
    </row>
    <row r="8038" spans="1:3" x14ac:dyDescent="0.25">
      <c r="A8038">
        <v>200.8544</v>
      </c>
      <c r="B8038">
        <v>47.294586639999999</v>
      </c>
      <c r="C8038">
        <v>-122.2397635</v>
      </c>
    </row>
    <row r="8039" spans="1:3" x14ac:dyDescent="0.25">
      <c r="A8039">
        <v>200.8794</v>
      </c>
      <c r="B8039">
        <v>47.294798219999997</v>
      </c>
      <c r="C8039">
        <v>-122.2396518</v>
      </c>
    </row>
    <row r="8040" spans="1:3" x14ac:dyDescent="0.25">
      <c r="A8040">
        <v>200.90440000000001</v>
      </c>
      <c r="B8040">
        <v>47.295012040000003</v>
      </c>
      <c r="C8040">
        <v>-122.2395495</v>
      </c>
    </row>
    <row r="8041" spans="1:3" x14ac:dyDescent="0.25">
      <c r="A8041">
        <v>200.92939999999999</v>
      </c>
      <c r="B8041">
        <v>47.295227619999999</v>
      </c>
      <c r="C8041">
        <v>-122.2394556</v>
      </c>
    </row>
    <row r="8042" spans="1:3" x14ac:dyDescent="0.25">
      <c r="A8042">
        <v>200.95439999999999</v>
      </c>
      <c r="B8042">
        <v>47.295443540000001</v>
      </c>
      <c r="C8042">
        <v>-122.23936329999999</v>
      </c>
    </row>
    <row r="8043" spans="1:3" x14ac:dyDescent="0.25">
      <c r="A8043">
        <v>200.9794</v>
      </c>
      <c r="B8043">
        <v>47.295660529999999</v>
      </c>
      <c r="C8043">
        <v>-122.2392767</v>
      </c>
    </row>
    <row r="8044" spans="1:3" x14ac:dyDescent="0.25">
      <c r="A8044">
        <v>201.0043</v>
      </c>
      <c r="B8044">
        <v>47.2958803</v>
      </c>
      <c r="C8044">
        <v>-122.2392073</v>
      </c>
    </row>
    <row r="8045" spans="1:3" x14ac:dyDescent="0.25">
      <c r="A8045">
        <v>201.02930000000001</v>
      </c>
      <c r="B8045">
        <v>47.296102480000002</v>
      </c>
      <c r="C8045">
        <v>-122.23915700000001</v>
      </c>
    </row>
    <row r="8046" spans="1:3" x14ac:dyDescent="0.25">
      <c r="A8046">
        <v>201.05430000000001</v>
      </c>
      <c r="B8046">
        <v>47.296325529999997</v>
      </c>
      <c r="C8046">
        <v>-122.23911510000001</v>
      </c>
    </row>
    <row r="8047" spans="1:3" x14ac:dyDescent="0.25">
      <c r="A8047">
        <v>201.07929999999999</v>
      </c>
      <c r="B8047">
        <v>47.296548979999997</v>
      </c>
      <c r="C8047">
        <v>-122.2390781</v>
      </c>
    </row>
    <row r="8048" spans="1:3" x14ac:dyDescent="0.25">
      <c r="A8048">
        <v>201.10429999999999</v>
      </c>
      <c r="B8048">
        <v>47.296773139999999</v>
      </c>
      <c r="C8048">
        <v>-122.2390527</v>
      </c>
    </row>
    <row r="8049" spans="1:3" x14ac:dyDescent="0.25">
      <c r="A8049">
        <v>201.1293</v>
      </c>
      <c r="B8049">
        <v>47.296997769999997</v>
      </c>
      <c r="C8049">
        <v>-122.23903799999999</v>
      </c>
    </row>
    <row r="8050" spans="1:3" x14ac:dyDescent="0.25">
      <c r="A8050">
        <v>201.15430000000001</v>
      </c>
      <c r="B8050">
        <v>47.297222550000001</v>
      </c>
      <c r="C8050">
        <v>-122.2390291</v>
      </c>
    </row>
    <row r="8051" spans="1:3" x14ac:dyDescent="0.25">
      <c r="A8051">
        <v>201.17930000000001</v>
      </c>
      <c r="B8051">
        <v>47.297447390000002</v>
      </c>
      <c r="C8051">
        <v>-122.2390235</v>
      </c>
    </row>
    <row r="8052" spans="1:3" x14ac:dyDescent="0.25">
      <c r="A8052">
        <v>201.20429999999999</v>
      </c>
      <c r="B8052">
        <v>47.297672239999997</v>
      </c>
      <c r="C8052">
        <v>-122.23901979999999</v>
      </c>
    </row>
    <row r="8053" spans="1:3" x14ac:dyDescent="0.25">
      <c r="A8053">
        <v>201.22929999999999</v>
      </c>
      <c r="B8053">
        <v>47.2978971</v>
      </c>
      <c r="C8053">
        <v>-122.2390173</v>
      </c>
    </row>
    <row r="8054" spans="1:3" x14ac:dyDescent="0.25">
      <c r="A8054">
        <v>201.2543</v>
      </c>
      <c r="B8054">
        <v>47.298121960000003</v>
      </c>
      <c r="C8054">
        <v>-122.2390154</v>
      </c>
    </row>
    <row r="8055" spans="1:3" x14ac:dyDescent="0.25">
      <c r="A8055">
        <v>201.27930000000001</v>
      </c>
      <c r="B8055">
        <v>47.29834683</v>
      </c>
      <c r="C8055">
        <v>-122.2390137</v>
      </c>
    </row>
    <row r="8056" spans="1:3" x14ac:dyDescent="0.25">
      <c r="A8056">
        <v>201.30430000000001</v>
      </c>
      <c r="B8056">
        <v>47.298571690000003</v>
      </c>
      <c r="C8056">
        <v>-122.2390122</v>
      </c>
    </row>
    <row r="8057" spans="1:3" x14ac:dyDescent="0.25">
      <c r="A8057">
        <v>201.32929999999999</v>
      </c>
      <c r="B8057">
        <v>47.29879656</v>
      </c>
      <c r="C8057">
        <v>-122.2390113</v>
      </c>
    </row>
    <row r="8058" spans="1:3" x14ac:dyDescent="0.25">
      <c r="A8058">
        <v>201.35429999999999</v>
      </c>
      <c r="B8058">
        <v>47.299021430000003</v>
      </c>
      <c r="C8058">
        <v>-122.2390108</v>
      </c>
    </row>
    <row r="8059" spans="1:3" x14ac:dyDescent="0.25">
      <c r="A8059">
        <v>201.3793</v>
      </c>
      <c r="B8059">
        <v>47.299246289999999</v>
      </c>
      <c r="C8059">
        <v>-122.2390106</v>
      </c>
    </row>
    <row r="8060" spans="1:3" x14ac:dyDescent="0.25">
      <c r="A8060">
        <v>201.40430000000001</v>
      </c>
      <c r="B8060">
        <v>47.299471160000003</v>
      </c>
      <c r="C8060">
        <v>-122.2390106</v>
      </c>
    </row>
    <row r="8061" spans="1:3" x14ac:dyDescent="0.25">
      <c r="A8061">
        <v>201.42930000000001</v>
      </c>
      <c r="B8061">
        <v>47.29969603</v>
      </c>
      <c r="C8061">
        <v>-122.23901069999999</v>
      </c>
    </row>
    <row r="8062" spans="1:3" x14ac:dyDescent="0.25">
      <c r="A8062">
        <v>201.45429999999999</v>
      </c>
      <c r="B8062">
        <v>47.299920899999996</v>
      </c>
      <c r="C8062">
        <v>-122.2390108</v>
      </c>
    </row>
    <row r="8063" spans="1:3" x14ac:dyDescent="0.25">
      <c r="A8063">
        <v>201.47929999999999</v>
      </c>
      <c r="B8063">
        <v>47.300145759999999</v>
      </c>
      <c r="C8063">
        <v>-122.239011</v>
      </c>
    </row>
    <row r="8064" spans="1:3" x14ac:dyDescent="0.25">
      <c r="A8064">
        <v>201.5043</v>
      </c>
      <c r="B8064">
        <v>47.300370630000003</v>
      </c>
      <c r="C8064">
        <v>-122.2390111</v>
      </c>
    </row>
    <row r="8065" spans="1:3" x14ac:dyDescent="0.25">
      <c r="A8065">
        <v>201.52930000000001</v>
      </c>
      <c r="B8065">
        <v>47.3005955</v>
      </c>
      <c r="C8065">
        <v>-122.2390111</v>
      </c>
    </row>
    <row r="8066" spans="1:3" x14ac:dyDescent="0.25">
      <c r="A8066">
        <v>201.55430000000001</v>
      </c>
      <c r="B8066">
        <v>47.300820369999997</v>
      </c>
      <c r="C8066">
        <v>-122.2390109</v>
      </c>
    </row>
    <row r="8067" spans="1:3" x14ac:dyDescent="0.25">
      <c r="A8067">
        <v>201.57929999999999</v>
      </c>
      <c r="B8067">
        <v>47.30104523</v>
      </c>
      <c r="C8067">
        <v>-122.2390106</v>
      </c>
    </row>
    <row r="8068" spans="1:3" x14ac:dyDescent="0.25">
      <c r="A8068">
        <v>201.60429999999999</v>
      </c>
      <c r="B8068">
        <v>47.301270100000004</v>
      </c>
      <c r="C8068">
        <v>-122.2390101</v>
      </c>
    </row>
    <row r="8069" spans="1:3" x14ac:dyDescent="0.25">
      <c r="A8069">
        <v>201.6293</v>
      </c>
      <c r="B8069">
        <v>47.30149497</v>
      </c>
      <c r="C8069">
        <v>-122.23900949999999</v>
      </c>
    </row>
    <row r="8070" spans="1:3" x14ac:dyDescent="0.25">
      <c r="A8070">
        <v>201.65430000000001</v>
      </c>
      <c r="B8070">
        <v>47.301719830000003</v>
      </c>
      <c r="C8070">
        <v>-122.23900879999999</v>
      </c>
    </row>
    <row r="8071" spans="1:3" x14ac:dyDescent="0.25">
      <c r="A8071">
        <v>201.67930000000001</v>
      </c>
      <c r="B8071">
        <v>47.3019447</v>
      </c>
      <c r="C8071">
        <v>-122.239008</v>
      </c>
    </row>
    <row r="8072" spans="1:3" x14ac:dyDescent="0.25">
      <c r="A8072">
        <v>201.70429999999999</v>
      </c>
      <c r="B8072">
        <v>47.302169569999997</v>
      </c>
      <c r="C8072">
        <v>-122.2390072</v>
      </c>
    </row>
    <row r="8073" spans="1:3" x14ac:dyDescent="0.25">
      <c r="A8073">
        <v>201.72929999999999</v>
      </c>
      <c r="B8073">
        <v>47.30239443</v>
      </c>
      <c r="C8073">
        <v>-122.23900639999999</v>
      </c>
    </row>
    <row r="8074" spans="1:3" x14ac:dyDescent="0.25">
      <c r="A8074">
        <v>201.7543</v>
      </c>
      <c r="B8074">
        <v>47.302619300000003</v>
      </c>
      <c r="C8074">
        <v>-122.2390055</v>
      </c>
    </row>
    <row r="8075" spans="1:3" x14ac:dyDescent="0.25">
      <c r="A8075">
        <v>201.77930000000001</v>
      </c>
      <c r="B8075">
        <v>47.30284417</v>
      </c>
      <c r="C8075">
        <v>-122.2390046</v>
      </c>
    </row>
    <row r="8076" spans="1:3" x14ac:dyDescent="0.25">
      <c r="A8076">
        <v>201.80430000000001</v>
      </c>
      <c r="B8076">
        <v>47.303069030000003</v>
      </c>
      <c r="C8076">
        <v>-122.2390037</v>
      </c>
    </row>
    <row r="8077" spans="1:3" x14ac:dyDescent="0.25">
      <c r="A8077">
        <v>201.82929999999999</v>
      </c>
      <c r="B8077">
        <v>47.3032939</v>
      </c>
      <c r="C8077">
        <v>-122.2390027</v>
      </c>
    </row>
    <row r="8078" spans="1:3" x14ac:dyDescent="0.25">
      <c r="A8078">
        <v>201.85429999999999</v>
      </c>
      <c r="B8078">
        <v>47.303518760000003</v>
      </c>
      <c r="C8078">
        <v>-122.2390017</v>
      </c>
    </row>
    <row r="8079" spans="1:3" x14ac:dyDescent="0.25">
      <c r="A8079">
        <v>201.8793</v>
      </c>
      <c r="B8079">
        <v>47.30374363</v>
      </c>
      <c r="C8079">
        <v>-122.23900070000001</v>
      </c>
    </row>
    <row r="8080" spans="1:3" x14ac:dyDescent="0.25">
      <c r="A8080">
        <v>201.90430000000001</v>
      </c>
      <c r="B8080">
        <v>47.303968500000003</v>
      </c>
      <c r="C8080">
        <v>-122.2389996</v>
      </c>
    </row>
    <row r="8081" spans="1:3" x14ac:dyDescent="0.25">
      <c r="A8081">
        <v>201.92930000000001</v>
      </c>
      <c r="B8081">
        <v>47.304193359999999</v>
      </c>
      <c r="C8081">
        <v>-122.2389986</v>
      </c>
    </row>
    <row r="8082" spans="1:3" x14ac:dyDescent="0.25">
      <c r="A8082">
        <v>201.95429999999999</v>
      </c>
      <c r="B8082">
        <v>47.304418230000003</v>
      </c>
      <c r="C8082">
        <v>-122.2389975</v>
      </c>
    </row>
    <row r="8083" spans="1:3" x14ac:dyDescent="0.25">
      <c r="A8083">
        <v>201.97929999999999</v>
      </c>
      <c r="B8083">
        <v>47.304643089999999</v>
      </c>
      <c r="C8083">
        <v>-122.2389964</v>
      </c>
    </row>
    <row r="8084" spans="1:3" x14ac:dyDescent="0.25">
      <c r="A8084">
        <v>202.0043</v>
      </c>
      <c r="B8084">
        <v>47.304867960000003</v>
      </c>
      <c r="C8084">
        <v>-122.23899520000001</v>
      </c>
    </row>
    <row r="8085" spans="1:3" x14ac:dyDescent="0.25">
      <c r="A8085">
        <v>202.02930000000001</v>
      </c>
      <c r="B8085">
        <v>47.30509283</v>
      </c>
      <c r="C8085">
        <v>-122.2389941</v>
      </c>
    </row>
    <row r="8086" spans="1:3" x14ac:dyDescent="0.25">
      <c r="A8086">
        <v>202.05430000000001</v>
      </c>
      <c r="B8086">
        <v>47.305317690000003</v>
      </c>
      <c r="C8086">
        <v>-122.2389929</v>
      </c>
    </row>
    <row r="8087" spans="1:3" x14ac:dyDescent="0.25">
      <c r="A8087">
        <v>202.07929999999999</v>
      </c>
      <c r="B8087">
        <v>47.305542559999999</v>
      </c>
      <c r="C8087">
        <v>-122.23899160000001</v>
      </c>
    </row>
    <row r="8088" spans="1:3" x14ac:dyDescent="0.25">
      <c r="A8088">
        <v>202.10429999999999</v>
      </c>
      <c r="B8088">
        <v>47.305767420000002</v>
      </c>
      <c r="C8088">
        <v>-122.23899040000001</v>
      </c>
    </row>
    <row r="8089" spans="1:3" x14ac:dyDescent="0.25">
      <c r="A8089">
        <v>202.1293</v>
      </c>
      <c r="B8089">
        <v>47.305992289999999</v>
      </c>
      <c r="C8089">
        <v>-122.2389891</v>
      </c>
    </row>
    <row r="8090" spans="1:3" x14ac:dyDescent="0.25">
      <c r="A8090">
        <v>202.15430000000001</v>
      </c>
      <c r="B8090">
        <v>47.306217150000002</v>
      </c>
      <c r="C8090">
        <v>-122.2389878</v>
      </c>
    </row>
    <row r="8091" spans="1:3" x14ac:dyDescent="0.25">
      <c r="A8091">
        <v>202.17930000000001</v>
      </c>
      <c r="B8091">
        <v>47.306442019999999</v>
      </c>
      <c r="C8091">
        <v>-122.2389865</v>
      </c>
    </row>
    <row r="8092" spans="1:3" x14ac:dyDescent="0.25">
      <c r="A8092">
        <v>202.20429999999999</v>
      </c>
      <c r="B8092">
        <v>47.306666880000002</v>
      </c>
      <c r="C8092">
        <v>-122.23898509999999</v>
      </c>
    </row>
    <row r="8093" spans="1:3" x14ac:dyDescent="0.25">
      <c r="A8093">
        <v>202.22929999999999</v>
      </c>
      <c r="B8093">
        <v>47.306891749999998</v>
      </c>
      <c r="C8093">
        <v>-122.2389838</v>
      </c>
    </row>
    <row r="8094" spans="1:3" x14ac:dyDescent="0.25">
      <c r="A8094">
        <v>202.2543</v>
      </c>
      <c r="B8094">
        <v>47.307116610000001</v>
      </c>
      <c r="C8094">
        <v>-122.23898250000001</v>
      </c>
    </row>
    <row r="8095" spans="1:3" x14ac:dyDescent="0.25">
      <c r="A8095">
        <v>202.27930000000001</v>
      </c>
      <c r="B8095">
        <v>47.307341479999998</v>
      </c>
      <c r="C8095">
        <v>-122.2389811</v>
      </c>
    </row>
    <row r="8096" spans="1:3" x14ac:dyDescent="0.25">
      <c r="A8096">
        <v>202.30430000000001</v>
      </c>
      <c r="B8096">
        <v>47.307566340000001</v>
      </c>
      <c r="C8096">
        <v>-122.2389798</v>
      </c>
    </row>
    <row r="8097" spans="1:3" x14ac:dyDescent="0.25">
      <c r="A8097">
        <v>202.32929999999999</v>
      </c>
      <c r="B8097">
        <v>47.307791209999998</v>
      </c>
      <c r="C8097">
        <v>-122.2389785</v>
      </c>
    </row>
    <row r="8098" spans="1:3" x14ac:dyDescent="0.25">
      <c r="A8098">
        <v>202.35429999999999</v>
      </c>
      <c r="B8098">
        <v>47.308016070000001</v>
      </c>
      <c r="C8098">
        <v>-122.23897719999999</v>
      </c>
    </row>
    <row r="8099" spans="1:3" x14ac:dyDescent="0.25">
      <c r="A8099">
        <v>202.3793</v>
      </c>
      <c r="B8099">
        <v>47.308240939999997</v>
      </c>
      <c r="C8099">
        <v>-122.2389759</v>
      </c>
    </row>
    <row r="8100" spans="1:3" x14ac:dyDescent="0.25">
      <c r="A8100">
        <v>202.40430000000001</v>
      </c>
      <c r="B8100">
        <v>47.3084658</v>
      </c>
      <c r="C8100">
        <v>-122.2389745</v>
      </c>
    </row>
    <row r="8101" spans="1:3" x14ac:dyDescent="0.25">
      <c r="A8101">
        <v>202.42930000000001</v>
      </c>
      <c r="B8101">
        <v>47.308690669999997</v>
      </c>
      <c r="C8101">
        <v>-122.2389731</v>
      </c>
    </row>
    <row r="8102" spans="1:3" x14ac:dyDescent="0.25">
      <c r="A8102">
        <v>202.45429999999999</v>
      </c>
      <c r="B8102">
        <v>47.30891553</v>
      </c>
      <c r="C8102">
        <v>-122.2389716</v>
      </c>
    </row>
    <row r="8103" spans="1:3" x14ac:dyDescent="0.25">
      <c r="A8103">
        <v>202.47929999999999</v>
      </c>
      <c r="B8103">
        <v>47.309140399999997</v>
      </c>
      <c r="C8103">
        <v>-122.2389701</v>
      </c>
    </row>
    <row r="8104" spans="1:3" x14ac:dyDescent="0.25">
      <c r="A8104">
        <v>202.5043</v>
      </c>
      <c r="B8104">
        <v>47.30936526</v>
      </c>
      <c r="C8104">
        <v>-122.2389687</v>
      </c>
    </row>
    <row r="8105" spans="1:3" x14ac:dyDescent="0.25">
      <c r="A8105">
        <v>202.52930000000001</v>
      </c>
      <c r="B8105">
        <v>47.309590129999997</v>
      </c>
      <c r="C8105">
        <v>-122.2389672</v>
      </c>
    </row>
    <row r="8106" spans="1:3" x14ac:dyDescent="0.25">
      <c r="A8106">
        <v>202.55430000000001</v>
      </c>
      <c r="B8106">
        <v>47.30981499</v>
      </c>
      <c r="C8106">
        <v>-122.23896569999999</v>
      </c>
    </row>
    <row r="8107" spans="1:3" x14ac:dyDescent="0.25">
      <c r="A8107">
        <v>202.57929999999999</v>
      </c>
      <c r="B8107">
        <v>47.310039860000003</v>
      </c>
      <c r="C8107">
        <v>-122.23896430000001</v>
      </c>
    </row>
    <row r="8108" spans="1:3" x14ac:dyDescent="0.25">
      <c r="A8108">
        <v>202.60429999999999</v>
      </c>
      <c r="B8108">
        <v>47.310264719999999</v>
      </c>
      <c r="C8108">
        <v>-122.238963</v>
      </c>
    </row>
    <row r="8109" spans="1:3" x14ac:dyDescent="0.25">
      <c r="A8109">
        <v>202.6293</v>
      </c>
      <c r="B8109">
        <v>47.310489590000003</v>
      </c>
      <c r="C8109">
        <v>-122.2389617</v>
      </c>
    </row>
    <row r="8110" spans="1:3" x14ac:dyDescent="0.25">
      <c r="A8110">
        <v>202.65430000000001</v>
      </c>
      <c r="B8110">
        <v>47.310714449999999</v>
      </c>
      <c r="C8110">
        <v>-122.2389606</v>
      </c>
    </row>
    <row r="8111" spans="1:3" x14ac:dyDescent="0.25">
      <c r="A8111">
        <v>202.67930000000001</v>
      </c>
      <c r="B8111">
        <v>47.310939320000003</v>
      </c>
      <c r="C8111">
        <v>-122.23895950000001</v>
      </c>
    </row>
    <row r="8112" spans="1:3" x14ac:dyDescent="0.25">
      <c r="A8112">
        <v>202.70429999999999</v>
      </c>
      <c r="B8112">
        <v>47.311164179999999</v>
      </c>
      <c r="C8112">
        <v>-122.2389586</v>
      </c>
    </row>
    <row r="8113" spans="1:3" x14ac:dyDescent="0.25">
      <c r="A8113">
        <v>202.72929999999999</v>
      </c>
      <c r="B8113">
        <v>47.311389050000002</v>
      </c>
      <c r="C8113">
        <v>-122.23895779999999</v>
      </c>
    </row>
    <row r="8114" spans="1:3" x14ac:dyDescent="0.25">
      <c r="A8114">
        <v>202.7543</v>
      </c>
      <c r="B8114">
        <v>47.311613919999999</v>
      </c>
      <c r="C8114">
        <v>-122.238957</v>
      </c>
    </row>
    <row r="8115" spans="1:3" x14ac:dyDescent="0.25">
      <c r="A8115">
        <v>202.77930000000001</v>
      </c>
      <c r="B8115">
        <v>47.311838780000002</v>
      </c>
      <c r="C8115">
        <v>-122.2389563</v>
      </c>
    </row>
    <row r="8116" spans="1:3" x14ac:dyDescent="0.25">
      <c r="A8116">
        <v>202.80430000000001</v>
      </c>
      <c r="B8116">
        <v>47.312063649999999</v>
      </c>
      <c r="C8116">
        <v>-122.23895570000001</v>
      </c>
    </row>
    <row r="8117" spans="1:3" x14ac:dyDescent="0.25">
      <c r="A8117">
        <v>202.82929999999999</v>
      </c>
      <c r="B8117">
        <v>47.312288520000003</v>
      </c>
      <c r="C8117">
        <v>-122.23895520000001</v>
      </c>
    </row>
    <row r="8118" spans="1:3" x14ac:dyDescent="0.25">
      <c r="A8118">
        <v>202.85429999999999</v>
      </c>
      <c r="B8118">
        <v>47.312513379999999</v>
      </c>
      <c r="C8118">
        <v>-122.2389549</v>
      </c>
    </row>
    <row r="8119" spans="1:3" x14ac:dyDescent="0.25">
      <c r="A8119">
        <v>202.8793</v>
      </c>
      <c r="B8119">
        <v>47.312738250000002</v>
      </c>
      <c r="C8119">
        <v>-122.23895469999999</v>
      </c>
    </row>
    <row r="8120" spans="1:3" x14ac:dyDescent="0.25">
      <c r="A8120">
        <v>202.90430000000001</v>
      </c>
      <c r="B8120">
        <v>47.312963119999999</v>
      </c>
      <c r="C8120">
        <v>-122.23895469999999</v>
      </c>
    </row>
    <row r="8121" spans="1:3" x14ac:dyDescent="0.25">
      <c r="A8121">
        <v>202.92930000000001</v>
      </c>
      <c r="B8121">
        <v>47.313187980000002</v>
      </c>
      <c r="C8121">
        <v>-122.2389548</v>
      </c>
    </row>
    <row r="8122" spans="1:3" x14ac:dyDescent="0.25">
      <c r="A8122">
        <v>202.95429999999999</v>
      </c>
      <c r="B8122">
        <v>47.313412849999999</v>
      </c>
      <c r="C8122">
        <v>-122.238955</v>
      </c>
    </row>
    <row r="8123" spans="1:3" x14ac:dyDescent="0.25">
      <c r="A8123">
        <v>202.97929999999999</v>
      </c>
      <c r="B8123">
        <v>47.313637720000003</v>
      </c>
      <c r="C8123">
        <v>-122.2389553</v>
      </c>
    </row>
    <row r="8124" spans="1:3" x14ac:dyDescent="0.25">
      <c r="A8124">
        <v>203.0043</v>
      </c>
      <c r="B8124">
        <v>47.313862579999999</v>
      </c>
      <c r="C8124">
        <v>-122.23895570000001</v>
      </c>
    </row>
    <row r="8125" spans="1:3" x14ac:dyDescent="0.25">
      <c r="A8125">
        <v>203.02930000000001</v>
      </c>
      <c r="B8125">
        <v>47.314087450000002</v>
      </c>
      <c r="C8125">
        <v>-122.2389561</v>
      </c>
    </row>
    <row r="8126" spans="1:3" x14ac:dyDescent="0.25">
      <c r="A8126">
        <v>203.05430000000001</v>
      </c>
      <c r="B8126">
        <v>47.314312319999999</v>
      </c>
      <c r="C8126">
        <v>-122.2389565</v>
      </c>
    </row>
    <row r="8127" spans="1:3" x14ac:dyDescent="0.25">
      <c r="A8127">
        <v>203.07929999999999</v>
      </c>
      <c r="B8127">
        <v>47.314537180000002</v>
      </c>
      <c r="C8127">
        <v>-122.23895709999999</v>
      </c>
    </row>
    <row r="8128" spans="1:3" x14ac:dyDescent="0.25">
      <c r="A8128">
        <v>203.10429999999999</v>
      </c>
      <c r="B8128">
        <v>47.314762049999999</v>
      </c>
      <c r="C8128">
        <v>-122.2389577</v>
      </c>
    </row>
    <row r="8129" spans="1:3" x14ac:dyDescent="0.25">
      <c r="A8129">
        <v>203.1293</v>
      </c>
      <c r="B8129">
        <v>47.314986920000003</v>
      </c>
      <c r="C8129">
        <v>-122.23895829999999</v>
      </c>
    </row>
    <row r="8130" spans="1:3" x14ac:dyDescent="0.25">
      <c r="A8130">
        <v>203.15430000000001</v>
      </c>
      <c r="B8130">
        <v>47.315211779999998</v>
      </c>
      <c r="C8130">
        <v>-122.23895899999999</v>
      </c>
    </row>
    <row r="8131" spans="1:3" x14ac:dyDescent="0.25">
      <c r="A8131">
        <v>203.17930000000001</v>
      </c>
      <c r="B8131">
        <v>47.315436650000002</v>
      </c>
      <c r="C8131">
        <v>-122.2389597</v>
      </c>
    </row>
    <row r="8132" spans="1:3" x14ac:dyDescent="0.25">
      <c r="A8132">
        <v>203.20429999999999</v>
      </c>
      <c r="B8132">
        <v>47.315661509999998</v>
      </c>
      <c r="C8132">
        <v>-122.2389604</v>
      </c>
    </row>
    <row r="8133" spans="1:3" x14ac:dyDescent="0.25">
      <c r="A8133">
        <v>203.22929999999999</v>
      </c>
      <c r="B8133">
        <v>47.315886380000002</v>
      </c>
      <c r="C8133">
        <v>-122.23896120000001</v>
      </c>
    </row>
    <row r="8134" spans="1:3" x14ac:dyDescent="0.25">
      <c r="A8134">
        <v>203.2543</v>
      </c>
      <c r="B8134">
        <v>47.316111249999999</v>
      </c>
      <c r="C8134">
        <v>-122.23896190000001</v>
      </c>
    </row>
    <row r="8135" spans="1:3" x14ac:dyDescent="0.25">
      <c r="A8135">
        <v>203.27930000000001</v>
      </c>
      <c r="B8135">
        <v>47.316336110000002</v>
      </c>
      <c r="C8135">
        <v>-122.2389627</v>
      </c>
    </row>
    <row r="8136" spans="1:3" x14ac:dyDescent="0.25">
      <c r="A8136">
        <v>203.30430000000001</v>
      </c>
      <c r="B8136">
        <v>47.316560979999998</v>
      </c>
      <c r="C8136">
        <v>-122.2389635</v>
      </c>
    </row>
    <row r="8137" spans="1:3" x14ac:dyDescent="0.25">
      <c r="A8137">
        <v>203.32929999999999</v>
      </c>
      <c r="B8137">
        <v>47.316785840000001</v>
      </c>
      <c r="C8137">
        <v>-122.2389642</v>
      </c>
    </row>
    <row r="8138" spans="1:3" x14ac:dyDescent="0.25">
      <c r="A8138">
        <v>203.35429999999999</v>
      </c>
      <c r="B8138">
        <v>47.317010709999998</v>
      </c>
      <c r="C8138">
        <v>-122.23896499999999</v>
      </c>
    </row>
    <row r="8139" spans="1:3" x14ac:dyDescent="0.25">
      <c r="A8139">
        <v>203.3793</v>
      </c>
      <c r="B8139">
        <v>47.317235580000002</v>
      </c>
      <c r="C8139">
        <v>-122.2389658</v>
      </c>
    </row>
    <row r="8140" spans="1:3" x14ac:dyDescent="0.25">
      <c r="A8140">
        <v>203.40430000000001</v>
      </c>
      <c r="B8140">
        <v>47.317460439999998</v>
      </c>
      <c r="C8140">
        <v>-122.23896670000001</v>
      </c>
    </row>
    <row r="8141" spans="1:3" x14ac:dyDescent="0.25">
      <c r="A8141">
        <v>203.42930000000001</v>
      </c>
      <c r="B8141">
        <v>47.317685310000002</v>
      </c>
      <c r="C8141">
        <v>-122.2389675</v>
      </c>
    </row>
    <row r="8142" spans="1:3" x14ac:dyDescent="0.25">
      <c r="A8142">
        <v>203.45429999999999</v>
      </c>
      <c r="B8142">
        <v>47.317910169999998</v>
      </c>
      <c r="C8142">
        <v>-122.2389683</v>
      </c>
    </row>
    <row r="8143" spans="1:3" x14ac:dyDescent="0.25">
      <c r="A8143">
        <v>203.47929999999999</v>
      </c>
      <c r="B8143">
        <v>47.318135040000001</v>
      </c>
      <c r="C8143">
        <v>-122.23896910000001</v>
      </c>
    </row>
    <row r="8144" spans="1:3" x14ac:dyDescent="0.25">
      <c r="A8144">
        <v>203.5043</v>
      </c>
      <c r="B8144">
        <v>47.318359909999998</v>
      </c>
      <c r="C8144">
        <v>-122.2389699</v>
      </c>
    </row>
    <row r="8145" spans="1:3" x14ac:dyDescent="0.25">
      <c r="A8145">
        <v>203.52930000000001</v>
      </c>
      <c r="B8145">
        <v>47.318584770000001</v>
      </c>
      <c r="C8145">
        <v>-122.2389707</v>
      </c>
    </row>
    <row r="8146" spans="1:3" x14ac:dyDescent="0.25">
      <c r="A8146">
        <v>203.55430000000001</v>
      </c>
      <c r="B8146">
        <v>47.318809639999998</v>
      </c>
      <c r="C8146">
        <v>-122.23897150000001</v>
      </c>
    </row>
    <row r="8147" spans="1:3" x14ac:dyDescent="0.25">
      <c r="A8147">
        <v>203.57929999999999</v>
      </c>
      <c r="B8147">
        <v>47.319034500000001</v>
      </c>
      <c r="C8147">
        <v>-122.2389723</v>
      </c>
    </row>
    <row r="8148" spans="1:3" x14ac:dyDescent="0.25">
      <c r="A8148">
        <v>203.60429999999999</v>
      </c>
      <c r="B8148">
        <v>47.319259369999997</v>
      </c>
      <c r="C8148">
        <v>-122.238973</v>
      </c>
    </row>
    <row r="8149" spans="1:3" x14ac:dyDescent="0.25">
      <c r="A8149">
        <v>203.6293</v>
      </c>
      <c r="B8149">
        <v>47.31948423</v>
      </c>
      <c r="C8149">
        <v>-122.2389738</v>
      </c>
    </row>
    <row r="8150" spans="1:3" x14ac:dyDescent="0.25">
      <c r="A8150">
        <v>203.65430000000001</v>
      </c>
      <c r="B8150">
        <v>47.319709099999997</v>
      </c>
      <c r="C8150">
        <v>-122.23897460000001</v>
      </c>
    </row>
    <row r="8151" spans="1:3" x14ac:dyDescent="0.25">
      <c r="A8151">
        <v>203.67930000000001</v>
      </c>
      <c r="B8151">
        <v>47.319933970000001</v>
      </c>
      <c r="C8151">
        <v>-122.2389755</v>
      </c>
    </row>
    <row r="8152" spans="1:3" x14ac:dyDescent="0.25">
      <c r="A8152">
        <v>203.70429999999999</v>
      </c>
      <c r="B8152">
        <v>47.320158829999997</v>
      </c>
      <c r="C8152">
        <v>-122.23897650000001</v>
      </c>
    </row>
    <row r="8153" spans="1:3" x14ac:dyDescent="0.25">
      <c r="A8153">
        <v>203.72929999999999</v>
      </c>
      <c r="B8153">
        <v>47.320383700000001</v>
      </c>
      <c r="C8153">
        <v>-122.2389776</v>
      </c>
    </row>
    <row r="8154" spans="1:3" x14ac:dyDescent="0.25">
      <c r="A8154">
        <v>203.7543</v>
      </c>
      <c r="B8154">
        <v>47.320608559999997</v>
      </c>
      <c r="C8154">
        <v>-122.2389788</v>
      </c>
    </row>
    <row r="8155" spans="1:3" x14ac:dyDescent="0.25">
      <c r="A8155">
        <v>203.77930000000001</v>
      </c>
      <c r="B8155">
        <v>47.32083343</v>
      </c>
      <c r="C8155">
        <v>-122.23898</v>
      </c>
    </row>
    <row r="8156" spans="1:3" x14ac:dyDescent="0.25">
      <c r="A8156">
        <v>203.80430000000001</v>
      </c>
      <c r="B8156">
        <v>47.321058290000003</v>
      </c>
      <c r="C8156">
        <v>-122.2389812</v>
      </c>
    </row>
    <row r="8157" spans="1:3" x14ac:dyDescent="0.25">
      <c r="A8157">
        <v>203.82929999999999</v>
      </c>
      <c r="B8157">
        <v>47.32128316</v>
      </c>
      <c r="C8157">
        <v>-122.2389824</v>
      </c>
    </row>
    <row r="8158" spans="1:3" x14ac:dyDescent="0.25">
      <c r="A8158">
        <v>203.85429999999999</v>
      </c>
      <c r="B8158">
        <v>47.321508020000003</v>
      </c>
      <c r="C8158">
        <v>-122.2389834</v>
      </c>
    </row>
    <row r="8159" spans="1:3" x14ac:dyDescent="0.25">
      <c r="A8159">
        <v>203.8793</v>
      </c>
      <c r="B8159">
        <v>47.32173289</v>
      </c>
      <c r="C8159">
        <v>-122.2389842</v>
      </c>
    </row>
    <row r="8160" spans="1:3" x14ac:dyDescent="0.25">
      <c r="A8160">
        <v>203.90430000000001</v>
      </c>
      <c r="B8160">
        <v>47.321957750000003</v>
      </c>
      <c r="C8160">
        <v>-122.2389848</v>
      </c>
    </row>
    <row r="8161" spans="1:3" x14ac:dyDescent="0.25">
      <c r="A8161">
        <v>203.92930000000001</v>
      </c>
      <c r="B8161">
        <v>47.32218262</v>
      </c>
      <c r="C8161">
        <v>-122.2389852</v>
      </c>
    </row>
    <row r="8162" spans="1:3" x14ac:dyDescent="0.25">
      <c r="A8162">
        <v>203.95429999999999</v>
      </c>
      <c r="B8162">
        <v>47.322407490000003</v>
      </c>
      <c r="C8162">
        <v>-122.2389854</v>
      </c>
    </row>
    <row r="8163" spans="1:3" x14ac:dyDescent="0.25">
      <c r="A8163">
        <v>203.97929999999999</v>
      </c>
      <c r="B8163">
        <v>47.322632349999999</v>
      </c>
      <c r="C8163">
        <v>-122.2389854</v>
      </c>
    </row>
    <row r="8164" spans="1:3" x14ac:dyDescent="0.25">
      <c r="A8164">
        <v>204.0043</v>
      </c>
      <c r="B8164">
        <v>47.322857220000003</v>
      </c>
      <c r="C8164">
        <v>-122.2389853</v>
      </c>
    </row>
    <row r="8165" spans="1:3" x14ac:dyDescent="0.25">
      <c r="A8165">
        <v>204.02930000000001</v>
      </c>
      <c r="B8165">
        <v>47.32308209</v>
      </c>
      <c r="C8165">
        <v>-122.238985</v>
      </c>
    </row>
    <row r="8166" spans="1:3" x14ac:dyDescent="0.25">
      <c r="A8166">
        <v>204.05430000000001</v>
      </c>
      <c r="B8166">
        <v>47.323306950000003</v>
      </c>
      <c r="C8166">
        <v>-122.2389845</v>
      </c>
    </row>
    <row r="8167" spans="1:3" x14ac:dyDescent="0.25">
      <c r="A8167">
        <v>204.07929999999999</v>
      </c>
      <c r="B8167">
        <v>47.323531819999999</v>
      </c>
      <c r="C8167">
        <v>-122.23898389999999</v>
      </c>
    </row>
    <row r="8168" spans="1:3" x14ac:dyDescent="0.25">
      <c r="A8168">
        <v>204.10429999999999</v>
      </c>
      <c r="B8168">
        <v>47.323756680000002</v>
      </c>
      <c r="C8168">
        <v>-122.23898320000001</v>
      </c>
    </row>
    <row r="8169" spans="1:3" x14ac:dyDescent="0.25">
      <c r="A8169">
        <v>204.1293</v>
      </c>
      <c r="B8169">
        <v>47.323981549999999</v>
      </c>
      <c r="C8169">
        <v>-122.2389824</v>
      </c>
    </row>
    <row r="8170" spans="1:3" x14ac:dyDescent="0.25">
      <c r="A8170">
        <v>204.15430000000001</v>
      </c>
      <c r="B8170">
        <v>47.324206420000003</v>
      </c>
      <c r="C8170">
        <v>-122.2389816</v>
      </c>
    </row>
    <row r="8171" spans="1:3" x14ac:dyDescent="0.25">
      <c r="A8171">
        <v>204.17930000000001</v>
      </c>
      <c r="B8171">
        <v>47.324431279999999</v>
      </c>
      <c r="C8171">
        <v>-122.2389807</v>
      </c>
    </row>
    <row r="8172" spans="1:3" x14ac:dyDescent="0.25">
      <c r="A8172">
        <v>204.20429999999999</v>
      </c>
      <c r="B8172">
        <v>47.324656150000003</v>
      </c>
      <c r="C8172">
        <v>-122.2389797</v>
      </c>
    </row>
    <row r="8173" spans="1:3" x14ac:dyDescent="0.25">
      <c r="A8173">
        <v>204.22929999999999</v>
      </c>
      <c r="B8173">
        <v>47.324881009999999</v>
      </c>
      <c r="C8173">
        <v>-122.2389787</v>
      </c>
    </row>
    <row r="8174" spans="1:3" x14ac:dyDescent="0.25">
      <c r="A8174">
        <v>204.2543</v>
      </c>
      <c r="B8174">
        <v>47.325105880000002</v>
      </c>
      <c r="C8174">
        <v>-122.23897770000001</v>
      </c>
    </row>
    <row r="8175" spans="1:3" x14ac:dyDescent="0.25">
      <c r="A8175">
        <v>204.27930000000001</v>
      </c>
      <c r="B8175">
        <v>47.325330739999998</v>
      </c>
      <c r="C8175">
        <v>-122.2389766</v>
      </c>
    </row>
    <row r="8176" spans="1:3" x14ac:dyDescent="0.25">
      <c r="A8176">
        <v>204.30430000000001</v>
      </c>
      <c r="B8176">
        <v>47.325555610000002</v>
      </c>
      <c r="C8176">
        <v>-122.2389755</v>
      </c>
    </row>
    <row r="8177" spans="1:3" x14ac:dyDescent="0.25">
      <c r="A8177">
        <v>204.32929999999999</v>
      </c>
      <c r="B8177">
        <v>47.325780469999998</v>
      </c>
      <c r="C8177">
        <v>-122.2389744</v>
      </c>
    </row>
    <row r="8178" spans="1:3" x14ac:dyDescent="0.25">
      <c r="A8178">
        <v>204.35429999999999</v>
      </c>
      <c r="B8178">
        <v>47.326005340000002</v>
      </c>
      <c r="C8178">
        <v>-122.2389733</v>
      </c>
    </row>
    <row r="8179" spans="1:3" x14ac:dyDescent="0.25">
      <c r="A8179">
        <v>204.3793</v>
      </c>
      <c r="B8179">
        <v>47.326230199999998</v>
      </c>
      <c r="C8179">
        <v>-122.23897220000001</v>
      </c>
    </row>
    <row r="8180" spans="1:3" x14ac:dyDescent="0.25">
      <c r="A8180">
        <v>204.40430000000001</v>
      </c>
      <c r="B8180">
        <v>47.326455070000002</v>
      </c>
      <c r="C8180">
        <v>-122.23897100000001</v>
      </c>
    </row>
    <row r="8181" spans="1:3" x14ac:dyDescent="0.25">
      <c r="A8181">
        <v>204.42930000000001</v>
      </c>
      <c r="B8181">
        <v>47.326679929999997</v>
      </c>
      <c r="C8181">
        <v>-122.23896980000001</v>
      </c>
    </row>
    <row r="8182" spans="1:3" x14ac:dyDescent="0.25">
      <c r="A8182">
        <v>204.45429999999999</v>
      </c>
      <c r="B8182">
        <v>47.326904800000001</v>
      </c>
      <c r="C8182">
        <v>-122.2389687</v>
      </c>
    </row>
    <row r="8183" spans="1:3" x14ac:dyDescent="0.25">
      <c r="A8183">
        <v>204.47929999999999</v>
      </c>
      <c r="B8183">
        <v>47.327129659999997</v>
      </c>
      <c r="C8183">
        <v>-122.2389675</v>
      </c>
    </row>
    <row r="8184" spans="1:3" x14ac:dyDescent="0.25">
      <c r="A8184">
        <v>204.5043</v>
      </c>
      <c r="B8184">
        <v>47.327354530000001</v>
      </c>
      <c r="C8184">
        <v>-122.2389664</v>
      </c>
    </row>
    <row r="8185" spans="1:3" x14ac:dyDescent="0.25">
      <c r="A8185">
        <v>204.52930000000001</v>
      </c>
      <c r="B8185">
        <v>47.327579389999997</v>
      </c>
      <c r="C8185">
        <v>-122.2389653</v>
      </c>
    </row>
    <row r="8186" spans="1:3" x14ac:dyDescent="0.25">
      <c r="A8186">
        <v>204.55430000000001</v>
      </c>
      <c r="B8186">
        <v>47.327804260000001</v>
      </c>
      <c r="C8186">
        <v>-122.2389642</v>
      </c>
    </row>
    <row r="8187" spans="1:3" x14ac:dyDescent="0.25">
      <c r="A8187">
        <v>204.57929999999999</v>
      </c>
      <c r="B8187">
        <v>47.328029119999997</v>
      </c>
      <c r="C8187">
        <v>-122.23896310000001</v>
      </c>
    </row>
    <row r="8188" spans="1:3" x14ac:dyDescent="0.25">
      <c r="A8188">
        <v>204.60429999999999</v>
      </c>
      <c r="B8188">
        <v>47.32825399</v>
      </c>
      <c r="C8188">
        <v>-122.23896209999999</v>
      </c>
    </row>
    <row r="8189" spans="1:3" x14ac:dyDescent="0.25">
      <c r="A8189">
        <v>204.6293</v>
      </c>
      <c r="B8189">
        <v>47.328478850000003</v>
      </c>
      <c r="C8189">
        <v>-122.2389611</v>
      </c>
    </row>
    <row r="8190" spans="1:3" x14ac:dyDescent="0.25">
      <c r="A8190">
        <v>204.65430000000001</v>
      </c>
      <c r="B8190">
        <v>47.32870372</v>
      </c>
      <c r="C8190">
        <v>-122.23896019999999</v>
      </c>
    </row>
    <row r="8191" spans="1:3" x14ac:dyDescent="0.25">
      <c r="A8191">
        <v>204.67930000000001</v>
      </c>
      <c r="B8191">
        <v>47.328928580000003</v>
      </c>
      <c r="C8191">
        <v>-122.2389594</v>
      </c>
    </row>
    <row r="8192" spans="1:3" x14ac:dyDescent="0.25">
      <c r="A8192">
        <v>204.70429999999999</v>
      </c>
      <c r="B8192">
        <v>47.32915345</v>
      </c>
      <c r="C8192">
        <v>-122.2389586</v>
      </c>
    </row>
    <row r="8193" spans="1:3" x14ac:dyDescent="0.25">
      <c r="A8193">
        <v>204.72929999999999</v>
      </c>
      <c r="B8193">
        <v>47.329378310000003</v>
      </c>
      <c r="C8193">
        <v>-122.2389579</v>
      </c>
    </row>
    <row r="8194" spans="1:3" x14ac:dyDescent="0.25">
      <c r="A8194">
        <v>204.7543</v>
      </c>
      <c r="B8194">
        <v>47.329603179999999</v>
      </c>
      <c r="C8194">
        <v>-122.23895709999999</v>
      </c>
    </row>
    <row r="8195" spans="1:3" x14ac:dyDescent="0.25">
      <c r="A8195">
        <v>204.77930000000001</v>
      </c>
      <c r="B8195">
        <v>47.329828040000002</v>
      </c>
      <c r="C8195">
        <v>-122.23895640000001</v>
      </c>
    </row>
    <row r="8196" spans="1:3" x14ac:dyDescent="0.25">
      <c r="A8196">
        <v>204.80430000000001</v>
      </c>
      <c r="B8196">
        <v>47.330052909999999</v>
      </c>
      <c r="C8196">
        <v>-122.23895570000001</v>
      </c>
    </row>
    <row r="8197" spans="1:3" x14ac:dyDescent="0.25">
      <c r="A8197">
        <v>204.82929999999999</v>
      </c>
      <c r="B8197">
        <v>47.330277780000003</v>
      </c>
      <c r="C8197">
        <v>-122.2389551</v>
      </c>
    </row>
    <row r="8198" spans="1:3" x14ac:dyDescent="0.25">
      <c r="A8198">
        <v>204.85429999999999</v>
      </c>
      <c r="B8198">
        <v>47.330502639999999</v>
      </c>
      <c r="C8198">
        <v>-122.2389543</v>
      </c>
    </row>
    <row r="8199" spans="1:3" x14ac:dyDescent="0.25">
      <c r="A8199">
        <v>204.8793</v>
      </c>
      <c r="B8199">
        <v>47.330727510000003</v>
      </c>
      <c r="C8199">
        <v>-122.2389536</v>
      </c>
    </row>
    <row r="8200" spans="1:3" x14ac:dyDescent="0.25">
      <c r="A8200">
        <v>204.90430000000001</v>
      </c>
      <c r="B8200">
        <v>47.330952369999999</v>
      </c>
      <c r="C8200">
        <v>-122.23895280000001</v>
      </c>
    </row>
    <row r="8201" spans="1:3" x14ac:dyDescent="0.25">
      <c r="A8201">
        <v>204.92930000000001</v>
      </c>
      <c r="B8201">
        <v>47.331177240000002</v>
      </c>
      <c r="C8201">
        <v>-122.238952</v>
      </c>
    </row>
    <row r="8202" spans="1:3" x14ac:dyDescent="0.25">
      <c r="A8202">
        <v>204.95429999999999</v>
      </c>
      <c r="B8202">
        <v>47.331402099999998</v>
      </c>
      <c r="C8202">
        <v>-122.23895109999999</v>
      </c>
    </row>
    <row r="8203" spans="1:3" x14ac:dyDescent="0.25">
      <c r="A8203">
        <v>204.97929999999999</v>
      </c>
      <c r="B8203">
        <v>47.331626970000002</v>
      </c>
      <c r="C8203">
        <v>-122.2389501</v>
      </c>
    </row>
    <row r="8204" spans="1:3" x14ac:dyDescent="0.25">
      <c r="A8204">
        <v>205.0043</v>
      </c>
      <c r="B8204">
        <v>47.331851829999998</v>
      </c>
      <c r="C8204">
        <v>-122.2389489</v>
      </c>
    </row>
    <row r="8205" spans="1:3" x14ac:dyDescent="0.25">
      <c r="A8205">
        <v>205.02930000000001</v>
      </c>
      <c r="B8205">
        <v>47.332076700000002</v>
      </c>
      <c r="C8205">
        <v>-122.2389476</v>
      </c>
    </row>
    <row r="8206" spans="1:3" x14ac:dyDescent="0.25">
      <c r="A8206">
        <v>205.05430000000001</v>
      </c>
      <c r="B8206">
        <v>47.332301559999998</v>
      </c>
      <c r="C8206">
        <v>-122.23894610000001</v>
      </c>
    </row>
    <row r="8207" spans="1:3" x14ac:dyDescent="0.25">
      <c r="A8207">
        <v>205.07929999999999</v>
      </c>
      <c r="B8207">
        <v>47.332526420000001</v>
      </c>
      <c r="C8207">
        <v>-122.23894420000001</v>
      </c>
    </row>
    <row r="8208" spans="1:3" x14ac:dyDescent="0.25">
      <c r="A8208">
        <v>205.10429999999999</v>
      </c>
      <c r="B8208">
        <v>47.332751279999997</v>
      </c>
      <c r="C8208">
        <v>-122.23894199999999</v>
      </c>
    </row>
    <row r="8209" spans="1:3" x14ac:dyDescent="0.25">
      <c r="A8209">
        <v>205.1293</v>
      </c>
      <c r="B8209">
        <v>47.33297614</v>
      </c>
      <c r="C8209">
        <v>-122.2389392</v>
      </c>
    </row>
    <row r="8210" spans="1:3" x14ac:dyDescent="0.25">
      <c r="A8210">
        <v>205.15430000000001</v>
      </c>
      <c r="B8210">
        <v>47.333200990000002</v>
      </c>
      <c r="C8210">
        <v>-122.23893579999999</v>
      </c>
    </row>
    <row r="8211" spans="1:3" x14ac:dyDescent="0.25">
      <c r="A8211">
        <v>205.17930000000001</v>
      </c>
      <c r="B8211">
        <v>47.333425839999997</v>
      </c>
      <c r="C8211">
        <v>-122.2389316</v>
      </c>
    </row>
    <row r="8212" spans="1:3" x14ac:dyDescent="0.25">
      <c r="A8212">
        <v>205.20429999999999</v>
      </c>
      <c r="B8212">
        <v>47.333650679999998</v>
      </c>
      <c r="C8212">
        <v>-122.2389266</v>
      </c>
    </row>
    <row r="8213" spans="1:3" x14ac:dyDescent="0.25">
      <c r="A8213">
        <v>205.22929999999999</v>
      </c>
      <c r="B8213">
        <v>47.333875509999999</v>
      </c>
      <c r="C8213">
        <v>-122.2389206</v>
      </c>
    </row>
    <row r="8214" spans="1:3" x14ac:dyDescent="0.25">
      <c r="A8214">
        <v>205.2543</v>
      </c>
      <c r="B8214">
        <v>47.334100329999998</v>
      </c>
      <c r="C8214">
        <v>-122.2389139</v>
      </c>
    </row>
    <row r="8215" spans="1:3" x14ac:dyDescent="0.25">
      <c r="A8215">
        <v>205.27930000000001</v>
      </c>
      <c r="B8215">
        <v>47.334325149999998</v>
      </c>
      <c r="C8215">
        <v>-122.2389069</v>
      </c>
    </row>
    <row r="8216" spans="1:3" x14ac:dyDescent="0.25">
      <c r="A8216">
        <v>205.30430000000001</v>
      </c>
      <c r="B8216">
        <v>47.334549969999998</v>
      </c>
      <c r="C8216">
        <v>-122.2389003</v>
      </c>
    </row>
    <row r="8217" spans="1:3" x14ac:dyDescent="0.25">
      <c r="A8217">
        <v>205.32929999999999</v>
      </c>
      <c r="B8217">
        <v>47.334774789999997</v>
      </c>
      <c r="C8217">
        <v>-122.238894</v>
      </c>
    </row>
    <row r="8218" spans="1:3" x14ac:dyDescent="0.25">
      <c r="A8218">
        <v>205.35429999999999</v>
      </c>
      <c r="B8218">
        <v>47.334999600000003</v>
      </c>
      <c r="C8218">
        <v>-122.2388864</v>
      </c>
    </row>
    <row r="8219" spans="1:3" x14ac:dyDescent="0.25">
      <c r="A8219">
        <v>205.3793</v>
      </c>
      <c r="B8219">
        <v>47.33522439</v>
      </c>
      <c r="C8219">
        <v>-122.23887790000001</v>
      </c>
    </row>
    <row r="8220" spans="1:3" x14ac:dyDescent="0.25">
      <c r="A8220">
        <v>205.40430000000001</v>
      </c>
      <c r="B8220">
        <v>47.335449199999999</v>
      </c>
      <c r="C8220">
        <v>-122.23887070000001</v>
      </c>
    </row>
    <row r="8221" spans="1:3" x14ac:dyDescent="0.25">
      <c r="A8221">
        <v>205.42930000000001</v>
      </c>
      <c r="B8221">
        <v>47.335674040000001</v>
      </c>
      <c r="C8221">
        <v>-122.23886589999999</v>
      </c>
    </row>
    <row r="8222" spans="1:3" x14ac:dyDescent="0.25">
      <c r="A8222">
        <v>205.45429999999999</v>
      </c>
      <c r="B8222">
        <v>47.335898899999997</v>
      </c>
      <c r="C8222">
        <v>-122.2388626</v>
      </c>
    </row>
    <row r="8223" spans="1:3" x14ac:dyDescent="0.25">
      <c r="A8223">
        <v>205.47929999999999</v>
      </c>
      <c r="B8223">
        <v>47.33612376</v>
      </c>
      <c r="C8223">
        <v>-122.2388601</v>
      </c>
    </row>
    <row r="8224" spans="1:3" x14ac:dyDescent="0.25">
      <c r="A8224">
        <v>205.5043</v>
      </c>
      <c r="B8224">
        <v>47.336348620000003</v>
      </c>
      <c r="C8224">
        <v>-122.2388583</v>
      </c>
    </row>
    <row r="8225" spans="1:3" x14ac:dyDescent="0.25">
      <c r="A8225">
        <v>205.52930000000001</v>
      </c>
      <c r="B8225">
        <v>47.336573479999998</v>
      </c>
      <c r="C8225">
        <v>-122.23885679999999</v>
      </c>
    </row>
    <row r="8226" spans="1:3" x14ac:dyDescent="0.25">
      <c r="A8226">
        <v>205.55430000000001</v>
      </c>
      <c r="B8226">
        <v>47.336798350000002</v>
      </c>
      <c r="C8226">
        <v>-122.2388557</v>
      </c>
    </row>
    <row r="8227" spans="1:3" x14ac:dyDescent="0.25">
      <c r="A8227">
        <v>205.57929999999999</v>
      </c>
      <c r="B8227">
        <v>47.337023209999998</v>
      </c>
      <c r="C8227">
        <v>-122.2388546</v>
      </c>
    </row>
    <row r="8228" spans="1:3" x14ac:dyDescent="0.25">
      <c r="A8228">
        <v>205.60429999999999</v>
      </c>
      <c r="B8228">
        <v>47.337248080000002</v>
      </c>
      <c r="C8228">
        <v>-122.23885370000001</v>
      </c>
    </row>
    <row r="8229" spans="1:3" x14ac:dyDescent="0.25">
      <c r="A8229">
        <v>205.6293</v>
      </c>
      <c r="B8229">
        <v>47.337472939999998</v>
      </c>
      <c r="C8229">
        <v>-122.2388527</v>
      </c>
    </row>
    <row r="8230" spans="1:3" x14ac:dyDescent="0.25">
      <c r="A8230">
        <v>205.65430000000001</v>
      </c>
      <c r="B8230">
        <v>47.337697810000002</v>
      </c>
      <c r="C8230">
        <v>-122.2388517</v>
      </c>
    </row>
    <row r="8231" spans="1:3" x14ac:dyDescent="0.25">
      <c r="A8231">
        <v>205.67930000000001</v>
      </c>
      <c r="B8231">
        <v>47.337922669999998</v>
      </c>
      <c r="C8231">
        <v>-122.23885060000001</v>
      </c>
    </row>
    <row r="8232" spans="1:3" x14ac:dyDescent="0.25">
      <c r="A8232">
        <v>205.70429999999999</v>
      </c>
      <c r="B8232">
        <v>47.338147530000001</v>
      </c>
      <c r="C8232">
        <v>-122.2388495</v>
      </c>
    </row>
    <row r="8233" spans="1:3" x14ac:dyDescent="0.25">
      <c r="A8233">
        <v>205.72929999999999</v>
      </c>
      <c r="B8233">
        <v>47.338372399999997</v>
      </c>
      <c r="C8233">
        <v>-122.23884820000001</v>
      </c>
    </row>
    <row r="8234" spans="1:3" x14ac:dyDescent="0.25">
      <c r="A8234">
        <v>205.7543</v>
      </c>
      <c r="B8234">
        <v>47.33859726</v>
      </c>
      <c r="C8234">
        <v>-122.2388469</v>
      </c>
    </row>
    <row r="8235" spans="1:3" x14ac:dyDescent="0.25">
      <c r="A8235">
        <v>205.77930000000001</v>
      </c>
      <c r="B8235">
        <v>47.338822129999997</v>
      </c>
      <c r="C8235">
        <v>-122.2388454</v>
      </c>
    </row>
    <row r="8236" spans="1:3" x14ac:dyDescent="0.25">
      <c r="A8236">
        <v>205.80430000000001</v>
      </c>
      <c r="B8236">
        <v>47.33904699</v>
      </c>
      <c r="C8236">
        <v>-122.2388438</v>
      </c>
    </row>
    <row r="8237" spans="1:3" x14ac:dyDescent="0.25">
      <c r="A8237">
        <v>205.82929999999999</v>
      </c>
      <c r="B8237">
        <v>47.339271850000003</v>
      </c>
      <c r="C8237">
        <v>-122.2388421</v>
      </c>
    </row>
    <row r="8238" spans="1:3" x14ac:dyDescent="0.25">
      <c r="A8238">
        <v>205.85429999999999</v>
      </c>
      <c r="B8238">
        <v>47.33949672</v>
      </c>
      <c r="C8238">
        <v>-122.2388404</v>
      </c>
    </row>
    <row r="8239" spans="1:3" x14ac:dyDescent="0.25">
      <c r="A8239">
        <v>205.8793</v>
      </c>
      <c r="B8239">
        <v>47.339721580000003</v>
      </c>
      <c r="C8239">
        <v>-122.2388387</v>
      </c>
    </row>
    <row r="8240" spans="1:3" x14ac:dyDescent="0.25">
      <c r="A8240">
        <v>205.90430000000001</v>
      </c>
      <c r="B8240">
        <v>47.339946439999999</v>
      </c>
      <c r="C8240">
        <v>-122.238837</v>
      </c>
    </row>
    <row r="8241" spans="1:3" x14ac:dyDescent="0.25">
      <c r="A8241">
        <v>205.92930000000001</v>
      </c>
      <c r="B8241">
        <v>47.340171300000002</v>
      </c>
      <c r="C8241">
        <v>-122.23883530000001</v>
      </c>
    </row>
    <row r="8242" spans="1:3" x14ac:dyDescent="0.25">
      <c r="A8242">
        <v>205.95429999999999</v>
      </c>
      <c r="B8242">
        <v>47.340396169999998</v>
      </c>
      <c r="C8242">
        <v>-122.2388335</v>
      </c>
    </row>
    <row r="8243" spans="1:3" x14ac:dyDescent="0.25">
      <c r="A8243">
        <v>205.97929999999999</v>
      </c>
      <c r="B8243">
        <v>47.340621030000001</v>
      </c>
      <c r="C8243">
        <v>-122.2388318</v>
      </c>
    </row>
    <row r="8244" spans="1:3" x14ac:dyDescent="0.25">
      <c r="A8244">
        <v>206.0043</v>
      </c>
      <c r="B8244">
        <v>47.340845889999997</v>
      </c>
      <c r="C8244">
        <v>-122.23882999999999</v>
      </c>
    </row>
    <row r="8245" spans="1:3" x14ac:dyDescent="0.25">
      <c r="A8245">
        <v>206.02930000000001</v>
      </c>
      <c r="B8245">
        <v>47.34107075</v>
      </c>
      <c r="C8245">
        <v>-122.2388282</v>
      </c>
    </row>
    <row r="8246" spans="1:3" x14ac:dyDescent="0.25">
      <c r="A8246">
        <v>206.05430000000001</v>
      </c>
      <c r="B8246">
        <v>47.341295619999997</v>
      </c>
      <c r="C8246">
        <v>-122.2388265</v>
      </c>
    </row>
    <row r="8247" spans="1:3" x14ac:dyDescent="0.25">
      <c r="A8247">
        <v>206.07929999999999</v>
      </c>
      <c r="B8247">
        <v>47.34152048</v>
      </c>
      <c r="C8247">
        <v>-122.2388247</v>
      </c>
    </row>
    <row r="8248" spans="1:3" x14ac:dyDescent="0.25">
      <c r="A8248">
        <v>206.10429999999999</v>
      </c>
      <c r="B8248">
        <v>47.341745340000003</v>
      </c>
      <c r="C8248">
        <v>-122.2388229</v>
      </c>
    </row>
    <row r="8249" spans="1:3" x14ac:dyDescent="0.25">
      <c r="A8249">
        <v>206.1293</v>
      </c>
      <c r="B8249">
        <v>47.341970199999999</v>
      </c>
      <c r="C8249">
        <v>-122.2388211</v>
      </c>
    </row>
    <row r="8250" spans="1:3" x14ac:dyDescent="0.25">
      <c r="A8250">
        <v>206.15430000000001</v>
      </c>
      <c r="B8250">
        <v>47.342195070000002</v>
      </c>
      <c r="C8250">
        <v>-122.2388193</v>
      </c>
    </row>
    <row r="8251" spans="1:3" x14ac:dyDescent="0.25">
      <c r="A8251">
        <v>206.17930000000001</v>
      </c>
      <c r="B8251">
        <v>47.342419929999998</v>
      </c>
      <c r="C8251">
        <v>-122.2388175</v>
      </c>
    </row>
    <row r="8252" spans="1:3" x14ac:dyDescent="0.25">
      <c r="A8252">
        <v>206.20429999999999</v>
      </c>
      <c r="B8252">
        <v>47.342644790000001</v>
      </c>
      <c r="C8252">
        <v>-122.2388157</v>
      </c>
    </row>
    <row r="8253" spans="1:3" x14ac:dyDescent="0.25">
      <c r="A8253">
        <v>206.22929999999999</v>
      </c>
      <c r="B8253">
        <v>47.342869649999997</v>
      </c>
      <c r="C8253">
        <v>-122.2388139</v>
      </c>
    </row>
    <row r="8254" spans="1:3" x14ac:dyDescent="0.25">
      <c r="A8254">
        <v>206.2543</v>
      </c>
      <c r="B8254">
        <v>47.34309451</v>
      </c>
      <c r="C8254">
        <v>-122.2388121</v>
      </c>
    </row>
    <row r="8255" spans="1:3" x14ac:dyDescent="0.25">
      <c r="A8255">
        <v>206.27930000000001</v>
      </c>
      <c r="B8255">
        <v>47.343319379999997</v>
      </c>
      <c r="C8255">
        <v>-122.2388103</v>
      </c>
    </row>
    <row r="8256" spans="1:3" x14ac:dyDescent="0.25">
      <c r="A8256">
        <v>206.30430000000001</v>
      </c>
      <c r="B8256">
        <v>47.34354424</v>
      </c>
      <c r="C8256">
        <v>-122.2388085</v>
      </c>
    </row>
    <row r="8257" spans="1:3" x14ac:dyDescent="0.25">
      <c r="A8257">
        <v>206.32929999999999</v>
      </c>
      <c r="B8257">
        <v>47.343769100000003</v>
      </c>
      <c r="C8257">
        <v>-122.2388067</v>
      </c>
    </row>
    <row r="8258" spans="1:3" x14ac:dyDescent="0.25">
      <c r="A8258">
        <v>206.35429999999999</v>
      </c>
      <c r="B8258">
        <v>47.343993959999999</v>
      </c>
      <c r="C8258">
        <v>-122.23880490000001</v>
      </c>
    </row>
    <row r="8259" spans="1:3" x14ac:dyDescent="0.25">
      <c r="A8259">
        <v>206.3793</v>
      </c>
      <c r="B8259">
        <v>47.344218830000003</v>
      </c>
      <c r="C8259">
        <v>-122.23880320000001</v>
      </c>
    </row>
    <row r="8260" spans="1:3" x14ac:dyDescent="0.25">
      <c r="A8260">
        <v>206.40430000000001</v>
      </c>
      <c r="B8260">
        <v>47.344443689999999</v>
      </c>
      <c r="C8260">
        <v>-122.2388014</v>
      </c>
    </row>
    <row r="8261" spans="1:3" x14ac:dyDescent="0.25">
      <c r="A8261">
        <v>206.42930000000001</v>
      </c>
      <c r="B8261">
        <v>47.344668550000002</v>
      </c>
      <c r="C8261">
        <v>-122.23879959999999</v>
      </c>
    </row>
    <row r="8262" spans="1:3" x14ac:dyDescent="0.25">
      <c r="A8262">
        <v>206.45429999999999</v>
      </c>
      <c r="B8262">
        <v>47.344893409999997</v>
      </c>
      <c r="C8262">
        <v>-122.2387978</v>
      </c>
    </row>
    <row r="8263" spans="1:3" x14ac:dyDescent="0.25">
      <c r="A8263">
        <v>206.47929999999999</v>
      </c>
      <c r="B8263">
        <v>47.34511827</v>
      </c>
      <c r="C8263">
        <v>-122.2387959</v>
      </c>
    </row>
    <row r="8264" spans="1:3" x14ac:dyDescent="0.25">
      <c r="A8264">
        <v>206.5043</v>
      </c>
      <c r="B8264">
        <v>47.345343139999997</v>
      </c>
      <c r="C8264">
        <v>-122.23879410000001</v>
      </c>
    </row>
    <row r="8265" spans="1:3" x14ac:dyDescent="0.25">
      <c r="A8265">
        <v>206.52930000000001</v>
      </c>
      <c r="B8265">
        <v>47.345568</v>
      </c>
      <c r="C8265">
        <v>-122.23879220000001</v>
      </c>
    </row>
    <row r="8266" spans="1:3" x14ac:dyDescent="0.25">
      <c r="A8266">
        <v>206.55430000000001</v>
      </c>
      <c r="B8266">
        <v>47.345792860000003</v>
      </c>
      <c r="C8266">
        <v>-122.2387904</v>
      </c>
    </row>
    <row r="8267" spans="1:3" x14ac:dyDescent="0.25">
      <c r="A8267">
        <v>206.57929999999999</v>
      </c>
      <c r="B8267">
        <v>47.346017719999999</v>
      </c>
      <c r="C8267">
        <v>-122.23878860000001</v>
      </c>
    </row>
    <row r="8268" spans="1:3" x14ac:dyDescent="0.25">
      <c r="A8268">
        <v>206.60429999999999</v>
      </c>
      <c r="B8268">
        <v>47.346242580000002</v>
      </c>
      <c r="C8268">
        <v>-122.2387868</v>
      </c>
    </row>
    <row r="8269" spans="1:3" x14ac:dyDescent="0.25">
      <c r="A8269">
        <v>206.6293</v>
      </c>
      <c r="B8269">
        <v>47.346467449999999</v>
      </c>
      <c r="C8269">
        <v>-122.2387852</v>
      </c>
    </row>
    <row r="8270" spans="1:3" x14ac:dyDescent="0.25">
      <c r="A8270">
        <v>206.65430000000001</v>
      </c>
      <c r="B8270">
        <v>47.346692310000002</v>
      </c>
      <c r="C8270">
        <v>-122.2387837</v>
      </c>
    </row>
    <row r="8271" spans="1:3" x14ac:dyDescent="0.25">
      <c r="A8271">
        <v>206.67930000000001</v>
      </c>
      <c r="B8271">
        <v>47.346917169999998</v>
      </c>
      <c r="C8271">
        <v>-122.2387822</v>
      </c>
    </row>
    <row r="8272" spans="1:3" x14ac:dyDescent="0.25">
      <c r="A8272">
        <v>206.70429999999999</v>
      </c>
      <c r="B8272">
        <v>47.347142040000001</v>
      </c>
      <c r="C8272">
        <v>-122.2387808</v>
      </c>
    </row>
    <row r="8273" spans="1:3" x14ac:dyDescent="0.25">
      <c r="A8273">
        <v>206.72929999999999</v>
      </c>
      <c r="B8273">
        <v>47.347366899999997</v>
      </c>
      <c r="C8273">
        <v>-122.23877950000001</v>
      </c>
    </row>
    <row r="8274" spans="1:3" x14ac:dyDescent="0.25">
      <c r="A8274">
        <v>206.7543</v>
      </c>
      <c r="B8274">
        <v>47.34759176</v>
      </c>
      <c r="C8274">
        <v>-122.23877830000001</v>
      </c>
    </row>
    <row r="8275" spans="1:3" x14ac:dyDescent="0.25">
      <c r="A8275">
        <v>206.77930000000001</v>
      </c>
      <c r="B8275">
        <v>47.347816629999997</v>
      </c>
      <c r="C8275">
        <v>-122.23877709999999</v>
      </c>
    </row>
    <row r="8276" spans="1:3" x14ac:dyDescent="0.25">
      <c r="A8276">
        <v>206.80430000000001</v>
      </c>
      <c r="B8276">
        <v>47.34804149</v>
      </c>
      <c r="C8276">
        <v>-122.23877589999999</v>
      </c>
    </row>
    <row r="8277" spans="1:3" x14ac:dyDescent="0.25">
      <c r="A8277">
        <v>206.82929999999999</v>
      </c>
      <c r="B8277">
        <v>47.348266359999997</v>
      </c>
      <c r="C8277">
        <v>-122.2387748</v>
      </c>
    </row>
    <row r="8278" spans="1:3" x14ac:dyDescent="0.25">
      <c r="A8278">
        <v>206.85429999999999</v>
      </c>
      <c r="B8278">
        <v>47.34849122</v>
      </c>
      <c r="C8278">
        <v>-122.2387737</v>
      </c>
    </row>
    <row r="8279" spans="1:3" x14ac:dyDescent="0.25">
      <c r="A8279">
        <v>206.8793</v>
      </c>
      <c r="B8279">
        <v>47.348716080000003</v>
      </c>
      <c r="C8279">
        <v>-122.2387725</v>
      </c>
    </row>
    <row r="8280" spans="1:3" x14ac:dyDescent="0.25">
      <c r="A8280">
        <v>206.90430000000001</v>
      </c>
      <c r="B8280">
        <v>47.348940949999999</v>
      </c>
      <c r="C8280">
        <v>-122.2387713</v>
      </c>
    </row>
    <row r="8281" spans="1:3" x14ac:dyDescent="0.25">
      <c r="A8281">
        <v>206.92930000000001</v>
      </c>
      <c r="B8281">
        <v>47.349165810000002</v>
      </c>
      <c r="C8281">
        <v>-122.2387701</v>
      </c>
    </row>
    <row r="8282" spans="1:3" x14ac:dyDescent="0.25">
      <c r="A8282">
        <v>206.95429999999999</v>
      </c>
      <c r="B8282">
        <v>47.349390679999999</v>
      </c>
      <c r="C8282">
        <v>-122.2387688</v>
      </c>
    </row>
    <row r="8283" spans="1:3" x14ac:dyDescent="0.25">
      <c r="A8283">
        <v>206.97929999999999</v>
      </c>
      <c r="B8283">
        <v>47.349615540000002</v>
      </c>
      <c r="C8283">
        <v>-122.2387674</v>
      </c>
    </row>
    <row r="8284" spans="1:3" x14ac:dyDescent="0.25">
      <c r="A8284">
        <v>207.0043</v>
      </c>
      <c r="B8284">
        <v>47.349840399999998</v>
      </c>
      <c r="C8284">
        <v>-122.2387659</v>
      </c>
    </row>
    <row r="8285" spans="1:3" x14ac:dyDescent="0.25">
      <c r="A8285">
        <v>207.02930000000001</v>
      </c>
      <c r="B8285">
        <v>47.350065260000001</v>
      </c>
      <c r="C8285">
        <v>-122.2387643</v>
      </c>
    </row>
    <row r="8286" spans="1:3" x14ac:dyDescent="0.25">
      <c r="A8286">
        <v>207.05430000000001</v>
      </c>
      <c r="B8286">
        <v>47.350290129999998</v>
      </c>
      <c r="C8286">
        <v>-122.23876250000001</v>
      </c>
    </row>
    <row r="8287" spans="1:3" x14ac:dyDescent="0.25">
      <c r="A8287">
        <v>207.07929999999999</v>
      </c>
      <c r="B8287">
        <v>47.350514990000001</v>
      </c>
      <c r="C8287">
        <v>-122.2387605</v>
      </c>
    </row>
    <row r="8288" spans="1:3" x14ac:dyDescent="0.25">
      <c r="A8288">
        <v>207.10429999999999</v>
      </c>
      <c r="B8288">
        <v>47.350739849999997</v>
      </c>
      <c r="C8288">
        <v>-122.23875839999999</v>
      </c>
    </row>
    <row r="8289" spans="1:3" x14ac:dyDescent="0.25">
      <c r="A8289">
        <v>207.1293</v>
      </c>
      <c r="B8289">
        <v>47.35096471</v>
      </c>
      <c r="C8289">
        <v>-122.2387561</v>
      </c>
    </row>
    <row r="8290" spans="1:3" x14ac:dyDescent="0.25">
      <c r="A8290">
        <v>207.15430000000001</v>
      </c>
      <c r="B8290">
        <v>47.351189570000003</v>
      </c>
      <c r="C8290">
        <v>-122.2387537</v>
      </c>
    </row>
    <row r="8291" spans="1:3" x14ac:dyDescent="0.25">
      <c r="A8291">
        <v>207.17930000000001</v>
      </c>
      <c r="B8291">
        <v>47.351414429999998</v>
      </c>
      <c r="C8291">
        <v>-122.2387513</v>
      </c>
    </row>
    <row r="8292" spans="1:3" x14ac:dyDescent="0.25">
      <c r="A8292">
        <v>207.20429999999999</v>
      </c>
      <c r="B8292">
        <v>47.351639290000001</v>
      </c>
      <c r="C8292">
        <v>-122.238749</v>
      </c>
    </row>
    <row r="8293" spans="1:3" x14ac:dyDescent="0.25">
      <c r="A8293">
        <v>207.22929999999999</v>
      </c>
      <c r="B8293">
        <v>47.351864149999997</v>
      </c>
      <c r="C8293">
        <v>-122.23874669999999</v>
      </c>
    </row>
    <row r="8294" spans="1:3" x14ac:dyDescent="0.25">
      <c r="A8294">
        <v>207.2543</v>
      </c>
      <c r="B8294">
        <v>47.35208901</v>
      </c>
      <c r="C8294">
        <v>-122.2387446</v>
      </c>
    </row>
    <row r="8295" spans="1:3" x14ac:dyDescent="0.25">
      <c r="A8295">
        <v>207.27930000000001</v>
      </c>
      <c r="B8295">
        <v>47.352313870000003</v>
      </c>
      <c r="C8295">
        <v>-122.2387428</v>
      </c>
    </row>
    <row r="8296" spans="1:3" x14ac:dyDescent="0.25">
      <c r="A8296">
        <v>207.30430000000001</v>
      </c>
      <c r="B8296">
        <v>47.352538729999999</v>
      </c>
      <c r="C8296">
        <v>-122.2387413</v>
      </c>
    </row>
    <row r="8297" spans="1:3" x14ac:dyDescent="0.25">
      <c r="A8297">
        <v>207.32929999999999</v>
      </c>
      <c r="B8297">
        <v>47.352763600000003</v>
      </c>
      <c r="C8297">
        <v>-122.2387404</v>
      </c>
    </row>
    <row r="8298" spans="1:3" x14ac:dyDescent="0.25">
      <c r="A8298">
        <v>207.35429999999999</v>
      </c>
      <c r="B8298">
        <v>47.352988459999999</v>
      </c>
      <c r="C8298">
        <v>-122.2387402</v>
      </c>
    </row>
    <row r="8299" spans="1:3" x14ac:dyDescent="0.25">
      <c r="A8299">
        <v>207.3793</v>
      </c>
      <c r="B8299">
        <v>47.353213330000003</v>
      </c>
      <c r="C8299">
        <v>-122.23874069999999</v>
      </c>
    </row>
    <row r="8300" spans="1:3" x14ac:dyDescent="0.25">
      <c r="A8300">
        <v>207.40430000000001</v>
      </c>
      <c r="B8300">
        <v>47.353438189999999</v>
      </c>
      <c r="C8300">
        <v>-122.2387415</v>
      </c>
    </row>
    <row r="8301" spans="1:3" x14ac:dyDescent="0.25">
      <c r="A8301">
        <v>207.42930000000001</v>
      </c>
      <c r="B8301">
        <v>47.353663060000002</v>
      </c>
      <c r="C8301">
        <v>-122.2387422</v>
      </c>
    </row>
    <row r="8302" spans="1:3" x14ac:dyDescent="0.25">
      <c r="A8302">
        <v>207.45429999999999</v>
      </c>
      <c r="B8302">
        <v>47.353887919999998</v>
      </c>
      <c r="C8302">
        <v>-122.2387425</v>
      </c>
    </row>
    <row r="8303" spans="1:3" x14ac:dyDescent="0.25">
      <c r="A8303">
        <v>207.47929999999999</v>
      </c>
      <c r="B8303">
        <v>47.354112790000002</v>
      </c>
      <c r="C8303">
        <v>-122.2387422</v>
      </c>
    </row>
    <row r="8304" spans="1:3" x14ac:dyDescent="0.25">
      <c r="A8304">
        <v>207.5043</v>
      </c>
      <c r="B8304">
        <v>47.354337649999998</v>
      </c>
      <c r="C8304">
        <v>-122.23874120000001</v>
      </c>
    </row>
    <row r="8305" spans="1:3" x14ac:dyDescent="0.25">
      <c r="A8305">
        <v>207.52930000000001</v>
      </c>
      <c r="B8305">
        <v>47.354562510000001</v>
      </c>
      <c r="C8305">
        <v>-122.2387398</v>
      </c>
    </row>
    <row r="8306" spans="1:3" x14ac:dyDescent="0.25">
      <c r="A8306">
        <v>207.55430000000001</v>
      </c>
      <c r="B8306">
        <v>47.354787379999998</v>
      </c>
      <c r="C8306">
        <v>-122.2387382</v>
      </c>
    </row>
    <row r="8307" spans="1:3" x14ac:dyDescent="0.25">
      <c r="A8307">
        <v>207.57929999999999</v>
      </c>
      <c r="B8307">
        <v>47.355012240000001</v>
      </c>
      <c r="C8307">
        <v>-122.2387365</v>
      </c>
    </row>
    <row r="8308" spans="1:3" x14ac:dyDescent="0.25">
      <c r="A8308">
        <v>207.60429999999999</v>
      </c>
      <c r="B8308">
        <v>47.355237099999997</v>
      </c>
      <c r="C8308">
        <v>-122.23873469999999</v>
      </c>
    </row>
    <row r="8309" spans="1:3" x14ac:dyDescent="0.25">
      <c r="A8309">
        <v>207.6293</v>
      </c>
      <c r="B8309">
        <v>47.35546196</v>
      </c>
      <c r="C8309">
        <v>-122.2387327</v>
      </c>
    </row>
    <row r="8310" spans="1:3" x14ac:dyDescent="0.25">
      <c r="A8310">
        <v>207.65430000000001</v>
      </c>
      <c r="B8310">
        <v>47.355686820000003</v>
      </c>
      <c r="C8310">
        <v>-122.2387307</v>
      </c>
    </row>
    <row r="8311" spans="1:3" x14ac:dyDescent="0.25">
      <c r="A8311">
        <v>207.67930000000001</v>
      </c>
      <c r="B8311">
        <v>47.355911679999998</v>
      </c>
      <c r="C8311">
        <v>-122.2387286</v>
      </c>
    </row>
    <row r="8312" spans="1:3" x14ac:dyDescent="0.25">
      <c r="A8312">
        <v>207.70429999999999</v>
      </c>
      <c r="B8312">
        <v>47.356136540000001</v>
      </c>
      <c r="C8312">
        <v>-122.2387265</v>
      </c>
    </row>
    <row r="8313" spans="1:3" x14ac:dyDescent="0.25">
      <c r="A8313">
        <v>207.72929999999999</v>
      </c>
      <c r="B8313">
        <v>47.356361399999997</v>
      </c>
      <c r="C8313">
        <v>-122.23872419999999</v>
      </c>
    </row>
    <row r="8314" spans="1:3" x14ac:dyDescent="0.25">
      <c r="A8314">
        <v>207.7543</v>
      </c>
      <c r="B8314">
        <v>47.35658626</v>
      </c>
      <c r="C8314">
        <v>-122.23872179999999</v>
      </c>
    </row>
    <row r="8315" spans="1:3" x14ac:dyDescent="0.25">
      <c r="A8315">
        <v>207.77930000000001</v>
      </c>
      <c r="B8315">
        <v>47.356811120000003</v>
      </c>
      <c r="C8315">
        <v>-122.2387193</v>
      </c>
    </row>
    <row r="8316" spans="1:3" x14ac:dyDescent="0.25">
      <c r="A8316">
        <v>207.80430000000001</v>
      </c>
      <c r="B8316">
        <v>47.357035979999999</v>
      </c>
      <c r="C8316">
        <v>-122.2387167</v>
      </c>
    </row>
    <row r="8317" spans="1:3" x14ac:dyDescent="0.25">
      <c r="A8317">
        <v>207.82929999999999</v>
      </c>
      <c r="B8317">
        <v>47.357260840000002</v>
      </c>
      <c r="C8317">
        <v>-122.238714</v>
      </c>
    </row>
    <row r="8318" spans="1:3" x14ac:dyDescent="0.25">
      <c r="A8318">
        <v>207.85429999999999</v>
      </c>
      <c r="B8318">
        <v>47.357485689999997</v>
      </c>
      <c r="C8318">
        <v>-122.2387111</v>
      </c>
    </row>
    <row r="8319" spans="1:3" x14ac:dyDescent="0.25">
      <c r="A8319">
        <v>207.8793</v>
      </c>
      <c r="B8319">
        <v>47.35771055</v>
      </c>
      <c r="C8319">
        <v>-122.23870789999999</v>
      </c>
    </row>
    <row r="8320" spans="1:3" x14ac:dyDescent="0.25">
      <c r="A8320">
        <v>207.90430000000001</v>
      </c>
      <c r="B8320">
        <v>47.357935400000002</v>
      </c>
      <c r="C8320">
        <v>-122.23870429999999</v>
      </c>
    </row>
    <row r="8321" spans="1:3" x14ac:dyDescent="0.25">
      <c r="A8321">
        <v>207.92930000000001</v>
      </c>
      <c r="B8321">
        <v>47.358160239999997</v>
      </c>
      <c r="C8321">
        <v>-122.2387001</v>
      </c>
    </row>
    <row r="8322" spans="1:3" x14ac:dyDescent="0.25">
      <c r="A8322">
        <v>207.95429999999999</v>
      </c>
      <c r="B8322">
        <v>47.358385089999999</v>
      </c>
      <c r="C8322">
        <v>-122.2386956</v>
      </c>
    </row>
    <row r="8323" spans="1:3" x14ac:dyDescent="0.25">
      <c r="A8323">
        <v>207.97929999999999</v>
      </c>
      <c r="B8323">
        <v>47.35860993</v>
      </c>
      <c r="C8323">
        <v>-122.2386908</v>
      </c>
    </row>
    <row r="8324" spans="1:3" x14ac:dyDescent="0.25">
      <c r="A8324">
        <v>208.0043</v>
      </c>
      <c r="B8324">
        <v>47.358834770000001</v>
      </c>
      <c r="C8324">
        <v>-122.23868589999999</v>
      </c>
    </row>
    <row r="8325" spans="1:3" x14ac:dyDescent="0.25">
      <c r="A8325">
        <v>208.02930000000001</v>
      </c>
      <c r="B8325">
        <v>47.359059610000003</v>
      </c>
      <c r="C8325">
        <v>-122.23868090000001</v>
      </c>
    </row>
    <row r="8326" spans="1:3" x14ac:dyDescent="0.25">
      <c r="A8326">
        <v>208.05430000000001</v>
      </c>
      <c r="B8326">
        <v>47.359284449999997</v>
      </c>
      <c r="C8326">
        <v>-122.2386759</v>
      </c>
    </row>
    <row r="8327" spans="1:3" x14ac:dyDescent="0.25">
      <c r="A8327">
        <v>208.07929999999999</v>
      </c>
      <c r="B8327">
        <v>47.359509289999998</v>
      </c>
      <c r="C8327">
        <v>-122.2386711</v>
      </c>
    </row>
    <row r="8328" spans="1:3" x14ac:dyDescent="0.25">
      <c r="A8328">
        <v>208.10429999999999</v>
      </c>
      <c r="B8328">
        <v>47.35973414</v>
      </c>
      <c r="C8328">
        <v>-122.2386668</v>
      </c>
    </row>
    <row r="8329" spans="1:3" x14ac:dyDescent="0.25">
      <c r="A8329">
        <v>208.1293</v>
      </c>
      <c r="B8329">
        <v>47.359958990000003</v>
      </c>
      <c r="C8329">
        <v>-122.238663</v>
      </c>
    </row>
    <row r="8330" spans="1:3" x14ac:dyDescent="0.25">
      <c r="A8330">
        <v>208.15430000000001</v>
      </c>
      <c r="B8330">
        <v>47.360183839999998</v>
      </c>
      <c r="C8330">
        <v>-122.2386606</v>
      </c>
    </row>
    <row r="8331" spans="1:3" x14ac:dyDescent="0.25">
      <c r="A8331">
        <v>208.17930000000001</v>
      </c>
      <c r="B8331">
        <v>47.360408710000002</v>
      </c>
      <c r="C8331">
        <v>-122.2386601</v>
      </c>
    </row>
    <row r="8332" spans="1:3" x14ac:dyDescent="0.25">
      <c r="A8332">
        <v>208.20429999999999</v>
      </c>
      <c r="B8332">
        <v>47.360633559999997</v>
      </c>
      <c r="C8332">
        <v>-122.23866289999999</v>
      </c>
    </row>
    <row r="8333" spans="1:3" x14ac:dyDescent="0.25">
      <c r="A8333">
        <v>208.22929999999999</v>
      </c>
      <c r="B8333">
        <v>47.360858299999997</v>
      </c>
      <c r="C8333">
        <v>-122.23867370000001</v>
      </c>
    </row>
    <row r="8334" spans="1:3" x14ac:dyDescent="0.25">
      <c r="A8334">
        <v>208.2543</v>
      </c>
      <c r="B8334">
        <v>47.361082809999999</v>
      </c>
      <c r="C8334">
        <v>-122.2386922</v>
      </c>
    </row>
    <row r="8335" spans="1:3" x14ac:dyDescent="0.25">
      <c r="A8335">
        <v>208.27930000000001</v>
      </c>
      <c r="B8335">
        <v>47.36130738</v>
      </c>
      <c r="C8335">
        <v>-122.2387088</v>
      </c>
    </row>
    <row r="8336" spans="1:3" x14ac:dyDescent="0.25">
      <c r="A8336">
        <v>208.30430000000001</v>
      </c>
      <c r="B8336">
        <v>47.361531800000002</v>
      </c>
      <c r="C8336">
        <v>-122.2387296</v>
      </c>
    </row>
    <row r="8337" spans="1:3" x14ac:dyDescent="0.25">
      <c r="A8337">
        <v>208.32929999999999</v>
      </c>
      <c r="B8337">
        <v>47.361755889999998</v>
      </c>
      <c r="C8337">
        <v>-122.23875700000001</v>
      </c>
    </row>
    <row r="8338" spans="1:3" x14ac:dyDescent="0.25">
      <c r="A8338">
        <v>208.35429999999999</v>
      </c>
      <c r="B8338">
        <v>47.361979779999999</v>
      </c>
      <c r="C8338">
        <v>-122.2387877</v>
      </c>
    </row>
    <row r="8339" spans="1:3" x14ac:dyDescent="0.25">
      <c r="A8339">
        <v>208.3793</v>
      </c>
      <c r="B8339">
        <v>47.362203549999997</v>
      </c>
      <c r="C8339">
        <v>-122.23882039999999</v>
      </c>
    </row>
    <row r="8340" spans="1:3" x14ac:dyDescent="0.25">
      <c r="A8340">
        <v>208.40430000000001</v>
      </c>
      <c r="B8340">
        <v>47.362427220000001</v>
      </c>
      <c r="C8340">
        <v>-122.23885439999999</v>
      </c>
    </row>
    <row r="8341" spans="1:3" x14ac:dyDescent="0.25">
      <c r="A8341">
        <v>208.42930000000001</v>
      </c>
      <c r="B8341">
        <v>47.362650850000001</v>
      </c>
      <c r="C8341">
        <v>-122.23888909999999</v>
      </c>
    </row>
    <row r="8342" spans="1:3" x14ac:dyDescent="0.25">
      <c r="A8342">
        <v>208.45429999999999</v>
      </c>
      <c r="B8342">
        <v>47.36287446</v>
      </c>
      <c r="C8342">
        <v>-122.23892410000001</v>
      </c>
    </row>
    <row r="8343" spans="1:3" x14ac:dyDescent="0.25">
      <c r="A8343">
        <v>208.47929999999999</v>
      </c>
      <c r="B8343">
        <v>47.363098059999999</v>
      </c>
      <c r="C8343">
        <v>-122.2389591</v>
      </c>
    </row>
    <row r="8344" spans="1:3" x14ac:dyDescent="0.25">
      <c r="A8344">
        <v>208.5043</v>
      </c>
      <c r="B8344">
        <v>47.363321669999998</v>
      </c>
      <c r="C8344">
        <v>-122.23899400000001</v>
      </c>
    </row>
    <row r="8345" spans="1:3" x14ac:dyDescent="0.25">
      <c r="A8345">
        <v>208.52930000000001</v>
      </c>
      <c r="B8345">
        <v>47.363545289999998</v>
      </c>
      <c r="C8345">
        <v>-122.23902870000001</v>
      </c>
    </row>
    <row r="8346" spans="1:3" x14ac:dyDescent="0.25">
      <c r="A8346">
        <v>208.55430000000001</v>
      </c>
      <c r="B8346">
        <v>47.36376894</v>
      </c>
      <c r="C8346">
        <v>-122.2390631</v>
      </c>
    </row>
    <row r="8347" spans="1:3" x14ac:dyDescent="0.25">
      <c r="A8347">
        <v>208.57929999999999</v>
      </c>
      <c r="B8347">
        <v>47.363992619999998</v>
      </c>
      <c r="C8347">
        <v>-122.2390971</v>
      </c>
    </row>
    <row r="8348" spans="1:3" x14ac:dyDescent="0.25">
      <c r="A8348">
        <v>208.60429999999999</v>
      </c>
      <c r="B8348">
        <v>47.364216310000003</v>
      </c>
      <c r="C8348">
        <v>-122.2391308</v>
      </c>
    </row>
    <row r="8349" spans="1:3" x14ac:dyDescent="0.25">
      <c r="A8349">
        <v>208.6293</v>
      </c>
      <c r="B8349">
        <v>47.364440010000003</v>
      </c>
      <c r="C8349">
        <v>-122.23916440000001</v>
      </c>
    </row>
    <row r="8350" spans="1:3" x14ac:dyDescent="0.25">
      <c r="A8350">
        <v>208.65430000000001</v>
      </c>
      <c r="B8350">
        <v>47.364663720000003</v>
      </c>
      <c r="C8350">
        <v>-122.23919789999999</v>
      </c>
    </row>
    <row r="8351" spans="1:3" x14ac:dyDescent="0.25">
      <c r="A8351">
        <v>208.67930000000001</v>
      </c>
      <c r="B8351">
        <v>47.364887430000003</v>
      </c>
      <c r="C8351">
        <v>-122.23923139999999</v>
      </c>
    </row>
    <row r="8352" spans="1:3" x14ac:dyDescent="0.25">
      <c r="A8352">
        <v>208.70429999999999</v>
      </c>
      <c r="B8352">
        <v>47.365111149999997</v>
      </c>
      <c r="C8352">
        <v>-122.2392648</v>
      </c>
    </row>
    <row r="8353" spans="1:3" x14ac:dyDescent="0.25">
      <c r="A8353">
        <v>208.72929999999999</v>
      </c>
      <c r="B8353">
        <v>47.365334869999998</v>
      </c>
      <c r="C8353">
        <v>-122.23929819999999</v>
      </c>
    </row>
    <row r="8354" spans="1:3" x14ac:dyDescent="0.25">
      <c r="A8354">
        <v>208.7543</v>
      </c>
      <c r="B8354">
        <v>47.365558589999999</v>
      </c>
      <c r="C8354">
        <v>-122.2393316</v>
      </c>
    </row>
    <row r="8355" spans="1:3" x14ac:dyDescent="0.25">
      <c r="A8355">
        <v>208.77930000000001</v>
      </c>
      <c r="B8355">
        <v>47.36578231</v>
      </c>
      <c r="C8355">
        <v>-122.2393649</v>
      </c>
    </row>
    <row r="8356" spans="1:3" x14ac:dyDescent="0.25">
      <c r="A8356">
        <v>208.80430000000001</v>
      </c>
      <c r="B8356">
        <v>47.366006030000001</v>
      </c>
      <c r="C8356">
        <v>-122.2393982</v>
      </c>
    </row>
    <row r="8357" spans="1:3" x14ac:dyDescent="0.25">
      <c r="A8357">
        <v>208.82929999999999</v>
      </c>
      <c r="B8357">
        <v>47.366229750000002</v>
      </c>
      <c r="C8357">
        <v>-122.2394316</v>
      </c>
    </row>
    <row r="8358" spans="1:3" x14ac:dyDescent="0.25">
      <c r="A8358">
        <v>208.85429999999999</v>
      </c>
      <c r="B8358">
        <v>47.366453470000003</v>
      </c>
      <c r="C8358">
        <v>-122.2394649</v>
      </c>
    </row>
    <row r="8359" spans="1:3" x14ac:dyDescent="0.25">
      <c r="A8359">
        <v>208.8793</v>
      </c>
      <c r="B8359">
        <v>47.366677189999997</v>
      </c>
      <c r="C8359">
        <v>-122.23949829999999</v>
      </c>
    </row>
    <row r="8360" spans="1:3" x14ac:dyDescent="0.25">
      <c r="A8360">
        <v>208.90430000000001</v>
      </c>
      <c r="B8360">
        <v>47.366900899999997</v>
      </c>
      <c r="C8360">
        <v>-122.2395317</v>
      </c>
    </row>
    <row r="8361" spans="1:3" x14ac:dyDescent="0.25">
      <c r="A8361">
        <v>208.92930000000001</v>
      </c>
      <c r="B8361">
        <v>47.367124619999998</v>
      </c>
      <c r="C8361">
        <v>-122.23956509999999</v>
      </c>
    </row>
    <row r="8362" spans="1:3" x14ac:dyDescent="0.25">
      <c r="A8362">
        <v>208.95429999999999</v>
      </c>
      <c r="B8362">
        <v>47.367348329999999</v>
      </c>
      <c r="C8362">
        <v>-122.23959859999999</v>
      </c>
    </row>
    <row r="8363" spans="1:3" x14ac:dyDescent="0.25">
      <c r="A8363">
        <v>208.97929999999999</v>
      </c>
      <c r="B8363">
        <v>47.367572039999999</v>
      </c>
      <c r="C8363">
        <v>-122.23963209999999</v>
      </c>
    </row>
    <row r="8364" spans="1:3" x14ac:dyDescent="0.25">
      <c r="A8364">
        <v>209.0043</v>
      </c>
      <c r="B8364">
        <v>47.367795739999998</v>
      </c>
      <c r="C8364">
        <v>-122.2396657</v>
      </c>
    </row>
    <row r="8365" spans="1:3" x14ac:dyDescent="0.25">
      <c r="A8365">
        <v>209.02930000000001</v>
      </c>
      <c r="B8365">
        <v>47.368019439999998</v>
      </c>
      <c r="C8365">
        <v>-122.23969940000001</v>
      </c>
    </row>
    <row r="8366" spans="1:3" x14ac:dyDescent="0.25">
      <c r="A8366">
        <v>209.05430000000001</v>
      </c>
      <c r="B8366">
        <v>47.368243130000003</v>
      </c>
      <c r="C8366">
        <v>-122.2397331</v>
      </c>
    </row>
    <row r="8367" spans="1:3" x14ac:dyDescent="0.25">
      <c r="A8367">
        <v>209.07929999999999</v>
      </c>
      <c r="B8367">
        <v>47.368466820000002</v>
      </c>
      <c r="C8367">
        <v>-122.239767</v>
      </c>
    </row>
    <row r="8368" spans="1:3" x14ac:dyDescent="0.25">
      <c r="A8368">
        <v>209.10429999999999</v>
      </c>
      <c r="B8368">
        <v>47.36869051</v>
      </c>
      <c r="C8368">
        <v>-122.2398008</v>
      </c>
    </row>
    <row r="8369" spans="1:3" x14ac:dyDescent="0.25">
      <c r="A8369">
        <v>209.1293</v>
      </c>
      <c r="B8369">
        <v>47.368914189999998</v>
      </c>
      <c r="C8369">
        <v>-122.2398347</v>
      </c>
    </row>
    <row r="8370" spans="1:3" x14ac:dyDescent="0.25">
      <c r="A8370">
        <v>209.15430000000001</v>
      </c>
      <c r="B8370">
        <v>47.369137870000003</v>
      </c>
      <c r="C8370">
        <v>-122.23986859999999</v>
      </c>
    </row>
    <row r="8371" spans="1:3" x14ac:dyDescent="0.25">
      <c r="A8371">
        <v>209.17930000000001</v>
      </c>
      <c r="B8371">
        <v>47.369361550000001</v>
      </c>
      <c r="C8371">
        <v>-122.2399025</v>
      </c>
    </row>
    <row r="8372" spans="1:3" x14ac:dyDescent="0.25">
      <c r="A8372">
        <v>209.20429999999999</v>
      </c>
      <c r="B8372">
        <v>47.369585239999999</v>
      </c>
      <c r="C8372">
        <v>-122.2399364</v>
      </c>
    </row>
    <row r="8373" spans="1:3" x14ac:dyDescent="0.25">
      <c r="A8373">
        <v>209.22929999999999</v>
      </c>
      <c r="B8373">
        <v>47.369808929999998</v>
      </c>
      <c r="C8373">
        <v>-122.2399702</v>
      </c>
    </row>
    <row r="8374" spans="1:3" x14ac:dyDescent="0.25">
      <c r="A8374">
        <v>209.2543</v>
      </c>
      <c r="B8374">
        <v>47.370032620000003</v>
      </c>
      <c r="C8374">
        <v>-122.2400039</v>
      </c>
    </row>
    <row r="8375" spans="1:3" x14ac:dyDescent="0.25">
      <c r="A8375">
        <v>209.27930000000001</v>
      </c>
      <c r="B8375">
        <v>47.370256320000003</v>
      </c>
      <c r="C8375">
        <v>-122.24003759999999</v>
      </c>
    </row>
    <row r="8376" spans="1:3" x14ac:dyDescent="0.25">
      <c r="A8376">
        <v>209.30430000000001</v>
      </c>
      <c r="B8376">
        <v>47.370480020000002</v>
      </c>
      <c r="C8376">
        <v>-122.2400712</v>
      </c>
    </row>
    <row r="8377" spans="1:3" x14ac:dyDescent="0.25">
      <c r="A8377">
        <v>209.32929999999999</v>
      </c>
      <c r="B8377">
        <v>47.370703730000002</v>
      </c>
      <c r="C8377">
        <v>-122.2401047</v>
      </c>
    </row>
    <row r="8378" spans="1:3" x14ac:dyDescent="0.25">
      <c r="A8378">
        <v>209.35429999999999</v>
      </c>
      <c r="B8378">
        <v>47.370927430000002</v>
      </c>
      <c r="C8378">
        <v>-122.2401383</v>
      </c>
    </row>
    <row r="8379" spans="1:3" x14ac:dyDescent="0.25">
      <c r="A8379">
        <v>209.3793</v>
      </c>
      <c r="B8379">
        <v>47.371151140000002</v>
      </c>
      <c r="C8379">
        <v>-122.2401718</v>
      </c>
    </row>
    <row r="8380" spans="1:3" x14ac:dyDescent="0.25">
      <c r="A8380">
        <v>209.40430000000001</v>
      </c>
      <c r="B8380">
        <v>47.371374850000002</v>
      </c>
      <c r="C8380">
        <v>-122.2402053</v>
      </c>
    </row>
    <row r="8381" spans="1:3" x14ac:dyDescent="0.25">
      <c r="A8381">
        <v>209.42930000000001</v>
      </c>
      <c r="B8381">
        <v>47.371598560000002</v>
      </c>
      <c r="C8381">
        <v>-122.2402388</v>
      </c>
    </row>
    <row r="8382" spans="1:3" x14ac:dyDescent="0.25">
      <c r="A8382">
        <v>209.45429999999999</v>
      </c>
      <c r="B8382">
        <v>47.371822270000003</v>
      </c>
      <c r="C8382">
        <v>-122.2402723</v>
      </c>
    </row>
    <row r="8383" spans="1:3" x14ac:dyDescent="0.25">
      <c r="A8383">
        <v>209.47929999999999</v>
      </c>
      <c r="B8383">
        <v>47.372045980000003</v>
      </c>
      <c r="C8383">
        <v>-122.2403059</v>
      </c>
    </row>
    <row r="8384" spans="1:3" x14ac:dyDescent="0.25">
      <c r="A8384">
        <v>209.5043</v>
      </c>
      <c r="B8384">
        <v>47.372269690000003</v>
      </c>
      <c r="C8384">
        <v>-122.2403394</v>
      </c>
    </row>
    <row r="8385" spans="1:3" x14ac:dyDescent="0.25">
      <c r="A8385">
        <v>209.52930000000001</v>
      </c>
      <c r="B8385">
        <v>47.372493400000003</v>
      </c>
      <c r="C8385">
        <v>-122.2403728</v>
      </c>
    </row>
    <row r="8386" spans="1:3" x14ac:dyDescent="0.25">
      <c r="A8386">
        <v>209.55430000000001</v>
      </c>
      <c r="B8386">
        <v>47.372717110000004</v>
      </c>
      <c r="C8386">
        <v>-122.2404063</v>
      </c>
    </row>
    <row r="8387" spans="1:3" x14ac:dyDescent="0.25">
      <c r="A8387">
        <v>209.57929999999999</v>
      </c>
      <c r="B8387">
        <v>47.372940819999997</v>
      </c>
      <c r="C8387">
        <v>-122.2404398</v>
      </c>
    </row>
    <row r="8388" spans="1:3" x14ac:dyDescent="0.25">
      <c r="A8388">
        <v>209.60429999999999</v>
      </c>
      <c r="B8388">
        <v>47.373164539999998</v>
      </c>
      <c r="C8388">
        <v>-122.2404732</v>
      </c>
    </row>
    <row r="8389" spans="1:3" x14ac:dyDescent="0.25">
      <c r="A8389">
        <v>209.6293</v>
      </c>
      <c r="B8389">
        <v>47.373388249999998</v>
      </c>
      <c r="C8389">
        <v>-122.2405066</v>
      </c>
    </row>
    <row r="8390" spans="1:3" x14ac:dyDescent="0.25">
      <c r="A8390">
        <v>209.65430000000001</v>
      </c>
      <c r="B8390">
        <v>47.373611969999999</v>
      </c>
      <c r="C8390">
        <v>-122.24054</v>
      </c>
    </row>
    <row r="8391" spans="1:3" x14ac:dyDescent="0.25">
      <c r="A8391">
        <v>209.67930000000001</v>
      </c>
      <c r="B8391">
        <v>47.37383569</v>
      </c>
      <c r="C8391">
        <v>-122.24057329999999</v>
      </c>
    </row>
    <row r="8392" spans="1:3" x14ac:dyDescent="0.25">
      <c r="A8392">
        <v>209.70429999999999</v>
      </c>
      <c r="B8392">
        <v>47.374059420000002</v>
      </c>
      <c r="C8392">
        <v>-122.2406067</v>
      </c>
    </row>
    <row r="8393" spans="1:3" x14ac:dyDescent="0.25">
      <c r="A8393">
        <v>209.72929999999999</v>
      </c>
      <c r="B8393">
        <v>47.374283140000003</v>
      </c>
      <c r="C8393">
        <v>-122.24063990000001</v>
      </c>
    </row>
    <row r="8394" spans="1:3" x14ac:dyDescent="0.25">
      <c r="A8394">
        <v>209.7543</v>
      </c>
      <c r="B8394">
        <v>47.374506869999998</v>
      </c>
      <c r="C8394">
        <v>-122.2406731</v>
      </c>
    </row>
    <row r="8395" spans="1:3" x14ac:dyDescent="0.25">
      <c r="A8395">
        <v>209.77930000000001</v>
      </c>
      <c r="B8395">
        <v>47.37473061</v>
      </c>
      <c r="C8395">
        <v>-122.2407063</v>
      </c>
    </row>
    <row r="8396" spans="1:3" x14ac:dyDescent="0.25">
      <c r="A8396">
        <v>209.80430000000001</v>
      </c>
      <c r="B8396">
        <v>47.374954350000003</v>
      </c>
      <c r="C8396">
        <v>-122.2407393</v>
      </c>
    </row>
    <row r="8397" spans="1:3" x14ac:dyDescent="0.25">
      <c r="A8397">
        <v>209.82929999999999</v>
      </c>
      <c r="B8397">
        <v>47.375178099999999</v>
      </c>
      <c r="C8397">
        <v>-122.2407721</v>
      </c>
    </row>
    <row r="8398" spans="1:3" x14ac:dyDescent="0.25">
      <c r="A8398">
        <v>209.85429999999999</v>
      </c>
      <c r="B8398">
        <v>47.375401879999998</v>
      </c>
      <c r="C8398">
        <v>-122.2408047</v>
      </c>
    </row>
    <row r="8399" spans="1:3" x14ac:dyDescent="0.25">
      <c r="A8399">
        <v>209.8793</v>
      </c>
      <c r="B8399">
        <v>47.375625679999999</v>
      </c>
      <c r="C8399">
        <v>-122.2408368</v>
      </c>
    </row>
    <row r="8400" spans="1:3" x14ac:dyDescent="0.25">
      <c r="A8400">
        <v>209.90430000000001</v>
      </c>
      <c r="B8400">
        <v>47.37584975</v>
      </c>
      <c r="C8400">
        <v>-122.2408638</v>
      </c>
    </row>
    <row r="8401" spans="1:3" x14ac:dyDescent="0.25">
      <c r="A8401">
        <v>209.92930000000001</v>
      </c>
      <c r="B8401">
        <v>47.376074260000003</v>
      </c>
      <c r="C8401">
        <v>-122.2408824</v>
      </c>
    </row>
    <row r="8402" spans="1:3" x14ac:dyDescent="0.25">
      <c r="A8402">
        <v>209.95429999999999</v>
      </c>
      <c r="B8402">
        <v>47.37629871</v>
      </c>
      <c r="C8402">
        <v>-122.2409023</v>
      </c>
    </row>
    <row r="8403" spans="1:3" x14ac:dyDescent="0.25">
      <c r="A8403">
        <v>209.97929999999999</v>
      </c>
      <c r="B8403">
        <v>47.376523290000002</v>
      </c>
      <c r="C8403">
        <v>-122.24091900000001</v>
      </c>
    </row>
    <row r="8404" spans="1:3" x14ac:dyDescent="0.25">
      <c r="A8404">
        <v>210.0043</v>
      </c>
      <c r="B8404">
        <v>47.376747969999997</v>
      </c>
      <c r="C8404">
        <v>-122.240932</v>
      </c>
    </row>
    <row r="8405" spans="1:3" x14ac:dyDescent="0.25">
      <c r="A8405">
        <v>210.02930000000001</v>
      </c>
      <c r="B8405">
        <v>47.376972760000001</v>
      </c>
      <c r="C8405">
        <v>-122.2409408</v>
      </c>
    </row>
    <row r="8406" spans="1:3" x14ac:dyDescent="0.25">
      <c r="A8406">
        <v>210.05430000000001</v>
      </c>
      <c r="B8406">
        <v>47.377197590000002</v>
      </c>
      <c r="C8406">
        <v>-122.2409459</v>
      </c>
    </row>
    <row r="8407" spans="1:3" x14ac:dyDescent="0.25">
      <c r="A8407">
        <v>210.07929999999999</v>
      </c>
      <c r="B8407">
        <v>47.377422449999997</v>
      </c>
      <c r="C8407">
        <v>-122.2409485</v>
      </c>
    </row>
    <row r="8408" spans="1:3" x14ac:dyDescent="0.25">
      <c r="A8408">
        <v>210.10429999999999</v>
      </c>
      <c r="B8408">
        <v>47.37764731</v>
      </c>
      <c r="C8408">
        <v>-122.2409504</v>
      </c>
    </row>
    <row r="8409" spans="1:3" x14ac:dyDescent="0.25">
      <c r="A8409">
        <v>210.1293</v>
      </c>
      <c r="B8409">
        <v>47.377872170000003</v>
      </c>
      <c r="C8409">
        <v>-122.2409522</v>
      </c>
    </row>
    <row r="8410" spans="1:3" x14ac:dyDescent="0.25">
      <c r="A8410">
        <v>210.15430000000001</v>
      </c>
      <c r="B8410">
        <v>47.378097029999999</v>
      </c>
      <c r="C8410">
        <v>-122.24095370000001</v>
      </c>
    </row>
    <row r="8411" spans="1:3" x14ac:dyDescent="0.25">
      <c r="A8411">
        <v>210.17930000000001</v>
      </c>
      <c r="B8411">
        <v>47.378321890000002</v>
      </c>
      <c r="C8411">
        <v>-122.24095490000001</v>
      </c>
    </row>
    <row r="8412" spans="1:3" x14ac:dyDescent="0.25">
      <c r="A8412">
        <v>210.20429999999999</v>
      </c>
      <c r="B8412">
        <v>47.378546759999999</v>
      </c>
      <c r="C8412">
        <v>-122.240956</v>
      </c>
    </row>
    <row r="8413" spans="1:3" x14ac:dyDescent="0.25">
      <c r="A8413">
        <v>210.22929999999999</v>
      </c>
      <c r="B8413">
        <v>47.378771620000002</v>
      </c>
      <c r="C8413">
        <v>-122.24095699999999</v>
      </c>
    </row>
    <row r="8414" spans="1:3" x14ac:dyDescent="0.25">
      <c r="A8414">
        <v>210.2543</v>
      </c>
      <c r="B8414">
        <v>47.378996479999998</v>
      </c>
      <c r="C8414">
        <v>-122.24095800000001</v>
      </c>
    </row>
    <row r="8415" spans="1:3" x14ac:dyDescent="0.25">
      <c r="A8415">
        <v>210.27930000000001</v>
      </c>
      <c r="B8415">
        <v>47.379221350000002</v>
      </c>
      <c r="C8415">
        <v>-122.240959</v>
      </c>
    </row>
    <row r="8416" spans="1:3" x14ac:dyDescent="0.25">
      <c r="A8416">
        <v>210.30430000000001</v>
      </c>
      <c r="B8416">
        <v>47.379446209999998</v>
      </c>
      <c r="C8416">
        <v>-122.24096</v>
      </c>
    </row>
    <row r="8417" spans="1:3" x14ac:dyDescent="0.25">
      <c r="A8417">
        <v>210.32929999999999</v>
      </c>
      <c r="B8417">
        <v>47.379671070000001</v>
      </c>
      <c r="C8417">
        <v>-122.240961</v>
      </c>
    </row>
    <row r="8418" spans="1:3" x14ac:dyDescent="0.25">
      <c r="A8418">
        <v>210.35429999999999</v>
      </c>
      <c r="B8418">
        <v>47.379895930000004</v>
      </c>
      <c r="C8418">
        <v>-122.2409622</v>
      </c>
    </row>
    <row r="8419" spans="1:3" x14ac:dyDescent="0.25">
      <c r="A8419">
        <v>210.3793</v>
      </c>
      <c r="B8419">
        <v>47.3801208</v>
      </c>
      <c r="C8419">
        <v>-122.2409634</v>
      </c>
    </row>
    <row r="8420" spans="1:3" x14ac:dyDescent="0.25">
      <c r="A8420">
        <v>210.40430000000001</v>
      </c>
      <c r="B8420">
        <v>47.380345660000003</v>
      </c>
      <c r="C8420">
        <v>-122.2409645</v>
      </c>
    </row>
    <row r="8421" spans="1:3" x14ac:dyDescent="0.25">
      <c r="A8421">
        <v>210.42930000000001</v>
      </c>
      <c r="B8421">
        <v>47.380570519999999</v>
      </c>
      <c r="C8421">
        <v>-122.2409655</v>
      </c>
    </row>
    <row r="8422" spans="1:3" x14ac:dyDescent="0.25">
      <c r="A8422">
        <v>210.45429999999999</v>
      </c>
      <c r="B8422">
        <v>47.380795390000003</v>
      </c>
      <c r="C8422">
        <v>-122.2409664</v>
      </c>
    </row>
    <row r="8423" spans="1:3" x14ac:dyDescent="0.25">
      <c r="A8423">
        <v>210.47929999999999</v>
      </c>
      <c r="B8423">
        <v>47.381020249999999</v>
      </c>
      <c r="C8423">
        <v>-122.2409674</v>
      </c>
    </row>
    <row r="8424" spans="1:3" x14ac:dyDescent="0.25">
      <c r="A8424">
        <v>210.5043</v>
      </c>
      <c r="B8424">
        <v>47.381245110000002</v>
      </c>
      <c r="C8424">
        <v>-122.2409687</v>
      </c>
    </row>
    <row r="8425" spans="1:3" x14ac:dyDescent="0.25">
      <c r="A8425">
        <v>210.52930000000001</v>
      </c>
      <c r="B8425">
        <v>47.381469969999998</v>
      </c>
      <c r="C8425">
        <v>-122.24097020000001</v>
      </c>
    </row>
    <row r="8426" spans="1:3" x14ac:dyDescent="0.25">
      <c r="A8426">
        <v>210.55430000000001</v>
      </c>
      <c r="B8426">
        <v>47.381694830000001</v>
      </c>
      <c r="C8426">
        <v>-122.2409724</v>
      </c>
    </row>
    <row r="8427" spans="1:3" x14ac:dyDescent="0.25">
      <c r="A8427">
        <v>210.57929999999999</v>
      </c>
      <c r="B8427">
        <v>47.381919689999997</v>
      </c>
      <c r="C8427">
        <v>-122.2409758</v>
      </c>
    </row>
    <row r="8428" spans="1:3" x14ac:dyDescent="0.25">
      <c r="A8428">
        <v>210.60429999999999</v>
      </c>
      <c r="B8428">
        <v>47.382144519999997</v>
      </c>
      <c r="C8428">
        <v>-122.2409808</v>
      </c>
    </row>
    <row r="8429" spans="1:3" x14ac:dyDescent="0.25">
      <c r="A8429">
        <v>210.6293</v>
      </c>
      <c r="B8429">
        <v>47.382369250000004</v>
      </c>
      <c r="C8429">
        <v>-122.2409921</v>
      </c>
    </row>
    <row r="8430" spans="1:3" x14ac:dyDescent="0.25">
      <c r="A8430">
        <v>210.65430000000001</v>
      </c>
      <c r="B8430">
        <v>47.382593559999997</v>
      </c>
      <c r="C8430">
        <v>-122.241015</v>
      </c>
    </row>
    <row r="8431" spans="1:3" x14ac:dyDescent="0.25">
      <c r="A8431">
        <v>210.67930000000001</v>
      </c>
      <c r="B8431">
        <v>47.382817699999997</v>
      </c>
      <c r="C8431">
        <v>-122.2410416</v>
      </c>
    </row>
    <row r="8432" spans="1:3" x14ac:dyDescent="0.25">
      <c r="A8432">
        <v>210.70429999999999</v>
      </c>
      <c r="B8432">
        <v>47.383041370000001</v>
      </c>
      <c r="C8432">
        <v>-122.24107549999999</v>
      </c>
    </row>
    <row r="8433" spans="1:3" x14ac:dyDescent="0.25">
      <c r="A8433">
        <v>210.72929999999999</v>
      </c>
      <c r="B8433">
        <v>47.383264439999998</v>
      </c>
      <c r="C8433">
        <v>-122.24111720000001</v>
      </c>
    </row>
    <row r="8434" spans="1:3" x14ac:dyDescent="0.25">
      <c r="A8434">
        <v>210.7543</v>
      </c>
      <c r="B8434">
        <v>47.383487019999997</v>
      </c>
      <c r="C8434">
        <v>-122.2411642</v>
      </c>
    </row>
    <row r="8435" spans="1:3" x14ac:dyDescent="0.25">
      <c r="A8435">
        <v>210.77930000000001</v>
      </c>
      <c r="B8435">
        <v>47.38370922</v>
      </c>
      <c r="C8435">
        <v>-122.241215</v>
      </c>
    </row>
    <row r="8436" spans="1:3" x14ac:dyDescent="0.25">
      <c r="A8436">
        <v>210.80430000000001</v>
      </c>
      <c r="B8436">
        <v>47.383931259999997</v>
      </c>
      <c r="C8436">
        <v>-122.2412674</v>
      </c>
    </row>
    <row r="8437" spans="1:3" x14ac:dyDescent="0.25">
      <c r="A8437">
        <v>210.82929999999999</v>
      </c>
      <c r="B8437">
        <v>47.384153210000001</v>
      </c>
      <c r="C8437">
        <v>-122.24132040000001</v>
      </c>
    </row>
    <row r="8438" spans="1:3" x14ac:dyDescent="0.25">
      <c r="A8438">
        <v>210.85429999999999</v>
      </c>
      <c r="B8438">
        <v>47.384375140000003</v>
      </c>
      <c r="C8438">
        <v>-122.24137380000001</v>
      </c>
    </row>
    <row r="8439" spans="1:3" x14ac:dyDescent="0.25">
      <c r="A8439">
        <v>210.8793</v>
      </c>
      <c r="B8439">
        <v>47.384597120000002</v>
      </c>
      <c r="C8439">
        <v>-122.24142670000001</v>
      </c>
    </row>
    <row r="8440" spans="1:3" x14ac:dyDescent="0.25">
      <c r="A8440">
        <v>210.90430000000001</v>
      </c>
      <c r="B8440">
        <v>47.38481917</v>
      </c>
      <c r="C8440">
        <v>-122.2414789</v>
      </c>
    </row>
    <row r="8441" spans="1:3" x14ac:dyDescent="0.25">
      <c r="A8441">
        <v>210.92930000000001</v>
      </c>
      <c r="B8441">
        <v>47.385041299999997</v>
      </c>
      <c r="C8441">
        <v>-122.2415304</v>
      </c>
    </row>
    <row r="8442" spans="1:3" x14ac:dyDescent="0.25">
      <c r="A8442">
        <v>210.95429999999999</v>
      </c>
      <c r="B8442">
        <v>47.385263870000003</v>
      </c>
      <c r="C8442">
        <v>-122.2415773</v>
      </c>
    </row>
    <row r="8443" spans="1:3" x14ac:dyDescent="0.25">
      <c r="A8443">
        <v>210.97929999999999</v>
      </c>
      <c r="B8443">
        <v>47.385487269999999</v>
      </c>
      <c r="C8443">
        <v>-122.24161479999999</v>
      </c>
    </row>
    <row r="8444" spans="1:3" x14ac:dyDescent="0.25">
      <c r="A8444">
        <v>211.0043</v>
      </c>
      <c r="B8444">
        <v>47.385711360000002</v>
      </c>
      <c r="C8444">
        <v>-122.24164140000001</v>
      </c>
    </row>
    <row r="8445" spans="1:3" x14ac:dyDescent="0.25">
      <c r="A8445">
        <v>211.02930000000001</v>
      </c>
      <c r="B8445">
        <v>47.385936010000002</v>
      </c>
      <c r="C8445">
        <v>-122.24165549999999</v>
      </c>
    </row>
    <row r="8446" spans="1:3" x14ac:dyDescent="0.25">
      <c r="A8446">
        <v>211.05430000000001</v>
      </c>
      <c r="B8446">
        <v>47.386160799999999</v>
      </c>
      <c r="C8446">
        <v>-122.24166390000001</v>
      </c>
    </row>
    <row r="8447" spans="1:3" x14ac:dyDescent="0.25">
      <c r="A8447">
        <v>211.07929999999999</v>
      </c>
      <c r="B8447">
        <v>47.386385629999999</v>
      </c>
      <c r="C8447">
        <v>-122.2416695</v>
      </c>
    </row>
    <row r="8448" spans="1:3" x14ac:dyDescent="0.25">
      <c r="A8448">
        <v>211.10429999999999</v>
      </c>
      <c r="B8448">
        <v>47.386610480000002</v>
      </c>
      <c r="C8448">
        <v>-122.2416734</v>
      </c>
    </row>
    <row r="8449" spans="1:3" x14ac:dyDescent="0.25">
      <c r="A8449">
        <v>211.1293</v>
      </c>
      <c r="B8449">
        <v>47.386835329999997</v>
      </c>
      <c r="C8449">
        <v>-122.241676</v>
      </c>
    </row>
    <row r="8450" spans="1:3" x14ac:dyDescent="0.25">
      <c r="A8450">
        <v>211.15430000000001</v>
      </c>
      <c r="B8450">
        <v>47.38706019</v>
      </c>
      <c r="C8450">
        <v>-122.2416777</v>
      </c>
    </row>
    <row r="8451" spans="1:3" x14ac:dyDescent="0.25">
      <c r="A8451">
        <v>211.17930000000001</v>
      </c>
      <c r="B8451">
        <v>47.387285060000004</v>
      </c>
      <c r="C8451">
        <v>-122.2416782</v>
      </c>
    </row>
    <row r="8452" spans="1:3" x14ac:dyDescent="0.25">
      <c r="A8452">
        <v>211.20429999999999</v>
      </c>
      <c r="B8452">
        <v>47.387509919999999</v>
      </c>
      <c r="C8452">
        <v>-122.24167749999999</v>
      </c>
    </row>
    <row r="8453" spans="1:3" x14ac:dyDescent="0.25">
      <c r="A8453">
        <v>211.22929999999999</v>
      </c>
      <c r="B8453">
        <v>47.387734780000002</v>
      </c>
      <c r="C8453">
        <v>-122.2416762</v>
      </c>
    </row>
    <row r="8454" spans="1:3" x14ac:dyDescent="0.25">
      <c r="A8454">
        <v>211.2543</v>
      </c>
      <c r="B8454">
        <v>47.387959639999998</v>
      </c>
      <c r="C8454">
        <v>-122.2416747</v>
      </c>
    </row>
    <row r="8455" spans="1:3" x14ac:dyDescent="0.25">
      <c r="A8455">
        <v>211.27930000000001</v>
      </c>
      <c r="B8455">
        <v>47.388184500000001</v>
      </c>
      <c r="C8455">
        <v>-122.2416733</v>
      </c>
    </row>
    <row r="8456" spans="1:3" x14ac:dyDescent="0.25">
      <c r="A8456">
        <v>211.30430000000001</v>
      </c>
      <c r="B8456">
        <v>47.388409369999998</v>
      </c>
      <c r="C8456">
        <v>-122.2416723</v>
      </c>
    </row>
    <row r="8457" spans="1:3" x14ac:dyDescent="0.25">
      <c r="A8457">
        <v>211.32929999999999</v>
      </c>
      <c r="B8457">
        <v>47.388634230000001</v>
      </c>
      <c r="C8457">
        <v>-122.2416717</v>
      </c>
    </row>
    <row r="8458" spans="1:3" x14ac:dyDescent="0.25">
      <c r="A8458">
        <v>211.35429999999999</v>
      </c>
      <c r="B8458">
        <v>47.388859089999997</v>
      </c>
      <c r="C8458">
        <v>-122.2416714</v>
      </c>
    </row>
    <row r="8459" spans="1:3" x14ac:dyDescent="0.25">
      <c r="A8459">
        <v>211.3793</v>
      </c>
      <c r="B8459">
        <v>47.389083960000001</v>
      </c>
      <c r="C8459">
        <v>-122.24167129999999</v>
      </c>
    </row>
    <row r="8460" spans="1:3" x14ac:dyDescent="0.25">
      <c r="A8460">
        <v>211.40430000000001</v>
      </c>
      <c r="B8460">
        <v>47.389308819999997</v>
      </c>
      <c r="C8460">
        <v>-122.2416712</v>
      </c>
    </row>
    <row r="8461" spans="1:3" x14ac:dyDescent="0.25">
      <c r="A8461">
        <v>211.42930000000001</v>
      </c>
      <c r="B8461">
        <v>47.38953369</v>
      </c>
      <c r="C8461">
        <v>-122.24167129999999</v>
      </c>
    </row>
    <row r="8462" spans="1:3" x14ac:dyDescent="0.25">
      <c r="A8462">
        <v>211.45429999999999</v>
      </c>
      <c r="B8462">
        <v>47.389758550000003</v>
      </c>
      <c r="C8462">
        <v>-122.2416714</v>
      </c>
    </row>
    <row r="8463" spans="1:3" x14ac:dyDescent="0.25">
      <c r="A8463">
        <v>211.47929999999999</v>
      </c>
      <c r="B8463">
        <v>47.389983409999999</v>
      </c>
      <c r="C8463">
        <v>-122.2416715</v>
      </c>
    </row>
    <row r="8464" spans="1:3" x14ac:dyDescent="0.25">
      <c r="A8464">
        <v>211.5043</v>
      </c>
      <c r="B8464">
        <v>47.390208280000003</v>
      </c>
      <c r="C8464">
        <v>-122.2416716</v>
      </c>
    </row>
    <row r="8465" spans="1:3" x14ac:dyDescent="0.25">
      <c r="A8465">
        <v>211.52930000000001</v>
      </c>
      <c r="B8465">
        <v>47.390433139999999</v>
      </c>
      <c r="C8465">
        <v>-122.2416717</v>
      </c>
    </row>
    <row r="8466" spans="1:3" x14ac:dyDescent="0.25">
      <c r="A8466">
        <v>211.55430000000001</v>
      </c>
      <c r="B8466">
        <v>47.390658000000002</v>
      </c>
      <c r="C8466">
        <v>-122.2416717</v>
      </c>
    </row>
    <row r="8467" spans="1:3" x14ac:dyDescent="0.25">
      <c r="A8467">
        <v>211.57929999999999</v>
      </c>
      <c r="B8467">
        <v>47.390882869999999</v>
      </c>
      <c r="C8467">
        <v>-122.2416717</v>
      </c>
    </row>
    <row r="8468" spans="1:3" x14ac:dyDescent="0.25">
      <c r="A8468">
        <v>211.60429999999999</v>
      </c>
      <c r="B8468">
        <v>47.391107730000002</v>
      </c>
      <c r="C8468">
        <v>-122.2416716</v>
      </c>
    </row>
    <row r="8469" spans="1:3" x14ac:dyDescent="0.25">
      <c r="A8469">
        <v>211.6293</v>
      </c>
      <c r="B8469">
        <v>47.391332599999998</v>
      </c>
      <c r="C8469">
        <v>-122.2416714</v>
      </c>
    </row>
    <row r="8470" spans="1:3" x14ac:dyDescent="0.25">
      <c r="A8470">
        <v>211.65430000000001</v>
      </c>
      <c r="B8470">
        <v>47.391557460000001</v>
      </c>
      <c r="C8470">
        <v>-122.2416712</v>
      </c>
    </row>
    <row r="8471" spans="1:3" x14ac:dyDescent="0.25">
      <c r="A8471">
        <v>211.67930000000001</v>
      </c>
      <c r="B8471">
        <v>47.391782319999997</v>
      </c>
      <c r="C8471">
        <v>-122.24167079999999</v>
      </c>
    </row>
    <row r="8472" spans="1:3" x14ac:dyDescent="0.25">
      <c r="A8472">
        <v>211.70429999999999</v>
      </c>
      <c r="B8472">
        <v>47.392007190000001</v>
      </c>
      <c r="C8472">
        <v>-122.2416702</v>
      </c>
    </row>
    <row r="8473" spans="1:3" x14ac:dyDescent="0.25">
      <c r="A8473">
        <v>211.72929999999999</v>
      </c>
      <c r="B8473">
        <v>47.392232049999997</v>
      </c>
      <c r="C8473">
        <v>-122.24166940000001</v>
      </c>
    </row>
    <row r="8474" spans="1:3" x14ac:dyDescent="0.25">
      <c r="A8474">
        <v>211.7543</v>
      </c>
      <c r="B8474">
        <v>47.39245691</v>
      </c>
      <c r="C8474">
        <v>-122.24166839999999</v>
      </c>
    </row>
    <row r="8475" spans="1:3" x14ac:dyDescent="0.25">
      <c r="A8475">
        <v>211.77930000000001</v>
      </c>
      <c r="B8475">
        <v>47.392681770000003</v>
      </c>
      <c r="C8475">
        <v>-122.2416673</v>
      </c>
    </row>
    <row r="8476" spans="1:3" x14ac:dyDescent="0.25">
      <c r="A8476">
        <v>211.80430000000001</v>
      </c>
      <c r="B8476">
        <v>47.39290664</v>
      </c>
      <c r="C8476">
        <v>-122.2416661</v>
      </c>
    </row>
    <row r="8477" spans="1:3" x14ac:dyDescent="0.25">
      <c r="A8477">
        <v>211.82929999999999</v>
      </c>
      <c r="B8477">
        <v>47.393131500000003</v>
      </c>
      <c r="C8477">
        <v>-122.2416648</v>
      </c>
    </row>
    <row r="8478" spans="1:3" x14ac:dyDescent="0.25">
      <c r="A8478">
        <v>211.85429999999999</v>
      </c>
      <c r="B8478">
        <v>47.393356359999999</v>
      </c>
      <c r="C8478">
        <v>-122.2416636</v>
      </c>
    </row>
    <row r="8479" spans="1:3" x14ac:dyDescent="0.25">
      <c r="A8479">
        <v>211.8793</v>
      </c>
      <c r="B8479">
        <v>47.393581220000002</v>
      </c>
      <c r="C8479">
        <v>-122.2416624</v>
      </c>
    </row>
    <row r="8480" spans="1:3" x14ac:dyDescent="0.25">
      <c r="A8480">
        <v>211.90430000000001</v>
      </c>
      <c r="B8480">
        <v>47.393806079999997</v>
      </c>
      <c r="C8480">
        <v>-122.2416613</v>
      </c>
    </row>
    <row r="8481" spans="1:3" x14ac:dyDescent="0.25">
      <c r="A8481">
        <v>211.92930000000001</v>
      </c>
      <c r="B8481">
        <v>47.394030950000001</v>
      </c>
      <c r="C8481">
        <v>-122.24166030000001</v>
      </c>
    </row>
    <row r="8482" spans="1:3" x14ac:dyDescent="0.25">
      <c r="A8482">
        <v>211.95429999999999</v>
      </c>
      <c r="B8482">
        <v>47.394255809999997</v>
      </c>
      <c r="C8482">
        <v>-122.2416594</v>
      </c>
    </row>
    <row r="8483" spans="1:3" x14ac:dyDescent="0.25">
      <c r="A8483">
        <v>211.97929999999999</v>
      </c>
      <c r="B8483">
        <v>47.39448067</v>
      </c>
      <c r="C8483">
        <v>-122.2416588</v>
      </c>
    </row>
    <row r="8484" spans="1:3" x14ac:dyDescent="0.25">
      <c r="A8484">
        <v>212.0043</v>
      </c>
      <c r="B8484">
        <v>47.394705539999997</v>
      </c>
      <c r="C8484">
        <v>-122.2416585</v>
      </c>
    </row>
    <row r="8485" spans="1:3" x14ac:dyDescent="0.25">
      <c r="A8485">
        <v>212.02930000000001</v>
      </c>
      <c r="B8485">
        <v>47.3949304</v>
      </c>
      <c r="C8485">
        <v>-122.2416585</v>
      </c>
    </row>
    <row r="8486" spans="1:3" x14ac:dyDescent="0.25">
      <c r="A8486">
        <v>212.05430000000001</v>
      </c>
      <c r="B8486">
        <v>47.395155260000003</v>
      </c>
      <c r="C8486">
        <v>-122.241659</v>
      </c>
    </row>
    <row r="8487" spans="1:3" x14ac:dyDescent="0.25">
      <c r="A8487">
        <v>212.07929999999999</v>
      </c>
      <c r="B8487">
        <v>47.395380119999999</v>
      </c>
      <c r="C8487">
        <v>-122.2416602</v>
      </c>
    </row>
    <row r="8488" spans="1:3" x14ac:dyDescent="0.25">
      <c r="A8488">
        <v>212.10429999999999</v>
      </c>
      <c r="B8488">
        <v>47.395604980000002</v>
      </c>
      <c r="C8488">
        <v>-122.2416621</v>
      </c>
    </row>
    <row r="8489" spans="1:3" x14ac:dyDescent="0.25">
      <c r="A8489">
        <v>212.1293</v>
      </c>
      <c r="B8489">
        <v>47.395829839999998</v>
      </c>
      <c r="C8489">
        <v>-122.24166459999999</v>
      </c>
    </row>
    <row r="8490" spans="1:3" x14ac:dyDescent="0.25">
      <c r="A8490">
        <v>212.15430000000001</v>
      </c>
      <c r="B8490">
        <v>47.396054700000001</v>
      </c>
      <c r="C8490">
        <v>-122.2416676</v>
      </c>
    </row>
    <row r="8491" spans="1:3" x14ac:dyDescent="0.25">
      <c r="A8491">
        <v>212.17930000000001</v>
      </c>
      <c r="B8491">
        <v>47.396279550000003</v>
      </c>
      <c r="C8491">
        <v>-122.241671</v>
      </c>
    </row>
    <row r="8492" spans="1:3" x14ac:dyDescent="0.25">
      <c r="A8492">
        <v>212.20429999999999</v>
      </c>
      <c r="B8492">
        <v>47.396504399999998</v>
      </c>
      <c r="C8492">
        <v>-122.2416747</v>
      </c>
    </row>
    <row r="8493" spans="1:3" x14ac:dyDescent="0.25">
      <c r="A8493">
        <v>212.22929999999999</v>
      </c>
      <c r="B8493">
        <v>47.39672925</v>
      </c>
      <c r="C8493">
        <v>-122.2416784</v>
      </c>
    </row>
    <row r="8494" spans="1:3" x14ac:dyDescent="0.25">
      <c r="A8494">
        <v>212.2543</v>
      </c>
      <c r="B8494">
        <v>47.396954100000002</v>
      </c>
      <c r="C8494">
        <v>-122.2416819</v>
      </c>
    </row>
    <row r="8495" spans="1:3" x14ac:dyDescent="0.25">
      <c r="A8495">
        <v>212.27930000000001</v>
      </c>
      <c r="B8495">
        <v>47.397178949999997</v>
      </c>
      <c r="C8495">
        <v>-122.2416851</v>
      </c>
    </row>
    <row r="8496" spans="1:3" x14ac:dyDescent="0.25">
      <c r="A8496">
        <v>212.30430000000001</v>
      </c>
      <c r="B8496">
        <v>47.39740381</v>
      </c>
      <c r="C8496">
        <v>-122.2416877</v>
      </c>
    </row>
    <row r="8497" spans="1:3" x14ac:dyDescent="0.25">
      <c r="A8497">
        <v>212.32929999999999</v>
      </c>
      <c r="B8497">
        <v>47.397628670000003</v>
      </c>
      <c r="C8497">
        <v>-122.2416893</v>
      </c>
    </row>
    <row r="8498" spans="1:3" x14ac:dyDescent="0.25">
      <c r="A8498">
        <v>212.35429999999999</v>
      </c>
      <c r="B8498">
        <v>47.397853529999999</v>
      </c>
      <c r="C8498">
        <v>-122.2416898</v>
      </c>
    </row>
    <row r="8499" spans="1:3" x14ac:dyDescent="0.25">
      <c r="A8499">
        <v>212.3793</v>
      </c>
      <c r="B8499">
        <v>47.398078390000002</v>
      </c>
      <c r="C8499">
        <v>-122.24168880000001</v>
      </c>
    </row>
    <row r="8500" spans="1:3" x14ac:dyDescent="0.25">
      <c r="A8500">
        <v>212.40430000000001</v>
      </c>
      <c r="B8500">
        <v>47.398303249999998</v>
      </c>
      <c r="C8500">
        <v>-122.2416858</v>
      </c>
    </row>
    <row r="8501" spans="1:3" x14ac:dyDescent="0.25">
      <c r="A8501">
        <v>212.42930000000001</v>
      </c>
      <c r="B8501">
        <v>47.398528089999999</v>
      </c>
      <c r="C8501">
        <v>-122.2416815</v>
      </c>
    </row>
    <row r="8502" spans="1:3" x14ac:dyDescent="0.25">
      <c r="A8502">
        <v>212.45429999999999</v>
      </c>
      <c r="B8502">
        <v>47.398752940000001</v>
      </c>
      <c r="C8502">
        <v>-122.2416777</v>
      </c>
    </row>
    <row r="8503" spans="1:3" x14ac:dyDescent="0.25">
      <c r="A8503">
        <v>212.47929999999999</v>
      </c>
      <c r="B8503">
        <v>47.398977790000004</v>
      </c>
      <c r="C8503">
        <v>-122.24167490000001</v>
      </c>
    </row>
    <row r="8504" spans="1:3" x14ac:dyDescent="0.25">
      <c r="A8504">
        <v>212.5043</v>
      </c>
      <c r="B8504">
        <v>47.399202649999999</v>
      </c>
      <c r="C8504">
        <v>-122.2416731</v>
      </c>
    </row>
    <row r="8505" spans="1:3" x14ac:dyDescent="0.25">
      <c r="A8505">
        <v>212.52930000000001</v>
      </c>
      <c r="B8505">
        <v>47.399427520000003</v>
      </c>
      <c r="C8505">
        <v>-122.2416721</v>
      </c>
    </row>
    <row r="8506" spans="1:3" x14ac:dyDescent="0.25">
      <c r="A8506">
        <v>212.55430000000001</v>
      </c>
      <c r="B8506">
        <v>47.399652379999999</v>
      </c>
      <c r="C8506">
        <v>-122.24167180000001</v>
      </c>
    </row>
    <row r="8507" spans="1:3" x14ac:dyDescent="0.25">
      <c r="A8507">
        <v>212.57929999999999</v>
      </c>
      <c r="B8507">
        <v>47.399877240000002</v>
      </c>
      <c r="C8507">
        <v>-122.24167199999999</v>
      </c>
    </row>
    <row r="8508" spans="1:3" x14ac:dyDescent="0.25">
      <c r="A8508">
        <v>212.60429999999999</v>
      </c>
      <c r="B8508">
        <v>47.400102109999999</v>
      </c>
      <c r="C8508">
        <v>-122.24167250000001</v>
      </c>
    </row>
    <row r="8509" spans="1:3" x14ac:dyDescent="0.25">
      <c r="A8509">
        <v>212.6293</v>
      </c>
      <c r="B8509">
        <v>47.400326970000002</v>
      </c>
      <c r="C8509">
        <v>-122.24167319999999</v>
      </c>
    </row>
    <row r="8510" spans="1:3" x14ac:dyDescent="0.25">
      <c r="A8510">
        <v>212.65430000000001</v>
      </c>
      <c r="B8510">
        <v>47.400551829999998</v>
      </c>
      <c r="C8510">
        <v>-122.2416741</v>
      </c>
    </row>
    <row r="8511" spans="1:3" x14ac:dyDescent="0.25">
      <c r="A8511">
        <v>212.67930000000001</v>
      </c>
      <c r="B8511">
        <v>47.400776690000001</v>
      </c>
      <c r="C8511">
        <v>-122.24167509999999</v>
      </c>
    </row>
    <row r="8512" spans="1:3" x14ac:dyDescent="0.25">
      <c r="A8512">
        <v>212.70429999999999</v>
      </c>
      <c r="B8512">
        <v>47.401001559999997</v>
      </c>
      <c r="C8512">
        <v>-122.2416762</v>
      </c>
    </row>
    <row r="8513" spans="1:3" x14ac:dyDescent="0.25">
      <c r="A8513">
        <v>212.72929999999999</v>
      </c>
      <c r="B8513">
        <v>47.40122642</v>
      </c>
      <c r="C8513">
        <v>-122.24167730000001</v>
      </c>
    </row>
    <row r="8514" spans="1:3" x14ac:dyDescent="0.25">
      <c r="A8514">
        <v>212.7543</v>
      </c>
      <c r="B8514">
        <v>47.401451280000003</v>
      </c>
      <c r="C8514">
        <v>-122.24167850000001</v>
      </c>
    </row>
    <row r="8515" spans="1:3" x14ac:dyDescent="0.25">
      <c r="A8515">
        <v>212.77930000000001</v>
      </c>
      <c r="B8515">
        <v>47.401676139999999</v>
      </c>
      <c r="C8515">
        <v>-122.2416798</v>
      </c>
    </row>
    <row r="8516" spans="1:3" x14ac:dyDescent="0.25">
      <c r="A8516">
        <v>212.80430000000001</v>
      </c>
      <c r="B8516">
        <v>47.401901000000002</v>
      </c>
      <c r="C8516">
        <v>-122.24168109999999</v>
      </c>
    </row>
    <row r="8517" spans="1:3" x14ac:dyDescent="0.25">
      <c r="A8517">
        <v>212.82929999999999</v>
      </c>
      <c r="B8517">
        <v>47.402125859999998</v>
      </c>
      <c r="C8517">
        <v>-122.2416824</v>
      </c>
    </row>
    <row r="8518" spans="1:3" x14ac:dyDescent="0.25">
      <c r="A8518">
        <v>212.85429999999999</v>
      </c>
      <c r="B8518">
        <v>47.402350730000002</v>
      </c>
      <c r="C8518">
        <v>-122.2416837</v>
      </c>
    </row>
    <row r="8519" spans="1:3" x14ac:dyDescent="0.25">
      <c r="A8519">
        <v>212.8793</v>
      </c>
      <c r="B8519">
        <v>47.402575589999998</v>
      </c>
      <c r="C8519">
        <v>-122.241685</v>
      </c>
    </row>
    <row r="8520" spans="1:3" x14ac:dyDescent="0.25">
      <c r="A8520">
        <v>212.90430000000001</v>
      </c>
      <c r="B8520">
        <v>47.402800450000001</v>
      </c>
      <c r="C8520">
        <v>-122.2416863</v>
      </c>
    </row>
    <row r="8521" spans="1:3" x14ac:dyDescent="0.25">
      <c r="A8521">
        <v>212.92930000000001</v>
      </c>
      <c r="B8521">
        <v>47.403025309999997</v>
      </c>
      <c r="C8521">
        <v>-122.24168760000001</v>
      </c>
    </row>
    <row r="8522" spans="1:3" x14ac:dyDescent="0.25">
      <c r="A8522">
        <v>212.95429999999999</v>
      </c>
      <c r="B8522">
        <v>47.40325017</v>
      </c>
      <c r="C8522">
        <v>-122.2416889</v>
      </c>
    </row>
    <row r="8523" spans="1:3" x14ac:dyDescent="0.25">
      <c r="A8523">
        <v>212.97929999999999</v>
      </c>
      <c r="B8523">
        <v>47.403475030000003</v>
      </c>
      <c r="C8523">
        <v>-122.24169019999999</v>
      </c>
    </row>
    <row r="8524" spans="1:3" x14ac:dyDescent="0.25">
      <c r="A8524">
        <v>213.0043</v>
      </c>
      <c r="B8524">
        <v>47.403699899999999</v>
      </c>
      <c r="C8524">
        <v>-122.24169139999999</v>
      </c>
    </row>
    <row r="8525" spans="1:3" x14ac:dyDescent="0.25">
      <c r="A8525">
        <v>213.02930000000001</v>
      </c>
      <c r="B8525">
        <v>47.403924760000002</v>
      </c>
      <c r="C8525">
        <v>-122.2416927</v>
      </c>
    </row>
    <row r="8526" spans="1:3" x14ac:dyDescent="0.25">
      <c r="A8526">
        <v>213.05430000000001</v>
      </c>
      <c r="B8526">
        <v>47.404149619999998</v>
      </c>
      <c r="C8526">
        <v>-122.24169379999999</v>
      </c>
    </row>
    <row r="8527" spans="1:3" x14ac:dyDescent="0.25">
      <c r="A8527">
        <v>213.07929999999999</v>
      </c>
      <c r="B8527">
        <v>47.404374480000001</v>
      </c>
      <c r="C8527">
        <v>-122.24169500000001</v>
      </c>
    </row>
    <row r="8528" spans="1:3" x14ac:dyDescent="0.25">
      <c r="A8528">
        <v>213.10429999999999</v>
      </c>
      <c r="B8528">
        <v>47.404599339999997</v>
      </c>
      <c r="C8528">
        <v>-122.241696</v>
      </c>
    </row>
    <row r="8529" spans="1:3" x14ac:dyDescent="0.25">
      <c r="A8529">
        <v>213.1293</v>
      </c>
      <c r="B8529">
        <v>47.4048242</v>
      </c>
      <c r="C8529">
        <v>-122.241697</v>
      </c>
    </row>
    <row r="8530" spans="1:3" x14ac:dyDescent="0.25">
      <c r="A8530">
        <v>213.15430000000001</v>
      </c>
      <c r="B8530">
        <v>47.405049069999997</v>
      </c>
      <c r="C8530">
        <v>-122.241698</v>
      </c>
    </row>
    <row r="8531" spans="1:3" x14ac:dyDescent="0.25">
      <c r="A8531">
        <v>213.17930000000001</v>
      </c>
      <c r="B8531">
        <v>47.40527393</v>
      </c>
      <c r="C8531">
        <v>-122.24169879999999</v>
      </c>
    </row>
    <row r="8532" spans="1:3" x14ac:dyDescent="0.25">
      <c r="A8532">
        <v>213.20429999999999</v>
      </c>
      <c r="B8532">
        <v>47.405498790000003</v>
      </c>
      <c r="C8532">
        <v>-122.2416995</v>
      </c>
    </row>
    <row r="8533" spans="1:3" x14ac:dyDescent="0.25">
      <c r="A8533">
        <v>213.22929999999999</v>
      </c>
      <c r="B8533">
        <v>47.405723649999999</v>
      </c>
      <c r="C8533">
        <v>-122.2417001</v>
      </c>
    </row>
    <row r="8534" spans="1:3" x14ac:dyDescent="0.25">
      <c r="A8534">
        <v>213.2543</v>
      </c>
      <c r="B8534">
        <v>47.405948520000003</v>
      </c>
      <c r="C8534">
        <v>-122.24170049999999</v>
      </c>
    </row>
    <row r="8535" spans="1:3" x14ac:dyDescent="0.25">
      <c r="A8535">
        <v>213.27930000000001</v>
      </c>
      <c r="B8535">
        <v>47.406173379999998</v>
      </c>
      <c r="C8535">
        <v>-122.2417007</v>
      </c>
    </row>
    <row r="8536" spans="1:3" x14ac:dyDescent="0.25">
      <c r="A8536">
        <v>213.30430000000001</v>
      </c>
      <c r="B8536">
        <v>47.406398240000001</v>
      </c>
      <c r="C8536">
        <v>-122.2417007</v>
      </c>
    </row>
    <row r="8537" spans="1:3" x14ac:dyDescent="0.25">
      <c r="A8537">
        <v>213.32929999999999</v>
      </c>
      <c r="B8537">
        <v>47.406623109999998</v>
      </c>
      <c r="C8537">
        <v>-122.24170049999999</v>
      </c>
    </row>
    <row r="8538" spans="1:3" x14ac:dyDescent="0.25">
      <c r="A8538">
        <v>213.35429999999999</v>
      </c>
      <c r="B8538">
        <v>47.406847970000001</v>
      </c>
      <c r="C8538">
        <v>-122.24169999999999</v>
      </c>
    </row>
    <row r="8539" spans="1:3" x14ac:dyDescent="0.25">
      <c r="A8539">
        <v>213.3793</v>
      </c>
      <c r="B8539">
        <v>47.407072829999997</v>
      </c>
      <c r="C8539">
        <v>-122.2416994</v>
      </c>
    </row>
    <row r="8540" spans="1:3" x14ac:dyDescent="0.25">
      <c r="A8540">
        <v>213.40430000000001</v>
      </c>
      <c r="B8540">
        <v>47.40729769</v>
      </c>
      <c r="C8540">
        <v>-122.2416985</v>
      </c>
    </row>
    <row r="8541" spans="1:3" x14ac:dyDescent="0.25">
      <c r="A8541">
        <v>213.42930000000001</v>
      </c>
      <c r="B8541">
        <v>47.407522559999997</v>
      </c>
      <c r="C8541">
        <v>-122.2416975</v>
      </c>
    </row>
    <row r="8542" spans="1:3" x14ac:dyDescent="0.25">
      <c r="A8542">
        <v>213.45429999999999</v>
      </c>
      <c r="B8542">
        <v>47.40774742</v>
      </c>
      <c r="C8542">
        <v>-122.2416963</v>
      </c>
    </row>
    <row r="8543" spans="1:3" x14ac:dyDescent="0.25">
      <c r="A8543">
        <v>213.47929999999999</v>
      </c>
      <c r="B8543">
        <v>47.407972280000003</v>
      </c>
      <c r="C8543">
        <v>-122.2416951</v>
      </c>
    </row>
    <row r="8544" spans="1:3" x14ac:dyDescent="0.25">
      <c r="A8544">
        <v>213.5043</v>
      </c>
      <c r="B8544">
        <v>47.408197139999999</v>
      </c>
      <c r="C8544">
        <v>-122.2416937</v>
      </c>
    </row>
    <row r="8545" spans="1:3" x14ac:dyDescent="0.25">
      <c r="A8545">
        <v>213.52930000000001</v>
      </c>
      <c r="B8545">
        <v>47.408422000000002</v>
      </c>
      <c r="C8545">
        <v>-122.2416923</v>
      </c>
    </row>
    <row r="8546" spans="1:3" x14ac:dyDescent="0.25">
      <c r="A8546">
        <v>213.55430000000001</v>
      </c>
      <c r="B8546">
        <v>47.408646859999998</v>
      </c>
      <c r="C8546">
        <v>-122.241691</v>
      </c>
    </row>
    <row r="8547" spans="1:3" x14ac:dyDescent="0.25">
      <c r="A8547">
        <v>213.57929999999999</v>
      </c>
      <c r="B8547">
        <v>47.40887172</v>
      </c>
      <c r="C8547">
        <v>-122.2416898</v>
      </c>
    </row>
    <row r="8548" spans="1:3" x14ac:dyDescent="0.25">
      <c r="A8548">
        <v>213.60429999999999</v>
      </c>
      <c r="B8548">
        <v>47.409096589999997</v>
      </c>
      <c r="C8548">
        <v>-122.2416886</v>
      </c>
    </row>
    <row r="8549" spans="1:3" x14ac:dyDescent="0.25">
      <c r="A8549">
        <v>213.6293</v>
      </c>
      <c r="B8549">
        <v>47.40932145</v>
      </c>
      <c r="C8549">
        <v>-122.24168760000001</v>
      </c>
    </row>
    <row r="8550" spans="1:3" x14ac:dyDescent="0.25">
      <c r="A8550">
        <v>213.65430000000001</v>
      </c>
      <c r="B8550">
        <v>47.409546310000003</v>
      </c>
      <c r="C8550">
        <v>-122.2416868</v>
      </c>
    </row>
    <row r="8551" spans="1:3" x14ac:dyDescent="0.25">
      <c r="A8551">
        <v>213.67930000000001</v>
      </c>
      <c r="B8551">
        <v>47.409771169999999</v>
      </c>
      <c r="C8551">
        <v>-122.2416861</v>
      </c>
    </row>
    <row r="8552" spans="1:3" x14ac:dyDescent="0.25">
      <c r="A8552">
        <v>213.70429999999999</v>
      </c>
      <c r="B8552">
        <v>47.409996040000003</v>
      </c>
      <c r="C8552">
        <v>-122.2416857</v>
      </c>
    </row>
    <row r="8553" spans="1:3" x14ac:dyDescent="0.25">
      <c r="A8553">
        <v>213.72929999999999</v>
      </c>
      <c r="B8553">
        <v>47.410220899999999</v>
      </c>
      <c r="C8553">
        <v>-122.2416855</v>
      </c>
    </row>
    <row r="8554" spans="1:3" x14ac:dyDescent="0.25">
      <c r="A8554">
        <v>213.7543</v>
      </c>
      <c r="B8554">
        <v>47.410445760000002</v>
      </c>
      <c r="C8554">
        <v>-122.24168539999999</v>
      </c>
    </row>
    <row r="8555" spans="1:3" x14ac:dyDescent="0.25">
      <c r="A8555">
        <v>213.77930000000001</v>
      </c>
      <c r="B8555">
        <v>47.410670619999998</v>
      </c>
      <c r="C8555">
        <v>-122.2416855</v>
      </c>
    </row>
    <row r="8556" spans="1:3" x14ac:dyDescent="0.25">
      <c r="A8556">
        <v>213.80430000000001</v>
      </c>
      <c r="B8556">
        <v>47.410895490000001</v>
      </c>
      <c r="C8556">
        <v>-122.2416857</v>
      </c>
    </row>
    <row r="8557" spans="1:3" x14ac:dyDescent="0.25">
      <c r="A8557">
        <v>213.82929999999999</v>
      </c>
      <c r="B8557">
        <v>47.411120349999997</v>
      </c>
      <c r="C8557">
        <v>-122.241686</v>
      </c>
    </row>
    <row r="8558" spans="1:3" x14ac:dyDescent="0.25">
      <c r="A8558">
        <v>213.85429999999999</v>
      </c>
      <c r="B8558">
        <v>47.41134521</v>
      </c>
      <c r="C8558">
        <v>-122.2416863</v>
      </c>
    </row>
    <row r="8559" spans="1:3" x14ac:dyDescent="0.25">
      <c r="A8559">
        <v>213.8793</v>
      </c>
      <c r="B8559">
        <v>47.411570079999997</v>
      </c>
      <c r="C8559">
        <v>-122.2416868</v>
      </c>
    </row>
    <row r="8560" spans="1:3" x14ac:dyDescent="0.25">
      <c r="A8560">
        <v>213.90430000000001</v>
      </c>
      <c r="B8560">
        <v>47.41179494</v>
      </c>
      <c r="C8560">
        <v>-122.2416873</v>
      </c>
    </row>
    <row r="8561" spans="1:3" x14ac:dyDescent="0.25">
      <c r="A8561">
        <v>213.92930000000001</v>
      </c>
      <c r="B8561">
        <v>47.412019800000003</v>
      </c>
      <c r="C8561">
        <v>-122.24168779999999</v>
      </c>
    </row>
    <row r="8562" spans="1:3" x14ac:dyDescent="0.25">
      <c r="A8562">
        <v>213.95429999999999</v>
      </c>
      <c r="B8562">
        <v>47.412244659999999</v>
      </c>
      <c r="C8562">
        <v>-122.2416884</v>
      </c>
    </row>
    <row r="8563" spans="1:3" x14ac:dyDescent="0.25">
      <c r="A8563">
        <v>213.97929999999999</v>
      </c>
      <c r="B8563">
        <v>47.412469530000003</v>
      </c>
      <c r="C8563">
        <v>-122.2416891</v>
      </c>
    </row>
    <row r="8564" spans="1:3" x14ac:dyDescent="0.25">
      <c r="A8564">
        <v>214.0043</v>
      </c>
      <c r="B8564">
        <v>47.412694389999999</v>
      </c>
      <c r="C8564">
        <v>-122.24168969999999</v>
      </c>
    </row>
    <row r="8565" spans="1:3" x14ac:dyDescent="0.25">
      <c r="A8565">
        <v>214.02930000000001</v>
      </c>
      <c r="B8565">
        <v>47.412919250000002</v>
      </c>
      <c r="C8565">
        <v>-122.2416905</v>
      </c>
    </row>
    <row r="8566" spans="1:3" x14ac:dyDescent="0.25">
      <c r="A8566">
        <v>214.05430000000001</v>
      </c>
      <c r="B8566">
        <v>47.413144109999998</v>
      </c>
      <c r="C8566">
        <v>-122.24169120000001</v>
      </c>
    </row>
    <row r="8567" spans="1:3" x14ac:dyDescent="0.25">
      <c r="A8567">
        <v>214.07929999999999</v>
      </c>
      <c r="B8567">
        <v>47.413368970000001</v>
      </c>
      <c r="C8567">
        <v>-122.24169190000001</v>
      </c>
    </row>
    <row r="8568" spans="1:3" x14ac:dyDescent="0.25">
      <c r="A8568">
        <v>214.10429999999999</v>
      </c>
      <c r="B8568">
        <v>47.413593839999997</v>
      </c>
      <c r="C8568">
        <v>-122.2416927</v>
      </c>
    </row>
    <row r="8569" spans="1:3" x14ac:dyDescent="0.25">
      <c r="A8569">
        <v>214.1293</v>
      </c>
      <c r="B8569">
        <v>47.4138187</v>
      </c>
      <c r="C8569">
        <v>-122.2416935</v>
      </c>
    </row>
    <row r="8570" spans="1:3" x14ac:dyDescent="0.25">
      <c r="A8570">
        <v>214.15430000000001</v>
      </c>
      <c r="B8570">
        <v>47.414043560000003</v>
      </c>
      <c r="C8570">
        <v>-122.24169430000001</v>
      </c>
    </row>
    <row r="8571" spans="1:3" x14ac:dyDescent="0.25">
      <c r="A8571">
        <v>214.17930000000001</v>
      </c>
      <c r="B8571">
        <v>47.414268419999999</v>
      </c>
      <c r="C8571">
        <v>-122.2416951</v>
      </c>
    </row>
    <row r="8572" spans="1:3" x14ac:dyDescent="0.25">
      <c r="A8572">
        <v>214.20429999999999</v>
      </c>
      <c r="B8572">
        <v>47.414493290000003</v>
      </c>
      <c r="C8572">
        <v>-122.2416959</v>
      </c>
    </row>
    <row r="8573" spans="1:3" x14ac:dyDescent="0.25">
      <c r="A8573">
        <v>214.22929999999999</v>
      </c>
      <c r="B8573">
        <v>47.414718149999999</v>
      </c>
      <c r="C8573">
        <v>-122.24169670000001</v>
      </c>
    </row>
    <row r="8574" spans="1:3" x14ac:dyDescent="0.25">
      <c r="A8574">
        <v>214.2543</v>
      </c>
      <c r="B8574">
        <v>47.414943010000002</v>
      </c>
      <c r="C8574">
        <v>-122.24169759999999</v>
      </c>
    </row>
    <row r="8575" spans="1:3" x14ac:dyDescent="0.25">
      <c r="A8575">
        <v>214.27930000000001</v>
      </c>
      <c r="B8575">
        <v>47.415167869999998</v>
      </c>
      <c r="C8575">
        <v>-122.2416984</v>
      </c>
    </row>
    <row r="8576" spans="1:3" x14ac:dyDescent="0.25">
      <c r="A8576">
        <v>214.30430000000001</v>
      </c>
      <c r="B8576">
        <v>47.415392730000001</v>
      </c>
      <c r="C8576">
        <v>-122.2416992</v>
      </c>
    </row>
    <row r="8577" spans="1:3" x14ac:dyDescent="0.25">
      <c r="A8577">
        <v>214.32929999999999</v>
      </c>
      <c r="B8577">
        <v>47.415617599999997</v>
      </c>
      <c r="C8577">
        <v>-122.24169999999999</v>
      </c>
    </row>
    <row r="8578" spans="1:3" x14ac:dyDescent="0.25">
      <c r="A8578">
        <v>214.35429999999999</v>
      </c>
      <c r="B8578">
        <v>47.41584246</v>
      </c>
      <c r="C8578">
        <v>-122.2417008</v>
      </c>
    </row>
    <row r="8579" spans="1:3" x14ac:dyDescent="0.25">
      <c r="A8579">
        <v>214.3793</v>
      </c>
      <c r="B8579">
        <v>47.416067320000003</v>
      </c>
      <c r="C8579">
        <v>-122.2417016</v>
      </c>
    </row>
    <row r="8580" spans="1:3" x14ac:dyDescent="0.25">
      <c r="A8580">
        <v>214.40430000000001</v>
      </c>
      <c r="B8580">
        <v>47.416292179999999</v>
      </c>
      <c r="C8580">
        <v>-122.2417023</v>
      </c>
    </row>
    <row r="8581" spans="1:3" x14ac:dyDescent="0.25">
      <c r="A8581">
        <v>214.42930000000001</v>
      </c>
      <c r="B8581">
        <v>47.416517040000002</v>
      </c>
      <c r="C8581">
        <v>-122.241703</v>
      </c>
    </row>
    <row r="8582" spans="1:3" x14ac:dyDescent="0.25">
      <c r="A8582">
        <v>214.45429999999999</v>
      </c>
      <c r="B8582">
        <v>47.416741909999999</v>
      </c>
      <c r="C8582">
        <v>-122.2417037</v>
      </c>
    </row>
    <row r="8583" spans="1:3" x14ac:dyDescent="0.25">
      <c r="A8583">
        <v>214.47929999999999</v>
      </c>
      <c r="B8583">
        <v>47.416966770000002</v>
      </c>
      <c r="C8583">
        <v>-122.2417044</v>
      </c>
    </row>
    <row r="8584" spans="1:3" x14ac:dyDescent="0.25">
      <c r="A8584">
        <v>214.5043</v>
      </c>
      <c r="B8584">
        <v>47.417191629999998</v>
      </c>
      <c r="C8584">
        <v>-122.241705</v>
      </c>
    </row>
    <row r="8585" spans="1:3" x14ac:dyDescent="0.25">
      <c r="A8585">
        <v>214.52930000000001</v>
      </c>
      <c r="B8585">
        <v>47.417416490000001</v>
      </c>
      <c r="C8585">
        <v>-122.2417056</v>
      </c>
    </row>
    <row r="8586" spans="1:3" x14ac:dyDescent="0.25">
      <c r="A8586">
        <v>214.55430000000001</v>
      </c>
      <c r="B8586">
        <v>47.417641349999997</v>
      </c>
      <c r="C8586">
        <v>-122.2417063</v>
      </c>
    </row>
    <row r="8587" spans="1:3" x14ac:dyDescent="0.25">
      <c r="A8587">
        <v>214.57929999999999</v>
      </c>
      <c r="B8587">
        <v>47.417866220000001</v>
      </c>
      <c r="C8587">
        <v>-122.2417069</v>
      </c>
    </row>
    <row r="8588" spans="1:3" x14ac:dyDescent="0.25">
      <c r="A8588">
        <v>214.60429999999999</v>
      </c>
      <c r="B8588">
        <v>47.418091080000004</v>
      </c>
      <c r="C8588">
        <v>-122.2417076</v>
      </c>
    </row>
    <row r="8589" spans="1:3" x14ac:dyDescent="0.25">
      <c r="A8589">
        <v>214.6293</v>
      </c>
      <c r="B8589">
        <v>47.418315939999999</v>
      </c>
      <c r="C8589">
        <v>-122.24170820000001</v>
      </c>
    </row>
    <row r="8590" spans="1:3" x14ac:dyDescent="0.25">
      <c r="A8590">
        <v>214.65430000000001</v>
      </c>
      <c r="B8590">
        <v>47.418540800000002</v>
      </c>
      <c r="C8590">
        <v>-122.2417088</v>
      </c>
    </row>
    <row r="8591" spans="1:3" x14ac:dyDescent="0.25">
      <c r="A8591">
        <v>214.67930000000001</v>
      </c>
      <c r="B8591">
        <v>47.418765669999999</v>
      </c>
      <c r="C8591">
        <v>-122.2417095</v>
      </c>
    </row>
    <row r="8592" spans="1:3" x14ac:dyDescent="0.25">
      <c r="A8592">
        <v>214.70429999999999</v>
      </c>
      <c r="B8592">
        <v>47.418990530000002</v>
      </c>
      <c r="C8592">
        <v>-122.24171010000001</v>
      </c>
    </row>
    <row r="8593" spans="1:3" x14ac:dyDescent="0.25">
      <c r="A8593">
        <v>214.72929999999999</v>
      </c>
      <c r="B8593">
        <v>47.419215389999998</v>
      </c>
      <c r="C8593">
        <v>-122.24171080000001</v>
      </c>
    </row>
    <row r="8594" spans="1:3" x14ac:dyDescent="0.25">
      <c r="A8594">
        <v>214.7543</v>
      </c>
      <c r="B8594">
        <v>47.419440250000001</v>
      </c>
      <c r="C8594">
        <v>-122.2417114</v>
      </c>
    </row>
    <row r="8595" spans="1:3" x14ac:dyDescent="0.25">
      <c r="A8595">
        <v>214.77930000000001</v>
      </c>
      <c r="B8595">
        <v>47.419665109999997</v>
      </c>
      <c r="C8595">
        <v>-122.24171200000001</v>
      </c>
    </row>
    <row r="8596" spans="1:3" x14ac:dyDescent="0.25">
      <c r="A8596">
        <v>214.80430000000001</v>
      </c>
      <c r="B8596">
        <v>47.419889980000001</v>
      </c>
      <c r="C8596">
        <v>-122.24171269999999</v>
      </c>
    </row>
    <row r="8597" spans="1:3" x14ac:dyDescent="0.25">
      <c r="A8597">
        <v>214.82929999999999</v>
      </c>
      <c r="B8597">
        <v>47.420114839999997</v>
      </c>
      <c r="C8597">
        <v>-122.2417133</v>
      </c>
    </row>
    <row r="8598" spans="1:3" x14ac:dyDescent="0.25">
      <c r="A8598">
        <v>214.85429999999999</v>
      </c>
      <c r="B8598">
        <v>47.4203397</v>
      </c>
      <c r="C8598">
        <v>-122.24171389999999</v>
      </c>
    </row>
    <row r="8599" spans="1:3" x14ac:dyDescent="0.25">
      <c r="A8599">
        <v>214.8793</v>
      </c>
      <c r="B8599">
        <v>47.420564560000003</v>
      </c>
      <c r="C8599">
        <v>-122.2417145</v>
      </c>
    </row>
    <row r="8600" spans="1:3" x14ac:dyDescent="0.25">
      <c r="A8600">
        <v>214.90430000000001</v>
      </c>
      <c r="B8600">
        <v>47.420789429999999</v>
      </c>
      <c r="C8600">
        <v>-122.2417152</v>
      </c>
    </row>
    <row r="8601" spans="1:3" x14ac:dyDescent="0.25">
      <c r="A8601">
        <v>214.92930000000001</v>
      </c>
      <c r="B8601">
        <v>47.421014290000002</v>
      </c>
      <c r="C8601">
        <v>-122.24171579999999</v>
      </c>
    </row>
    <row r="8602" spans="1:3" x14ac:dyDescent="0.25">
      <c r="A8602">
        <v>214.95429999999999</v>
      </c>
      <c r="B8602">
        <v>47.421239149999998</v>
      </c>
      <c r="C8602">
        <v>-122.2417164</v>
      </c>
    </row>
    <row r="8603" spans="1:3" x14ac:dyDescent="0.25">
      <c r="A8603">
        <v>214.97929999999999</v>
      </c>
      <c r="B8603">
        <v>47.421464010000001</v>
      </c>
      <c r="C8603">
        <v>-122.2417171</v>
      </c>
    </row>
    <row r="8604" spans="1:3" x14ac:dyDescent="0.25">
      <c r="A8604">
        <v>215.0043</v>
      </c>
      <c r="B8604">
        <v>47.421688869999997</v>
      </c>
      <c r="C8604">
        <v>-122.2417177</v>
      </c>
    </row>
    <row r="8605" spans="1:3" x14ac:dyDescent="0.25">
      <c r="A8605">
        <v>215.02930000000001</v>
      </c>
      <c r="B8605">
        <v>47.421913740000001</v>
      </c>
      <c r="C8605">
        <v>-122.2417183</v>
      </c>
    </row>
    <row r="8606" spans="1:3" x14ac:dyDescent="0.25">
      <c r="A8606">
        <v>215.05430000000001</v>
      </c>
      <c r="B8606">
        <v>47.422138599999997</v>
      </c>
      <c r="C8606">
        <v>-122.241719</v>
      </c>
    </row>
    <row r="8607" spans="1:3" x14ac:dyDescent="0.25">
      <c r="A8607">
        <v>215.07929999999999</v>
      </c>
      <c r="B8607">
        <v>47.42236346</v>
      </c>
      <c r="C8607">
        <v>-122.2417196</v>
      </c>
    </row>
    <row r="8608" spans="1:3" x14ac:dyDescent="0.25">
      <c r="A8608">
        <v>215.10429999999999</v>
      </c>
      <c r="B8608">
        <v>47.422588320000003</v>
      </c>
      <c r="C8608">
        <v>-122.24172040000001</v>
      </c>
    </row>
    <row r="8609" spans="1:3" x14ac:dyDescent="0.25">
      <c r="A8609">
        <v>215.1293</v>
      </c>
      <c r="B8609">
        <v>47.422813179999999</v>
      </c>
      <c r="C8609">
        <v>-122.24172129999999</v>
      </c>
    </row>
    <row r="8610" spans="1:3" x14ac:dyDescent="0.25">
      <c r="A8610">
        <v>215.15430000000001</v>
      </c>
      <c r="B8610">
        <v>47.423038040000002</v>
      </c>
      <c r="C8610">
        <v>-122.24172230000001</v>
      </c>
    </row>
    <row r="8611" spans="1:3" x14ac:dyDescent="0.25">
      <c r="A8611">
        <v>215.17930000000001</v>
      </c>
      <c r="B8611">
        <v>47.423262909999998</v>
      </c>
      <c r="C8611">
        <v>-122.24172350000001</v>
      </c>
    </row>
    <row r="8612" spans="1:3" x14ac:dyDescent="0.25">
      <c r="A8612">
        <v>215.20429999999999</v>
      </c>
      <c r="B8612">
        <v>47.423487770000001</v>
      </c>
      <c r="C8612">
        <v>-122.2417246</v>
      </c>
    </row>
    <row r="8613" spans="1:3" x14ac:dyDescent="0.25">
      <c r="A8613">
        <v>215.22929999999999</v>
      </c>
      <c r="B8613">
        <v>47.423712629999997</v>
      </c>
      <c r="C8613">
        <v>-122.2417255</v>
      </c>
    </row>
    <row r="8614" spans="1:3" x14ac:dyDescent="0.25">
      <c r="A8614">
        <v>215.2543</v>
      </c>
      <c r="B8614">
        <v>47.42393749</v>
      </c>
      <c r="C8614">
        <v>-122.24172590000001</v>
      </c>
    </row>
    <row r="8615" spans="1:3" x14ac:dyDescent="0.25">
      <c r="A8615">
        <v>215.27930000000001</v>
      </c>
      <c r="B8615">
        <v>47.424162350000003</v>
      </c>
      <c r="C8615">
        <v>-122.2417262</v>
      </c>
    </row>
    <row r="8616" spans="1:3" x14ac:dyDescent="0.25">
      <c r="A8616">
        <v>215.30430000000001</v>
      </c>
      <c r="B8616">
        <v>47.42438722</v>
      </c>
      <c r="C8616">
        <v>-122.2417262</v>
      </c>
    </row>
    <row r="8617" spans="1:3" x14ac:dyDescent="0.25">
      <c r="A8617">
        <v>215.32929999999999</v>
      </c>
      <c r="B8617">
        <v>47.424612080000003</v>
      </c>
      <c r="C8617">
        <v>-122.2417262</v>
      </c>
    </row>
    <row r="8618" spans="1:3" x14ac:dyDescent="0.25">
      <c r="A8618">
        <v>215.35429999999999</v>
      </c>
      <c r="B8618">
        <v>47.424836939999999</v>
      </c>
      <c r="C8618">
        <v>-122.2417262</v>
      </c>
    </row>
    <row r="8619" spans="1:3" x14ac:dyDescent="0.25">
      <c r="A8619">
        <v>215.3793</v>
      </c>
      <c r="B8619">
        <v>47.425061800000002</v>
      </c>
      <c r="C8619">
        <v>-122.2417263</v>
      </c>
    </row>
    <row r="8620" spans="1:3" x14ac:dyDescent="0.25">
      <c r="A8620">
        <v>215.40430000000001</v>
      </c>
      <c r="B8620">
        <v>47.425286659999998</v>
      </c>
      <c r="C8620">
        <v>-122.2417265</v>
      </c>
    </row>
    <row r="8621" spans="1:3" x14ac:dyDescent="0.25">
      <c r="A8621">
        <v>215.42930000000001</v>
      </c>
      <c r="B8621">
        <v>47.425511530000001</v>
      </c>
      <c r="C8621">
        <v>-122.2417267</v>
      </c>
    </row>
    <row r="8622" spans="1:3" x14ac:dyDescent="0.25">
      <c r="A8622">
        <v>215.45429999999999</v>
      </c>
      <c r="B8622">
        <v>47.425736389999997</v>
      </c>
      <c r="C8622">
        <v>-122.24172710000001</v>
      </c>
    </row>
    <row r="8623" spans="1:3" x14ac:dyDescent="0.25">
      <c r="A8623">
        <v>215.47929999999999</v>
      </c>
      <c r="B8623">
        <v>47.42596125</v>
      </c>
      <c r="C8623">
        <v>-122.2417274</v>
      </c>
    </row>
    <row r="8624" spans="1:3" x14ac:dyDescent="0.25">
      <c r="A8624">
        <v>215.5043</v>
      </c>
      <c r="B8624">
        <v>47.426186110000003</v>
      </c>
      <c r="C8624">
        <v>-122.2417277</v>
      </c>
    </row>
    <row r="8625" spans="1:3" x14ac:dyDescent="0.25">
      <c r="A8625">
        <v>215.52930000000001</v>
      </c>
      <c r="B8625">
        <v>47.42641098</v>
      </c>
      <c r="C8625">
        <v>-122.24172799999999</v>
      </c>
    </row>
    <row r="8626" spans="1:3" x14ac:dyDescent="0.25">
      <c r="A8626">
        <v>215.55430000000001</v>
      </c>
      <c r="B8626">
        <v>47.426635840000003</v>
      </c>
      <c r="C8626">
        <v>-122.24172830000001</v>
      </c>
    </row>
    <row r="8627" spans="1:3" x14ac:dyDescent="0.25">
      <c r="A8627">
        <v>215.57929999999999</v>
      </c>
      <c r="B8627">
        <v>47.426860699999999</v>
      </c>
      <c r="C8627">
        <v>-122.2417286</v>
      </c>
    </row>
    <row r="8628" spans="1:3" x14ac:dyDescent="0.25">
      <c r="A8628">
        <v>215.60429999999999</v>
      </c>
      <c r="B8628">
        <v>47.427085560000002</v>
      </c>
      <c r="C8628">
        <v>-122.2417288</v>
      </c>
    </row>
    <row r="8629" spans="1:3" x14ac:dyDescent="0.25">
      <c r="A8629">
        <v>215.6293</v>
      </c>
      <c r="B8629">
        <v>47.427310419999998</v>
      </c>
      <c r="C8629">
        <v>-122.2417289</v>
      </c>
    </row>
    <row r="8630" spans="1:3" x14ac:dyDescent="0.25">
      <c r="A8630">
        <v>215.65430000000001</v>
      </c>
      <c r="B8630">
        <v>47.427535290000002</v>
      </c>
      <c r="C8630">
        <v>-122.24172900000001</v>
      </c>
    </row>
    <row r="8631" spans="1:3" x14ac:dyDescent="0.25">
      <c r="A8631">
        <v>215.67930000000001</v>
      </c>
      <c r="B8631">
        <v>47.427760149999997</v>
      </c>
      <c r="C8631">
        <v>-122.24172900000001</v>
      </c>
    </row>
    <row r="8632" spans="1:3" x14ac:dyDescent="0.25">
      <c r="A8632">
        <v>215.70429999999999</v>
      </c>
      <c r="B8632">
        <v>47.42798501</v>
      </c>
      <c r="C8632">
        <v>-122.2417289</v>
      </c>
    </row>
    <row r="8633" spans="1:3" x14ac:dyDescent="0.25">
      <c r="A8633">
        <v>215.72929999999999</v>
      </c>
      <c r="B8633">
        <v>47.428209870000003</v>
      </c>
      <c r="C8633">
        <v>-122.2417287</v>
      </c>
    </row>
    <row r="8634" spans="1:3" x14ac:dyDescent="0.25">
      <c r="A8634">
        <v>215.7543</v>
      </c>
      <c r="B8634">
        <v>47.42843474</v>
      </c>
      <c r="C8634">
        <v>-122.2417284</v>
      </c>
    </row>
    <row r="8635" spans="1:3" x14ac:dyDescent="0.25">
      <c r="A8635">
        <v>215.77930000000001</v>
      </c>
      <c r="B8635">
        <v>47.428659600000003</v>
      </c>
      <c r="C8635">
        <v>-122.2417279</v>
      </c>
    </row>
    <row r="8636" spans="1:3" x14ac:dyDescent="0.25">
      <c r="A8636">
        <v>215.80430000000001</v>
      </c>
      <c r="B8636">
        <v>47.428884459999999</v>
      </c>
      <c r="C8636">
        <v>-122.24172729999999</v>
      </c>
    </row>
    <row r="8637" spans="1:3" x14ac:dyDescent="0.25">
      <c r="A8637">
        <v>215.82929999999999</v>
      </c>
      <c r="B8637">
        <v>47.429109320000002</v>
      </c>
      <c r="C8637">
        <v>-122.24172660000001</v>
      </c>
    </row>
    <row r="8638" spans="1:3" x14ac:dyDescent="0.25">
      <c r="A8638">
        <v>215.85429999999999</v>
      </c>
      <c r="B8638">
        <v>47.429334179999998</v>
      </c>
      <c r="C8638">
        <v>-122.2417256</v>
      </c>
    </row>
    <row r="8639" spans="1:3" x14ac:dyDescent="0.25">
      <c r="A8639">
        <v>215.8793</v>
      </c>
      <c r="B8639">
        <v>47.429559040000001</v>
      </c>
      <c r="C8639">
        <v>-122.2417244</v>
      </c>
    </row>
    <row r="8640" spans="1:3" x14ac:dyDescent="0.25">
      <c r="A8640">
        <v>215.90430000000001</v>
      </c>
      <c r="B8640">
        <v>47.429783899999997</v>
      </c>
      <c r="C8640">
        <v>-122.24172299999999</v>
      </c>
    </row>
    <row r="8641" spans="1:3" x14ac:dyDescent="0.25">
      <c r="A8641">
        <v>215.92930000000001</v>
      </c>
      <c r="B8641">
        <v>47.43000876</v>
      </c>
      <c r="C8641">
        <v>-122.24172129999999</v>
      </c>
    </row>
    <row r="8642" spans="1:3" x14ac:dyDescent="0.25">
      <c r="A8642">
        <v>215.95429999999999</v>
      </c>
      <c r="B8642">
        <v>47.430233620000003</v>
      </c>
      <c r="C8642">
        <v>-122.2417193</v>
      </c>
    </row>
    <row r="8643" spans="1:3" x14ac:dyDescent="0.25">
      <c r="A8643">
        <v>215.97929999999999</v>
      </c>
      <c r="B8643">
        <v>47.430458479999999</v>
      </c>
      <c r="C8643">
        <v>-122.2417169</v>
      </c>
    </row>
    <row r="8644" spans="1:3" x14ac:dyDescent="0.25">
      <c r="A8644">
        <v>216.0043</v>
      </c>
      <c r="B8644">
        <v>47.430683330000001</v>
      </c>
      <c r="C8644">
        <v>-122.241714</v>
      </c>
    </row>
    <row r="8645" spans="1:3" x14ac:dyDescent="0.25">
      <c r="A8645">
        <v>216.02930000000001</v>
      </c>
      <c r="B8645">
        <v>47.430908180000003</v>
      </c>
      <c r="C8645">
        <v>-122.2417105</v>
      </c>
    </row>
    <row r="8646" spans="1:3" x14ac:dyDescent="0.25">
      <c r="A8646">
        <v>216.05430000000001</v>
      </c>
      <c r="B8646">
        <v>47.431133029999998</v>
      </c>
      <c r="C8646">
        <v>-122.2417066</v>
      </c>
    </row>
    <row r="8647" spans="1:3" x14ac:dyDescent="0.25">
      <c r="A8647">
        <v>216.07929999999999</v>
      </c>
      <c r="B8647">
        <v>47.431357869999999</v>
      </c>
      <c r="C8647">
        <v>-122.2417021</v>
      </c>
    </row>
    <row r="8648" spans="1:3" x14ac:dyDescent="0.25">
      <c r="A8648">
        <v>216.10429999999999</v>
      </c>
      <c r="B8648">
        <v>47.4315827</v>
      </c>
      <c r="C8648">
        <v>-122.2416972</v>
      </c>
    </row>
    <row r="8649" spans="1:3" x14ac:dyDescent="0.25">
      <c r="A8649">
        <v>216.1293</v>
      </c>
      <c r="B8649">
        <v>47.431807540000001</v>
      </c>
      <c r="C8649">
        <v>-122.2416917</v>
      </c>
    </row>
    <row r="8650" spans="1:3" x14ac:dyDescent="0.25">
      <c r="A8650">
        <v>216.15430000000001</v>
      </c>
      <c r="B8650">
        <v>47.432032360000001</v>
      </c>
      <c r="C8650">
        <v>-122.2416857</v>
      </c>
    </row>
    <row r="8651" spans="1:3" x14ac:dyDescent="0.25">
      <c r="A8651">
        <v>216.17930000000001</v>
      </c>
      <c r="B8651">
        <v>47.432257180000001</v>
      </c>
      <c r="C8651">
        <v>-122.2416794</v>
      </c>
    </row>
    <row r="8652" spans="1:3" x14ac:dyDescent="0.25">
      <c r="A8652">
        <v>216.20429999999999</v>
      </c>
      <c r="B8652">
        <v>47.432482</v>
      </c>
      <c r="C8652">
        <v>-122.2416726</v>
      </c>
    </row>
    <row r="8653" spans="1:3" x14ac:dyDescent="0.25">
      <c r="A8653">
        <v>216.22929999999999</v>
      </c>
      <c r="B8653">
        <v>47.432706809999999</v>
      </c>
      <c r="C8653">
        <v>-122.2416655</v>
      </c>
    </row>
    <row r="8654" spans="1:3" x14ac:dyDescent="0.25">
      <c r="A8654">
        <v>216.2543</v>
      </c>
      <c r="B8654">
        <v>47.432931619999998</v>
      </c>
      <c r="C8654">
        <v>-122.2416582</v>
      </c>
    </row>
    <row r="8655" spans="1:3" x14ac:dyDescent="0.25">
      <c r="A8655">
        <v>216.27930000000001</v>
      </c>
      <c r="B8655">
        <v>47.433156420000003</v>
      </c>
      <c r="C8655">
        <v>-122.2416506</v>
      </c>
    </row>
    <row r="8656" spans="1:3" x14ac:dyDescent="0.25">
      <c r="A8656">
        <v>216.30430000000001</v>
      </c>
      <c r="B8656">
        <v>47.433381220000001</v>
      </c>
      <c r="C8656">
        <v>-122.2416429</v>
      </c>
    </row>
    <row r="8657" spans="1:3" x14ac:dyDescent="0.25">
      <c r="A8657">
        <v>216.32929999999999</v>
      </c>
      <c r="B8657">
        <v>47.433606019999999</v>
      </c>
      <c r="C8657">
        <v>-122.2416352</v>
      </c>
    </row>
    <row r="8658" spans="1:3" x14ac:dyDescent="0.25">
      <c r="A8658">
        <v>216.35429999999999</v>
      </c>
      <c r="B8658">
        <v>47.433830819999997</v>
      </c>
      <c r="C8658">
        <v>-122.24162750000001</v>
      </c>
    </row>
    <row r="8659" spans="1:3" x14ac:dyDescent="0.25">
      <c r="A8659">
        <v>216.3793</v>
      </c>
      <c r="B8659">
        <v>47.434055620000002</v>
      </c>
      <c r="C8659">
        <v>-122.2416198</v>
      </c>
    </row>
    <row r="8660" spans="1:3" x14ac:dyDescent="0.25">
      <c r="A8660">
        <v>216.40430000000001</v>
      </c>
      <c r="B8660">
        <v>47.434280430000001</v>
      </c>
      <c r="C8660">
        <v>-122.24161239999999</v>
      </c>
    </row>
    <row r="8661" spans="1:3" x14ac:dyDescent="0.25">
      <c r="A8661">
        <v>216.42930000000001</v>
      </c>
      <c r="B8661">
        <v>47.43450524</v>
      </c>
      <c r="C8661">
        <v>-122.2416052</v>
      </c>
    </row>
    <row r="8662" spans="1:3" x14ac:dyDescent="0.25">
      <c r="A8662">
        <v>216.45429999999999</v>
      </c>
      <c r="B8662">
        <v>47.434730049999999</v>
      </c>
      <c r="C8662">
        <v>-122.24159830000001</v>
      </c>
    </row>
    <row r="8663" spans="1:3" x14ac:dyDescent="0.25">
      <c r="A8663">
        <v>216.47929999999999</v>
      </c>
      <c r="B8663">
        <v>47.434954869999999</v>
      </c>
      <c r="C8663">
        <v>-122.24159179999999</v>
      </c>
    </row>
    <row r="8664" spans="1:3" x14ac:dyDescent="0.25">
      <c r="A8664">
        <v>216.5043</v>
      </c>
      <c r="B8664">
        <v>47.435179689999998</v>
      </c>
      <c r="C8664">
        <v>-122.2415857</v>
      </c>
    </row>
    <row r="8665" spans="1:3" x14ac:dyDescent="0.25">
      <c r="A8665">
        <v>216.52930000000001</v>
      </c>
      <c r="B8665">
        <v>47.435404519999999</v>
      </c>
      <c r="C8665">
        <v>-122.2415797</v>
      </c>
    </row>
    <row r="8666" spans="1:3" x14ac:dyDescent="0.25">
      <c r="A8666">
        <v>216.55430000000001</v>
      </c>
      <c r="B8666">
        <v>47.435629349999999</v>
      </c>
      <c r="C8666">
        <v>-122.2415738</v>
      </c>
    </row>
    <row r="8667" spans="1:3" x14ac:dyDescent="0.25">
      <c r="A8667">
        <v>216.57929999999999</v>
      </c>
      <c r="B8667">
        <v>47.435854169999999</v>
      </c>
      <c r="C8667">
        <v>-122.24156790000001</v>
      </c>
    </row>
    <row r="8668" spans="1:3" x14ac:dyDescent="0.25">
      <c r="A8668">
        <v>216.60429999999999</v>
      </c>
      <c r="B8668">
        <v>47.436078999999999</v>
      </c>
      <c r="C8668">
        <v>-122.2415621</v>
      </c>
    </row>
    <row r="8669" spans="1:3" x14ac:dyDescent="0.25">
      <c r="A8669">
        <v>216.6293</v>
      </c>
      <c r="B8669">
        <v>47.43630383</v>
      </c>
      <c r="C8669">
        <v>-122.24155639999999</v>
      </c>
    </row>
    <row r="8670" spans="1:3" x14ac:dyDescent="0.25">
      <c r="A8670">
        <v>216.65430000000001</v>
      </c>
      <c r="B8670">
        <v>47.43652866</v>
      </c>
      <c r="C8670">
        <v>-122.2415506</v>
      </c>
    </row>
    <row r="8671" spans="1:3" x14ac:dyDescent="0.25">
      <c r="A8671">
        <v>216.67930000000001</v>
      </c>
      <c r="B8671">
        <v>47.43675348</v>
      </c>
      <c r="C8671">
        <v>-122.24154489999999</v>
      </c>
    </row>
    <row r="8672" spans="1:3" x14ac:dyDescent="0.25">
      <c r="A8672">
        <v>216.70429999999999</v>
      </c>
      <c r="B8672">
        <v>47.436978310000001</v>
      </c>
      <c r="C8672">
        <v>-122.2415393</v>
      </c>
    </row>
    <row r="8673" spans="1:3" x14ac:dyDescent="0.25">
      <c r="A8673">
        <v>216.72929999999999</v>
      </c>
      <c r="B8673">
        <v>47.437203140000001</v>
      </c>
      <c r="C8673">
        <v>-122.2415336</v>
      </c>
    </row>
    <row r="8674" spans="1:3" x14ac:dyDescent="0.25">
      <c r="A8674">
        <v>216.7543</v>
      </c>
      <c r="B8674">
        <v>47.437427970000002</v>
      </c>
      <c r="C8674">
        <v>-122.241528</v>
      </c>
    </row>
    <row r="8675" spans="1:3" x14ac:dyDescent="0.25">
      <c r="A8675">
        <v>216.77930000000001</v>
      </c>
      <c r="B8675">
        <v>47.437652800000002</v>
      </c>
      <c r="C8675">
        <v>-122.24152239999999</v>
      </c>
    </row>
    <row r="8676" spans="1:3" x14ac:dyDescent="0.25">
      <c r="A8676">
        <v>216.80430000000001</v>
      </c>
      <c r="B8676">
        <v>47.437877630000003</v>
      </c>
      <c r="C8676">
        <v>-122.2415168</v>
      </c>
    </row>
    <row r="8677" spans="1:3" x14ac:dyDescent="0.25">
      <c r="A8677">
        <v>216.82929999999999</v>
      </c>
      <c r="B8677">
        <v>47.438102460000003</v>
      </c>
      <c r="C8677">
        <v>-122.2415113</v>
      </c>
    </row>
    <row r="8678" spans="1:3" x14ac:dyDescent="0.25">
      <c r="A8678">
        <v>216.85429999999999</v>
      </c>
      <c r="B8678">
        <v>47.438327289999997</v>
      </c>
      <c r="C8678">
        <v>-122.2415057</v>
      </c>
    </row>
    <row r="8679" spans="1:3" x14ac:dyDescent="0.25">
      <c r="A8679">
        <v>216.8793</v>
      </c>
      <c r="B8679">
        <v>47.438552119999997</v>
      </c>
      <c r="C8679">
        <v>-122.2415002</v>
      </c>
    </row>
    <row r="8680" spans="1:3" x14ac:dyDescent="0.25">
      <c r="A8680">
        <v>216.90430000000001</v>
      </c>
      <c r="B8680">
        <v>47.438776949999998</v>
      </c>
      <c r="C8680">
        <v>-122.2414946</v>
      </c>
    </row>
    <row r="8681" spans="1:3" x14ac:dyDescent="0.25">
      <c r="A8681">
        <v>216.92930000000001</v>
      </c>
      <c r="B8681">
        <v>47.439001779999998</v>
      </c>
      <c r="C8681">
        <v>-122.2414891</v>
      </c>
    </row>
    <row r="8682" spans="1:3" x14ac:dyDescent="0.25">
      <c r="A8682">
        <v>216.95429999999999</v>
      </c>
      <c r="B8682">
        <v>47.439226609999999</v>
      </c>
      <c r="C8682">
        <v>-122.2414835</v>
      </c>
    </row>
    <row r="8683" spans="1:3" x14ac:dyDescent="0.25">
      <c r="A8683">
        <v>216.97929999999999</v>
      </c>
      <c r="B8683">
        <v>47.439451439999999</v>
      </c>
      <c r="C8683">
        <v>-122.24147790000001</v>
      </c>
    </row>
    <row r="8684" spans="1:3" x14ac:dyDescent="0.25">
      <c r="A8684">
        <v>217.0043</v>
      </c>
      <c r="B8684">
        <v>47.43967627</v>
      </c>
      <c r="C8684">
        <v>-122.2414722</v>
      </c>
    </row>
    <row r="8685" spans="1:3" x14ac:dyDescent="0.25">
      <c r="A8685">
        <v>217.02930000000001</v>
      </c>
      <c r="B8685">
        <v>47.4399011</v>
      </c>
      <c r="C8685">
        <v>-122.24146639999999</v>
      </c>
    </row>
    <row r="8686" spans="1:3" x14ac:dyDescent="0.25">
      <c r="A8686">
        <v>217.05430000000001</v>
      </c>
      <c r="B8686">
        <v>47.440125930000001</v>
      </c>
      <c r="C8686">
        <v>-122.2414605</v>
      </c>
    </row>
    <row r="8687" spans="1:3" x14ac:dyDescent="0.25">
      <c r="A8687">
        <v>217.07929999999999</v>
      </c>
      <c r="B8687">
        <v>47.44035075</v>
      </c>
      <c r="C8687">
        <v>-122.24145470000001</v>
      </c>
    </row>
    <row r="8688" spans="1:3" x14ac:dyDescent="0.25">
      <c r="A8688">
        <v>217.10429999999999</v>
      </c>
      <c r="B8688">
        <v>47.440575580000001</v>
      </c>
      <c r="C8688">
        <v>-122.2414488</v>
      </c>
    </row>
    <row r="8689" spans="1:3" x14ac:dyDescent="0.25">
      <c r="A8689">
        <v>217.1293</v>
      </c>
      <c r="B8689">
        <v>47.440800410000001</v>
      </c>
      <c r="C8689">
        <v>-122.241443</v>
      </c>
    </row>
    <row r="8690" spans="1:3" x14ac:dyDescent="0.25">
      <c r="A8690">
        <v>217.15430000000001</v>
      </c>
      <c r="B8690">
        <v>47.441025230000001</v>
      </c>
      <c r="C8690">
        <v>-122.2414373</v>
      </c>
    </row>
    <row r="8691" spans="1:3" x14ac:dyDescent="0.25">
      <c r="A8691">
        <v>217.17930000000001</v>
      </c>
      <c r="B8691">
        <v>47.441250060000002</v>
      </c>
      <c r="C8691">
        <v>-122.24143170000001</v>
      </c>
    </row>
    <row r="8692" spans="1:3" x14ac:dyDescent="0.25">
      <c r="A8692">
        <v>217.20429999999999</v>
      </c>
      <c r="B8692">
        <v>47.441474900000003</v>
      </c>
      <c r="C8692">
        <v>-122.2414263</v>
      </c>
    </row>
    <row r="8693" spans="1:3" x14ac:dyDescent="0.25">
      <c r="A8693">
        <v>217.22929999999999</v>
      </c>
      <c r="B8693">
        <v>47.441699730000003</v>
      </c>
      <c r="C8693">
        <v>-122.2414212</v>
      </c>
    </row>
    <row r="8694" spans="1:3" x14ac:dyDescent="0.25">
      <c r="A8694">
        <v>217.2543</v>
      </c>
      <c r="B8694">
        <v>47.441924569999998</v>
      </c>
      <c r="C8694">
        <v>-122.2414165</v>
      </c>
    </row>
    <row r="8695" spans="1:3" x14ac:dyDescent="0.25">
      <c r="A8695">
        <v>217.27930000000001</v>
      </c>
      <c r="B8695">
        <v>47.442149409999999</v>
      </c>
      <c r="C8695">
        <v>-122.2414125</v>
      </c>
    </row>
    <row r="8696" spans="1:3" x14ac:dyDescent="0.25">
      <c r="A8696">
        <v>217.30430000000001</v>
      </c>
      <c r="B8696">
        <v>47.442374260000001</v>
      </c>
      <c r="C8696">
        <v>-122.2414089</v>
      </c>
    </row>
    <row r="8697" spans="1:3" x14ac:dyDescent="0.25">
      <c r="A8697">
        <v>217.32929999999999</v>
      </c>
      <c r="B8697">
        <v>47.442599110000003</v>
      </c>
      <c r="C8697">
        <v>-122.2414058</v>
      </c>
    </row>
    <row r="8698" spans="1:3" x14ac:dyDescent="0.25">
      <c r="A8698">
        <v>217.35429999999999</v>
      </c>
      <c r="B8698">
        <v>47.442823969999999</v>
      </c>
      <c r="C8698">
        <v>-122.24140439999999</v>
      </c>
    </row>
    <row r="8699" spans="1:3" x14ac:dyDescent="0.25">
      <c r="A8699">
        <v>217.3793</v>
      </c>
      <c r="B8699">
        <v>47.443048820000001</v>
      </c>
      <c r="C8699">
        <v>-122.2414069</v>
      </c>
    </row>
    <row r="8700" spans="1:3" x14ac:dyDescent="0.25">
      <c r="A8700">
        <v>217.40430000000001</v>
      </c>
      <c r="B8700">
        <v>47.44327363</v>
      </c>
      <c r="C8700">
        <v>-122.2414136</v>
      </c>
    </row>
    <row r="8701" spans="1:3" x14ac:dyDescent="0.25">
      <c r="A8701">
        <v>217.42930000000001</v>
      </c>
      <c r="B8701">
        <v>47.443498400000003</v>
      </c>
      <c r="C8701">
        <v>-122.24142310000001</v>
      </c>
    </row>
    <row r="8702" spans="1:3" x14ac:dyDescent="0.25">
      <c r="A8702">
        <v>217.45429999999999</v>
      </c>
      <c r="B8702">
        <v>47.443723069999997</v>
      </c>
      <c r="C8702">
        <v>-122.24143650000001</v>
      </c>
    </row>
    <row r="8703" spans="1:3" x14ac:dyDescent="0.25">
      <c r="A8703">
        <v>217.47929999999999</v>
      </c>
      <c r="B8703">
        <v>47.443947649999998</v>
      </c>
      <c r="C8703">
        <v>-122.2414533</v>
      </c>
    </row>
    <row r="8704" spans="1:3" x14ac:dyDescent="0.25">
      <c r="A8704">
        <v>217.5043</v>
      </c>
      <c r="B8704">
        <v>47.444172209999998</v>
      </c>
      <c r="C8704">
        <v>-122.2414704</v>
      </c>
    </row>
    <row r="8705" spans="1:3" x14ac:dyDescent="0.25">
      <c r="A8705">
        <v>217.52930000000001</v>
      </c>
      <c r="B8705">
        <v>47.4443968</v>
      </c>
      <c r="C8705">
        <v>-122.24148649999999</v>
      </c>
    </row>
    <row r="8706" spans="1:3" x14ac:dyDescent="0.25">
      <c r="A8706">
        <v>217.55430000000001</v>
      </c>
      <c r="B8706">
        <v>47.444621429999998</v>
      </c>
      <c r="C8706">
        <v>-122.2415017</v>
      </c>
    </row>
    <row r="8707" spans="1:3" x14ac:dyDescent="0.25">
      <c r="A8707">
        <v>217.57929999999999</v>
      </c>
      <c r="B8707">
        <v>47.444846069999997</v>
      </c>
      <c r="C8707">
        <v>-122.2415163</v>
      </c>
    </row>
    <row r="8708" spans="1:3" x14ac:dyDescent="0.25">
      <c r="A8708">
        <v>217.60429999999999</v>
      </c>
      <c r="B8708">
        <v>47.445070729999998</v>
      </c>
      <c r="C8708">
        <v>-122.2415304</v>
      </c>
    </row>
    <row r="8709" spans="1:3" x14ac:dyDescent="0.25">
      <c r="A8709">
        <v>217.6293</v>
      </c>
      <c r="B8709">
        <v>47.445295389999998</v>
      </c>
      <c r="C8709">
        <v>-122.2415444</v>
      </c>
    </row>
    <row r="8710" spans="1:3" x14ac:dyDescent="0.25">
      <c r="A8710">
        <v>217.65430000000001</v>
      </c>
      <c r="B8710">
        <v>47.445520049999999</v>
      </c>
      <c r="C8710">
        <v>-122.24155829999999</v>
      </c>
    </row>
    <row r="8711" spans="1:3" x14ac:dyDescent="0.25">
      <c r="A8711">
        <v>217.67930000000001</v>
      </c>
      <c r="B8711">
        <v>47.44574472</v>
      </c>
      <c r="C8711">
        <v>-122.24157219999999</v>
      </c>
    </row>
    <row r="8712" spans="1:3" x14ac:dyDescent="0.25">
      <c r="A8712">
        <v>217.70429999999999</v>
      </c>
      <c r="B8712">
        <v>47.445969380000001</v>
      </c>
      <c r="C8712">
        <v>-122.241586</v>
      </c>
    </row>
    <row r="8713" spans="1:3" x14ac:dyDescent="0.25">
      <c r="A8713">
        <v>217.72929999999999</v>
      </c>
      <c r="B8713">
        <v>47.446194050000003</v>
      </c>
      <c r="C8713">
        <v>-122.2415998</v>
      </c>
    </row>
    <row r="8714" spans="1:3" x14ac:dyDescent="0.25">
      <c r="A8714">
        <v>217.7543</v>
      </c>
      <c r="B8714">
        <v>47.446418719999997</v>
      </c>
      <c r="C8714">
        <v>-122.24161359999999</v>
      </c>
    </row>
    <row r="8715" spans="1:3" x14ac:dyDescent="0.25">
      <c r="A8715">
        <v>217.77930000000001</v>
      </c>
      <c r="B8715">
        <v>47.446643379999998</v>
      </c>
      <c r="C8715">
        <v>-122.2416274</v>
      </c>
    </row>
    <row r="8716" spans="1:3" x14ac:dyDescent="0.25">
      <c r="A8716">
        <v>217.80430000000001</v>
      </c>
      <c r="B8716">
        <v>47.446868049999999</v>
      </c>
      <c r="C8716">
        <v>-122.2416411</v>
      </c>
    </row>
    <row r="8717" spans="1:3" x14ac:dyDescent="0.25">
      <c r="A8717">
        <v>217.82929999999999</v>
      </c>
      <c r="B8717">
        <v>47.447092720000001</v>
      </c>
      <c r="C8717">
        <v>-122.2416549</v>
      </c>
    </row>
    <row r="8718" spans="1:3" x14ac:dyDescent="0.25">
      <c r="A8718">
        <v>217.85429999999999</v>
      </c>
      <c r="B8718">
        <v>47.447317390000002</v>
      </c>
      <c r="C8718">
        <v>-122.2416686</v>
      </c>
    </row>
    <row r="8719" spans="1:3" x14ac:dyDescent="0.25">
      <c r="A8719">
        <v>217.8793</v>
      </c>
      <c r="B8719">
        <v>47.447542060000004</v>
      </c>
      <c r="C8719">
        <v>-122.2416824</v>
      </c>
    </row>
    <row r="8720" spans="1:3" x14ac:dyDescent="0.25">
      <c r="A8720">
        <v>217.90430000000001</v>
      </c>
      <c r="B8720">
        <v>47.447766729999998</v>
      </c>
      <c r="C8720">
        <v>-122.2416961</v>
      </c>
    </row>
    <row r="8721" spans="1:3" x14ac:dyDescent="0.25">
      <c r="A8721">
        <v>217.92930000000001</v>
      </c>
      <c r="B8721">
        <v>47.447991389999999</v>
      </c>
      <c r="C8721">
        <v>-122.2417098</v>
      </c>
    </row>
    <row r="8722" spans="1:3" x14ac:dyDescent="0.25">
      <c r="A8722">
        <v>217.95429999999999</v>
      </c>
      <c r="B8722">
        <v>47.44821606</v>
      </c>
      <c r="C8722">
        <v>-122.24172350000001</v>
      </c>
    </row>
    <row r="8723" spans="1:3" x14ac:dyDescent="0.25">
      <c r="A8723">
        <v>217.97929999999999</v>
      </c>
      <c r="B8723">
        <v>47.448440730000002</v>
      </c>
      <c r="C8723">
        <v>-122.2417373</v>
      </c>
    </row>
    <row r="8724" spans="1:3" x14ac:dyDescent="0.25">
      <c r="A8724">
        <v>218.0043</v>
      </c>
      <c r="B8724">
        <v>47.448665400000003</v>
      </c>
      <c r="C8724">
        <v>-122.24175099999999</v>
      </c>
    </row>
    <row r="8725" spans="1:3" x14ac:dyDescent="0.25">
      <c r="A8725">
        <v>218.02930000000001</v>
      </c>
      <c r="B8725">
        <v>47.448890069999997</v>
      </c>
      <c r="C8725">
        <v>-122.2417647</v>
      </c>
    </row>
    <row r="8726" spans="1:3" x14ac:dyDescent="0.25">
      <c r="A8726">
        <v>218.05430000000001</v>
      </c>
      <c r="B8726">
        <v>47.449114739999999</v>
      </c>
      <c r="C8726">
        <v>-122.2417784</v>
      </c>
    </row>
    <row r="8727" spans="1:3" x14ac:dyDescent="0.25">
      <c r="A8727">
        <v>218.07929999999999</v>
      </c>
      <c r="B8727">
        <v>47.44933941</v>
      </c>
      <c r="C8727">
        <v>-122.24179220000001</v>
      </c>
    </row>
    <row r="8728" spans="1:3" x14ac:dyDescent="0.25">
      <c r="A8728">
        <v>218.10429999999999</v>
      </c>
      <c r="B8728">
        <v>47.449564070000001</v>
      </c>
      <c r="C8728">
        <v>-122.2418059</v>
      </c>
    </row>
    <row r="8729" spans="1:3" x14ac:dyDescent="0.25">
      <c r="A8729">
        <v>218.1293</v>
      </c>
      <c r="B8729">
        <v>47.449788740000002</v>
      </c>
      <c r="C8729">
        <v>-122.24181969999999</v>
      </c>
    </row>
    <row r="8730" spans="1:3" x14ac:dyDescent="0.25">
      <c r="A8730">
        <v>218.15430000000001</v>
      </c>
      <c r="B8730">
        <v>47.450013409999997</v>
      </c>
      <c r="C8730">
        <v>-122.2418335</v>
      </c>
    </row>
    <row r="8731" spans="1:3" x14ac:dyDescent="0.25">
      <c r="A8731">
        <v>218.17930000000001</v>
      </c>
      <c r="B8731">
        <v>47.450238079999998</v>
      </c>
      <c r="C8731">
        <v>-122.2418472</v>
      </c>
    </row>
    <row r="8732" spans="1:3" x14ac:dyDescent="0.25">
      <c r="A8732">
        <v>218.20429999999999</v>
      </c>
      <c r="B8732">
        <v>47.450462739999999</v>
      </c>
      <c r="C8732">
        <v>-122.24186109999999</v>
      </c>
    </row>
    <row r="8733" spans="1:3" x14ac:dyDescent="0.25">
      <c r="A8733">
        <v>218.22929999999999</v>
      </c>
      <c r="B8733">
        <v>47.45068741</v>
      </c>
      <c r="C8733">
        <v>-122.2418749</v>
      </c>
    </row>
    <row r="8734" spans="1:3" x14ac:dyDescent="0.25">
      <c r="A8734">
        <v>218.2543</v>
      </c>
      <c r="B8734">
        <v>47.450912070000001</v>
      </c>
      <c r="C8734">
        <v>-122.24188890000001</v>
      </c>
    </row>
    <row r="8735" spans="1:3" x14ac:dyDescent="0.25">
      <c r="A8735">
        <v>218.27930000000001</v>
      </c>
      <c r="B8735">
        <v>47.451136730000002</v>
      </c>
      <c r="C8735">
        <v>-122.2419029</v>
      </c>
    </row>
    <row r="8736" spans="1:3" x14ac:dyDescent="0.25">
      <c r="A8736">
        <v>218.30430000000001</v>
      </c>
      <c r="B8736">
        <v>47.451361390000002</v>
      </c>
      <c r="C8736">
        <v>-122.24191690000001</v>
      </c>
    </row>
    <row r="8737" spans="1:3" x14ac:dyDescent="0.25">
      <c r="A8737">
        <v>218.32929999999999</v>
      </c>
      <c r="B8737">
        <v>47.451586050000003</v>
      </c>
      <c r="C8737">
        <v>-122.24193099999999</v>
      </c>
    </row>
    <row r="8738" spans="1:3" x14ac:dyDescent="0.25">
      <c r="A8738">
        <v>218.35429999999999</v>
      </c>
      <c r="B8738">
        <v>47.451810709999997</v>
      </c>
      <c r="C8738">
        <v>-122.2419451</v>
      </c>
    </row>
    <row r="8739" spans="1:3" x14ac:dyDescent="0.25">
      <c r="A8739">
        <v>218.3793</v>
      </c>
      <c r="B8739">
        <v>47.452035360000004</v>
      </c>
      <c r="C8739">
        <v>-122.2419592</v>
      </c>
    </row>
    <row r="8740" spans="1:3" x14ac:dyDescent="0.25">
      <c r="A8740">
        <v>218.40430000000001</v>
      </c>
      <c r="B8740">
        <v>47.452260019999997</v>
      </c>
      <c r="C8740">
        <v>-122.2419733</v>
      </c>
    </row>
    <row r="8741" spans="1:3" x14ac:dyDescent="0.25">
      <c r="A8741">
        <v>218.42930000000001</v>
      </c>
      <c r="B8741">
        <v>47.452484679999998</v>
      </c>
      <c r="C8741">
        <v>-122.2419874</v>
      </c>
    </row>
    <row r="8742" spans="1:3" x14ac:dyDescent="0.25">
      <c r="A8742">
        <v>218.45429999999999</v>
      </c>
      <c r="B8742">
        <v>47.452709329999998</v>
      </c>
      <c r="C8742">
        <v>-122.2420015</v>
      </c>
    </row>
    <row r="8743" spans="1:3" x14ac:dyDescent="0.25">
      <c r="A8743">
        <v>218.47929999999999</v>
      </c>
      <c r="B8743">
        <v>47.452933989999998</v>
      </c>
      <c r="C8743">
        <v>-122.2420156</v>
      </c>
    </row>
    <row r="8744" spans="1:3" x14ac:dyDescent="0.25">
      <c r="A8744">
        <v>218.5043</v>
      </c>
      <c r="B8744">
        <v>47.453158649999999</v>
      </c>
      <c r="C8744">
        <v>-122.2420297</v>
      </c>
    </row>
    <row r="8745" spans="1:3" x14ac:dyDescent="0.25">
      <c r="A8745">
        <v>218.52930000000001</v>
      </c>
      <c r="B8745">
        <v>47.45338331</v>
      </c>
      <c r="C8745">
        <v>-122.2420438</v>
      </c>
    </row>
    <row r="8746" spans="1:3" x14ac:dyDescent="0.25">
      <c r="A8746">
        <v>218.55430000000001</v>
      </c>
      <c r="B8746">
        <v>47.45360797</v>
      </c>
      <c r="C8746">
        <v>-122.24205790000001</v>
      </c>
    </row>
    <row r="8747" spans="1:3" x14ac:dyDescent="0.25">
      <c r="A8747">
        <v>218.57929999999999</v>
      </c>
      <c r="B8747">
        <v>47.453832630000001</v>
      </c>
      <c r="C8747">
        <v>-122.2420719</v>
      </c>
    </row>
    <row r="8748" spans="1:3" x14ac:dyDescent="0.25">
      <c r="A8748">
        <v>218.60429999999999</v>
      </c>
      <c r="B8748">
        <v>47.454057290000002</v>
      </c>
      <c r="C8748">
        <v>-122.2420858</v>
      </c>
    </row>
    <row r="8749" spans="1:3" x14ac:dyDescent="0.25">
      <c r="A8749">
        <v>218.6293</v>
      </c>
      <c r="B8749">
        <v>47.454281950000002</v>
      </c>
      <c r="C8749">
        <v>-122.2420997</v>
      </c>
    </row>
    <row r="8750" spans="1:3" x14ac:dyDescent="0.25">
      <c r="A8750">
        <v>218.65430000000001</v>
      </c>
      <c r="B8750">
        <v>47.454506619999997</v>
      </c>
      <c r="C8750">
        <v>-122.2421136</v>
      </c>
    </row>
    <row r="8751" spans="1:3" x14ac:dyDescent="0.25">
      <c r="A8751">
        <v>218.67930000000001</v>
      </c>
      <c r="B8751">
        <v>47.454731289999998</v>
      </c>
      <c r="C8751">
        <v>-122.24212730000001</v>
      </c>
    </row>
    <row r="8752" spans="1:3" x14ac:dyDescent="0.25">
      <c r="A8752">
        <v>218.70429999999999</v>
      </c>
      <c r="B8752">
        <v>47.454955959999999</v>
      </c>
      <c r="C8752">
        <v>-122.242141</v>
      </c>
    </row>
    <row r="8753" spans="1:3" x14ac:dyDescent="0.25">
      <c r="A8753">
        <v>218.72929999999999</v>
      </c>
      <c r="B8753">
        <v>47.455180630000001</v>
      </c>
      <c r="C8753">
        <v>-122.2421544</v>
      </c>
    </row>
    <row r="8754" spans="1:3" x14ac:dyDescent="0.25">
      <c r="A8754">
        <v>218.7543</v>
      </c>
      <c r="B8754">
        <v>47.455405310000003</v>
      </c>
      <c r="C8754">
        <v>-122.2421678</v>
      </c>
    </row>
    <row r="8755" spans="1:3" x14ac:dyDescent="0.25">
      <c r="A8755">
        <v>218.77930000000001</v>
      </c>
      <c r="B8755">
        <v>47.455629999999999</v>
      </c>
      <c r="C8755">
        <v>-122.24218089999999</v>
      </c>
    </row>
    <row r="8756" spans="1:3" x14ac:dyDescent="0.25">
      <c r="A8756">
        <v>218.80430000000001</v>
      </c>
      <c r="B8756">
        <v>47.455854690000002</v>
      </c>
      <c r="C8756">
        <v>-122.24219359999999</v>
      </c>
    </row>
    <row r="8757" spans="1:3" x14ac:dyDescent="0.25">
      <c r="A8757">
        <v>218.82929999999999</v>
      </c>
      <c r="B8757">
        <v>47.4560794</v>
      </c>
      <c r="C8757">
        <v>-122.242206</v>
      </c>
    </row>
    <row r="8758" spans="1:3" x14ac:dyDescent="0.25">
      <c r="A8758">
        <v>218.85429999999999</v>
      </c>
      <c r="B8758">
        <v>47.456304119999999</v>
      </c>
      <c r="C8758">
        <v>-122.2422176</v>
      </c>
    </row>
    <row r="8759" spans="1:3" x14ac:dyDescent="0.25">
      <c r="A8759">
        <v>218.8793</v>
      </c>
      <c r="B8759">
        <v>47.456528859999999</v>
      </c>
      <c r="C8759">
        <v>-122.2422284</v>
      </c>
    </row>
    <row r="8760" spans="1:3" x14ac:dyDescent="0.25">
      <c r="A8760">
        <v>218.90430000000001</v>
      </c>
      <c r="B8760">
        <v>47.456753640000002</v>
      </c>
      <c r="C8760">
        <v>-122.24223739999999</v>
      </c>
    </row>
    <row r="8761" spans="1:3" x14ac:dyDescent="0.25">
      <c r="A8761">
        <v>218.92930000000001</v>
      </c>
      <c r="B8761">
        <v>47.456978460000002</v>
      </c>
      <c r="C8761">
        <v>-122.24224239999999</v>
      </c>
    </row>
    <row r="8762" spans="1:3" x14ac:dyDescent="0.25">
      <c r="A8762">
        <v>218.95429999999999</v>
      </c>
      <c r="B8762">
        <v>47.457203309999997</v>
      </c>
      <c r="C8762">
        <v>-122.2422407</v>
      </c>
    </row>
    <row r="8763" spans="1:3" x14ac:dyDescent="0.25">
      <c r="A8763">
        <v>218.97929999999999</v>
      </c>
      <c r="B8763">
        <v>47.457428149999998</v>
      </c>
      <c r="C8763">
        <v>-122.24223670000001</v>
      </c>
    </row>
    <row r="8764" spans="1:3" x14ac:dyDescent="0.25">
      <c r="A8764">
        <v>219.0043</v>
      </c>
      <c r="B8764">
        <v>47.457652979999999</v>
      </c>
      <c r="C8764">
        <v>-122.2422322</v>
      </c>
    </row>
    <row r="8765" spans="1:3" x14ac:dyDescent="0.25">
      <c r="A8765">
        <v>219.02930000000001</v>
      </c>
      <c r="B8765">
        <v>47.457877680000003</v>
      </c>
      <c r="C8765">
        <v>-122.2422203</v>
      </c>
    </row>
    <row r="8766" spans="1:3" x14ac:dyDescent="0.25">
      <c r="A8766">
        <v>219.05430000000001</v>
      </c>
      <c r="B8766">
        <v>47.4581023</v>
      </c>
      <c r="C8766">
        <v>-122.2422047</v>
      </c>
    </row>
    <row r="8767" spans="1:3" x14ac:dyDescent="0.25">
      <c r="A8767">
        <v>219.07929999999999</v>
      </c>
      <c r="B8767">
        <v>47.458326939999999</v>
      </c>
      <c r="C8767">
        <v>-122.24218999999999</v>
      </c>
    </row>
    <row r="8768" spans="1:3" x14ac:dyDescent="0.25">
      <c r="A8768">
        <v>219.10429999999999</v>
      </c>
      <c r="B8768">
        <v>47.458551579999998</v>
      </c>
      <c r="C8768">
        <v>-122.24217539999999</v>
      </c>
    </row>
    <row r="8769" spans="1:3" x14ac:dyDescent="0.25">
      <c r="A8769">
        <v>219.1293</v>
      </c>
      <c r="B8769">
        <v>47.458776210000003</v>
      </c>
      <c r="C8769">
        <v>-122.24216060000001</v>
      </c>
    </row>
    <row r="8770" spans="1:3" x14ac:dyDescent="0.25">
      <c r="A8770">
        <v>219.15430000000001</v>
      </c>
      <c r="B8770">
        <v>47.459000850000002</v>
      </c>
      <c r="C8770">
        <v>-122.2421456</v>
      </c>
    </row>
    <row r="8771" spans="1:3" x14ac:dyDescent="0.25">
      <c r="A8771">
        <v>219.17930000000001</v>
      </c>
      <c r="B8771">
        <v>47.45922547</v>
      </c>
      <c r="C8771">
        <v>-122.2421305</v>
      </c>
    </row>
    <row r="8772" spans="1:3" x14ac:dyDescent="0.25">
      <c r="A8772">
        <v>219.20429999999999</v>
      </c>
      <c r="B8772">
        <v>47.459450099999998</v>
      </c>
      <c r="C8772">
        <v>-122.24211529999999</v>
      </c>
    </row>
    <row r="8773" spans="1:3" x14ac:dyDescent="0.25">
      <c r="A8773">
        <v>219.22929999999999</v>
      </c>
      <c r="B8773">
        <v>47.459674720000002</v>
      </c>
      <c r="C8773">
        <v>-122.2421001</v>
      </c>
    </row>
    <row r="8774" spans="1:3" x14ac:dyDescent="0.25">
      <c r="A8774">
        <v>219.2543</v>
      </c>
      <c r="B8774">
        <v>47.45989934</v>
      </c>
      <c r="C8774">
        <v>-122.2420848</v>
      </c>
    </row>
    <row r="8775" spans="1:3" x14ac:dyDescent="0.25">
      <c r="A8775">
        <v>219.27930000000001</v>
      </c>
      <c r="B8775">
        <v>47.460123959999997</v>
      </c>
      <c r="C8775">
        <v>-122.2420695</v>
      </c>
    </row>
    <row r="8776" spans="1:3" x14ac:dyDescent="0.25">
      <c r="A8776">
        <v>219.30430000000001</v>
      </c>
      <c r="B8776">
        <v>47.460348580000002</v>
      </c>
      <c r="C8776">
        <v>-122.2420541</v>
      </c>
    </row>
    <row r="8777" spans="1:3" x14ac:dyDescent="0.25">
      <c r="A8777">
        <v>219.32929999999999</v>
      </c>
      <c r="B8777">
        <v>47.460573199999999</v>
      </c>
      <c r="C8777">
        <v>-122.24203869999999</v>
      </c>
    </row>
    <row r="8778" spans="1:3" x14ac:dyDescent="0.25">
      <c r="A8778">
        <v>219.35429999999999</v>
      </c>
      <c r="B8778">
        <v>47.460797820000003</v>
      </c>
      <c r="C8778">
        <v>-122.2420233</v>
      </c>
    </row>
    <row r="8779" spans="1:3" x14ac:dyDescent="0.25">
      <c r="A8779">
        <v>219.3793</v>
      </c>
      <c r="B8779">
        <v>47.461022440000001</v>
      </c>
      <c r="C8779">
        <v>-122.2420079</v>
      </c>
    </row>
    <row r="8780" spans="1:3" x14ac:dyDescent="0.25">
      <c r="A8780">
        <v>219.40430000000001</v>
      </c>
      <c r="B8780">
        <v>47.461247059999998</v>
      </c>
      <c r="C8780">
        <v>-122.24199249999999</v>
      </c>
    </row>
    <row r="8781" spans="1:3" x14ac:dyDescent="0.25">
      <c r="A8781">
        <v>219.42930000000001</v>
      </c>
      <c r="B8781">
        <v>47.461471670000002</v>
      </c>
      <c r="C8781">
        <v>-122.2419769</v>
      </c>
    </row>
    <row r="8782" spans="1:3" x14ac:dyDescent="0.25">
      <c r="A8782">
        <v>219.45429999999999</v>
      </c>
      <c r="B8782">
        <v>47.461696269999997</v>
      </c>
      <c r="C8782">
        <v>-122.2419609</v>
      </c>
    </row>
    <row r="8783" spans="1:3" x14ac:dyDescent="0.25">
      <c r="A8783">
        <v>219.47929999999999</v>
      </c>
      <c r="B8783">
        <v>47.461920859999999</v>
      </c>
      <c r="C8783">
        <v>-122.2419447</v>
      </c>
    </row>
    <row r="8784" spans="1:3" x14ac:dyDescent="0.25">
      <c r="A8784">
        <v>219.5043</v>
      </c>
      <c r="B8784">
        <v>47.462145450000001</v>
      </c>
      <c r="C8784">
        <v>-122.24192840000001</v>
      </c>
    </row>
    <row r="8785" spans="1:3" x14ac:dyDescent="0.25">
      <c r="A8785">
        <v>219.52930000000001</v>
      </c>
      <c r="B8785">
        <v>47.462370040000003</v>
      </c>
      <c r="C8785">
        <v>-122.241912</v>
      </c>
    </row>
    <row r="8786" spans="1:3" x14ac:dyDescent="0.25">
      <c r="A8786">
        <v>219.55430000000001</v>
      </c>
      <c r="B8786">
        <v>47.462594619999997</v>
      </c>
      <c r="C8786">
        <v>-122.2418957</v>
      </c>
    </row>
    <row r="8787" spans="1:3" x14ac:dyDescent="0.25">
      <c r="A8787">
        <v>219.57929999999999</v>
      </c>
      <c r="B8787">
        <v>47.46281922</v>
      </c>
      <c r="C8787">
        <v>-122.2418796</v>
      </c>
    </row>
    <row r="8788" spans="1:3" x14ac:dyDescent="0.25">
      <c r="A8788">
        <v>219.60429999999999</v>
      </c>
      <c r="B8788">
        <v>47.463043829999997</v>
      </c>
      <c r="C8788">
        <v>-122.2418639</v>
      </c>
    </row>
    <row r="8789" spans="1:3" x14ac:dyDescent="0.25">
      <c r="A8789">
        <v>219.6293</v>
      </c>
      <c r="B8789">
        <v>47.463268460000002</v>
      </c>
      <c r="C8789">
        <v>-122.2418491</v>
      </c>
    </row>
    <row r="8790" spans="1:3" x14ac:dyDescent="0.25">
      <c r="A8790">
        <v>219.65430000000001</v>
      </c>
      <c r="B8790">
        <v>47.463493139999997</v>
      </c>
      <c r="C8790">
        <v>-122.24183549999999</v>
      </c>
    </row>
    <row r="8791" spans="1:3" x14ac:dyDescent="0.25">
      <c r="A8791">
        <v>219.67930000000001</v>
      </c>
      <c r="B8791">
        <v>47.463717860000003</v>
      </c>
      <c r="C8791">
        <v>-122.2418242</v>
      </c>
    </row>
    <row r="8792" spans="1:3" x14ac:dyDescent="0.25">
      <c r="A8792">
        <v>219.70429999999999</v>
      </c>
      <c r="B8792">
        <v>47.463942660000001</v>
      </c>
      <c r="C8792">
        <v>-122.24181660000001</v>
      </c>
    </row>
    <row r="8793" spans="1:3" x14ac:dyDescent="0.25">
      <c r="A8793">
        <v>219.72929999999999</v>
      </c>
      <c r="B8793">
        <v>47.464167500000002</v>
      </c>
      <c r="C8793">
        <v>-122.2418165</v>
      </c>
    </row>
    <row r="8794" spans="1:3" x14ac:dyDescent="0.25">
      <c r="A8794">
        <v>219.7543</v>
      </c>
      <c r="B8794">
        <v>47.464392310000001</v>
      </c>
      <c r="C8794">
        <v>-122.2418232</v>
      </c>
    </row>
    <row r="8795" spans="1:3" x14ac:dyDescent="0.25">
      <c r="A8795">
        <v>219.77930000000001</v>
      </c>
      <c r="B8795">
        <v>47.464616880000001</v>
      </c>
      <c r="C8795">
        <v>-122.24183859999999</v>
      </c>
    </row>
    <row r="8796" spans="1:3" x14ac:dyDescent="0.25">
      <c r="A8796">
        <v>219.80430000000001</v>
      </c>
      <c r="B8796">
        <v>47.464840610000003</v>
      </c>
      <c r="C8796">
        <v>-122.2418703</v>
      </c>
    </row>
    <row r="8797" spans="1:3" x14ac:dyDescent="0.25">
      <c r="A8797">
        <v>219.82929999999999</v>
      </c>
      <c r="B8797">
        <v>47.465063100000002</v>
      </c>
      <c r="C8797">
        <v>-122.241918</v>
      </c>
    </row>
    <row r="8798" spans="1:3" x14ac:dyDescent="0.25">
      <c r="A8798">
        <v>219.85429999999999</v>
      </c>
      <c r="B8798">
        <v>47.465284259999997</v>
      </c>
      <c r="C8798">
        <v>-122.2419776</v>
      </c>
    </row>
    <row r="8799" spans="1:3" x14ac:dyDescent="0.25">
      <c r="A8799">
        <v>219.8793</v>
      </c>
      <c r="B8799">
        <v>47.465503849999997</v>
      </c>
      <c r="C8799">
        <v>-122.2420487</v>
      </c>
    </row>
    <row r="8800" spans="1:3" x14ac:dyDescent="0.25">
      <c r="A8800">
        <v>219.90430000000001</v>
      </c>
      <c r="B8800">
        <v>47.465721340000002</v>
      </c>
      <c r="C8800">
        <v>-122.2421327</v>
      </c>
    </row>
    <row r="8801" spans="1:3" x14ac:dyDescent="0.25">
      <c r="A8801">
        <v>219.92930000000001</v>
      </c>
      <c r="B8801">
        <v>47.465935809999998</v>
      </c>
      <c r="C8801">
        <v>-122.24223189999999</v>
      </c>
    </row>
    <row r="8802" spans="1:3" x14ac:dyDescent="0.25">
      <c r="A8802">
        <v>219.95419999999999</v>
      </c>
      <c r="B8802">
        <v>47.466146719999998</v>
      </c>
      <c r="C8802">
        <v>-122.2423466</v>
      </c>
    </row>
    <row r="8803" spans="1:3" x14ac:dyDescent="0.25">
      <c r="A8803">
        <v>219.97919999999999</v>
      </c>
      <c r="B8803">
        <v>47.466354189999997</v>
      </c>
      <c r="C8803">
        <v>-122.2424743</v>
      </c>
    </row>
    <row r="8804" spans="1:3" x14ac:dyDescent="0.25">
      <c r="A8804">
        <v>220.0042</v>
      </c>
      <c r="B8804">
        <v>47.466558089999999</v>
      </c>
      <c r="C8804">
        <v>-122.242614</v>
      </c>
    </row>
    <row r="8805" spans="1:3" x14ac:dyDescent="0.25">
      <c r="A8805">
        <v>220.0292</v>
      </c>
      <c r="B8805">
        <v>47.466757749999999</v>
      </c>
      <c r="C8805">
        <v>-122.2427663</v>
      </c>
    </row>
    <row r="8806" spans="1:3" x14ac:dyDescent="0.25">
      <c r="A8806">
        <v>220.05420000000001</v>
      </c>
      <c r="B8806">
        <v>47.466952720000002</v>
      </c>
      <c r="C8806">
        <v>-122.2429314</v>
      </c>
    </row>
    <row r="8807" spans="1:3" x14ac:dyDescent="0.25">
      <c r="A8807">
        <v>220.07919999999999</v>
      </c>
      <c r="B8807">
        <v>47.467144079999997</v>
      </c>
      <c r="C8807">
        <v>-122.2431055</v>
      </c>
    </row>
    <row r="8808" spans="1:3" x14ac:dyDescent="0.25">
      <c r="A8808">
        <v>220.10419999999999</v>
      </c>
      <c r="B8808">
        <v>47.46733347</v>
      </c>
      <c r="C8808">
        <v>-122.24328420000001</v>
      </c>
    </row>
    <row r="8809" spans="1:3" x14ac:dyDescent="0.25">
      <c r="A8809">
        <v>220.1292</v>
      </c>
      <c r="B8809">
        <v>47.467521550000001</v>
      </c>
      <c r="C8809">
        <v>-122.243466</v>
      </c>
    </row>
    <row r="8810" spans="1:3" x14ac:dyDescent="0.25">
      <c r="A8810">
        <v>220.1542</v>
      </c>
      <c r="B8810">
        <v>47.46770858</v>
      </c>
      <c r="C8810">
        <v>-122.2436501</v>
      </c>
    </row>
    <row r="8811" spans="1:3" x14ac:dyDescent="0.25">
      <c r="A8811">
        <v>220.17920000000001</v>
      </c>
      <c r="B8811">
        <v>47.467894940000001</v>
      </c>
      <c r="C8811">
        <v>-122.2438356</v>
      </c>
    </row>
    <row r="8812" spans="1:3" x14ac:dyDescent="0.25">
      <c r="A8812">
        <v>220.20419999999999</v>
      </c>
      <c r="B8812">
        <v>47.468080860000001</v>
      </c>
      <c r="C8812">
        <v>-122.2440221</v>
      </c>
    </row>
    <row r="8813" spans="1:3" x14ac:dyDescent="0.25">
      <c r="A8813">
        <v>220.22919999999999</v>
      </c>
      <c r="B8813">
        <v>47.468266249999999</v>
      </c>
      <c r="C8813">
        <v>-122.24420979999999</v>
      </c>
    </row>
    <row r="8814" spans="1:3" x14ac:dyDescent="0.25">
      <c r="A8814">
        <v>220.2542</v>
      </c>
      <c r="B8814">
        <v>47.468450840000003</v>
      </c>
      <c r="C8814">
        <v>-122.2443992</v>
      </c>
    </row>
    <row r="8815" spans="1:3" x14ac:dyDescent="0.25">
      <c r="A8815">
        <v>220.2792</v>
      </c>
      <c r="B8815">
        <v>47.468634790000003</v>
      </c>
      <c r="C8815">
        <v>-122.24458989999999</v>
      </c>
    </row>
    <row r="8816" spans="1:3" x14ac:dyDescent="0.25">
      <c r="A8816">
        <v>220.30420000000001</v>
      </c>
      <c r="B8816">
        <v>47.468818669999997</v>
      </c>
      <c r="C8816">
        <v>-122.2447808</v>
      </c>
    </row>
    <row r="8817" spans="1:3" x14ac:dyDescent="0.25">
      <c r="A8817">
        <v>220.32919999999999</v>
      </c>
      <c r="B8817">
        <v>47.469003139999998</v>
      </c>
      <c r="C8817">
        <v>-122.2449704</v>
      </c>
    </row>
    <row r="8818" spans="1:3" x14ac:dyDescent="0.25">
      <c r="A8818">
        <v>220.35419999999999</v>
      </c>
      <c r="B8818">
        <v>47.469189550000003</v>
      </c>
      <c r="C8818">
        <v>-122.24515580000001</v>
      </c>
    </row>
    <row r="8819" spans="1:3" x14ac:dyDescent="0.25">
      <c r="A8819">
        <v>220.3792</v>
      </c>
      <c r="B8819">
        <v>47.469379570000001</v>
      </c>
      <c r="C8819">
        <v>-122.245333</v>
      </c>
    </row>
    <row r="8820" spans="1:3" x14ac:dyDescent="0.25">
      <c r="A8820">
        <v>220.4042</v>
      </c>
      <c r="B8820">
        <v>47.469570519999998</v>
      </c>
      <c r="C8820">
        <v>-122.2455082</v>
      </c>
    </row>
    <row r="8821" spans="1:3" x14ac:dyDescent="0.25">
      <c r="A8821">
        <v>220.42920000000001</v>
      </c>
      <c r="B8821">
        <v>47.469758079999998</v>
      </c>
      <c r="C8821">
        <v>-122.24569099999999</v>
      </c>
    </row>
    <row r="8822" spans="1:3" x14ac:dyDescent="0.25">
      <c r="A8822">
        <v>220.45419999999999</v>
      </c>
      <c r="B8822">
        <v>47.469942269999997</v>
      </c>
      <c r="C8822">
        <v>-122.2458812</v>
      </c>
    </row>
    <row r="8823" spans="1:3" x14ac:dyDescent="0.25">
      <c r="A8823">
        <v>220.47919999999999</v>
      </c>
      <c r="B8823">
        <v>47.47012651</v>
      </c>
      <c r="C8823">
        <v>-122.2460713</v>
      </c>
    </row>
    <row r="8824" spans="1:3" x14ac:dyDescent="0.25">
      <c r="A8824">
        <v>220.5042</v>
      </c>
      <c r="B8824">
        <v>47.470312980000003</v>
      </c>
      <c r="C8824">
        <v>-122.2462566</v>
      </c>
    </row>
    <row r="8825" spans="1:3" x14ac:dyDescent="0.25">
      <c r="A8825">
        <v>220.5292</v>
      </c>
      <c r="B8825">
        <v>47.470501560000002</v>
      </c>
      <c r="C8825">
        <v>-122.2464372</v>
      </c>
    </row>
    <row r="8826" spans="1:3" x14ac:dyDescent="0.25">
      <c r="A8826">
        <v>220.55420000000001</v>
      </c>
      <c r="B8826">
        <v>47.470691160000001</v>
      </c>
      <c r="C8826">
        <v>-122.2466155</v>
      </c>
    </row>
    <row r="8827" spans="1:3" x14ac:dyDescent="0.25">
      <c r="A8827">
        <v>220.57919999999999</v>
      </c>
      <c r="B8827">
        <v>47.470880919999999</v>
      </c>
      <c r="C8827">
        <v>-122.2467934</v>
      </c>
    </row>
    <row r="8828" spans="1:3" x14ac:dyDescent="0.25">
      <c r="A8828">
        <v>220.60419999999999</v>
      </c>
      <c r="B8828">
        <v>47.471070159999996</v>
      </c>
      <c r="C8828">
        <v>-122.2469725</v>
      </c>
    </row>
    <row r="8829" spans="1:3" x14ac:dyDescent="0.25">
      <c r="A8829">
        <v>220.6292</v>
      </c>
      <c r="B8829">
        <v>47.471257989999998</v>
      </c>
      <c r="C8829">
        <v>-122.2471548</v>
      </c>
    </row>
    <row r="8830" spans="1:3" x14ac:dyDescent="0.25">
      <c r="A8830">
        <v>220.6542</v>
      </c>
      <c r="B8830">
        <v>47.471444099999999</v>
      </c>
      <c r="C8830">
        <v>-122.2473409</v>
      </c>
    </row>
    <row r="8831" spans="1:3" x14ac:dyDescent="0.25">
      <c r="A8831">
        <v>220.67920000000001</v>
      </c>
      <c r="B8831">
        <v>47.47162926</v>
      </c>
      <c r="C8831">
        <v>-122.24752909999999</v>
      </c>
    </row>
    <row r="8832" spans="1:3" x14ac:dyDescent="0.25">
      <c r="A8832">
        <v>220.70419999999999</v>
      </c>
      <c r="B8832">
        <v>47.471814930000001</v>
      </c>
      <c r="C8832">
        <v>-122.2477162</v>
      </c>
    </row>
    <row r="8833" spans="1:3" x14ac:dyDescent="0.25">
      <c r="A8833">
        <v>220.72919999999999</v>
      </c>
      <c r="B8833">
        <v>47.472003549999997</v>
      </c>
      <c r="C8833">
        <v>-122.2478966</v>
      </c>
    </row>
    <row r="8834" spans="1:3" x14ac:dyDescent="0.25">
      <c r="A8834">
        <v>220.7542</v>
      </c>
      <c r="B8834">
        <v>47.472196689999997</v>
      </c>
      <c r="C8834">
        <v>-122.2480663</v>
      </c>
    </row>
    <row r="8835" spans="1:3" x14ac:dyDescent="0.25">
      <c r="A8835">
        <v>220.7792</v>
      </c>
      <c r="B8835">
        <v>47.472391610000003</v>
      </c>
      <c r="C8835">
        <v>-122.24823170000001</v>
      </c>
    </row>
    <row r="8836" spans="1:3" x14ac:dyDescent="0.25">
      <c r="A8836">
        <v>220.80420000000001</v>
      </c>
      <c r="B8836">
        <v>47.472586499999998</v>
      </c>
      <c r="C8836">
        <v>-122.24839710000001</v>
      </c>
    </row>
    <row r="8837" spans="1:3" x14ac:dyDescent="0.25">
      <c r="A8837">
        <v>220.82919999999999</v>
      </c>
      <c r="B8837">
        <v>47.472780929999999</v>
      </c>
      <c r="C8837">
        <v>-122.24856370000001</v>
      </c>
    </row>
    <row r="8838" spans="1:3" x14ac:dyDescent="0.25">
      <c r="A8838">
        <v>220.85419999999999</v>
      </c>
      <c r="B8838">
        <v>47.472974929999999</v>
      </c>
      <c r="C8838">
        <v>-122.2487314</v>
      </c>
    </row>
    <row r="8839" spans="1:3" x14ac:dyDescent="0.25">
      <c r="A8839">
        <v>220.8792</v>
      </c>
      <c r="B8839">
        <v>47.473168770000001</v>
      </c>
      <c r="C8839">
        <v>-122.24889949999999</v>
      </c>
    </row>
    <row r="8840" spans="1:3" x14ac:dyDescent="0.25">
      <c r="A8840">
        <v>220.9042</v>
      </c>
      <c r="B8840">
        <v>47.473361990000001</v>
      </c>
      <c r="C8840">
        <v>-122.2490691</v>
      </c>
    </row>
    <row r="8841" spans="1:3" x14ac:dyDescent="0.25">
      <c r="A8841">
        <v>220.92920000000001</v>
      </c>
      <c r="B8841">
        <v>47.473553549999998</v>
      </c>
      <c r="C8841">
        <v>-122.2492428</v>
      </c>
    </row>
    <row r="8842" spans="1:3" x14ac:dyDescent="0.25">
      <c r="A8842">
        <v>220.95419999999999</v>
      </c>
      <c r="B8842">
        <v>47.473742729999998</v>
      </c>
      <c r="C8842">
        <v>-122.249422</v>
      </c>
    </row>
    <row r="8843" spans="1:3" x14ac:dyDescent="0.25">
      <c r="A8843">
        <v>220.97919999999999</v>
      </c>
      <c r="B8843">
        <v>47.473929589999997</v>
      </c>
      <c r="C8843">
        <v>-122.2496064</v>
      </c>
    </row>
    <row r="8844" spans="1:3" x14ac:dyDescent="0.25">
      <c r="A8844">
        <v>221.0042</v>
      </c>
      <c r="B8844">
        <v>47.474114929999999</v>
      </c>
      <c r="C8844">
        <v>-122.2497942</v>
      </c>
    </row>
    <row r="8845" spans="1:3" x14ac:dyDescent="0.25">
      <c r="A8845">
        <v>221.0292</v>
      </c>
      <c r="B8845">
        <v>47.474299649999999</v>
      </c>
      <c r="C8845">
        <v>-122.2499834</v>
      </c>
    </row>
    <row r="8846" spans="1:3" x14ac:dyDescent="0.25">
      <c r="A8846">
        <v>221.05420000000001</v>
      </c>
      <c r="B8846">
        <v>47.474483730000003</v>
      </c>
      <c r="C8846">
        <v>-122.2501738</v>
      </c>
    </row>
    <row r="8847" spans="1:3" x14ac:dyDescent="0.25">
      <c r="A8847">
        <v>221.07919999999999</v>
      </c>
      <c r="B8847">
        <v>47.474667150000002</v>
      </c>
      <c r="C8847">
        <v>-122.2503657</v>
      </c>
    </row>
    <row r="8848" spans="1:3" x14ac:dyDescent="0.25">
      <c r="A8848">
        <v>221.10419999999999</v>
      </c>
      <c r="B8848">
        <v>47.474850369999999</v>
      </c>
      <c r="C8848">
        <v>-122.2505579</v>
      </c>
    </row>
    <row r="8849" spans="1:3" x14ac:dyDescent="0.25">
      <c r="A8849">
        <v>221.1292</v>
      </c>
      <c r="B8849">
        <v>47.475033809999999</v>
      </c>
      <c r="C8849">
        <v>-122.2507497</v>
      </c>
    </row>
    <row r="8850" spans="1:3" x14ac:dyDescent="0.25">
      <c r="A8850">
        <v>221.1542</v>
      </c>
      <c r="B8850">
        <v>47.475218249999998</v>
      </c>
      <c r="C8850">
        <v>-122.25093939999999</v>
      </c>
    </row>
    <row r="8851" spans="1:3" x14ac:dyDescent="0.25">
      <c r="A8851">
        <v>221.17920000000001</v>
      </c>
      <c r="B8851">
        <v>47.475405569999999</v>
      </c>
      <c r="C8851">
        <v>-122.2511229</v>
      </c>
    </row>
    <row r="8852" spans="1:3" x14ac:dyDescent="0.25">
      <c r="A8852">
        <v>221.20419999999999</v>
      </c>
      <c r="B8852">
        <v>47.475596809999999</v>
      </c>
      <c r="C8852">
        <v>-122.2512972</v>
      </c>
    </row>
    <row r="8853" spans="1:3" x14ac:dyDescent="0.25">
      <c r="A8853">
        <v>221.22919999999999</v>
      </c>
      <c r="B8853">
        <v>47.475789480000003</v>
      </c>
      <c r="C8853">
        <v>-122.25146820000001</v>
      </c>
    </row>
    <row r="8854" spans="1:3" x14ac:dyDescent="0.25">
      <c r="A8854">
        <v>221.2542</v>
      </c>
      <c r="B8854">
        <v>47.475983020000001</v>
      </c>
      <c r="C8854">
        <v>-122.2516371</v>
      </c>
    </row>
    <row r="8855" spans="1:3" x14ac:dyDescent="0.25">
      <c r="A8855">
        <v>221.2792</v>
      </c>
      <c r="B8855">
        <v>47.476177190000001</v>
      </c>
      <c r="C8855">
        <v>-122.2518044</v>
      </c>
    </row>
    <row r="8856" spans="1:3" x14ac:dyDescent="0.25">
      <c r="A8856">
        <v>221.30420000000001</v>
      </c>
      <c r="B8856">
        <v>47.476371579999999</v>
      </c>
      <c r="C8856">
        <v>-122.251971</v>
      </c>
    </row>
    <row r="8857" spans="1:3" x14ac:dyDescent="0.25">
      <c r="A8857">
        <v>221.32919999999999</v>
      </c>
      <c r="B8857">
        <v>47.476566069999997</v>
      </c>
      <c r="C8857">
        <v>-122.2521375</v>
      </c>
    </row>
    <row r="8858" spans="1:3" x14ac:dyDescent="0.25">
      <c r="A8858">
        <v>221.3486</v>
      </c>
      <c r="B8858">
        <v>47.476717010000002</v>
      </c>
      <c r="C8858">
        <v>-122.25226670000001</v>
      </c>
    </row>
    <row r="8859" spans="1:3" x14ac:dyDescent="0.25">
      <c r="A8859">
        <v>221.37359960000001</v>
      </c>
      <c r="B8859">
        <v>47.476890570000002</v>
      </c>
      <c r="C8859">
        <v>-122.2524202</v>
      </c>
    </row>
    <row r="8860" spans="1:3" x14ac:dyDescent="0.25">
      <c r="A8860">
        <v>221.3985993</v>
      </c>
      <c r="B8860">
        <v>47.477083710000002</v>
      </c>
      <c r="C8860">
        <v>-122.25259</v>
      </c>
    </row>
    <row r="8861" spans="1:3" x14ac:dyDescent="0.25">
      <c r="A8861">
        <v>221.42359920000001</v>
      </c>
      <c r="B8861">
        <v>47.477279109999998</v>
      </c>
      <c r="C8861">
        <v>-122.2527541</v>
      </c>
    </row>
    <row r="8862" spans="1:3" x14ac:dyDescent="0.25">
      <c r="A8862">
        <v>221.4485991</v>
      </c>
      <c r="B8862">
        <v>47.477475519999999</v>
      </c>
      <c r="C8862">
        <v>-122.25291559999999</v>
      </c>
    </row>
    <row r="8863" spans="1:3" x14ac:dyDescent="0.25">
      <c r="A8863">
        <v>221.4735991</v>
      </c>
      <c r="B8863">
        <v>47.477672370000001</v>
      </c>
      <c r="C8863">
        <v>-122.2530759</v>
      </c>
    </row>
    <row r="8864" spans="1:3" x14ac:dyDescent="0.25">
      <c r="A8864">
        <v>221.49859910000001</v>
      </c>
      <c r="B8864">
        <v>47.477869599999998</v>
      </c>
      <c r="C8864">
        <v>-122.25323520000001</v>
      </c>
    </row>
    <row r="8865" spans="1:3" x14ac:dyDescent="0.25">
      <c r="A8865">
        <v>221.52359910000001</v>
      </c>
      <c r="B8865">
        <v>47.478067240000001</v>
      </c>
      <c r="C8865">
        <v>-122.25339339999999</v>
      </c>
    </row>
    <row r="8866" spans="1:3" x14ac:dyDescent="0.25">
      <c r="A8866">
        <v>221.5485989</v>
      </c>
      <c r="B8866">
        <v>47.478265450000002</v>
      </c>
      <c r="C8866">
        <v>-122.2535501</v>
      </c>
    </row>
    <row r="8867" spans="1:3" x14ac:dyDescent="0.25">
      <c r="A8867">
        <v>221.5735985</v>
      </c>
      <c r="B8867">
        <v>47.478464549999998</v>
      </c>
      <c r="C8867">
        <v>-122.2537042</v>
      </c>
    </row>
    <row r="8868" spans="1:3" x14ac:dyDescent="0.25">
      <c r="A8868">
        <v>221.59859739999999</v>
      </c>
      <c r="B8868">
        <v>47.478665300000003</v>
      </c>
      <c r="C8868">
        <v>-122.2538536</v>
      </c>
    </row>
    <row r="8869" spans="1:3" x14ac:dyDescent="0.25">
      <c r="A8869">
        <v>221.62359660000001</v>
      </c>
      <c r="B8869">
        <v>47.478868110000001</v>
      </c>
      <c r="C8869">
        <v>-122.2539968</v>
      </c>
    </row>
    <row r="8870" spans="1:3" x14ac:dyDescent="0.25">
      <c r="A8870">
        <v>221.64859659999999</v>
      </c>
      <c r="B8870">
        <v>47.479072049999999</v>
      </c>
      <c r="C8870">
        <v>-122.2541365</v>
      </c>
    </row>
    <row r="8871" spans="1:3" x14ac:dyDescent="0.25">
      <c r="A8871">
        <v>221.6735965</v>
      </c>
      <c r="B8871">
        <v>47.479275710000003</v>
      </c>
      <c r="C8871">
        <v>-122.2542771</v>
      </c>
    </row>
    <row r="8872" spans="1:3" x14ac:dyDescent="0.25">
      <c r="A8872">
        <v>221.69859650000001</v>
      </c>
      <c r="B8872">
        <v>47.479478980000003</v>
      </c>
      <c r="C8872">
        <v>-122.2544189</v>
      </c>
    </row>
    <row r="8873" spans="1:3" x14ac:dyDescent="0.25">
      <c r="A8873">
        <v>221.72359650000001</v>
      </c>
      <c r="B8873">
        <v>47.479682349999997</v>
      </c>
      <c r="C8873">
        <v>-122.2545604</v>
      </c>
    </row>
    <row r="8874" spans="1:3" x14ac:dyDescent="0.25">
      <c r="A8874">
        <v>221.74859649999999</v>
      </c>
      <c r="B8874">
        <v>47.479885770000003</v>
      </c>
      <c r="C8874">
        <v>-122.2547017</v>
      </c>
    </row>
    <row r="8875" spans="1:3" x14ac:dyDescent="0.25">
      <c r="A8875">
        <v>221.7735965</v>
      </c>
      <c r="B8875">
        <v>47.480089190000001</v>
      </c>
      <c r="C8875">
        <v>-122.2548431</v>
      </c>
    </row>
    <row r="8876" spans="1:3" x14ac:dyDescent="0.25">
      <c r="A8876">
        <v>221.7985965</v>
      </c>
      <c r="B8876">
        <v>47.480292579999997</v>
      </c>
      <c r="C8876">
        <v>-122.25498450000001</v>
      </c>
    </row>
    <row r="8877" spans="1:3" x14ac:dyDescent="0.25">
      <c r="A8877">
        <v>221.82359650000001</v>
      </c>
      <c r="B8877">
        <v>47.480495920000003</v>
      </c>
      <c r="C8877">
        <v>-122.2551261</v>
      </c>
    </row>
    <row r="8878" spans="1:3" x14ac:dyDescent="0.25">
      <c r="A8878">
        <v>221.84859650000001</v>
      </c>
      <c r="B8878">
        <v>47.480699260000002</v>
      </c>
      <c r="C8878">
        <v>-122.2552677</v>
      </c>
    </row>
    <row r="8879" spans="1:3" x14ac:dyDescent="0.25">
      <c r="A8879">
        <v>221.87359649999999</v>
      </c>
      <c r="B8879">
        <v>47.480902610000001</v>
      </c>
      <c r="C8879">
        <v>-122.2554093</v>
      </c>
    </row>
    <row r="8880" spans="1:3" x14ac:dyDescent="0.25">
      <c r="A8880">
        <v>221.8985965</v>
      </c>
      <c r="B8880">
        <v>47.481105880000001</v>
      </c>
      <c r="C8880">
        <v>-122.25555110000001</v>
      </c>
    </row>
    <row r="8881" spans="1:3" x14ac:dyDescent="0.25">
      <c r="A8881">
        <v>221.92359640000001</v>
      </c>
      <c r="B8881">
        <v>47.481308939999998</v>
      </c>
      <c r="C8881">
        <v>-122.2556936</v>
      </c>
    </row>
    <row r="8882" spans="1:3" x14ac:dyDescent="0.25">
      <c r="A8882">
        <v>221.94859640000001</v>
      </c>
      <c r="B8882">
        <v>47.48151163</v>
      </c>
      <c r="C8882">
        <v>-122.2558372</v>
      </c>
    </row>
    <row r="8883" spans="1:3" x14ac:dyDescent="0.25">
      <c r="A8883">
        <v>221.9735958</v>
      </c>
      <c r="B8883">
        <v>47.481713460000002</v>
      </c>
      <c r="C8883">
        <v>-122.25598340000001</v>
      </c>
    </row>
    <row r="8884" spans="1:3" x14ac:dyDescent="0.25">
      <c r="A8884">
        <v>221.998593</v>
      </c>
      <c r="B8884">
        <v>47.481913179999999</v>
      </c>
      <c r="C8884">
        <v>-122.2561357</v>
      </c>
    </row>
    <row r="8885" spans="1:3" x14ac:dyDescent="0.25">
      <c r="A8885">
        <v>222.0235903</v>
      </c>
      <c r="B8885">
        <v>47.482109739999999</v>
      </c>
      <c r="C8885">
        <v>-122.2562968</v>
      </c>
    </row>
    <row r="8886" spans="1:3" x14ac:dyDescent="0.25">
      <c r="A8886">
        <v>222.0485899</v>
      </c>
      <c r="B8886">
        <v>47.48230384</v>
      </c>
      <c r="C8886">
        <v>-122.2564642</v>
      </c>
    </row>
    <row r="8887" spans="1:3" x14ac:dyDescent="0.25">
      <c r="A8887">
        <v>222.07358919999999</v>
      </c>
      <c r="B8887">
        <v>47.482496449999999</v>
      </c>
      <c r="C8887">
        <v>-122.25663539999999</v>
      </c>
    </row>
    <row r="8888" spans="1:3" x14ac:dyDescent="0.25">
      <c r="A8888">
        <v>222.09857890000001</v>
      </c>
      <c r="B8888">
        <v>47.482685080000003</v>
      </c>
      <c r="C8888">
        <v>-122.2568157</v>
      </c>
    </row>
    <row r="8889" spans="1:3" x14ac:dyDescent="0.25">
      <c r="A8889">
        <v>222.12357460000001</v>
      </c>
      <c r="B8889">
        <v>47.482867519999999</v>
      </c>
      <c r="C8889">
        <v>-122.2570095</v>
      </c>
    </row>
    <row r="8890" spans="1:3" x14ac:dyDescent="0.25">
      <c r="A8890">
        <v>222.14857369999999</v>
      </c>
      <c r="B8890">
        <v>47.483045920000002</v>
      </c>
      <c r="C8890">
        <v>-122.2572114</v>
      </c>
    </row>
    <row r="8891" spans="1:3" x14ac:dyDescent="0.25">
      <c r="A8891">
        <v>222.1735721</v>
      </c>
      <c r="B8891">
        <v>47.48322143</v>
      </c>
      <c r="C8891">
        <v>-122.2574187</v>
      </c>
    </row>
    <row r="8892" spans="1:3" x14ac:dyDescent="0.25">
      <c r="A8892">
        <v>222.19856970000001</v>
      </c>
      <c r="B8892">
        <v>47.483393380000003</v>
      </c>
      <c r="C8892">
        <v>-122.25763240000001</v>
      </c>
    </row>
    <row r="8893" spans="1:3" x14ac:dyDescent="0.25">
      <c r="A8893">
        <v>222.2235676</v>
      </c>
      <c r="B8893">
        <v>47.483561289999997</v>
      </c>
      <c r="C8893">
        <v>-122.257853</v>
      </c>
    </row>
    <row r="8894" spans="1:3" x14ac:dyDescent="0.25">
      <c r="A8894">
        <v>222.24856460000001</v>
      </c>
      <c r="B8894">
        <v>47.483724860000002</v>
      </c>
      <c r="C8894">
        <v>-122.25808050000001</v>
      </c>
    </row>
    <row r="8895" spans="1:3" x14ac:dyDescent="0.25">
      <c r="A8895">
        <v>222.27356090000001</v>
      </c>
      <c r="B8895">
        <v>47.48388319</v>
      </c>
      <c r="C8895">
        <v>-122.25831599999999</v>
      </c>
    </row>
    <row r="8896" spans="1:3" x14ac:dyDescent="0.25">
      <c r="A8896">
        <v>222.29855760000001</v>
      </c>
      <c r="B8896">
        <v>47.48403605</v>
      </c>
      <c r="C8896">
        <v>-122.25855919999999</v>
      </c>
    </row>
    <row r="8897" spans="1:3" x14ac:dyDescent="0.25">
      <c r="A8897">
        <v>222.3235559</v>
      </c>
      <c r="B8897">
        <v>47.484184200000001</v>
      </c>
      <c r="C8897">
        <v>-122.2588087</v>
      </c>
    </row>
    <row r="8898" spans="1:3" x14ac:dyDescent="0.25">
      <c r="A8898">
        <v>222.3485556</v>
      </c>
      <c r="B8898">
        <v>47.484329240000001</v>
      </c>
      <c r="C8898">
        <v>-122.2590622</v>
      </c>
    </row>
    <row r="8899" spans="1:3" x14ac:dyDescent="0.25">
      <c r="A8899">
        <v>222.3735552</v>
      </c>
      <c r="B8899">
        <v>47.484472480000001</v>
      </c>
      <c r="C8899">
        <v>-122.2593179</v>
      </c>
    </row>
    <row r="8900" spans="1:3" x14ac:dyDescent="0.25">
      <c r="A8900">
        <v>222.3985552</v>
      </c>
      <c r="B8900">
        <v>47.484614319999999</v>
      </c>
      <c r="C8900">
        <v>-122.25957529999999</v>
      </c>
    </row>
    <row r="8901" spans="1:3" x14ac:dyDescent="0.25">
      <c r="A8901">
        <v>222.42355509999999</v>
      </c>
      <c r="B8901">
        <v>47.484755370000002</v>
      </c>
      <c r="C8901">
        <v>-122.25983359999999</v>
      </c>
    </row>
    <row r="8902" spans="1:3" x14ac:dyDescent="0.25">
      <c r="A8902">
        <v>222.44855509999999</v>
      </c>
      <c r="B8902">
        <v>47.484895809999998</v>
      </c>
      <c r="C8902">
        <v>-122.2600927</v>
      </c>
    </row>
    <row r="8903" spans="1:3" x14ac:dyDescent="0.25">
      <c r="A8903">
        <v>222.4735551</v>
      </c>
      <c r="B8903">
        <v>47.485036090000001</v>
      </c>
      <c r="C8903">
        <v>-122.260352</v>
      </c>
    </row>
    <row r="8904" spans="1:3" x14ac:dyDescent="0.25">
      <c r="A8904">
        <v>222.49855500000001</v>
      </c>
      <c r="B8904">
        <v>47.485176850000002</v>
      </c>
      <c r="C8904">
        <v>-122.26061060000001</v>
      </c>
    </row>
    <row r="8905" spans="1:3" x14ac:dyDescent="0.25">
      <c r="A8905">
        <v>222.5235543</v>
      </c>
      <c r="B8905">
        <v>47.48531929</v>
      </c>
      <c r="C8905">
        <v>-122.2608673</v>
      </c>
    </row>
    <row r="8906" spans="1:3" x14ac:dyDescent="0.25">
      <c r="A8906">
        <v>222.54855180000001</v>
      </c>
      <c r="B8906">
        <v>47.485465380000001</v>
      </c>
      <c r="C8906">
        <v>-122.2611194</v>
      </c>
    </row>
    <row r="8907" spans="1:3" x14ac:dyDescent="0.25">
      <c r="A8907">
        <v>222.5735512</v>
      </c>
      <c r="B8907">
        <v>47.485615189999997</v>
      </c>
      <c r="C8907">
        <v>-122.2613668</v>
      </c>
    </row>
    <row r="8908" spans="1:3" x14ac:dyDescent="0.25">
      <c r="A8908">
        <v>222.59854970000001</v>
      </c>
      <c r="B8908">
        <v>47.485768049999997</v>
      </c>
      <c r="C8908">
        <v>-122.2616101</v>
      </c>
    </row>
    <row r="8909" spans="1:3" x14ac:dyDescent="0.25">
      <c r="A8909">
        <v>222.62354629999999</v>
      </c>
      <c r="B8909">
        <v>47.485925330000001</v>
      </c>
      <c r="C8909">
        <v>-122.2618471</v>
      </c>
    </row>
    <row r="8910" spans="1:3" x14ac:dyDescent="0.25">
      <c r="A8910">
        <v>222.6485442</v>
      </c>
      <c r="B8910">
        <v>47.486087300000001</v>
      </c>
      <c r="C8910">
        <v>-122.2620771</v>
      </c>
    </row>
    <row r="8911" spans="1:3" x14ac:dyDescent="0.25">
      <c r="A8911">
        <v>222.67354330000001</v>
      </c>
      <c r="B8911">
        <v>47.486252579999999</v>
      </c>
      <c r="C8911">
        <v>-122.26230200000001</v>
      </c>
    </row>
    <row r="8912" spans="1:3" x14ac:dyDescent="0.25">
      <c r="A8912">
        <v>222.6985426</v>
      </c>
      <c r="B8912">
        <v>47.486420340000002</v>
      </c>
      <c r="C8912">
        <v>-122.26252289999999</v>
      </c>
    </row>
    <row r="8913" spans="1:3" x14ac:dyDescent="0.25">
      <c r="A8913">
        <v>222.7235403</v>
      </c>
      <c r="B8913">
        <v>47.486591300000001</v>
      </c>
      <c r="C8913">
        <v>-122.2627384</v>
      </c>
    </row>
    <row r="8914" spans="1:3" x14ac:dyDescent="0.25">
      <c r="A8914">
        <v>222.7485365</v>
      </c>
      <c r="B8914">
        <v>47.486766680000002</v>
      </c>
      <c r="C8914">
        <v>-122.26294590000001</v>
      </c>
    </row>
    <row r="8915" spans="1:3" x14ac:dyDescent="0.25">
      <c r="A8915">
        <v>222.77353429999999</v>
      </c>
      <c r="B8915">
        <v>47.486946330000002</v>
      </c>
      <c r="C8915">
        <v>-122.26314530000001</v>
      </c>
    </row>
    <row r="8916" spans="1:3" x14ac:dyDescent="0.25">
      <c r="A8916">
        <v>222.79853209999999</v>
      </c>
      <c r="B8916">
        <v>47.487129520000003</v>
      </c>
      <c r="C8916">
        <v>-122.26333769999999</v>
      </c>
    </row>
    <row r="8917" spans="1:3" x14ac:dyDescent="0.25">
      <c r="A8917">
        <v>222.8235315</v>
      </c>
      <c r="B8917">
        <v>47.487315340000002</v>
      </c>
      <c r="C8917">
        <v>-122.26352439999999</v>
      </c>
    </row>
    <row r="8918" spans="1:3" x14ac:dyDescent="0.25">
      <c r="A8918">
        <v>222.8485312</v>
      </c>
      <c r="B8918">
        <v>47.48750261</v>
      </c>
      <c r="C8918">
        <v>-122.2637081</v>
      </c>
    </row>
    <row r="8919" spans="1:3" x14ac:dyDescent="0.25">
      <c r="A8919">
        <v>222.87352849999999</v>
      </c>
      <c r="B8919">
        <v>47.487692439999996</v>
      </c>
      <c r="C8919">
        <v>-122.2638858</v>
      </c>
    </row>
    <row r="8920" spans="1:3" x14ac:dyDescent="0.25">
      <c r="A8920">
        <v>222.89852540000001</v>
      </c>
      <c r="B8920">
        <v>47.487885890000001</v>
      </c>
      <c r="C8920">
        <v>-122.2640548</v>
      </c>
    </row>
    <row r="8921" spans="1:3" x14ac:dyDescent="0.25">
      <c r="A8921">
        <v>222.9235248</v>
      </c>
      <c r="B8921">
        <v>47.488081860000001</v>
      </c>
      <c r="C8921">
        <v>-122.2642175</v>
      </c>
    </row>
    <row r="8922" spans="1:3" x14ac:dyDescent="0.25">
      <c r="A8922">
        <v>222.9485248</v>
      </c>
      <c r="B8922">
        <v>47.488278610000002</v>
      </c>
      <c r="C8922">
        <v>-122.2643781</v>
      </c>
    </row>
    <row r="8923" spans="1:3" x14ac:dyDescent="0.25">
      <c r="A8923">
        <v>222.9735125</v>
      </c>
      <c r="B8923">
        <v>47.488479390000002</v>
      </c>
      <c r="C8923">
        <v>-122.2645271</v>
      </c>
    </row>
    <row r="8924" spans="1:3" x14ac:dyDescent="0.25">
      <c r="A8924">
        <v>222.99851150000001</v>
      </c>
      <c r="B8924">
        <v>47.488683790000003</v>
      </c>
      <c r="C8924">
        <v>-122.2646653</v>
      </c>
    </row>
    <row r="8925" spans="1:3" x14ac:dyDescent="0.25">
      <c r="A8925">
        <v>223.02351150000001</v>
      </c>
      <c r="B8925">
        <v>47.488889190000002</v>
      </c>
      <c r="C8925">
        <v>-122.2648003</v>
      </c>
    </row>
    <row r="8926" spans="1:3" x14ac:dyDescent="0.25">
      <c r="A8926">
        <v>223.0485114</v>
      </c>
      <c r="B8926">
        <v>47.489094899999998</v>
      </c>
      <c r="C8926">
        <v>-122.26493429999999</v>
      </c>
    </row>
    <row r="8927" spans="1:3" x14ac:dyDescent="0.25">
      <c r="A8927">
        <v>223.0735114</v>
      </c>
      <c r="B8927">
        <v>47.489300659999998</v>
      </c>
      <c r="C8927">
        <v>-122.26506809999999</v>
      </c>
    </row>
    <row r="8928" spans="1:3" x14ac:dyDescent="0.25">
      <c r="A8928">
        <v>223.09851140000001</v>
      </c>
      <c r="B8928">
        <v>47.489506290000001</v>
      </c>
      <c r="C8928">
        <v>-122.2652023</v>
      </c>
    </row>
    <row r="8929" spans="1:3" x14ac:dyDescent="0.25">
      <c r="A8929">
        <v>223.12351140000001</v>
      </c>
      <c r="B8929">
        <v>47.489711749999998</v>
      </c>
      <c r="C8929">
        <v>-122.2653371</v>
      </c>
    </row>
    <row r="8930" spans="1:3" x14ac:dyDescent="0.25">
      <c r="A8930">
        <v>223.14851139999999</v>
      </c>
      <c r="B8930">
        <v>47.489917169999998</v>
      </c>
      <c r="C8930">
        <v>-122.2654721</v>
      </c>
    </row>
    <row r="8931" spans="1:3" x14ac:dyDescent="0.25">
      <c r="A8931">
        <v>223.1735114</v>
      </c>
      <c r="B8931">
        <v>47.490122579999998</v>
      </c>
      <c r="C8931">
        <v>-122.265607</v>
      </c>
    </row>
    <row r="8932" spans="1:3" x14ac:dyDescent="0.25">
      <c r="A8932">
        <v>223.1985114</v>
      </c>
      <c r="B8932">
        <v>47.490327980000004</v>
      </c>
      <c r="C8932">
        <v>-122.265742</v>
      </c>
    </row>
    <row r="8933" spans="1:3" x14ac:dyDescent="0.25">
      <c r="A8933">
        <v>223.22351140000001</v>
      </c>
      <c r="B8933">
        <v>47.490533390000003</v>
      </c>
      <c r="C8933">
        <v>-122.265877</v>
      </c>
    </row>
    <row r="8934" spans="1:3" x14ac:dyDescent="0.25">
      <c r="A8934">
        <v>223.24851140000001</v>
      </c>
      <c r="B8934">
        <v>47.490738819999997</v>
      </c>
      <c r="C8934">
        <v>-122.2660119</v>
      </c>
    </row>
    <row r="8935" spans="1:3" x14ac:dyDescent="0.25">
      <c r="A8935">
        <v>223.27351139999999</v>
      </c>
      <c r="B8935">
        <v>47.490944399999997</v>
      </c>
      <c r="C8935">
        <v>-122.2661463</v>
      </c>
    </row>
    <row r="8936" spans="1:3" x14ac:dyDescent="0.25">
      <c r="A8936">
        <v>223.2985114</v>
      </c>
      <c r="B8936">
        <v>47.491150089999998</v>
      </c>
      <c r="C8936">
        <v>-122.26628030000001</v>
      </c>
    </row>
    <row r="8937" spans="1:3" x14ac:dyDescent="0.25">
      <c r="A8937">
        <v>223.3235114</v>
      </c>
      <c r="B8937">
        <v>47.491355609999999</v>
      </c>
      <c r="C8937">
        <v>-122.2664149</v>
      </c>
    </row>
    <row r="8938" spans="1:3" x14ac:dyDescent="0.25">
      <c r="A8938">
        <v>223.34851130000001</v>
      </c>
      <c r="B8938">
        <v>47.491560620000001</v>
      </c>
      <c r="C8938">
        <v>-122.26655119999999</v>
      </c>
    </row>
    <row r="8939" spans="1:3" x14ac:dyDescent="0.25">
      <c r="A8939">
        <v>223.37351129999999</v>
      </c>
      <c r="B8939">
        <v>47.491765039999997</v>
      </c>
      <c r="C8939">
        <v>-122.2666894</v>
      </c>
    </row>
    <row r="8940" spans="1:3" x14ac:dyDescent="0.25">
      <c r="A8940">
        <v>223.3985112</v>
      </c>
      <c r="B8940">
        <v>47.491969019999999</v>
      </c>
      <c r="C8940">
        <v>-122.266829</v>
      </c>
    </row>
    <row r="8941" spans="1:3" x14ac:dyDescent="0.25">
      <c r="A8941">
        <v>223.42351120000001</v>
      </c>
      <c r="B8941">
        <v>47.492172549999999</v>
      </c>
      <c r="C8941">
        <v>-122.26697009999999</v>
      </c>
    </row>
    <row r="8942" spans="1:3" x14ac:dyDescent="0.25">
      <c r="A8942">
        <v>223.44851109999999</v>
      </c>
      <c r="B8942">
        <v>47.492375340000002</v>
      </c>
      <c r="C8942">
        <v>-122.2671134</v>
      </c>
    </row>
    <row r="8943" spans="1:3" x14ac:dyDescent="0.25">
      <c r="A8943">
        <v>223.47351019999999</v>
      </c>
      <c r="B8943">
        <v>47.492575719999998</v>
      </c>
      <c r="C8943">
        <v>-122.2672639</v>
      </c>
    </row>
    <row r="8944" spans="1:3" x14ac:dyDescent="0.25">
      <c r="A8944">
        <v>223.49850799999999</v>
      </c>
      <c r="B8944">
        <v>47.492771980000001</v>
      </c>
      <c r="C8944">
        <v>-122.2674258</v>
      </c>
    </row>
    <row r="8945" spans="1:3" x14ac:dyDescent="0.25">
      <c r="A8945">
        <v>223.52350730000001</v>
      </c>
      <c r="B8945">
        <v>47.492965419999997</v>
      </c>
      <c r="C8945">
        <v>-122.26759490000001</v>
      </c>
    </row>
    <row r="8946" spans="1:3" x14ac:dyDescent="0.25">
      <c r="A8946">
        <v>223.54850690000001</v>
      </c>
      <c r="B8946">
        <v>47.493156720000002</v>
      </c>
      <c r="C8946">
        <v>-122.2677693</v>
      </c>
    </row>
    <row r="8947" spans="1:3" x14ac:dyDescent="0.25">
      <c r="A8947">
        <v>223.5735067</v>
      </c>
      <c r="B8947">
        <v>47.493346449999997</v>
      </c>
      <c r="C8947">
        <v>-122.2679473</v>
      </c>
    </row>
    <row r="8948" spans="1:3" x14ac:dyDescent="0.25">
      <c r="A8948">
        <v>223.59850599999999</v>
      </c>
      <c r="B8948">
        <v>47.493533650000003</v>
      </c>
      <c r="C8948">
        <v>-122.26813110000001</v>
      </c>
    </row>
    <row r="8949" spans="1:3" x14ac:dyDescent="0.25">
      <c r="A8949">
        <v>223.62350459999999</v>
      </c>
      <c r="B8949">
        <v>47.49371704</v>
      </c>
      <c r="C8949">
        <v>-122.2683231</v>
      </c>
    </row>
    <row r="8950" spans="1:3" x14ac:dyDescent="0.25">
      <c r="A8950">
        <v>223.6485031</v>
      </c>
      <c r="B8950">
        <v>47.493896040000003</v>
      </c>
      <c r="C8950">
        <v>-122.2685238</v>
      </c>
    </row>
    <row r="8951" spans="1:3" x14ac:dyDescent="0.25">
      <c r="A8951">
        <v>223.6735031</v>
      </c>
      <c r="B8951">
        <v>47.49407437</v>
      </c>
      <c r="C8951">
        <v>-122.26872590000001</v>
      </c>
    </row>
    <row r="8952" spans="1:3" x14ac:dyDescent="0.25">
      <c r="A8952">
        <v>223.6985028</v>
      </c>
      <c r="B8952">
        <v>47.494250960000002</v>
      </c>
      <c r="C8952">
        <v>-122.26893130000001</v>
      </c>
    </row>
    <row r="8953" spans="1:3" x14ac:dyDescent="0.25">
      <c r="A8953">
        <v>223.7235019</v>
      </c>
      <c r="B8953">
        <v>47.494424469999998</v>
      </c>
      <c r="C8953">
        <v>-122.2691423</v>
      </c>
    </row>
    <row r="8954" spans="1:3" x14ac:dyDescent="0.25">
      <c r="A8954">
        <v>223.74850190000001</v>
      </c>
      <c r="B8954">
        <v>47.494597259999999</v>
      </c>
      <c r="C8954">
        <v>-122.2693546</v>
      </c>
    </row>
    <row r="8955" spans="1:3" x14ac:dyDescent="0.25">
      <c r="A8955">
        <v>223.77350190000001</v>
      </c>
      <c r="B8955">
        <v>47.494770240000001</v>
      </c>
      <c r="C8955">
        <v>-122.2695666</v>
      </c>
    </row>
    <row r="8956" spans="1:3" x14ac:dyDescent="0.25">
      <c r="A8956">
        <v>223.79850189999999</v>
      </c>
      <c r="B8956">
        <v>47.494943259999999</v>
      </c>
      <c r="C8956">
        <v>-122.2697785</v>
      </c>
    </row>
    <row r="8957" spans="1:3" x14ac:dyDescent="0.25">
      <c r="A8957">
        <v>223.8235019</v>
      </c>
      <c r="B8957">
        <v>47.495116289999999</v>
      </c>
      <c r="C8957">
        <v>-122.2699904</v>
      </c>
    </row>
    <row r="8958" spans="1:3" x14ac:dyDescent="0.25">
      <c r="A8958">
        <v>223.8485019</v>
      </c>
      <c r="B8958">
        <v>47.495289300000003</v>
      </c>
      <c r="C8958">
        <v>-122.27020229999999</v>
      </c>
    </row>
    <row r="8959" spans="1:3" x14ac:dyDescent="0.25">
      <c r="A8959">
        <v>223.87350190000001</v>
      </c>
      <c r="B8959">
        <v>47.495462279999998</v>
      </c>
      <c r="C8959">
        <v>-122.2704143</v>
      </c>
    </row>
    <row r="8960" spans="1:3" x14ac:dyDescent="0.25">
      <c r="A8960">
        <v>223.89850190000001</v>
      </c>
      <c r="B8960">
        <v>47.495635239999999</v>
      </c>
      <c r="C8960">
        <v>-122.2706263</v>
      </c>
    </row>
    <row r="8961" spans="1:3" x14ac:dyDescent="0.25">
      <c r="A8961">
        <v>223.92350189999999</v>
      </c>
      <c r="B8961">
        <v>47.495808140000001</v>
      </c>
      <c r="C8961">
        <v>-122.2708385</v>
      </c>
    </row>
    <row r="8962" spans="1:3" x14ac:dyDescent="0.25">
      <c r="A8962">
        <v>223.9485019</v>
      </c>
      <c r="B8962">
        <v>47.49598099</v>
      </c>
      <c r="C8962">
        <v>-122.2710507</v>
      </c>
    </row>
    <row r="8963" spans="1:3" x14ac:dyDescent="0.25">
      <c r="A8963">
        <v>223.9735019</v>
      </c>
      <c r="B8963">
        <v>47.496153790000001</v>
      </c>
      <c r="C8963">
        <v>-122.271263</v>
      </c>
    </row>
    <row r="8964" spans="1:3" x14ac:dyDescent="0.25">
      <c r="A8964">
        <v>223.99850190000001</v>
      </c>
      <c r="B8964">
        <v>47.496326490000001</v>
      </c>
      <c r="C8964">
        <v>-122.27147549999999</v>
      </c>
    </row>
    <row r="8965" spans="1:3" x14ac:dyDescent="0.25">
      <c r="A8965">
        <v>224.02350190000001</v>
      </c>
      <c r="B8965">
        <v>47.496498989999999</v>
      </c>
      <c r="C8965">
        <v>-122.27168829999999</v>
      </c>
    </row>
    <row r="8966" spans="1:3" x14ac:dyDescent="0.25">
      <c r="A8966">
        <v>224.04850189999999</v>
      </c>
      <c r="B8966">
        <v>47.496671059999997</v>
      </c>
      <c r="C8966">
        <v>-122.2719019</v>
      </c>
    </row>
    <row r="8967" spans="1:3" x14ac:dyDescent="0.25">
      <c r="A8967">
        <v>224.0735019</v>
      </c>
      <c r="B8967">
        <v>47.496842579999999</v>
      </c>
      <c r="C8967">
        <v>-122.2721164</v>
      </c>
    </row>
    <row r="8968" spans="1:3" x14ac:dyDescent="0.25">
      <c r="A8968">
        <v>224.09850180000001</v>
      </c>
      <c r="B8968">
        <v>47.497014679999999</v>
      </c>
      <c r="C8968">
        <v>-122.27233</v>
      </c>
    </row>
    <row r="8969" spans="1:3" x14ac:dyDescent="0.25">
      <c r="A8969">
        <v>224.12350180000001</v>
      </c>
      <c r="B8969">
        <v>47.497187570000001</v>
      </c>
      <c r="C8969">
        <v>-122.2725421</v>
      </c>
    </row>
    <row r="8970" spans="1:3" x14ac:dyDescent="0.25">
      <c r="A8970">
        <v>224.14850179999999</v>
      </c>
      <c r="B8970">
        <v>47.497360810000004</v>
      </c>
      <c r="C8970">
        <v>-122.2727536</v>
      </c>
    </row>
    <row r="8971" spans="1:3" x14ac:dyDescent="0.25">
      <c r="A8971">
        <v>224.1735018</v>
      </c>
      <c r="B8971">
        <v>47.497534109999997</v>
      </c>
      <c r="C8971">
        <v>-122.27296509999999</v>
      </c>
    </row>
    <row r="8972" spans="1:3" x14ac:dyDescent="0.25">
      <c r="A8972">
        <v>224.1985018</v>
      </c>
      <c r="B8972">
        <v>47.497707290000001</v>
      </c>
      <c r="C8972">
        <v>-122.27317669999999</v>
      </c>
    </row>
    <row r="8973" spans="1:3" x14ac:dyDescent="0.25">
      <c r="A8973">
        <v>224.22350180000001</v>
      </c>
      <c r="B8973">
        <v>47.49788023</v>
      </c>
      <c r="C8973">
        <v>-122.27338880000001</v>
      </c>
    </row>
    <row r="8974" spans="1:3" x14ac:dyDescent="0.25">
      <c r="A8974">
        <v>224.24850180000001</v>
      </c>
      <c r="B8974">
        <v>47.498052770000001</v>
      </c>
      <c r="C8974">
        <v>-122.2736015</v>
      </c>
    </row>
    <row r="8975" spans="1:3" x14ac:dyDescent="0.25">
      <c r="A8975">
        <v>224.27350179999999</v>
      </c>
      <c r="B8975">
        <v>47.498224810000004</v>
      </c>
      <c r="C8975">
        <v>-122.2738152</v>
      </c>
    </row>
    <row r="8976" spans="1:3" x14ac:dyDescent="0.25">
      <c r="A8976">
        <v>224.2985018</v>
      </c>
      <c r="B8976">
        <v>47.498396569999997</v>
      </c>
      <c r="C8976">
        <v>-122.2740293</v>
      </c>
    </row>
    <row r="8977" spans="1:3" x14ac:dyDescent="0.25">
      <c r="A8977">
        <v>224.3235018</v>
      </c>
      <c r="B8977">
        <v>47.498568339999998</v>
      </c>
      <c r="C8977">
        <v>-122.2742434</v>
      </c>
    </row>
    <row r="8978" spans="1:3" x14ac:dyDescent="0.25">
      <c r="A8978">
        <v>224.34850170000001</v>
      </c>
      <c r="B8978">
        <v>47.498740349999999</v>
      </c>
      <c r="C8978">
        <v>-122.2744572</v>
      </c>
    </row>
    <row r="8979" spans="1:3" x14ac:dyDescent="0.25">
      <c r="A8979">
        <v>224.37350169999999</v>
      </c>
      <c r="B8979">
        <v>47.498912769999997</v>
      </c>
      <c r="C8979">
        <v>-122.27467009999999</v>
      </c>
    </row>
    <row r="8980" spans="1:3" x14ac:dyDescent="0.25">
      <c r="A8980">
        <v>224.3985016</v>
      </c>
      <c r="B8980">
        <v>47.499085780000001</v>
      </c>
      <c r="C8980">
        <v>-122.2748821</v>
      </c>
    </row>
    <row r="8981" spans="1:3" x14ac:dyDescent="0.25">
      <c r="A8981">
        <v>224.42350160000001</v>
      </c>
      <c r="B8981">
        <v>47.4992594</v>
      </c>
      <c r="C8981">
        <v>-122.2750929</v>
      </c>
    </row>
    <row r="8982" spans="1:3" x14ac:dyDescent="0.25">
      <c r="A8982">
        <v>224.44850159999999</v>
      </c>
      <c r="B8982">
        <v>47.499433410000002</v>
      </c>
      <c r="C8982">
        <v>-122.2753031</v>
      </c>
    </row>
    <row r="8983" spans="1:3" x14ac:dyDescent="0.25">
      <c r="A8983">
        <v>224.47350159999999</v>
      </c>
      <c r="B8983">
        <v>47.499607650000002</v>
      </c>
      <c r="C8983">
        <v>-122.2755128</v>
      </c>
    </row>
    <row r="8984" spans="1:3" x14ac:dyDescent="0.25">
      <c r="A8984">
        <v>224.4985016</v>
      </c>
      <c r="B8984">
        <v>47.499782140000001</v>
      </c>
      <c r="C8984">
        <v>-122.2757221</v>
      </c>
    </row>
    <row r="8985" spans="1:3" x14ac:dyDescent="0.25">
      <c r="A8985">
        <v>224.52350150000001</v>
      </c>
      <c r="B8985">
        <v>47.499956939999997</v>
      </c>
      <c r="C8985">
        <v>-122.2759308</v>
      </c>
    </row>
    <row r="8986" spans="1:3" x14ac:dyDescent="0.25">
      <c r="A8986">
        <v>224.54850149999999</v>
      </c>
      <c r="B8986">
        <v>47.500132110000003</v>
      </c>
      <c r="C8986">
        <v>-122.27613890000001</v>
      </c>
    </row>
    <row r="8987" spans="1:3" x14ac:dyDescent="0.25">
      <c r="A8987">
        <v>224.57350149999999</v>
      </c>
      <c r="B8987">
        <v>47.500307720000002</v>
      </c>
      <c r="C8987">
        <v>-122.2763461</v>
      </c>
    </row>
    <row r="8988" spans="1:3" x14ac:dyDescent="0.25">
      <c r="A8988">
        <v>224.5985014</v>
      </c>
      <c r="B8988">
        <v>47.50048391</v>
      </c>
      <c r="C8988">
        <v>-122.27655230000001</v>
      </c>
    </row>
    <row r="8989" spans="1:3" x14ac:dyDescent="0.25">
      <c r="A8989">
        <v>224.62350129999999</v>
      </c>
      <c r="B8989">
        <v>47.500660779999997</v>
      </c>
      <c r="C8989">
        <v>-122.27675720000001</v>
      </c>
    </row>
    <row r="8990" spans="1:3" x14ac:dyDescent="0.25">
      <c r="A8990">
        <v>224.6485012</v>
      </c>
      <c r="B8990">
        <v>47.500838479999999</v>
      </c>
      <c r="C8990">
        <v>-122.2769605</v>
      </c>
    </row>
    <row r="8991" spans="1:3" x14ac:dyDescent="0.25">
      <c r="A8991">
        <v>224.67350110000001</v>
      </c>
      <c r="B8991">
        <v>47.50101703</v>
      </c>
      <c r="C8991">
        <v>-122.27716220000001</v>
      </c>
    </row>
    <row r="8992" spans="1:3" x14ac:dyDescent="0.25">
      <c r="A8992">
        <v>224.69850099999999</v>
      </c>
      <c r="B8992">
        <v>47.501196399999998</v>
      </c>
      <c r="C8992">
        <v>-122.27736229999999</v>
      </c>
    </row>
    <row r="8993" spans="1:3" x14ac:dyDescent="0.25">
      <c r="A8993">
        <v>224.7235009</v>
      </c>
      <c r="B8993">
        <v>47.501376579999999</v>
      </c>
      <c r="C8993">
        <v>-122.2775608</v>
      </c>
    </row>
    <row r="8994" spans="1:3" x14ac:dyDescent="0.25">
      <c r="A8994">
        <v>224.74850079999999</v>
      </c>
      <c r="B8994">
        <v>47.501557439999999</v>
      </c>
      <c r="C8994">
        <v>-122.27775800000001</v>
      </c>
    </row>
    <row r="8995" spans="1:3" x14ac:dyDescent="0.25">
      <c r="A8995">
        <v>224.77350079999999</v>
      </c>
      <c r="B8995">
        <v>47.501738869999997</v>
      </c>
      <c r="C8995">
        <v>-122.27795399999999</v>
      </c>
    </row>
    <row r="8996" spans="1:3" x14ac:dyDescent="0.25">
      <c r="A8996">
        <v>224.7985008</v>
      </c>
      <c r="B8996">
        <v>47.501920740000003</v>
      </c>
      <c r="C8996">
        <v>-122.27814909999999</v>
      </c>
    </row>
    <row r="8997" spans="1:3" x14ac:dyDescent="0.25">
      <c r="A8997">
        <v>224.82350070000001</v>
      </c>
      <c r="B8997">
        <v>47.502103120000001</v>
      </c>
      <c r="C8997">
        <v>-122.27834319999999</v>
      </c>
    </row>
    <row r="8998" spans="1:3" x14ac:dyDescent="0.25">
      <c r="A8998">
        <v>224.84850069999999</v>
      </c>
      <c r="B8998">
        <v>47.502286159999997</v>
      </c>
      <c r="C8998">
        <v>-122.27853589999999</v>
      </c>
    </row>
    <row r="8999" spans="1:3" x14ac:dyDescent="0.25">
      <c r="A8999">
        <v>224.8735006</v>
      </c>
      <c r="B8999">
        <v>47.502469759999997</v>
      </c>
      <c r="C8999">
        <v>-122.2787275</v>
      </c>
    </row>
    <row r="9000" spans="1:3" x14ac:dyDescent="0.25">
      <c r="A9000">
        <v>224.89850060000001</v>
      </c>
      <c r="B9000">
        <v>47.502653809999998</v>
      </c>
      <c r="C9000">
        <v>-122.27891820000001</v>
      </c>
    </row>
    <row r="9001" spans="1:3" x14ac:dyDescent="0.25">
      <c r="A9001">
        <v>224.92350060000001</v>
      </c>
      <c r="B9001">
        <v>47.502838199999999</v>
      </c>
      <c r="C9001">
        <v>-122.2791081</v>
      </c>
    </row>
    <row r="9002" spans="1:3" x14ac:dyDescent="0.25">
      <c r="A9002">
        <v>224.94850059999999</v>
      </c>
      <c r="B9002">
        <v>47.503022870000002</v>
      </c>
      <c r="C9002">
        <v>-122.2792974</v>
      </c>
    </row>
    <row r="9003" spans="1:3" x14ac:dyDescent="0.25">
      <c r="A9003">
        <v>224.97350059999999</v>
      </c>
      <c r="B9003">
        <v>47.503207750000001</v>
      </c>
      <c r="C9003">
        <v>-122.2794863</v>
      </c>
    </row>
    <row r="9004" spans="1:3" x14ac:dyDescent="0.25">
      <c r="A9004">
        <v>224.9985006</v>
      </c>
      <c r="B9004">
        <v>47.503392949999999</v>
      </c>
      <c r="C9004">
        <v>-122.2796745</v>
      </c>
    </row>
    <row r="9005" spans="1:3" x14ac:dyDescent="0.25">
      <c r="A9005">
        <v>225.02350050000001</v>
      </c>
      <c r="B9005">
        <v>47.503578959999999</v>
      </c>
      <c r="C9005">
        <v>-122.2798609</v>
      </c>
    </row>
    <row r="9006" spans="1:3" x14ac:dyDescent="0.25">
      <c r="A9006">
        <v>225.04850049999999</v>
      </c>
      <c r="B9006">
        <v>47.503765809999997</v>
      </c>
      <c r="C9006">
        <v>-122.2800455</v>
      </c>
    </row>
    <row r="9007" spans="1:3" x14ac:dyDescent="0.25">
      <c r="A9007">
        <v>225.07350049999999</v>
      </c>
      <c r="B9007">
        <v>47.503953039999999</v>
      </c>
      <c r="C9007">
        <v>-122.2802293</v>
      </c>
    </row>
    <row r="9008" spans="1:3" x14ac:dyDescent="0.25">
      <c r="A9008">
        <v>225.0985005</v>
      </c>
      <c r="B9008">
        <v>47.504139950000003</v>
      </c>
      <c r="C9008">
        <v>-122.28041380000001</v>
      </c>
    </row>
    <row r="9009" spans="1:3" x14ac:dyDescent="0.25">
      <c r="A9009">
        <v>225.12350040000001</v>
      </c>
      <c r="B9009">
        <v>47.504326460000001</v>
      </c>
      <c r="C9009">
        <v>-122.2805991</v>
      </c>
    </row>
    <row r="9010" spans="1:3" x14ac:dyDescent="0.25">
      <c r="A9010">
        <v>225.14850039999999</v>
      </c>
      <c r="B9010">
        <v>47.504512929999997</v>
      </c>
      <c r="C9010">
        <v>-122.2807846</v>
      </c>
    </row>
    <row r="9011" spans="1:3" x14ac:dyDescent="0.25">
      <c r="A9011">
        <v>225.17350039999999</v>
      </c>
      <c r="B9011">
        <v>47.50469957</v>
      </c>
      <c r="C9011">
        <v>-122.28096960000001</v>
      </c>
    </row>
    <row r="9012" spans="1:3" x14ac:dyDescent="0.25">
      <c r="A9012">
        <v>225.1985004</v>
      </c>
      <c r="B9012">
        <v>47.504886419999998</v>
      </c>
      <c r="C9012">
        <v>-122.2811543</v>
      </c>
    </row>
    <row r="9013" spans="1:3" x14ac:dyDescent="0.25">
      <c r="A9013">
        <v>225.22350040000001</v>
      </c>
      <c r="B9013">
        <v>47.505073279999998</v>
      </c>
      <c r="C9013">
        <v>-122.2813388</v>
      </c>
    </row>
    <row r="9014" spans="1:3" x14ac:dyDescent="0.25">
      <c r="A9014">
        <v>225.24850040000001</v>
      </c>
      <c r="B9014">
        <v>47.505259870000003</v>
      </c>
      <c r="C9014">
        <v>-122.281524</v>
      </c>
    </row>
    <row r="9015" spans="1:3" x14ac:dyDescent="0.25">
      <c r="A9015">
        <v>225.27350039999999</v>
      </c>
      <c r="B9015">
        <v>47.505446399999997</v>
      </c>
      <c r="C9015">
        <v>-122.2817094</v>
      </c>
    </row>
    <row r="9016" spans="1:3" x14ac:dyDescent="0.25">
      <c r="A9016">
        <v>225.29850039999999</v>
      </c>
      <c r="B9016">
        <v>47.505632980000001</v>
      </c>
      <c r="C9016">
        <v>-122.2818946</v>
      </c>
    </row>
    <row r="9017" spans="1:3" x14ac:dyDescent="0.25">
      <c r="A9017">
        <v>225.3235004</v>
      </c>
      <c r="B9017">
        <v>47.505819700000004</v>
      </c>
      <c r="C9017">
        <v>-122.28207949999999</v>
      </c>
    </row>
    <row r="9018" spans="1:3" x14ac:dyDescent="0.25">
      <c r="A9018">
        <v>225.34850040000001</v>
      </c>
      <c r="B9018">
        <v>47.506006659999997</v>
      </c>
      <c r="C9018">
        <v>-122.2822638</v>
      </c>
    </row>
    <row r="9019" spans="1:3" x14ac:dyDescent="0.25">
      <c r="A9019">
        <v>225.37350040000001</v>
      </c>
      <c r="B9019">
        <v>47.506193949999997</v>
      </c>
      <c r="C9019">
        <v>-122.2824475</v>
      </c>
    </row>
    <row r="9020" spans="1:3" x14ac:dyDescent="0.25">
      <c r="A9020">
        <v>225.39850039999999</v>
      </c>
      <c r="B9020">
        <v>47.5063818</v>
      </c>
      <c r="C9020">
        <v>-122.2826299</v>
      </c>
    </row>
    <row r="9021" spans="1:3" x14ac:dyDescent="0.25">
      <c r="A9021">
        <v>225.42350039999999</v>
      </c>
      <c r="B9021">
        <v>47.506570609999997</v>
      </c>
      <c r="C9021">
        <v>-122.28281010000001</v>
      </c>
    </row>
    <row r="9022" spans="1:3" x14ac:dyDescent="0.25">
      <c r="A9022">
        <v>225.44850009999999</v>
      </c>
      <c r="B9022">
        <v>47.506761169999997</v>
      </c>
      <c r="C9022">
        <v>-122.2829863</v>
      </c>
    </row>
    <row r="9023" spans="1:3" x14ac:dyDescent="0.25">
      <c r="A9023">
        <v>225.47349990000001</v>
      </c>
      <c r="B9023">
        <v>47.506953729999999</v>
      </c>
      <c r="C9023">
        <v>-122.2831576</v>
      </c>
    </row>
    <row r="9024" spans="1:3" x14ac:dyDescent="0.25">
      <c r="A9024">
        <v>225.49849979999999</v>
      </c>
      <c r="B9024">
        <v>47.507148450000003</v>
      </c>
      <c r="C9024">
        <v>-122.2833236</v>
      </c>
    </row>
    <row r="9025" spans="1:3" x14ac:dyDescent="0.25">
      <c r="A9025">
        <v>225.5234998</v>
      </c>
      <c r="B9025">
        <v>47.507344889999999</v>
      </c>
      <c r="C9025">
        <v>-122.28348509999999</v>
      </c>
    </row>
    <row r="9026" spans="1:3" x14ac:dyDescent="0.25">
      <c r="A9026">
        <v>225.5484998</v>
      </c>
      <c r="B9026">
        <v>47.50754148</v>
      </c>
      <c r="C9026">
        <v>-122.28364620000001</v>
      </c>
    </row>
    <row r="9027" spans="1:3" x14ac:dyDescent="0.25">
      <c r="A9027">
        <v>225.57349980000001</v>
      </c>
      <c r="B9027">
        <v>47.507738410000002</v>
      </c>
      <c r="C9027">
        <v>-122.2838064</v>
      </c>
    </row>
    <row r="9028" spans="1:3" x14ac:dyDescent="0.25">
      <c r="A9028">
        <v>225.59849980000001</v>
      </c>
      <c r="B9028">
        <v>47.507937460000001</v>
      </c>
      <c r="C9028">
        <v>-122.28396069999999</v>
      </c>
    </row>
    <row r="9029" spans="1:3" x14ac:dyDescent="0.25">
      <c r="A9029">
        <v>225.6234997</v>
      </c>
      <c r="B9029">
        <v>47.508138459999998</v>
      </c>
      <c r="C9029">
        <v>-122.2841095</v>
      </c>
    </row>
    <row r="9030" spans="1:3" x14ac:dyDescent="0.25">
      <c r="A9030">
        <v>225.6484997</v>
      </c>
      <c r="B9030">
        <v>47.508340850000003</v>
      </c>
      <c r="C9030">
        <v>-122.2842541</v>
      </c>
    </row>
    <row r="9031" spans="1:3" x14ac:dyDescent="0.25">
      <c r="A9031">
        <v>225.67349960000001</v>
      </c>
      <c r="B9031">
        <v>47.508544479999998</v>
      </c>
      <c r="C9031">
        <v>-122.2843949</v>
      </c>
    </row>
    <row r="9032" spans="1:3" x14ac:dyDescent="0.25">
      <c r="A9032">
        <v>225.69849959999999</v>
      </c>
      <c r="B9032">
        <v>47.50874906</v>
      </c>
      <c r="C9032">
        <v>-122.28453260000001</v>
      </c>
    </row>
    <row r="9033" spans="1:3" x14ac:dyDescent="0.25">
      <c r="A9033">
        <v>225.7234995</v>
      </c>
      <c r="B9033">
        <v>47.50895448</v>
      </c>
      <c r="C9033">
        <v>-122.2846675</v>
      </c>
    </row>
    <row r="9034" spans="1:3" x14ac:dyDescent="0.25">
      <c r="A9034">
        <v>225.74849939999999</v>
      </c>
      <c r="B9034">
        <v>47.509161140000003</v>
      </c>
      <c r="C9034">
        <v>-122.28479830000001</v>
      </c>
    </row>
    <row r="9035" spans="1:3" x14ac:dyDescent="0.25">
      <c r="A9035">
        <v>225.77349939999999</v>
      </c>
      <c r="B9035">
        <v>47.509369200000002</v>
      </c>
      <c r="C9035">
        <v>-122.28492420000001</v>
      </c>
    </row>
    <row r="9036" spans="1:3" x14ac:dyDescent="0.25">
      <c r="A9036">
        <v>225.7984994</v>
      </c>
      <c r="B9036">
        <v>47.509577839999999</v>
      </c>
      <c r="C9036">
        <v>-122.285048</v>
      </c>
    </row>
    <row r="9037" spans="1:3" x14ac:dyDescent="0.25">
      <c r="A9037">
        <v>225.8234994</v>
      </c>
      <c r="B9037">
        <v>47.509786849999998</v>
      </c>
      <c r="C9037">
        <v>-122.2851704</v>
      </c>
    </row>
    <row r="9038" spans="1:3" x14ac:dyDescent="0.25">
      <c r="A9038">
        <v>225.84849940000001</v>
      </c>
      <c r="B9038">
        <v>47.509996080000001</v>
      </c>
      <c r="C9038">
        <v>-122.2852919</v>
      </c>
    </row>
    <row r="9039" spans="1:3" x14ac:dyDescent="0.25">
      <c r="A9039">
        <v>225.87349939999999</v>
      </c>
      <c r="B9039">
        <v>47.510205450000001</v>
      </c>
      <c r="C9039">
        <v>-122.28541300000001</v>
      </c>
    </row>
    <row r="9040" spans="1:3" x14ac:dyDescent="0.25">
      <c r="A9040">
        <v>225.89849939999999</v>
      </c>
      <c r="B9040">
        <v>47.510414910000001</v>
      </c>
      <c r="C9040">
        <v>-122.2855337</v>
      </c>
    </row>
    <row r="9041" spans="1:3" x14ac:dyDescent="0.25">
      <c r="A9041">
        <v>225.9234994</v>
      </c>
      <c r="B9041">
        <v>47.510624450000002</v>
      </c>
      <c r="C9041">
        <v>-122.2856541</v>
      </c>
    </row>
    <row r="9042" spans="1:3" x14ac:dyDescent="0.25">
      <c r="A9042">
        <v>225.94849930000001</v>
      </c>
      <c r="B9042">
        <v>47.510834119999998</v>
      </c>
      <c r="C9042">
        <v>-122.285774</v>
      </c>
    </row>
    <row r="9043" spans="1:3" x14ac:dyDescent="0.25">
      <c r="A9043">
        <v>225.97349929999999</v>
      </c>
      <c r="B9043">
        <v>47.511043989999997</v>
      </c>
      <c r="C9043">
        <v>-122.2858931</v>
      </c>
    </row>
    <row r="9044" spans="1:3" x14ac:dyDescent="0.25">
      <c r="A9044">
        <v>225.99849929999999</v>
      </c>
      <c r="B9044">
        <v>47.511253959999998</v>
      </c>
      <c r="C9044">
        <v>-122.28601190000001</v>
      </c>
    </row>
    <row r="9045" spans="1:3" x14ac:dyDescent="0.25">
      <c r="A9045">
        <v>226.0234993</v>
      </c>
      <c r="B9045">
        <v>47.51146395</v>
      </c>
      <c r="C9045">
        <v>-122.28613060000001</v>
      </c>
    </row>
    <row r="9046" spans="1:3" x14ac:dyDescent="0.25">
      <c r="A9046">
        <v>226.0484993</v>
      </c>
      <c r="B9046">
        <v>47.511673860000002</v>
      </c>
      <c r="C9046">
        <v>-122.2862496</v>
      </c>
    </row>
    <row r="9047" spans="1:3" x14ac:dyDescent="0.25">
      <c r="A9047">
        <v>226.07349930000001</v>
      </c>
      <c r="B9047">
        <v>47.51188363</v>
      </c>
      <c r="C9047">
        <v>-122.2863691</v>
      </c>
    </row>
    <row r="9048" spans="1:3" x14ac:dyDescent="0.25">
      <c r="A9048">
        <v>226.09849929999999</v>
      </c>
      <c r="B9048">
        <v>47.512093180000001</v>
      </c>
      <c r="C9048">
        <v>-122.28648939999999</v>
      </c>
    </row>
    <row r="9049" spans="1:3" x14ac:dyDescent="0.25">
      <c r="A9049">
        <v>226.12349929999999</v>
      </c>
      <c r="B9049">
        <v>47.512302490000003</v>
      </c>
      <c r="C9049">
        <v>-122.2866107</v>
      </c>
    </row>
    <row r="9050" spans="1:3" x14ac:dyDescent="0.25">
      <c r="A9050">
        <v>226.1484993</v>
      </c>
      <c r="B9050">
        <v>47.512511580000002</v>
      </c>
      <c r="C9050">
        <v>-122.2867328</v>
      </c>
    </row>
    <row r="9051" spans="1:3" x14ac:dyDescent="0.25">
      <c r="A9051">
        <v>226.1734993</v>
      </c>
      <c r="B9051">
        <v>47.512720539999997</v>
      </c>
      <c r="C9051">
        <v>-122.28685539999999</v>
      </c>
    </row>
    <row r="9052" spans="1:3" x14ac:dyDescent="0.25">
      <c r="A9052">
        <v>226.19849930000001</v>
      </c>
      <c r="B9052">
        <v>47.51292943</v>
      </c>
      <c r="C9052">
        <v>-122.28697819999999</v>
      </c>
    </row>
    <row r="9053" spans="1:3" x14ac:dyDescent="0.25">
      <c r="A9053">
        <v>226.22349929999999</v>
      </c>
      <c r="B9053">
        <v>47.513138310000002</v>
      </c>
      <c r="C9053">
        <v>-122.2871011</v>
      </c>
    </row>
    <row r="9054" spans="1:3" x14ac:dyDescent="0.25">
      <c r="A9054">
        <v>226.24849929999999</v>
      </c>
      <c r="B9054">
        <v>47.513347240000002</v>
      </c>
      <c r="C9054">
        <v>-122.28722380000001</v>
      </c>
    </row>
    <row r="9055" spans="1:3" x14ac:dyDescent="0.25">
      <c r="A9055">
        <v>226.2734992</v>
      </c>
      <c r="B9055">
        <v>47.513556280000003</v>
      </c>
      <c r="C9055">
        <v>-122.28734609999999</v>
      </c>
    </row>
    <row r="9056" spans="1:3" x14ac:dyDescent="0.25">
      <c r="A9056">
        <v>226.29849920000001</v>
      </c>
      <c r="B9056">
        <v>47.513765509999999</v>
      </c>
      <c r="C9056">
        <v>-122.28746769999999</v>
      </c>
    </row>
    <row r="9057" spans="1:3" x14ac:dyDescent="0.25">
      <c r="A9057">
        <v>226.32349919999999</v>
      </c>
      <c r="B9057">
        <v>47.51397497</v>
      </c>
      <c r="C9057">
        <v>-122.2875884</v>
      </c>
    </row>
    <row r="9058" spans="1:3" x14ac:dyDescent="0.25">
      <c r="A9058">
        <v>226.34849919999999</v>
      </c>
      <c r="B9058">
        <v>47.514184700000001</v>
      </c>
      <c r="C9058">
        <v>-122.2877081</v>
      </c>
    </row>
    <row r="9059" spans="1:3" x14ac:dyDescent="0.25">
      <c r="A9059">
        <v>226.3734992</v>
      </c>
      <c r="B9059">
        <v>47.514394639999999</v>
      </c>
      <c r="C9059">
        <v>-122.28782699999999</v>
      </c>
    </row>
    <row r="9060" spans="1:3" x14ac:dyDescent="0.25">
      <c r="A9060">
        <v>226.3984992</v>
      </c>
      <c r="B9060">
        <v>47.5146047</v>
      </c>
      <c r="C9060">
        <v>-122.2879454</v>
      </c>
    </row>
    <row r="9061" spans="1:3" x14ac:dyDescent="0.25">
      <c r="A9061">
        <v>226.42349920000001</v>
      </c>
      <c r="B9061">
        <v>47.514814800000003</v>
      </c>
      <c r="C9061">
        <v>-122.2880636</v>
      </c>
    </row>
    <row r="9062" spans="1:3" x14ac:dyDescent="0.25">
      <c r="A9062">
        <v>226.44849919999999</v>
      </c>
      <c r="B9062">
        <v>47.515024840000002</v>
      </c>
      <c r="C9062">
        <v>-122.2881821</v>
      </c>
    </row>
    <row r="9063" spans="1:3" x14ac:dyDescent="0.25">
      <c r="A9063">
        <v>226.4734991</v>
      </c>
      <c r="B9063">
        <v>47.515234749999998</v>
      </c>
      <c r="C9063">
        <v>-122.2883011</v>
      </c>
    </row>
    <row r="9064" spans="1:3" x14ac:dyDescent="0.25">
      <c r="A9064">
        <v>226.4984991</v>
      </c>
      <c r="B9064">
        <v>47.515444449999997</v>
      </c>
      <c r="C9064">
        <v>-122.28842090000001</v>
      </c>
    </row>
    <row r="9065" spans="1:3" x14ac:dyDescent="0.25">
      <c r="A9065">
        <v>226.52349910000001</v>
      </c>
      <c r="B9065">
        <v>47.515653950000001</v>
      </c>
      <c r="C9065">
        <v>-122.28854149999999</v>
      </c>
    </row>
    <row r="9066" spans="1:3" x14ac:dyDescent="0.25">
      <c r="A9066">
        <v>226.54849909999999</v>
      </c>
      <c r="B9066">
        <v>47.515863299999999</v>
      </c>
      <c r="C9066">
        <v>-122.28866259999999</v>
      </c>
    </row>
    <row r="9067" spans="1:3" x14ac:dyDescent="0.25">
      <c r="A9067">
        <v>226.57349909999999</v>
      </c>
      <c r="B9067">
        <v>47.516072569999999</v>
      </c>
      <c r="C9067">
        <v>-122.2887841</v>
      </c>
    </row>
    <row r="9068" spans="1:3" x14ac:dyDescent="0.25">
      <c r="A9068">
        <v>226.5984991</v>
      </c>
      <c r="B9068">
        <v>47.516281810000002</v>
      </c>
      <c r="C9068">
        <v>-122.28890560000001</v>
      </c>
    </row>
    <row r="9069" spans="1:3" x14ac:dyDescent="0.25">
      <c r="A9069">
        <v>226.6234991</v>
      </c>
      <c r="B9069">
        <v>47.516491090000002</v>
      </c>
      <c r="C9069">
        <v>-122.289027</v>
      </c>
    </row>
    <row r="9070" spans="1:3" x14ac:dyDescent="0.25">
      <c r="A9070">
        <v>226.64849910000001</v>
      </c>
      <c r="B9070">
        <v>47.516700440000001</v>
      </c>
      <c r="C9070">
        <v>-122.28914810000001</v>
      </c>
    </row>
    <row r="9071" spans="1:3" x14ac:dyDescent="0.25">
      <c r="A9071">
        <v>226.67349909999999</v>
      </c>
      <c r="B9071">
        <v>47.516909929999997</v>
      </c>
      <c r="C9071">
        <v>-122.28926869999999</v>
      </c>
    </row>
    <row r="9072" spans="1:3" x14ac:dyDescent="0.25">
      <c r="A9072">
        <v>226.698499</v>
      </c>
      <c r="B9072">
        <v>47.517119649999998</v>
      </c>
      <c r="C9072">
        <v>-122.2893885</v>
      </c>
    </row>
    <row r="9073" spans="1:3" x14ac:dyDescent="0.25">
      <c r="A9073">
        <v>226.723499</v>
      </c>
      <c r="B9073">
        <v>47.517329549999999</v>
      </c>
      <c r="C9073">
        <v>-122.2895075</v>
      </c>
    </row>
    <row r="9074" spans="1:3" x14ac:dyDescent="0.25">
      <c r="A9074">
        <v>226.74849900000001</v>
      </c>
      <c r="B9074">
        <v>47.517539589999998</v>
      </c>
      <c r="C9074">
        <v>-122.289626</v>
      </c>
    </row>
    <row r="9075" spans="1:3" x14ac:dyDescent="0.25">
      <c r="A9075">
        <v>226.77349899999999</v>
      </c>
      <c r="B9075">
        <v>47.517749760000001</v>
      </c>
      <c r="C9075">
        <v>-122.289744</v>
      </c>
    </row>
    <row r="9076" spans="1:3" x14ac:dyDescent="0.25">
      <c r="A9076">
        <v>226.79849899999999</v>
      </c>
      <c r="B9076">
        <v>47.517960119999998</v>
      </c>
      <c r="C9076">
        <v>-122.2898613</v>
      </c>
    </row>
    <row r="9077" spans="1:3" x14ac:dyDescent="0.25">
      <c r="A9077">
        <v>226.823499</v>
      </c>
      <c r="B9077">
        <v>47.518170699999999</v>
      </c>
      <c r="C9077">
        <v>-122.2899776</v>
      </c>
    </row>
    <row r="9078" spans="1:3" x14ac:dyDescent="0.25">
      <c r="A9078">
        <v>226.84849890000001</v>
      </c>
      <c r="B9078">
        <v>47.51838162</v>
      </c>
      <c r="C9078">
        <v>-122.2900927</v>
      </c>
    </row>
    <row r="9079" spans="1:3" x14ac:dyDescent="0.25">
      <c r="A9079">
        <v>226.8734987</v>
      </c>
      <c r="B9079">
        <v>47.518593170000003</v>
      </c>
      <c r="C9079">
        <v>-122.2902052</v>
      </c>
    </row>
    <row r="9080" spans="1:3" x14ac:dyDescent="0.25">
      <c r="A9080">
        <v>226.8984973</v>
      </c>
      <c r="B9080">
        <v>47.518805980000003</v>
      </c>
      <c r="C9080">
        <v>-122.2903123</v>
      </c>
    </row>
    <row r="9081" spans="1:3" x14ac:dyDescent="0.25">
      <c r="A9081">
        <v>226.92349540000001</v>
      </c>
      <c r="B9081">
        <v>47.51902063</v>
      </c>
      <c r="C9081">
        <v>-122.2904111</v>
      </c>
    </row>
    <row r="9082" spans="1:3" x14ac:dyDescent="0.25">
      <c r="A9082">
        <v>226.94849529999999</v>
      </c>
      <c r="B9082">
        <v>47.519235479999999</v>
      </c>
      <c r="C9082">
        <v>-122.290509</v>
      </c>
    </row>
    <row r="9083" spans="1:3" x14ac:dyDescent="0.25">
      <c r="A9083">
        <v>226.9734952</v>
      </c>
      <c r="B9083">
        <v>47.519449979999997</v>
      </c>
      <c r="C9083">
        <v>-122.2906086</v>
      </c>
    </row>
    <row r="9084" spans="1:3" x14ac:dyDescent="0.25">
      <c r="A9084">
        <v>226.99849520000001</v>
      </c>
      <c r="B9084">
        <v>47.51966445</v>
      </c>
      <c r="C9084">
        <v>-122.2907084</v>
      </c>
    </row>
    <row r="9085" spans="1:3" x14ac:dyDescent="0.25">
      <c r="A9085">
        <v>227.02349520000001</v>
      </c>
      <c r="B9085">
        <v>47.51987896</v>
      </c>
      <c r="C9085">
        <v>-122.2908079</v>
      </c>
    </row>
    <row r="9086" spans="1:3" x14ac:dyDescent="0.25">
      <c r="A9086">
        <v>227.04849519999999</v>
      </c>
      <c r="B9086">
        <v>47.520093449999997</v>
      </c>
      <c r="C9086">
        <v>-122.2909075</v>
      </c>
    </row>
    <row r="9087" spans="1:3" x14ac:dyDescent="0.25">
      <c r="A9087">
        <v>227.0734952</v>
      </c>
      <c r="B9087">
        <v>47.520307930000001</v>
      </c>
      <c r="C9087">
        <v>-122.2910072</v>
      </c>
    </row>
    <row r="9088" spans="1:3" x14ac:dyDescent="0.25">
      <c r="A9088">
        <v>227.0984952</v>
      </c>
      <c r="B9088">
        <v>47.520522409999998</v>
      </c>
      <c r="C9088">
        <v>-122.2911069</v>
      </c>
    </row>
    <row r="9089" spans="1:3" x14ac:dyDescent="0.25">
      <c r="A9089">
        <v>227.12349520000001</v>
      </c>
      <c r="B9089">
        <v>47.520736900000003</v>
      </c>
      <c r="C9089">
        <v>-122.2912066</v>
      </c>
    </row>
    <row r="9090" spans="1:3" x14ac:dyDescent="0.25">
      <c r="A9090">
        <v>227.14849520000001</v>
      </c>
      <c r="B9090">
        <v>47.52095138</v>
      </c>
      <c r="C9090">
        <v>-122.29130619999999</v>
      </c>
    </row>
    <row r="9091" spans="1:3" x14ac:dyDescent="0.25">
      <c r="A9091">
        <v>227.17349519999999</v>
      </c>
      <c r="B9091">
        <v>47.521165879999998</v>
      </c>
      <c r="C9091">
        <v>-122.29140580000001</v>
      </c>
    </row>
    <row r="9092" spans="1:3" x14ac:dyDescent="0.25">
      <c r="A9092">
        <v>227.1984952</v>
      </c>
      <c r="B9092">
        <v>47.521380389999997</v>
      </c>
      <c r="C9092">
        <v>-122.29150540000001</v>
      </c>
    </row>
    <row r="9093" spans="1:3" x14ac:dyDescent="0.25">
      <c r="A9093">
        <v>227.2234952</v>
      </c>
      <c r="B9093">
        <v>47.521594909999997</v>
      </c>
      <c r="C9093">
        <v>-122.2916049</v>
      </c>
    </row>
    <row r="9094" spans="1:3" x14ac:dyDescent="0.25">
      <c r="A9094">
        <v>227.24849520000001</v>
      </c>
      <c r="B9094">
        <v>47.521809449999999</v>
      </c>
      <c r="C9094">
        <v>-122.29170430000001</v>
      </c>
    </row>
    <row r="9095" spans="1:3" x14ac:dyDescent="0.25">
      <c r="A9095">
        <v>227.27349520000001</v>
      </c>
      <c r="B9095">
        <v>47.522024020000003</v>
      </c>
      <c r="C9095">
        <v>-122.2918035</v>
      </c>
    </row>
    <row r="9096" spans="1:3" x14ac:dyDescent="0.25">
      <c r="A9096">
        <v>227.29849519999999</v>
      </c>
      <c r="B9096">
        <v>47.522238600000001</v>
      </c>
      <c r="C9096">
        <v>-122.29190269999999</v>
      </c>
    </row>
    <row r="9097" spans="1:3" x14ac:dyDescent="0.25">
      <c r="A9097">
        <v>227.3234952</v>
      </c>
      <c r="B9097">
        <v>47.522453200000001</v>
      </c>
      <c r="C9097">
        <v>-122.2920019</v>
      </c>
    </row>
    <row r="9098" spans="1:3" x14ac:dyDescent="0.25">
      <c r="A9098">
        <v>227.3484952</v>
      </c>
      <c r="B9098">
        <v>47.52266779</v>
      </c>
      <c r="C9098">
        <v>-122.292101</v>
      </c>
    </row>
    <row r="9099" spans="1:3" x14ac:dyDescent="0.25">
      <c r="A9099">
        <v>227.37349520000001</v>
      </c>
      <c r="B9099">
        <v>47.522882379999999</v>
      </c>
      <c r="C9099">
        <v>-122.2922002</v>
      </c>
    </row>
    <row r="9100" spans="1:3" x14ac:dyDescent="0.25">
      <c r="A9100">
        <v>227.39849520000001</v>
      </c>
      <c r="B9100">
        <v>47.523096950000003</v>
      </c>
      <c r="C9100">
        <v>-122.2922994</v>
      </c>
    </row>
    <row r="9101" spans="1:3" x14ac:dyDescent="0.25">
      <c r="A9101">
        <v>227.42349519999999</v>
      </c>
      <c r="B9101">
        <v>47.523311499999998</v>
      </c>
      <c r="C9101">
        <v>-122.2923988</v>
      </c>
    </row>
    <row r="9102" spans="1:3" x14ac:dyDescent="0.25">
      <c r="A9102">
        <v>227.4484952</v>
      </c>
      <c r="B9102">
        <v>47.523526019999998</v>
      </c>
      <c r="C9102">
        <v>-122.29249830000001</v>
      </c>
    </row>
    <row r="9103" spans="1:3" x14ac:dyDescent="0.25">
      <c r="A9103">
        <v>227.4734952</v>
      </c>
      <c r="B9103">
        <v>47.523740510000003</v>
      </c>
      <c r="C9103">
        <v>-122.292598</v>
      </c>
    </row>
    <row r="9104" spans="1:3" x14ac:dyDescent="0.25">
      <c r="A9104">
        <v>227.49849520000001</v>
      </c>
      <c r="B9104">
        <v>47.523954969999998</v>
      </c>
      <c r="C9104">
        <v>-122.2926978</v>
      </c>
    </row>
    <row r="9105" spans="1:3" x14ac:dyDescent="0.25">
      <c r="A9105">
        <v>227.52349520000001</v>
      </c>
      <c r="B9105">
        <v>47.524169399999998</v>
      </c>
      <c r="C9105">
        <v>-122.29279769999999</v>
      </c>
    </row>
    <row r="9106" spans="1:3" x14ac:dyDescent="0.25">
      <c r="A9106">
        <v>227.54849519999999</v>
      </c>
      <c r="B9106">
        <v>47.524383810000003</v>
      </c>
      <c r="C9106">
        <v>-122.2928977</v>
      </c>
    </row>
    <row r="9107" spans="1:3" x14ac:dyDescent="0.25">
      <c r="A9107">
        <v>227.5734952</v>
      </c>
      <c r="B9107">
        <v>47.524598210000001</v>
      </c>
      <c r="C9107">
        <v>-122.2929977</v>
      </c>
    </row>
    <row r="9108" spans="1:3" x14ac:dyDescent="0.25">
      <c r="A9108">
        <v>227.5984952</v>
      </c>
      <c r="B9108">
        <v>47.524812599999997</v>
      </c>
      <c r="C9108">
        <v>-122.29309790000001</v>
      </c>
    </row>
    <row r="9109" spans="1:3" x14ac:dyDescent="0.25">
      <c r="A9109">
        <v>227.62349520000001</v>
      </c>
      <c r="B9109">
        <v>47.525026990000001</v>
      </c>
      <c r="C9109">
        <v>-122.293198</v>
      </c>
    </row>
    <row r="9110" spans="1:3" x14ac:dyDescent="0.25">
      <c r="A9110">
        <v>227.64849520000001</v>
      </c>
      <c r="B9110">
        <v>47.525241370000003</v>
      </c>
      <c r="C9110">
        <v>-122.2932981</v>
      </c>
    </row>
    <row r="9111" spans="1:3" x14ac:dyDescent="0.25">
      <c r="A9111">
        <v>227.67349519999999</v>
      </c>
      <c r="B9111">
        <v>47.525455749999999</v>
      </c>
      <c r="C9111">
        <v>-122.29339830000001</v>
      </c>
    </row>
    <row r="9112" spans="1:3" x14ac:dyDescent="0.25">
      <c r="A9112">
        <v>227.6984952</v>
      </c>
      <c r="B9112">
        <v>47.525670099999999</v>
      </c>
      <c r="C9112">
        <v>-122.29349860000001</v>
      </c>
    </row>
    <row r="9113" spans="1:3" x14ac:dyDescent="0.25">
      <c r="A9113">
        <v>227.7234952</v>
      </c>
      <c r="B9113">
        <v>47.52588445</v>
      </c>
      <c r="C9113">
        <v>-122.29359890000001</v>
      </c>
    </row>
    <row r="9114" spans="1:3" x14ac:dyDescent="0.25">
      <c r="A9114">
        <v>227.74849520000001</v>
      </c>
      <c r="B9114">
        <v>47.526098789999999</v>
      </c>
      <c r="C9114">
        <v>-122.29369920000001</v>
      </c>
    </row>
    <row r="9115" spans="1:3" x14ac:dyDescent="0.25">
      <c r="A9115">
        <v>227.77349520000001</v>
      </c>
      <c r="B9115">
        <v>47.526313129999998</v>
      </c>
      <c r="C9115">
        <v>-122.2937996</v>
      </c>
    </row>
    <row r="9116" spans="1:3" x14ac:dyDescent="0.25">
      <c r="A9116">
        <v>227.79849519999999</v>
      </c>
      <c r="B9116">
        <v>47.526527479999999</v>
      </c>
      <c r="C9116">
        <v>-122.2938999</v>
      </c>
    </row>
    <row r="9117" spans="1:3" x14ac:dyDescent="0.25">
      <c r="A9117">
        <v>227.8234952</v>
      </c>
      <c r="B9117">
        <v>47.526741850000001</v>
      </c>
      <c r="C9117">
        <v>-122.29400010000001</v>
      </c>
    </row>
    <row r="9118" spans="1:3" x14ac:dyDescent="0.25">
      <c r="A9118">
        <v>227.8484952</v>
      </c>
      <c r="B9118">
        <v>47.526956239999997</v>
      </c>
      <c r="C9118">
        <v>-122.2941002</v>
      </c>
    </row>
    <row r="9119" spans="1:3" x14ac:dyDescent="0.25">
      <c r="A9119">
        <v>227.87349520000001</v>
      </c>
      <c r="B9119">
        <v>47.527170679999998</v>
      </c>
      <c r="C9119">
        <v>-122.2942001</v>
      </c>
    </row>
    <row r="9120" spans="1:3" x14ac:dyDescent="0.25">
      <c r="A9120">
        <v>227.89849520000001</v>
      </c>
      <c r="B9120">
        <v>47.52738514</v>
      </c>
      <c r="C9120">
        <v>-122.2942999</v>
      </c>
    </row>
    <row r="9121" spans="1:3" x14ac:dyDescent="0.25">
      <c r="A9121">
        <v>227.92349519999999</v>
      </c>
      <c r="B9121">
        <v>47.527599639999998</v>
      </c>
      <c r="C9121">
        <v>-122.2943995</v>
      </c>
    </row>
    <row r="9122" spans="1:3" x14ac:dyDescent="0.25">
      <c r="A9122">
        <v>227.9484952</v>
      </c>
      <c r="B9122">
        <v>47.527814229999997</v>
      </c>
      <c r="C9122">
        <v>-122.29449870000001</v>
      </c>
    </row>
    <row r="9123" spans="1:3" x14ac:dyDescent="0.25">
      <c r="A9123">
        <v>227.9734952</v>
      </c>
      <c r="B9123">
        <v>47.528028980000002</v>
      </c>
      <c r="C9123">
        <v>-122.2945971</v>
      </c>
    </row>
    <row r="9124" spans="1:3" x14ac:dyDescent="0.25">
      <c r="A9124">
        <v>227.9984948</v>
      </c>
      <c r="B9124">
        <v>47.528244200000003</v>
      </c>
      <c r="C9124">
        <v>-122.2946932</v>
      </c>
    </row>
    <row r="9125" spans="1:3" x14ac:dyDescent="0.25">
      <c r="A9125">
        <v>228.02349430000001</v>
      </c>
      <c r="B9125">
        <v>47.528459499999997</v>
      </c>
      <c r="C9125">
        <v>-122.29478899999999</v>
      </c>
    </row>
    <row r="9126" spans="1:3" x14ac:dyDescent="0.25">
      <c r="A9126">
        <v>228.04849400000001</v>
      </c>
      <c r="B9126">
        <v>47.528674029999998</v>
      </c>
      <c r="C9126">
        <v>-122.2948884</v>
      </c>
    </row>
    <row r="9127" spans="1:3" x14ac:dyDescent="0.25">
      <c r="A9127">
        <v>228.07349400000001</v>
      </c>
      <c r="B9127">
        <v>47.528888160000001</v>
      </c>
      <c r="C9127">
        <v>-122.2949897</v>
      </c>
    </row>
    <row r="9128" spans="1:3" x14ac:dyDescent="0.25">
      <c r="A9128">
        <v>228.09849389999999</v>
      </c>
      <c r="B9128">
        <v>47.52910241</v>
      </c>
      <c r="C9128">
        <v>-122.2950905</v>
      </c>
    </row>
    <row r="9129" spans="1:3" x14ac:dyDescent="0.25">
      <c r="A9129">
        <v>228.1234939</v>
      </c>
      <c r="B9129">
        <v>47.529316739999999</v>
      </c>
      <c r="C9129">
        <v>-122.29519089999999</v>
      </c>
    </row>
    <row r="9130" spans="1:3" x14ac:dyDescent="0.25">
      <c r="A9130">
        <v>228.14849390000001</v>
      </c>
      <c r="B9130">
        <v>47.529531089999999</v>
      </c>
      <c r="C9130">
        <v>-122.29529119999999</v>
      </c>
    </row>
    <row r="9131" spans="1:3" x14ac:dyDescent="0.25">
      <c r="A9131">
        <v>228.17349390000001</v>
      </c>
      <c r="B9131">
        <v>47.529745439999999</v>
      </c>
      <c r="C9131">
        <v>-122.29539149999999</v>
      </c>
    </row>
    <row r="9132" spans="1:3" x14ac:dyDescent="0.25">
      <c r="A9132">
        <v>228.19849389999999</v>
      </c>
      <c r="B9132">
        <v>47.5299598</v>
      </c>
      <c r="C9132">
        <v>-122.29549179999999</v>
      </c>
    </row>
    <row r="9133" spans="1:3" x14ac:dyDescent="0.25">
      <c r="A9133">
        <v>228.22349389999999</v>
      </c>
      <c r="B9133">
        <v>47.530174160000001</v>
      </c>
      <c r="C9133">
        <v>-122.295592</v>
      </c>
    </row>
    <row r="9134" spans="1:3" x14ac:dyDescent="0.25">
      <c r="A9134">
        <v>228.2484939</v>
      </c>
      <c r="B9134">
        <v>47.530388530000003</v>
      </c>
      <c r="C9134">
        <v>-122.2956923</v>
      </c>
    </row>
    <row r="9135" spans="1:3" x14ac:dyDescent="0.25">
      <c r="A9135">
        <v>228.27349390000001</v>
      </c>
      <c r="B9135">
        <v>47.530602899999998</v>
      </c>
      <c r="C9135">
        <v>-122.2957925</v>
      </c>
    </row>
    <row r="9136" spans="1:3" x14ac:dyDescent="0.25">
      <c r="A9136">
        <v>228.29849390000001</v>
      </c>
      <c r="B9136">
        <v>47.530817280000001</v>
      </c>
      <c r="C9136">
        <v>-122.2958926</v>
      </c>
    </row>
    <row r="9137" spans="1:3" x14ac:dyDescent="0.25">
      <c r="A9137">
        <v>228.32349389999999</v>
      </c>
      <c r="B9137">
        <v>47.531031710000001</v>
      </c>
      <c r="C9137">
        <v>-122.29599260000001</v>
      </c>
    </row>
    <row r="9138" spans="1:3" x14ac:dyDescent="0.25">
      <c r="A9138">
        <v>228.34849389999999</v>
      </c>
      <c r="B9138">
        <v>47.531246209999999</v>
      </c>
      <c r="C9138">
        <v>-122.2960922</v>
      </c>
    </row>
    <row r="9139" spans="1:3" x14ac:dyDescent="0.25">
      <c r="A9139">
        <v>228.3734939</v>
      </c>
      <c r="B9139">
        <v>47.531460780000003</v>
      </c>
      <c r="C9139">
        <v>-122.29619150000001</v>
      </c>
    </row>
    <row r="9140" spans="1:3" x14ac:dyDescent="0.25">
      <c r="A9140">
        <v>228.39849390000001</v>
      </c>
      <c r="B9140">
        <v>47.53167534</v>
      </c>
      <c r="C9140">
        <v>-122.29629079999999</v>
      </c>
    </row>
    <row r="9141" spans="1:3" x14ac:dyDescent="0.25">
      <c r="A9141">
        <v>228.42349390000001</v>
      </c>
      <c r="B9141">
        <v>47.531889820000004</v>
      </c>
      <c r="C9141">
        <v>-122.2963905</v>
      </c>
    </row>
    <row r="9142" spans="1:3" x14ac:dyDescent="0.25">
      <c r="A9142">
        <v>228.44849389999999</v>
      </c>
      <c r="B9142">
        <v>47.532104029999999</v>
      </c>
      <c r="C9142">
        <v>-122.29649139999999</v>
      </c>
    </row>
    <row r="9143" spans="1:3" x14ac:dyDescent="0.25">
      <c r="A9143">
        <v>228.4734938</v>
      </c>
      <c r="B9143">
        <v>47.532317759999998</v>
      </c>
      <c r="C9143">
        <v>-122.29659460000001</v>
      </c>
    </row>
    <row r="9144" spans="1:3" x14ac:dyDescent="0.25">
      <c r="A9144">
        <v>228.49849359999999</v>
      </c>
      <c r="B9144">
        <v>47.532530700000002</v>
      </c>
      <c r="C9144">
        <v>-122.2967013</v>
      </c>
    </row>
    <row r="9145" spans="1:3" x14ac:dyDescent="0.25">
      <c r="A9145">
        <v>228.523493</v>
      </c>
      <c r="B9145">
        <v>47.532742169999999</v>
      </c>
      <c r="C9145">
        <v>-122.29681410000001</v>
      </c>
    </row>
    <row r="9146" spans="1:3" x14ac:dyDescent="0.25">
      <c r="A9146">
        <v>228.54849229999999</v>
      </c>
      <c r="B9146">
        <v>47.532951969999999</v>
      </c>
      <c r="C9146">
        <v>-122.29693349999999</v>
      </c>
    </row>
    <row r="9147" spans="1:3" x14ac:dyDescent="0.25">
      <c r="A9147">
        <v>228.5734904</v>
      </c>
      <c r="B9147">
        <v>47.533158649999997</v>
      </c>
      <c r="C9147">
        <v>-122.29706419999999</v>
      </c>
    </row>
    <row r="9148" spans="1:3" x14ac:dyDescent="0.25">
      <c r="A9148">
        <v>228.59848980000001</v>
      </c>
      <c r="B9148">
        <v>47.533363350000002</v>
      </c>
      <c r="C9148">
        <v>-122.29720159999999</v>
      </c>
    </row>
    <row r="9149" spans="1:3" x14ac:dyDescent="0.25">
      <c r="A9149">
        <v>228.62348940000001</v>
      </c>
      <c r="B9149">
        <v>47.533566399999998</v>
      </c>
      <c r="C9149">
        <v>-122.2973442</v>
      </c>
    </row>
    <row r="9150" spans="1:3" x14ac:dyDescent="0.25">
      <c r="A9150">
        <v>228.64848900000001</v>
      </c>
      <c r="B9150">
        <v>47.533767689999998</v>
      </c>
      <c r="C9150">
        <v>-122.29749219999999</v>
      </c>
    </row>
    <row r="9151" spans="1:3" x14ac:dyDescent="0.25">
      <c r="A9151">
        <v>228.67348870000001</v>
      </c>
      <c r="B9151">
        <v>47.53396738</v>
      </c>
      <c r="C9151">
        <v>-122.2976448</v>
      </c>
    </row>
    <row r="9152" spans="1:3" x14ac:dyDescent="0.25">
      <c r="A9152">
        <v>228.6984885</v>
      </c>
      <c r="B9152">
        <v>47.53416524</v>
      </c>
      <c r="C9152">
        <v>-122.2978026</v>
      </c>
    </row>
    <row r="9153" spans="1:3" x14ac:dyDescent="0.25">
      <c r="A9153">
        <v>228.7234881</v>
      </c>
      <c r="B9153">
        <v>47.534360499999998</v>
      </c>
      <c r="C9153">
        <v>-122.2979672</v>
      </c>
    </row>
    <row r="9154" spans="1:3" x14ac:dyDescent="0.25">
      <c r="A9154">
        <v>228.7484877</v>
      </c>
      <c r="B9154">
        <v>47.534552660000003</v>
      </c>
      <c r="C9154">
        <v>-122.2981396</v>
      </c>
    </row>
    <row r="9155" spans="1:3" x14ac:dyDescent="0.25">
      <c r="A9155">
        <v>228.77348689999999</v>
      </c>
      <c r="B9155">
        <v>47.534740669999998</v>
      </c>
      <c r="C9155">
        <v>-122.2983217</v>
      </c>
    </row>
    <row r="9156" spans="1:3" x14ac:dyDescent="0.25">
      <c r="A9156">
        <v>228.79848620000001</v>
      </c>
      <c r="B9156">
        <v>47.53492498</v>
      </c>
      <c r="C9156">
        <v>-122.29851189999999</v>
      </c>
    </row>
    <row r="9157" spans="1:3" x14ac:dyDescent="0.25">
      <c r="A9157">
        <v>228.82348400000001</v>
      </c>
      <c r="B9157">
        <v>47.535103560000003</v>
      </c>
      <c r="C9157">
        <v>-122.29871369999999</v>
      </c>
    </row>
    <row r="9158" spans="1:3" x14ac:dyDescent="0.25">
      <c r="A9158">
        <v>228.84848400000001</v>
      </c>
      <c r="B9158">
        <v>47.535280720000003</v>
      </c>
      <c r="C9158">
        <v>-122.29891809999999</v>
      </c>
    </row>
    <row r="9159" spans="1:3" x14ac:dyDescent="0.25">
      <c r="A9159">
        <v>228.87348399999999</v>
      </c>
      <c r="B9159">
        <v>47.5354575</v>
      </c>
      <c r="C9159">
        <v>-122.29912330000001</v>
      </c>
    </row>
    <row r="9160" spans="1:3" x14ac:dyDescent="0.25">
      <c r="A9160">
        <v>228.898484</v>
      </c>
      <c r="B9160">
        <v>47.535634020000003</v>
      </c>
      <c r="C9160">
        <v>-122.299329</v>
      </c>
    </row>
    <row r="9161" spans="1:3" x14ac:dyDescent="0.25">
      <c r="A9161">
        <v>228.923484</v>
      </c>
      <c r="B9161">
        <v>47.535810300000001</v>
      </c>
      <c r="C9161">
        <v>-122.29953519999999</v>
      </c>
    </row>
    <row r="9162" spans="1:3" x14ac:dyDescent="0.25">
      <c r="A9162">
        <v>228.94848400000001</v>
      </c>
      <c r="B9162">
        <v>47.535986340000001</v>
      </c>
      <c r="C9162">
        <v>-122.2997417</v>
      </c>
    </row>
    <row r="9163" spans="1:3" x14ac:dyDescent="0.25">
      <c r="A9163">
        <v>228.97348400000001</v>
      </c>
      <c r="B9163">
        <v>47.536162160000003</v>
      </c>
      <c r="C9163">
        <v>-122.2999487</v>
      </c>
    </row>
    <row r="9164" spans="1:3" x14ac:dyDescent="0.25">
      <c r="A9164">
        <v>228.99848399999999</v>
      </c>
      <c r="B9164">
        <v>47.536337779999997</v>
      </c>
      <c r="C9164">
        <v>-122.3001561</v>
      </c>
    </row>
    <row r="9165" spans="1:3" x14ac:dyDescent="0.25">
      <c r="A9165">
        <v>229.023484</v>
      </c>
      <c r="B9165">
        <v>47.53651318</v>
      </c>
      <c r="C9165">
        <v>-122.3003638</v>
      </c>
    </row>
    <row r="9166" spans="1:3" x14ac:dyDescent="0.25">
      <c r="A9166">
        <v>229.048484</v>
      </c>
      <c r="B9166">
        <v>47.53668837</v>
      </c>
      <c r="C9166">
        <v>-122.300572</v>
      </c>
    </row>
    <row r="9167" spans="1:3" x14ac:dyDescent="0.25">
      <c r="A9167">
        <v>229.07348400000001</v>
      </c>
      <c r="B9167">
        <v>47.536863369999999</v>
      </c>
      <c r="C9167">
        <v>-122.3007805</v>
      </c>
    </row>
    <row r="9168" spans="1:3" x14ac:dyDescent="0.25">
      <c r="A9168">
        <v>229.09848400000001</v>
      </c>
      <c r="B9168">
        <v>47.537038129999999</v>
      </c>
      <c r="C9168">
        <v>-122.30098940000001</v>
      </c>
    </row>
    <row r="9169" spans="1:3" x14ac:dyDescent="0.25">
      <c r="A9169">
        <v>229.12348399999999</v>
      </c>
      <c r="B9169">
        <v>47.537212660000002</v>
      </c>
      <c r="C9169">
        <v>-122.30119879999999</v>
      </c>
    </row>
    <row r="9170" spans="1:3" x14ac:dyDescent="0.25">
      <c r="A9170">
        <v>229.148484</v>
      </c>
      <c r="B9170">
        <v>47.53738706</v>
      </c>
      <c r="C9170">
        <v>-122.3014084</v>
      </c>
    </row>
    <row r="9171" spans="1:3" x14ac:dyDescent="0.25">
      <c r="A9171">
        <v>229.173484</v>
      </c>
      <c r="B9171">
        <v>47.537561359999998</v>
      </c>
      <c r="C9171">
        <v>-122.30161819999999</v>
      </c>
    </row>
    <row r="9172" spans="1:3" x14ac:dyDescent="0.25">
      <c r="A9172">
        <v>229.19848400000001</v>
      </c>
      <c r="B9172">
        <v>47.537735570000002</v>
      </c>
      <c r="C9172">
        <v>-122.30182809999999</v>
      </c>
    </row>
    <row r="9173" spans="1:3" x14ac:dyDescent="0.25">
      <c r="A9173">
        <v>229.22348400000001</v>
      </c>
      <c r="B9173">
        <v>47.537909740000003</v>
      </c>
      <c r="C9173">
        <v>-122.3020381</v>
      </c>
    </row>
    <row r="9174" spans="1:3" x14ac:dyDescent="0.25">
      <c r="A9174">
        <v>229.24848399999999</v>
      </c>
      <c r="B9174">
        <v>47.538083880000002</v>
      </c>
      <c r="C9174">
        <v>-122.30224819999999</v>
      </c>
    </row>
    <row r="9175" spans="1:3" x14ac:dyDescent="0.25">
      <c r="A9175">
        <v>229.273484</v>
      </c>
      <c r="B9175">
        <v>47.538257989999998</v>
      </c>
      <c r="C9175">
        <v>-122.3024583</v>
      </c>
    </row>
    <row r="9176" spans="1:3" x14ac:dyDescent="0.25">
      <c r="A9176">
        <v>229.298484</v>
      </c>
      <c r="B9176">
        <v>47.538432110000002</v>
      </c>
      <c r="C9176">
        <v>-122.3026684</v>
      </c>
    </row>
    <row r="9177" spans="1:3" x14ac:dyDescent="0.25">
      <c r="A9177">
        <v>229.32348400000001</v>
      </c>
      <c r="B9177">
        <v>47.538606219999998</v>
      </c>
      <c r="C9177">
        <v>-122.30287850000001</v>
      </c>
    </row>
    <row r="9178" spans="1:3" x14ac:dyDescent="0.25">
      <c r="A9178">
        <v>229.34848400000001</v>
      </c>
      <c r="B9178">
        <v>47.538780369999998</v>
      </c>
      <c r="C9178">
        <v>-122.3030886</v>
      </c>
    </row>
    <row r="9179" spans="1:3" x14ac:dyDescent="0.25">
      <c r="A9179">
        <v>229.37348399999999</v>
      </c>
      <c r="B9179">
        <v>47.538954560000001</v>
      </c>
      <c r="C9179">
        <v>-122.30329860000001</v>
      </c>
    </row>
    <row r="9180" spans="1:3" x14ac:dyDescent="0.25">
      <c r="A9180">
        <v>229.398484</v>
      </c>
      <c r="B9180">
        <v>47.539128810000001</v>
      </c>
      <c r="C9180">
        <v>-122.30350850000001</v>
      </c>
    </row>
    <row r="9181" spans="1:3" x14ac:dyDescent="0.25">
      <c r="A9181">
        <v>229.423484</v>
      </c>
      <c r="B9181">
        <v>47.539303160000003</v>
      </c>
      <c r="C9181">
        <v>-122.30371820000001</v>
      </c>
    </row>
    <row r="9182" spans="1:3" x14ac:dyDescent="0.25">
      <c r="A9182">
        <v>229.44848400000001</v>
      </c>
      <c r="B9182">
        <v>47.539477669999997</v>
      </c>
      <c r="C9182">
        <v>-122.30392759999999</v>
      </c>
    </row>
    <row r="9183" spans="1:3" x14ac:dyDescent="0.25">
      <c r="A9183">
        <v>229.47348389999999</v>
      </c>
      <c r="B9183">
        <v>47.539652340000004</v>
      </c>
      <c r="C9183">
        <v>-122.3041367</v>
      </c>
    </row>
    <row r="9184" spans="1:3" x14ac:dyDescent="0.25">
      <c r="A9184">
        <v>229.4984839</v>
      </c>
      <c r="B9184">
        <v>47.539827219999999</v>
      </c>
      <c r="C9184">
        <v>-122.3043454</v>
      </c>
    </row>
    <row r="9185" spans="1:3" x14ac:dyDescent="0.25">
      <c r="A9185">
        <v>229.5234839</v>
      </c>
      <c r="B9185">
        <v>47.540002299999998</v>
      </c>
      <c r="C9185">
        <v>-122.30455379999999</v>
      </c>
    </row>
    <row r="9186" spans="1:3" x14ac:dyDescent="0.25">
      <c r="A9186">
        <v>229.54848390000001</v>
      </c>
      <c r="B9186">
        <v>47.540177569999997</v>
      </c>
      <c r="C9186">
        <v>-122.30476179999999</v>
      </c>
    </row>
    <row r="9187" spans="1:3" x14ac:dyDescent="0.25">
      <c r="A9187">
        <v>229.57348390000001</v>
      </c>
      <c r="B9187">
        <v>47.540353019999998</v>
      </c>
      <c r="C9187">
        <v>-122.3049695</v>
      </c>
    </row>
    <row r="9188" spans="1:3" x14ac:dyDescent="0.25">
      <c r="A9188">
        <v>229.59848389999999</v>
      </c>
      <c r="B9188">
        <v>47.540528639999998</v>
      </c>
      <c r="C9188">
        <v>-122.30517690000001</v>
      </c>
    </row>
    <row r="9189" spans="1:3" x14ac:dyDescent="0.25">
      <c r="A9189">
        <v>229.6234839</v>
      </c>
      <c r="B9189">
        <v>47.540704390000002</v>
      </c>
      <c r="C9189">
        <v>-122.305384</v>
      </c>
    </row>
    <row r="9190" spans="1:3" x14ac:dyDescent="0.25">
      <c r="A9190">
        <v>229.6484839</v>
      </c>
      <c r="B9190">
        <v>47.540880199999997</v>
      </c>
      <c r="C9190">
        <v>-122.30559100000001</v>
      </c>
    </row>
    <row r="9191" spans="1:3" x14ac:dyDescent="0.25">
      <c r="A9191">
        <v>229.67348390000001</v>
      </c>
      <c r="B9191">
        <v>47.541055989999997</v>
      </c>
      <c r="C9191">
        <v>-122.3057981</v>
      </c>
    </row>
    <row r="9192" spans="1:3" x14ac:dyDescent="0.25">
      <c r="A9192">
        <v>229.69848390000001</v>
      </c>
      <c r="B9192">
        <v>47.541231680000003</v>
      </c>
      <c r="C9192">
        <v>-122.3060054</v>
      </c>
    </row>
    <row r="9193" spans="1:3" x14ac:dyDescent="0.25">
      <c r="A9193">
        <v>229.72348389999999</v>
      </c>
      <c r="B9193">
        <v>47.541407309999997</v>
      </c>
      <c r="C9193">
        <v>-122.3062127</v>
      </c>
    </row>
    <row r="9194" spans="1:3" x14ac:dyDescent="0.25">
      <c r="A9194">
        <v>229.7484839</v>
      </c>
      <c r="B9194">
        <v>47.541583000000003</v>
      </c>
      <c r="C9194">
        <v>-122.30641989999999</v>
      </c>
    </row>
    <row r="9195" spans="1:3" x14ac:dyDescent="0.25">
      <c r="A9195">
        <v>229.7734839</v>
      </c>
      <c r="B9195">
        <v>47.541758780000002</v>
      </c>
      <c r="C9195">
        <v>-122.30662700000001</v>
      </c>
    </row>
    <row r="9196" spans="1:3" x14ac:dyDescent="0.25">
      <c r="A9196">
        <v>229.79848390000001</v>
      </c>
      <c r="B9196">
        <v>47.54193463</v>
      </c>
      <c r="C9196">
        <v>-122.30683399999999</v>
      </c>
    </row>
    <row r="9197" spans="1:3" x14ac:dyDescent="0.25">
      <c r="A9197">
        <v>229.82348390000001</v>
      </c>
      <c r="B9197">
        <v>47.542110520000001</v>
      </c>
      <c r="C9197">
        <v>-122.3070409</v>
      </c>
    </row>
    <row r="9198" spans="1:3" x14ac:dyDescent="0.25">
      <c r="A9198">
        <v>229.84848389999999</v>
      </c>
      <c r="B9198">
        <v>47.542286400000002</v>
      </c>
      <c r="C9198">
        <v>-122.3072478</v>
      </c>
    </row>
    <row r="9199" spans="1:3" x14ac:dyDescent="0.25">
      <c r="A9199">
        <v>229.8734839</v>
      </c>
      <c r="B9199">
        <v>47.542462380000003</v>
      </c>
      <c r="C9199">
        <v>-122.30745450000001</v>
      </c>
    </row>
    <row r="9200" spans="1:3" x14ac:dyDescent="0.25">
      <c r="A9200">
        <v>229.8984839</v>
      </c>
      <c r="B9200">
        <v>47.542638480000001</v>
      </c>
      <c r="C9200">
        <v>-122.307661</v>
      </c>
    </row>
    <row r="9201" spans="1:3" x14ac:dyDescent="0.25">
      <c r="A9201">
        <v>229.92348390000001</v>
      </c>
      <c r="B9201">
        <v>47.542814620000001</v>
      </c>
      <c r="C9201">
        <v>-122.30786740000001</v>
      </c>
    </row>
    <row r="9202" spans="1:3" x14ac:dyDescent="0.25">
      <c r="A9202">
        <v>229.94848390000001</v>
      </c>
      <c r="B9202">
        <v>47.542990760000002</v>
      </c>
      <c r="C9202">
        <v>-122.3080738</v>
      </c>
    </row>
    <row r="9203" spans="1:3" x14ac:dyDescent="0.25">
      <c r="A9203">
        <v>229.97348389999999</v>
      </c>
      <c r="B9203">
        <v>47.543166829999997</v>
      </c>
      <c r="C9203">
        <v>-122.3082804</v>
      </c>
    </row>
    <row r="9204" spans="1:3" x14ac:dyDescent="0.25">
      <c r="A9204">
        <v>229.9984839</v>
      </c>
      <c r="B9204">
        <v>47.543342789999997</v>
      </c>
      <c r="C9204">
        <v>-122.30848709999999</v>
      </c>
    </row>
    <row r="9205" spans="1:3" x14ac:dyDescent="0.25">
      <c r="A9205">
        <v>230.0234839</v>
      </c>
      <c r="B9205">
        <v>47.54351861</v>
      </c>
      <c r="C9205">
        <v>-122.30869420000001</v>
      </c>
    </row>
    <row r="9206" spans="1:3" x14ac:dyDescent="0.25">
      <c r="A9206">
        <v>230.04848390000001</v>
      </c>
      <c r="B9206">
        <v>47.543694260000002</v>
      </c>
      <c r="C9206">
        <v>-122.3089015</v>
      </c>
    </row>
    <row r="9207" spans="1:3" x14ac:dyDescent="0.25">
      <c r="A9207">
        <v>230.07348390000001</v>
      </c>
      <c r="B9207">
        <v>47.543869700000002</v>
      </c>
      <c r="C9207">
        <v>-122.30910919999999</v>
      </c>
    </row>
    <row r="9208" spans="1:3" x14ac:dyDescent="0.25">
      <c r="A9208">
        <v>230.09848389999999</v>
      </c>
      <c r="B9208">
        <v>47.544044829999997</v>
      </c>
      <c r="C9208">
        <v>-122.30931750000001</v>
      </c>
    </row>
    <row r="9209" spans="1:3" x14ac:dyDescent="0.25">
      <c r="A9209">
        <v>230.1234839</v>
      </c>
      <c r="B9209">
        <v>47.544219730000002</v>
      </c>
      <c r="C9209">
        <v>-122.30952619999999</v>
      </c>
    </row>
    <row r="9210" spans="1:3" x14ac:dyDescent="0.25">
      <c r="A9210">
        <v>230.1484839</v>
      </c>
      <c r="B9210">
        <v>47.544394459999999</v>
      </c>
      <c r="C9210">
        <v>-122.30973520000001</v>
      </c>
    </row>
    <row r="9211" spans="1:3" x14ac:dyDescent="0.25">
      <c r="A9211">
        <v>230.17348390000001</v>
      </c>
      <c r="B9211">
        <v>47.544569129999999</v>
      </c>
      <c r="C9211">
        <v>-122.30994440000001</v>
      </c>
    </row>
    <row r="9212" spans="1:3" x14ac:dyDescent="0.25">
      <c r="A9212">
        <v>230.19848390000001</v>
      </c>
      <c r="B9212">
        <v>47.544743789999998</v>
      </c>
      <c r="C9212">
        <v>-122.3101535</v>
      </c>
    </row>
    <row r="9213" spans="1:3" x14ac:dyDescent="0.25">
      <c r="A9213">
        <v>230.22348389999999</v>
      </c>
      <c r="B9213">
        <v>47.544918500000001</v>
      </c>
      <c r="C9213">
        <v>-122.3103626</v>
      </c>
    </row>
    <row r="9214" spans="1:3" x14ac:dyDescent="0.25">
      <c r="A9214">
        <v>230.2484839</v>
      </c>
      <c r="B9214">
        <v>47.545093309999999</v>
      </c>
      <c r="C9214">
        <v>-122.31057149999999</v>
      </c>
    </row>
    <row r="9215" spans="1:3" x14ac:dyDescent="0.25">
      <c r="A9215">
        <v>230.2734839</v>
      </c>
      <c r="B9215">
        <v>47.545268290000003</v>
      </c>
      <c r="C9215">
        <v>-122.31077999999999</v>
      </c>
    </row>
    <row r="9216" spans="1:3" x14ac:dyDescent="0.25">
      <c r="A9216">
        <v>230.29848390000001</v>
      </c>
      <c r="B9216">
        <v>47.545443550000002</v>
      </c>
      <c r="C9216">
        <v>-122.3109881</v>
      </c>
    </row>
    <row r="9217" spans="1:3" x14ac:dyDescent="0.25">
      <c r="A9217">
        <v>230.32348379999999</v>
      </c>
      <c r="B9217">
        <v>47.545619170000002</v>
      </c>
      <c r="C9217">
        <v>-122.3111955</v>
      </c>
    </row>
    <row r="9218" spans="1:3" x14ac:dyDescent="0.25">
      <c r="A9218">
        <v>230.3484838</v>
      </c>
      <c r="B9218">
        <v>47.54579528</v>
      </c>
      <c r="C9218">
        <v>-122.311402</v>
      </c>
    </row>
    <row r="9219" spans="1:3" x14ac:dyDescent="0.25">
      <c r="A9219">
        <v>230.3734838</v>
      </c>
      <c r="B9219">
        <v>47.545971829999999</v>
      </c>
      <c r="C9219">
        <v>-122.3116077</v>
      </c>
    </row>
    <row r="9220" spans="1:3" x14ac:dyDescent="0.25">
      <c r="A9220">
        <v>230.39848370000001</v>
      </c>
      <c r="B9220">
        <v>47.54614875</v>
      </c>
      <c r="C9220">
        <v>-122.3118126</v>
      </c>
    </row>
    <row r="9221" spans="1:3" x14ac:dyDescent="0.25">
      <c r="A9221">
        <v>230.42348369999999</v>
      </c>
      <c r="B9221">
        <v>47.546326120000003</v>
      </c>
      <c r="C9221">
        <v>-122.3120167</v>
      </c>
    </row>
    <row r="9222" spans="1:3" x14ac:dyDescent="0.25">
      <c r="A9222">
        <v>230.4484836</v>
      </c>
      <c r="B9222">
        <v>47.546504069999997</v>
      </c>
      <c r="C9222">
        <v>-122.31221979999999</v>
      </c>
    </row>
    <row r="9223" spans="1:3" x14ac:dyDescent="0.25">
      <c r="A9223">
        <v>230.47348360000001</v>
      </c>
      <c r="B9223">
        <v>47.546682629999999</v>
      </c>
      <c r="C9223">
        <v>-122.31242159999999</v>
      </c>
    </row>
    <row r="9224" spans="1:3" x14ac:dyDescent="0.25">
      <c r="A9224">
        <v>230.49848349999999</v>
      </c>
      <c r="B9224">
        <v>47.546861810000003</v>
      </c>
      <c r="C9224">
        <v>-122.3126223</v>
      </c>
    </row>
    <row r="9225" spans="1:3" x14ac:dyDescent="0.25">
      <c r="A9225">
        <v>230.5234835</v>
      </c>
      <c r="B9225">
        <v>47.547041530000001</v>
      </c>
      <c r="C9225">
        <v>-122.31282179999999</v>
      </c>
    </row>
    <row r="9226" spans="1:3" x14ac:dyDescent="0.25">
      <c r="A9226">
        <v>230.54848340000001</v>
      </c>
      <c r="B9226">
        <v>47.547221790000002</v>
      </c>
      <c r="C9226">
        <v>-122.3130204</v>
      </c>
    </row>
    <row r="9227" spans="1:3" x14ac:dyDescent="0.25">
      <c r="A9227">
        <v>230.57348329999999</v>
      </c>
      <c r="B9227">
        <v>47.547402750000003</v>
      </c>
      <c r="C9227">
        <v>-122.31321749999999</v>
      </c>
    </row>
    <row r="9228" spans="1:3" x14ac:dyDescent="0.25">
      <c r="A9228">
        <v>230.5984833</v>
      </c>
      <c r="B9228">
        <v>47.547584329999999</v>
      </c>
      <c r="C9228">
        <v>-122.3134134</v>
      </c>
    </row>
    <row r="9229" spans="1:3" x14ac:dyDescent="0.25">
      <c r="A9229">
        <v>230.6234833</v>
      </c>
      <c r="B9229">
        <v>47.547766369999998</v>
      </c>
      <c r="C9229">
        <v>-122.3136083</v>
      </c>
    </row>
    <row r="9230" spans="1:3" x14ac:dyDescent="0.25">
      <c r="A9230">
        <v>230.64848330000001</v>
      </c>
      <c r="B9230">
        <v>47.547948720000001</v>
      </c>
      <c r="C9230">
        <v>-122.3138027</v>
      </c>
    </row>
    <row r="9231" spans="1:3" x14ac:dyDescent="0.25">
      <c r="A9231">
        <v>230.67348319999999</v>
      </c>
      <c r="B9231">
        <v>47.548131259999998</v>
      </c>
      <c r="C9231">
        <v>-122.3139966</v>
      </c>
    </row>
    <row r="9232" spans="1:3" x14ac:dyDescent="0.25">
      <c r="A9232">
        <v>230.6984832</v>
      </c>
      <c r="B9232">
        <v>47.548313870000001</v>
      </c>
      <c r="C9232">
        <v>-122.3141904</v>
      </c>
    </row>
    <row r="9233" spans="1:3" x14ac:dyDescent="0.25">
      <c r="A9233">
        <v>230.7234832</v>
      </c>
      <c r="B9233">
        <v>47.54849643</v>
      </c>
      <c r="C9233">
        <v>-122.3143843</v>
      </c>
    </row>
    <row r="9234" spans="1:3" x14ac:dyDescent="0.25">
      <c r="A9234">
        <v>230.74848320000001</v>
      </c>
      <c r="B9234">
        <v>47.548678729999999</v>
      </c>
      <c r="C9234">
        <v>-122.3145787</v>
      </c>
    </row>
    <row r="9235" spans="1:3" x14ac:dyDescent="0.25">
      <c r="A9235">
        <v>230.77348319999999</v>
      </c>
      <c r="B9235">
        <v>47.548860910000002</v>
      </c>
      <c r="C9235">
        <v>-122.31477340000001</v>
      </c>
    </row>
    <row r="9236" spans="1:3" x14ac:dyDescent="0.25">
      <c r="A9236">
        <v>230.79848319999999</v>
      </c>
      <c r="B9236">
        <v>47.549043099999999</v>
      </c>
      <c r="C9236">
        <v>-122.31496799999999</v>
      </c>
    </row>
    <row r="9237" spans="1:3" x14ac:dyDescent="0.25">
      <c r="A9237">
        <v>230.8234832</v>
      </c>
      <c r="B9237">
        <v>47.549225319999998</v>
      </c>
      <c r="C9237">
        <v>-122.31516259999999</v>
      </c>
    </row>
    <row r="9238" spans="1:3" x14ac:dyDescent="0.25">
      <c r="A9238">
        <v>230.8484832</v>
      </c>
      <c r="B9238">
        <v>47.54940757</v>
      </c>
      <c r="C9238">
        <v>-122.31535719999999</v>
      </c>
    </row>
    <row r="9239" spans="1:3" x14ac:dyDescent="0.25">
      <c r="A9239">
        <v>230.87348320000001</v>
      </c>
      <c r="B9239">
        <v>47.5495898</v>
      </c>
      <c r="C9239">
        <v>-122.3155517</v>
      </c>
    </row>
    <row r="9240" spans="1:3" x14ac:dyDescent="0.25">
      <c r="A9240">
        <v>230.89848319999999</v>
      </c>
      <c r="B9240">
        <v>47.549771999999997</v>
      </c>
      <c r="C9240">
        <v>-122.31574639999999</v>
      </c>
    </row>
    <row r="9241" spans="1:3" x14ac:dyDescent="0.25">
      <c r="A9241">
        <v>230.92348319999999</v>
      </c>
      <c r="B9241">
        <v>47.549954110000002</v>
      </c>
      <c r="C9241">
        <v>-122.3159412</v>
      </c>
    </row>
    <row r="9242" spans="1:3" x14ac:dyDescent="0.25">
      <c r="A9242">
        <v>230.9484832</v>
      </c>
      <c r="B9242">
        <v>47.550136109999997</v>
      </c>
      <c r="C9242">
        <v>-122.3161362</v>
      </c>
    </row>
    <row r="9243" spans="1:3" x14ac:dyDescent="0.25">
      <c r="A9243">
        <v>230.9734832</v>
      </c>
      <c r="B9243">
        <v>47.550318060000002</v>
      </c>
      <c r="C9243">
        <v>-122.3163314</v>
      </c>
    </row>
    <row r="9244" spans="1:3" x14ac:dyDescent="0.25">
      <c r="A9244">
        <v>230.99848320000001</v>
      </c>
      <c r="B9244">
        <v>47.550500030000002</v>
      </c>
      <c r="C9244">
        <v>-122.31652649999999</v>
      </c>
    </row>
    <row r="9245" spans="1:3" x14ac:dyDescent="0.25">
      <c r="A9245">
        <v>231.02348319999999</v>
      </c>
      <c r="B9245">
        <v>47.55068206</v>
      </c>
      <c r="C9245">
        <v>-122.3167215</v>
      </c>
    </row>
    <row r="9246" spans="1:3" x14ac:dyDescent="0.25">
      <c r="A9246">
        <v>231.04848319999999</v>
      </c>
      <c r="B9246">
        <v>47.550864199999999</v>
      </c>
      <c r="C9246">
        <v>-122.31691619999999</v>
      </c>
    </row>
    <row r="9247" spans="1:3" x14ac:dyDescent="0.25">
      <c r="A9247">
        <v>231.0734832</v>
      </c>
      <c r="B9247">
        <v>47.551046530000001</v>
      </c>
      <c r="C9247">
        <v>-122.31711060000001</v>
      </c>
    </row>
    <row r="9248" spans="1:3" x14ac:dyDescent="0.25">
      <c r="A9248">
        <v>231.0984832</v>
      </c>
      <c r="B9248">
        <v>47.551229139999997</v>
      </c>
      <c r="C9248">
        <v>-122.3173044</v>
      </c>
    </row>
    <row r="9249" spans="1:3" x14ac:dyDescent="0.25">
      <c r="A9249">
        <v>231.12348320000001</v>
      </c>
      <c r="B9249">
        <v>47.551412050000003</v>
      </c>
      <c r="C9249">
        <v>-122.3174976</v>
      </c>
    </row>
    <row r="9250" spans="1:3" x14ac:dyDescent="0.25">
      <c r="A9250">
        <v>231.14848319999999</v>
      </c>
      <c r="B9250">
        <v>47.551595120000002</v>
      </c>
      <c r="C9250">
        <v>-122.3176905</v>
      </c>
    </row>
    <row r="9251" spans="1:3" x14ac:dyDescent="0.25">
      <c r="A9251">
        <v>231.17348319999999</v>
      </c>
      <c r="B9251">
        <v>47.551778460000001</v>
      </c>
      <c r="C9251">
        <v>-122.31788280000001</v>
      </c>
    </row>
    <row r="9252" spans="1:3" x14ac:dyDescent="0.25">
      <c r="A9252">
        <v>231.1984832</v>
      </c>
      <c r="B9252">
        <v>47.551962289999999</v>
      </c>
      <c r="C9252">
        <v>-122.318074</v>
      </c>
    </row>
    <row r="9253" spans="1:3" x14ac:dyDescent="0.25">
      <c r="A9253">
        <v>231.2234832</v>
      </c>
      <c r="B9253">
        <v>47.552146690000001</v>
      </c>
      <c r="C9253">
        <v>-122.31826409999999</v>
      </c>
    </row>
    <row r="9254" spans="1:3" x14ac:dyDescent="0.25">
      <c r="A9254">
        <v>231.24848320000001</v>
      </c>
      <c r="B9254">
        <v>47.552331559999999</v>
      </c>
      <c r="C9254">
        <v>-122.31845319999999</v>
      </c>
    </row>
    <row r="9255" spans="1:3" x14ac:dyDescent="0.25">
      <c r="A9255">
        <v>231.27348319999999</v>
      </c>
      <c r="B9255">
        <v>47.552516869999998</v>
      </c>
      <c r="C9255">
        <v>-122.3186413</v>
      </c>
    </row>
    <row r="9256" spans="1:3" x14ac:dyDescent="0.25">
      <c r="A9256">
        <v>231.2984831</v>
      </c>
      <c r="B9256">
        <v>47.552702590000003</v>
      </c>
      <c r="C9256">
        <v>-122.3188285</v>
      </c>
    </row>
    <row r="9257" spans="1:3" x14ac:dyDescent="0.25">
      <c r="A9257">
        <v>231.3234831</v>
      </c>
      <c r="B9257">
        <v>47.552888609999997</v>
      </c>
      <c r="C9257">
        <v>-122.3190151</v>
      </c>
    </row>
    <row r="9258" spans="1:3" x14ac:dyDescent="0.25">
      <c r="A9258">
        <v>231.34848310000001</v>
      </c>
      <c r="B9258">
        <v>47.553074819999999</v>
      </c>
      <c r="C9258">
        <v>-122.3192013</v>
      </c>
    </row>
    <row r="9259" spans="1:3" x14ac:dyDescent="0.25">
      <c r="A9259">
        <v>231.37348309999999</v>
      </c>
      <c r="B9259">
        <v>47.55326118</v>
      </c>
      <c r="C9259">
        <v>-122.31938719999999</v>
      </c>
    </row>
    <row r="9260" spans="1:3" x14ac:dyDescent="0.25">
      <c r="A9260">
        <v>231.39848309999999</v>
      </c>
      <c r="B9260">
        <v>47.553447660000003</v>
      </c>
      <c r="C9260">
        <v>-122.3195728</v>
      </c>
    </row>
    <row r="9261" spans="1:3" x14ac:dyDescent="0.25">
      <c r="A9261">
        <v>231.4234831</v>
      </c>
      <c r="B9261">
        <v>47.553634260000003</v>
      </c>
      <c r="C9261">
        <v>-122.3197581</v>
      </c>
    </row>
    <row r="9262" spans="1:3" x14ac:dyDescent="0.25">
      <c r="A9262">
        <v>231.4484831</v>
      </c>
      <c r="B9262">
        <v>47.553820950000002</v>
      </c>
      <c r="C9262">
        <v>-122.3199432</v>
      </c>
    </row>
    <row r="9263" spans="1:3" x14ac:dyDescent="0.25">
      <c r="A9263">
        <v>231.47348310000001</v>
      </c>
      <c r="B9263">
        <v>47.554007769999998</v>
      </c>
      <c r="C9263">
        <v>-122.32012810000001</v>
      </c>
    </row>
    <row r="9264" spans="1:3" x14ac:dyDescent="0.25">
      <c r="A9264">
        <v>231.4984829</v>
      </c>
      <c r="B9264">
        <v>47.554195059999998</v>
      </c>
      <c r="C9264">
        <v>-122.32031189999999</v>
      </c>
    </row>
    <row r="9265" spans="1:3" x14ac:dyDescent="0.25">
      <c r="A9265">
        <v>231.52348280000001</v>
      </c>
      <c r="B9265">
        <v>47.55438376</v>
      </c>
      <c r="C9265">
        <v>-122.3204925</v>
      </c>
    </row>
    <row r="9266" spans="1:3" x14ac:dyDescent="0.25">
      <c r="A9266">
        <v>231.54848250000001</v>
      </c>
      <c r="B9266">
        <v>47.554572790000002</v>
      </c>
      <c r="C9266">
        <v>-122.32067240000001</v>
      </c>
    </row>
    <row r="9267" spans="1:3" x14ac:dyDescent="0.25">
      <c r="A9267">
        <v>231.57348250000001</v>
      </c>
      <c r="B9267">
        <v>47.554760100000003</v>
      </c>
      <c r="C9267">
        <v>-122.3208561</v>
      </c>
    </row>
    <row r="9268" spans="1:3" x14ac:dyDescent="0.25">
      <c r="A9268">
        <v>231.59848249999999</v>
      </c>
      <c r="B9268">
        <v>47.554947290000001</v>
      </c>
      <c r="C9268">
        <v>-122.3210402</v>
      </c>
    </row>
    <row r="9269" spans="1:3" x14ac:dyDescent="0.25">
      <c r="A9269">
        <v>231.62348249999999</v>
      </c>
      <c r="B9269">
        <v>47.555134440000003</v>
      </c>
      <c r="C9269">
        <v>-122.3212243</v>
      </c>
    </row>
    <row r="9270" spans="1:3" x14ac:dyDescent="0.25">
      <c r="A9270">
        <v>231.6484825</v>
      </c>
      <c r="B9270">
        <v>47.55532144</v>
      </c>
      <c r="C9270">
        <v>-122.3214088</v>
      </c>
    </row>
    <row r="9271" spans="1:3" x14ac:dyDescent="0.25">
      <c r="A9271">
        <v>231.67348240000001</v>
      </c>
      <c r="B9271">
        <v>47.555508199999998</v>
      </c>
      <c r="C9271">
        <v>-122.32159369999999</v>
      </c>
    </row>
    <row r="9272" spans="1:3" x14ac:dyDescent="0.25">
      <c r="A9272">
        <v>231.69848239999999</v>
      </c>
      <c r="B9272">
        <v>47.55569457</v>
      </c>
      <c r="C9272">
        <v>-122.3217796</v>
      </c>
    </row>
    <row r="9273" spans="1:3" x14ac:dyDescent="0.25">
      <c r="A9273">
        <v>231.7234823</v>
      </c>
      <c r="B9273">
        <v>47.555880379999998</v>
      </c>
      <c r="C9273">
        <v>-122.3219666</v>
      </c>
    </row>
    <row r="9274" spans="1:3" x14ac:dyDescent="0.25">
      <c r="A9274">
        <v>231.7484819</v>
      </c>
      <c r="B9274">
        <v>47.556065089999997</v>
      </c>
      <c r="C9274">
        <v>-122.3221561</v>
      </c>
    </row>
    <row r="9275" spans="1:3" x14ac:dyDescent="0.25">
      <c r="A9275">
        <v>231.7734815</v>
      </c>
      <c r="B9275">
        <v>47.556248259999997</v>
      </c>
      <c r="C9275">
        <v>-122.32234870000001</v>
      </c>
    </row>
    <row r="9276" spans="1:3" x14ac:dyDescent="0.25">
      <c r="A9276">
        <v>231.79848029999999</v>
      </c>
      <c r="B9276">
        <v>47.556429420000001</v>
      </c>
      <c r="C9276">
        <v>-122.3225455</v>
      </c>
    </row>
    <row r="9277" spans="1:3" x14ac:dyDescent="0.25">
      <c r="A9277">
        <v>231.82347820000001</v>
      </c>
      <c r="B9277">
        <v>47.556607399999997</v>
      </c>
      <c r="C9277">
        <v>-122.32274839999999</v>
      </c>
    </row>
    <row r="9278" spans="1:3" x14ac:dyDescent="0.25">
      <c r="A9278">
        <v>231.848477</v>
      </c>
      <c r="B9278">
        <v>47.556782009999999</v>
      </c>
      <c r="C9278">
        <v>-122.3229577</v>
      </c>
    </row>
    <row r="9279" spans="1:3" x14ac:dyDescent="0.25">
      <c r="A9279">
        <v>231.87347370000001</v>
      </c>
      <c r="B9279">
        <v>47.556953020000002</v>
      </c>
      <c r="C9279">
        <v>-122.32317329999999</v>
      </c>
    </row>
    <row r="9280" spans="1:3" x14ac:dyDescent="0.25">
      <c r="A9280">
        <v>231.89847159999999</v>
      </c>
      <c r="B9280">
        <v>47.557119360000002</v>
      </c>
      <c r="C9280">
        <v>-122.3233968</v>
      </c>
    </row>
    <row r="9281" spans="1:3" x14ac:dyDescent="0.25">
      <c r="A9281">
        <v>231.92347150000001</v>
      </c>
      <c r="B9281">
        <v>47.557283820000002</v>
      </c>
      <c r="C9281">
        <v>-122.32362329999999</v>
      </c>
    </row>
    <row r="9282" spans="1:3" x14ac:dyDescent="0.25">
      <c r="A9282">
        <v>231.9484708</v>
      </c>
      <c r="B9282">
        <v>47.557449849999998</v>
      </c>
      <c r="C9282">
        <v>-122.3238473</v>
      </c>
    </row>
    <row r="9283" spans="1:3" x14ac:dyDescent="0.25">
      <c r="A9283">
        <v>231.97347049999999</v>
      </c>
      <c r="B9283">
        <v>47.557617739999998</v>
      </c>
      <c r="C9283">
        <v>-122.3240682</v>
      </c>
    </row>
    <row r="9284" spans="1:3" x14ac:dyDescent="0.25">
      <c r="A9284">
        <v>231.9984705</v>
      </c>
      <c r="B9284">
        <v>47.5577866</v>
      </c>
      <c r="C9284">
        <v>-122.32428760000001</v>
      </c>
    </row>
    <row r="9285" spans="1:3" x14ac:dyDescent="0.25">
      <c r="A9285">
        <v>232.0234705</v>
      </c>
      <c r="B9285">
        <v>47.55795577</v>
      </c>
      <c r="C9285">
        <v>-122.3245064</v>
      </c>
    </row>
    <row r="9286" spans="1:3" x14ac:dyDescent="0.25">
      <c r="A9286">
        <v>232.04847050000001</v>
      </c>
      <c r="B9286">
        <v>47.558125089999997</v>
      </c>
      <c r="C9286">
        <v>-122.324725</v>
      </c>
    </row>
    <row r="9287" spans="1:3" x14ac:dyDescent="0.25">
      <c r="A9287">
        <v>232.07347050000001</v>
      </c>
      <c r="B9287">
        <v>47.558294519999997</v>
      </c>
      <c r="C9287">
        <v>-122.3249434</v>
      </c>
    </row>
    <row r="9288" spans="1:3" x14ac:dyDescent="0.25">
      <c r="A9288">
        <v>232.09847049999999</v>
      </c>
      <c r="B9288">
        <v>47.558464039999997</v>
      </c>
      <c r="C9288">
        <v>-122.3251616</v>
      </c>
    </row>
    <row r="9289" spans="1:3" x14ac:dyDescent="0.25">
      <c r="A9289">
        <v>232.1234705</v>
      </c>
      <c r="B9289">
        <v>47.558633610000001</v>
      </c>
      <c r="C9289">
        <v>-122.32537979999999</v>
      </c>
    </row>
    <row r="9290" spans="1:3" x14ac:dyDescent="0.25">
      <c r="A9290">
        <v>232.1484705</v>
      </c>
      <c r="B9290">
        <v>47.558803240000003</v>
      </c>
      <c r="C9290">
        <v>-122.3255978</v>
      </c>
    </row>
    <row r="9291" spans="1:3" x14ac:dyDescent="0.25">
      <c r="A9291">
        <v>232.17347050000001</v>
      </c>
      <c r="B9291">
        <v>47.558972920000002</v>
      </c>
      <c r="C9291">
        <v>-122.3258158</v>
      </c>
    </row>
    <row r="9292" spans="1:3" x14ac:dyDescent="0.25">
      <c r="A9292">
        <v>232.19847050000001</v>
      </c>
      <c r="B9292">
        <v>47.559142639999997</v>
      </c>
      <c r="C9292">
        <v>-122.3260337</v>
      </c>
    </row>
    <row r="9293" spans="1:3" x14ac:dyDescent="0.25">
      <c r="A9293">
        <v>232.22347049999999</v>
      </c>
      <c r="B9293">
        <v>47.559312409999997</v>
      </c>
      <c r="C9293">
        <v>-122.3262515</v>
      </c>
    </row>
    <row r="9294" spans="1:3" x14ac:dyDescent="0.25">
      <c r="A9294">
        <v>232.2484705</v>
      </c>
      <c r="B9294">
        <v>47.559482160000002</v>
      </c>
      <c r="C9294">
        <v>-122.32646939999999</v>
      </c>
    </row>
    <row r="9295" spans="1:3" x14ac:dyDescent="0.25">
      <c r="A9295">
        <v>232.2734705</v>
      </c>
      <c r="B9295">
        <v>47.559651989999999</v>
      </c>
      <c r="C9295">
        <v>-122.3266871</v>
      </c>
    </row>
    <row r="9296" spans="1:3" x14ac:dyDescent="0.25">
      <c r="A9296">
        <v>232.29847029999999</v>
      </c>
      <c r="B9296">
        <v>47.559822339999997</v>
      </c>
      <c r="C9296">
        <v>-122.3269039</v>
      </c>
    </row>
    <row r="9297" spans="1:3" x14ac:dyDescent="0.25">
      <c r="A9297">
        <v>232.32346999999999</v>
      </c>
      <c r="B9297">
        <v>47.559994000000003</v>
      </c>
      <c r="C9297">
        <v>-122.3271185</v>
      </c>
    </row>
    <row r="9298" spans="1:3" x14ac:dyDescent="0.25">
      <c r="A9298">
        <v>232.34846920000001</v>
      </c>
      <c r="B9298">
        <v>47.560167939999999</v>
      </c>
      <c r="C9298">
        <v>-122.32732900000001</v>
      </c>
    </row>
    <row r="9299" spans="1:3" x14ac:dyDescent="0.25">
      <c r="A9299">
        <v>232.3734671</v>
      </c>
      <c r="B9299">
        <v>47.560345320000003</v>
      </c>
      <c r="C9299">
        <v>-122.3275331</v>
      </c>
    </row>
    <row r="9300" spans="1:3" x14ac:dyDescent="0.25">
      <c r="A9300">
        <v>232.398459</v>
      </c>
      <c r="B9300">
        <v>47.560528159999997</v>
      </c>
      <c r="C9300">
        <v>-122.32772629999999</v>
      </c>
    </row>
    <row r="9301" spans="1:3" x14ac:dyDescent="0.25">
      <c r="A9301">
        <v>232.42344220000001</v>
      </c>
      <c r="B9301">
        <v>47.560720170000003</v>
      </c>
      <c r="C9301">
        <v>-122.32789870000001</v>
      </c>
    </row>
    <row r="9302" spans="1:3" x14ac:dyDescent="0.25">
      <c r="A9302">
        <v>232.44843309999999</v>
      </c>
      <c r="B9302">
        <v>47.560922910000002</v>
      </c>
      <c r="C9302">
        <v>-122.3280421</v>
      </c>
    </row>
    <row r="9303" spans="1:3" x14ac:dyDescent="0.25">
      <c r="A9303">
        <v>232.47341879999999</v>
      </c>
      <c r="B9303">
        <v>47.56113234</v>
      </c>
      <c r="C9303">
        <v>-122.3281625</v>
      </c>
    </row>
    <row r="9304" spans="1:3" x14ac:dyDescent="0.25">
      <c r="A9304">
        <v>232.49841269999999</v>
      </c>
      <c r="B9304">
        <v>47.561347910000002</v>
      </c>
      <c r="C9304">
        <v>-122.3282567</v>
      </c>
    </row>
    <row r="9305" spans="1:3" x14ac:dyDescent="0.25">
      <c r="A9305">
        <v>232.5234069</v>
      </c>
      <c r="B9305">
        <v>47.561566890000002</v>
      </c>
      <c r="C9305">
        <v>-122.3283318</v>
      </c>
    </row>
    <row r="9306" spans="1:3" x14ac:dyDescent="0.25">
      <c r="A9306">
        <v>232.54839229999999</v>
      </c>
      <c r="B9306">
        <v>47.5617886</v>
      </c>
      <c r="C9306">
        <v>-122.32838599999999</v>
      </c>
    </row>
    <row r="9307" spans="1:3" x14ac:dyDescent="0.25">
      <c r="A9307">
        <v>232.57338770000001</v>
      </c>
      <c r="B9307">
        <v>47.562012719999998</v>
      </c>
      <c r="C9307">
        <v>-122.32841209999999</v>
      </c>
    </row>
    <row r="9308" spans="1:3" x14ac:dyDescent="0.25">
      <c r="A9308">
        <v>232.59838669999999</v>
      </c>
      <c r="B9308">
        <v>47.562237469999999</v>
      </c>
      <c r="C9308">
        <v>-122.328422</v>
      </c>
    </row>
    <row r="9309" spans="1:3" x14ac:dyDescent="0.25">
      <c r="A9309">
        <v>232.6233867</v>
      </c>
      <c r="B9309">
        <v>47.562462320000002</v>
      </c>
      <c r="C9309">
        <v>-122.3284244</v>
      </c>
    </row>
    <row r="9310" spans="1:3" x14ac:dyDescent="0.25">
      <c r="A9310">
        <v>232.6483867</v>
      </c>
      <c r="B9310">
        <v>47.562687169999997</v>
      </c>
      <c r="C9310">
        <v>-122.3284263</v>
      </c>
    </row>
    <row r="9311" spans="1:3" x14ac:dyDescent="0.25">
      <c r="A9311">
        <v>232.67338670000001</v>
      </c>
      <c r="B9311">
        <v>47.56291203</v>
      </c>
      <c r="C9311">
        <v>-122.3284283</v>
      </c>
    </row>
    <row r="9312" spans="1:3" x14ac:dyDescent="0.25">
      <c r="A9312">
        <v>232.69838669999999</v>
      </c>
      <c r="B9312">
        <v>47.563136880000002</v>
      </c>
      <c r="C9312">
        <v>-122.3284302</v>
      </c>
    </row>
    <row r="9313" spans="1:3" x14ac:dyDescent="0.25">
      <c r="A9313">
        <v>232.72338669999999</v>
      </c>
      <c r="B9313">
        <v>47.563361729999997</v>
      </c>
      <c r="C9313">
        <v>-122.3284321</v>
      </c>
    </row>
    <row r="9314" spans="1:3" x14ac:dyDescent="0.25">
      <c r="A9314">
        <v>232.7483867</v>
      </c>
      <c r="B9314">
        <v>47.56358659</v>
      </c>
      <c r="C9314">
        <v>-122.32843389999999</v>
      </c>
    </row>
    <row r="9315" spans="1:3" x14ac:dyDescent="0.25">
      <c r="A9315">
        <v>232.7733867</v>
      </c>
      <c r="B9315">
        <v>47.563811440000002</v>
      </c>
      <c r="C9315">
        <v>-122.3284357</v>
      </c>
    </row>
    <row r="9316" spans="1:3" x14ac:dyDescent="0.25">
      <c r="A9316">
        <v>232.79838670000001</v>
      </c>
      <c r="B9316">
        <v>47.564036289999997</v>
      </c>
      <c r="C9316">
        <v>-122.3284374</v>
      </c>
    </row>
    <row r="9317" spans="1:3" x14ac:dyDescent="0.25">
      <c r="A9317">
        <v>232.82338669999999</v>
      </c>
      <c r="B9317">
        <v>47.56426115</v>
      </c>
      <c r="C9317">
        <v>-122.3284391</v>
      </c>
    </row>
    <row r="9318" spans="1:3" x14ac:dyDescent="0.25">
      <c r="A9318">
        <v>232.84838669999999</v>
      </c>
      <c r="B9318">
        <v>47.564486000000002</v>
      </c>
      <c r="C9318">
        <v>-122.32844059999999</v>
      </c>
    </row>
    <row r="9319" spans="1:3" x14ac:dyDescent="0.25">
      <c r="A9319">
        <v>232.8733867</v>
      </c>
      <c r="B9319">
        <v>47.564710859999998</v>
      </c>
      <c r="C9319">
        <v>-122.3284421</v>
      </c>
    </row>
    <row r="9320" spans="1:3" x14ac:dyDescent="0.25">
      <c r="A9320">
        <v>232.8983867</v>
      </c>
      <c r="B9320">
        <v>47.56493571</v>
      </c>
      <c r="C9320">
        <v>-122.3284434</v>
      </c>
    </row>
    <row r="9321" spans="1:3" x14ac:dyDescent="0.25">
      <c r="A9321">
        <v>232.92338670000001</v>
      </c>
      <c r="B9321">
        <v>47.565160570000003</v>
      </c>
      <c r="C9321">
        <v>-122.3284446</v>
      </c>
    </row>
    <row r="9322" spans="1:3" x14ac:dyDescent="0.25">
      <c r="A9322">
        <v>232.94838669999999</v>
      </c>
      <c r="B9322">
        <v>47.565385419999998</v>
      </c>
      <c r="C9322">
        <v>-122.32844559999999</v>
      </c>
    </row>
    <row r="9323" spans="1:3" x14ac:dyDescent="0.25">
      <c r="A9323">
        <v>232.97338669999999</v>
      </c>
      <c r="B9323">
        <v>47.565610280000001</v>
      </c>
      <c r="C9323">
        <v>-122.3284464</v>
      </c>
    </row>
    <row r="9324" spans="1:3" x14ac:dyDescent="0.25">
      <c r="A9324">
        <v>232.9983867</v>
      </c>
      <c r="B9324">
        <v>47.565835139999997</v>
      </c>
      <c r="C9324">
        <v>-122.32844679999999</v>
      </c>
    </row>
    <row r="9325" spans="1:3" x14ac:dyDescent="0.25">
      <c r="A9325">
        <v>233.0233867</v>
      </c>
      <c r="B9325">
        <v>47.566059989999999</v>
      </c>
      <c r="C9325">
        <v>-122.32844660000001</v>
      </c>
    </row>
    <row r="9326" spans="1:3" x14ac:dyDescent="0.25">
      <c r="A9326">
        <v>233.04838659999999</v>
      </c>
      <c r="B9326">
        <v>47.566284850000002</v>
      </c>
      <c r="C9326">
        <v>-122.3284451</v>
      </c>
    </row>
    <row r="9327" spans="1:3" x14ac:dyDescent="0.25">
      <c r="A9327">
        <v>233.07338630000001</v>
      </c>
      <c r="B9327">
        <v>47.566509680000003</v>
      </c>
      <c r="C9327">
        <v>-122.3284402</v>
      </c>
    </row>
    <row r="9328" spans="1:3" x14ac:dyDescent="0.25">
      <c r="A9328">
        <v>233.09837730000001</v>
      </c>
      <c r="B9328">
        <v>47.566733769999999</v>
      </c>
      <c r="C9328">
        <v>-122.3284144</v>
      </c>
    </row>
    <row r="9329" spans="1:3" x14ac:dyDescent="0.25">
      <c r="A9329">
        <v>233.12337640000001</v>
      </c>
      <c r="B9329">
        <v>47.566958049999997</v>
      </c>
      <c r="C9329">
        <v>-122.32839079999999</v>
      </c>
    </row>
    <row r="9330" spans="1:3" x14ac:dyDescent="0.25">
      <c r="A9330">
        <v>233.148371</v>
      </c>
      <c r="B9330">
        <v>47.567182809999998</v>
      </c>
      <c r="C9330">
        <v>-122.3283838</v>
      </c>
    </row>
    <row r="9331" spans="1:3" x14ac:dyDescent="0.25">
      <c r="A9331">
        <v>233.173371</v>
      </c>
      <c r="B9331">
        <v>47.56740765</v>
      </c>
      <c r="C9331">
        <v>-122.3283797</v>
      </c>
    </row>
    <row r="9332" spans="1:3" x14ac:dyDescent="0.25">
      <c r="A9332">
        <v>233.1983692</v>
      </c>
      <c r="B9332">
        <v>47.567632260000003</v>
      </c>
      <c r="C9332">
        <v>-122.3283646</v>
      </c>
    </row>
    <row r="9333" spans="1:3" x14ac:dyDescent="0.25">
      <c r="A9333">
        <v>233.2233636</v>
      </c>
      <c r="B9333">
        <v>47.567855649999998</v>
      </c>
      <c r="C9333">
        <v>-122.32832740000001</v>
      </c>
    </row>
    <row r="9334" spans="1:3" x14ac:dyDescent="0.25">
      <c r="A9334">
        <v>233.24836110000001</v>
      </c>
      <c r="B9334">
        <v>47.568077700000003</v>
      </c>
      <c r="C9334">
        <v>-122.3282753</v>
      </c>
    </row>
    <row r="9335" spans="1:3" x14ac:dyDescent="0.25">
      <c r="A9335">
        <v>233.27335790000001</v>
      </c>
      <c r="B9335">
        <v>47.568297729999998</v>
      </c>
      <c r="C9335">
        <v>-122.32820700000001</v>
      </c>
    </row>
    <row r="9336" spans="1:3" x14ac:dyDescent="0.25">
      <c r="A9336">
        <v>233.29835460000001</v>
      </c>
      <c r="B9336">
        <v>47.568515060000003</v>
      </c>
      <c r="C9336">
        <v>-122.3281219</v>
      </c>
    </row>
    <row r="9337" spans="1:3" x14ac:dyDescent="0.25">
      <c r="A9337">
        <v>233.32335449999999</v>
      </c>
      <c r="B9337">
        <v>47.568731659999997</v>
      </c>
      <c r="C9337">
        <v>-122.32803269999999</v>
      </c>
    </row>
    <row r="9338" spans="1:3" x14ac:dyDescent="0.25">
      <c r="A9338">
        <v>233.3483545</v>
      </c>
      <c r="B9338">
        <v>47.568948110000001</v>
      </c>
      <c r="C9338">
        <v>-122.32794269999999</v>
      </c>
    </row>
    <row r="9339" spans="1:3" x14ac:dyDescent="0.25">
      <c r="A9339">
        <v>233.3733545</v>
      </c>
      <c r="B9339">
        <v>47.569164659999998</v>
      </c>
      <c r="C9339">
        <v>-122.32785320000001</v>
      </c>
    </row>
    <row r="9340" spans="1:3" x14ac:dyDescent="0.25">
      <c r="A9340">
        <v>233.39835450000001</v>
      </c>
      <c r="B9340">
        <v>47.569381300000003</v>
      </c>
      <c r="C9340">
        <v>-122.3277642</v>
      </c>
    </row>
    <row r="9341" spans="1:3" x14ac:dyDescent="0.25">
      <c r="A9341">
        <v>233.42335220000001</v>
      </c>
      <c r="B9341">
        <v>47.569600010000002</v>
      </c>
      <c r="C9341">
        <v>-122.3276872</v>
      </c>
    </row>
    <row r="9342" spans="1:3" x14ac:dyDescent="0.25">
      <c r="A9342">
        <v>233.44834890000001</v>
      </c>
      <c r="B9342">
        <v>47.569821099999999</v>
      </c>
      <c r="C9342">
        <v>-122.3276269</v>
      </c>
    </row>
    <row r="9343" spans="1:3" x14ac:dyDescent="0.25">
      <c r="A9343">
        <v>233.47334309999999</v>
      </c>
      <c r="B9343">
        <v>47.570044430000003</v>
      </c>
      <c r="C9343">
        <v>-122.327589</v>
      </c>
    </row>
    <row r="9344" spans="1:3" x14ac:dyDescent="0.25">
      <c r="A9344">
        <v>233.4983335</v>
      </c>
      <c r="B9344">
        <v>47.570269119999999</v>
      </c>
      <c r="C9344">
        <v>-122.3275802</v>
      </c>
    </row>
    <row r="9345" spans="1:3" x14ac:dyDescent="0.25">
      <c r="A9345">
        <v>233.5233082</v>
      </c>
      <c r="B9345">
        <v>47.570492270000003</v>
      </c>
      <c r="C9345">
        <v>-122.3276182</v>
      </c>
    </row>
    <row r="9346" spans="1:3" x14ac:dyDescent="0.25">
      <c r="A9346">
        <v>233.5483078</v>
      </c>
      <c r="B9346">
        <v>47.570714729999999</v>
      </c>
      <c r="C9346">
        <v>-122.3276666</v>
      </c>
    </row>
    <row r="9347" spans="1:3" x14ac:dyDescent="0.25">
      <c r="A9347">
        <v>233.57330440000001</v>
      </c>
      <c r="B9347">
        <v>47.570939549999999</v>
      </c>
      <c r="C9347">
        <v>-122.32766669999999</v>
      </c>
    </row>
    <row r="9348" spans="1:3" x14ac:dyDescent="0.25">
      <c r="A9348">
        <v>233.59830439999999</v>
      </c>
      <c r="B9348">
        <v>47.571164410000002</v>
      </c>
      <c r="C9348">
        <v>-122.3276685</v>
      </c>
    </row>
    <row r="9349" spans="1:3" x14ac:dyDescent="0.25">
      <c r="A9349">
        <v>233.62330439999999</v>
      </c>
      <c r="B9349">
        <v>47.571389259999997</v>
      </c>
      <c r="C9349">
        <v>-122.3276702</v>
      </c>
    </row>
    <row r="9350" spans="1:3" x14ac:dyDescent="0.25">
      <c r="A9350">
        <v>233.6483044</v>
      </c>
      <c r="B9350">
        <v>47.571614109999999</v>
      </c>
      <c r="C9350">
        <v>-122.3276718</v>
      </c>
    </row>
    <row r="9351" spans="1:3" x14ac:dyDescent="0.25">
      <c r="A9351">
        <v>233.67330440000001</v>
      </c>
      <c r="B9351">
        <v>47.571838970000002</v>
      </c>
      <c r="C9351">
        <v>-122.3276733</v>
      </c>
    </row>
    <row r="9352" spans="1:3" x14ac:dyDescent="0.25">
      <c r="A9352">
        <v>233.69830440000001</v>
      </c>
      <c r="B9352">
        <v>47.572063819999997</v>
      </c>
      <c r="C9352">
        <v>-122.3276747</v>
      </c>
    </row>
    <row r="9353" spans="1:3" x14ac:dyDescent="0.25">
      <c r="A9353">
        <v>233.72330439999999</v>
      </c>
      <c r="B9353">
        <v>47.57228868</v>
      </c>
      <c r="C9353">
        <v>-122.32767579999999</v>
      </c>
    </row>
    <row r="9354" spans="1:3" x14ac:dyDescent="0.25">
      <c r="A9354">
        <v>233.74830439999999</v>
      </c>
      <c r="B9354">
        <v>47.572513530000002</v>
      </c>
      <c r="C9354">
        <v>-122.3276766</v>
      </c>
    </row>
    <row r="9355" spans="1:3" x14ac:dyDescent="0.25">
      <c r="A9355">
        <v>233.7733044</v>
      </c>
      <c r="B9355">
        <v>47.572738389999998</v>
      </c>
      <c r="C9355">
        <v>-122.3276771</v>
      </c>
    </row>
    <row r="9356" spans="1:3" x14ac:dyDescent="0.25">
      <c r="A9356">
        <v>233.79830440000001</v>
      </c>
      <c r="B9356">
        <v>47.572963250000001</v>
      </c>
      <c r="C9356">
        <v>-122.3276773</v>
      </c>
    </row>
    <row r="9357" spans="1:3" x14ac:dyDescent="0.25">
      <c r="A9357">
        <v>233.82330440000001</v>
      </c>
      <c r="B9357">
        <v>47.573188100000003</v>
      </c>
      <c r="C9357">
        <v>-122.3276771</v>
      </c>
    </row>
    <row r="9358" spans="1:3" x14ac:dyDescent="0.25">
      <c r="A9358">
        <v>233.84830439999999</v>
      </c>
      <c r="B9358">
        <v>47.573412959999999</v>
      </c>
      <c r="C9358">
        <v>-122.32767680000001</v>
      </c>
    </row>
    <row r="9359" spans="1:3" x14ac:dyDescent="0.25">
      <c r="A9359">
        <v>233.87330439999999</v>
      </c>
      <c r="B9359">
        <v>47.573637820000002</v>
      </c>
      <c r="C9359">
        <v>-122.3276764</v>
      </c>
    </row>
    <row r="9360" spans="1:3" x14ac:dyDescent="0.25">
      <c r="A9360">
        <v>233.8983044</v>
      </c>
      <c r="B9360">
        <v>47.573862669999997</v>
      </c>
      <c r="C9360">
        <v>-122.327676</v>
      </c>
    </row>
    <row r="9361" spans="1:3" x14ac:dyDescent="0.25">
      <c r="A9361">
        <v>233.92330440000001</v>
      </c>
      <c r="B9361">
        <v>47.57408753</v>
      </c>
      <c r="C9361">
        <v>-122.32767579999999</v>
      </c>
    </row>
    <row r="9362" spans="1:3" x14ac:dyDescent="0.25">
      <c r="A9362">
        <v>233.94830440000001</v>
      </c>
      <c r="B9362">
        <v>47.574312380000002</v>
      </c>
      <c r="C9362">
        <v>-122.32767560000001</v>
      </c>
    </row>
    <row r="9363" spans="1:3" x14ac:dyDescent="0.25">
      <c r="A9363">
        <v>233.97330439999999</v>
      </c>
      <c r="B9363">
        <v>47.574537239999998</v>
      </c>
      <c r="C9363">
        <v>-122.32767560000001</v>
      </c>
    </row>
    <row r="9364" spans="1:3" x14ac:dyDescent="0.25">
      <c r="A9364">
        <v>233.99830439999999</v>
      </c>
      <c r="B9364">
        <v>47.574762100000001</v>
      </c>
      <c r="C9364">
        <v>-122.32767560000001</v>
      </c>
    </row>
    <row r="9365" spans="1:3" x14ac:dyDescent="0.25">
      <c r="A9365">
        <v>234.0233044</v>
      </c>
      <c r="B9365">
        <v>47.574986950000003</v>
      </c>
      <c r="C9365">
        <v>-122.32767560000001</v>
      </c>
    </row>
    <row r="9366" spans="1:3" x14ac:dyDescent="0.25">
      <c r="A9366">
        <v>234.04830440000001</v>
      </c>
      <c r="B9366">
        <v>47.575211809999999</v>
      </c>
      <c r="C9366">
        <v>-122.32767560000001</v>
      </c>
    </row>
    <row r="9367" spans="1:3" x14ac:dyDescent="0.25">
      <c r="A9367">
        <v>234.07330440000001</v>
      </c>
      <c r="B9367">
        <v>47.575436670000002</v>
      </c>
      <c r="C9367">
        <v>-122.32767560000001</v>
      </c>
    </row>
    <row r="9368" spans="1:3" x14ac:dyDescent="0.25">
      <c r="A9368">
        <v>234.09830439999999</v>
      </c>
      <c r="B9368">
        <v>47.575661519999997</v>
      </c>
      <c r="C9368">
        <v>-122.3276757</v>
      </c>
    </row>
    <row r="9369" spans="1:3" x14ac:dyDescent="0.25">
      <c r="A9369">
        <v>234.12330439999999</v>
      </c>
      <c r="B9369">
        <v>47.57588638</v>
      </c>
      <c r="C9369">
        <v>-122.3276757</v>
      </c>
    </row>
    <row r="9370" spans="1:3" x14ac:dyDescent="0.25">
      <c r="A9370">
        <v>234.1483044</v>
      </c>
      <c r="B9370">
        <v>47.576111240000003</v>
      </c>
      <c r="C9370">
        <v>-122.3276757</v>
      </c>
    </row>
    <row r="9371" spans="1:3" x14ac:dyDescent="0.25">
      <c r="A9371">
        <v>234.17330440000001</v>
      </c>
      <c r="B9371">
        <v>47.576336089999998</v>
      </c>
      <c r="C9371">
        <v>-122.32767579999999</v>
      </c>
    </row>
    <row r="9372" spans="1:3" x14ac:dyDescent="0.25">
      <c r="A9372">
        <v>234.19830440000001</v>
      </c>
      <c r="B9372">
        <v>47.576560950000001</v>
      </c>
      <c r="C9372">
        <v>-122.32767579999999</v>
      </c>
    </row>
    <row r="9373" spans="1:3" x14ac:dyDescent="0.25">
      <c r="A9373">
        <v>234.22330439999999</v>
      </c>
      <c r="B9373">
        <v>47.576785809999997</v>
      </c>
      <c r="C9373">
        <v>-122.3276759</v>
      </c>
    </row>
    <row r="9374" spans="1:3" x14ac:dyDescent="0.25">
      <c r="A9374">
        <v>234.24830439999999</v>
      </c>
      <c r="B9374">
        <v>47.577010659999999</v>
      </c>
      <c r="C9374">
        <v>-122.3276759</v>
      </c>
    </row>
    <row r="9375" spans="1:3" x14ac:dyDescent="0.25">
      <c r="A9375">
        <v>234.2733044</v>
      </c>
      <c r="B9375">
        <v>47.577235520000002</v>
      </c>
      <c r="C9375">
        <v>-122.327676</v>
      </c>
    </row>
    <row r="9376" spans="1:3" x14ac:dyDescent="0.25">
      <c r="A9376">
        <v>234.29830440000001</v>
      </c>
      <c r="B9376">
        <v>47.577460369999997</v>
      </c>
      <c r="C9376">
        <v>-122.327676</v>
      </c>
    </row>
    <row r="9377" spans="1:3" x14ac:dyDescent="0.25">
      <c r="A9377">
        <v>234.32330440000001</v>
      </c>
      <c r="B9377">
        <v>47.57768523</v>
      </c>
      <c r="C9377">
        <v>-122.327676</v>
      </c>
    </row>
    <row r="9378" spans="1:3" x14ac:dyDescent="0.25">
      <c r="A9378">
        <v>234.34830439999999</v>
      </c>
      <c r="B9378">
        <v>47.577910090000003</v>
      </c>
      <c r="C9378">
        <v>-122.32767610000001</v>
      </c>
    </row>
    <row r="9379" spans="1:3" x14ac:dyDescent="0.25">
      <c r="A9379">
        <v>234.37330439999999</v>
      </c>
      <c r="B9379">
        <v>47.578134939999998</v>
      </c>
      <c r="C9379">
        <v>-122.32767610000001</v>
      </c>
    </row>
    <row r="9380" spans="1:3" x14ac:dyDescent="0.25">
      <c r="A9380">
        <v>234.3983044</v>
      </c>
      <c r="B9380">
        <v>47.578359800000001</v>
      </c>
      <c r="C9380">
        <v>-122.32767610000001</v>
      </c>
    </row>
    <row r="9381" spans="1:3" x14ac:dyDescent="0.25">
      <c r="A9381">
        <v>234.42330440000001</v>
      </c>
      <c r="B9381">
        <v>47.578584659999997</v>
      </c>
      <c r="C9381">
        <v>-122.32767610000001</v>
      </c>
    </row>
    <row r="9382" spans="1:3" x14ac:dyDescent="0.25">
      <c r="A9382">
        <v>234.44830440000001</v>
      </c>
      <c r="B9382">
        <v>47.578809509999999</v>
      </c>
      <c r="C9382">
        <v>-122.32767610000001</v>
      </c>
    </row>
    <row r="9383" spans="1:3" x14ac:dyDescent="0.25">
      <c r="A9383">
        <v>234.47330439999999</v>
      </c>
      <c r="B9383">
        <v>47.579034370000002</v>
      </c>
      <c r="C9383">
        <v>-122.32767610000001</v>
      </c>
    </row>
    <row r="9384" spans="1:3" x14ac:dyDescent="0.25">
      <c r="A9384">
        <v>234.49830439999999</v>
      </c>
      <c r="B9384">
        <v>47.579259229999998</v>
      </c>
      <c r="C9384">
        <v>-122.32767610000001</v>
      </c>
    </row>
    <row r="9385" spans="1:3" x14ac:dyDescent="0.25">
      <c r="A9385">
        <v>234.5233044</v>
      </c>
      <c r="B9385">
        <v>47.57948408</v>
      </c>
      <c r="C9385">
        <v>-122.32767610000001</v>
      </c>
    </row>
    <row r="9386" spans="1:3" x14ac:dyDescent="0.25">
      <c r="A9386">
        <v>234.54830440000001</v>
      </c>
      <c r="B9386">
        <v>47.579708940000003</v>
      </c>
      <c r="C9386">
        <v>-122.32767610000001</v>
      </c>
    </row>
    <row r="9387" spans="1:3" x14ac:dyDescent="0.25">
      <c r="A9387">
        <v>234.57330440000001</v>
      </c>
      <c r="B9387">
        <v>47.579933789999998</v>
      </c>
      <c r="C9387">
        <v>-122.32767610000001</v>
      </c>
    </row>
    <row r="9388" spans="1:3" x14ac:dyDescent="0.25">
      <c r="A9388">
        <v>234.59830439999999</v>
      </c>
      <c r="B9388">
        <v>47.580158650000001</v>
      </c>
      <c r="C9388">
        <v>-122.327676</v>
      </c>
    </row>
    <row r="9389" spans="1:3" x14ac:dyDescent="0.25">
      <c r="A9389">
        <v>234.62330439999999</v>
      </c>
      <c r="B9389">
        <v>47.580383509999997</v>
      </c>
      <c r="C9389">
        <v>-122.3276759</v>
      </c>
    </row>
    <row r="9390" spans="1:3" x14ac:dyDescent="0.25">
      <c r="A9390">
        <v>234.6483044</v>
      </c>
      <c r="B9390">
        <v>47.580608359999999</v>
      </c>
      <c r="C9390">
        <v>-122.32767579999999</v>
      </c>
    </row>
    <row r="9391" spans="1:3" x14ac:dyDescent="0.25">
      <c r="A9391">
        <v>234.67330440000001</v>
      </c>
      <c r="B9391">
        <v>47.580833220000002</v>
      </c>
      <c r="C9391">
        <v>-122.3276755</v>
      </c>
    </row>
    <row r="9392" spans="1:3" x14ac:dyDescent="0.25">
      <c r="A9392">
        <v>234.69830440000001</v>
      </c>
      <c r="B9392">
        <v>47.581058069999997</v>
      </c>
      <c r="C9392">
        <v>-122.3276752</v>
      </c>
    </row>
    <row r="9393" spans="1:3" x14ac:dyDescent="0.25">
      <c r="A9393">
        <v>234.72330439999999</v>
      </c>
      <c r="B9393">
        <v>47.58128293</v>
      </c>
      <c r="C9393">
        <v>-122.32767459999999</v>
      </c>
    </row>
    <row r="9394" spans="1:3" x14ac:dyDescent="0.25">
      <c r="A9394">
        <v>234.74830439999999</v>
      </c>
      <c r="B9394">
        <v>47.581507790000003</v>
      </c>
      <c r="C9394">
        <v>-122.32767370000001</v>
      </c>
    </row>
    <row r="9395" spans="1:3" x14ac:dyDescent="0.25">
      <c r="A9395">
        <v>234.7733044</v>
      </c>
      <c r="B9395">
        <v>47.581732639999998</v>
      </c>
      <c r="C9395">
        <v>-122.3276724</v>
      </c>
    </row>
    <row r="9396" spans="1:3" x14ac:dyDescent="0.25">
      <c r="A9396">
        <v>234.79830440000001</v>
      </c>
      <c r="B9396">
        <v>47.581957490000001</v>
      </c>
      <c r="C9396">
        <v>-122.32767080000001</v>
      </c>
    </row>
    <row r="9397" spans="1:3" x14ac:dyDescent="0.25">
      <c r="A9397">
        <v>234.82330440000001</v>
      </c>
      <c r="B9397">
        <v>47.582182349999997</v>
      </c>
      <c r="C9397">
        <v>-122.3276693</v>
      </c>
    </row>
    <row r="9398" spans="1:3" x14ac:dyDescent="0.25">
      <c r="A9398">
        <v>234.84830439999999</v>
      </c>
      <c r="B9398">
        <v>47.582407199999999</v>
      </c>
      <c r="C9398">
        <v>-122.32766820000001</v>
      </c>
    </row>
    <row r="9399" spans="1:3" x14ac:dyDescent="0.25">
      <c r="A9399">
        <v>234.87330439999999</v>
      </c>
      <c r="B9399">
        <v>47.582632060000002</v>
      </c>
      <c r="C9399">
        <v>-122.3276673</v>
      </c>
    </row>
    <row r="9400" spans="1:3" x14ac:dyDescent="0.25">
      <c r="A9400">
        <v>234.8983044</v>
      </c>
      <c r="B9400">
        <v>47.582856909999997</v>
      </c>
      <c r="C9400">
        <v>-122.32766650000001</v>
      </c>
    </row>
    <row r="9401" spans="1:3" x14ac:dyDescent="0.25">
      <c r="A9401">
        <v>234.92330440000001</v>
      </c>
      <c r="B9401">
        <v>47.58308177</v>
      </c>
      <c r="C9401">
        <v>-122.32766580000001</v>
      </c>
    </row>
    <row r="9402" spans="1:3" x14ac:dyDescent="0.25">
      <c r="A9402">
        <v>234.94830440000001</v>
      </c>
      <c r="B9402">
        <v>47.583306620000002</v>
      </c>
      <c r="C9402">
        <v>-122.3276651</v>
      </c>
    </row>
    <row r="9403" spans="1:3" x14ac:dyDescent="0.25">
      <c r="A9403">
        <v>234.97330439999999</v>
      </c>
      <c r="B9403">
        <v>47.583531479999998</v>
      </c>
      <c r="C9403">
        <v>-122.3276645</v>
      </c>
    </row>
    <row r="9404" spans="1:3" x14ac:dyDescent="0.25">
      <c r="A9404">
        <v>234.99830439999999</v>
      </c>
      <c r="B9404">
        <v>47.583756340000001</v>
      </c>
      <c r="C9404">
        <v>-122.32766410000001</v>
      </c>
    </row>
    <row r="9405" spans="1:3" x14ac:dyDescent="0.25">
      <c r="A9405">
        <v>235.0233044</v>
      </c>
      <c r="B9405">
        <v>47.583981190000003</v>
      </c>
      <c r="C9405">
        <v>-122.3276637</v>
      </c>
    </row>
    <row r="9406" spans="1:3" x14ac:dyDescent="0.25">
      <c r="A9406">
        <v>235.04830430000001</v>
      </c>
      <c r="B9406">
        <v>47.584206049999999</v>
      </c>
      <c r="C9406">
        <v>-122.3276628</v>
      </c>
    </row>
    <row r="9407" spans="1:3" x14ac:dyDescent="0.25">
      <c r="A9407">
        <v>235.07330429999999</v>
      </c>
      <c r="B9407">
        <v>47.584430900000001</v>
      </c>
      <c r="C9407">
        <v>-122.3276601</v>
      </c>
    </row>
    <row r="9408" spans="1:3" x14ac:dyDescent="0.25">
      <c r="A9408">
        <v>235.0983042</v>
      </c>
      <c r="B9408">
        <v>47.584655740000002</v>
      </c>
      <c r="C9408">
        <v>-122.3276571</v>
      </c>
    </row>
    <row r="9409" spans="1:3" x14ac:dyDescent="0.25">
      <c r="A9409">
        <v>235.12330410000001</v>
      </c>
      <c r="B9409">
        <v>47.584880599999998</v>
      </c>
      <c r="C9409">
        <v>-122.3276563</v>
      </c>
    </row>
    <row r="9410" spans="1:3" x14ac:dyDescent="0.25">
      <c r="A9410">
        <v>235.14830409999999</v>
      </c>
      <c r="B9410">
        <v>47.58510545</v>
      </c>
      <c r="C9410">
        <v>-122.3276571</v>
      </c>
    </row>
    <row r="9411" spans="1:3" x14ac:dyDescent="0.25">
      <c r="A9411">
        <v>235.1733041</v>
      </c>
      <c r="B9411">
        <v>47.585330300000003</v>
      </c>
      <c r="C9411">
        <v>-122.32765879999999</v>
      </c>
    </row>
    <row r="9412" spans="1:3" x14ac:dyDescent="0.25">
      <c r="A9412">
        <v>235.1983041</v>
      </c>
      <c r="B9412">
        <v>47.585555159999998</v>
      </c>
      <c r="C9412">
        <v>-122.32766100000001</v>
      </c>
    </row>
    <row r="9413" spans="1:3" x14ac:dyDescent="0.25">
      <c r="A9413">
        <v>235.22330410000001</v>
      </c>
      <c r="B9413">
        <v>47.585780010000001</v>
      </c>
      <c r="C9413">
        <v>-122.32766340000001</v>
      </c>
    </row>
    <row r="9414" spans="1:3" x14ac:dyDescent="0.25">
      <c r="A9414">
        <v>235.24830410000001</v>
      </c>
      <c r="B9414">
        <v>47.586004850000002</v>
      </c>
      <c r="C9414">
        <v>-122.3276661</v>
      </c>
    </row>
    <row r="9415" spans="1:3" x14ac:dyDescent="0.25">
      <c r="A9415">
        <v>235.27330409999999</v>
      </c>
      <c r="B9415">
        <v>47.586229699999997</v>
      </c>
      <c r="C9415">
        <v>-122.3276687</v>
      </c>
    </row>
    <row r="9416" spans="1:3" x14ac:dyDescent="0.25">
      <c r="A9416">
        <v>235.2983041</v>
      </c>
      <c r="B9416">
        <v>47.586454549999999</v>
      </c>
      <c r="C9416">
        <v>-122.32767130000001</v>
      </c>
    </row>
    <row r="9417" spans="1:3" x14ac:dyDescent="0.25">
      <c r="A9417">
        <v>235.3233041</v>
      </c>
      <c r="B9417">
        <v>47.586679400000001</v>
      </c>
      <c r="C9417">
        <v>-122.3276738</v>
      </c>
    </row>
    <row r="9418" spans="1:3" x14ac:dyDescent="0.25">
      <c r="A9418">
        <v>235.34830410000001</v>
      </c>
      <c r="B9418">
        <v>47.586904250000003</v>
      </c>
      <c r="C9418">
        <v>-122.3276764</v>
      </c>
    </row>
    <row r="9419" spans="1:3" x14ac:dyDescent="0.25">
      <c r="A9419">
        <v>235.37330410000001</v>
      </c>
      <c r="B9419">
        <v>47.587129099999999</v>
      </c>
      <c r="C9419">
        <v>-122.3276789</v>
      </c>
    </row>
    <row r="9420" spans="1:3" x14ac:dyDescent="0.25">
      <c r="A9420">
        <v>235.39830409999999</v>
      </c>
      <c r="B9420">
        <v>47.587353950000001</v>
      </c>
      <c r="C9420">
        <v>-122.3276815</v>
      </c>
    </row>
    <row r="9421" spans="1:3" x14ac:dyDescent="0.25">
      <c r="A9421">
        <v>235.4233041</v>
      </c>
      <c r="B9421">
        <v>47.587578800000003</v>
      </c>
      <c r="C9421">
        <v>-122.327684</v>
      </c>
    </row>
    <row r="9422" spans="1:3" x14ac:dyDescent="0.25">
      <c r="A9422">
        <v>235.4483041</v>
      </c>
      <c r="B9422">
        <v>47.587803649999998</v>
      </c>
      <c r="C9422">
        <v>-122.32768660000001</v>
      </c>
    </row>
    <row r="9423" spans="1:3" x14ac:dyDescent="0.25">
      <c r="A9423">
        <v>235.47330410000001</v>
      </c>
      <c r="B9423">
        <v>47.5880285</v>
      </c>
      <c r="C9423">
        <v>-122.32768919999999</v>
      </c>
    </row>
    <row r="9424" spans="1:3" x14ac:dyDescent="0.25">
      <c r="A9424">
        <v>235.49830410000001</v>
      </c>
      <c r="B9424">
        <v>47.588253350000002</v>
      </c>
      <c r="C9424">
        <v>-122.3276919</v>
      </c>
    </row>
    <row r="9425" spans="1:3" x14ac:dyDescent="0.25">
      <c r="A9425">
        <v>235.52330409999999</v>
      </c>
      <c r="B9425">
        <v>47.588478189999996</v>
      </c>
      <c r="C9425">
        <v>-122.3276946</v>
      </c>
    </row>
    <row r="9426" spans="1:3" x14ac:dyDescent="0.25">
      <c r="A9426">
        <v>235.5483041</v>
      </c>
      <c r="B9426">
        <v>47.588703039999999</v>
      </c>
      <c r="C9426">
        <v>-122.3276973</v>
      </c>
    </row>
    <row r="9427" spans="1:3" x14ac:dyDescent="0.25">
      <c r="A9427">
        <v>235.5733041</v>
      </c>
      <c r="B9427">
        <v>47.588927890000001</v>
      </c>
      <c r="C9427">
        <v>-122.3277001</v>
      </c>
    </row>
    <row r="9428" spans="1:3" x14ac:dyDescent="0.25">
      <c r="A9428">
        <v>235.59830410000001</v>
      </c>
      <c r="B9428">
        <v>47.589152740000003</v>
      </c>
      <c r="C9428">
        <v>-122.32770290000001</v>
      </c>
    </row>
    <row r="9429" spans="1:3" x14ac:dyDescent="0.25">
      <c r="A9429">
        <v>235.62330410000001</v>
      </c>
      <c r="B9429">
        <v>47.589377589999998</v>
      </c>
      <c r="C9429">
        <v>-122.3277058</v>
      </c>
    </row>
    <row r="9430" spans="1:3" x14ac:dyDescent="0.25">
      <c r="A9430">
        <v>235.64830409999999</v>
      </c>
      <c r="B9430">
        <v>47.589602429999999</v>
      </c>
      <c r="C9430">
        <v>-122.3277088</v>
      </c>
    </row>
    <row r="9431" spans="1:3" x14ac:dyDescent="0.25">
      <c r="A9431">
        <v>235.6733041</v>
      </c>
      <c r="B9431">
        <v>47.589827280000002</v>
      </c>
      <c r="C9431">
        <v>-122.3277118</v>
      </c>
    </row>
    <row r="9432" spans="1:3" x14ac:dyDescent="0.25">
      <c r="A9432">
        <v>235.6983041</v>
      </c>
      <c r="B9432">
        <v>47.590052129999997</v>
      </c>
      <c r="C9432">
        <v>-122.327715</v>
      </c>
    </row>
    <row r="9433" spans="1:3" x14ac:dyDescent="0.25">
      <c r="A9433">
        <v>235.72330410000001</v>
      </c>
      <c r="B9433">
        <v>47.590276969999998</v>
      </c>
      <c r="C9433">
        <v>-122.3277181</v>
      </c>
    </row>
    <row r="9434" spans="1:3" x14ac:dyDescent="0.25">
      <c r="A9434">
        <v>235.74830410000001</v>
      </c>
      <c r="B9434">
        <v>47.59050182</v>
      </c>
      <c r="C9434">
        <v>-122.3277214</v>
      </c>
    </row>
    <row r="9435" spans="1:3" x14ac:dyDescent="0.25">
      <c r="A9435">
        <v>235.77330409999999</v>
      </c>
      <c r="B9435">
        <v>47.590726660000001</v>
      </c>
      <c r="C9435">
        <v>-122.32772490000001</v>
      </c>
    </row>
    <row r="9436" spans="1:3" x14ac:dyDescent="0.25">
      <c r="A9436">
        <v>235.7983041</v>
      </c>
      <c r="B9436">
        <v>47.590951500000003</v>
      </c>
      <c r="C9436">
        <v>-122.3277284</v>
      </c>
    </row>
    <row r="9437" spans="1:3" x14ac:dyDescent="0.25">
      <c r="A9437">
        <v>235.8233041</v>
      </c>
      <c r="B9437">
        <v>47.591176339999997</v>
      </c>
      <c r="C9437">
        <v>-122.32773210000001</v>
      </c>
    </row>
    <row r="9438" spans="1:3" x14ac:dyDescent="0.25">
      <c r="A9438">
        <v>235.84830410000001</v>
      </c>
      <c r="B9438">
        <v>47.591401189999999</v>
      </c>
      <c r="C9438">
        <v>-122.32773589999999</v>
      </c>
    </row>
    <row r="9439" spans="1:3" x14ac:dyDescent="0.25">
      <c r="A9439">
        <v>235.87330410000001</v>
      </c>
      <c r="B9439">
        <v>47.59162602</v>
      </c>
      <c r="C9439">
        <v>-122.32774000000001</v>
      </c>
    </row>
    <row r="9440" spans="1:3" x14ac:dyDescent="0.25">
      <c r="A9440">
        <v>235.89830409999999</v>
      </c>
      <c r="B9440">
        <v>47.591850860000001</v>
      </c>
      <c r="C9440">
        <v>-122.32774430000001</v>
      </c>
    </row>
    <row r="9441" spans="1:3" x14ac:dyDescent="0.25">
      <c r="A9441">
        <v>235.9233041</v>
      </c>
      <c r="B9441">
        <v>47.592075690000001</v>
      </c>
      <c r="C9441">
        <v>-122.327749</v>
      </c>
    </row>
    <row r="9442" spans="1:3" x14ac:dyDescent="0.25">
      <c r="A9442">
        <v>235.9483041</v>
      </c>
      <c r="B9442">
        <v>47.592300520000002</v>
      </c>
      <c r="C9442">
        <v>-122.32775410000001</v>
      </c>
    </row>
    <row r="9443" spans="1:3" x14ac:dyDescent="0.25">
      <c r="A9443">
        <v>235.97330410000001</v>
      </c>
      <c r="B9443">
        <v>47.592525350000003</v>
      </c>
      <c r="C9443">
        <v>-122.3277598</v>
      </c>
    </row>
    <row r="9444" spans="1:3" x14ac:dyDescent="0.25">
      <c r="A9444">
        <v>235.99830399999999</v>
      </c>
      <c r="B9444">
        <v>47.592750160000001</v>
      </c>
      <c r="C9444">
        <v>-122.3277664</v>
      </c>
    </row>
    <row r="9445" spans="1:3" x14ac:dyDescent="0.25">
      <c r="A9445">
        <v>236.0233039</v>
      </c>
      <c r="B9445">
        <v>47.592974939999998</v>
      </c>
      <c r="C9445">
        <v>-122.3277746</v>
      </c>
    </row>
    <row r="9446" spans="1:3" x14ac:dyDescent="0.25">
      <c r="A9446">
        <v>236.0483036</v>
      </c>
      <c r="B9446">
        <v>47.593199669999997</v>
      </c>
      <c r="C9446">
        <v>-122.3277856</v>
      </c>
    </row>
    <row r="9447" spans="1:3" x14ac:dyDescent="0.25">
      <c r="A9447">
        <v>236.0731303</v>
      </c>
      <c r="B9447">
        <v>47.593418960000001</v>
      </c>
      <c r="C9447">
        <v>-122.3278478</v>
      </c>
    </row>
    <row r="9448" spans="1:3" x14ac:dyDescent="0.25">
      <c r="A9448">
        <v>236.0974904</v>
      </c>
      <c r="B9448">
        <v>47.593593929999997</v>
      </c>
      <c r="C9448">
        <v>-122.32804280000001</v>
      </c>
    </row>
    <row r="9449" spans="1:3" x14ac:dyDescent="0.25">
      <c r="A9449">
        <v>236.12218519999999</v>
      </c>
      <c r="B9449">
        <v>47.59378572</v>
      </c>
      <c r="C9449">
        <v>-122.32820839999999</v>
      </c>
    </row>
    <row r="9450" spans="1:3" x14ac:dyDescent="0.25">
      <c r="A9450">
        <v>236.1471846</v>
      </c>
      <c r="B9450">
        <v>47.593988690000003</v>
      </c>
      <c r="C9450">
        <v>-122.3283514</v>
      </c>
    </row>
    <row r="9451" spans="1:3" x14ac:dyDescent="0.25">
      <c r="A9451">
        <v>236.1721723</v>
      </c>
      <c r="B9451">
        <v>47.594195829999997</v>
      </c>
      <c r="C9451">
        <v>-122.3284803</v>
      </c>
    </row>
    <row r="9452" spans="1:3" x14ac:dyDescent="0.25">
      <c r="A9452">
        <v>236.1971652</v>
      </c>
      <c r="B9452">
        <v>47.594407670000002</v>
      </c>
      <c r="C9452">
        <v>-122.3285915</v>
      </c>
    </row>
    <row r="9453" spans="1:3" x14ac:dyDescent="0.25">
      <c r="A9453">
        <v>236.22216499999999</v>
      </c>
      <c r="B9453">
        <v>47.594621189999998</v>
      </c>
      <c r="C9453">
        <v>-122.3286957</v>
      </c>
    </row>
    <row r="9454" spans="1:3" x14ac:dyDescent="0.25">
      <c r="A9454">
        <v>236.2470668</v>
      </c>
      <c r="B9454">
        <v>47.594841789999997</v>
      </c>
      <c r="C9454">
        <v>-122.32875300000001</v>
      </c>
    </row>
    <row r="9455" spans="1:3" x14ac:dyDescent="0.25">
      <c r="A9455">
        <v>236.2720449</v>
      </c>
      <c r="B9455">
        <v>47.595066170000003</v>
      </c>
      <c r="C9455">
        <v>-122.3287694</v>
      </c>
    </row>
    <row r="9456" spans="1:3" x14ac:dyDescent="0.25">
      <c r="A9456">
        <v>236.29704469999999</v>
      </c>
      <c r="B9456">
        <v>47.595290990000002</v>
      </c>
      <c r="C9456">
        <v>-122.3287752</v>
      </c>
    </row>
    <row r="9457" spans="1:3" x14ac:dyDescent="0.25">
      <c r="A9457">
        <v>236.3220446</v>
      </c>
      <c r="B9457">
        <v>47.595515829999997</v>
      </c>
      <c r="C9457">
        <v>-122.3287789</v>
      </c>
    </row>
    <row r="9458" spans="1:3" x14ac:dyDescent="0.25">
      <c r="A9458">
        <v>236.3470446</v>
      </c>
      <c r="B9458">
        <v>47.595740679999999</v>
      </c>
      <c r="C9458">
        <v>-122.32878169999999</v>
      </c>
    </row>
    <row r="9459" spans="1:3" x14ac:dyDescent="0.25">
      <c r="A9459">
        <v>236.37204460000001</v>
      </c>
      <c r="B9459">
        <v>47.595965530000001</v>
      </c>
      <c r="C9459">
        <v>-122.3287839</v>
      </c>
    </row>
    <row r="9460" spans="1:3" x14ac:dyDescent="0.25">
      <c r="A9460">
        <v>236.39704459999999</v>
      </c>
      <c r="B9460">
        <v>47.596190380000003</v>
      </c>
      <c r="C9460">
        <v>-122.32878580000001</v>
      </c>
    </row>
    <row r="9461" spans="1:3" x14ac:dyDescent="0.25">
      <c r="A9461">
        <v>236.42204459999999</v>
      </c>
      <c r="B9461">
        <v>47.596415229999998</v>
      </c>
      <c r="C9461">
        <v>-122.3287873</v>
      </c>
    </row>
    <row r="9462" spans="1:3" x14ac:dyDescent="0.25">
      <c r="A9462">
        <v>236.4470446</v>
      </c>
      <c r="B9462">
        <v>47.596640090000001</v>
      </c>
      <c r="C9462">
        <v>-122.3287887</v>
      </c>
    </row>
    <row r="9463" spans="1:3" x14ac:dyDescent="0.25">
      <c r="A9463">
        <v>236.4720446</v>
      </c>
      <c r="B9463">
        <v>47.596864940000003</v>
      </c>
      <c r="C9463">
        <v>-122.32879</v>
      </c>
    </row>
    <row r="9464" spans="1:3" x14ac:dyDescent="0.25">
      <c r="A9464">
        <v>236.49704460000001</v>
      </c>
      <c r="B9464">
        <v>47.597089799999999</v>
      </c>
      <c r="C9464">
        <v>-122.3287911</v>
      </c>
    </row>
    <row r="9465" spans="1:3" x14ac:dyDescent="0.25">
      <c r="A9465">
        <v>236.52204459999999</v>
      </c>
      <c r="B9465">
        <v>47.597314650000001</v>
      </c>
      <c r="C9465">
        <v>-122.3287921</v>
      </c>
    </row>
    <row r="9466" spans="1:3" x14ac:dyDescent="0.25">
      <c r="A9466">
        <v>236.54704459999999</v>
      </c>
      <c r="B9466">
        <v>47.597539509999997</v>
      </c>
      <c r="C9466">
        <v>-122.328793</v>
      </c>
    </row>
    <row r="9467" spans="1:3" x14ac:dyDescent="0.25">
      <c r="A9467">
        <v>236.5720446</v>
      </c>
      <c r="B9467">
        <v>47.597764359999999</v>
      </c>
      <c r="C9467">
        <v>-122.328794</v>
      </c>
    </row>
    <row r="9468" spans="1:3" x14ac:dyDescent="0.25">
      <c r="A9468">
        <v>236.5970446</v>
      </c>
      <c r="B9468">
        <v>47.597989220000002</v>
      </c>
      <c r="C9468">
        <v>-122.328795</v>
      </c>
    </row>
    <row r="9469" spans="1:3" x14ac:dyDescent="0.25">
      <c r="A9469">
        <v>236.62204460000001</v>
      </c>
      <c r="B9469">
        <v>47.598214069999997</v>
      </c>
      <c r="C9469">
        <v>-122.32879610000001</v>
      </c>
    </row>
    <row r="9470" spans="1:3" x14ac:dyDescent="0.25">
      <c r="A9470">
        <v>236.63779059999999</v>
      </c>
      <c r="B9470">
        <v>47.598355689999998</v>
      </c>
      <c r="C9470">
        <v>-122.32879699999999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04343-71EF-4A5E-B573-E22A9EDFC626}">
  <dimension ref="A1:AA221"/>
  <sheetViews>
    <sheetView tabSelected="1" topLeftCell="A169" zoomScale="70" zoomScaleNormal="70" workbookViewId="0">
      <selection activeCell="A3" sqref="A3:AA221"/>
    </sheetView>
  </sheetViews>
  <sheetFormatPr defaultRowHeight="15" x14ac:dyDescent="0.25"/>
  <cols>
    <col min="1" max="1" width="25.7109375" bestFit="1" customWidth="1"/>
    <col min="2" max="3" width="36" bestFit="1" customWidth="1"/>
    <col min="13" max="13" width="29.85546875" customWidth="1"/>
    <col min="15" max="15" width="15.42578125" customWidth="1"/>
  </cols>
  <sheetData>
    <row r="1" spans="1:27" x14ac:dyDescent="0.25">
      <c r="A1" t="s">
        <v>70</v>
      </c>
      <c r="B1" t="s">
        <v>71</v>
      </c>
      <c r="C1" t="s">
        <v>72</v>
      </c>
      <c r="D1" t="s">
        <v>73</v>
      </c>
      <c r="E1" t="s">
        <v>74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x14ac:dyDescent="0.25">
      <c r="A2" t="s">
        <v>75</v>
      </c>
      <c r="B2" t="s">
        <v>0</v>
      </c>
      <c r="C2" t="s">
        <v>76</v>
      </c>
      <c r="D2" t="s">
        <v>77</v>
      </c>
      <c r="E2" t="s">
        <v>78</v>
      </c>
      <c r="F2" t="s">
        <v>79</v>
      </c>
      <c r="G2" t="s">
        <v>77</v>
      </c>
      <c r="H2" t="s">
        <v>78</v>
      </c>
      <c r="I2" t="s">
        <v>80</v>
      </c>
      <c r="J2" t="s">
        <v>77</v>
      </c>
      <c r="K2" t="s">
        <v>78</v>
      </c>
      <c r="L2" t="s">
        <v>1</v>
      </c>
      <c r="M2" t="s">
        <v>81</v>
      </c>
      <c r="N2" t="s">
        <v>82</v>
      </c>
      <c r="O2" t="s">
        <v>83</v>
      </c>
      <c r="P2" t="s">
        <v>84</v>
      </c>
      <c r="Q2" t="s">
        <v>85</v>
      </c>
      <c r="R2" t="s">
        <v>86</v>
      </c>
      <c r="S2" t="s">
        <v>87</v>
      </c>
      <c r="T2" t="s">
        <v>88</v>
      </c>
      <c r="U2" t="s">
        <v>89</v>
      </c>
      <c r="V2" t="s">
        <v>2</v>
      </c>
      <c r="W2" t="s">
        <v>3</v>
      </c>
      <c r="X2" t="s">
        <v>90</v>
      </c>
      <c r="Y2" t="s">
        <v>91</v>
      </c>
      <c r="Z2" t="s">
        <v>92</v>
      </c>
      <c r="AA2" t="s">
        <v>93</v>
      </c>
    </row>
    <row r="3" spans="1:27" x14ac:dyDescent="0.25">
      <c r="A3" t="s">
        <v>94</v>
      </c>
      <c r="B3" t="s">
        <v>4</v>
      </c>
      <c r="C3" t="s">
        <v>5</v>
      </c>
      <c r="D3" t="s">
        <v>95</v>
      </c>
      <c r="E3">
        <v>1</v>
      </c>
      <c r="F3" t="s">
        <v>6</v>
      </c>
      <c r="G3" t="s">
        <v>96</v>
      </c>
      <c r="H3">
        <v>1</v>
      </c>
      <c r="I3" t="s">
        <v>7</v>
      </c>
      <c r="J3" t="s">
        <v>96</v>
      </c>
      <c r="K3">
        <v>1</v>
      </c>
      <c r="L3">
        <v>236.43</v>
      </c>
      <c r="M3" t="s">
        <v>164</v>
      </c>
      <c r="N3">
        <v>0</v>
      </c>
      <c r="P3">
        <v>0</v>
      </c>
      <c r="R3" t="s">
        <v>97</v>
      </c>
      <c r="V3">
        <v>19762.22136</v>
      </c>
      <c r="W3">
        <v>56327.705739999998</v>
      </c>
      <c r="X3">
        <v>40</v>
      </c>
      <c r="Y3">
        <v>132.73798785557611</v>
      </c>
      <c r="Z3" t="b">
        <v>1</v>
      </c>
      <c r="AA3" t="b">
        <v>0</v>
      </c>
    </row>
    <row r="4" spans="1:27" x14ac:dyDescent="0.25">
      <c r="A4" t="s">
        <v>94</v>
      </c>
      <c r="B4" t="s">
        <v>7</v>
      </c>
      <c r="C4" t="s">
        <v>4</v>
      </c>
      <c r="D4" t="s">
        <v>95</v>
      </c>
      <c r="E4">
        <v>1</v>
      </c>
      <c r="L4">
        <v>236.63</v>
      </c>
      <c r="M4" t="s">
        <v>164</v>
      </c>
      <c r="N4">
        <v>0</v>
      </c>
      <c r="P4">
        <v>0</v>
      </c>
      <c r="R4" t="s">
        <v>97</v>
      </c>
      <c r="V4">
        <v>19761.277730000002</v>
      </c>
      <c r="W4">
        <v>56247.607349999998</v>
      </c>
      <c r="X4">
        <v>40</v>
      </c>
      <c r="Y4">
        <v>89.325036179016649</v>
      </c>
      <c r="Z4" t="b">
        <v>0</v>
      </c>
      <c r="AA4" t="b">
        <v>0</v>
      </c>
    </row>
    <row r="5" spans="1:27" x14ac:dyDescent="0.25">
      <c r="A5" t="s">
        <v>94</v>
      </c>
      <c r="B5" t="s">
        <v>6</v>
      </c>
      <c r="C5" t="s">
        <v>4</v>
      </c>
      <c r="D5" t="s">
        <v>97</v>
      </c>
      <c r="E5">
        <v>1</v>
      </c>
      <c r="L5">
        <v>236.63</v>
      </c>
      <c r="M5" t="s">
        <v>164</v>
      </c>
      <c r="N5">
        <v>0</v>
      </c>
      <c r="P5">
        <v>0</v>
      </c>
      <c r="R5" t="s">
        <v>97</v>
      </c>
      <c r="V5">
        <v>19801.277730000002</v>
      </c>
      <c r="W5">
        <v>56287.607349999998</v>
      </c>
      <c r="X5">
        <v>40</v>
      </c>
      <c r="Y5">
        <v>134.24578256989989</v>
      </c>
      <c r="Z5" t="b">
        <v>1</v>
      </c>
      <c r="AA5" t="b">
        <v>1</v>
      </c>
    </row>
    <row r="6" spans="1:27" x14ac:dyDescent="0.25">
      <c r="A6" t="s">
        <v>94</v>
      </c>
      <c r="B6" t="s">
        <v>5</v>
      </c>
      <c r="C6" t="s">
        <v>8</v>
      </c>
      <c r="D6" t="s">
        <v>96</v>
      </c>
      <c r="E6">
        <v>1</v>
      </c>
      <c r="F6" t="s">
        <v>9</v>
      </c>
      <c r="G6" t="s">
        <v>97</v>
      </c>
      <c r="H6">
        <v>1</v>
      </c>
      <c r="I6" t="s">
        <v>4</v>
      </c>
      <c r="J6" t="s">
        <v>96</v>
      </c>
      <c r="K6">
        <v>1</v>
      </c>
      <c r="L6">
        <v>231.55</v>
      </c>
      <c r="M6" t="s">
        <v>164</v>
      </c>
      <c r="N6">
        <v>0</v>
      </c>
      <c r="P6">
        <v>0</v>
      </c>
      <c r="R6" t="s">
        <v>97</v>
      </c>
      <c r="V6">
        <v>20021.882290000001</v>
      </c>
      <c r="W6">
        <v>58190.857539999997</v>
      </c>
      <c r="X6">
        <v>40</v>
      </c>
      <c r="Y6">
        <v>55.962429627111135</v>
      </c>
      <c r="Z6" t="b">
        <v>0</v>
      </c>
      <c r="AA6" t="b">
        <v>0</v>
      </c>
    </row>
    <row r="7" spans="1:27" x14ac:dyDescent="0.25">
      <c r="A7" t="s">
        <v>94</v>
      </c>
      <c r="B7" t="s">
        <v>9</v>
      </c>
      <c r="C7" t="s">
        <v>10</v>
      </c>
      <c r="D7" t="s">
        <v>96</v>
      </c>
      <c r="E7">
        <v>1</v>
      </c>
      <c r="F7" t="s">
        <v>5</v>
      </c>
      <c r="G7" t="s">
        <v>97</v>
      </c>
      <c r="I7" t="s">
        <v>11</v>
      </c>
      <c r="J7" t="s">
        <v>97</v>
      </c>
      <c r="K7">
        <v>1</v>
      </c>
      <c r="L7">
        <v>231.75</v>
      </c>
      <c r="M7" t="s">
        <v>164</v>
      </c>
      <c r="N7">
        <v>0</v>
      </c>
      <c r="P7">
        <v>0</v>
      </c>
      <c r="R7" t="s">
        <v>97</v>
      </c>
      <c r="V7">
        <v>19976.726309999998</v>
      </c>
      <c r="W7">
        <v>58124.4087</v>
      </c>
      <c r="X7">
        <v>40</v>
      </c>
      <c r="Y7">
        <v>237.74078021005565</v>
      </c>
      <c r="Z7" t="b">
        <v>0</v>
      </c>
      <c r="AA7" t="b">
        <v>1</v>
      </c>
    </row>
    <row r="8" spans="1:27" x14ac:dyDescent="0.25">
      <c r="A8" t="s">
        <v>94</v>
      </c>
      <c r="B8" t="s">
        <v>10</v>
      </c>
      <c r="C8" t="s">
        <v>9</v>
      </c>
      <c r="D8" t="s">
        <v>96</v>
      </c>
      <c r="E8">
        <v>1</v>
      </c>
      <c r="L8">
        <v>234</v>
      </c>
      <c r="M8" t="s">
        <v>164</v>
      </c>
      <c r="N8">
        <v>0</v>
      </c>
      <c r="P8">
        <v>0</v>
      </c>
      <c r="R8" t="s">
        <v>97</v>
      </c>
      <c r="V8">
        <v>19803.793099999999</v>
      </c>
      <c r="W8">
        <v>57291.871980000004</v>
      </c>
      <c r="X8">
        <v>40</v>
      </c>
      <c r="Y8">
        <v>78.265481730848975</v>
      </c>
      <c r="Z8" t="b">
        <v>1</v>
      </c>
      <c r="AA8" t="b">
        <v>1</v>
      </c>
    </row>
    <row r="9" spans="1:27" x14ac:dyDescent="0.25">
      <c r="A9" t="s">
        <v>94</v>
      </c>
      <c r="B9" t="s">
        <v>8</v>
      </c>
      <c r="C9" t="s">
        <v>5</v>
      </c>
      <c r="D9" t="s">
        <v>96</v>
      </c>
      <c r="E9">
        <v>1</v>
      </c>
      <c r="F9" t="s">
        <v>160</v>
      </c>
      <c r="G9" t="s">
        <v>96</v>
      </c>
      <c r="I9" t="s">
        <v>11</v>
      </c>
      <c r="J9" t="s">
        <v>95</v>
      </c>
      <c r="K9">
        <v>1</v>
      </c>
      <c r="L9">
        <v>231.35</v>
      </c>
      <c r="M9" t="s">
        <v>164</v>
      </c>
      <c r="N9">
        <v>0</v>
      </c>
      <c r="P9">
        <v>0</v>
      </c>
      <c r="R9" t="s">
        <v>97</v>
      </c>
      <c r="V9">
        <v>20066.66431</v>
      </c>
      <c r="W9">
        <v>58257.558850000001</v>
      </c>
      <c r="X9">
        <v>20</v>
      </c>
      <c r="Y9">
        <v>236.27983917818946</v>
      </c>
      <c r="Z9" t="b">
        <v>0</v>
      </c>
      <c r="AA9" t="b">
        <v>0</v>
      </c>
    </row>
    <row r="10" spans="1:27" x14ac:dyDescent="0.25">
      <c r="A10" t="s">
        <v>94</v>
      </c>
      <c r="B10" t="s">
        <v>11</v>
      </c>
      <c r="C10" t="s">
        <v>161</v>
      </c>
      <c r="D10" t="s">
        <v>96</v>
      </c>
      <c r="E10">
        <v>1</v>
      </c>
      <c r="F10" t="s">
        <v>9</v>
      </c>
      <c r="G10" t="s">
        <v>95</v>
      </c>
      <c r="I10" t="s">
        <v>8</v>
      </c>
      <c r="J10" t="s">
        <v>95</v>
      </c>
      <c r="K10">
        <v>1</v>
      </c>
      <c r="L10">
        <v>231.15</v>
      </c>
      <c r="M10" t="s">
        <v>164</v>
      </c>
      <c r="N10">
        <v>0</v>
      </c>
      <c r="P10">
        <v>0</v>
      </c>
      <c r="R10" t="s">
        <v>97</v>
      </c>
      <c r="V10">
        <v>20112.63494</v>
      </c>
      <c r="W10">
        <v>58323.446629999999</v>
      </c>
      <c r="X10">
        <v>20</v>
      </c>
      <c r="Y10">
        <v>56.273248688652593</v>
      </c>
      <c r="Z10" t="b">
        <v>0</v>
      </c>
      <c r="AA10" t="b">
        <v>1</v>
      </c>
    </row>
    <row r="11" spans="1:27" x14ac:dyDescent="0.25">
      <c r="A11" t="s">
        <v>94</v>
      </c>
      <c r="B11" t="s">
        <v>161</v>
      </c>
      <c r="C11" t="s">
        <v>11</v>
      </c>
      <c r="D11" t="s">
        <v>96</v>
      </c>
      <c r="E11">
        <v>1</v>
      </c>
      <c r="F11" t="s">
        <v>165</v>
      </c>
      <c r="G11" t="s">
        <v>96</v>
      </c>
      <c r="H11">
        <v>1</v>
      </c>
      <c r="L11">
        <v>226.65</v>
      </c>
      <c r="M11" t="s">
        <v>164</v>
      </c>
      <c r="N11">
        <v>0</v>
      </c>
      <c r="P11">
        <v>0</v>
      </c>
      <c r="R11" t="s">
        <v>97</v>
      </c>
      <c r="V11">
        <v>20984.37788</v>
      </c>
      <c r="W11">
        <v>59877.22997</v>
      </c>
      <c r="X11">
        <v>40</v>
      </c>
      <c r="Y11">
        <v>239.09088962125799</v>
      </c>
      <c r="Z11" t="b">
        <v>1</v>
      </c>
      <c r="AA11" t="b">
        <v>1</v>
      </c>
    </row>
    <row r="12" spans="1:27" x14ac:dyDescent="0.25">
      <c r="A12" t="s">
        <v>94</v>
      </c>
      <c r="B12" t="s">
        <v>160</v>
      </c>
      <c r="C12" t="s">
        <v>8</v>
      </c>
      <c r="D12" t="s">
        <v>97</v>
      </c>
      <c r="E12">
        <v>1</v>
      </c>
      <c r="F12" t="s">
        <v>166</v>
      </c>
      <c r="G12" t="s">
        <v>97</v>
      </c>
      <c r="H12">
        <v>1</v>
      </c>
      <c r="L12">
        <v>226.65</v>
      </c>
      <c r="M12" t="s">
        <v>164</v>
      </c>
      <c r="N12">
        <v>0</v>
      </c>
      <c r="P12">
        <v>0</v>
      </c>
      <c r="R12" t="s">
        <v>97</v>
      </c>
      <c r="V12">
        <v>21024.37788</v>
      </c>
      <c r="W12">
        <v>59917.22997</v>
      </c>
      <c r="X12">
        <v>40</v>
      </c>
      <c r="Y12">
        <v>238.99342031508999</v>
      </c>
      <c r="Z12" t="b">
        <v>0</v>
      </c>
      <c r="AA12" t="b">
        <v>1</v>
      </c>
    </row>
    <row r="13" spans="1:27" x14ac:dyDescent="0.25">
      <c r="A13" t="s">
        <v>94</v>
      </c>
      <c r="B13" t="s">
        <v>166</v>
      </c>
      <c r="C13" t="s">
        <v>12</v>
      </c>
      <c r="D13" t="s">
        <v>96</v>
      </c>
      <c r="E13">
        <v>1</v>
      </c>
      <c r="F13" t="s">
        <v>160</v>
      </c>
      <c r="G13" t="s">
        <v>97</v>
      </c>
      <c r="H13">
        <v>1</v>
      </c>
      <c r="I13" t="s">
        <v>165</v>
      </c>
      <c r="J13" t="s">
        <v>95</v>
      </c>
      <c r="L13">
        <v>221.55</v>
      </c>
      <c r="M13" t="s">
        <v>164</v>
      </c>
      <c r="N13">
        <v>0</v>
      </c>
      <c r="P13">
        <v>0</v>
      </c>
      <c r="R13" t="s">
        <v>97</v>
      </c>
      <c r="V13">
        <v>22071.065849999999</v>
      </c>
      <c r="W13">
        <v>61588.655509999997</v>
      </c>
      <c r="X13">
        <v>40</v>
      </c>
      <c r="Y13">
        <v>60.449036854555871</v>
      </c>
      <c r="Z13" t="b">
        <v>1</v>
      </c>
      <c r="AA13" t="b">
        <v>0</v>
      </c>
    </row>
    <row r="14" spans="1:27" x14ac:dyDescent="0.25">
      <c r="A14" t="s">
        <v>94</v>
      </c>
      <c r="B14" t="s">
        <v>13</v>
      </c>
      <c r="C14" t="s">
        <v>167</v>
      </c>
      <c r="D14" t="s">
        <v>96</v>
      </c>
      <c r="E14">
        <v>1</v>
      </c>
      <c r="F14" t="s">
        <v>12</v>
      </c>
      <c r="G14" t="s">
        <v>95</v>
      </c>
      <c r="H14">
        <v>1</v>
      </c>
      <c r="I14" t="s">
        <v>14</v>
      </c>
      <c r="J14" t="s">
        <v>95</v>
      </c>
      <c r="K14">
        <v>1</v>
      </c>
      <c r="L14">
        <v>15.79</v>
      </c>
      <c r="M14" t="s">
        <v>168</v>
      </c>
      <c r="N14">
        <v>0.53500000000000003</v>
      </c>
      <c r="O14" t="s">
        <v>98</v>
      </c>
      <c r="P14">
        <v>0</v>
      </c>
      <c r="R14" t="s">
        <v>97</v>
      </c>
      <c r="V14">
        <v>22279.777989999999</v>
      </c>
      <c r="W14">
        <v>61700.254200000003</v>
      </c>
      <c r="X14">
        <v>40</v>
      </c>
      <c r="Y14">
        <v>353.60011698017036</v>
      </c>
      <c r="Z14" t="b">
        <v>1</v>
      </c>
      <c r="AA14" t="b">
        <v>1</v>
      </c>
    </row>
    <row r="15" spans="1:27" x14ac:dyDescent="0.25">
      <c r="A15" t="s">
        <v>94</v>
      </c>
      <c r="B15" t="s">
        <v>12</v>
      </c>
      <c r="C15" t="s">
        <v>166</v>
      </c>
      <c r="D15" t="s">
        <v>96</v>
      </c>
      <c r="E15">
        <v>1</v>
      </c>
      <c r="F15" t="s">
        <v>14</v>
      </c>
      <c r="G15" t="s">
        <v>97</v>
      </c>
      <c r="H15">
        <v>1</v>
      </c>
      <c r="I15" t="s">
        <v>13</v>
      </c>
      <c r="J15" t="s">
        <v>97</v>
      </c>
      <c r="K15">
        <v>1</v>
      </c>
      <c r="L15">
        <v>15.29</v>
      </c>
      <c r="M15" t="s">
        <v>168</v>
      </c>
      <c r="N15">
        <v>221.34800000000001</v>
      </c>
      <c r="O15" t="s">
        <v>164</v>
      </c>
      <c r="P15">
        <v>0</v>
      </c>
      <c r="R15" t="s">
        <v>97</v>
      </c>
      <c r="V15">
        <v>22105.64861</v>
      </c>
      <c r="W15">
        <v>61649.875890000003</v>
      </c>
      <c r="X15">
        <v>40</v>
      </c>
      <c r="Y15">
        <v>239.92505662921246</v>
      </c>
      <c r="Z15" t="b">
        <v>1</v>
      </c>
      <c r="AA15" t="b">
        <v>1</v>
      </c>
    </row>
    <row r="16" spans="1:27" x14ac:dyDescent="0.25">
      <c r="A16" t="s">
        <v>94</v>
      </c>
      <c r="B16" t="s">
        <v>14</v>
      </c>
      <c r="C16" t="s">
        <v>169</v>
      </c>
      <c r="D16" t="s">
        <v>96</v>
      </c>
      <c r="E16">
        <v>1</v>
      </c>
      <c r="F16" t="s">
        <v>12</v>
      </c>
      <c r="G16" t="s">
        <v>97</v>
      </c>
      <c r="H16">
        <v>1</v>
      </c>
      <c r="I16" t="s">
        <v>13</v>
      </c>
      <c r="J16" t="s">
        <v>95</v>
      </c>
      <c r="K16">
        <v>1</v>
      </c>
      <c r="L16">
        <v>220.65</v>
      </c>
      <c r="M16" t="s">
        <v>164</v>
      </c>
      <c r="N16">
        <v>0</v>
      </c>
      <c r="O16" t="s">
        <v>98</v>
      </c>
      <c r="P16">
        <v>0</v>
      </c>
      <c r="R16" t="s">
        <v>97</v>
      </c>
      <c r="V16">
        <v>22266.501479999999</v>
      </c>
      <c r="W16">
        <v>61900.682289999997</v>
      </c>
      <c r="X16">
        <v>40</v>
      </c>
      <c r="Y16">
        <v>56.446134530477757</v>
      </c>
      <c r="Z16" t="b">
        <v>0</v>
      </c>
      <c r="AA16" t="b">
        <v>1</v>
      </c>
    </row>
    <row r="17" spans="1:27" x14ac:dyDescent="0.25">
      <c r="A17" t="s">
        <v>94</v>
      </c>
      <c r="B17" t="s">
        <v>167</v>
      </c>
      <c r="C17" t="s">
        <v>13</v>
      </c>
      <c r="D17" t="s">
        <v>96</v>
      </c>
      <c r="E17">
        <v>1</v>
      </c>
      <c r="F17" t="s">
        <v>170</v>
      </c>
      <c r="G17" t="s">
        <v>97</v>
      </c>
      <c r="H17">
        <v>1</v>
      </c>
      <c r="I17" t="s">
        <v>170</v>
      </c>
      <c r="J17" t="s">
        <v>95</v>
      </c>
      <c r="K17">
        <v>1</v>
      </c>
      <c r="L17">
        <v>16.399999999999999</v>
      </c>
      <c r="M17" t="s">
        <v>168</v>
      </c>
      <c r="N17">
        <v>0</v>
      </c>
      <c r="P17">
        <v>0</v>
      </c>
      <c r="R17" t="s">
        <v>95</v>
      </c>
      <c r="V17">
        <v>22470.999169999999</v>
      </c>
      <c r="W17">
        <v>61563.056479999999</v>
      </c>
      <c r="X17">
        <v>40</v>
      </c>
      <c r="Y17">
        <v>155.20219391326424</v>
      </c>
      <c r="Z17" t="b">
        <v>0</v>
      </c>
      <c r="AA17" t="b">
        <v>1</v>
      </c>
    </row>
    <row r="18" spans="1:27" x14ac:dyDescent="0.25">
      <c r="A18" t="s">
        <v>94</v>
      </c>
      <c r="B18" t="s">
        <v>171</v>
      </c>
      <c r="C18" t="s">
        <v>169</v>
      </c>
      <c r="D18" t="s">
        <v>97</v>
      </c>
      <c r="E18">
        <v>1</v>
      </c>
      <c r="F18" t="s">
        <v>172</v>
      </c>
      <c r="G18" t="s">
        <v>97</v>
      </c>
      <c r="H18">
        <v>1</v>
      </c>
      <c r="I18" t="s">
        <v>172</v>
      </c>
      <c r="J18" t="s">
        <v>95</v>
      </c>
      <c r="K18">
        <v>1</v>
      </c>
      <c r="L18">
        <v>217</v>
      </c>
      <c r="M18" t="s">
        <v>164</v>
      </c>
      <c r="N18">
        <v>0</v>
      </c>
      <c r="P18">
        <v>0</v>
      </c>
      <c r="R18" t="s">
        <v>97</v>
      </c>
      <c r="V18">
        <v>22450.946360000002</v>
      </c>
      <c r="W18">
        <v>63316.957990000003</v>
      </c>
      <c r="X18">
        <v>40</v>
      </c>
      <c r="Y18">
        <v>267.57864756174371</v>
      </c>
      <c r="Z18" t="b">
        <v>1</v>
      </c>
      <c r="AA18" t="b">
        <v>0</v>
      </c>
    </row>
    <row r="19" spans="1:27" x14ac:dyDescent="0.25">
      <c r="A19" t="s">
        <v>94</v>
      </c>
      <c r="B19" t="s">
        <v>172</v>
      </c>
      <c r="C19" t="s">
        <v>173</v>
      </c>
      <c r="D19" t="s">
        <v>96</v>
      </c>
      <c r="E19">
        <v>1</v>
      </c>
      <c r="F19" t="s">
        <v>171</v>
      </c>
      <c r="G19" t="s">
        <v>97</v>
      </c>
      <c r="H19">
        <v>1</v>
      </c>
      <c r="I19" t="s">
        <v>171</v>
      </c>
      <c r="J19" t="s">
        <v>95</v>
      </c>
      <c r="K19">
        <v>1</v>
      </c>
      <c r="L19">
        <v>214.75</v>
      </c>
      <c r="M19" t="s">
        <v>164</v>
      </c>
      <c r="N19">
        <v>0</v>
      </c>
      <c r="P19">
        <v>0</v>
      </c>
      <c r="R19" t="s">
        <v>97</v>
      </c>
      <c r="V19">
        <v>22452.562989999999</v>
      </c>
      <c r="W19">
        <v>64218.024770000004</v>
      </c>
      <c r="X19">
        <v>40</v>
      </c>
      <c r="Y19">
        <v>89.396603353517747</v>
      </c>
      <c r="Z19" t="b">
        <v>0</v>
      </c>
      <c r="AA19" t="b">
        <v>0</v>
      </c>
    </row>
    <row r="20" spans="1:27" x14ac:dyDescent="0.25">
      <c r="A20" t="s">
        <v>94</v>
      </c>
      <c r="B20" t="s">
        <v>215</v>
      </c>
      <c r="C20" t="s">
        <v>173</v>
      </c>
      <c r="D20" t="s">
        <v>97</v>
      </c>
      <c r="E20">
        <v>1</v>
      </c>
      <c r="F20" t="s">
        <v>174</v>
      </c>
      <c r="G20" t="s">
        <v>97</v>
      </c>
      <c r="H20">
        <v>1</v>
      </c>
      <c r="L20">
        <v>210</v>
      </c>
      <c r="M20" t="s">
        <v>164</v>
      </c>
      <c r="N20">
        <v>0</v>
      </c>
      <c r="P20">
        <v>0</v>
      </c>
      <c r="R20" t="s">
        <v>97</v>
      </c>
      <c r="V20">
        <v>22494.637849999999</v>
      </c>
      <c r="W20">
        <v>66119.010070000004</v>
      </c>
      <c r="X20">
        <v>40</v>
      </c>
      <c r="Y20">
        <v>268.24871168318003</v>
      </c>
      <c r="Z20" t="b">
        <v>1</v>
      </c>
      <c r="AA20" t="b">
        <v>1</v>
      </c>
    </row>
    <row r="21" spans="1:27" x14ac:dyDescent="0.25">
      <c r="A21" t="s">
        <v>94</v>
      </c>
      <c r="B21" t="s">
        <v>174</v>
      </c>
      <c r="C21" t="s">
        <v>175</v>
      </c>
      <c r="D21" t="s">
        <v>96</v>
      </c>
      <c r="E21">
        <v>1</v>
      </c>
      <c r="F21" t="s">
        <v>215</v>
      </c>
      <c r="G21" t="s">
        <v>97</v>
      </c>
      <c r="H21">
        <v>1</v>
      </c>
      <c r="L21">
        <v>205</v>
      </c>
      <c r="M21" t="s">
        <v>164</v>
      </c>
      <c r="N21">
        <v>0</v>
      </c>
      <c r="P21">
        <v>0</v>
      </c>
      <c r="R21" t="s">
        <v>97</v>
      </c>
      <c r="V21">
        <v>22573.203119999998</v>
      </c>
      <c r="W21">
        <v>68118.144419999997</v>
      </c>
      <c r="X21">
        <v>40</v>
      </c>
      <c r="Y21">
        <v>91.076548946908048</v>
      </c>
      <c r="Z21" t="b">
        <v>0</v>
      </c>
      <c r="AA21" t="b">
        <v>1</v>
      </c>
    </row>
    <row r="22" spans="1:27" x14ac:dyDescent="0.25">
      <c r="A22" t="s">
        <v>94</v>
      </c>
      <c r="B22" t="s">
        <v>175</v>
      </c>
      <c r="C22" t="s">
        <v>174</v>
      </c>
      <c r="D22" t="s">
        <v>96</v>
      </c>
      <c r="E22">
        <v>1</v>
      </c>
      <c r="F22" t="s">
        <v>176</v>
      </c>
      <c r="G22" t="s">
        <v>96</v>
      </c>
      <c r="H22">
        <v>1</v>
      </c>
      <c r="L22">
        <v>200</v>
      </c>
      <c r="M22" t="s">
        <v>164</v>
      </c>
      <c r="N22">
        <v>0</v>
      </c>
      <c r="P22">
        <v>0</v>
      </c>
      <c r="R22" t="s">
        <v>97</v>
      </c>
      <c r="V22">
        <v>22423.138510000001</v>
      </c>
      <c r="W22">
        <v>70086.583540000007</v>
      </c>
      <c r="X22">
        <v>40</v>
      </c>
      <c r="Y22">
        <v>272.71552559345935</v>
      </c>
      <c r="Z22" t="b">
        <v>1</v>
      </c>
      <c r="AA22" t="b">
        <v>1</v>
      </c>
    </row>
    <row r="23" spans="1:27" x14ac:dyDescent="0.25">
      <c r="A23" t="s">
        <v>94</v>
      </c>
      <c r="B23" t="s">
        <v>177</v>
      </c>
      <c r="C23" t="s">
        <v>178</v>
      </c>
      <c r="D23" t="s">
        <v>96</v>
      </c>
      <c r="E23">
        <v>1</v>
      </c>
      <c r="F23" t="s">
        <v>179</v>
      </c>
      <c r="G23" t="s">
        <v>97</v>
      </c>
      <c r="H23">
        <v>1</v>
      </c>
      <c r="L23">
        <v>185</v>
      </c>
      <c r="M23" t="s">
        <v>164</v>
      </c>
      <c r="N23">
        <v>0</v>
      </c>
      <c r="P23">
        <v>0</v>
      </c>
      <c r="R23" t="s">
        <v>97</v>
      </c>
      <c r="V23">
        <v>20201.236990000001</v>
      </c>
      <c r="W23">
        <v>73116.025290000005</v>
      </c>
      <c r="X23">
        <v>40</v>
      </c>
      <c r="Y23">
        <v>200.94058024127648</v>
      </c>
      <c r="Z23" t="b">
        <v>0</v>
      </c>
      <c r="AA23" t="b">
        <v>1</v>
      </c>
    </row>
    <row r="24" spans="1:27" x14ac:dyDescent="0.25">
      <c r="A24" t="s">
        <v>94</v>
      </c>
      <c r="B24" t="s">
        <v>178</v>
      </c>
      <c r="C24" t="s">
        <v>177</v>
      </c>
      <c r="D24" t="s">
        <v>96</v>
      </c>
      <c r="E24">
        <v>1</v>
      </c>
      <c r="F24" t="s">
        <v>180</v>
      </c>
      <c r="G24" t="s">
        <v>97</v>
      </c>
      <c r="H24">
        <v>1</v>
      </c>
      <c r="I24" t="s">
        <v>181</v>
      </c>
      <c r="J24" t="s">
        <v>95</v>
      </c>
      <c r="K24">
        <v>1</v>
      </c>
      <c r="L24">
        <v>181.88</v>
      </c>
      <c r="M24" t="s">
        <v>164</v>
      </c>
      <c r="N24">
        <v>0</v>
      </c>
      <c r="P24">
        <v>0</v>
      </c>
      <c r="R24" t="s">
        <v>95</v>
      </c>
      <c r="V24">
        <v>19050.410660000001</v>
      </c>
      <c r="W24">
        <v>72649.206520000007</v>
      </c>
      <c r="X24">
        <v>40</v>
      </c>
      <c r="Y24">
        <v>22.057777890636959</v>
      </c>
      <c r="Z24" t="b">
        <v>0</v>
      </c>
      <c r="AA24" t="b">
        <v>1</v>
      </c>
    </row>
    <row r="25" spans="1:27" x14ac:dyDescent="0.25">
      <c r="A25" t="s">
        <v>94</v>
      </c>
      <c r="B25" t="s">
        <v>180</v>
      </c>
      <c r="C25" t="s">
        <v>15</v>
      </c>
      <c r="D25" t="s">
        <v>96</v>
      </c>
      <c r="E25">
        <v>1</v>
      </c>
      <c r="F25" t="s">
        <v>178</v>
      </c>
      <c r="G25" t="s">
        <v>97</v>
      </c>
      <c r="H25">
        <v>1</v>
      </c>
      <c r="I25" t="s">
        <v>182</v>
      </c>
      <c r="J25" t="s">
        <v>96</v>
      </c>
      <c r="K25">
        <v>1</v>
      </c>
      <c r="L25">
        <v>179.28</v>
      </c>
      <c r="M25" t="s">
        <v>164</v>
      </c>
      <c r="N25">
        <v>0</v>
      </c>
      <c r="P25">
        <v>0</v>
      </c>
      <c r="R25" t="s">
        <v>97</v>
      </c>
      <c r="V25">
        <v>18085.16862</v>
      </c>
      <c r="W25">
        <v>72258.445240000001</v>
      </c>
      <c r="X25">
        <v>40</v>
      </c>
      <c r="Y25">
        <v>202.13050978156676</v>
      </c>
      <c r="Z25" t="b">
        <v>1</v>
      </c>
      <c r="AA25" t="b">
        <v>1</v>
      </c>
    </row>
    <row r="26" spans="1:27" x14ac:dyDescent="0.25">
      <c r="A26" t="s">
        <v>94</v>
      </c>
      <c r="B26" t="s">
        <v>16</v>
      </c>
      <c r="C26" t="s">
        <v>15</v>
      </c>
      <c r="D26" t="s">
        <v>97</v>
      </c>
      <c r="E26">
        <v>1</v>
      </c>
      <c r="F26" t="s">
        <v>17</v>
      </c>
      <c r="G26" t="s">
        <v>96</v>
      </c>
      <c r="H26">
        <v>1</v>
      </c>
      <c r="I26" t="s">
        <v>18</v>
      </c>
      <c r="J26" t="s">
        <v>96</v>
      </c>
      <c r="K26">
        <v>1</v>
      </c>
      <c r="L26">
        <v>179.03</v>
      </c>
      <c r="M26" t="s">
        <v>164</v>
      </c>
      <c r="N26">
        <v>0</v>
      </c>
      <c r="O26" t="s">
        <v>127</v>
      </c>
      <c r="P26">
        <v>0</v>
      </c>
      <c r="R26" t="s">
        <v>97</v>
      </c>
      <c r="V26">
        <v>17988.956330000001</v>
      </c>
      <c r="W26">
        <v>72219.322669999994</v>
      </c>
      <c r="X26">
        <v>40</v>
      </c>
      <c r="Y26">
        <v>20.814013979385678</v>
      </c>
      <c r="Z26" t="b">
        <v>0</v>
      </c>
      <c r="AA26" t="b">
        <v>1</v>
      </c>
    </row>
    <row r="27" spans="1:27" x14ac:dyDescent="0.25">
      <c r="A27" t="s">
        <v>94</v>
      </c>
      <c r="B27" t="s">
        <v>17</v>
      </c>
      <c r="C27" t="s">
        <v>16</v>
      </c>
      <c r="D27" t="s">
        <v>97</v>
      </c>
      <c r="E27">
        <v>1</v>
      </c>
      <c r="F27" t="s">
        <v>19</v>
      </c>
      <c r="G27" t="s">
        <v>97</v>
      </c>
      <c r="H27">
        <v>1</v>
      </c>
      <c r="I27" t="s">
        <v>19</v>
      </c>
      <c r="J27" t="s">
        <v>95</v>
      </c>
      <c r="K27">
        <v>1</v>
      </c>
      <c r="L27">
        <v>176.5</v>
      </c>
      <c r="M27" t="s">
        <v>164</v>
      </c>
      <c r="N27">
        <v>0</v>
      </c>
      <c r="P27">
        <v>0</v>
      </c>
      <c r="R27" t="s">
        <v>97</v>
      </c>
      <c r="V27">
        <v>17005.383419999998</v>
      </c>
      <c r="W27">
        <v>72208.739749999993</v>
      </c>
      <c r="X27">
        <v>40</v>
      </c>
      <c r="Y27">
        <v>-7.340638008809937</v>
      </c>
      <c r="Z27" t="b">
        <v>0</v>
      </c>
      <c r="AA27" t="b">
        <v>1</v>
      </c>
    </row>
    <row r="28" spans="1:27" x14ac:dyDescent="0.25">
      <c r="A28" t="s">
        <v>94</v>
      </c>
      <c r="B28" t="s">
        <v>18</v>
      </c>
      <c r="C28" t="s">
        <v>16</v>
      </c>
      <c r="D28" t="s">
        <v>95</v>
      </c>
      <c r="E28">
        <v>1</v>
      </c>
      <c r="F28" t="s">
        <v>20</v>
      </c>
      <c r="G28" t="s">
        <v>96</v>
      </c>
      <c r="H28">
        <v>1</v>
      </c>
      <c r="I28" t="s">
        <v>21</v>
      </c>
      <c r="J28" t="s">
        <v>96</v>
      </c>
      <c r="K28">
        <v>1</v>
      </c>
      <c r="L28">
        <v>1.5</v>
      </c>
      <c r="M28" t="s">
        <v>127</v>
      </c>
      <c r="N28">
        <v>0</v>
      </c>
      <c r="P28">
        <v>0</v>
      </c>
      <c r="R28" t="s">
        <v>97</v>
      </c>
      <c r="V28">
        <v>17586.914860000001</v>
      </c>
      <c r="W28">
        <v>71848.462650000001</v>
      </c>
      <c r="X28">
        <v>40</v>
      </c>
      <c r="Y28">
        <v>88.844200144434353</v>
      </c>
      <c r="Z28" t="b">
        <v>0</v>
      </c>
      <c r="AA28" t="b">
        <v>1</v>
      </c>
    </row>
    <row r="29" spans="1:27" x14ac:dyDescent="0.25">
      <c r="A29" t="s">
        <v>94</v>
      </c>
      <c r="B29" t="s">
        <v>20</v>
      </c>
      <c r="C29" t="s">
        <v>18</v>
      </c>
      <c r="D29" t="s">
        <v>97</v>
      </c>
      <c r="E29">
        <v>1</v>
      </c>
      <c r="F29" t="s">
        <v>22</v>
      </c>
      <c r="G29" t="s">
        <v>97</v>
      </c>
      <c r="H29">
        <v>1</v>
      </c>
      <c r="L29">
        <v>1.58</v>
      </c>
      <c r="M29" t="s">
        <v>127</v>
      </c>
      <c r="N29">
        <v>0</v>
      </c>
      <c r="P29">
        <v>0</v>
      </c>
      <c r="R29" t="s">
        <v>97</v>
      </c>
      <c r="V29">
        <v>17587.63709</v>
      </c>
      <c r="W29">
        <v>71818.442009999999</v>
      </c>
      <c r="X29">
        <v>40</v>
      </c>
      <c r="Y29">
        <v>90.49228621146402</v>
      </c>
      <c r="Z29" t="b">
        <v>0</v>
      </c>
      <c r="AA29" t="b">
        <v>0</v>
      </c>
    </row>
    <row r="30" spans="1:27" x14ac:dyDescent="0.25">
      <c r="A30" t="s">
        <v>94</v>
      </c>
      <c r="B30" t="s">
        <v>22</v>
      </c>
      <c r="C30" t="s">
        <v>23</v>
      </c>
      <c r="D30" t="s">
        <v>96</v>
      </c>
      <c r="E30">
        <v>1</v>
      </c>
      <c r="F30" t="s">
        <v>20</v>
      </c>
      <c r="G30" t="s">
        <v>97</v>
      </c>
      <c r="H30">
        <v>1</v>
      </c>
      <c r="L30">
        <v>2.2999999999999998</v>
      </c>
      <c r="M30" t="s">
        <v>127</v>
      </c>
      <c r="N30">
        <v>0</v>
      </c>
      <c r="P30">
        <v>0</v>
      </c>
      <c r="R30" t="s">
        <v>97</v>
      </c>
      <c r="V30">
        <v>17548.822349999999</v>
      </c>
      <c r="W30">
        <v>71537.640790000005</v>
      </c>
      <c r="X30">
        <v>40</v>
      </c>
      <c r="Y30">
        <v>279.15965344197275</v>
      </c>
      <c r="Z30" t="b">
        <v>1</v>
      </c>
      <c r="AA30" t="b">
        <v>0</v>
      </c>
    </row>
    <row r="31" spans="1:27" x14ac:dyDescent="0.25">
      <c r="A31" t="s">
        <v>94</v>
      </c>
      <c r="B31" t="s">
        <v>23</v>
      </c>
      <c r="C31" t="s">
        <v>22</v>
      </c>
      <c r="D31" t="s">
        <v>96</v>
      </c>
      <c r="E31">
        <v>1</v>
      </c>
      <c r="L31">
        <v>2.35</v>
      </c>
      <c r="M31" t="s">
        <v>127</v>
      </c>
      <c r="N31">
        <v>0</v>
      </c>
      <c r="P31">
        <v>0</v>
      </c>
      <c r="R31" t="s">
        <v>97</v>
      </c>
      <c r="V31">
        <v>17552.414629999999</v>
      </c>
      <c r="W31">
        <v>71517.990229999996</v>
      </c>
      <c r="X31">
        <v>40</v>
      </c>
      <c r="Y31">
        <v>100.35973570362552</v>
      </c>
      <c r="Z31" t="b">
        <v>0</v>
      </c>
      <c r="AA31" t="b">
        <v>1</v>
      </c>
    </row>
    <row r="32" spans="1:27" x14ac:dyDescent="0.25">
      <c r="A32" t="s">
        <v>94</v>
      </c>
      <c r="B32" t="s">
        <v>15</v>
      </c>
      <c r="C32" t="s">
        <v>180</v>
      </c>
      <c r="D32" t="s">
        <v>96</v>
      </c>
      <c r="E32">
        <v>1</v>
      </c>
      <c r="F32" t="s">
        <v>16</v>
      </c>
      <c r="G32" t="s">
        <v>96</v>
      </c>
      <c r="H32">
        <v>1</v>
      </c>
      <c r="I32" t="s">
        <v>24</v>
      </c>
      <c r="J32" t="s">
        <v>96</v>
      </c>
      <c r="K32">
        <v>1</v>
      </c>
      <c r="L32">
        <v>179.18</v>
      </c>
      <c r="M32" t="s">
        <v>164</v>
      </c>
      <c r="N32">
        <v>0</v>
      </c>
      <c r="P32">
        <v>0</v>
      </c>
      <c r="R32" t="s">
        <v>97</v>
      </c>
      <c r="V32">
        <v>18048.067370000001</v>
      </c>
      <c r="W32">
        <v>72243.354330000002</v>
      </c>
      <c r="X32">
        <v>40</v>
      </c>
      <c r="Y32">
        <v>22.130244014452696</v>
      </c>
      <c r="Z32" t="b">
        <v>1</v>
      </c>
      <c r="AA32" t="b">
        <v>0</v>
      </c>
    </row>
    <row r="33" spans="1:27" x14ac:dyDescent="0.25">
      <c r="A33" t="s">
        <v>94</v>
      </c>
      <c r="B33" t="s">
        <v>24</v>
      </c>
      <c r="C33" t="s">
        <v>15</v>
      </c>
      <c r="D33" t="s">
        <v>95</v>
      </c>
      <c r="E33">
        <v>1</v>
      </c>
      <c r="L33">
        <v>177</v>
      </c>
      <c r="M33" t="s">
        <v>164</v>
      </c>
      <c r="N33">
        <v>0</v>
      </c>
      <c r="P33">
        <v>0</v>
      </c>
      <c r="R33" t="s">
        <v>97</v>
      </c>
      <c r="V33">
        <v>17201.3845</v>
      </c>
      <c r="W33">
        <v>72173.38334</v>
      </c>
      <c r="X33">
        <v>40</v>
      </c>
      <c r="Y33">
        <v>4.724263442923105</v>
      </c>
      <c r="Z33" t="b">
        <v>1</v>
      </c>
      <c r="AA33" t="b">
        <v>1</v>
      </c>
    </row>
    <row r="34" spans="1:27" x14ac:dyDescent="0.25">
      <c r="A34" t="s">
        <v>94</v>
      </c>
      <c r="B34" t="s">
        <v>21</v>
      </c>
      <c r="C34" t="s">
        <v>18</v>
      </c>
      <c r="D34" t="s">
        <v>95</v>
      </c>
      <c r="E34">
        <v>1</v>
      </c>
      <c r="L34">
        <v>1.55</v>
      </c>
      <c r="M34" t="s">
        <v>127</v>
      </c>
      <c r="N34">
        <v>0</v>
      </c>
      <c r="P34">
        <v>0</v>
      </c>
      <c r="R34" t="s">
        <v>97</v>
      </c>
      <c r="V34">
        <v>17587.463879999999</v>
      </c>
      <c r="W34">
        <v>71828.452300000004</v>
      </c>
      <c r="X34">
        <v>40</v>
      </c>
      <c r="Y34">
        <v>91.571618645833993</v>
      </c>
      <c r="Z34" t="b">
        <v>1</v>
      </c>
      <c r="AA34" t="b">
        <v>0</v>
      </c>
    </row>
    <row r="35" spans="1:27" x14ac:dyDescent="0.25">
      <c r="A35" t="s">
        <v>94</v>
      </c>
      <c r="B35" t="s">
        <v>19</v>
      </c>
      <c r="C35" t="s">
        <v>25</v>
      </c>
      <c r="D35" t="s">
        <v>96</v>
      </c>
      <c r="E35">
        <v>1</v>
      </c>
      <c r="F35" t="s">
        <v>17</v>
      </c>
      <c r="G35" t="s">
        <v>97</v>
      </c>
      <c r="H35">
        <v>1</v>
      </c>
      <c r="I35" t="s">
        <v>17</v>
      </c>
      <c r="J35" t="s">
        <v>95</v>
      </c>
      <c r="K35">
        <v>1</v>
      </c>
      <c r="L35">
        <v>176</v>
      </c>
      <c r="M35" t="s">
        <v>164</v>
      </c>
      <c r="N35">
        <v>0</v>
      </c>
      <c r="P35">
        <v>0</v>
      </c>
      <c r="R35" t="s">
        <v>97</v>
      </c>
      <c r="V35">
        <v>16808.390360000001</v>
      </c>
      <c r="W35">
        <v>72239.777849999999</v>
      </c>
      <c r="X35">
        <v>40</v>
      </c>
      <c r="Y35">
        <v>164.83159642946873</v>
      </c>
      <c r="Z35" t="b">
        <v>1</v>
      </c>
      <c r="AA35" t="b">
        <v>1</v>
      </c>
    </row>
    <row r="36" spans="1:27" x14ac:dyDescent="0.25">
      <c r="A36" t="s">
        <v>94</v>
      </c>
      <c r="B36" t="s">
        <v>25</v>
      </c>
      <c r="C36" t="s">
        <v>19</v>
      </c>
      <c r="D36" t="s">
        <v>96</v>
      </c>
      <c r="E36">
        <v>1</v>
      </c>
      <c r="F36" t="s">
        <v>26</v>
      </c>
      <c r="G36" t="s">
        <v>97</v>
      </c>
      <c r="H36">
        <v>1</v>
      </c>
      <c r="I36" t="s">
        <v>26</v>
      </c>
      <c r="J36" t="s">
        <v>95</v>
      </c>
      <c r="K36">
        <v>1</v>
      </c>
      <c r="L36">
        <v>169</v>
      </c>
      <c r="M36" t="s">
        <v>164</v>
      </c>
      <c r="N36">
        <v>0</v>
      </c>
      <c r="P36">
        <v>0</v>
      </c>
      <c r="R36" t="s">
        <v>97</v>
      </c>
      <c r="V36">
        <v>17221.69946</v>
      </c>
      <c r="W36">
        <v>74893.221959999995</v>
      </c>
      <c r="X36">
        <v>40</v>
      </c>
      <c r="Y36">
        <v>247.6111291589238</v>
      </c>
      <c r="Z36" t="b">
        <v>0</v>
      </c>
      <c r="AA36" t="b">
        <v>1</v>
      </c>
    </row>
    <row r="37" spans="1:27" x14ac:dyDescent="0.25">
      <c r="A37" t="s">
        <v>94</v>
      </c>
      <c r="B37" t="s">
        <v>26</v>
      </c>
      <c r="C37" t="s">
        <v>183</v>
      </c>
      <c r="D37" t="s">
        <v>96</v>
      </c>
      <c r="E37">
        <v>1</v>
      </c>
      <c r="F37" t="s">
        <v>25</v>
      </c>
      <c r="G37" t="s">
        <v>97</v>
      </c>
      <c r="H37">
        <v>1</v>
      </c>
      <c r="I37" t="s">
        <v>25</v>
      </c>
      <c r="J37" t="s">
        <v>95</v>
      </c>
      <c r="K37">
        <v>1</v>
      </c>
      <c r="L37">
        <v>167</v>
      </c>
      <c r="M37" t="s">
        <v>164</v>
      </c>
      <c r="N37">
        <v>0</v>
      </c>
      <c r="P37">
        <v>0</v>
      </c>
      <c r="R37" t="s">
        <v>97</v>
      </c>
      <c r="V37">
        <v>17567.652590000002</v>
      </c>
      <c r="W37">
        <v>75592.547089999993</v>
      </c>
      <c r="X37">
        <v>40</v>
      </c>
      <c r="Y37">
        <v>63.882246277665359</v>
      </c>
      <c r="Z37" t="b">
        <v>1</v>
      </c>
      <c r="AA37" t="b">
        <v>1</v>
      </c>
    </row>
    <row r="38" spans="1:27" x14ac:dyDescent="0.25">
      <c r="A38" t="s">
        <v>94</v>
      </c>
      <c r="B38" t="s">
        <v>27</v>
      </c>
      <c r="C38" t="s">
        <v>183</v>
      </c>
      <c r="D38" t="s">
        <v>97</v>
      </c>
      <c r="E38">
        <v>1</v>
      </c>
      <c r="F38" t="s">
        <v>28</v>
      </c>
      <c r="G38" t="s">
        <v>96</v>
      </c>
      <c r="H38">
        <v>1</v>
      </c>
      <c r="I38" t="s">
        <v>99</v>
      </c>
      <c r="J38" t="s">
        <v>97</v>
      </c>
      <c r="K38">
        <v>1</v>
      </c>
      <c r="L38">
        <v>158.25</v>
      </c>
      <c r="M38" t="s">
        <v>164</v>
      </c>
      <c r="N38">
        <v>0</v>
      </c>
      <c r="O38" t="s">
        <v>29</v>
      </c>
      <c r="P38">
        <v>0</v>
      </c>
      <c r="R38" t="s">
        <v>97</v>
      </c>
      <c r="V38">
        <v>19060.22637</v>
      </c>
      <c r="W38">
        <v>78702.854439999996</v>
      </c>
      <c r="X38">
        <v>40</v>
      </c>
      <c r="Y38">
        <v>276.04754541873496</v>
      </c>
      <c r="Z38" t="b">
        <v>1</v>
      </c>
      <c r="AA38" t="b">
        <v>1</v>
      </c>
    </row>
    <row r="39" spans="1:27" x14ac:dyDescent="0.25">
      <c r="A39" t="s">
        <v>94</v>
      </c>
      <c r="B39" t="s">
        <v>28</v>
      </c>
      <c r="C39" t="s">
        <v>27</v>
      </c>
      <c r="D39" t="s">
        <v>97</v>
      </c>
      <c r="E39">
        <v>1</v>
      </c>
      <c r="F39" t="s">
        <v>30</v>
      </c>
      <c r="G39" t="s">
        <v>97</v>
      </c>
      <c r="H39">
        <v>1</v>
      </c>
      <c r="I39" t="s">
        <v>30</v>
      </c>
      <c r="J39" t="s">
        <v>95</v>
      </c>
      <c r="K39">
        <v>1</v>
      </c>
      <c r="L39">
        <v>157.1</v>
      </c>
      <c r="M39" t="s">
        <v>164</v>
      </c>
      <c r="N39">
        <v>0</v>
      </c>
      <c r="P39">
        <v>0</v>
      </c>
      <c r="R39" t="s">
        <v>97</v>
      </c>
      <c r="V39">
        <v>18740.245749999998</v>
      </c>
      <c r="W39">
        <v>78900.509779999993</v>
      </c>
      <c r="X39">
        <v>40</v>
      </c>
      <c r="Y39">
        <v>324.58291275176049</v>
      </c>
      <c r="Z39" t="b">
        <v>1</v>
      </c>
      <c r="AA39" t="b">
        <v>1</v>
      </c>
    </row>
    <row r="40" spans="1:27" x14ac:dyDescent="0.25">
      <c r="A40" t="s">
        <v>94</v>
      </c>
      <c r="B40" t="s">
        <v>30</v>
      </c>
      <c r="C40" t="s">
        <v>31</v>
      </c>
      <c r="D40" t="s">
        <v>96</v>
      </c>
      <c r="E40">
        <v>1</v>
      </c>
      <c r="F40" t="s">
        <v>28</v>
      </c>
      <c r="G40" t="s">
        <v>97</v>
      </c>
      <c r="H40">
        <v>1</v>
      </c>
      <c r="I40" t="s">
        <v>28</v>
      </c>
      <c r="J40" t="s">
        <v>95</v>
      </c>
      <c r="K40">
        <v>1</v>
      </c>
      <c r="L40">
        <v>155.1</v>
      </c>
      <c r="M40" t="s">
        <v>164</v>
      </c>
      <c r="N40">
        <v>0</v>
      </c>
      <c r="P40">
        <v>0</v>
      </c>
      <c r="R40" t="s">
        <v>97</v>
      </c>
      <c r="V40">
        <v>18161.95808</v>
      </c>
      <c r="W40">
        <v>79444.62169</v>
      </c>
      <c r="X40">
        <v>40</v>
      </c>
      <c r="Y40">
        <v>136.23328709088176</v>
      </c>
      <c r="Z40" t="b">
        <v>0</v>
      </c>
      <c r="AA40" t="b">
        <v>1</v>
      </c>
    </row>
    <row r="41" spans="1:27" x14ac:dyDescent="0.25">
      <c r="A41" t="s">
        <v>94</v>
      </c>
      <c r="B41" t="s">
        <v>99</v>
      </c>
      <c r="C41" t="s">
        <v>100</v>
      </c>
      <c r="D41" t="s">
        <v>96</v>
      </c>
      <c r="E41">
        <v>1</v>
      </c>
      <c r="F41" t="s">
        <v>27</v>
      </c>
      <c r="G41" t="s">
        <v>95</v>
      </c>
      <c r="H41">
        <v>1</v>
      </c>
      <c r="L41">
        <v>85.3</v>
      </c>
      <c r="M41" t="s">
        <v>29</v>
      </c>
      <c r="N41">
        <v>0</v>
      </c>
      <c r="P41">
        <v>0</v>
      </c>
      <c r="R41" t="s">
        <v>97</v>
      </c>
      <c r="V41">
        <v>21880.79232</v>
      </c>
      <c r="W41">
        <v>102293.80132</v>
      </c>
      <c r="X41">
        <v>40</v>
      </c>
      <c r="Y41">
        <v>78.908861733421318</v>
      </c>
      <c r="Z41" t="b">
        <v>0</v>
      </c>
      <c r="AA41" t="b">
        <v>1</v>
      </c>
    </row>
    <row r="42" spans="1:27" x14ac:dyDescent="0.25">
      <c r="A42" t="s">
        <v>94</v>
      </c>
      <c r="B42" t="s">
        <v>31</v>
      </c>
      <c r="C42" t="s">
        <v>30</v>
      </c>
      <c r="D42" t="s">
        <v>96</v>
      </c>
      <c r="E42">
        <v>1</v>
      </c>
      <c r="F42" t="s">
        <v>32</v>
      </c>
      <c r="G42" t="s">
        <v>97</v>
      </c>
      <c r="H42">
        <v>1</v>
      </c>
      <c r="I42" t="s">
        <v>32</v>
      </c>
      <c r="J42" t="s">
        <v>95</v>
      </c>
      <c r="K42">
        <v>1</v>
      </c>
      <c r="L42">
        <v>130.54</v>
      </c>
      <c r="M42" t="s">
        <v>164</v>
      </c>
      <c r="N42">
        <v>0</v>
      </c>
      <c r="P42">
        <v>0</v>
      </c>
      <c r="R42" t="s">
        <v>97</v>
      </c>
      <c r="V42">
        <v>12416.16798</v>
      </c>
      <c r="W42">
        <v>86160.72438</v>
      </c>
      <c r="X42">
        <v>40</v>
      </c>
      <c r="Y42">
        <v>306.25440277282723</v>
      </c>
      <c r="Z42" t="b">
        <v>1</v>
      </c>
      <c r="AA42" t="b">
        <v>1</v>
      </c>
    </row>
    <row r="43" spans="1:27" x14ac:dyDescent="0.25">
      <c r="A43" t="s">
        <v>94</v>
      </c>
      <c r="B43" t="s">
        <v>32</v>
      </c>
      <c r="C43" t="s">
        <v>33</v>
      </c>
      <c r="D43" t="s">
        <v>96</v>
      </c>
      <c r="E43">
        <v>1</v>
      </c>
      <c r="F43" t="s">
        <v>31</v>
      </c>
      <c r="G43" t="s">
        <v>97</v>
      </c>
      <c r="H43">
        <v>1</v>
      </c>
      <c r="I43" t="s">
        <v>31</v>
      </c>
      <c r="J43" t="s">
        <v>95</v>
      </c>
      <c r="K43">
        <v>1</v>
      </c>
      <c r="L43">
        <v>128.54</v>
      </c>
      <c r="M43" t="s">
        <v>164</v>
      </c>
      <c r="N43">
        <v>0</v>
      </c>
      <c r="P43">
        <v>0</v>
      </c>
      <c r="R43" t="s">
        <v>97</v>
      </c>
      <c r="V43">
        <v>11951.373579999999</v>
      </c>
      <c r="W43">
        <v>86803.542839999995</v>
      </c>
      <c r="X43">
        <v>40</v>
      </c>
      <c r="Y43">
        <v>130.3365640806463</v>
      </c>
      <c r="Z43" t="b">
        <v>0</v>
      </c>
      <c r="AA43" t="b">
        <v>1</v>
      </c>
    </row>
    <row r="44" spans="1:27" x14ac:dyDescent="0.25">
      <c r="A44" t="s">
        <v>94</v>
      </c>
      <c r="B44" t="s">
        <v>33</v>
      </c>
      <c r="C44" t="s">
        <v>32</v>
      </c>
      <c r="D44" t="s">
        <v>96</v>
      </c>
      <c r="E44">
        <v>1</v>
      </c>
      <c r="F44" t="s">
        <v>34</v>
      </c>
      <c r="G44" t="s">
        <v>97</v>
      </c>
      <c r="H44">
        <v>1</v>
      </c>
      <c r="I44" t="s">
        <v>34</v>
      </c>
      <c r="J44" t="s">
        <v>95</v>
      </c>
      <c r="K44">
        <v>1</v>
      </c>
      <c r="L44">
        <v>105.14</v>
      </c>
      <c r="M44" t="s">
        <v>164</v>
      </c>
      <c r="N44">
        <v>0</v>
      </c>
      <c r="P44">
        <v>0</v>
      </c>
      <c r="R44" t="s">
        <v>97</v>
      </c>
      <c r="V44">
        <v>3751.5176999999999</v>
      </c>
      <c r="W44">
        <v>87290.914749999996</v>
      </c>
      <c r="X44">
        <v>40</v>
      </c>
      <c r="Y44">
        <v>349.60554498809978</v>
      </c>
      <c r="Z44" t="b">
        <v>1</v>
      </c>
      <c r="AA44" t="b">
        <v>1</v>
      </c>
    </row>
    <row r="45" spans="1:27" x14ac:dyDescent="0.25">
      <c r="A45" t="s">
        <v>94</v>
      </c>
      <c r="B45" t="s">
        <v>34</v>
      </c>
      <c r="C45" t="s">
        <v>35</v>
      </c>
      <c r="D45" t="s">
        <v>96</v>
      </c>
      <c r="E45">
        <v>1</v>
      </c>
      <c r="F45" t="s">
        <v>33</v>
      </c>
      <c r="G45" t="s">
        <v>97</v>
      </c>
      <c r="H45">
        <v>1</v>
      </c>
      <c r="I45" t="s">
        <v>33</v>
      </c>
      <c r="J45" t="s">
        <v>95</v>
      </c>
      <c r="K45">
        <v>1</v>
      </c>
      <c r="L45">
        <v>103.14</v>
      </c>
      <c r="M45" t="s">
        <v>164</v>
      </c>
      <c r="N45">
        <v>0</v>
      </c>
      <c r="P45">
        <v>0</v>
      </c>
      <c r="R45" t="s">
        <v>102</v>
      </c>
      <c r="V45">
        <v>2985.50479</v>
      </c>
      <c r="W45">
        <v>87440.630130000005</v>
      </c>
      <c r="X45">
        <v>40</v>
      </c>
      <c r="Y45">
        <v>163.56476780082528</v>
      </c>
      <c r="Z45" t="b">
        <v>0</v>
      </c>
      <c r="AA45" t="b">
        <v>1</v>
      </c>
    </row>
    <row r="46" spans="1:27" x14ac:dyDescent="0.25">
      <c r="A46" t="s">
        <v>94</v>
      </c>
      <c r="B46" t="s">
        <v>35</v>
      </c>
      <c r="C46" t="s">
        <v>34</v>
      </c>
      <c r="D46" t="s">
        <v>96</v>
      </c>
      <c r="E46">
        <v>1</v>
      </c>
      <c r="F46" t="s">
        <v>302</v>
      </c>
      <c r="G46" t="s">
        <v>97</v>
      </c>
      <c r="H46">
        <v>1</v>
      </c>
      <c r="I46" t="s">
        <v>302</v>
      </c>
      <c r="J46" t="s">
        <v>95</v>
      </c>
      <c r="K46">
        <v>1</v>
      </c>
      <c r="L46">
        <v>80.45</v>
      </c>
      <c r="M46" t="s">
        <v>164</v>
      </c>
      <c r="N46">
        <v>0</v>
      </c>
      <c r="P46">
        <v>0</v>
      </c>
      <c r="R46" t="s">
        <v>97</v>
      </c>
      <c r="V46">
        <v>0</v>
      </c>
      <c r="W46">
        <v>93808.781010000006</v>
      </c>
      <c r="X46">
        <v>40</v>
      </c>
      <c r="Y46">
        <v>252.1774738254143</v>
      </c>
      <c r="Z46" t="b">
        <v>1</v>
      </c>
      <c r="AA46" t="b">
        <v>1</v>
      </c>
    </row>
    <row r="47" spans="1:27" x14ac:dyDescent="0.25">
      <c r="A47" t="s">
        <v>94</v>
      </c>
      <c r="B47" t="s">
        <v>303</v>
      </c>
      <c r="C47" t="s">
        <v>302</v>
      </c>
      <c r="D47" t="s">
        <v>96</v>
      </c>
      <c r="E47">
        <v>1</v>
      </c>
      <c r="F47" t="s">
        <v>36</v>
      </c>
      <c r="G47" t="s">
        <v>96</v>
      </c>
      <c r="H47">
        <v>1</v>
      </c>
      <c r="I47" t="s">
        <v>304</v>
      </c>
      <c r="J47" t="s">
        <v>96</v>
      </c>
      <c r="K47">
        <v>1</v>
      </c>
      <c r="L47">
        <v>77.2</v>
      </c>
      <c r="M47" t="s">
        <v>164</v>
      </c>
      <c r="N47">
        <v>0</v>
      </c>
      <c r="O47" t="s">
        <v>333</v>
      </c>
      <c r="P47">
        <v>0</v>
      </c>
      <c r="R47" t="s">
        <v>97</v>
      </c>
      <c r="V47">
        <v>561.29786000000001</v>
      </c>
      <c r="W47">
        <v>94977.788050000003</v>
      </c>
      <c r="X47">
        <v>40</v>
      </c>
      <c r="Y47">
        <v>240.69049596745253</v>
      </c>
      <c r="Z47" t="b">
        <v>1</v>
      </c>
      <c r="AA47" t="b">
        <v>1</v>
      </c>
    </row>
    <row r="48" spans="1:27" x14ac:dyDescent="0.25">
      <c r="A48" t="s">
        <v>94</v>
      </c>
      <c r="B48" t="s">
        <v>36</v>
      </c>
      <c r="C48" t="s">
        <v>303</v>
      </c>
      <c r="D48" t="s">
        <v>97</v>
      </c>
      <c r="E48">
        <v>1</v>
      </c>
      <c r="F48" t="s">
        <v>216</v>
      </c>
      <c r="G48" t="s">
        <v>97</v>
      </c>
      <c r="H48">
        <v>1</v>
      </c>
      <c r="I48" t="s">
        <v>216</v>
      </c>
      <c r="J48" t="s">
        <v>95</v>
      </c>
      <c r="K48">
        <v>1</v>
      </c>
      <c r="L48">
        <v>57.85</v>
      </c>
      <c r="M48" t="s">
        <v>164</v>
      </c>
      <c r="N48">
        <v>0</v>
      </c>
      <c r="P48">
        <v>0</v>
      </c>
      <c r="R48" t="s">
        <v>97</v>
      </c>
      <c r="V48">
        <v>2312.2143000000001</v>
      </c>
      <c r="W48">
        <v>101914.77223</v>
      </c>
      <c r="X48">
        <v>40</v>
      </c>
      <c r="Y48">
        <v>295.06845142614225</v>
      </c>
      <c r="Z48" t="b">
        <v>1</v>
      </c>
      <c r="AA48" t="b">
        <v>1</v>
      </c>
    </row>
    <row r="49" spans="1:27" x14ac:dyDescent="0.25">
      <c r="A49" t="s">
        <v>94</v>
      </c>
      <c r="B49" t="s">
        <v>216</v>
      </c>
      <c r="C49" t="s">
        <v>37</v>
      </c>
      <c r="D49" t="s">
        <v>96</v>
      </c>
      <c r="E49">
        <v>1</v>
      </c>
      <c r="F49" t="s">
        <v>36</v>
      </c>
      <c r="G49" t="s">
        <v>97</v>
      </c>
      <c r="H49">
        <v>1</v>
      </c>
      <c r="I49" t="s">
        <v>36</v>
      </c>
      <c r="J49" t="s">
        <v>95</v>
      </c>
      <c r="K49">
        <v>1</v>
      </c>
      <c r="L49">
        <v>55.85</v>
      </c>
      <c r="M49" t="s">
        <v>164</v>
      </c>
      <c r="N49">
        <v>0</v>
      </c>
      <c r="P49">
        <v>0</v>
      </c>
      <c r="R49" t="s">
        <v>102</v>
      </c>
      <c r="V49">
        <v>1918.70436</v>
      </c>
      <c r="W49">
        <v>102611.52944</v>
      </c>
      <c r="X49">
        <v>40</v>
      </c>
      <c r="Y49">
        <v>117.22457658070033</v>
      </c>
      <c r="Z49" t="b">
        <v>0</v>
      </c>
      <c r="AA49" t="b">
        <v>1</v>
      </c>
    </row>
    <row r="50" spans="1:27" x14ac:dyDescent="0.25">
      <c r="A50" t="s">
        <v>94</v>
      </c>
      <c r="B50" t="s">
        <v>37</v>
      </c>
      <c r="C50" t="s">
        <v>216</v>
      </c>
      <c r="D50" t="s">
        <v>96</v>
      </c>
      <c r="E50">
        <v>1</v>
      </c>
      <c r="F50" t="s">
        <v>217</v>
      </c>
      <c r="G50" t="s">
        <v>97</v>
      </c>
      <c r="H50">
        <v>1</v>
      </c>
      <c r="I50" t="s">
        <v>217</v>
      </c>
      <c r="J50" t="s">
        <v>95</v>
      </c>
      <c r="K50">
        <v>1</v>
      </c>
      <c r="L50">
        <v>34.25</v>
      </c>
      <c r="M50" t="s">
        <v>164</v>
      </c>
      <c r="N50">
        <v>0</v>
      </c>
      <c r="P50">
        <v>0</v>
      </c>
      <c r="R50" t="s">
        <v>97</v>
      </c>
      <c r="V50">
        <v>1265.6364699999999</v>
      </c>
      <c r="W50">
        <v>110688.05972999999</v>
      </c>
      <c r="X50">
        <v>40</v>
      </c>
      <c r="Y50">
        <v>244.71139328482764</v>
      </c>
      <c r="Z50" t="b">
        <v>1</v>
      </c>
      <c r="AA50" t="b">
        <v>1</v>
      </c>
    </row>
    <row r="51" spans="1:27" x14ac:dyDescent="0.25">
      <c r="A51" t="s">
        <v>94</v>
      </c>
      <c r="B51" t="s">
        <v>217</v>
      </c>
      <c r="C51" t="s">
        <v>38</v>
      </c>
      <c r="D51" t="s">
        <v>96</v>
      </c>
      <c r="E51">
        <v>1</v>
      </c>
      <c r="F51" t="s">
        <v>37</v>
      </c>
      <c r="G51" t="s">
        <v>97</v>
      </c>
      <c r="H51">
        <v>1</v>
      </c>
      <c r="I51" t="s">
        <v>37</v>
      </c>
      <c r="J51" t="s">
        <v>95</v>
      </c>
      <c r="K51">
        <v>1</v>
      </c>
      <c r="L51">
        <v>32.25</v>
      </c>
      <c r="M51" t="s">
        <v>164</v>
      </c>
      <c r="N51">
        <v>0</v>
      </c>
      <c r="P51">
        <v>0</v>
      </c>
      <c r="R51" t="s">
        <v>97</v>
      </c>
      <c r="V51">
        <v>1639.8211699999999</v>
      </c>
      <c r="W51">
        <v>111385.60017999999</v>
      </c>
      <c r="X51">
        <v>40</v>
      </c>
      <c r="Y51">
        <v>63.649330025457601</v>
      </c>
      <c r="Z51" t="b">
        <v>0</v>
      </c>
      <c r="AA51" t="b">
        <v>1</v>
      </c>
    </row>
    <row r="52" spans="1:27" x14ac:dyDescent="0.25">
      <c r="A52" t="s">
        <v>94</v>
      </c>
      <c r="B52" t="s">
        <v>38</v>
      </c>
      <c r="C52" t="s">
        <v>217</v>
      </c>
      <c r="D52" t="s">
        <v>96</v>
      </c>
      <c r="E52">
        <v>1</v>
      </c>
      <c r="F52" t="s">
        <v>39</v>
      </c>
      <c r="G52" t="s">
        <v>97</v>
      </c>
      <c r="H52">
        <v>1</v>
      </c>
      <c r="I52" t="s">
        <v>39</v>
      </c>
      <c r="J52" t="s">
        <v>95</v>
      </c>
      <c r="K52">
        <v>1</v>
      </c>
      <c r="L52">
        <v>11.55</v>
      </c>
      <c r="M52" t="s">
        <v>164</v>
      </c>
      <c r="N52">
        <v>0</v>
      </c>
      <c r="P52">
        <v>0</v>
      </c>
      <c r="R52" t="s">
        <v>97</v>
      </c>
      <c r="V52">
        <v>2729.18559</v>
      </c>
      <c r="W52">
        <v>119104.88482000001</v>
      </c>
      <c r="X52">
        <v>40</v>
      </c>
      <c r="Y52">
        <v>294.74998042181562</v>
      </c>
      <c r="Z52" t="b">
        <v>1</v>
      </c>
      <c r="AA52" t="b">
        <v>1</v>
      </c>
    </row>
    <row r="53" spans="1:27" x14ac:dyDescent="0.25">
      <c r="A53" t="s">
        <v>94</v>
      </c>
      <c r="B53" t="s">
        <v>39</v>
      </c>
      <c r="C53" t="s">
        <v>305</v>
      </c>
      <c r="D53" t="s">
        <v>97</v>
      </c>
      <c r="E53">
        <v>1</v>
      </c>
      <c r="F53" t="s">
        <v>38</v>
      </c>
      <c r="G53" t="s">
        <v>97</v>
      </c>
      <c r="H53">
        <v>1</v>
      </c>
      <c r="I53" t="s">
        <v>38</v>
      </c>
      <c r="J53" t="s">
        <v>95</v>
      </c>
      <c r="K53">
        <v>1</v>
      </c>
      <c r="L53">
        <v>9.5500000000000007</v>
      </c>
      <c r="M53" t="s">
        <v>164</v>
      </c>
      <c r="N53">
        <v>0</v>
      </c>
      <c r="P53">
        <v>0</v>
      </c>
      <c r="R53" t="s">
        <v>97</v>
      </c>
      <c r="V53">
        <v>2358.6869700000002</v>
      </c>
      <c r="W53">
        <v>119799.87873</v>
      </c>
      <c r="X53">
        <v>40</v>
      </c>
      <c r="Y53">
        <v>109.20010668997726</v>
      </c>
      <c r="Z53" t="b">
        <v>0</v>
      </c>
      <c r="AA53" t="b">
        <v>1</v>
      </c>
    </row>
    <row r="54" spans="1:27" x14ac:dyDescent="0.25">
      <c r="A54" t="s">
        <v>94</v>
      </c>
      <c r="B54" t="s">
        <v>306</v>
      </c>
      <c r="C54" t="s">
        <v>307</v>
      </c>
      <c r="D54" t="s">
        <v>97</v>
      </c>
      <c r="E54">
        <v>1</v>
      </c>
      <c r="L54">
        <v>0.5</v>
      </c>
      <c r="M54" t="s">
        <v>164</v>
      </c>
      <c r="N54">
        <v>0</v>
      </c>
      <c r="P54">
        <v>0</v>
      </c>
      <c r="R54" t="s">
        <v>97</v>
      </c>
      <c r="V54">
        <v>2788.5663399999999</v>
      </c>
      <c r="W54">
        <v>122710.09596000001</v>
      </c>
      <c r="X54">
        <v>40</v>
      </c>
      <c r="Y54">
        <v>352.13412437304271</v>
      </c>
      <c r="Z54" t="b">
        <v>1</v>
      </c>
      <c r="AA54" t="b">
        <v>1</v>
      </c>
    </row>
    <row r="55" spans="1:27" x14ac:dyDescent="0.25">
      <c r="A55" t="s">
        <v>94</v>
      </c>
      <c r="B55" t="s">
        <v>170</v>
      </c>
      <c r="C55" t="s">
        <v>184</v>
      </c>
      <c r="D55" t="s">
        <v>96</v>
      </c>
      <c r="E55">
        <v>1</v>
      </c>
      <c r="F55" t="s">
        <v>167</v>
      </c>
      <c r="G55" t="s">
        <v>97</v>
      </c>
      <c r="H55">
        <v>1</v>
      </c>
      <c r="I55" t="s">
        <v>167</v>
      </c>
      <c r="J55" t="s">
        <v>95</v>
      </c>
      <c r="K55">
        <v>1</v>
      </c>
      <c r="L55">
        <v>18.399999999999999</v>
      </c>
      <c r="M55" t="s">
        <v>168</v>
      </c>
      <c r="N55">
        <v>0</v>
      </c>
      <c r="P55">
        <v>0</v>
      </c>
      <c r="R55" t="s">
        <v>97</v>
      </c>
      <c r="V55">
        <v>23211.51053</v>
      </c>
      <c r="W55">
        <v>61692.179980000001</v>
      </c>
      <c r="X55">
        <v>40</v>
      </c>
      <c r="Y55">
        <v>10.667765178022783</v>
      </c>
      <c r="Z55" t="b">
        <v>1</v>
      </c>
      <c r="AA55" t="b">
        <v>1</v>
      </c>
    </row>
    <row r="56" spans="1:27" x14ac:dyDescent="0.25">
      <c r="A56" t="s">
        <v>94</v>
      </c>
      <c r="B56" t="s">
        <v>184</v>
      </c>
      <c r="C56" t="s">
        <v>170</v>
      </c>
      <c r="D56" t="s">
        <v>96</v>
      </c>
      <c r="E56">
        <v>1</v>
      </c>
      <c r="F56" t="s">
        <v>185</v>
      </c>
      <c r="G56" t="s">
        <v>97</v>
      </c>
      <c r="H56">
        <v>1</v>
      </c>
      <c r="I56" t="s">
        <v>185</v>
      </c>
      <c r="J56" t="s">
        <v>95</v>
      </c>
      <c r="K56">
        <v>1</v>
      </c>
      <c r="L56">
        <v>30.4</v>
      </c>
      <c r="M56" t="s">
        <v>168</v>
      </c>
      <c r="N56">
        <v>0</v>
      </c>
      <c r="P56">
        <v>0</v>
      </c>
      <c r="R56" t="s">
        <v>97</v>
      </c>
      <c r="V56">
        <v>27494.483100000001</v>
      </c>
      <c r="W56">
        <v>62860.152190000001</v>
      </c>
      <c r="X56">
        <v>40</v>
      </c>
      <c r="Y56">
        <v>233.29722240600381</v>
      </c>
      <c r="Z56" t="b">
        <v>0</v>
      </c>
      <c r="AA56" t="b">
        <v>1</v>
      </c>
    </row>
    <row r="57" spans="1:27" x14ac:dyDescent="0.25">
      <c r="A57" t="s">
        <v>94</v>
      </c>
      <c r="B57" t="s">
        <v>185</v>
      </c>
      <c r="C57" t="s">
        <v>186</v>
      </c>
      <c r="D57" t="s">
        <v>96</v>
      </c>
      <c r="E57">
        <v>1</v>
      </c>
      <c r="F57" t="s">
        <v>184</v>
      </c>
      <c r="G57" t="s">
        <v>97</v>
      </c>
      <c r="H57">
        <v>1</v>
      </c>
      <c r="I57" t="s">
        <v>184</v>
      </c>
      <c r="J57" t="s">
        <v>95</v>
      </c>
      <c r="K57">
        <v>1</v>
      </c>
      <c r="L57">
        <v>32.4</v>
      </c>
      <c r="M57" t="s">
        <v>168</v>
      </c>
      <c r="N57">
        <v>0</v>
      </c>
      <c r="P57">
        <v>0</v>
      </c>
      <c r="R57" t="s">
        <v>97</v>
      </c>
      <c r="V57">
        <v>27880.8851</v>
      </c>
      <c r="W57">
        <v>63526.72623</v>
      </c>
      <c r="X57">
        <v>40</v>
      </c>
      <c r="Y57">
        <v>60.112450352843979</v>
      </c>
      <c r="Z57" t="b">
        <v>1</v>
      </c>
      <c r="AA57" t="b">
        <v>1</v>
      </c>
    </row>
    <row r="58" spans="1:27" x14ac:dyDescent="0.25">
      <c r="A58" t="s">
        <v>94</v>
      </c>
      <c r="B58" t="s">
        <v>186</v>
      </c>
      <c r="C58" t="s">
        <v>185</v>
      </c>
      <c r="D58" t="s">
        <v>96</v>
      </c>
      <c r="E58">
        <v>1</v>
      </c>
      <c r="F58" t="s">
        <v>187</v>
      </c>
      <c r="G58" t="s">
        <v>97</v>
      </c>
      <c r="H58">
        <v>1</v>
      </c>
      <c r="I58" t="s">
        <v>187</v>
      </c>
      <c r="J58" t="s">
        <v>95</v>
      </c>
      <c r="K58">
        <v>1</v>
      </c>
      <c r="L58">
        <v>40.4</v>
      </c>
      <c r="M58" t="s">
        <v>168</v>
      </c>
      <c r="N58">
        <v>0</v>
      </c>
      <c r="P58">
        <v>0</v>
      </c>
      <c r="R58" t="s">
        <v>97</v>
      </c>
      <c r="V58">
        <v>29213.83855</v>
      </c>
      <c r="W58">
        <v>65918.429250000001</v>
      </c>
      <c r="X58">
        <v>40</v>
      </c>
      <c r="Y58">
        <v>180.54667242895917</v>
      </c>
      <c r="Z58" t="b">
        <v>0</v>
      </c>
      <c r="AA58" t="b">
        <v>1</v>
      </c>
    </row>
    <row r="59" spans="1:27" x14ac:dyDescent="0.25">
      <c r="A59" t="s">
        <v>94</v>
      </c>
      <c r="B59" t="s">
        <v>187</v>
      </c>
      <c r="C59" t="s">
        <v>188</v>
      </c>
      <c r="D59" t="s">
        <v>96</v>
      </c>
      <c r="E59">
        <v>1</v>
      </c>
      <c r="F59" t="s">
        <v>186</v>
      </c>
      <c r="G59" t="s">
        <v>97</v>
      </c>
      <c r="H59">
        <v>1</v>
      </c>
      <c r="I59" t="s">
        <v>186</v>
      </c>
      <c r="J59" t="s">
        <v>95</v>
      </c>
      <c r="K59">
        <v>1</v>
      </c>
      <c r="L59">
        <v>42.4</v>
      </c>
      <c r="M59" t="s">
        <v>168</v>
      </c>
      <c r="N59">
        <v>0</v>
      </c>
      <c r="P59">
        <v>0</v>
      </c>
      <c r="R59" t="s">
        <v>97</v>
      </c>
      <c r="V59">
        <v>29842.00158</v>
      </c>
      <c r="W59">
        <v>65765.331539999999</v>
      </c>
      <c r="X59">
        <v>40</v>
      </c>
      <c r="Y59">
        <v>-10.698880258302255</v>
      </c>
      <c r="Z59" t="b">
        <v>1</v>
      </c>
      <c r="AA59" t="b">
        <v>1</v>
      </c>
    </row>
    <row r="60" spans="1:27" x14ac:dyDescent="0.25">
      <c r="A60" t="s">
        <v>94</v>
      </c>
      <c r="B60" t="s">
        <v>188</v>
      </c>
      <c r="C60" t="s">
        <v>187</v>
      </c>
      <c r="D60" t="s">
        <v>96</v>
      </c>
      <c r="E60">
        <v>1</v>
      </c>
      <c r="F60" t="s">
        <v>189</v>
      </c>
      <c r="G60" t="s">
        <v>97</v>
      </c>
      <c r="H60">
        <v>1</v>
      </c>
      <c r="I60" t="s">
        <v>189</v>
      </c>
      <c r="J60" t="s">
        <v>95</v>
      </c>
      <c r="K60">
        <v>1</v>
      </c>
      <c r="L60">
        <v>50.4</v>
      </c>
      <c r="M60" t="s">
        <v>168</v>
      </c>
      <c r="N60">
        <v>0</v>
      </c>
      <c r="P60">
        <v>0</v>
      </c>
      <c r="R60" t="s">
        <v>97</v>
      </c>
      <c r="V60">
        <v>32339.824639999999</v>
      </c>
      <c r="W60">
        <v>65803.965639999995</v>
      </c>
      <c r="X60">
        <v>40</v>
      </c>
      <c r="Y60">
        <v>170.18612572151082</v>
      </c>
      <c r="Z60" t="b">
        <v>0</v>
      </c>
      <c r="AA60" t="b">
        <v>1</v>
      </c>
    </row>
    <row r="61" spans="1:27" x14ac:dyDescent="0.25">
      <c r="A61" t="s">
        <v>94</v>
      </c>
      <c r="B61" t="s">
        <v>189</v>
      </c>
      <c r="C61" t="s">
        <v>218</v>
      </c>
      <c r="D61" t="s">
        <v>96</v>
      </c>
      <c r="E61">
        <v>1</v>
      </c>
      <c r="F61" t="s">
        <v>188</v>
      </c>
      <c r="G61" t="s">
        <v>97</v>
      </c>
      <c r="H61">
        <v>1</v>
      </c>
      <c r="I61" t="s">
        <v>188</v>
      </c>
      <c r="J61" t="s">
        <v>95</v>
      </c>
      <c r="K61">
        <v>1</v>
      </c>
      <c r="L61">
        <v>52.4</v>
      </c>
      <c r="M61" t="s">
        <v>168</v>
      </c>
      <c r="N61">
        <v>0</v>
      </c>
      <c r="P61">
        <v>0</v>
      </c>
      <c r="R61" t="s">
        <v>97</v>
      </c>
      <c r="V61">
        <v>32934.566310000002</v>
      </c>
      <c r="W61">
        <v>65672.959950000004</v>
      </c>
      <c r="X61">
        <v>40</v>
      </c>
      <c r="Y61">
        <v>345.90047555367386</v>
      </c>
      <c r="Z61" t="b">
        <v>1</v>
      </c>
      <c r="AA61" t="b">
        <v>1</v>
      </c>
    </row>
    <row r="62" spans="1:27" x14ac:dyDescent="0.25">
      <c r="A62" t="s">
        <v>94</v>
      </c>
      <c r="B62" t="s">
        <v>218</v>
      </c>
      <c r="C62" t="s">
        <v>189</v>
      </c>
      <c r="D62" t="s">
        <v>96</v>
      </c>
      <c r="E62">
        <v>1</v>
      </c>
      <c r="F62" t="s">
        <v>219</v>
      </c>
      <c r="G62" t="s">
        <v>97</v>
      </c>
      <c r="H62">
        <v>1</v>
      </c>
      <c r="I62" t="s">
        <v>219</v>
      </c>
      <c r="J62" t="s">
        <v>95</v>
      </c>
      <c r="K62">
        <v>1</v>
      </c>
      <c r="L62">
        <v>60.4</v>
      </c>
      <c r="M62" t="s">
        <v>168</v>
      </c>
      <c r="N62">
        <v>0</v>
      </c>
      <c r="P62">
        <v>0</v>
      </c>
      <c r="R62" t="s">
        <v>97</v>
      </c>
      <c r="V62">
        <v>35589.81495</v>
      </c>
      <c r="W62">
        <v>64600.950940000002</v>
      </c>
      <c r="X62">
        <v>40</v>
      </c>
      <c r="Y62">
        <v>141.30587428471347</v>
      </c>
      <c r="Z62" t="b">
        <v>0</v>
      </c>
      <c r="AA62" t="b">
        <v>1</v>
      </c>
    </row>
    <row r="63" spans="1:27" x14ac:dyDescent="0.25">
      <c r="A63" t="s">
        <v>94</v>
      </c>
      <c r="B63" t="s">
        <v>219</v>
      </c>
      <c r="C63" t="s">
        <v>48</v>
      </c>
      <c r="D63" t="s">
        <v>96</v>
      </c>
      <c r="E63">
        <v>1</v>
      </c>
      <c r="F63" t="s">
        <v>218</v>
      </c>
      <c r="G63" t="s">
        <v>97</v>
      </c>
      <c r="H63">
        <v>1</v>
      </c>
      <c r="I63" t="s">
        <v>218</v>
      </c>
      <c r="J63" t="s">
        <v>95</v>
      </c>
      <c r="K63">
        <v>1</v>
      </c>
      <c r="L63">
        <v>62.4</v>
      </c>
      <c r="M63" t="s">
        <v>168</v>
      </c>
      <c r="N63">
        <v>0</v>
      </c>
      <c r="P63">
        <v>0</v>
      </c>
      <c r="R63" t="s">
        <v>97</v>
      </c>
      <c r="V63">
        <v>36142.079640000004</v>
      </c>
      <c r="W63">
        <v>64084.004110000002</v>
      </c>
      <c r="X63">
        <v>40</v>
      </c>
      <c r="Y63">
        <v>332.02806466137326</v>
      </c>
      <c r="Z63" t="b">
        <v>1</v>
      </c>
      <c r="AA63" t="b">
        <v>1</v>
      </c>
    </row>
    <row r="64" spans="1:27" x14ac:dyDescent="0.25">
      <c r="A64" t="s">
        <v>94</v>
      </c>
      <c r="B64" t="s">
        <v>48</v>
      </c>
      <c r="C64" t="s">
        <v>219</v>
      </c>
      <c r="D64" t="s">
        <v>96</v>
      </c>
      <c r="E64">
        <v>1</v>
      </c>
      <c r="F64" t="s">
        <v>190</v>
      </c>
      <c r="G64" t="s">
        <v>96</v>
      </c>
      <c r="H64">
        <v>1</v>
      </c>
      <c r="I64" t="s">
        <v>49</v>
      </c>
      <c r="J64" t="s">
        <v>97</v>
      </c>
      <c r="K64">
        <v>1</v>
      </c>
      <c r="L64">
        <v>63.14</v>
      </c>
      <c r="M64" t="s">
        <v>168</v>
      </c>
      <c r="N64">
        <v>0</v>
      </c>
      <c r="O64" t="s">
        <v>50</v>
      </c>
      <c r="P64">
        <v>0</v>
      </c>
      <c r="R64" t="s">
        <v>97</v>
      </c>
      <c r="V64">
        <v>36406.565459999998</v>
      </c>
      <c r="W64">
        <v>63975.779289999999</v>
      </c>
      <c r="X64">
        <v>40</v>
      </c>
      <c r="Y64">
        <v>158.2507570538553</v>
      </c>
      <c r="Z64" t="b">
        <v>1</v>
      </c>
      <c r="AA64" t="b">
        <v>1</v>
      </c>
    </row>
    <row r="65" spans="1:27" x14ac:dyDescent="0.25">
      <c r="A65" t="s">
        <v>94</v>
      </c>
      <c r="B65" t="s">
        <v>49</v>
      </c>
      <c r="C65" t="s">
        <v>51</v>
      </c>
      <c r="D65" t="s">
        <v>96</v>
      </c>
      <c r="E65">
        <v>1</v>
      </c>
      <c r="F65" t="s">
        <v>48</v>
      </c>
      <c r="G65" t="s">
        <v>95</v>
      </c>
      <c r="H65">
        <v>1</v>
      </c>
      <c r="L65">
        <v>2</v>
      </c>
      <c r="M65" t="s">
        <v>50</v>
      </c>
      <c r="N65">
        <v>0</v>
      </c>
      <c r="P65">
        <v>0</v>
      </c>
      <c r="R65" t="s">
        <v>97</v>
      </c>
      <c r="V65">
        <v>36819.095880000001</v>
      </c>
      <c r="W65">
        <v>63346.083619999998</v>
      </c>
      <c r="X65">
        <v>40</v>
      </c>
      <c r="Y65">
        <v>296.9219385251975</v>
      </c>
      <c r="Z65" t="b">
        <v>1</v>
      </c>
      <c r="AA65" t="b">
        <v>1</v>
      </c>
    </row>
    <row r="66" spans="1:27" x14ac:dyDescent="0.25">
      <c r="A66" t="s">
        <v>94</v>
      </c>
      <c r="B66" t="s">
        <v>51</v>
      </c>
      <c r="C66" t="s">
        <v>49</v>
      </c>
      <c r="D66" t="s">
        <v>96</v>
      </c>
      <c r="E66">
        <v>1</v>
      </c>
      <c r="F66" t="s">
        <v>52</v>
      </c>
      <c r="G66" t="s">
        <v>97</v>
      </c>
      <c r="H66">
        <v>1</v>
      </c>
      <c r="I66" t="s">
        <v>52</v>
      </c>
      <c r="J66" t="s">
        <v>95</v>
      </c>
      <c r="K66">
        <v>1</v>
      </c>
      <c r="L66">
        <v>25.4</v>
      </c>
      <c r="M66" t="s">
        <v>50</v>
      </c>
      <c r="N66">
        <v>0</v>
      </c>
      <c r="P66">
        <v>0</v>
      </c>
      <c r="R66" t="s">
        <v>97</v>
      </c>
      <c r="V66">
        <v>33544.031020000002</v>
      </c>
      <c r="W66">
        <v>57497.356200000002</v>
      </c>
      <c r="X66">
        <v>40</v>
      </c>
      <c r="Y66">
        <v>47.757493092364683</v>
      </c>
      <c r="Z66" t="b">
        <v>0</v>
      </c>
      <c r="AA66" t="b">
        <v>1</v>
      </c>
    </row>
    <row r="67" spans="1:27" x14ac:dyDescent="0.25">
      <c r="A67" t="s">
        <v>94</v>
      </c>
      <c r="B67" t="s">
        <v>191</v>
      </c>
      <c r="C67" t="s">
        <v>192</v>
      </c>
      <c r="D67" t="s">
        <v>96</v>
      </c>
      <c r="E67">
        <v>1</v>
      </c>
      <c r="F67" t="s">
        <v>193</v>
      </c>
      <c r="G67" t="s">
        <v>97</v>
      </c>
      <c r="H67">
        <v>1</v>
      </c>
      <c r="I67" t="s">
        <v>193</v>
      </c>
      <c r="J67" t="s">
        <v>95</v>
      </c>
      <c r="K67">
        <v>1</v>
      </c>
      <c r="L67">
        <v>93</v>
      </c>
      <c r="M67" t="s">
        <v>168</v>
      </c>
      <c r="N67">
        <v>0</v>
      </c>
      <c r="P67">
        <v>0</v>
      </c>
      <c r="R67" t="s">
        <v>95</v>
      </c>
      <c r="V67">
        <v>46142.863340000004</v>
      </c>
      <c r="W67">
        <v>65459.396610000003</v>
      </c>
      <c r="X67">
        <v>40</v>
      </c>
      <c r="Y67">
        <v>342.58899278146197</v>
      </c>
      <c r="Z67" t="b">
        <v>0</v>
      </c>
      <c r="AA67" t="b">
        <v>1</v>
      </c>
    </row>
    <row r="68" spans="1:27" x14ac:dyDescent="0.25">
      <c r="A68" t="s">
        <v>94</v>
      </c>
      <c r="B68" t="s">
        <v>192</v>
      </c>
      <c r="C68" t="s">
        <v>191</v>
      </c>
      <c r="D68" t="s">
        <v>96</v>
      </c>
      <c r="E68">
        <v>1</v>
      </c>
      <c r="F68" t="s">
        <v>194</v>
      </c>
      <c r="G68" t="s">
        <v>97</v>
      </c>
      <c r="H68">
        <v>1</v>
      </c>
      <c r="I68" t="s">
        <v>194</v>
      </c>
      <c r="J68" t="s">
        <v>95</v>
      </c>
      <c r="K68">
        <v>1</v>
      </c>
      <c r="L68">
        <v>98.1</v>
      </c>
      <c r="M68" t="s">
        <v>168</v>
      </c>
      <c r="N68">
        <v>0</v>
      </c>
      <c r="P68">
        <v>0</v>
      </c>
      <c r="R68" t="s">
        <v>97</v>
      </c>
      <c r="V68">
        <v>48051.214829999997</v>
      </c>
      <c r="W68">
        <v>65429.153330000001</v>
      </c>
      <c r="X68">
        <v>40</v>
      </c>
      <c r="Y68">
        <v>244.20068846727997</v>
      </c>
      <c r="Z68" t="b">
        <v>1</v>
      </c>
      <c r="AA68" t="b">
        <v>1</v>
      </c>
    </row>
    <row r="69" spans="1:27" x14ac:dyDescent="0.25">
      <c r="A69" t="s">
        <v>94</v>
      </c>
      <c r="B69" t="s">
        <v>195</v>
      </c>
      <c r="C69" t="s">
        <v>196</v>
      </c>
      <c r="D69" t="s">
        <v>96</v>
      </c>
      <c r="E69">
        <v>1</v>
      </c>
      <c r="F69" t="s">
        <v>197</v>
      </c>
      <c r="G69" t="s">
        <v>97</v>
      </c>
      <c r="H69">
        <v>1</v>
      </c>
      <c r="I69" t="s">
        <v>197</v>
      </c>
      <c r="J69" t="s">
        <v>95</v>
      </c>
      <c r="K69">
        <v>1</v>
      </c>
      <c r="L69">
        <v>121</v>
      </c>
      <c r="M69" t="s">
        <v>168</v>
      </c>
      <c r="N69">
        <v>0</v>
      </c>
      <c r="P69">
        <v>0</v>
      </c>
      <c r="R69" t="s">
        <v>97</v>
      </c>
      <c r="V69">
        <v>53078.42699</v>
      </c>
      <c r="W69">
        <v>72042.946720000007</v>
      </c>
      <c r="X69">
        <v>40</v>
      </c>
      <c r="Y69">
        <v>16.98214620356795</v>
      </c>
      <c r="Z69" t="b">
        <v>1</v>
      </c>
      <c r="AA69" t="b">
        <v>1</v>
      </c>
    </row>
    <row r="70" spans="1:27" x14ac:dyDescent="0.25">
      <c r="A70" t="s">
        <v>94</v>
      </c>
      <c r="B70" t="s">
        <v>196</v>
      </c>
      <c r="C70" t="s">
        <v>195</v>
      </c>
      <c r="D70" t="s">
        <v>96</v>
      </c>
      <c r="E70">
        <v>1</v>
      </c>
      <c r="F70" t="s">
        <v>198</v>
      </c>
      <c r="G70" t="s">
        <v>97</v>
      </c>
      <c r="H70">
        <v>1</v>
      </c>
      <c r="I70" t="s">
        <v>198</v>
      </c>
      <c r="J70" t="s">
        <v>95</v>
      </c>
      <c r="K70">
        <v>1</v>
      </c>
      <c r="L70">
        <v>147</v>
      </c>
      <c r="M70" t="s">
        <v>168</v>
      </c>
      <c r="N70">
        <v>0</v>
      </c>
      <c r="P70">
        <v>0</v>
      </c>
      <c r="R70" t="s">
        <v>97</v>
      </c>
      <c r="V70">
        <v>62390.199070000002</v>
      </c>
      <c r="W70">
        <v>74719.052360000001</v>
      </c>
      <c r="X70">
        <v>40</v>
      </c>
      <c r="Y70">
        <v>197.4531391718613</v>
      </c>
      <c r="Z70" t="b">
        <v>1</v>
      </c>
      <c r="AA70" t="b">
        <v>1</v>
      </c>
    </row>
    <row r="71" spans="1:27" x14ac:dyDescent="0.25">
      <c r="A71" t="s">
        <v>94</v>
      </c>
      <c r="B71" t="s">
        <v>198</v>
      </c>
      <c r="C71" t="s">
        <v>199</v>
      </c>
      <c r="D71" t="s">
        <v>96</v>
      </c>
      <c r="E71">
        <v>1</v>
      </c>
      <c r="F71" t="s">
        <v>196</v>
      </c>
      <c r="G71" t="s">
        <v>97</v>
      </c>
      <c r="H71">
        <v>1</v>
      </c>
      <c r="I71" t="s">
        <v>196</v>
      </c>
      <c r="J71" t="s">
        <v>95</v>
      </c>
      <c r="K71">
        <v>1</v>
      </c>
      <c r="L71">
        <v>149</v>
      </c>
      <c r="M71" t="s">
        <v>168</v>
      </c>
      <c r="N71">
        <v>0</v>
      </c>
      <c r="P71">
        <v>0</v>
      </c>
      <c r="R71" t="s">
        <v>97</v>
      </c>
      <c r="V71">
        <v>63156.827570000001</v>
      </c>
      <c r="W71">
        <v>74961.813030000005</v>
      </c>
      <c r="X71">
        <v>40</v>
      </c>
      <c r="Y71">
        <v>19.11480394072402</v>
      </c>
      <c r="Z71" t="b">
        <v>0</v>
      </c>
      <c r="AA71" t="b">
        <v>1</v>
      </c>
    </row>
    <row r="72" spans="1:27" x14ac:dyDescent="0.25">
      <c r="A72" t="s">
        <v>94</v>
      </c>
      <c r="B72" t="s">
        <v>199</v>
      </c>
      <c r="C72" t="s">
        <v>198</v>
      </c>
      <c r="D72" t="s">
        <v>96</v>
      </c>
      <c r="E72">
        <v>1</v>
      </c>
      <c r="F72" t="s">
        <v>200</v>
      </c>
      <c r="G72" t="s">
        <v>97</v>
      </c>
      <c r="H72">
        <v>1</v>
      </c>
      <c r="I72" t="s">
        <v>200</v>
      </c>
      <c r="J72" t="s">
        <v>95</v>
      </c>
      <c r="K72">
        <v>1</v>
      </c>
      <c r="L72">
        <v>175</v>
      </c>
      <c r="M72" t="s">
        <v>168</v>
      </c>
      <c r="N72">
        <v>0</v>
      </c>
      <c r="P72">
        <v>0</v>
      </c>
      <c r="R72" t="s">
        <v>97</v>
      </c>
      <c r="V72">
        <v>70505.47954</v>
      </c>
      <c r="W72">
        <v>80442.344519999999</v>
      </c>
      <c r="X72">
        <v>40</v>
      </c>
      <c r="Y72">
        <v>208.67179982570303</v>
      </c>
      <c r="Z72" t="b">
        <v>1</v>
      </c>
      <c r="AA72" t="b">
        <v>1</v>
      </c>
    </row>
    <row r="73" spans="1:27" x14ac:dyDescent="0.25">
      <c r="A73" t="s">
        <v>94</v>
      </c>
      <c r="B73" t="s">
        <v>200</v>
      </c>
      <c r="C73" t="s">
        <v>220</v>
      </c>
      <c r="D73" t="s">
        <v>97</v>
      </c>
      <c r="E73">
        <v>1</v>
      </c>
      <c r="F73" t="s">
        <v>199</v>
      </c>
      <c r="G73" t="s">
        <v>97</v>
      </c>
      <c r="H73">
        <v>1</v>
      </c>
      <c r="I73" t="s">
        <v>199</v>
      </c>
      <c r="J73" t="s">
        <v>95</v>
      </c>
      <c r="K73">
        <v>1</v>
      </c>
      <c r="L73">
        <v>177</v>
      </c>
      <c r="M73" t="s">
        <v>168</v>
      </c>
      <c r="N73">
        <v>0</v>
      </c>
      <c r="P73">
        <v>0</v>
      </c>
      <c r="R73" t="s">
        <v>97</v>
      </c>
      <c r="V73">
        <v>71218.737210000007</v>
      </c>
      <c r="W73">
        <v>80821.00404</v>
      </c>
      <c r="X73">
        <v>40</v>
      </c>
      <c r="Y73">
        <v>28.648306314889826</v>
      </c>
      <c r="Z73" t="b">
        <v>0</v>
      </c>
      <c r="AA73" t="b">
        <v>1</v>
      </c>
    </row>
    <row r="74" spans="1:27" x14ac:dyDescent="0.25">
      <c r="A74" t="s">
        <v>94</v>
      </c>
      <c r="B74" t="s">
        <v>221</v>
      </c>
      <c r="C74" t="s">
        <v>220</v>
      </c>
      <c r="D74" t="s">
        <v>96</v>
      </c>
      <c r="E74">
        <v>1</v>
      </c>
      <c r="F74" t="s">
        <v>222</v>
      </c>
      <c r="G74" t="s">
        <v>96</v>
      </c>
      <c r="H74">
        <v>1</v>
      </c>
      <c r="I74" t="s">
        <v>223</v>
      </c>
      <c r="J74" t="s">
        <v>97</v>
      </c>
      <c r="K74">
        <v>1</v>
      </c>
      <c r="L74">
        <v>203</v>
      </c>
      <c r="M74" t="s">
        <v>168</v>
      </c>
      <c r="N74">
        <v>0</v>
      </c>
      <c r="P74">
        <v>0</v>
      </c>
      <c r="R74" t="s">
        <v>97</v>
      </c>
      <c r="V74">
        <v>80829.843309999997</v>
      </c>
      <c r="W74">
        <v>84486.106400000004</v>
      </c>
      <c r="X74">
        <v>40</v>
      </c>
      <c r="Y74">
        <v>204.53731309005357</v>
      </c>
      <c r="Z74" t="b">
        <v>1</v>
      </c>
      <c r="AA74" t="b">
        <v>1</v>
      </c>
    </row>
    <row r="75" spans="1:27" x14ac:dyDescent="0.25">
      <c r="A75" t="s">
        <v>94</v>
      </c>
      <c r="B75" t="s">
        <v>224</v>
      </c>
      <c r="C75" t="s">
        <v>225</v>
      </c>
      <c r="D75" t="s">
        <v>96</v>
      </c>
      <c r="E75">
        <v>1</v>
      </c>
      <c r="F75" t="s">
        <v>223</v>
      </c>
      <c r="G75" t="s">
        <v>96</v>
      </c>
      <c r="H75">
        <v>1</v>
      </c>
      <c r="I75" t="s">
        <v>222</v>
      </c>
      <c r="J75" t="s">
        <v>97</v>
      </c>
      <c r="K75">
        <v>1</v>
      </c>
      <c r="L75">
        <v>213.1</v>
      </c>
      <c r="M75" t="s">
        <v>168</v>
      </c>
      <c r="N75">
        <v>0</v>
      </c>
      <c r="P75">
        <v>0</v>
      </c>
      <c r="R75" t="s">
        <v>97</v>
      </c>
      <c r="V75">
        <v>83826.813179999997</v>
      </c>
      <c r="W75">
        <v>86883.132719999994</v>
      </c>
      <c r="X75">
        <v>40</v>
      </c>
      <c r="Y75">
        <v>9.9519802211060302</v>
      </c>
      <c r="Z75" t="b">
        <v>1</v>
      </c>
      <c r="AA75" t="b">
        <v>1</v>
      </c>
    </row>
    <row r="76" spans="1:27" x14ac:dyDescent="0.25">
      <c r="A76" t="s">
        <v>94</v>
      </c>
      <c r="B76" t="s">
        <v>225</v>
      </c>
      <c r="C76" t="s">
        <v>224</v>
      </c>
      <c r="D76" t="s">
        <v>96</v>
      </c>
      <c r="E76">
        <v>1</v>
      </c>
      <c r="F76" t="s">
        <v>308</v>
      </c>
      <c r="G76" t="s">
        <v>96</v>
      </c>
      <c r="H76">
        <v>1</v>
      </c>
      <c r="I76" t="s">
        <v>309</v>
      </c>
      <c r="J76" t="s">
        <v>96</v>
      </c>
      <c r="K76">
        <v>1</v>
      </c>
      <c r="L76">
        <v>213.7</v>
      </c>
      <c r="M76" t="s">
        <v>168</v>
      </c>
      <c r="N76">
        <v>0</v>
      </c>
      <c r="P76">
        <v>0</v>
      </c>
      <c r="R76" t="s">
        <v>97</v>
      </c>
      <c r="V76">
        <v>84063.10428</v>
      </c>
      <c r="W76">
        <v>86904.038520000002</v>
      </c>
      <c r="X76">
        <v>40</v>
      </c>
      <c r="Y76">
        <v>186.97213603489476</v>
      </c>
      <c r="Z76" t="b">
        <v>1</v>
      </c>
      <c r="AA76" t="b">
        <v>1</v>
      </c>
    </row>
    <row r="77" spans="1:27" x14ac:dyDescent="0.25">
      <c r="A77" t="s">
        <v>94</v>
      </c>
      <c r="B77" t="s">
        <v>228</v>
      </c>
      <c r="C77" t="s">
        <v>229</v>
      </c>
      <c r="D77" t="s">
        <v>96</v>
      </c>
      <c r="E77">
        <v>1</v>
      </c>
      <c r="F77" t="s">
        <v>310</v>
      </c>
      <c r="G77" t="s">
        <v>96</v>
      </c>
      <c r="H77">
        <v>1</v>
      </c>
      <c r="I77" t="s">
        <v>311</v>
      </c>
      <c r="J77" t="s">
        <v>96</v>
      </c>
      <c r="K77">
        <v>1</v>
      </c>
      <c r="L77">
        <v>240</v>
      </c>
      <c r="M77" t="s">
        <v>168</v>
      </c>
      <c r="N77">
        <v>0</v>
      </c>
      <c r="P77">
        <v>0</v>
      </c>
      <c r="R77" t="s">
        <v>97</v>
      </c>
      <c r="V77">
        <v>92228.05055</v>
      </c>
      <c r="W77">
        <v>90116.560769999996</v>
      </c>
      <c r="X77">
        <v>40</v>
      </c>
      <c r="Y77">
        <v>26.387577995843312</v>
      </c>
      <c r="Z77" t="b">
        <v>1</v>
      </c>
      <c r="AA77" t="b">
        <v>1</v>
      </c>
    </row>
    <row r="78" spans="1:27" x14ac:dyDescent="0.25">
      <c r="A78" t="s">
        <v>94</v>
      </c>
      <c r="B78" t="s">
        <v>229</v>
      </c>
      <c r="C78" t="s">
        <v>228</v>
      </c>
      <c r="D78" t="s">
        <v>96</v>
      </c>
      <c r="E78">
        <v>1</v>
      </c>
      <c r="F78" t="s">
        <v>230</v>
      </c>
      <c r="G78" t="s">
        <v>97</v>
      </c>
      <c r="H78">
        <v>1</v>
      </c>
      <c r="I78" t="s">
        <v>230</v>
      </c>
      <c r="J78" t="s">
        <v>95</v>
      </c>
      <c r="K78">
        <v>1</v>
      </c>
      <c r="L78">
        <v>259</v>
      </c>
      <c r="M78" t="s">
        <v>168</v>
      </c>
      <c r="N78">
        <v>0</v>
      </c>
      <c r="P78">
        <v>0</v>
      </c>
      <c r="R78" t="s">
        <v>97</v>
      </c>
      <c r="V78">
        <v>99552.275940000007</v>
      </c>
      <c r="W78">
        <v>90142.473280000006</v>
      </c>
      <c r="X78">
        <v>40</v>
      </c>
      <c r="Y78">
        <v>173.86097984350809</v>
      </c>
      <c r="Z78" t="b">
        <v>1</v>
      </c>
      <c r="AA78" t="b">
        <v>1</v>
      </c>
    </row>
    <row r="79" spans="1:27" x14ac:dyDescent="0.25">
      <c r="A79" t="s">
        <v>94</v>
      </c>
      <c r="B79" t="s">
        <v>230</v>
      </c>
      <c r="C79" t="s">
        <v>231</v>
      </c>
      <c r="D79" t="s">
        <v>96</v>
      </c>
      <c r="E79">
        <v>1</v>
      </c>
      <c r="F79" t="s">
        <v>229</v>
      </c>
      <c r="G79" t="s">
        <v>97</v>
      </c>
      <c r="H79">
        <v>1</v>
      </c>
      <c r="I79" t="s">
        <v>229</v>
      </c>
      <c r="J79" t="s">
        <v>95</v>
      </c>
      <c r="K79">
        <v>1</v>
      </c>
      <c r="L79">
        <v>261</v>
      </c>
      <c r="M79" t="s">
        <v>168</v>
      </c>
      <c r="N79">
        <v>0</v>
      </c>
      <c r="P79">
        <v>0</v>
      </c>
      <c r="R79" t="s">
        <v>97</v>
      </c>
      <c r="V79">
        <v>100340.47212999999</v>
      </c>
      <c r="W79">
        <v>90048.118870000006</v>
      </c>
      <c r="X79">
        <v>40</v>
      </c>
      <c r="Y79">
        <v>354.56009935538344</v>
      </c>
      <c r="Z79" t="b">
        <v>0</v>
      </c>
      <c r="AA79" t="b">
        <v>1</v>
      </c>
    </row>
    <row r="80" spans="1:27" x14ac:dyDescent="0.25">
      <c r="A80" t="s">
        <v>94</v>
      </c>
      <c r="B80" t="s">
        <v>232</v>
      </c>
      <c r="C80" t="s">
        <v>231</v>
      </c>
      <c r="D80" t="s">
        <v>97</v>
      </c>
      <c r="E80">
        <v>1</v>
      </c>
      <c r="F80" t="s">
        <v>233</v>
      </c>
      <c r="G80" t="s">
        <v>97</v>
      </c>
      <c r="H80">
        <v>1</v>
      </c>
      <c r="I80" t="s">
        <v>233</v>
      </c>
      <c r="J80" t="s">
        <v>95</v>
      </c>
      <c r="K80">
        <v>1</v>
      </c>
      <c r="L80">
        <v>287</v>
      </c>
      <c r="M80" t="s">
        <v>168</v>
      </c>
      <c r="N80">
        <v>0</v>
      </c>
      <c r="P80">
        <v>0</v>
      </c>
      <c r="R80" t="s">
        <v>97</v>
      </c>
      <c r="V80">
        <v>110407.2295</v>
      </c>
      <c r="W80">
        <v>91693.654410000003</v>
      </c>
      <c r="X80">
        <v>40</v>
      </c>
      <c r="Y80">
        <v>178.89787057324261</v>
      </c>
      <c r="Z80" t="b">
        <v>1</v>
      </c>
      <c r="AA80" t="b">
        <v>1</v>
      </c>
    </row>
    <row r="81" spans="1:27" x14ac:dyDescent="0.25">
      <c r="A81" t="s">
        <v>94</v>
      </c>
      <c r="B81" t="s">
        <v>233</v>
      </c>
      <c r="C81" t="s">
        <v>234</v>
      </c>
      <c r="D81" t="s">
        <v>97</v>
      </c>
      <c r="E81">
        <v>1</v>
      </c>
      <c r="F81" t="s">
        <v>232</v>
      </c>
      <c r="G81" t="s">
        <v>97</v>
      </c>
      <c r="H81">
        <v>1</v>
      </c>
      <c r="I81" t="s">
        <v>232</v>
      </c>
      <c r="J81" t="s">
        <v>95</v>
      </c>
      <c r="K81">
        <v>1</v>
      </c>
      <c r="L81">
        <v>289</v>
      </c>
      <c r="M81" t="s">
        <v>168</v>
      </c>
      <c r="N81">
        <v>0</v>
      </c>
      <c r="P81">
        <v>0</v>
      </c>
      <c r="R81" t="s">
        <v>97</v>
      </c>
      <c r="V81">
        <v>111183.81816</v>
      </c>
      <c r="W81">
        <v>91657.868310000005</v>
      </c>
      <c r="X81">
        <v>40</v>
      </c>
      <c r="Y81">
        <v>355.3138474450148</v>
      </c>
      <c r="Z81" t="b">
        <v>0</v>
      </c>
      <c r="AA81" t="b">
        <v>1</v>
      </c>
    </row>
    <row r="82" spans="1:27" x14ac:dyDescent="0.25">
      <c r="A82" t="s">
        <v>94</v>
      </c>
      <c r="B82" t="s">
        <v>235</v>
      </c>
      <c r="C82" t="s">
        <v>234</v>
      </c>
      <c r="D82" t="s">
        <v>96</v>
      </c>
      <c r="E82">
        <v>1</v>
      </c>
      <c r="F82" t="s">
        <v>236</v>
      </c>
      <c r="G82" t="s">
        <v>97</v>
      </c>
      <c r="H82">
        <v>1</v>
      </c>
      <c r="I82" t="s">
        <v>236</v>
      </c>
      <c r="J82" t="s">
        <v>95</v>
      </c>
      <c r="K82">
        <v>1</v>
      </c>
      <c r="L82">
        <v>315</v>
      </c>
      <c r="M82" t="s">
        <v>168</v>
      </c>
      <c r="N82">
        <v>0</v>
      </c>
      <c r="P82">
        <v>0</v>
      </c>
      <c r="R82" t="s">
        <v>97</v>
      </c>
      <c r="V82">
        <v>117802.40558999999</v>
      </c>
      <c r="W82">
        <v>86871.523430000001</v>
      </c>
      <c r="X82">
        <v>40</v>
      </c>
      <c r="Y82">
        <v>124.20315488718197</v>
      </c>
      <c r="Z82" t="b">
        <v>1</v>
      </c>
      <c r="AA82" t="b">
        <v>1</v>
      </c>
    </row>
    <row r="83" spans="1:27" x14ac:dyDescent="0.25">
      <c r="A83" t="s">
        <v>94</v>
      </c>
      <c r="B83" t="s">
        <v>236</v>
      </c>
      <c r="C83" t="s">
        <v>237</v>
      </c>
      <c r="D83" t="s">
        <v>96</v>
      </c>
      <c r="E83">
        <v>1</v>
      </c>
      <c r="F83" t="s">
        <v>235</v>
      </c>
      <c r="G83" t="s">
        <v>97</v>
      </c>
      <c r="H83">
        <v>1</v>
      </c>
      <c r="I83" t="s">
        <v>235</v>
      </c>
      <c r="J83" t="s">
        <v>95</v>
      </c>
      <c r="K83">
        <v>1</v>
      </c>
      <c r="L83">
        <v>317</v>
      </c>
      <c r="M83" t="s">
        <v>168</v>
      </c>
      <c r="N83">
        <v>0</v>
      </c>
      <c r="P83">
        <v>0</v>
      </c>
      <c r="R83" t="s">
        <v>97</v>
      </c>
      <c r="V83">
        <v>118251.00672999999</v>
      </c>
      <c r="W83">
        <v>86238.407130000007</v>
      </c>
      <c r="X83">
        <v>40</v>
      </c>
      <c r="Y83">
        <v>306.88328737649306</v>
      </c>
      <c r="Z83" t="b">
        <v>0</v>
      </c>
      <c r="AA83" t="b">
        <v>1</v>
      </c>
    </row>
    <row r="84" spans="1:27" x14ac:dyDescent="0.25">
      <c r="A84" t="s">
        <v>94</v>
      </c>
      <c r="B84" t="s">
        <v>238</v>
      </c>
      <c r="C84" t="s">
        <v>237</v>
      </c>
      <c r="D84" t="s">
        <v>97</v>
      </c>
      <c r="E84">
        <v>1</v>
      </c>
      <c r="F84" t="s">
        <v>239</v>
      </c>
      <c r="G84" t="s">
        <v>97</v>
      </c>
      <c r="H84">
        <v>1</v>
      </c>
      <c r="I84" t="s">
        <v>239</v>
      </c>
      <c r="J84" t="s">
        <v>95</v>
      </c>
      <c r="K84">
        <v>1</v>
      </c>
      <c r="L84">
        <v>343</v>
      </c>
      <c r="M84" t="s">
        <v>168</v>
      </c>
      <c r="N84">
        <v>0</v>
      </c>
      <c r="P84">
        <v>0</v>
      </c>
      <c r="R84" t="s">
        <v>97</v>
      </c>
      <c r="V84">
        <v>126887.09378</v>
      </c>
      <c r="W84">
        <v>85578.853350000005</v>
      </c>
      <c r="X84">
        <v>40</v>
      </c>
      <c r="Y84">
        <v>204.36858981447907</v>
      </c>
      <c r="Z84" t="b">
        <v>1</v>
      </c>
      <c r="AA84" t="b">
        <v>1</v>
      </c>
    </row>
    <row r="85" spans="1:27" x14ac:dyDescent="0.25">
      <c r="A85" t="s">
        <v>94</v>
      </c>
      <c r="B85" t="s">
        <v>239</v>
      </c>
      <c r="C85" t="s">
        <v>240</v>
      </c>
      <c r="D85" t="s">
        <v>96</v>
      </c>
      <c r="E85">
        <v>1</v>
      </c>
      <c r="F85" t="s">
        <v>238</v>
      </c>
      <c r="G85" t="s">
        <v>97</v>
      </c>
      <c r="H85">
        <v>1</v>
      </c>
      <c r="I85" t="s">
        <v>238</v>
      </c>
      <c r="J85" t="s">
        <v>95</v>
      </c>
      <c r="K85">
        <v>1</v>
      </c>
      <c r="L85">
        <v>345</v>
      </c>
      <c r="M85" t="s">
        <v>168</v>
      </c>
      <c r="N85">
        <v>0</v>
      </c>
      <c r="P85">
        <v>0</v>
      </c>
      <c r="R85" t="s">
        <v>97</v>
      </c>
      <c r="V85">
        <v>127617.16250999999</v>
      </c>
      <c r="W85">
        <v>85944.442609999998</v>
      </c>
      <c r="X85">
        <v>40</v>
      </c>
      <c r="Y85">
        <v>24.020503193542595</v>
      </c>
      <c r="Z85" t="b">
        <v>0</v>
      </c>
      <c r="AA85" t="b">
        <v>1</v>
      </c>
    </row>
    <row r="86" spans="1:27" x14ac:dyDescent="0.25">
      <c r="A86" t="s">
        <v>94</v>
      </c>
      <c r="B86" t="s">
        <v>240</v>
      </c>
      <c r="C86" t="s">
        <v>239</v>
      </c>
      <c r="D86" t="s">
        <v>96</v>
      </c>
      <c r="E86">
        <v>1</v>
      </c>
      <c r="F86" t="s">
        <v>241</v>
      </c>
      <c r="G86" t="s">
        <v>97</v>
      </c>
      <c r="H86">
        <v>1</v>
      </c>
      <c r="I86" t="s">
        <v>241</v>
      </c>
      <c r="J86" t="s">
        <v>95</v>
      </c>
      <c r="K86">
        <v>1</v>
      </c>
      <c r="L86">
        <v>371</v>
      </c>
      <c r="M86" t="s">
        <v>168</v>
      </c>
      <c r="N86">
        <v>0</v>
      </c>
      <c r="P86">
        <v>0</v>
      </c>
      <c r="R86" t="s">
        <v>97</v>
      </c>
      <c r="V86">
        <v>136390.49604</v>
      </c>
      <c r="W86">
        <v>85368.640719999996</v>
      </c>
      <c r="X86">
        <v>40</v>
      </c>
      <c r="Y86">
        <v>189.96117716742825</v>
      </c>
      <c r="Z86" t="b">
        <v>1</v>
      </c>
      <c r="AA86" t="b">
        <v>1</v>
      </c>
    </row>
    <row r="87" spans="1:27" x14ac:dyDescent="0.25">
      <c r="A87" t="s">
        <v>94</v>
      </c>
      <c r="B87" t="s">
        <v>241</v>
      </c>
      <c r="C87" t="s">
        <v>242</v>
      </c>
      <c r="D87" t="s">
        <v>96</v>
      </c>
      <c r="E87">
        <v>1</v>
      </c>
      <c r="F87" t="s">
        <v>240</v>
      </c>
      <c r="G87" t="s">
        <v>97</v>
      </c>
      <c r="H87">
        <v>1</v>
      </c>
      <c r="I87" t="s">
        <v>240</v>
      </c>
      <c r="J87" t="s">
        <v>95</v>
      </c>
      <c r="K87">
        <v>1</v>
      </c>
      <c r="L87">
        <v>373</v>
      </c>
      <c r="M87" t="s">
        <v>168</v>
      </c>
      <c r="N87">
        <v>0</v>
      </c>
      <c r="P87">
        <v>0</v>
      </c>
      <c r="R87" t="s">
        <v>97</v>
      </c>
      <c r="V87">
        <v>137168.47354000001</v>
      </c>
      <c r="W87">
        <v>85522.661930000002</v>
      </c>
      <c r="X87">
        <v>40</v>
      </c>
      <c r="Y87">
        <v>8.298321626328061</v>
      </c>
      <c r="Z87" t="b">
        <v>0</v>
      </c>
      <c r="AA87" t="b">
        <v>1</v>
      </c>
    </row>
    <row r="88" spans="1:27" x14ac:dyDescent="0.25">
      <c r="A88" t="s">
        <v>94</v>
      </c>
      <c r="B88" t="s">
        <v>243</v>
      </c>
      <c r="C88" t="s">
        <v>56</v>
      </c>
      <c r="D88" t="s">
        <v>97</v>
      </c>
      <c r="E88">
        <v>1</v>
      </c>
      <c r="F88" t="s">
        <v>244</v>
      </c>
      <c r="G88" t="s">
        <v>97</v>
      </c>
      <c r="H88">
        <v>1</v>
      </c>
      <c r="I88" t="s">
        <v>244</v>
      </c>
      <c r="J88" t="s">
        <v>95</v>
      </c>
      <c r="K88">
        <v>1</v>
      </c>
      <c r="L88">
        <v>427</v>
      </c>
      <c r="M88" t="s">
        <v>168</v>
      </c>
      <c r="N88">
        <v>0</v>
      </c>
      <c r="P88">
        <v>0</v>
      </c>
      <c r="R88" t="s">
        <v>97</v>
      </c>
      <c r="V88">
        <v>154919.69432000001</v>
      </c>
      <c r="W88">
        <v>79097.403250000003</v>
      </c>
      <c r="X88">
        <v>40</v>
      </c>
      <c r="Y88">
        <v>182.24431565800845</v>
      </c>
      <c r="Z88" t="b">
        <v>1</v>
      </c>
      <c r="AA88" t="b">
        <v>1</v>
      </c>
    </row>
    <row r="89" spans="1:27" x14ac:dyDescent="0.25">
      <c r="A89" t="s">
        <v>94</v>
      </c>
      <c r="B89" t="s">
        <v>244</v>
      </c>
      <c r="C89" t="s">
        <v>245</v>
      </c>
      <c r="D89" t="s">
        <v>96</v>
      </c>
      <c r="E89">
        <v>1</v>
      </c>
      <c r="F89" t="s">
        <v>243</v>
      </c>
      <c r="G89" t="s">
        <v>97</v>
      </c>
      <c r="H89">
        <v>1</v>
      </c>
      <c r="I89" t="s">
        <v>243</v>
      </c>
      <c r="J89" t="s">
        <v>95</v>
      </c>
      <c r="K89">
        <v>1</v>
      </c>
      <c r="L89">
        <v>429</v>
      </c>
      <c r="M89" t="s">
        <v>168</v>
      </c>
      <c r="N89">
        <v>0</v>
      </c>
      <c r="P89">
        <v>0</v>
      </c>
      <c r="R89" t="s">
        <v>97</v>
      </c>
      <c r="V89">
        <v>155718.28683</v>
      </c>
      <c r="W89">
        <v>79149.838300000003</v>
      </c>
      <c r="X89">
        <v>40</v>
      </c>
      <c r="Y89">
        <v>4.4820138125771791E-2</v>
      </c>
      <c r="Z89" t="b">
        <v>0</v>
      </c>
      <c r="AA89" t="b">
        <v>1</v>
      </c>
    </row>
    <row r="90" spans="1:27" x14ac:dyDescent="0.25">
      <c r="A90" t="s">
        <v>94</v>
      </c>
      <c r="B90" t="s">
        <v>245</v>
      </c>
      <c r="C90" t="s">
        <v>244</v>
      </c>
      <c r="D90" t="s">
        <v>96</v>
      </c>
      <c r="E90">
        <v>1</v>
      </c>
      <c r="F90" t="s">
        <v>246</v>
      </c>
      <c r="G90" t="s">
        <v>97</v>
      </c>
      <c r="H90">
        <v>1</v>
      </c>
      <c r="I90" t="s">
        <v>246</v>
      </c>
      <c r="J90" t="s">
        <v>95</v>
      </c>
      <c r="K90">
        <v>1</v>
      </c>
      <c r="L90">
        <v>455</v>
      </c>
      <c r="M90" t="s">
        <v>168</v>
      </c>
      <c r="N90">
        <v>0</v>
      </c>
      <c r="P90">
        <v>0</v>
      </c>
      <c r="R90" t="s">
        <v>97</v>
      </c>
      <c r="V90">
        <v>162446.83189</v>
      </c>
      <c r="W90">
        <v>73123.820330000002</v>
      </c>
      <c r="X90">
        <v>40</v>
      </c>
      <c r="Y90">
        <v>155.78478898879558</v>
      </c>
      <c r="Z90" t="b">
        <v>1</v>
      </c>
      <c r="AA90" t="b">
        <v>1</v>
      </c>
    </row>
    <row r="91" spans="1:27" x14ac:dyDescent="0.25">
      <c r="A91" t="s">
        <v>94</v>
      </c>
      <c r="B91" t="s">
        <v>246</v>
      </c>
      <c r="C91" t="s">
        <v>247</v>
      </c>
      <c r="D91" t="s">
        <v>96</v>
      </c>
      <c r="E91">
        <v>1</v>
      </c>
      <c r="F91" t="s">
        <v>245</v>
      </c>
      <c r="G91" t="s">
        <v>97</v>
      </c>
      <c r="H91">
        <v>1</v>
      </c>
      <c r="I91" t="s">
        <v>245</v>
      </c>
      <c r="J91" t="s">
        <v>95</v>
      </c>
      <c r="K91">
        <v>1</v>
      </c>
      <c r="L91">
        <v>457</v>
      </c>
      <c r="M91" t="s">
        <v>168</v>
      </c>
      <c r="N91">
        <v>0</v>
      </c>
      <c r="P91">
        <v>0</v>
      </c>
      <c r="R91" t="s">
        <v>97</v>
      </c>
      <c r="V91">
        <v>163147.5625</v>
      </c>
      <c r="W91">
        <v>72830.236520000006</v>
      </c>
      <c r="X91">
        <v>40</v>
      </c>
      <c r="Y91">
        <v>338.36286572464604</v>
      </c>
      <c r="Z91" t="b">
        <v>0</v>
      </c>
      <c r="AA91" t="b">
        <v>1</v>
      </c>
    </row>
    <row r="92" spans="1:27" x14ac:dyDescent="0.25">
      <c r="A92" t="s">
        <v>94</v>
      </c>
      <c r="B92" t="s">
        <v>247</v>
      </c>
      <c r="C92" t="s">
        <v>246</v>
      </c>
      <c r="D92" t="s">
        <v>96</v>
      </c>
      <c r="E92">
        <v>1</v>
      </c>
      <c r="F92" t="s">
        <v>248</v>
      </c>
      <c r="G92" t="s">
        <v>97</v>
      </c>
      <c r="H92">
        <v>1</v>
      </c>
      <c r="I92" t="s">
        <v>248</v>
      </c>
      <c r="J92" t="s">
        <v>95</v>
      </c>
      <c r="K92">
        <v>1</v>
      </c>
      <c r="L92">
        <v>483</v>
      </c>
      <c r="M92" t="s">
        <v>168</v>
      </c>
      <c r="N92">
        <v>0</v>
      </c>
      <c r="P92">
        <v>0</v>
      </c>
      <c r="R92" t="s">
        <v>97</v>
      </c>
      <c r="V92">
        <v>169918.34377000001</v>
      </c>
      <c r="W92">
        <v>71431.45624</v>
      </c>
      <c r="X92">
        <v>40</v>
      </c>
      <c r="Y92">
        <v>278.22254443789802</v>
      </c>
      <c r="Z92" t="b">
        <v>1</v>
      </c>
      <c r="AA92" t="b">
        <v>1</v>
      </c>
    </row>
    <row r="93" spans="1:27" x14ac:dyDescent="0.25">
      <c r="A93" t="s">
        <v>94</v>
      </c>
      <c r="B93" t="s">
        <v>248</v>
      </c>
      <c r="C93" t="s">
        <v>249</v>
      </c>
      <c r="D93" t="s">
        <v>96</v>
      </c>
      <c r="E93">
        <v>1</v>
      </c>
      <c r="F93" t="s">
        <v>247</v>
      </c>
      <c r="G93" t="s">
        <v>97</v>
      </c>
      <c r="H93">
        <v>1</v>
      </c>
      <c r="I93" t="s">
        <v>247</v>
      </c>
      <c r="J93" t="s">
        <v>95</v>
      </c>
      <c r="K93">
        <v>1</v>
      </c>
      <c r="L93">
        <v>485</v>
      </c>
      <c r="M93" t="s">
        <v>168</v>
      </c>
      <c r="N93">
        <v>0</v>
      </c>
      <c r="P93">
        <v>0</v>
      </c>
      <c r="R93" t="s">
        <v>97</v>
      </c>
      <c r="V93">
        <v>169646.81875999999</v>
      </c>
      <c r="W93">
        <v>72156.544259999995</v>
      </c>
      <c r="X93">
        <v>40</v>
      </c>
      <c r="Y93">
        <v>100.37748465157297</v>
      </c>
      <c r="Z93" t="b">
        <v>0</v>
      </c>
      <c r="AA93" t="b">
        <v>1</v>
      </c>
    </row>
    <row r="94" spans="1:27" x14ac:dyDescent="0.25">
      <c r="A94" t="s">
        <v>94</v>
      </c>
      <c r="B94" t="s">
        <v>249</v>
      </c>
      <c r="C94" t="s">
        <v>248</v>
      </c>
      <c r="D94" t="s">
        <v>96</v>
      </c>
      <c r="E94">
        <v>1</v>
      </c>
      <c r="F94" t="s">
        <v>250</v>
      </c>
      <c r="G94" t="s">
        <v>97</v>
      </c>
      <c r="H94">
        <v>1</v>
      </c>
      <c r="I94" t="s">
        <v>250</v>
      </c>
      <c r="J94" t="s">
        <v>95</v>
      </c>
      <c r="K94">
        <v>1</v>
      </c>
      <c r="L94">
        <v>511</v>
      </c>
      <c r="M94" t="s">
        <v>168</v>
      </c>
      <c r="N94">
        <v>0</v>
      </c>
      <c r="P94">
        <v>0</v>
      </c>
      <c r="R94" t="s">
        <v>97</v>
      </c>
      <c r="V94">
        <v>176783.76167000001</v>
      </c>
      <c r="W94">
        <v>72936.995479999998</v>
      </c>
      <c r="X94">
        <v>40</v>
      </c>
      <c r="Y94">
        <v>185.11862777440385</v>
      </c>
      <c r="Z94" t="b">
        <v>1</v>
      </c>
      <c r="AA94" t="b">
        <v>1</v>
      </c>
    </row>
    <row r="95" spans="1:27" x14ac:dyDescent="0.25">
      <c r="A95" t="s">
        <v>94</v>
      </c>
      <c r="B95" t="s">
        <v>250</v>
      </c>
      <c r="C95" t="s">
        <v>69</v>
      </c>
      <c r="D95" t="s">
        <v>97</v>
      </c>
      <c r="E95">
        <v>1</v>
      </c>
      <c r="F95" t="s">
        <v>249</v>
      </c>
      <c r="G95" t="s">
        <v>97</v>
      </c>
      <c r="H95">
        <v>1</v>
      </c>
      <c r="I95" t="s">
        <v>249</v>
      </c>
      <c r="J95" t="s">
        <v>95</v>
      </c>
      <c r="K95">
        <v>1</v>
      </c>
      <c r="L95">
        <v>513</v>
      </c>
      <c r="M95" t="s">
        <v>168</v>
      </c>
      <c r="N95">
        <v>0</v>
      </c>
      <c r="P95">
        <v>0</v>
      </c>
      <c r="R95" t="s">
        <v>97</v>
      </c>
      <c r="V95">
        <v>177532.41579</v>
      </c>
      <c r="W95">
        <v>73002.509680000003</v>
      </c>
      <c r="X95">
        <v>40</v>
      </c>
      <c r="Y95">
        <v>1.7756587322019755</v>
      </c>
      <c r="Z95" t="b">
        <v>0</v>
      </c>
      <c r="AA95" t="b">
        <v>1</v>
      </c>
    </row>
    <row r="96" spans="1:27" x14ac:dyDescent="0.25">
      <c r="A96" t="s">
        <v>94</v>
      </c>
      <c r="B96" t="s">
        <v>69</v>
      </c>
      <c r="C96" t="s">
        <v>251</v>
      </c>
      <c r="D96" t="s">
        <v>96</v>
      </c>
      <c r="E96">
        <v>1</v>
      </c>
      <c r="F96" t="s">
        <v>250</v>
      </c>
      <c r="G96" t="s">
        <v>96</v>
      </c>
      <c r="H96">
        <v>1</v>
      </c>
      <c r="I96" t="s">
        <v>252</v>
      </c>
      <c r="J96" t="s">
        <v>96</v>
      </c>
      <c r="K96">
        <v>1</v>
      </c>
      <c r="L96">
        <v>541.72</v>
      </c>
      <c r="M96" t="s">
        <v>168</v>
      </c>
      <c r="N96">
        <v>67.39</v>
      </c>
      <c r="O96" t="s">
        <v>101</v>
      </c>
      <c r="P96">
        <v>0</v>
      </c>
      <c r="R96" t="s">
        <v>102</v>
      </c>
      <c r="V96">
        <v>184674.6948</v>
      </c>
      <c r="W96">
        <v>67770.575110000005</v>
      </c>
      <c r="X96">
        <v>40</v>
      </c>
      <c r="Y96">
        <v>310.95672655395504</v>
      </c>
      <c r="Z96" t="b">
        <v>0</v>
      </c>
      <c r="AA96" t="b">
        <v>1</v>
      </c>
    </row>
    <row r="97" spans="1:27" x14ac:dyDescent="0.25">
      <c r="A97" t="s">
        <v>94</v>
      </c>
      <c r="B97" t="s">
        <v>251</v>
      </c>
      <c r="C97" t="s">
        <v>69</v>
      </c>
      <c r="D97" t="s">
        <v>96</v>
      </c>
      <c r="E97">
        <v>1</v>
      </c>
      <c r="F97" t="s">
        <v>253</v>
      </c>
      <c r="G97" t="s">
        <v>97</v>
      </c>
      <c r="H97">
        <v>1</v>
      </c>
      <c r="I97" t="s">
        <v>253</v>
      </c>
      <c r="J97" t="s">
        <v>95</v>
      </c>
      <c r="L97">
        <v>542</v>
      </c>
      <c r="M97" t="s">
        <v>168</v>
      </c>
      <c r="N97">
        <v>0</v>
      </c>
      <c r="P97">
        <v>0</v>
      </c>
      <c r="R97" t="s">
        <v>102</v>
      </c>
      <c r="V97">
        <v>184746.19753</v>
      </c>
      <c r="W97">
        <v>67687.733359999998</v>
      </c>
      <c r="X97">
        <v>40</v>
      </c>
      <c r="Y97">
        <v>132.38741834429689</v>
      </c>
      <c r="Z97" t="b">
        <v>1</v>
      </c>
      <c r="AA97" t="b">
        <v>1</v>
      </c>
    </row>
    <row r="98" spans="1:27" x14ac:dyDescent="0.25">
      <c r="A98" t="s">
        <v>94</v>
      </c>
      <c r="B98" t="s">
        <v>254</v>
      </c>
      <c r="C98" t="s">
        <v>253</v>
      </c>
      <c r="D98" t="s">
        <v>96</v>
      </c>
      <c r="E98">
        <v>1</v>
      </c>
      <c r="F98" t="s">
        <v>255</v>
      </c>
      <c r="G98" t="s">
        <v>97</v>
      </c>
      <c r="H98">
        <v>1</v>
      </c>
      <c r="I98" t="s">
        <v>255</v>
      </c>
      <c r="J98" t="s">
        <v>95</v>
      </c>
      <c r="K98">
        <v>1</v>
      </c>
      <c r="L98">
        <v>567</v>
      </c>
      <c r="M98" t="s">
        <v>168</v>
      </c>
      <c r="N98">
        <v>0</v>
      </c>
      <c r="P98">
        <v>0</v>
      </c>
      <c r="R98" t="s">
        <v>97</v>
      </c>
      <c r="V98">
        <v>191885.10488999999</v>
      </c>
      <c r="W98">
        <v>68226.734370000006</v>
      </c>
      <c r="X98">
        <v>40</v>
      </c>
      <c r="Y98">
        <v>215.17497298007939</v>
      </c>
      <c r="Z98" t="b">
        <v>1</v>
      </c>
      <c r="AA98" t="b">
        <v>1</v>
      </c>
    </row>
    <row r="99" spans="1:27" x14ac:dyDescent="0.25">
      <c r="A99" t="s">
        <v>94</v>
      </c>
      <c r="B99" t="s">
        <v>255</v>
      </c>
      <c r="C99" t="s">
        <v>256</v>
      </c>
      <c r="D99" t="s">
        <v>97</v>
      </c>
      <c r="E99">
        <v>1</v>
      </c>
      <c r="F99" t="s">
        <v>254</v>
      </c>
      <c r="G99" t="s">
        <v>97</v>
      </c>
      <c r="H99">
        <v>1</v>
      </c>
      <c r="I99" t="s">
        <v>254</v>
      </c>
      <c r="J99" t="s">
        <v>95</v>
      </c>
      <c r="K99">
        <v>1</v>
      </c>
      <c r="L99">
        <v>569</v>
      </c>
      <c r="M99" t="s">
        <v>168</v>
      </c>
      <c r="N99">
        <v>0</v>
      </c>
      <c r="P99">
        <v>0</v>
      </c>
      <c r="R99" t="s">
        <v>97</v>
      </c>
      <c r="V99">
        <v>192504.61889000001</v>
      </c>
      <c r="W99">
        <v>68716.938689999995</v>
      </c>
      <c r="X99">
        <v>40</v>
      </c>
      <c r="Y99">
        <v>11.73923752282235</v>
      </c>
      <c r="Z99" t="b">
        <v>0</v>
      </c>
      <c r="AA99" t="b">
        <v>1</v>
      </c>
    </row>
    <row r="100" spans="1:27" x14ac:dyDescent="0.25">
      <c r="A100" t="s">
        <v>94</v>
      </c>
      <c r="B100" t="s">
        <v>257</v>
      </c>
      <c r="C100" t="s">
        <v>258</v>
      </c>
      <c r="D100" t="s">
        <v>96</v>
      </c>
      <c r="E100">
        <v>1</v>
      </c>
      <c r="F100" t="s">
        <v>259</v>
      </c>
      <c r="G100" t="s">
        <v>97</v>
      </c>
      <c r="H100">
        <v>1</v>
      </c>
      <c r="I100" t="s">
        <v>259</v>
      </c>
      <c r="J100" t="s">
        <v>95</v>
      </c>
      <c r="K100">
        <v>1</v>
      </c>
      <c r="L100">
        <v>595</v>
      </c>
      <c r="M100" t="s">
        <v>168</v>
      </c>
      <c r="N100">
        <v>0</v>
      </c>
      <c r="P100">
        <v>0</v>
      </c>
      <c r="R100" t="s">
        <v>97</v>
      </c>
      <c r="V100">
        <v>201365.09643000001</v>
      </c>
      <c r="W100">
        <v>68924.876839999997</v>
      </c>
      <c r="X100">
        <v>40</v>
      </c>
      <c r="Y100">
        <v>156.76020733920942</v>
      </c>
      <c r="Z100" t="b">
        <v>1</v>
      </c>
      <c r="AA100" t="b">
        <v>1</v>
      </c>
    </row>
    <row r="101" spans="1:27" x14ac:dyDescent="0.25">
      <c r="A101" t="s">
        <v>94</v>
      </c>
      <c r="B101" t="s">
        <v>259</v>
      </c>
      <c r="C101" t="s">
        <v>260</v>
      </c>
      <c r="D101" t="s">
        <v>96</v>
      </c>
      <c r="E101">
        <v>1</v>
      </c>
      <c r="F101" t="s">
        <v>257</v>
      </c>
      <c r="G101" t="s">
        <v>97</v>
      </c>
      <c r="H101">
        <v>1</v>
      </c>
      <c r="I101" t="s">
        <v>257</v>
      </c>
      <c r="J101" t="s">
        <v>95</v>
      </c>
      <c r="K101">
        <v>1</v>
      </c>
      <c r="L101">
        <v>597</v>
      </c>
      <c r="M101" t="s">
        <v>168</v>
      </c>
      <c r="N101">
        <v>0</v>
      </c>
      <c r="P101">
        <v>0</v>
      </c>
      <c r="R101" t="s">
        <v>97</v>
      </c>
      <c r="V101">
        <v>201975.40815</v>
      </c>
      <c r="W101">
        <v>68634.477209999997</v>
      </c>
      <c r="X101">
        <v>40</v>
      </c>
      <c r="Y101">
        <v>-21.888618519846926</v>
      </c>
      <c r="Z101" t="b">
        <v>0</v>
      </c>
      <c r="AA101" t="b">
        <v>1</v>
      </c>
    </row>
    <row r="102" spans="1:27" x14ac:dyDescent="0.25">
      <c r="A102" t="s">
        <v>94</v>
      </c>
      <c r="B102" t="s">
        <v>260</v>
      </c>
      <c r="C102" t="s">
        <v>259</v>
      </c>
      <c r="D102" t="s">
        <v>96</v>
      </c>
      <c r="E102">
        <v>1</v>
      </c>
      <c r="F102" t="s">
        <v>261</v>
      </c>
      <c r="G102" t="s">
        <v>97</v>
      </c>
      <c r="H102">
        <v>1</v>
      </c>
      <c r="I102" t="s">
        <v>261</v>
      </c>
      <c r="J102" t="s">
        <v>95</v>
      </c>
      <c r="K102">
        <v>1</v>
      </c>
      <c r="L102">
        <v>623</v>
      </c>
      <c r="M102" t="s">
        <v>168</v>
      </c>
      <c r="N102">
        <v>0</v>
      </c>
      <c r="P102">
        <v>0</v>
      </c>
      <c r="R102" t="s">
        <v>97</v>
      </c>
      <c r="V102">
        <v>209822.58249999999</v>
      </c>
      <c r="W102">
        <v>71961.095719999998</v>
      </c>
      <c r="X102">
        <v>40</v>
      </c>
      <c r="Y102">
        <v>157.86311807735666</v>
      </c>
      <c r="Z102" t="b">
        <v>1</v>
      </c>
      <c r="AA102" t="b">
        <v>1</v>
      </c>
    </row>
    <row r="103" spans="1:27" x14ac:dyDescent="0.25">
      <c r="A103" t="s">
        <v>94</v>
      </c>
      <c r="B103" t="s">
        <v>261</v>
      </c>
      <c r="C103" t="s">
        <v>312</v>
      </c>
      <c r="D103" t="s">
        <v>96</v>
      </c>
      <c r="E103">
        <v>1</v>
      </c>
      <c r="F103" t="s">
        <v>260</v>
      </c>
      <c r="G103" t="s">
        <v>97</v>
      </c>
      <c r="H103">
        <v>1</v>
      </c>
      <c r="I103" t="s">
        <v>260</v>
      </c>
      <c r="J103" t="s">
        <v>95</v>
      </c>
      <c r="K103">
        <v>1</v>
      </c>
      <c r="L103">
        <v>625</v>
      </c>
      <c r="M103" t="s">
        <v>168</v>
      </c>
      <c r="N103">
        <v>0</v>
      </c>
      <c r="P103">
        <v>0</v>
      </c>
      <c r="R103" t="s">
        <v>97</v>
      </c>
      <c r="V103">
        <v>210447.93737</v>
      </c>
      <c r="W103">
        <v>71658.605020000003</v>
      </c>
      <c r="X103">
        <v>40</v>
      </c>
      <c r="Y103">
        <v>-23.039919808457061</v>
      </c>
      <c r="Z103" t="b">
        <v>0</v>
      </c>
      <c r="AA103" t="b">
        <v>1</v>
      </c>
    </row>
    <row r="104" spans="1:27" x14ac:dyDescent="0.25">
      <c r="A104" t="s">
        <v>94</v>
      </c>
      <c r="B104" t="s">
        <v>312</v>
      </c>
      <c r="C104" t="s">
        <v>261</v>
      </c>
      <c r="D104" t="s">
        <v>96</v>
      </c>
      <c r="E104">
        <v>1</v>
      </c>
      <c r="F104" t="s">
        <v>313</v>
      </c>
      <c r="G104" t="s">
        <v>97</v>
      </c>
      <c r="H104">
        <v>1</v>
      </c>
      <c r="I104" t="s">
        <v>313</v>
      </c>
      <c r="J104" t="s">
        <v>95</v>
      </c>
      <c r="K104">
        <v>1</v>
      </c>
      <c r="L104">
        <v>643.79999999999995</v>
      </c>
      <c r="M104" t="s">
        <v>168</v>
      </c>
      <c r="N104">
        <v>0</v>
      </c>
      <c r="P104">
        <v>0</v>
      </c>
      <c r="R104" t="s">
        <v>97</v>
      </c>
      <c r="V104">
        <v>216460.40507000001</v>
      </c>
      <c r="W104">
        <v>71760.354160000003</v>
      </c>
      <c r="X104">
        <v>40</v>
      </c>
      <c r="Y104">
        <v>178.6739159814127</v>
      </c>
      <c r="Z104" t="b">
        <v>1</v>
      </c>
      <c r="AA104" t="b">
        <v>1</v>
      </c>
    </row>
    <row r="105" spans="1:27" x14ac:dyDescent="0.25">
      <c r="A105" t="s">
        <v>94</v>
      </c>
      <c r="B105" t="s">
        <v>314</v>
      </c>
      <c r="C105" t="s">
        <v>315</v>
      </c>
      <c r="D105" t="s">
        <v>96</v>
      </c>
      <c r="E105">
        <v>1</v>
      </c>
      <c r="F105" t="s">
        <v>316</v>
      </c>
      <c r="G105" t="s">
        <v>97</v>
      </c>
      <c r="H105">
        <v>1</v>
      </c>
      <c r="I105" t="s">
        <v>316</v>
      </c>
      <c r="J105" t="s">
        <v>95</v>
      </c>
      <c r="K105">
        <v>1</v>
      </c>
      <c r="L105">
        <v>670.07</v>
      </c>
      <c r="M105" t="s">
        <v>168</v>
      </c>
      <c r="N105">
        <v>0</v>
      </c>
      <c r="P105">
        <v>0</v>
      </c>
      <c r="R105" t="s">
        <v>97</v>
      </c>
      <c r="V105">
        <v>222039.48222999999</v>
      </c>
      <c r="W105">
        <v>67689.810140000001</v>
      </c>
      <c r="X105">
        <v>40</v>
      </c>
      <c r="Y105">
        <v>10.281598564608089</v>
      </c>
      <c r="Z105" t="b">
        <v>1</v>
      </c>
      <c r="AA105" t="b">
        <v>1</v>
      </c>
    </row>
    <row r="106" spans="1:27" x14ac:dyDescent="0.25">
      <c r="A106" t="s">
        <v>94</v>
      </c>
      <c r="B106" t="s">
        <v>315</v>
      </c>
      <c r="C106" t="s">
        <v>314</v>
      </c>
      <c r="D106" t="s">
        <v>96</v>
      </c>
      <c r="E106">
        <v>1</v>
      </c>
      <c r="F106" t="s">
        <v>317</v>
      </c>
      <c r="G106" t="s">
        <v>97</v>
      </c>
      <c r="H106">
        <v>1</v>
      </c>
      <c r="I106" t="s">
        <v>317</v>
      </c>
      <c r="J106" t="s">
        <v>95</v>
      </c>
      <c r="K106">
        <v>1</v>
      </c>
      <c r="L106">
        <v>691.66</v>
      </c>
      <c r="M106" t="s">
        <v>168</v>
      </c>
      <c r="N106">
        <v>0</v>
      </c>
      <c r="P106">
        <v>0</v>
      </c>
      <c r="R106" t="s">
        <v>97</v>
      </c>
      <c r="V106">
        <v>223223.84851000001</v>
      </c>
      <c r="W106">
        <v>64460.00086</v>
      </c>
      <c r="X106">
        <v>40</v>
      </c>
      <c r="Y106">
        <v>161.45576780112685</v>
      </c>
      <c r="Z106" t="b">
        <v>0</v>
      </c>
      <c r="AA106" t="b">
        <v>1</v>
      </c>
    </row>
    <row r="107" spans="1:27" x14ac:dyDescent="0.25">
      <c r="A107" t="s">
        <v>94</v>
      </c>
      <c r="B107" t="s">
        <v>318</v>
      </c>
      <c r="C107" t="s">
        <v>262</v>
      </c>
      <c r="D107" t="s">
        <v>96</v>
      </c>
      <c r="E107">
        <v>1</v>
      </c>
      <c r="F107" t="s">
        <v>319</v>
      </c>
      <c r="G107" t="s">
        <v>97</v>
      </c>
      <c r="H107">
        <v>1</v>
      </c>
      <c r="I107" t="s">
        <v>319</v>
      </c>
      <c r="J107" t="s">
        <v>95</v>
      </c>
      <c r="K107">
        <v>1</v>
      </c>
      <c r="L107">
        <v>716.1</v>
      </c>
      <c r="M107" t="s">
        <v>168</v>
      </c>
      <c r="N107">
        <v>0</v>
      </c>
      <c r="P107">
        <v>0</v>
      </c>
      <c r="R107" t="s">
        <v>97</v>
      </c>
      <c r="V107">
        <v>232131.6875</v>
      </c>
      <c r="W107">
        <v>67338.651889999994</v>
      </c>
      <c r="X107">
        <v>40</v>
      </c>
      <c r="Y107">
        <v>31.805594426331005</v>
      </c>
      <c r="Z107" t="b">
        <v>1</v>
      </c>
      <c r="AA107" t="b">
        <v>1</v>
      </c>
    </row>
    <row r="108" spans="1:27" x14ac:dyDescent="0.25">
      <c r="A108" t="s">
        <v>94</v>
      </c>
      <c r="B108" t="s">
        <v>262</v>
      </c>
      <c r="C108" t="s">
        <v>318</v>
      </c>
      <c r="D108" t="s">
        <v>96</v>
      </c>
      <c r="E108">
        <v>1</v>
      </c>
      <c r="F108" t="s">
        <v>263</v>
      </c>
      <c r="G108" t="s">
        <v>97</v>
      </c>
      <c r="H108">
        <v>1</v>
      </c>
      <c r="I108" t="s">
        <v>263</v>
      </c>
      <c r="J108" t="s">
        <v>95</v>
      </c>
      <c r="K108">
        <v>1</v>
      </c>
      <c r="L108">
        <v>735</v>
      </c>
      <c r="M108" t="s">
        <v>168</v>
      </c>
      <c r="N108">
        <v>0</v>
      </c>
      <c r="P108">
        <v>0</v>
      </c>
      <c r="R108" t="s">
        <v>97</v>
      </c>
      <c r="V108">
        <v>238089.97438</v>
      </c>
      <c r="W108">
        <v>69701.458589999995</v>
      </c>
      <c r="X108">
        <v>40</v>
      </c>
      <c r="Y108">
        <v>216.42112392622516</v>
      </c>
      <c r="Z108" t="b">
        <v>1</v>
      </c>
      <c r="AA108" t="b">
        <v>1</v>
      </c>
    </row>
    <row r="109" spans="1:27" x14ac:dyDescent="0.25">
      <c r="A109" t="s">
        <v>94</v>
      </c>
      <c r="B109" t="s">
        <v>263</v>
      </c>
      <c r="C109" t="s">
        <v>264</v>
      </c>
      <c r="D109" t="s">
        <v>96</v>
      </c>
      <c r="E109">
        <v>1</v>
      </c>
      <c r="F109" t="s">
        <v>262</v>
      </c>
      <c r="G109" t="s">
        <v>97</v>
      </c>
      <c r="H109">
        <v>1</v>
      </c>
      <c r="I109" t="s">
        <v>262</v>
      </c>
      <c r="J109" t="s">
        <v>95</v>
      </c>
      <c r="K109">
        <v>1</v>
      </c>
      <c r="L109">
        <v>737</v>
      </c>
      <c r="M109" t="s">
        <v>168</v>
      </c>
      <c r="N109">
        <v>0</v>
      </c>
      <c r="P109">
        <v>0</v>
      </c>
      <c r="R109" t="s">
        <v>97</v>
      </c>
      <c r="V109">
        <v>238736.47302</v>
      </c>
      <c r="W109">
        <v>70212.44627</v>
      </c>
      <c r="X109">
        <v>40</v>
      </c>
      <c r="Y109">
        <v>38.083547303309402</v>
      </c>
      <c r="Z109" t="b">
        <v>0</v>
      </c>
      <c r="AA109" t="b">
        <v>1</v>
      </c>
    </row>
    <row r="110" spans="1:27" x14ac:dyDescent="0.25">
      <c r="A110" t="s">
        <v>94</v>
      </c>
      <c r="B110" t="s">
        <v>264</v>
      </c>
      <c r="C110" t="s">
        <v>263</v>
      </c>
      <c r="D110" t="s">
        <v>96</v>
      </c>
      <c r="E110">
        <v>1</v>
      </c>
      <c r="F110" t="s">
        <v>265</v>
      </c>
      <c r="G110" t="s">
        <v>97</v>
      </c>
      <c r="H110">
        <v>1</v>
      </c>
      <c r="I110" t="s">
        <v>265</v>
      </c>
      <c r="J110" t="s">
        <v>95</v>
      </c>
      <c r="K110">
        <v>1</v>
      </c>
      <c r="L110">
        <v>763</v>
      </c>
      <c r="M110" t="s">
        <v>168</v>
      </c>
      <c r="N110">
        <v>0</v>
      </c>
      <c r="P110">
        <v>0</v>
      </c>
      <c r="R110" t="s">
        <v>97</v>
      </c>
      <c r="V110">
        <v>246646.49588999999</v>
      </c>
      <c r="W110">
        <v>75807.487680000006</v>
      </c>
      <c r="X110">
        <v>40</v>
      </c>
      <c r="Y110">
        <v>217.92031525541438</v>
      </c>
      <c r="Z110" t="b">
        <v>1</v>
      </c>
      <c r="AA110" t="b">
        <v>1</v>
      </c>
    </row>
    <row r="111" spans="1:27" x14ac:dyDescent="0.25">
      <c r="A111" t="s">
        <v>94</v>
      </c>
      <c r="B111" t="s">
        <v>265</v>
      </c>
      <c r="C111" t="s">
        <v>266</v>
      </c>
      <c r="D111" t="s">
        <v>96</v>
      </c>
      <c r="E111">
        <v>1</v>
      </c>
      <c r="F111" t="s">
        <v>264</v>
      </c>
      <c r="G111" t="s">
        <v>97</v>
      </c>
      <c r="H111">
        <v>1</v>
      </c>
      <c r="I111" t="s">
        <v>264</v>
      </c>
      <c r="J111" t="s">
        <v>95</v>
      </c>
      <c r="K111">
        <v>1</v>
      </c>
      <c r="L111">
        <v>765</v>
      </c>
      <c r="M111" t="s">
        <v>168</v>
      </c>
      <c r="N111">
        <v>0</v>
      </c>
      <c r="P111">
        <v>0</v>
      </c>
      <c r="R111" t="s">
        <v>97</v>
      </c>
      <c r="V111">
        <v>247308.30379999999</v>
      </c>
      <c r="W111">
        <v>76327.349300000002</v>
      </c>
      <c r="X111">
        <v>40</v>
      </c>
      <c r="Y111">
        <v>38.824002179856016</v>
      </c>
      <c r="Z111" t="b">
        <v>0</v>
      </c>
      <c r="AA111" t="b">
        <v>1</v>
      </c>
    </row>
    <row r="112" spans="1:27" x14ac:dyDescent="0.25">
      <c r="A112" t="s">
        <v>94</v>
      </c>
      <c r="B112" t="s">
        <v>266</v>
      </c>
      <c r="C112" t="s">
        <v>265</v>
      </c>
      <c r="D112" t="s">
        <v>96</v>
      </c>
      <c r="E112">
        <v>1</v>
      </c>
      <c r="F112" t="s">
        <v>267</v>
      </c>
      <c r="G112" t="s">
        <v>97</v>
      </c>
      <c r="H112">
        <v>1</v>
      </c>
      <c r="I112" t="s">
        <v>267</v>
      </c>
      <c r="J112" t="s">
        <v>95</v>
      </c>
      <c r="K112">
        <v>1</v>
      </c>
      <c r="L112">
        <v>791</v>
      </c>
      <c r="M112" t="s">
        <v>168</v>
      </c>
      <c r="N112">
        <v>0</v>
      </c>
      <c r="P112">
        <v>0</v>
      </c>
      <c r="R112" t="s">
        <v>97</v>
      </c>
      <c r="V112">
        <v>252921.149</v>
      </c>
      <c r="W112">
        <v>81979.774579999998</v>
      </c>
      <c r="X112">
        <v>40</v>
      </c>
      <c r="Y112">
        <v>188.70447941769899</v>
      </c>
      <c r="Z112" t="b">
        <v>1</v>
      </c>
      <c r="AA112" t="b">
        <v>1</v>
      </c>
    </row>
    <row r="113" spans="1:27" x14ac:dyDescent="0.25">
      <c r="A113" t="s">
        <v>94</v>
      </c>
      <c r="B113" t="s">
        <v>267</v>
      </c>
      <c r="C113" t="s">
        <v>268</v>
      </c>
      <c r="D113" t="s">
        <v>96</v>
      </c>
      <c r="E113">
        <v>1</v>
      </c>
      <c r="F113" t="s">
        <v>266</v>
      </c>
      <c r="G113" t="s">
        <v>97</v>
      </c>
      <c r="H113">
        <v>1</v>
      </c>
      <c r="I113" t="s">
        <v>266</v>
      </c>
      <c r="J113" t="s">
        <v>95</v>
      </c>
      <c r="K113">
        <v>1</v>
      </c>
      <c r="L113">
        <v>793</v>
      </c>
      <c r="M113" t="s">
        <v>168</v>
      </c>
      <c r="N113">
        <v>0</v>
      </c>
      <c r="P113">
        <v>0</v>
      </c>
      <c r="R113" t="s">
        <v>97</v>
      </c>
      <c r="V113">
        <v>253710.16274999999</v>
      </c>
      <c r="W113">
        <v>82049.848419999995</v>
      </c>
      <c r="X113">
        <v>40</v>
      </c>
      <c r="Y113">
        <v>4.8525292141198335</v>
      </c>
      <c r="Z113" t="b">
        <v>0</v>
      </c>
      <c r="AA113" t="b">
        <v>1</v>
      </c>
    </row>
    <row r="114" spans="1:27" x14ac:dyDescent="0.25">
      <c r="A114" t="s">
        <v>94</v>
      </c>
      <c r="B114" t="s">
        <v>268</v>
      </c>
      <c r="C114" t="s">
        <v>267</v>
      </c>
      <c r="D114" t="s">
        <v>96</v>
      </c>
      <c r="E114">
        <v>1</v>
      </c>
      <c r="F114" t="s">
        <v>269</v>
      </c>
      <c r="G114" t="s">
        <v>97</v>
      </c>
      <c r="H114">
        <v>1</v>
      </c>
      <c r="I114" t="s">
        <v>269</v>
      </c>
      <c r="J114" t="s">
        <v>95</v>
      </c>
      <c r="K114">
        <v>1</v>
      </c>
      <c r="L114">
        <v>819</v>
      </c>
      <c r="M114" t="s">
        <v>168</v>
      </c>
      <c r="N114">
        <v>0</v>
      </c>
      <c r="P114">
        <v>0</v>
      </c>
      <c r="R114" t="s">
        <v>97</v>
      </c>
      <c r="V114">
        <v>261589.30652000001</v>
      </c>
      <c r="W114">
        <v>82412.456550000003</v>
      </c>
      <c r="X114">
        <v>40</v>
      </c>
      <c r="Y114">
        <v>123.18121168978746</v>
      </c>
      <c r="Z114" t="b">
        <v>1</v>
      </c>
      <c r="AA114" t="b">
        <v>1</v>
      </c>
    </row>
    <row r="115" spans="1:27" x14ac:dyDescent="0.25">
      <c r="A115" t="s">
        <v>94</v>
      </c>
      <c r="B115" t="s">
        <v>269</v>
      </c>
      <c r="C115" t="s">
        <v>270</v>
      </c>
      <c r="D115" t="s">
        <v>96</v>
      </c>
      <c r="E115">
        <v>1</v>
      </c>
      <c r="F115" t="s">
        <v>268</v>
      </c>
      <c r="G115" t="s">
        <v>97</v>
      </c>
      <c r="H115">
        <v>1</v>
      </c>
      <c r="I115" t="s">
        <v>268</v>
      </c>
      <c r="J115" t="s">
        <v>95</v>
      </c>
      <c r="K115">
        <v>1</v>
      </c>
      <c r="L115">
        <v>821</v>
      </c>
      <c r="M115" t="s">
        <v>168</v>
      </c>
      <c r="N115">
        <v>0</v>
      </c>
      <c r="P115">
        <v>0</v>
      </c>
      <c r="R115" t="s">
        <v>97</v>
      </c>
      <c r="V115">
        <v>261922.57243</v>
      </c>
      <c r="W115">
        <v>81780.19786</v>
      </c>
      <c r="X115">
        <v>40</v>
      </c>
      <c r="Y115">
        <v>-55.587718251516684</v>
      </c>
      <c r="Z115" t="b">
        <v>0</v>
      </c>
      <c r="AA115" t="b">
        <v>1</v>
      </c>
    </row>
    <row r="116" spans="1:27" x14ac:dyDescent="0.25">
      <c r="A116" t="s">
        <v>94</v>
      </c>
      <c r="B116" t="s">
        <v>270</v>
      </c>
      <c r="C116" t="s">
        <v>269</v>
      </c>
      <c r="D116" t="s">
        <v>96</v>
      </c>
      <c r="E116">
        <v>1</v>
      </c>
      <c r="F116" t="s">
        <v>271</v>
      </c>
      <c r="G116" t="s">
        <v>97</v>
      </c>
      <c r="H116">
        <v>1</v>
      </c>
      <c r="I116" t="s">
        <v>271</v>
      </c>
      <c r="J116" t="s">
        <v>95</v>
      </c>
      <c r="K116">
        <v>1</v>
      </c>
      <c r="L116">
        <v>847</v>
      </c>
      <c r="M116" t="s">
        <v>168</v>
      </c>
      <c r="N116">
        <v>0</v>
      </c>
      <c r="P116">
        <v>0</v>
      </c>
      <c r="R116" t="s">
        <v>97</v>
      </c>
      <c r="V116">
        <v>269943.49842000002</v>
      </c>
      <c r="W116">
        <v>87172.710810000004</v>
      </c>
      <c r="X116">
        <v>40</v>
      </c>
      <c r="Y116">
        <v>211.42763140916927</v>
      </c>
      <c r="Z116" t="b">
        <v>1</v>
      </c>
      <c r="AA116" t="b">
        <v>1</v>
      </c>
    </row>
    <row r="117" spans="1:27" x14ac:dyDescent="0.25">
      <c r="A117" t="s">
        <v>94</v>
      </c>
      <c r="B117" t="s">
        <v>271</v>
      </c>
      <c r="C117" t="s">
        <v>272</v>
      </c>
      <c r="D117" t="s">
        <v>97</v>
      </c>
      <c r="E117">
        <v>1</v>
      </c>
      <c r="F117" t="s">
        <v>270</v>
      </c>
      <c r="G117" t="s">
        <v>97</v>
      </c>
      <c r="H117">
        <v>1</v>
      </c>
      <c r="I117" t="s">
        <v>270</v>
      </c>
      <c r="J117" t="s">
        <v>95</v>
      </c>
      <c r="K117">
        <v>1</v>
      </c>
      <c r="L117">
        <v>849</v>
      </c>
      <c r="M117" t="s">
        <v>168</v>
      </c>
      <c r="N117">
        <v>0</v>
      </c>
      <c r="P117">
        <v>0</v>
      </c>
      <c r="R117" t="s">
        <v>97</v>
      </c>
      <c r="V117">
        <v>270662.85212</v>
      </c>
      <c r="W117">
        <v>87608.561379999999</v>
      </c>
      <c r="X117">
        <v>40</v>
      </c>
      <c r="Y117">
        <v>29.154972318535698</v>
      </c>
      <c r="Z117" t="b">
        <v>0</v>
      </c>
      <c r="AA117" t="b">
        <v>1</v>
      </c>
    </row>
    <row r="118" spans="1:27" x14ac:dyDescent="0.25">
      <c r="A118" t="s">
        <v>94</v>
      </c>
      <c r="B118" t="s">
        <v>273</v>
      </c>
      <c r="C118" t="s">
        <v>272</v>
      </c>
      <c r="D118" t="s">
        <v>96</v>
      </c>
      <c r="E118">
        <v>1</v>
      </c>
      <c r="F118" t="s">
        <v>274</v>
      </c>
      <c r="G118" t="s">
        <v>97</v>
      </c>
      <c r="H118">
        <v>1</v>
      </c>
      <c r="I118" t="s">
        <v>274</v>
      </c>
      <c r="J118" t="s">
        <v>95</v>
      </c>
      <c r="K118">
        <v>1</v>
      </c>
      <c r="L118">
        <v>875</v>
      </c>
      <c r="M118" t="s">
        <v>168</v>
      </c>
      <c r="N118">
        <v>0</v>
      </c>
      <c r="P118">
        <v>0</v>
      </c>
      <c r="R118" t="s">
        <v>97</v>
      </c>
      <c r="V118">
        <v>279802.28668999998</v>
      </c>
      <c r="W118">
        <v>91150.887690000003</v>
      </c>
      <c r="X118">
        <v>40</v>
      </c>
      <c r="Y118">
        <v>211.27168633928056</v>
      </c>
      <c r="Z118" t="b">
        <v>1</v>
      </c>
      <c r="AA118" t="b">
        <v>1</v>
      </c>
    </row>
    <row r="119" spans="1:27" x14ac:dyDescent="0.25">
      <c r="A119" t="s">
        <v>94</v>
      </c>
      <c r="B119" t="s">
        <v>274</v>
      </c>
      <c r="C119" t="s">
        <v>275</v>
      </c>
      <c r="D119" t="s">
        <v>96</v>
      </c>
      <c r="E119">
        <v>1</v>
      </c>
      <c r="F119" t="s">
        <v>273</v>
      </c>
      <c r="G119" t="s">
        <v>97</v>
      </c>
      <c r="H119">
        <v>1</v>
      </c>
      <c r="I119" t="s">
        <v>273</v>
      </c>
      <c r="J119" t="s">
        <v>95</v>
      </c>
      <c r="K119">
        <v>1</v>
      </c>
      <c r="L119">
        <v>877</v>
      </c>
      <c r="M119" t="s">
        <v>168</v>
      </c>
      <c r="N119">
        <v>0</v>
      </c>
      <c r="P119">
        <v>0</v>
      </c>
      <c r="R119" t="s">
        <v>97</v>
      </c>
      <c r="V119">
        <v>280511.43680000002</v>
      </c>
      <c r="W119">
        <v>91603.968299999993</v>
      </c>
      <c r="X119">
        <v>40</v>
      </c>
      <c r="Y119">
        <v>32.051419885193603</v>
      </c>
      <c r="Z119" t="b">
        <v>0</v>
      </c>
      <c r="AA119" t="b">
        <v>1</v>
      </c>
    </row>
    <row r="120" spans="1:27" x14ac:dyDescent="0.25">
      <c r="A120" t="s">
        <v>94</v>
      </c>
      <c r="B120" t="s">
        <v>275</v>
      </c>
      <c r="C120" t="s">
        <v>274</v>
      </c>
      <c r="D120" t="s">
        <v>96</v>
      </c>
      <c r="E120">
        <v>1</v>
      </c>
      <c r="F120" t="s">
        <v>276</v>
      </c>
      <c r="G120" t="s">
        <v>97</v>
      </c>
      <c r="H120">
        <v>1</v>
      </c>
      <c r="I120" t="s">
        <v>276</v>
      </c>
      <c r="J120" t="s">
        <v>95</v>
      </c>
      <c r="K120">
        <v>1</v>
      </c>
      <c r="L120">
        <v>903</v>
      </c>
      <c r="M120" t="s">
        <v>168</v>
      </c>
      <c r="N120">
        <v>0</v>
      </c>
      <c r="P120">
        <v>0</v>
      </c>
      <c r="R120" t="s">
        <v>97</v>
      </c>
      <c r="V120">
        <v>289307.99949000002</v>
      </c>
      <c r="W120">
        <v>95887.976800000004</v>
      </c>
      <c r="X120">
        <v>40</v>
      </c>
      <c r="Y120">
        <v>212.86240064494683</v>
      </c>
      <c r="Z120" t="b">
        <v>1</v>
      </c>
      <c r="AA120" t="b">
        <v>1</v>
      </c>
    </row>
    <row r="121" spans="1:27" x14ac:dyDescent="0.25">
      <c r="A121" t="s">
        <v>94</v>
      </c>
      <c r="B121" t="s">
        <v>276</v>
      </c>
      <c r="C121" t="s">
        <v>277</v>
      </c>
      <c r="D121" t="s">
        <v>96</v>
      </c>
      <c r="E121">
        <v>1</v>
      </c>
      <c r="F121" t="s">
        <v>275</v>
      </c>
      <c r="G121" t="s">
        <v>97</v>
      </c>
      <c r="H121">
        <v>1</v>
      </c>
      <c r="I121" t="s">
        <v>275</v>
      </c>
      <c r="J121" t="s">
        <v>95</v>
      </c>
      <c r="K121">
        <v>1</v>
      </c>
      <c r="L121">
        <v>905</v>
      </c>
      <c r="M121" t="s">
        <v>168</v>
      </c>
      <c r="N121">
        <v>0</v>
      </c>
      <c r="P121">
        <v>0</v>
      </c>
      <c r="R121" t="s">
        <v>97</v>
      </c>
      <c r="V121">
        <v>290013.20760000002</v>
      </c>
      <c r="W121">
        <v>96354.003419999994</v>
      </c>
      <c r="X121">
        <v>40</v>
      </c>
      <c r="Y121">
        <v>30.916826518989552</v>
      </c>
      <c r="Z121" t="b">
        <v>0</v>
      </c>
      <c r="AA121" t="b">
        <v>1</v>
      </c>
    </row>
    <row r="122" spans="1:27" x14ac:dyDescent="0.25">
      <c r="A122" t="s">
        <v>94</v>
      </c>
      <c r="B122" t="s">
        <v>277</v>
      </c>
      <c r="C122" t="s">
        <v>276</v>
      </c>
      <c r="D122" t="s">
        <v>96</v>
      </c>
      <c r="E122">
        <v>1</v>
      </c>
      <c r="F122" t="s">
        <v>278</v>
      </c>
      <c r="G122" t="s">
        <v>97</v>
      </c>
      <c r="H122">
        <v>1</v>
      </c>
      <c r="I122" t="s">
        <v>278</v>
      </c>
      <c r="J122" t="s">
        <v>95</v>
      </c>
      <c r="K122">
        <v>1</v>
      </c>
      <c r="L122">
        <v>931</v>
      </c>
      <c r="M122" t="s">
        <v>168</v>
      </c>
      <c r="N122">
        <v>0</v>
      </c>
      <c r="P122">
        <v>0</v>
      </c>
      <c r="R122" t="s">
        <v>97</v>
      </c>
      <c r="V122">
        <v>299041.30579999997</v>
      </c>
      <c r="W122">
        <v>96940.482640000002</v>
      </c>
      <c r="X122">
        <v>40</v>
      </c>
      <c r="Y122">
        <v>214.47917666744132</v>
      </c>
      <c r="Z122" t="b">
        <v>1</v>
      </c>
      <c r="AA122" t="b">
        <v>1</v>
      </c>
    </row>
    <row r="123" spans="1:27" x14ac:dyDescent="0.25">
      <c r="A123" t="s">
        <v>94</v>
      </c>
      <c r="B123" t="s">
        <v>278</v>
      </c>
      <c r="C123" t="s">
        <v>279</v>
      </c>
      <c r="D123" t="s">
        <v>96</v>
      </c>
      <c r="E123">
        <v>1</v>
      </c>
      <c r="F123" t="s">
        <v>277</v>
      </c>
      <c r="G123" t="s">
        <v>97</v>
      </c>
      <c r="H123">
        <v>1</v>
      </c>
      <c r="I123" t="s">
        <v>277</v>
      </c>
      <c r="J123" t="s">
        <v>95</v>
      </c>
      <c r="K123">
        <v>1</v>
      </c>
      <c r="L123">
        <v>933</v>
      </c>
      <c r="M123" t="s">
        <v>168</v>
      </c>
      <c r="N123">
        <v>0</v>
      </c>
      <c r="P123">
        <v>0</v>
      </c>
      <c r="R123" t="s">
        <v>97</v>
      </c>
      <c r="V123">
        <v>299699.71625</v>
      </c>
      <c r="W123">
        <v>97441.935129999998</v>
      </c>
      <c r="X123">
        <v>40</v>
      </c>
      <c r="Y123">
        <v>36.538679279667903</v>
      </c>
      <c r="Z123" t="b">
        <v>0</v>
      </c>
      <c r="AA123" t="b">
        <v>1</v>
      </c>
    </row>
    <row r="124" spans="1:27" x14ac:dyDescent="0.25">
      <c r="A124" t="s">
        <v>94</v>
      </c>
      <c r="B124" t="s">
        <v>279</v>
      </c>
      <c r="C124" t="s">
        <v>278</v>
      </c>
      <c r="D124" t="s">
        <v>96</v>
      </c>
      <c r="E124">
        <v>1</v>
      </c>
      <c r="F124" t="s">
        <v>280</v>
      </c>
      <c r="G124" t="s">
        <v>97</v>
      </c>
      <c r="H124">
        <v>1</v>
      </c>
      <c r="I124" t="s">
        <v>280</v>
      </c>
      <c r="J124" t="s">
        <v>95</v>
      </c>
      <c r="K124">
        <v>1</v>
      </c>
      <c r="L124">
        <v>959</v>
      </c>
      <c r="M124" t="s">
        <v>168</v>
      </c>
      <c r="N124">
        <v>0</v>
      </c>
      <c r="P124">
        <v>0</v>
      </c>
      <c r="R124" t="s">
        <v>97</v>
      </c>
      <c r="V124">
        <v>309057.80433999997</v>
      </c>
      <c r="W124">
        <v>102202.99400000001</v>
      </c>
      <c r="X124">
        <v>40</v>
      </c>
      <c r="Y124">
        <v>218.34314714442152</v>
      </c>
      <c r="Z124" t="b">
        <v>1</v>
      </c>
      <c r="AA124" t="b">
        <v>1</v>
      </c>
    </row>
    <row r="125" spans="1:27" x14ac:dyDescent="0.25">
      <c r="A125" t="s">
        <v>94</v>
      </c>
      <c r="B125" t="s">
        <v>280</v>
      </c>
      <c r="C125" t="s">
        <v>281</v>
      </c>
      <c r="D125" t="s">
        <v>96</v>
      </c>
      <c r="E125">
        <v>1</v>
      </c>
      <c r="F125" t="s">
        <v>279</v>
      </c>
      <c r="G125" t="s">
        <v>97</v>
      </c>
      <c r="H125">
        <v>1</v>
      </c>
      <c r="I125" t="s">
        <v>279</v>
      </c>
      <c r="J125" t="s">
        <v>95</v>
      </c>
      <c r="K125">
        <v>1</v>
      </c>
      <c r="L125">
        <v>961</v>
      </c>
      <c r="M125" t="s">
        <v>168</v>
      </c>
      <c r="N125">
        <v>0</v>
      </c>
      <c r="P125">
        <v>0</v>
      </c>
      <c r="R125" t="s">
        <v>97</v>
      </c>
      <c r="V125">
        <v>309642.20958999998</v>
      </c>
      <c r="W125">
        <v>102678.9423</v>
      </c>
      <c r="X125">
        <v>40</v>
      </c>
      <c r="Y125">
        <v>40.477895882564908</v>
      </c>
      <c r="Z125" t="b">
        <v>0</v>
      </c>
      <c r="AA125" t="b">
        <v>1</v>
      </c>
    </row>
    <row r="126" spans="1:27" x14ac:dyDescent="0.25">
      <c r="A126" t="s">
        <v>94</v>
      </c>
      <c r="B126" t="s">
        <v>281</v>
      </c>
      <c r="C126" t="s">
        <v>280</v>
      </c>
      <c r="D126" t="s">
        <v>96</v>
      </c>
      <c r="E126">
        <v>1</v>
      </c>
      <c r="F126" t="s">
        <v>282</v>
      </c>
      <c r="G126" t="s">
        <v>97</v>
      </c>
      <c r="H126">
        <v>1</v>
      </c>
      <c r="I126" t="s">
        <v>282</v>
      </c>
      <c r="J126" t="s">
        <v>95</v>
      </c>
      <c r="K126">
        <v>1</v>
      </c>
      <c r="L126">
        <v>987</v>
      </c>
      <c r="M126" t="s">
        <v>168</v>
      </c>
      <c r="N126">
        <v>0</v>
      </c>
      <c r="P126">
        <v>0</v>
      </c>
      <c r="R126" t="s">
        <v>97</v>
      </c>
      <c r="V126">
        <v>314748.96171</v>
      </c>
      <c r="W126">
        <v>110476.13857</v>
      </c>
      <c r="X126">
        <v>40</v>
      </c>
      <c r="Y126">
        <v>263.8002694438905</v>
      </c>
      <c r="Z126" t="b">
        <v>1</v>
      </c>
      <c r="AA126" t="b">
        <v>1</v>
      </c>
    </row>
    <row r="127" spans="1:27" x14ac:dyDescent="0.25">
      <c r="A127" t="s">
        <v>94</v>
      </c>
      <c r="B127" t="s">
        <v>282</v>
      </c>
      <c r="C127" t="s">
        <v>283</v>
      </c>
      <c r="D127" t="s">
        <v>96</v>
      </c>
      <c r="E127">
        <v>1</v>
      </c>
      <c r="F127" t="s">
        <v>281</v>
      </c>
      <c r="G127" t="s">
        <v>97</v>
      </c>
      <c r="H127">
        <v>1</v>
      </c>
      <c r="I127" t="s">
        <v>281</v>
      </c>
      <c r="J127" t="s">
        <v>95</v>
      </c>
      <c r="K127">
        <v>1</v>
      </c>
      <c r="L127">
        <v>989</v>
      </c>
      <c r="M127" t="s">
        <v>168</v>
      </c>
      <c r="N127">
        <v>0</v>
      </c>
      <c r="P127">
        <v>0</v>
      </c>
      <c r="R127" t="s">
        <v>97</v>
      </c>
      <c r="V127">
        <v>314803.13971999998</v>
      </c>
      <c r="W127">
        <v>111275.76523999999</v>
      </c>
      <c r="X127">
        <v>40</v>
      </c>
      <c r="Y127">
        <v>86.371677771430853</v>
      </c>
      <c r="Z127" t="b">
        <v>0</v>
      </c>
      <c r="AA127" t="b">
        <v>1</v>
      </c>
    </row>
    <row r="128" spans="1:27" x14ac:dyDescent="0.25">
      <c r="A128" t="s">
        <v>94</v>
      </c>
      <c r="B128" t="s">
        <v>283</v>
      </c>
      <c r="C128" t="s">
        <v>282</v>
      </c>
      <c r="D128" t="s">
        <v>96</v>
      </c>
      <c r="E128">
        <v>1</v>
      </c>
      <c r="F128" t="s">
        <v>284</v>
      </c>
      <c r="G128" t="s">
        <v>97</v>
      </c>
      <c r="H128">
        <v>1</v>
      </c>
      <c r="I128" t="s">
        <v>284</v>
      </c>
      <c r="J128" t="s">
        <v>95</v>
      </c>
      <c r="K128">
        <v>1</v>
      </c>
      <c r="L128">
        <v>1015</v>
      </c>
      <c r="M128" t="s">
        <v>168</v>
      </c>
      <c r="N128">
        <v>0</v>
      </c>
      <c r="P128">
        <v>0</v>
      </c>
      <c r="R128" t="s">
        <v>97</v>
      </c>
      <c r="V128">
        <v>314889.52996000001</v>
      </c>
      <c r="W128">
        <v>121435.64353</v>
      </c>
      <c r="X128">
        <v>40</v>
      </c>
      <c r="Y128">
        <v>289.35542631340161</v>
      </c>
      <c r="Z128" t="b">
        <v>1</v>
      </c>
      <c r="AA128" t="b">
        <v>1</v>
      </c>
    </row>
    <row r="129" spans="1:27" x14ac:dyDescent="0.25">
      <c r="A129" t="s">
        <v>94</v>
      </c>
      <c r="B129" t="s">
        <v>284</v>
      </c>
      <c r="C129" t="s">
        <v>285</v>
      </c>
      <c r="D129" t="s">
        <v>96</v>
      </c>
      <c r="E129">
        <v>1</v>
      </c>
      <c r="F129" t="s">
        <v>283</v>
      </c>
      <c r="G129" t="s">
        <v>97</v>
      </c>
      <c r="H129">
        <v>1</v>
      </c>
      <c r="I129" t="s">
        <v>283</v>
      </c>
      <c r="J129" t="s">
        <v>95</v>
      </c>
      <c r="K129">
        <v>1</v>
      </c>
      <c r="L129">
        <v>1017</v>
      </c>
      <c r="M129" t="s">
        <v>168</v>
      </c>
      <c r="N129">
        <v>0</v>
      </c>
      <c r="P129">
        <v>0</v>
      </c>
      <c r="R129" t="s">
        <v>97</v>
      </c>
      <c r="V129">
        <v>314623.71776999999</v>
      </c>
      <c r="W129">
        <v>122134.80302000001</v>
      </c>
      <c r="X129">
        <v>40</v>
      </c>
      <c r="Y129">
        <v>104.74113978224007</v>
      </c>
      <c r="Z129" t="b">
        <v>0</v>
      </c>
      <c r="AA129" t="b">
        <v>1</v>
      </c>
    </row>
    <row r="130" spans="1:27" x14ac:dyDescent="0.25">
      <c r="A130" t="s">
        <v>94</v>
      </c>
      <c r="B130" t="s">
        <v>285</v>
      </c>
      <c r="C130" t="s">
        <v>284</v>
      </c>
      <c r="D130" t="s">
        <v>96</v>
      </c>
      <c r="E130">
        <v>1</v>
      </c>
      <c r="F130" t="s">
        <v>286</v>
      </c>
      <c r="G130" t="s">
        <v>97</v>
      </c>
      <c r="H130">
        <v>1</v>
      </c>
      <c r="I130" t="s">
        <v>286</v>
      </c>
      <c r="J130" t="s">
        <v>95</v>
      </c>
      <c r="K130">
        <v>1</v>
      </c>
      <c r="L130">
        <v>1043</v>
      </c>
      <c r="M130" t="s">
        <v>168</v>
      </c>
      <c r="N130">
        <v>0</v>
      </c>
      <c r="P130">
        <v>0</v>
      </c>
      <c r="R130" t="s">
        <v>97</v>
      </c>
      <c r="V130">
        <v>320318.37187999999</v>
      </c>
      <c r="W130">
        <v>127308.13945</v>
      </c>
      <c r="X130">
        <v>40</v>
      </c>
      <c r="Y130">
        <v>184.18398097126584</v>
      </c>
      <c r="Z130" t="b">
        <v>1</v>
      </c>
      <c r="AA130" t="b">
        <v>1</v>
      </c>
    </row>
    <row r="131" spans="1:27" x14ac:dyDescent="0.25">
      <c r="A131" t="s">
        <v>94</v>
      </c>
      <c r="B131" t="s">
        <v>286</v>
      </c>
      <c r="C131" t="s">
        <v>103</v>
      </c>
      <c r="D131" t="s">
        <v>96</v>
      </c>
      <c r="E131">
        <v>1</v>
      </c>
      <c r="F131" t="s">
        <v>285</v>
      </c>
      <c r="G131" t="s">
        <v>97</v>
      </c>
      <c r="H131">
        <v>1</v>
      </c>
      <c r="I131" t="s">
        <v>285</v>
      </c>
      <c r="J131" t="s">
        <v>95</v>
      </c>
      <c r="K131">
        <v>1</v>
      </c>
      <c r="L131">
        <v>1045</v>
      </c>
      <c r="M131" t="s">
        <v>168</v>
      </c>
      <c r="N131">
        <v>0</v>
      </c>
      <c r="P131">
        <v>0</v>
      </c>
      <c r="R131" t="s">
        <v>97</v>
      </c>
      <c r="V131">
        <v>321106.44446999999</v>
      </c>
      <c r="W131">
        <v>127312.05121000001</v>
      </c>
      <c r="X131">
        <v>40</v>
      </c>
      <c r="Y131">
        <v>1.7003603413352728</v>
      </c>
      <c r="Z131" t="b">
        <v>0</v>
      </c>
      <c r="AA131" t="b">
        <v>1</v>
      </c>
    </row>
    <row r="132" spans="1:27" x14ac:dyDescent="0.25">
      <c r="A132" t="s">
        <v>94</v>
      </c>
      <c r="B132" t="s">
        <v>52</v>
      </c>
      <c r="C132" t="s">
        <v>53</v>
      </c>
      <c r="D132" t="s">
        <v>96</v>
      </c>
      <c r="E132">
        <v>1</v>
      </c>
      <c r="F132" t="s">
        <v>51</v>
      </c>
      <c r="G132" t="s">
        <v>97</v>
      </c>
      <c r="H132">
        <v>1</v>
      </c>
      <c r="I132" t="s">
        <v>51</v>
      </c>
      <c r="J132" t="s">
        <v>95</v>
      </c>
      <c r="K132">
        <v>1</v>
      </c>
      <c r="L132">
        <v>27.4</v>
      </c>
      <c r="M132" t="s">
        <v>50</v>
      </c>
      <c r="N132">
        <v>0</v>
      </c>
      <c r="P132">
        <v>0</v>
      </c>
      <c r="R132" t="s">
        <v>97</v>
      </c>
      <c r="V132">
        <v>32993.712780000002</v>
      </c>
      <c r="W132">
        <v>56923.176010000003</v>
      </c>
      <c r="X132">
        <v>40</v>
      </c>
      <c r="Y132">
        <v>228.54358297199536</v>
      </c>
      <c r="Z132" t="b">
        <v>1</v>
      </c>
      <c r="AA132" t="b">
        <v>1</v>
      </c>
    </row>
    <row r="133" spans="1:27" x14ac:dyDescent="0.25">
      <c r="A133" t="s">
        <v>94</v>
      </c>
      <c r="B133" t="s">
        <v>53</v>
      </c>
      <c r="C133" t="s">
        <v>52</v>
      </c>
      <c r="D133" t="s">
        <v>96</v>
      </c>
      <c r="E133">
        <v>1</v>
      </c>
      <c r="F133" t="s">
        <v>54</v>
      </c>
      <c r="G133" t="s">
        <v>97</v>
      </c>
      <c r="H133">
        <v>1</v>
      </c>
      <c r="I133" t="s">
        <v>54</v>
      </c>
      <c r="J133" t="s">
        <v>95</v>
      </c>
      <c r="K133">
        <v>1</v>
      </c>
      <c r="L133">
        <v>55</v>
      </c>
      <c r="M133" t="s">
        <v>50</v>
      </c>
      <c r="N133">
        <v>0</v>
      </c>
      <c r="P133">
        <v>0</v>
      </c>
      <c r="R133" t="s">
        <v>97</v>
      </c>
      <c r="V133">
        <v>30646.126929999999</v>
      </c>
      <c r="W133">
        <v>48240.898880000001</v>
      </c>
      <c r="X133">
        <v>40</v>
      </c>
      <c r="Y133">
        <v>61.278445265573723</v>
      </c>
      <c r="Z133" t="b">
        <v>0</v>
      </c>
      <c r="AA133" t="b">
        <v>1</v>
      </c>
    </row>
    <row r="134" spans="1:27" x14ac:dyDescent="0.25">
      <c r="A134" t="s">
        <v>94</v>
      </c>
      <c r="B134" t="s">
        <v>320</v>
      </c>
      <c r="C134" t="s">
        <v>54</v>
      </c>
      <c r="D134" t="s">
        <v>96</v>
      </c>
      <c r="E134">
        <v>1</v>
      </c>
      <c r="F134" t="s">
        <v>105</v>
      </c>
      <c r="G134" t="s">
        <v>97</v>
      </c>
      <c r="H134">
        <v>1</v>
      </c>
      <c r="I134" t="s">
        <v>321</v>
      </c>
      <c r="J134" t="s">
        <v>96</v>
      </c>
      <c r="K134">
        <v>1</v>
      </c>
      <c r="L134">
        <v>58.94</v>
      </c>
      <c r="M134" t="s">
        <v>50</v>
      </c>
      <c r="N134">
        <v>0</v>
      </c>
      <c r="P134">
        <v>0</v>
      </c>
      <c r="R134" t="s">
        <v>97</v>
      </c>
      <c r="V134">
        <v>30034.018769999999</v>
      </c>
      <c r="W134">
        <v>46824.087070000001</v>
      </c>
      <c r="X134">
        <v>40</v>
      </c>
      <c r="Y134">
        <v>71.076445529534368</v>
      </c>
      <c r="Z134" t="b">
        <v>1</v>
      </c>
      <c r="AA134" t="b">
        <v>1</v>
      </c>
    </row>
    <row r="135" spans="1:27" x14ac:dyDescent="0.25">
      <c r="A135" t="s">
        <v>94</v>
      </c>
      <c r="B135" t="s">
        <v>55</v>
      </c>
      <c r="C135" t="s">
        <v>105</v>
      </c>
      <c r="D135" t="s">
        <v>96</v>
      </c>
      <c r="E135">
        <v>1</v>
      </c>
      <c r="L135">
        <v>86.3</v>
      </c>
      <c r="M135" t="s">
        <v>50</v>
      </c>
      <c r="N135">
        <v>0</v>
      </c>
      <c r="P135">
        <v>0</v>
      </c>
      <c r="R135" t="s">
        <v>97</v>
      </c>
      <c r="V135">
        <v>23566.037079999998</v>
      </c>
      <c r="W135">
        <v>40092.721140000001</v>
      </c>
      <c r="X135">
        <v>40</v>
      </c>
      <c r="Y135">
        <v>78.502252865982783</v>
      </c>
      <c r="Z135" t="b">
        <v>0</v>
      </c>
      <c r="AA135" t="b">
        <v>1</v>
      </c>
    </row>
    <row r="136" spans="1:27" x14ac:dyDescent="0.25">
      <c r="A136" t="s">
        <v>94</v>
      </c>
      <c r="B136" t="s">
        <v>105</v>
      </c>
      <c r="C136" t="s">
        <v>55</v>
      </c>
      <c r="D136" t="s">
        <v>96</v>
      </c>
      <c r="E136">
        <v>1</v>
      </c>
      <c r="F136" t="s">
        <v>320</v>
      </c>
      <c r="G136" t="s">
        <v>97</v>
      </c>
      <c r="H136">
        <v>1</v>
      </c>
      <c r="L136">
        <v>85.66</v>
      </c>
      <c r="M136" t="s">
        <v>50</v>
      </c>
      <c r="N136">
        <v>0</v>
      </c>
      <c r="P136">
        <v>0</v>
      </c>
      <c r="R136" t="s">
        <v>97</v>
      </c>
      <c r="V136">
        <v>23617.561799999999</v>
      </c>
      <c r="W136">
        <v>40346.024210000003</v>
      </c>
      <c r="X136">
        <v>40</v>
      </c>
      <c r="Y136">
        <v>257.58620278835843</v>
      </c>
      <c r="Z136" t="b">
        <v>0</v>
      </c>
      <c r="AA136" t="b">
        <v>1</v>
      </c>
    </row>
    <row r="137" spans="1:27" x14ac:dyDescent="0.25">
      <c r="A137" t="s">
        <v>94</v>
      </c>
      <c r="B137" t="s">
        <v>56</v>
      </c>
      <c r="C137" t="s">
        <v>287</v>
      </c>
      <c r="D137" t="s">
        <v>96</v>
      </c>
      <c r="E137">
        <v>1</v>
      </c>
      <c r="F137" t="s">
        <v>243</v>
      </c>
      <c r="G137" t="s">
        <v>96</v>
      </c>
      <c r="H137">
        <v>1</v>
      </c>
      <c r="I137" t="s">
        <v>57</v>
      </c>
      <c r="J137" t="s">
        <v>96</v>
      </c>
      <c r="K137">
        <v>1</v>
      </c>
      <c r="L137">
        <v>399.58</v>
      </c>
      <c r="M137" t="s">
        <v>168</v>
      </c>
      <c r="N137">
        <v>0</v>
      </c>
      <c r="O137" t="s">
        <v>106</v>
      </c>
      <c r="P137">
        <v>0</v>
      </c>
      <c r="R137" t="s">
        <v>97</v>
      </c>
      <c r="V137">
        <v>145577.8867</v>
      </c>
      <c r="W137">
        <v>81799.397800000006</v>
      </c>
      <c r="X137">
        <v>40</v>
      </c>
      <c r="Y137">
        <v>139.4505840396439</v>
      </c>
      <c r="Z137" t="b">
        <v>1</v>
      </c>
      <c r="AA137" t="b">
        <v>1</v>
      </c>
    </row>
    <row r="138" spans="1:27" x14ac:dyDescent="0.25">
      <c r="A138" t="s">
        <v>94</v>
      </c>
      <c r="B138" t="s">
        <v>57</v>
      </c>
      <c r="C138" t="s">
        <v>56</v>
      </c>
      <c r="D138" t="s">
        <v>95</v>
      </c>
      <c r="E138">
        <v>1</v>
      </c>
      <c r="F138" t="s">
        <v>58</v>
      </c>
      <c r="G138" t="s">
        <v>97</v>
      </c>
      <c r="H138">
        <v>1</v>
      </c>
      <c r="I138" t="s">
        <v>58</v>
      </c>
      <c r="J138" t="s">
        <v>95</v>
      </c>
      <c r="K138">
        <v>1</v>
      </c>
      <c r="L138">
        <v>32.799999999999997</v>
      </c>
      <c r="M138" t="s">
        <v>106</v>
      </c>
      <c r="N138">
        <v>0</v>
      </c>
      <c r="P138">
        <v>0</v>
      </c>
      <c r="R138" t="s">
        <v>102</v>
      </c>
      <c r="V138">
        <v>152357.96401</v>
      </c>
      <c r="W138">
        <v>71726.814039999997</v>
      </c>
      <c r="X138">
        <v>40</v>
      </c>
      <c r="Y138">
        <v>112.12330244971503</v>
      </c>
      <c r="Z138" t="b">
        <v>0</v>
      </c>
      <c r="AA138" t="b">
        <v>1</v>
      </c>
    </row>
    <row r="139" spans="1:27" x14ac:dyDescent="0.25">
      <c r="A139" t="s">
        <v>94</v>
      </c>
      <c r="B139" t="s">
        <v>58</v>
      </c>
      <c r="C139" t="s">
        <v>59</v>
      </c>
      <c r="D139" t="s">
        <v>96</v>
      </c>
      <c r="E139">
        <v>1</v>
      </c>
      <c r="F139" t="s">
        <v>57</v>
      </c>
      <c r="G139" t="s">
        <v>97</v>
      </c>
      <c r="H139">
        <v>1</v>
      </c>
      <c r="I139" t="s">
        <v>57</v>
      </c>
      <c r="J139" t="s">
        <v>95</v>
      </c>
      <c r="K139">
        <v>1</v>
      </c>
      <c r="L139">
        <v>34.799999999999997</v>
      </c>
      <c r="M139" t="s">
        <v>106</v>
      </c>
      <c r="N139">
        <v>0</v>
      </c>
      <c r="P139">
        <v>0</v>
      </c>
      <c r="R139" t="s">
        <v>102</v>
      </c>
      <c r="V139">
        <v>152640.27200999999</v>
      </c>
      <c r="W139">
        <v>71005.297590000002</v>
      </c>
      <c r="X139">
        <v>40</v>
      </c>
      <c r="Y139">
        <v>293.04928160352335</v>
      </c>
      <c r="Z139" t="b">
        <v>1</v>
      </c>
      <c r="AA139" t="b">
        <v>1</v>
      </c>
    </row>
    <row r="140" spans="1:27" x14ac:dyDescent="0.25">
      <c r="A140" t="s">
        <v>94</v>
      </c>
      <c r="B140" t="s">
        <v>59</v>
      </c>
      <c r="C140" t="s">
        <v>58</v>
      </c>
      <c r="D140" t="s">
        <v>96</v>
      </c>
      <c r="E140">
        <v>1</v>
      </c>
      <c r="F140" t="s">
        <v>60</v>
      </c>
      <c r="G140" t="s">
        <v>97</v>
      </c>
      <c r="H140">
        <v>1</v>
      </c>
      <c r="I140" t="s">
        <v>60</v>
      </c>
      <c r="J140" t="s">
        <v>95</v>
      </c>
      <c r="K140">
        <v>1</v>
      </c>
      <c r="L140">
        <v>62.8</v>
      </c>
      <c r="M140" t="s">
        <v>106</v>
      </c>
      <c r="N140">
        <v>0</v>
      </c>
      <c r="P140">
        <v>0</v>
      </c>
      <c r="R140" t="s">
        <v>102</v>
      </c>
      <c r="V140">
        <v>160328.47560999999</v>
      </c>
      <c r="W140">
        <v>63623.555489999999</v>
      </c>
      <c r="X140">
        <v>40</v>
      </c>
      <c r="Y140">
        <v>137.59425732151612</v>
      </c>
      <c r="Z140" t="b">
        <v>0</v>
      </c>
      <c r="AA140" t="b">
        <v>1</v>
      </c>
    </row>
    <row r="141" spans="1:27" x14ac:dyDescent="0.25">
      <c r="A141" t="s">
        <v>94</v>
      </c>
      <c r="B141" t="s">
        <v>60</v>
      </c>
      <c r="C141" t="s">
        <v>62</v>
      </c>
      <c r="D141" t="s">
        <v>96</v>
      </c>
      <c r="E141">
        <v>1</v>
      </c>
      <c r="F141" t="s">
        <v>59</v>
      </c>
      <c r="G141" t="s">
        <v>97</v>
      </c>
      <c r="H141">
        <v>1</v>
      </c>
      <c r="I141" t="s">
        <v>59</v>
      </c>
      <c r="J141" t="s">
        <v>95</v>
      </c>
      <c r="K141">
        <v>1</v>
      </c>
      <c r="L141">
        <v>64.8</v>
      </c>
      <c r="M141" t="s">
        <v>106</v>
      </c>
      <c r="N141">
        <v>0</v>
      </c>
      <c r="P141">
        <v>0</v>
      </c>
      <c r="R141" t="s">
        <v>102</v>
      </c>
      <c r="V141">
        <v>160900.07586000001</v>
      </c>
      <c r="W141">
        <v>63103.400880000001</v>
      </c>
      <c r="X141">
        <v>40</v>
      </c>
      <c r="Y141">
        <v>316.3984623803571</v>
      </c>
      <c r="Z141" t="b">
        <v>1</v>
      </c>
      <c r="AA141" t="b">
        <v>1</v>
      </c>
    </row>
    <row r="142" spans="1:27" x14ac:dyDescent="0.25">
      <c r="A142" t="s">
        <v>94</v>
      </c>
      <c r="B142" t="s">
        <v>62</v>
      </c>
      <c r="C142" t="s">
        <v>60</v>
      </c>
      <c r="D142" t="s">
        <v>96</v>
      </c>
      <c r="E142">
        <v>1</v>
      </c>
      <c r="F142" t="s">
        <v>61</v>
      </c>
      <c r="G142" t="s">
        <v>97</v>
      </c>
      <c r="H142">
        <v>1</v>
      </c>
      <c r="I142" t="s">
        <v>61</v>
      </c>
      <c r="J142" t="s">
        <v>95</v>
      </c>
      <c r="K142">
        <v>1</v>
      </c>
      <c r="L142">
        <v>96.22</v>
      </c>
      <c r="M142" t="s">
        <v>106</v>
      </c>
      <c r="N142">
        <v>0</v>
      </c>
      <c r="P142">
        <v>0</v>
      </c>
      <c r="R142" t="s">
        <v>102</v>
      </c>
      <c r="V142">
        <v>166037.69359000001</v>
      </c>
      <c r="W142">
        <v>53439.522199999999</v>
      </c>
      <c r="X142">
        <v>40</v>
      </c>
      <c r="Y142">
        <v>176.56205549542457</v>
      </c>
      <c r="Z142" t="b">
        <v>0</v>
      </c>
      <c r="AA142" t="b">
        <v>1</v>
      </c>
    </row>
    <row r="143" spans="1:27" x14ac:dyDescent="0.25">
      <c r="A143" t="s">
        <v>94</v>
      </c>
      <c r="B143" t="s">
        <v>61</v>
      </c>
      <c r="C143" t="s">
        <v>63</v>
      </c>
      <c r="D143" t="s">
        <v>96</v>
      </c>
      <c r="E143">
        <v>1</v>
      </c>
      <c r="F143" t="s">
        <v>62</v>
      </c>
      <c r="G143" t="s">
        <v>97</v>
      </c>
      <c r="H143">
        <v>1</v>
      </c>
      <c r="I143" t="s">
        <v>62</v>
      </c>
      <c r="J143" t="s">
        <v>95</v>
      </c>
      <c r="K143">
        <v>1</v>
      </c>
      <c r="L143">
        <v>98.22</v>
      </c>
      <c r="M143" t="s">
        <v>106</v>
      </c>
      <c r="N143">
        <v>0</v>
      </c>
      <c r="O143" t="s">
        <v>101</v>
      </c>
      <c r="P143">
        <v>0</v>
      </c>
      <c r="R143" t="s">
        <v>102</v>
      </c>
      <c r="V143">
        <v>166825.67947</v>
      </c>
      <c r="W143">
        <v>53450.23648</v>
      </c>
      <c r="X143">
        <v>40</v>
      </c>
      <c r="Y143">
        <v>1.0352649835486836</v>
      </c>
      <c r="Z143" t="b">
        <v>1</v>
      </c>
      <c r="AA143" t="b">
        <v>1</v>
      </c>
    </row>
    <row r="144" spans="1:27" x14ac:dyDescent="0.25">
      <c r="A144" t="s">
        <v>94</v>
      </c>
      <c r="B144" t="s">
        <v>63</v>
      </c>
      <c r="C144" t="s">
        <v>61</v>
      </c>
      <c r="D144" t="s">
        <v>96</v>
      </c>
      <c r="E144">
        <v>1</v>
      </c>
      <c r="F144" t="s">
        <v>288</v>
      </c>
      <c r="G144" t="s">
        <v>96</v>
      </c>
      <c r="H144">
        <v>1</v>
      </c>
      <c r="I144" t="s">
        <v>289</v>
      </c>
      <c r="J144" t="s">
        <v>96</v>
      </c>
      <c r="K144">
        <v>1</v>
      </c>
      <c r="L144">
        <v>10.7</v>
      </c>
      <c r="M144" t="s">
        <v>101</v>
      </c>
      <c r="N144">
        <v>0</v>
      </c>
      <c r="O144" t="s">
        <v>65</v>
      </c>
      <c r="P144">
        <v>0</v>
      </c>
      <c r="R144" t="s">
        <v>95</v>
      </c>
      <c r="V144">
        <v>171018.80596</v>
      </c>
      <c r="W144">
        <v>53625.978799999997</v>
      </c>
      <c r="X144">
        <v>40</v>
      </c>
      <c r="Y144">
        <v>201.46652091220955</v>
      </c>
      <c r="Z144" t="b">
        <v>1</v>
      </c>
      <c r="AA144" t="b">
        <v>1</v>
      </c>
    </row>
    <row r="145" spans="1:27" x14ac:dyDescent="0.25">
      <c r="A145" t="s">
        <v>94</v>
      </c>
      <c r="B145" t="s">
        <v>288</v>
      </c>
      <c r="C145" t="s">
        <v>63</v>
      </c>
      <c r="D145" t="s">
        <v>97</v>
      </c>
      <c r="E145">
        <v>1</v>
      </c>
      <c r="F145" t="s">
        <v>252</v>
      </c>
      <c r="G145" t="s">
        <v>97</v>
      </c>
      <c r="H145">
        <v>1</v>
      </c>
      <c r="I145" t="s">
        <v>252</v>
      </c>
      <c r="J145" t="s">
        <v>95</v>
      </c>
      <c r="K145">
        <v>1</v>
      </c>
      <c r="L145">
        <v>33.28</v>
      </c>
      <c r="M145" t="s">
        <v>101</v>
      </c>
      <c r="N145">
        <v>0</v>
      </c>
      <c r="P145">
        <v>0</v>
      </c>
      <c r="R145" t="s">
        <v>95</v>
      </c>
      <c r="V145">
        <v>175280.21792</v>
      </c>
      <c r="W145">
        <v>60292.887629999997</v>
      </c>
      <c r="X145">
        <v>40</v>
      </c>
      <c r="Y145">
        <v>186.90842134043859</v>
      </c>
      <c r="Z145" t="b">
        <v>1</v>
      </c>
      <c r="AA145" t="b">
        <v>1</v>
      </c>
    </row>
    <row r="146" spans="1:27" x14ac:dyDescent="0.25">
      <c r="A146" t="s">
        <v>94</v>
      </c>
      <c r="B146" t="s">
        <v>64</v>
      </c>
      <c r="C146" t="s">
        <v>290</v>
      </c>
      <c r="D146" t="s">
        <v>97</v>
      </c>
      <c r="L146">
        <v>193.42</v>
      </c>
      <c r="M146" t="s">
        <v>65</v>
      </c>
      <c r="N146">
        <v>0</v>
      </c>
      <c r="P146">
        <v>0</v>
      </c>
      <c r="R146" t="s">
        <v>95</v>
      </c>
      <c r="V146">
        <v>164555.77807</v>
      </c>
      <c r="W146">
        <v>0</v>
      </c>
      <c r="X146">
        <v>40</v>
      </c>
      <c r="Y146">
        <v>68.577007912519051</v>
      </c>
      <c r="Z146" t="b">
        <v>0</v>
      </c>
      <c r="AA146" t="b">
        <v>1</v>
      </c>
    </row>
    <row r="147" spans="1:27" x14ac:dyDescent="0.25">
      <c r="A147" t="s">
        <v>94</v>
      </c>
      <c r="B147" t="s">
        <v>253</v>
      </c>
      <c r="C147" t="s">
        <v>254</v>
      </c>
      <c r="D147" t="s">
        <v>96</v>
      </c>
      <c r="E147">
        <v>1</v>
      </c>
      <c r="F147" t="s">
        <v>251</v>
      </c>
      <c r="G147" t="s">
        <v>97</v>
      </c>
      <c r="H147">
        <v>1</v>
      </c>
      <c r="I147" t="s">
        <v>251</v>
      </c>
      <c r="J147" t="s">
        <v>95</v>
      </c>
      <c r="K147">
        <v>1</v>
      </c>
      <c r="L147">
        <v>544</v>
      </c>
      <c r="M147" t="s">
        <v>168</v>
      </c>
      <c r="N147">
        <v>0</v>
      </c>
      <c r="P147">
        <v>0</v>
      </c>
      <c r="R147" t="s">
        <v>97</v>
      </c>
      <c r="V147">
        <v>185337.70793999999</v>
      </c>
      <c r="W147">
        <v>67244.02274</v>
      </c>
      <c r="X147">
        <v>40</v>
      </c>
      <c r="Y147">
        <v>-32.312570386416873</v>
      </c>
      <c r="Z147" t="b">
        <v>0</v>
      </c>
      <c r="AA147" t="b">
        <v>1</v>
      </c>
    </row>
    <row r="148" spans="1:27" x14ac:dyDescent="0.25">
      <c r="A148" t="s">
        <v>94</v>
      </c>
      <c r="B148" t="s">
        <v>252</v>
      </c>
      <c r="C148" t="s">
        <v>69</v>
      </c>
      <c r="D148" t="s">
        <v>95</v>
      </c>
      <c r="E148">
        <v>1</v>
      </c>
      <c r="F148" t="s">
        <v>288</v>
      </c>
      <c r="G148" t="s">
        <v>97</v>
      </c>
      <c r="H148">
        <v>1</v>
      </c>
      <c r="I148" t="s">
        <v>288</v>
      </c>
      <c r="J148" t="s">
        <v>95</v>
      </c>
      <c r="K148">
        <v>1</v>
      </c>
      <c r="L148">
        <v>35.28</v>
      </c>
      <c r="M148" t="s">
        <v>101</v>
      </c>
      <c r="N148">
        <v>0</v>
      </c>
      <c r="P148">
        <v>0</v>
      </c>
      <c r="R148" t="s">
        <v>97</v>
      </c>
      <c r="V148">
        <v>176076.31331</v>
      </c>
      <c r="W148">
        <v>60318.244870000002</v>
      </c>
      <c r="X148">
        <v>40</v>
      </c>
      <c r="Y148">
        <v>4.3817796181316666</v>
      </c>
      <c r="Z148" t="b">
        <v>0</v>
      </c>
      <c r="AA148" t="b">
        <v>1</v>
      </c>
    </row>
    <row r="149" spans="1:27" x14ac:dyDescent="0.25">
      <c r="A149" t="s">
        <v>94</v>
      </c>
      <c r="B149" t="s">
        <v>287</v>
      </c>
      <c r="C149" t="s">
        <v>56</v>
      </c>
      <c r="D149" t="s">
        <v>96</v>
      </c>
      <c r="E149">
        <v>1</v>
      </c>
      <c r="F149" t="s">
        <v>242</v>
      </c>
      <c r="G149" t="s">
        <v>97</v>
      </c>
      <c r="H149">
        <v>1</v>
      </c>
      <c r="I149" t="s">
        <v>242</v>
      </c>
      <c r="J149" t="s">
        <v>95</v>
      </c>
      <c r="K149">
        <v>1</v>
      </c>
      <c r="L149">
        <v>399.4</v>
      </c>
      <c r="M149" t="s">
        <v>168</v>
      </c>
      <c r="N149">
        <v>0</v>
      </c>
      <c r="P149">
        <v>0</v>
      </c>
      <c r="R149" t="s">
        <v>97</v>
      </c>
      <c r="V149">
        <v>145526.43710000001</v>
      </c>
      <c r="W149">
        <v>81843.682480000003</v>
      </c>
      <c r="X149">
        <v>40</v>
      </c>
      <c r="Y149">
        <v>319.42243895865056</v>
      </c>
      <c r="Z149" t="b">
        <v>0</v>
      </c>
      <c r="AA149" t="b">
        <v>1</v>
      </c>
    </row>
    <row r="150" spans="1:27" x14ac:dyDescent="0.25">
      <c r="A150" t="s">
        <v>94</v>
      </c>
      <c r="B150" t="s">
        <v>242</v>
      </c>
      <c r="C150" t="s">
        <v>241</v>
      </c>
      <c r="D150" t="s">
        <v>96</v>
      </c>
      <c r="E150">
        <v>1</v>
      </c>
      <c r="F150" t="s">
        <v>287</v>
      </c>
      <c r="G150" t="s">
        <v>97</v>
      </c>
      <c r="H150">
        <v>1</v>
      </c>
      <c r="I150" t="s">
        <v>287</v>
      </c>
      <c r="J150" t="s">
        <v>95</v>
      </c>
      <c r="K150">
        <v>1</v>
      </c>
      <c r="L150">
        <v>397.4</v>
      </c>
      <c r="M150" t="s">
        <v>168</v>
      </c>
      <c r="N150">
        <v>0</v>
      </c>
      <c r="P150">
        <v>0</v>
      </c>
      <c r="R150" t="s">
        <v>97</v>
      </c>
      <c r="V150">
        <v>144924.39037000001</v>
      </c>
      <c r="W150">
        <v>82330.421650000004</v>
      </c>
      <c r="X150">
        <v>40</v>
      </c>
      <c r="Y150">
        <v>142.44674251555472</v>
      </c>
      <c r="Z150" t="b">
        <v>1</v>
      </c>
      <c r="AA150" t="b">
        <v>1</v>
      </c>
    </row>
    <row r="151" spans="1:27" x14ac:dyDescent="0.25">
      <c r="A151" t="s">
        <v>94</v>
      </c>
      <c r="B151" t="s">
        <v>289</v>
      </c>
      <c r="C151" t="s">
        <v>63</v>
      </c>
      <c r="D151" t="s">
        <v>95</v>
      </c>
      <c r="E151">
        <v>1</v>
      </c>
      <c r="F151" t="s">
        <v>291</v>
      </c>
      <c r="G151" t="s">
        <v>97</v>
      </c>
      <c r="H151">
        <v>1</v>
      </c>
      <c r="I151" t="s">
        <v>291</v>
      </c>
      <c r="J151" t="s">
        <v>95</v>
      </c>
      <c r="K151">
        <v>1</v>
      </c>
      <c r="L151">
        <v>61.77</v>
      </c>
      <c r="M151" t="s">
        <v>65</v>
      </c>
      <c r="N151">
        <v>0</v>
      </c>
      <c r="P151">
        <v>0</v>
      </c>
      <c r="R151" t="s">
        <v>102</v>
      </c>
      <c r="V151">
        <v>181833.53638000001</v>
      </c>
      <c r="W151">
        <v>39326.730320000002</v>
      </c>
      <c r="X151">
        <v>40</v>
      </c>
      <c r="Y151">
        <v>70.899578404196689</v>
      </c>
      <c r="Z151" t="b">
        <v>0</v>
      </c>
      <c r="AA151" t="b">
        <v>1</v>
      </c>
    </row>
    <row r="152" spans="1:27" x14ac:dyDescent="0.25">
      <c r="A152" t="s">
        <v>94</v>
      </c>
      <c r="B152" t="s">
        <v>291</v>
      </c>
      <c r="C152" t="s">
        <v>290</v>
      </c>
      <c r="D152" t="s">
        <v>96</v>
      </c>
      <c r="E152">
        <v>1</v>
      </c>
      <c r="F152" t="s">
        <v>289</v>
      </c>
      <c r="G152" t="s">
        <v>97</v>
      </c>
      <c r="H152">
        <v>1</v>
      </c>
      <c r="I152" t="s">
        <v>289</v>
      </c>
      <c r="J152" t="s">
        <v>95</v>
      </c>
      <c r="K152">
        <v>1</v>
      </c>
      <c r="L152">
        <v>63.77</v>
      </c>
      <c r="M152" t="s">
        <v>65</v>
      </c>
      <c r="N152">
        <v>0</v>
      </c>
      <c r="P152">
        <v>0</v>
      </c>
      <c r="R152" t="s">
        <v>95</v>
      </c>
      <c r="V152">
        <v>181645.06312000001</v>
      </c>
      <c r="W152">
        <v>38829.702109999998</v>
      </c>
      <c r="X152">
        <v>40</v>
      </c>
      <c r="Y152">
        <v>248.68419342307371</v>
      </c>
      <c r="Z152" t="b">
        <v>1</v>
      </c>
      <c r="AA152" t="b">
        <v>1</v>
      </c>
    </row>
    <row r="153" spans="1:27" x14ac:dyDescent="0.25">
      <c r="A153" t="s">
        <v>94</v>
      </c>
      <c r="B153" t="s">
        <v>290</v>
      </c>
      <c r="C153" t="s">
        <v>291</v>
      </c>
      <c r="D153" t="s">
        <v>96</v>
      </c>
      <c r="E153">
        <v>1</v>
      </c>
      <c r="F153" t="s">
        <v>64</v>
      </c>
      <c r="G153" t="s">
        <v>96</v>
      </c>
      <c r="H153">
        <v>1</v>
      </c>
      <c r="L153">
        <v>95.25</v>
      </c>
      <c r="M153" t="s">
        <v>65</v>
      </c>
      <c r="N153">
        <v>0</v>
      </c>
      <c r="P153">
        <v>0</v>
      </c>
      <c r="R153" t="s">
        <v>95</v>
      </c>
      <c r="V153">
        <v>176491.77773</v>
      </c>
      <c r="W153">
        <v>30421.141380000001</v>
      </c>
      <c r="X153">
        <v>40</v>
      </c>
      <c r="Y153">
        <v>60.834148971190572</v>
      </c>
      <c r="Z153" t="b">
        <v>0</v>
      </c>
      <c r="AA153" t="b">
        <v>1</v>
      </c>
    </row>
    <row r="154" spans="1:27" x14ac:dyDescent="0.25">
      <c r="A154" t="s">
        <v>94</v>
      </c>
      <c r="B154" t="s">
        <v>103</v>
      </c>
      <c r="C154" t="s">
        <v>286</v>
      </c>
      <c r="D154" t="s">
        <v>96</v>
      </c>
      <c r="E154">
        <v>1</v>
      </c>
      <c r="F154" t="s">
        <v>104</v>
      </c>
      <c r="G154" t="s">
        <v>96</v>
      </c>
      <c r="H154">
        <v>1</v>
      </c>
      <c r="I154" t="s">
        <v>201</v>
      </c>
      <c r="J154" t="s">
        <v>96</v>
      </c>
      <c r="K154">
        <v>1</v>
      </c>
      <c r="L154">
        <v>1049.0999999999999</v>
      </c>
      <c r="M154" t="s">
        <v>168</v>
      </c>
      <c r="N154">
        <v>0</v>
      </c>
      <c r="P154">
        <v>0</v>
      </c>
      <c r="R154" t="s">
        <v>97</v>
      </c>
      <c r="V154">
        <v>322737.39402000001</v>
      </c>
      <c r="W154">
        <v>127444.43058</v>
      </c>
      <c r="X154">
        <v>40</v>
      </c>
      <c r="Y154">
        <v>220.9835837607755</v>
      </c>
      <c r="Z154" t="b">
        <v>1</v>
      </c>
      <c r="AA154" t="b">
        <v>1</v>
      </c>
    </row>
    <row r="155" spans="1:27" x14ac:dyDescent="0.25">
      <c r="A155" t="s">
        <v>94</v>
      </c>
      <c r="B155" t="s">
        <v>104</v>
      </c>
      <c r="C155" t="s">
        <v>103</v>
      </c>
      <c r="D155" t="s">
        <v>97</v>
      </c>
      <c r="E155">
        <v>1</v>
      </c>
      <c r="L155">
        <v>1050.48</v>
      </c>
      <c r="M155" t="s">
        <v>168</v>
      </c>
      <c r="N155">
        <v>0</v>
      </c>
      <c r="P155">
        <v>0</v>
      </c>
      <c r="R155" t="s">
        <v>97</v>
      </c>
      <c r="V155">
        <v>323033.52476</v>
      </c>
      <c r="W155">
        <v>127817.57221</v>
      </c>
      <c r="X155">
        <v>40</v>
      </c>
      <c r="Y155">
        <v>231.56396194990984</v>
      </c>
      <c r="Z155" t="b">
        <v>1</v>
      </c>
      <c r="AA155" t="b">
        <v>1</v>
      </c>
    </row>
    <row r="156" spans="1:27" x14ac:dyDescent="0.25">
      <c r="A156" t="s">
        <v>94</v>
      </c>
      <c r="B156" t="s">
        <v>100</v>
      </c>
      <c r="C156" t="s">
        <v>99</v>
      </c>
      <c r="D156" t="s">
        <v>96</v>
      </c>
      <c r="E156">
        <v>1</v>
      </c>
      <c r="L156">
        <v>86.25</v>
      </c>
      <c r="M156" t="s">
        <v>29</v>
      </c>
      <c r="N156">
        <v>0</v>
      </c>
      <c r="P156">
        <v>0</v>
      </c>
      <c r="R156" t="s">
        <v>97</v>
      </c>
      <c r="V156">
        <v>21936.66502</v>
      </c>
      <c r="W156">
        <v>102577.45632</v>
      </c>
      <c r="X156">
        <v>40</v>
      </c>
      <c r="Y156">
        <v>258.85686502067097</v>
      </c>
      <c r="Z156" t="b">
        <v>1</v>
      </c>
      <c r="AA156" t="b">
        <v>1</v>
      </c>
    </row>
    <row r="157" spans="1:27" x14ac:dyDescent="0.25">
      <c r="A157" t="s">
        <v>94</v>
      </c>
      <c r="B157" t="s">
        <v>190</v>
      </c>
      <c r="C157" t="s">
        <v>48</v>
      </c>
      <c r="D157" t="s">
        <v>97</v>
      </c>
      <c r="E157">
        <v>1</v>
      </c>
      <c r="F157" t="s">
        <v>202</v>
      </c>
      <c r="G157" t="s">
        <v>97</v>
      </c>
      <c r="H157">
        <v>1</v>
      </c>
      <c r="I157" t="s">
        <v>202</v>
      </c>
      <c r="J157" t="s">
        <v>95</v>
      </c>
      <c r="K157">
        <v>1</v>
      </c>
      <c r="L157">
        <v>68</v>
      </c>
      <c r="M157" t="s">
        <v>168</v>
      </c>
      <c r="N157">
        <v>0</v>
      </c>
      <c r="P157">
        <v>0</v>
      </c>
      <c r="R157" t="s">
        <v>97</v>
      </c>
      <c r="V157">
        <v>38042.285739999999</v>
      </c>
      <c r="W157">
        <v>63422.121959999997</v>
      </c>
      <c r="X157">
        <v>40</v>
      </c>
      <c r="Y157">
        <v>162.30374578104858</v>
      </c>
      <c r="Z157" t="b">
        <v>0</v>
      </c>
      <c r="AA157" t="b">
        <v>1</v>
      </c>
    </row>
    <row r="158" spans="1:27" x14ac:dyDescent="0.25">
      <c r="A158" t="s">
        <v>94</v>
      </c>
      <c r="B158" t="s">
        <v>202</v>
      </c>
      <c r="C158" t="s">
        <v>203</v>
      </c>
      <c r="D158" t="s">
        <v>96</v>
      </c>
      <c r="E158">
        <v>1</v>
      </c>
      <c r="F158" t="s">
        <v>190</v>
      </c>
      <c r="G158" t="s">
        <v>97</v>
      </c>
      <c r="H158">
        <v>1</v>
      </c>
      <c r="I158" t="s">
        <v>190</v>
      </c>
      <c r="J158" t="s">
        <v>95</v>
      </c>
      <c r="K158">
        <v>1</v>
      </c>
      <c r="L158">
        <v>70</v>
      </c>
      <c r="M158" t="s">
        <v>168</v>
      </c>
      <c r="N158">
        <v>0</v>
      </c>
      <c r="P158">
        <v>0</v>
      </c>
      <c r="R158" t="s">
        <v>97</v>
      </c>
      <c r="V158">
        <v>38738.960469999998</v>
      </c>
      <c r="W158">
        <v>63205.502229999998</v>
      </c>
      <c r="X158">
        <v>40</v>
      </c>
      <c r="Y158">
        <v>-10.165996931706417</v>
      </c>
      <c r="Z158" t="b">
        <v>1</v>
      </c>
      <c r="AA158" t="b">
        <v>1</v>
      </c>
    </row>
    <row r="159" spans="1:27" x14ac:dyDescent="0.25">
      <c r="A159" t="s">
        <v>94</v>
      </c>
      <c r="B159" t="s">
        <v>203</v>
      </c>
      <c r="C159" t="s">
        <v>202</v>
      </c>
      <c r="D159" t="s">
        <v>96</v>
      </c>
      <c r="E159">
        <v>1</v>
      </c>
      <c r="F159" t="s">
        <v>204</v>
      </c>
      <c r="G159" t="s">
        <v>97</v>
      </c>
      <c r="H159">
        <v>1</v>
      </c>
      <c r="I159" t="s">
        <v>204</v>
      </c>
      <c r="J159" t="s">
        <v>95</v>
      </c>
      <c r="K159">
        <v>1</v>
      </c>
      <c r="L159">
        <v>78</v>
      </c>
      <c r="M159" t="s">
        <v>168</v>
      </c>
      <c r="N159">
        <v>0</v>
      </c>
      <c r="P159">
        <v>0</v>
      </c>
      <c r="R159" t="s">
        <v>97</v>
      </c>
      <c r="V159">
        <v>41555.890229999997</v>
      </c>
      <c r="W159">
        <v>64165.649839999998</v>
      </c>
      <c r="X159">
        <v>40</v>
      </c>
      <c r="Y159">
        <v>221.83230357873887</v>
      </c>
      <c r="Z159" t="b">
        <v>0</v>
      </c>
      <c r="AA159" t="b">
        <v>1</v>
      </c>
    </row>
    <row r="160" spans="1:27" x14ac:dyDescent="0.25">
      <c r="A160" t="s">
        <v>94</v>
      </c>
      <c r="B160" t="s">
        <v>204</v>
      </c>
      <c r="C160" t="s">
        <v>193</v>
      </c>
      <c r="D160" t="s">
        <v>96</v>
      </c>
      <c r="E160">
        <v>1</v>
      </c>
      <c r="F160" t="s">
        <v>203</v>
      </c>
      <c r="G160" t="s">
        <v>97</v>
      </c>
      <c r="H160">
        <v>1</v>
      </c>
      <c r="I160" t="s">
        <v>203</v>
      </c>
      <c r="J160" t="s">
        <v>95</v>
      </c>
      <c r="K160">
        <v>1</v>
      </c>
      <c r="L160">
        <v>80</v>
      </c>
      <c r="M160" t="s">
        <v>168</v>
      </c>
      <c r="N160">
        <v>0</v>
      </c>
      <c r="P160">
        <v>0</v>
      </c>
      <c r="R160" t="s">
        <v>97</v>
      </c>
      <c r="V160">
        <v>41960.506699999998</v>
      </c>
      <c r="W160">
        <v>64590.034059999998</v>
      </c>
      <c r="X160">
        <v>40</v>
      </c>
      <c r="Y160">
        <v>42.425053901777659</v>
      </c>
      <c r="Z160" t="b">
        <v>1</v>
      </c>
      <c r="AA160" t="b">
        <v>1</v>
      </c>
    </row>
    <row r="161" spans="1:27" x14ac:dyDescent="0.25">
      <c r="A161" t="s">
        <v>94</v>
      </c>
      <c r="B161" t="s">
        <v>193</v>
      </c>
      <c r="C161" t="s">
        <v>204</v>
      </c>
      <c r="D161" t="s">
        <v>96</v>
      </c>
      <c r="E161">
        <v>1</v>
      </c>
      <c r="F161" t="s">
        <v>191</v>
      </c>
      <c r="G161" t="s">
        <v>97</v>
      </c>
      <c r="H161">
        <v>1</v>
      </c>
      <c r="I161" t="s">
        <v>191</v>
      </c>
      <c r="J161" t="s">
        <v>95</v>
      </c>
      <c r="K161">
        <v>1</v>
      </c>
      <c r="L161">
        <v>91</v>
      </c>
      <c r="M161" t="s">
        <v>168</v>
      </c>
      <c r="N161">
        <v>0</v>
      </c>
      <c r="P161">
        <v>0</v>
      </c>
      <c r="R161" t="s">
        <v>97</v>
      </c>
      <c r="V161">
        <v>45577.215850000001</v>
      </c>
      <c r="W161">
        <v>65696.165169999993</v>
      </c>
      <c r="X161">
        <v>40</v>
      </c>
      <c r="Y161">
        <v>162.8281322406819</v>
      </c>
      <c r="Z161" t="b">
        <v>1</v>
      </c>
      <c r="AA161" t="b">
        <v>1</v>
      </c>
    </row>
    <row r="162" spans="1:27" x14ac:dyDescent="0.25">
      <c r="A162" t="s">
        <v>94</v>
      </c>
      <c r="B162" t="s">
        <v>313</v>
      </c>
      <c r="C162" t="s">
        <v>316</v>
      </c>
      <c r="D162" t="s">
        <v>96</v>
      </c>
      <c r="E162">
        <v>1</v>
      </c>
      <c r="F162" t="s">
        <v>312</v>
      </c>
      <c r="G162" t="s">
        <v>97</v>
      </c>
      <c r="H162">
        <v>1</v>
      </c>
      <c r="I162" t="s">
        <v>312</v>
      </c>
      <c r="J162" t="s">
        <v>95</v>
      </c>
      <c r="K162">
        <v>1</v>
      </c>
      <c r="L162">
        <v>645.79999999999995</v>
      </c>
      <c r="M162" t="s">
        <v>168</v>
      </c>
      <c r="N162">
        <v>0</v>
      </c>
      <c r="P162">
        <v>0</v>
      </c>
      <c r="R162" t="s">
        <v>97</v>
      </c>
      <c r="V162">
        <v>217225.70845999999</v>
      </c>
      <c r="W162">
        <v>71738.731899999999</v>
      </c>
      <c r="X162">
        <v>40</v>
      </c>
      <c r="Y162">
        <v>353.30812222003482</v>
      </c>
      <c r="Z162" t="b">
        <v>0</v>
      </c>
      <c r="AA162" t="b">
        <v>1</v>
      </c>
    </row>
    <row r="163" spans="1:27" x14ac:dyDescent="0.25">
      <c r="A163" t="s">
        <v>94</v>
      </c>
      <c r="B163" t="s">
        <v>227</v>
      </c>
      <c r="C163" t="s">
        <v>310</v>
      </c>
      <c r="D163" t="s">
        <v>97</v>
      </c>
      <c r="E163">
        <v>1</v>
      </c>
      <c r="F163" t="s">
        <v>309</v>
      </c>
      <c r="G163" t="s">
        <v>97</v>
      </c>
      <c r="H163">
        <v>1</v>
      </c>
      <c r="L163">
        <v>225</v>
      </c>
      <c r="M163" t="s">
        <v>168</v>
      </c>
      <c r="N163">
        <v>0</v>
      </c>
      <c r="P163">
        <v>0</v>
      </c>
      <c r="R163" t="s">
        <v>97</v>
      </c>
      <c r="V163">
        <v>87760.147119999994</v>
      </c>
      <c r="W163">
        <v>88879.749030000006</v>
      </c>
      <c r="X163">
        <v>40</v>
      </c>
      <c r="Y163">
        <v>16.921349717581847</v>
      </c>
      <c r="Z163" t="b">
        <v>1</v>
      </c>
      <c r="AA163" t="b">
        <v>1</v>
      </c>
    </row>
    <row r="164" spans="1:27" x14ac:dyDescent="0.25">
      <c r="A164" t="s">
        <v>94</v>
      </c>
      <c r="B164" t="s">
        <v>226</v>
      </c>
      <c r="C164" t="s">
        <v>311</v>
      </c>
      <c r="D164" t="s">
        <v>97</v>
      </c>
      <c r="E164">
        <v>1</v>
      </c>
      <c r="F164" t="s">
        <v>308</v>
      </c>
      <c r="G164" t="s">
        <v>97</v>
      </c>
      <c r="H164">
        <v>1</v>
      </c>
      <c r="L164">
        <v>225</v>
      </c>
      <c r="M164" t="s">
        <v>168</v>
      </c>
      <c r="N164">
        <v>0</v>
      </c>
      <c r="P164">
        <v>0</v>
      </c>
      <c r="R164" t="s">
        <v>97</v>
      </c>
      <c r="V164">
        <v>87800.147119999994</v>
      </c>
      <c r="W164">
        <v>88919.749030000006</v>
      </c>
      <c r="X164">
        <v>40</v>
      </c>
      <c r="Y164">
        <v>15.683623335462642</v>
      </c>
      <c r="Z164" t="b">
        <v>1</v>
      </c>
      <c r="AA164" t="b">
        <v>1</v>
      </c>
    </row>
    <row r="165" spans="1:27" x14ac:dyDescent="0.25">
      <c r="A165" t="s">
        <v>94</v>
      </c>
      <c r="B165" t="s">
        <v>222</v>
      </c>
      <c r="C165" t="s">
        <v>221</v>
      </c>
      <c r="D165" t="s">
        <v>97</v>
      </c>
      <c r="E165">
        <v>1</v>
      </c>
      <c r="F165" t="s">
        <v>224</v>
      </c>
      <c r="G165" t="s">
        <v>95</v>
      </c>
      <c r="H165">
        <v>1</v>
      </c>
      <c r="L165">
        <v>208</v>
      </c>
      <c r="M165" t="s">
        <v>168</v>
      </c>
      <c r="N165">
        <v>0</v>
      </c>
      <c r="P165">
        <v>0</v>
      </c>
      <c r="R165" t="s">
        <v>97</v>
      </c>
      <c r="V165">
        <v>82540.934649999996</v>
      </c>
      <c r="W165">
        <v>85371.662379999994</v>
      </c>
      <c r="X165">
        <v>40</v>
      </c>
      <c r="Y165">
        <v>218.32264044964094</v>
      </c>
      <c r="Z165" t="b">
        <v>0</v>
      </c>
      <c r="AA165" t="b">
        <v>1</v>
      </c>
    </row>
    <row r="166" spans="1:27" x14ac:dyDescent="0.25">
      <c r="A166" t="s">
        <v>94</v>
      </c>
      <c r="B166" t="s">
        <v>223</v>
      </c>
      <c r="C166" t="s">
        <v>224</v>
      </c>
      <c r="D166" t="s">
        <v>97</v>
      </c>
      <c r="E166">
        <v>1</v>
      </c>
      <c r="F166" t="s">
        <v>221</v>
      </c>
      <c r="G166" t="s">
        <v>95</v>
      </c>
      <c r="H166">
        <v>1</v>
      </c>
      <c r="L166">
        <v>208</v>
      </c>
      <c r="M166" t="s">
        <v>168</v>
      </c>
      <c r="N166">
        <v>0</v>
      </c>
      <c r="P166">
        <v>0</v>
      </c>
      <c r="R166" t="s">
        <v>97</v>
      </c>
      <c r="V166">
        <v>82580.934649999996</v>
      </c>
      <c r="W166">
        <v>85411.662379999994</v>
      </c>
      <c r="X166">
        <v>40</v>
      </c>
      <c r="Y166">
        <v>38.949659561533963</v>
      </c>
      <c r="Z166" t="b">
        <v>1</v>
      </c>
      <c r="AA166" t="b">
        <v>1</v>
      </c>
    </row>
    <row r="167" spans="1:27" x14ac:dyDescent="0.25">
      <c r="A167" t="s">
        <v>94</v>
      </c>
      <c r="B167" t="s">
        <v>316</v>
      </c>
      <c r="C167" t="s">
        <v>313</v>
      </c>
      <c r="D167" t="s">
        <v>96</v>
      </c>
      <c r="E167">
        <v>1</v>
      </c>
      <c r="F167" t="s">
        <v>314</v>
      </c>
      <c r="G167" t="s">
        <v>97</v>
      </c>
      <c r="H167">
        <v>1</v>
      </c>
      <c r="I167" t="s">
        <v>314</v>
      </c>
      <c r="J167" t="s">
        <v>95</v>
      </c>
      <c r="K167">
        <v>1</v>
      </c>
      <c r="L167">
        <v>668.13</v>
      </c>
      <c r="M167" t="s">
        <v>168</v>
      </c>
      <c r="N167">
        <v>0</v>
      </c>
      <c r="P167">
        <v>0</v>
      </c>
      <c r="R167" t="s">
        <v>97</v>
      </c>
      <c r="V167">
        <v>221368.00013</v>
      </c>
      <c r="W167">
        <v>67332.797820000007</v>
      </c>
      <c r="X167">
        <v>40</v>
      </c>
      <c r="Y167">
        <v>199.64677116815159</v>
      </c>
      <c r="Z167" t="b">
        <v>0</v>
      </c>
      <c r="AA167" t="b">
        <v>1</v>
      </c>
    </row>
    <row r="168" spans="1:27" x14ac:dyDescent="0.25">
      <c r="A168" t="s">
        <v>94</v>
      </c>
      <c r="B168" t="s">
        <v>201</v>
      </c>
      <c r="C168" t="s">
        <v>103</v>
      </c>
      <c r="D168" t="s">
        <v>95</v>
      </c>
      <c r="E168">
        <v>1</v>
      </c>
      <c r="L168">
        <v>1049.3</v>
      </c>
      <c r="M168" t="s">
        <v>168</v>
      </c>
      <c r="N168">
        <v>0</v>
      </c>
      <c r="P168">
        <v>0</v>
      </c>
      <c r="R168" t="s">
        <v>97</v>
      </c>
      <c r="V168">
        <v>322815.43738000002</v>
      </c>
      <c r="W168">
        <v>127437.03229</v>
      </c>
      <c r="X168">
        <v>40</v>
      </c>
      <c r="Y168">
        <v>174.58470483647676</v>
      </c>
      <c r="Z168" t="b">
        <v>0</v>
      </c>
      <c r="AA168" t="b">
        <v>1</v>
      </c>
    </row>
    <row r="169" spans="1:27" x14ac:dyDescent="0.25">
      <c r="A169" t="s">
        <v>94</v>
      </c>
      <c r="B169" t="s">
        <v>194</v>
      </c>
      <c r="C169" t="s">
        <v>197</v>
      </c>
      <c r="D169" t="s">
        <v>96</v>
      </c>
      <c r="E169">
        <v>1</v>
      </c>
      <c r="F169" t="s">
        <v>192</v>
      </c>
      <c r="G169" t="s">
        <v>97</v>
      </c>
      <c r="H169">
        <v>1</v>
      </c>
      <c r="I169" t="s">
        <v>192</v>
      </c>
      <c r="J169" t="s">
        <v>95</v>
      </c>
      <c r="K169">
        <v>1</v>
      </c>
      <c r="L169">
        <v>100.1</v>
      </c>
      <c r="M169" t="s">
        <v>168</v>
      </c>
      <c r="N169">
        <v>0</v>
      </c>
      <c r="P169">
        <v>0</v>
      </c>
      <c r="R169" t="s">
        <v>97</v>
      </c>
      <c r="V169">
        <v>48044.300080000001</v>
      </c>
      <c r="W169">
        <v>66200.458979999996</v>
      </c>
      <c r="X169">
        <v>40</v>
      </c>
      <c r="Y169">
        <v>86.7847971755738</v>
      </c>
      <c r="Z169" t="b">
        <v>0</v>
      </c>
      <c r="AA169" t="b">
        <v>1</v>
      </c>
    </row>
    <row r="170" spans="1:27" x14ac:dyDescent="0.25">
      <c r="A170" t="s">
        <v>94</v>
      </c>
      <c r="B170" t="s">
        <v>197</v>
      </c>
      <c r="C170" t="s">
        <v>194</v>
      </c>
      <c r="D170" t="s">
        <v>96</v>
      </c>
      <c r="E170">
        <v>1</v>
      </c>
      <c r="F170" t="s">
        <v>195</v>
      </c>
      <c r="G170" t="s">
        <v>97</v>
      </c>
      <c r="H170">
        <v>1</v>
      </c>
      <c r="I170" t="s">
        <v>195</v>
      </c>
      <c r="J170" t="s">
        <v>95</v>
      </c>
      <c r="K170">
        <v>1</v>
      </c>
      <c r="L170">
        <v>119</v>
      </c>
      <c r="M170" t="s">
        <v>168</v>
      </c>
      <c r="N170">
        <v>0</v>
      </c>
      <c r="P170">
        <v>0</v>
      </c>
      <c r="R170" t="s">
        <v>97</v>
      </c>
      <c r="V170">
        <v>52318.81942</v>
      </c>
      <c r="W170">
        <v>71809.842799999999</v>
      </c>
      <c r="X170">
        <v>40</v>
      </c>
      <c r="Y170">
        <v>200.66787589759383</v>
      </c>
      <c r="Z170" t="b">
        <v>0</v>
      </c>
      <c r="AA170" t="b">
        <v>1</v>
      </c>
    </row>
    <row r="171" spans="1:27" x14ac:dyDescent="0.25">
      <c r="A171" t="s">
        <v>94</v>
      </c>
      <c r="B171" t="s">
        <v>169</v>
      </c>
      <c r="C171" t="s">
        <v>14</v>
      </c>
      <c r="D171" t="s">
        <v>96</v>
      </c>
      <c r="E171">
        <v>1</v>
      </c>
      <c r="F171" t="s">
        <v>171</v>
      </c>
      <c r="G171" t="s">
        <v>96</v>
      </c>
      <c r="H171">
        <v>1</v>
      </c>
      <c r="I171" t="s">
        <v>205</v>
      </c>
      <c r="J171" t="s">
        <v>95</v>
      </c>
      <c r="K171">
        <v>1</v>
      </c>
      <c r="L171">
        <v>220.45</v>
      </c>
      <c r="M171" t="s">
        <v>164</v>
      </c>
      <c r="N171">
        <v>0</v>
      </c>
      <c r="P171">
        <v>0</v>
      </c>
      <c r="R171" t="s">
        <v>97</v>
      </c>
      <c r="V171">
        <v>22311.19715</v>
      </c>
      <c r="W171">
        <v>61967.469980000002</v>
      </c>
      <c r="X171">
        <v>40</v>
      </c>
      <c r="Y171">
        <v>237.76780456813128</v>
      </c>
      <c r="Z171" t="b">
        <v>0</v>
      </c>
      <c r="AA171" t="b">
        <v>0</v>
      </c>
    </row>
    <row r="172" spans="1:27" x14ac:dyDescent="0.25">
      <c r="A172" t="s">
        <v>94</v>
      </c>
      <c r="B172" t="s">
        <v>205</v>
      </c>
      <c r="C172" t="s">
        <v>206</v>
      </c>
      <c r="D172" t="s">
        <v>96</v>
      </c>
      <c r="E172">
        <v>1</v>
      </c>
      <c r="F172" t="s">
        <v>165</v>
      </c>
      <c r="G172" t="s">
        <v>97</v>
      </c>
      <c r="H172">
        <v>1</v>
      </c>
      <c r="I172" t="s">
        <v>169</v>
      </c>
      <c r="J172" t="s">
        <v>95</v>
      </c>
      <c r="K172">
        <v>1</v>
      </c>
      <c r="L172">
        <v>220.25</v>
      </c>
      <c r="M172" t="s">
        <v>164</v>
      </c>
      <c r="N172">
        <v>0</v>
      </c>
      <c r="P172">
        <v>0</v>
      </c>
      <c r="R172" t="s">
        <v>97</v>
      </c>
      <c r="V172">
        <v>22356.41563</v>
      </c>
      <c r="W172">
        <v>62033.89789</v>
      </c>
      <c r="X172">
        <v>40</v>
      </c>
      <c r="Y172">
        <v>66.368085567105311</v>
      </c>
      <c r="Z172" t="b">
        <v>0</v>
      </c>
      <c r="AA172" t="b">
        <v>0</v>
      </c>
    </row>
    <row r="173" spans="1:27" x14ac:dyDescent="0.25">
      <c r="A173" t="s">
        <v>94</v>
      </c>
      <c r="B173" t="s">
        <v>206</v>
      </c>
      <c r="C173" t="s">
        <v>205</v>
      </c>
      <c r="D173" t="s">
        <v>96</v>
      </c>
      <c r="E173">
        <v>1</v>
      </c>
      <c r="F173" t="s">
        <v>207</v>
      </c>
      <c r="G173" t="s">
        <v>97</v>
      </c>
      <c r="H173">
        <v>1</v>
      </c>
      <c r="L173">
        <v>217</v>
      </c>
      <c r="M173" t="s">
        <v>164</v>
      </c>
      <c r="N173">
        <v>0</v>
      </c>
      <c r="P173">
        <v>0</v>
      </c>
      <c r="R173" t="s">
        <v>97</v>
      </c>
      <c r="V173">
        <v>22490.946360000002</v>
      </c>
      <c r="W173">
        <v>63356.957990000003</v>
      </c>
      <c r="X173">
        <v>40</v>
      </c>
      <c r="Y173">
        <v>268.56843488464233</v>
      </c>
      <c r="Z173" t="b">
        <v>1</v>
      </c>
      <c r="AA173" t="b">
        <v>1</v>
      </c>
    </row>
    <row r="174" spans="1:27" x14ac:dyDescent="0.25">
      <c r="A174" t="s">
        <v>94</v>
      </c>
      <c r="B174" t="s">
        <v>207</v>
      </c>
      <c r="C174" t="s">
        <v>208</v>
      </c>
      <c r="D174" t="s">
        <v>96</v>
      </c>
      <c r="E174">
        <v>1</v>
      </c>
      <c r="F174" t="s">
        <v>206</v>
      </c>
      <c r="G174" t="s">
        <v>97</v>
      </c>
      <c r="H174">
        <v>1</v>
      </c>
      <c r="I174" t="s">
        <v>173</v>
      </c>
      <c r="J174" t="s">
        <v>95</v>
      </c>
      <c r="K174">
        <v>1</v>
      </c>
      <c r="L174">
        <v>214.3</v>
      </c>
      <c r="M174" t="s">
        <v>164</v>
      </c>
      <c r="N174">
        <v>0</v>
      </c>
      <c r="P174">
        <v>0</v>
      </c>
      <c r="R174" t="s">
        <v>95</v>
      </c>
      <c r="V174">
        <v>22454.6626</v>
      </c>
      <c r="W174">
        <v>64398.251940000002</v>
      </c>
      <c r="X174">
        <v>40</v>
      </c>
      <c r="Y174">
        <v>90.288043723232434</v>
      </c>
      <c r="Z174" t="b">
        <v>0</v>
      </c>
      <c r="AA174" t="b">
        <v>1</v>
      </c>
    </row>
    <row r="175" spans="1:27" x14ac:dyDescent="0.25">
      <c r="A175" t="s">
        <v>94</v>
      </c>
      <c r="B175" t="s">
        <v>173</v>
      </c>
      <c r="C175" t="s">
        <v>172</v>
      </c>
      <c r="D175" t="s">
        <v>96</v>
      </c>
      <c r="E175">
        <v>1</v>
      </c>
      <c r="F175" t="s">
        <v>215</v>
      </c>
      <c r="G175" t="s">
        <v>96</v>
      </c>
      <c r="H175">
        <v>1</v>
      </c>
      <c r="I175" t="s">
        <v>207</v>
      </c>
      <c r="J175" t="s">
        <v>95</v>
      </c>
      <c r="K175">
        <v>1</v>
      </c>
      <c r="L175">
        <v>214.5</v>
      </c>
      <c r="M175" t="s">
        <v>164</v>
      </c>
      <c r="N175">
        <v>0</v>
      </c>
      <c r="P175">
        <v>0</v>
      </c>
      <c r="R175" t="s">
        <v>95</v>
      </c>
      <c r="V175">
        <v>22453.71471</v>
      </c>
      <c r="W175">
        <v>64318.150880000001</v>
      </c>
      <c r="X175">
        <v>40</v>
      </c>
      <c r="Y175">
        <v>269.30712526061598</v>
      </c>
      <c r="Z175" t="b">
        <v>0</v>
      </c>
      <c r="AA175" t="b">
        <v>0</v>
      </c>
    </row>
    <row r="176" spans="1:27" x14ac:dyDescent="0.25">
      <c r="A176" t="s">
        <v>94</v>
      </c>
      <c r="B176" t="s">
        <v>176</v>
      </c>
      <c r="C176" t="s">
        <v>175</v>
      </c>
      <c r="D176" t="s">
        <v>97</v>
      </c>
      <c r="E176">
        <v>1</v>
      </c>
      <c r="F176" t="s">
        <v>179</v>
      </c>
      <c r="G176" t="s">
        <v>96</v>
      </c>
      <c r="H176">
        <v>1</v>
      </c>
      <c r="L176">
        <v>195</v>
      </c>
      <c r="M176" t="s">
        <v>164</v>
      </c>
      <c r="N176">
        <v>0</v>
      </c>
      <c r="P176">
        <v>0</v>
      </c>
      <c r="R176" t="s">
        <v>97</v>
      </c>
      <c r="V176">
        <v>22386.405599999998</v>
      </c>
      <c r="W176">
        <v>72078.411779999995</v>
      </c>
      <c r="X176">
        <v>40</v>
      </c>
      <c r="Y176">
        <v>275.87952687950121</v>
      </c>
      <c r="Z176" t="b">
        <v>0</v>
      </c>
      <c r="AA176" t="b">
        <v>1</v>
      </c>
    </row>
    <row r="177" spans="1:27" x14ac:dyDescent="0.25">
      <c r="A177" t="s">
        <v>94</v>
      </c>
      <c r="B177" t="s">
        <v>179</v>
      </c>
      <c r="C177" t="s">
        <v>176</v>
      </c>
      <c r="D177" t="s">
        <v>97</v>
      </c>
      <c r="E177">
        <v>1</v>
      </c>
      <c r="F177" t="s">
        <v>177</v>
      </c>
      <c r="G177" t="s">
        <v>97</v>
      </c>
      <c r="H177">
        <v>1</v>
      </c>
      <c r="L177">
        <v>190</v>
      </c>
      <c r="M177" t="s">
        <v>164</v>
      </c>
      <c r="N177">
        <v>0</v>
      </c>
      <c r="P177">
        <v>0</v>
      </c>
      <c r="R177" t="s">
        <v>97</v>
      </c>
      <c r="V177">
        <v>22087.09951</v>
      </c>
      <c r="W177">
        <v>73769.450270000001</v>
      </c>
      <c r="X177">
        <v>40</v>
      </c>
      <c r="Y177">
        <v>325.85795390610781</v>
      </c>
      <c r="Z177" t="b">
        <v>0</v>
      </c>
      <c r="AA177" t="b">
        <v>1</v>
      </c>
    </row>
    <row r="178" spans="1:27" x14ac:dyDescent="0.25">
      <c r="A178" t="s">
        <v>94</v>
      </c>
      <c r="B178" t="s">
        <v>208</v>
      </c>
      <c r="C178" t="s">
        <v>207</v>
      </c>
      <c r="D178" t="s">
        <v>96</v>
      </c>
      <c r="E178">
        <v>1</v>
      </c>
      <c r="F178" t="s">
        <v>209</v>
      </c>
      <c r="G178" t="s">
        <v>96</v>
      </c>
      <c r="H178">
        <v>1</v>
      </c>
      <c r="L178">
        <v>210</v>
      </c>
      <c r="M178" t="s">
        <v>164</v>
      </c>
      <c r="N178">
        <v>0</v>
      </c>
      <c r="P178">
        <v>0</v>
      </c>
      <c r="R178" t="s">
        <v>97</v>
      </c>
      <c r="V178">
        <v>22534.637849999999</v>
      </c>
      <c r="W178">
        <v>66159.010070000004</v>
      </c>
      <c r="X178">
        <v>40</v>
      </c>
      <c r="Y178">
        <v>267.56333209585773</v>
      </c>
      <c r="Z178" t="b">
        <v>1</v>
      </c>
      <c r="AA178" t="b">
        <v>1</v>
      </c>
    </row>
    <row r="179" spans="1:27" x14ac:dyDescent="0.25">
      <c r="A179" t="s">
        <v>94</v>
      </c>
      <c r="B179" t="s">
        <v>209</v>
      </c>
      <c r="C179" t="s">
        <v>208</v>
      </c>
      <c r="D179" t="s">
        <v>97</v>
      </c>
      <c r="E179">
        <v>1</v>
      </c>
      <c r="F179" t="s">
        <v>210</v>
      </c>
      <c r="G179" t="s">
        <v>96</v>
      </c>
      <c r="H179">
        <v>1</v>
      </c>
      <c r="L179">
        <v>205</v>
      </c>
      <c r="M179" t="s">
        <v>164</v>
      </c>
      <c r="N179">
        <v>0</v>
      </c>
      <c r="P179">
        <v>0</v>
      </c>
      <c r="R179" t="s">
        <v>97</v>
      </c>
      <c r="V179">
        <v>22613.203119999998</v>
      </c>
      <c r="W179">
        <v>68158.144419999997</v>
      </c>
      <c r="X179">
        <v>40</v>
      </c>
      <c r="Y179">
        <v>271.07654894690808</v>
      </c>
      <c r="Z179" t="b">
        <v>1</v>
      </c>
      <c r="AA179" t="b">
        <v>1</v>
      </c>
    </row>
    <row r="180" spans="1:27" x14ac:dyDescent="0.25">
      <c r="A180" t="s">
        <v>94</v>
      </c>
      <c r="B180" t="s">
        <v>210</v>
      </c>
      <c r="C180" t="s">
        <v>209</v>
      </c>
      <c r="D180" t="s">
        <v>97</v>
      </c>
      <c r="E180">
        <v>1</v>
      </c>
      <c r="F180" t="s">
        <v>211</v>
      </c>
      <c r="G180" t="s">
        <v>96</v>
      </c>
      <c r="H180">
        <v>1</v>
      </c>
      <c r="L180">
        <v>200</v>
      </c>
      <c r="M180" t="s">
        <v>164</v>
      </c>
      <c r="N180">
        <v>0</v>
      </c>
      <c r="P180">
        <v>0</v>
      </c>
      <c r="R180" t="s">
        <v>97</v>
      </c>
      <c r="V180">
        <v>22463.138510000001</v>
      </c>
      <c r="W180">
        <v>70126.583540000007</v>
      </c>
      <c r="X180">
        <v>40</v>
      </c>
      <c r="Y180">
        <v>272.71552559345935</v>
      </c>
      <c r="Z180" t="b">
        <v>1</v>
      </c>
      <c r="AA180" t="b">
        <v>1</v>
      </c>
    </row>
    <row r="181" spans="1:27" x14ac:dyDescent="0.25">
      <c r="A181" t="s">
        <v>94</v>
      </c>
      <c r="B181" t="s">
        <v>211</v>
      </c>
      <c r="C181" t="s">
        <v>210</v>
      </c>
      <c r="D181" t="s">
        <v>97</v>
      </c>
      <c r="E181">
        <v>1</v>
      </c>
      <c r="F181" t="s">
        <v>212</v>
      </c>
      <c r="G181" t="s">
        <v>96</v>
      </c>
      <c r="H181">
        <v>1</v>
      </c>
      <c r="L181">
        <v>195</v>
      </c>
      <c r="M181" t="s">
        <v>164</v>
      </c>
      <c r="N181">
        <v>0</v>
      </c>
      <c r="P181">
        <v>0</v>
      </c>
      <c r="R181" t="s">
        <v>97</v>
      </c>
      <c r="V181">
        <v>22426.405599999998</v>
      </c>
      <c r="W181">
        <v>72118.411779999995</v>
      </c>
      <c r="X181">
        <v>40</v>
      </c>
      <c r="Y181">
        <v>275.87952687950121</v>
      </c>
      <c r="Z181" t="b">
        <v>1</v>
      </c>
      <c r="AA181" t="b">
        <v>1</v>
      </c>
    </row>
    <row r="182" spans="1:27" x14ac:dyDescent="0.25">
      <c r="A182" t="s">
        <v>94</v>
      </c>
      <c r="B182" t="s">
        <v>212</v>
      </c>
      <c r="C182" t="s">
        <v>211</v>
      </c>
      <c r="D182" t="s">
        <v>97</v>
      </c>
      <c r="E182">
        <v>1</v>
      </c>
      <c r="F182" t="s">
        <v>213</v>
      </c>
      <c r="G182" t="s">
        <v>96</v>
      </c>
      <c r="H182">
        <v>1</v>
      </c>
      <c r="L182">
        <v>190</v>
      </c>
      <c r="M182" t="s">
        <v>164</v>
      </c>
      <c r="N182">
        <v>0</v>
      </c>
      <c r="P182">
        <v>0</v>
      </c>
      <c r="R182" t="s">
        <v>97</v>
      </c>
      <c r="V182">
        <v>22127.09951</v>
      </c>
      <c r="W182">
        <v>73809.450270000001</v>
      </c>
      <c r="X182">
        <v>40</v>
      </c>
      <c r="Y182">
        <v>325.85795390610781</v>
      </c>
      <c r="Z182" t="b">
        <v>1</v>
      </c>
      <c r="AA182" t="b">
        <v>1</v>
      </c>
    </row>
    <row r="183" spans="1:27" x14ac:dyDescent="0.25">
      <c r="A183" t="s">
        <v>94</v>
      </c>
      <c r="B183" t="s">
        <v>213</v>
      </c>
      <c r="C183" t="s">
        <v>212</v>
      </c>
      <c r="D183" t="s">
        <v>97</v>
      </c>
      <c r="E183">
        <v>1</v>
      </c>
      <c r="F183" t="s">
        <v>181</v>
      </c>
      <c r="G183" t="s">
        <v>97</v>
      </c>
      <c r="H183">
        <v>1</v>
      </c>
      <c r="L183">
        <v>185</v>
      </c>
      <c r="M183" t="s">
        <v>164</v>
      </c>
      <c r="N183">
        <v>0</v>
      </c>
      <c r="P183">
        <v>0</v>
      </c>
      <c r="R183" t="s">
        <v>97</v>
      </c>
      <c r="V183">
        <v>20241.236990000001</v>
      </c>
      <c r="W183">
        <v>73156.025290000005</v>
      </c>
      <c r="X183">
        <v>40</v>
      </c>
      <c r="Y183">
        <v>21.404135012899847</v>
      </c>
      <c r="Z183" t="b">
        <v>1</v>
      </c>
      <c r="AA183" t="b">
        <v>1</v>
      </c>
    </row>
    <row r="184" spans="1:27" x14ac:dyDescent="0.25">
      <c r="A184" t="s">
        <v>94</v>
      </c>
      <c r="B184" t="s">
        <v>181</v>
      </c>
      <c r="C184" t="s">
        <v>214</v>
      </c>
      <c r="D184" t="s">
        <v>96</v>
      </c>
      <c r="E184">
        <v>1</v>
      </c>
      <c r="F184" t="s">
        <v>213</v>
      </c>
      <c r="G184" t="s">
        <v>97</v>
      </c>
      <c r="H184">
        <v>1</v>
      </c>
      <c r="I184" t="s">
        <v>178</v>
      </c>
      <c r="J184" t="s">
        <v>95</v>
      </c>
      <c r="K184">
        <v>1</v>
      </c>
      <c r="L184">
        <v>181.68</v>
      </c>
      <c r="M184" t="s">
        <v>164</v>
      </c>
      <c r="N184">
        <v>0</v>
      </c>
      <c r="P184">
        <v>0</v>
      </c>
      <c r="R184" t="s">
        <v>95</v>
      </c>
      <c r="V184">
        <v>18976.045119999999</v>
      </c>
      <c r="W184">
        <v>72619.413860000001</v>
      </c>
      <c r="X184">
        <v>40</v>
      </c>
      <c r="Y184">
        <v>201.82889323041474</v>
      </c>
      <c r="Z184" t="b">
        <v>0</v>
      </c>
      <c r="AA184" t="b">
        <v>0</v>
      </c>
    </row>
    <row r="185" spans="1:27" x14ac:dyDescent="0.25">
      <c r="A185" t="s">
        <v>94</v>
      </c>
      <c r="B185" t="s">
        <v>182</v>
      </c>
      <c r="C185" t="s">
        <v>180</v>
      </c>
      <c r="D185" t="s">
        <v>95</v>
      </c>
      <c r="E185">
        <v>1</v>
      </c>
      <c r="F185" t="s">
        <v>214</v>
      </c>
      <c r="G185" t="s">
        <v>97</v>
      </c>
      <c r="H185">
        <v>1</v>
      </c>
      <c r="I185" t="s">
        <v>214</v>
      </c>
      <c r="J185" t="s">
        <v>95</v>
      </c>
      <c r="K185">
        <v>1</v>
      </c>
      <c r="L185">
        <v>179.48</v>
      </c>
      <c r="M185" t="s">
        <v>164</v>
      </c>
      <c r="N185">
        <v>0</v>
      </c>
      <c r="P185">
        <v>0</v>
      </c>
      <c r="R185" t="s">
        <v>97</v>
      </c>
      <c r="V185">
        <v>18159.39919</v>
      </c>
      <c r="W185">
        <v>72288.554499999998</v>
      </c>
      <c r="X185">
        <v>40</v>
      </c>
      <c r="Y185">
        <v>202.07891154256686</v>
      </c>
      <c r="Z185" t="b">
        <v>1</v>
      </c>
      <c r="AA185" t="b">
        <v>0</v>
      </c>
    </row>
    <row r="186" spans="1:27" x14ac:dyDescent="0.25">
      <c r="A186" t="s">
        <v>94</v>
      </c>
      <c r="B186" t="s">
        <v>214</v>
      </c>
      <c r="C186" t="s">
        <v>181</v>
      </c>
      <c r="D186" t="s">
        <v>96</v>
      </c>
      <c r="E186">
        <v>1</v>
      </c>
      <c r="F186" t="s">
        <v>182</v>
      </c>
      <c r="G186" t="s">
        <v>97</v>
      </c>
      <c r="H186">
        <v>1</v>
      </c>
      <c r="I186" t="s">
        <v>182</v>
      </c>
      <c r="J186" t="s">
        <v>95</v>
      </c>
      <c r="K186">
        <v>1</v>
      </c>
      <c r="L186">
        <v>181.48</v>
      </c>
      <c r="M186" t="s">
        <v>164</v>
      </c>
      <c r="N186">
        <v>0</v>
      </c>
      <c r="P186">
        <v>0</v>
      </c>
      <c r="R186" t="s">
        <v>97</v>
      </c>
      <c r="V186">
        <v>18901.642879999999</v>
      </c>
      <c r="W186">
        <v>72589.712929999994</v>
      </c>
      <c r="X186">
        <v>40</v>
      </c>
      <c r="Y186">
        <v>21.790938450750296</v>
      </c>
      <c r="Z186" t="b">
        <v>0</v>
      </c>
      <c r="AA186" t="b">
        <v>0</v>
      </c>
    </row>
    <row r="187" spans="1:27" x14ac:dyDescent="0.25">
      <c r="A187" t="s">
        <v>94</v>
      </c>
      <c r="B187" t="s">
        <v>183</v>
      </c>
      <c r="C187" t="s">
        <v>26</v>
      </c>
      <c r="D187" t="s">
        <v>96</v>
      </c>
      <c r="E187">
        <v>1</v>
      </c>
      <c r="F187" t="s">
        <v>27</v>
      </c>
      <c r="G187" t="s">
        <v>96</v>
      </c>
      <c r="H187">
        <v>1</v>
      </c>
      <c r="I187" t="s">
        <v>292</v>
      </c>
      <c r="J187" t="s">
        <v>96</v>
      </c>
      <c r="K187">
        <v>1</v>
      </c>
      <c r="L187">
        <v>158.9</v>
      </c>
      <c r="M187" t="s">
        <v>164</v>
      </c>
      <c r="N187">
        <v>0</v>
      </c>
      <c r="P187">
        <v>0</v>
      </c>
      <c r="R187" t="s">
        <v>97</v>
      </c>
      <c r="V187">
        <v>18930.800439999999</v>
      </c>
      <c r="W187">
        <v>78478.301189999998</v>
      </c>
      <c r="X187">
        <v>40</v>
      </c>
      <c r="Y187">
        <v>240.39311140434174</v>
      </c>
      <c r="Z187" t="b">
        <v>1</v>
      </c>
      <c r="AA187" t="b">
        <v>1</v>
      </c>
    </row>
    <row r="188" spans="1:27" x14ac:dyDescent="0.25">
      <c r="A188" t="s">
        <v>94</v>
      </c>
      <c r="B188" t="s">
        <v>165</v>
      </c>
      <c r="C188" t="s">
        <v>161</v>
      </c>
      <c r="D188" t="s">
        <v>97</v>
      </c>
      <c r="E188">
        <v>1</v>
      </c>
      <c r="F188" t="s">
        <v>205</v>
      </c>
      <c r="G188" t="s">
        <v>97</v>
      </c>
      <c r="H188">
        <v>1</v>
      </c>
      <c r="I188" t="s">
        <v>166</v>
      </c>
      <c r="J188" t="s">
        <v>95</v>
      </c>
      <c r="K188">
        <v>1</v>
      </c>
      <c r="L188">
        <v>221.75</v>
      </c>
      <c r="M188" t="s">
        <v>164</v>
      </c>
      <c r="N188">
        <v>0</v>
      </c>
      <c r="P188">
        <v>0</v>
      </c>
      <c r="R188" t="s">
        <v>97</v>
      </c>
      <c r="V188">
        <v>22035.728869999999</v>
      </c>
      <c r="W188">
        <v>61516.506229999999</v>
      </c>
      <c r="X188">
        <v>40</v>
      </c>
      <c r="Y188">
        <v>237.99852606847148</v>
      </c>
      <c r="Z188" t="b">
        <v>1</v>
      </c>
      <c r="AA188" t="b">
        <v>0</v>
      </c>
    </row>
    <row r="189" spans="1:27" x14ac:dyDescent="0.25">
      <c r="A189" t="s">
        <v>94</v>
      </c>
      <c r="B189" t="s">
        <v>237</v>
      </c>
      <c r="C189" t="s">
        <v>236</v>
      </c>
      <c r="D189" t="s">
        <v>96</v>
      </c>
      <c r="E189">
        <v>1</v>
      </c>
      <c r="F189" t="s">
        <v>238</v>
      </c>
      <c r="G189" t="s">
        <v>96</v>
      </c>
      <c r="H189">
        <v>1</v>
      </c>
      <c r="I189" t="s">
        <v>293</v>
      </c>
      <c r="J189" t="s">
        <v>96</v>
      </c>
      <c r="K189">
        <v>1</v>
      </c>
      <c r="L189">
        <v>320.89999999999998</v>
      </c>
      <c r="M189" t="s">
        <v>168</v>
      </c>
      <c r="N189">
        <v>0</v>
      </c>
      <c r="P189">
        <v>0</v>
      </c>
      <c r="R189" t="s">
        <v>102</v>
      </c>
      <c r="V189">
        <v>119161.36693</v>
      </c>
      <c r="W189">
        <v>85143.884869999994</v>
      </c>
      <c r="X189">
        <v>40</v>
      </c>
      <c r="Y189">
        <v>138.06061549641416</v>
      </c>
      <c r="Z189" t="b">
        <v>1</v>
      </c>
      <c r="AA189" t="b">
        <v>1</v>
      </c>
    </row>
    <row r="190" spans="1:27" x14ac:dyDescent="0.25">
      <c r="A190" t="s">
        <v>94</v>
      </c>
      <c r="B190" t="s">
        <v>293</v>
      </c>
      <c r="C190" t="s">
        <v>237</v>
      </c>
      <c r="D190" t="s">
        <v>95</v>
      </c>
      <c r="E190">
        <v>1</v>
      </c>
      <c r="F190" t="s">
        <v>294</v>
      </c>
      <c r="G190" t="s">
        <v>96</v>
      </c>
      <c r="H190">
        <v>1</v>
      </c>
      <c r="I190" t="s">
        <v>295</v>
      </c>
      <c r="J190" t="s">
        <v>96</v>
      </c>
      <c r="K190">
        <v>1</v>
      </c>
      <c r="L190">
        <v>322.2</v>
      </c>
      <c r="M190" t="s">
        <v>168</v>
      </c>
      <c r="N190">
        <v>0</v>
      </c>
      <c r="P190">
        <v>0</v>
      </c>
      <c r="R190" t="s">
        <v>102</v>
      </c>
      <c r="V190">
        <v>119280.73973</v>
      </c>
      <c r="W190">
        <v>84643.740600000005</v>
      </c>
      <c r="X190">
        <v>40</v>
      </c>
      <c r="Y190">
        <v>107.76189913205916</v>
      </c>
      <c r="Z190" t="b">
        <v>1</v>
      </c>
      <c r="AA190" t="b">
        <v>0</v>
      </c>
    </row>
    <row r="191" spans="1:27" x14ac:dyDescent="0.25">
      <c r="A191" t="s">
        <v>94</v>
      </c>
      <c r="B191" t="s">
        <v>294</v>
      </c>
      <c r="C191" t="s">
        <v>293</v>
      </c>
      <c r="D191" t="s">
        <v>97</v>
      </c>
      <c r="E191">
        <v>1</v>
      </c>
      <c r="L191">
        <v>322.7</v>
      </c>
      <c r="M191" t="s">
        <v>168</v>
      </c>
      <c r="N191">
        <v>0</v>
      </c>
      <c r="P191">
        <v>0</v>
      </c>
      <c r="R191" t="s">
        <v>102</v>
      </c>
      <c r="V191">
        <v>119345.94601</v>
      </c>
      <c r="W191">
        <v>84458.748970000001</v>
      </c>
      <c r="X191">
        <v>40</v>
      </c>
      <c r="Y191">
        <v>109.41665340260717</v>
      </c>
      <c r="Z191" t="b">
        <v>1</v>
      </c>
      <c r="AA191" t="b">
        <v>0</v>
      </c>
    </row>
    <row r="192" spans="1:27" x14ac:dyDescent="0.25">
      <c r="A192" t="s">
        <v>94</v>
      </c>
      <c r="B192" t="s">
        <v>295</v>
      </c>
      <c r="C192" t="s">
        <v>293</v>
      </c>
      <c r="D192" t="s">
        <v>95</v>
      </c>
      <c r="E192">
        <v>1</v>
      </c>
      <c r="L192">
        <v>322.89999999999998</v>
      </c>
      <c r="M192" t="s">
        <v>168</v>
      </c>
      <c r="N192">
        <v>0</v>
      </c>
      <c r="P192">
        <v>0</v>
      </c>
      <c r="R192" t="s">
        <v>102</v>
      </c>
      <c r="V192">
        <v>119387.75086</v>
      </c>
      <c r="W192">
        <v>84392.727599999998</v>
      </c>
      <c r="X192">
        <v>40</v>
      </c>
      <c r="Y192">
        <v>113.08937979194576</v>
      </c>
      <c r="Z192" t="b">
        <v>1</v>
      </c>
      <c r="AA192" t="b">
        <v>0</v>
      </c>
    </row>
    <row r="193" spans="1:27" x14ac:dyDescent="0.25">
      <c r="A193" t="s">
        <v>94</v>
      </c>
      <c r="B193" t="s">
        <v>234</v>
      </c>
      <c r="C193" t="s">
        <v>235</v>
      </c>
      <c r="D193" t="s">
        <v>96</v>
      </c>
      <c r="E193">
        <v>1</v>
      </c>
      <c r="F193" t="s">
        <v>233</v>
      </c>
      <c r="G193" t="s">
        <v>96</v>
      </c>
      <c r="H193">
        <v>1</v>
      </c>
      <c r="L193">
        <v>305.2</v>
      </c>
      <c r="M193" t="s">
        <v>168</v>
      </c>
      <c r="N193">
        <v>0</v>
      </c>
      <c r="P193">
        <v>0</v>
      </c>
      <c r="R193" t="s">
        <v>97</v>
      </c>
      <c r="V193">
        <v>116033.57772</v>
      </c>
      <c r="W193">
        <v>90070.100470000005</v>
      </c>
      <c r="X193">
        <v>40</v>
      </c>
      <c r="Y193">
        <v>316.85869460292156</v>
      </c>
      <c r="Z193" t="b">
        <v>0</v>
      </c>
      <c r="AA193" t="b">
        <v>1</v>
      </c>
    </row>
    <row r="194" spans="1:27" x14ac:dyDescent="0.25">
      <c r="A194" t="s">
        <v>94</v>
      </c>
      <c r="B194" t="s">
        <v>231</v>
      </c>
      <c r="C194" t="s">
        <v>230</v>
      </c>
      <c r="D194" t="s">
        <v>96</v>
      </c>
      <c r="E194">
        <v>1</v>
      </c>
      <c r="F194" t="s">
        <v>232</v>
      </c>
      <c r="G194" t="s">
        <v>96</v>
      </c>
      <c r="H194">
        <v>1</v>
      </c>
      <c r="L194">
        <v>268.60000000000002</v>
      </c>
      <c r="M194" t="s">
        <v>168</v>
      </c>
      <c r="N194">
        <v>0</v>
      </c>
      <c r="P194">
        <v>0</v>
      </c>
      <c r="R194" t="s">
        <v>97</v>
      </c>
      <c r="V194">
        <v>103357.39698</v>
      </c>
      <c r="W194">
        <v>90039.132270000002</v>
      </c>
      <c r="X194">
        <v>40</v>
      </c>
      <c r="Y194">
        <v>183.76386514147723</v>
      </c>
      <c r="Z194" t="b">
        <v>0</v>
      </c>
      <c r="AA194" t="b">
        <v>1</v>
      </c>
    </row>
    <row r="195" spans="1:27" x14ac:dyDescent="0.25">
      <c r="A195" t="s">
        <v>94</v>
      </c>
      <c r="B195" t="s">
        <v>220</v>
      </c>
      <c r="C195" t="s">
        <v>221</v>
      </c>
      <c r="D195" t="s">
        <v>96</v>
      </c>
      <c r="E195">
        <v>1</v>
      </c>
      <c r="F195" t="s">
        <v>200</v>
      </c>
      <c r="G195" t="s">
        <v>96</v>
      </c>
      <c r="H195">
        <v>1</v>
      </c>
      <c r="L195">
        <v>186.3</v>
      </c>
      <c r="M195" t="s">
        <v>168</v>
      </c>
      <c r="N195">
        <v>0</v>
      </c>
      <c r="P195">
        <v>0</v>
      </c>
      <c r="R195" t="s">
        <v>97</v>
      </c>
      <c r="V195">
        <v>74390.054499999998</v>
      </c>
      <c r="W195">
        <v>82788.390069999994</v>
      </c>
      <c r="X195">
        <v>40</v>
      </c>
      <c r="Y195">
        <v>25.692686198280356</v>
      </c>
      <c r="Z195" t="b">
        <v>0</v>
      </c>
      <c r="AA195" t="b">
        <v>1</v>
      </c>
    </row>
    <row r="196" spans="1:27" x14ac:dyDescent="0.25">
      <c r="A196" t="s">
        <v>94</v>
      </c>
      <c r="B196" t="s">
        <v>258</v>
      </c>
      <c r="C196" t="s">
        <v>257</v>
      </c>
      <c r="D196" t="s">
        <v>96</v>
      </c>
      <c r="E196">
        <v>1</v>
      </c>
      <c r="F196" t="s">
        <v>256</v>
      </c>
      <c r="G196" t="s">
        <v>96</v>
      </c>
      <c r="H196">
        <v>1</v>
      </c>
      <c r="L196">
        <v>572.29999999999995</v>
      </c>
      <c r="M196" t="s">
        <v>168</v>
      </c>
      <c r="N196">
        <v>0</v>
      </c>
      <c r="P196">
        <v>0</v>
      </c>
      <c r="R196" t="s">
        <v>97</v>
      </c>
      <c r="V196">
        <v>193783.54108</v>
      </c>
      <c r="W196">
        <v>68723.958050000001</v>
      </c>
      <c r="X196">
        <v>40</v>
      </c>
      <c r="Y196">
        <v>9.3235588435541832</v>
      </c>
      <c r="Z196" t="b">
        <v>0</v>
      </c>
      <c r="AA196" t="b">
        <v>1</v>
      </c>
    </row>
    <row r="197" spans="1:27" x14ac:dyDescent="0.25">
      <c r="A197" t="s">
        <v>94</v>
      </c>
      <c r="B197" t="s">
        <v>256</v>
      </c>
      <c r="C197" t="s">
        <v>258</v>
      </c>
      <c r="D197" t="s">
        <v>97</v>
      </c>
      <c r="E197">
        <v>1</v>
      </c>
      <c r="F197" t="s">
        <v>255</v>
      </c>
      <c r="G197" t="s">
        <v>96</v>
      </c>
      <c r="H197">
        <v>1</v>
      </c>
      <c r="L197">
        <v>570.65</v>
      </c>
      <c r="M197" t="s">
        <v>168</v>
      </c>
      <c r="N197">
        <v>0</v>
      </c>
      <c r="P197">
        <v>0</v>
      </c>
      <c r="R197" t="s">
        <v>97</v>
      </c>
      <c r="V197">
        <v>193132.82676</v>
      </c>
      <c r="W197">
        <v>68609.177410000004</v>
      </c>
      <c r="X197">
        <v>40</v>
      </c>
      <c r="Y197">
        <v>-4.2735217063286868E-2</v>
      </c>
      <c r="Z197" t="b">
        <v>0</v>
      </c>
      <c r="AA197" t="b">
        <v>1</v>
      </c>
    </row>
    <row r="198" spans="1:27" x14ac:dyDescent="0.25">
      <c r="A198" t="s">
        <v>94</v>
      </c>
      <c r="B198" t="s">
        <v>272</v>
      </c>
      <c r="C198" t="s">
        <v>273</v>
      </c>
      <c r="D198" t="s">
        <v>96</v>
      </c>
      <c r="E198">
        <v>1</v>
      </c>
      <c r="F198" t="s">
        <v>271</v>
      </c>
      <c r="G198" t="s">
        <v>96</v>
      </c>
      <c r="H198">
        <v>1</v>
      </c>
      <c r="L198">
        <v>857.7</v>
      </c>
      <c r="M198" t="s">
        <v>168</v>
      </c>
      <c r="N198">
        <v>0</v>
      </c>
      <c r="P198">
        <v>0</v>
      </c>
      <c r="R198" t="s">
        <v>97</v>
      </c>
      <c r="V198">
        <v>273923.3014</v>
      </c>
      <c r="W198">
        <v>88836.488490000003</v>
      </c>
      <c r="X198">
        <v>40</v>
      </c>
      <c r="Y198">
        <v>20.939568551050016</v>
      </c>
      <c r="Z198" t="b">
        <v>0</v>
      </c>
      <c r="AA198" t="b">
        <v>1</v>
      </c>
    </row>
    <row r="199" spans="1:27" x14ac:dyDescent="0.25">
      <c r="A199" t="s">
        <v>94</v>
      </c>
      <c r="B199" t="s">
        <v>292</v>
      </c>
      <c r="C199" t="s">
        <v>183</v>
      </c>
      <c r="D199" t="s">
        <v>95</v>
      </c>
      <c r="E199">
        <v>1</v>
      </c>
      <c r="L199">
        <v>158.5</v>
      </c>
      <c r="M199" t="s">
        <v>164</v>
      </c>
      <c r="N199">
        <v>0</v>
      </c>
      <c r="P199">
        <v>0</v>
      </c>
      <c r="R199" t="s">
        <v>97</v>
      </c>
      <c r="V199">
        <v>18998.53052</v>
      </c>
      <c r="W199">
        <v>78623.797999999995</v>
      </c>
      <c r="X199">
        <v>40</v>
      </c>
      <c r="Y199">
        <v>245.03759649267212</v>
      </c>
      <c r="Z199" t="b">
        <v>1</v>
      </c>
      <c r="AA199" t="b">
        <v>1</v>
      </c>
    </row>
    <row r="200" spans="1:27" x14ac:dyDescent="0.25">
      <c r="A200" t="s">
        <v>94</v>
      </c>
      <c r="B200" t="s">
        <v>54</v>
      </c>
      <c r="C200" t="s">
        <v>320</v>
      </c>
      <c r="D200" t="s">
        <v>96</v>
      </c>
      <c r="E200">
        <v>1</v>
      </c>
      <c r="F200" t="s">
        <v>53</v>
      </c>
      <c r="G200" t="s">
        <v>97</v>
      </c>
      <c r="H200">
        <v>1</v>
      </c>
      <c r="I200" t="s">
        <v>53</v>
      </c>
      <c r="J200" t="s">
        <v>95</v>
      </c>
      <c r="K200">
        <v>1</v>
      </c>
      <c r="L200">
        <v>57</v>
      </c>
      <c r="M200" t="s">
        <v>50</v>
      </c>
      <c r="N200">
        <v>0</v>
      </c>
      <c r="P200">
        <v>0</v>
      </c>
      <c r="R200" t="s">
        <v>97</v>
      </c>
      <c r="V200">
        <v>30256.264630000001</v>
      </c>
      <c r="W200">
        <v>47562.997410000004</v>
      </c>
      <c r="X200">
        <v>40</v>
      </c>
      <c r="Y200">
        <v>246.72243660854878</v>
      </c>
      <c r="Z200" t="b">
        <v>1</v>
      </c>
      <c r="AA200" t="b">
        <v>1</v>
      </c>
    </row>
    <row r="201" spans="1:27" x14ac:dyDescent="0.25">
      <c r="A201" t="s">
        <v>94</v>
      </c>
      <c r="B201" t="s">
        <v>321</v>
      </c>
      <c r="C201" t="s">
        <v>320</v>
      </c>
      <c r="D201" t="s">
        <v>95</v>
      </c>
      <c r="E201">
        <v>1</v>
      </c>
      <c r="L201">
        <v>60.9</v>
      </c>
      <c r="M201" t="s">
        <v>50</v>
      </c>
      <c r="N201">
        <v>0</v>
      </c>
      <c r="P201">
        <v>0</v>
      </c>
      <c r="R201" t="s">
        <v>97</v>
      </c>
      <c r="V201">
        <v>30373.247770000002</v>
      </c>
      <c r="W201">
        <v>46147.724479999997</v>
      </c>
      <c r="X201">
        <v>40</v>
      </c>
      <c r="Y201">
        <v>60</v>
      </c>
      <c r="Z201" t="b">
        <v>1</v>
      </c>
      <c r="AA201" t="b">
        <v>1</v>
      </c>
    </row>
    <row r="202" spans="1:27" x14ac:dyDescent="0.25">
      <c r="A202" t="s">
        <v>94</v>
      </c>
      <c r="B202" t="s">
        <v>305</v>
      </c>
      <c r="C202" t="s">
        <v>307</v>
      </c>
      <c r="D202" t="s">
        <v>96</v>
      </c>
      <c r="E202">
        <v>1</v>
      </c>
      <c r="F202" t="s">
        <v>39</v>
      </c>
      <c r="G202" t="s">
        <v>96</v>
      </c>
      <c r="H202">
        <v>1</v>
      </c>
      <c r="L202">
        <v>1.9</v>
      </c>
      <c r="M202" t="s">
        <v>164</v>
      </c>
      <c r="N202">
        <v>0</v>
      </c>
      <c r="P202">
        <v>0</v>
      </c>
      <c r="R202" t="s">
        <v>97</v>
      </c>
      <c r="V202">
        <v>2973.7479499999999</v>
      </c>
      <c r="W202">
        <v>122556.37397</v>
      </c>
      <c r="X202">
        <v>40</v>
      </c>
      <c r="Y202">
        <v>-240</v>
      </c>
      <c r="Z202" t="b">
        <v>0</v>
      </c>
      <c r="AA202" t="b">
        <v>1</v>
      </c>
    </row>
    <row r="203" spans="1:27" x14ac:dyDescent="0.25">
      <c r="A203" t="s">
        <v>94</v>
      </c>
      <c r="B203" t="s">
        <v>322</v>
      </c>
      <c r="C203" t="s">
        <v>307</v>
      </c>
      <c r="D203" t="s">
        <v>95</v>
      </c>
      <c r="E203">
        <v>1</v>
      </c>
      <c r="F203" t="s">
        <v>323</v>
      </c>
      <c r="G203" t="s">
        <v>97</v>
      </c>
      <c r="H203">
        <v>1</v>
      </c>
      <c r="I203" t="s">
        <v>323</v>
      </c>
      <c r="J203" t="s">
        <v>95</v>
      </c>
      <c r="K203">
        <v>1</v>
      </c>
      <c r="L203">
        <v>68.599999999999994</v>
      </c>
      <c r="M203" t="s">
        <v>324</v>
      </c>
      <c r="N203">
        <v>0</v>
      </c>
      <c r="P203">
        <v>0</v>
      </c>
      <c r="R203" t="s">
        <v>97</v>
      </c>
      <c r="V203">
        <v>2878.0407</v>
      </c>
      <c r="W203">
        <v>124892.80551999999</v>
      </c>
      <c r="X203">
        <v>40</v>
      </c>
      <c r="Y203">
        <v>260</v>
      </c>
      <c r="Z203" t="b">
        <v>1</v>
      </c>
      <c r="AA203" t="b">
        <v>1</v>
      </c>
    </row>
    <row r="204" spans="1:27" x14ac:dyDescent="0.25">
      <c r="A204" t="s">
        <v>94</v>
      </c>
      <c r="B204" t="s">
        <v>323</v>
      </c>
      <c r="C204" t="s">
        <v>325</v>
      </c>
      <c r="D204" t="s">
        <v>96</v>
      </c>
      <c r="E204">
        <v>1</v>
      </c>
      <c r="F204" t="s">
        <v>322</v>
      </c>
      <c r="G204" t="s">
        <v>97</v>
      </c>
      <c r="H204">
        <v>1</v>
      </c>
      <c r="I204" t="s">
        <v>322</v>
      </c>
      <c r="J204" t="s">
        <v>95</v>
      </c>
      <c r="K204">
        <v>1</v>
      </c>
      <c r="L204">
        <v>66.599999999999994</v>
      </c>
      <c r="M204" t="s">
        <v>324</v>
      </c>
      <c r="N204">
        <v>0</v>
      </c>
      <c r="P204">
        <v>0</v>
      </c>
      <c r="R204" t="s">
        <v>97</v>
      </c>
      <c r="V204">
        <v>3063.9696300000001</v>
      </c>
      <c r="W204">
        <v>125620.31675</v>
      </c>
      <c r="X204">
        <v>40</v>
      </c>
      <c r="Y204">
        <v>55</v>
      </c>
      <c r="Z204" t="b">
        <v>0</v>
      </c>
      <c r="AA204" t="b">
        <v>1</v>
      </c>
    </row>
    <row r="205" spans="1:27" x14ac:dyDescent="0.25">
      <c r="A205" t="s">
        <v>94</v>
      </c>
      <c r="B205" t="s">
        <v>325</v>
      </c>
      <c r="C205" t="s">
        <v>323</v>
      </c>
      <c r="D205" t="s">
        <v>96</v>
      </c>
      <c r="E205">
        <v>1</v>
      </c>
      <c r="F205" t="s">
        <v>326</v>
      </c>
      <c r="G205" t="s">
        <v>97</v>
      </c>
      <c r="H205">
        <v>1</v>
      </c>
      <c r="I205" t="s">
        <v>326</v>
      </c>
      <c r="J205" t="s">
        <v>95</v>
      </c>
      <c r="K205">
        <v>1</v>
      </c>
      <c r="L205">
        <v>47.9</v>
      </c>
      <c r="M205" t="s">
        <v>324</v>
      </c>
      <c r="N205">
        <v>0</v>
      </c>
      <c r="P205">
        <v>0</v>
      </c>
      <c r="R205" t="s">
        <v>97</v>
      </c>
      <c r="V205">
        <v>5464.4673400000001</v>
      </c>
      <c r="W205">
        <v>132415.67848</v>
      </c>
      <c r="X205">
        <v>40</v>
      </c>
      <c r="Y205">
        <v>245</v>
      </c>
      <c r="Z205" t="b">
        <v>1</v>
      </c>
      <c r="AA205" t="b">
        <v>1</v>
      </c>
    </row>
    <row r="206" spans="1:27" x14ac:dyDescent="0.25">
      <c r="A206" t="s">
        <v>94</v>
      </c>
      <c r="B206" t="s">
        <v>326</v>
      </c>
      <c r="C206" t="s">
        <v>327</v>
      </c>
      <c r="D206" t="s">
        <v>96</v>
      </c>
      <c r="E206">
        <v>1</v>
      </c>
      <c r="F206" t="s">
        <v>325</v>
      </c>
      <c r="G206" t="s">
        <v>97</v>
      </c>
      <c r="H206">
        <v>1</v>
      </c>
      <c r="I206" t="s">
        <v>325</v>
      </c>
      <c r="J206" t="s">
        <v>95</v>
      </c>
      <c r="K206">
        <v>1</v>
      </c>
      <c r="L206">
        <v>45.9</v>
      </c>
      <c r="M206" t="s">
        <v>324</v>
      </c>
      <c r="N206">
        <v>0</v>
      </c>
      <c r="P206">
        <v>0</v>
      </c>
      <c r="R206" t="s">
        <v>97</v>
      </c>
      <c r="V206">
        <v>5332.1403499999997</v>
      </c>
      <c r="W206">
        <v>133182.49617999999</v>
      </c>
      <c r="X206">
        <v>40</v>
      </c>
      <c r="Y206">
        <v>65</v>
      </c>
      <c r="Z206" t="b">
        <v>0</v>
      </c>
      <c r="AA206" t="b">
        <v>1</v>
      </c>
    </row>
    <row r="207" spans="1:27" x14ac:dyDescent="0.25">
      <c r="A207" t="s">
        <v>94</v>
      </c>
      <c r="B207" t="s">
        <v>327</v>
      </c>
      <c r="C207" t="s">
        <v>326</v>
      </c>
      <c r="D207" t="s">
        <v>96</v>
      </c>
      <c r="E207">
        <v>1</v>
      </c>
      <c r="F207" t="s">
        <v>328</v>
      </c>
      <c r="G207" t="s">
        <v>97</v>
      </c>
      <c r="H207">
        <v>1</v>
      </c>
      <c r="I207" t="s">
        <v>328</v>
      </c>
      <c r="J207" t="s">
        <v>95</v>
      </c>
      <c r="K207">
        <v>1</v>
      </c>
      <c r="L207">
        <v>25</v>
      </c>
      <c r="M207" t="s">
        <v>324</v>
      </c>
      <c r="N207">
        <v>0</v>
      </c>
      <c r="P207">
        <v>0</v>
      </c>
      <c r="R207" t="s">
        <v>97</v>
      </c>
      <c r="V207">
        <v>3614.1208700000002</v>
      </c>
      <c r="W207">
        <v>141081.57962</v>
      </c>
      <c r="X207">
        <v>40</v>
      </c>
      <c r="Y207">
        <v>245</v>
      </c>
      <c r="Z207" t="b">
        <v>0</v>
      </c>
      <c r="AA207" t="b">
        <v>1</v>
      </c>
    </row>
    <row r="208" spans="1:27" x14ac:dyDescent="0.25">
      <c r="A208" t="s">
        <v>94</v>
      </c>
      <c r="B208" t="s">
        <v>328</v>
      </c>
      <c r="C208" t="s">
        <v>329</v>
      </c>
      <c r="D208" t="s">
        <v>96</v>
      </c>
      <c r="E208">
        <v>1</v>
      </c>
      <c r="F208" t="s">
        <v>327</v>
      </c>
      <c r="G208" t="s">
        <v>97</v>
      </c>
      <c r="H208">
        <v>1</v>
      </c>
      <c r="I208" t="s">
        <v>327</v>
      </c>
      <c r="J208" t="s">
        <v>95</v>
      </c>
      <c r="K208">
        <v>1</v>
      </c>
      <c r="L208">
        <v>23</v>
      </c>
      <c r="M208" t="s">
        <v>324</v>
      </c>
      <c r="N208">
        <v>0</v>
      </c>
      <c r="P208">
        <v>0</v>
      </c>
      <c r="R208" t="s">
        <v>97</v>
      </c>
      <c r="V208">
        <v>3569.2293500000001</v>
      </c>
      <c r="W208">
        <v>141869.06088999999</v>
      </c>
      <c r="X208">
        <v>40</v>
      </c>
      <c r="Y208">
        <v>60</v>
      </c>
      <c r="Z208" t="b">
        <v>1</v>
      </c>
      <c r="AA208" t="b">
        <v>1</v>
      </c>
    </row>
    <row r="209" spans="1:27" x14ac:dyDescent="0.25">
      <c r="A209" t="s">
        <v>94</v>
      </c>
      <c r="B209" t="s">
        <v>329</v>
      </c>
      <c r="C209" t="s">
        <v>328</v>
      </c>
      <c r="D209" t="s">
        <v>96</v>
      </c>
      <c r="E209">
        <v>1</v>
      </c>
      <c r="F209" t="s">
        <v>330</v>
      </c>
      <c r="G209" t="s">
        <v>96</v>
      </c>
      <c r="H209">
        <v>1</v>
      </c>
      <c r="L209">
        <v>8.5</v>
      </c>
      <c r="M209" t="s">
        <v>324</v>
      </c>
      <c r="N209">
        <v>0</v>
      </c>
      <c r="P209">
        <v>0</v>
      </c>
      <c r="R209" t="s">
        <v>97</v>
      </c>
      <c r="V209">
        <v>7134.9765200000002</v>
      </c>
      <c r="W209">
        <v>146378.17524000001</v>
      </c>
      <c r="X209">
        <v>40</v>
      </c>
      <c r="Y209">
        <v>240</v>
      </c>
      <c r="Z209" t="b">
        <v>1</v>
      </c>
      <c r="AA209" t="b">
        <v>1</v>
      </c>
    </row>
    <row r="210" spans="1:27" x14ac:dyDescent="0.25">
      <c r="A210" t="s">
        <v>94</v>
      </c>
      <c r="B210" t="s">
        <v>330</v>
      </c>
      <c r="C210" t="s">
        <v>329</v>
      </c>
      <c r="D210" t="s">
        <v>97</v>
      </c>
      <c r="E210">
        <v>1</v>
      </c>
      <c r="F210" t="s">
        <v>331</v>
      </c>
      <c r="G210" t="s">
        <v>96</v>
      </c>
      <c r="L210">
        <v>6</v>
      </c>
      <c r="M210" t="s">
        <v>324</v>
      </c>
      <c r="N210">
        <v>0</v>
      </c>
      <c r="P210">
        <v>0</v>
      </c>
      <c r="R210" t="s">
        <v>97</v>
      </c>
      <c r="V210">
        <v>7785.2561400000004</v>
      </c>
      <c r="W210">
        <v>147120.51955999999</v>
      </c>
      <c r="X210">
        <v>40</v>
      </c>
      <c r="Y210">
        <v>240</v>
      </c>
      <c r="Z210" t="b">
        <v>1</v>
      </c>
      <c r="AA210" t="b">
        <v>1</v>
      </c>
    </row>
    <row r="211" spans="1:27" x14ac:dyDescent="0.25">
      <c r="A211" t="s">
        <v>94</v>
      </c>
      <c r="B211" t="s">
        <v>331</v>
      </c>
      <c r="C211" t="s">
        <v>330</v>
      </c>
      <c r="D211" t="s">
        <v>97</v>
      </c>
      <c r="E211">
        <v>1</v>
      </c>
      <c r="F211" t="s">
        <v>332</v>
      </c>
      <c r="G211" t="s">
        <v>96</v>
      </c>
      <c r="H211">
        <v>1</v>
      </c>
      <c r="L211">
        <v>3.3</v>
      </c>
      <c r="M211" t="s">
        <v>324</v>
      </c>
      <c r="N211">
        <v>0</v>
      </c>
      <c r="P211">
        <v>0</v>
      </c>
      <c r="R211" t="s">
        <v>97</v>
      </c>
      <c r="V211">
        <v>8753.8817099999997</v>
      </c>
      <c r="W211">
        <v>147556.26817</v>
      </c>
      <c r="X211">
        <v>40</v>
      </c>
      <c r="Y211">
        <v>240</v>
      </c>
      <c r="Z211" t="b">
        <v>1</v>
      </c>
      <c r="AA211" t="b">
        <v>1</v>
      </c>
    </row>
    <row r="212" spans="1:27" x14ac:dyDescent="0.25">
      <c r="A212" t="s">
        <v>94</v>
      </c>
      <c r="B212" t="s">
        <v>332</v>
      </c>
      <c r="C212" t="s">
        <v>331</v>
      </c>
      <c r="D212" t="s">
        <v>97</v>
      </c>
      <c r="E212">
        <v>1</v>
      </c>
      <c r="L212">
        <v>0.2</v>
      </c>
      <c r="M212" t="s">
        <v>324</v>
      </c>
      <c r="N212">
        <v>0</v>
      </c>
      <c r="P212">
        <v>0</v>
      </c>
      <c r="R212" t="s">
        <v>97</v>
      </c>
      <c r="V212">
        <v>9687.4235100000005</v>
      </c>
      <c r="W212">
        <v>148364.77768999999</v>
      </c>
      <c r="X212">
        <v>40</v>
      </c>
      <c r="Y212">
        <v>240</v>
      </c>
      <c r="Z212" t="b">
        <v>1</v>
      </c>
      <c r="AA212" t="b">
        <v>1</v>
      </c>
    </row>
    <row r="213" spans="1:27" x14ac:dyDescent="0.25">
      <c r="A213" t="s">
        <v>94</v>
      </c>
      <c r="B213" t="s">
        <v>302</v>
      </c>
      <c r="C213" t="s">
        <v>303</v>
      </c>
      <c r="D213" t="s">
        <v>96</v>
      </c>
      <c r="E213">
        <v>1</v>
      </c>
      <c r="F213" t="s">
        <v>35</v>
      </c>
      <c r="G213" t="s">
        <v>97</v>
      </c>
      <c r="H213">
        <v>1</v>
      </c>
      <c r="I213" t="s">
        <v>35</v>
      </c>
      <c r="J213" t="s">
        <v>95</v>
      </c>
      <c r="K213">
        <v>1</v>
      </c>
      <c r="L213">
        <v>78.45</v>
      </c>
      <c r="M213" t="s">
        <v>164</v>
      </c>
      <c r="N213">
        <v>0</v>
      </c>
      <c r="P213">
        <v>0</v>
      </c>
      <c r="R213" t="s">
        <v>97</v>
      </c>
      <c r="V213">
        <v>309.13150000000002</v>
      </c>
      <c r="W213">
        <v>94547.385009999998</v>
      </c>
      <c r="X213">
        <v>40</v>
      </c>
      <c r="Y213">
        <v>115</v>
      </c>
      <c r="Z213" t="b">
        <v>0</v>
      </c>
      <c r="AA213" t="b">
        <v>1</v>
      </c>
    </row>
    <row r="214" spans="1:27" x14ac:dyDescent="0.25">
      <c r="A214" t="s">
        <v>94</v>
      </c>
      <c r="B214" t="s">
        <v>304</v>
      </c>
      <c r="C214" t="s">
        <v>303</v>
      </c>
      <c r="D214" t="s">
        <v>95</v>
      </c>
      <c r="E214">
        <v>1</v>
      </c>
      <c r="L214">
        <v>13</v>
      </c>
      <c r="M214" t="s">
        <v>333</v>
      </c>
      <c r="N214">
        <v>0</v>
      </c>
      <c r="P214">
        <v>0</v>
      </c>
      <c r="R214" t="s">
        <v>97</v>
      </c>
      <c r="V214">
        <v>4151.2108500000004</v>
      </c>
      <c r="W214">
        <v>93735.263389999993</v>
      </c>
      <c r="X214">
        <v>40</v>
      </c>
      <c r="Y214">
        <v>110</v>
      </c>
      <c r="Z214" t="b">
        <v>0</v>
      </c>
      <c r="AA214" t="b">
        <v>1</v>
      </c>
    </row>
    <row r="215" spans="1:27" x14ac:dyDescent="0.25">
      <c r="A215" t="s">
        <v>94</v>
      </c>
      <c r="B215" t="s">
        <v>311</v>
      </c>
      <c r="C215" t="s">
        <v>228</v>
      </c>
      <c r="D215" t="s">
        <v>95</v>
      </c>
      <c r="E215">
        <v>1</v>
      </c>
      <c r="F215" t="s">
        <v>226</v>
      </c>
      <c r="G215" t="s">
        <v>96</v>
      </c>
      <c r="H215">
        <v>1</v>
      </c>
      <c r="L215">
        <v>232.5</v>
      </c>
      <c r="M215" t="s">
        <v>168</v>
      </c>
      <c r="N215">
        <v>0</v>
      </c>
      <c r="P215">
        <v>0</v>
      </c>
      <c r="R215" t="s">
        <v>97</v>
      </c>
      <c r="V215">
        <v>90294.629079999999</v>
      </c>
      <c r="W215">
        <v>88769.772039999996</v>
      </c>
      <c r="X215">
        <v>40</v>
      </c>
      <c r="Y215">
        <v>20</v>
      </c>
      <c r="Z215" t="b">
        <v>0</v>
      </c>
      <c r="AA215" t="b">
        <v>1</v>
      </c>
    </row>
    <row r="216" spans="1:27" x14ac:dyDescent="0.25">
      <c r="A216" t="s">
        <v>94</v>
      </c>
      <c r="B216" t="s">
        <v>310</v>
      </c>
      <c r="C216" t="s">
        <v>228</v>
      </c>
      <c r="D216" t="s">
        <v>97</v>
      </c>
      <c r="E216">
        <v>1</v>
      </c>
      <c r="F216" t="s">
        <v>227</v>
      </c>
      <c r="G216" t="s">
        <v>96</v>
      </c>
      <c r="H216">
        <v>1</v>
      </c>
      <c r="L216">
        <v>232.5</v>
      </c>
      <c r="M216" t="s">
        <v>168</v>
      </c>
      <c r="N216">
        <v>0</v>
      </c>
      <c r="P216">
        <v>0</v>
      </c>
      <c r="R216" t="s">
        <v>97</v>
      </c>
      <c r="V216">
        <v>90334.629079999999</v>
      </c>
      <c r="W216">
        <v>88809.772039999996</v>
      </c>
      <c r="X216">
        <v>40</v>
      </c>
      <c r="Y216">
        <v>20</v>
      </c>
      <c r="Z216" t="b">
        <v>0</v>
      </c>
      <c r="AA216" t="b">
        <v>1</v>
      </c>
    </row>
    <row r="217" spans="1:27" x14ac:dyDescent="0.25">
      <c r="A217" t="s">
        <v>94</v>
      </c>
      <c r="B217" t="s">
        <v>308</v>
      </c>
      <c r="C217" t="s">
        <v>225</v>
      </c>
      <c r="D217" t="s">
        <v>97</v>
      </c>
      <c r="E217">
        <v>1</v>
      </c>
      <c r="F217" t="s">
        <v>226</v>
      </c>
      <c r="G217" t="s">
        <v>97</v>
      </c>
      <c r="H217">
        <v>1</v>
      </c>
      <c r="L217">
        <v>219.35</v>
      </c>
      <c r="M217" t="s">
        <v>168</v>
      </c>
      <c r="N217">
        <v>0</v>
      </c>
      <c r="P217">
        <v>0</v>
      </c>
      <c r="R217" t="s">
        <v>97</v>
      </c>
      <c r="V217">
        <v>85908.514920000001</v>
      </c>
      <c r="W217">
        <v>87694.533880000003</v>
      </c>
      <c r="X217">
        <v>40</v>
      </c>
      <c r="Y217">
        <v>-150</v>
      </c>
      <c r="Z217" t="b">
        <v>0</v>
      </c>
      <c r="AA217" t="b">
        <v>1</v>
      </c>
    </row>
    <row r="218" spans="1:27" x14ac:dyDescent="0.25">
      <c r="A218" t="s">
        <v>94</v>
      </c>
      <c r="B218" t="s">
        <v>309</v>
      </c>
      <c r="C218" t="s">
        <v>225</v>
      </c>
      <c r="D218" t="s">
        <v>95</v>
      </c>
      <c r="E218">
        <v>1</v>
      </c>
      <c r="F218" t="s">
        <v>227</v>
      </c>
      <c r="G218" t="s">
        <v>97</v>
      </c>
      <c r="H218">
        <v>1</v>
      </c>
      <c r="L218">
        <v>219.35</v>
      </c>
      <c r="M218" t="s">
        <v>168</v>
      </c>
      <c r="N218">
        <v>0</v>
      </c>
      <c r="P218">
        <v>0</v>
      </c>
      <c r="R218" t="s">
        <v>97</v>
      </c>
      <c r="V218">
        <v>85948.514920000001</v>
      </c>
      <c r="W218">
        <v>87734.533880000003</v>
      </c>
      <c r="X218">
        <v>40</v>
      </c>
      <c r="Y218">
        <v>-150</v>
      </c>
      <c r="Z218" t="b">
        <v>0</v>
      </c>
      <c r="AA218" t="b">
        <v>1</v>
      </c>
    </row>
    <row r="219" spans="1:27" x14ac:dyDescent="0.25">
      <c r="A219" t="s">
        <v>94</v>
      </c>
      <c r="B219" t="s">
        <v>319</v>
      </c>
      <c r="C219" t="s">
        <v>317</v>
      </c>
      <c r="D219" t="s">
        <v>96</v>
      </c>
      <c r="E219">
        <v>1</v>
      </c>
      <c r="F219" t="s">
        <v>318</v>
      </c>
      <c r="G219" t="s">
        <v>97</v>
      </c>
      <c r="H219">
        <v>1</v>
      </c>
      <c r="I219" t="s">
        <v>318</v>
      </c>
      <c r="J219" t="s">
        <v>95</v>
      </c>
      <c r="K219">
        <v>1</v>
      </c>
      <c r="L219">
        <v>714.1</v>
      </c>
      <c r="M219" t="s">
        <v>168</v>
      </c>
      <c r="N219">
        <v>0</v>
      </c>
      <c r="P219">
        <v>0</v>
      </c>
      <c r="R219" t="s">
        <v>97</v>
      </c>
      <c r="V219">
        <v>231487.09327000001</v>
      </c>
      <c r="W219">
        <v>66919.631930000003</v>
      </c>
      <c r="X219">
        <v>40</v>
      </c>
      <c r="Y219">
        <v>200</v>
      </c>
      <c r="Z219" t="b">
        <v>0</v>
      </c>
      <c r="AA219" t="b">
        <v>1</v>
      </c>
    </row>
    <row r="220" spans="1:27" x14ac:dyDescent="0.25">
      <c r="A220" t="s">
        <v>94</v>
      </c>
      <c r="B220" t="s">
        <v>317</v>
      </c>
      <c r="C220" t="s">
        <v>319</v>
      </c>
      <c r="D220" t="s">
        <v>96</v>
      </c>
      <c r="E220">
        <v>1</v>
      </c>
      <c r="F220" t="s">
        <v>315</v>
      </c>
      <c r="G220" t="s">
        <v>97</v>
      </c>
      <c r="H220">
        <v>1</v>
      </c>
      <c r="I220" t="s">
        <v>315</v>
      </c>
      <c r="J220" t="s">
        <v>95</v>
      </c>
      <c r="K220">
        <v>1</v>
      </c>
      <c r="L220">
        <v>693.9</v>
      </c>
      <c r="M220" t="s">
        <v>168</v>
      </c>
      <c r="N220">
        <v>0</v>
      </c>
      <c r="P220">
        <v>0</v>
      </c>
      <c r="R220" t="s">
        <v>97</v>
      </c>
      <c r="V220">
        <v>224085.87195999999</v>
      </c>
      <c r="W220">
        <v>64375.13177</v>
      </c>
      <c r="X220">
        <v>40</v>
      </c>
      <c r="Y220">
        <v>20</v>
      </c>
      <c r="Z220" t="b">
        <v>1</v>
      </c>
      <c r="AA220" t="b">
        <v>1</v>
      </c>
    </row>
    <row r="221" spans="1:27" x14ac:dyDescent="0.25">
      <c r="A221" t="s">
        <v>94</v>
      </c>
      <c r="B221" t="s">
        <v>307</v>
      </c>
      <c r="C221" t="s">
        <v>305</v>
      </c>
      <c r="D221" t="s">
        <v>96</v>
      </c>
      <c r="E221">
        <v>1</v>
      </c>
      <c r="F221" t="s">
        <v>306</v>
      </c>
      <c r="G221" t="s">
        <v>96</v>
      </c>
      <c r="H221">
        <v>1</v>
      </c>
      <c r="I221" t="s">
        <v>322</v>
      </c>
      <c r="J221" t="s">
        <v>96</v>
      </c>
      <c r="L221">
        <v>1.59</v>
      </c>
      <c r="M221" t="s">
        <v>164</v>
      </c>
      <c r="N221">
        <v>75.549000000000007</v>
      </c>
      <c r="O221" t="s">
        <v>324</v>
      </c>
      <c r="P221">
        <v>0</v>
      </c>
      <c r="R221" t="s">
        <v>97</v>
      </c>
      <c r="V221">
        <v>3019.7714599999999</v>
      </c>
      <c r="W221">
        <v>122678.15394</v>
      </c>
      <c r="X221">
        <v>40</v>
      </c>
      <c r="Y221">
        <v>-15</v>
      </c>
      <c r="Z221" t="b">
        <v>0</v>
      </c>
      <c r="AA221" t="b">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E79E-0CD7-46E1-AC43-FDDCD150D7B4}">
  <dimension ref="A4:AG236"/>
  <sheetViews>
    <sheetView zoomScale="70" zoomScaleNormal="70" workbookViewId="0">
      <pane xSplit="1" ySplit="5" topLeftCell="I6" activePane="bottomRight" state="frozen"/>
      <selection pane="topRight" activeCell="B1" sqref="B1"/>
      <selection pane="bottomLeft" activeCell="A6" sqref="A6"/>
      <selection pane="bottomRight" activeCell="AF7" sqref="AF7"/>
    </sheetView>
  </sheetViews>
  <sheetFormatPr defaultRowHeight="15" x14ac:dyDescent="0.25"/>
  <cols>
    <col min="1" max="1" width="28.5703125" bestFit="1" customWidth="1"/>
    <col min="3" max="3" width="33.7109375" customWidth="1"/>
    <col min="4" max="5" width="15.7109375" customWidth="1"/>
    <col min="6" max="7" width="14.85546875" customWidth="1"/>
    <col min="8" max="12" width="12.5703125" customWidth="1"/>
    <col min="13" max="13" width="3.5703125" customWidth="1"/>
    <col min="14" max="15" width="16" customWidth="1"/>
    <col min="16" max="17" width="15" customWidth="1"/>
    <col min="18" max="22" width="12.5703125" customWidth="1"/>
    <col min="23" max="23" width="5.42578125" customWidth="1"/>
    <col min="24" max="27" width="12.5703125" customWidth="1"/>
    <col min="28" max="28" width="17.28515625" customWidth="1"/>
    <col min="29" max="29" width="12.5703125" customWidth="1"/>
    <col min="30" max="30" width="20" customWidth="1"/>
    <col min="31" max="31" width="19.7109375" customWidth="1"/>
    <col min="32" max="32" width="18.140625" customWidth="1"/>
    <col min="33" max="33" width="16.42578125" customWidth="1"/>
  </cols>
  <sheetData>
    <row r="4" spans="1:33" x14ac:dyDescent="0.25">
      <c r="AF4" s="4" t="s">
        <v>107</v>
      </c>
      <c r="AG4" s="5">
        <f ca="1">MAX(AF7:AF3417)</f>
        <v>355.3138474450148</v>
      </c>
    </row>
    <row r="5" spans="1:33" ht="60" x14ac:dyDescent="0.25">
      <c r="A5" s="6"/>
      <c r="B5" s="6"/>
      <c r="C5" s="6"/>
      <c r="D5" s="15" t="s">
        <v>108</v>
      </c>
      <c r="E5" s="15"/>
      <c r="F5" s="15" t="s">
        <v>109</v>
      </c>
      <c r="G5" s="15"/>
      <c r="H5" s="7" t="s">
        <v>110</v>
      </c>
      <c r="I5" s="7" t="s">
        <v>111</v>
      </c>
      <c r="J5" s="7" t="s">
        <v>112</v>
      </c>
      <c r="K5" s="7" t="s">
        <v>113</v>
      </c>
      <c r="L5" s="7" t="s">
        <v>114</v>
      </c>
      <c r="M5" s="6"/>
      <c r="N5" s="15" t="s">
        <v>115</v>
      </c>
      <c r="O5" s="15"/>
      <c r="P5" s="15" t="s">
        <v>109</v>
      </c>
      <c r="Q5" s="15"/>
      <c r="R5" s="7" t="s">
        <v>110</v>
      </c>
      <c r="S5" s="7" t="s">
        <v>111</v>
      </c>
      <c r="T5" s="7" t="s">
        <v>112</v>
      </c>
      <c r="U5" s="7" t="s">
        <v>113</v>
      </c>
      <c r="V5" s="7" t="s">
        <v>114</v>
      </c>
      <c r="W5" s="6"/>
      <c r="X5" s="15" t="s">
        <v>116</v>
      </c>
      <c r="Y5" s="15"/>
      <c r="Z5" s="15" t="s">
        <v>117</v>
      </c>
      <c r="AA5" s="15"/>
      <c r="AB5" s="7" t="s">
        <v>118</v>
      </c>
      <c r="AC5" s="7" t="s">
        <v>119</v>
      </c>
      <c r="AD5" s="7" t="s">
        <v>120</v>
      </c>
      <c r="AE5" s="7" t="s">
        <v>121</v>
      </c>
      <c r="AF5" s="7" t="s">
        <v>162</v>
      </c>
      <c r="AG5" s="7" t="s">
        <v>122</v>
      </c>
    </row>
    <row r="6" spans="1:33" x14ac:dyDescent="0.25">
      <c r="A6" t="s">
        <v>0</v>
      </c>
      <c r="B6" t="s">
        <v>1</v>
      </c>
      <c r="C6" t="s">
        <v>40</v>
      </c>
      <c r="D6" s="7" t="s">
        <v>123</v>
      </c>
      <c r="E6" s="7" t="s">
        <v>124</v>
      </c>
      <c r="F6" s="7" t="s">
        <v>123</v>
      </c>
      <c r="G6" s="7" t="s">
        <v>124</v>
      </c>
      <c r="H6" s="7"/>
      <c r="I6" s="7"/>
      <c r="J6" s="7"/>
      <c r="K6" s="7"/>
      <c r="L6" s="7"/>
      <c r="M6" s="7"/>
      <c r="N6" s="7" t="s">
        <v>123</v>
      </c>
      <c r="O6" s="7" t="s">
        <v>124</v>
      </c>
      <c r="P6" s="7" t="s">
        <v>123</v>
      </c>
      <c r="Q6" s="7" t="s">
        <v>124</v>
      </c>
      <c r="R6" s="7"/>
      <c r="S6" s="7"/>
      <c r="T6" s="7"/>
      <c r="U6" s="7"/>
      <c r="V6" s="7"/>
      <c r="W6" s="7"/>
      <c r="X6" s="7" t="s">
        <v>125</v>
      </c>
      <c r="Y6" s="7" t="s">
        <v>126</v>
      </c>
      <c r="Z6" s="7" t="str">
        <f>X6</f>
        <v>Facing</v>
      </c>
      <c r="AA6" s="7" t="str">
        <f>Y6</f>
        <v>Through</v>
      </c>
    </row>
    <row r="7" spans="1:33" x14ac:dyDescent="0.25">
      <c r="A7" t="str">
        <f>Infrastructure!B3</f>
        <v>Seattle Station Jct</v>
      </c>
      <c r="B7">
        <f>Infrastructure!L3</f>
        <v>236.43</v>
      </c>
      <c r="C7" t="str">
        <f>Infrastructure!M3</f>
        <v>Longview WA - Seattle WA</v>
      </c>
      <c r="D7" s="8">
        <f ca="1">VLOOKUP(Infrastructure!$C3,'Positioning Lookup'!$A$7:$M$3539,12,FALSE)</f>
        <v>20021.882290000001</v>
      </c>
      <c r="E7" s="8">
        <f ca="1">VLOOKUP(Infrastructure!$C3,'Positioning Lookup'!$A$7:$M$3539,13,FALSE)</f>
        <v>58190.857539999997</v>
      </c>
      <c r="F7" s="8">
        <f ca="1">D7-Infrastructure!V3</f>
        <v>259.66093000000183</v>
      </c>
      <c r="G7" s="8">
        <f ca="1">E7-Infrastructure!W3</f>
        <v>1863.1517999999996</v>
      </c>
      <c r="H7" s="8">
        <f t="shared" ref="H7" ca="1" si="0">IF(F7&gt;0,IF(G7&gt;0,0,270),IF(G7&gt;0,90,180))</f>
        <v>0</v>
      </c>
      <c r="I7" s="8">
        <f ca="1">IF(F7&gt;0,IF(G7&gt;0,G7,F7),IF(G7&gt;0,F7,G7))</f>
        <v>1863.1517999999996</v>
      </c>
      <c r="J7" s="8">
        <f ca="1">IF(I7=F7,G7,F7)</f>
        <v>259.66093000000183</v>
      </c>
      <c r="K7">
        <f ca="1">IFERROR(ATAN(ABS(I7)/ABS(J7))*(180/PI()),0)</f>
        <v>82.065992293857377</v>
      </c>
      <c r="L7" s="8">
        <f t="shared" ref="L7" ca="1" si="1">H7+K7</f>
        <v>82.065992293857377</v>
      </c>
      <c r="M7" s="8"/>
      <c r="N7" s="8">
        <f ca="1">VLOOKUP(Infrastructure!$F3,'Positioning Lookup'!$A$7:$M$3539,12,FALSE)</f>
        <v>19801.277730000002</v>
      </c>
      <c r="O7" s="8">
        <f ca="1">VLOOKUP(Infrastructure!$F3,'Positioning Lookup'!$A$7:$M$3539,13,FALSE)</f>
        <v>56287.607349999998</v>
      </c>
      <c r="P7" s="8">
        <f ca="1">N7-Infrastructure!V3</f>
        <v>39.056370000002062</v>
      </c>
      <c r="Q7" s="8">
        <f ca="1">O7-Infrastructure!W3</f>
        <v>-40.098389999999199</v>
      </c>
      <c r="R7" s="8">
        <f t="shared" ref="R7" ca="1" si="2">IF(P7&gt;0,IF(Q7&gt;0,0,270),IF(Q7&gt;0,90,180))</f>
        <v>270</v>
      </c>
      <c r="S7" s="8">
        <f ca="1">IF(P7&gt;0,IF(Q7&gt;0,Q7,P7),IF(Q7&gt;0,P7,Q7))</f>
        <v>39.056370000002062</v>
      </c>
      <c r="T7" s="8">
        <f ca="1">IF(S7=P7,Q7,P7)</f>
        <v>-40.098389999999199</v>
      </c>
      <c r="U7">
        <f ca="1">IFERROR(ATAN(ABS(S7)/ABS(T7))*(180/PI()),0)</f>
        <v>44.245782569899887</v>
      </c>
      <c r="V7" s="9">
        <f t="shared" ref="V7" ca="1" si="3">R7+U7</f>
        <v>314.24578256989992</v>
      </c>
      <c r="W7" s="9"/>
      <c r="X7">
        <f t="shared" ref="X7" ca="1" si="4">SQRT((F7^2+G7^2))</f>
        <v>1881.1587993605708</v>
      </c>
      <c r="Y7">
        <f t="shared" ref="Y7" ca="1" si="5">SQRT((P7^2+Q7^2))</f>
        <v>55.975717218889628</v>
      </c>
      <c r="Z7" s="10">
        <f ca="1">X7/(Y7+X7)</f>
        <v>0.97110385637145624</v>
      </c>
      <c r="AA7" s="10">
        <f ca="1">1-Z7</f>
        <v>2.8896143628543758E-2</v>
      </c>
      <c r="AB7" s="9">
        <f ca="1">IF(V7&gt;L7,V7-180,V7+180)</f>
        <v>134.24578256989992</v>
      </c>
      <c r="AC7" s="9">
        <f ca="1">ABS(AB7-L7)</f>
        <v>52.179790276042539</v>
      </c>
      <c r="AD7" s="9">
        <f ca="1">AC7*Z7</f>
        <v>50.671995561718724</v>
      </c>
      <c r="AE7" s="9">
        <f ca="1">IF(AB7&lt;L7,L7-AD7,L7+AD7)</f>
        <v>132.73798785557611</v>
      </c>
      <c r="AF7" s="9">
        <f ca="1">IFERROR(IF(AE7&gt;360,AE7-360,AE7),L7)</f>
        <v>132.73798785557611</v>
      </c>
      <c r="AG7" s="14">
        <f ca="1">ROUND(AF7*2,-1)/2</f>
        <v>135</v>
      </c>
    </row>
    <row r="8" spans="1:33" x14ac:dyDescent="0.25">
      <c r="A8" t="str">
        <f>Infrastructure!B4</f>
        <v>Seattle Union Station Platform 2</v>
      </c>
      <c r="B8">
        <f>Infrastructure!L4</f>
        <v>236.63</v>
      </c>
      <c r="C8" t="str">
        <f>Infrastructure!M4</f>
        <v>Longview WA - Seattle WA</v>
      </c>
      <c r="D8" s="8">
        <f ca="1">VLOOKUP(Infrastructure!$C4,'Positioning Lookup'!$A$7:$M$3539,12,FALSE)</f>
        <v>19762.22136</v>
      </c>
      <c r="E8" s="8">
        <f ca="1">VLOOKUP(Infrastructure!$C4,'Positioning Lookup'!$A$7:$M$3539,13,FALSE)</f>
        <v>56327.705739999998</v>
      </c>
      <c r="F8" s="8">
        <f ca="1">D8-Infrastructure!V4</f>
        <v>0.94362999999793828</v>
      </c>
      <c r="G8" s="8">
        <f ca="1">E8-Infrastructure!W4</f>
        <v>80.098389999999199</v>
      </c>
      <c r="H8" s="8">
        <f t="shared" ref="H8:H71" ca="1" si="6">IF(F8&gt;0,IF(G8&gt;0,0,270),IF(G8&gt;0,90,180))</f>
        <v>0</v>
      </c>
      <c r="I8" s="8">
        <f t="shared" ref="I8:I71" ca="1" si="7">IF(F8&gt;0,IF(G8&gt;0,G8,F8),IF(G8&gt;0,F8,G8))</f>
        <v>80.098389999999199</v>
      </c>
      <c r="J8" s="8">
        <f t="shared" ref="J8:J71" ca="1" si="8">IF(I8=F8,G8,F8)</f>
        <v>0.94362999999793828</v>
      </c>
      <c r="K8">
        <f t="shared" ref="K8:K71" ca="1" si="9">IFERROR(ATAN(ABS(I8)/ABS(J8))*(180/PI()),0)</f>
        <v>89.325036179016649</v>
      </c>
      <c r="L8" s="8">
        <f t="shared" ref="L8:L71" ca="1" si="10">H8+K8</f>
        <v>89.325036179016649</v>
      </c>
      <c r="M8" s="8"/>
      <c r="N8" s="8" t="e">
        <f>VLOOKUP(Infrastructure!$F4,'Positioning Lookup'!$A$7:$M$3539,12,FALSE)</f>
        <v>#N/A</v>
      </c>
      <c r="O8" s="8" t="e">
        <f>VLOOKUP(Infrastructure!$F4,'Positioning Lookup'!$A$7:$M$3539,13,FALSE)</f>
        <v>#N/A</v>
      </c>
      <c r="P8" s="8" t="e">
        <f>N8-Infrastructure!V4</f>
        <v>#N/A</v>
      </c>
      <c r="Q8" s="8" t="e">
        <f>O8-Infrastructure!W4</f>
        <v>#N/A</v>
      </c>
      <c r="R8" s="8" t="e">
        <f t="shared" ref="R8:R71" si="11">IF(P8&gt;0,IF(Q8&gt;0,0,270),IF(Q8&gt;0,90,180))</f>
        <v>#N/A</v>
      </c>
      <c r="S8" s="8" t="e">
        <f t="shared" ref="S8:S71" si="12">IF(P8&gt;0,IF(Q8&gt;0,Q8,P8),IF(Q8&gt;0,P8,Q8))</f>
        <v>#N/A</v>
      </c>
      <c r="T8" s="8" t="e">
        <f t="shared" ref="T8:T71" si="13">IF(S8=P8,Q8,P8)</f>
        <v>#N/A</v>
      </c>
      <c r="U8">
        <f t="shared" ref="U8:U71" si="14">IFERROR(ATAN(ABS(S8)/ABS(T8))*(180/PI()),0)</f>
        <v>0</v>
      </c>
      <c r="V8" s="9" t="e">
        <f t="shared" ref="V8:V71" si="15">R8+U8</f>
        <v>#N/A</v>
      </c>
      <c r="W8" s="9"/>
      <c r="X8">
        <f t="shared" ref="X8:X71" ca="1" si="16">SQRT((F8^2+G8^2))</f>
        <v>80.103948205871035</v>
      </c>
      <c r="Y8" t="e">
        <f t="shared" ref="Y8:Y71" si="17">SQRT((P8^2+Q8^2))</f>
        <v>#N/A</v>
      </c>
      <c r="Z8" s="10" t="e">
        <f t="shared" ref="Z8:Z71" ca="1" si="18">X8/(Y8+X8)</f>
        <v>#N/A</v>
      </c>
      <c r="AA8" s="10" t="e">
        <f t="shared" ref="AA8:AA71" ca="1" si="19">1-Z8</f>
        <v>#N/A</v>
      </c>
      <c r="AB8" s="9" t="e">
        <f t="shared" ref="AB8:AB71" ca="1" si="20">IF(V8&gt;L8,V8-180,V8+180)</f>
        <v>#N/A</v>
      </c>
      <c r="AC8" s="9" t="e">
        <f t="shared" ref="AC8:AC71" ca="1" si="21">ABS(AB8-L8)</f>
        <v>#N/A</v>
      </c>
      <c r="AD8" s="9" t="e">
        <f t="shared" ref="AD8:AD71" ca="1" si="22">AC8*Z8</f>
        <v>#N/A</v>
      </c>
      <c r="AE8" s="9" t="e">
        <f t="shared" ref="AE8:AE71" ca="1" si="23">IF(AB8&lt;L8,L8-AD8,L8+AD8)</f>
        <v>#N/A</v>
      </c>
      <c r="AF8" s="9">
        <f ca="1">IFERROR(IF(AE8&gt;360,AE8-360,AE8),L8)</f>
        <v>89.325036179016649</v>
      </c>
      <c r="AG8" s="14">
        <f t="shared" ref="AG8:AG71" ca="1" si="24">ROUND(AF8*2,-1)/2</f>
        <v>90</v>
      </c>
    </row>
    <row r="9" spans="1:33" x14ac:dyDescent="0.25">
      <c r="A9" t="str">
        <f>Infrastructure!B5</f>
        <v>Seattle Union Station Platform 1</v>
      </c>
      <c r="B9">
        <f>Infrastructure!L5</f>
        <v>236.63</v>
      </c>
      <c r="C9" t="str">
        <f>Infrastructure!M5</f>
        <v>Longview WA - Seattle WA</v>
      </c>
      <c r="D9" s="8">
        <f ca="1">VLOOKUP(Infrastructure!$C5,'Positioning Lookup'!$A$7:$M$3539,12,FALSE)</f>
        <v>19762.22136</v>
      </c>
      <c r="E9" s="8">
        <f ca="1">VLOOKUP(Infrastructure!$C5,'Positioning Lookup'!$A$7:$M$3539,13,FALSE)</f>
        <v>56327.705739999998</v>
      </c>
      <c r="F9" s="8">
        <f ca="1">D9-Infrastructure!V5</f>
        <v>-39.056370000002062</v>
      </c>
      <c r="G9" s="8">
        <f ca="1">E9-Infrastructure!W5</f>
        <v>40.098389999999199</v>
      </c>
      <c r="H9" s="8">
        <f t="shared" ca="1" si="6"/>
        <v>90</v>
      </c>
      <c r="I9" s="8">
        <f t="shared" ca="1" si="7"/>
        <v>-39.056370000002062</v>
      </c>
      <c r="J9" s="8">
        <f t="shared" ca="1" si="8"/>
        <v>40.098389999999199</v>
      </c>
      <c r="K9">
        <f t="shared" ca="1" si="9"/>
        <v>44.245782569899887</v>
      </c>
      <c r="L9" s="8">
        <f t="shared" ca="1" si="10"/>
        <v>134.24578256989989</v>
      </c>
      <c r="M9" s="8"/>
      <c r="N9" s="8" t="e">
        <f>VLOOKUP(Infrastructure!$F5,'Positioning Lookup'!$A$7:$M$3539,12,FALSE)</f>
        <v>#N/A</v>
      </c>
      <c r="O9" s="8" t="e">
        <f>VLOOKUP(Infrastructure!$F5,'Positioning Lookup'!$A$7:$M$3539,13,FALSE)</f>
        <v>#N/A</v>
      </c>
      <c r="P9" s="8" t="e">
        <f>N9-Infrastructure!V5</f>
        <v>#N/A</v>
      </c>
      <c r="Q9" s="8" t="e">
        <f>O9-Infrastructure!W5</f>
        <v>#N/A</v>
      </c>
      <c r="R9" s="8" t="e">
        <f t="shared" si="11"/>
        <v>#N/A</v>
      </c>
      <c r="S9" s="8" t="e">
        <f t="shared" si="12"/>
        <v>#N/A</v>
      </c>
      <c r="T9" s="8" t="e">
        <f t="shared" si="13"/>
        <v>#N/A</v>
      </c>
      <c r="U9">
        <f t="shared" si="14"/>
        <v>0</v>
      </c>
      <c r="V9" s="9" t="e">
        <f t="shared" si="15"/>
        <v>#N/A</v>
      </c>
      <c r="W9" s="9"/>
      <c r="X9">
        <f t="shared" ca="1" si="16"/>
        <v>55.975717218889628</v>
      </c>
      <c r="Y9" t="e">
        <f t="shared" si="17"/>
        <v>#N/A</v>
      </c>
      <c r="Z9" s="10" t="e">
        <f t="shared" ca="1" si="18"/>
        <v>#N/A</v>
      </c>
      <c r="AA9" s="10" t="e">
        <f t="shared" ca="1" si="19"/>
        <v>#N/A</v>
      </c>
      <c r="AB9" s="9" t="e">
        <f t="shared" ca="1" si="20"/>
        <v>#N/A</v>
      </c>
      <c r="AC9" s="9" t="e">
        <f t="shared" ca="1" si="21"/>
        <v>#N/A</v>
      </c>
      <c r="AD9" s="9" t="e">
        <f t="shared" ca="1" si="22"/>
        <v>#N/A</v>
      </c>
      <c r="AE9" s="9" t="e">
        <f t="shared" ca="1" si="23"/>
        <v>#N/A</v>
      </c>
      <c r="AF9" s="9">
        <f ca="1">IFERROR(IF(AE9&gt;360,AE9-360,AE9),L9)</f>
        <v>134.24578256989989</v>
      </c>
      <c r="AG9" s="14">
        <f t="shared" ca="1" si="24"/>
        <v>135</v>
      </c>
    </row>
    <row r="10" spans="1:33" x14ac:dyDescent="0.25">
      <c r="A10" t="str">
        <f>Infrastructure!B6</f>
        <v>Seattle Station Branch Jct</v>
      </c>
      <c r="B10">
        <f>Infrastructure!L6</f>
        <v>231.55</v>
      </c>
      <c r="C10" t="str">
        <f>Infrastructure!M6</f>
        <v>Longview WA - Seattle WA</v>
      </c>
      <c r="D10" s="8">
        <f ca="1">VLOOKUP(Infrastructure!$C6,'Positioning Lookup'!$A$7:$M$3539,12,FALSE)</f>
        <v>20066.66431</v>
      </c>
      <c r="E10" s="8">
        <f ca="1">VLOOKUP(Infrastructure!$C6,'Positioning Lookup'!$A$7:$M$3539,13,FALSE)</f>
        <v>58257.558850000001</v>
      </c>
      <c r="F10" s="8">
        <f ca="1">D10-Infrastructure!V6</f>
        <v>44.782019999998738</v>
      </c>
      <c r="G10" s="8">
        <f ca="1">E10-Infrastructure!W6</f>
        <v>66.701310000004014</v>
      </c>
      <c r="H10" s="8">
        <f t="shared" ca="1" si="6"/>
        <v>0</v>
      </c>
      <c r="I10" s="8">
        <f t="shared" ca="1" si="7"/>
        <v>66.701310000004014</v>
      </c>
      <c r="J10" s="8">
        <f t="shared" ca="1" si="8"/>
        <v>44.782019999998738</v>
      </c>
      <c r="K10">
        <f t="shared" ca="1" si="9"/>
        <v>56.123322476760208</v>
      </c>
      <c r="L10" s="8">
        <f t="shared" ca="1" si="10"/>
        <v>56.123322476760208</v>
      </c>
      <c r="M10" s="8"/>
      <c r="N10" s="8">
        <f ca="1">VLOOKUP(Infrastructure!$F6,'Positioning Lookup'!$A$7:$M$3539,12,FALSE)</f>
        <v>19976.726309999998</v>
      </c>
      <c r="O10" s="8">
        <f ca="1">VLOOKUP(Infrastructure!$F6,'Positioning Lookup'!$A$7:$M$3539,13,FALSE)</f>
        <v>58124.4087</v>
      </c>
      <c r="P10" s="8">
        <f ca="1">N10-Infrastructure!V6</f>
        <v>-45.155980000003183</v>
      </c>
      <c r="Q10" s="8">
        <f ca="1">O10-Infrastructure!W6</f>
        <v>-66.44883999999729</v>
      </c>
      <c r="R10" s="8">
        <f t="shared" ca="1" si="11"/>
        <v>180</v>
      </c>
      <c r="S10" s="8">
        <f t="shared" ca="1" si="12"/>
        <v>-66.44883999999729</v>
      </c>
      <c r="T10" s="8">
        <f t="shared" ca="1" si="13"/>
        <v>-45.155980000003183</v>
      </c>
      <c r="U10">
        <f t="shared" ca="1" si="14"/>
        <v>55.801536568121705</v>
      </c>
      <c r="V10" s="9">
        <f t="shared" ca="1" si="15"/>
        <v>235.80153656812172</v>
      </c>
      <c r="W10" s="9"/>
      <c r="X10">
        <f t="shared" ca="1" si="16"/>
        <v>80.339866013063045</v>
      </c>
      <c r="Y10">
        <f t="shared" ca="1" si="17"/>
        <v>80.339970544592106</v>
      </c>
      <c r="Z10" s="10">
        <f t="shared" ca="1" si="18"/>
        <v>0.49999967472107482</v>
      </c>
      <c r="AA10" s="10">
        <f t="shared" ca="1" si="19"/>
        <v>0.50000032527892513</v>
      </c>
      <c r="AB10" s="9">
        <f t="shared" ca="1" si="20"/>
        <v>55.801536568121719</v>
      </c>
      <c r="AC10" s="9">
        <f t="shared" ca="1" si="21"/>
        <v>0.3217859086384891</v>
      </c>
      <c r="AD10" s="9">
        <f t="shared" ca="1" si="22"/>
        <v>0.16089284964907005</v>
      </c>
      <c r="AE10" s="9">
        <f t="shared" ca="1" si="23"/>
        <v>55.962429627111135</v>
      </c>
      <c r="AF10" s="9">
        <f t="shared" ref="AF10:AF73" ca="1" si="25">IFERROR(IF(AE10&gt;360,AE10-360,AE10),L10)</f>
        <v>55.962429627111135</v>
      </c>
      <c r="AG10" s="14">
        <f t="shared" ca="1" si="24"/>
        <v>55</v>
      </c>
    </row>
    <row r="11" spans="1:33" x14ac:dyDescent="0.25">
      <c r="A11" t="str">
        <f>Infrastructure!B7</f>
        <v>Seattle Intermodal South End</v>
      </c>
      <c r="B11">
        <f>Infrastructure!L7</f>
        <v>231.75</v>
      </c>
      <c r="C11" t="str">
        <f>Infrastructure!M7</f>
        <v>Longview WA - Seattle WA</v>
      </c>
      <c r="D11" s="8">
        <f ca="1">VLOOKUP(Infrastructure!$C7,'Positioning Lookup'!$A$7:$M$3539,12,FALSE)</f>
        <v>19803.793099999999</v>
      </c>
      <c r="E11" s="8">
        <f ca="1">VLOOKUP(Infrastructure!$C7,'Positioning Lookup'!$A$7:$M$3539,13,FALSE)</f>
        <v>57291.871980000004</v>
      </c>
      <c r="F11" s="8">
        <f ca="1">D11-Infrastructure!V7</f>
        <v>-172.93320999999924</v>
      </c>
      <c r="G11" s="8">
        <f ca="1">E11-Infrastructure!W7</f>
        <v>-832.53671999999642</v>
      </c>
      <c r="H11" s="8">
        <f t="shared" ca="1" si="6"/>
        <v>180</v>
      </c>
      <c r="I11" s="8">
        <f t="shared" ca="1" si="7"/>
        <v>-832.53671999999642</v>
      </c>
      <c r="J11" s="8">
        <f t="shared" ca="1" si="8"/>
        <v>-172.93320999999924</v>
      </c>
      <c r="K11">
        <f t="shared" ca="1" si="9"/>
        <v>78.265481730848975</v>
      </c>
      <c r="L11" s="8">
        <f t="shared" ca="1" si="10"/>
        <v>258.26548173084899</v>
      </c>
      <c r="M11" s="8"/>
      <c r="N11" s="8">
        <f ca="1">VLOOKUP(Infrastructure!$F7,'Positioning Lookup'!$A$7:$M$3539,12,FALSE)</f>
        <v>20021.882290000001</v>
      </c>
      <c r="O11" s="8">
        <f ca="1">VLOOKUP(Infrastructure!$F7,'Positioning Lookup'!$A$7:$M$3539,13,FALSE)</f>
        <v>58190.857539999997</v>
      </c>
      <c r="P11" s="8">
        <f ca="1">N11-Infrastructure!V7</f>
        <v>45.155980000003183</v>
      </c>
      <c r="Q11" s="8">
        <f ca="1">O11-Infrastructure!W7</f>
        <v>66.44883999999729</v>
      </c>
      <c r="R11" s="8">
        <f t="shared" ca="1" si="11"/>
        <v>0</v>
      </c>
      <c r="S11" s="8">
        <f t="shared" ca="1" si="12"/>
        <v>66.44883999999729</v>
      </c>
      <c r="T11" s="8">
        <f t="shared" ca="1" si="13"/>
        <v>45.155980000003183</v>
      </c>
      <c r="U11">
        <f t="shared" ca="1" si="14"/>
        <v>55.801536568121705</v>
      </c>
      <c r="V11" s="9">
        <f t="shared" ca="1" si="15"/>
        <v>55.801536568121705</v>
      </c>
      <c r="W11" s="9"/>
      <c r="X11">
        <f t="shared" ca="1" si="16"/>
        <v>850.30775914915444</v>
      </c>
      <c r="Y11">
        <f t="shared" ca="1" si="17"/>
        <v>80.339970544592106</v>
      </c>
      <c r="Z11" s="10">
        <f t="shared" ca="1" si="18"/>
        <v>0.91367306019106709</v>
      </c>
      <c r="AA11" s="10">
        <f t="shared" ca="1" si="19"/>
        <v>8.6326939808932912E-2</v>
      </c>
      <c r="AB11" s="9">
        <f t="shared" ca="1" si="20"/>
        <v>235.80153656812172</v>
      </c>
      <c r="AC11" s="9">
        <f t="shared" ca="1" si="21"/>
        <v>22.463945162727271</v>
      </c>
      <c r="AD11" s="9">
        <f t="shared" ca="1" si="22"/>
        <v>20.524701520793343</v>
      </c>
      <c r="AE11" s="9">
        <f t="shared" ca="1" si="23"/>
        <v>237.74078021005565</v>
      </c>
      <c r="AF11" s="9">
        <f t="shared" ca="1" si="25"/>
        <v>237.74078021005565</v>
      </c>
      <c r="AG11" s="14">
        <f t="shared" ca="1" si="24"/>
        <v>240</v>
      </c>
    </row>
    <row r="12" spans="1:33" x14ac:dyDescent="0.25">
      <c r="A12" t="str">
        <f>Infrastructure!B8</f>
        <v>Seattle Intermodal North End</v>
      </c>
      <c r="B12">
        <f>Infrastructure!L8</f>
        <v>234</v>
      </c>
      <c r="C12" t="str">
        <f>Infrastructure!M8</f>
        <v>Longview WA - Seattle WA</v>
      </c>
      <c r="D12" s="8">
        <f ca="1">VLOOKUP(Infrastructure!$C8,'Positioning Lookup'!$A$7:$M$3539,12,FALSE)</f>
        <v>19976.726309999998</v>
      </c>
      <c r="E12" s="8">
        <f ca="1">VLOOKUP(Infrastructure!$C8,'Positioning Lookup'!$A$7:$M$3539,13,FALSE)</f>
        <v>58124.4087</v>
      </c>
      <c r="F12" s="8">
        <f ca="1">D12-Infrastructure!V8</f>
        <v>172.93320999999924</v>
      </c>
      <c r="G12" s="8">
        <f ca="1">E12-Infrastructure!W8</f>
        <v>832.53671999999642</v>
      </c>
      <c r="H12" s="8">
        <f t="shared" ca="1" si="6"/>
        <v>0</v>
      </c>
      <c r="I12" s="8">
        <f t="shared" ca="1" si="7"/>
        <v>832.53671999999642</v>
      </c>
      <c r="J12" s="8">
        <f t="shared" ca="1" si="8"/>
        <v>172.93320999999924</v>
      </c>
      <c r="K12">
        <f t="shared" ca="1" si="9"/>
        <v>78.265481730848975</v>
      </c>
      <c r="L12" s="8">
        <f t="shared" ca="1" si="10"/>
        <v>78.265481730848975</v>
      </c>
      <c r="M12" s="8"/>
      <c r="N12" s="8" t="e">
        <f>VLOOKUP(Infrastructure!$F8,'Positioning Lookup'!$A$7:$M$3539,12,FALSE)</f>
        <v>#N/A</v>
      </c>
      <c r="O12" s="8" t="e">
        <f>VLOOKUP(Infrastructure!$F8,'Positioning Lookup'!$A$7:$M$3539,13,FALSE)</f>
        <v>#N/A</v>
      </c>
      <c r="P12" s="8" t="e">
        <f>N12-Infrastructure!V8</f>
        <v>#N/A</v>
      </c>
      <c r="Q12" s="8" t="e">
        <f>O12-Infrastructure!W8</f>
        <v>#N/A</v>
      </c>
      <c r="R12" s="8" t="e">
        <f t="shared" si="11"/>
        <v>#N/A</v>
      </c>
      <c r="S12" s="8" t="e">
        <f t="shared" si="12"/>
        <v>#N/A</v>
      </c>
      <c r="T12" s="8" t="e">
        <f t="shared" si="13"/>
        <v>#N/A</v>
      </c>
      <c r="U12">
        <f t="shared" si="14"/>
        <v>0</v>
      </c>
      <c r="V12" s="9" t="e">
        <f t="shared" si="15"/>
        <v>#N/A</v>
      </c>
      <c r="W12" s="9"/>
      <c r="X12">
        <f t="shared" ca="1" si="16"/>
        <v>850.30775914915444</v>
      </c>
      <c r="Y12" t="e">
        <f t="shared" si="17"/>
        <v>#N/A</v>
      </c>
      <c r="Z12" s="10" t="e">
        <f t="shared" ca="1" si="18"/>
        <v>#N/A</v>
      </c>
      <c r="AA12" s="10" t="e">
        <f t="shared" ca="1" si="19"/>
        <v>#N/A</v>
      </c>
      <c r="AB12" s="9" t="e">
        <f t="shared" ca="1" si="20"/>
        <v>#N/A</v>
      </c>
      <c r="AC12" s="9" t="e">
        <f t="shared" ca="1" si="21"/>
        <v>#N/A</v>
      </c>
      <c r="AD12" s="9" t="e">
        <f t="shared" ca="1" si="22"/>
        <v>#N/A</v>
      </c>
      <c r="AE12" s="9" t="e">
        <f t="shared" ca="1" si="23"/>
        <v>#N/A</v>
      </c>
      <c r="AF12" s="9">
        <f t="shared" ca="1" si="25"/>
        <v>78.265481730848975</v>
      </c>
      <c r="AG12" s="14">
        <f t="shared" ca="1" si="24"/>
        <v>80</v>
      </c>
    </row>
    <row r="13" spans="1:33" x14ac:dyDescent="0.25">
      <c r="A13" t="str">
        <f>Infrastructure!B9</f>
        <v>Seattle Pass Crossover W</v>
      </c>
      <c r="B13">
        <f>Infrastructure!L9</f>
        <v>231.35</v>
      </c>
      <c r="C13" t="str">
        <f>Infrastructure!M9</f>
        <v>Longview WA - Seattle WA</v>
      </c>
      <c r="D13" s="8">
        <f ca="1">VLOOKUP(Infrastructure!$C9,'Positioning Lookup'!$A$7:$M$3539,12,FALSE)</f>
        <v>20021.882290000001</v>
      </c>
      <c r="E13" s="8">
        <f ca="1">VLOOKUP(Infrastructure!$C9,'Positioning Lookup'!$A$7:$M$3539,13,FALSE)</f>
        <v>58190.857539999997</v>
      </c>
      <c r="F13" s="8">
        <f ca="1">D13-Infrastructure!V9</f>
        <v>-44.782019999998738</v>
      </c>
      <c r="G13" s="8">
        <f ca="1">E13-Infrastructure!W9</f>
        <v>-66.701310000004014</v>
      </c>
      <c r="H13" s="8">
        <f t="shared" ca="1" si="6"/>
        <v>180</v>
      </c>
      <c r="I13" s="8">
        <f t="shared" ca="1" si="7"/>
        <v>-66.701310000004014</v>
      </c>
      <c r="J13" s="8">
        <f t="shared" ca="1" si="8"/>
        <v>-44.782019999998738</v>
      </c>
      <c r="K13">
        <f t="shared" ca="1" si="9"/>
        <v>56.123322476760208</v>
      </c>
      <c r="L13" s="8">
        <f t="shared" ca="1" si="10"/>
        <v>236.12332247676022</v>
      </c>
      <c r="M13" s="8"/>
      <c r="N13" s="8">
        <f ca="1">VLOOKUP(Infrastructure!$F9,'Positioning Lookup'!$A$7:$M$3539,12,FALSE)</f>
        <v>21024.37788</v>
      </c>
      <c r="O13" s="8">
        <f ca="1">VLOOKUP(Infrastructure!$F9,'Positioning Lookup'!$A$7:$M$3539,13,FALSE)</f>
        <v>59917.22997</v>
      </c>
      <c r="P13" s="8">
        <f ca="1">N13-Infrastructure!V9</f>
        <v>957.71356999999989</v>
      </c>
      <c r="Q13" s="8">
        <f ca="1">O13-Infrastructure!W9</f>
        <v>1659.6711199999991</v>
      </c>
      <c r="R13" s="8">
        <f t="shared" ca="1" si="11"/>
        <v>0</v>
      </c>
      <c r="S13" s="8">
        <f t="shared" ca="1" si="12"/>
        <v>1659.6711199999991</v>
      </c>
      <c r="T13" s="8">
        <f t="shared" ca="1" si="13"/>
        <v>957.71356999999989</v>
      </c>
      <c r="U13">
        <f t="shared" ca="1" si="14"/>
        <v>60.012895725869718</v>
      </c>
      <c r="V13" s="9">
        <f t="shared" ca="1" si="15"/>
        <v>60.012895725869718</v>
      </c>
      <c r="W13" s="9"/>
      <c r="X13">
        <f t="shared" ca="1" si="16"/>
        <v>80.339866013063045</v>
      </c>
      <c r="Y13">
        <f t="shared" ca="1" si="17"/>
        <v>1916.1741853819542</v>
      </c>
      <c r="Z13" s="10">
        <f t="shared" ca="1" si="18"/>
        <v>4.0240070415195651E-2</v>
      </c>
      <c r="AA13" s="10">
        <f t="shared" ca="1" si="19"/>
        <v>0.95975992958480438</v>
      </c>
      <c r="AB13" s="9">
        <f t="shared" ca="1" si="20"/>
        <v>240.01289572586973</v>
      </c>
      <c r="AC13" s="9">
        <f t="shared" ca="1" si="21"/>
        <v>3.8895732491095032</v>
      </c>
      <c r="AD13" s="9">
        <f t="shared" ca="1" si="22"/>
        <v>0.15651670142922774</v>
      </c>
      <c r="AE13" s="9">
        <f t="shared" ca="1" si="23"/>
        <v>236.27983917818946</v>
      </c>
      <c r="AF13" s="9">
        <f t="shared" ca="1" si="25"/>
        <v>236.27983917818946</v>
      </c>
      <c r="AG13" s="14">
        <f t="shared" ca="1" si="24"/>
        <v>235</v>
      </c>
    </row>
    <row r="14" spans="1:33" x14ac:dyDescent="0.25">
      <c r="A14" t="str">
        <f>Infrastructure!B10</f>
        <v>Seattle Pass Crossover E</v>
      </c>
      <c r="B14">
        <f>Infrastructure!L10</f>
        <v>231.15</v>
      </c>
      <c r="C14" t="str">
        <f>Infrastructure!M10</f>
        <v>Longview WA - Seattle WA</v>
      </c>
      <c r="D14" s="8">
        <f ca="1">VLOOKUP(Infrastructure!$C10,'Positioning Lookup'!$A$7:$M$3539,12,FALSE)</f>
        <v>20984.37788</v>
      </c>
      <c r="E14" s="8">
        <f ca="1">VLOOKUP(Infrastructure!$C10,'Positioning Lookup'!$A$7:$M$3539,13,FALSE)</f>
        <v>59877.22997</v>
      </c>
      <c r="F14" s="8">
        <f ca="1">D14-Infrastructure!V10</f>
        <v>871.74294000000009</v>
      </c>
      <c r="G14" s="8">
        <f ca="1">E14-Infrastructure!W10</f>
        <v>1553.7833400000018</v>
      </c>
      <c r="H14" s="8">
        <f t="shared" ca="1" si="6"/>
        <v>0</v>
      </c>
      <c r="I14" s="8">
        <f t="shared" ca="1" si="7"/>
        <v>1553.7833400000018</v>
      </c>
      <c r="J14" s="8">
        <f t="shared" ca="1" si="8"/>
        <v>871.74294000000009</v>
      </c>
      <c r="K14">
        <f t="shared" ca="1" si="9"/>
        <v>60.705597941495505</v>
      </c>
      <c r="L14" s="8">
        <f t="shared" ca="1" si="10"/>
        <v>60.705597941495505</v>
      </c>
      <c r="M14" s="8"/>
      <c r="N14" s="8">
        <f ca="1">VLOOKUP(Infrastructure!$F10,'Positioning Lookup'!$A$7:$M$3539,12,FALSE)</f>
        <v>19976.726309999998</v>
      </c>
      <c r="O14" s="8">
        <f ca="1">VLOOKUP(Infrastructure!$F10,'Positioning Lookup'!$A$7:$M$3539,13,FALSE)</f>
        <v>58124.4087</v>
      </c>
      <c r="P14" s="8">
        <f ca="1">N14-Infrastructure!V10</f>
        <v>-135.90863000000172</v>
      </c>
      <c r="Q14" s="8">
        <f ca="1">O14-Infrastructure!W10</f>
        <v>-199.0379299999986</v>
      </c>
      <c r="R14" s="8">
        <f t="shared" ca="1" si="11"/>
        <v>180</v>
      </c>
      <c r="S14" s="8">
        <f t="shared" ca="1" si="12"/>
        <v>-199.0379299999986</v>
      </c>
      <c r="T14" s="8">
        <f t="shared" ca="1" si="13"/>
        <v>-135.90863000000172</v>
      </c>
      <c r="U14">
        <f t="shared" ca="1" si="14"/>
        <v>55.673652688700535</v>
      </c>
      <c r="V14" s="9">
        <f t="shared" ca="1" si="15"/>
        <v>235.67365268870054</v>
      </c>
      <c r="W14" s="9"/>
      <c r="X14">
        <f t="shared" ca="1" si="16"/>
        <v>1781.6224126063876</v>
      </c>
      <c r="Y14">
        <f t="shared" ca="1" si="17"/>
        <v>241.01297327563449</v>
      </c>
      <c r="Z14" s="10">
        <f t="shared" ca="1" si="18"/>
        <v>0.88084210582000932</v>
      </c>
      <c r="AA14" s="10">
        <f t="shared" ca="1" si="19"/>
        <v>0.11915789417999068</v>
      </c>
      <c r="AB14" s="9">
        <f t="shared" ca="1" si="20"/>
        <v>55.673652688700543</v>
      </c>
      <c r="AC14" s="9">
        <f t="shared" ca="1" si="21"/>
        <v>5.0319452527949622</v>
      </c>
      <c r="AD14" s="9">
        <f t="shared" ca="1" si="22"/>
        <v>4.432349252842914</v>
      </c>
      <c r="AE14" s="9">
        <f t="shared" ca="1" si="23"/>
        <v>56.273248688652593</v>
      </c>
      <c r="AF14" s="9">
        <f t="shared" ca="1" si="25"/>
        <v>56.273248688652593</v>
      </c>
      <c r="AG14" s="14">
        <f t="shared" ca="1" si="24"/>
        <v>55</v>
      </c>
    </row>
    <row r="15" spans="1:33" x14ac:dyDescent="0.25">
      <c r="A15" t="str">
        <f>Infrastructure!B11</f>
        <v>Duwamish East Track</v>
      </c>
      <c r="B15">
        <f>Infrastructure!L11</f>
        <v>226.65</v>
      </c>
      <c r="C15" t="str">
        <f>Infrastructure!M11</f>
        <v>Longview WA - Seattle WA</v>
      </c>
      <c r="D15" s="8">
        <f ca="1">VLOOKUP(Infrastructure!$C11,'Positioning Lookup'!$A$7:$M$3539,12,FALSE)</f>
        <v>20112.63494</v>
      </c>
      <c r="E15" s="8">
        <f ca="1">VLOOKUP(Infrastructure!$C11,'Positioning Lookup'!$A$7:$M$3539,13,FALSE)</f>
        <v>58323.446629999999</v>
      </c>
      <c r="F15" s="8">
        <f ca="1">D15-Infrastructure!V11</f>
        <v>-871.74294000000009</v>
      </c>
      <c r="G15" s="8">
        <f ca="1">E15-Infrastructure!W11</f>
        <v>-1553.7833400000018</v>
      </c>
      <c r="H15" s="8">
        <f t="shared" ca="1" si="6"/>
        <v>180</v>
      </c>
      <c r="I15" s="8">
        <f t="shared" ca="1" si="7"/>
        <v>-1553.7833400000018</v>
      </c>
      <c r="J15" s="8">
        <f t="shared" ca="1" si="8"/>
        <v>-871.74294000000009</v>
      </c>
      <c r="K15">
        <f t="shared" ca="1" si="9"/>
        <v>60.705597941495505</v>
      </c>
      <c r="L15" s="8">
        <f t="shared" ca="1" si="10"/>
        <v>240.70559794149551</v>
      </c>
      <c r="M15" s="8"/>
      <c r="N15" s="8">
        <f ca="1">VLOOKUP(Infrastructure!$F11,'Positioning Lookup'!$A$7:$M$3539,12,FALSE)</f>
        <v>22035.728869999999</v>
      </c>
      <c r="O15" s="8">
        <f ca="1">VLOOKUP(Infrastructure!$F11,'Positioning Lookup'!$A$7:$M$3539,13,FALSE)</f>
        <v>61516.506229999999</v>
      </c>
      <c r="P15" s="8">
        <f ca="1">N15-Infrastructure!V11</f>
        <v>1051.350989999999</v>
      </c>
      <c r="Q15" s="8">
        <f ca="1">O15-Infrastructure!W11</f>
        <v>1639.2762599999987</v>
      </c>
      <c r="R15" s="8">
        <f t="shared" ca="1" si="11"/>
        <v>0</v>
      </c>
      <c r="S15" s="8">
        <f t="shared" ca="1" si="12"/>
        <v>1639.2762599999987</v>
      </c>
      <c r="T15" s="8">
        <f t="shared" ca="1" si="13"/>
        <v>1051.350989999999</v>
      </c>
      <c r="U15">
        <f t="shared" ca="1" si="14"/>
        <v>57.325888587125355</v>
      </c>
      <c r="V15" s="9">
        <f t="shared" ca="1" si="15"/>
        <v>57.325888587125355</v>
      </c>
      <c r="W15" s="9"/>
      <c r="X15">
        <f t="shared" ca="1" si="16"/>
        <v>1781.6224126063876</v>
      </c>
      <c r="Y15">
        <f t="shared" ca="1" si="17"/>
        <v>1947.4510419452299</v>
      </c>
      <c r="Z15" s="10">
        <f t="shared" ca="1" si="18"/>
        <v>0.4777654380692829</v>
      </c>
      <c r="AA15" s="10">
        <f t="shared" ca="1" si="19"/>
        <v>0.52223456193071716</v>
      </c>
      <c r="AB15" s="9">
        <f t="shared" ca="1" si="20"/>
        <v>237.32588858712535</v>
      </c>
      <c r="AC15" s="9">
        <f t="shared" ca="1" si="21"/>
        <v>3.3797093543701635</v>
      </c>
      <c r="AD15" s="9">
        <f t="shared" ca="1" si="22"/>
        <v>1.6147083202375145</v>
      </c>
      <c r="AE15" s="9">
        <f t="shared" ca="1" si="23"/>
        <v>239.09088962125799</v>
      </c>
      <c r="AF15" s="9">
        <f t="shared" ca="1" si="25"/>
        <v>239.09088962125799</v>
      </c>
      <c r="AG15" s="14">
        <f t="shared" ca="1" si="24"/>
        <v>240</v>
      </c>
    </row>
    <row r="16" spans="1:33" x14ac:dyDescent="0.25">
      <c r="A16" t="str">
        <f>Infrastructure!B12</f>
        <v>Duwamish West Track</v>
      </c>
      <c r="B16">
        <f>Infrastructure!L12</f>
        <v>226.65</v>
      </c>
      <c r="C16" t="str">
        <f>Infrastructure!M12</f>
        <v>Longview WA - Seattle WA</v>
      </c>
      <c r="D16" s="8">
        <f ca="1">VLOOKUP(Infrastructure!$C12,'Positioning Lookup'!$A$7:$M$3539,12,FALSE)</f>
        <v>20066.66431</v>
      </c>
      <c r="E16" s="8">
        <f ca="1">VLOOKUP(Infrastructure!$C12,'Positioning Lookup'!$A$7:$M$3539,13,FALSE)</f>
        <v>58257.558850000001</v>
      </c>
      <c r="F16" s="8">
        <f ca="1">D16-Infrastructure!V12</f>
        <v>-957.71356999999989</v>
      </c>
      <c r="G16" s="8">
        <f ca="1">E16-Infrastructure!W12</f>
        <v>-1659.6711199999991</v>
      </c>
      <c r="H16" s="8">
        <f t="shared" ca="1" si="6"/>
        <v>180</v>
      </c>
      <c r="I16" s="8">
        <f t="shared" ca="1" si="7"/>
        <v>-1659.6711199999991</v>
      </c>
      <c r="J16" s="8">
        <f t="shared" ca="1" si="8"/>
        <v>-957.71356999999989</v>
      </c>
      <c r="K16">
        <f t="shared" ca="1" si="9"/>
        <v>60.012895725869718</v>
      </c>
      <c r="L16" s="8">
        <f t="shared" ca="1" si="10"/>
        <v>240.01289572586973</v>
      </c>
      <c r="M16" s="8"/>
      <c r="N16" s="8">
        <f ca="1">VLOOKUP(Infrastructure!$F12,'Positioning Lookup'!$A$7:$M$3539,12,FALSE)</f>
        <v>22071.065849999999</v>
      </c>
      <c r="O16" s="8">
        <f ca="1">VLOOKUP(Infrastructure!$F12,'Positioning Lookup'!$A$7:$M$3539,13,FALSE)</f>
        <v>61588.655509999997</v>
      </c>
      <c r="P16" s="8">
        <f ca="1">N16-Infrastructure!V12</f>
        <v>1046.687969999999</v>
      </c>
      <c r="Q16" s="8">
        <f ca="1">O16-Infrastructure!W12</f>
        <v>1671.4255399999965</v>
      </c>
      <c r="R16" s="8">
        <f t="shared" ca="1" si="11"/>
        <v>0</v>
      </c>
      <c r="S16" s="8">
        <f t="shared" ca="1" si="12"/>
        <v>1671.4255399999965</v>
      </c>
      <c r="T16" s="8">
        <f t="shared" ca="1" si="13"/>
        <v>1046.687969999999</v>
      </c>
      <c r="U16">
        <f t="shared" ca="1" si="14"/>
        <v>57.94418482526487</v>
      </c>
      <c r="V16" s="9">
        <f t="shared" ca="1" si="15"/>
        <v>57.94418482526487</v>
      </c>
      <c r="W16" s="9"/>
      <c r="X16">
        <f t="shared" ca="1" si="16"/>
        <v>1916.1741853819542</v>
      </c>
      <c r="Y16">
        <f t="shared" ca="1" si="17"/>
        <v>1972.1103017597668</v>
      </c>
      <c r="Z16" s="10">
        <f t="shared" ca="1" si="18"/>
        <v>0.49280709570470094</v>
      </c>
      <c r="AA16" s="10">
        <f t="shared" ca="1" si="19"/>
        <v>0.50719290429529906</v>
      </c>
      <c r="AB16" s="9">
        <f t="shared" ca="1" si="20"/>
        <v>237.94418482526487</v>
      </c>
      <c r="AC16" s="9">
        <f t="shared" ca="1" si="21"/>
        <v>2.0687109006048559</v>
      </c>
      <c r="AD16" s="9">
        <f t="shared" ca="1" si="22"/>
        <v>1.0194754107797352</v>
      </c>
      <c r="AE16" s="9">
        <f t="shared" ca="1" si="23"/>
        <v>238.99342031508999</v>
      </c>
      <c r="AF16" s="9">
        <f t="shared" ca="1" si="25"/>
        <v>238.99342031508999</v>
      </c>
      <c r="AG16" s="14">
        <f t="shared" ca="1" si="24"/>
        <v>240</v>
      </c>
    </row>
    <row r="17" spans="1:33" x14ac:dyDescent="0.25">
      <c r="A17" t="str">
        <f>Infrastructure!B13</f>
        <v>Black River Jct X1</v>
      </c>
      <c r="B17">
        <f>Infrastructure!L13</f>
        <v>221.55</v>
      </c>
      <c r="C17" t="str">
        <f>Infrastructure!M13</f>
        <v>Longview WA - Seattle WA</v>
      </c>
      <c r="D17" s="8">
        <f ca="1">VLOOKUP(Infrastructure!$C13,'Positioning Lookup'!$A$7:$M$3539,12,FALSE)</f>
        <v>22105.64861</v>
      </c>
      <c r="E17" s="8">
        <f ca="1">VLOOKUP(Infrastructure!$C13,'Positioning Lookup'!$A$7:$M$3539,13,FALSE)</f>
        <v>61649.875890000003</v>
      </c>
      <c r="F17" s="8">
        <f ca="1">D17-Infrastructure!V13</f>
        <v>34.582760000001144</v>
      </c>
      <c r="G17" s="8">
        <f ca="1">E17-Infrastructure!W13</f>
        <v>61.220380000006116</v>
      </c>
      <c r="H17" s="8">
        <f t="shared" ca="1" si="6"/>
        <v>0</v>
      </c>
      <c r="I17" s="8">
        <f t="shared" ca="1" si="7"/>
        <v>61.220380000006116</v>
      </c>
      <c r="J17" s="8">
        <f t="shared" ca="1" si="8"/>
        <v>34.582760000001144</v>
      </c>
      <c r="K17">
        <f t="shared" ca="1" si="9"/>
        <v>60.538343918158404</v>
      </c>
      <c r="L17" s="8">
        <f t="shared" ca="1" si="10"/>
        <v>60.538343918158404</v>
      </c>
      <c r="M17" s="8"/>
      <c r="N17" s="8">
        <f ca="1">VLOOKUP(Infrastructure!$F13,'Positioning Lookup'!$A$7:$M$3539,12,FALSE)</f>
        <v>21024.37788</v>
      </c>
      <c r="O17" s="8">
        <f ca="1">VLOOKUP(Infrastructure!$F13,'Positioning Lookup'!$A$7:$M$3539,13,FALSE)</f>
        <v>59917.22997</v>
      </c>
      <c r="P17" s="8">
        <f ca="1">N17-Infrastructure!V13</f>
        <v>-1046.687969999999</v>
      </c>
      <c r="Q17" s="8">
        <f ca="1">O17-Infrastructure!W13</f>
        <v>-1671.4255399999965</v>
      </c>
      <c r="R17" s="8">
        <f t="shared" ca="1" si="11"/>
        <v>180</v>
      </c>
      <c r="S17" s="8">
        <f t="shared" ca="1" si="12"/>
        <v>-1671.4255399999965</v>
      </c>
      <c r="T17" s="8">
        <f t="shared" ca="1" si="13"/>
        <v>-1046.687969999999</v>
      </c>
      <c r="U17">
        <f t="shared" ca="1" si="14"/>
        <v>57.94418482526487</v>
      </c>
      <c r="V17" s="9">
        <f t="shared" ca="1" si="15"/>
        <v>237.94418482526487</v>
      </c>
      <c r="W17" s="9"/>
      <c r="X17">
        <f t="shared" ca="1" si="16"/>
        <v>70.312887983376342</v>
      </c>
      <c r="Y17">
        <f t="shared" ca="1" si="17"/>
        <v>1972.1103017597668</v>
      </c>
      <c r="Z17" s="10">
        <f t="shared" ca="1" si="18"/>
        <v>3.442620918939867E-2</v>
      </c>
      <c r="AA17" s="10">
        <f t="shared" ca="1" si="19"/>
        <v>0.96557379081060135</v>
      </c>
      <c r="AB17" s="9">
        <f t="shared" ca="1" si="20"/>
        <v>57.94418482526487</v>
      </c>
      <c r="AC17" s="9">
        <f t="shared" ca="1" si="21"/>
        <v>2.5941590928935341</v>
      </c>
      <c r="AD17" s="9">
        <f t="shared" ca="1" si="22"/>
        <v>8.9307063602533501E-2</v>
      </c>
      <c r="AE17" s="9">
        <f t="shared" ca="1" si="23"/>
        <v>60.449036854555871</v>
      </c>
      <c r="AF17" s="9">
        <f t="shared" ca="1" si="25"/>
        <v>60.449036854555871</v>
      </c>
      <c r="AG17" s="14">
        <f t="shared" ca="1" si="24"/>
        <v>60</v>
      </c>
    </row>
    <row r="18" spans="1:33" x14ac:dyDescent="0.25">
      <c r="A18" t="str">
        <f>Infrastructure!B14</f>
        <v>Black River East Jct</v>
      </c>
      <c r="B18">
        <f>Infrastructure!L14</f>
        <v>15.79</v>
      </c>
      <c r="C18" t="str">
        <f>Infrastructure!M14</f>
        <v>Black River Jct WA - Butte MT</v>
      </c>
      <c r="D18" s="8">
        <f ca="1">VLOOKUP(Infrastructure!$C14,'Positioning Lookup'!$A$7:$M$3539,12,FALSE)</f>
        <v>22470.999169999999</v>
      </c>
      <c r="E18" s="8">
        <f ca="1">VLOOKUP(Infrastructure!$C14,'Positioning Lookup'!$A$7:$M$3539,13,FALSE)</f>
        <v>61563.056479999999</v>
      </c>
      <c r="F18" s="8">
        <f ca="1">D18-Infrastructure!V14</f>
        <v>191.22118000000046</v>
      </c>
      <c r="G18" s="8">
        <f ca="1">E18-Infrastructure!W14</f>
        <v>-137.19772000000376</v>
      </c>
      <c r="H18" s="8">
        <f t="shared" ca="1" si="6"/>
        <v>270</v>
      </c>
      <c r="I18" s="8">
        <f t="shared" ca="1" si="7"/>
        <v>191.22118000000046</v>
      </c>
      <c r="J18" s="8">
        <f t="shared" ca="1" si="8"/>
        <v>-137.19772000000376</v>
      </c>
      <c r="K18">
        <f t="shared" ca="1" si="9"/>
        <v>54.341248096627162</v>
      </c>
      <c r="L18" s="8">
        <f t="shared" ca="1" si="10"/>
        <v>324.34124809662717</v>
      </c>
      <c r="M18" s="8"/>
      <c r="N18" s="8">
        <f ca="1">VLOOKUP(Infrastructure!$F14,'Positioning Lookup'!$A$7:$M$3539,12,FALSE)</f>
        <v>22105.64861</v>
      </c>
      <c r="O18" s="8">
        <f ca="1">VLOOKUP(Infrastructure!$F14,'Positioning Lookup'!$A$7:$M$3539,13,FALSE)</f>
        <v>61649.875890000003</v>
      </c>
      <c r="P18" s="8">
        <f ca="1">N18-Infrastructure!V14</f>
        <v>-174.12937999999849</v>
      </c>
      <c r="Q18" s="8">
        <f ca="1">O18-Infrastructure!W14</f>
        <v>-50.378310000000056</v>
      </c>
      <c r="R18" s="8">
        <f t="shared" ca="1" si="11"/>
        <v>180</v>
      </c>
      <c r="S18" s="8">
        <f t="shared" ca="1" si="12"/>
        <v>-50.378310000000056</v>
      </c>
      <c r="T18" s="8">
        <f t="shared" ca="1" si="13"/>
        <v>-174.12937999999849</v>
      </c>
      <c r="U18">
        <f t="shared" ca="1" si="14"/>
        <v>16.135970219756118</v>
      </c>
      <c r="V18" s="9">
        <f t="shared" ca="1" si="15"/>
        <v>196.13597021975613</v>
      </c>
      <c r="W18" s="9"/>
      <c r="X18">
        <f t="shared" ca="1" si="16"/>
        <v>235.34815498276592</v>
      </c>
      <c r="Y18">
        <f t="shared" ca="1" si="17"/>
        <v>181.270557724193</v>
      </c>
      <c r="Z18" s="10">
        <f t="shared" ca="1" si="18"/>
        <v>0.56490058608650395</v>
      </c>
      <c r="AA18" s="10">
        <f t="shared" ca="1" si="19"/>
        <v>0.43509941391349605</v>
      </c>
      <c r="AB18" s="9">
        <f t="shared" ca="1" si="20"/>
        <v>376.13597021975613</v>
      </c>
      <c r="AC18" s="9">
        <f t="shared" ca="1" si="21"/>
        <v>51.794722123128963</v>
      </c>
      <c r="AD18" s="9">
        <f t="shared" ca="1" si="22"/>
        <v>29.258868883543165</v>
      </c>
      <c r="AE18" s="9">
        <f t="shared" ca="1" si="23"/>
        <v>353.60011698017036</v>
      </c>
      <c r="AF18" s="9">
        <f t="shared" ca="1" si="25"/>
        <v>353.60011698017036</v>
      </c>
      <c r="AG18" s="14">
        <f t="shared" ca="1" si="24"/>
        <v>355</v>
      </c>
    </row>
    <row r="19" spans="1:33" x14ac:dyDescent="0.25">
      <c r="A19" t="str">
        <f>Infrastructure!B15</f>
        <v>Black River North Jct</v>
      </c>
      <c r="B19">
        <f>Infrastructure!L15</f>
        <v>15.29</v>
      </c>
      <c r="C19" t="str">
        <f>Infrastructure!M15</f>
        <v>Black River Jct WA - Butte MT</v>
      </c>
      <c r="D19" s="8">
        <f ca="1">VLOOKUP(Infrastructure!$C15,'Positioning Lookup'!$A$7:$M$3539,12,FALSE)</f>
        <v>22071.065849999999</v>
      </c>
      <c r="E19" s="8">
        <f ca="1">VLOOKUP(Infrastructure!$C15,'Positioning Lookup'!$A$7:$M$3539,13,FALSE)</f>
        <v>61588.655509999997</v>
      </c>
      <c r="F19" s="8">
        <f ca="1">D19-Infrastructure!V15</f>
        <v>-34.582760000001144</v>
      </c>
      <c r="G19" s="8">
        <f ca="1">E19-Infrastructure!W15</f>
        <v>-61.220380000006116</v>
      </c>
      <c r="H19" s="8">
        <f t="shared" ca="1" si="6"/>
        <v>180</v>
      </c>
      <c r="I19" s="8">
        <f t="shared" ca="1" si="7"/>
        <v>-61.220380000006116</v>
      </c>
      <c r="J19" s="8">
        <f t="shared" ca="1" si="8"/>
        <v>-34.582760000001144</v>
      </c>
      <c r="K19">
        <f t="shared" ca="1" si="9"/>
        <v>60.538343918158404</v>
      </c>
      <c r="L19" s="8">
        <f t="shared" ca="1" si="10"/>
        <v>240.5383439181584</v>
      </c>
      <c r="M19" s="8"/>
      <c r="N19" s="8">
        <f ca="1">VLOOKUP(Infrastructure!$F15,'Positioning Lookup'!$A$7:$M$3539,12,FALSE)</f>
        <v>22266.501479999999</v>
      </c>
      <c r="O19" s="8">
        <f ca="1">VLOOKUP(Infrastructure!$F15,'Positioning Lookup'!$A$7:$M$3539,13,FALSE)</f>
        <v>61900.682289999997</v>
      </c>
      <c r="P19" s="8">
        <f ca="1">N19-Infrastructure!V15</f>
        <v>160.8528699999988</v>
      </c>
      <c r="Q19" s="8">
        <f ca="1">O19-Infrastructure!W15</f>
        <v>250.80639999999403</v>
      </c>
      <c r="R19" s="8">
        <f t="shared" ca="1" si="11"/>
        <v>0</v>
      </c>
      <c r="S19" s="8">
        <f t="shared" ca="1" si="12"/>
        <v>250.80639999999403</v>
      </c>
      <c r="T19" s="8">
        <f t="shared" ca="1" si="13"/>
        <v>160.8528699999988</v>
      </c>
      <c r="U19">
        <f t="shared" ca="1" si="14"/>
        <v>57.326211060220992</v>
      </c>
      <c r="V19" s="9">
        <f t="shared" ca="1" si="15"/>
        <v>57.326211060220992</v>
      </c>
      <c r="W19" s="9"/>
      <c r="X19">
        <f t="shared" ca="1" si="16"/>
        <v>70.312887983376342</v>
      </c>
      <c r="Y19">
        <f t="shared" ca="1" si="17"/>
        <v>297.95552699722407</v>
      </c>
      <c r="Z19" s="10">
        <f t="shared" ca="1" si="18"/>
        <v>0.19092836942608904</v>
      </c>
      <c r="AA19" s="10">
        <f t="shared" ca="1" si="19"/>
        <v>0.80907163057391096</v>
      </c>
      <c r="AB19" s="9">
        <f t="shared" ca="1" si="20"/>
        <v>237.326211060221</v>
      </c>
      <c r="AC19" s="9">
        <f t="shared" ca="1" si="21"/>
        <v>3.2121328579374051</v>
      </c>
      <c r="AD19" s="9">
        <f t="shared" ca="1" si="22"/>
        <v>0.61328728894595208</v>
      </c>
      <c r="AE19" s="9">
        <f t="shared" ca="1" si="23"/>
        <v>239.92505662921246</v>
      </c>
      <c r="AF19" s="9">
        <f t="shared" ca="1" si="25"/>
        <v>239.92505662921246</v>
      </c>
      <c r="AG19" s="14">
        <f t="shared" ca="1" si="24"/>
        <v>240</v>
      </c>
    </row>
    <row r="20" spans="1:33" x14ac:dyDescent="0.25">
      <c r="A20" t="str">
        <f>Infrastructure!B16</f>
        <v>Black River South Jct</v>
      </c>
      <c r="B20">
        <f>Infrastructure!L16</f>
        <v>220.65</v>
      </c>
      <c r="C20" t="str">
        <f>Infrastructure!M16</f>
        <v>Longview WA - Seattle WA</v>
      </c>
      <c r="D20" s="8">
        <f ca="1">VLOOKUP(Infrastructure!$C16,'Positioning Lookup'!$A$7:$M$3539,12,FALSE)</f>
        <v>22311.19715</v>
      </c>
      <c r="E20" s="8">
        <f ca="1">VLOOKUP(Infrastructure!$C16,'Positioning Lookup'!$A$7:$M$3539,13,FALSE)</f>
        <v>61967.469980000002</v>
      </c>
      <c r="F20" s="8">
        <f ca="1">D20-Infrastructure!V16</f>
        <v>44.695670000000973</v>
      </c>
      <c r="G20" s="8">
        <f ca="1">E20-Infrastructure!W16</f>
        <v>66.787690000004659</v>
      </c>
      <c r="H20" s="8">
        <f t="shared" ca="1" si="6"/>
        <v>0</v>
      </c>
      <c r="I20" s="8">
        <f t="shared" ca="1" si="7"/>
        <v>66.787690000004659</v>
      </c>
      <c r="J20" s="8">
        <f t="shared" ca="1" si="8"/>
        <v>44.695670000000973</v>
      </c>
      <c r="K20">
        <f t="shared" ca="1" si="9"/>
        <v>56.208763317677096</v>
      </c>
      <c r="L20" s="8">
        <f t="shared" ca="1" si="10"/>
        <v>56.208763317677096</v>
      </c>
      <c r="M20" s="8"/>
      <c r="N20" s="8">
        <f ca="1">VLOOKUP(Infrastructure!$F16,'Positioning Lookup'!$A$7:$M$3539,12,FALSE)</f>
        <v>22105.64861</v>
      </c>
      <c r="O20" s="8">
        <f ca="1">VLOOKUP(Infrastructure!$F16,'Positioning Lookup'!$A$7:$M$3539,13,FALSE)</f>
        <v>61649.875890000003</v>
      </c>
      <c r="P20" s="8">
        <f ca="1">N20-Infrastructure!V16</f>
        <v>-160.8528699999988</v>
      </c>
      <c r="Q20" s="8">
        <f ca="1">O20-Infrastructure!W16</f>
        <v>-250.80639999999403</v>
      </c>
      <c r="R20" s="8">
        <f t="shared" ca="1" si="11"/>
        <v>180</v>
      </c>
      <c r="S20" s="8">
        <f t="shared" ca="1" si="12"/>
        <v>-250.80639999999403</v>
      </c>
      <c r="T20" s="8">
        <f t="shared" ca="1" si="13"/>
        <v>-160.8528699999988</v>
      </c>
      <c r="U20">
        <f t="shared" ca="1" si="14"/>
        <v>57.326211060220992</v>
      </c>
      <c r="V20" s="9">
        <f t="shared" ca="1" si="15"/>
        <v>237.326211060221</v>
      </c>
      <c r="W20" s="9"/>
      <c r="X20">
        <f t="shared" ca="1" si="16"/>
        <v>80.363539321546241</v>
      </c>
      <c r="Y20">
        <f t="shared" ca="1" si="17"/>
        <v>297.95552699722407</v>
      </c>
      <c r="Z20" s="10">
        <f t="shared" ca="1" si="18"/>
        <v>0.21242265187298864</v>
      </c>
      <c r="AA20" s="10">
        <f t="shared" ca="1" si="19"/>
        <v>0.78757734812701141</v>
      </c>
      <c r="AB20" s="9">
        <f t="shared" ca="1" si="20"/>
        <v>57.326211060220999</v>
      </c>
      <c r="AC20" s="9">
        <f t="shared" ca="1" si="21"/>
        <v>1.1174477425439022</v>
      </c>
      <c r="AD20" s="9">
        <f t="shared" ca="1" si="22"/>
        <v>0.23737121280066037</v>
      </c>
      <c r="AE20" s="9">
        <f t="shared" ca="1" si="23"/>
        <v>56.446134530477757</v>
      </c>
      <c r="AF20" s="9">
        <f t="shared" ca="1" si="25"/>
        <v>56.446134530477757</v>
      </c>
      <c r="AG20" s="14">
        <f t="shared" ca="1" si="24"/>
        <v>55</v>
      </c>
    </row>
    <row r="21" spans="1:33" x14ac:dyDescent="0.25">
      <c r="A21" t="str">
        <f>Infrastructure!B17</f>
        <v>Renton Loop W</v>
      </c>
      <c r="B21">
        <f>Infrastructure!L17</f>
        <v>16.399999999999999</v>
      </c>
      <c r="C21" t="str">
        <f>Infrastructure!M17</f>
        <v>Black River Jct WA - Butte MT</v>
      </c>
      <c r="D21" s="8">
        <f ca="1">VLOOKUP(Infrastructure!$C17,'Positioning Lookup'!$A$7:$M$3539,12,FALSE)</f>
        <v>22279.777989999999</v>
      </c>
      <c r="E21" s="8">
        <f ca="1">VLOOKUP(Infrastructure!$C17,'Positioning Lookup'!$A$7:$M$3539,13,FALSE)</f>
        <v>61700.254200000003</v>
      </c>
      <c r="F21" s="8">
        <f ca="1">D21-Infrastructure!V17</f>
        <v>-191.22118000000046</v>
      </c>
      <c r="G21" s="8">
        <f ca="1">E21-Infrastructure!W17</f>
        <v>137.19772000000376</v>
      </c>
      <c r="H21" s="8">
        <f t="shared" ca="1" si="6"/>
        <v>90</v>
      </c>
      <c r="I21" s="8">
        <f t="shared" ca="1" si="7"/>
        <v>-191.22118000000046</v>
      </c>
      <c r="J21" s="8">
        <f t="shared" ca="1" si="8"/>
        <v>137.19772000000376</v>
      </c>
      <c r="K21">
        <f t="shared" ca="1" si="9"/>
        <v>54.341248096627162</v>
      </c>
      <c r="L21" s="8">
        <f t="shared" ca="1" si="10"/>
        <v>144.34124809662717</v>
      </c>
      <c r="M21" s="8"/>
      <c r="N21" s="8">
        <f ca="1">VLOOKUP(Infrastructure!$F17,'Positioning Lookup'!$A$7:$M$3539,12,FALSE)</f>
        <v>23211.51053</v>
      </c>
      <c r="O21" s="8">
        <f ca="1">VLOOKUP(Infrastructure!$F17,'Positioning Lookup'!$A$7:$M$3539,13,FALSE)</f>
        <v>61692.179980000001</v>
      </c>
      <c r="P21" s="8">
        <f ca="1">N21-Infrastructure!V17</f>
        <v>740.51136000000042</v>
      </c>
      <c r="Q21" s="8">
        <f ca="1">O21-Infrastructure!W17</f>
        <v>129.12350000000151</v>
      </c>
      <c r="R21" s="8">
        <f t="shared" ca="1" si="11"/>
        <v>0</v>
      </c>
      <c r="S21" s="8">
        <f t="shared" ca="1" si="12"/>
        <v>129.12350000000151</v>
      </c>
      <c r="T21" s="8">
        <f t="shared" ca="1" si="13"/>
        <v>740.51136000000042</v>
      </c>
      <c r="U21">
        <f t="shared" ca="1" si="14"/>
        <v>9.8912581348154465</v>
      </c>
      <c r="V21" s="9">
        <f t="shared" ca="1" si="15"/>
        <v>9.8912581348154465</v>
      </c>
      <c r="W21" s="9"/>
      <c r="X21">
        <f t="shared" ca="1" si="16"/>
        <v>235.34815498276592</v>
      </c>
      <c r="Y21">
        <f t="shared" ca="1" si="17"/>
        <v>751.68474278869098</v>
      </c>
      <c r="Z21" s="10">
        <f t="shared" ca="1" si="18"/>
        <v>0.23844003124327448</v>
      </c>
      <c r="AA21" s="10">
        <f t="shared" ca="1" si="19"/>
        <v>0.76155996875672549</v>
      </c>
      <c r="AB21" s="9">
        <f t="shared" ca="1" si="20"/>
        <v>189.89125813481544</v>
      </c>
      <c r="AC21" s="9">
        <f t="shared" ca="1" si="21"/>
        <v>45.550010038188276</v>
      </c>
      <c r="AD21" s="9">
        <f t="shared" ca="1" si="22"/>
        <v>10.860945816637079</v>
      </c>
      <c r="AE21" s="9">
        <f t="shared" ca="1" si="23"/>
        <v>155.20219391326424</v>
      </c>
      <c r="AF21" s="9">
        <f t="shared" ca="1" si="25"/>
        <v>155.20219391326424</v>
      </c>
      <c r="AG21" s="14">
        <f t="shared" ca="1" si="24"/>
        <v>155</v>
      </c>
    </row>
    <row r="22" spans="1:33" x14ac:dyDescent="0.25">
      <c r="A22" t="str">
        <f>Infrastructure!B18</f>
        <v>Orillia Yard North End East Track</v>
      </c>
      <c r="B22">
        <f>Infrastructure!L18</f>
        <v>217</v>
      </c>
      <c r="C22" t="str">
        <f>Infrastructure!M18</f>
        <v>Longview WA - Seattle WA</v>
      </c>
      <c r="D22" s="8">
        <f ca="1">VLOOKUP(Infrastructure!$C18,'Positioning Lookup'!$A$7:$M$3539,12,FALSE)</f>
        <v>22311.19715</v>
      </c>
      <c r="E22" s="8">
        <f ca="1">VLOOKUP(Infrastructure!$C18,'Positioning Lookup'!$A$7:$M$3539,13,FALSE)</f>
        <v>61967.469980000002</v>
      </c>
      <c r="F22" s="8">
        <f ca="1">D22-Infrastructure!V18</f>
        <v>-139.74921000000177</v>
      </c>
      <c r="G22" s="8">
        <f ca="1">E22-Infrastructure!W18</f>
        <v>-1349.4880100000009</v>
      </c>
      <c r="H22" s="8">
        <f t="shared" ca="1" si="6"/>
        <v>180</v>
      </c>
      <c r="I22" s="8">
        <f t="shared" ca="1" si="7"/>
        <v>-1349.4880100000009</v>
      </c>
      <c r="J22" s="8">
        <f t="shared" ca="1" si="8"/>
        <v>-139.74921000000177</v>
      </c>
      <c r="K22">
        <f t="shared" ca="1" si="9"/>
        <v>84.087683711145019</v>
      </c>
      <c r="L22" s="8">
        <f t="shared" ca="1" si="10"/>
        <v>264.08768371114502</v>
      </c>
      <c r="M22" s="8"/>
      <c r="N22" s="8">
        <f ca="1">VLOOKUP(Infrastructure!$F18,'Positioning Lookup'!$A$7:$M$3539,12,FALSE)</f>
        <v>22452.562989999999</v>
      </c>
      <c r="O22" s="8">
        <f ca="1">VLOOKUP(Infrastructure!$F18,'Positioning Lookup'!$A$7:$M$3539,13,FALSE)</f>
        <v>64218.024770000004</v>
      </c>
      <c r="P22" s="8">
        <f ca="1">N22-Infrastructure!V18</f>
        <v>1.6166299999968032</v>
      </c>
      <c r="Q22" s="8">
        <f ca="1">O22-Infrastructure!W18</f>
        <v>901.06678000000102</v>
      </c>
      <c r="R22" s="8">
        <f t="shared" ca="1" si="11"/>
        <v>0</v>
      </c>
      <c r="S22" s="8">
        <f t="shared" ca="1" si="12"/>
        <v>901.06678000000102</v>
      </c>
      <c r="T22" s="8">
        <f t="shared" ca="1" si="13"/>
        <v>1.6166299999968032</v>
      </c>
      <c r="U22">
        <f t="shared" ca="1" si="14"/>
        <v>89.897204093297518</v>
      </c>
      <c r="V22" s="9">
        <f t="shared" ca="1" si="15"/>
        <v>89.897204093297518</v>
      </c>
      <c r="W22" s="9"/>
      <c r="X22">
        <f t="shared" ca="1" si="16"/>
        <v>1356.7047323678748</v>
      </c>
      <c r="Y22">
        <f t="shared" ca="1" si="17"/>
        <v>901.06823022017988</v>
      </c>
      <c r="Z22" s="10">
        <f t="shared" ca="1" si="18"/>
        <v>0.60090396813535341</v>
      </c>
      <c r="AA22" s="10">
        <f t="shared" ca="1" si="19"/>
        <v>0.39909603186464659</v>
      </c>
      <c r="AB22" s="9">
        <f t="shared" ca="1" si="20"/>
        <v>269.89720409329755</v>
      </c>
      <c r="AC22" s="9">
        <f t="shared" ca="1" si="21"/>
        <v>5.8095203821525274</v>
      </c>
      <c r="AD22" s="9">
        <f t="shared" ca="1" si="22"/>
        <v>3.4909638505986686</v>
      </c>
      <c r="AE22" s="9">
        <f t="shared" ca="1" si="23"/>
        <v>267.57864756174371</v>
      </c>
      <c r="AF22" s="9">
        <f t="shared" ca="1" si="25"/>
        <v>267.57864756174371</v>
      </c>
      <c r="AG22" s="14">
        <f t="shared" ca="1" si="24"/>
        <v>270</v>
      </c>
    </row>
    <row r="23" spans="1:33" x14ac:dyDescent="0.25">
      <c r="A23" t="str">
        <f>Infrastructure!B19</f>
        <v>Orillia Yard South End East Track</v>
      </c>
      <c r="B23">
        <f>Infrastructure!L19</f>
        <v>214.75</v>
      </c>
      <c r="C23" t="str">
        <f>Infrastructure!M19</f>
        <v>Longview WA - Seattle WA</v>
      </c>
      <c r="D23" s="8">
        <f ca="1">VLOOKUP(Infrastructure!$C19,'Positioning Lookup'!$A$7:$M$3539,12,FALSE)</f>
        <v>22453.71471</v>
      </c>
      <c r="E23" s="8">
        <f ca="1">VLOOKUP(Infrastructure!$C19,'Positioning Lookup'!$A$7:$M$3539,13,FALSE)</f>
        <v>64318.150880000001</v>
      </c>
      <c r="F23" s="8">
        <f ca="1">D23-Infrastructure!V19</f>
        <v>1.1517200000016601</v>
      </c>
      <c r="G23" s="8">
        <f ca="1">E23-Infrastructure!W19</f>
        <v>100.12610999999742</v>
      </c>
      <c r="H23" s="8">
        <f t="shared" ca="1" si="6"/>
        <v>0</v>
      </c>
      <c r="I23" s="8">
        <f t="shared" ca="1" si="7"/>
        <v>100.12610999999742</v>
      </c>
      <c r="J23" s="8">
        <f t="shared" ca="1" si="8"/>
        <v>1.1517200000016601</v>
      </c>
      <c r="K23">
        <f t="shared" ca="1" si="9"/>
        <v>89.340973248164588</v>
      </c>
      <c r="L23" s="8">
        <f t="shared" ca="1" si="10"/>
        <v>89.340973248164588</v>
      </c>
      <c r="M23" s="8"/>
      <c r="N23" s="8">
        <f ca="1">VLOOKUP(Infrastructure!$F19,'Positioning Lookup'!$A$7:$M$3539,12,FALSE)</f>
        <v>22450.946360000002</v>
      </c>
      <c r="O23" s="8">
        <f ca="1">VLOOKUP(Infrastructure!$F19,'Positioning Lookup'!$A$7:$M$3539,13,FALSE)</f>
        <v>63316.957990000003</v>
      </c>
      <c r="P23" s="8">
        <f ca="1">N23-Infrastructure!V19</f>
        <v>-1.6166299999968032</v>
      </c>
      <c r="Q23" s="8">
        <f ca="1">O23-Infrastructure!W19</f>
        <v>-901.06678000000102</v>
      </c>
      <c r="R23" s="8">
        <f t="shared" ca="1" si="11"/>
        <v>180</v>
      </c>
      <c r="S23" s="8">
        <f t="shared" ca="1" si="12"/>
        <v>-901.06678000000102</v>
      </c>
      <c r="T23" s="8">
        <f t="shared" ca="1" si="13"/>
        <v>-1.6166299999968032</v>
      </c>
      <c r="U23">
        <f t="shared" ca="1" si="14"/>
        <v>89.897204093297518</v>
      </c>
      <c r="V23" s="9">
        <f t="shared" ca="1" si="15"/>
        <v>269.89720409329755</v>
      </c>
      <c r="W23" s="9"/>
      <c r="X23">
        <f t="shared" ca="1" si="16"/>
        <v>100.13273372224484</v>
      </c>
      <c r="Y23">
        <f t="shared" ca="1" si="17"/>
        <v>901.06823022017988</v>
      </c>
      <c r="Z23" s="10">
        <f t="shared" ca="1" si="18"/>
        <v>0.10001262216923223</v>
      </c>
      <c r="AA23" s="10">
        <f t="shared" ca="1" si="19"/>
        <v>0.89998737783076777</v>
      </c>
      <c r="AB23" s="9">
        <f t="shared" ca="1" si="20"/>
        <v>89.897204093297546</v>
      </c>
      <c r="AC23" s="9">
        <f t="shared" ca="1" si="21"/>
        <v>0.55623084513295851</v>
      </c>
      <c r="AD23" s="9">
        <f t="shared" ca="1" si="22"/>
        <v>5.563010535315531E-2</v>
      </c>
      <c r="AE23" s="9">
        <f t="shared" ca="1" si="23"/>
        <v>89.396603353517747</v>
      </c>
      <c r="AF23" s="9">
        <f t="shared" ca="1" si="25"/>
        <v>89.396603353517747</v>
      </c>
      <c r="AG23" s="14">
        <f t="shared" ca="1" si="24"/>
        <v>90</v>
      </c>
    </row>
    <row r="24" spans="1:33" x14ac:dyDescent="0.25">
      <c r="A24" t="str">
        <f>Infrastructure!B20</f>
        <v>210km Signal East Track</v>
      </c>
      <c r="B24">
        <f>Infrastructure!L20</f>
        <v>210</v>
      </c>
      <c r="C24" t="str">
        <f>Infrastructure!M20</f>
        <v>Longview WA - Seattle WA</v>
      </c>
      <c r="D24" s="8">
        <f ca="1">VLOOKUP(Infrastructure!$C20,'Positioning Lookup'!$A$7:$M$3539,12,FALSE)</f>
        <v>22453.71471</v>
      </c>
      <c r="E24" s="8">
        <f ca="1">VLOOKUP(Infrastructure!$C20,'Positioning Lookup'!$A$7:$M$3539,13,FALSE)</f>
        <v>64318.150880000001</v>
      </c>
      <c r="F24" s="8">
        <f ca="1">D24-Infrastructure!V20</f>
        <v>-40.923139999998966</v>
      </c>
      <c r="G24" s="8">
        <f ca="1">E24-Infrastructure!W20</f>
        <v>-1800.8591900000029</v>
      </c>
      <c r="H24" s="8">
        <f t="shared" ca="1" si="6"/>
        <v>180</v>
      </c>
      <c r="I24" s="8">
        <f t="shared" ca="1" si="7"/>
        <v>-1800.8591900000029</v>
      </c>
      <c r="J24" s="8">
        <f t="shared" ca="1" si="8"/>
        <v>-40.923139999998966</v>
      </c>
      <c r="K24">
        <f t="shared" ca="1" si="9"/>
        <v>88.69822152297364</v>
      </c>
      <c r="L24" s="8">
        <f t="shared" ca="1" si="10"/>
        <v>268.69822152297365</v>
      </c>
      <c r="M24" s="8"/>
      <c r="N24" s="8">
        <f ca="1">VLOOKUP(Infrastructure!$F20,'Positioning Lookup'!$A$7:$M$3539,12,FALSE)</f>
        <v>22573.203119999998</v>
      </c>
      <c r="O24" s="8">
        <f ca="1">VLOOKUP(Infrastructure!$F20,'Positioning Lookup'!$A$7:$M$3539,13,FALSE)</f>
        <v>68118.144419999997</v>
      </c>
      <c r="P24" s="8">
        <f ca="1">N24-Infrastructure!V20</f>
        <v>78.565269999999146</v>
      </c>
      <c r="Q24" s="8">
        <f ca="1">O24-Infrastructure!W20</f>
        <v>1999.134349999993</v>
      </c>
      <c r="R24" s="8">
        <f t="shared" ca="1" si="11"/>
        <v>0</v>
      </c>
      <c r="S24" s="8">
        <f t="shared" ca="1" si="12"/>
        <v>1999.134349999993</v>
      </c>
      <c r="T24" s="8">
        <f t="shared" ca="1" si="13"/>
        <v>78.565269999999146</v>
      </c>
      <c r="U24">
        <f t="shared" ca="1" si="14"/>
        <v>87.749454363322883</v>
      </c>
      <c r="V24" s="9">
        <f t="shared" ca="1" si="15"/>
        <v>87.749454363322883</v>
      </c>
      <c r="W24" s="9"/>
      <c r="X24">
        <f t="shared" ca="1" si="16"/>
        <v>1801.3241034291764</v>
      </c>
      <c r="Y24">
        <f t="shared" ca="1" si="17"/>
        <v>2000.6775479821997</v>
      </c>
      <c r="Z24" s="10">
        <f t="shared" ca="1" si="18"/>
        <v>0.47378309337674546</v>
      </c>
      <c r="AA24" s="10">
        <f t="shared" ca="1" si="19"/>
        <v>0.52621690662325449</v>
      </c>
      <c r="AB24" s="9">
        <f t="shared" ca="1" si="20"/>
        <v>267.74945436332291</v>
      </c>
      <c r="AC24" s="9">
        <f t="shared" ca="1" si="21"/>
        <v>0.94876715965074254</v>
      </c>
      <c r="AD24" s="9">
        <f t="shared" ca="1" si="22"/>
        <v>0.44950983979359732</v>
      </c>
      <c r="AE24" s="9">
        <f t="shared" ca="1" si="23"/>
        <v>268.24871168318003</v>
      </c>
      <c r="AF24" s="9">
        <f t="shared" ca="1" si="25"/>
        <v>268.24871168318003</v>
      </c>
      <c r="AG24" s="14">
        <f t="shared" ca="1" si="24"/>
        <v>270</v>
      </c>
    </row>
    <row r="25" spans="1:33" x14ac:dyDescent="0.25">
      <c r="A25" t="str">
        <f>Infrastructure!B21</f>
        <v>205 km Signal East Track</v>
      </c>
      <c r="B25">
        <f>Infrastructure!L21</f>
        <v>205</v>
      </c>
      <c r="C25" t="str">
        <f>Infrastructure!M21</f>
        <v>Longview WA - Seattle WA</v>
      </c>
      <c r="D25" s="8">
        <f ca="1">VLOOKUP(Infrastructure!$C21,'Positioning Lookup'!$A$7:$M$3539,12,FALSE)</f>
        <v>22423.138510000001</v>
      </c>
      <c r="E25" s="8">
        <f ca="1">VLOOKUP(Infrastructure!$C21,'Positioning Lookup'!$A$7:$M$3539,13,FALSE)</f>
        <v>70086.583540000007</v>
      </c>
      <c r="F25" s="8">
        <f ca="1">D25-Infrastructure!V21</f>
        <v>-150.06460999999763</v>
      </c>
      <c r="G25" s="8">
        <f ca="1">E25-Infrastructure!W21</f>
        <v>1968.43912000001</v>
      </c>
      <c r="H25" s="8">
        <f t="shared" ca="1" si="6"/>
        <v>90</v>
      </c>
      <c r="I25" s="8">
        <f t="shared" ca="1" si="7"/>
        <v>-150.06460999999763</v>
      </c>
      <c r="J25" s="8">
        <f t="shared" ca="1" si="8"/>
        <v>1968.43912000001</v>
      </c>
      <c r="K25">
        <f t="shared" ca="1" si="9"/>
        <v>4.3595302175124822</v>
      </c>
      <c r="L25" s="8">
        <f t="shared" ca="1" si="10"/>
        <v>94.359530217512486</v>
      </c>
      <c r="M25" s="8"/>
      <c r="N25" s="8">
        <f ca="1">VLOOKUP(Infrastructure!$F21,'Positioning Lookup'!$A$7:$M$3539,12,FALSE)</f>
        <v>22494.637849999999</v>
      </c>
      <c r="O25" s="8">
        <f ca="1">VLOOKUP(Infrastructure!$F21,'Positioning Lookup'!$A$7:$M$3539,13,FALSE)</f>
        <v>66119.010070000004</v>
      </c>
      <c r="P25" s="8">
        <f ca="1">N25-Infrastructure!V21</f>
        <v>-78.565269999999146</v>
      </c>
      <c r="Q25" s="8">
        <f ca="1">O25-Infrastructure!W21</f>
        <v>-1999.134349999993</v>
      </c>
      <c r="R25" s="8">
        <f t="shared" ca="1" si="11"/>
        <v>180</v>
      </c>
      <c r="S25" s="8">
        <f t="shared" ca="1" si="12"/>
        <v>-1999.134349999993</v>
      </c>
      <c r="T25" s="8">
        <f t="shared" ca="1" si="13"/>
        <v>-78.565269999999146</v>
      </c>
      <c r="U25">
        <f t="shared" ca="1" si="14"/>
        <v>87.749454363322883</v>
      </c>
      <c r="V25" s="9">
        <f t="shared" ca="1" si="15"/>
        <v>267.74945436332291</v>
      </c>
      <c r="W25" s="9"/>
      <c r="X25">
        <f t="shared" ca="1" si="16"/>
        <v>1974.1509456778792</v>
      </c>
      <c r="Y25">
        <f t="shared" ca="1" si="17"/>
        <v>2000.6775479821997</v>
      </c>
      <c r="Z25" s="10">
        <f t="shared" ca="1" si="18"/>
        <v>0.49666317649344732</v>
      </c>
      <c r="AA25" s="10">
        <f t="shared" ca="1" si="19"/>
        <v>0.50333682350655273</v>
      </c>
      <c r="AB25" s="9">
        <f t="shared" ca="1" si="20"/>
        <v>87.749454363322911</v>
      </c>
      <c r="AC25" s="9">
        <f t="shared" ca="1" si="21"/>
        <v>6.6100758541895743</v>
      </c>
      <c r="AD25" s="9">
        <f t="shared" ca="1" si="22"/>
        <v>3.2829812706044312</v>
      </c>
      <c r="AE25" s="9">
        <f t="shared" ca="1" si="23"/>
        <v>91.076548946908048</v>
      </c>
      <c r="AF25" s="9">
        <f t="shared" ca="1" si="25"/>
        <v>91.076548946908048</v>
      </c>
      <c r="AG25" s="14">
        <f t="shared" ca="1" si="24"/>
        <v>90</v>
      </c>
    </row>
    <row r="26" spans="1:33" x14ac:dyDescent="0.25">
      <c r="A26" t="str">
        <f>Infrastructure!B22</f>
        <v>200 km Signal East Track</v>
      </c>
      <c r="B26">
        <f>Infrastructure!L22</f>
        <v>200</v>
      </c>
      <c r="C26" t="str">
        <f>Infrastructure!M22</f>
        <v>Longview WA - Seattle WA</v>
      </c>
      <c r="D26" s="8">
        <f ca="1">VLOOKUP(Infrastructure!$C22,'Positioning Lookup'!$A$7:$M$3539,12,FALSE)</f>
        <v>22573.203119999998</v>
      </c>
      <c r="E26" s="8">
        <f ca="1">VLOOKUP(Infrastructure!$C22,'Positioning Lookup'!$A$7:$M$3539,13,FALSE)</f>
        <v>68118.144419999997</v>
      </c>
      <c r="F26" s="8">
        <f ca="1">D26-Infrastructure!V22</f>
        <v>150.06460999999763</v>
      </c>
      <c r="G26" s="8">
        <f ca="1">E26-Infrastructure!W22</f>
        <v>-1968.43912000001</v>
      </c>
      <c r="H26" s="8">
        <f t="shared" ca="1" si="6"/>
        <v>270</v>
      </c>
      <c r="I26" s="8">
        <f t="shared" ca="1" si="7"/>
        <v>150.06460999999763</v>
      </c>
      <c r="J26" s="8">
        <f t="shared" ca="1" si="8"/>
        <v>-1968.43912000001</v>
      </c>
      <c r="K26">
        <f t="shared" ca="1" si="9"/>
        <v>4.3595302175124822</v>
      </c>
      <c r="L26" s="8">
        <f t="shared" ca="1" si="10"/>
        <v>274.35953021751249</v>
      </c>
      <c r="M26" s="8"/>
      <c r="N26" s="8">
        <f ca="1">VLOOKUP(Infrastructure!$F22,'Positioning Lookup'!$A$7:$M$3539,12,FALSE)</f>
        <v>22386.405599999998</v>
      </c>
      <c r="O26" s="8">
        <f ca="1">VLOOKUP(Infrastructure!$F22,'Positioning Lookup'!$A$7:$M$3539,13,FALSE)</f>
        <v>72078.411779999995</v>
      </c>
      <c r="P26" s="8">
        <f ca="1">N26-Infrastructure!V22</f>
        <v>-36.732910000002448</v>
      </c>
      <c r="Q26" s="8">
        <f ca="1">O26-Infrastructure!W22</f>
        <v>1991.828239999988</v>
      </c>
      <c r="R26" s="8">
        <f t="shared" ca="1" si="11"/>
        <v>90</v>
      </c>
      <c r="S26" s="8">
        <f t="shared" ca="1" si="12"/>
        <v>-36.732910000002448</v>
      </c>
      <c r="T26" s="8">
        <f t="shared" ca="1" si="13"/>
        <v>1991.828239999988</v>
      </c>
      <c r="U26">
        <f t="shared" ca="1" si="14"/>
        <v>1.0565178876375723</v>
      </c>
      <c r="V26" s="9">
        <f t="shared" ca="1" si="15"/>
        <v>91.056517887637568</v>
      </c>
      <c r="W26" s="9"/>
      <c r="X26">
        <f t="shared" ca="1" si="16"/>
        <v>1974.1509456778792</v>
      </c>
      <c r="Y26">
        <f t="shared" ca="1" si="17"/>
        <v>1992.1669218061315</v>
      </c>
      <c r="Z26" s="10">
        <f t="shared" ca="1" si="18"/>
        <v>0.49772887893379048</v>
      </c>
      <c r="AA26" s="10">
        <f t="shared" ca="1" si="19"/>
        <v>0.50227112106620952</v>
      </c>
      <c r="AB26" s="9">
        <f t="shared" ca="1" si="20"/>
        <v>271.0565178876376</v>
      </c>
      <c r="AC26" s="9">
        <f t="shared" ca="1" si="21"/>
        <v>3.303012329874889</v>
      </c>
      <c r="AD26" s="9">
        <f t="shared" ca="1" si="22"/>
        <v>1.6440046240531159</v>
      </c>
      <c r="AE26" s="9">
        <f t="shared" ca="1" si="23"/>
        <v>272.71552559345935</v>
      </c>
      <c r="AF26" s="9">
        <f t="shared" ca="1" si="25"/>
        <v>272.71552559345935</v>
      </c>
      <c r="AG26" s="14">
        <f t="shared" ca="1" si="24"/>
        <v>275</v>
      </c>
    </row>
    <row r="27" spans="1:33" x14ac:dyDescent="0.25">
      <c r="A27" t="str">
        <f>Infrastructure!B23</f>
        <v>185 km Signal East Track</v>
      </c>
      <c r="B27">
        <f>Infrastructure!L23</f>
        <v>185</v>
      </c>
      <c r="C27" t="str">
        <f>Infrastructure!M23</f>
        <v>Longview WA - Seattle WA</v>
      </c>
      <c r="D27" s="8">
        <f ca="1">VLOOKUP(Infrastructure!$C23,'Positioning Lookup'!$A$7:$M$3539,12,FALSE)</f>
        <v>19050.410660000001</v>
      </c>
      <c r="E27" s="8">
        <f ca="1">VLOOKUP(Infrastructure!$C23,'Positioning Lookup'!$A$7:$M$3539,13,FALSE)</f>
        <v>72649.206520000007</v>
      </c>
      <c r="F27" s="8">
        <f ca="1">D27-Infrastructure!V23</f>
        <v>-1150.8263299999999</v>
      </c>
      <c r="G27" s="8">
        <f ca="1">E27-Infrastructure!W23</f>
        <v>-466.81876999999804</v>
      </c>
      <c r="H27" s="8">
        <f t="shared" ca="1" si="6"/>
        <v>180</v>
      </c>
      <c r="I27" s="8">
        <f t="shared" ca="1" si="7"/>
        <v>-466.81876999999804</v>
      </c>
      <c r="J27" s="8">
        <f t="shared" ca="1" si="8"/>
        <v>-1150.8263299999999</v>
      </c>
      <c r="K27">
        <f t="shared" ca="1" si="9"/>
        <v>22.07933903770639</v>
      </c>
      <c r="L27" s="8">
        <f t="shared" ca="1" si="10"/>
        <v>202.0793390377064</v>
      </c>
      <c r="M27" s="8"/>
      <c r="N27" s="8">
        <f ca="1">VLOOKUP(Infrastructure!$F23,'Positioning Lookup'!$A$7:$M$3539,12,FALSE)</f>
        <v>22087.09951</v>
      </c>
      <c r="O27" s="8">
        <f ca="1">VLOOKUP(Infrastructure!$F23,'Positioning Lookup'!$A$7:$M$3539,13,FALSE)</f>
        <v>73769.450270000001</v>
      </c>
      <c r="P27" s="8">
        <f ca="1">N27-Infrastructure!V23</f>
        <v>1885.8625199999988</v>
      </c>
      <c r="Q27" s="8">
        <f ca="1">O27-Infrastructure!W23</f>
        <v>653.42497999999614</v>
      </c>
      <c r="R27" s="8">
        <f t="shared" ca="1" si="11"/>
        <v>0</v>
      </c>
      <c r="S27" s="8">
        <f t="shared" ca="1" si="12"/>
        <v>653.42497999999614</v>
      </c>
      <c r="T27" s="8">
        <f t="shared" ca="1" si="13"/>
        <v>1885.8625199999988</v>
      </c>
      <c r="U27">
        <f t="shared" ca="1" si="14"/>
        <v>19.110485437745808</v>
      </c>
      <c r="V27" s="9">
        <f t="shared" ca="1" si="15"/>
        <v>19.110485437745808</v>
      </c>
      <c r="W27" s="9"/>
      <c r="X27">
        <f t="shared" ca="1" si="16"/>
        <v>1241.9021724135841</v>
      </c>
      <c r="Y27">
        <f t="shared" ca="1" si="17"/>
        <v>1995.8561192703098</v>
      </c>
      <c r="Z27" s="10">
        <f t="shared" ca="1" si="18"/>
        <v>0.3835685250512309</v>
      </c>
      <c r="AA27" s="10">
        <f t="shared" ca="1" si="19"/>
        <v>0.61643147494876915</v>
      </c>
      <c r="AB27" s="9">
        <f t="shared" ca="1" si="20"/>
        <v>199.11048543774581</v>
      </c>
      <c r="AC27" s="9">
        <f t="shared" ca="1" si="21"/>
        <v>2.9688535999605961</v>
      </c>
      <c r="AD27" s="9">
        <f t="shared" ca="1" si="22"/>
        <v>1.1387587964299228</v>
      </c>
      <c r="AE27" s="9">
        <f t="shared" ca="1" si="23"/>
        <v>200.94058024127648</v>
      </c>
      <c r="AF27" s="9">
        <f t="shared" ca="1" si="25"/>
        <v>200.94058024127648</v>
      </c>
      <c r="AG27" s="14">
        <f t="shared" ca="1" si="24"/>
        <v>200</v>
      </c>
    </row>
    <row r="28" spans="1:33" x14ac:dyDescent="0.25">
      <c r="A28" t="str">
        <f>Infrastructure!B24</f>
        <v>Wapato Creek Yard East End X2</v>
      </c>
      <c r="B28">
        <f>Infrastructure!L24</f>
        <v>181.88</v>
      </c>
      <c r="C28" t="str">
        <f>Infrastructure!M24</f>
        <v>Longview WA - Seattle WA</v>
      </c>
      <c r="D28" s="8">
        <f ca="1">VLOOKUP(Infrastructure!$C24,'Positioning Lookup'!$A$7:$M$3539,12,FALSE)</f>
        <v>20201.236990000001</v>
      </c>
      <c r="E28" s="8">
        <f ca="1">VLOOKUP(Infrastructure!$C24,'Positioning Lookup'!$A$7:$M$3539,13,FALSE)</f>
        <v>73116.025290000005</v>
      </c>
      <c r="F28" s="8">
        <f ca="1">D28-Infrastructure!V24</f>
        <v>1150.8263299999999</v>
      </c>
      <c r="G28" s="8">
        <f ca="1">E28-Infrastructure!W24</f>
        <v>466.81876999999804</v>
      </c>
      <c r="H28" s="8">
        <f t="shared" ca="1" si="6"/>
        <v>0</v>
      </c>
      <c r="I28" s="8">
        <f t="shared" ca="1" si="7"/>
        <v>466.81876999999804</v>
      </c>
      <c r="J28" s="8">
        <f t="shared" ca="1" si="8"/>
        <v>1150.8263299999999</v>
      </c>
      <c r="K28">
        <f t="shared" ca="1" si="9"/>
        <v>22.07933903770639</v>
      </c>
      <c r="L28" s="8">
        <f t="shared" ca="1" si="10"/>
        <v>22.07933903770639</v>
      </c>
      <c r="M28" s="8"/>
      <c r="N28" s="8">
        <f ca="1">VLOOKUP(Infrastructure!$F24,'Positioning Lookup'!$A$7:$M$3539,12,FALSE)</f>
        <v>18085.16862</v>
      </c>
      <c r="O28" s="8">
        <f ca="1">VLOOKUP(Infrastructure!$F24,'Positioning Lookup'!$A$7:$M$3539,13,FALSE)</f>
        <v>72258.445240000001</v>
      </c>
      <c r="P28" s="8">
        <f ca="1">N28-Infrastructure!V24</f>
        <v>-965.242040000001</v>
      </c>
      <c r="Q28" s="8">
        <f ca="1">O28-Infrastructure!W24</f>
        <v>-390.76128000000608</v>
      </c>
      <c r="R28" s="8">
        <f t="shared" ca="1" si="11"/>
        <v>180</v>
      </c>
      <c r="S28" s="8">
        <f t="shared" ca="1" si="12"/>
        <v>-390.76128000000608</v>
      </c>
      <c r="T28" s="8">
        <f t="shared" ca="1" si="13"/>
        <v>-965.242040000001</v>
      </c>
      <c r="U28">
        <f t="shared" ca="1" si="14"/>
        <v>22.039698801707594</v>
      </c>
      <c r="V28" s="9">
        <f t="shared" ca="1" si="15"/>
        <v>202.0396988017076</v>
      </c>
      <c r="W28" s="9"/>
      <c r="X28">
        <f t="shared" ca="1" si="16"/>
        <v>1241.9021724135841</v>
      </c>
      <c r="Y28">
        <f t="shared" ca="1" si="17"/>
        <v>1041.3388371373683</v>
      </c>
      <c r="Z28" s="10">
        <f t="shared" ca="1" si="18"/>
        <v>0.54392075440946575</v>
      </c>
      <c r="AA28" s="10">
        <f t="shared" ca="1" si="19"/>
        <v>0.45607924559053425</v>
      </c>
      <c r="AB28" s="9">
        <f t="shared" ca="1" si="20"/>
        <v>22.039698801707601</v>
      </c>
      <c r="AC28" s="9">
        <f t="shared" ca="1" si="21"/>
        <v>3.9640235998788853E-2</v>
      </c>
      <c r="AD28" s="9">
        <f t="shared" ca="1" si="22"/>
        <v>2.1561147069430495E-2</v>
      </c>
      <c r="AE28" s="9">
        <f t="shared" ca="1" si="23"/>
        <v>22.057777890636959</v>
      </c>
      <c r="AF28" s="9">
        <f t="shared" ca="1" si="25"/>
        <v>22.057777890636959</v>
      </c>
      <c r="AG28" s="14">
        <f t="shared" ca="1" si="24"/>
        <v>20</v>
      </c>
    </row>
    <row r="29" spans="1:33" x14ac:dyDescent="0.25">
      <c r="A29" t="str">
        <f>Infrastructure!B25</f>
        <v>Wapato Creek Yard West End East Track</v>
      </c>
      <c r="B29">
        <f>Infrastructure!L25</f>
        <v>179.28</v>
      </c>
      <c r="C29" t="str">
        <f>Infrastructure!M25</f>
        <v>Longview WA - Seattle WA</v>
      </c>
      <c r="D29" s="8">
        <f ca="1">VLOOKUP(Infrastructure!$C25,'Positioning Lookup'!$A$7:$M$3539,12,FALSE)</f>
        <v>18048.067370000001</v>
      </c>
      <c r="E29" s="8">
        <f ca="1">VLOOKUP(Infrastructure!$C25,'Positioning Lookup'!$A$7:$M$3539,13,FALSE)</f>
        <v>72243.354330000002</v>
      </c>
      <c r="F29" s="8">
        <f ca="1">D29-Infrastructure!V25</f>
        <v>-37.101249999999709</v>
      </c>
      <c r="G29" s="8">
        <f ca="1">E29-Infrastructure!W25</f>
        <v>-15.090909999998985</v>
      </c>
      <c r="H29" s="8">
        <f t="shared" ca="1" si="6"/>
        <v>180</v>
      </c>
      <c r="I29" s="8">
        <f t="shared" ca="1" si="7"/>
        <v>-15.090909999998985</v>
      </c>
      <c r="J29" s="8">
        <f t="shared" ca="1" si="8"/>
        <v>-37.101249999999709</v>
      </c>
      <c r="K29">
        <f t="shared" ca="1" si="9"/>
        <v>22.134002638025549</v>
      </c>
      <c r="L29" s="8">
        <f t="shared" ca="1" si="10"/>
        <v>202.13400263802555</v>
      </c>
      <c r="M29" s="8"/>
      <c r="N29" s="8">
        <f ca="1">VLOOKUP(Infrastructure!$F25,'Positioning Lookup'!$A$7:$M$3539,12,FALSE)</f>
        <v>19050.410660000001</v>
      </c>
      <c r="O29" s="8">
        <f ca="1">VLOOKUP(Infrastructure!$F25,'Positioning Lookup'!$A$7:$M$3539,13,FALSE)</f>
        <v>72649.206520000007</v>
      </c>
      <c r="P29" s="8">
        <f ca="1">N29-Infrastructure!V25</f>
        <v>965.242040000001</v>
      </c>
      <c r="Q29" s="8">
        <f ca="1">O29-Infrastructure!W25</f>
        <v>390.76128000000608</v>
      </c>
      <c r="R29" s="8">
        <f t="shared" ca="1" si="11"/>
        <v>0</v>
      </c>
      <c r="S29" s="8">
        <f t="shared" ca="1" si="12"/>
        <v>390.76128000000608</v>
      </c>
      <c r="T29" s="8">
        <f t="shared" ca="1" si="13"/>
        <v>965.242040000001</v>
      </c>
      <c r="U29">
        <f t="shared" ca="1" si="14"/>
        <v>22.039698801707594</v>
      </c>
      <c r="V29" s="9">
        <f t="shared" ca="1" si="15"/>
        <v>22.039698801707594</v>
      </c>
      <c r="W29" s="9"/>
      <c r="X29">
        <f t="shared" ca="1" si="16"/>
        <v>40.052943914156266</v>
      </c>
      <c r="Y29">
        <f t="shared" ca="1" si="17"/>
        <v>1041.3388371373683</v>
      </c>
      <c r="Z29" s="10">
        <f t="shared" ca="1" si="18"/>
        <v>3.7038328398621229E-2</v>
      </c>
      <c r="AA29" s="10">
        <f t="shared" ca="1" si="19"/>
        <v>0.9629616716013788</v>
      </c>
      <c r="AB29" s="9">
        <f t="shared" ca="1" si="20"/>
        <v>202.0396988017076</v>
      </c>
      <c r="AC29" s="9">
        <f t="shared" ca="1" si="21"/>
        <v>9.4303836317948253E-2</v>
      </c>
      <c r="AD29" s="9">
        <f t="shared" ca="1" si="22"/>
        <v>3.492856458793991E-3</v>
      </c>
      <c r="AE29" s="9">
        <f t="shared" ca="1" si="23"/>
        <v>202.13050978156676</v>
      </c>
      <c r="AF29" s="9">
        <f t="shared" ca="1" si="25"/>
        <v>202.13050978156676</v>
      </c>
      <c r="AG29" s="14">
        <f t="shared" ca="1" si="24"/>
        <v>200</v>
      </c>
    </row>
    <row r="30" spans="1:33" x14ac:dyDescent="0.25">
      <c r="A30" t="str">
        <f>Infrastructure!B26</f>
        <v>Tacoma Port Jct</v>
      </c>
      <c r="B30">
        <f>Infrastructure!L26</f>
        <v>179.03</v>
      </c>
      <c r="C30" t="str">
        <f>Infrastructure!M26</f>
        <v>Longview WA - Seattle WA</v>
      </c>
      <c r="D30" s="8">
        <f ca="1">VLOOKUP(Infrastructure!$C26,'Positioning Lookup'!$A$7:$M$3539,12,FALSE)</f>
        <v>18048.067370000001</v>
      </c>
      <c r="E30" s="8">
        <f ca="1">VLOOKUP(Infrastructure!$C26,'Positioning Lookup'!$A$7:$M$3539,13,FALSE)</f>
        <v>72243.354330000002</v>
      </c>
      <c r="F30" s="8">
        <f ca="1">D30-Infrastructure!V26</f>
        <v>59.111039999999775</v>
      </c>
      <c r="G30" s="8">
        <f ca="1">E30-Infrastructure!W26</f>
        <v>24.031660000007832</v>
      </c>
      <c r="H30" s="8">
        <f t="shared" ca="1" si="6"/>
        <v>0</v>
      </c>
      <c r="I30" s="8">
        <f t="shared" ca="1" si="7"/>
        <v>24.031660000007832</v>
      </c>
      <c r="J30" s="8">
        <f t="shared" ca="1" si="8"/>
        <v>59.111039999999775</v>
      </c>
      <c r="K30">
        <f t="shared" ca="1" si="9"/>
        <v>22.124256055022794</v>
      </c>
      <c r="L30" s="8">
        <f t="shared" ca="1" si="10"/>
        <v>22.124256055022794</v>
      </c>
      <c r="M30" s="8"/>
      <c r="N30" s="8">
        <f ca="1">VLOOKUP(Infrastructure!$F26,'Positioning Lookup'!$A$7:$M$3539,12,FALSE)</f>
        <v>17005.383419999998</v>
      </c>
      <c r="O30" s="8">
        <f ca="1">VLOOKUP(Infrastructure!$F26,'Positioning Lookup'!$A$7:$M$3539,13,FALSE)</f>
        <v>72208.739749999993</v>
      </c>
      <c r="P30" s="8">
        <f ca="1">N30-Infrastructure!V26</f>
        <v>-983.57291000000259</v>
      </c>
      <c r="Q30" s="8">
        <f ca="1">O30-Infrastructure!W26</f>
        <v>-10.58292000000074</v>
      </c>
      <c r="R30" s="8">
        <f t="shared" ca="1" si="11"/>
        <v>180</v>
      </c>
      <c r="S30" s="8">
        <f t="shared" ca="1" si="12"/>
        <v>-10.58292000000074</v>
      </c>
      <c r="T30" s="8">
        <f t="shared" ca="1" si="13"/>
        <v>-983.57291000000259</v>
      </c>
      <c r="U30">
        <f t="shared" ca="1" si="14"/>
        <v>0.61645989532759349</v>
      </c>
      <c r="V30" s="9">
        <f t="shared" ca="1" si="15"/>
        <v>180.61645989532758</v>
      </c>
      <c r="W30" s="9"/>
      <c r="X30">
        <f t="shared" ca="1" si="16"/>
        <v>63.809370254199735</v>
      </c>
      <c r="Y30">
        <f t="shared" ca="1" si="17"/>
        <v>983.62984271604921</v>
      </c>
      <c r="Z30" s="10">
        <f t="shared" ca="1" si="18"/>
        <v>6.0919401779177186E-2</v>
      </c>
      <c r="AA30" s="10">
        <f t="shared" ca="1" si="19"/>
        <v>0.93908059822082279</v>
      </c>
      <c r="AB30" s="9">
        <f t="shared" ca="1" si="20"/>
        <v>0.61645989532757994</v>
      </c>
      <c r="AC30" s="9">
        <f t="shared" ca="1" si="21"/>
        <v>21.507796159695214</v>
      </c>
      <c r="AD30" s="9">
        <f t="shared" ca="1" si="22"/>
        <v>1.3102420756371169</v>
      </c>
      <c r="AE30" s="9">
        <f t="shared" ca="1" si="23"/>
        <v>20.814013979385678</v>
      </c>
      <c r="AF30" s="9">
        <f t="shared" ca="1" si="25"/>
        <v>20.814013979385678</v>
      </c>
      <c r="AG30" s="14">
        <f t="shared" ca="1" si="24"/>
        <v>20</v>
      </c>
    </row>
    <row r="31" spans="1:33" x14ac:dyDescent="0.25">
      <c r="A31" t="str">
        <f>Infrastructure!B27</f>
        <v>Tacoma Station Platform Road E</v>
      </c>
      <c r="B31">
        <f>Infrastructure!L27</f>
        <v>176.5</v>
      </c>
      <c r="C31" t="str">
        <f>Infrastructure!M27</f>
        <v>Longview WA - Seattle WA</v>
      </c>
      <c r="D31" s="8">
        <f ca="1">VLOOKUP(Infrastructure!$C27,'Positioning Lookup'!$A$7:$M$3539,12,FALSE)</f>
        <v>17988.956330000001</v>
      </c>
      <c r="E31" s="8">
        <f ca="1">VLOOKUP(Infrastructure!$C27,'Positioning Lookup'!$A$7:$M$3539,13,FALSE)</f>
        <v>72219.322669999994</v>
      </c>
      <c r="F31" s="8">
        <f ca="1">D31-Infrastructure!V27</f>
        <v>983.57291000000259</v>
      </c>
      <c r="G31" s="8">
        <f ca="1">E31-Infrastructure!W27</f>
        <v>10.58292000000074</v>
      </c>
      <c r="H31" s="8">
        <f t="shared" ca="1" si="6"/>
        <v>0</v>
      </c>
      <c r="I31" s="8">
        <f t="shared" ca="1" si="7"/>
        <v>10.58292000000074</v>
      </c>
      <c r="J31" s="8">
        <f t="shared" ca="1" si="8"/>
        <v>983.57291000000259</v>
      </c>
      <c r="K31">
        <f t="shared" ca="1" si="9"/>
        <v>0.61645989532759349</v>
      </c>
      <c r="L31" s="8">
        <f t="shared" ca="1" si="10"/>
        <v>0.61645989532759349</v>
      </c>
      <c r="M31" s="8"/>
      <c r="N31" s="8">
        <f ca="1">VLOOKUP(Infrastructure!$F27,'Positioning Lookup'!$A$7:$M$3539,12,FALSE)</f>
        <v>16808.390360000001</v>
      </c>
      <c r="O31" s="8">
        <f ca="1">VLOOKUP(Infrastructure!$F27,'Positioning Lookup'!$A$7:$M$3539,13,FALSE)</f>
        <v>72239.777849999999</v>
      </c>
      <c r="P31" s="8">
        <f ca="1">N31-Infrastructure!V27</f>
        <v>-196.99305999999706</v>
      </c>
      <c r="Q31" s="8">
        <f ca="1">O31-Infrastructure!W27</f>
        <v>31.038100000005215</v>
      </c>
      <c r="R31" s="8">
        <f t="shared" ca="1" si="11"/>
        <v>90</v>
      </c>
      <c r="S31" s="8">
        <f t="shared" ca="1" si="12"/>
        <v>-196.99305999999706</v>
      </c>
      <c r="T31" s="8">
        <f t="shared" ca="1" si="13"/>
        <v>31.038100000005215</v>
      </c>
      <c r="U31">
        <f t="shared" ca="1" si="14"/>
        <v>81.046122752354037</v>
      </c>
      <c r="V31" s="9">
        <f t="shared" ca="1" si="15"/>
        <v>171.04612275235405</v>
      </c>
      <c r="W31" s="9"/>
      <c r="X31">
        <f t="shared" ca="1" si="16"/>
        <v>983.62984271604921</v>
      </c>
      <c r="Y31">
        <f t="shared" ca="1" si="17"/>
        <v>199.42324172416002</v>
      </c>
      <c r="Z31" s="10">
        <f t="shared" ca="1" si="18"/>
        <v>0.83143339521529414</v>
      </c>
      <c r="AA31" s="10">
        <f t="shared" ca="1" si="19"/>
        <v>0.16856660478470586</v>
      </c>
      <c r="AB31" s="9">
        <f t="shared" ca="1" si="20"/>
        <v>-8.9538772476459485</v>
      </c>
      <c r="AC31" s="9">
        <f t="shared" ca="1" si="21"/>
        <v>9.5703371429735427</v>
      </c>
      <c r="AD31" s="9">
        <f t="shared" ca="1" si="22"/>
        <v>7.9570979041375303</v>
      </c>
      <c r="AE31" s="9">
        <f t="shared" ca="1" si="23"/>
        <v>-7.340638008809937</v>
      </c>
      <c r="AF31" s="9">
        <f t="shared" ca="1" si="25"/>
        <v>-7.340638008809937</v>
      </c>
      <c r="AG31" s="14">
        <f t="shared" ca="1" si="24"/>
        <v>-5</v>
      </c>
    </row>
    <row r="32" spans="1:33" x14ac:dyDescent="0.25">
      <c r="A32" t="str">
        <f>Infrastructure!B28</f>
        <v>Frontage Rd Yard Jct</v>
      </c>
      <c r="B32">
        <f>Infrastructure!L28</f>
        <v>1.5</v>
      </c>
      <c r="C32" t="str">
        <f>Infrastructure!M28</f>
        <v>Tacoma Jct WA - Tacoma Port WA</v>
      </c>
      <c r="D32" s="8">
        <f ca="1">VLOOKUP(Infrastructure!$C28,'Positioning Lookup'!$A$7:$M$3539,12,FALSE)</f>
        <v>17988.956330000001</v>
      </c>
      <c r="E32" s="8">
        <f ca="1">VLOOKUP(Infrastructure!$C28,'Positioning Lookup'!$A$7:$M$3539,13,FALSE)</f>
        <v>72219.322669999994</v>
      </c>
      <c r="F32" s="8">
        <f ca="1">D32-Infrastructure!V28</f>
        <v>402.04147000000012</v>
      </c>
      <c r="G32" s="8">
        <f ca="1">E32-Infrastructure!W28</f>
        <v>370.8600199999928</v>
      </c>
      <c r="H32" s="8">
        <f t="shared" ca="1" si="6"/>
        <v>0</v>
      </c>
      <c r="I32" s="8">
        <f t="shared" ca="1" si="7"/>
        <v>370.8600199999928</v>
      </c>
      <c r="J32" s="8">
        <f t="shared" ca="1" si="8"/>
        <v>402.04147000000012</v>
      </c>
      <c r="K32">
        <f t="shared" ca="1" si="9"/>
        <v>42.689748061295198</v>
      </c>
      <c r="L32" s="8">
        <f t="shared" ca="1" si="10"/>
        <v>42.689748061295198</v>
      </c>
      <c r="M32" s="8"/>
      <c r="N32" s="8">
        <f ca="1">VLOOKUP(Infrastructure!$F28,'Positioning Lookup'!$A$7:$M$3539,12,FALSE)</f>
        <v>17587.63709</v>
      </c>
      <c r="O32" s="8">
        <f ca="1">VLOOKUP(Infrastructure!$F28,'Positioning Lookup'!$A$7:$M$3539,13,FALSE)</f>
        <v>71818.442009999999</v>
      </c>
      <c r="P32" s="8">
        <f ca="1">N32-Infrastructure!V28</f>
        <v>0.7222299999993993</v>
      </c>
      <c r="Q32" s="8">
        <f ca="1">O32-Infrastructure!W28</f>
        <v>-30.020640000002459</v>
      </c>
      <c r="R32" s="8">
        <f t="shared" ca="1" si="11"/>
        <v>270</v>
      </c>
      <c r="S32" s="8">
        <f t="shared" ca="1" si="12"/>
        <v>0.7222299999993993</v>
      </c>
      <c r="T32" s="8">
        <f t="shared" ca="1" si="13"/>
        <v>-30.020640000002459</v>
      </c>
      <c r="U32">
        <f t="shared" ca="1" si="14"/>
        <v>1.3781435107925049</v>
      </c>
      <c r="V32" s="9">
        <f t="shared" ca="1" si="15"/>
        <v>271.37814351079248</v>
      </c>
      <c r="W32" s="9"/>
      <c r="X32">
        <f t="shared" ca="1" si="16"/>
        <v>546.96846164487033</v>
      </c>
      <c r="Y32">
        <f t="shared" ca="1" si="17"/>
        <v>30.029326369112024</v>
      </c>
      <c r="Z32" s="10">
        <f t="shared" ca="1" si="18"/>
        <v>0.9479559072965037</v>
      </c>
      <c r="AA32" s="10">
        <f t="shared" ca="1" si="19"/>
        <v>5.2044092703496303E-2</v>
      </c>
      <c r="AB32" s="9">
        <f t="shared" ca="1" si="20"/>
        <v>91.378143510792484</v>
      </c>
      <c r="AC32" s="9">
        <f t="shared" ca="1" si="21"/>
        <v>48.688395449497285</v>
      </c>
      <c r="AD32" s="9">
        <f t="shared" ca="1" si="22"/>
        <v>46.154452083139162</v>
      </c>
      <c r="AE32" s="9">
        <f t="shared" ca="1" si="23"/>
        <v>88.844200144434353</v>
      </c>
      <c r="AF32" s="9">
        <f t="shared" ca="1" si="25"/>
        <v>88.844200144434353</v>
      </c>
      <c r="AG32" s="14">
        <f t="shared" ca="1" si="24"/>
        <v>90</v>
      </c>
    </row>
    <row r="33" spans="1:33" x14ac:dyDescent="0.25">
      <c r="A33" t="str">
        <f>Infrastructure!B29</f>
        <v>Lincoln Ave Yard South End</v>
      </c>
      <c r="B33">
        <f>Infrastructure!L29</f>
        <v>1.58</v>
      </c>
      <c r="C33" t="str">
        <f>Infrastructure!M29</f>
        <v>Tacoma Jct WA - Tacoma Port WA</v>
      </c>
      <c r="D33" s="8">
        <f ca="1">VLOOKUP(Infrastructure!$C29,'Positioning Lookup'!$A$7:$M$3539,12,FALSE)</f>
        <v>17586.914860000001</v>
      </c>
      <c r="E33" s="8">
        <f ca="1">VLOOKUP(Infrastructure!$C29,'Positioning Lookup'!$A$7:$M$3539,13,FALSE)</f>
        <v>71848.462650000001</v>
      </c>
      <c r="F33" s="8">
        <f ca="1">D33-Infrastructure!V29</f>
        <v>-0.7222299999993993</v>
      </c>
      <c r="G33" s="8">
        <f ca="1">E33-Infrastructure!W29</f>
        <v>30.020640000002459</v>
      </c>
      <c r="H33" s="8">
        <f t="shared" ca="1" si="6"/>
        <v>90</v>
      </c>
      <c r="I33" s="8">
        <f t="shared" ca="1" si="7"/>
        <v>-0.7222299999993993</v>
      </c>
      <c r="J33" s="8">
        <f t="shared" ca="1" si="8"/>
        <v>30.020640000002459</v>
      </c>
      <c r="K33">
        <f t="shared" ca="1" si="9"/>
        <v>1.3781435107925049</v>
      </c>
      <c r="L33" s="8">
        <f t="shared" ca="1" si="10"/>
        <v>91.378143510792512</v>
      </c>
      <c r="M33" s="8"/>
      <c r="N33" s="8">
        <f ca="1">VLOOKUP(Infrastructure!$F29,'Positioning Lookup'!$A$7:$M$3539,12,FALSE)</f>
        <v>17548.822349999999</v>
      </c>
      <c r="O33" s="8">
        <f ca="1">VLOOKUP(Infrastructure!$F29,'Positioning Lookup'!$A$7:$M$3539,13,FALSE)</f>
        <v>71537.640790000005</v>
      </c>
      <c r="P33" s="8">
        <f ca="1">N33-Infrastructure!V29</f>
        <v>-38.814740000001621</v>
      </c>
      <c r="Q33" s="8">
        <f ca="1">O33-Infrastructure!W29</f>
        <v>-280.80121999999392</v>
      </c>
      <c r="R33" s="8">
        <f t="shared" ca="1" si="11"/>
        <v>180</v>
      </c>
      <c r="S33" s="8">
        <f t="shared" ca="1" si="12"/>
        <v>-280.80121999999392</v>
      </c>
      <c r="T33" s="8">
        <f t="shared" ca="1" si="13"/>
        <v>-38.814740000001621</v>
      </c>
      <c r="U33">
        <f t="shared" ca="1" si="14"/>
        <v>82.129960337804263</v>
      </c>
      <c r="V33" s="9">
        <f t="shared" ca="1" si="15"/>
        <v>262.12996033780428</v>
      </c>
      <c r="W33" s="9"/>
      <c r="X33">
        <f t="shared" ca="1" si="16"/>
        <v>30.029326369112024</v>
      </c>
      <c r="Y33">
        <f t="shared" ca="1" si="17"/>
        <v>283.47117877264475</v>
      </c>
      <c r="Z33" s="10">
        <f t="shared" ca="1" si="18"/>
        <v>9.5787170599720542E-2</v>
      </c>
      <c r="AA33" s="10">
        <f t="shared" ca="1" si="19"/>
        <v>0.90421282940027947</v>
      </c>
      <c r="AB33" s="9">
        <f t="shared" ca="1" si="20"/>
        <v>82.129960337804278</v>
      </c>
      <c r="AC33" s="9">
        <f t="shared" ca="1" si="21"/>
        <v>9.2481831729882344</v>
      </c>
      <c r="AD33" s="9">
        <f t="shared" ca="1" si="22"/>
        <v>0.88585729932848889</v>
      </c>
      <c r="AE33" s="9">
        <f t="shared" ca="1" si="23"/>
        <v>90.49228621146402</v>
      </c>
      <c r="AF33" s="9">
        <f t="shared" ca="1" si="25"/>
        <v>90.49228621146402</v>
      </c>
      <c r="AG33" s="14">
        <f t="shared" ca="1" si="24"/>
        <v>90</v>
      </c>
    </row>
    <row r="34" spans="1:33" x14ac:dyDescent="0.25">
      <c r="A34" t="str">
        <f>Infrastructure!B30</f>
        <v>Lincoln Ave Yard North End</v>
      </c>
      <c r="B34">
        <f>Infrastructure!L30</f>
        <v>2.2999999999999998</v>
      </c>
      <c r="C34" t="str">
        <f>Infrastructure!M30</f>
        <v>Tacoma Jct WA - Tacoma Port WA</v>
      </c>
      <c r="D34" s="8">
        <f ca="1">VLOOKUP(Infrastructure!$C30,'Positioning Lookup'!$A$7:$M$3539,12,FALSE)</f>
        <v>17552.414629999999</v>
      </c>
      <c r="E34" s="8">
        <f ca="1">VLOOKUP(Infrastructure!$C30,'Positioning Lookup'!$A$7:$M$3539,13,FALSE)</f>
        <v>71517.990229999996</v>
      </c>
      <c r="F34" s="8">
        <f ca="1">D34-Infrastructure!V30</f>
        <v>3.5922800000007555</v>
      </c>
      <c r="G34" s="8">
        <f ca="1">E34-Infrastructure!W30</f>
        <v>-19.650560000009136</v>
      </c>
      <c r="H34" s="8">
        <f t="shared" ca="1" si="6"/>
        <v>270</v>
      </c>
      <c r="I34" s="8">
        <f t="shared" ca="1" si="7"/>
        <v>3.5922800000007555</v>
      </c>
      <c r="J34" s="8">
        <f t="shared" ca="1" si="8"/>
        <v>-19.650560000009136</v>
      </c>
      <c r="K34">
        <f t="shared" ca="1" si="9"/>
        <v>10.359735703625525</v>
      </c>
      <c r="L34" s="8">
        <f t="shared" ca="1" si="10"/>
        <v>280.35973570362552</v>
      </c>
      <c r="M34" s="8"/>
      <c r="N34" s="8">
        <f ca="1">VLOOKUP(Infrastructure!$F30,'Positioning Lookup'!$A$7:$M$3539,12,FALSE)</f>
        <v>17587.63709</v>
      </c>
      <c r="O34" s="8">
        <f ca="1">VLOOKUP(Infrastructure!$F30,'Positioning Lookup'!$A$7:$M$3539,13,FALSE)</f>
        <v>71818.442009999999</v>
      </c>
      <c r="P34" s="8">
        <f ca="1">N34-Infrastructure!V30</f>
        <v>38.814740000001621</v>
      </c>
      <c r="Q34" s="8">
        <f ca="1">O34-Infrastructure!W30</f>
        <v>280.80121999999392</v>
      </c>
      <c r="R34" s="8">
        <f t="shared" ca="1" si="11"/>
        <v>0</v>
      </c>
      <c r="S34" s="8">
        <f t="shared" ca="1" si="12"/>
        <v>280.80121999999392</v>
      </c>
      <c r="T34" s="8">
        <f t="shared" ca="1" si="13"/>
        <v>38.814740000001621</v>
      </c>
      <c r="U34">
        <f t="shared" ca="1" si="14"/>
        <v>82.129960337804263</v>
      </c>
      <c r="V34" s="9">
        <f t="shared" ca="1" si="15"/>
        <v>82.129960337804263</v>
      </c>
      <c r="W34" s="9"/>
      <c r="X34">
        <f t="shared" ca="1" si="16"/>
        <v>19.97621044924098</v>
      </c>
      <c r="Y34">
        <f t="shared" ca="1" si="17"/>
        <v>283.47117877264475</v>
      </c>
      <c r="Z34" s="10">
        <f t="shared" ca="1" si="18"/>
        <v>6.5830885876016043E-2</v>
      </c>
      <c r="AA34" s="10">
        <f t="shared" ca="1" si="19"/>
        <v>0.93416911412398396</v>
      </c>
      <c r="AB34" s="9">
        <f t="shared" ca="1" si="20"/>
        <v>262.12996033780428</v>
      </c>
      <c r="AC34" s="9">
        <f t="shared" ca="1" si="21"/>
        <v>18.22977536582124</v>
      </c>
      <c r="AD34" s="9">
        <f t="shared" ca="1" si="22"/>
        <v>1.2000822616527866</v>
      </c>
      <c r="AE34" s="9">
        <f t="shared" ca="1" si="23"/>
        <v>279.15965344197275</v>
      </c>
      <c r="AF34" s="9">
        <f t="shared" ca="1" si="25"/>
        <v>279.15965344197275</v>
      </c>
      <c r="AG34" s="14">
        <f t="shared" ca="1" si="24"/>
        <v>280</v>
      </c>
    </row>
    <row r="35" spans="1:33" x14ac:dyDescent="0.25">
      <c r="A35" t="str">
        <f>Infrastructure!B31</f>
        <v>Tacoma Port Entry</v>
      </c>
      <c r="B35">
        <f>Infrastructure!L31</f>
        <v>2.35</v>
      </c>
      <c r="C35" t="str">
        <f>Infrastructure!M31</f>
        <v>Tacoma Jct WA - Tacoma Port WA</v>
      </c>
      <c r="D35" s="8">
        <f ca="1">VLOOKUP(Infrastructure!$C31,'Positioning Lookup'!$A$7:$M$3539,12,FALSE)</f>
        <v>17548.822349999999</v>
      </c>
      <c r="E35" s="8">
        <f ca="1">VLOOKUP(Infrastructure!$C31,'Positioning Lookup'!$A$7:$M$3539,13,FALSE)</f>
        <v>71537.640790000005</v>
      </c>
      <c r="F35" s="8">
        <f ca="1">D35-Infrastructure!V31</f>
        <v>-3.5922800000007555</v>
      </c>
      <c r="G35" s="8">
        <f ca="1">E35-Infrastructure!W31</f>
        <v>19.650560000009136</v>
      </c>
      <c r="H35" s="8">
        <f t="shared" ca="1" si="6"/>
        <v>90</v>
      </c>
      <c r="I35" s="8">
        <f t="shared" ca="1" si="7"/>
        <v>-3.5922800000007555</v>
      </c>
      <c r="J35" s="8">
        <f t="shared" ca="1" si="8"/>
        <v>19.650560000009136</v>
      </c>
      <c r="K35">
        <f t="shared" ca="1" si="9"/>
        <v>10.359735703625525</v>
      </c>
      <c r="L35" s="8">
        <f t="shared" ca="1" si="10"/>
        <v>100.35973570362552</v>
      </c>
      <c r="M35" s="8"/>
      <c r="N35" s="8" t="e">
        <f>VLOOKUP(Infrastructure!$F31,'Positioning Lookup'!$A$7:$M$3539,12,FALSE)</f>
        <v>#N/A</v>
      </c>
      <c r="O35" s="8" t="e">
        <f>VLOOKUP(Infrastructure!$F31,'Positioning Lookup'!$A$7:$M$3539,13,FALSE)</f>
        <v>#N/A</v>
      </c>
      <c r="P35" s="8" t="e">
        <f>N35-Infrastructure!V31</f>
        <v>#N/A</v>
      </c>
      <c r="Q35" s="8" t="e">
        <f>O35-Infrastructure!W31</f>
        <v>#N/A</v>
      </c>
      <c r="R35" s="8" t="e">
        <f t="shared" si="11"/>
        <v>#N/A</v>
      </c>
      <c r="S35" s="8" t="e">
        <f t="shared" si="12"/>
        <v>#N/A</v>
      </c>
      <c r="T35" s="8" t="e">
        <f t="shared" si="13"/>
        <v>#N/A</v>
      </c>
      <c r="U35">
        <f t="shared" si="14"/>
        <v>0</v>
      </c>
      <c r="V35" s="9" t="e">
        <f t="shared" si="15"/>
        <v>#N/A</v>
      </c>
      <c r="W35" s="9"/>
      <c r="X35">
        <f t="shared" ca="1" si="16"/>
        <v>19.97621044924098</v>
      </c>
      <c r="Y35" t="e">
        <f t="shared" si="17"/>
        <v>#N/A</v>
      </c>
      <c r="Z35" s="10" t="e">
        <f t="shared" ca="1" si="18"/>
        <v>#N/A</v>
      </c>
      <c r="AA35" s="10" t="e">
        <f t="shared" ca="1" si="19"/>
        <v>#N/A</v>
      </c>
      <c r="AB35" s="9" t="e">
        <f t="shared" ca="1" si="20"/>
        <v>#N/A</v>
      </c>
      <c r="AC35" s="9" t="e">
        <f t="shared" ca="1" si="21"/>
        <v>#N/A</v>
      </c>
      <c r="AD35" s="9" t="e">
        <f t="shared" ca="1" si="22"/>
        <v>#N/A</v>
      </c>
      <c r="AE35" s="9" t="e">
        <f t="shared" ca="1" si="23"/>
        <v>#N/A</v>
      </c>
      <c r="AF35" s="9">
        <f t="shared" ca="1" si="25"/>
        <v>100.35973570362552</v>
      </c>
      <c r="AG35" s="14">
        <f t="shared" ca="1" si="24"/>
        <v>100</v>
      </c>
    </row>
    <row r="36" spans="1:33" x14ac:dyDescent="0.25">
      <c r="A36" t="str">
        <f>Infrastructure!B32</f>
        <v>Tacoma Intermodal Branch Junction</v>
      </c>
      <c r="B36">
        <f>Infrastructure!L32</f>
        <v>179.18</v>
      </c>
      <c r="C36" t="str">
        <f>Infrastructure!M32</f>
        <v>Longview WA - Seattle WA</v>
      </c>
      <c r="D36" s="8">
        <f ca="1">VLOOKUP(Infrastructure!$C32,'Positioning Lookup'!$A$7:$M$3539,12,FALSE)</f>
        <v>18085.16862</v>
      </c>
      <c r="E36" s="8">
        <f ca="1">VLOOKUP(Infrastructure!$C32,'Positioning Lookup'!$A$7:$M$3539,13,FALSE)</f>
        <v>72258.445240000001</v>
      </c>
      <c r="F36" s="8">
        <f ca="1">D36-Infrastructure!V32</f>
        <v>37.101249999999709</v>
      </c>
      <c r="G36" s="8">
        <f ca="1">E36-Infrastructure!W32</f>
        <v>15.090909999998985</v>
      </c>
      <c r="H36" s="8">
        <f t="shared" ca="1" si="6"/>
        <v>0</v>
      </c>
      <c r="I36" s="8">
        <f t="shared" ca="1" si="7"/>
        <v>15.090909999998985</v>
      </c>
      <c r="J36" s="8">
        <f t="shared" ca="1" si="8"/>
        <v>37.101249999999709</v>
      </c>
      <c r="K36">
        <f t="shared" ca="1" si="9"/>
        <v>22.134002638025549</v>
      </c>
      <c r="L36" s="8">
        <f t="shared" ca="1" si="10"/>
        <v>22.134002638025549</v>
      </c>
      <c r="M36" s="8"/>
      <c r="N36" s="8">
        <f ca="1">VLOOKUP(Infrastructure!$F32,'Positioning Lookup'!$A$7:$M$3539,12,FALSE)</f>
        <v>17988.956330000001</v>
      </c>
      <c r="O36" s="8">
        <f ca="1">VLOOKUP(Infrastructure!$F32,'Positioning Lookup'!$A$7:$M$3539,13,FALSE)</f>
        <v>72219.322669999994</v>
      </c>
      <c r="P36" s="8">
        <f ca="1">N36-Infrastructure!V32</f>
        <v>-59.111039999999775</v>
      </c>
      <c r="Q36" s="8">
        <f ca="1">O36-Infrastructure!W32</f>
        <v>-24.031660000007832</v>
      </c>
      <c r="R36" s="8">
        <f t="shared" ca="1" si="11"/>
        <v>180</v>
      </c>
      <c r="S36" s="8">
        <f t="shared" ca="1" si="12"/>
        <v>-24.031660000007832</v>
      </c>
      <c r="T36" s="8">
        <f t="shared" ca="1" si="13"/>
        <v>-59.111039999999775</v>
      </c>
      <c r="U36">
        <f t="shared" ca="1" si="14"/>
        <v>22.124256055022794</v>
      </c>
      <c r="V36" s="9">
        <f t="shared" ca="1" si="15"/>
        <v>202.12425605502278</v>
      </c>
      <c r="W36" s="9"/>
      <c r="X36">
        <f t="shared" ca="1" si="16"/>
        <v>40.052943914156266</v>
      </c>
      <c r="Y36">
        <f t="shared" ca="1" si="17"/>
        <v>63.809370254199735</v>
      </c>
      <c r="Z36" s="10">
        <f t="shared" ca="1" si="18"/>
        <v>0.38563500375345289</v>
      </c>
      <c r="AA36" s="10">
        <f t="shared" ca="1" si="19"/>
        <v>0.61436499624654717</v>
      </c>
      <c r="AB36" s="9">
        <f t="shared" ca="1" si="20"/>
        <v>22.124256055022784</v>
      </c>
      <c r="AC36" s="9">
        <f t="shared" ca="1" si="21"/>
        <v>9.746583002765874E-3</v>
      </c>
      <c r="AD36" s="9">
        <f t="shared" ca="1" si="22"/>
        <v>3.7586235728549579E-3</v>
      </c>
      <c r="AE36" s="9">
        <f t="shared" ca="1" si="23"/>
        <v>22.130244014452696</v>
      </c>
      <c r="AF36" s="9">
        <f t="shared" ca="1" si="25"/>
        <v>22.130244014452696</v>
      </c>
      <c r="AG36" s="14">
        <f t="shared" ca="1" si="24"/>
        <v>20</v>
      </c>
    </row>
    <row r="37" spans="1:33" x14ac:dyDescent="0.25">
      <c r="A37" t="str">
        <f>Infrastructure!B33</f>
        <v>To Tacoma Intermodal via UP</v>
      </c>
      <c r="B37">
        <f>Infrastructure!L33</f>
        <v>177</v>
      </c>
      <c r="C37" t="str">
        <f>Infrastructure!M33</f>
        <v>Longview WA - Seattle WA</v>
      </c>
      <c r="D37" s="8">
        <f ca="1">VLOOKUP(Infrastructure!$C33,'Positioning Lookup'!$A$7:$M$3539,12,FALSE)</f>
        <v>18048.067370000001</v>
      </c>
      <c r="E37" s="8">
        <f ca="1">VLOOKUP(Infrastructure!$C33,'Positioning Lookup'!$A$7:$M$3539,13,FALSE)</f>
        <v>72243.354330000002</v>
      </c>
      <c r="F37" s="8">
        <f ca="1">D37-Infrastructure!V33</f>
        <v>846.68287000000055</v>
      </c>
      <c r="G37" s="8">
        <f ca="1">E37-Infrastructure!W33</f>
        <v>69.970990000001621</v>
      </c>
      <c r="H37" s="8">
        <f t="shared" ca="1" si="6"/>
        <v>0</v>
      </c>
      <c r="I37" s="8">
        <f t="shared" ca="1" si="7"/>
        <v>69.970990000001621</v>
      </c>
      <c r="J37" s="8">
        <f t="shared" ca="1" si="8"/>
        <v>846.68287000000055</v>
      </c>
      <c r="K37">
        <f t="shared" ca="1" si="9"/>
        <v>4.724263442923105</v>
      </c>
      <c r="L37" s="8">
        <f t="shared" ca="1" si="10"/>
        <v>4.724263442923105</v>
      </c>
      <c r="M37" s="8"/>
      <c r="N37" s="8" t="e">
        <f>VLOOKUP(Infrastructure!$F33,'Positioning Lookup'!$A$7:$M$3539,12,FALSE)</f>
        <v>#N/A</v>
      </c>
      <c r="O37" s="8" t="e">
        <f>VLOOKUP(Infrastructure!$F33,'Positioning Lookup'!$A$7:$M$3539,13,FALSE)</f>
        <v>#N/A</v>
      </c>
      <c r="P37" s="8" t="e">
        <f>N37-Infrastructure!V33</f>
        <v>#N/A</v>
      </c>
      <c r="Q37" s="8" t="e">
        <f>O37-Infrastructure!W33</f>
        <v>#N/A</v>
      </c>
      <c r="R37" s="8" t="e">
        <f t="shared" si="11"/>
        <v>#N/A</v>
      </c>
      <c r="S37" s="8" t="e">
        <f t="shared" si="12"/>
        <v>#N/A</v>
      </c>
      <c r="T37" s="8" t="e">
        <f t="shared" si="13"/>
        <v>#N/A</v>
      </c>
      <c r="U37">
        <f t="shared" si="14"/>
        <v>0</v>
      </c>
      <c r="V37" s="9" t="e">
        <f t="shared" si="15"/>
        <v>#N/A</v>
      </c>
      <c r="W37" s="9"/>
      <c r="X37">
        <f t="shared" ca="1" si="16"/>
        <v>849.56919776614905</v>
      </c>
      <c r="Y37" t="e">
        <f t="shared" si="17"/>
        <v>#N/A</v>
      </c>
      <c r="Z37" s="10" t="e">
        <f t="shared" ca="1" si="18"/>
        <v>#N/A</v>
      </c>
      <c r="AA37" s="10" t="e">
        <f t="shared" ca="1" si="19"/>
        <v>#N/A</v>
      </c>
      <c r="AB37" s="9" t="e">
        <f t="shared" ca="1" si="20"/>
        <v>#N/A</v>
      </c>
      <c r="AC37" s="9" t="e">
        <f t="shared" ca="1" si="21"/>
        <v>#N/A</v>
      </c>
      <c r="AD37" s="9" t="e">
        <f t="shared" ca="1" si="22"/>
        <v>#N/A</v>
      </c>
      <c r="AE37" s="9" t="e">
        <f t="shared" ca="1" si="23"/>
        <v>#N/A</v>
      </c>
      <c r="AF37" s="9">
        <f t="shared" ca="1" si="25"/>
        <v>4.724263442923105</v>
      </c>
      <c r="AG37" s="14">
        <f t="shared" ca="1" si="24"/>
        <v>5</v>
      </c>
    </row>
    <row r="38" spans="1:33" x14ac:dyDescent="0.25">
      <c r="A38" t="str">
        <f>Infrastructure!B34</f>
        <v>To Frontage Rd Yard</v>
      </c>
      <c r="B38">
        <f>Infrastructure!L34</f>
        <v>1.55</v>
      </c>
      <c r="C38" t="str">
        <f>Infrastructure!M34</f>
        <v>Tacoma Jct WA - Tacoma Port WA</v>
      </c>
      <c r="D38" s="8">
        <f ca="1">VLOOKUP(Infrastructure!$C34,'Positioning Lookup'!$A$7:$M$3539,12,FALSE)</f>
        <v>17586.914860000001</v>
      </c>
      <c r="E38" s="8">
        <f ca="1">VLOOKUP(Infrastructure!$C34,'Positioning Lookup'!$A$7:$M$3539,13,FALSE)</f>
        <v>71848.462650000001</v>
      </c>
      <c r="F38" s="8">
        <f ca="1">D38-Infrastructure!V34</f>
        <v>-0.54901999999856343</v>
      </c>
      <c r="G38" s="8">
        <f ca="1">E38-Infrastructure!W34</f>
        <v>20.010349999996834</v>
      </c>
      <c r="H38" s="8">
        <f t="shared" ca="1" si="6"/>
        <v>90</v>
      </c>
      <c r="I38" s="8">
        <f t="shared" ca="1" si="7"/>
        <v>-0.54901999999856343</v>
      </c>
      <c r="J38" s="8">
        <f t="shared" ca="1" si="8"/>
        <v>20.010349999996834</v>
      </c>
      <c r="K38">
        <f t="shared" ca="1" si="9"/>
        <v>1.5716186458339931</v>
      </c>
      <c r="L38" s="8">
        <f t="shared" ca="1" si="10"/>
        <v>91.571618645833993</v>
      </c>
      <c r="M38" s="8"/>
      <c r="N38" s="8" t="e">
        <f>VLOOKUP(Infrastructure!$F34,'Positioning Lookup'!$A$7:$M$3539,12,FALSE)</f>
        <v>#N/A</v>
      </c>
      <c r="O38" s="8" t="e">
        <f>VLOOKUP(Infrastructure!$F34,'Positioning Lookup'!$A$7:$M$3539,13,FALSE)</f>
        <v>#N/A</v>
      </c>
      <c r="P38" s="8" t="e">
        <f>N38-Infrastructure!V34</f>
        <v>#N/A</v>
      </c>
      <c r="Q38" s="8" t="e">
        <f>O38-Infrastructure!W34</f>
        <v>#N/A</v>
      </c>
      <c r="R38" s="8" t="e">
        <f t="shared" si="11"/>
        <v>#N/A</v>
      </c>
      <c r="S38" s="8" t="e">
        <f t="shared" si="12"/>
        <v>#N/A</v>
      </c>
      <c r="T38" s="8" t="e">
        <f t="shared" si="13"/>
        <v>#N/A</v>
      </c>
      <c r="U38">
        <f t="shared" si="14"/>
        <v>0</v>
      </c>
      <c r="V38" s="9" t="e">
        <f t="shared" si="15"/>
        <v>#N/A</v>
      </c>
      <c r="W38" s="9"/>
      <c r="X38">
        <f t="shared" ca="1" si="16"/>
        <v>20.01788025947732</v>
      </c>
      <c r="Y38" t="e">
        <f t="shared" si="17"/>
        <v>#N/A</v>
      </c>
      <c r="Z38" s="10" t="e">
        <f t="shared" ca="1" si="18"/>
        <v>#N/A</v>
      </c>
      <c r="AA38" s="10" t="e">
        <f t="shared" ca="1" si="19"/>
        <v>#N/A</v>
      </c>
      <c r="AB38" s="9" t="e">
        <f t="shared" ca="1" si="20"/>
        <v>#N/A</v>
      </c>
      <c r="AC38" s="9" t="e">
        <f t="shared" ca="1" si="21"/>
        <v>#N/A</v>
      </c>
      <c r="AD38" s="9" t="e">
        <f t="shared" ca="1" si="22"/>
        <v>#N/A</v>
      </c>
      <c r="AE38" s="9" t="e">
        <f t="shared" ca="1" si="23"/>
        <v>#N/A</v>
      </c>
      <c r="AF38" s="9">
        <f t="shared" ca="1" si="25"/>
        <v>91.571618645833993</v>
      </c>
      <c r="AG38" s="14">
        <f t="shared" ca="1" si="24"/>
        <v>90</v>
      </c>
    </row>
    <row r="39" spans="1:33" x14ac:dyDescent="0.25">
      <c r="A39" t="str">
        <f>Infrastructure!B35</f>
        <v>Tacoma Station Platform Road W</v>
      </c>
      <c r="B39">
        <f>Infrastructure!L35</f>
        <v>176</v>
      </c>
      <c r="C39" t="str">
        <f>Infrastructure!M35</f>
        <v>Longview WA - Seattle WA</v>
      </c>
      <c r="D39" s="8">
        <f ca="1">VLOOKUP(Infrastructure!$C35,'Positioning Lookup'!$A$7:$M$3539,12,FALSE)</f>
        <v>17221.69946</v>
      </c>
      <c r="E39" s="8">
        <f ca="1">VLOOKUP(Infrastructure!$C35,'Positioning Lookup'!$A$7:$M$3539,13,FALSE)</f>
        <v>74893.221959999995</v>
      </c>
      <c r="F39" s="8">
        <f ca="1">D39-Infrastructure!V35</f>
        <v>413.30909999999858</v>
      </c>
      <c r="G39" s="8">
        <f ca="1">E39-Infrastructure!W35</f>
        <v>2653.4441099999967</v>
      </c>
      <c r="H39" s="8">
        <f t="shared" ca="1" si="6"/>
        <v>0</v>
      </c>
      <c r="I39" s="8">
        <f t="shared" ca="1" si="7"/>
        <v>2653.4441099999967</v>
      </c>
      <c r="J39" s="8">
        <f t="shared" ca="1" si="8"/>
        <v>413.30909999999858</v>
      </c>
      <c r="K39">
        <f t="shared" ca="1" si="9"/>
        <v>81.146566481107413</v>
      </c>
      <c r="L39" s="8">
        <f t="shared" ca="1" si="10"/>
        <v>81.146566481107413</v>
      </c>
      <c r="M39" s="8"/>
      <c r="N39" s="8">
        <f ca="1">VLOOKUP(Infrastructure!$F35,'Positioning Lookup'!$A$7:$M$3539,12,FALSE)</f>
        <v>17005.383419999998</v>
      </c>
      <c r="O39" s="8">
        <f ca="1">VLOOKUP(Infrastructure!$F35,'Positioning Lookup'!$A$7:$M$3539,13,FALSE)</f>
        <v>72208.739749999993</v>
      </c>
      <c r="P39" s="8">
        <f ca="1">N39-Infrastructure!V35</f>
        <v>196.99305999999706</v>
      </c>
      <c r="Q39" s="8">
        <f ca="1">O39-Infrastructure!W35</f>
        <v>-31.038100000005215</v>
      </c>
      <c r="R39" s="8">
        <f t="shared" ca="1" si="11"/>
        <v>270</v>
      </c>
      <c r="S39" s="8">
        <f t="shared" ca="1" si="12"/>
        <v>196.99305999999706</v>
      </c>
      <c r="T39" s="8">
        <f t="shared" ca="1" si="13"/>
        <v>-31.038100000005215</v>
      </c>
      <c r="U39">
        <f t="shared" ca="1" si="14"/>
        <v>81.046122752354037</v>
      </c>
      <c r="V39" s="9">
        <f t="shared" ca="1" si="15"/>
        <v>351.04612275235405</v>
      </c>
      <c r="W39" s="9"/>
      <c r="X39">
        <f t="shared" ca="1" si="16"/>
        <v>2685.4403841896183</v>
      </c>
      <c r="Y39">
        <f t="shared" ca="1" si="17"/>
        <v>199.42324172416002</v>
      </c>
      <c r="Z39" s="10">
        <f t="shared" ca="1" si="18"/>
        <v>0.93087255843471872</v>
      </c>
      <c r="AA39" s="10">
        <f t="shared" ca="1" si="19"/>
        <v>6.9127441565281278E-2</v>
      </c>
      <c r="AB39" s="9">
        <f t="shared" ca="1" si="20"/>
        <v>171.04612275235405</v>
      </c>
      <c r="AC39" s="9">
        <f t="shared" ca="1" si="21"/>
        <v>89.899556271246638</v>
      </c>
      <c r="AD39" s="9">
        <f t="shared" ca="1" si="22"/>
        <v>83.685029948361318</v>
      </c>
      <c r="AE39" s="9">
        <f t="shared" ca="1" si="23"/>
        <v>164.83159642946873</v>
      </c>
      <c r="AF39" s="9">
        <f t="shared" ca="1" si="25"/>
        <v>164.83159642946873</v>
      </c>
      <c r="AG39" s="14">
        <f t="shared" ca="1" si="24"/>
        <v>165</v>
      </c>
    </row>
    <row r="40" spans="1:33" x14ac:dyDescent="0.25">
      <c r="A40" t="str">
        <f>Infrastructure!B36</f>
        <v>Midland Loop N</v>
      </c>
      <c r="B40">
        <f>Infrastructure!L36</f>
        <v>169</v>
      </c>
      <c r="C40" t="str">
        <f>Infrastructure!M36</f>
        <v>Longview WA - Seattle WA</v>
      </c>
      <c r="D40" s="8">
        <f ca="1">VLOOKUP(Infrastructure!$C36,'Positioning Lookup'!$A$7:$M$3539,12,FALSE)</f>
        <v>16808.390360000001</v>
      </c>
      <c r="E40" s="8">
        <f ca="1">VLOOKUP(Infrastructure!$C36,'Positioning Lookup'!$A$7:$M$3539,13,FALSE)</f>
        <v>72239.777849999999</v>
      </c>
      <c r="F40" s="8">
        <f ca="1">D40-Infrastructure!V36</f>
        <v>-413.30909999999858</v>
      </c>
      <c r="G40" s="8">
        <f ca="1">E40-Infrastructure!W36</f>
        <v>-2653.4441099999967</v>
      </c>
      <c r="H40" s="8">
        <f t="shared" ca="1" si="6"/>
        <v>180</v>
      </c>
      <c r="I40" s="8">
        <f t="shared" ca="1" si="7"/>
        <v>-2653.4441099999967</v>
      </c>
      <c r="J40" s="8">
        <f t="shared" ca="1" si="8"/>
        <v>-413.30909999999858</v>
      </c>
      <c r="K40">
        <f t="shared" ca="1" si="9"/>
        <v>81.146566481107413</v>
      </c>
      <c r="L40" s="8">
        <f t="shared" ca="1" si="10"/>
        <v>261.14656648110741</v>
      </c>
      <c r="M40" s="8"/>
      <c r="N40" s="8">
        <f ca="1">VLOOKUP(Infrastructure!$F36,'Positioning Lookup'!$A$7:$M$3539,12,FALSE)</f>
        <v>17567.652590000002</v>
      </c>
      <c r="O40" s="8">
        <f ca="1">VLOOKUP(Infrastructure!$F36,'Positioning Lookup'!$A$7:$M$3539,13,FALSE)</f>
        <v>75592.547089999993</v>
      </c>
      <c r="P40" s="8">
        <f ca="1">N40-Infrastructure!V36</f>
        <v>345.95313000000169</v>
      </c>
      <c r="Q40" s="8">
        <f ca="1">O40-Infrastructure!W36</f>
        <v>699.32512999999744</v>
      </c>
      <c r="R40" s="8">
        <f t="shared" ca="1" si="11"/>
        <v>0</v>
      </c>
      <c r="S40" s="8">
        <f t="shared" ca="1" si="12"/>
        <v>699.32512999999744</v>
      </c>
      <c r="T40" s="8">
        <f t="shared" ca="1" si="13"/>
        <v>345.95313000000169</v>
      </c>
      <c r="U40">
        <f t="shared" ca="1" si="14"/>
        <v>63.678595820269216</v>
      </c>
      <c r="V40" s="9">
        <f t="shared" ca="1" si="15"/>
        <v>63.678595820269216</v>
      </c>
      <c r="W40" s="9"/>
      <c r="X40">
        <f t="shared" ca="1" si="16"/>
        <v>2685.4403841896183</v>
      </c>
      <c r="Y40">
        <f t="shared" ca="1" si="17"/>
        <v>780.21740919202216</v>
      </c>
      <c r="Z40" s="10">
        <f t="shared" ca="1" si="18"/>
        <v>0.77487176873550467</v>
      </c>
      <c r="AA40" s="10">
        <f t="shared" ca="1" si="19"/>
        <v>0.22512823126449533</v>
      </c>
      <c r="AB40" s="9">
        <f t="shared" ca="1" si="20"/>
        <v>243.67859582026921</v>
      </c>
      <c r="AC40" s="9">
        <f t="shared" ca="1" si="21"/>
        <v>17.467970660838205</v>
      </c>
      <c r="AD40" s="9">
        <f t="shared" ca="1" si="22"/>
        <v>13.535437322183602</v>
      </c>
      <c r="AE40" s="9">
        <f t="shared" ca="1" si="23"/>
        <v>247.6111291589238</v>
      </c>
      <c r="AF40" s="9">
        <f t="shared" ca="1" si="25"/>
        <v>247.6111291589238</v>
      </c>
      <c r="AG40" s="14">
        <f t="shared" ca="1" si="24"/>
        <v>250</v>
      </c>
    </row>
    <row r="41" spans="1:33" x14ac:dyDescent="0.25">
      <c r="A41" t="str">
        <f>Infrastructure!B37</f>
        <v>Midland Loop S</v>
      </c>
      <c r="B41">
        <f>Infrastructure!L37</f>
        <v>167</v>
      </c>
      <c r="C41" t="str">
        <f>Infrastructure!M37</f>
        <v>Longview WA - Seattle WA</v>
      </c>
      <c r="D41" s="8">
        <f ca="1">VLOOKUP(Infrastructure!$C37,'Positioning Lookup'!$A$7:$M$3539,12,FALSE)</f>
        <v>18930.800439999999</v>
      </c>
      <c r="E41" s="8">
        <f ca="1">VLOOKUP(Infrastructure!$C37,'Positioning Lookup'!$A$7:$M$3539,13,FALSE)</f>
        <v>78478.301189999998</v>
      </c>
      <c r="F41" s="8">
        <f ca="1">D41-Infrastructure!V37</f>
        <v>1363.1478499999976</v>
      </c>
      <c r="G41" s="8">
        <f ca="1">E41-Infrastructure!W37</f>
        <v>2885.7541000000056</v>
      </c>
      <c r="H41" s="8">
        <f t="shared" ca="1" si="6"/>
        <v>0</v>
      </c>
      <c r="I41" s="8">
        <f t="shared" ca="1" si="7"/>
        <v>2885.7541000000056</v>
      </c>
      <c r="J41" s="8">
        <f t="shared" ca="1" si="8"/>
        <v>1363.1478499999976</v>
      </c>
      <c r="K41">
        <f t="shared" ca="1" si="9"/>
        <v>64.715287003274753</v>
      </c>
      <c r="L41" s="8">
        <f t="shared" ca="1" si="10"/>
        <v>64.715287003274753</v>
      </c>
      <c r="M41" s="8"/>
      <c r="N41" s="8">
        <f ca="1">VLOOKUP(Infrastructure!$F37,'Positioning Lookup'!$A$7:$M$3539,12,FALSE)</f>
        <v>17221.69946</v>
      </c>
      <c r="O41" s="8">
        <f ca="1">VLOOKUP(Infrastructure!$F37,'Positioning Lookup'!$A$7:$M$3539,13,FALSE)</f>
        <v>74893.221959999995</v>
      </c>
      <c r="P41" s="8">
        <f ca="1">N41-Infrastructure!V37</f>
        <v>-345.95313000000169</v>
      </c>
      <c r="Q41" s="8">
        <f ca="1">O41-Infrastructure!W37</f>
        <v>-699.32512999999744</v>
      </c>
      <c r="R41" s="8">
        <f t="shared" ca="1" si="11"/>
        <v>180</v>
      </c>
      <c r="S41" s="8">
        <f t="shared" ca="1" si="12"/>
        <v>-699.32512999999744</v>
      </c>
      <c r="T41" s="8">
        <f t="shared" ca="1" si="13"/>
        <v>-345.95313000000169</v>
      </c>
      <c r="U41">
        <f t="shared" ca="1" si="14"/>
        <v>63.678595820269216</v>
      </c>
      <c r="V41" s="9">
        <f t="shared" ca="1" si="15"/>
        <v>243.67859582026921</v>
      </c>
      <c r="W41" s="9"/>
      <c r="X41">
        <f t="shared" ca="1" si="16"/>
        <v>3191.5119906756513</v>
      </c>
      <c r="Y41">
        <f t="shared" ca="1" si="17"/>
        <v>780.21740919202216</v>
      </c>
      <c r="Z41" s="10">
        <f t="shared" ca="1" si="18"/>
        <v>0.80355725915818521</v>
      </c>
      <c r="AA41" s="10">
        <f t="shared" ca="1" si="19"/>
        <v>0.19644274084181479</v>
      </c>
      <c r="AB41" s="9">
        <f t="shared" ca="1" si="20"/>
        <v>63.678595820269209</v>
      </c>
      <c r="AC41" s="9">
        <f t="shared" ca="1" si="21"/>
        <v>1.0366911830055443</v>
      </c>
      <c r="AD41" s="9">
        <f t="shared" ca="1" si="22"/>
        <v>0.8330407256093918</v>
      </c>
      <c r="AE41" s="9">
        <f t="shared" ca="1" si="23"/>
        <v>63.882246277665359</v>
      </c>
      <c r="AF41" s="9">
        <f t="shared" ca="1" si="25"/>
        <v>63.882246277665359</v>
      </c>
      <c r="AG41" s="14">
        <f t="shared" ca="1" si="24"/>
        <v>65</v>
      </c>
    </row>
    <row r="42" spans="1:33" x14ac:dyDescent="0.25">
      <c r="A42" t="str">
        <f>Infrastructure!B38</f>
        <v>Morton Branch Jct</v>
      </c>
      <c r="B42">
        <f>Infrastructure!L38</f>
        <v>158.25</v>
      </c>
      <c r="C42" t="str">
        <f>Infrastructure!M38</f>
        <v>Longview WA - Seattle WA</v>
      </c>
      <c r="D42" s="8">
        <f ca="1">VLOOKUP(Infrastructure!$C38,'Positioning Lookup'!$A$7:$M$3539,12,FALSE)</f>
        <v>18930.800439999999</v>
      </c>
      <c r="E42" s="8">
        <f ca="1">VLOOKUP(Infrastructure!$C38,'Positioning Lookup'!$A$7:$M$3539,13,FALSE)</f>
        <v>78478.301189999998</v>
      </c>
      <c r="F42" s="8">
        <f ca="1">D42-Infrastructure!V38</f>
        <v>-129.42593000000124</v>
      </c>
      <c r="G42" s="8">
        <f ca="1">E42-Infrastructure!W38</f>
        <v>-224.55324999999721</v>
      </c>
      <c r="H42" s="8">
        <f t="shared" ca="1" si="6"/>
        <v>180</v>
      </c>
      <c r="I42" s="8">
        <f t="shared" ca="1" si="7"/>
        <v>-224.55324999999721</v>
      </c>
      <c r="J42" s="8">
        <f t="shared" ca="1" si="8"/>
        <v>-129.42593000000124</v>
      </c>
      <c r="K42">
        <f t="shared" ca="1" si="9"/>
        <v>60.0421086544508</v>
      </c>
      <c r="L42" s="8">
        <f t="shared" ca="1" si="10"/>
        <v>240.0421086544508</v>
      </c>
      <c r="M42" s="8"/>
      <c r="N42" s="8">
        <f ca="1">VLOOKUP(Infrastructure!$F38,'Positioning Lookup'!$A$7:$M$3539,12,FALSE)</f>
        <v>18740.245749999998</v>
      </c>
      <c r="O42" s="8">
        <f ca="1">VLOOKUP(Infrastructure!$F38,'Positioning Lookup'!$A$7:$M$3539,13,FALSE)</f>
        <v>78900.509779999993</v>
      </c>
      <c r="P42" s="8">
        <f ca="1">N42-Infrastructure!V38</f>
        <v>-319.98062000000209</v>
      </c>
      <c r="Q42" s="8">
        <f ca="1">O42-Infrastructure!W38</f>
        <v>197.65533999999752</v>
      </c>
      <c r="R42" s="8">
        <f t="shared" ca="1" si="11"/>
        <v>90</v>
      </c>
      <c r="S42" s="8">
        <f t="shared" ca="1" si="12"/>
        <v>-319.98062000000209</v>
      </c>
      <c r="T42" s="8">
        <f t="shared" ca="1" si="13"/>
        <v>197.65533999999752</v>
      </c>
      <c r="U42">
        <f t="shared" ca="1" si="14"/>
        <v>58.295945569013035</v>
      </c>
      <c r="V42" s="9">
        <f t="shared" ca="1" si="15"/>
        <v>148.29594556901304</v>
      </c>
      <c r="W42" s="9"/>
      <c r="X42">
        <f t="shared" ca="1" si="16"/>
        <v>259.18185399816565</v>
      </c>
      <c r="Y42">
        <f t="shared" ca="1" si="17"/>
        <v>376.10534509110653</v>
      </c>
      <c r="Z42" s="10">
        <f t="shared" ca="1" si="18"/>
        <v>0.40797587983784439</v>
      </c>
      <c r="AA42" s="10">
        <f t="shared" ca="1" si="19"/>
        <v>0.59202412016215566</v>
      </c>
      <c r="AB42" s="9">
        <f t="shared" ca="1" si="20"/>
        <v>328.29594556901304</v>
      </c>
      <c r="AC42" s="9">
        <f t="shared" ca="1" si="21"/>
        <v>88.253836914562243</v>
      </c>
      <c r="AD42" s="9">
        <f t="shared" ca="1" si="22"/>
        <v>36.005436764284163</v>
      </c>
      <c r="AE42" s="9">
        <f t="shared" ca="1" si="23"/>
        <v>276.04754541873496</v>
      </c>
      <c r="AF42" s="9">
        <f t="shared" ca="1" si="25"/>
        <v>276.04754541873496</v>
      </c>
      <c r="AG42" s="14">
        <f t="shared" ca="1" si="24"/>
        <v>275</v>
      </c>
    </row>
    <row r="43" spans="1:33" x14ac:dyDescent="0.25">
      <c r="A43" t="str">
        <f>Infrastructure!B39</f>
        <v>Frederickson Loop N</v>
      </c>
      <c r="B43">
        <f>Infrastructure!L39</f>
        <v>157.1</v>
      </c>
      <c r="C43" t="str">
        <f>Infrastructure!M39</f>
        <v>Longview WA - Seattle WA</v>
      </c>
      <c r="D43" s="8">
        <f ca="1">VLOOKUP(Infrastructure!$C39,'Positioning Lookup'!$A$7:$M$3539,12,FALSE)</f>
        <v>19060.22637</v>
      </c>
      <c r="E43" s="8">
        <f ca="1">VLOOKUP(Infrastructure!$C39,'Positioning Lookup'!$A$7:$M$3539,13,FALSE)</f>
        <v>78702.854439999996</v>
      </c>
      <c r="F43" s="8">
        <f ca="1">D43-Infrastructure!V39</f>
        <v>319.98062000000209</v>
      </c>
      <c r="G43" s="8">
        <f ca="1">E43-Infrastructure!W39</f>
        <v>-197.65533999999752</v>
      </c>
      <c r="H43" s="8">
        <f t="shared" ca="1" si="6"/>
        <v>270</v>
      </c>
      <c r="I43" s="8">
        <f t="shared" ca="1" si="7"/>
        <v>319.98062000000209</v>
      </c>
      <c r="J43" s="8">
        <f t="shared" ca="1" si="8"/>
        <v>-197.65533999999752</v>
      </c>
      <c r="K43">
        <f t="shared" ca="1" si="9"/>
        <v>58.295945569013035</v>
      </c>
      <c r="L43" s="8">
        <f t="shared" ca="1" si="10"/>
        <v>328.29594556901304</v>
      </c>
      <c r="M43" s="8"/>
      <c r="N43" s="8">
        <f ca="1">VLOOKUP(Infrastructure!$F39,'Positioning Lookup'!$A$7:$M$3539,12,FALSE)</f>
        <v>18161.95808</v>
      </c>
      <c r="O43" s="8">
        <f ca="1">VLOOKUP(Infrastructure!$F39,'Positioning Lookup'!$A$7:$M$3539,13,FALSE)</f>
        <v>79444.62169</v>
      </c>
      <c r="P43" s="8">
        <f ca="1">N43-Infrastructure!V39</f>
        <v>-578.28766999999789</v>
      </c>
      <c r="Q43" s="8">
        <f ca="1">O43-Infrastructure!W39</f>
        <v>544.1119100000069</v>
      </c>
      <c r="R43" s="8">
        <f t="shared" ca="1" si="11"/>
        <v>90</v>
      </c>
      <c r="S43" s="8">
        <f t="shared" ca="1" si="12"/>
        <v>-578.28766999999789</v>
      </c>
      <c r="T43" s="8">
        <f t="shared" ca="1" si="13"/>
        <v>544.1119100000069</v>
      </c>
      <c r="U43">
        <f t="shared" ca="1" si="14"/>
        <v>46.744050901191329</v>
      </c>
      <c r="V43" s="9">
        <f t="shared" ca="1" si="15"/>
        <v>136.74405090119132</v>
      </c>
      <c r="W43" s="9"/>
      <c r="X43">
        <f t="shared" ca="1" si="16"/>
        <v>376.10534509110653</v>
      </c>
      <c r="Y43">
        <f t="shared" ca="1" si="17"/>
        <v>794.02418091509162</v>
      </c>
      <c r="Z43" s="10">
        <f t="shared" ca="1" si="18"/>
        <v>0.32142197656938221</v>
      </c>
      <c r="AA43" s="10">
        <f t="shared" ca="1" si="19"/>
        <v>0.67857802343061779</v>
      </c>
      <c r="AB43" s="9">
        <f t="shared" ca="1" si="20"/>
        <v>316.74405090119132</v>
      </c>
      <c r="AC43" s="9">
        <f t="shared" ca="1" si="21"/>
        <v>11.551894667821728</v>
      </c>
      <c r="AD43" s="9">
        <f t="shared" ca="1" si="22"/>
        <v>3.7130328172525666</v>
      </c>
      <c r="AE43" s="9">
        <f t="shared" ca="1" si="23"/>
        <v>324.58291275176049</v>
      </c>
      <c r="AF43" s="9">
        <f t="shared" ca="1" si="25"/>
        <v>324.58291275176049</v>
      </c>
      <c r="AG43" s="14">
        <f t="shared" ca="1" si="24"/>
        <v>325</v>
      </c>
    </row>
    <row r="44" spans="1:33" x14ac:dyDescent="0.25">
      <c r="A44" t="str">
        <f>Infrastructure!B40</f>
        <v>Frederickson Loop S</v>
      </c>
      <c r="B44">
        <f>Infrastructure!L40</f>
        <v>155.1</v>
      </c>
      <c r="C44" t="str">
        <f>Infrastructure!M40</f>
        <v>Longview WA - Seattle WA</v>
      </c>
      <c r="D44" s="8">
        <f ca="1">VLOOKUP(Infrastructure!$C40,'Positioning Lookup'!$A$7:$M$3539,12,FALSE)</f>
        <v>12416.16798</v>
      </c>
      <c r="E44" s="8">
        <f ca="1">VLOOKUP(Infrastructure!$C40,'Positioning Lookup'!$A$7:$M$3539,13,FALSE)</f>
        <v>86160.72438</v>
      </c>
      <c r="F44" s="8">
        <f ca="1">D44-Infrastructure!V40</f>
        <v>-5745.7901000000002</v>
      </c>
      <c r="G44" s="8">
        <f ca="1">E44-Infrastructure!W40</f>
        <v>6716.1026899999997</v>
      </c>
      <c r="H44" s="8">
        <f t="shared" ca="1" si="6"/>
        <v>90</v>
      </c>
      <c r="I44" s="8">
        <f t="shared" ca="1" si="7"/>
        <v>-5745.7901000000002</v>
      </c>
      <c r="J44" s="8">
        <f t="shared" ca="1" si="8"/>
        <v>6716.1026899999997</v>
      </c>
      <c r="K44">
        <f t="shared" ca="1" si="9"/>
        <v>40.547797169956873</v>
      </c>
      <c r="L44" s="8">
        <f t="shared" ca="1" si="10"/>
        <v>130.54779716995688</v>
      </c>
      <c r="M44" s="8"/>
      <c r="N44" s="8">
        <f ca="1">VLOOKUP(Infrastructure!$F40,'Positioning Lookup'!$A$7:$M$3539,12,FALSE)</f>
        <v>18740.245749999998</v>
      </c>
      <c r="O44" s="8">
        <f ca="1">VLOOKUP(Infrastructure!$F40,'Positioning Lookup'!$A$7:$M$3539,13,FALSE)</f>
        <v>78900.509779999993</v>
      </c>
      <c r="P44" s="8">
        <f ca="1">N44-Infrastructure!V40</f>
        <v>578.28766999999789</v>
      </c>
      <c r="Q44" s="8">
        <f ca="1">O44-Infrastructure!W40</f>
        <v>-544.1119100000069</v>
      </c>
      <c r="R44" s="8">
        <f t="shared" ca="1" si="11"/>
        <v>270</v>
      </c>
      <c r="S44" s="8">
        <f t="shared" ca="1" si="12"/>
        <v>578.28766999999789</v>
      </c>
      <c r="T44" s="8">
        <f t="shared" ca="1" si="13"/>
        <v>-544.1119100000069</v>
      </c>
      <c r="U44">
        <f t="shared" ca="1" si="14"/>
        <v>46.744050901191329</v>
      </c>
      <c r="V44" s="9">
        <f t="shared" ca="1" si="15"/>
        <v>316.74405090119132</v>
      </c>
      <c r="W44" s="9"/>
      <c r="X44">
        <f t="shared" ca="1" si="16"/>
        <v>8838.5597930818585</v>
      </c>
      <c r="Y44">
        <f t="shared" ca="1" si="17"/>
        <v>794.02418091509162</v>
      </c>
      <c r="Z44" s="10">
        <f t="shared" ca="1" si="18"/>
        <v>0.91756893238008086</v>
      </c>
      <c r="AA44" s="10">
        <f t="shared" ca="1" si="19"/>
        <v>8.2431067619919141E-2</v>
      </c>
      <c r="AB44" s="9">
        <f t="shared" ca="1" si="20"/>
        <v>136.74405090119132</v>
      </c>
      <c r="AC44" s="9">
        <f t="shared" ca="1" si="21"/>
        <v>6.1962537312344352</v>
      </c>
      <c r="AD44" s="9">
        <f t="shared" ca="1" si="22"/>
        <v>5.6854899209248728</v>
      </c>
      <c r="AE44" s="9">
        <f t="shared" ca="1" si="23"/>
        <v>136.23328709088176</v>
      </c>
      <c r="AF44" s="9">
        <f t="shared" ca="1" si="25"/>
        <v>136.23328709088176</v>
      </c>
      <c r="AG44" s="14">
        <f t="shared" ca="1" si="24"/>
        <v>135</v>
      </c>
    </row>
    <row r="45" spans="1:33" x14ac:dyDescent="0.25">
      <c r="A45" t="str">
        <f>Infrastructure!B41</f>
        <v>Morton Yard</v>
      </c>
      <c r="B45">
        <f>Infrastructure!L41</f>
        <v>85.3</v>
      </c>
      <c r="C45" t="str">
        <f>Infrastructure!M41</f>
        <v>Frederickson WA - Morton WA</v>
      </c>
      <c r="D45" s="8">
        <f ca="1">VLOOKUP(Infrastructure!$C41,'Positioning Lookup'!$A$7:$M$3539,12,FALSE)</f>
        <v>21936.66502</v>
      </c>
      <c r="E45" s="8">
        <f ca="1">VLOOKUP(Infrastructure!$C41,'Positioning Lookup'!$A$7:$M$3539,13,FALSE)</f>
        <v>102577.45632</v>
      </c>
      <c r="F45" s="8">
        <f ca="1">D45-Infrastructure!V41</f>
        <v>55.872699999999895</v>
      </c>
      <c r="G45" s="8">
        <f ca="1">E45-Infrastructure!W41</f>
        <v>283.65499999999884</v>
      </c>
      <c r="H45" s="8">
        <f t="shared" ca="1" si="6"/>
        <v>0</v>
      </c>
      <c r="I45" s="8">
        <f t="shared" ca="1" si="7"/>
        <v>283.65499999999884</v>
      </c>
      <c r="J45" s="8">
        <f t="shared" ca="1" si="8"/>
        <v>55.872699999999895</v>
      </c>
      <c r="K45">
        <f t="shared" ca="1" si="9"/>
        <v>78.856865020670966</v>
      </c>
      <c r="L45" s="8">
        <f t="shared" ca="1" si="10"/>
        <v>78.856865020670966</v>
      </c>
      <c r="M45" s="8"/>
      <c r="N45" s="8">
        <f ca="1">VLOOKUP(Infrastructure!$F41,'Positioning Lookup'!$A$7:$M$3539,12,FALSE)</f>
        <v>19060.22637</v>
      </c>
      <c r="O45" s="8">
        <f ca="1">VLOOKUP(Infrastructure!$F41,'Positioning Lookup'!$A$7:$M$3539,13,FALSE)</f>
        <v>78702.854439999996</v>
      </c>
      <c r="P45" s="8">
        <f ca="1">N45-Infrastructure!V41</f>
        <v>-2820.5659500000002</v>
      </c>
      <c r="Q45" s="8">
        <f ca="1">O45-Infrastructure!W41</f>
        <v>-23590.946880000003</v>
      </c>
      <c r="R45" s="8">
        <f t="shared" ca="1" si="11"/>
        <v>180</v>
      </c>
      <c r="S45" s="8">
        <f t="shared" ca="1" si="12"/>
        <v>-23590.946880000003</v>
      </c>
      <c r="T45" s="8">
        <f t="shared" ca="1" si="13"/>
        <v>-2820.5659500000002</v>
      </c>
      <c r="U45">
        <f t="shared" ca="1" si="14"/>
        <v>83.182002709468165</v>
      </c>
      <c r="V45" s="9">
        <f t="shared" ca="1" si="15"/>
        <v>263.18200270946818</v>
      </c>
      <c r="W45" s="9"/>
      <c r="X45">
        <f t="shared" ca="1" si="16"/>
        <v>289.10537461328755</v>
      </c>
      <c r="Y45">
        <f t="shared" ca="1" si="17"/>
        <v>23758.963928868645</v>
      </c>
      <c r="Z45" s="10">
        <f t="shared" ca="1" si="18"/>
        <v>1.2021978603139995E-2</v>
      </c>
      <c r="AA45" s="10">
        <f t="shared" ca="1" si="19"/>
        <v>0.98797802139685997</v>
      </c>
      <c r="AB45" s="9">
        <f t="shared" ca="1" si="20"/>
        <v>83.182002709468179</v>
      </c>
      <c r="AC45" s="9">
        <f t="shared" ca="1" si="21"/>
        <v>4.3251376887972128</v>
      </c>
      <c r="AD45" s="9">
        <f t="shared" ca="1" si="22"/>
        <v>5.1996712750354467E-2</v>
      </c>
      <c r="AE45" s="9">
        <f t="shared" ca="1" si="23"/>
        <v>78.908861733421318</v>
      </c>
      <c r="AF45" s="9">
        <f t="shared" ca="1" si="25"/>
        <v>78.908861733421318</v>
      </c>
      <c r="AG45" s="14">
        <f t="shared" ca="1" si="24"/>
        <v>80</v>
      </c>
    </row>
    <row r="46" spans="1:33" x14ac:dyDescent="0.25">
      <c r="A46" t="str">
        <f>Infrastructure!B42</f>
        <v>Four Corners Loop N</v>
      </c>
      <c r="B46">
        <f>Infrastructure!L42</f>
        <v>130.54</v>
      </c>
      <c r="C46" t="str">
        <f>Infrastructure!M42</f>
        <v>Longview WA - Seattle WA</v>
      </c>
      <c r="D46" s="8">
        <f ca="1">VLOOKUP(Infrastructure!$C42,'Positioning Lookup'!$A$7:$M$3539,12,FALSE)</f>
        <v>18161.95808</v>
      </c>
      <c r="E46" s="8">
        <f ca="1">VLOOKUP(Infrastructure!$C42,'Positioning Lookup'!$A$7:$M$3539,13,FALSE)</f>
        <v>79444.62169</v>
      </c>
      <c r="F46" s="8">
        <f ca="1">D46-Infrastructure!V42</f>
        <v>5745.7901000000002</v>
      </c>
      <c r="G46" s="8">
        <f ca="1">E46-Infrastructure!W42</f>
        <v>-6716.1026899999997</v>
      </c>
      <c r="H46" s="8">
        <f t="shared" ca="1" si="6"/>
        <v>270</v>
      </c>
      <c r="I46" s="8">
        <f t="shared" ca="1" si="7"/>
        <v>5745.7901000000002</v>
      </c>
      <c r="J46" s="8">
        <f t="shared" ca="1" si="8"/>
        <v>-6716.1026899999997</v>
      </c>
      <c r="K46">
        <f t="shared" ca="1" si="9"/>
        <v>40.547797169956873</v>
      </c>
      <c r="L46" s="8">
        <f t="shared" ca="1" si="10"/>
        <v>310.54779716995688</v>
      </c>
      <c r="M46" s="8"/>
      <c r="N46" s="8">
        <f ca="1">VLOOKUP(Infrastructure!$F42,'Positioning Lookup'!$A$7:$M$3539,12,FALSE)</f>
        <v>11951.373579999999</v>
      </c>
      <c r="O46" s="8">
        <f ca="1">VLOOKUP(Infrastructure!$F42,'Positioning Lookup'!$A$7:$M$3539,13,FALSE)</f>
        <v>86803.542839999995</v>
      </c>
      <c r="P46" s="8">
        <f ca="1">N46-Infrastructure!V42</f>
        <v>-464.79440000000068</v>
      </c>
      <c r="Q46" s="8">
        <f ca="1">O46-Infrastructure!W42</f>
        <v>642.81845999999496</v>
      </c>
      <c r="R46" s="8">
        <f t="shared" ca="1" si="11"/>
        <v>90</v>
      </c>
      <c r="S46" s="8">
        <f t="shared" ca="1" si="12"/>
        <v>-464.79440000000068</v>
      </c>
      <c r="T46" s="8">
        <f t="shared" ca="1" si="13"/>
        <v>642.81845999999496</v>
      </c>
      <c r="U46">
        <f t="shared" ca="1" si="14"/>
        <v>35.869074666362927</v>
      </c>
      <c r="V46" s="9">
        <f t="shared" ca="1" si="15"/>
        <v>125.86907466636293</v>
      </c>
      <c r="W46" s="9"/>
      <c r="X46">
        <f t="shared" ca="1" si="16"/>
        <v>8838.5597930818585</v>
      </c>
      <c r="Y46">
        <f t="shared" ca="1" si="17"/>
        <v>793.25242312149658</v>
      </c>
      <c r="Z46" s="10">
        <f t="shared" ca="1" si="18"/>
        <v>0.91764245343290363</v>
      </c>
      <c r="AA46" s="10">
        <f t="shared" ca="1" si="19"/>
        <v>8.2357546567096374E-2</v>
      </c>
      <c r="AB46" s="9">
        <f t="shared" ca="1" si="20"/>
        <v>305.86907466636296</v>
      </c>
      <c r="AC46" s="9">
        <f t="shared" ca="1" si="21"/>
        <v>4.6787225035939173</v>
      </c>
      <c r="AD46" s="9">
        <f t="shared" ca="1" si="22"/>
        <v>4.2933943971296591</v>
      </c>
      <c r="AE46" s="9">
        <f t="shared" ca="1" si="23"/>
        <v>306.25440277282723</v>
      </c>
      <c r="AF46" s="9">
        <f t="shared" ca="1" si="25"/>
        <v>306.25440277282723</v>
      </c>
      <c r="AG46" s="14">
        <f t="shared" ca="1" si="24"/>
        <v>305</v>
      </c>
    </row>
    <row r="47" spans="1:33" x14ac:dyDescent="0.25">
      <c r="A47" t="str">
        <f>Infrastructure!B43</f>
        <v>Four Corners Loop S</v>
      </c>
      <c r="B47">
        <f>Infrastructure!L43</f>
        <v>128.54</v>
      </c>
      <c r="C47" t="str">
        <f>Infrastructure!M43</f>
        <v>Longview WA - Seattle WA</v>
      </c>
      <c r="D47" s="8">
        <f ca="1">VLOOKUP(Infrastructure!$C43,'Positioning Lookup'!$A$7:$M$3539,12,FALSE)</f>
        <v>3751.5176999999999</v>
      </c>
      <c r="E47" s="8">
        <f ca="1">VLOOKUP(Infrastructure!$C43,'Positioning Lookup'!$A$7:$M$3539,13,FALSE)</f>
        <v>87290.914749999996</v>
      </c>
      <c r="F47" s="8">
        <f ca="1">D47-Infrastructure!V43</f>
        <v>-8199.8558799999992</v>
      </c>
      <c r="G47" s="8">
        <f ca="1">E47-Infrastructure!W43</f>
        <v>487.37191000000166</v>
      </c>
      <c r="H47" s="8">
        <f t="shared" ca="1" si="6"/>
        <v>90</v>
      </c>
      <c r="I47" s="8">
        <f t="shared" ca="1" si="7"/>
        <v>-8199.8558799999992</v>
      </c>
      <c r="J47" s="8">
        <f t="shared" ca="1" si="8"/>
        <v>487.37191000000166</v>
      </c>
      <c r="K47">
        <f t="shared" ca="1" si="9"/>
        <v>86.598532888258333</v>
      </c>
      <c r="L47" s="8">
        <f t="shared" ca="1" si="10"/>
        <v>176.59853288825832</v>
      </c>
      <c r="M47" s="8"/>
      <c r="N47" s="8">
        <f ca="1">VLOOKUP(Infrastructure!$F43,'Positioning Lookup'!$A$7:$M$3539,12,FALSE)</f>
        <v>12416.16798</v>
      </c>
      <c r="O47" s="8">
        <f ca="1">VLOOKUP(Infrastructure!$F43,'Positioning Lookup'!$A$7:$M$3539,13,FALSE)</f>
        <v>86160.72438</v>
      </c>
      <c r="P47" s="8">
        <f ca="1">N47-Infrastructure!V43</f>
        <v>464.79440000000068</v>
      </c>
      <c r="Q47" s="8">
        <f ca="1">O47-Infrastructure!W43</f>
        <v>-642.81845999999496</v>
      </c>
      <c r="R47" s="8">
        <f t="shared" ca="1" si="11"/>
        <v>270</v>
      </c>
      <c r="S47" s="8">
        <f t="shared" ca="1" si="12"/>
        <v>464.79440000000068</v>
      </c>
      <c r="T47" s="8">
        <f t="shared" ca="1" si="13"/>
        <v>-642.81845999999496</v>
      </c>
      <c r="U47">
        <f t="shared" ca="1" si="14"/>
        <v>35.869074666362927</v>
      </c>
      <c r="V47" s="9">
        <f t="shared" ca="1" si="15"/>
        <v>305.86907466636291</v>
      </c>
      <c r="W47" s="9"/>
      <c r="X47">
        <f t="shared" ca="1" si="16"/>
        <v>8214.3269859086813</v>
      </c>
      <c r="Y47">
        <f t="shared" ca="1" si="17"/>
        <v>793.25242312149658</v>
      </c>
      <c r="Z47" s="10">
        <f t="shared" ca="1" si="18"/>
        <v>0.91193500638737035</v>
      </c>
      <c r="AA47" s="10">
        <f t="shared" ca="1" si="19"/>
        <v>8.806499361262965E-2</v>
      </c>
      <c r="AB47" s="9">
        <f t="shared" ca="1" si="20"/>
        <v>125.86907466636291</v>
      </c>
      <c r="AC47" s="9">
        <f t="shared" ca="1" si="21"/>
        <v>50.729458221895413</v>
      </c>
      <c r="AD47" s="9">
        <f t="shared" ca="1" si="22"/>
        <v>46.261968807612028</v>
      </c>
      <c r="AE47" s="9">
        <f t="shared" ca="1" si="23"/>
        <v>130.3365640806463</v>
      </c>
      <c r="AF47" s="9">
        <f t="shared" ca="1" si="25"/>
        <v>130.3365640806463</v>
      </c>
      <c r="AG47" s="14">
        <f t="shared" ca="1" si="24"/>
        <v>130</v>
      </c>
    </row>
    <row r="48" spans="1:33" x14ac:dyDescent="0.25">
      <c r="A48" t="str">
        <f>Infrastructure!B44</f>
        <v>Beaver Creek Loop N</v>
      </c>
      <c r="B48">
        <f>Infrastructure!L44</f>
        <v>105.14</v>
      </c>
      <c r="C48" t="str">
        <f>Infrastructure!M44</f>
        <v>Longview WA - Seattle WA</v>
      </c>
      <c r="D48" s="8">
        <f ca="1">VLOOKUP(Infrastructure!$C44,'Positioning Lookup'!$A$7:$M$3539,12,FALSE)</f>
        <v>11951.373579999999</v>
      </c>
      <c r="E48" s="8">
        <f ca="1">VLOOKUP(Infrastructure!$C44,'Positioning Lookup'!$A$7:$M$3539,13,FALSE)</f>
        <v>86803.542839999995</v>
      </c>
      <c r="F48" s="8">
        <f ca="1">D48-Infrastructure!V44</f>
        <v>8199.8558799999992</v>
      </c>
      <c r="G48" s="8">
        <f ca="1">E48-Infrastructure!W44</f>
        <v>-487.37191000000166</v>
      </c>
      <c r="H48" s="8">
        <f t="shared" ca="1" si="6"/>
        <v>270</v>
      </c>
      <c r="I48" s="8">
        <f t="shared" ca="1" si="7"/>
        <v>8199.8558799999992</v>
      </c>
      <c r="J48" s="8">
        <f t="shared" ca="1" si="8"/>
        <v>-487.37191000000166</v>
      </c>
      <c r="K48">
        <f t="shared" ca="1" si="9"/>
        <v>86.598532888258333</v>
      </c>
      <c r="L48" s="8">
        <f t="shared" ca="1" si="10"/>
        <v>356.59853288825832</v>
      </c>
      <c r="M48" s="8"/>
      <c r="N48" s="8">
        <f ca="1">VLOOKUP(Infrastructure!$F44,'Positioning Lookup'!$A$7:$M$3539,12,FALSE)</f>
        <v>2985.50479</v>
      </c>
      <c r="O48" s="8">
        <f ca="1">VLOOKUP(Infrastructure!$F44,'Positioning Lookup'!$A$7:$M$3539,13,FALSE)</f>
        <v>87440.630130000005</v>
      </c>
      <c r="P48" s="8">
        <f ca="1">N48-Infrastructure!V44</f>
        <v>-766.01290999999992</v>
      </c>
      <c r="Q48" s="8">
        <f ca="1">O48-Infrastructure!W44</f>
        <v>149.71538000000874</v>
      </c>
      <c r="R48" s="8">
        <f t="shared" ca="1" si="11"/>
        <v>90</v>
      </c>
      <c r="S48" s="8">
        <f t="shared" ca="1" si="12"/>
        <v>-766.01290999999992</v>
      </c>
      <c r="T48" s="8">
        <f t="shared" ca="1" si="13"/>
        <v>149.71538000000874</v>
      </c>
      <c r="U48">
        <f t="shared" ca="1" si="14"/>
        <v>78.941087283446166</v>
      </c>
      <c r="V48" s="9">
        <f t="shared" ca="1" si="15"/>
        <v>168.94108728344617</v>
      </c>
      <c r="W48" s="9"/>
      <c r="X48">
        <f t="shared" ca="1" si="16"/>
        <v>8214.3269859086813</v>
      </c>
      <c r="Y48">
        <f t="shared" ca="1" si="17"/>
        <v>780.50654916868893</v>
      </c>
      <c r="Z48" s="10">
        <f t="shared" ca="1" si="18"/>
        <v>0.91322723804449202</v>
      </c>
      <c r="AA48" s="10">
        <f t="shared" ca="1" si="19"/>
        <v>8.6772761955507982E-2</v>
      </c>
      <c r="AB48" s="9">
        <f t="shared" ca="1" si="20"/>
        <v>348.94108728344617</v>
      </c>
      <c r="AC48" s="9">
        <f t="shared" ca="1" si="21"/>
        <v>7.6574456048121533</v>
      </c>
      <c r="AD48" s="9">
        <f t="shared" ca="1" si="22"/>
        <v>6.9929879001585373</v>
      </c>
      <c r="AE48" s="9">
        <f t="shared" ca="1" si="23"/>
        <v>349.60554498809978</v>
      </c>
      <c r="AF48" s="9">
        <f t="shared" ca="1" si="25"/>
        <v>349.60554498809978</v>
      </c>
      <c r="AG48" s="14">
        <f t="shared" ca="1" si="24"/>
        <v>350</v>
      </c>
    </row>
    <row r="49" spans="1:33" x14ac:dyDescent="0.25">
      <c r="A49" t="str">
        <f>Infrastructure!B45</f>
        <v>Beaver Creek Loop S</v>
      </c>
      <c r="B49">
        <f>Infrastructure!L45</f>
        <v>103.14</v>
      </c>
      <c r="C49" t="str">
        <f>Infrastructure!M45</f>
        <v>Longview WA - Seattle WA</v>
      </c>
      <c r="D49" s="8">
        <f ca="1">VLOOKUP(Infrastructure!$C45,'Positioning Lookup'!$A$7:$M$3539,12,FALSE)</f>
        <v>0</v>
      </c>
      <c r="E49" s="8">
        <f ca="1">VLOOKUP(Infrastructure!$C45,'Positioning Lookup'!$A$7:$M$3539,13,FALSE)</f>
        <v>93808.781010000006</v>
      </c>
      <c r="F49" s="8">
        <f ca="1">D49-Infrastructure!V45</f>
        <v>-2985.50479</v>
      </c>
      <c r="G49" s="8">
        <f ca="1">E49-Infrastructure!W45</f>
        <v>6368.1508800000011</v>
      </c>
      <c r="H49" s="8">
        <f t="shared" ca="1" si="6"/>
        <v>90</v>
      </c>
      <c r="I49" s="8">
        <f t="shared" ca="1" si="7"/>
        <v>-2985.50479</v>
      </c>
      <c r="J49" s="8">
        <f t="shared" ca="1" si="8"/>
        <v>6368.1508800000011</v>
      </c>
      <c r="K49">
        <f t="shared" ca="1" si="9"/>
        <v>25.118036656639482</v>
      </c>
      <c r="L49" s="8">
        <f t="shared" ca="1" si="10"/>
        <v>115.11803665663948</v>
      </c>
      <c r="M49" s="8"/>
      <c r="N49" s="8">
        <f ca="1">VLOOKUP(Infrastructure!$F45,'Positioning Lookup'!$A$7:$M$3539,12,FALSE)</f>
        <v>3751.5176999999999</v>
      </c>
      <c r="O49" s="8">
        <f ca="1">VLOOKUP(Infrastructure!$F45,'Positioning Lookup'!$A$7:$M$3539,13,FALSE)</f>
        <v>87290.914749999996</v>
      </c>
      <c r="P49" s="8">
        <f ca="1">N49-Infrastructure!V45</f>
        <v>766.01290999999992</v>
      </c>
      <c r="Q49" s="8">
        <f ca="1">O49-Infrastructure!W45</f>
        <v>-149.71538000000874</v>
      </c>
      <c r="R49" s="8">
        <f t="shared" ca="1" si="11"/>
        <v>270</v>
      </c>
      <c r="S49" s="8">
        <f t="shared" ca="1" si="12"/>
        <v>766.01290999999992</v>
      </c>
      <c r="T49" s="8">
        <f t="shared" ca="1" si="13"/>
        <v>-149.71538000000874</v>
      </c>
      <c r="U49">
        <f t="shared" ca="1" si="14"/>
        <v>78.941087283446166</v>
      </c>
      <c r="V49" s="9">
        <f t="shared" ca="1" si="15"/>
        <v>348.94108728344617</v>
      </c>
      <c r="W49" s="9"/>
      <c r="X49">
        <f t="shared" ca="1" si="16"/>
        <v>7033.2485013368987</v>
      </c>
      <c r="Y49">
        <f t="shared" ca="1" si="17"/>
        <v>780.50654916868893</v>
      </c>
      <c r="Z49" s="10">
        <f t="shared" ca="1" si="18"/>
        <v>0.90011120848762893</v>
      </c>
      <c r="AA49" s="10">
        <f t="shared" ca="1" si="19"/>
        <v>9.9888791512371067E-2</v>
      </c>
      <c r="AB49" s="9">
        <f t="shared" ca="1" si="20"/>
        <v>168.94108728344617</v>
      </c>
      <c r="AC49" s="9">
        <f t="shared" ca="1" si="21"/>
        <v>53.82305062680669</v>
      </c>
      <c r="AD49" s="9">
        <f t="shared" ca="1" si="22"/>
        <v>48.446731144185804</v>
      </c>
      <c r="AE49" s="9">
        <f t="shared" ca="1" si="23"/>
        <v>163.56476780082528</v>
      </c>
      <c r="AF49" s="9">
        <f t="shared" ca="1" si="25"/>
        <v>163.56476780082528</v>
      </c>
      <c r="AG49" s="14">
        <f t="shared" ca="1" si="24"/>
        <v>165</v>
      </c>
    </row>
    <row r="50" spans="1:33" x14ac:dyDescent="0.25">
      <c r="A50" t="str">
        <f>Infrastructure!B46</f>
        <v>Ford's Prarie Loop N</v>
      </c>
      <c r="B50">
        <f>Infrastructure!L46</f>
        <v>80.45</v>
      </c>
      <c r="C50" t="str">
        <f>Infrastructure!M46</f>
        <v>Longview WA - Seattle WA</v>
      </c>
      <c r="D50" s="8">
        <f ca="1">VLOOKUP(Infrastructure!$C46,'Positioning Lookup'!$A$7:$M$3539,12,FALSE)</f>
        <v>2985.50479</v>
      </c>
      <c r="E50" s="8">
        <f ca="1">VLOOKUP(Infrastructure!$C46,'Positioning Lookup'!$A$7:$M$3539,13,FALSE)</f>
        <v>87440.630130000005</v>
      </c>
      <c r="F50" s="8">
        <f ca="1">D50-Infrastructure!V46</f>
        <v>2985.50479</v>
      </c>
      <c r="G50" s="8">
        <f ca="1">E50-Infrastructure!W46</f>
        <v>-6368.1508800000011</v>
      </c>
      <c r="H50" s="8">
        <f t="shared" ca="1" si="6"/>
        <v>270</v>
      </c>
      <c r="I50" s="8">
        <f t="shared" ca="1" si="7"/>
        <v>2985.50479</v>
      </c>
      <c r="J50" s="8">
        <f t="shared" ca="1" si="8"/>
        <v>-6368.1508800000011</v>
      </c>
      <c r="K50">
        <f t="shared" ca="1" si="9"/>
        <v>25.118036656639482</v>
      </c>
      <c r="L50" s="8">
        <f t="shared" ca="1" si="10"/>
        <v>295.1180366566395</v>
      </c>
      <c r="M50" s="8"/>
      <c r="N50" s="8">
        <f ca="1">VLOOKUP(Infrastructure!$F46,'Positioning Lookup'!$A$7:$M$3539,12,FALSE)</f>
        <v>309.13150000000002</v>
      </c>
      <c r="O50" s="8">
        <f ca="1">VLOOKUP(Infrastructure!$F46,'Positioning Lookup'!$A$7:$M$3539,13,FALSE)</f>
        <v>94547.385009999998</v>
      </c>
      <c r="P50" s="8">
        <f ca="1">N50-Infrastructure!V46</f>
        <v>309.13150000000002</v>
      </c>
      <c r="Q50" s="8">
        <f ca="1">O50-Infrastructure!W46</f>
        <v>738.60399999999208</v>
      </c>
      <c r="R50" s="8">
        <f t="shared" ca="1" si="11"/>
        <v>0</v>
      </c>
      <c r="S50" s="8">
        <f t="shared" ca="1" si="12"/>
        <v>738.60399999999208</v>
      </c>
      <c r="T50" s="8">
        <f t="shared" ca="1" si="13"/>
        <v>309.13150000000002</v>
      </c>
      <c r="U50">
        <f t="shared" ca="1" si="14"/>
        <v>67.2889916827599</v>
      </c>
      <c r="V50" s="9">
        <f t="shared" ca="1" si="15"/>
        <v>67.2889916827599</v>
      </c>
      <c r="W50" s="9"/>
      <c r="X50">
        <f t="shared" ca="1" si="16"/>
        <v>7033.2485013368987</v>
      </c>
      <c r="Y50">
        <f t="shared" ca="1" si="17"/>
        <v>800.68605152596376</v>
      </c>
      <c r="Z50" s="10">
        <f t="shared" ca="1" si="18"/>
        <v>0.89779260394339666</v>
      </c>
      <c r="AA50" s="10">
        <f t="shared" ca="1" si="19"/>
        <v>0.10220739605660334</v>
      </c>
      <c r="AB50" s="9">
        <f t="shared" ca="1" si="20"/>
        <v>247.2889916827599</v>
      </c>
      <c r="AC50" s="9">
        <f t="shared" ca="1" si="21"/>
        <v>47.829044973879604</v>
      </c>
      <c r="AD50" s="9">
        <f t="shared" ca="1" si="22"/>
        <v>42.940562831225201</v>
      </c>
      <c r="AE50" s="9">
        <f t="shared" ca="1" si="23"/>
        <v>252.1774738254143</v>
      </c>
      <c r="AF50" s="9">
        <f t="shared" ca="1" si="25"/>
        <v>252.1774738254143</v>
      </c>
      <c r="AG50" s="14">
        <f t="shared" ca="1" si="24"/>
        <v>250</v>
      </c>
    </row>
    <row r="51" spans="1:33" x14ac:dyDescent="0.25">
      <c r="A51" t="str">
        <f>Infrastructure!B47</f>
        <v>Centralia Jct</v>
      </c>
      <c r="B51">
        <f>Infrastructure!L47</f>
        <v>77.2</v>
      </c>
      <c r="C51" t="str">
        <f>Infrastructure!M47</f>
        <v>Longview WA - Seattle WA</v>
      </c>
      <c r="D51" s="8">
        <f ca="1">VLOOKUP(Infrastructure!$C47,'Positioning Lookup'!$A$7:$M$3539,12,FALSE)</f>
        <v>309.13150000000002</v>
      </c>
      <c r="E51" s="8">
        <f ca="1">VLOOKUP(Infrastructure!$C47,'Positioning Lookup'!$A$7:$M$3539,13,FALSE)</f>
        <v>94547.385009999998</v>
      </c>
      <c r="F51" s="8">
        <f ca="1">D51-Infrastructure!V47</f>
        <v>-252.16636</v>
      </c>
      <c r="G51" s="8">
        <f ca="1">E51-Infrastructure!W47</f>
        <v>-430.40304000000469</v>
      </c>
      <c r="H51" s="8">
        <f t="shared" ca="1" si="6"/>
        <v>180</v>
      </c>
      <c r="I51" s="8">
        <f t="shared" ca="1" si="7"/>
        <v>-430.40304000000469</v>
      </c>
      <c r="J51" s="8">
        <f t="shared" ca="1" si="8"/>
        <v>-252.16636</v>
      </c>
      <c r="K51">
        <f t="shared" ca="1" si="9"/>
        <v>59.634634529325986</v>
      </c>
      <c r="L51" s="8">
        <f t="shared" ca="1" si="10"/>
        <v>239.63463452932598</v>
      </c>
      <c r="M51" s="8"/>
      <c r="N51" s="8">
        <f ca="1">VLOOKUP(Infrastructure!$F47,'Positioning Lookup'!$A$7:$M$3539,12,FALSE)</f>
        <v>2312.2143000000001</v>
      </c>
      <c r="O51" s="8">
        <f ca="1">VLOOKUP(Infrastructure!$F47,'Positioning Lookup'!$A$7:$M$3539,13,FALSE)</f>
        <v>101914.77223</v>
      </c>
      <c r="P51" s="8">
        <f ca="1">N51-Infrastructure!V47</f>
        <v>1750.91644</v>
      </c>
      <c r="Q51" s="8">
        <f ca="1">O51-Infrastructure!W47</f>
        <v>6936.9841799999995</v>
      </c>
      <c r="R51" s="8">
        <f t="shared" ca="1" si="11"/>
        <v>0</v>
      </c>
      <c r="S51" s="8">
        <f t="shared" ca="1" si="12"/>
        <v>6936.9841799999995</v>
      </c>
      <c r="T51" s="8">
        <f t="shared" ca="1" si="13"/>
        <v>1750.91644</v>
      </c>
      <c r="U51">
        <f t="shared" ca="1" si="14"/>
        <v>75.834240764896322</v>
      </c>
      <c r="V51" s="9">
        <f t="shared" ca="1" si="15"/>
        <v>75.834240764896322</v>
      </c>
      <c r="W51" s="9"/>
      <c r="X51">
        <f t="shared" ca="1" si="16"/>
        <v>498.83328874173509</v>
      </c>
      <c r="Y51">
        <f t="shared" ca="1" si="17"/>
        <v>7154.5410679814077</v>
      </c>
      <c r="Z51" s="10">
        <f t="shared" ca="1" si="18"/>
        <v>6.5178216233932496E-2</v>
      </c>
      <c r="AA51" s="10">
        <f t="shared" ca="1" si="19"/>
        <v>0.9348217837660675</v>
      </c>
      <c r="AB51" s="9">
        <f t="shared" ca="1" si="20"/>
        <v>255.83424076489632</v>
      </c>
      <c r="AC51" s="9">
        <f t="shared" ca="1" si="21"/>
        <v>16.199606235570343</v>
      </c>
      <c r="AD51" s="9">
        <f t="shared" ca="1" si="22"/>
        <v>1.055861438126565</v>
      </c>
      <c r="AE51" s="9">
        <f t="shared" ca="1" si="23"/>
        <v>240.69049596745253</v>
      </c>
      <c r="AF51" s="9">
        <f t="shared" ca="1" si="25"/>
        <v>240.69049596745253</v>
      </c>
      <c r="AG51" s="14">
        <f t="shared" ca="1" si="24"/>
        <v>240</v>
      </c>
    </row>
    <row r="52" spans="1:33" x14ac:dyDescent="0.25">
      <c r="A52" t="str">
        <f>Infrastructure!B48</f>
        <v>Napavine Loop N</v>
      </c>
      <c r="B52">
        <f>Infrastructure!L48</f>
        <v>57.85</v>
      </c>
      <c r="C52" t="str">
        <f>Infrastructure!M48</f>
        <v>Longview WA - Seattle WA</v>
      </c>
      <c r="D52" s="8">
        <f ca="1">VLOOKUP(Infrastructure!$C48,'Positioning Lookup'!$A$7:$M$3539,12,FALSE)</f>
        <v>561.29786000000001</v>
      </c>
      <c r="E52" s="8">
        <f ca="1">VLOOKUP(Infrastructure!$C48,'Positioning Lookup'!$A$7:$M$3539,13,FALSE)</f>
        <v>94977.788050000003</v>
      </c>
      <c r="F52" s="8">
        <f ca="1">D52-Infrastructure!V48</f>
        <v>-1750.91644</v>
      </c>
      <c r="G52" s="8">
        <f ca="1">E52-Infrastructure!W48</f>
        <v>-6936.9841799999995</v>
      </c>
      <c r="H52" s="8">
        <f t="shared" ca="1" si="6"/>
        <v>180</v>
      </c>
      <c r="I52" s="8">
        <f t="shared" ca="1" si="7"/>
        <v>-6936.9841799999995</v>
      </c>
      <c r="J52" s="8">
        <f t="shared" ca="1" si="8"/>
        <v>-1750.91644</v>
      </c>
      <c r="K52">
        <f t="shared" ca="1" si="9"/>
        <v>75.834240764896322</v>
      </c>
      <c r="L52" s="8">
        <f t="shared" ca="1" si="10"/>
        <v>255.83424076489632</v>
      </c>
      <c r="M52" s="8"/>
      <c r="N52" s="8">
        <f ca="1">VLOOKUP(Infrastructure!$F48,'Positioning Lookup'!$A$7:$M$3539,12,FALSE)</f>
        <v>1918.70436</v>
      </c>
      <c r="O52" s="8">
        <f ca="1">VLOOKUP(Infrastructure!$F48,'Positioning Lookup'!$A$7:$M$3539,13,FALSE)</f>
        <v>102611.52944</v>
      </c>
      <c r="P52" s="8">
        <f ca="1">N52-Infrastructure!V48</f>
        <v>-393.50994000000014</v>
      </c>
      <c r="Q52" s="8">
        <f ca="1">O52-Infrastructure!W48</f>
        <v>696.75720999999612</v>
      </c>
      <c r="R52" s="8">
        <f t="shared" ca="1" si="11"/>
        <v>90</v>
      </c>
      <c r="S52" s="8">
        <f t="shared" ca="1" si="12"/>
        <v>-393.50994000000014</v>
      </c>
      <c r="T52" s="8">
        <f t="shared" ca="1" si="13"/>
        <v>696.75720999999612</v>
      </c>
      <c r="U52">
        <f t="shared" ca="1" si="14"/>
        <v>29.45660586197188</v>
      </c>
      <c r="V52" s="9">
        <f t="shared" ca="1" si="15"/>
        <v>119.45660586197188</v>
      </c>
      <c r="W52" s="9"/>
      <c r="X52">
        <f t="shared" ca="1" si="16"/>
        <v>7154.5410679814077</v>
      </c>
      <c r="Y52">
        <f t="shared" ca="1" si="17"/>
        <v>800.20040150313753</v>
      </c>
      <c r="Z52" s="10">
        <f t="shared" ca="1" si="18"/>
        <v>0.89940585692535535</v>
      </c>
      <c r="AA52" s="10">
        <f t="shared" ca="1" si="19"/>
        <v>0.10059414307464465</v>
      </c>
      <c r="AB52" s="9">
        <f t="shared" ca="1" si="20"/>
        <v>299.45660586197187</v>
      </c>
      <c r="AC52" s="9">
        <f t="shared" ca="1" si="21"/>
        <v>43.622365097075544</v>
      </c>
      <c r="AD52" s="9">
        <f t="shared" ca="1" si="22"/>
        <v>39.234210661245939</v>
      </c>
      <c r="AE52" s="9">
        <f t="shared" ca="1" si="23"/>
        <v>295.06845142614225</v>
      </c>
      <c r="AF52" s="9">
        <f t="shared" ca="1" si="25"/>
        <v>295.06845142614225</v>
      </c>
      <c r="AG52" s="14">
        <f t="shared" ca="1" si="24"/>
        <v>295</v>
      </c>
    </row>
    <row r="53" spans="1:33" x14ac:dyDescent="0.25">
      <c r="A53" t="str">
        <f>Infrastructure!B49</f>
        <v>Napavine Loop S</v>
      </c>
      <c r="B53">
        <f>Infrastructure!L49</f>
        <v>55.85</v>
      </c>
      <c r="C53" t="str">
        <f>Infrastructure!M49</f>
        <v>Longview WA - Seattle WA</v>
      </c>
      <c r="D53" s="8">
        <f ca="1">VLOOKUP(Infrastructure!$C49,'Positioning Lookup'!$A$7:$M$3539,12,FALSE)</f>
        <v>1265.6364699999999</v>
      </c>
      <c r="E53" s="8">
        <f ca="1">VLOOKUP(Infrastructure!$C49,'Positioning Lookup'!$A$7:$M$3539,13,FALSE)</f>
        <v>110688.05972999999</v>
      </c>
      <c r="F53" s="8">
        <f ca="1">D53-Infrastructure!V49</f>
        <v>-653.06789000000003</v>
      </c>
      <c r="G53" s="8">
        <f ca="1">E53-Infrastructure!W49</f>
        <v>8076.5302899999951</v>
      </c>
      <c r="H53" s="8">
        <f t="shared" ca="1" si="6"/>
        <v>90</v>
      </c>
      <c r="I53" s="8">
        <f t="shared" ca="1" si="7"/>
        <v>-653.06789000000003</v>
      </c>
      <c r="J53" s="8">
        <f t="shared" ca="1" si="8"/>
        <v>8076.5302899999951</v>
      </c>
      <c r="K53">
        <f t="shared" ca="1" si="9"/>
        <v>4.6228764594532752</v>
      </c>
      <c r="L53" s="8">
        <f t="shared" ca="1" si="10"/>
        <v>94.622876459453281</v>
      </c>
      <c r="M53" s="8"/>
      <c r="N53" s="8">
        <f ca="1">VLOOKUP(Infrastructure!$F49,'Positioning Lookup'!$A$7:$M$3539,12,FALSE)</f>
        <v>2312.2143000000001</v>
      </c>
      <c r="O53" s="8">
        <f ca="1">VLOOKUP(Infrastructure!$F49,'Positioning Lookup'!$A$7:$M$3539,13,FALSE)</f>
        <v>101914.77223</v>
      </c>
      <c r="P53" s="8">
        <f ca="1">N53-Infrastructure!V49</f>
        <v>393.50994000000014</v>
      </c>
      <c r="Q53" s="8">
        <f ca="1">O53-Infrastructure!W49</f>
        <v>-696.75720999999612</v>
      </c>
      <c r="R53" s="8">
        <f t="shared" ca="1" si="11"/>
        <v>270</v>
      </c>
      <c r="S53" s="8">
        <f t="shared" ca="1" si="12"/>
        <v>393.50994000000014</v>
      </c>
      <c r="T53" s="8">
        <f t="shared" ca="1" si="13"/>
        <v>-696.75720999999612</v>
      </c>
      <c r="U53">
        <f t="shared" ca="1" si="14"/>
        <v>29.45660586197188</v>
      </c>
      <c r="V53" s="9">
        <f t="shared" ca="1" si="15"/>
        <v>299.45660586197187</v>
      </c>
      <c r="W53" s="9"/>
      <c r="X53">
        <f t="shared" ca="1" si="16"/>
        <v>8102.890792441699</v>
      </c>
      <c r="Y53">
        <f t="shared" ca="1" si="17"/>
        <v>800.20040150313753</v>
      </c>
      <c r="Z53" s="10">
        <f t="shared" ca="1" si="18"/>
        <v>0.91012105974525248</v>
      </c>
      <c r="AA53" s="10">
        <f t="shared" ca="1" si="19"/>
        <v>8.9878940254747519E-2</v>
      </c>
      <c r="AB53" s="9">
        <f t="shared" ca="1" si="20"/>
        <v>119.45660586197187</v>
      </c>
      <c r="AC53" s="9">
        <f t="shared" ca="1" si="21"/>
        <v>24.833729402518586</v>
      </c>
      <c r="AD53" s="9">
        <f t="shared" ca="1" si="22"/>
        <v>22.601700121247053</v>
      </c>
      <c r="AE53" s="9">
        <f t="shared" ca="1" si="23"/>
        <v>117.22457658070033</v>
      </c>
      <c r="AF53" s="9">
        <f t="shared" ca="1" si="25"/>
        <v>117.22457658070033</v>
      </c>
      <c r="AG53" s="14">
        <f t="shared" ca="1" si="24"/>
        <v>115</v>
      </c>
    </row>
    <row r="54" spans="1:33" x14ac:dyDescent="0.25">
      <c r="A54" t="str">
        <f>Infrastructure!B50</f>
        <v>Olequa Creekk Loop N</v>
      </c>
      <c r="B54">
        <f>Infrastructure!L50</f>
        <v>34.25</v>
      </c>
      <c r="C54" t="str">
        <f>Infrastructure!M50</f>
        <v>Longview WA - Seattle WA</v>
      </c>
      <c r="D54" s="8">
        <f ca="1">VLOOKUP(Infrastructure!$C50,'Positioning Lookup'!$A$7:$M$3539,12,FALSE)</f>
        <v>1918.70436</v>
      </c>
      <c r="E54" s="8">
        <f ca="1">VLOOKUP(Infrastructure!$C50,'Positioning Lookup'!$A$7:$M$3539,13,FALSE)</f>
        <v>102611.52944</v>
      </c>
      <c r="F54" s="8">
        <f ca="1">D54-Infrastructure!V50</f>
        <v>653.06789000000003</v>
      </c>
      <c r="G54" s="8">
        <f ca="1">E54-Infrastructure!W50</f>
        <v>-8076.5302899999951</v>
      </c>
      <c r="H54" s="8">
        <f t="shared" ca="1" si="6"/>
        <v>270</v>
      </c>
      <c r="I54" s="8">
        <f t="shared" ca="1" si="7"/>
        <v>653.06789000000003</v>
      </c>
      <c r="J54" s="8">
        <f t="shared" ca="1" si="8"/>
        <v>-8076.5302899999951</v>
      </c>
      <c r="K54">
        <f t="shared" ca="1" si="9"/>
        <v>4.6228764594532752</v>
      </c>
      <c r="L54" s="8">
        <f t="shared" ca="1" si="10"/>
        <v>274.62287645945327</v>
      </c>
      <c r="M54" s="8"/>
      <c r="N54" s="8">
        <f ca="1">VLOOKUP(Infrastructure!$F50,'Positioning Lookup'!$A$7:$M$3539,12,FALSE)</f>
        <v>1639.8211699999999</v>
      </c>
      <c r="O54" s="8">
        <f ca="1">VLOOKUP(Infrastructure!$F50,'Positioning Lookup'!$A$7:$M$3539,13,FALSE)</f>
        <v>111385.60017999999</v>
      </c>
      <c r="P54" s="8">
        <f ca="1">N54-Infrastructure!V50</f>
        <v>374.18470000000002</v>
      </c>
      <c r="Q54" s="8">
        <f ca="1">O54-Infrastructure!W50</f>
        <v>697.54045000000042</v>
      </c>
      <c r="R54" s="8">
        <f t="shared" ca="1" si="11"/>
        <v>0</v>
      </c>
      <c r="S54" s="8">
        <f t="shared" ca="1" si="12"/>
        <v>697.54045000000042</v>
      </c>
      <c r="T54" s="8">
        <f t="shared" ca="1" si="13"/>
        <v>374.18470000000002</v>
      </c>
      <c r="U54">
        <f t="shared" ca="1" si="14"/>
        <v>61.789360114107936</v>
      </c>
      <c r="V54" s="9">
        <f t="shared" ca="1" si="15"/>
        <v>61.789360114107936</v>
      </c>
      <c r="W54" s="9"/>
      <c r="X54">
        <f t="shared" ca="1" si="16"/>
        <v>8102.890792441699</v>
      </c>
      <c r="Y54">
        <f t="shared" ca="1" si="17"/>
        <v>791.56608637579541</v>
      </c>
      <c r="Z54" s="10">
        <f t="shared" ca="1" si="18"/>
        <v>0.91100456192429891</v>
      </c>
      <c r="AA54" s="10">
        <f t="shared" ca="1" si="19"/>
        <v>8.8995438075701094E-2</v>
      </c>
      <c r="AB54" s="9">
        <f t="shared" ca="1" si="20"/>
        <v>241.78936011410792</v>
      </c>
      <c r="AC54" s="9">
        <f t="shared" ca="1" si="21"/>
        <v>32.833516345345345</v>
      </c>
      <c r="AD54" s="9">
        <f t="shared" ca="1" si="22"/>
        <v>29.911483174625644</v>
      </c>
      <c r="AE54" s="9">
        <f t="shared" ca="1" si="23"/>
        <v>244.71139328482764</v>
      </c>
      <c r="AF54" s="9">
        <f t="shared" ca="1" si="25"/>
        <v>244.71139328482764</v>
      </c>
      <c r="AG54" s="14">
        <f t="shared" ca="1" si="24"/>
        <v>245</v>
      </c>
    </row>
    <row r="55" spans="1:33" x14ac:dyDescent="0.25">
      <c r="A55" t="str">
        <f>Infrastructure!B51</f>
        <v>Olequa Creekk Loop S</v>
      </c>
      <c r="B55">
        <f>Infrastructure!L51</f>
        <v>32.25</v>
      </c>
      <c r="C55" t="str">
        <f>Infrastructure!M51</f>
        <v>Longview WA - Seattle WA</v>
      </c>
      <c r="D55" s="8">
        <f ca="1">VLOOKUP(Infrastructure!$C51,'Positioning Lookup'!$A$7:$M$3539,12,FALSE)</f>
        <v>2729.18559</v>
      </c>
      <c r="E55" s="8">
        <f ca="1">VLOOKUP(Infrastructure!$C51,'Positioning Lookup'!$A$7:$M$3539,13,FALSE)</f>
        <v>119104.88482000001</v>
      </c>
      <c r="F55" s="8">
        <f ca="1">D55-Infrastructure!V51</f>
        <v>1089.3644200000001</v>
      </c>
      <c r="G55" s="8">
        <f ca="1">E55-Infrastructure!W51</f>
        <v>7719.2846400000126</v>
      </c>
      <c r="H55" s="8">
        <f t="shared" ca="1" si="6"/>
        <v>0</v>
      </c>
      <c r="I55" s="8">
        <f t="shared" ca="1" si="7"/>
        <v>7719.2846400000126</v>
      </c>
      <c r="J55" s="8">
        <f t="shared" ca="1" si="8"/>
        <v>1089.3644200000001</v>
      </c>
      <c r="K55">
        <f t="shared" ca="1" si="9"/>
        <v>81.96732354854997</v>
      </c>
      <c r="L55" s="8">
        <f t="shared" ca="1" si="10"/>
        <v>81.96732354854997</v>
      </c>
      <c r="M55" s="8"/>
      <c r="N55" s="8">
        <f ca="1">VLOOKUP(Infrastructure!$F51,'Positioning Lookup'!$A$7:$M$3539,12,FALSE)</f>
        <v>1265.6364699999999</v>
      </c>
      <c r="O55" s="8">
        <f ca="1">VLOOKUP(Infrastructure!$F51,'Positioning Lookup'!$A$7:$M$3539,13,FALSE)</f>
        <v>110688.05972999999</v>
      </c>
      <c r="P55" s="8">
        <f ca="1">N55-Infrastructure!V51</f>
        <v>-374.18470000000002</v>
      </c>
      <c r="Q55" s="8">
        <f ca="1">O55-Infrastructure!W51</f>
        <v>-697.54045000000042</v>
      </c>
      <c r="R55" s="8">
        <f t="shared" ca="1" si="11"/>
        <v>180</v>
      </c>
      <c r="S55" s="8">
        <f t="shared" ca="1" si="12"/>
        <v>-697.54045000000042</v>
      </c>
      <c r="T55" s="8">
        <f t="shared" ca="1" si="13"/>
        <v>-374.18470000000002</v>
      </c>
      <c r="U55">
        <f t="shared" ca="1" si="14"/>
        <v>61.789360114107936</v>
      </c>
      <c r="V55" s="9">
        <f t="shared" ca="1" si="15"/>
        <v>241.78936011410792</v>
      </c>
      <c r="W55" s="9"/>
      <c r="X55">
        <f t="shared" ca="1" si="16"/>
        <v>7795.7725847347592</v>
      </c>
      <c r="Y55">
        <f t="shared" ca="1" si="17"/>
        <v>791.56608637579541</v>
      </c>
      <c r="Z55" s="10">
        <f t="shared" ca="1" si="18"/>
        <v>0.90782172257409921</v>
      </c>
      <c r="AA55" s="10">
        <f t="shared" ca="1" si="19"/>
        <v>9.217827742590079E-2</v>
      </c>
      <c r="AB55" s="9">
        <f t="shared" ca="1" si="20"/>
        <v>61.789360114107922</v>
      </c>
      <c r="AC55" s="9">
        <f t="shared" ca="1" si="21"/>
        <v>20.177963434442049</v>
      </c>
      <c r="AD55" s="9">
        <f t="shared" ca="1" si="22"/>
        <v>18.317993523092369</v>
      </c>
      <c r="AE55" s="9">
        <f t="shared" ca="1" si="23"/>
        <v>63.649330025457601</v>
      </c>
      <c r="AF55" s="9">
        <f t="shared" ca="1" si="25"/>
        <v>63.649330025457601</v>
      </c>
      <c r="AG55" s="14">
        <f t="shared" ca="1" si="24"/>
        <v>65</v>
      </c>
    </row>
    <row r="56" spans="1:33" x14ac:dyDescent="0.25">
      <c r="A56" t="str">
        <f>Infrastructure!B52</f>
        <v>Lexington Loop N</v>
      </c>
      <c r="B56">
        <f>Infrastructure!L52</f>
        <v>11.55</v>
      </c>
      <c r="C56" t="str">
        <f>Infrastructure!M52</f>
        <v>Longview WA - Seattle WA</v>
      </c>
      <c r="D56" s="8">
        <f ca="1">VLOOKUP(Infrastructure!$C52,'Positioning Lookup'!$A$7:$M$3539,12,FALSE)</f>
        <v>1639.8211699999999</v>
      </c>
      <c r="E56" s="8">
        <f ca="1">VLOOKUP(Infrastructure!$C52,'Positioning Lookup'!$A$7:$M$3539,13,FALSE)</f>
        <v>111385.60017999999</v>
      </c>
      <c r="F56" s="8">
        <f ca="1">D56-Infrastructure!V52</f>
        <v>-1089.3644200000001</v>
      </c>
      <c r="G56" s="8">
        <f ca="1">E56-Infrastructure!W52</f>
        <v>-7719.2846400000126</v>
      </c>
      <c r="H56" s="8">
        <f t="shared" ca="1" si="6"/>
        <v>180</v>
      </c>
      <c r="I56" s="8">
        <f t="shared" ca="1" si="7"/>
        <v>-7719.2846400000126</v>
      </c>
      <c r="J56" s="8">
        <f t="shared" ca="1" si="8"/>
        <v>-1089.3644200000001</v>
      </c>
      <c r="K56">
        <f t="shared" ca="1" si="9"/>
        <v>81.96732354854997</v>
      </c>
      <c r="L56" s="8">
        <f t="shared" ca="1" si="10"/>
        <v>261.96732354854998</v>
      </c>
      <c r="M56" s="8"/>
      <c r="N56" s="8">
        <f ca="1">VLOOKUP(Infrastructure!$F52,'Positioning Lookup'!$A$7:$M$3539,12,FALSE)</f>
        <v>2358.6869700000002</v>
      </c>
      <c r="O56" s="8">
        <f ca="1">VLOOKUP(Infrastructure!$F52,'Positioning Lookup'!$A$7:$M$3539,13,FALSE)</f>
        <v>119799.87873</v>
      </c>
      <c r="P56" s="8">
        <f ca="1">N56-Infrastructure!V52</f>
        <v>-370.49861999999985</v>
      </c>
      <c r="Q56" s="8">
        <f ca="1">O56-Infrastructure!W52</f>
        <v>694.99390999999014</v>
      </c>
      <c r="R56" s="8">
        <f t="shared" ca="1" si="11"/>
        <v>90</v>
      </c>
      <c r="S56" s="8">
        <f t="shared" ca="1" si="12"/>
        <v>-370.49861999999985</v>
      </c>
      <c r="T56" s="8">
        <f t="shared" ca="1" si="13"/>
        <v>694.99390999999014</v>
      </c>
      <c r="U56">
        <f t="shared" ca="1" si="14"/>
        <v>28.061908468263422</v>
      </c>
      <c r="V56" s="9">
        <f t="shared" ca="1" si="15"/>
        <v>118.06190846826343</v>
      </c>
      <c r="W56" s="9"/>
      <c r="X56">
        <f t="shared" ca="1" si="16"/>
        <v>7795.7725847347592</v>
      </c>
      <c r="Y56">
        <f t="shared" ca="1" si="17"/>
        <v>787.5822257764446</v>
      </c>
      <c r="Z56" s="10">
        <f t="shared" ca="1" si="18"/>
        <v>0.90824307707611374</v>
      </c>
      <c r="AA56" s="10">
        <f t="shared" ca="1" si="19"/>
        <v>9.1756922923886264E-2</v>
      </c>
      <c r="AB56" s="9">
        <f t="shared" ca="1" si="20"/>
        <v>298.06190846826343</v>
      </c>
      <c r="AC56" s="9">
        <f t="shared" ca="1" si="21"/>
        <v>36.094584919713441</v>
      </c>
      <c r="AD56" s="9">
        <f t="shared" ca="1" si="22"/>
        <v>32.78265687326563</v>
      </c>
      <c r="AE56" s="9">
        <f t="shared" ca="1" si="23"/>
        <v>294.74998042181562</v>
      </c>
      <c r="AF56" s="9">
        <f t="shared" ca="1" si="25"/>
        <v>294.74998042181562</v>
      </c>
      <c r="AG56" s="14">
        <f t="shared" ca="1" si="24"/>
        <v>295</v>
      </c>
    </row>
    <row r="57" spans="1:33" x14ac:dyDescent="0.25">
      <c r="A57" t="str">
        <f>Infrastructure!B53</f>
        <v>Lexington Loop S</v>
      </c>
      <c r="B57">
        <f>Infrastructure!L53</f>
        <v>9.5500000000000007</v>
      </c>
      <c r="C57" t="str">
        <f>Infrastructure!M53</f>
        <v>Longview WA - Seattle WA</v>
      </c>
      <c r="D57" s="8">
        <f ca="1">VLOOKUP(Infrastructure!$C53,'Positioning Lookup'!$A$7:$M$3539,12,FALSE)</f>
        <v>2973.7479499999999</v>
      </c>
      <c r="E57" s="8">
        <f ca="1">VLOOKUP(Infrastructure!$C53,'Positioning Lookup'!$A$7:$M$3539,13,FALSE)</f>
        <v>122556.37397</v>
      </c>
      <c r="F57" s="8">
        <f ca="1">D57-Infrastructure!V53</f>
        <v>615.06097999999974</v>
      </c>
      <c r="G57" s="8">
        <f ca="1">E57-Infrastructure!W53</f>
        <v>2756.4952400000038</v>
      </c>
      <c r="H57" s="8">
        <f t="shared" ca="1" si="6"/>
        <v>0</v>
      </c>
      <c r="I57" s="8">
        <f t="shared" ca="1" si="7"/>
        <v>2756.4952400000038</v>
      </c>
      <c r="J57" s="8">
        <f t="shared" ca="1" si="8"/>
        <v>615.06097999999974</v>
      </c>
      <c r="K57">
        <f t="shared" ca="1" si="9"/>
        <v>77.421554507407905</v>
      </c>
      <c r="L57" s="8">
        <f t="shared" ca="1" si="10"/>
        <v>77.421554507407905</v>
      </c>
      <c r="M57" s="8"/>
      <c r="N57" s="8">
        <f ca="1">VLOOKUP(Infrastructure!$F53,'Positioning Lookup'!$A$7:$M$3539,12,FALSE)</f>
        <v>2729.18559</v>
      </c>
      <c r="O57" s="8">
        <f ca="1">VLOOKUP(Infrastructure!$F53,'Positioning Lookup'!$A$7:$M$3539,13,FALSE)</f>
        <v>119104.88482000001</v>
      </c>
      <c r="P57" s="8">
        <f ca="1">N57-Infrastructure!V53</f>
        <v>370.49861999999985</v>
      </c>
      <c r="Q57" s="8">
        <f ca="1">O57-Infrastructure!W53</f>
        <v>-694.99390999999014</v>
      </c>
      <c r="R57" s="8">
        <f t="shared" ca="1" si="11"/>
        <v>270</v>
      </c>
      <c r="S57" s="8">
        <f t="shared" ca="1" si="12"/>
        <v>370.49861999999985</v>
      </c>
      <c r="T57" s="8">
        <f t="shared" ca="1" si="13"/>
        <v>-694.99390999999014</v>
      </c>
      <c r="U57">
        <f t="shared" ca="1" si="14"/>
        <v>28.061908468263422</v>
      </c>
      <c r="V57" s="9">
        <f t="shared" ca="1" si="15"/>
        <v>298.06190846826343</v>
      </c>
      <c r="W57" s="9"/>
      <c r="X57">
        <f t="shared" ca="1" si="16"/>
        <v>2824.2815046063024</v>
      </c>
      <c r="Y57">
        <f t="shared" ca="1" si="17"/>
        <v>787.5822257764446</v>
      </c>
      <c r="Z57" s="10">
        <f t="shared" ca="1" si="18"/>
        <v>0.78194575306057157</v>
      </c>
      <c r="AA57" s="10">
        <f t="shared" ca="1" si="19"/>
        <v>0.21805424693942843</v>
      </c>
      <c r="AB57" s="9">
        <f t="shared" ca="1" si="20"/>
        <v>118.06190846826343</v>
      </c>
      <c r="AC57" s="9">
        <f t="shared" ca="1" si="21"/>
        <v>40.640353960855521</v>
      </c>
      <c r="AD57" s="9">
        <f t="shared" ca="1" si="22"/>
        <v>31.778552182569353</v>
      </c>
      <c r="AE57" s="9">
        <f t="shared" ca="1" si="23"/>
        <v>109.20010668997726</v>
      </c>
      <c r="AF57" s="9">
        <f t="shared" ca="1" si="25"/>
        <v>109.20010668997726</v>
      </c>
      <c r="AG57" s="14">
        <f t="shared" ca="1" si="24"/>
        <v>110</v>
      </c>
    </row>
    <row r="58" spans="1:33" x14ac:dyDescent="0.25">
      <c r="A58" t="str">
        <f>Infrastructure!B54</f>
        <v>Longview Yard East End</v>
      </c>
      <c r="B58">
        <f>Infrastructure!L54</f>
        <v>0.5</v>
      </c>
      <c r="C58" t="str">
        <f>Infrastructure!M54</f>
        <v>Longview WA - Seattle WA</v>
      </c>
      <c r="D58" s="8">
        <f ca="1">VLOOKUP(Infrastructure!$C54,'Positioning Lookup'!$A$7:$M$3539,12,FALSE)</f>
        <v>3019.7714599999999</v>
      </c>
      <c r="E58" s="8">
        <f ca="1">VLOOKUP(Infrastructure!$C54,'Positioning Lookup'!$A$7:$M$3539,13,FALSE)</f>
        <v>122678.15394</v>
      </c>
      <c r="F58" s="8">
        <f ca="1">D58-Infrastructure!V54</f>
        <v>231.20512000000008</v>
      </c>
      <c r="G58" s="8">
        <f ca="1">E58-Infrastructure!W54</f>
        <v>-31.942020000002231</v>
      </c>
      <c r="H58" s="8">
        <f t="shared" ca="1" si="6"/>
        <v>270</v>
      </c>
      <c r="I58" s="8">
        <f t="shared" ca="1" si="7"/>
        <v>231.20512000000008</v>
      </c>
      <c r="J58" s="8">
        <f t="shared" ca="1" si="8"/>
        <v>-31.942020000002231</v>
      </c>
      <c r="K58">
        <f t="shared" ca="1" si="9"/>
        <v>82.134124373042681</v>
      </c>
      <c r="L58" s="8">
        <f t="shared" ca="1" si="10"/>
        <v>352.13412437304271</v>
      </c>
      <c r="M58" s="8"/>
      <c r="N58" s="8" t="e">
        <f>VLOOKUP(Infrastructure!$F54,'Positioning Lookup'!$A$7:$M$3539,12,FALSE)</f>
        <v>#N/A</v>
      </c>
      <c r="O58" s="8" t="e">
        <f>VLOOKUP(Infrastructure!$F54,'Positioning Lookup'!$A$7:$M$3539,13,FALSE)</f>
        <v>#N/A</v>
      </c>
      <c r="P58" s="8" t="e">
        <f>N58-Infrastructure!V54</f>
        <v>#N/A</v>
      </c>
      <c r="Q58" s="8" t="e">
        <f>O58-Infrastructure!W54</f>
        <v>#N/A</v>
      </c>
      <c r="R58" s="8" t="e">
        <f t="shared" si="11"/>
        <v>#N/A</v>
      </c>
      <c r="S58" s="8" t="e">
        <f t="shared" si="12"/>
        <v>#N/A</v>
      </c>
      <c r="T58" s="8" t="e">
        <f t="shared" si="13"/>
        <v>#N/A</v>
      </c>
      <c r="U58">
        <f t="shared" si="14"/>
        <v>0</v>
      </c>
      <c r="V58" s="9" t="e">
        <f t="shared" si="15"/>
        <v>#N/A</v>
      </c>
      <c r="W58" s="9"/>
      <c r="X58">
        <f t="shared" ca="1" si="16"/>
        <v>233.40115714343617</v>
      </c>
      <c r="Y58" t="e">
        <f t="shared" si="17"/>
        <v>#N/A</v>
      </c>
      <c r="Z58" s="10" t="e">
        <f t="shared" ca="1" si="18"/>
        <v>#N/A</v>
      </c>
      <c r="AA58" s="10" t="e">
        <f t="shared" ca="1" si="19"/>
        <v>#N/A</v>
      </c>
      <c r="AB58" s="9" t="e">
        <f t="shared" ca="1" si="20"/>
        <v>#N/A</v>
      </c>
      <c r="AC58" s="9" t="e">
        <f t="shared" ca="1" si="21"/>
        <v>#N/A</v>
      </c>
      <c r="AD58" s="9" t="e">
        <f t="shared" ca="1" si="22"/>
        <v>#N/A</v>
      </c>
      <c r="AE58" s="9" t="e">
        <f t="shared" ca="1" si="23"/>
        <v>#N/A</v>
      </c>
      <c r="AF58" s="9">
        <f t="shared" ca="1" si="25"/>
        <v>352.13412437304271</v>
      </c>
      <c r="AG58" s="14">
        <f t="shared" ca="1" si="24"/>
        <v>350</v>
      </c>
    </row>
    <row r="59" spans="1:33" x14ac:dyDescent="0.25">
      <c r="A59" t="str">
        <f>Infrastructure!B55</f>
        <v>Renton Loop E</v>
      </c>
      <c r="B59">
        <f>Infrastructure!L55</f>
        <v>18.399999999999999</v>
      </c>
      <c r="C59" t="str">
        <f>Infrastructure!M55</f>
        <v>Black River Jct WA - Butte MT</v>
      </c>
      <c r="D59" s="8">
        <f ca="1">VLOOKUP(Infrastructure!$C55,'Positioning Lookup'!$A$7:$M$3539,12,FALSE)</f>
        <v>27494.483100000001</v>
      </c>
      <c r="E59" s="8">
        <f ca="1">VLOOKUP(Infrastructure!$C55,'Positioning Lookup'!$A$7:$M$3539,13,FALSE)</f>
        <v>62860.152190000001</v>
      </c>
      <c r="F59" s="8">
        <f ca="1">D59-Infrastructure!V55</f>
        <v>4282.9725700000017</v>
      </c>
      <c r="G59" s="8">
        <f ca="1">E59-Infrastructure!W55</f>
        <v>1167.9722099999999</v>
      </c>
      <c r="H59" s="8">
        <f t="shared" ca="1" si="6"/>
        <v>0</v>
      </c>
      <c r="I59" s="8">
        <f t="shared" ca="1" si="7"/>
        <v>1167.9722099999999</v>
      </c>
      <c r="J59" s="8">
        <f t="shared" ca="1" si="8"/>
        <v>4282.9725700000017</v>
      </c>
      <c r="K59">
        <f t="shared" ca="1" si="9"/>
        <v>15.253733868122026</v>
      </c>
      <c r="L59" s="8">
        <f t="shared" ca="1" si="10"/>
        <v>15.253733868122026</v>
      </c>
      <c r="M59" s="8"/>
      <c r="N59" s="8">
        <f ca="1">VLOOKUP(Infrastructure!$F55,'Positioning Lookup'!$A$7:$M$3539,12,FALSE)</f>
        <v>22470.999169999999</v>
      </c>
      <c r="O59" s="8">
        <f ca="1">VLOOKUP(Infrastructure!$F55,'Positioning Lookup'!$A$7:$M$3539,13,FALSE)</f>
        <v>61563.056479999999</v>
      </c>
      <c r="P59" s="8">
        <f ca="1">N59-Infrastructure!V55</f>
        <v>-740.51136000000042</v>
      </c>
      <c r="Q59" s="8">
        <f ca="1">O59-Infrastructure!W55</f>
        <v>-129.12350000000151</v>
      </c>
      <c r="R59" s="8">
        <f t="shared" ca="1" si="11"/>
        <v>180</v>
      </c>
      <c r="S59" s="8">
        <f t="shared" ca="1" si="12"/>
        <v>-129.12350000000151</v>
      </c>
      <c r="T59" s="8">
        <f t="shared" ca="1" si="13"/>
        <v>-740.51136000000042</v>
      </c>
      <c r="U59">
        <f t="shared" ca="1" si="14"/>
        <v>9.8912581348154465</v>
      </c>
      <c r="V59" s="9">
        <f t="shared" ca="1" si="15"/>
        <v>189.89125813481544</v>
      </c>
      <c r="W59" s="9"/>
      <c r="X59">
        <f t="shared" ca="1" si="16"/>
        <v>4439.3708021187758</v>
      </c>
      <c r="Y59">
        <f t="shared" ca="1" si="17"/>
        <v>751.68474278869098</v>
      </c>
      <c r="Z59" s="10">
        <f t="shared" ca="1" si="18"/>
        <v>0.85519616650488173</v>
      </c>
      <c r="AA59" s="10">
        <f t="shared" ca="1" si="19"/>
        <v>0.14480383349511827</v>
      </c>
      <c r="AB59" s="9">
        <f t="shared" ca="1" si="20"/>
        <v>9.8912581348154447</v>
      </c>
      <c r="AC59" s="9">
        <f t="shared" ca="1" si="21"/>
        <v>5.3624757333065816</v>
      </c>
      <c r="AD59" s="9">
        <f t="shared" ca="1" si="22"/>
        <v>4.5859686900992429</v>
      </c>
      <c r="AE59" s="9">
        <f t="shared" ca="1" si="23"/>
        <v>10.667765178022783</v>
      </c>
      <c r="AF59" s="9">
        <f t="shared" ca="1" si="25"/>
        <v>10.667765178022783</v>
      </c>
      <c r="AG59" s="14">
        <f t="shared" ca="1" si="24"/>
        <v>10</v>
      </c>
    </row>
    <row r="60" spans="1:33" x14ac:dyDescent="0.25">
      <c r="A60" t="str">
        <f>Infrastructure!B56</f>
        <v>Cedar Grove Loop W</v>
      </c>
      <c r="B60">
        <f>Infrastructure!L56</f>
        <v>30.4</v>
      </c>
      <c r="C60" t="str">
        <f>Infrastructure!M56</f>
        <v>Black River Jct WA - Butte MT</v>
      </c>
      <c r="D60" s="8">
        <f ca="1">VLOOKUP(Infrastructure!$C56,'Positioning Lookup'!$A$7:$M$3539,12,FALSE)</f>
        <v>23211.51053</v>
      </c>
      <c r="E60" s="8">
        <f ca="1">VLOOKUP(Infrastructure!$C56,'Positioning Lookup'!$A$7:$M$3539,13,FALSE)</f>
        <v>61692.179980000001</v>
      </c>
      <c r="F60" s="8">
        <f ca="1">D60-Infrastructure!V56</f>
        <v>-4282.9725700000017</v>
      </c>
      <c r="G60" s="8">
        <f ca="1">E60-Infrastructure!W56</f>
        <v>-1167.9722099999999</v>
      </c>
      <c r="H60" s="8">
        <f t="shared" ca="1" si="6"/>
        <v>180</v>
      </c>
      <c r="I60" s="8">
        <f t="shared" ca="1" si="7"/>
        <v>-1167.9722099999999</v>
      </c>
      <c r="J60" s="8">
        <f t="shared" ca="1" si="8"/>
        <v>-4282.9725700000017</v>
      </c>
      <c r="K60">
        <f t="shared" ca="1" si="9"/>
        <v>15.253733868122026</v>
      </c>
      <c r="L60" s="8">
        <f t="shared" ca="1" si="10"/>
        <v>195.25373386812203</v>
      </c>
      <c r="M60" s="8"/>
      <c r="N60" s="8">
        <f ca="1">VLOOKUP(Infrastructure!$F56,'Positioning Lookup'!$A$7:$M$3539,12,FALSE)</f>
        <v>27880.8851</v>
      </c>
      <c r="O60" s="8">
        <f ca="1">VLOOKUP(Infrastructure!$F56,'Positioning Lookup'!$A$7:$M$3539,13,FALSE)</f>
        <v>63526.72623</v>
      </c>
      <c r="P60" s="8">
        <f ca="1">N60-Infrastructure!V56</f>
        <v>386.40199999999822</v>
      </c>
      <c r="Q60" s="8">
        <f ca="1">O60-Infrastructure!W56</f>
        <v>666.57403999999951</v>
      </c>
      <c r="R60" s="8">
        <f t="shared" ca="1" si="11"/>
        <v>0</v>
      </c>
      <c r="S60" s="8">
        <f t="shared" ca="1" si="12"/>
        <v>666.57403999999951</v>
      </c>
      <c r="T60" s="8">
        <f t="shared" ca="1" si="13"/>
        <v>386.40199999999822</v>
      </c>
      <c r="U60">
        <f t="shared" ca="1" si="14"/>
        <v>59.899836320826637</v>
      </c>
      <c r="V60" s="9">
        <f t="shared" ca="1" si="15"/>
        <v>59.899836320826637</v>
      </c>
      <c r="W60" s="9"/>
      <c r="X60">
        <f t="shared" ca="1" si="16"/>
        <v>4439.3708021187758</v>
      </c>
      <c r="Y60">
        <f t="shared" ca="1" si="17"/>
        <v>770.47222948391823</v>
      </c>
      <c r="Z60" s="10">
        <f t="shared" ca="1" si="18"/>
        <v>0.85211219900287483</v>
      </c>
      <c r="AA60" s="10">
        <f t="shared" ca="1" si="19"/>
        <v>0.14788780099712517</v>
      </c>
      <c r="AB60" s="9">
        <f t="shared" ca="1" si="20"/>
        <v>239.89983632082664</v>
      </c>
      <c r="AC60" s="9">
        <f t="shared" ca="1" si="21"/>
        <v>44.646102452704611</v>
      </c>
      <c r="AD60" s="9">
        <f t="shared" ca="1" si="22"/>
        <v>38.043488537881771</v>
      </c>
      <c r="AE60" s="9">
        <f t="shared" ca="1" si="23"/>
        <v>233.29722240600381</v>
      </c>
      <c r="AF60" s="9">
        <f t="shared" ca="1" si="25"/>
        <v>233.29722240600381</v>
      </c>
      <c r="AG60" s="14">
        <f t="shared" ca="1" si="24"/>
        <v>235</v>
      </c>
    </row>
    <row r="61" spans="1:33" x14ac:dyDescent="0.25">
      <c r="A61" t="str">
        <f>Infrastructure!B57</f>
        <v>Cedar Grove Loop E</v>
      </c>
      <c r="B61">
        <f>Infrastructure!L57</f>
        <v>32.4</v>
      </c>
      <c r="C61" t="str">
        <f>Infrastructure!M57</f>
        <v>Black River Jct WA - Butte MT</v>
      </c>
      <c r="D61" s="8">
        <f ca="1">VLOOKUP(Infrastructure!$C57,'Positioning Lookup'!$A$7:$M$3539,12,FALSE)</f>
        <v>29213.83855</v>
      </c>
      <c r="E61" s="8">
        <f ca="1">VLOOKUP(Infrastructure!$C57,'Positioning Lookup'!$A$7:$M$3539,13,FALSE)</f>
        <v>65918.429250000001</v>
      </c>
      <c r="F61" s="8">
        <f ca="1">D61-Infrastructure!V57</f>
        <v>1332.9534500000009</v>
      </c>
      <c r="G61" s="8">
        <f ca="1">E61-Infrastructure!W57</f>
        <v>2391.7030200000008</v>
      </c>
      <c r="H61" s="8">
        <f t="shared" ca="1" si="6"/>
        <v>0</v>
      </c>
      <c r="I61" s="8">
        <f t="shared" ca="1" si="7"/>
        <v>2391.7030200000008</v>
      </c>
      <c r="J61" s="8">
        <f t="shared" ca="1" si="8"/>
        <v>1332.9534500000009</v>
      </c>
      <c r="K61">
        <f t="shared" ca="1" si="9"/>
        <v>60.868027697777762</v>
      </c>
      <c r="L61" s="8">
        <f t="shared" ca="1" si="10"/>
        <v>60.868027697777762</v>
      </c>
      <c r="M61" s="8"/>
      <c r="N61" s="8">
        <f ca="1">VLOOKUP(Infrastructure!$F57,'Positioning Lookup'!$A$7:$M$3539,12,FALSE)</f>
        <v>27494.483100000001</v>
      </c>
      <c r="O61" s="8">
        <f ca="1">VLOOKUP(Infrastructure!$F57,'Positioning Lookup'!$A$7:$M$3539,13,FALSE)</f>
        <v>62860.152190000001</v>
      </c>
      <c r="P61" s="8">
        <f ca="1">N61-Infrastructure!V57</f>
        <v>-386.40199999999822</v>
      </c>
      <c r="Q61" s="8">
        <f ca="1">O61-Infrastructure!W57</f>
        <v>-666.57403999999951</v>
      </c>
      <c r="R61" s="8">
        <f t="shared" ca="1" si="11"/>
        <v>180</v>
      </c>
      <c r="S61" s="8">
        <f t="shared" ca="1" si="12"/>
        <v>-666.57403999999951</v>
      </c>
      <c r="T61" s="8">
        <f t="shared" ca="1" si="13"/>
        <v>-386.40199999999822</v>
      </c>
      <c r="U61">
        <f t="shared" ca="1" si="14"/>
        <v>59.899836320826637</v>
      </c>
      <c r="V61" s="9">
        <f t="shared" ca="1" si="15"/>
        <v>239.89983632082664</v>
      </c>
      <c r="W61" s="9"/>
      <c r="X61">
        <f t="shared" ca="1" si="16"/>
        <v>2738.0665141197774</v>
      </c>
      <c r="Y61">
        <f t="shared" ca="1" si="17"/>
        <v>770.47222948391823</v>
      </c>
      <c r="Z61" s="10">
        <f t="shared" ca="1" si="18"/>
        <v>0.78040082045879033</v>
      </c>
      <c r="AA61" s="10">
        <f t="shared" ca="1" si="19"/>
        <v>0.21959917954120967</v>
      </c>
      <c r="AB61" s="9">
        <f t="shared" ca="1" si="20"/>
        <v>59.899836320826637</v>
      </c>
      <c r="AC61" s="9">
        <f t="shared" ca="1" si="21"/>
        <v>0.96819137695112545</v>
      </c>
      <c r="AD61" s="9">
        <f t="shared" ca="1" si="22"/>
        <v>0.75557734493378426</v>
      </c>
      <c r="AE61" s="9">
        <f t="shared" ca="1" si="23"/>
        <v>60.112450352843979</v>
      </c>
      <c r="AF61" s="9">
        <f t="shared" ca="1" si="25"/>
        <v>60.112450352843979</v>
      </c>
      <c r="AG61" s="14">
        <f t="shared" ca="1" si="24"/>
        <v>60</v>
      </c>
    </row>
    <row r="62" spans="1:33" x14ac:dyDescent="0.25">
      <c r="A62" t="str">
        <f>Infrastructure!B58</f>
        <v>Tahoma Loop W</v>
      </c>
      <c r="B62">
        <f>Infrastructure!L58</f>
        <v>40.4</v>
      </c>
      <c r="C62" t="str">
        <f>Infrastructure!M58</f>
        <v>Black River Jct WA - Butte MT</v>
      </c>
      <c r="D62" s="8">
        <f ca="1">VLOOKUP(Infrastructure!$C58,'Positioning Lookup'!$A$7:$M$3539,12,FALSE)</f>
        <v>27880.8851</v>
      </c>
      <c r="E62" s="8">
        <f ca="1">VLOOKUP(Infrastructure!$C58,'Positioning Lookup'!$A$7:$M$3539,13,FALSE)</f>
        <v>63526.72623</v>
      </c>
      <c r="F62" s="8">
        <f ca="1">D62-Infrastructure!V58</f>
        <v>-1332.9534500000009</v>
      </c>
      <c r="G62" s="8">
        <f ca="1">E62-Infrastructure!W58</f>
        <v>-2391.7030200000008</v>
      </c>
      <c r="H62" s="8">
        <f t="shared" ca="1" si="6"/>
        <v>180</v>
      </c>
      <c r="I62" s="8">
        <f t="shared" ca="1" si="7"/>
        <v>-2391.7030200000008</v>
      </c>
      <c r="J62" s="8">
        <f t="shared" ca="1" si="8"/>
        <v>-1332.9534500000009</v>
      </c>
      <c r="K62">
        <f t="shared" ca="1" si="9"/>
        <v>60.868027697777762</v>
      </c>
      <c r="L62" s="8">
        <f t="shared" ca="1" si="10"/>
        <v>240.86802769777776</v>
      </c>
      <c r="M62" s="8"/>
      <c r="N62" s="8">
        <f ca="1">VLOOKUP(Infrastructure!$F58,'Positioning Lookup'!$A$7:$M$3539,12,FALSE)</f>
        <v>29842.00158</v>
      </c>
      <c r="O62" s="8">
        <f ca="1">VLOOKUP(Infrastructure!$F58,'Positioning Lookup'!$A$7:$M$3539,13,FALSE)</f>
        <v>65765.331539999999</v>
      </c>
      <c r="P62" s="8">
        <f ca="1">N62-Infrastructure!V58</f>
        <v>628.16302999999971</v>
      </c>
      <c r="Q62" s="8">
        <f ca="1">O62-Infrastructure!W58</f>
        <v>-153.09771000000183</v>
      </c>
      <c r="R62" s="8">
        <f t="shared" ca="1" si="11"/>
        <v>270</v>
      </c>
      <c r="S62" s="8">
        <f t="shared" ca="1" si="12"/>
        <v>628.16302999999971</v>
      </c>
      <c r="T62" s="8">
        <f t="shared" ca="1" si="13"/>
        <v>-153.09771000000183</v>
      </c>
      <c r="U62">
        <f t="shared" ca="1" si="14"/>
        <v>76.302749098413997</v>
      </c>
      <c r="V62" s="9">
        <f t="shared" ca="1" si="15"/>
        <v>346.30274909841398</v>
      </c>
      <c r="W62" s="9"/>
      <c r="X62">
        <f t="shared" ca="1" si="16"/>
        <v>2738.0665141197774</v>
      </c>
      <c r="Y62">
        <f t="shared" ca="1" si="17"/>
        <v>646.55061755907798</v>
      </c>
      <c r="Z62" s="10">
        <f t="shared" ca="1" si="18"/>
        <v>0.80897377977922935</v>
      </c>
      <c r="AA62" s="10">
        <f t="shared" ca="1" si="19"/>
        <v>0.19102622022077065</v>
      </c>
      <c r="AB62" s="9">
        <f t="shared" ca="1" si="20"/>
        <v>166.30274909841398</v>
      </c>
      <c r="AC62" s="9">
        <f t="shared" ca="1" si="21"/>
        <v>74.565278599363779</v>
      </c>
      <c r="AD62" s="9">
        <f t="shared" ca="1" si="22"/>
        <v>60.3213552688186</v>
      </c>
      <c r="AE62" s="9">
        <f t="shared" ca="1" si="23"/>
        <v>180.54667242895917</v>
      </c>
      <c r="AF62" s="9">
        <f t="shared" ca="1" si="25"/>
        <v>180.54667242895917</v>
      </c>
      <c r="AG62" s="14">
        <f t="shared" ca="1" si="24"/>
        <v>180</v>
      </c>
    </row>
    <row r="63" spans="1:33" x14ac:dyDescent="0.25">
      <c r="A63" t="str">
        <f>Infrastructure!B59</f>
        <v>Tahoma Loop E</v>
      </c>
      <c r="B63">
        <f>Infrastructure!L59</f>
        <v>42.4</v>
      </c>
      <c r="C63" t="str">
        <f>Infrastructure!M59</f>
        <v>Black River Jct WA - Butte MT</v>
      </c>
      <c r="D63" s="8">
        <f ca="1">VLOOKUP(Infrastructure!$C59,'Positioning Lookup'!$A$7:$M$3539,12,FALSE)</f>
        <v>32339.824639999999</v>
      </c>
      <c r="E63" s="8">
        <f ca="1">VLOOKUP(Infrastructure!$C59,'Positioning Lookup'!$A$7:$M$3539,13,FALSE)</f>
        <v>65803.965639999995</v>
      </c>
      <c r="F63" s="8">
        <f ca="1">D63-Infrastructure!V59</f>
        <v>2497.8230599999988</v>
      </c>
      <c r="G63" s="8">
        <f ca="1">E63-Infrastructure!W59</f>
        <v>38.634099999995669</v>
      </c>
      <c r="H63" s="8">
        <f t="shared" ca="1" si="6"/>
        <v>0</v>
      </c>
      <c r="I63" s="8">
        <f t="shared" ca="1" si="7"/>
        <v>38.634099999995669</v>
      </c>
      <c r="J63" s="8">
        <f t="shared" ca="1" si="8"/>
        <v>2497.8230599999988</v>
      </c>
      <c r="K63">
        <f t="shared" ca="1" si="9"/>
        <v>0.88612937300492078</v>
      </c>
      <c r="L63" s="8">
        <f t="shared" ca="1" si="10"/>
        <v>0.88612937300492078</v>
      </c>
      <c r="M63" s="8"/>
      <c r="N63" s="8">
        <f ca="1">VLOOKUP(Infrastructure!$F59,'Positioning Lookup'!$A$7:$M$3539,12,FALSE)</f>
        <v>29213.83855</v>
      </c>
      <c r="O63" s="8">
        <f ca="1">VLOOKUP(Infrastructure!$F59,'Positioning Lookup'!$A$7:$M$3539,13,FALSE)</f>
        <v>65918.429250000001</v>
      </c>
      <c r="P63" s="8">
        <f ca="1">N63-Infrastructure!V59</f>
        <v>-628.16302999999971</v>
      </c>
      <c r="Q63" s="8">
        <f ca="1">O63-Infrastructure!W59</f>
        <v>153.09771000000183</v>
      </c>
      <c r="R63" s="8">
        <f t="shared" ca="1" si="11"/>
        <v>90</v>
      </c>
      <c r="S63" s="8">
        <f t="shared" ca="1" si="12"/>
        <v>-628.16302999999971</v>
      </c>
      <c r="T63" s="8">
        <f t="shared" ca="1" si="13"/>
        <v>153.09771000000183</v>
      </c>
      <c r="U63">
        <f t="shared" ca="1" si="14"/>
        <v>76.302749098413997</v>
      </c>
      <c r="V63" s="9">
        <f t="shared" ca="1" si="15"/>
        <v>166.30274909841398</v>
      </c>
      <c r="W63" s="9"/>
      <c r="X63">
        <f t="shared" ca="1" si="16"/>
        <v>2498.1218210388715</v>
      </c>
      <c r="Y63">
        <f t="shared" ca="1" si="17"/>
        <v>646.55061755907798</v>
      </c>
      <c r="Z63" s="10">
        <f t="shared" ca="1" si="18"/>
        <v>0.79439810340076555</v>
      </c>
      <c r="AA63" s="10">
        <f t="shared" ca="1" si="19"/>
        <v>0.20560189659923445</v>
      </c>
      <c r="AB63" s="9">
        <f t="shared" ca="1" si="20"/>
        <v>-13.697250901586017</v>
      </c>
      <c r="AC63" s="9">
        <f t="shared" ca="1" si="21"/>
        <v>14.583380274590938</v>
      </c>
      <c r="AD63" s="9">
        <f t="shared" ca="1" si="22"/>
        <v>11.585009631307177</v>
      </c>
      <c r="AE63" s="9">
        <f t="shared" ca="1" si="23"/>
        <v>-10.698880258302255</v>
      </c>
      <c r="AF63" s="9">
        <f t="shared" ca="1" si="25"/>
        <v>-10.698880258302255</v>
      </c>
      <c r="AG63" s="14">
        <f t="shared" ca="1" si="24"/>
        <v>-10</v>
      </c>
    </row>
    <row r="64" spans="1:33" x14ac:dyDescent="0.25">
      <c r="A64" t="str">
        <f>Infrastructure!B60</f>
        <v>Selleck Loop W</v>
      </c>
      <c r="B64">
        <f>Infrastructure!L60</f>
        <v>50.4</v>
      </c>
      <c r="C64" t="str">
        <f>Infrastructure!M60</f>
        <v>Black River Jct WA - Butte MT</v>
      </c>
      <c r="D64" s="8">
        <f ca="1">VLOOKUP(Infrastructure!$C60,'Positioning Lookup'!$A$7:$M$3539,12,FALSE)</f>
        <v>29842.00158</v>
      </c>
      <c r="E64" s="8">
        <f ca="1">VLOOKUP(Infrastructure!$C60,'Positioning Lookup'!$A$7:$M$3539,13,FALSE)</f>
        <v>65765.331539999999</v>
      </c>
      <c r="F64" s="8">
        <f ca="1">D64-Infrastructure!V60</f>
        <v>-2497.8230599999988</v>
      </c>
      <c r="G64" s="8">
        <f ca="1">E64-Infrastructure!W60</f>
        <v>-38.634099999995669</v>
      </c>
      <c r="H64" s="8">
        <f t="shared" ca="1" si="6"/>
        <v>180</v>
      </c>
      <c r="I64" s="8">
        <f t="shared" ca="1" si="7"/>
        <v>-38.634099999995669</v>
      </c>
      <c r="J64" s="8">
        <f t="shared" ca="1" si="8"/>
        <v>-2497.8230599999988</v>
      </c>
      <c r="K64">
        <f t="shared" ca="1" si="9"/>
        <v>0.88612937300492078</v>
      </c>
      <c r="L64" s="8">
        <f t="shared" ca="1" si="10"/>
        <v>180.88612937300493</v>
      </c>
      <c r="M64" s="8"/>
      <c r="N64" s="8">
        <f ca="1">VLOOKUP(Infrastructure!$F60,'Positioning Lookup'!$A$7:$M$3539,12,FALSE)</f>
        <v>32934.566310000002</v>
      </c>
      <c r="O64" s="8">
        <f ca="1">VLOOKUP(Infrastructure!$F60,'Positioning Lookup'!$A$7:$M$3539,13,FALSE)</f>
        <v>65672.959950000004</v>
      </c>
      <c r="P64" s="8">
        <f ca="1">N64-Infrastructure!V60</f>
        <v>594.74167000000307</v>
      </c>
      <c r="Q64" s="8">
        <f ca="1">O64-Infrastructure!W60</f>
        <v>-131.00568999999086</v>
      </c>
      <c r="R64" s="8">
        <f t="shared" ca="1" si="11"/>
        <v>270</v>
      </c>
      <c r="S64" s="8">
        <f t="shared" ca="1" si="12"/>
        <v>594.74167000000307</v>
      </c>
      <c r="T64" s="8">
        <f t="shared" ca="1" si="13"/>
        <v>-131.00568999999086</v>
      </c>
      <c r="U64">
        <f t="shared" ca="1" si="14"/>
        <v>77.57764816191235</v>
      </c>
      <c r="V64" s="9">
        <f t="shared" ca="1" si="15"/>
        <v>347.57764816191235</v>
      </c>
      <c r="W64" s="9"/>
      <c r="X64">
        <f t="shared" ca="1" si="16"/>
        <v>2498.1218210388715</v>
      </c>
      <c r="Y64">
        <f t="shared" ca="1" si="17"/>
        <v>608.99929790334431</v>
      </c>
      <c r="Z64" s="10">
        <f t="shared" ca="1" si="18"/>
        <v>0.80399885469843835</v>
      </c>
      <c r="AA64" s="10">
        <f t="shared" ca="1" si="19"/>
        <v>0.19600114530156165</v>
      </c>
      <c r="AB64" s="9">
        <f t="shared" ca="1" si="20"/>
        <v>167.57764816191235</v>
      </c>
      <c r="AC64" s="9">
        <f t="shared" ca="1" si="21"/>
        <v>13.308481211092584</v>
      </c>
      <c r="AD64" s="9">
        <f t="shared" ca="1" si="22"/>
        <v>10.700003651494123</v>
      </c>
      <c r="AE64" s="9">
        <f t="shared" ca="1" si="23"/>
        <v>170.18612572151082</v>
      </c>
      <c r="AF64" s="9">
        <f t="shared" ca="1" si="25"/>
        <v>170.18612572151082</v>
      </c>
      <c r="AG64" s="14">
        <f t="shared" ca="1" si="24"/>
        <v>170</v>
      </c>
    </row>
    <row r="65" spans="1:33" x14ac:dyDescent="0.25">
      <c r="A65" t="str">
        <f>Infrastructure!B61</f>
        <v>Selleck Loop E</v>
      </c>
      <c r="B65">
        <f>Infrastructure!L61</f>
        <v>52.4</v>
      </c>
      <c r="C65" t="str">
        <f>Infrastructure!M61</f>
        <v>Black River Jct WA - Butte MT</v>
      </c>
      <c r="D65" s="8">
        <f ca="1">VLOOKUP(Infrastructure!$C61,'Positioning Lookup'!$A$7:$M$3539,12,FALSE)</f>
        <v>35589.81495</v>
      </c>
      <c r="E65" s="8">
        <f ca="1">VLOOKUP(Infrastructure!$C61,'Positioning Lookup'!$A$7:$M$3539,13,FALSE)</f>
        <v>64600.950940000002</v>
      </c>
      <c r="F65" s="8">
        <f ca="1">D65-Infrastructure!V61</f>
        <v>2655.248639999998</v>
      </c>
      <c r="G65" s="8">
        <f ca="1">E65-Infrastructure!W61</f>
        <v>-1072.0090100000016</v>
      </c>
      <c r="H65" s="8">
        <f t="shared" ca="1" si="6"/>
        <v>270</v>
      </c>
      <c r="I65" s="8">
        <f t="shared" ca="1" si="7"/>
        <v>2655.248639999998</v>
      </c>
      <c r="J65" s="8">
        <f t="shared" ca="1" si="8"/>
        <v>-1072.0090100000016</v>
      </c>
      <c r="K65">
        <f t="shared" ca="1" si="9"/>
        <v>68.014490627469797</v>
      </c>
      <c r="L65" s="8">
        <f t="shared" ca="1" si="10"/>
        <v>338.0144906274698</v>
      </c>
      <c r="M65" s="8"/>
      <c r="N65" s="8">
        <f ca="1">VLOOKUP(Infrastructure!$F61,'Positioning Lookup'!$A$7:$M$3539,12,FALSE)</f>
        <v>32339.824639999999</v>
      </c>
      <c r="O65" s="8">
        <f ca="1">VLOOKUP(Infrastructure!$F61,'Positioning Lookup'!$A$7:$M$3539,13,FALSE)</f>
        <v>65803.965639999995</v>
      </c>
      <c r="P65" s="8">
        <f ca="1">N65-Infrastructure!V61</f>
        <v>-594.74167000000307</v>
      </c>
      <c r="Q65" s="8">
        <f ca="1">O65-Infrastructure!W61</f>
        <v>131.00568999999086</v>
      </c>
      <c r="R65" s="8">
        <f t="shared" ca="1" si="11"/>
        <v>90</v>
      </c>
      <c r="S65" s="8">
        <f t="shared" ca="1" si="12"/>
        <v>-594.74167000000307</v>
      </c>
      <c r="T65" s="8">
        <f t="shared" ca="1" si="13"/>
        <v>131.00568999999086</v>
      </c>
      <c r="U65">
        <f t="shared" ca="1" si="14"/>
        <v>77.57764816191235</v>
      </c>
      <c r="V65" s="9">
        <f t="shared" ca="1" si="15"/>
        <v>167.57764816191235</v>
      </c>
      <c r="W65" s="9"/>
      <c r="X65">
        <f t="shared" ca="1" si="16"/>
        <v>2863.4854037943032</v>
      </c>
      <c r="Y65">
        <f t="shared" ca="1" si="17"/>
        <v>608.99929790334431</v>
      </c>
      <c r="Z65" s="10">
        <f t="shared" ca="1" si="18"/>
        <v>0.82462145978480106</v>
      </c>
      <c r="AA65" s="10">
        <f t="shared" ca="1" si="19"/>
        <v>0.17537854021519894</v>
      </c>
      <c r="AB65" s="9">
        <f t="shared" ca="1" si="20"/>
        <v>347.57764816191235</v>
      </c>
      <c r="AC65" s="9">
        <f t="shared" ca="1" si="21"/>
        <v>9.5631575344425528</v>
      </c>
      <c r="AD65" s="9">
        <f t="shared" ca="1" si="22"/>
        <v>7.8859849262040367</v>
      </c>
      <c r="AE65" s="9">
        <f t="shared" ca="1" si="23"/>
        <v>345.90047555367386</v>
      </c>
      <c r="AF65" s="9">
        <f t="shared" ca="1" si="25"/>
        <v>345.90047555367386</v>
      </c>
      <c r="AG65" s="14">
        <f t="shared" ca="1" si="24"/>
        <v>345</v>
      </c>
    </row>
    <row r="66" spans="1:33" x14ac:dyDescent="0.25">
      <c r="A66" t="str">
        <f>Infrastructure!B62</f>
        <v>Cedar Falls Loop W</v>
      </c>
      <c r="B66">
        <f>Infrastructure!L62</f>
        <v>60.4</v>
      </c>
      <c r="C66" t="str">
        <f>Infrastructure!M62</f>
        <v>Black River Jct WA - Butte MT</v>
      </c>
      <c r="D66" s="8">
        <f ca="1">VLOOKUP(Infrastructure!$C62,'Positioning Lookup'!$A$7:$M$3539,12,FALSE)</f>
        <v>32934.566310000002</v>
      </c>
      <c r="E66" s="8">
        <f ca="1">VLOOKUP(Infrastructure!$C62,'Positioning Lookup'!$A$7:$M$3539,13,FALSE)</f>
        <v>65672.959950000004</v>
      </c>
      <c r="F66" s="8">
        <f ca="1">D66-Infrastructure!V62</f>
        <v>-2655.248639999998</v>
      </c>
      <c r="G66" s="8">
        <f ca="1">E66-Infrastructure!W62</f>
        <v>1072.0090100000016</v>
      </c>
      <c r="H66" s="8">
        <f t="shared" ca="1" si="6"/>
        <v>90</v>
      </c>
      <c r="I66" s="8">
        <f t="shared" ca="1" si="7"/>
        <v>-2655.248639999998</v>
      </c>
      <c r="J66" s="8">
        <f t="shared" ca="1" si="8"/>
        <v>1072.0090100000016</v>
      </c>
      <c r="K66">
        <f t="shared" ca="1" si="9"/>
        <v>68.014490627469797</v>
      </c>
      <c r="L66" s="8">
        <f t="shared" ca="1" si="10"/>
        <v>158.0144906274698</v>
      </c>
      <c r="M66" s="8"/>
      <c r="N66" s="8">
        <f ca="1">VLOOKUP(Infrastructure!$F62,'Positioning Lookup'!$A$7:$M$3539,12,FALSE)</f>
        <v>36142.079640000004</v>
      </c>
      <c r="O66" s="8">
        <f ca="1">VLOOKUP(Infrastructure!$F62,'Positioning Lookup'!$A$7:$M$3539,13,FALSE)</f>
        <v>64084.004110000002</v>
      </c>
      <c r="P66" s="8">
        <f ca="1">N66-Infrastructure!V62</f>
        <v>552.26469000000361</v>
      </c>
      <c r="Q66" s="8">
        <f ca="1">O66-Infrastructure!W62</f>
        <v>-516.94683000000077</v>
      </c>
      <c r="R66" s="8">
        <f t="shared" ca="1" si="11"/>
        <v>270</v>
      </c>
      <c r="S66" s="8">
        <f t="shared" ca="1" si="12"/>
        <v>552.26469000000361</v>
      </c>
      <c r="T66" s="8">
        <f t="shared" ca="1" si="13"/>
        <v>-516.94683000000077</v>
      </c>
      <c r="U66">
        <f t="shared" ca="1" si="14"/>
        <v>46.89188836619838</v>
      </c>
      <c r="V66" s="9">
        <f t="shared" ca="1" si="15"/>
        <v>316.89188836619837</v>
      </c>
      <c r="W66" s="9"/>
      <c r="X66">
        <f t="shared" ca="1" si="16"/>
        <v>2863.4854037943032</v>
      </c>
      <c r="Y66">
        <f t="shared" ca="1" si="17"/>
        <v>756.45906225508975</v>
      </c>
      <c r="Z66" s="10">
        <f t="shared" ca="1" si="18"/>
        <v>0.79103020243825806</v>
      </c>
      <c r="AA66" s="10">
        <f t="shared" ca="1" si="19"/>
        <v>0.20896979756174194</v>
      </c>
      <c r="AB66" s="9">
        <f t="shared" ca="1" si="20"/>
        <v>136.89188836619837</v>
      </c>
      <c r="AC66" s="9">
        <f t="shared" ca="1" si="21"/>
        <v>21.122602261271425</v>
      </c>
      <c r="AD66" s="9">
        <f t="shared" ca="1" si="22"/>
        <v>16.708616342756343</v>
      </c>
      <c r="AE66" s="9">
        <f t="shared" ca="1" si="23"/>
        <v>141.30587428471347</v>
      </c>
      <c r="AF66" s="9">
        <f t="shared" ca="1" si="25"/>
        <v>141.30587428471347</v>
      </c>
      <c r="AG66" s="14">
        <f t="shared" ca="1" si="24"/>
        <v>140</v>
      </c>
    </row>
    <row r="67" spans="1:33" x14ac:dyDescent="0.25">
      <c r="A67" t="str">
        <f>Infrastructure!B63</f>
        <v>Cedar Falls Loop E</v>
      </c>
      <c r="B67">
        <f>Infrastructure!L63</f>
        <v>62.4</v>
      </c>
      <c r="C67" t="str">
        <f>Infrastructure!M63</f>
        <v>Black River Jct WA - Butte MT</v>
      </c>
      <c r="D67" s="8">
        <f ca="1">VLOOKUP(Infrastructure!$C63,'Positioning Lookup'!$A$7:$M$3539,12,FALSE)</f>
        <v>36406.565459999998</v>
      </c>
      <c r="E67" s="8">
        <f ca="1">VLOOKUP(Infrastructure!$C63,'Positioning Lookup'!$A$7:$M$3539,13,FALSE)</f>
        <v>63975.779289999999</v>
      </c>
      <c r="F67" s="8">
        <f ca="1">D67-Infrastructure!V63</f>
        <v>264.48581999999442</v>
      </c>
      <c r="G67" s="8">
        <f ca="1">E67-Infrastructure!W63</f>
        <v>-108.22482000000309</v>
      </c>
      <c r="H67" s="8">
        <f t="shared" ca="1" si="6"/>
        <v>270</v>
      </c>
      <c r="I67" s="8">
        <f t="shared" ca="1" si="7"/>
        <v>264.48581999999442</v>
      </c>
      <c r="J67" s="8">
        <f t="shared" ca="1" si="8"/>
        <v>-108.22482000000309</v>
      </c>
      <c r="K67">
        <f t="shared" ca="1" si="9"/>
        <v>67.746137583303863</v>
      </c>
      <c r="L67" s="8">
        <f t="shared" ca="1" si="10"/>
        <v>337.74613758330383</v>
      </c>
      <c r="M67" s="8"/>
      <c r="N67" s="8">
        <f ca="1">VLOOKUP(Infrastructure!$F63,'Positioning Lookup'!$A$7:$M$3539,12,FALSE)</f>
        <v>35589.81495</v>
      </c>
      <c r="O67" s="8">
        <f ca="1">VLOOKUP(Infrastructure!$F63,'Positioning Lookup'!$A$7:$M$3539,13,FALSE)</f>
        <v>64600.950940000002</v>
      </c>
      <c r="P67" s="8">
        <f ca="1">N67-Infrastructure!V63</f>
        <v>-552.26469000000361</v>
      </c>
      <c r="Q67" s="8">
        <f ca="1">O67-Infrastructure!W63</f>
        <v>516.94683000000077</v>
      </c>
      <c r="R67" s="8">
        <f t="shared" ca="1" si="11"/>
        <v>90</v>
      </c>
      <c r="S67" s="8">
        <f t="shared" ca="1" si="12"/>
        <v>-552.26469000000361</v>
      </c>
      <c r="T67" s="8">
        <f t="shared" ca="1" si="13"/>
        <v>516.94683000000077</v>
      </c>
      <c r="U67">
        <f t="shared" ca="1" si="14"/>
        <v>46.89188836619838</v>
      </c>
      <c r="V67" s="9">
        <f t="shared" ca="1" si="15"/>
        <v>136.89188836619837</v>
      </c>
      <c r="W67" s="9"/>
      <c r="X67">
        <f t="shared" ca="1" si="16"/>
        <v>285.77151825383601</v>
      </c>
      <c r="Y67">
        <f t="shared" ca="1" si="17"/>
        <v>756.45906225508975</v>
      </c>
      <c r="Z67" s="10">
        <f t="shared" ca="1" si="18"/>
        <v>0.27419222156606887</v>
      </c>
      <c r="AA67" s="10">
        <f t="shared" ca="1" si="19"/>
        <v>0.72580777843393118</v>
      </c>
      <c r="AB67" s="9">
        <f t="shared" ca="1" si="20"/>
        <v>316.89188836619837</v>
      </c>
      <c r="AC67" s="9">
        <f t="shared" ca="1" si="21"/>
        <v>20.854249217105462</v>
      </c>
      <c r="AD67" s="9">
        <f t="shared" ca="1" si="22"/>
        <v>5.7180729219305988</v>
      </c>
      <c r="AE67" s="9">
        <f t="shared" ca="1" si="23"/>
        <v>332.02806466137326</v>
      </c>
      <c r="AF67" s="9">
        <f t="shared" ca="1" si="25"/>
        <v>332.02806466137326</v>
      </c>
      <c r="AG67" s="14">
        <f t="shared" ca="1" si="24"/>
        <v>330</v>
      </c>
    </row>
    <row r="68" spans="1:33" x14ac:dyDescent="0.25">
      <c r="A68" t="str">
        <f>Infrastructure!B64</f>
        <v>Cedar Falls Jct W</v>
      </c>
      <c r="B68">
        <f>Infrastructure!L64</f>
        <v>63.14</v>
      </c>
      <c r="C68" t="str">
        <f>Infrastructure!M64</f>
        <v>Black River Jct WA - Butte MT</v>
      </c>
      <c r="D68" s="8">
        <f ca="1">VLOOKUP(Infrastructure!$C64,'Positioning Lookup'!$A$7:$M$3539,12,FALSE)</f>
        <v>36142.079640000004</v>
      </c>
      <c r="E68" s="8">
        <f ca="1">VLOOKUP(Infrastructure!$C64,'Positioning Lookup'!$A$7:$M$3539,13,FALSE)</f>
        <v>64084.004110000002</v>
      </c>
      <c r="F68" s="8">
        <f ca="1">D68-Infrastructure!V64</f>
        <v>-264.48581999999442</v>
      </c>
      <c r="G68" s="8">
        <f ca="1">E68-Infrastructure!W64</f>
        <v>108.22482000000309</v>
      </c>
      <c r="H68" s="8">
        <f t="shared" ca="1" si="6"/>
        <v>90</v>
      </c>
      <c r="I68" s="8">
        <f t="shared" ca="1" si="7"/>
        <v>-264.48581999999442</v>
      </c>
      <c r="J68" s="8">
        <f t="shared" ca="1" si="8"/>
        <v>108.22482000000309</v>
      </c>
      <c r="K68">
        <f t="shared" ca="1" si="9"/>
        <v>67.746137583303863</v>
      </c>
      <c r="L68" s="8">
        <f t="shared" ca="1" si="10"/>
        <v>157.74613758330386</v>
      </c>
      <c r="M68" s="8"/>
      <c r="N68" s="8">
        <f ca="1">VLOOKUP(Infrastructure!$F64,'Positioning Lookup'!$A$7:$M$3539,12,FALSE)</f>
        <v>38042.285739999999</v>
      </c>
      <c r="O68" s="8">
        <f ca="1">VLOOKUP(Infrastructure!$F64,'Positioning Lookup'!$A$7:$M$3539,13,FALSE)</f>
        <v>63422.121959999997</v>
      </c>
      <c r="P68" s="8">
        <f ca="1">N68-Infrastructure!V64</f>
        <v>1635.7202800000014</v>
      </c>
      <c r="Q68" s="8">
        <f ca="1">O68-Infrastructure!W64</f>
        <v>-553.65733000000182</v>
      </c>
      <c r="R68" s="8">
        <f t="shared" ca="1" si="11"/>
        <v>270</v>
      </c>
      <c r="S68" s="8">
        <f t="shared" ca="1" si="12"/>
        <v>1635.7202800000014</v>
      </c>
      <c r="T68" s="8">
        <f t="shared" ca="1" si="13"/>
        <v>-553.65733000000182</v>
      </c>
      <c r="U68">
        <f t="shared" ca="1" si="14"/>
        <v>71.300108076755961</v>
      </c>
      <c r="V68" s="9">
        <f t="shared" ca="1" si="15"/>
        <v>341.30010807675598</v>
      </c>
      <c r="W68" s="9"/>
      <c r="X68">
        <f t="shared" ca="1" si="16"/>
        <v>285.77151825383601</v>
      </c>
      <c r="Y68">
        <f t="shared" ca="1" si="17"/>
        <v>1726.8807930676669</v>
      </c>
      <c r="Z68" s="10">
        <f t="shared" ca="1" si="18"/>
        <v>0.14198752394853489</v>
      </c>
      <c r="AA68" s="10">
        <f t="shared" ca="1" si="19"/>
        <v>0.85801247605146513</v>
      </c>
      <c r="AB68" s="9">
        <f t="shared" ca="1" si="20"/>
        <v>161.30010807675598</v>
      </c>
      <c r="AC68" s="9">
        <f t="shared" ca="1" si="21"/>
        <v>3.5539704934521126</v>
      </c>
      <c r="AD68" s="9">
        <f t="shared" ca="1" si="22"/>
        <v>0.5046194705514182</v>
      </c>
      <c r="AE68" s="9">
        <f t="shared" ca="1" si="23"/>
        <v>158.2507570538553</v>
      </c>
      <c r="AF68" s="9">
        <f t="shared" ca="1" si="25"/>
        <v>158.2507570538553</v>
      </c>
      <c r="AG68" s="14">
        <f t="shared" ca="1" si="24"/>
        <v>160</v>
      </c>
    </row>
    <row r="69" spans="1:33" x14ac:dyDescent="0.25">
      <c r="A69" t="str">
        <f>Infrastructure!B65</f>
        <v>Cedar Falls Jct N</v>
      </c>
      <c r="B69">
        <f>Infrastructure!L65</f>
        <v>2</v>
      </c>
      <c r="C69" t="str">
        <f>Infrastructure!M65</f>
        <v>Cedar Falls WA - Everett WA</v>
      </c>
      <c r="D69" s="8">
        <f ca="1">VLOOKUP(Infrastructure!$C65,'Positioning Lookup'!$A$7:$M$3539,12,FALSE)</f>
        <v>33544.031020000002</v>
      </c>
      <c r="E69" s="8">
        <f ca="1">VLOOKUP(Infrastructure!$C65,'Positioning Lookup'!$A$7:$M$3539,13,FALSE)</f>
        <v>57497.356200000002</v>
      </c>
      <c r="F69" s="8">
        <f ca="1">D69-Infrastructure!V65</f>
        <v>-3275.0648599999986</v>
      </c>
      <c r="G69" s="8">
        <f ca="1">E69-Infrastructure!W65</f>
        <v>-5848.7274199999956</v>
      </c>
      <c r="H69" s="8">
        <f t="shared" ca="1" si="6"/>
        <v>180</v>
      </c>
      <c r="I69" s="8">
        <f t="shared" ca="1" si="7"/>
        <v>-5848.7274199999956</v>
      </c>
      <c r="J69" s="8">
        <f t="shared" ca="1" si="8"/>
        <v>-3275.0648599999986</v>
      </c>
      <c r="K69">
        <f t="shared" ca="1" si="9"/>
        <v>60.752832966842675</v>
      </c>
      <c r="L69" s="8">
        <f t="shared" ca="1" si="10"/>
        <v>240.75283296684267</v>
      </c>
      <c r="M69" s="8"/>
      <c r="N69" s="8">
        <f ca="1">VLOOKUP(Infrastructure!$F65,'Positioning Lookup'!$A$7:$M$3539,12,FALSE)</f>
        <v>36406.565459999998</v>
      </c>
      <c r="O69" s="8">
        <f ca="1">VLOOKUP(Infrastructure!$F65,'Positioning Lookup'!$A$7:$M$3539,13,FALSE)</f>
        <v>63975.779289999999</v>
      </c>
      <c r="P69" s="8">
        <f ca="1">N69-Infrastructure!V65</f>
        <v>-412.53042000000278</v>
      </c>
      <c r="Q69" s="8">
        <f ca="1">O69-Infrastructure!W65</f>
        <v>629.69567000000097</v>
      </c>
      <c r="R69" s="8">
        <f t="shared" ca="1" si="11"/>
        <v>90</v>
      </c>
      <c r="S69" s="8">
        <f t="shared" ca="1" si="12"/>
        <v>-412.53042000000278</v>
      </c>
      <c r="T69" s="8">
        <f t="shared" ca="1" si="13"/>
        <v>629.69567000000097</v>
      </c>
      <c r="U69">
        <f t="shared" ca="1" si="14"/>
        <v>33.229876782161497</v>
      </c>
      <c r="V69" s="9">
        <f t="shared" ca="1" si="15"/>
        <v>123.2298767821615</v>
      </c>
      <c r="W69" s="9"/>
      <c r="X69">
        <f t="shared" ca="1" si="16"/>
        <v>6703.2575864773844</v>
      </c>
      <c r="Y69">
        <f t="shared" ca="1" si="17"/>
        <v>752.79345390493984</v>
      </c>
      <c r="Z69" s="10">
        <f t="shared" ca="1" si="18"/>
        <v>0.89903590388158894</v>
      </c>
      <c r="AA69" s="10">
        <f t="shared" ca="1" si="19"/>
        <v>0.10096409611841106</v>
      </c>
      <c r="AB69" s="9">
        <f t="shared" ca="1" si="20"/>
        <v>303.22987678216151</v>
      </c>
      <c r="AC69" s="9">
        <f t="shared" ca="1" si="21"/>
        <v>62.477043815318837</v>
      </c>
      <c r="AD69" s="9">
        <f t="shared" ca="1" si="22"/>
        <v>56.169105558354808</v>
      </c>
      <c r="AE69" s="9">
        <f t="shared" ca="1" si="23"/>
        <v>296.9219385251975</v>
      </c>
      <c r="AF69" s="9">
        <f t="shared" ca="1" si="25"/>
        <v>296.9219385251975</v>
      </c>
      <c r="AG69" s="14">
        <f t="shared" ca="1" si="24"/>
        <v>295</v>
      </c>
    </row>
    <row r="70" spans="1:33" x14ac:dyDescent="0.25">
      <c r="A70" t="str">
        <f>Infrastructure!B66</f>
        <v>Fall City Loop S</v>
      </c>
      <c r="B70">
        <f>Infrastructure!L66</f>
        <v>25.4</v>
      </c>
      <c r="C70" t="str">
        <f>Infrastructure!M66</f>
        <v>Cedar Falls WA - Everett WA</v>
      </c>
      <c r="D70" s="8">
        <f ca="1">VLOOKUP(Infrastructure!$C66,'Positioning Lookup'!$A$7:$M$3539,12,FALSE)</f>
        <v>36819.095880000001</v>
      </c>
      <c r="E70" s="8">
        <f ca="1">VLOOKUP(Infrastructure!$C66,'Positioning Lookup'!$A$7:$M$3539,13,FALSE)</f>
        <v>63346.083619999998</v>
      </c>
      <c r="F70" s="8">
        <f ca="1">D70-Infrastructure!V66</f>
        <v>3275.0648599999986</v>
      </c>
      <c r="G70" s="8">
        <f ca="1">E70-Infrastructure!W66</f>
        <v>5848.7274199999956</v>
      </c>
      <c r="H70" s="8">
        <f t="shared" ca="1" si="6"/>
        <v>0</v>
      </c>
      <c r="I70" s="8">
        <f t="shared" ca="1" si="7"/>
        <v>5848.7274199999956</v>
      </c>
      <c r="J70" s="8">
        <f t="shared" ca="1" si="8"/>
        <v>3275.0648599999986</v>
      </c>
      <c r="K70">
        <f t="shared" ca="1" si="9"/>
        <v>60.752832966842675</v>
      </c>
      <c r="L70" s="8">
        <f t="shared" ca="1" si="10"/>
        <v>60.752832966842675</v>
      </c>
      <c r="M70" s="8"/>
      <c r="N70" s="8">
        <f ca="1">VLOOKUP(Infrastructure!$F66,'Positioning Lookup'!$A$7:$M$3539,12,FALSE)</f>
        <v>32993.712780000002</v>
      </c>
      <c r="O70" s="8">
        <f ca="1">VLOOKUP(Infrastructure!$F66,'Positioning Lookup'!$A$7:$M$3539,13,FALSE)</f>
        <v>56923.176010000003</v>
      </c>
      <c r="P70" s="8">
        <f ca="1">N70-Infrastructure!V66</f>
        <v>-550.31824000000051</v>
      </c>
      <c r="Q70" s="8">
        <f ca="1">O70-Infrastructure!W66</f>
        <v>-574.18018999999913</v>
      </c>
      <c r="R70" s="8">
        <f t="shared" ca="1" si="11"/>
        <v>180</v>
      </c>
      <c r="S70" s="8">
        <f t="shared" ca="1" si="12"/>
        <v>-574.18018999999913</v>
      </c>
      <c r="T70" s="8">
        <f t="shared" ca="1" si="13"/>
        <v>-550.31824000000051</v>
      </c>
      <c r="U70">
        <f t="shared" ca="1" si="14"/>
        <v>46.215638753702812</v>
      </c>
      <c r="V70" s="9">
        <f t="shared" ca="1" si="15"/>
        <v>226.21563875370282</v>
      </c>
      <c r="W70" s="9"/>
      <c r="X70">
        <f t="shared" ca="1" si="16"/>
        <v>6703.2575864773844</v>
      </c>
      <c r="Y70">
        <f t="shared" ca="1" si="17"/>
        <v>795.31946780217402</v>
      </c>
      <c r="Z70" s="10">
        <f t="shared" ca="1" si="18"/>
        <v>0.89393728142751139</v>
      </c>
      <c r="AA70" s="10">
        <f t="shared" ca="1" si="19"/>
        <v>0.10606271857248861</v>
      </c>
      <c r="AB70" s="9">
        <f t="shared" ca="1" si="20"/>
        <v>46.215638753702819</v>
      </c>
      <c r="AC70" s="9">
        <f t="shared" ca="1" si="21"/>
        <v>14.537194213139855</v>
      </c>
      <c r="AD70" s="9">
        <f t="shared" ca="1" si="22"/>
        <v>12.995339874477994</v>
      </c>
      <c r="AE70" s="9">
        <f t="shared" ca="1" si="23"/>
        <v>47.757493092364683</v>
      </c>
      <c r="AF70" s="9">
        <f t="shared" ca="1" si="25"/>
        <v>47.757493092364683</v>
      </c>
      <c r="AG70" s="14">
        <f t="shared" ca="1" si="24"/>
        <v>50</v>
      </c>
    </row>
    <row r="71" spans="1:33" x14ac:dyDescent="0.25">
      <c r="A71" t="str">
        <f>Infrastructure!B67</f>
        <v>Snoqualmie Loop E</v>
      </c>
      <c r="B71">
        <f>Infrastructure!L67</f>
        <v>93</v>
      </c>
      <c r="C71" t="str">
        <f>Infrastructure!M67</f>
        <v>Black River Jct WA - Butte MT</v>
      </c>
      <c r="D71" s="8">
        <f ca="1">VLOOKUP(Infrastructure!$C67,'Positioning Lookup'!$A$7:$M$3539,12,FALSE)</f>
        <v>48051.214829999997</v>
      </c>
      <c r="E71" s="8">
        <f ca="1">VLOOKUP(Infrastructure!$C67,'Positioning Lookup'!$A$7:$M$3539,13,FALSE)</f>
        <v>65429.153330000001</v>
      </c>
      <c r="F71" s="8">
        <f ca="1">D71-Infrastructure!V67</f>
        <v>1908.3514899999936</v>
      </c>
      <c r="G71" s="8">
        <f ca="1">E71-Infrastructure!W67</f>
        <v>-30.243280000002414</v>
      </c>
      <c r="H71" s="8">
        <f t="shared" ca="1" si="6"/>
        <v>270</v>
      </c>
      <c r="I71" s="8">
        <f t="shared" ca="1" si="7"/>
        <v>1908.3514899999936</v>
      </c>
      <c r="J71" s="8">
        <f t="shared" ca="1" si="8"/>
        <v>-30.243280000002414</v>
      </c>
      <c r="K71">
        <f t="shared" ca="1" si="9"/>
        <v>89.092060731121691</v>
      </c>
      <c r="L71" s="8">
        <f t="shared" ca="1" si="10"/>
        <v>359.09206073112171</v>
      </c>
      <c r="M71" s="8"/>
      <c r="N71" s="8">
        <f ca="1">VLOOKUP(Infrastructure!$F67,'Positioning Lookup'!$A$7:$M$3539,12,FALSE)</f>
        <v>45577.215850000001</v>
      </c>
      <c r="O71" s="8">
        <f ca="1">VLOOKUP(Infrastructure!$F67,'Positioning Lookup'!$A$7:$M$3539,13,FALSE)</f>
        <v>65696.165169999993</v>
      </c>
      <c r="P71" s="8">
        <f ca="1">N71-Infrastructure!V67</f>
        <v>-565.64749000000302</v>
      </c>
      <c r="Q71" s="8">
        <f ca="1">O71-Infrastructure!W67</f>
        <v>236.76855999998952</v>
      </c>
      <c r="R71" s="8">
        <f t="shared" ca="1" si="11"/>
        <v>90</v>
      </c>
      <c r="S71" s="8">
        <f t="shared" ca="1" si="12"/>
        <v>-565.64749000000302</v>
      </c>
      <c r="T71" s="8">
        <f t="shared" ca="1" si="13"/>
        <v>236.76855999998952</v>
      </c>
      <c r="U71">
        <f t="shared" ca="1" si="14"/>
        <v>67.286803810384981</v>
      </c>
      <c r="V71" s="9">
        <f t="shared" ca="1" si="15"/>
        <v>157.28680381038498</v>
      </c>
      <c r="W71" s="9"/>
      <c r="X71">
        <f t="shared" ca="1" si="16"/>
        <v>1908.5911205311509</v>
      </c>
      <c r="Y71">
        <f t="shared" ca="1" si="17"/>
        <v>613.2017889306685</v>
      </c>
      <c r="Z71" s="10">
        <f t="shared" ca="1" si="18"/>
        <v>0.75683895904777798</v>
      </c>
      <c r="AA71" s="10">
        <f t="shared" ca="1" si="19"/>
        <v>0.24316104095222202</v>
      </c>
      <c r="AB71" s="9">
        <f t="shared" ca="1" si="20"/>
        <v>337.28680381038498</v>
      </c>
      <c r="AC71" s="9">
        <f t="shared" ca="1" si="21"/>
        <v>21.805256920736724</v>
      </c>
      <c r="AD71" s="9">
        <f t="shared" ca="1" si="22"/>
        <v>16.503067949659737</v>
      </c>
      <c r="AE71" s="9">
        <f t="shared" ca="1" si="23"/>
        <v>342.58899278146197</v>
      </c>
      <c r="AF71" s="9">
        <f t="shared" ca="1" si="25"/>
        <v>342.58899278146197</v>
      </c>
      <c r="AG71" s="14">
        <f t="shared" ca="1" si="24"/>
        <v>345</v>
      </c>
    </row>
    <row r="72" spans="1:33" x14ac:dyDescent="0.25">
      <c r="A72" t="str">
        <f>Infrastructure!B68</f>
        <v>Hyak Loop W</v>
      </c>
      <c r="B72">
        <f>Infrastructure!L68</f>
        <v>98.1</v>
      </c>
      <c r="C72" t="str">
        <f>Infrastructure!M68</f>
        <v>Black River Jct WA - Butte MT</v>
      </c>
      <c r="D72" s="8">
        <f ca="1">VLOOKUP(Infrastructure!$C68,'Positioning Lookup'!$A$7:$M$3539,12,FALSE)</f>
        <v>46142.863340000004</v>
      </c>
      <c r="E72" s="8">
        <f ca="1">VLOOKUP(Infrastructure!$C68,'Positioning Lookup'!$A$7:$M$3539,13,FALSE)</f>
        <v>65459.396610000003</v>
      </c>
      <c r="F72" s="8">
        <f ca="1">D72-Infrastructure!V68</f>
        <v>-1908.3514899999936</v>
      </c>
      <c r="G72" s="8">
        <f ca="1">E72-Infrastructure!W68</f>
        <v>30.243280000002414</v>
      </c>
      <c r="H72" s="8">
        <f t="shared" ref="H72:H135" ca="1" si="26">IF(F72&gt;0,IF(G72&gt;0,0,270),IF(G72&gt;0,90,180))</f>
        <v>90</v>
      </c>
      <c r="I72" s="8">
        <f t="shared" ref="I72:I135" ca="1" si="27">IF(F72&gt;0,IF(G72&gt;0,G72,F72),IF(G72&gt;0,F72,G72))</f>
        <v>-1908.3514899999936</v>
      </c>
      <c r="J72" s="8">
        <f t="shared" ref="J72:J135" ca="1" si="28">IF(I72=F72,G72,F72)</f>
        <v>30.243280000002414</v>
      </c>
      <c r="K72">
        <f t="shared" ref="K72:K135" ca="1" si="29">IFERROR(ATAN(ABS(I72)/ABS(J72))*(180/PI()),0)</f>
        <v>89.092060731121691</v>
      </c>
      <c r="L72" s="8">
        <f t="shared" ref="L72:L135" ca="1" si="30">H72+K72</f>
        <v>179.09206073112171</v>
      </c>
      <c r="M72" s="8"/>
      <c r="N72" s="8">
        <f ca="1">VLOOKUP(Infrastructure!$F68,'Positioning Lookup'!$A$7:$M$3539,12,FALSE)</f>
        <v>48044.300080000001</v>
      </c>
      <c r="O72" s="8">
        <f ca="1">VLOOKUP(Infrastructure!$F68,'Positioning Lookup'!$A$7:$M$3539,13,FALSE)</f>
        <v>66200.458979999996</v>
      </c>
      <c r="P72" s="8">
        <f ca="1">N72-Infrastructure!V68</f>
        <v>-6.9147499999962747</v>
      </c>
      <c r="Q72" s="8">
        <f ca="1">O72-Infrastructure!W68</f>
        <v>771.30564999999478</v>
      </c>
      <c r="R72" s="8">
        <f t="shared" ref="R72:R135" ca="1" si="31">IF(P72&gt;0,IF(Q72&gt;0,0,270),IF(Q72&gt;0,90,180))</f>
        <v>90</v>
      </c>
      <c r="S72" s="8">
        <f t="shared" ref="S72:S135" ca="1" si="32">IF(P72&gt;0,IF(Q72&gt;0,Q72,P72),IF(Q72&gt;0,P72,Q72))</f>
        <v>-6.9147499999962747</v>
      </c>
      <c r="T72" s="8">
        <f t="shared" ref="T72:T135" ca="1" si="33">IF(S72=P72,Q72,P72)</f>
        <v>771.30564999999478</v>
      </c>
      <c r="U72">
        <f t="shared" ref="U72:U135" ca="1" si="34">IFERROR(ATAN(ABS(S72)/ABS(T72))*(180/PI()),0)</f>
        <v>0.51364252022659451</v>
      </c>
      <c r="V72" s="9">
        <f t="shared" ref="V72:V135" ca="1" si="35">R72+U72</f>
        <v>90.513642520226597</v>
      </c>
      <c r="W72" s="9"/>
      <c r="X72">
        <f t="shared" ref="X72:X135" ca="1" si="36">SQRT((F72^2+G72^2))</f>
        <v>1908.5911205311509</v>
      </c>
      <c r="Y72">
        <f t="shared" ref="Y72:Y135" ca="1" si="37">SQRT((P72^2+Q72^2))</f>
        <v>771.33664472101736</v>
      </c>
      <c r="Z72" s="10">
        <f t="shared" ref="Z72:Z135" ca="1" si="38">X72/(Y72+X72)</f>
        <v>0.71218006144712698</v>
      </c>
      <c r="AA72" s="10">
        <f t="shared" ref="AA72:AA135" ca="1" si="39">1-Z72</f>
        <v>0.28781993855287302</v>
      </c>
      <c r="AB72" s="9">
        <f t="shared" ref="AB72:AB135" ca="1" si="40">IF(V72&gt;L72,V72-180,V72+180)</f>
        <v>270.5136425202266</v>
      </c>
      <c r="AC72" s="9">
        <f t="shared" ref="AC72:AC135" ca="1" si="41">ABS(AB72-L72)</f>
        <v>91.421581789104891</v>
      </c>
      <c r="AD72" s="9">
        <f t="shared" ref="AD72:AD135" ca="1" si="42">AC72*Z72</f>
        <v>65.108627736158269</v>
      </c>
      <c r="AE72" s="9">
        <f t="shared" ref="AE72:AE135" ca="1" si="43">IF(AB72&lt;L72,L72-AD72,L72+AD72)</f>
        <v>244.20068846727997</v>
      </c>
      <c r="AF72" s="9">
        <f t="shared" ca="1" si="25"/>
        <v>244.20068846727997</v>
      </c>
      <c r="AG72" s="14">
        <f t="shared" ref="AG72:AG135" ca="1" si="44">ROUND(AF72*2,-1)/2</f>
        <v>245</v>
      </c>
    </row>
    <row r="73" spans="1:33" x14ac:dyDescent="0.25">
      <c r="A73" t="str">
        <f>Infrastructure!B69</f>
        <v>Cabin Creek Loop E</v>
      </c>
      <c r="B73">
        <f>Infrastructure!L69</f>
        <v>121</v>
      </c>
      <c r="C73" t="str">
        <f>Infrastructure!M69</f>
        <v>Black River Jct WA - Butte MT</v>
      </c>
      <c r="D73" s="8">
        <f ca="1">VLOOKUP(Infrastructure!$C69,'Positioning Lookup'!$A$7:$M$3539,12,FALSE)</f>
        <v>62390.199070000002</v>
      </c>
      <c r="E73" s="8">
        <f ca="1">VLOOKUP(Infrastructure!$C69,'Positioning Lookup'!$A$7:$M$3539,13,FALSE)</f>
        <v>74719.052360000001</v>
      </c>
      <c r="F73" s="8">
        <f ca="1">D73-Infrastructure!V69</f>
        <v>9311.7720800000025</v>
      </c>
      <c r="G73" s="8">
        <f ca="1">E73-Infrastructure!W69</f>
        <v>2676.1056399999943</v>
      </c>
      <c r="H73" s="8">
        <f t="shared" ca="1" si="26"/>
        <v>0</v>
      </c>
      <c r="I73" s="8">
        <f t="shared" ca="1" si="27"/>
        <v>2676.1056399999943</v>
      </c>
      <c r="J73" s="8">
        <f t="shared" ca="1" si="28"/>
        <v>9311.7720800000025</v>
      </c>
      <c r="K73">
        <f t="shared" ca="1" si="29"/>
        <v>16.03409597968464</v>
      </c>
      <c r="L73" s="8">
        <f t="shared" ca="1" si="30"/>
        <v>16.03409597968464</v>
      </c>
      <c r="M73" s="8"/>
      <c r="N73" s="8">
        <f ca="1">VLOOKUP(Infrastructure!$F69,'Positioning Lookup'!$A$7:$M$3539,12,FALSE)</f>
        <v>52318.81942</v>
      </c>
      <c r="O73" s="8">
        <f ca="1">VLOOKUP(Infrastructure!$F69,'Positioning Lookup'!$A$7:$M$3539,13,FALSE)</f>
        <v>71809.842799999999</v>
      </c>
      <c r="P73" s="8">
        <f ca="1">N73-Infrastructure!V69</f>
        <v>-759.60757000000012</v>
      </c>
      <c r="Q73" s="8">
        <f ca="1">O73-Infrastructure!W69</f>
        <v>-233.10392000000866</v>
      </c>
      <c r="R73" s="8">
        <f t="shared" ca="1" si="31"/>
        <v>180</v>
      </c>
      <c r="S73" s="8">
        <f t="shared" ca="1" si="32"/>
        <v>-233.10392000000866</v>
      </c>
      <c r="T73" s="8">
        <f t="shared" ca="1" si="33"/>
        <v>-759.60757000000012</v>
      </c>
      <c r="U73">
        <f t="shared" ca="1" si="34"/>
        <v>17.059895861099928</v>
      </c>
      <c r="V73" s="9">
        <f t="shared" ca="1" si="35"/>
        <v>197.05989586109993</v>
      </c>
      <c r="W73" s="9"/>
      <c r="X73">
        <f t="shared" ca="1" si="36"/>
        <v>9688.6862198291547</v>
      </c>
      <c r="Y73">
        <f t="shared" ca="1" si="37"/>
        <v>794.56975648502726</v>
      </c>
      <c r="Z73" s="10">
        <f t="shared" ca="1" si="38"/>
        <v>0.92420582324038691</v>
      </c>
      <c r="AA73" s="10">
        <f t="shared" ca="1" si="39"/>
        <v>7.5794176759613086E-2</v>
      </c>
      <c r="AB73" s="9">
        <f t="shared" ca="1" si="40"/>
        <v>17.059895861099932</v>
      </c>
      <c r="AC73" s="9">
        <f t="shared" ca="1" si="41"/>
        <v>1.025799881415292</v>
      </c>
      <c r="AD73" s="9">
        <f t="shared" ca="1" si="42"/>
        <v>0.94805022388331117</v>
      </c>
      <c r="AE73" s="9">
        <f t="shared" ca="1" si="43"/>
        <v>16.98214620356795</v>
      </c>
      <c r="AF73" s="9">
        <f t="shared" ca="1" si="25"/>
        <v>16.98214620356795</v>
      </c>
      <c r="AG73" s="14">
        <f t="shared" ca="1" si="44"/>
        <v>15</v>
      </c>
    </row>
    <row r="74" spans="1:33" x14ac:dyDescent="0.25">
      <c r="A74" t="str">
        <f>Infrastructure!B70</f>
        <v>Cle Elum Loop W</v>
      </c>
      <c r="B74">
        <f>Infrastructure!L70</f>
        <v>147</v>
      </c>
      <c r="C74" t="str">
        <f>Infrastructure!M70</f>
        <v>Black River Jct WA - Butte MT</v>
      </c>
      <c r="D74" s="8">
        <f ca="1">VLOOKUP(Infrastructure!$C70,'Positioning Lookup'!$A$7:$M$3539,12,FALSE)</f>
        <v>53078.42699</v>
      </c>
      <c r="E74" s="8">
        <f ca="1">VLOOKUP(Infrastructure!$C70,'Positioning Lookup'!$A$7:$M$3539,13,FALSE)</f>
        <v>72042.946720000007</v>
      </c>
      <c r="F74" s="8">
        <f ca="1">D74-Infrastructure!V70</f>
        <v>-9311.7720800000025</v>
      </c>
      <c r="G74" s="8">
        <f ca="1">E74-Infrastructure!W70</f>
        <v>-2676.1056399999943</v>
      </c>
      <c r="H74" s="8">
        <f t="shared" ca="1" si="26"/>
        <v>180</v>
      </c>
      <c r="I74" s="8">
        <f t="shared" ca="1" si="27"/>
        <v>-2676.1056399999943</v>
      </c>
      <c r="J74" s="8">
        <f t="shared" ca="1" si="28"/>
        <v>-9311.7720800000025</v>
      </c>
      <c r="K74">
        <f t="shared" ca="1" si="29"/>
        <v>16.03409597968464</v>
      </c>
      <c r="L74" s="8">
        <f t="shared" ca="1" si="30"/>
        <v>196.03409597968465</v>
      </c>
      <c r="M74" s="8"/>
      <c r="N74" s="8">
        <f ca="1">VLOOKUP(Infrastructure!$F70,'Positioning Lookup'!$A$7:$M$3539,12,FALSE)</f>
        <v>63156.827570000001</v>
      </c>
      <c r="O74" s="8">
        <f ca="1">VLOOKUP(Infrastructure!$F70,'Positioning Lookup'!$A$7:$M$3539,13,FALSE)</f>
        <v>74961.813030000005</v>
      </c>
      <c r="P74" s="8">
        <f ca="1">N74-Infrastructure!V70</f>
        <v>766.62849999999889</v>
      </c>
      <c r="Q74" s="8">
        <f ca="1">O74-Infrastructure!W70</f>
        <v>242.7606700000033</v>
      </c>
      <c r="R74" s="8">
        <f t="shared" ca="1" si="31"/>
        <v>0</v>
      </c>
      <c r="S74" s="8">
        <f t="shared" ca="1" si="32"/>
        <v>242.7606700000033</v>
      </c>
      <c r="T74" s="8">
        <f t="shared" ca="1" si="33"/>
        <v>766.62849999999889</v>
      </c>
      <c r="U74">
        <f t="shared" ca="1" si="34"/>
        <v>17.570917676507623</v>
      </c>
      <c r="V74" s="9">
        <f t="shared" ca="1" si="35"/>
        <v>17.570917676507623</v>
      </c>
      <c r="W74" s="9"/>
      <c r="X74">
        <f t="shared" ca="1" si="36"/>
        <v>9688.6862198291547</v>
      </c>
      <c r="Y74">
        <f t="shared" ca="1" si="37"/>
        <v>804.14675272060799</v>
      </c>
      <c r="Z74" s="10">
        <f t="shared" ca="1" si="38"/>
        <v>0.92336228406338583</v>
      </c>
      <c r="AA74" s="10">
        <f t="shared" ca="1" si="39"/>
        <v>7.663771593661417E-2</v>
      </c>
      <c r="AB74" s="9">
        <f t="shared" ca="1" si="40"/>
        <v>197.57091767650763</v>
      </c>
      <c r="AC74" s="9">
        <f t="shared" ca="1" si="41"/>
        <v>1.5368216968229831</v>
      </c>
      <c r="AD74" s="9">
        <f t="shared" ca="1" si="42"/>
        <v>1.419043192176638</v>
      </c>
      <c r="AE74" s="9">
        <f t="shared" ca="1" si="43"/>
        <v>197.4531391718613</v>
      </c>
      <c r="AF74" s="9">
        <f t="shared" ref="AF74:AF137" ca="1" si="45">IFERROR(IF(AE74&gt;360,AE74-360,AE74),L74)</f>
        <v>197.4531391718613</v>
      </c>
      <c r="AG74" s="14">
        <f t="shared" ca="1" si="44"/>
        <v>195</v>
      </c>
    </row>
    <row r="75" spans="1:33" x14ac:dyDescent="0.25">
      <c r="A75" t="str">
        <f>Infrastructure!B71</f>
        <v>Cle Elum Loop E</v>
      </c>
      <c r="B75">
        <f>Infrastructure!L71</f>
        <v>149</v>
      </c>
      <c r="C75" t="str">
        <f>Infrastructure!M71</f>
        <v>Black River Jct WA - Butte MT</v>
      </c>
      <c r="D75" s="8">
        <f ca="1">VLOOKUP(Infrastructure!$C71,'Positioning Lookup'!$A$7:$M$3539,12,FALSE)</f>
        <v>70505.47954</v>
      </c>
      <c r="E75" s="8">
        <f ca="1">VLOOKUP(Infrastructure!$C71,'Positioning Lookup'!$A$7:$M$3539,13,FALSE)</f>
        <v>80442.344519999999</v>
      </c>
      <c r="F75" s="8">
        <f ca="1">D75-Infrastructure!V71</f>
        <v>7348.651969999999</v>
      </c>
      <c r="G75" s="8">
        <f ca="1">E75-Infrastructure!W71</f>
        <v>5480.5314899999939</v>
      </c>
      <c r="H75" s="8">
        <f t="shared" ca="1" si="26"/>
        <v>0</v>
      </c>
      <c r="I75" s="8">
        <f t="shared" ca="1" si="27"/>
        <v>5480.5314899999939</v>
      </c>
      <c r="J75" s="8">
        <f t="shared" ca="1" si="28"/>
        <v>7348.651969999999</v>
      </c>
      <c r="K75">
        <f t="shared" ca="1" si="29"/>
        <v>36.715109162334741</v>
      </c>
      <c r="L75" s="8">
        <f t="shared" ca="1" si="30"/>
        <v>36.715109162334741</v>
      </c>
      <c r="M75" s="8"/>
      <c r="N75" s="8">
        <f ca="1">VLOOKUP(Infrastructure!$F71,'Positioning Lookup'!$A$7:$M$3539,12,FALSE)</f>
        <v>62390.199070000002</v>
      </c>
      <c r="O75" s="8">
        <f ca="1">VLOOKUP(Infrastructure!$F71,'Positioning Lookup'!$A$7:$M$3539,13,FALSE)</f>
        <v>74719.052360000001</v>
      </c>
      <c r="P75" s="8">
        <f ca="1">N75-Infrastructure!V71</f>
        <v>-766.62849999999889</v>
      </c>
      <c r="Q75" s="8">
        <f ca="1">O75-Infrastructure!W71</f>
        <v>-242.7606700000033</v>
      </c>
      <c r="R75" s="8">
        <f t="shared" ca="1" si="31"/>
        <v>180</v>
      </c>
      <c r="S75" s="8">
        <f t="shared" ca="1" si="32"/>
        <v>-242.7606700000033</v>
      </c>
      <c r="T75" s="8">
        <f t="shared" ca="1" si="33"/>
        <v>-766.62849999999889</v>
      </c>
      <c r="U75">
        <f t="shared" ca="1" si="34"/>
        <v>17.570917676507623</v>
      </c>
      <c r="V75" s="9">
        <f t="shared" ca="1" si="35"/>
        <v>197.57091767650763</v>
      </c>
      <c r="W75" s="9"/>
      <c r="X75">
        <f t="shared" ca="1" si="36"/>
        <v>9167.2739235318149</v>
      </c>
      <c r="Y75">
        <f t="shared" ca="1" si="37"/>
        <v>804.14675272060799</v>
      </c>
      <c r="Z75" s="10">
        <f t="shared" ca="1" si="38"/>
        <v>0.91935484633240527</v>
      </c>
      <c r="AA75" s="10">
        <f t="shared" ca="1" si="39"/>
        <v>8.0645153667594727E-2</v>
      </c>
      <c r="AB75" s="9">
        <f t="shared" ca="1" si="40"/>
        <v>17.570917676507634</v>
      </c>
      <c r="AC75" s="9">
        <f t="shared" ca="1" si="41"/>
        <v>19.144191485827108</v>
      </c>
      <c r="AD75" s="9">
        <f t="shared" ca="1" si="42"/>
        <v>17.600305221610721</v>
      </c>
      <c r="AE75" s="9">
        <f t="shared" ca="1" si="43"/>
        <v>19.11480394072402</v>
      </c>
      <c r="AF75" s="9">
        <f t="shared" ca="1" si="45"/>
        <v>19.11480394072402</v>
      </c>
      <c r="AG75" s="14">
        <f t="shared" ca="1" si="44"/>
        <v>20</v>
      </c>
    </row>
    <row r="76" spans="1:33" x14ac:dyDescent="0.25">
      <c r="A76" t="str">
        <f>Infrastructure!B72</f>
        <v>Thorp Loop W</v>
      </c>
      <c r="B76">
        <f>Infrastructure!L72</f>
        <v>175</v>
      </c>
      <c r="C76" t="str">
        <f>Infrastructure!M72</f>
        <v>Black River Jct WA - Butte MT</v>
      </c>
      <c r="D76" s="8">
        <f ca="1">VLOOKUP(Infrastructure!$C72,'Positioning Lookup'!$A$7:$M$3539,12,FALSE)</f>
        <v>63156.827570000001</v>
      </c>
      <c r="E76" s="8">
        <f ca="1">VLOOKUP(Infrastructure!$C72,'Positioning Lookup'!$A$7:$M$3539,13,FALSE)</f>
        <v>74961.813030000005</v>
      </c>
      <c r="F76" s="8">
        <f ca="1">D76-Infrastructure!V72</f>
        <v>-7348.651969999999</v>
      </c>
      <c r="G76" s="8">
        <f ca="1">E76-Infrastructure!W72</f>
        <v>-5480.5314899999939</v>
      </c>
      <c r="H76" s="8">
        <f t="shared" ca="1" si="26"/>
        <v>180</v>
      </c>
      <c r="I76" s="8">
        <f t="shared" ca="1" si="27"/>
        <v>-5480.5314899999939</v>
      </c>
      <c r="J76" s="8">
        <f t="shared" ca="1" si="28"/>
        <v>-7348.651969999999</v>
      </c>
      <c r="K76">
        <f t="shared" ca="1" si="29"/>
        <v>36.715109162334741</v>
      </c>
      <c r="L76" s="8">
        <f t="shared" ca="1" si="30"/>
        <v>216.71510916233473</v>
      </c>
      <c r="M76" s="8"/>
      <c r="N76" s="8">
        <f ca="1">VLOOKUP(Infrastructure!$F72,'Positioning Lookup'!$A$7:$M$3539,12,FALSE)</f>
        <v>71218.737210000007</v>
      </c>
      <c r="O76" s="8">
        <f ca="1">VLOOKUP(Infrastructure!$F72,'Positioning Lookup'!$A$7:$M$3539,13,FALSE)</f>
        <v>80821.00404</v>
      </c>
      <c r="P76" s="8">
        <f ca="1">N76-Infrastructure!V72</f>
        <v>713.25767000000633</v>
      </c>
      <c r="Q76" s="8">
        <f ca="1">O76-Infrastructure!W72</f>
        <v>378.65952000000107</v>
      </c>
      <c r="R76" s="8">
        <f t="shared" ca="1" si="31"/>
        <v>0</v>
      </c>
      <c r="S76" s="8">
        <f t="shared" ca="1" si="32"/>
        <v>378.65952000000107</v>
      </c>
      <c r="T76" s="8">
        <f t="shared" ca="1" si="33"/>
        <v>713.25767000000633</v>
      </c>
      <c r="U76">
        <f t="shared" ca="1" si="34"/>
        <v>27.963269948279855</v>
      </c>
      <c r="V76" s="9">
        <f t="shared" ca="1" si="35"/>
        <v>27.963269948279855</v>
      </c>
      <c r="W76" s="9"/>
      <c r="X76">
        <f t="shared" ca="1" si="36"/>
        <v>9167.2739235318149</v>
      </c>
      <c r="Y76">
        <f t="shared" ca="1" si="37"/>
        <v>807.53918536531046</v>
      </c>
      <c r="Z76" s="10">
        <f t="shared" ca="1" si="38"/>
        <v>0.9190421738683987</v>
      </c>
      <c r="AA76" s="10">
        <f t="shared" ca="1" si="39"/>
        <v>8.0957826131601296E-2</v>
      </c>
      <c r="AB76" s="9">
        <f t="shared" ca="1" si="40"/>
        <v>207.96326994827984</v>
      </c>
      <c r="AC76" s="9">
        <f t="shared" ca="1" si="41"/>
        <v>8.7518392140548826</v>
      </c>
      <c r="AD76" s="9">
        <f t="shared" ca="1" si="42"/>
        <v>8.0433093366316974</v>
      </c>
      <c r="AE76" s="9">
        <f t="shared" ca="1" si="43"/>
        <v>208.67179982570303</v>
      </c>
      <c r="AF76" s="9">
        <f t="shared" ca="1" si="45"/>
        <v>208.67179982570303</v>
      </c>
      <c r="AG76" s="14">
        <f t="shared" ca="1" si="44"/>
        <v>210</v>
      </c>
    </row>
    <row r="77" spans="1:33" x14ac:dyDescent="0.25">
      <c r="A77" t="str">
        <f>Infrastructure!B73</f>
        <v>Thorp Loop E</v>
      </c>
      <c r="B77">
        <f>Infrastructure!L73</f>
        <v>177</v>
      </c>
      <c r="C77" t="str">
        <f>Infrastructure!M73</f>
        <v>Black River Jct WA - Butte MT</v>
      </c>
      <c r="D77" s="8">
        <f ca="1">VLOOKUP(Infrastructure!$C73,'Positioning Lookup'!$A$7:$M$3539,12,FALSE)</f>
        <v>74390.054499999998</v>
      </c>
      <c r="E77" s="8">
        <f ca="1">VLOOKUP(Infrastructure!$C73,'Positioning Lookup'!$A$7:$M$3539,13,FALSE)</f>
        <v>82788.390069999994</v>
      </c>
      <c r="F77" s="8">
        <f ca="1">D77-Infrastructure!V73</f>
        <v>3171.3172899999918</v>
      </c>
      <c r="G77" s="8">
        <f ca="1">E77-Infrastructure!W73</f>
        <v>1967.3860299999942</v>
      </c>
      <c r="H77" s="8">
        <f t="shared" ca="1" si="26"/>
        <v>0</v>
      </c>
      <c r="I77" s="8">
        <f t="shared" ca="1" si="27"/>
        <v>1967.3860299999942</v>
      </c>
      <c r="J77" s="8">
        <f t="shared" ca="1" si="28"/>
        <v>3171.3172899999918</v>
      </c>
      <c r="K77">
        <f t="shared" ca="1" si="29"/>
        <v>31.814170183328979</v>
      </c>
      <c r="L77" s="8">
        <f t="shared" ca="1" si="30"/>
        <v>31.814170183328979</v>
      </c>
      <c r="M77" s="8"/>
      <c r="N77" s="8">
        <f ca="1">VLOOKUP(Infrastructure!$F73,'Positioning Lookup'!$A$7:$M$3539,12,FALSE)</f>
        <v>70505.47954</v>
      </c>
      <c r="O77" s="8">
        <f ca="1">VLOOKUP(Infrastructure!$F73,'Positioning Lookup'!$A$7:$M$3539,13,FALSE)</f>
        <v>80442.344519999999</v>
      </c>
      <c r="P77" s="8">
        <f ca="1">N77-Infrastructure!V73</f>
        <v>-713.25767000000633</v>
      </c>
      <c r="Q77" s="8">
        <f ca="1">O77-Infrastructure!W73</f>
        <v>-378.65952000000107</v>
      </c>
      <c r="R77" s="8">
        <f t="shared" ca="1" si="31"/>
        <v>180</v>
      </c>
      <c r="S77" s="8">
        <f t="shared" ca="1" si="32"/>
        <v>-378.65952000000107</v>
      </c>
      <c r="T77" s="8">
        <f t="shared" ca="1" si="33"/>
        <v>-713.25767000000633</v>
      </c>
      <c r="U77">
        <f t="shared" ca="1" si="34"/>
        <v>27.963269948279855</v>
      </c>
      <c r="V77" s="9">
        <f t="shared" ca="1" si="35"/>
        <v>207.96326994827984</v>
      </c>
      <c r="W77" s="9"/>
      <c r="X77">
        <f t="shared" ca="1" si="36"/>
        <v>3732.0049765363428</v>
      </c>
      <c r="Y77">
        <f t="shared" ca="1" si="37"/>
        <v>807.53918536531046</v>
      </c>
      <c r="Z77" s="10">
        <f t="shared" ca="1" si="38"/>
        <v>0.82211007172424444</v>
      </c>
      <c r="AA77" s="10">
        <f t="shared" ca="1" si="39"/>
        <v>0.17788992827575556</v>
      </c>
      <c r="AB77" s="9">
        <f t="shared" ca="1" si="40"/>
        <v>27.963269948279844</v>
      </c>
      <c r="AC77" s="9">
        <f t="shared" ca="1" si="41"/>
        <v>3.850900235049135</v>
      </c>
      <c r="AD77" s="9">
        <f t="shared" ca="1" si="42"/>
        <v>3.1658638684391542</v>
      </c>
      <c r="AE77" s="9">
        <f t="shared" ca="1" si="43"/>
        <v>28.648306314889826</v>
      </c>
      <c r="AF77" s="9">
        <f t="shared" ca="1" si="45"/>
        <v>28.648306314889826</v>
      </c>
      <c r="AG77" s="14">
        <f t="shared" ca="1" si="44"/>
        <v>30</v>
      </c>
    </row>
    <row r="78" spans="1:33" x14ac:dyDescent="0.25">
      <c r="A78" t="str">
        <f>Infrastructure!B74</f>
        <v>Boylston Bank Double Track W</v>
      </c>
      <c r="B78">
        <f>Infrastructure!L74</f>
        <v>203</v>
      </c>
      <c r="C78" t="str">
        <f>Infrastructure!M74</f>
        <v>Black River Jct WA - Butte MT</v>
      </c>
      <c r="D78" s="8">
        <f ca="1">VLOOKUP(Infrastructure!$C74,'Positioning Lookup'!$A$7:$M$3539,12,FALSE)</f>
        <v>74390.054499999998</v>
      </c>
      <c r="E78" s="8">
        <f ca="1">VLOOKUP(Infrastructure!$C74,'Positioning Lookup'!$A$7:$M$3539,13,FALSE)</f>
        <v>82788.390069999994</v>
      </c>
      <c r="F78" s="8">
        <f ca="1">D78-Infrastructure!V74</f>
        <v>-6439.7888099999982</v>
      </c>
      <c r="G78" s="8">
        <f ca="1">E78-Infrastructure!W74</f>
        <v>-1697.7163300000102</v>
      </c>
      <c r="H78" s="8">
        <f t="shared" ca="1" si="26"/>
        <v>180</v>
      </c>
      <c r="I78" s="8">
        <f t="shared" ca="1" si="27"/>
        <v>-1697.7163300000102</v>
      </c>
      <c r="J78" s="8">
        <f t="shared" ca="1" si="28"/>
        <v>-6439.7888099999982</v>
      </c>
      <c r="K78">
        <f t="shared" ca="1" si="29"/>
        <v>14.768814406610824</v>
      </c>
      <c r="L78" s="8">
        <f t="shared" ca="1" si="30"/>
        <v>194.76881440661083</v>
      </c>
      <c r="M78" s="8"/>
      <c r="N78" s="8">
        <f ca="1">VLOOKUP(Infrastructure!$F74,'Positioning Lookup'!$A$7:$M$3539,12,FALSE)</f>
        <v>82540.934649999996</v>
      </c>
      <c r="O78" s="8">
        <f ca="1">VLOOKUP(Infrastructure!$F74,'Positioning Lookup'!$A$7:$M$3539,13,FALSE)</f>
        <v>85371.662379999994</v>
      </c>
      <c r="P78" s="8">
        <f ca="1">N78-Infrastructure!V74</f>
        <v>1711.091339999999</v>
      </c>
      <c r="Q78" s="8">
        <f ca="1">O78-Infrastructure!W74</f>
        <v>885.55597999999009</v>
      </c>
      <c r="R78" s="8">
        <f t="shared" ca="1" si="31"/>
        <v>0</v>
      </c>
      <c r="S78" s="8">
        <f t="shared" ca="1" si="32"/>
        <v>885.55597999999009</v>
      </c>
      <c r="T78" s="8">
        <f t="shared" ca="1" si="33"/>
        <v>1711.091339999999</v>
      </c>
      <c r="U78">
        <f t="shared" ca="1" si="34"/>
        <v>27.363313553029414</v>
      </c>
      <c r="V78" s="9">
        <f t="shared" ca="1" si="35"/>
        <v>27.363313553029414</v>
      </c>
      <c r="W78" s="9"/>
      <c r="X78">
        <f t="shared" ca="1" si="36"/>
        <v>6659.8138603529978</v>
      </c>
      <c r="Y78">
        <f t="shared" ca="1" si="37"/>
        <v>1926.6662833860812</v>
      </c>
      <c r="Z78" s="10">
        <f t="shared" ca="1" si="38"/>
        <v>0.77561628849850306</v>
      </c>
      <c r="AA78" s="10">
        <f t="shared" ca="1" si="39"/>
        <v>0.22438371150149694</v>
      </c>
      <c r="AB78" s="9">
        <f t="shared" ca="1" si="40"/>
        <v>207.3633135530294</v>
      </c>
      <c r="AC78" s="9">
        <f t="shared" ca="1" si="41"/>
        <v>12.59449914641857</v>
      </c>
      <c r="AD78" s="9">
        <f t="shared" ca="1" si="42"/>
        <v>9.7684986834427363</v>
      </c>
      <c r="AE78" s="9">
        <f t="shared" ca="1" si="43"/>
        <v>204.53731309005357</v>
      </c>
      <c r="AF78" s="9">
        <f t="shared" ca="1" si="45"/>
        <v>204.53731309005357</v>
      </c>
      <c r="AG78" s="14">
        <f t="shared" ca="1" si="44"/>
        <v>205</v>
      </c>
    </row>
    <row r="79" spans="1:33" x14ac:dyDescent="0.25">
      <c r="A79" t="str">
        <f>Infrastructure!B75</f>
        <v>Boylston Bank Double Track E</v>
      </c>
      <c r="B79">
        <f>Infrastructure!L75</f>
        <v>213.1</v>
      </c>
      <c r="C79" t="str">
        <f>Infrastructure!M75</f>
        <v>Black River Jct WA - Butte MT</v>
      </c>
      <c r="D79" s="8">
        <f ca="1">VLOOKUP(Infrastructure!$C75,'Positioning Lookup'!$A$7:$M$3539,12,FALSE)</f>
        <v>84063.10428</v>
      </c>
      <c r="E79" s="8">
        <f ca="1">VLOOKUP(Infrastructure!$C75,'Positioning Lookup'!$A$7:$M$3539,13,FALSE)</f>
        <v>86904.038520000002</v>
      </c>
      <c r="F79" s="8">
        <f ca="1">D79-Infrastructure!V75</f>
        <v>236.29110000000219</v>
      </c>
      <c r="G79" s="8">
        <f ca="1">E79-Infrastructure!W75</f>
        <v>20.90580000000773</v>
      </c>
      <c r="H79" s="8">
        <f t="shared" ca="1" si="26"/>
        <v>0</v>
      </c>
      <c r="I79" s="8">
        <f t="shared" ca="1" si="27"/>
        <v>20.90580000000773</v>
      </c>
      <c r="J79" s="8">
        <f t="shared" ca="1" si="28"/>
        <v>236.29110000000219</v>
      </c>
      <c r="K79">
        <f t="shared" ca="1" si="29"/>
        <v>5.0560655674357022</v>
      </c>
      <c r="L79" s="8">
        <f t="shared" ca="1" si="30"/>
        <v>5.0560655674357022</v>
      </c>
      <c r="M79" s="8"/>
      <c r="N79" s="8">
        <f ca="1">VLOOKUP(Infrastructure!$F75,'Positioning Lookup'!$A$7:$M$3539,12,FALSE)</f>
        <v>82580.934649999996</v>
      </c>
      <c r="O79" s="8">
        <f ca="1">VLOOKUP(Infrastructure!$F75,'Positioning Lookup'!$A$7:$M$3539,13,FALSE)</f>
        <v>85411.662379999994</v>
      </c>
      <c r="P79" s="8">
        <f ca="1">N79-Infrastructure!V75</f>
        <v>-1245.8785300000018</v>
      </c>
      <c r="Q79" s="8">
        <f ca="1">O79-Infrastructure!W75</f>
        <v>-1471.4703399999999</v>
      </c>
      <c r="R79" s="8">
        <f t="shared" ca="1" si="31"/>
        <v>180</v>
      </c>
      <c r="S79" s="8">
        <f t="shared" ca="1" si="32"/>
        <v>-1471.4703399999999</v>
      </c>
      <c r="T79" s="8">
        <f t="shared" ca="1" si="33"/>
        <v>-1245.8785300000018</v>
      </c>
      <c r="U79">
        <f t="shared" ca="1" si="34"/>
        <v>49.745760153502331</v>
      </c>
      <c r="V79" s="9">
        <f t="shared" ca="1" si="35"/>
        <v>229.74576015350232</v>
      </c>
      <c r="W79" s="9"/>
      <c r="X79">
        <f t="shared" ca="1" si="36"/>
        <v>237.21411512144752</v>
      </c>
      <c r="Y79">
        <f t="shared" ca="1" si="37"/>
        <v>1928.0659410442063</v>
      </c>
      <c r="Z79" s="10">
        <f t="shared" ca="1" si="38"/>
        <v>0.10955354917992169</v>
      </c>
      <c r="AA79" s="10">
        <f t="shared" ca="1" si="39"/>
        <v>0.89044645082007834</v>
      </c>
      <c r="AB79" s="9">
        <f t="shared" ca="1" si="40"/>
        <v>49.745760153502317</v>
      </c>
      <c r="AC79" s="9">
        <f t="shared" ca="1" si="41"/>
        <v>44.689694586066615</v>
      </c>
      <c r="AD79" s="9">
        <f t="shared" ca="1" si="42"/>
        <v>4.8959146536703289</v>
      </c>
      <c r="AE79" s="9">
        <f t="shared" ca="1" si="43"/>
        <v>9.9519802211060302</v>
      </c>
      <c r="AF79" s="9">
        <f t="shared" ca="1" si="45"/>
        <v>9.9519802211060302</v>
      </c>
      <c r="AG79" s="14">
        <f t="shared" ca="1" si="44"/>
        <v>10</v>
      </c>
    </row>
    <row r="80" spans="1:33" x14ac:dyDescent="0.25">
      <c r="A80" t="str">
        <f>Infrastructure!B76</f>
        <v>Rye Bank Double Track W</v>
      </c>
      <c r="B80">
        <f>Infrastructure!L76</f>
        <v>213.7</v>
      </c>
      <c r="C80" t="str">
        <f>Infrastructure!M76</f>
        <v>Black River Jct WA - Butte MT</v>
      </c>
      <c r="D80" s="8">
        <f ca="1">VLOOKUP(Infrastructure!$C76,'Positioning Lookup'!$A$7:$M$3539,12,FALSE)</f>
        <v>83826.813179999997</v>
      </c>
      <c r="E80" s="8">
        <f ca="1">VLOOKUP(Infrastructure!$C76,'Positioning Lookup'!$A$7:$M$3539,13,FALSE)</f>
        <v>86883.132719999994</v>
      </c>
      <c r="F80" s="8">
        <f ca="1">D80-Infrastructure!V76</f>
        <v>-236.29110000000219</v>
      </c>
      <c r="G80" s="8">
        <f ca="1">E80-Infrastructure!W76</f>
        <v>-20.90580000000773</v>
      </c>
      <c r="H80" s="8">
        <f t="shared" ca="1" si="26"/>
        <v>180</v>
      </c>
      <c r="I80" s="8">
        <f t="shared" ca="1" si="27"/>
        <v>-20.90580000000773</v>
      </c>
      <c r="J80" s="8">
        <f t="shared" ca="1" si="28"/>
        <v>-236.29110000000219</v>
      </c>
      <c r="K80">
        <f t="shared" ca="1" si="29"/>
        <v>5.0560655674357022</v>
      </c>
      <c r="L80" s="8">
        <f t="shared" ca="1" si="30"/>
        <v>185.0560655674357</v>
      </c>
      <c r="M80" s="8"/>
      <c r="N80" s="8">
        <f ca="1">VLOOKUP(Infrastructure!$F76,'Positioning Lookup'!$A$7:$M$3539,12,FALSE)</f>
        <v>85908.514920000001</v>
      </c>
      <c r="O80" s="8">
        <f ca="1">VLOOKUP(Infrastructure!$F76,'Positioning Lookup'!$A$7:$M$3539,13,FALSE)</f>
        <v>87694.533880000003</v>
      </c>
      <c r="P80" s="8">
        <f ca="1">N80-Infrastructure!V76</f>
        <v>1845.4106400000019</v>
      </c>
      <c r="Q80" s="8">
        <f ca="1">O80-Infrastructure!W76</f>
        <v>790.4953600000008</v>
      </c>
      <c r="R80" s="8">
        <f t="shared" ca="1" si="31"/>
        <v>0</v>
      </c>
      <c r="S80" s="8">
        <f t="shared" ca="1" si="32"/>
        <v>790.4953600000008</v>
      </c>
      <c r="T80" s="8">
        <f t="shared" ca="1" si="33"/>
        <v>1845.4106400000019</v>
      </c>
      <c r="U80">
        <f t="shared" ca="1" si="34"/>
        <v>23.188231123499826</v>
      </c>
      <c r="V80" s="9">
        <f t="shared" ca="1" si="35"/>
        <v>23.188231123499826</v>
      </c>
      <c r="W80" s="9"/>
      <c r="X80">
        <f t="shared" ca="1" si="36"/>
        <v>237.21411512144752</v>
      </c>
      <c r="Y80">
        <f t="shared" ca="1" si="37"/>
        <v>2007.591428654433</v>
      </c>
      <c r="Z80" s="10">
        <f t="shared" ca="1" si="38"/>
        <v>0.10567245603039672</v>
      </c>
      <c r="AA80" s="10">
        <f t="shared" ca="1" si="39"/>
        <v>0.89432754396960323</v>
      </c>
      <c r="AB80" s="9">
        <f t="shared" ca="1" si="40"/>
        <v>203.18823112349983</v>
      </c>
      <c r="AC80" s="9">
        <f t="shared" ca="1" si="41"/>
        <v>18.132165556064137</v>
      </c>
      <c r="AD80" s="9">
        <f t="shared" ca="1" si="42"/>
        <v>1.9160704674590616</v>
      </c>
      <c r="AE80" s="9">
        <f t="shared" ca="1" si="43"/>
        <v>186.97213603489476</v>
      </c>
      <c r="AF80" s="9">
        <f t="shared" ca="1" si="45"/>
        <v>186.97213603489476</v>
      </c>
      <c r="AG80" s="14">
        <f t="shared" ca="1" si="44"/>
        <v>185</v>
      </c>
    </row>
    <row r="81" spans="1:33" x14ac:dyDescent="0.25">
      <c r="A81" t="str">
        <f>Infrastructure!B77</f>
        <v>Rye Bank Double Track E</v>
      </c>
      <c r="B81">
        <f>Infrastructure!L77</f>
        <v>240</v>
      </c>
      <c r="C81" t="str">
        <f>Infrastructure!M77</f>
        <v>Black River Jct WA - Butte MT</v>
      </c>
      <c r="D81" s="8">
        <f ca="1">VLOOKUP(Infrastructure!$C77,'Positioning Lookup'!$A$7:$M$3539,12,FALSE)</f>
        <v>99552.275940000007</v>
      </c>
      <c r="E81" s="8">
        <f ca="1">VLOOKUP(Infrastructure!$C77,'Positioning Lookup'!$A$7:$M$3539,13,FALSE)</f>
        <v>90142.473280000006</v>
      </c>
      <c r="F81" s="8">
        <f ca="1">D81-Infrastructure!V77</f>
        <v>7324.2253900000069</v>
      </c>
      <c r="G81" s="8">
        <f ca="1">E81-Infrastructure!W77</f>
        <v>25.912510000009206</v>
      </c>
      <c r="H81" s="8">
        <f t="shared" ca="1" si="26"/>
        <v>0</v>
      </c>
      <c r="I81" s="8">
        <f t="shared" ca="1" si="27"/>
        <v>25.912510000009206</v>
      </c>
      <c r="J81" s="8">
        <f t="shared" ca="1" si="28"/>
        <v>7324.2253900000069</v>
      </c>
      <c r="K81">
        <f t="shared" ca="1" si="29"/>
        <v>0.20270693296280409</v>
      </c>
      <c r="L81" s="8">
        <f t="shared" ca="1" si="30"/>
        <v>0.20270693296280409</v>
      </c>
      <c r="M81" s="8"/>
      <c r="N81" s="8">
        <f ca="1">VLOOKUP(Infrastructure!$F77,'Positioning Lookup'!$A$7:$M$3539,12,FALSE)</f>
        <v>90334.629079999999</v>
      </c>
      <c r="O81" s="8">
        <f ca="1">VLOOKUP(Infrastructure!$F77,'Positioning Lookup'!$A$7:$M$3539,13,FALSE)</f>
        <v>88809.772039999996</v>
      </c>
      <c r="P81" s="8">
        <f ca="1">N81-Infrastructure!V77</f>
        <v>-1893.4214700000011</v>
      </c>
      <c r="Q81" s="8">
        <f ca="1">O81-Infrastructure!W77</f>
        <v>-1306.7887300000002</v>
      </c>
      <c r="R81" s="8">
        <f t="shared" ca="1" si="31"/>
        <v>180</v>
      </c>
      <c r="S81" s="8">
        <f t="shared" ca="1" si="32"/>
        <v>-1306.7887300000002</v>
      </c>
      <c r="T81" s="8">
        <f t="shared" ca="1" si="33"/>
        <v>-1893.4214700000011</v>
      </c>
      <c r="U81">
        <f t="shared" ca="1" si="34"/>
        <v>34.612397367418978</v>
      </c>
      <c r="V81" s="9">
        <f t="shared" ca="1" si="35"/>
        <v>214.61239736741896</v>
      </c>
      <c r="W81" s="9"/>
      <c r="X81">
        <f t="shared" ca="1" si="36"/>
        <v>7324.2712280263931</v>
      </c>
      <c r="Y81">
        <f t="shared" ca="1" si="37"/>
        <v>2300.5959332120838</v>
      </c>
      <c r="Z81" s="10">
        <f t="shared" ca="1" si="38"/>
        <v>0.76097374699599951</v>
      </c>
      <c r="AA81" s="10">
        <f t="shared" ca="1" si="39"/>
        <v>0.23902625300400049</v>
      </c>
      <c r="AB81" s="9">
        <f t="shared" ca="1" si="40"/>
        <v>34.612397367418964</v>
      </c>
      <c r="AC81" s="9">
        <f t="shared" ca="1" si="41"/>
        <v>34.409690434456159</v>
      </c>
      <c r="AD81" s="9">
        <f t="shared" ca="1" si="42"/>
        <v>26.184871062880507</v>
      </c>
      <c r="AE81" s="9">
        <f t="shared" ca="1" si="43"/>
        <v>26.387577995843312</v>
      </c>
      <c r="AF81" s="9">
        <f t="shared" ca="1" si="45"/>
        <v>26.387577995843312</v>
      </c>
      <c r="AG81" s="14">
        <f t="shared" ca="1" si="44"/>
        <v>25</v>
      </c>
    </row>
    <row r="82" spans="1:33" x14ac:dyDescent="0.25">
      <c r="A82" t="str">
        <f>Infrastructure!B78</f>
        <v>Smyrna loop W</v>
      </c>
      <c r="B82">
        <f>Infrastructure!L78</f>
        <v>259</v>
      </c>
      <c r="C82" t="str">
        <f>Infrastructure!M78</f>
        <v>Black River Jct WA - Butte MT</v>
      </c>
      <c r="D82" s="8">
        <f ca="1">VLOOKUP(Infrastructure!$C78,'Positioning Lookup'!$A$7:$M$3539,12,FALSE)</f>
        <v>92228.05055</v>
      </c>
      <c r="E82" s="8">
        <f ca="1">VLOOKUP(Infrastructure!$C78,'Positioning Lookup'!$A$7:$M$3539,13,FALSE)</f>
        <v>90116.560769999996</v>
      </c>
      <c r="F82" s="8">
        <f ca="1">D82-Infrastructure!V78</f>
        <v>-7324.2253900000069</v>
      </c>
      <c r="G82" s="8">
        <f ca="1">E82-Infrastructure!W78</f>
        <v>-25.912510000009206</v>
      </c>
      <c r="H82" s="8">
        <f t="shared" ca="1" si="26"/>
        <v>180</v>
      </c>
      <c r="I82" s="8">
        <f t="shared" ca="1" si="27"/>
        <v>-25.912510000009206</v>
      </c>
      <c r="J82" s="8">
        <f t="shared" ca="1" si="28"/>
        <v>-7324.2253900000069</v>
      </c>
      <c r="K82">
        <f t="shared" ca="1" si="29"/>
        <v>0.20270693296280409</v>
      </c>
      <c r="L82" s="8">
        <f t="shared" ca="1" si="30"/>
        <v>180.2027069329628</v>
      </c>
      <c r="M82" s="8"/>
      <c r="N82" s="8">
        <f ca="1">VLOOKUP(Infrastructure!$F78,'Positioning Lookup'!$A$7:$M$3539,12,FALSE)</f>
        <v>100340.47212999999</v>
      </c>
      <c r="O82" s="8">
        <f ca="1">VLOOKUP(Infrastructure!$F78,'Positioning Lookup'!$A$7:$M$3539,13,FALSE)</f>
        <v>90048.118870000006</v>
      </c>
      <c r="P82" s="8">
        <f ca="1">N82-Infrastructure!V78</f>
        <v>788.19618999998784</v>
      </c>
      <c r="Q82" s="8">
        <f ca="1">O82-Infrastructure!W78</f>
        <v>-94.354409999999916</v>
      </c>
      <c r="R82" s="8">
        <f t="shared" ca="1" si="31"/>
        <v>270</v>
      </c>
      <c r="S82" s="8">
        <f t="shared" ca="1" si="32"/>
        <v>788.19618999998784</v>
      </c>
      <c r="T82" s="8">
        <f t="shared" ca="1" si="33"/>
        <v>-94.354409999999916</v>
      </c>
      <c r="U82">
        <f t="shared" ca="1" si="34"/>
        <v>83.173646893377224</v>
      </c>
      <c r="V82" s="9">
        <f t="shared" ca="1" si="35"/>
        <v>353.17364689337722</v>
      </c>
      <c r="W82" s="9"/>
      <c r="X82">
        <f t="shared" ca="1" si="36"/>
        <v>7324.2712280263931</v>
      </c>
      <c r="Y82">
        <f t="shared" ca="1" si="37"/>
        <v>793.82365082992146</v>
      </c>
      <c r="Z82" s="10">
        <f t="shared" ca="1" si="38"/>
        <v>0.90221552437167918</v>
      </c>
      <c r="AA82" s="10">
        <f t="shared" ca="1" si="39"/>
        <v>9.7784475628320822E-2</v>
      </c>
      <c r="AB82" s="9">
        <f t="shared" ca="1" si="40"/>
        <v>173.17364689337722</v>
      </c>
      <c r="AC82" s="9">
        <f t="shared" ca="1" si="41"/>
        <v>7.0290600395855733</v>
      </c>
      <c r="AD82" s="9">
        <f t="shared" ca="1" si="42"/>
        <v>6.3417270894547144</v>
      </c>
      <c r="AE82" s="9">
        <f t="shared" ca="1" si="43"/>
        <v>173.86097984350809</v>
      </c>
      <c r="AF82" s="9">
        <f t="shared" ca="1" si="45"/>
        <v>173.86097984350809</v>
      </c>
      <c r="AG82" s="14">
        <f t="shared" ca="1" si="44"/>
        <v>175</v>
      </c>
    </row>
    <row r="83" spans="1:33" x14ac:dyDescent="0.25">
      <c r="A83" t="str">
        <f>Infrastructure!B79</f>
        <v>Smyrna Loop E</v>
      </c>
      <c r="B83">
        <f>Infrastructure!L79</f>
        <v>261</v>
      </c>
      <c r="C83" t="str">
        <f>Infrastructure!M79</f>
        <v>Black River Jct WA - Butte MT</v>
      </c>
      <c r="D83" s="8">
        <f ca="1">VLOOKUP(Infrastructure!$C79,'Positioning Lookup'!$A$7:$M$3539,12,FALSE)</f>
        <v>103357.39698</v>
      </c>
      <c r="E83" s="8">
        <f ca="1">VLOOKUP(Infrastructure!$C79,'Positioning Lookup'!$A$7:$M$3539,13,FALSE)</f>
        <v>90039.132270000002</v>
      </c>
      <c r="F83" s="8">
        <f ca="1">D83-Infrastructure!V79</f>
        <v>3016.9248500000103</v>
      </c>
      <c r="G83" s="8">
        <f ca="1">E83-Infrastructure!W79</f>
        <v>-8.9866000000038184</v>
      </c>
      <c r="H83" s="8">
        <f t="shared" ca="1" si="26"/>
        <v>270</v>
      </c>
      <c r="I83" s="8">
        <f t="shared" ca="1" si="27"/>
        <v>3016.9248500000103</v>
      </c>
      <c r="J83" s="8">
        <f t="shared" ca="1" si="28"/>
        <v>-8.9866000000038184</v>
      </c>
      <c r="K83">
        <f t="shared" ca="1" si="29"/>
        <v>89.829331934030336</v>
      </c>
      <c r="L83" s="8">
        <f t="shared" ca="1" si="30"/>
        <v>359.82933193403034</v>
      </c>
      <c r="M83" s="8"/>
      <c r="N83" s="8">
        <f ca="1">VLOOKUP(Infrastructure!$F79,'Positioning Lookup'!$A$7:$M$3539,12,FALSE)</f>
        <v>99552.275940000007</v>
      </c>
      <c r="O83" s="8">
        <f ca="1">VLOOKUP(Infrastructure!$F79,'Positioning Lookup'!$A$7:$M$3539,13,FALSE)</f>
        <v>90142.473280000006</v>
      </c>
      <c r="P83" s="8">
        <f ca="1">N83-Infrastructure!V79</f>
        <v>-788.19618999998784</v>
      </c>
      <c r="Q83" s="8">
        <f ca="1">O83-Infrastructure!W79</f>
        <v>94.354409999999916</v>
      </c>
      <c r="R83" s="8">
        <f t="shared" ca="1" si="31"/>
        <v>90</v>
      </c>
      <c r="S83" s="8">
        <f t="shared" ca="1" si="32"/>
        <v>-788.19618999998784</v>
      </c>
      <c r="T83" s="8">
        <f t="shared" ca="1" si="33"/>
        <v>94.354409999999916</v>
      </c>
      <c r="U83">
        <f t="shared" ca="1" si="34"/>
        <v>83.173646893377224</v>
      </c>
      <c r="V83" s="9">
        <f t="shared" ca="1" si="35"/>
        <v>173.17364689337722</v>
      </c>
      <c r="W83" s="9"/>
      <c r="X83">
        <f t="shared" ca="1" si="36"/>
        <v>3016.9382342910412</v>
      </c>
      <c r="Y83">
        <f t="shared" ca="1" si="37"/>
        <v>793.82365082992146</v>
      </c>
      <c r="Z83" s="10">
        <f t="shared" ca="1" si="38"/>
        <v>0.79168899166085693</v>
      </c>
      <c r="AA83" s="10">
        <f t="shared" ca="1" si="39"/>
        <v>0.20831100833914307</v>
      </c>
      <c r="AB83" s="9">
        <f t="shared" ca="1" si="40"/>
        <v>353.17364689337722</v>
      </c>
      <c r="AC83" s="9">
        <f t="shared" ca="1" si="41"/>
        <v>6.6556850406531112</v>
      </c>
      <c r="AD83" s="9">
        <f t="shared" ca="1" si="42"/>
        <v>5.2692325786469114</v>
      </c>
      <c r="AE83" s="9">
        <f t="shared" ca="1" si="43"/>
        <v>354.56009935538344</v>
      </c>
      <c r="AF83" s="9">
        <f t="shared" ca="1" si="45"/>
        <v>354.56009935538344</v>
      </c>
      <c r="AG83" s="14">
        <f t="shared" ca="1" si="44"/>
        <v>355</v>
      </c>
    </row>
    <row r="84" spans="1:33" x14ac:dyDescent="0.25">
      <c r="A84" t="str">
        <f>Infrastructure!B80</f>
        <v>Taunton Heights Loop W</v>
      </c>
      <c r="B84">
        <f>Infrastructure!L80</f>
        <v>287</v>
      </c>
      <c r="C84" t="str">
        <f>Infrastructure!M80</f>
        <v>Black River Jct WA - Butte MT</v>
      </c>
      <c r="D84" s="8">
        <f ca="1">VLOOKUP(Infrastructure!$C80,'Positioning Lookup'!$A$7:$M$3539,12,FALSE)</f>
        <v>103357.39698</v>
      </c>
      <c r="E84" s="8">
        <f ca="1">VLOOKUP(Infrastructure!$C80,'Positioning Lookup'!$A$7:$M$3539,13,FALSE)</f>
        <v>90039.132270000002</v>
      </c>
      <c r="F84" s="8">
        <f ca="1">D84-Infrastructure!V80</f>
        <v>-7049.8325199999963</v>
      </c>
      <c r="G84" s="8">
        <f ca="1">E84-Infrastructure!W80</f>
        <v>-1654.5221400000009</v>
      </c>
      <c r="H84" s="8">
        <f t="shared" ca="1" si="26"/>
        <v>180</v>
      </c>
      <c r="I84" s="8">
        <f t="shared" ca="1" si="27"/>
        <v>-1654.5221400000009</v>
      </c>
      <c r="J84" s="8">
        <f t="shared" ca="1" si="28"/>
        <v>-7049.8325199999963</v>
      </c>
      <c r="K84">
        <f t="shared" ca="1" si="29"/>
        <v>13.207694367867195</v>
      </c>
      <c r="L84" s="8">
        <f t="shared" ca="1" si="30"/>
        <v>193.20769436786719</v>
      </c>
      <c r="M84" s="8"/>
      <c r="N84" s="8">
        <f ca="1">VLOOKUP(Infrastructure!$F80,'Positioning Lookup'!$A$7:$M$3539,12,FALSE)</f>
        <v>111183.81816</v>
      </c>
      <c r="O84" s="8">
        <f ca="1">VLOOKUP(Infrastructure!$F80,'Positioning Lookup'!$A$7:$M$3539,13,FALSE)</f>
        <v>91657.868310000005</v>
      </c>
      <c r="P84" s="8">
        <f ca="1">N84-Infrastructure!V80</f>
        <v>776.58865999999398</v>
      </c>
      <c r="Q84" s="8">
        <f ca="1">O84-Infrastructure!W80</f>
        <v>-35.786099999997532</v>
      </c>
      <c r="R84" s="8">
        <f t="shared" ca="1" si="31"/>
        <v>270</v>
      </c>
      <c r="S84" s="8">
        <f t="shared" ca="1" si="32"/>
        <v>776.58865999999398</v>
      </c>
      <c r="T84" s="8">
        <f t="shared" ca="1" si="33"/>
        <v>-35.786099999997532</v>
      </c>
      <c r="U84">
        <f t="shared" ca="1" si="34"/>
        <v>87.361610940684599</v>
      </c>
      <c r="V84" s="9">
        <f t="shared" ca="1" si="35"/>
        <v>357.36161094068461</v>
      </c>
      <c r="W84" s="9"/>
      <c r="X84">
        <f t="shared" ca="1" si="36"/>
        <v>7241.379845844277</v>
      </c>
      <c r="Y84">
        <f t="shared" ca="1" si="37"/>
        <v>777.41275510104413</v>
      </c>
      <c r="Z84" s="10">
        <f t="shared" ca="1" si="38"/>
        <v>0.90305114575361423</v>
      </c>
      <c r="AA84" s="10">
        <f t="shared" ca="1" si="39"/>
        <v>9.6948854246385774E-2</v>
      </c>
      <c r="AB84" s="9">
        <f t="shared" ca="1" si="40"/>
        <v>177.36161094068461</v>
      </c>
      <c r="AC84" s="9">
        <f t="shared" ca="1" si="41"/>
        <v>15.846083427182577</v>
      </c>
      <c r="AD84" s="9">
        <f t="shared" ca="1" si="42"/>
        <v>14.309823794624585</v>
      </c>
      <c r="AE84" s="9">
        <f t="shared" ca="1" si="43"/>
        <v>178.89787057324261</v>
      </c>
      <c r="AF84" s="9">
        <f t="shared" ca="1" si="45"/>
        <v>178.89787057324261</v>
      </c>
      <c r="AG84" s="14">
        <f t="shared" ca="1" si="44"/>
        <v>180</v>
      </c>
    </row>
    <row r="85" spans="1:33" x14ac:dyDescent="0.25">
      <c r="A85" t="str">
        <f>Infrastructure!B81</f>
        <v>Taunton Heights Loop E</v>
      </c>
      <c r="B85">
        <f>Infrastructure!L81</f>
        <v>289</v>
      </c>
      <c r="C85" t="str">
        <f>Infrastructure!M81</f>
        <v>Black River Jct WA - Butte MT</v>
      </c>
      <c r="D85" s="8">
        <f ca="1">VLOOKUP(Infrastructure!$C81,'Positioning Lookup'!$A$7:$M$3539,12,FALSE)</f>
        <v>116033.57772</v>
      </c>
      <c r="E85" s="8">
        <f ca="1">VLOOKUP(Infrastructure!$C81,'Positioning Lookup'!$A$7:$M$3539,13,FALSE)</f>
        <v>90070.100470000005</v>
      </c>
      <c r="F85" s="8">
        <f ca="1">D85-Infrastructure!V81</f>
        <v>4849.7595600000059</v>
      </c>
      <c r="G85" s="8">
        <f ca="1">E85-Infrastructure!W81</f>
        <v>-1587.7678400000004</v>
      </c>
      <c r="H85" s="8">
        <f t="shared" ca="1" si="26"/>
        <v>270</v>
      </c>
      <c r="I85" s="8">
        <f t="shared" ca="1" si="27"/>
        <v>4849.7595600000059</v>
      </c>
      <c r="J85" s="8">
        <f t="shared" ca="1" si="28"/>
        <v>-1587.7678400000004</v>
      </c>
      <c r="K85">
        <f t="shared" ca="1" si="29"/>
        <v>71.872016816939848</v>
      </c>
      <c r="L85" s="8">
        <f t="shared" ca="1" si="30"/>
        <v>341.87201681693983</v>
      </c>
      <c r="M85" s="8"/>
      <c r="N85" s="8">
        <f ca="1">VLOOKUP(Infrastructure!$F81,'Positioning Lookup'!$A$7:$M$3539,12,FALSE)</f>
        <v>110407.2295</v>
      </c>
      <c r="O85" s="8">
        <f ca="1">VLOOKUP(Infrastructure!$F81,'Positioning Lookup'!$A$7:$M$3539,13,FALSE)</f>
        <v>91693.654410000003</v>
      </c>
      <c r="P85" s="8">
        <f ca="1">N85-Infrastructure!V81</f>
        <v>-776.58865999999398</v>
      </c>
      <c r="Q85" s="8">
        <f ca="1">O85-Infrastructure!W81</f>
        <v>35.786099999997532</v>
      </c>
      <c r="R85" s="8">
        <f t="shared" ca="1" si="31"/>
        <v>90</v>
      </c>
      <c r="S85" s="8">
        <f t="shared" ca="1" si="32"/>
        <v>-776.58865999999398</v>
      </c>
      <c r="T85" s="8">
        <f t="shared" ca="1" si="33"/>
        <v>35.786099999997532</v>
      </c>
      <c r="U85">
        <f t="shared" ca="1" si="34"/>
        <v>87.361610940684599</v>
      </c>
      <c r="V85" s="9">
        <f t="shared" ca="1" si="35"/>
        <v>177.36161094068461</v>
      </c>
      <c r="W85" s="9"/>
      <c r="X85">
        <f t="shared" ca="1" si="36"/>
        <v>5103.0554086301781</v>
      </c>
      <c r="Y85">
        <f t="shared" ca="1" si="37"/>
        <v>777.41275510104413</v>
      </c>
      <c r="Z85" s="10">
        <f t="shared" ca="1" si="38"/>
        <v>0.86779747233462323</v>
      </c>
      <c r="AA85" s="10">
        <f t="shared" ca="1" si="39"/>
        <v>0.13220252766537677</v>
      </c>
      <c r="AB85" s="9">
        <f t="shared" ca="1" si="40"/>
        <v>357.36161094068461</v>
      </c>
      <c r="AC85" s="9">
        <f t="shared" ca="1" si="41"/>
        <v>15.48959412374478</v>
      </c>
      <c r="AD85" s="9">
        <f t="shared" ca="1" si="42"/>
        <v>13.441830628074953</v>
      </c>
      <c r="AE85" s="9">
        <f t="shared" ca="1" si="43"/>
        <v>355.3138474450148</v>
      </c>
      <c r="AF85" s="9">
        <f t="shared" ca="1" si="45"/>
        <v>355.3138474450148</v>
      </c>
      <c r="AG85" s="14">
        <f t="shared" ca="1" si="44"/>
        <v>355</v>
      </c>
    </row>
    <row r="86" spans="1:33" x14ac:dyDescent="0.25">
      <c r="A86" t="str">
        <f>Infrastructure!B82</f>
        <v>Warden South Loop W</v>
      </c>
      <c r="B86">
        <f>Infrastructure!L82</f>
        <v>315</v>
      </c>
      <c r="C86" t="str">
        <f>Infrastructure!M82</f>
        <v>Black River Jct WA - Butte MT</v>
      </c>
      <c r="D86" s="8">
        <f ca="1">VLOOKUP(Infrastructure!$C82,'Positioning Lookup'!$A$7:$M$3539,12,FALSE)</f>
        <v>116033.57772</v>
      </c>
      <c r="E86" s="8">
        <f ca="1">VLOOKUP(Infrastructure!$C82,'Positioning Lookup'!$A$7:$M$3539,13,FALSE)</f>
        <v>90070.100470000005</v>
      </c>
      <c r="F86" s="8">
        <f ca="1">D86-Infrastructure!V82</f>
        <v>-1768.8278699999937</v>
      </c>
      <c r="G86" s="8">
        <f ca="1">E86-Infrastructure!W82</f>
        <v>3198.5770400000038</v>
      </c>
      <c r="H86" s="8">
        <f t="shared" ca="1" si="26"/>
        <v>90</v>
      </c>
      <c r="I86" s="8">
        <f t="shared" ca="1" si="27"/>
        <v>-1768.8278699999937</v>
      </c>
      <c r="J86" s="8">
        <f t="shared" ca="1" si="28"/>
        <v>3198.5770400000038</v>
      </c>
      <c r="K86">
        <f t="shared" ca="1" si="29"/>
        <v>28.942796362584875</v>
      </c>
      <c r="L86" s="8">
        <f t="shared" ca="1" si="30"/>
        <v>118.94279636258487</v>
      </c>
      <c r="M86" s="8"/>
      <c r="N86" s="8">
        <f ca="1">VLOOKUP(Infrastructure!$F82,'Positioning Lookup'!$A$7:$M$3539,12,FALSE)</f>
        <v>118251.00672999999</v>
      </c>
      <c r="O86" s="8">
        <f ca="1">VLOOKUP(Infrastructure!$F82,'Positioning Lookup'!$A$7:$M$3539,13,FALSE)</f>
        <v>86238.407130000007</v>
      </c>
      <c r="P86" s="8">
        <f ca="1">N86-Infrastructure!V82</f>
        <v>448.60113999999885</v>
      </c>
      <c r="Q86" s="8">
        <f ca="1">O86-Infrastructure!W82</f>
        <v>-633.11629999999423</v>
      </c>
      <c r="R86" s="8">
        <f t="shared" ca="1" si="31"/>
        <v>270</v>
      </c>
      <c r="S86" s="8">
        <f t="shared" ca="1" si="32"/>
        <v>448.60113999999885</v>
      </c>
      <c r="T86" s="8">
        <f t="shared" ca="1" si="33"/>
        <v>-633.11629999999423</v>
      </c>
      <c r="U86">
        <f t="shared" ca="1" si="34"/>
        <v>35.319875866480054</v>
      </c>
      <c r="V86" s="9">
        <f t="shared" ca="1" si="35"/>
        <v>305.31987586648006</v>
      </c>
      <c r="W86" s="9"/>
      <c r="X86">
        <f t="shared" ca="1" si="36"/>
        <v>3655.0851035925143</v>
      </c>
      <c r="Y86">
        <f t="shared" ca="1" si="37"/>
        <v>775.93764706642594</v>
      </c>
      <c r="Z86" s="10">
        <f t="shared" ca="1" si="38"/>
        <v>0.82488520354560679</v>
      </c>
      <c r="AA86" s="10">
        <f t="shared" ca="1" si="39"/>
        <v>0.17511479645439321</v>
      </c>
      <c r="AB86" s="9">
        <f t="shared" ca="1" si="40"/>
        <v>125.31987586648006</v>
      </c>
      <c r="AC86" s="9">
        <f t="shared" ca="1" si="41"/>
        <v>6.3770795038951889</v>
      </c>
      <c r="AD86" s="9">
        <f t="shared" ca="1" si="42"/>
        <v>5.2603585245971001</v>
      </c>
      <c r="AE86" s="9">
        <f t="shared" ca="1" si="43"/>
        <v>124.20315488718197</v>
      </c>
      <c r="AF86" s="9">
        <f t="shared" ca="1" si="45"/>
        <v>124.20315488718197</v>
      </c>
      <c r="AG86" s="14">
        <f t="shared" ca="1" si="44"/>
        <v>125</v>
      </c>
    </row>
    <row r="87" spans="1:33" x14ac:dyDescent="0.25">
      <c r="A87" t="str">
        <f>Infrastructure!B83</f>
        <v>Warden South Loop E</v>
      </c>
      <c r="B87">
        <f>Infrastructure!L83</f>
        <v>317</v>
      </c>
      <c r="C87" t="str">
        <f>Infrastructure!M83</f>
        <v>Black River Jct WA - Butte MT</v>
      </c>
      <c r="D87" s="8">
        <f ca="1">VLOOKUP(Infrastructure!$C83,'Positioning Lookup'!$A$7:$M$3539,12,FALSE)</f>
        <v>119161.36693</v>
      </c>
      <c r="E87" s="8">
        <f ca="1">VLOOKUP(Infrastructure!$C83,'Positioning Lookup'!$A$7:$M$3539,13,FALSE)</f>
        <v>85143.884869999994</v>
      </c>
      <c r="F87" s="8">
        <f ca="1">D87-Infrastructure!V83</f>
        <v>910.36020000001008</v>
      </c>
      <c r="G87" s="8">
        <f ca="1">E87-Infrastructure!W83</f>
        <v>-1094.5222600000125</v>
      </c>
      <c r="H87" s="8">
        <f t="shared" ca="1" si="26"/>
        <v>270</v>
      </c>
      <c r="I87" s="8">
        <f t="shared" ca="1" si="27"/>
        <v>910.36020000001008</v>
      </c>
      <c r="J87" s="8">
        <f t="shared" ca="1" si="28"/>
        <v>-1094.5222600000125</v>
      </c>
      <c r="K87">
        <f t="shared" ca="1" si="29"/>
        <v>39.751721827664767</v>
      </c>
      <c r="L87" s="8">
        <f t="shared" ca="1" si="30"/>
        <v>309.75172182766477</v>
      </c>
      <c r="M87" s="8"/>
      <c r="N87" s="8">
        <f ca="1">VLOOKUP(Infrastructure!$F83,'Positioning Lookup'!$A$7:$M$3539,12,FALSE)</f>
        <v>117802.40558999999</v>
      </c>
      <c r="O87" s="8">
        <f ca="1">VLOOKUP(Infrastructure!$F83,'Positioning Lookup'!$A$7:$M$3539,13,FALSE)</f>
        <v>86871.523430000001</v>
      </c>
      <c r="P87" s="8">
        <f ca="1">N87-Infrastructure!V83</f>
        <v>-448.60113999999885</v>
      </c>
      <c r="Q87" s="8">
        <f ca="1">O87-Infrastructure!W83</f>
        <v>633.11629999999423</v>
      </c>
      <c r="R87" s="8">
        <f t="shared" ca="1" si="31"/>
        <v>90</v>
      </c>
      <c r="S87" s="8">
        <f t="shared" ca="1" si="32"/>
        <v>-448.60113999999885</v>
      </c>
      <c r="T87" s="8">
        <f t="shared" ca="1" si="33"/>
        <v>633.11629999999423</v>
      </c>
      <c r="U87">
        <f t="shared" ca="1" si="34"/>
        <v>35.319875866480054</v>
      </c>
      <c r="V87" s="9">
        <f t="shared" ca="1" si="35"/>
        <v>125.31987586648006</v>
      </c>
      <c r="W87" s="9"/>
      <c r="X87">
        <f t="shared" ca="1" si="36"/>
        <v>1423.6343179972844</v>
      </c>
      <c r="Y87">
        <f t="shared" ca="1" si="37"/>
        <v>775.93764706642594</v>
      </c>
      <c r="Z87" s="10">
        <f t="shared" ca="1" si="38"/>
        <v>0.64723243458690338</v>
      </c>
      <c r="AA87" s="10">
        <f t="shared" ca="1" si="39"/>
        <v>0.35276756541309662</v>
      </c>
      <c r="AB87" s="9">
        <f t="shared" ca="1" si="40"/>
        <v>305.31987586648006</v>
      </c>
      <c r="AC87" s="9">
        <f t="shared" ca="1" si="41"/>
        <v>4.4318459611847061</v>
      </c>
      <c r="AD87" s="9">
        <f t="shared" ca="1" si="42"/>
        <v>2.8684344511717121</v>
      </c>
      <c r="AE87" s="9">
        <f t="shared" ca="1" si="43"/>
        <v>306.88328737649306</v>
      </c>
      <c r="AF87" s="9">
        <f t="shared" ca="1" si="45"/>
        <v>306.88328737649306</v>
      </c>
      <c r="AG87" s="14">
        <f t="shared" ca="1" si="44"/>
        <v>305</v>
      </c>
    </row>
    <row r="88" spans="1:33" x14ac:dyDescent="0.25">
      <c r="A88" t="str">
        <f>Infrastructure!B84</f>
        <v>Roxboro Loop W</v>
      </c>
      <c r="B88">
        <f>Infrastructure!L84</f>
        <v>343</v>
      </c>
      <c r="C88" t="str">
        <f>Infrastructure!M84</f>
        <v>Black River Jct WA - Butte MT</v>
      </c>
      <c r="D88" s="8">
        <f ca="1">VLOOKUP(Infrastructure!$C84,'Positioning Lookup'!$A$7:$M$3539,12,FALSE)</f>
        <v>119161.36693</v>
      </c>
      <c r="E88" s="8">
        <f ca="1">VLOOKUP(Infrastructure!$C84,'Positioning Lookup'!$A$7:$M$3539,13,FALSE)</f>
        <v>85143.884869999994</v>
      </c>
      <c r="F88" s="8">
        <f ca="1">D88-Infrastructure!V84</f>
        <v>-7725.7268499999918</v>
      </c>
      <c r="G88" s="8">
        <f ca="1">E88-Infrastructure!W84</f>
        <v>-434.96848000001046</v>
      </c>
      <c r="H88" s="8">
        <f t="shared" ca="1" si="26"/>
        <v>180</v>
      </c>
      <c r="I88" s="8">
        <f t="shared" ca="1" si="27"/>
        <v>-434.96848000001046</v>
      </c>
      <c r="J88" s="8">
        <f t="shared" ca="1" si="28"/>
        <v>-7725.7268499999918</v>
      </c>
      <c r="K88">
        <f t="shared" ca="1" si="29"/>
        <v>3.2224250013526547</v>
      </c>
      <c r="L88" s="8">
        <f t="shared" ca="1" si="30"/>
        <v>183.22242500135266</v>
      </c>
      <c r="M88" s="8"/>
      <c r="N88" s="8">
        <f ca="1">VLOOKUP(Infrastructure!$F84,'Positioning Lookup'!$A$7:$M$3539,12,FALSE)</f>
        <v>127617.16250999999</v>
      </c>
      <c r="O88" s="8">
        <f ca="1">VLOOKUP(Infrastructure!$F84,'Positioning Lookup'!$A$7:$M$3539,13,FALSE)</f>
        <v>85944.442609999998</v>
      </c>
      <c r="P88" s="8">
        <f ca="1">N88-Infrastructure!V84</f>
        <v>730.06872999999905</v>
      </c>
      <c r="Q88" s="8">
        <f ca="1">O88-Infrastructure!W84</f>
        <v>365.58925999999337</v>
      </c>
      <c r="R88" s="8">
        <f t="shared" ca="1" si="31"/>
        <v>0</v>
      </c>
      <c r="S88" s="8">
        <f t="shared" ca="1" si="32"/>
        <v>365.58925999999337</v>
      </c>
      <c r="T88" s="8">
        <f t="shared" ca="1" si="33"/>
        <v>730.06872999999905</v>
      </c>
      <c r="U88">
        <f t="shared" ca="1" si="34"/>
        <v>26.599879103194713</v>
      </c>
      <c r="V88" s="9">
        <f t="shared" ca="1" si="35"/>
        <v>26.599879103194713</v>
      </c>
      <c r="W88" s="9"/>
      <c r="X88">
        <f t="shared" ca="1" si="36"/>
        <v>7737.9618078279709</v>
      </c>
      <c r="Y88">
        <f t="shared" ca="1" si="37"/>
        <v>816.48996169650138</v>
      </c>
      <c r="Z88" s="10">
        <f t="shared" ca="1" si="38"/>
        <v>0.90455379448098883</v>
      </c>
      <c r="AA88" s="10">
        <f t="shared" ca="1" si="39"/>
        <v>9.5446205519011174E-2</v>
      </c>
      <c r="AB88" s="9">
        <f t="shared" ca="1" si="40"/>
        <v>206.59987910319472</v>
      </c>
      <c r="AC88" s="9">
        <f t="shared" ca="1" si="41"/>
        <v>23.377454101842062</v>
      </c>
      <c r="AD88" s="9">
        <f t="shared" ca="1" si="42"/>
        <v>21.146164813126394</v>
      </c>
      <c r="AE88" s="9">
        <f t="shared" ca="1" si="43"/>
        <v>204.36858981447907</v>
      </c>
      <c r="AF88" s="9">
        <f t="shared" ca="1" si="45"/>
        <v>204.36858981447907</v>
      </c>
      <c r="AG88" s="14">
        <f t="shared" ca="1" si="44"/>
        <v>205</v>
      </c>
    </row>
    <row r="89" spans="1:33" x14ac:dyDescent="0.25">
      <c r="A89" t="str">
        <f>Infrastructure!B85</f>
        <v>Roxboro Loop E</v>
      </c>
      <c r="B89">
        <f>Infrastructure!L85</f>
        <v>345</v>
      </c>
      <c r="C89" t="str">
        <f>Infrastructure!M85</f>
        <v>Black River Jct WA - Butte MT</v>
      </c>
      <c r="D89" s="8">
        <f ca="1">VLOOKUP(Infrastructure!$C85,'Positioning Lookup'!$A$7:$M$3539,12,FALSE)</f>
        <v>136390.49604</v>
      </c>
      <c r="E89" s="8">
        <f ca="1">VLOOKUP(Infrastructure!$C85,'Positioning Lookup'!$A$7:$M$3539,13,FALSE)</f>
        <v>85368.640719999996</v>
      </c>
      <c r="F89" s="8">
        <f ca="1">D89-Infrastructure!V85</f>
        <v>8773.3335300000035</v>
      </c>
      <c r="G89" s="8">
        <f ca="1">E89-Infrastructure!W85</f>
        <v>-575.80189000000246</v>
      </c>
      <c r="H89" s="8">
        <f t="shared" ca="1" si="26"/>
        <v>270</v>
      </c>
      <c r="I89" s="8">
        <f t="shared" ca="1" si="27"/>
        <v>8773.3335300000035</v>
      </c>
      <c r="J89" s="8">
        <f t="shared" ca="1" si="28"/>
        <v>-575.80189000000246</v>
      </c>
      <c r="K89">
        <f t="shared" ca="1" si="29"/>
        <v>86.245010932433658</v>
      </c>
      <c r="L89" s="8">
        <f t="shared" ca="1" si="30"/>
        <v>356.24501093243367</v>
      </c>
      <c r="M89" s="8"/>
      <c r="N89" s="8">
        <f ca="1">VLOOKUP(Infrastructure!$F85,'Positioning Lookup'!$A$7:$M$3539,12,FALSE)</f>
        <v>126887.09378</v>
      </c>
      <c r="O89" s="8">
        <f ca="1">VLOOKUP(Infrastructure!$F85,'Positioning Lookup'!$A$7:$M$3539,13,FALSE)</f>
        <v>85578.853350000005</v>
      </c>
      <c r="P89" s="8">
        <f ca="1">N89-Infrastructure!V85</f>
        <v>-730.06872999999905</v>
      </c>
      <c r="Q89" s="8">
        <f ca="1">O89-Infrastructure!W85</f>
        <v>-365.58925999999337</v>
      </c>
      <c r="R89" s="8">
        <f t="shared" ca="1" si="31"/>
        <v>180</v>
      </c>
      <c r="S89" s="8">
        <f t="shared" ca="1" si="32"/>
        <v>-365.58925999999337</v>
      </c>
      <c r="T89" s="8">
        <f t="shared" ca="1" si="33"/>
        <v>-730.06872999999905</v>
      </c>
      <c r="U89">
        <f t="shared" ca="1" si="34"/>
        <v>26.599879103194713</v>
      </c>
      <c r="V89" s="9">
        <f t="shared" ca="1" si="35"/>
        <v>206.59987910319472</v>
      </c>
      <c r="W89" s="9"/>
      <c r="X89">
        <f t="shared" ca="1" si="36"/>
        <v>8792.2084282135784</v>
      </c>
      <c r="Y89">
        <f t="shared" ca="1" si="37"/>
        <v>816.48996169650138</v>
      </c>
      <c r="Z89" s="10">
        <f t="shared" ca="1" si="38"/>
        <v>0.91502595579918689</v>
      </c>
      <c r="AA89" s="10">
        <f t="shared" ca="1" si="39"/>
        <v>8.4974044200813115E-2</v>
      </c>
      <c r="AB89" s="9">
        <f t="shared" ca="1" si="40"/>
        <v>386.59987910319472</v>
      </c>
      <c r="AC89" s="9">
        <f t="shared" ca="1" si="41"/>
        <v>30.354868170761051</v>
      </c>
      <c r="AD89" s="9">
        <f t="shared" ca="1" si="42"/>
        <v>27.775492261108948</v>
      </c>
      <c r="AE89" s="9">
        <f t="shared" ca="1" si="43"/>
        <v>384.02050319354259</v>
      </c>
      <c r="AF89" s="9">
        <f t="shared" ca="1" si="45"/>
        <v>24.020503193542595</v>
      </c>
      <c r="AG89" s="14">
        <f t="shared" ca="1" si="44"/>
        <v>25</v>
      </c>
    </row>
    <row r="90" spans="1:33" x14ac:dyDescent="0.25">
      <c r="A90" t="str">
        <f>Infrastructure!B86</f>
        <v>Lind East Loop W</v>
      </c>
      <c r="B90">
        <f>Infrastructure!L86</f>
        <v>371</v>
      </c>
      <c r="C90" t="str">
        <f>Infrastructure!M86</f>
        <v>Black River Jct WA - Butte MT</v>
      </c>
      <c r="D90" s="8">
        <f ca="1">VLOOKUP(Infrastructure!$C86,'Positioning Lookup'!$A$7:$M$3539,12,FALSE)</f>
        <v>127617.16250999999</v>
      </c>
      <c r="E90" s="8">
        <f ca="1">VLOOKUP(Infrastructure!$C86,'Positioning Lookup'!$A$7:$M$3539,13,FALSE)</f>
        <v>85944.442609999998</v>
      </c>
      <c r="F90" s="8">
        <f ca="1">D90-Infrastructure!V86</f>
        <v>-8773.3335300000035</v>
      </c>
      <c r="G90" s="8">
        <f ca="1">E90-Infrastructure!W86</f>
        <v>575.80189000000246</v>
      </c>
      <c r="H90" s="8">
        <f t="shared" ca="1" si="26"/>
        <v>90</v>
      </c>
      <c r="I90" s="8">
        <f t="shared" ca="1" si="27"/>
        <v>-8773.3335300000035</v>
      </c>
      <c r="J90" s="8">
        <f t="shared" ca="1" si="28"/>
        <v>575.80189000000246</v>
      </c>
      <c r="K90">
        <f t="shared" ca="1" si="29"/>
        <v>86.245010932433658</v>
      </c>
      <c r="L90" s="8">
        <f t="shared" ca="1" si="30"/>
        <v>176.24501093243367</v>
      </c>
      <c r="M90" s="8"/>
      <c r="N90" s="8">
        <f ca="1">VLOOKUP(Infrastructure!$F86,'Positioning Lookup'!$A$7:$M$3539,12,FALSE)</f>
        <v>137168.47354000001</v>
      </c>
      <c r="O90" s="8">
        <f ca="1">VLOOKUP(Infrastructure!$F86,'Positioning Lookup'!$A$7:$M$3539,13,FALSE)</f>
        <v>85522.661930000002</v>
      </c>
      <c r="P90" s="8">
        <f ca="1">N90-Infrastructure!V86</f>
        <v>777.97750000000815</v>
      </c>
      <c r="Q90" s="8">
        <f ca="1">O90-Infrastructure!W86</f>
        <v>154.02121000000625</v>
      </c>
      <c r="R90" s="8">
        <f t="shared" ca="1" si="31"/>
        <v>0</v>
      </c>
      <c r="S90" s="8">
        <f t="shared" ca="1" si="32"/>
        <v>154.02121000000625</v>
      </c>
      <c r="T90" s="8">
        <f t="shared" ca="1" si="33"/>
        <v>777.97750000000815</v>
      </c>
      <c r="U90">
        <f t="shared" ca="1" si="34"/>
        <v>11.198406639388431</v>
      </c>
      <c r="V90" s="9">
        <f t="shared" ca="1" si="35"/>
        <v>11.198406639388431</v>
      </c>
      <c r="W90" s="9"/>
      <c r="X90">
        <f t="shared" ca="1" si="36"/>
        <v>8792.2084282135784</v>
      </c>
      <c r="Y90">
        <f t="shared" ca="1" si="37"/>
        <v>793.07724947581789</v>
      </c>
      <c r="Z90" s="10">
        <f t="shared" ca="1" si="38"/>
        <v>0.91726096893264475</v>
      </c>
      <c r="AA90" s="10">
        <f t="shared" ca="1" si="39"/>
        <v>8.2739031067355251E-2</v>
      </c>
      <c r="AB90" s="9">
        <f t="shared" ca="1" si="40"/>
        <v>191.19840663938842</v>
      </c>
      <c r="AC90" s="9">
        <f t="shared" ca="1" si="41"/>
        <v>14.953395706954751</v>
      </c>
      <c r="AD90" s="9">
        <f t="shared" ca="1" si="42"/>
        <v>13.716166234994565</v>
      </c>
      <c r="AE90" s="9">
        <f t="shared" ca="1" si="43"/>
        <v>189.96117716742825</v>
      </c>
      <c r="AF90" s="9">
        <f t="shared" ca="1" si="45"/>
        <v>189.96117716742825</v>
      </c>
      <c r="AG90" s="14">
        <f t="shared" ca="1" si="44"/>
        <v>190</v>
      </c>
    </row>
    <row r="91" spans="1:33" x14ac:dyDescent="0.25">
      <c r="A91" t="str">
        <f>Infrastructure!B87</f>
        <v>Lind East Loop E</v>
      </c>
      <c r="B91">
        <f>Infrastructure!L87</f>
        <v>373</v>
      </c>
      <c r="C91" t="str">
        <f>Infrastructure!M87</f>
        <v>Black River Jct WA - Butte MT</v>
      </c>
      <c r="D91" s="8">
        <f ca="1">VLOOKUP(Infrastructure!$C87,'Positioning Lookup'!$A$7:$M$3539,12,FALSE)</f>
        <v>144924.39037000001</v>
      </c>
      <c r="E91" s="8">
        <f ca="1">VLOOKUP(Infrastructure!$C87,'Positioning Lookup'!$A$7:$M$3539,13,FALSE)</f>
        <v>82330.421650000004</v>
      </c>
      <c r="F91" s="8">
        <f ca="1">D91-Infrastructure!V87</f>
        <v>7755.9168300000019</v>
      </c>
      <c r="G91" s="8">
        <f ca="1">E91-Infrastructure!W87</f>
        <v>-3192.2402799999982</v>
      </c>
      <c r="H91" s="8">
        <f t="shared" ca="1" si="26"/>
        <v>270</v>
      </c>
      <c r="I91" s="8">
        <f t="shared" ca="1" si="27"/>
        <v>7755.9168300000019</v>
      </c>
      <c r="J91" s="8">
        <f t="shared" ca="1" si="28"/>
        <v>-3192.2402799999982</v>
      </c>
      <c r="K91">
        <f t="shared" ca="1" si="29"/>
        <v>67.628534971606499</v>
      </c>
      <c r="L91" s="8">
        <f t="shared" ca="1" si="30"/>
        <v>337.62853497160648</v>
      </c>
      <c r="M91" s="8"/>
      <c r="N91" s="8">
        <f ca="1">VLOOKUP(Infrastructure!$F87,'Positioning Lookup'!$A$7:$M$3539,12,FALSE)</f>
        <v>136390.49604</v>
      </c>
      <c r="O91" s="8">
        <f ca="1">VLOOKUP(Infrastructure!$F87,'Positioning Lookup'!$A$7:$M$3539,13,FALSE)</f>
        <v>85368.640719999996</v>
      </c>
      <c r="P91" s="8">
        <f ca="1">N91-Infrastructure!V87</f>
        <v>-777.97750000000815</v>
      </c>
      <c r="Q91" s="8">
        <f ca="1">O91-Infrastructure!W87</f>
        <v>-154.02121000000625</v>
      </c>
      <c r="R91" s="8">
        <f t="shared" ca="1" si="31"/>
        <v>180</v>
      </c>
      <c r="S91" s="8">
        <f t="shared" ca="1" si="32"/>
        <v>-154.02121000000625</v>
      </c>
      <c r="T91" s="8">
        <f t="shared" ca="1" si="33"/>
        <v>-777.97750000000815</v>
      </c>
      <c r="U91">
        <f t="shared" ca="1" si="34"/>
        <v>11.198406639388431</v>
      </c>
      <c r="V91" s="9">
        <f t="shared" ca="1" si="35"/>
        <v>191.19840663938842</v>
      </c>
      <c r="W91" s="9"/>
      <c r="X91">
        <f t="shared" ca="1" si="36"/>
        <v>8387.1713872515902</v>
      </c>
      <c r="Y91">
        <f t="shared" ca="1" si="37"/>
        <v>793.07724947581789</v>
      </c>
      <c r="Z91" s="10">
        <f t="shared" ca="1" si="38"/>
        <v>0.91361048258508426</v>
      </c>
      <c r="AA91" s="10">
        <f t="shared" ca="1" si="39"/>
        <v>8.638951741491574E-2</v>
      </c>
      <c r="AB91" s="9">
        <f t="shared" ca="1" si="40"/>
        <v>371.19840663938839</v>
      </c>
      <c r="AC91" s="9">
        <f t="shared" ca="1" si="41"/>
        <v>33.569871667781911</v>
      </c>
      <c r="AD91" s="9">
        <f t="shared" ca="1" si="42"/>
        <v>30.66978665472158</v>
      </c>
      <c r="AE91" s="9">
        <f t="shared" ca="1" si="43"/>
        <v>368.29832162632806</v>
      </c>
      <c r="AF91" s="9">
        <f t="shared" ca="1" si="45"/>
        <v>8.298321626328061</v>
      </c>
      <c r="AG91" s="14">
        <f t="shared" ca="1" si="44"/>
        <v>10</v>
      </c>
    </row>
    <row r="92" spans="1:33" x14ac:dyDescent="0.25">
      <c r="A92" t="str">
        <f>Infrastructure!B88</f>
        <v>Revere Loop W</v>
      </c>
      <c r="B92">
        <f>Infrastructure!L88</f>
        <v>427</v>
      </c>
      <c r="C92" t="str">
        <f>Infrastructure!M88</f>
        <v>Black River Jct WA - Butte MT</v>
      </c>
      <c r="D92" s="8">
        <f ca="1">VLOOKUP(Infrastructure!$C88,'Positioning Lookup'!$A$7:$M$3539,12,FALSE)</f>
        <v>145577.8867</v>
      </c>
      <c r="E92" s="8">
        <f ca="1">VLOOKUP(Infrastructure!$C88,'Positioning Lookup'!$A$7:$M$3539,13,FALSE)</f>
        <v>81799.397800000006</v>
      </c>
      <c r="F92" s="8">
        <f ca="1">D92-Infrastructure!V88</f>
        <v>-9341.8076200000069</v>
      </c>
      <c r="G92" s="8">
        <f ca="1">E92-Infrastructure!W88</f>
        <v>2701.9945500000031</v>
      </c>
      <c r="H92" s="8">
        <f t="shared" ca="1" si="26"/>
        <v>90</v>
      </c>
      <c r="I92" s="8">
        <f t="shared" ca="1" si="27"/>
        <v>-9341.8076200000069</v>
      </c>
      <c r="J92" s="8">
        <f t="shared" ca="1" si="28"/>
        <v>2701.9945500000031</v>
      </c>
      <c r="K92">
        <f t="shared" ca="1" si="29"/>
        <v>73.868185060660352</v>
      </c>
      <c r="L92" s="8">
        <f t="shared" ca="1" si="30"/>
        <v>163.86818506066035</v>
      </c>
      <c r="M92" s="8"/>
      <c r="N92" s="8">
        <f ca="1">VLOOKUP(Infrastructure!$F88,'Positioning Lookup'!$A$7:$M$3539,12,FALSE)</f>
        <v>155718.28683</v>
      </c>
      <c r="O92" s="8">
        <f ca="1">VLOOKUP(Infrastructure!$F88,'Positioning Lookup'!$A$7:$M$3539,13,FALSE)</f>
        <v>79149.838300000003</v>
      </c>
      <c r="P92" s="8">
        <f ca="1">N92-Infrastructure!V88</f>
        <v>798.59250999998767</v>
      </c>
      <c r="Q92" s="8">
        <f ca="1">O92-Infrastructure!W88</f>
        <v>52.435050000000047</v>
      </c>
      <c r="R92" s="8">
        <f t="shared" ca="1" si="31"/>
        <v>0</v>
      </c>
      <c r="S92" s="8">
        <f t="shared" ca="1" si="32"/>
        <v>52.435050000000047</v>
      </c>
      <c r="T92" s="8">
        <f t="shared" ca="1" si="33"/>
        <v>798.59250999998767</v>
      </c>
      <c r="U92">
        <f t="shared" ca="1" si="34"/>
        <v>3.756610313903169</v>
      </c>
      <c r="V92" s="9">
        <f t="shared" ca="1" si="35"/>
        <v>3.756610313903169</v>
      </c>
      <c r="W92" s="9"/>
      <c r="X92">
        <f t="shared" ca="1" si="36"/>
        <v>9724.718204519857</v>
      </c>
      <c r="Y92">
        <f t="shared" ca="1" si="37"/>
        <v>800.312083812673</v>
      </c>
      <c r="Z92" s="10">
        <f t="shared" ca="1" si="38"/>
        <v>0.92396106596483107</v>
      </c>
      <c r="AA92" s="10">
        <f t="shared" ca="1" si="39"/>
        <v>7.6038934035168926E-2</v>
      </c>
      <c r="AB92" s="9">
        <f t="shared" ca="1" si="40"/>
        <v>183.75661031390317</v>
      </c>
      <c r="AC92" s="9">
        <f t="shared" ca="1" si="41"/>
        <v>19.888425253242815</v>
      </c>
      <c r="AD92" s="9">
        <f t="shared" ca="1" si="42"/>
        <v>18.376130597348098</v>
      </c>
      <c r="AE92" s="9">
        <f t="shared" ca="1" si="43"/>
        <v>182.24431565800845</v>
      </c>
      <c r="AF92" s="9">
        <f t="shared" ca="1" si="45"/>
        <v>182.24431565800845</v>
      </c>
      <c r="AG92" s="14">
        <f t="shared" ca="1" si="44"/>
        <v>180</v>
      </c>
    </row>
    <row r="93" spans="1:33" x14ac:dyDescent="0.25">
      <c r="A93" t="str">
        <f>Infrastructure!B89</f>
        <v>Revere Loop E</v>
      </c>
      <c r="B93">
        <f>Infrastructure!L89</f>
        <v>429</v>
      </c>
      <c r="C93" t="str">
        <f>Infrastructure!M89</f>
        <v>Black River Jct WA - Butte MT</v>
      </c>
      <c r="D93" s="8">
        <f ca="1">VLOOKUP(Infrastructure!$C89,'Positioning Lookup'!$A$7:$M$3539,12,FALSE)</f>
        <v>162446.83189</v>
      </c>
      <c r="E93" s="8">
        <f ca="1">VLOOKUP(Infrastructure!$C89,'Positioning Lookup'!$A$7:$M$3539,13,FALSE)</f>
        <v>73123.820330000002</v>
      </c>
      <c r="F93" s="8">
        <f ca="1">D93-Infrastructure!V89</f>
        <v>6728.545060000004</v>
      </c>
      <c r="G93" s="8">
        <f ca="1">E93-Infrastructure!W89</f>
        <v>-6026.0179700000008</v>
      </c>
      <c r="H93" s="8">
        <f t="shared" ca="1" si="26"/>
        <v>270</v>
      </c>
      <c r="I93" s="8">
        <f t="shared" ca="1" si="27"/>
        <v>6728.545060000004</v>
      </c>
      <c r="J93" s="8">
        <f t="shared" ca="1" si="28"/>
        <v>-6026.0179700000008</v>
      </c>
      <c r="K93">
        <f t="shared" ca="1" si="29"/>
        <v>48.152691707214167</v>
      </c>
      <c r="L93" s="8">
        <f t="shared" ca="1" si="30"/>
        <v>318.15269170721416</v>
      </c>
      <c r="M93" s="8"/>
      <c r="N93" s="8">
        <f ca="1">VLOOKUP(Infrastructure!$F89,'Positioning Lookup'!$A$7:$M$3539,12,FALSE)</f>
        <v>154919.69432000001</v>
      </c>
      <c r="O93" s="8">
        <f ca="1">VLOOKUP(Infrastructure!$F89,'Positioning Lookup'!$A$7:$M$3539,13,FALSE)</f>
        <v>79097.403250000003</v>
      </c>
      <c r="P93" s="8">
        <f ca="1">N93-Infrastructure!V89</f>
        <v>-798.59250999998767</v>
      </c>
      <c r="Q93" s="8">
        <f ca="1">O93-Infrastructure!W89</f>
        <v>-52.435050000000047</v>
      </c>
      <c r="R93" s="8">
        <f t="shared" ca="1" si="31"/>
        <v>180</v>
      </c>
      <c r="S93" s="8">
        <f t="shared" ca="1" si="32"/>
        <v>-52.435050000000047</v>
      </c>
      <c r="T93" s="8">
        <f t="shared" ca="1" si="33"/>
        <v>-798.59250999998767</v>
      </c>
      <c r="U93">
        <f t="shared" ca="1" si="34"/>
        <v>3.756610313903169</v>
      </c>
      <c r="V93" s="9">
        <f t="shared" ca="1" si="35"/>
        <v>183.75661031390317</v>
      </c>
      <c r="W93" s="9"/>
      <c r="X93">
        <f t="shared" ca="1" si="36"/>
        <v>9032.508577311919</v>
      </c>
      <c r="Y93">
        <f t="shared" ca="1" si="37"/>
        <v>800.312083812673</v>
      </c>
      <c r="Z93" s="10">
        <f t="shared" ca="1" si="38"/>
        <v>0.91860808699818797</v>
      </c>
      <c r="AA93" s="10">
        <f t="shared" ca="1" si="39"/>
        <v>8.1391913001812033E-2</v>
      </c>
      <c r="AB93" s="9">
        <f t="shared" ca="1" si="40"/>
        <v>363.75661031390314</v>
      </c>
      <c r="AC93" s="9">
        <f t="shared" ca="1" si="41"/>
        <v>45.603918606688978</v>
      </c>
      <c r="AD93" s="9">
        <f t="shared" ca="1" si="42"/>
        <v>41.892128430911633</v>
      </c>
      <c r="AE93" s="9">
        <f t="shared" ca="1" si="43"/>
        <v>360.04482013812577</v>
      </c>
      <c r="AF93" s="9">
        <f t="shared" ca="1" si="45"/>
        <v>4.4820138125771791E-2</v>
      </c>
      <c r="AG93" s="14">
        <f t="shared" ca="1" si="44"/>
        <v>0</v>
      </c>
    </row>
    <row r="94" spans="1:33" x14ac:dyDescent="0.25">
      <c r="A94" t="str">
        <f>Infrastructure!B90</f>
        <v>Pine Creek Loop W</v>
      </c>
      <c r="B94">
        <f>Infrastructure!L90</f>
        <v>455</v>
      </c>
      <c r="C94" t="str">
        <f>Infrastructure!M90</f>
        <v>Black River Jct WA - Butte MT</v>
      </c>
      <c r="D94" s="8">
        <f ca="1">VLOOKUP(Infrastructure!$C90,'Positioning Lookup'!$A$7:$M$3539,12,FALSE)</f>
        <v>155718.28683</v>
      </c>
      <c r="E94" s="8">
        <f ca="1">VLOOKUP(Infrastructure!$C90,'Positioning Lookup'!$A$7:$M$3539,13,FALSE)</f>
        <v>79149.838300000003</v>
      </c>
      <c r="F94" s="8">
        <f ca="1">D94-Infrastructure!V90</f>
        <v>-6728.545060000004</v>
      </c>
      <c r="G94" s="8">
        <f ca="1">E94-Infrastructure!W90</f>
        <v>6026.0179700000008</v>
      </c>
      <c r="H94" s="8">
        <f t="shared" ca="1" si="26"/>
        <v>90</v>
      </c>
      <c r="I94" s="8">
        <f t="shared" ca="1" si="27"/>
        <v>-6728.545060000004</v>
      </c>
      <c r="J94" s="8">
        <f t="shared" ca="1" si="28"/>
        <v>6026.0179700000008</v>
      </c>
      <c r="K94">
        <f t="shared" ca="1" si="29"/>
        <v>48.152691707214167</v>
      </c>
      <c r="L94" s="8">
        <f t="shared" ca="1" si="30"/>
        <v>138.15269170721416</v>
      </c>
      <c r="M94" s="8"/>
      <c r="N94" s="8">
        <f ca="1">VLOOKUP(Infrastructure!$F90,'Positioning Lookup'!$A$7:$M$3539,12,FALSE)</f>
        <v>163147.5625</v>
      </c>
      <c r="O94" s="8">
        <f ca="1">VLOOKUP(Infrastructure!$F90,'Positioning Lookup'!$A$7:$M$3539,13,FALSE)</f>
        <v>72830.236520000006</v>
      </c>
      <c r="P94" s="8">
        <f ca="1">N94-Infrastructure!V90</f>
        <v>700.73060999999871</v>
      </c>
      <c r="Q94" s="8">
        <f ca="1">O94-Infrastructure!W90</f>
        <v>-293.58380999999645</v>
      </c>
      <c r="R94" s="8">
        <f t="shared" ca="1" si="31"/>
        <v>270</v>
      </c>
      <c r="S94" s="8">
        <f t="shared" ca="1" si="32"/>
        <v>700.73060999999871</v>
      </c>
      <c r="T94" s="8">
        <f t="shared" ca="1" si="33"/>
        <v>-293.58380999999645</v>
      </c>
      <c r="U94">
        <f t="shared" ca="1" si="34"/>
        <v>67.26786815872137</v>
      </c>
      <c r="V94" s="9">
        <f t="shared" ca="1" si="35"/>
        <v>337.2678681587214</v>
      </c>
      <c r="W94" s="9"/>
      <c r="X94">
        <f t="shared" ca="1" si="36"/>
        <v>9032.508577311919</v>
      </c>
      <c r="Y94">
        <f t="shared" ca="1" si="37"/>
        <v>759.74656385210733</v>
      </c>
      <c r="Z94" s="10">
        <f t="shared" ca="1" si="38"/>
        <v>0.92241352447422087</v>
      </c>
      <c r="AA94" s="10">
        <f t="shared" ca="1" si="39"/>
        <v>7.7586475525779131E-2</v>
      </c>
      <c r="AB94" s="9">
        <f t="shared" ca="1" si="40"/>
        <v>157.2678681587214</v>
      </c>
      <c r="AC94" s="9">
        <f t="shared" ca="1" si="41"/>
        <v>19.115176451507239</v>
      </c>
      <c r="AD94" s="9">
        <f t="shared" ca="1" si="42"/>
        <v>17.632097281581423</v>
      </c>
      <c r="AE94" s="9">
        <f t="shared" ca="1" si="43"/>
        <v>155.78478898879558</v>
      </c>
      <c r="AF94" s="9">
        <f t="shared" ca="1" si="45"/>
        <v>155.78478898879558</v>
      </c>
      <c r="AG94" s="14">
        <f t="shared" ca="1" si="44"/>
        <v>155</v>
      </c>
    </row>
    <row r="95" spans="1:33" x14ac:dyDescent="0.25">
      <c r="A95" t="str">
        <f>Infrastructure!B91</f>
        <v>Pine Creek Loop E</v>
      </c>
      <c r="B95">
        <f>Infrastructure!L91</f>
        <v>457</v>
      </c>
      <c r="C95" t="str">
        <f>Infrastructure!M91</f>
        <v>Black River Jct WA - Butte MT</v>
      </c>
      <c r="D95" s="8">
        <f ca="1">VLOOKUP(Infrastructure!$C91,'Positioning Lookup'!$A$7:$M$3539,12,FALSE)</f>
        <v>169918.34377000001</v>
      </c>
      <c r="E95" s="8">
        <f ca="1">VLOOKUP(Infrastructure!$C91,'Positioning Lookup'!$A$7:$M$3539,13,FALSE)</f>
        <v>71431.45624</v>
      </c>
      <c r="F95" s="8">
        <f ca="1">D95-Infrastructure!V91</f>
        <v>6770.7812700000068</v>
      </c>
      <c r="G95" s="8">
        <f ca="1">E95-Infrastructure!W91</f>
        <v>-1398.7802800000063</v>
      </c>
      <c r="H95" s="8">
        <f t="shared" ca="1" si="26"/>
        <v>270</v>
      </c>
      <c r="I95" s="8">
        <f t="shared" ca="1" si="27"/>
        <v>6770.7812700000068</v>
      </c>
      <c r="J95" s="8">
        <f t="shared" ca="1" si="28"/>
        <v>-1398.7802800000063</v>
      </c>
      <c r="K95">
        <f t="shared" ca="1" si="29"/>
        <v>78.327437828793492</v>
      </c>
      <c r="L95" s="8">
        <f t="shared" ca="1" si="30"/>
        <v>348.32743782879351</v>
      </c>
      <c r="M95" s="8"/>
      <c r="N95" s="8">
        <f ca="1">VLOOKUP(Infrastructure!$F91,'Positioning Lookup'!$A$7:$M$3539,12,FALSE)</f>
        <v>162446.83189</v>
      </c>
      <c r="O95" s="8">
        <f ca="1">VLOOKUP(Infrastructure!$F91,'Positioning Lookup'!$A$7:$M$3539,13,FALSE)</f>
        <v>73123.820330000002</v>
      </c>
      <c r="P95" s="8">
        <f ca="1">N95-Infrastructure!V91</f>
        <v>-700.73060999999871</v>
      </c>
      <c r="Q95" s="8">
        <f ca="1">O95-Infrastructure!W91</f>
        <v>293.58380999999645</v>
      </c>
      <c r="R95" s="8">
        <f t="shared" ca="1" si="31"/>
        <v>90</v>
      </c>
      <c r="S95" s="8">
        <f t="shared" ca="1" si="32"/>
        <v>-700.73060999999871</v>
      </c>
      <c r="T95" s="8">
        <f t="shared" ca="1" si="33"/>
        <v>293.58380999999645</v>
      </c>
      <c r="U95">
        <f t="shared" ca="1" si="34"/>
        <v>67.26786815872137</v>
      </c>
      <c r="V95" s="9">
        <f t="shared" ca="1" si="35"/>
        <v>157.26786815872137</v>
      </c>
      <c r="W95" s="9"/>
      <c r="X95">
        <f t="shared" ca="1" si="36"/>
        <v>6913.759127847874</v>
      </c>
      <c r="Y95">
        <f t="shared" ca="1" si="37"/>
        <v>759.74656385210733</v>
      </c>
      <c r="Z95" s="10">
        <f t="shared" ca="1" si="38"/>
        <v>0.90099094281328496</v>
      </c>
      <c r="AA95" s="10">
        <f t="shared" ca="1" si="39"/>
        <v>9.9009057186715044E-2</v>
      </c>
      <c r="AB95" s="9">
        <f t="shared" ca="1" si="40"/>
        <v>337.2678681587214</v>
      </c>
      <c r="AC95" s="9">
        <f t="shared" ca="1" si="41"/>
        <v>11.059569670072108</v>
      </c>
      <c r="AD95" s="9">
        <f t="shared" ca="1" si="42"/>
        <v>9.9645721041474786</v>
      </c>
      <c r="AE95" s="9">
        <f t="shared" ca="1" si="43"/>
        <v>338.36286572464604</v>
      </c>
      <c r="AF95" s="9">
        <f t="shared" ca="1" si="45"/>
        <v>338.36286572464604</v>
      </c>
      <c r="AG95" s="14">
        <f t="shared" ca="1" si="44"/>
        <v>340</v>
      </c>
    </row>
    <row r="96" spans="1:33" x14ac:dyDescent="0.25">
      <c r="A96" t="str">
        <f>Infrastructure!B92</f>
        <v>Rosalia Loop W</v>
      </c>
      <c r="B96">
        <f>Infrastructure!L92</f>
        <v>483</v>
      </c>
      <c r="C96" t="str">
        <f>Infrastructure!M92</f>
        <v>Black River Jct WA - Butte MT</v>
      </c>
      <c r="D96" s="8">
        <f ca="1">VLOOKUP(Infrastructure!$C92,'Positioning Lookup'!$A$7:$M$3539,12,FALSE)</f>
        <v>163147.5625</v>
      </c>
      <c r="E96" s="8">
        <f ca="1">VLOOKUP(Infrastructure!$C92,'Positioning Lookup'!$A$7:$M$3539,13,FALSE)</f>
        <v>72830.236520000006</v>
      </c>
      <c r="F96" s="8">
        <f ca="1">D96-Infrastructure!V92</f>
        <v>-6770.7812700000068</v>
      </c>
      <c r="G96" s="8">
        <f ca="1">E96-Infrastructure!W92</f>
        <v>1398.7802800000063</v>
      </c>
      <c r="H96" s="8">
        <f t="shared" ca="1" si="26"/>
        <v>90</v>
      </c>
      <c r="I96" s="8">
        <f t="shared" ca="1" si="27"/>
        <v>-6770.7812700000068</v>
      </c>
      <c r="J96" s="8">
        <f t="shared" ca="1" si="28"/>
        <v>1398.7802800000063</v>
      </c>
      <c r="K96">
        <f t="shared" ca="1" si="29"/>
        <v>78.327437828793492</v>
      </c>
      <c r="L96" s="8">
        <f t="shared" ca="1" si="30"/>
        <v>168.32743782879351</v>
      </c>
      <c r="M96" s="8"/>
      <c r="N96" s="8">
        <f ca="1">VLOOKUP(Infrastructure!$F92,'Positioning Lookup'!$A$7:$M$3539,12,FALSE)</f>
        <v>169646.81875999999</v>
      </c>
      <c r="O96" s="8">
        <f ca="1">VLOOKUP(Infrastructure!$F92,'Positioning Lookup'!$A$7:$M$3539,13,FALSE)</f>
        <v>72156.544259999995</v>
      </c>
      <c r="P96" s="8">
        <f ca="1">N96-Infrastructure!V92</f>
        <v>-271.52501000001212</v>
      </c>
      <c r="Q96" s="8">
        <f ca="1">O96-Infrastructure!W92</f>
        <v>725.08801999999559</v>
      </c>
      <c r="R96" s="8">
        <f t="shared" ca="1" si="31"/>
        <v>90</v>
      </c>
      <c r="S96" s="8">
        <f t="shared" ca="1" si="32"/>
        <v>-271.52501000001212</v>
      </c>
      <c r="T96" s="8">
        <f t="shared" ca="1" si="33"/>
        <v>725.08801999999559</v>
      </c>
      <c r="U96">
        <f t="shared" ca="1" si="34"/>
        <v>20.529507698654928</v>
      </c>
      <c r="V96" s="9">
        <f t="shared" ca="1" si="35"/>
        <v>110.52950769865492</v>
      </c>
      <c r="W96" s="9"/>
      <c r="X96">
        <f t="shared" ca="1" si="36"/>
        <v>6913.759127847874</v>
      </c>
      <c r="Y96">
        <f t="shared" ca="1" si="37"/>
        <v>774.25994846887227</v>
      </c>
      <c r="Z96" s="10">
        <f t="shared" ca="1" si="38"/>
        <v>0.89929005888473768</v>
      </c>
      <c r="AA96" s="10">
        <f t="shared" ca="1" si="39"/>
        <v>0.10070994111526232</v>
      </c>
      <c r="AB96" s="9">
        <f t="shared" ca="1" si="40"/>
        <v>290.52950769865492</v>
      </c>
      <c r="AC96" s="9">
        <f t="shared" ca="1" si="41"/>
        <v>122.20206986986142</v>
      </c>
      <c r="AD96" s="9">
        <f t="shared" ca="1" si="42"/>
        <v>109.8951066091045</v>
      </c>
      <c r="AE96" s="9">
        <f t="shared" ca="1" si="43"/>
        <v>278.22254443789802</v>
      </c>
      <c r="AF96" s="9">
        <f t="shared" ca="1" si="45"/>
        <v>278.22254443789802</v>
      </c>
      <c r="AG96" s="14">
        <f t="shared" ca="1" si="44"/>
        <v>280</v>
      </c>
    </row>
    <row r="97" spans="1:33" x14ac:dyDescent="0.25">
      <c r="A97" t="str">
        <f>Infrastructure!B93</f>
        <v>Rosalia Loop E</v>
      </c>
      <c r="B97">
        <f>Infrastructure!L93</f>
        <v>485</v>
      </c>
      <c r="C97" t="str">
        <f>Infrastructure!M93</f>
        <v>Black River Jct WA - Butte MT</v>
      </c>
      <c r="D97" s="8">
        <f ca="1">VLOOKUP(Infrastructure!$C93,'Positioning Lookup'!$A$7:$M$3539,12,FALSE)</f>
        <v>176783.76167000001</v>
      </c>
      <c r="E97" s="8">
        <f ca="1">VLOOKUP(Infrastructure!$C93,'Positioning Lookup'!$A$7:$M$3539,13,FALSE)</f>
        <v>72936.995479999998</v>
      </c>
      <c r="F97" s="8">
        <f ca="1">D97-Infrastructure!V93</f>
        <v>7136.9429100000125</v>
      </c>
      <c r="G97" s="8">
        <f ca="1">E97-Infrastructure!W93</f>
        <v>780.45122000000265</v>
      </c>
      <c r="H97" s="8">
        <f t="shared" ca="1" si="26"/>
        <v>0</v>
      </c>
      <c r="I97" s="8">
        <f t="shared" ca="1" si="27"/>
        <v>780.45122000000265</v>
      </c>
      <c r="J97" s="8">
        <f t="shared" ca="1" si="28"/>
        <v>7136.9429100000125</v>
      </c>
      <c r="K97">
        <f t="shared" ca="1" si="29"/>
        <v>6.2407092131935782</v>
      </c>
      <c r="L97" s="8">
        <f t="shared" ca="1" si="30"/>
        <v>6.2407092131935782</v>
      </c>
      <c r="M97" s="8"/>
      <c r="N97" s="8">
        <f ca="1">VLOOKUP(Infrastructure!$F93,'Positioning Lookup'!$A$7:$M$3539,12,FALSE)</f>
        <v>169918.34377000001</v>
      </c>
      <c r="O97" s="8">
        <f ca="1">VLOOKUP(Infrastructure!$F93,'Positioning Lookup'!$A$7:$M$3539,13,FALSE)</f>
        <v>71431.45624</v>
      </c>
      <c r="P97" s="8">
        <f ca="1">N97-Infrastructure!V93</f>
        <v>271.52501000001212</v>
      </c>
      <c r="Q97" s="8">
        <f ca="1">O97-Infrastructure!W93</f>
        <v>-725.08801999999559</v>
      </c>
      <c r="R97" s="8">
        <f t="shared" ca="1" si="31"/>
        <v>270</v>
      </c>
      <c r="S97" s="8">
        <f t="shared" ca="1" si="32"/>
        <v>271.52501000001212</v>
      </c>
      <c r="T97" s="8">
        <f t="shared" ca="1" si="33"/>
        <v>-725.08801999999559</v>
      </c>
      <c r="U97">
        <f t="shared" ca="1" si="34"/>
        <v>20.529507698654928</v>
      </c>
      <c r="V97" s="9">
        <f t="shared" ca="1" si="35"/>
        <v>290.52950769865492</v>
      </c>
      <c r="W97" s="9"/>
      <c r="X97">
        <f t="shared" ca="1" si="36"/>
        <v>7179.4887149015658</v>
      </c>
      <c r="Y97">
        <f t="shared" ca="1" si="37"/>
        <v>774.25994846887227</v>
      </c>
      <c r="Z97" s="10">
        <f t="shared" ca="1" si="38"/>
        <v>0.90265471273506692</v>
      </c>
      <c r="AA97" s="10">
        <f t="shared" ca="1" si="39"/>
        <v>9.7345287264933078E-2</v>
      </c>
      <c r="AB97" s="9">
        <f t="shared" ca="1" si="40"/>
        <v>110.52950769865492</v>
      </c>
      <c r="AC97" s="9">
        <f t="shared" ca="1" si="41"/>
        <v>104.28879848546134</v>
      </c>
      <c r="AD97" s="9">
        <f t="shared" ca="1" si="42"/>
        <v>94.136775438379388</v>
      </c>
      <c r="AE97" s="9">
        <f t="shared" ca="1" si="43"/>
        <v>100.37748465157297</v>
      </c>
      <c r="AF97" s="9">
        <f t="shared" ca="1" si="45"/>
        <v>100.37748465157297</v>
      </c>
      <c r="AG97" s="14">
        <f t="shared" ca="1" si="44"/>
        <v>100</v>
      </c>
    </row>
    <row r="98" spans="1:33" x14ac:dyDescent="0.25">
      <c r="A98" t="str">
        <f>Infrastructure!B94</f>
        <v>Lone Pine Loop W</v>
      </c>
      <c r="B98">
        <f>Infrastructure!L94</f>
        <v>511</v>
      </c>
      <c r="C98" t="str">
        <f>Infrastructure!M94</f>
        <v>Black River Jct WA - Butte MT</v>
      </c>
      <c r="D98" s="8">
        <f ca="1">VLOOKUP(Infrastructure!$C94,'Positioning Lookup'!$A$7:$M$3539,12,FALSE)</f>
        <v>169646.81875999999</v>
      </c>
      <c r="E98" s="8">
        <f ca="1">VLOOKUP(Infrastructure!$C94,'Positioning Lookup'!$A$7:$M$3539,13,FALSE)</f>
        <v>72156.544259999995</v>
      </c>
      <c r="F98" s="8">
        <f ca="1">D98-Infrastructure!V94</f>
        <v>-7136.9429100000125</v>
      </c>
      <c r="G98" s="8">
        <f ca="1">E98-Infrastructure!W94</f>
        <v>-780.45122000000265</v>
      </c>
      <c r="H98" s="8">
        <f t="shared" ca="1" si="26"/>
        <v>180</v>
      </c>
      <c r="I98" s="8">
        <f t="shared" ca="1" si="27"/>
        <v>-780.45122000000265</v>
      </c>
      <c r="J98" s="8">
        <f t="shared" ca="1" si="28"/>
        <v>-7136.9429100000125</v>
      </c>
      <c r="K98">
        <f t="shared" ca="1" si="29"/>
        <v>6.2407092131935782</v>
      </c>
      <c r="L98" s="8">
        <f t="shared" ca="1" si="30"/>
        <v>186.24070921319358</v>
      </c>
      <c r="M98" s="8"/>
      <c r="N98" s="8">
        <f ca="1">VLOOKUP(Infrastructure!$F94,'Positioning Lookup'!$A$7:$M$3539,12,FALSE)</f>
        <v>177532.41579</v>
      </c>
      <c r="O98" s="8">
        <f ca="1">VLOOKUP(Infrastructure!$F94,'Positioning Lookup'!$A$7:$M$3539,13,FALSE)</f>
        <v>73002.509680000003</v>
      </c>
      <c r="P98" s="8">
        <f ca="1">N98-Infrastructure!V94</f>
        <v>748.65411999999196</v>
      </c>
      <c r="Q98" s="8">
        <f ca="1">O98-Infrastructure!W94</f>
        <v>65.514200000005076</v>
      </c>
      <c r="R98" s="8">
        <f t="shared" ca="1" si="31"/>
        <v>0</v>
      </c>
      <c r="S98" s="8">
        <f t="shared" ca="1" si="32"/>
        <v>65.514200000005076</v>
      </c>
      <c r="T98" s="8">
        <f t="shared" ca="1" si="33"/>
        <v>748.65411999999196</v>
      </c>
      <c r="U98">
        <f t="shared" ca="1" si="34"/>
        <v>5.0011735524074812</v>
      </c>
      <c r="V98" s="9">
        <f t="shared" ca="1" si="35"/>
        <v>5.0011735524074812</v>
      </c>
      <c r="W98" s="9"/>
      <c r="X98">
        <f t="shared" ca="1" si="36"/>
        <v>7179.4887149015658</v>
      </c>
      <c r="Y98">
        <f t="shared" ca="1" si="37"/>
        <v>751.51520396769286</v>
      </c>
      <c r="Z98" s="10">
        <f t="shared" ca="1" si="38"/>
        <v>0.90524336998753641</v>
      </c>
      <c r="AA98" s="10">
        <f t="shared" ca="1" si="39"/>
        <v>9.4756630012463594E-2</v>
      </c>
      <c r="AB98" s="9">
        <f t="shared" ca="1" si="40"/>
        <v>185.00117355240749</v>
      </c>
      <c r="AC98" s="9">
        <f t="shared" ca="1" si="41"/>
        <v>1.239535660786089</v>
      </c>
      <c r="AD98" s="9">
        <f t="shared" ca="1" si="42"/>
        <v>1.1220814387897271</v>
      </c>
      <c r="AE98" s="9">
        <f t="shared" ca="1" si="43"/>
        <v>185.11862777440385</v>
      </c>
      <c r="AF98" s="9">
        <f t="shared" ca="1" si="45"/>
        <v>185.11862777440385</v>
      </c>
      <c r="AG98" s="14">
        <f t="shared" ca="1" si="44"/>
        <v>185</v>
      </c>
    </row>
    <row r="99" spans="1:33" x14ac:dyDescent="0.25">
      <c r="A99" t="str">
        <f>Infrastructure!B95</f>
        <v>Lone Pine Loop E</v>
      </c>
      <c r="B99">
        <f>Infrastructure!L95</f>
        <v>513</v>
      </c>
      <c r="C99" t="str">
        <f>Infrastructure!M95</f>
        <v>Black River Jct WA - Butte MT</v>
      </c>
      <c r="D99" s="8">
        <f ca="1">VLOOKUP(Infrastructure!$C95,'Positioning Lookup'!$A$7:$M$3539,12,FALSE)</f>
        <v>184674.6948</v>
      </c>
      <c r="E99" s="8">
        <f ca="1">VLOOKUP(Infrastructure!$C95,'Positioning Lookup'!$A$7:$M$3539,13,FALSE)</f>
        <v>67770.575110000005</v>
      </c>
      <c r="F99" s="8">
        <f ca="1">D99-Infrastructure!V95</f>
        <v>7142.2790099999984</v>
      </c>
      <c r="G99" s="8">
        <f ca="1">E99-Infrastructure!W95</f>
        <v>-5231.9345699999976</v>
      </c>
      <c r="H99" s="8">
        <f t="shared" ca="1" si="26"/>
        <v>270</v>
      </c>
      <c r="I99" s="8">
        <f t="shared" ca="1" si="27"/>
        <v>7142.2790099999984</v>
      </c>
      <c r="J99" s="8">
        <f t="shared" ca="1" si="28"/>
        <v>-5231.9345699999976</v>
      </c>
      <c r="K99">
        <f t="shared" ca="1" si="29"/>
        <v>53.776100141113396</v>
      </c>
      <c r="L99" s="8">
        <f t="shared" ca="1" si="30"/>
        <v>323.77610014111337</v>
      </c>
      <c r="M99" s="8"/>
      <c r="N99" s="8">
        <f ca="1">VLOOKUP(Infrastructure!$F95,'Positioning Lookup'!$A$7:$M$3539,12,FALSE)</f>
        <v>176783.76167000001</v>
      </c>
      <c r="O99" s="8">
        <f ca="1">VLOOKUP(Infrastructure!$F95,'Positioning Lookup'!$A$7:$M$3539,13,FALSE)</f>
        <v>72936.995479999998</v>
      </c>
      <c r="P99" s="8">
        <f ca="1">N99-Infrastructure!V95</f>
        <v>-748.65411999999196</v>
      </c>
      <c r="Q99" s="8">
        <f ca="1">O99-Infrastructure!W95</f>
        <v>-65.514200000005076</v>
      </c>
      <c r="R99" s="8">
        <f t="shared" ca="1" si="31"/>
        <v>180</v>
      </c>
      <c r="S99" s="8">
        <f t="shared" ca="1" si="32"/>
        <v>-65.514200000005076</v>
      </c>
      <c r="T99" s="8">
        <f t="shared" ca="1" si="33"/>
        <v>-748.65411999999196</v>
      </c>
      <c r="U99">
        <f t="shared" ca="1" si="34"/>
        <v>5.0011735524074812</v>
      </c>
      <c r="V99" s="9">
        <f t="shared" ca="1" si="35"/>
        <v>185.00117355240749</v>
      </c>
      <c r="W99" s="9"/>
      <c r="X99">
        <f t="shared" ca="1" si="36"/>
        <v>8853.5466792380794</v>
      </c>
      <c r="Y99">
        <f t="shared" ca="1" si="37"/>
        <v>751.51520396769286</v>
      </c>
      <c r="Z99" s="10">
        <f t="shared" ca="1" si="38"/>
        <v>0.92175842143383802</v>
      </c>
      <c r="AA99" s="10">
        <f t="shared" ca="1" si="39"/>
        <v>7.8241578566161984E-2</v>
      </c>
      <c r="AB99" s="9">
        <f t="shared" ca="1" si="40"/>
        <v>365.00117355240752</v>
      </c>
      <c r="AC99" s="9">
        <f t="shared" ca="1" si="41"/>
        <v>41.225073411294147</v>
      </c>
      <c r="AD99" s="9">
        <f t="shared" ca="1" si="42"/>
        <v>37.999558591088579</v>
      </c>
      <c r="AE99" s="9">
        <f t="shared" ca="1" si="43"/>
        <v>361.77565873220198</v>
      </c>
      <c r="AF99" s="9">
        <f t="shared" ca="1" si="45"/>
        <v>1.7756587322019755</v>
      </c>
      <c r="AG99" s="14">
        <f t="shared" ca="1" si="44"/>
        <v>0</v>
      </c>
    </row>
    <row r="100" spans="1:33" x14ac:dyDescent="0.25">
      <c r="A100" t="str">
        <f>Infrastructure!B96</f>
        <v>Plummer Jct</v>
      </c>
      <c r="B100">
        <f>Infrastructure!L96</f>
        <v>541.72</v>
      </c>
      <c r="C100" t="str">
        <f>Infrastructure!M96</f>
        <v>Black River Jct WA - Butte MT</v>
      </c>
      <c r="D100" s="8">
        <f ca="1">VLOOKUP(Infrastructure!$C96,'Positioning Lookup'!$A$7:$M$3539,12,FALSE)</f>
        <v>184746.19753</v>
      </c>
      <c r="E100" s="8">
        <f ca="1">VLOOKUP(Infrastructure!$C96,'Positioning Lookup'!$A$7:$M$3539,13,FALSE)</f>
        <v>67687.733359999998</v>
      </c>
      <c r="F100" s="8">
        <f ca="1">D100-Infrastructure!V96</f>
        <v>71.502730000007432</v>
      </c>
      <c r="G100" s="8">
        <f ca="1">E100-Infrastructure!W96</f>
        <v>-82.841750000006869</v>
      </c>
      <c r="H100" s="8">
        <f t="shared" ca="1" si="26"/>
        <v>270</v>
      </c>
      <c r="I100" s="8">
        <f t="shared" ca="1" si="27"/>
        <v>71.502730000007432</v>
      </c>
      <c r="J100" s="8">
        <f t="shared" ca="1" si="28"/>
        <v>-82.841750000006869</v>
      </c>
      <c r="K100">
        <f t="shared" ca="1" si="29"/>
        <v>40.798275744054813</v>
      </c>
      <c r="L100" s="8">
        <f t="shared" ca="1" si="30"/>
        <v>310.79827574405482</v>
      </c>
      <c r="M100" s="8"/>
      <c r="N100" s="8">
        <f ca="1">VLOOKUP(Infrastructure!$F96,'Positioning Lookup'!$A$7:$M$3539,12,FALSE)</f>
        <v>177532.41579</v>
      </c>
      <c r="O100" s="8">
        <f ca="1">VLOOKUP(Infrastructure!$F96,'Positioning Lookup'!$A$7:$M$3539,13,FALSE)</f>
        <v>73002.509680000003</v>
      </c>
      <c r="P100" s="8">
        <f ca="1">N100-Infrastructure!V96</f>
        <v>-7142.2790099999984</v>
      </c>
      <c r="Q100" s="8">
        <f ca="1">O100-Infrastructure!W96</f>
        <v>5231.9345699999976</v>
      </c>
      <c r="R100" s="8">
        <f t="shared" ca="1" si="31"/>
        <v>90</v>
      </c>
      <c r="S100" s="8">
        <f t="shared" ca="1" si="32"/>
        <v>-7142.2790099999984</v>
      </c>
      <c r="T100" s="8">
        <f t="shared" ca="1" si="33"/>
        <v>5231.9345699999976</v>
      </c>
      <c r="U100">
        <f t="shared" ca="1" si="34"/>
        <v>53.776100141113396</v>
      </c>
      <c r="V100" s="9">
        <f t="shared" ca="1" si="35"/>
        <v>143.7761001411134</v>
      </c>
      <c r="W100" s="9"/>
      <c r="X100">
        <f t="shared" ca="1" si="36"/>
        <v>109.43215222464374</v>
      </c>
      <c r="Y100">
        <f t="shared" ca="1" si="37"/>
        <v>8853.5466792380794</v>
      </c>
      <c r="Z100" s="10">
        <f t="shared" ca="1" si="38"/>
        <v>1.2209350739567108E-2</v>
      </c>
      <c r="AA100" s="10">
        <f t="shared" ca="1" si="39"/>
        <v>0.98779064926043292</v>
      </c>
      <c r="AB100" s="9">
        <f t="shared" ca="1" si="40"/>
        <v>323.77610014111337</v>
      </c>
      <c r="AC100" s="9">
        <f t="shared" ca="1" si="41"/>
        <v>12.977824397058555</v>
      </c>
      <c r="AD100" s="9">
        <f t="shared" ca="1" si="42"/>
        <v>0.15845080990019891</v>
      </c>
      <c r="AE100" s="9">
        <f t="shared" ca="1" si="43"/>
        <v>310.95672655395504</v>
      </c>
      <c r="AF100" s="9">
        <f t="shared" ca="1" si="45"/>
        <v>310.95672655395504</v>
      </c>
      <c r="AG100" s="14">
        <f t="shared" ca="1" si="44"/>
        <v>310</v>
      </c>
    </row>
    <row r="101" spans="1:33" x14ac:dyDescent="0.25">
      <c r="A101" t="str">
        <f>Infrastructure!B97</f>
        <v>Plummer Loop W</v>
      </c>
      <c r="B101">
        <f>Infrastructure!L97</f>
        <v>542</v>
      </c>
      <c r="C101" t="str">
        <f>Infrastructure!M97</f>
        <v>Black River Jct WA - Butte MT</v>
      </c>
      <c r="D101" s="8">
        <f ca="1">VLOOKUP(Infrastructure!$C97,'Positioning Lookup'!$A$7:$M$3539,12,FALSE)</f>
        <v>184674.6948</v>
      </c>
      <c r="E101" s="8">
        <f ca="1">VLOOKUP(Infrastructure!$C97,'Positioning Lookup'!$A$7:$M$3539,13,FALSE)</f>
        <v>67770.575110000005</v>
      </c>
      <c r="F101" s="8">
        <f ca="1">D101-Infrastructure!V97</f>
        <v>-71.502730000007432</v>
      </c>
      <c r="G101" s="8">
        <f ca="1">E101-Infrastructure!W97</f>
        <v>82.841750000006869</v>
      </c>
      <c r="H101" s="8">
        <f t="shared" ca="1" si="26"/>
        <v>90</v>
      </c>
      <c r="I101" s="8">
        <f t="shared" ca="1" si="27"/>
        <v>-71.502730000007432</v>
      </c>
      <c r="J101" s="8">
        <f t="shared" ca="1" si="28"/>
        <v>82.841750000006869</v>
      </c>
      <c r="K101">
        <f t="shared" ca="1" si="29"/>
        <v>40.798275744054813</v>
      </c>
      <c r="L101" s="8">
        <f t="shared" ca="1" si="30"/>
        <v>130.79827574405482</v>
      </c>
      <c r="M101" s="8"/>
      <c r="N101" s="8">
        <f ca="1">VLOOKUP(Infrastructure!$F97,'Positioning Lookup'!$A$7:$M$3539,12,FALSE)</f>
        <v>185337.70793999999</v>
      </c>
      <c r="O101" s="8">
        <f ca="1">VLOOKUP(Infrastructure!$F97,'Positioning Lookup'!$A$7:$M$3539,13,FALSE)</f>
        <v>67244.02274</v>
      </c>
      <c r="P101" s="8">
        <f ca="1">N101-Infrastructure!V97</f>
        <v>591.51040999998804</v>
      </c>
      <c r="Q101" s="8">
        <f ca="1">O101-Infrastructure!W97</f>
        <v>-443.71061999999802</v>
      </c>
      <c r="R101" s="8">
        <f t="shared" ca="1" si="31"/>
        <v>270</v>
      </c>
      <c r="S101" s="8">
        <f t="shared" ca="1" si="32"/>
        <v>591.51040999998804</v>
      </c>
      <c r="T101" s="8">
        <f t="shared" ca="1" si="33"/>
        <v>-443.71061999999802</v>
      </c>
      <c r="U101">
        <f t="shared" ca="1" si="34"/>
        <v>53.125278855520357</v>
      </c>
      <c r="V101" s="9">
        <f t="shared" ca="1" si="35"/>
        <v>323.12527885552038</v>
      </c>
      <c r="W101" s="9"/>
      <c r="X101">
        <f t="shared" ca="1" si="36"/>
        <v>109.43215222464374</v>
      </c>
      <c r="Y101">
        <f t="shared" ca="1" si="37"/>
        <v>739.43470262027643</v>
      </c>
      <c r="Z101" s="10">
        <f t="shared" ca="1" si="38"/>
        <v>0.12891556738263263</v>
      </c>
      <c r="AA101" s="10">
        <f t="shared" ca="1" si="39"/>
        <v>0.87108443261736734</v>
      </c>
      <c r="AB101" s="9">
        <f t="shared" ca="1" si="40"/>
        <v>143.12527885552038</v>
      </c>
      <c r="AC101" s="9">
        <f t="shared" ca="1" si="41"/>
        <v>12.327003111465558</v>
      </c>
      <c r="AD101" s="9">
        <f t="shared" ca="1" si="42"/>
        <v>1.5891426002420603</v>
      </c>
      <c r="AE101" s="9">
        <f t="shared" ca="1" si="43"/>
        <v>132.38741834429689</v>
      </c>
      <c r="AF101" s="9">
        <f t="shared" ca="1" si="45"/>
        <v>132.38741834429689</v>
      </c>
      <c r="AG101" s="14">
        <f t="shared" ca="1" si="44"/>
        <v>130</v>
      </c>
    </row>
    <row r="102" spans="1:33" x14ac:dyDescent="0.25">
      <c r="A102" t="str">
        <f>Infrastructure!B98</f>
        <v>St Maries Loop W</v>
      </c>
      <c r="B102">
        <f>Infrastructure!L98</f>
        <v>567</v>
      </c>
      <c r="C102" t="str">
        <f>Infrastructure!M98</f>
        <v>Black River Jct WA - Butte MT</v>
      </c>
      <c r="D102" s="8">
        <f ca="1">VLOOKUP(Infrastructure!$C98,'Positioning Lookup'!$A$7:$M$3539,12,FALSE)</f>
        <v>185337.70793999999</v>
      </c>
      <c r="E102" s="8">
        <f ca="1">VLOOKUP(Infrastructure!$C98,'Positioning Lookup'!$A$7:$M$3539,13,FALSE)</f>
        <v>67244.02274</v>
      </c>
      <c r="F102" s="8">
        <f ca="1">D102-Infrastructure!V98</f>
        <v>-6547.3969499999948</v>
      </c>
      <c r="G102" s="8">
        <f ca="1">E102-Infrastructure!W98</f>
        <v>-982.71163000000524</v>
      </c>
      <c r="H102" s="8">
        <f t="shared" ca="1" si="26"/>
        <v>180</v>
      </c>
      <c r="I102" s="8">
        <f t="shared" ca="1" si="27"/>
        <v>-982.71163000000524</v>
      </c>
      <c r="J102" s="8">
        <f t="shared" ca="1" si="28"/>
        <v>-6547.3969499999948</v>
      </c>
      <c r="K102">
        <f t="shared" ca="1" si="29"/>
        <v>8.5359184231042917</v>
      </c>
      <c r="L102" s="8">
        <f t="shared" ca="1" si="30"/>
        <v>188.53591842310431</v>
      </c>
      <c r="M102" s="8"/>
      <c r="N102" s="8">
        <f ca="1">VLOOKUP(Infrastructure!$F98,'Positioning Lookup'!$A$7:$M$3539,12,FALSE)</f>
        <v>192504.61889000001</v>
      </c>
      <c r="O102" s="8">
        <f ca="1">VLOOKUP(Infrastructure!$F98,'Positioning Lookup'!$A$7:$M$3539,13,FALSE)</f>
        <v>68716.938689999995</v>
      </c>
      <c r="P102" s="8">
        <f ca="1">N102-Infrastructure!V98</f>
        <v>619.51400000002468</v>
      </c>
      <c r="Q102" s="8">
        <f ca="1">O102-Infrastructure!W98</f>
        <v>490.20431999998982</v>
      </c>
      <c r="R102" s="8">
        <f t="shared" ca="1" si="31"/>
        <v>0</v>
      </c>
      <c r="S102" s="8">
        <f t="shared" ca="1" si="32"/>
        <v>490.20431999998982</v>
      </c>
      <c r="T102" s="8">
        <f t="shared" ca="1" si="33"/>
        <v>619.51400000002468</v>
      </c>
      <c r="U102">
        <f t="shared" ca="1" si="34"/>
        <v>38.353595584244204</v>
      </c>
      <c r="V102" s="9">
        <f t="shared" ca="1" si="35"/>
        <v>38.353595584244204</v>
      </c>
      <c r="W102" s="9"/>
      <c r="X102">
        <f t="shared" ca="1" si="36"/>
        <v>6620.7347755824276</v>
      </c>
      <c r="Y102">
        <f t="shared" ca="1" si="37"/>
        <v>789.99865287396722</v>
      </c>
      <c r="Z102" s="10">
        <f t="shared" ca="1" si="38"/>
        <v>0.89339804750762453</v>
      </c>
      <c r="AA102" s="10">
        <f t="shared" ca="1" si="39"/>
        <v>0.10660195249237547</v>
      </c>
      <c r="AB102" s="9">
        <f t="shared" ca="1" si="40"/>
        <v>218.3535955842442</v>
      </c>
      <c r="AC102" s="9">
        <f t="shared" ca="1" si="41"/>
        <v>29.817677161139898</v>
      </c>
      <c r="AD102" s="9">
        <f t="shared" ca="1" si="42"/>
        <v>26.639054556975072</v>
      </c>
      <c r="AE102" s="9">
        <f t="shared" ca="1" si="43"/>
        <v>215.17497298007939</v>
      </c>
      <c r="AF102" s="9">
        <f t="shared" ca="1" si="45"/>
        <v>215.17497298007939</v>
      </c>
      <c r="AG102" s="14">
        <f t="shared" ca="1" si="44"/>
        <v>215</v>
      </c>
    </row>
    <row r="103" spans="1:33" x14ac:dyDescent="0.25">
      <c r="A103" t="str">
        <f>Infrastructure!B99</f>
        <v>St Maries Loop E</v>
      </c>
      <c r="B103">
        <f>Infrastructure!L99</f>
        <v>569</v>
      </c>
      <c r="C103" t="str">
        <f>Infrastructure!M99</f>
        <v>Black River Jct WA - Butte MT</v>
      </c>
      <c r="D103" s="8">
        <f ca="1">VLOOKUP(Infrastructure!$C99,'Positioning Lookup'!$A$7:$M$3539,12,FALSE)</f>
        <v>193132.82676</v>
      </c>
      <c r="E103" s="8">
        <f ca="1">VLOOKUP(Infrastructure!$C99,'Positioning Lookup'!$A$7:$M$3539,13,FALSE)</f>
        <v>68609.177410000004</v>
      </c>
      <c r="F103" s="8">
        <f ca="1">D103-Infrastructure!V99</f>
        <v>628.20786999998381</v>
      </c>
      <c r="G103" s="8">
        <f ca="1">E103-Infrastructure!W99</f>
        <v>-107.76127999999153</v>
      </c>
      <c r="H103" s="8">
        <f t="shared" ca="1" si="26"/>
        <v>270</v>
      </c>
      <c r="I103" s="8">
        <f t="shared" ca="1" si="27"/>
        <v>628.20786999998381</v>
      </c>
      <c r="J103" s="8">
        <f t="shared" ca="1" si="28"/>
        <v>-107.76127999999153</v>
      </c>
      <c r="K103">
        <f t="shared" ca="1" si="29"/>
        <v>80.26635216492744</v>
      </c>
      <c r="L103" s="8">
        <f t="shared" ca="1" si="30"/>
        <v>350.26635216492741</v>
      </c>
      <c r="M103" s="8"/>
      <c r="N103" s="8">
        <f ca="1">VLOOKUP(Infrastructure!$F99,'Positioning Lookup'!$A$7:$M$3539,12,FALSE)</f>
        <v>191885.10488999999</v>
      </c>
      <c r="O103" s="8">
        <f ca="1">VLOOKUP(Infrastructure!$F99,'Positioning Lookup'!$A$7:$M$3539,13,FALSE)</f>
        <v>68226.734370000006</v>
      </c>
      <c r="P103" s="8">
        <f ca="1">N103-Infrastructure!V99</f>
        <v>-619.51400000002468</v>
      </c>
      <c r="Q103" s="8">
        <f ca="1">O103-Infrastructure!W99</f>
        <v>-490.20431999998982</v>
      </c>
      <c r="R103" s="8">
        <f t="shared" ca="1" si="31"/>
        <v>180</v>
      </c>
      <c r="S103" s="8">
        <f t="shared" ca="1" si="32"/>
        <v>-490.20431999998982</v>
      </c>
      <c r="T103" s="8">
        <f t="shared" ca="1" si="33"/>
        <v>-619.51400000002468</v>
      </c>
      <c r="U103">
        <f t="shared" ca="1" si="34"/>
        <v>38.353595584244204</v>
      </c>
      <c r="V103" s="9">
        <f t="shared" ca="1" si="35"/>
        <v>218.3535955842442</v>
      </c>
      <c r="W103" s="9"/>
      <c r="X103">
        <f t="shared" ca="1" si="36"/>
        <v>637.38341788687376</v>
      </c>
      <c r="Y103">
        <f t="shared" ca="1" si="37"/>
        <v>789.99865287396722</v>
      </c>
      <c r="Z103" s="10">
        <f t="shared" ca="1" si="38"/>
        <v>0.44654015973952066</v>
      </c>
      <c r="AA103" s="10">
        <f t="shared" ca="1" si="39"/>
        <v>0.55345984026047934</v>
      </c>
      <c r="AB103" s="9">
        <f t="shared" ca="1" si="40"/>
        <v>398.3535955842442</v>
      </c>
      <c r="AC103" s="9">
        <f t="shared" ca="1" si="41"/>
        <v>48.087243419316792</v>
      </c>
      <c r="AD103" s="9">
        <f t="shared" ca="1" si="42"/>
        <v>21.472885357894935</v>
      </c>
      <c r="AE103" s="9">
        <f t="shared" ca="1" si="43"/>
        <v>371.73923752282235</v>
      </c>
      <c r="AF103" s="9">
        <f t="shared" ca="1" si="45"/>
        <v>11.73923752282235</v>
      </c>
      <c r="AG103" s="14">
        <f t="shared" ca="1" si="44"/>
        <v>10</v>
      </c>
    </row>
    <row r="104" spans="1:33" x14ac:dyDescent="0.25">
      <c r="A104" t="str">
        <f>Infrastructure!B100</f>
        <v>St Joe Loop W</v>
      </c>
      <c r="B104">
        <f>Infrastructure!L100</f>
        <v>595</v>
      </c>
      <c r="C104" t="str">
        <f>Infrastructure!M100</f>
        <v>Black River Jct WA - Butte MT</v>
      </c>
      <c r="D104" s="8">
        <f ca="1">VLOOKUP(Infrastructure!$C100,'Positioning Lookup'!$A$7:$M$3539,12,FALSE)</f>
        <v>193783.54108</v>
      </c>
      <c r="E104" s="8">
        <f ca="1">VLOOKUP(Infrastructure!$C100,'Positioning Lookup'!$A$7:$M$3539,13,FALSE)</f>
        <v>68723.958050000001</v>
      </c>
      <c r="F104" s="8">
        <f ca="1">D104-Infrastructure!V100</f>
        <v>-7581.5553500000096</v>
      </c>
      <c r="G104" s="8">
        <f ca="1">E104-Infrastructure!W100</f>
        <v>-200.91878999999608</v>
      </c>
      <c r="H104" s="8">
        <f t="shared" ca="1" si="26"/>
        <v>180</v>
      </c>
      <c r="I104" s="8">
        <f t="shared" ca="1" si="27"/>
        <v>-200.91878999999608</v>
      </c>
      <c r="J104" s="8">
        <f t="shared" ca="1" si="28"/>
        <v>-7581.5553500000096</v>
      </c>
      <c r="K104">
        <f t="shared" ca="1" si="29"/>
        <v>1.5180400817797011</v>
      </c>
      <c r="L104" s="8">
        <f t="shared" ca="1" si="30"/>
        <v>181.5180400817797</v>
      </c>
      <c r="M104" s="8"/>
      <c r="N104" s="8">
        <f ca="1">VLOOKUP(Infrastructure!$F100,'Positioning Lookup'!$A$7:$M$3539,12,FALSE)</f>
        <v>201975.40815</v>
      </c>
      <c r="O104" s="8">
        <f ca="1">VLOOKUP(Infrastructure!$F100,'Positioning Lookup'!$A$7:$M$3539,13,FALSE)</f>
        <v>68634.477209999997</v>
      </c>
      <c r="P104" s="8">
        <f ca="1">N104-Infrastructure!V100</f>
        <v>610.31171999999788</v>
      </c>
      <c r="Q104" s="8">
        <f ca="1">O104-Infrastructure!W100</f>
        <v>-290.39962999999989</v>
      </c>
      <c r="R104" s="8">
        <f t="shared" ca="1" si="31"/>
        <v>270</v>
      </c>
      <c r="S104" s="8">
        <f t="shared" ca="1" si="32"/>
        <v>610.31171999999788</v>
      </c>
      <c r="T104" s="8">
        <f t="shared" ca="1" si="33"/>
        <v>-290.39962999999989</v>
      </c>
      <c r="U104">
        <f t="shared" ca="1" si="34"/>
        <v>64.553875770841415</v>
      </c>
      <c r="V104" s="9">
        <f t="shared" ca="1" si="35"/>
        <v>334.55387577084139</v>
      </c>
      <c r="W104" s="9"/>
      <c r="X104">
        <f t="shared" ca="1" si="36"/>
        <v>7584.2171570498185</v>
      </c>
      <c r="Y104">
        <f t="shared" ca="1" si="37"/>
        <v>675.87893936228897</v>
      </c>
      <c r="Z104" s="10">
        <f t="shared" ca="1" si="38"/>
        <v>0.91817541448992746</v>
      </c>
      <c r="AA104" s="10">
        <f t="shared" ca="1" si="39"/>
        <v>8.1824585510072545E-2</v>
      </c>
      <c r="AB104" s="9">
        <f t="shared" ca="1" si="40"/>
        <v>154.55387577084139</v>
      </c>
      <c r="AC104" s="9">
        <f t="shared" ca="1" si="41"/>
        <v>26.964164310938315</v>
      </c>
      <c r="AD104" s="9">
        <f t="shared" ca="1" si="42"/>
        <v>24.757832742570297</v>
      </c>
      <c r="AE104" s="9">
        <f t="shared" ca="1" si="43"/>
        <v>156.76020733920942</v>
      </c>
      <c r="AF104" s="9">
        <f t="shared" ca="1" si="45"/>
        <v>156.76020733920942</v>
      </c>
      <c r="AG104" s="14">
        <f t="shared" ca="1" si="44"/>
        <v>155</v>
      </c>
    </row>
    <row r="105" spans="1:33" x14ac:dyDescent="0.25">
      <c r="A105" t="str">
        <f>Infrastructure!B101</f>
        <v>St Joe Loop E</v>
      </c>
      <c r="B105">
        <f>Infrastructure!L101</f>
        <v>597</v>
      </c>
      <c r="C105" t="str">
        <f>Infrastructure!M101</f>
        <v>Black River Jct WA - Butte MT</v>
      </c>
      <c r="D105" s="8">
        <f ca="1">VLOOKUP(Infrastructure!$C101,'Positioning Lookup'!$A$7:$M$3539,12,FALSE)</f>
        <v>209822.58249999999</v>
      </c>
      <c r="E105" s="8">
        <f ca="1">VLOOKUP(Infrastructure!$C101,'Positioning Lookup'!$A$7:$M$3539,13,FALSE)</f>
        <v>71961.095719999998</v>
      </c>
      <c r="F105" s="8">
        <f ca="1">D105-Infrastructure!V101</f>
        <v>7847.1743499999866</v>
      </c>
      <c r="G105" s="8">
        <f ca="1">E105-Infrastructure!W101</f>
        <v>3326.6185100000002</v>
      </c>
      <c r="H105" s="8">
        <f t="shared" ca="1" si="26"/>
        <v>0</v>
      </c>
      <c r="I105" s="8">
        <f t="shared" ca="1" si="27"/>
        <v>3326.6185100000002</v>
      </c>
      <c r="J105" s="8">
        <f t="shared" ca="1" si="28"/>
        <v>7847.1743499999866</v>
      </c>
      <c r="K105">
        <f t="shared" ca="1" si="29"/>
        <v>22.973333744031205</v>
      </c>
      <c r="L105" s="8">
        <f t="shared" ca="1" si="30"/>
        <v>22.973333744031205</v>
      </c>
      <c r="M105" s="8"/>
      <c r="N105" s="8">
        <f ca="1">VLOOKUP(Infrastructure!$F101,'Positioning Lookup'!$A$7:$M$3539,12,FALSE)</f>
        <v>201365.09643000001</v>
      </c>
      <c r="O105" s="8">
        <f ca="1">VLOOKUP(Infrastructure!$F101,'Positioning Lookup'!$A$7:$M$3539,13,FALSE)</f>
        <v>68924.876839999997</v>
      </c>
      <c r="P105" s="8">
        <f ca="1">N105-Infrastructure!V101</f>
        <v>-610.31171999999788</v>
      </c>
      <c r="Q105" s="8">
        <f ca="1">O105-Infrastructure!W101</f>
        <v>290.39962999999989</v>
      </c>
      <c r="R105" s="8">
        <f t="shared" ca="1" si="31"/>
        <v>90</v>
      </c>
      <c r="S105" s="8">
        <f t="shared" ca="1" si="32"/>
        <v>-610.31171999999788</v>
      </c>
      <c r="T105" s="8">
        <f t="shared" ca="1" si="33"/>
        <v>290.39962999999989</v>
      </c>
      <c r="U105">
        <f t="shared" ca="1" si="34"/>
        <v>64.553875770841415</v>
      </c>
      <c r="V105" s="9">
        <f t="shared" ca="1" si="35"/>
        <v>154.55387577084142</v>
      </c>
      <c r="W105" s="9"/>
      <c r="X105">
        <f t="shared" ca="1" si="36"/>
        <v>8523.1764026313758</v>
      </c>
      <c r="Y105">
        <f t="shared" ca="1" si="37"/>
        <v>675.87893936228897</v>
      </c>
      <c r="Z105" s="10">
        <f t="shared" ca="1" si="38"/>
        <v>0.92652735370805928</v>
      </c>
      <c r="AA105" s="10">
        <f t="shared" ca="1" si="39"/>
        <v>7.3472646291940724E-2</v>
      </c>
      <c r="AB105" s="9">
        <f t="shared" ca="1" si="40"/>
        <v>-25.446124229158585</v>
      </c>
      <c r="AC105" s="9">
        <f t="shared" ca="1" si="41"/>
        <v>48.419457973189793</v>
      </c>
      <c r="AD105" s="9">
        <f t="shared" ca="1" si="42"/>
        <v>44.861952263878131</v>
      </c>
      <c r="AE105" s="9">
        <f t="shared" ca="1" si="43"/>
        <v>-21.888618519846926</v>
      </c>
      <c r="AF105" s="9">
        <f t="shared" ca="1" si="45"/>
        <v>-21.888618519846926</v>
      </c>
      <c r="AG105" s="14">
        <f t="shared" ca="1" si="44"/>
        <v>-20</v>
      </c>
    </row>
    <row r="106" spans="1:33" x14ac:dyDescent="0.25">
      <c r="A106" t="str">
        <f>Infrastructure!B102</f>
        <v>Marble Creek Loop W</v>
      </c>
      <c r="B106">
        <f>Infrastructure!L102</f>
        <v>623</v>
      </c>
      <c r="C106" t="str">
        <f>Infrastructure!M102</f>
        <v>Black River Jct WA - Butte MT</v>
      </c>
      <c r="D106" s="8">
        <f ca="1">VLOOKUP(Infrastructure!$C102,'Positioning Lookup'!$A$7:$M$3539,12,FALSE)</f>
        <v>201975.40815</v>
      </c>
      <c r="E106" s="8">
        <f ca="1">VLOOKUP(Infrastructure!$C102,'Positioning Lookup'!$A$7:$M$3539,13,FALSE)</f>
        <v>68634.477209999997</v>
      </c>
      <c r="F106" s="8">
        <f ca="1">D106-Infrastructure!V102</f>
        <v>-7847.1743499999866</v>
      </c>
      <c r="G106" s="8">
        <f ca="1">E106-Infrastructure!W102</f>
        <v>-3326.6185100000002</v>
      </c>
      <c r="H106" s="8">
        <f t="shared" ca="1" si="26"/>
        <v>180</v>
      </c>
      <c r="I106" s="8">
        <f t="shared" ca="1" si="27"/>
        <v>-3326.6185100000002</v>
      </c>
      <c r="J106" s="8">
        <f t="shared" ca="1" si="28"/>
        <v>-7847.1743499999866</v>
      </c>
      <c r="K106">
        <f t="shared" ca="1" si="29"/>
        <v>22.973333744031205</v>
      </c>
      <c r="L106" s="8">
        <f t="shared" ca="1" si="30"/>
        <v>202.97333374403121</v>
      </c>
      <c r="M106" s="8"/>
      <c r="N106" s="8">
        <f ca="1">VLOOKUP(Infrastructure!$F102,'Positioning Lookup'!$A$7:$M$3539,12,FALSE)</f>
        <v>210447.93737</v>
      </c>
      <c r="O106" s="8">
        <f ca="1">VLOOKUP(Infrastructure!$F102,'Positioning Lookup'!$A$7:$M$3539,13,FALSE)</f>
        <v>71658.605020000003</v>
      </c>
      <c r="P106" s="8">
        <f ca="1">N106-Infrastructure!V102</f>
        <v>625.35487000001012</v>
      </c>
      <c r="Q106" s="8">
        <f ca="1">O106-Infrastructure!W102</f>
        <v>-302.49069999999483</v>
      </c>
      <c r="R106" s="8">
        <f t="shared" ca="1" si="31"/>
        <v>270</v>
      </c>
      <c r="S106" s="8">
        <f t="shared" ca="1" si="32"/>
        <v>625.35487000001012</v>
      </c>
      <c r="T106" s="8">
        <f t="shared" ca="1" si="33"/>
        <v>-302.49069999999483</v>
      </c>
      <c r="U106">
        <f t="shared" ca="1" si="34"/>
        <v>64.186459621725632</v>
      </c>
      <c r="V106" s="9">
        <f t="shared" ca="1" si="35"/>
        <v>334.18645962172565</v>
      </c>
      <c r="W106" s="9"/>
      <c r="X106">
        <f t="shared" ca="1" si="36"/>
        <v>8523.1764026313758</v>
      </c>
      <c r="Y106">
        <f t="shared" ca="1" si="37"/>
        <v>694.67210755810288</v>
      </c>
      <c r="Z106" s="10">
        <f t="shared" ca="1" si="38"/>
        <v>0.92463836796729659</v>
      </c>
      <c r="AA106" s="10">
        <f t="shared" ca="1" si="39"/>
        <v>7.5361632032703407E-2</v>
      </c>
      <c r="AB106" s="9">
        <f t="shared" ca="1" si="40"/>
        <v>154.18645962172565</v>
      </c>
      <c r="AC106" s="9">
        <f t="shared" ca="1" si="41"/>
        <v>48.786874122305562</v>
      </c>
      <c r="AD106" s="9">
        <f t="shared" ca="1" si="42"/>
        <v>45.110215666674549</v>
      </c>
      <c r="AE106" s="9">
        <f t="shared" ca="1" si="43"/>
        <v>157.86311807735666</v>
      </c>
      <c r="AF106" s="9">
        <f t="shared" ca="1" si="45"/>
        <v>157.86311807735666</v>
      </c>
      <c r="AG106" s="14">
        <f t="shared" ca="1" si="44"/>
        <v>160</v>
      </c>
    </row>
    <row r="107" spans="1:33" x14ac:dyDescent="0.25">
      <c r="A107" t="str">
        <f>Infrastructure!B103</f>
        <v>Marble Creek Loop E</v>
      </c>
      <c r="B107">
        <f>Infrastructure!L103</f>
        <v>625</v>
      </c>
      <c r="C107" t="str">
        <f>Infrastructure!M103</f>
        <v>Black River Jct WA - Butte MT</v>
      </c>
      <c r="D107" s="8">
        <f ca="1">VLOOKUP(Infrastructure!$C103,'Positioning Lookup'!$A$7:$M$3539,12,FALSE)</f>
        <v>216460.40507000001</v>
      </c>
      <c r="E107" s="8">
        <f ca="1">VLOOKUP(Infrastructure!$C103,'Positioning Lookup'!$A$7:$M$3539,13,FALSE)</f>
        <v>71760.354160000003</v>
      </c>
      <c r="F107" s="8">
        <f ca="1">D107-Infrastructure!V103</f>
        <v>6012.4677000000083</v>
      </c>
      <c r="G107" s="8">
        <f ca="1">E107-Infrastructure!W103</f>
        <v>101.7491399999999</v>
      </c>
      <c r="H107" s="8">
        <f t="shared" ca="1" si="26"/>
        <v>0</v>
      </c>
      <c r="I107" s="8">
        <f t="shared" ca="1" si="27"/>
        <v>101.7491399999999</v>
      </c>
      <c r="J107" s="8">
        <f t="shared" ca="1" si="28"/>
        <v>6012.4677000000083</v>
      </c>
      <c r="K107">
        <f t="shared" ca="1" si="29"/>
        <v>0.96952535101405257</v>
      </c>
      <c r="L107" s="8">
        <f t="shared" ca="1" si="30"/>
        <v>0.96952535101405257</v>
      </c>
      <c r="M107" s="8"/>
      <c r="N107" s="8">
        <f ca="1">VLOOKUP(Infrastructure!$F103,'Positioning Lookup'!$A$7:$M$3539,12,FALSE)</f>
        <v>209822.58249999999</v>
      </c>
      <c r="O107" s="8">
        <f ca="1">VLOOKUP(Infrastructure!$F103,'Positioning Lookup'!$A$7:$M$3539,13,FALSE)</f>
        <v>71961.095719999998</v>
      </c>
      <c r="P107" s="8">
        <f ca="1">N107-Infrastructure!V103</f>
        <v>-625.35487000001012</v>
      </c>
      <c r="Q107" s="8">
        <f ca="1">O107-Infrastructure!W103</f>
        <v>302.49069999999483</v>
      </c>
      <c r="R107" s="8">
        <f t="shared" ca="1" si="31"/>
        <v>90</v>
      </c>
      <c r="S107" s="8">
        <f t="shared" ca="1" si="32"/>
        <v>-625.35487000001012</v>
      </c>
      <c r="T107" s="8">
        <f t="shared" ca="1" si="33"/>
        <v>302.49069999999483</v>
      </c>
      <c r="U107">
        <f t="shared" ca="1" si="34"/>
        <v>64.186459621725632</v>
      </c>
      <c r="V107" s="9">
        <f t="shared" ca="1" si="35"/>
        <v>154.18645962172565</v>
      </c>
      <c r="W107" s="9"/>
      <c r="X107">
        <f t="shared" ca="1" si="36"/>
        <v>6013.3285899769462</v>
      </c>
      <c r="Y107">
        <f t="shared" ca="1" si="37"/>
        <v>694.67210755810288</v>
      </c>
      <c r="Z107" s="10">
        <f t="shared" ca="1" si="38"/>
        <v>0.89644125889650406</v>
      </c>
      <c r="AA107" s="10">
        <f t="shared" ca="1" si="39"/>
        <v>0.10355874110349594</v>
      </c>
      <c r="AB107" s="9">
        <f t="shared" ca="1" si="40"/>
        <v>-25.813540378274354</v>
      </c>
      <c r="AC107" s="9">
        <f t="shared" ca="1" si="41"/>
        <v>26.783065729288406</v>
      </c>
      <c r="AD107" s="9">
        <f t="shared" ca="1" si="42"/>
        <v>24.009445159471113</v>
      </c>
      <c r="AE107" s="9">
        <f t="shared" ca="1" si="43"/>
        <v>-23.039919808457061</v>
      </c>
      <c r="AF107" s="9">
        <f t="shared" ca="1" si="45"/>
        <v>-23.039919808457061</v>
      </c>
      <c r="AG107" s="14">
        <f t="shared" ca="1" si="44"/>
        <v>-25</v>
      </c>
    </row>
    <row r="108" spans="1:33" x14ac:dyDescent="0.25">
      <c r="A108" t="str">
        <f>Infrastructure!B104</f>
        <v>Avery Loop W</v>
      </c>
      <c r="B108">
        <f>Infrastructure!L104</f>
        <v>643.79999999999995</v>
      </c>
      <c r="C108" t="str">
        <f>Infrastructure!M104</f>
        <v>Black River Jct WA - Butte MT</v>
      </c>
      <c r="D108" s="8">
        <f ca="1">VLOOKUP(Infrastructure!$C104,'Positioning Lookup'!$A$7:$M$3539,12,FALSE)</f>
        <v>210447.93737</v>
      </c>
      <c r="E108" s="8">
        <f ca="1">VLOOKUP(Infrastructure!$C104,'Positioning Lookup'!$A$7:$M$3539,13,FALSE)</f>
        <v>71658.605020000003</v>
      </c>
      <c r="F108" s="8">
        <f ca="1">D108-Infrastructure!V104</f>
        <v>-6012.4677000000083</v>
      </c>
      <c r="G108" s="8">
        <f ca="1">E108-Infrastructure!W104</f>
        <v>-101.7491399999999</v>
      </c>
      <c r="H108" s="8">
        <f t="shared" ca="1" si="26"/>
        <v>180</v>
      </c>
      <c r="I108" s="8">
        <f t="shared" ca="1" si="27"/>
        <v>-101.7491399999999</v>
      </c>
      <c r="J108" s="8">
        <f t="shared" ca="1" si="28"/>
        <v>-6012.4677000000083</v>
      </c>
      <c r="K108">
        <f t="shared" ca="1" si="29"/>
        <v>0.96952535101405257</v>
      </c>
      <c r="L108" s="8">
        <f t="shared" ca="1" si="30"/>
        <v>180.96952535101406</v>
      </c>
      <c r="M108" s="8"/>
      <c r="N108" s="8">
        <f ca="1">VLOOKUP(Infrastructure!$F104,'Positioning Lookup'!$A$7:$M$3539,12,FALSE)</f>
        <v>217225.70845999999</v>
      </c>
      <c r="O108" s="8">
        <f ca="1">VLOOKUP(Infrastructure!$F104,'Positioning Lookup'!$A$7:$M$3539,13,FALSE)</f>
        <v>71738.731899999999</v>
      </c>
      <c r="P108" s="8">
        <f ca="1">N108-Infrastructure!V104</f>
        <v>765.30338999998639</v>
      </c>
      <c r="Q108" s="8">
        <f ca="1">O108-Infrastructure!W104</f>
        <v>-21.622260000003735</v>
      </c>
      <c r="R108" s="8">
        <f t="shared" ca="1" si="31"/>
        <v>270</v>
      </c>
      <c r="S108" s="8">
        <f t="shared" ca="1" si="32"/>
        <v>765.30338999998639</v>
      </c>
      <c r="T108" s="8">
        <f t="shared" ca="1" si="33"/>
        <v>-21.622260000003735</v>
      </c>
      <c r="U108">
        <f t="shared" ca="1" si="34"/>
        <v>88.381642133773823</v>
      </c>
      <c r="V108" s="9">
        <f t="shared" ca="1" si="35"/>
        <v>358.38164213377382</v>
      </c>
      <c r="W108" s="9"/>
      <c r="X108">
        <f t="shared" ca="1" si="36"/>
        <v>6013.3285899769462</v>
      </c>
      <c r="Y108">
        <f t="shared" ca="1" si="37"/>
        <v>765.60877794927285</v>
      </c>
      <c r="Z108" s="10">
        <f t="shared" ca="1" si="38"/>
        <v>0.88706065030609893</v>
      </c>
      <c r="AA108" s="10">
        <f t="shared" ca="1" si="39"/>
        <v>0.11293934969390107</v>
      </c>
      <c r="AB108" s="9">
        <f t="shared" ca="1" si="40"/>
        <v>178.38164213377382</v>
      </c>
      <c r="AC108" s="9">
        <f t="shared" ca="1" si="41"/>
        <v>2.5878832172402326</v>
      </c>
      <c r="AD108" s="9">
        <f t="shared" ca="1" si="42"/>
        <v>2.2956093696013604</v>
      </c>
      <c r="AE108" s="9">
        <f t="shared" ca="1" si="43"/>
        <v>178.6739159814127</v>
      </c>
      <c r="AF108" s="9">
        <f t="shared" ca="1" si="45"/>
        <v>178.6739159814127</v>
      </c>
      <c r="AG108" s="14">
        <f t="shared" ca="1" si="44"/>
        <v>180</v>
      </c>
    </row>
    <row r="109" spans="1:33" x14ac:dyDescent="0.25">
      <c r="A109" t="str">
        <f>Infrastructure!B105</f>
        <v>Adair Loop E</v>
      </c>
      <c r="B109">
        <f>Infrastructure!L105</f>
        <v>670.07</v>
      </c>
      <c r="C109" t="str">
        <f>Infrastructure!M105</f>
        <v>Black River Jct WA - Butte MT</v>
      </c>
      <c r="D109" s="8">
        <f ca="1">VLOOKUP(Infrastructure!$C105,'Positioning Lookup'!$A$7:$M$3539,12,FALSE)</f>
        <v>223223.84851000001</v>
      </c>
      <c r="E109" s="8">
        <f ca="1">VLOOKUP(Infrastructure!$C105,'Positioning Lookup'!$A$7:$M$3539,13,FALSE)</f>
        <v>64460.00086</v>
      </c>
      <c r="F109" s="8">
        <f ca="1">D109-Infrastructure!V105</f>
        <v>1184.3662800000166</v>
      </c>
      <c r="G109" s="8">
        <f ca="1">E109-Infrastructure!W105</f>
        <v>-3229.8092800000013</v>
      </c>
      <c r="H109" s="8">
        <f t="shared" ca="1" si="26"/>
        <v>270</v>
      </c>
      <c r="I109" s="8">
        <f t="shared" ca="1" si="27"/>
        <v>1184.3662800000166</v>
      </c>
      <c r="J109" s="8">
        <f t="shared" ca="1" si="28"/>
        <v>-3229.8092800000013</v>
      </c>
      <c r="K109">
        <f t="shared" ca="1" si="29"/>
        <v>20.137912138202118</v>
      </c>
      <c r="L109" s="8">
        <f t="shared" ca="1" si="30"/>
        <v>290.13791213820213</v>
      </c>
      <c r="M109" s="8"/>
      <c r="N109" s="8">
        <f ca="1">VLOOKUP(Infrastructure!$F105,'Positioning Lookup'!$A$7:$M$3539,12,FALSE)</f>
        <v>221368.00013</v>
      </c>
      <c r="O109" s="8">
        <f ca="1">VLOOKUP(Infrastructure!$F105,'Positioning Lookup'!$A$7:$M$3539,13,FALSE)</f>
        <v>67332.797820000007</v>
      </c>
      <c r="P109" s="8">
        <f ca="1">N109-Infrastructure!V105</f>
        <v>-671.48209999999381</v>
      </c>
      <c r="Q109" s="8">
        <f ca="1">O109-Infrastructure!W105</f>
        <v>-357.01231999999436</v>
      </c>
      <c r="R109" s="8">
        <f t="shared" ca="1" si="31"/>
        <v>180</v>
      </c>
      <c r="S109" s="8">
        <f t="shared" ca="1" si="32"/>
        <v>-357.01231999999436</v>
      </c>
      <c r="T109" s="8">
        <f t="shared" ca="1" si="33"/>
        <v>-671.48209999999381</v>
      </c>
      <c r="U109">
        <f t="shared" ca="1" si="34"/>
        <v>27.998599999017745</v>
      </c>
      <c r="V109" s="9">
        <f t="shared" ca="1" si="35"/>
        <v>207.99859999901776</v>
      </c>
      <c r="W109" s="9"/>
      <c r="X109">
        <f t="shared" ca="1" si="36"/>
        <v>3440.1150373752334</v>
      </c>
      <c r="Y109">
        <f t="shared" ca="1" si="37"/>
        <v>760.49063587409148</v>
      </c>
      <c r="Z109" s="10">
        <f t="shared" ca="1" si="38"/>
        <v>0.81895690882933458</v>
      </c>
      <c r="AA109" s="10">
        <f t="shared" ca="1" si="39"/>
        <v>0.18104309117066542</v>
      </c>
      <c r="AB109" s="9">
        <f t="shared" ca="1" si="40"/>
        <v>387.99859999901776</v>
      </c>
      <c r="AC109" s="9">
        <f t="shared" ca="1" si="41"/>
        <v>97.860687860815631</v>
      </c>
      <c r="AD109" s="9">
        <f t="shared" ca="1" si="42"/>
        <v>80.143686426405949</v>
      </c>
      <c r="AE109" s="9">
        <f t="shared" ca="1" si="43"/>
        <v>370.28159856460809</v>
      </c>
      <c r="AF109" s="9">
        <f t="shared" ca="1" si="45"/>
        <v>10.281598564608089</v>
      </c>
      <c r="AG109" s="14">
        <f t="shared" ca="1" si="44"/>
        <v>10</v>
      </c>
    </row>
    <row r="110" spans="1:33" x14ac:dyDescent="0.25">
      <c r="A110" t="str">
        <f>Infrastructure!B106</f>
        <v>Bryson Loop W</v>
      </c>
      <c r="B110">
        <f>Infrastructure!L106</f>
        <v>691.66</v>
      </c>
      <c r="C110" t="str">
        <f>Infrastructure!M106</f>
        <v>Black River Jct WA - Butte MT</v>
      </c>
      <c r="D110" s="8">
        <f ca="1">VLOOKUP(Infrastructure!$C106,'Positioning Lookup'!$A$7:$M$3539,12,FALSE)</f>
        <v>222039.48222999999</v>
      </c>
      <c r="E110" s="8">
        <f ca="1">VLOOKUP(Infrastructure!$C106,'Positioning Lookup'!$A$7:$M$3539,13,FALSE)</f>
        <v>67689.810140000001</v>
      </c>
      <c r="F110" s="8">
        <f ca="1">D110-Infrastructure!V106</f>
        <v>-1184.3662800000166</v>
      </c>
      <c r="G110" s="8">
        <f ca="1">E110-Infrastructure!W106</f>
        <v>3229.8092800000013</v>
      </c>
      <c r="H110" s="8">
        <f t="shared" ca="1" si="26"/>
        <v>90</v>
      </c>
      <c r="I110" s="8">
        <f t="shared" ca="1" si="27"/>
        <v>-1184.3662800000166</v>
      </c>
      <c r="J110" s="8">
        <f t="shared" ca="1" si="28"/>
        <v>3229.8092800000013</v>
      </c>
      <c r="K110">
        <f t="shared" ca="1" si="29"/>
        <v>20.137912138202118</v>
      </c>
      <c r="L110" s="8">
        <f t="shared" ca="1" si="30"/>
        <v>110.13791213820213</v>
      </c>
      <c r="M110" s="8"/>
      <c r="N110" s="8">
        <f ca="1">VLOOKUP(Infrastructure!$F106,'Positioning Lookup'!$A$7:$M$3539,12,FALSE)</f>
        <v>224085.87195999999</v>
      </c>
      <c r="O110" s="8">
        <f ca="1">VLOOKUP(Infrastructure!$F106,'Positioning Lookup'!$A$7:$M$3539,13,FALSE)</f>
        <v>64375.13177</v>
      </c>
      <c r="P110" s="8">
        <f ca="1">N110-Infrastructure!V106</f>
        <v>862.02344999997877</v>
      </c>
      <c r="Q110" s="8">
        <f ca="1">O110-Infrastructure!W106</f>
        <v>-84.869090000000142</v>
      </c>
      <c r="R110" s="8">
        <f t="shared" ca="1" si="31"/>
        <v>270</v>
      </c>
      <c r="S110" s="8">
        <f t="shared" ca="1" si="32"/>
        <v>862.02344999997877</v>
      </c>
      <c r="T110" s="8">
        <f t="shared" ca="1" si="33"/>
        <v>-84.869090000000142</v>
      </c>
      <c r="U110">
        <f t="shared" ca="1" si="34"/>
        <v>84.377159781227647</v>
      </c>
      <c r="V110" s="9">
        <f t="shared" ca="1" si="35"/>
        <v>354.37715978122765</v>
      </c>
      <c r="W110" s="9"/>
      <c r="X110">
        <f t="shared" ca="1" si="36"/>
        <v>3440.1150373752334</v>
      </c>
      <c r="Y110">
        <f t="shared" ca="1" si="37"/>
        <v>866.19119759282592</v>
      </c>
      <c r="Z110" s="10">
        <f t="shared" ca="1" si="38"/>
        <v>0.79885517881678225</v>
      </c>
      <c r="AA110" s="10">
        <f t="shared" ca="1" si="39"/>
        <v>0.20114482118321775</v>
      </c>
      <c r="AB110" s="9">
        <f t="shared" ca="1" si="40"/>
        <v>174.37715978122765</v>
      </c>
      <c r="AC110" s="9">
        <f t="shared" ca="1" si="41"/>
        <v>64.239247643025521</v>
      </c>
      <c r="AD110" s="9">
        <f t="shared" ca="1" si="42"/>
        <v>51.317855662924714</v>
      </c>
      <c r="AE110" s="9">
        <f t="shared" ca="1" si="43"/>
        <v>161.45576780112685</v>
      </c>
      <c r="AF110" s="9">
        <f t="shared" ca="1" si="45"/>
        <v>161.45576780112685</v>
      </c>
      <c r="AG110" s="14">
        <f t="shared" ca="1" si="44"/>
        <v>160</v>
      </c>
    </row>
    <row r="111" spans="1:33" x14ac:dyDescent="0.25">
      <c r="A111" t="str">
        <f>Infrastructure!B107</f>
        <v>Henderson Loop E</v>
      </c>
      <c r="B111">
        <f>Infrastructure!L107</f>
        <v>716.1</v>
      </c>
      <c r="C111" t="str">
        <f>Infrastructure!M107</f>
        <v>Black River Jct WA - Butte MT</v>
      </c>
      <c r="D111" s="8">
        <f ca="1">VLOOKUP(Infrastructure!$C107,'Positioning Lookup'!$A$7:$M$3539,12,FALSE)</f>
        <v>238089.97438</v>
      </c>
      <c r="E111" s="8">
        <f ca="1">VLOOKUP(Infrastructure!$C107,'Positioning Lookup'!$A$7:$M$3539,13,FALSE)</f>
        <v>69701.458589999995</v>
      </c>
      <c r="F111" s="8">
        <f ca="1">D111-Infrastructure!V107</f>
        <v>5958.2868799999997</v>
      </c>
      <c r="G111" s="8">
        <f ca="1">E111-Infrastructure!W107</f>
        <v>2362.806700000001</v>
      </c>
      <c r="H111" s="8">
        <f t="shared" ca="1" si="26"/>
        <v>0</v>
      </c>
      <c r="I111" s="8">
        <f t="shared" ca="1" si="27"/>
        <v>2362.806700000001</v>
      </c>
      <c r="J111" s="8">
        <f t="shared" ca="1" si="28"/>
        <v>5958.2868799999997</v>
      </c>
      <c r="K111">
        <f t="shared" ca="1" si="29"/>
        <v>21.631200641163819</v>
      </c>
      <c r="L111" s="8">
        <f t="shared" ca="1" si="30"/>
        <v>21.631200641163819</v>
      </c>
      <c r="M111" s="8"/>
      <c r="N111" s="8">
        <f ca="1">VLOOKUP(Infrastructure!$F107,'Positioning Lookup'!$A$7:$M$3539,12,FALSE)</f>
        <v>231487.09327000001</v>
      </c>
      <c r="O111" s="8">
        <f ca="1">VLOOKUP(Infrastructure!$F107,'Positioning Lookup'!$A$7:$M$3539,13,FALSE)</f>
        <v>66919.631930000003</v>
      </c>
      <c r="P111" s="8">
        <f ca="1">N111-Infrastructure!V107</f>
        <v>-644.59422999998787</v>
      </c>
      <c r="Q111" s="8">
        <f ca="1">O111-Infrastructure!W107</f>
        <v>-419.01995999999053</v>
      </c>
      <c r="R111" s="8">
        <f t="shared" ca="1" si="31"/>
        <v>180</v>
      </c>
      <c r="S111" s="8">
        <f t="shared" ca="1" si="32"/>
        <v>-419.01995999999053</v>
      </c>
      <c r="T111" s="8">
        <f t="shared" ca="1" si="33"/>
        <v>-644.59422999998787</v>
      </c>
      <c r="U111">
        <f t="shared" ca="1" si="34"/>
        <v>33.025973945676007</v>
      </c>
      <c r="V111" s="9">
        <f t="shared" ca="1" si="35"/>
        <v>213.02597394567601</v>
      </c>
      <c r="W111" s="9"/>
      <c r="X111">
        <f t="shared" ca="1" si="36"/>
        <v>6409.6831470787247</v>
      </c>
      <c r="Y111">
        <f t="shared" ca="1" si="37"/>
        <v>768.81691463421316</v>
      </c>
      <c r="Z111" s="10">
        <f t="shared" ca="1" si="38"/>
        <v>0.89290006156930257</v>
      </c>
      <c r="AA111" s="10">
        <f t="shared" ca="1" si="39"/>
        <v>0.10709993843069743</v>
      </c>
      <c r="AB111" s="9">
        <f t="shared" ca="1" si="40"/>
        <v>33.025973945676014</v>
      </c>
      <c r="AC111" s="9">
        <f t="shared" ca="1" si="41"/>
        <v>11.394773304512196</v>
      </c>
      <c r="AD111" s="9">
        <f t="shared" ca="1" si="42"/>
        <v>10.174393785167185</v>
      </c>
      <c r="AE111" s="9">
        <f t="shared" ca="1" si="43"/>
        <v>31.805594426331005</v>
      </c>
      <c r="AF111" s="9">
        <f t="shared" ca="1" si="45"/>
        <v>31.805594426331005</v>
      </c>
      <c r="AG111" s="14">
        <f t="shared" ca="1" si="44"/>
        <v>30</v>
      </c>
    </row>
    <row r="112" spans="1:33" x14ac:dyDescent="0.25">
      <c r="A112" t="str">
        <f>Infrastructure!B108</f>
        <v>St Regis Loop W</v>
      </c>
      <c r="B112">
        <f>Infrastructure!L108</f>
        <v>735</v>
      </c>
      <c r="C112" t="str">
        <f>Infrastructure!M108</f>
        <v>Black River Jct WA - Butte MT</v>
      </c>
      <c r="D112" s="8">
        <f ca="1">VLOOKUP(Infrastructure!$C108,'Positioning Lookup'!$A$7:$M$3539,12,FALSE)</f>
        <v>232131.6875</v>
      </c>
      <c r="E112" s="8">
        <f ca="1">VLOOKUP(Infrastructure!$C108,'Positioning Lookup'!$A$7:$M$3539,13,FALSE)</f>
        <v>67338.651889999994</v>
      </c>
      <c r="F112" s="8">
        <f ca="1">D112-Infrastructure!V108</f>
        <v>-5958.2868799999997</v>
      </c>
      <c r="G112" s="8">
        <f ca="1">E112-Infrastructure!W108</f>
        <v>-2362.806700000001</v>
      </c>
      <c r="H112" s="8">
        <f t="shared" ca="1" si="26"/>
        <v>180</v>
      </c>
      <c r="I112" s="8">
        <f t="shared" ca="1" si="27"/>
        <v>-2362.806700000001</v>
      </c>
      <c r="J112" s="8">
        <f t="shared" ca="1" si="28"/>
        <v>-5958.2868799999997</v>
      </c>
      <c r="K112">
        <f t="shared" ca="1" si="29"/>
        <v>21.631200641163819</v>
      </c>
      <c r="L112" s="8">
        <f t="shared" ca="1" si="30"/>
        <v>201.63120064116382</v>
      </c>
      <c r="M112" s="8"/>
      <c r="N112" s="8">
        <f ca="1">VLOOKUP(Infrastructure!$F108,'Positioning Lookup'!$A$7:$M$3539,12,FALSE)</f>
        <v>238736.47302</v>
      </c>
      <c r="O112" s="8">
        <f ca="1">VLOOKUP(Infrastructure!$F108,'Positioning Lookup'!$A$7:$M$3539,13,FALSE)</f>
        <v>70212.44627</v>
      </c>
      <c r="P112" s="8">
        <f ca="1">N112-Infrastructure!V108</f>
        <v>646.49864000000525</v>
      </c>
      <c r="Q112" s="8">
        <f ca="1">O112-Infrastructure!W108</f>
        <v>510.98768000000564</v>
      </c>
      <c r="R112" s="8">
        <f t="shared" ca="1" si="31"/>
        <v>0</v>
      </c>
      <c r="S112" s="8">
        <f t="shared" ca="1" si="32"/>
        <v>510.98768000000564</v>
      </c>
      <c r="T112" s="8">
        <f t="shared" ca="1" si="33"/>
        <v>646.49864000000525</v>
      </c>
      <c r="U112">
        <f t="shared" ca="1" si="34"/>
        <v>38.322579928413575</v>
      </c>
      <c r="V112" s="9">
        <f t="shared" ca="1" si="35"/>
        <v>38.322579928413575</v>
      </c>
      <c r="W112" s="9"/>
      <c r="X112">
        <f t="shared" ca="1" si="36"/>
        <v>6409.6831470787247</v>
      </c>
      <c r="Y112">
        <f t="shared" ca="1" si="37"/>
        <v>824.05636981558769</v>
      </c>
      <c r="Z112" s="10">
        <f t="shared" ca="1" si="38"/>
        <v>0.88608155326978344</v>
      </c>
      <c r="AA112" s="10">
        <f t="shared" ca="1" si="39"/>
        <v>0.11391844673021656</v>
      </c>
      <c r="AB112" s="9">
        <f t="shared" ca="1" si="40"/>
        <v>218.32257992841357</v>
      </c>
      <c r="AC112" s="9">
        <f t="shared" ca="1" si="41"/>
        <v>16.691379287249759</v>
      </c>
      <c r="AD112" s="9">
        <f t="shared" ca="1" si="42"/>
        <v>14.789923285061358</v>
      </c>
      <c r="AE112" s="9">
        <f t="shared" ca="1" si="43"/>
        <v>216.42112392622516</v>
      </c>
      <c r="AF112" s="9">
        <f t="shared" ca="1" si="45"/>
        <v>216.42112392622516</v>
      </c>
      <c r="AG112" s="14">
        <f t="shared" ca="1" si="44"/>
        <v>215</v>
      </c>
    </row>
    <row r="113" spans="1:33" x14ac:dyDescent="0.25">
      <c r="A113" t="str">
        <f>Infrastructure!B109</f>
        <v>St Regis Loop E</v>
      </c>
      <c r="B113">
        <f>Infrastructure!L109</f>
        <v>737</v>
      </c>
      <c r="C113" t="str">
        <f>Infrastructure!M109</f>
        <v>Black River Jct WA - Butte MT</v>
      </c>
      <c r="D113" s="8">
        <f ca="1">VLOOKUP(Infrastructure!$C109,'Positioning Lookup'!$A$7:$M$3539,12,FALSE)</f>
        <v>246646.49588999999</v>
      </c>
      <c r="E113" s="8">
        <f ca="1">VLOOKUP(Infrastructure!$C109,'Positioning Lookup'!$A$7:$M$3539,13,FALSE)</f>
        <v>75807.487680000006</v>
      </c>
      <c r="F113" s="8">
        <f ca="1">D113-Infrastructure!V109</f>
        <v>7910.0228699999861</v>
      </c>
      <c r="G113" s="8">
        <f ca="1">E113-Infrastructure!W109</f>
        <v>5595.0414100000053</v>
      </c>
      <c r="H113" s="8">
        <f t="shared" ca="1" si="26"/>
        <v>0</v>
      </c>
      <c r="I113" s="8">
        <f t="shared" ca="1" si="27"/>
        <v>5595.0414100000053</v>
      </c>
      <c r="J113" s="8">
        <f t="shared" ca="1" si="28"/>
        <v>7910.0228699999861</v>
      </c>
      <c r="K113">
        <f t="shared" ca="1" si="29"/>
        <v>35.273132051386284</v>
      </c>
      <c r="L113" s="8">
        <f t="shared" ca="1" si="30"/>
        <v>35.273132051386284</v>
      </c>
      <c r="M113" s="8"/>
      <c r="N113" s="8">
        <f ca="1">VLOOKUP(Infrastructure!$F109,'Positioning Lookup'!$A$7:$M$3539,12,FALSE)</f>
        <v>238089.97438</v>
      </c>
      <c r="O113" s="8">
        <f ca="1">VLOOKUP(Infrastructure!$F109,'Positioning Lookup'!$A$7:$M$3539,13,FALSE)</f>
        <v>69701.458589999995</v>
      </c>
      <c r="P113" s="8">
        <f ca="1">N113-Infrastructure!V109</f>
        <v>-646.49864000000525</v>
      </c>
      <c r="Q113" s="8">
        <f ca="1">O113-Infrastructure!W109</f>
        <v>-510.98768000000564</v>
      </c>
      <c r="R113" s="8">
        <f t="shared" ca="1" si="31"/>
        <v>180</v>
      </c>
      <c r="S113" s="8">
        <f t="shared" ca="1" si="32"/>
        <v>-510.98768000000564</v>
      </c>
      <c r="T113" s="8">
        <f t="shared" ca="1" si="33"/>
        <v>-646.49864000000525</v>
      </c>
      <c r="U113">
        <f t="shared" ca="1" si="34"/>
        <v>38.322579928413575</v>
      </c>
      <c r="V113" s="9">
        <f t="shared" ca="1" si="35"/>
        <v>218.32257992841357</v>
      </c>
      <c r="W113" s="9"/>
      <c r="X113">
        <f t="shared" ca="1" si="36"/>
        <v>9688.8054053911965</v>
      </c>
      <c r="Y113">
        <f t="shared" ca="1" si="37"/>
        <v>824.05636981558769</v>
      </c>
      <c r="Z113" s="10">
        <f t="shared" ca="1" si="38"/>
        <v>0.92161445784828855</v>
      </c>
      <c r="AA113" s="10">
        <f t="shared" ca="1" si="39"/>
        <v>7.8385542151711451E-2</v>
      </c>
      <c r="AB113" s="9">
        <f t="shared" ca="1" si="40"/>
        <v>38.322579928413575</v>
      </c>
      <c r="AC113" s="9">
        <f t="shared" ca="1" si="41"/>
        <v>3.0494478770272906</v>
      </c>
      <c r="AD113" s="9">
        <f t="shared" ca="1" si="42"/>
        <v>2.8104152519231209</v>
      </c>
      <c r="AE113" s="9">
        <f t="shared" ca="1" si="43"/>
        <v>38.083547303309402</v>
      </c>
      <c r="AF113" s="9">
        <f t="shared" ca="1" si="45"/>
        <v>38.083547303309402</v>
      </c>
      <c r="AG113" s="14">
        <f t="shared" ca="1" si="44"/>
        <v>40</v>
      </c>
    </row>
    <row r="114" spans="1:33" x14ac:dyDescent="0.25">
      <c r="A114" t="str">
        <f>Infrastructure!B110</f>
        <v>Riverbend Loop W</v>
      </c>
      <c r="B114">
        <f>Infrastructure!L110</f>
        <v>763</v>
      </c>
      <c r="C114" t="str">
        <f>Infrastructure!M110</f>
        <v>Black River Jct WA - Butte MT</v>
      </c>
      <c r="D114" s="8">
        <f ca="1">VLOOKUP(Infrastructure!$C110,'Positioning Lookup'!$A$7:$M$3539,12,FALSE)</f>
        <v>238736.47302</v>
      </c>
      <c r="E114" s="8">
        <f ca="1">VLOOKUP(Infrastructure!$C110,'Positioning Lookup'!$A$7:$M$3539,13,FALSE)</f>
        <v>70212.44627</v>
      </c>
      <c r="F114" s="8">
        <f ca="1">D114-Infrastructure!V110</f>
        <v>-7910.0228699999861</v>
      </c>
      <c r="G114" s="8">
        <f ca="1">E114-Infrastructure!W110</f>
        <v>-5595.0414100000053</v>
      </c>
      <c r="H114" s="8">
        <f t="shared" ca="1" si="26"/>
        <v>180</v>
      </c>
      <c r="I114" s="8">
        <f t="shared" ca="1" si="27"/>
        <v>-5595.0414100000053</v>
      </c>
      <c r="J114" s="8">
        <f t="shared" ca="1" si="28"/>
        <v>-7910.0228699999861</v>
      </c>
      <c r="K114">
        <f t="shared" ca="1" si="29"/>
        <v>35.273132051386284</v>
      </c>
      <c r="L114" s="8">
        <f t="shared" ca="1" si="30"/>
        <v>215.27313205138628</v>
      </c>
      <c r="M114" s="8"/>
      <c r="N114" s="8">
        <f ca="1">VLOOKUP(Infrastructure!$F110,'Positioning Lookup'!$A$7:$M$3539,12,FALSE)</f>
        <v>247308.30379999999</v>
      </c>
      <c r="O114" s="8">
        <f ca="1">VLOOKUP(Infrastructure!$F110,'Positioning Lookup'!$A$7:$M$3539,13,FALSE)</f>
        <v>76327.349300000002</v>
      </c>
      <c r="P114" s="8">
        <f ca="1">N114-Infrastructure!V110</f>
        <v>661.80791000000318</v>
      </c>
      <c r="Q114" s="8">
        <f ca="1">O114-Infrastructure!W110</f>
        <v>519.86161999999604</v>
      </c>
      <c r="R114" s="8">
        <f t="shared" ca="1" si="31"/>
        <v>0</v>
      </c>
      <c r="S114" s="8">
        <f t="shared" ca="1" si="32"/>
        <v>519.86161999999604</v>
      </c>
      <c r="T114" s="8">
        <f t="shared" ca="1" si="33"/>
        <v>661.80791000000318</v>
      </c>
      <c r="U114">
        <f t="shared" ca="1" si="34"/>
        <v>38.150250620742916</v>
      </c>
      <c r="V114" s="9">
        <f t="shared" ca="1" si="35"/>
        <v>38.150250620742916</v>
      </c>
      <c r="W114" s="9"/>
      <c r="X114">
        <f t="shared" ca="1" si="36"/>
        <v>9688.8054053911965</v>
      </c>
      <c r="Y114">
        <f t="shared" ca="1" si="37"/>
        <v>841.57341550668798</v>
      </c>
      <c r="Z114" s="10">
        <f t="shared" ca="1" si="38"/>
        <v>0.92008137315662786</v>
      </c>
      <c r="AA114" s="10">
        <f t="shared" ca="1" si="39"/>
        <v>7.9918626843372143E-2</v>
      </c>
      <c r="AB114" s="9">
        <f t="shared" ca="1" si="40"/>
        <v>218.15025062074292</v>
      </c>
      <c r="AC114" s="9">
        <f t="shared" ca="1" si="41"/>
        <v>2.8771185693566395</v>
      </c>
      <c r="AD114" s="9">
        <f t="shared" ca="1" si="42"/>
        <v>2.6471832040280896</v>
      </c>
      <c r="AE114" s="9">
        <f t="shared" ca="1" si="43"/>
        <v>217.92031525541438</v>
      </c>
      <c r="AF114" s="9">
        <f t="shared" ca="1" si="45"/>
        <v>217.92031525541438</v>
      </c>
      <c r="AG114" s="14">
        <f t="shared" ca="1" si="44"/>
        <v>220</v>
      </c>
    </row>
    <row r="115" spans="1:33" x14ac:dyDescent="0.25">
      <c r="A115" t="str">
        <f>Infrastructure!B111</f>
        <v>Riverbend Loop E</v>
      </c>
      <c r="B115">
        <f>Infrastructure!L111</f>
        <v>765</v>
      </c>
      <c r="C115" t="str">
        <f>Infrastructure!M111</f>
        <v>Black River Jct WA - Butte MT</v>
      </c>
      <c r="D115" s="8">
        <f ca="1">VLOOKUP(Infrastructure!$C111,'Positioning Lookup'!$A$7:$M$3539,12,FALSE)</f>
        <v>252921.149</v>
      </c>
      <c r="E115" s="8">
        <f ca="1">VLOOKUP(Infrastructure!$C111,'Positioning Lookup'!$A$7:$M$3539,13,FALSE)</f>
        <v>81979.774579999998</v>
      </c>
      <c r="F115" s="8">
        <f ca="1">D115-Infrastructure!V111</f>
        <v>5612.8452000000107</v>
      </c>
      <c r="G115" s="8">
        <f ca="1">E115-Infrastructure!W111</f>
        <v>5652.4252799999958</v>
      </c>
      <c r="H115" s="8">
        <f t="shared" ca="1" si="26"/>
        <v>0</v>
      </c>
      <c r="I115" s="8">
        <f t="shared" ca="1" si="27"/>
        <v>5652.4252799999958</v>
      </c>
      <c r="J115" s="8">
        <f t="shared" ca="1" si="28"/>
        <v>5612.8452000000107</v>
      </c>
      <c r="K115">
        <f t="shared" ca="1" si="29"/>
        <v>45.201305615294018</v>
      </c>
      <c r="L115" s="8">
        <f t="shared" ca="1" si="30"/>
        <v>45.201305615294018</v>
      </c>
      <c r="M115" s="8"/>
      <c r="N115" s="8">
        <f ca="1">VLOOKUP(Infrastructure!$F111,'Positioning Lookup'!$A$7:$M$3539,12,FALSE)</f>
        <v>246646.49588999999</v>
      </c>
      <c r="O115" s="8">
        <f ca="1">VLOOKUP(Infrastructure!$F111,'Positioning Lookup'!$A$7:$M$3539,13,FALSE)</f>
        <v>75807.487680000006</v>
      </c>
      <c r="P115" s="8">
        <f ca="1">N115-Infrastructure!V111</f>
        <v>-661.80791000000318</v>
      </c>
      <c r="Q115" s="8">
        <f ca="1">O115-Infrastructure!W111</f>
        <v>-519.86161999999604</v>
      </c>
      <c r="R115" s="8">
        <f t="shared" ca="1" si="31"/>
        <v>180</v>
      </c>
      <c r="S115" s="8">
        <f t="shared" ca="1" si="32"/>
        <v>-519.86161999999604</v>
      </c>
      <c r="T115" s="8">
        <f t="shared" ca="1" si="33"/>
        <v>-661.80791000000318</v>
      </c>
      <c r="U115">
        <f t="shared" ca="1" si="34"/>
        <v>38.150250620742916</v>
      </c>
      <c r="V115" s="9">
        <f t="shared" ca="1" si="35"/>
        <v>218.15025062074292</v>
      </c>
      <c r="W115" s="9"/>
      <c r="X115">
        <f t="shared" ca="1" si="36"/>
        <v>7965.798314365371</v>
      </c>
      <c r="Y115">
        <f t="shared" ca="1" si="37"/>
        <v>841.57341550668798</v>
      </c>
      <c r="Z115" s="10">
        <f t="shared" ca="1" si="38"/>
        <v>0.90444670199938149</v>
      </c>
      <c r="AA115" s="10">
        <f t="shared" ca="1" si="39"/>
        <v>9.5553298000618514E-2</v>
      </c>
      <c r="AB115" s="9">
        <f t="shared" ca="1" si="40"/>
        <v>38.150250620742924</v>
      </c>
      <c r="AC115" s="9">
        <f t="shared" ca="1" si="41"/>
        <v>7.0510549945510945</v>
      </c>
      <c r="AD115" s="9">
        <f t="shared" ca="1" si="42"/>
        <v>6.3773034354380043</v>
      </c>
      <c r="AE115" s="9">
        <f t="shared" ca="1" si="43"/>
        <v>38.824002179856016</v>
      </c>
      <c r="AF115" s="9">
        <f t="shared" ca="1" si="45"/>
        <v>38.824002179856016</v>
      </c>
      <c r="AG115" s="14">
        <f t="shared" ca="1" si="44"/>
        <v>40</v>
      </c>
    </row>
    <row r="116" spans="1:33" x14ac:dyDescent="0.25">
      <c r="A116" t="str">
        <f>Infrastructure!B112</f>
        <v>Tarkio Loop W</v>
      </c>
      <c r="B116">
        <f>Infrastructure!L112</f>
        <v>791</v>
      </c>
      <c r="C116" t="str">
        <f>Infrastructure!M112</f>
        <v>Black River Jct WA - Butte MT</v>
      </c>
      <c r="D116" s="8">
        <f ca="1">VLOOKUP(Infrastructure!$C112,'Positioning Lookup'!$A$7:$M$3539,12,FALSE)</f>
        <v>247308.30379999999</v>
      </c>
      <c r="E116" s="8">
        <f ca="1">VLOOKUP(Infrastructure!$C112,'Positioning Lookup'!$A$7:$M$3539,13,FALSE)</f>
        <v>76327.349300000002</v>
      </c>
      <c r="F116" s="8">
        <f ca="1">D116-Infrastructure!V112</f>
        <v>-5612.8452000000107</v>
      </c>
      <c r="G116" s="8">
        <f ca="1">E116-Infrastructure!W112</f>
        <v>-5652.4252799999958</v>
      </c>
      <c r="H116" s="8">
        <f t="shared" ca="1" si="26"/>
        <v>180</v>
      </c>
      <c r="I116" s="8">
        <f t="shared" ca="1" si="27"/>
        <v>-5652.4252799999958</v>
      </c>
      <c r="J116" s="8">
        <f t="shared" ca="1" si="28"/>
        <v>-5612.8452000000107</v>
      </c>
      <c r="K116">
        <f t="shared" ca="1" si="29"/>
        <v>45.201305615294018</v>
      </c>
      <c r="L116" s="8">
        <f t="shared" ca="1" si="30"/>
        <v>225.20130561529402</v>
      </c>
      <c r="M116" s="8"/>
      <c r="N116" s="8">
        <f ca="1">VLOOKUP(Infrastructure!$F112,'Positioning Lookup'!$A$7:$M$3539,12,FALSE)</f>
        <v>253710.16274999999</v>
      </c>
      <c r="O116" s="8">
        <f ca="1">VLOOKUP(Infrastructure!$F112,'Positioning Lookup'!$A$7:$M$3539,13,FALSE)</f>
        <v>82049.848419999995</v>
      </c>
      <c r="P116" s="8">
        <f ca="1">N116-Infrastructure!V112</f>
        <v>789.0137499999837</v>
      </c>
      <c r="Q116" s="8">
        <f ca="1">O116-Infrastructure!W112</f>
        <v>70.07383999999729</v>
      </c>
      <c r="R116" s="8">
        <f t="shared" ca="1" si="31"/>
        <v>0</v>
      </c>
      <c r="S116" s="8">
        <f t="shared" ca="1" si="32"/>
        <v>70.07383999999729</v>
      </c>
      <c r="T116" s="8">
        <f t="shared" ca="1" si="33"/>
        <v>789.0137499999837</v>
      </c>
      <c r="U116">
        <f t="shared" ca="1" si="34"/>
        <v>5.0752334145832325</v>
      </c>
      <c r="V116" s="9">
        <f t="shared" ca="1" si="35"/>
        <v>5.0752334145832325</v>
      </c>
      <c r="W116" s="9"/>
      <c r="X116">
        <f t="shared" ca="1" si="36"/>
        <v>7965.798314365371</v>
      </c>
      <c r="Y116">
        <f t="shared" ca="1" si="37"/>
        <v>792.11933491197021</v>
      </c>
      <c r="Z116" s="10">
        <f t="shared" ca="1" si="38"/>
        <v>0.90955391833613197</v>
      </c>
      <c r="AA116" s="10">
        <f t="shared" ca="1" si="39"/>
        <v>9.0446081663868028E-2</v>
      </c>
      <c r="AB116" s="9">
        <f t="shared" ca="1" si="40"/>
        <v>185.07523341458324</v>
      </c>
      <c r="AC116" s="9">
        <f t="shared" ca="1" si="41"/>
        <v>40.12607220071078</v>
      </c>
      <c r="AD116" s="9">
        <f t="shared" ca="1" si="42"/>
        <v>36.496826197595027</v>
      </c>
      <c r="AE116" s="9">
        <f t="shared" ca="1" si="43"/>
        <v>188.70447941769899</v>
      </c>
      <c r="AF116" s="9">
        <f t="shared" ca="1" si="45"/>
        <v>188.70447941769899</v>
      </c>
      <c r="AG116" s="14">
        <f t="shared" ca="1" si="44"/>
        <v>190</v>
      </c>
    </row>
    <row r="117" spans="1:33" x14ac:dyDescent="0.25">
      <c r="A117" t="str">
        <f>Infrastructure!B113</f>
        <v>Tarkio Loop E</v>
      </c>
      <c r="B117">
        <f>Infrastructure!L113</f>
        <v>793</v>
      </c>
      <c r="C117" t="str">
        <f>Infrastructure!M113</f>
        <v>Black River Jct WA - Butte MT</v>
      </c>
      <c r="D117" s="8">
        <f ca="1">VLOOKUP(Infrastructure!$C113,'Positioning Lookup'!$A$7:$M$3539,12,FALSE)</f>
        <v>261589.30652000001</v>
      </c>
      <c r="E117" s="8">
        <f ca="1">VLOOKUP(Infrastructure!$C113,'Positioning Lookup'!$A$7:$M$3539,13,FALSE)</f>
        <v>82412.456550000003</v>
      </c>
      <c r="F117" s="8">
        <f ca="1">D117-Infrastructure!V113</f>
        <v>7879.1437700000242</v>
      </c>
      <c r="G117" s="8">
        <f ca="1">E117-Infrastructure!W113</f>
        <v>362.6081300000078</v>
      </c>
      <c r="H117" s="8">
        <f t="shared" ca="1" si="26"/>
        <v>0</v>
      </c>
      <c r="I117" s="8">
        <f t="shared" ca="1" si="27"/>
        <v>362.6081300000078</v>
      </c>
      <c r="J117" s="8">
        <f t="shared" ca="1" si="28"/>
        <v>7879.1437700000242</v>
      </c>
      <c r="K117">
        <f t="shared" ca="1" si="29"/>
        <v>2.6349648119675337</v>
      </c>
      <c r="L117" s="8">
        <f t="shared" ca="1" si="30"/>
        <v>2.6349648119675337</v>
      </c>
      <c r="M117" s="8"/>
      <c r="N117" s="8">
        <f ca="1">VLOOKUP(Infrastructure!$F113,'Positioning Lookup'!$A$7:$M$3539,12,FALSE)</f>
        <v>252921.149</v>
      </c>
      <c r="O117" s="8">
        <f ca="1">VLOOKUP(Infrastructure!$F113,'Positioning Lookup'!$A$7:$M$3539,13,FALSE)</f>
        <v>81979.774579999998</v>
      </c>
      <c r="P117" s="8">
        <f ca="1">N117-Infrastructure!V113</f>
        <v>-789.0137499999837</v>
      </c>
      <c r="Q117" s="8">
        <f ca="1">O117-Infrastructure!W113</f>
        <v>-70.07383999999729</v>
      </c>
      <c r="R117" s="8">
        <f t="shared" ca="1" si="31"/>
        <v>180</v>
      </c>
      <c r="S117" s="8">
        <f t="shared" ca="1" si="32"/>
        <v>-70.07383999999729</v>
      </c>
      <c r="T117" s="8">
        <f t="shared" ca="1" si="33"/>
        <v>-789.0137499999837</v>
      </c>
      <c r="U117">
        <f t="shared" ca="1" si="34"/>
        <v>5.0752334145832325</v>
      </c>
      <c r="V117" s="9">
        <f t="shared" ca="1" si="35"/>
        <v>185.07523341458324</v>
      </c>
      <c r="W117" s="9"/>
      <c r="X117">
        <f t="shared" ca="1" si="36"/>
        <v>7887.4831983511885</v>
      </c>
      <c r="Y117">
        <f t="shared" ca="1" si="37"/>
        <v>792.11933491197021</v>
      </c>
      <c r="Z117" s="10">
        <f t="shared" ca="1" si="38"/>
        <v>0.90873783311202305</v>
      </c>
      <c r="AA117" s="10">
        <f t="shared" ca="1" si="39"/>
        <v>9.1262166887976948E-2</v>
      </c>
      <c r="AB117" s="9">
        <f t="shared" ca="1" si="40"/>
        <v>5.0752334145832378</v>
      </c>
      <c r="AC117" s="9">
        <f t="shared" ca="1" si="41"/>
        <v>2.4402686026157041</v>
      </c>
      <c r="AD117" s="9">
        <f t="shared" ca="1" si="42"/>
        <v>2.2175644021522993</v>
      </c>
      <c r="AE117" s="9">
        <f t="shared" ca="1" si="43"/>
        <v>4.8525292141198335</v>
      </c>
      <c r="AF117" s="9">
        <f t="shared" ca="1" si="45"/>
        <v>4.8525292141198335</v>
      </c>
      <c r="AG117" s="14">
        <f t="shared" ca="1" si="44"/>
        <v>5</v>
      </c>
    </row>
    <row r="118" spans="1:33" x14ac:dyDescent="0.25">
      <c r="A118" t="str">
        <f>Infrastructure!B114</f>
        <v>Huson Loop W</v>
      </c>
      <c r="B118">
        <f>Infrastructure!L114</f>
        <v>819</v>
      </c>
      <c r="C118" t="str">
        <f>Infrastructure!M114</f>
        <v>Black River Jct WA - Butte MT</v>
      </c>
      <c r="D118" s="8">
        <f ca="1">VLOOKUP(Infrastructure!$C114,'Positioning Lookup'!$A$7:$M$3539,12,FALSE)</f>
        <v>253710.16274999999</v>
      </c>
      <c r="E118" s="8">
        <f ca="1">VLOOKUP(Infrastructure!$C114,'Positioning Lookup'!$A$7:$M$3539,13,FALSE)</f>
        <v>82049.848419999995</v>
      </c>
      <c r="F118" s="8">
        <f ca="1">D118-Infrastructure!V114</f>
        <v>-7879.1437700000242</v>
      </c>
      <c r="G118" s="8">
        <f ca="1">E118-Infrastructure!W114</f>
        <v>-362.6081300000078</v>
      </c>
      <c r="H118" s="8">
        <f t="shared" ca="1" si="26"/>
        <v>180</v>
      </c>
      <c r="I118" s="8">
        <f t="shared" ca="1" si="27"/>
        <v>-362.6081300000078</v>
      </c>
      <c r="J118" s="8">
        <f t="shared" ca="1" si="28"/>
        <v>-7879.1437700000242</v>
      </c>
      <c r="K118">
        <f t="shared" ca="1" si="29"/>
        <v>2.6349648119675337</v>
      </c>
      <c r="L118" s="8">
        <f t="shared" ca="1" si="30"/>
        <v>182.63496481196754</v>
      </c>
      <c r="M118" s="8"/>
      <c r="N118" s="8">
        <f ca="1">VLOOKUP(Infrastructure!$F114,'Positioning Lookup'!$A$7:$M$3539,12,FALSE)</f>
        <v>261922.57243</v>
      </c>
      <c r="O118" s="8">
        <f ca="1">VLOOKUP(Infrastructure!$F114,'Positioning Lookup'!$A$7:$M$3539,13,FALSE)</f>
        <v>81780.19786</v>
      </c>
      <c r="P118" s="8">
        <f ca="1">N118-Infrastructure!V114</f>
        <v>333.26590999998734</v>
      </c>
      <c r="Q118" s="8">
        <f ca="1">O118-Infrastructure!W114</f>
        <v>-632.25869000000239</v>
      </c>
      <c r="R118" s="8">
        <f t="shared" ca="1" si="31"/>
        <v>270</v>
      </c>
      <c r="S118" s="8">
        <f t="shared" ca="1" si="32"/>
        <v>333.26590999998734</v>
      </c>
      <c r="T118" s="8">
        <f t="shared" ca="1" si="33"/>
        <v>-632.25869000000239</v>
      </c>
      <c r="U118">
        <f t="shared" ca="1" si="34"/>
        <v>27.793881528823981</v>
      </c>
      <c r="V118" s="9">
        <f t="shared" ca="1" si="35"/>
        <v>297.79388152882399</v>
      </c>
      <c r="W118" s="9"/>
      <c r="X118">
        <f t="shared" ca="1" si="36"/>
        <v>7887.4831983511885</v>
      </c>
      <c r="Y118">
        <f t="shared" ca="1" si="37"/>
        <v>714.71478076827179</v>
      </c>
      <c r="Z118" s="10">
        <f t="shared" ca="1" si="38"/>
        <v>0.91691486495624319</v>
      </c>
      <c r="AA118" s="10">
        <f t="shared" ca="1" si="39"/>
        <v>8.3085135043756808E-2</v>
      </c>
      <c r="AB118" s="9">
        <f t="shared" ca="1" si="40"/>
        <v>117.79388152882399</v>
      </c>
      <c r="AC118" s="9">
        <f t="shared" ca="1" si="41"/>
        <v>64.841083283143547</v>
      </c>
      <c r="AD118" s="9">
        <f t="shared" ca="1" si="42"/>
        <v>59.453753122180082</v>
      </c>
      <c r="AE118" s="9">
        <f t="shared" ca="1" si="43"/>
        <v>123.18121168978746</v>
      </c>
      <c r="AF118" s="9">
        <f t="shared" ca="1" si="45"/>
        <v>123.18121168978746</v>
      </c>
      <c r="AG118" s="14">
        <f t="shared" ca="1" si="44"/>
        <v>125</v>
      </c>
    </row>
    <row r="119" spans="1:33" x14ac:dyDescent="0.25">
      <c r="A119" t="str">
        <f>Infrastructure!B115</f>
        <v>Huson Loop E</v>
      </c>
      <c r="B119">
        <f>Infrastructure!L115</f>
        <v>821</v>
      </c>
      <c r="C119" t="str">
        <f>Infrastructure!M115</f>
        <v>Black River Jct WA - Butte MT</v>
      </c>
      <c r="D119" s="8">
        <f ca="1">VLOOKUP(Infrastructure!$C115,'Positioning Lookup'!$A$7:$M$3539,12,FALSE)</f>
        <v>269943.49842000002</v>
      </c>
      <c r="E119" s="8">
        <f ca="1">VLOOKUP(Infrastructure!$C115,'Positioning Lookup'!$A$7:$M$3539,13,FALSE)</f>
        <v>87172.710810000004</v>
      </c>
      <c r="F119" s="8">
        <f ca="1">D119-Infrastructure!V115</f>
        <v>8020.9259900000179</v>
      </c>
      <c r="G119" s="8">
        <f ca="1">E119-Infrastructure!W115</f>
        <v>5392.5129500000039</v>
      </c>
      <c r="H119" s="8">
        <f t="shared" ca="1" si="26"/>
        <v>0</v>
      </c>
      <c r="I119" s="8">
        <f t="shared" ca="1" si="27"/>
        <v>5392.5129500000039</v>
      </c>
      <c r="J119" s="8">
        <f t="shared" ca="1" si="28"/>
        <v>8020.9259900000179</v>
      </c>
      <c r="K119">
        <f t="shared" ca="1" si="29"/>
        <v>33.91315893590987</v>
      </c>
      <c r="L119" s="8">
        <f t="shared" ca="1" si="30"/>
        <v>33.91315893590987</v>
      </c>
      <c r="M119" s="8"/>
      <c r="N119" s="8">
        <f ca="1">VLOOKUP(Infrastructure!$F115,'Positioning Lookup'!$A$7:$M$3539,12,FALSE)</f>
        <v>261589.30652000001</v>
      </c>
      <c r="O119" s="8">
        <f ca="1">VLOOKUP(Infrastructure!$F115,'Positioning Lookup'!$A$7:$M$3539,13,FALSE)</f>
        <v>82412.456550000003</v>
      </c>
      <c r="P119" s="8">
        <f ca="1">N119-Infrastructure!V115</f>
        <v>-333.26590999998734</v>
      </c>
      <c r="Q119" s="8">
        <f ca="1">O119-Infrastructure!W115</f>
        <v>632.25869000000239</v>
      </c>
      <c r="R119" s="8">
        <f t="shared" ca="1" si="31"/>
        <v>90</v>
      </c>
      <c r="S119" s="8">
        <f t="shared" ca="1" si="32"/>
        <v>-333.26590999998734</v>
      </c>
      <c r="T119" s="8">
        <f t="shared" ca="1" si="33"/>
        <v>632.25869000000239</v>
      </c>
      <c r="U119">
        <f t="shared" ca="1" si="34"/>
        <v>27.793881528823981</v>
      </c>
      <c r="V119" s="9">
        <f t="shared" ca="1" si="35"/>
        <v>117.79388152882399</v>
      </c>
      <c r="W119" s="9"/>
      <c r="X119">
        <f t="shared" ca="1" si="36"/>
        <v>9665.1150874149207</v>
      </c>
      <c r="Y119">
        <f t="shared" ca="1" si="37"/>
        <v>714.71478076827179</v>
      </c>
      <c r="Z119" s="10">
        <f t="shared" ca="1" si="38"/>
        <v>0.93114388291092764</v>
      </c>
      <c r="AA119" s="10">
        <f t="shared" ca="1" si="39"/>
        <v>6.8856117089072355E-2</v>
      </c>
      <c r="AB119" s="9">
        <f t="shared" ca="1" si="40"/>
        <v>-62.206118471176012</v>
      </c>
      <c r="AC119" s="9">
        <f t="shared" ca="1" si="41"/>
        <v>96.119277407085889</v>
      </c>
      <c r="AD119" s="9">
        <f t="shared" ca="1" si="42"/>
        <v>89.500877187426553</v>
      </c>
      <c r="AE119" s="9">
        <f t="shared" ca="1" si="43"/>
        <v>-55.587718251516684</v>
      </c>
      <c r="AF119" s="9">
        <f t="shared" ca="1" si="45"/>
        <v>-55.587718251516684</v>
      </c>
      <c r="AG119" s="14">
        <f t="shared" ca="1" si="44"/>
        <v>-55</v>
      </c>
    </row>
    <row r="120" spans="1:33" x14ac:dyDescent="0.25">
      <c r="A120" t="str">
        <f>Infrastructure!B116</f>
        <v>Missoula Loop W</v>
      </c>
      <c r="B120">
        <f>Infrastructure!L116</f>
        <v>847</v>
      </c>
      <c r="C120" t="str">
        <f>Infrastructure!M116</f>
        <v>Black River Jct WA - Butte MT</v>
      </c>
      <c r="D120" s="8">
        <f ca="1">VLOOKUP(Infrastructure!$C116,'Positioning Lookup'!$A$7:$M$3539,12,FALSE)</f>
        <v>261922.57243</v>
      </c>
      <c r="E120" s="8">
        <f ca="1">VLOOKUP(Infrastructure!$C116,'Positioning Lookup'!$A$7:$M$3539,13,FALSE)</f>
        <v>81780.19786</v>
      </c>
      <c r="F120" s="8">
        <f ca="1">D120-Infrastructure!V116</f>
        <v>-8020.9259900000179</v>
      </c>
      <c r="G120" s="8">
        <f ca="1">E120-Infrastructure!W116</f>
        <v>-5392.5129500000039</v>
      </c>
      <c r="H120" s="8">
        <f t="shared" ca="1" si="26"/>
        <v>180</v>
      </c>
      <c r="I120" s="8">
        <f t="shared" ca="1" si="27"/>
        <v>-5392.5129500000039</v>
      </c>
      <c r="J120" s="8">
        <f t="shared" ca="1" si="28"/>
        <v>-8020.9259900000179</v>
      </c>
      <c r="K120">
        <f t="shared" ca="1" si="29"/>
        <v>33.91315893590987</v>
      </c>
      <c r="L120" s="8">
        <f t="shared" ca="1" si="30"/>
        <v>213.91315893590988</v>
      </c>
      <c r="M120" s="8"/>
      <c r="N120" s="8">
        <f ca="1">VLOOKUP(Infrastructure!$F116,'Positioning Lookup'!$A$7:$M$3539,12,FALSE)</f>
        <v>270662.85212</v>
      </c>
      <c r="O120" s="8">
        <f ca="1">VLOOKUP(Infrastructure!$F116,'Positioning Lookup'!$A$7:$M$3539,13,FALSE)</f>
        <v>87608.561379999999</v>
      </c>
      <c r="P120" s="8">
        <f ca="1">N120-Infrastructure!V116</f>
        <v>719.35369999997783</v>
      </c>
      <c r="Q120" s="8">
        <f ca="1">O120-Infrastructure!W116</f>
        <v>435.85056999999506</v>
      </c>
      <c r="R120" s="8">
        <f t="shared" ca="1" si="31"/>
        <v>0</v>
      </c>
      <c r="S120" s="8">
        <f t="shared" ca="1" si="32"/>
        <v>435.85056999999506</v>
      </c>
      <c r="T120" s="8">
        <f t="shared" ca="1" si="33"/>
        <v>719.35369999997783</v>
      </c>
      <c r="U120">
        <f t="shared" ca="1" si="34"/>
        <v>31.211332185106627</v>
      </c>
      <c r="V120" s="9">
        <f t="shared" ca="1" si="35"/>
        <v>31.211332185106627</v>
      </c>
      <c r="W120" s="9"/>
      <c r="X120">
        <f t="shared" ca="1" si="36"/>
        <v>9665.1150874149207</v>
      </c>
      <c r="Y120">
        <f t="shared" ca="1" si="37"/>
        <v>841.09182915599581</v>
      </c>
      <c r="Z120" s="10">
        <f t="shared" ca="1" si="38"/>
        <v>0.91994334055715354</v>
      </c>
      <c r="AA120" s="10">
        <f t="shared" ca="1" si="39"/>
        <v>8.0056659442846456E-2</v>
      </c>
      <c r="AB120" s="9">
        <f t="shared" ca="1" si="40"/>
        <v>211.21133218510664</v>
      </c>
      <c r="AC120" s="9">
        <f t="shared" ca="1" si="41"/>
        <v>2.7018267508032352</v>
      </c>
      <c r="AD120" s="9">
        <f t="shared" ca="1" si="42"/>
        <v>2.4855275267406083</v>
      </c>
      <c r="AE120" s="9">
        <f t="shared" ca="1" si="43"/>
        <v>211.42763140916927</v>
      </c>
      <c r="AF120" s="9">
        <f t="shared" ca="1" si="45"/>
        <v>211.42763140916927</v>
      </c>
      <c r="AG120" s="14">
        <f t="shared" ca="1" si="44"/>
        <v>210</v>
      </c>
    </row>
    <row r="121" spans="1:33" x14ac:dyDescent="0.25">
      <c r="A121" t="str">
        <f>Infrastructure!B117</f>
        <v>Missoula Loop E</v>
      </c>
      <c r="B121">
        <f>Infrastructure!L117</f>
        <v>849</v>
      </c>
      <c r="C121" t="str">
        <f>Infrastructure!M117</f>
        <v>Black River Jct WA - Butte MT</v>
      </c>
      <c r="D121" s="8">
        <f ca="1">VLOOKUP(Infrastructure!$C117,'Positioning Lookup'!$A$7:$M$3539,12,FALSE)</f>
        <v>273923.3014</v>
      </c>
      <c r="E121" s="8">
        <f ca="1">VLOOKUP(Infrastructure!$C117,'Positioning Lookup'!$A$7:$M$3539,13,FALSE)</f>
        <v>88836.488490000003</v>
      </c>
      <c r="F121" s="8">
        <f ca="1">D121-Infrastructure!V117</f>
        <v>3260.4492800000007</v>
      </c>
      <c r="G121" s="8">
        <f ca="1">E121-Infrastructure!W117</f>
        <v>1227.9271100000042</v>
      </c>
      <c r="H121" s="8">
        <f t="shared" ca="1" si="26"/>
        <v>0</v>
      </c>
      <c r="I121" s="8">
        <f t="shared" ca="1" si="27"/>
        <v>1227.9271100000042</v>
      </c>
      <c r="J121" s="8">
        <f t="shared" ca="1" si="28"/>
        <v>3260.4492800000007</v>
      </c>
      <c r="K121">
        <f t="shared" ca="1" si="29"/>
        <v>20.637018996722468</v>
      </c>
      <c r="L121" s="8">
        <f t="shared" ca="1" si="30"/>
        <v>20.637018996722468</v>
      </c>
      <c r="M121" s="8"/>
      <c r="N121" s="8">
        <f ca="1">VLOOKUP(Infrastructure!$F117,'Positioning Lookup'!$A$7:$M$3539,12,FALSE)</f>
        <v>269943.49842000002</v>
      </c>
      <c r="O121" s="8">
        <f ca="1">VLOOKUP(Infrastructure!$F117,'Positioning Lookup'!$A$7:$M$3539,13,FALSE)</f>
        <v>87172.710810000004</v>
      </c>
      <c r="P121" s="8">
        <f ca="1">N121-Infrastructure!V117</f>
        <v>-719.35369999997783</v>
      </c>
      <c r="Q121" s="8">
        <f ca="1">O121-Infrastructure!W117</f>
        <v>-435.85056999999506</v>
      </c>
      <c r="R121" s="8">
        <f t="shared" ca="1" si="31"/>
        <v>180</v>
      </c>
      <c r="S121" s="8">
        <f t="shared" ca="1" si="32"/>
        <v>-435.85056999999506</v>
      </c>
      <c r="T121" s="8">
        <f t="shared" ca="1" si="33"/>
        <v>-719.35369999997783</v>
      </c>
      <c r="U121">
        <f t="shared" ca="1" si="34"/>
        <v>31.211332185106627</v>
      </c>
      <c r="V121" s="9">
        <f t="shared" ca="1" si="35"/>
        <v>211.21133218510664</v>
      </c>
      <c r="W121" s="9"/>
      <c r="X121">
        <f t="shared" ca="1" si="36"/>
        <v>3484.0112650399806</v>
      </c>
      <c r="Y121">
        <f t="shared" ca="1" si="37"/>
        <v>841.09182915599581</v>
      </c>
      <c r="Z121" s="10">
        <f t="shared" ca="1" si="38"/>
        <v>0.80553253625683763</v>
      </c>
      <c r="AA121" s="10">
        <f t="shared" ca="1" si="39"/>
        <v>0.19446746374316237</v>
      </c>
      <c r="AB121" s="9">
        <f t="shared" ca="1" si="40"/>
        <v>31.211332185106642</v>
      </c>
      <c r="AC121" s="9">
        <f t="shared" ca="1" si="41"/>
        <v>10.574313188384174</v>
      </c>
      <c r="AD121" s="9">
        <f t="shared" ca="1" si="42"/>
        <v>8.5179533218132306</v>
      </c>
      <c r="AE121" s="9">
        <f t="shared" ca="1" si="43"/>
        <v>29.154972318535698</v>
      </c>
      <c r="AF121" s="9">
        <f t="shared" ca="1" si="45"/>
        <v>29.154972318535698</v>
      </c>
      <c r="AG121" s="14">
        <f t="shared" ca="1" si="44"/>
        <v>30</v>
      </c>
    </row>
    <row r="122" spans="1:33" x14ac:dyDescent="0.25">
      <c r="A122" t="str">
        <f>Infrastructure!B118</f>
        <v>Turah Loop W</v>
      </c>
      <c r="B122">
        <f>Infrastructure!L118</f>
        <v>875</v>
      </c>
      <c r="C122" t="str">
        <f>Infrastructure!M118</f>
        <v>Black River Jct WA - Butte MT</v>
      </c>
      <c r="D122" s="8">
        <f ca="1">VLOOKUP(Infrastructure!$C118,'Positioning Lookup'!$A$7:$M$3539,12,FALSE)</f>
        <v>273923.3014</v>
      </c>
      <c r="E122" s="8">
        <f ca="1">VLOOKUP(Infrastructure!$C118,'Positioning Lookup'!$A$7:$M$3539,13,FALSE)</f>
        <v>88836.488490000003</v>
      </c>
      <c r="F122" s="8">
        <f ca="1">D122-Infrastructure!V118</f>
        <v>-5878.9852899999823</v>
      </c>
      <c r="G122" s="8">
        <f ca="1">E122-Infrastructure!W118</f>
        <v>-2314.3991999999998</v>
      </c>
      <c r="H122" s="8">
        <f t="shared" ca="1" si="26"/>
        <v>180</v>
      </c>
      <c r="I122" s="8">
        <f t="shared" ca="1" si="27"/>
        <v>-2314.3991999999998</v>
      </c>
      <c r="J122" s="8">
        <f t="shared" ca="1" si="28"/>
        <v>-5878.9852899999823</v>
      </c>
      <c r="K122">
        <f t="shared" ca="1" si="29"/>
        <v>21.488232358941264</v>
      </c>
      <c r="L122" s="8">
        <f t="shared" ca="1" si="30"/>
        <v>201.48823235894127</v>
      </c>
      <c r="M122" s="8"/>
      <c r="N122" s="8">
        <f ca="1">VLOOKUP(Infrastructure!$F118,'Positioning Lookup'!$A$7:$M$3539,12,FALSE)</f>
        <v>280511.43680000002</v>
      </c>
      <c r="O122" s="8">
        <f ca="1">VLOOKUP(Infrastructure!$F118,'Positioning Lookup'!$A$7:$M$3539,13,FALSE)</f>
        <v>91603.968299999993</v>
      </c>
      <c r="P122" s="8">
        <f ca="1">N122-Infrastructure!V118</f>
        <v>709.15011000004597</v>
      </c>
      <c r="Q122" s="8">
        <f ca="1">O122-Infrastructure!W118</f>
        <v>453.08060999998997</v>
      </c>
      <c r="R122" s="8">
        <f t="shared" ca="1" si="31"/>
        <v>0</v>
      </c>
      <c r="S122" s="8">
        <f t="shared" ca="1" si="32"/>
        <v>453.08060999998997</v>
      </c>
      <c r="T122" s="8">
        <f t="shared" ca="1" si="33"/>
        <v>709.15011000004597</v>
      </c>
      <c r="U122">
        <f t="shared" ca="1" si="34"/>
        <v>32.574773414330814</v>
      </c>
      <c r="V122" s="9">
        <f t="shared" ca="1" si="35"/>
        <v>32.574773414330814</v>
      </c>
      <c r="W122" s="9"/>
      <c r="X122">
        <f t="shared" ca="1" si="36"/>
        <v>6318.1414749114965</v>
      </c>
      <c r="Y122">
        <f t="shared" ca="1" si="37"/>
        <v>841.5318874950849</v>
      </c>
      <c r="Z122" s="10">
        <f t="shared" ca="1" si="38"/>
        <v>0.8824622514326238</v>
      </c>
      <c r="AA122" s="10">
        <f t="shared" ca="1" si="39"/>
        <v>0.1175377485673762</v>
      </c>
      <c r="AB122" s="9">
        <f t="shared" ca="1" si="40"/>
        <v>212.57477341433082</v>
      </c>
      <c r="AC122" s="9">
        <f t="shared" ca="1" si="41"/>
        <v>11.086541055389546</v>
      </c>
      <c r="AD122" s="9">
        <f t="shared" ca="1" si="42"/>
        <v>9.7834539803392762</v>
      </c>
      <c r="AE122" s="9">
        <f t="shared" ca="1" si="43"/>
        <v>211.27168633928056</v>
      </c>
      <c r="AF122" s="9">
        <f t="shared" ca="1" si="45"/>
        <v>211.27168633928056</v>
      </c>
      <c r="AG122" s="14">
        <f t="shared" ca="1" si="44"/>
        <v>210</v>
      </c>
    </row>
    <row r="123" spans="1:33" x14ac:dyDescent="0.25">
      <c r="A123" t="str">
        <f>Infrastructure!B119</f>
        <v>Turah Loop E</v>
      </c>
      <c r="B123">
        <f>Infrastructure!L119</f>
        <v>877</v>
      </c>
      <c r="C123" t="str">
        <f>Infrastructure!M119</f>
        <v>Black River Jct WA - Butte MT</v>
      </c>
      <c r="D123" s="8">
        <f ca="1">VLOOKUP(Infrastructure!$C119,'Positioning Lookup'!$A$7:$M$3539,12,FALSE)</f>
        <v>289307.99949000002</v>
      </c>
      <c r="E123" s="8">
        <f ca="1">VLOOKUP(Infrastructure!$C119,'Positioning Lookup'!$A$7:$M$3539,13,FALSE)</f>
        <v>95887.976800000004</v>
      </c>
      <c r="F123" s="8">
        <f ca="1">D123-Infrastructure!V119</f>
        <v>8796.5626899999916</v>
      </c>
      <c r="G123" s="8">
        <f ca="1">E123-Infrastructure!W119</f>
        <v>4284.0085000000108</v>
      </c>
      <c r="H123" s="8">
        <f t="shared" ca="1" si="26"/>
        <v>0</v>
      </c>
      <c r="I123" s="8">
        <f t="shared" ca="1" si="27"/>
        <v>4284.0085000000108</v>
      </c>
      <c r="J123" s="8">
        <f t="shared" ca="1" si="28"/>
        <v>8796.5626899999916</v>
      </c>
      <c r="K123">
        <f t="shared" ca="1" si="29"/>
        <v>25.966516323237073</v>
      </c>
      <c r="L123" s="8">
        <f t="shared" ca="1" si="30"/>
        <v>25.966516323237073</v>
      </c>
      <c r="M123" s="8"/>
      <c r="N123" s="8">
        <f ca="1">VLOOKUP(Infrastructure!$F119,'Positioning Lookup'!$A$7:$M$3539,12,FALSE)</f>
        <v>279802.28668999998</v>
      </c>
      <c r="O123" s="8">
        <f ca="1">VLOOKUP(Infrastructure!$F119,'Positioning Lookup'!$A$7:$M$3539,13,FALSE)</f>
        <v>91150.887690000003</v>
      </c>
      <c r="P123" s="8">
        <f ca="1">N123-Infrastructure!V119</f>
        <v>-709.15011000004597</v>
      </c>
      <c r="Q123" s="8">
        <f ca="1">O123-Infrastructure!W119</f>
        <v>-453.08060999998997</v>
      </c>
      <c r="R123" s="8">
        <f t="shared" ca="1" si="31"/>
        <v>180</v>
      </c>
      <c r="S123" s="8">
        <f t="shared" ca="1" si="32"/>
        <v>-453.08060999998997</v>
      </c>
      <c r="T123" s="8">
        <f t="shared" ca="1" si="33"/>
        <v>-709.15011000004597</v>
      </c>
      <c r="U123">
        <f t="shared" ca="1" si="34"/>
        <v>32.574773414330814</v>
      </c>
      <c r="V123" s="9">
        <f t="shared" ca="1" si="35"/>
        <v>212.57477341433082</v>
      </c>
      <c r="W123" s="9"/>
      <c r="X123">
        <f t="shared" ca="1" si="36"/>
        <v>9784.2855634518473</v>
      </c>
      <c r="Y123">
        <f t="shared" ca="1" si="37"/>
        <v>841.5318874950849</v>
      </c>
      <c r="Z123" s="10">
        <f t="shared" ca="1" si="38"/>
        <v>0.92080309196163634</v>
      </c>
      <c r="AA123" s="10">
        <f t="shared" ca="1" si="39"/>
        <v>7.9196908038363656E-2</v>
      </c>
      <c r="AB123" s="9">
        <f t="shared" ca="1" si="40"/>
        <v>32.574773414330821</v>
      </c>
      <c r="AC123" s="9">
        <f t="shared" ca="1" si="41"/>
        <v>6.6082570910937477</v>
      </c>
      <c r="AD123" s="9">
        <f t="shared" ca="1" si="42"/>
        <v>6.0849035619565317</v>
      </c>
      <c r="AE123" s="9">
        <f t="shared" ca="1" si="43"/>
        <v>32.051419885193603</v>
      </c>
      <c r="AF123" s="9">
        <f t="shared" ca="1" si="45"/>
        <v>32.051419885193603</v>
      </c>
      <c r="AG123" s="14">
        <f t="shared" ca="1" si="44"/>
        <v>30</v>
      </c>
    </row>
    <row r="124" spans="1:33" x14ac:dyDescent="0.25">
      <c r="A124" t="str">
        <f>Infrastructure!B120</f>
        <v>Ravenna Loop W</v>
      </c>
      <c r="B124">
        <f>Infrastructure!L120</f>
        <v>903</v>
      </c>
      <c r="C124" t="str">
        <f>Infrastructure!M120</f>
        <v>Black River Jct WA - Butte MT</v>
      </c>
      <c r="D124" s="8">
        <f ca="1">VLOOKUP(Infrastructure!$C120,'Positioning Lookup'!$A$7:$M$3539,12,FALSE)</f>
        <v>280511.43680000002</v>
      </c>
      <c r="E124" s="8">
        <f ca="1">VLOOKUP(Infrastructure!$C120,'Positioning Lookup'!$A$7:$M$3539,13,FALSE)</f>
        <v>91603.968299999993</v>
      </c>
      <c r="F124" s="8">
        <f ca="1">D124-Infrastructure!V120</f>
        <v>-8796.5626899999916</v>
      </c>
      <c r="G124" s="8">
        <f ca="1">E124-Infrastructure!W120</f>
        <v>-4284.0085000000108</v>
      </c>
      <c r="H124" s="8">
        <f t="shared" ca="1" si="26"/>
        <v>180</v>
      </c>
      <c r="I124" s="8">
        <f t="shared" ca="1" si="27"/>
        <v>-4284.0085000000108</v>
      </c>
      <c r="J124" s="8">
        <f t="shared" ca="1" si="28"/>
        <v>-8796.5626899999916</v>
      </c>
      <c r="K124">
        <f t="shared" ca="1" si="29"/>
        <v>25.966516323237073</v>
      </c>
      <c r="L124" s="8">
        <f t="shared" ca="1" si="30"/>
        <v>205.96651632323707</v>
      </c>
      <c r="M124" s="8"/>
      <c r="N124" s="8">
        <f ca="1">VLOOKUP(Infrastructure!$F120,'Positioning Lookup'!$A$7:$M$3539,12,FALSE)</f>
        <v>290013.20760000002</v>
      </c>
      <c r="O124" s="8">
        <f ca="1">VLOOKUP(Infrastructure!$F120,'Positioning Lookup'!$A$7:$M$3539,13,FALSE)</f>
        <v>96354.003419999994</v>
      </c>
      <c r="P124" s="8">
        <f ca="1">N124-Infrastructure!V120</f>
        <v>705.20811000000685</v>
      </c>
      <c r="Q124" s="8">
        <f ca="1">O124-Infrastructure!W120</f>
        <v>466.02661999998963</v>
      </c>
      <c r="R124" s="8">
        <f t="shared" ca="1" si="31"/>
        <v>0</v>
      </c>
      <c r="S124" s="8">
        <f t="shared" ca="1" si="32"/>
        <v>466.02661999998963</v>
      </c>
      <c r="T124" s="8">
        <f t="shared" ca="1" si="33"/>
        <v>705.20811000000685</v>
      </c>
      <c r="U124">
        <f t="shared" ca="1" si="34"/>
        <v>33.458147486530073</v>
      </c>
      <c r="V124" s="9">
        <f t="shared" ca="1" si="35"/>
        <v>33.458147486530073</v>
      </c>
      <c r="W124" s="9"/>
      <c r="X124">
        <f t="shared" ca="1" si="36"/>
        <v>9784.2855634518473</v>
      </c>
      <c r="Y124">
        <f t="shared" ca="1" si="37"/>
        <v>845.28059776526072</v>
      </c>
      <c r="Z124" s="10">
        <f t="shared" ca="1" si="38"/>
        <v>0.92047835396619104</v>
      </c>
      <c r="AA124" s="10">
        <f t="shared" ca="1" si="39"/>
        <v>7.9521646033808957E-2</v>
      </c>
      <c r="AB124" s="9">
        <f t="shared" ca="1" si="40"/>
        <v>213.45814748653007</v>
      </c>
      <c r="AC124" s="9">
        <f t="shared" ca="1" si="41"/>
        <v>7.4916311632929933</v>
      </c>
      <c r="AD124" s="9">
        <f t="shared" ca="1" si="42"/>
        <v>6.8958843217097554</v>
      </c>
      <c r="AE124" s="9">
        <f t="shared" ca="1" si="43"/>
        <v>212.86240064494683</v>
      </c>
      <c r="AF124" s="9">
        <f t="shared" ca="1" si="45"/>
        <v>212.86240064494683</v>
      </c>
      <c r="AG124" s="14">
        <f t="shared" ca="1" si="44"/>
        <v>215</v>
      </c>
    </row>
    <row r="125" spans="1:33" x14ac:dyDescent="0.25">
      <c r="A125" t="str">
        <f>Infrastructure!B121</f>
        <v>Ravenna Loop E</v>
      </c>
      <c r="B125">
        <f>Infrastructure!L121</f>
        <v>905</v>
      </c>
      <c r="C125" t="str">
        <f>Infrastructure!M121</f>
        <v>Black River Jct WA - Butte MT</v>
      </c>
      <c r="D125" s="8">
        <f ca="1">VLOOKUP(Infrastructure!$C121,'Positioning Lookup'!$A$7:$M$3539,12,FALSE)</f>
        <v>299041.30579999997</v>
      </c>
      <c r="E125" s="8">
        <f ca="1">VLOOKUP(Infrastructure!$C121,'Positioning Lookup'!$A$7:$M$3539,13,FALSE)</f>
        <v>96940.482640000002</v>
      </c>
      <c r="F125" s="8">
        <f ca="1">D125-Infrastructure!V121</f>
        <v>9028.0981999999494</v>
      </c>
      <c r="G125" s="8">
        <f ca="1">E125-Infrastructure!W121</f>
        <v>586.47922000000835</v>
      </c>
      <c r="H125" s="8">
        <f t="shared" ca="1" si="26"/>
        <v>0</v>
      </c>
      <c r="I125" s="8">
        <f t="shared" ca="1" si="27"/>
        <v>586.47922000000835</v>
      </c>
      <c r="J125" s="8">
        <f t="shared" ca="1" si="28"/>
        <v>9028.0981999999494</v>
      </c>
      <c r="K125">
        <f t="shared" ca="1" si="29"/>
        <v>3.7168000074126351</v>
      </c>
      <c r="L125" s="8">
        <f t="shared" ca="1" si="30"/>
        <v>3.7168000074126351</v>
      </c>
      <c r="M125" s="8"/>
      <c r="N125" s="8">
        <f ca="1">VLOOKUP(Infrastructure!$F121,'Positioning Lookup'!$A$7:$M$3539,12,FALSE)</f>
        <v>289307.99949000002</v>
      </c>
      <c r="O125" s="8">
        <f ca="1">VLOOKUP(Infrastructure!$F121,'Positioning Lookup'!$A$7:$M$3539,13,FALSE)</f>
        <v>95887.976800000004</v>
      </c>
      <c r="P125" s="8">
        <f ca="1">N125-Infrastructure!V121</f>
        <v>-705.20811000000685</v>
      </c>
      <c r="Q125" s="8">
        <f ca="1">O125-Infrastructure!W121</f>
        <v>-466.02661999998963</v>
      </c>
      <c r="R125" s="8">
        <f t="shared" ca="1" si="31"/>
        <v>180</v>
      </c>
      <c r="S125" s="8">
        <f t="shared" ca="1" si="32"/>
        <v>-466.02661999998963</v>
      </c>
      <c r="T125" s="8">
        <f t="shared" ca="1" si="33"/>
        <v>-705.20811000000685</v>
      </c>
      <c r="U125">
        <f t="shared" ca="1" si="34"/>
        <v>33.458147486530073</v>
      </c>
      <c r="V125" s="9">
        <f t="shared" ca="1" si="35"/>
        <v>213.45814748653007</v>
      </c>
      <c r="W125" s="9"/>
      <c r="X125">
        <f t="shared" ca="1" si="36"/>
        <v>9047.1274437986194</v>
      </c>
      <c r="Y125">
        <f t="shared" ca="1" si="37"/>
        <v>845.28059776526072</v>
      </c>
      <c r="Z125" s="10">
        <f t="shared" ca="1" si="38"/>
        <v>0.9145525948572143</v>
      </c>
      <c r="AA125" s="10">
        <f t="shared" ca="1" si="39"/>
        <v>8.5447405142785704E-2</v>
      </c>
      <c r="AB125" s="9">
        <f t="shared" ca="1" si="40"/>
        <v>33.458147486530066</v>
      </c>
      <c r="AC125" s="9">
        <f t="shared" ca="1" si="41"/>
        <v>29.741347479117429</v>
      </c>
      <c r="AD125" s="9">
        <f t="shared" ca="1" si="42"/>
        <v>27.200026511576915</v>
      </c>
      <c r="AE125" s="9">
        <f t="shared" ca="1" si="43"/>
        <v>30.916826518989552</v>
      </c>
      <c r="AF125" s="9">
        <f t="shared" ca="1" si="45"/>
        <v>30.916826518989552</v>
      </c>
      <c r="AG125" s="14">
        <f t="shared" ca="1" si="44"/>
        <v>30</v>
      </c>
    </row>
    <row r="126" spans="1:33" x14ac:dyDescent="0.25">
      <c r="A126" t="str">
        <f>Infrastructure!B122</f>
        <v>Drummond Loop W</v>
      </c>
      <c r="B126">
        <f>Infrastructure!L122</f>
        <v>931</v>
      </c>
      <c r="C126" t="str">
        <f>Infrastructure!M122</f>
        <v>Black River Jct WA - Butte MT</v>
      </c>
      <c r="D126" s="8">
        <f ca="1">VLOOKUP(Infrastructure!$C122,'Positioning Lookup'!$A$7:$M$3539,12,FALSE)</f>
        <v>290013.20760000002</v>
      </c>
      <c r="E126" s="8">
        <f ca="1">VLOOKUP(Infrastructure!$C122,'Positioning Lookup'!$A$7:$M$3539,13,FALSE)</f>
        <v>96354.003419999994</v>
      </c>
      <c r="F126" s="8">
        <f ca="1">D126-Infrastructure!V122</f>
        <v>-9028.0981999999494</v>
      </c>
      <c r="G126" s="8">
        <f ca="1">E126-Infrastructure!W122</f>
        <v>-586.47922000000835</v>
      </c>
      <c r="H126" s="8">
        <f t="shared" ca="1" si="26"/>
        <v>180</v>
      </c>
      <c r="I126" s="8">
        <f t="shared" ca="1" si="27"/>
        <v>-586.47922000000835</v>
      </c>
      <c r="J126" s="8">
        <f t="shared" ca="1" si="28"/>
        <v>-9028.0981999999494</v>
      </c>
      <c r="K126">
        <f t="shared" ca="1" si="29"/>
        <v>3.7168000074126351</v>
      </c>
      <c r="L126" s="8">
        <f t="shared" ca="1" si="30"/>
        <v>183.71680000741264</v>
      </c>
      <c r="M126" s="8"/>
      <c r="N126" s="8">
        <f ca="1">VLOOKUP(Infrastructure!$F122,'Positioning Lookup'!$A$7:$M$3539,12,FALSE)</f>
        <v>299699.71625</v>
      </c>
      <c r="O126" s="8">
        <f ca="1">VLOOKUP(Infrastructure!$F122,'Positioning Lookup'!$A$7:$M$3539,13,FALSE)</f>
        <v>97441.935129999998</v>
      </c>
      <c r="P126" s="8">
        <f ca="1">N126-Infrastructure!V122</f>
        <v>658.41045000002487</v>
      </c>
      <c r="Q126" s="8">
        <f ca="1">O126-Infrastructure!W122</f>
        <v>501.45248999999603</v>
      </c>
      <c r="R126" s="8">
        <f t="shared" ca="1" si="31"/>
        <v>0</v>
      </c>
      <c r="S126" s="8">
        <f t="shared" ca="1" si="32"/>
        <v>501.45248999999603</v>
      </c>
      <c r="T126" s="8">
        <f t="shared" ca="1" si="33"/>
        <v>658.41045000002487</v>
      </c>
      <c r="U126">
        <f t="shared" ca="1" si="34"/>
        <v>37.293289070464063</v>
      </c>
      <c r="V126" s="9">
        <f t="shared" ca="1" si="35"/>
        <v>37.293289070464063</v>
      </c>
      <c r="W126" s="9"/>
      <c r="X126">
        <f t="shared" ca="1" si="36"/>
        <v>9047.1274437986194</v>
      </c>
      <c r="Y126">
        <f t="shared" ca="1" si="37"/>
        <v>827.62245039415848</v>
      </c>
      <c r="Z126" s="10">
        <f t="shared" ca="1" si="38"/>
        <v>0.91618800888507845</v>
      </c>
      <c r="AA126" s="10">
        <f t="shared" ca="1" si="39"/>
        <v>8.3811991114921547E-2</v>
      </c>
      <c r="AB126" s="9">
        <f t="shared" ca="1" si="40"/>
        <v>217.29328907046406</v>
      </c>
      <c r="AC126" s="9">
        <f t="shared" ca="1" si="41"/>
        <v>33.576489063051412</v>
      </c>
      <c r="AD126" s="9">
        <f t="shared" ca="1" si="42"/>
        <v>30.762376660028686</v>
      </c>
      <c r="AE126" s="9">
        <f t="shared" ca="1" si="43"/>
        <v>214.47917666744132</v>
      </c>
      <c r="AF126" s="9">
        <f t="shared" ca="1" si="45"/>
        <v>214.47917666744132</v>
      </c>
      <c r="AG126" s="14">
        <f t="shared" ca="1" si="44"/>
        <v>215</v>
      </c>
    </row>
    <row r="127" spans="1:33" x14ac:dyDescent="0.25">
      <c r="A127" t="str">
        <f>Infrastructure!B123</f>
        <v>Drummond Loop E</v>
      </c>
      <c r="B127">
        <f>Infrastructure!L123</f>
        <v>933</v>
      </c>
      <c r="C127" t="str">
        <f>Infrastructure!M123</f>
        <v>Black River Jct WA - Butte MT</v>
      </c>
      <c r="D127" s="8">
        <f ca="1">VLOOKUP(Infrastructure!$C123,'Positioning Lookup'!$A$7:$M$3539,12,FALSE)</f>
        <v>309057.80433999997</v>
      </c>
      <c r="E127" s="8">
        <f ca="1">VLOOKUP(Infrastructure!$C123,'Positioning Lookup'!$A$7:$M$3539,13,FALSE)</f>
        <v>102202.99400000001</v>
      </c>
      <c r="F127" s="8">
        <f ca="1">D127-Infrastructure!V123</f>
        <v>9358.0880899999756</v>
      </c>
      <c r="G127" s="8">
        <f ca="1">E127-Infrastructure!W123</f>
        <v>4761.058870000008</v>
      </c>
      <c r="H127" s="8">
        <f t="shared" ca="1" si="26"/>
        <v>0</v>
      </c>
      <c r="I127" s="8">
        <f t="shared" ca="1" si="27"/>
        <v>4761.058870000008</v>
      </c>
      <c r="J127" s="8">
        <f t="shared" ca="1" si="28"/>
        <v>9358.0880899999756</v>
      </c>
      <c r="K127">
        <f t="shared" ca="1" si="29"/>
        <v>26.965356141476857</v>
      </c>
      <c r="L127" s="8">
        <f t="shared" ca="1" si="30"/>
        <v>26.965356141476857</v>
      </c>
      <c r="M127" s="8"/>
      <c r="N127" s="8">
        <f ca="1">VLOOKUP(Infrastructure!$F123,'Positioning Lookup'!$A$7:$M$3539,12,FALSE)</f>
        <v>299041.30579999997</v>
      </c>
      <c r="O127" s="8">
        <f ca="1">VLOOKUP(Infrastructure!$F123,'Positioning Lookup'!$A$7:$M$3539,13,FALSE)</f>
        <v>96940.482640000002</v>
      </c>
      <c r="P127" s="8">
        <f ca="1">N127-Infrastructure!V123</f>
        <v>-658.41045000002487</v>
      </c>
      <c r="Q127" s="8">
        <f ca="1">O127-Infrastructure!W123</f>
        <v>-501.45248999999603</v>
      </c>
      <c r="R127" s="8">
        <f t="shared" ca="1" si="31"/>
        <v>180</v>
      </c>
      <c r="S127" s="8">
        <f t="shared" ca="1" si="32"/>
        <v>-501.45248999999603</v>
      </c>
      <c r="T127" s="8">
        <f t="shared" ca="1" si="33"/>
        <v>-658.41045000002487</v>
      </c>
      <c r="U127">
        <f t="shared" ca="1" si="34"/>
        <v>37.293289070464063</v>
      </c>
      <c r="V127" s="9">
        <f t="shared" ca="1" si="35"/>
        <v>217.29328907046406</v>
      </c>
      <c r="W127" s="9"/>
      <c r="X127">
        <f t="shared" ca="1" si="36"/>
        <v>10499.594957130734</v>
      </c>
      <c r="Y127">
        <f t="shared" ca="1" si="37"/>
        <v>827.62245039415848</v>
      </c>
      <c r="Z127" s="10">
        <f t="shared" ca="1" si="38"/>
        <v>0.92693506086990507</v>
      </c>
      <c r="AA127" s="10">
        <f t="shared" ca="1" si="39"/>
        <v>7.306493913009493E-2</v>
      </c>
      <c r="AB127" s="9">
        <f t="shared" ca="1" si="40"/>
        <v>37.293289070464056</v>
      </c>
      <c r="AC127" s="9">
        <f t="shared" ca="1" si="41"/>
        <v>10.327932928987199</v>
      </c>
      <c r="AD127" s="9">
        <f t="shared" ca="1" si="42"/>
        <v>9.5733231381910464</v>
      </c>
      <c r="AE127" s="9">
        <f t="shared" ca="1" si="43"/>
        <v>36.538679279667903</v>
      </c>
      <c r="AF127" s="9">
        <f t="shared" ca="1" si="45"/>
        <v>36.538679279667903</v>
      </c>
      <c r="AG127" s="14">
        <f t="shared" ca="1" si="44"/>
        <v>35</v>
      </c>
    </row>
    <row r="128" spans="1:33" x14ac:dyDescent="0.25">
      <c r="A128" t="str">
        <f>Infrastructure!B124</f>
        <v>Garrison West Loop W</v>
      </c>
      <c r="B128">
        <f>Infrastructure!L124</f>
        <v>959</v>
      </c>
      <c r="C128" t="str">
        <f>Infrastructure!M124</f>
        <v>Black River Jct WA - Butte MT</v>
      </c>
      <c r="D128" s="8">
        <f ca="1">VLOOKUP(Infrastructure!$C124,'Positioning Lookup'!$A$7:$M$3539,12,FALSE)</f>
        <v>299699.71625</v>
      </c>
      <c r="E128" s="8">
        <f ca="1">VLOOKUP(Infrastructure!$C124,'Positioning Lookup'!$A$7:$M$3539,13,FALSE)</f>
        <v>97441.935129999998</v>
      </c>
      <c r="F128" s="8">
        <f ca="1">D128-Infrastructure!V124</f>
        <v>-9358.0880899999756</v>
      </c>
      <c r="G128" s="8">
        <f ca="1">E128-Infrastructure!W124</f>
        <v>-4761.058870000008</v>
      </c>
      <c r="H128" s="8">
        <f t="shared" ca="1" si="26"/>
        <v>180</v>
      </c>
      <c r="I128" s="8">
        <f t="shared" ca="1" si="27"/>
        <v>-4761.058870000008</v>
      </c>
      <c r="J128" s="8">
        <f t="shared" ca="1" si="28"/>
        <v>-9358.0880899999756</v>
      </c>
      <c r="K128">
        <f t="shared" ca="1" si="29"/>
        <v>26.965356141476857</v>
      </c>
      <c r="L128" s="8">
        <f t="shared" ca="1" si="30"/>
        <v>206.96535614147686</v>
      </c>
      <c r="M128" s="8"/>
      <c r="N128" s="8">
        <f ca="1">VLOOKUP(Infrastructure!$F124,'Positioning Lookup'!$A$7:$M$3539,12,FALSE)</f>
        <v>309642.20958999998</v>
      </c>
      <c r="O128" s="8">
        <f ca="1">VLOOKUP(Infrastructure!$F124,'Positioning Lookup'!$A$7:$M$3539,13,FALSE)</f>
        <v>102678.9423</v>
      </c>
      <c r="P128" s="8">
        <f ca="1">N128-Infrastructure!V124</f>
        <v>584.40525000001071</v>
      </c>
      <c r="Q128" s="8">
        <f ca="1">O128-Infrastructure!W124</f>
        <v>475.9482999999891</v>
      </c>
      <c r="R128" s="8">
        <f t="shared" ca="1" si="31"/>
        <v>0</v>
      </c>
      <c r="S128" s="8">
        <f t="shared" ca="1" si="32"/>
        <v>475.9482999999891</v>
      </c>
      <c r="T128" s="8">
        <f t="shared" ca="1" si="33"/>
        <v>584.40525000001071</v>
      </c>
      <c r="U128">
        <f t="shared" ca="1" si="34"/>
        <v>39.159881998209947</v>
      </c>
      <c r="V128" s="9">
        <f t="shared" ca="1" si="35"/>
        <v>39.159881998209947</v>
      </c>
      <c r="W128" s="9"/>
      <c r="X128">
        <f t="shared" ca="1" si="36"/>
        <v>10499.594957130734</v>
      </c>
      <c r="Y128">
        <f t="shared" ca="1" si="37"/>
        <v>753.69508456699816</v>
      </c>
      <c r="Z128" s="10">
        <f t="shared" ca="1" si="38"/>
        <v>0.93302446824224117</v>
      </c>
      <c r="AA128" s="10">
        <f t="shared" ca="1" si="39"/>
        <v>6.6975531757758833E-2</v>
      </c>
      <c r="AB128" s="9">
        <f t="shared" ca="1" si="40"/>
        <v>219.15988199820995</v>
      </c>
      <c r="AC128" s="9">
        <f t="shared" ca="1" si="41"/>
        <v>12.194525856733094</v>
      </c>
      <c r="AD128" s="9">
        <f t="shared" ca="1" si="42"/>
        <v>11.377791002944655</v>
      </c>
      <c r="AE128" s="9">
        <f t="shared" ca="1" si="43"/>
        <v>218.34314714442152</v>
      </c>
      <c r="AF128" s="9">
        <f t="shared" ca="1" si="45"/>
        <v>218.34314714442152</v>
      </c>
      <c r="AG128" s="14">
        <f t="shared" ca="1" si="44"/>
        <v>220</v>
      </c>
    </row>
    <row r="129" spans="1:33" x14ac:dyDescent="0.25">
      <c r="A129" t="str">
        <f>Infrastructure!B125</f>
        <v>Garrison West Loop E</v>
      </c>
      <c r="B129">
        <f>Infrastructure!L125</f>
        <v>961</v>
      </c>
      <c r="C129" t="str">
        <f>Infrastructure!M125</f>
        <v>Black River Jct WA - Butte MT</v>
      </c>
      <c r="D129" s="8">
        <f ca="1">VLOOKUP(Infrastructure!$C125,'Positioning Lookup'!$A$7:$M$3539,12,FALSE)</f>
        <v>314748.96171</v>
      </c>
      <c r="E129" s="8">
        <f ca="1">VLOOKUP(Infrastructure!$C125,'Positioning Lookup'!$A$7:$M$3539,13,FALSE)</f>
        <v>110476.13857</v>
      </c>
      <c r="F129" s="8">
        <f ca="1">D129-Infrastructure!V125</f>
        <v>5106.7521200000192</v>
      </c>
      <c r="G129" s="8">
        <f ca="1">E129-Infrastructure!W125</f>
        <v>7797.1962700000004</v>
      </c>
      <c r="H129" s="8">
        <f t="shared" ca="1" si="26"/>
        <v>0</v>
      </c>
      <c r="I129" s="8">
        <f t="shared" ca="1" si="27"/>
        <v>7797.1962700000004</v>
      </c>
      <c r="J129" s="8">
        <f t="shared" ca="1" si="28"/>
        <v>5106.7521200000192</v>
      </c>
      <c r="K129">
        <f t="shared" ca="1" si="29"/>
        <v>56.777316917999343</v>
      </c>
      <c r="L129" s="8">
        <f t="shared" ca="1" si="30"/>
        <v>56.777316917999343</v>
      </c>
      <c r="M129" s="8"/>
      <c r="N129" s="8">
        <f ca="1">VLOOKUP(Infrastructure!$F125,'Positioning Lookup'!$A$7:$M$3539,12,FALSE)</f>
        <v>309057.80433999997</v>
      </c>
      <c r="O129" s="8">
        <f ca="1">VLOOKUP(Infrastructure!$F125,'Positioning Lookup'!$A$7:$M$3539,13,FALSE)</f>
        <v>102202.99400000001</v>
      </c>
      <c r="P129" s="8">
        <f ca="1">N129-Infrastructure!V125</f>
        <v>-584.40525000001071</v>
      </c>
      <c r="Q129" s="8">
        <f ca="1">O129-Infrastructure!W125</f>
        <v>-475.9482999999891</v>
      </c>
      <c r="R129" s="8">
        <f t="shared" ca="1" si="31"/>
        <v>180</v>
      </c>
      <c r="S129" s="8">
        <f t="shared" ca="1" si="32"/>
        <v>-475.9482999999891</v>
      </c>
      <c r="T129" s="8">
        <f t="shared" ca="1" si="33"/>
        <v>-584.40525000001071</v>
      </c>
      <c r="U129">
        <f t="shared" ca="1" si="34"/>
        <v>39.159881998209947</v>
      </c>
      <c r="V129" s="9">
        <f t="shared" ca="1" si="35"/>
        <v>219.15988199820995</v>
      </c>
      <c r="W129" s="9"/>
      <c r="X129">
        <f t="shared" ca="1" si="36"/>
        <v>9320.6859666028122</v>
      </c>
      <c r="Y129">
        <f t="shared" ca="1" si="37"/>
        <v>753.69508456699816</v>
      </c>
      <c r="Z129" s="10">
        <f t="shared" ca="1" si="38"/>
        <v>0.92518695880780877</v>
      </c>
      <c r="AA129" s="10">
        <f t="shared" ca="1" si="39"/>
        <v>7.4813041192191232E-2</v>
      </c>
      <c r="AB129" s="9">
        <f t="shared" ca="1" si="40"/>
        <v>39.159881998209954</v>
      </c>
      <c r="AC129" s="9">
        <f t="shared" ca="1" si="41"/>
        <v>17.617434919789389</v>
      </c>
      <c r="AD129" s="9">
        <f t="shared" ca="1" si="42"/>
        <v>16.299421035434438</v>
      </c>
      <c r="AE129" s="9">
        <f t="shared" ca="1" si="43"/>
        <v>40.477895882564908</v>
      </c>
      <c r="AF129" s="9">
        <f t="shared" ca="1" si="45"/>
        <v>40.477895882564908</v>
      </c>
      <c r="AG129" s="14">
        <f t="shared" ca="1" si="44"/>
        <v>40</v>
      </c>
    </row>
    <row r="130" spans="1:33" x14ac:dyDescent="0.25">
      <c r="A130" t="str">
        <f>Infrastructure!B126</f>
        <v>Deer Lodge Loop W</v>
      </c>
      <c r="B130">
        <f>Infrastructure!L126</f>
        <v>987</v>
      </c>
      <c r="C130" t="str">
        <f>Infrastructure!M126</f>
        <v>Black River Jct WA - Butte MT</v>
      </c>
      <c r="D130" s="8">
        <f ca="1">VLOOKUP(Infrastructure!$C126,'Positioning Lookup'!$A$7:$M$3539,12,FALSE)</f>
        <v>309642.20958999998</v>
      </c>
      <c r="E130" s="8">
        <f ca="1">VLOOKUP(Infrastructure!$C126,'Positioning Lookup'!$A$7:$M$3539,13,FALSE)</f>
        <v>102678.9423</v>
      </c>
      <c r="F130" s="8">
        <f ca="1">D130-Infrastructure!V126</f>
        <v>-5106.7521200000192</v>
      </c>
      <c r="G130" s="8">
        <f ca="1">E130-Infrastructure!W126</f>
        <v>-7797.1962700000004</v>
      </c>
      <c r="H130" s="8">
        <f t="shared" ca="1" si="26"/>
        <v>180</v>
      </c>
      <c r="I130" s="8">
        <f t="shared" ca="1" si="27"/>
        <v>-7797.1962700000004</v>
      </c>
      <c r="J130" s="8">
        <f t="shared" ca="1" si="28"/>
        <v>-5106.7521200000192</v>
      </c>
      <c r="K130">
        <f t="shared" ca="1" si="29"/>
        <v>56.777316917999343</v>
      </c>
      <c r="L130" s="8">
        <f t="shared" ca="1" si="30"/>
        <v>236.77731691799934</v>
      </c>
      <c r="M130" s="8"/>
      <c r="N130" s="8">
        <f ca="1">VLOOKUP(Infrastructure!$F126,'Positioning Lookup'!$A$7:$M$3539,12,FALSE)</f>
        <v>314803.13971999998</v>
      </c>
      <c r="O130" s="8">
        <f ca="1">VLOOKUP(Infrastructure!$F126,'Positioning Lookup'!$A$7:$M$3539,13,FALSE)</f>
        <v>111275.76523999999</v>
      </c>
      <c r="P130" s="8">
        <f ca="1">N130-Infrastructure!V126</f>
        <v>54.178009999974165</v>
      </c>
      <c r="Q130" s="8">
        <f ca="1">O130-Infrastructure!W126</f>
        <v>799.62666999999783</v>
      </c>
      <c r="R130" s="8">
        <f t="shared" ca="1" si="31"/>
        <v>0</v>
      </c>
      <c r="S130" s="8">
        <f t="shared" ca="1" si="32"/>
        <v>799.62666999999783</v>
      </c>
      <c r="T130" s="8">
        <f t="shared" ca="1" si="33"/>
        <v>54.178009999974165</v>
      </c>
      <c r="U130">
        <f t="shared" ca="1" si="34"/>
        <v>86.123898256105164</v>
      </c>
      <c r="V130" s="9">
        <f t="shared" ca="1" si="35"/>
        <v>86.123898256105164</v>
      </c>
      <c r="W130" s="9"/>
      <c r="X130">
        <f t="shared" ca="1" si="36"/>
        <v>9320.6859666028122</v>
      </c>
      <c r="Y130">
        <f t="shared" ca="1" si="37"/>
        <v>801.45996041152466</v>
      </c>
      <c r="Z130" s="10">
        <f t="shared" ca="1" si="38"/>
        <v>0.92082114146639993</v>
      </c>
      <c r="AA130" s="10">
        <f t="shared" ca="1" si="39"/>
        <v>7.9178858533600072E-2</v>
      </c>
      <c r="AB130" s="9">
        <f t="shared" ca="1" si="40"/>
        <v>266.12389825610518</v>
      </c>
      <c r="AC130" s="9">
        <f t="shared" ca="1" si="41"/>
        <v>29.346581338105835</v>
      </c>
      <c r="AD130" s="9">
        <f t="shared" ca="1" si="42"/>
        <v>27.022952525891167</v>
      </c>
      <c r="AE130" s="9">
        <f t="shared" ca="1" si="43"/>
        <v>263.8002694438905</v>
      </c>
      <c r="AF130" s="9">
        <f t="shared" ca="1" si="45"/>
        <v>263.8002694438905</v>
      </c>
      <c r="AG130" s="14">
        <f t="shared" ca="1" si="44"/>
        <v>265</v>
      </c>
    </row>
    <row r="131" spans="1:33" x14ac:dyDescent="0.25">
      <c r="A131" t="str">
        <f>Infrastructure!B127</f>
        <v>Deer Lodge Loop E</v>
      </c>
      <c r="B131">
        <f>Infrastructure!L127</f>
        <v>989</v>
      </c>
      <c r="C131" t="str">
        <f>Infrastructure!M127</f>
        <v>Black River Jct WA - Butte MT</v>
      </c>
      <c r="D131" s="8">
        <f ca="1">VLOOKUP(Infrastructure!$C127,'Positioning Lookup'!$A$7:$M$3539,12,FALSE)</f>
        <v>314889.52996000001</v>
      </c>
      <c r="E131" s="8">
        <f ca="1">VLOOKUP(Infrastructure!$C127,'Positioning Lookup'!$A$7:$M$3539,13,FALSE)</f>
        <v>121435.64353</v>
      </c>
      <c r="F131" s="8">
        <f ca="1">D131-Infrastructure!V127</f>
        <v>86.390240000037011</v>
      </c>
      <c r="G131" s="8">
        <f ca="1">E131-Infrastructure!W127</f>
        <v>10159.878290000008</v>
      </c>
      <c r="H131" s="8">
        <f t="shared" ca="1" si="26"/>
        <v>0</v>
      </c>
      <c r="I131" s="8">
        <f t="shared" ca="1" si="27"/>
        <v>10159.878290000008</v>
      </c>
      <c r="J131" s="8">
        <f t="shared" ca="1" si="28"/>
        <v>86.390240000037011</v>
      </c>
      <c r="K131">
        <f t="shared" ca="1" si="29"/>
        <v>89.512821245189144</v>
      </c>
      <c r="L131" s="8">
        <f t="shared" ca="1" si="30"/>
        <v>89.512821245189144</v>
      </c>
      <c r="M131" s="8"/>
      <c r="N131" s="8">
        <f ca="1">VLOOKUP(Infrastructure!$F127,'Positioning Lookup'!$A$7:$M$3539,12,FALSE)</f>
        <v>314748.96171</v>
      </c>
      <c r="O131" s="8">
        <f ca="1">VLOOKUP(Infrastructure!$F127,'Positioning Lookup'!$A$7:$M$3539,13,FALSE)</f>
        <v>110476.13857</v>
      </c>
      <c r="P131" s="8">
        <f ca="1">N131-Infrastructure!V127</f>
        <v>-54.178009999974165</v>
      </c>
      <c r="Q131" s="8">
        <f ca="1">O131-Infrastructure!W127</f>
        <v>-799.62666999999783</v>
      </c>
      <c r="R131" s="8">
        <f t="shared" ca="1" si="31"/>
        <v>180</v>
      </c>
      <c r="S131" s="8">
        <f t="shared" ca="1" si="32"/>
        <v>-799.62666999999783</v>
      </c>
      <c r="T131" s="8">
        <f t="shared" ca="1" si="33"/>
        <v>-54.178009999974165</v>
      </c>
      <c r="U131">
        <f t="shared" ca="1" si="34"/>
        <v>86.123898256105164</v>
      </c>
      <c r="V131" s="9">
        <f t="shared" ca="1" si="35"/>
        <v>266.12389825610518</v>
      </c>
      <c r="W131" s="9"/>
      <c r="X131">
        <f t="shared" ca="1" si="36"/>
        <v>10160.245574846149</v>
      </c>
      <c r="Y131">
        <f t="shared" ca="1" si="37"/>
        <v>801.45996041152466</v>
      </c>
      <c r="Z131" s="10">
        <f t="shared" ca="1" si="38"/>
        <v>0.92688546888678258</v>
      </c>
      <c r="AA131" s="10">
        <f t="shared" ca="1" si="39"/>
        <v>7.3114531113217418E-2</v>
      </c>
      <c r="AB131" s="9">
        <f t="shared" ca="1" si="40"/>
        <v>86.123898256105178</v>
      </c>
      <c r="AC131" s="9">
        <f t="shared" ca="1" si="41"/>
        <v>3.3889229890839658</v>
      </c>
      <c r="AD131" s="9">
        <f t="shared" ca="1" si="42"/>
        <v>3.1411434737582886</v>
      </c>
      <c r="AE131" s="9">
        <f t="shared" ca="1" si="43"/>
        <v>86.371677771430853</v>
      </c>
      <c r="AF131" s="9">
        <f t="shared" ca="1" si="45"/>
        <v>86.371677771430853</v>
      </c>
      <c r="AG131" s="14">
        <f t="shared" ca="1" si="44"/>
        <v>85</v>
      </c>
    </row>
    <row r="132" spans="1:33" x14ac:dyDescent="0.25">
      <c r="A132" t="str">
        <f>Infrastructure!B128</f>
        <v>Opportunity Loop W</v>
      </c>
      <c r="B132">
        <f>Infrastructure!L128</f>
        <v>1015</v>
      </c>
      <c r="C132" t="str">
        <f>Infrastructure!M128</f>
        <v>Black River Jct WA - Butte MT</v>
      </c>
      <c r="D132" s="8">
        <f ca="1">VLOOKUP(Infrastructure!$C128,'Positioning Lookup'!$A$7:$M$3539,12,FALSE)</f>
        <v>314803.13971999998</v>
      </c>
      <c r="E132" s="8">
        <f ca="1">VLOOKUP(Infrastructure!$C128,'Positioning Lookup'!$A$7:$M$3539,13,FALSE)</f>
        <v>111275.76523999999</v>
      </c>
      <c r="F132" s="8">
        <f ca="1">D132-Infrastructure!V128</f>
        <v>-86.390240000037011</v>
      </c>
      <c r="G132" s="8">
        <f ca="1">E132-Infrastructure!W128</f>
        <v>-10159.878290000008</v>
      </c>
      <c r="H132" s="8">
        <f t="shared" ca="1" si="26"/>
        <v>180</v>
      </c>
      <c r="I132" s="8">
        <f t="shared" ca="1" si="27"/>
        <v>-10159.878290000008</v>
      </c>
      <c r="J132" s="8">
        <f t="shared" ca="1" si="28"/>
        <v>-86.390240000037011</v>
      </c>
      <c r="K132">
        <f t="shared" ca="1" si="29"/>
        <v>89.512821245189144</v>
      </c>
      <c r="L132" s="8">
        <f t="shared" ca="1" si="30"/>
        <v>269.51282124518912</v>
      </c>
      <c r="M132" s="8"/>
      <c r="N132" s="8">
        <f ca="1">VLOOKUP(Infrastructure!$F128,'Positioning Lookup'!$A$7:$M$3539,12,FALSE)</f>
        <v>314623.71776999999</v>
      </c>
      <c r="O132" s="8">
        <f ca="1">VLOOKUP(Infrastructure!$F128,'Positioning Lookup'!$A$7:$M$3539,13,FALSE)</f>
        <v>122134.80302000001</v>
      </c>
      <c r="P132" s="8">
        <f ca="1">N132-Infrastructure!V128</f>
        <v>-265.81219000002602</v>
      </c>
      <c r="Q132" s="8">
        <f ca="1">O132-Infrastructure!W128</f>
        <v>699.15949000000546</v>
      </c>
      <c r="R132" s="8">
        <f t="shared" ca="1" si="31"/>
        <v>90</v>
      </c>
      <c r="S132" s="8">
        <f t="shared" ca="1" si="32"/>
        <v>-265.81219000002602</v>
      </c>
      <c r="T132" s="8">
        <f t="shared" ca="1" si="33"/>
        <v>699.15949000000546</v>
      </c>
      <c r="U132">
        <f t="shared" ca="1" si="34"/>
        <v>20.816213028055927</v>
      </c>
      <c r="V132" s="9">
        <f t="shared" ca="1" si="35"/>
        <v>110.81621302805593</v>
      </c>
      <c r="W132" s="9"/>
      <c r="X132">
        <f t="shared" ca="1" si="36"/>
        <v>10160.245574846149</v>
      </c>
      <c r="Y132">
        <f t="shared" ca="1" si="37"/>
        <v>747.98403245636041</v>
      </c>
      <c r="Z132" s="10">
        <f t="shared" ca="1" si="38"/>
        <v>0.93142938319196877</v>
      </c>
      <c r="AA132" s="10">
        <f t="shared" ca="1" si="39"/>
        <v>6.8570616808031226E-2</v>
      </c>
      <c r="AB132" s="9">
        <f t="shared" ca="1" si="40"/>
        <v>290.81621302805593</v>
      </c>
      <c r="AC132" s="9">
        <f t="shared" ca="1" si="41"/>
        <v>21.303391782866811</v>
      </c>
      <c r="AD132" s="9">
        <f t="shared" ca="1" si="42"/>
        <v>19.842605068212489</v>
      </c>
      <c r="AE132" s="9">
        <f t="shared" ca="1" si="43"/>
        <v>289.35542631340161</v>
      </c>
      <c r="AF132" s="9">
        <f t="shared" ca="1" si="45"/>
        <v>289.35542631340161</v>
      </c>
      <c r="AG132" s="14">
        <f t="shared" ca="1" si="44"/>
        <v>290</v>
      </c>
    </row>
    <row r="133" spans="1:33" x14ac:dyDescent="0.25">
      <c r="A133" t="str">
        <f>Infrastructure!B129</f>
        <v>Opportunity Loop E</v>
      </c>
      <c r="B133">
        <f>Infrastructure!L129</f>
        <v>1017</v>
      </c>
      <c r="C133" t="str">
        <f>Infrastructure!M129</f>
        <v>Black River Jct WA - Butte MT</v>
      </c>
      <c r="D133" s="8">
        <f ca="1">VLOOKUP(Infrastructure!$C129,'Positioning Lookup'!$A$7:$M$3539,12,FALSE)</f>
        <v>320318.37187999999</v>
      </c>
      <c r="E133" s="8">
        <f ca="1">VLOOKUP(Infrastructure!$C129,'Positioning Lookup'!$A$7:$M$3539,13,FALSE)</f>
        <v>127308.13945</v>
      </c>
      <c r="F133" s="8">
        <f ca="1">D133-Infrastructure!V129</f>
        <v>5694.6541100000031</v>
      </c>
      <c r="G133" s="8">
        <f ca="1">E133-Infrastructure!W129</f>
        <v>5173.3364299999957</v>
      </c>
      <c r="H133" s="8">
        <f t="shared" ca="1" si="26"/>
        <v>0</v>
      </c>
      <c r="I133" s="8">
        <f t="shared" ca="1" si="27"/>
        <v>5173.3364299999957</v>
      </c>
      <c r="J133" s="8">
        <f t="shared" ca="1" si="28"/>
        <v>5694.6541100000031</v>
      </c>
      <c r="K133">
        <f t="shared" ca="1" si="29"/>
        <v>42.253731027914853</v>
      </c>
      <c r="L133" s="8">
        <f t="shared" ca="1" si="30"/>
        <v>42.253731027914853</v>
      </c>
      <c r="M133" s="8"/>
      <c r="N133" s="8">
        <f ca="1">VLOOKUP(Infrastructure!$F129,'Positioning Lookup'!$A$7:$M$3539,12,FALSE)</f>
        <v>314889.52996000001</v>
      </c>
      <c r="O133" s="8">
        <f ca="1">VLOOKUP(Infrastructure!$F129,'Positioning Lookup'!$A$7:$M$3539,13,FALSE)</f>
        <v>121435.64353</v>
      </c>
      <c r="P133" s="8">
        <f ca="1">N133-Infrastructure!V129</f>
        <v>265.81219000002602</v>
      </c>
      <c r="Q133" s="8">
        <f ca="1">O133-Infrastructure!W129</f>
        <v>-699.15949000000546</v>
      </c>
      <c r="R133" s="8">
        <f t="shared" ca="1" si="31"/>
        <v>270</v>
      </c>
      <c r="S133" s="8">
        <f t="shared" ca="1" si="32"/>
        <v>265.81219000002602</v>
      </c>
      <c r="T133" s="8">
        <f t="shared" ca="1" si="33"/>
        <v>-699.15949000000546</v>
      </c>
      <c r="U133">
        <f t="shared" ca="1" si="34"/>
        <v>20.816213028055927</v>
      </c>
      <c r="V133" s="9">
        <f t="shared" ca="1" si="35"/>
        <v>290.81621302805593</v>
      </c>
      <c r="W133" s="9"/>
      <c r="X133">
        <f t="shared" ca="1" si="36"/>
        <v>7693.6659175262494</v>
      </c>
      <c r="Y133">
        <f t="shared" ca="1" si="37"/>
        <v>747.98403245636041</v>
      </c>
      <c r="Z133" s="10">
        <f t="shared" ca="1" si="38"/>
        <v>0.91139362128396462</v>
      </c>
      <c r="AA133" s="10">
        <f t="shared" ca="1" si="39"/>
        <v>8.8606378716035383E-2</v>
      </c>
      <c r="AB133" s="9">
        <f t="shared" ca="1" si="40"/>
        <v>110.81621302805593</v>
      </c>
      <c r="AC133" s="9">
        <f t="shared" ca="1" si="41"/>
        <v>68.562482000141074</v>
      </c>
      <c r="AD133" s="9">
        <f t="shared" ca="1" si="42"/>
        <v>62.487408754325216</v>
      </c>
      <c r="AE133" s="9">
        <f t="shared" ca="1" si="43"/>
        <v>104.74113978224007</v>
      </c>
      <c r="AF133" s="9">
        <f t="shared" ca="1" si="45"/>
        <v>104.74113978224007</v>
      </c>
      <c r="AG133" s="14">
        <f t="shared" ca="1" si="44"/>
        <v>105</v>
      </c>
    </row>
    <row r="134" spans="1:33" x14ac:dyDescent="0.25">
      <c r="A134" t="str">
        <f>Infrastructure!B130</f>
        <v>Rocker Loop W</v>
      </c>
      <c r="B134">
        <f>Infrastructure!L130</f>
        <v>1043</v>
      </c>
      <c r="C134" t="str">
        <f>Infrastructure!M130</f>
        <v>Black River Jct WA - Butte MT</v>
      </c>
      <c r="D134" s="8">
        <f ca="1">VLOOKUP(Infrastructure!$C130,'Positioning Lookup'!$A$7:$M$3539,12,FALSE)</f>
        <v>314623.71776999999</v>
      </c>
      <c r="E134" s="8">
        <f ca="1">VLOOKUP(Infrastructure!$C130,'Positioning Lookup'!$A$7:$M$3539,13,FALSE)</f>
        <v>122134.80302000001</v>
      </c>
      <c r="F134" s="8">
        <f ca="1">D134-Infrastructure!V130</f>
        <v>-5694.6541100000031</v>
      </c>
      <c r="G134" s="8">
        <f ca="1">E134-Infrastructure!W130</f>
        <v>-5173.3364299999957</v>
      </c>
      <c r="H134" s="8">
        <f t="shared" ca="1" si="26"/>
        <v>180</v>
      </c>
      <c r="I134" s="8">
        <f t="shared" ca="1" si="27"/>
        <v>-5173.3364299999957</v>
      </c>
      <c r="J134" s="8">
        <f t="shared" ca="1" si="28"/>
        <v>-5694.6541100000031</v>
      </c>
      <c r="K134">
        <f t="shared" ca="1" si="29"/>
        <v>42.253731027914853</v>
      </c>
      <c r="L134" s="8">
        <f t="shared" ca="1" si="30"/>
        <v>222.25373102791485</v>
      </c>
      <c r="M134" s="8"/>
      <c r="N134" s="8">
        <f ca="1">VLOOKUP(Infrastructure!$F130,'Positioning Lookup'!$A$7:$M$3539,12,FALSE)</f>
        <v>321106.44446999999</v>
      </c>
      <c r="O134" s="8">
        <f ca="1">VLOOKUP(Infrastructure!$F130,'Positioning Lookup'!$A$7:$M$3539,13,FALSE)</f>
        <v>127312.05121000001</v>
      </c>
      <c r="P134" s="8">
        <f ca="1">N134-Infrastructure!V130</f>
        <v>788.07258999999613</v>
      </c>
      <c r="Q134" s="8">
        <f ca="1">O134-Infrastructure!W130</f>
        <v>3.9117600000026869</v>
      </c>
      <c r="R134" s="8">
        <f t="shared" ca="1" si="31"/>
        <v>0</v>
      </c>
      <c r="S134" s="8">
        <f t="shared" ca="1" si="32"/>
        <v>3.9117600000026869</v>
      </c>
      <c r="T134" s="8">
        <f t="shared" ca="1" si="33"/>
        <v>788.07258999999613</v>
      </c>
      <c r="U134">
        <f t="shared" ca="1" si="34"/>
        <v>0.28439702208747064</v>
      </c>
      <c r="V134" s="9">
        <f t="shared" ca="1" si="35"/>
        <v>0.28439702208747064</v>
      </c>
      <c r="W134" s="9"/>
      <c r="X134">
        <f t="shared" ca="1" si="36"/>
        <v>7693.6659175262494</v>
      </c>
      <c r="Y134">
        <f t="shared" ca="1" si="37"/>
        <v>788.08229835189138</v>
      </c>
      <c r="Z134" s="10">
        <f t="shared" ca="1" si="38"/>
        <v>0.90708492184705836</v>
      </c>
      <c r="AA134" s="10">
        <f t="shared" ca="1" si="39"/>
        <v>9.2915078152941644E-2</v>
      </c>
      <c r="AB134" s="9">
        <f t="shared" ca="1" si="40"/>
        <v>180.28439702208746</v>
      </c>
      <c r="AC134" s="9">
        <f t="shared" ca="1" si="41"/>
        <v>41.969334005827392</v>
      </c>
      <c r="AD134" s="9">
        <f t="shared" ca="1" si="42"/>
        <v>38.069750056649028</v>
      </c>
      <c r="AE134" s="9">
        <f t="shared" ca="1" si="43"/>
        <v>184.18398097126584</v>
      </c>
      <c r="AF134" s="9">
        <f t="shared" ca="1" si="45"/>
        <v>184.18398097126584</v>
      </c>
      <c r="AG134" s="14">
        <f t="shared" ca="1" si="44"/>
        <v>185</v>
      </c>
    </row>
    <row r="135" spans="1:33" x14ac:dyDescent="0.25">
      <c r="A135" t="str">
        <f>Infrastructure!B131</f>
        <v>Rocker Loop E</v>
      </c>
      <c r="B135">
        <f>Infrastructure!L131</f>
        <v>1045</v>
      </c>
      <c r="C135" t="str">
        <f>Infrastructure!M131</f>
        <v>Black River Jct WA - Butte MT</v>
      </c>
      <c r="D135" s="8">
        <f ca="1">VLOOKUP(Infrastructure!$C131,'Positioning Lookup'!$A$7:$M$3539,12,FALSE)</f>
        <v>322737.39402000001</v>
      </c>
      <c r="E135" s="8">
        <f ca="1">VLOOKUP(Infrastructure!$C131,'Positioning Lookup'!$A$7:$M$3539,13,FALSE)</f>
        <v>127444.43058</v>
      </c>
      <c r="F135" s="8">
        <f ca="1">D135-Infrastructure!V131</f>
        <v>1630.9495500000194</v>
      </c>
      <c r="G135" s="8">
        <f ca="1">E135-Infrastructure!W131</f>
        <v>132.37936999999511</v>
      </c>
      <c r="H135" s="8">
        <f t="shared" ca="1" si="26"/>
        <v>0</v>
      </c>
      <c r="I135" s="8">
        <f t="shared" ca="1" si="27"/>
        <v>132.37936999999511</v>
      </c>
      <c r="J135" s="8">
        <f t="shared" ca="1" si="28"/>
        <v>1630.9495500000194</v>
      </c>
      <c r="K135">
        <f t="shared" ca="1" si="29"/>
        <v>4.64035709959653</v>
      </c>
      <c r="L135" s="8">
        <f t="shared" ca="1" si="30"/>
        <v>4.64035709959653</v>
      </c>
      <c r="M135" s="8"/>
      <c r="N135" s="8">
        <f ca="1">VLOOKUP(Infrastructure!$F131,'Positioning Lookup'!$A$7:$M$3539,12,FALSE)</f>
        <v>320318.37187999999</v>
      </c>
      <c r="O135" s="8">
        <f ca="1">VLOOKUP(Infrastructure!$F131,'Positioning Lookup'!$A$7:$M$3539,13,FALSE)</f>
        <v>127308.13945</v>
      </c>
      <c r="P135" s="8">
        <f ca="1">N135-Infrastructure!V131</f>
        <v>-788.07258999999613</v>
      </c>
      <c r="Q135" s="8">
        <f ca="1">O135-Infrastructure!W131</f>
        <v>-3.9117600000026869</v>
      </c>
      <c r="R135" s="8">
        <f t="shared" ca="1" si="31"/>
        <v>180</v>
      </c>
      <c r="S135" s="8">
        <f t="shared" ca="1" si="32"/>
        <v>-3.9117600000026869</v>
      </c>
      <c r="T135" s="8">
        <f t="shared" ca="1" si="33"/>
        <v>-788.07258999999613</v>
      </c>
      <c r="U135">
        <f t="shared" ca="1" si="34"/>
        <v>0.28439702208747064</v>
      </c>
      <c r="V135" s="9">
        <f t="shared" ca="1" si="35"/>
        <v>180.28439702208746</v>
      </c>
      <c r="W135" s="9"/>
      <c r="X135">
        <f t="shared" ca="1" si="36"/>
        <v>1636.313152256273</v>
      </c>
      <c r="Y135">
        <f t="shared" ca="1" si="37"/>
        <v>788.08229835189138</v>
      </c>
      <c r="Z135" s="10">
        <f t="shared" ca="1" si="38"/>
        <v>0.67493657103085247</v>
      </c>
      <c r="AA135" s="10">
        <f t="shared" ca="1" si="39"/>
        <v>0.32506342896914753</v>
      </c>
      <c r="AB135" s="9">
        <f t="shared" ca="1" si="40"/>
        <v>0.28439702208746098</v>
      </c>
      <c r="AC135" s="9">
        <f t="shared" ca="1" si="41"/>
        <v>4.355960077509069</v>
      </c>
      <c r="AD135" s="9">
        <f t="shared" ca="1" si="42"/>
        <v>2.9399967582612572</v>
      </c>
      <c r="AE135" s="9">
        <f t="shared" ca="1" si="43"/>
        <v>1.7003603413352728</v>
      </c>
      <c r="AF135" s="9">
        <f t="shared" ca="1" si="45"/>
        <v>1.7003603413352728</v>
      </c>
      <c r="AG135" s="14">
        <f t="shared" ca="1" si="44"/>
        <v>0</v>
      </c>
    </row>
    <row r="136" spans="1:33" x14ac:dyDescent="0.25">
      <c r="A136" t="str">
        <f>Infrastructure!B132</f>
        <v>Fall City Loop N</v>
      </c>
      <c r="B136">
        <f>Infrastructure!L132</f>
        <v>27.4</v>
      </c>
      <c r="C136" t="str">
        <f>Infrastructure!M132</f>
        <v>Cedar Falls WA - Everett WA</v>
      </c>
      <c r="D136" s="8">
        <f ca="1">VLOOKUP(Infrastructure!$C132,'Positioning Lookup'!$A$7:$M$3539,12,FALSE)</f>
        <v>30646.126929999999</v>
      </c>
      <c r="E136" s="8">
        <f ca="1">VLOOKUP(Infrastructure!$C132,'Positioning Lookup'!$A$7:$M$3539,13,FALSE)</f>
        <v>48240.898880000001</v>
      </c>
      <c r="F136" s="8">
        <f ca="1">D136-Infrastructure!V132</f>
        <v>-2347.5858500000031</v>
      </c>
      <c r="G136" s="8">
        <f ca="1">E136-Infrastructure!W132</f>
        <v>-8682.2771300000022</v>
      </c>
      <c r="H136" s="8">
        <f t="shared" ref="H136:H199" ca="1" si="46">IF(F136&gt;0,IF(G136&gt;0,0,270),IF(G136&gt;0,90,180))</f>
        <v>180</v>
      </c>
      <c r="I136" s="8">
        <f t="shared" ref="I136:I199" ca="1" si="47">IF(F136&gt;0,IF(G136&gt;0,G136,F136),IF(G136&gt;0,F136,G136))</f>
        <v>-8682.2771300000022</v>
      </c>
      <c r="J136" s="8">
        <f t="shared" ref="J136:J199" ca="1" si="48">IF(I136=F136,G136,F136)</f>
        <v>-2347.5858500000031</v>
      </c>
      <c r="K136">
        <f t="shared" ref="K136:K199" ca="1" si="49">IFERROR(ATAN(ABS(I136)/ABS(J136))*(180/PI()),0)</f>
        <v>74.869692493266115</v>
      </c>
      <c r="L136" s="8">
        <f t="shared" ref="L136:L199" ca="1" si="50">H136+K136</f>
        <v>254.86969249326611</v>
      </c>
      <c r="M136" s="8"/>
      <c r="N136" s="8">
        <f ca="1">VLOOKUP(Infrastructure!$F132,'Positioning Lookup'!$A$7:$M$3539,12,FALSE)</f>
        <v>33544.031020000002</v>
      </c>
      <c r="O136" s="8">
        <f ca="1">VLOOKUP(Infrastructure!$F132,'Positioning Lookup'!$A$7:$M$3539,13,FALSE)</f>
        <v>57497.356200000002</v>
      </c>
      <c r="P136" s="8">
        <f ca="1">N136-Infrastructure!V132</f>
        <v>550.31824000000051</v>
      </c>
      <c r="Q136" s="8">
        <f ca="1">O136-Infrastructure!W132</f>
        <v>574.18018999999913</v>
      </c>
      <c r="R136" s="8">
        <f t="shared" ref="R136:R199" ca="1" si="51">IF(P136&gt;0,IF(Q136&gt;0,0,270),IF(Q136&gt;0,90,180))</f>
        <v>0</v>
      </c>
      <c r="S136" s="8">
        <f t="shared" ref="S136:S199" ca="1" si="52">IF(P136&gt;0,IF(Q136&gt;0,Q136,P136),IF(Q136&gt;0,P136,Q136))</f>
        <v>574.18018999999913</v>
      </c>
      <c r="T136" s="8">
        <f t="shared" ref="T136:T199" ca="1" si="53">IF(S136=P136,Q136,P136)</f>
        <v>550.31824000000051</v>
      </c>
      <c r="U136">
        <f t="shared" ref="U136:U199" ca="1" si="54">IFERROR(ATAN(ABS(S136)/ABS(T136))*(180/PI()),0)</f>
        <v>46.215638753702812</v>
      </c>
      <c r="V136" s="9">
        <f t="shared" ref="V136:V199" ca="1" si="55">R136+U136</f>
        <v>46.215638753702812</v>
      </c>
      <c r="W136" s="9"/>
      <c r="X136">
        <f t="shared" ref="X136:X199" ca="1" si="56">SQRT((F136^2+G136^2))</f>
        <v>8994.0588993646979</v>
      </c>
      <c r="Y136">
        <f t="shared" ref="Y136:Y199" ca="1" si="57">SQRT((P136^2+Q136^2))</f>
        <v>795.31946780217402</v>
      </c>
      <c r="Z136" s="10">
        <f t="shared" ref="Z136:Z199" ca="1" si="58">X136/(Y136+X136)</f>
        <v>0.91875689773421787</v>
      </c>
      <c r="AA136" s="10">
        <f t="shared" ref="AA136:AA199" ca="1" si="59">1-Z136</f>
        <v>8.124310226578213E-2</v>
      </c>
      <c r="AB136" s="9">
        <f t="shared" ref="AB136:AB199" ca="1" si="60">IF(V136&gt;L136,V136-180,V136+180)</f>
        <v>226.21563875370282</v>
      </c>
      <c r="AC136" s="9">
        <f t="shared" ref="AC136:AC199" ca="1" si="61">ABS(AB136-L136)</f>
        <v>28.654053739563295</v>
      </c>
      <c r="AD136" s="9">
        <f t="shared" ref="AD136:AD199" ca="1" si="62">AC136*Z136</f>
        <v>26.326109521270737</v>
      </c>
      <c r="AE136" s="9">
        <f t="shared" ref="AE136:AE199" ca="1" si="63">IF(AB136&lt;L136,L136-AD136,L136+AD136)</f>
        <v>228.54358297199536</v>
      </c>
      <c r="AF136" s="9">
        <f t="shared" ca="1" si="45"/>
        <v>228.54358297199536</v>
      </c>
      <c r="AG136" s="14">
        <f t="shared" ref="AG136:AG199" ca="1" si="64">ROUND(AF136*2,-1)/2</f>
        <v>230</v>
      </c>
    </row>
    <row r="137" spans="1:33" x14ac:dyDescent="0.25">
      <c r="A137" t="str">
        <f>Infrastructure!B133</f>
        <v>High Rock Loop S</v>
      </c>
      <c r="B137">
        <f>Infrastructure!L133</f>
        <v>55</v>
      </c>
      <c r="C137" t="str">
        <f>Infrastructure!M133</f>
        <v>Cedar Falls WA - Everett WA</v>
      </c>
      <c r="D137" s="8">
        <f ca="1">VLOOKUP(Infrastructure!$C133,'Positioning Lookup'!$A$7:$M$3539,12,FALSE)</f>
        <v>32993.712780000002</v>
      </c>
      <c r="E137" s="8">
        <f ca="1">VLOOKUP(Infrastructure!$C133,'Positioning Lookup'!$A$7:$M$3539,13,FALSE)</f>
        <v>56923.176010000003</v>
      </c>
      <c r="F137" s="8">
        <f ca="1">D137-Infrastructure!V133</f>
        <v>2347.5858500000031</v>
      </c>
      <c r="G137" s="8">
        <f ca="1">E137-Infrastructure!W133</f>
        <v>8682.2771300000022</v>
      </c>
      <c r="H137" s="8">
        <f t="shared" ca="1" si="46"/>
        <v>0</v>
      </c>
      <c r="I137" s="8">
        <f t="shared" ca="1" si="47"/>
        <v>8682.2771300000022</v>
      </c>
      <c r="J137" s="8">
        <f t="shared" ca="1" si="48"/>
        <v>2347.5858500000031</v>
      </c>
      <c r="K137">
        <f t="shared" ca="1" si="49"/>
        <v>74.869692493266115</v>
      </c>
      <c r="L137" s="8">
        <f t="shared" ca="1" si="50"/>
        <v>74.869692493266115</v>
      </c>
      <c r="M137" s="8"/>
      <c r="N137" s="8">
        <f ca="1">VLOOKUP(Infrastructure!$F133,'Positioning Lookup'!$A$7:$M$3539,12,FALSE)</f>
        <v>30256.264630000001</v>
      </c>
      <c r="O137" s="8">
        <f ca="1">VLOOKUP(Infrastructure!$F133,'Positioning Lookup'!$A$7:$M$3539,13,FALSE)</f>
        <v>47562.997410000004</v>
      </c>
      <c r="P137" s="8">
        <f ca="1">N137-Infrastructure!V133</f>
        <v>-389.86229999999705</v>
      </c>
      <c r="Q137" s="8">
        <f ca="1">O137-Infrastructure!W133</f>
        <v>-677.90146999999706</v>
      </c>
      <c r="R137" s="8">
        <f t="shared" ca="1" si="51"/>
        <v>180</v>
      </c>
      <c r="S137" s="8">
        <f t="shared" ca="1" si="52"/>
        <v>-677.90146999999706</v>
      </c>
      <c r="T137" s="8">
        <f t="shared" ca="1" si="53"/>
        <v>-389.86229999999705</v>
      </c>
      <c r="U137">
        <f t="shared" ca="1" si="54"/>
        <v>60.09671845016112</v>
      </c>
      <c r="V137" s="9">
        <f t="shared" ca="1" si="55"/>
        <v>240.09671845016112</v>
      </c>
      <c r="W137" s="9"/>
      <c r="X137">
        <f t="shared" ca="1" si="56"/>
        <v>8994.0588993646979</v>
      </c>
      <c r="Y137">
        <f t="shared" ca="1" si="57"/>
        <v>782.01215846650655</v>
      </c>
      <c r="Z137" s="10">
        <f t="shared" ca="1" si="58"/>
        <v>0.92000752103371131</v>
      </c>
      <c r="AA137" s="10">
        <f t="shared" ca="1" si="59"/>
        <v>7.9992478966288694E-2</v>
      </c>
      <c r="AB137" s="9">
        <f t="shared" ca="1" si="60"/>
        <v>60.09671845016112</v>
      </c>
      <c r="AC137" s="9">
        <f t="shared" ca="1" si="61"/>
        <v>14.772974043104995</v>
      </c>
      <c r="AD137" s="9">
        <f t="shared" ca="1" si="62"/>
        <v>13.59124722769239</v>
      </c>
      <c r="AE137" s="9">
        <f t="shared" ca="1" si="63"/>
        <v>61.278445265573723</v>
      </c>
      <c r="AF137" s="9">
        <f t="shared" ca="1" si="45"/>
        <v>61.278445265573723</v>
      </c>
      <c r="AG137" s="14">
        <f t="shared" ca="1" si="64"/>
        <v>60</v>
      </c>
    </row>
    <row r="138" spans="1:33" x14ac:dyDescent="0.25">
      <c r="A138" t="str">
        <f>Infrastructure!B134</f>
        <v>High Rock Quarry Jct</v>
      </c>
      <c r="B138">
        <f>Infrastructure!L134</f>
        <v>58.94</v>
      </c>
      <c r="C138" t="str">
        <f>Infrastructure!M134</f>
        <v>Cedar Falls WA - Everett WA</v>
      </c>
      <c r="D138" s="8">
        <f ca="1">VLOOKUP(Infrastructure!$C134,'Positioning Lookup'!$A$7:$M$3539,12,FALSE)</f>
        <v>30256.264630000001</v>
      </c>
      <c r="E138" s="8">
        <f ca="1">VLOOKUP(Infrastructure!$C134,'Positioning Lookup'!$A$7:$M$3539,13,FALSE)</f>
        <v>47562.997410000004</v>
      </c>
      <c r="F138" s="8">
        <f ca="1">D138-Infrastructure!V134</f>
        <v>222.24586000000272</v>
      </c>
      <c r="G138" s="8">
        <f ca="1">E138-Infrastructure!W134</f>
        <v>738.91034000000218</v>
      </c>
      <c r="H138" s="8">
        <f t="shared" ca="1" si="46"/>
        <v>0</v>
      </c>
      <c r="I138" s="8">
        <f t="shared" ca="1" si="47"/>
        <v>738.91034000000218</v>
      </c>
      <c r="J138" s="8">
        <f t="shared" ca="1" si="48"/>
        <v>222.24586000000272</v>
      </c>
      <c r="K138">
        <f t="shared" ca="1" si="49"/>
        <v>73.260019348003141</v>
      </c>
      <c r="L138" s="8">
        <f t="shared" ca="1" si="50"/>
        <v>73.260019348003141</v>
      </c>
      <c r="M138" s="8"/>
      <c r="N138" s="8">
        <f ca="1">VLOOKUP(Infrastructure!$F134,'Positioning Lookup'!$A$7:$M$3539,12,FALSE)</f>
        <v>23617.561799999999</v>
      </c>
      <c r="O138" s="8">
        <f ca="1">VLOOKUP(Infrastructure!$F134,'Positioning Lookup'!$A$7:$M$3539,13,FALSE)</f>
        <v>40346.024210000003</v>
      </c>
      <c r="P138" s="8">
        <f ca="1">N138-Infrastructure!V134</f>
        <v>-6416.4569699999993</v>
      </c>
      <c r="Q138" s="8">
        <f ca="1">O138-Infrastructure!W134</f>
        <v>-6478.0628599999982</v>
      </c>
      <c r="R138" s="8">
        <f t="shared" ca="1" si="51"/>
        <v>180</v>
      </c>
      <c r="S138" s="8">
        <f t="shared" ca="1" si="52"/>
        <v>-6478.0628599999982</v>
      </c>
      <c r="T138" s="8">
        <f t="shared" ca="1" si="53"/>
        <v>-6416.4569699999993</v>
      </c>
      <c r="U138">
        <f t="shared" ca="1" si="54"/>
        <v>45.273738819284148</v>
      </c>
      <c r="V138" s="9">
        <f t="shared" ca="1" si="55"/>
        <v>225.27373881928415</v>
      </c>
      <c r="W138" s="9"/>
      <c r="X138">
        <f t="shared" ca="1" si="56"/>
        <v>771.60981904461244</v>
      </c>
      <c r="Y138">
        <f t="shared" ca="1" si="57"/>
        <v>9117.9064738553298</v>
      </c>
      <c r="Z138" s="10">
        <f t="shared" ca="1" si="58"/>
        <v>7.8023009032158669E-2</v>
      </c>
      <c r="AA138" s="10">
        <f t="shared" ca="1" si="59"/>
        <v>0.92197699096784136</v>
      </c>
      <c r="AB138" s="9">
        <f t="shared" ca="1" si="60"/>
        <v>45.273738819284148</v>
      </c>
      <c r="AC138" s="9">
        <f t="shared" ca="1" si="61"/>
        <v>27.986280528718993</v>
      </c>
      <c r="AD138" s="9">
        <f t="shared" ca="1" si="62"/>
        <v>2.1835738184687683</v>
      </c>
      <c r="AE138" s="9">
        <f t="shared" ca="1" si="63"/>
        <v>71.076445529534368</v>
      </c>
      <c r="AF138" s="9">
        <f t="shared" ref="AF138:AF201" ca="1" si="65">IFERROR(IF(AE138&gt;360,AE138-360,AE138),L138)</f>
        <v>71.076445529534368</v>
      </c>
      <c r="AG138" s="14">
        <f t="shared" ca="1" si="64"/>
        <v>70</v>
      </c>
    </row>
    <row r="139" spans="1:33" x14ac:dyDescent="0.25">
      <c r="A139" t="str">
        <f>Infrastructure!B135</f>
        <v>Everett Station</v>
      </c>
      <c r="B139">
        <f>Infrastructure!L135</f>
        <v>86.3</v>
      </c>
      <c r="C139" t="str">
        <f>Infrastructure!M135</f>
        <v>Cedar Falls WA - Everett WA</v>
      </c>
      <c r="D139" s="8">
        <f ca="1">VLOOKUP(Infrastructure!$C135,'Positioning Lookup'!$A$7:$M$3539,12,FALSE)</f>
        <v>23617.561799999999</v>
      </c>
      <c r="E139" s="8">
        <f ca="1">VLOOKUP(Infrastructure!$C135,'Positioning Lookup'!$A$7:$M$3539,13,FALSE)</f>
        <v>40346.024210000003</v>
      </c>
      <c r="F139" s="8">
        <f ca="1">D139-Infrastructure!V135</f>
        <v>51.524720000001253</v>
      </c>
      <c r="G139" s="8">
        <f ca="1">E139-Infrastructure!W135</f>
        <v>253.30307000000175</v>
      </c>
      <c r="H139" s="8">
        <f t="shared" ca="1" si="46"/>
        <v>0</v>
      </c>
      <c r="I139" s="8">
        <f t="shared" ca="1" si="47"/>
        <v>253.30307000000175</v>
      </c>
      <c r="J139" s="8">
        <f t="shared" ca="1" si="48"/>
        <v>51.524720000001253</v>
      </c>
      <c r="K139">
        <f t="shared" ca="1" si="49"/>
        <v>78.502252865982783</v>
      </c>
      <c r="L139" s="8">
        <f t="shared" ca="1" si="50"/>
        <v>78.502252865982783</v>
      </c>
      <c r="M139" s="8"/>
      <c r="N139" s="8" t="e">
        <f>VLOOKUP(Infrastructure!$F135,'Positioning Lookup'!$A$7:$M$3539,12,FALSE)</f>
        <v>#N/A</v>
      </c>
      <c r="O139" s="8" t="e">
        <f>VLOOKUP(Infrastructure!$F135,'Positioning Lookup'!$A$7:$M$3539,13,FALSE)</f>
        <v>#N/A</v>
      </c>
      <c r="P139" s="8" t="e">
        <f>N139-Infrastructure!V135</f>
        <v>#N/A</v>
      </c>
      <c r="Q139" s="8" t="e">
        <f>O139-Infrastructure!W135</f>
        <v>#N/A</v>
      </c>
      <c r="R139" s="8" t="e">
        <f t="shared" si="51"/>
        <v>#N/A</v>
      </c>
      <c r="S139" s="8" t="e">
        <f t="shared" si="52"/>
        <v>#N/A</v>
      </c>
      <c r="T139" s="8" t="e">
        <f t="shared" si="53"/>
        <v>#N/A</v>
      </c>
      <c r="U139">
        <f t="shared" si="54"/>
        <v>0</v>
      </c>
      <c r="V139" s="9" t="e">
        <f t="shared" si="55"/>
        <v>#N/A</v>
      </c>
      <c r="W139" s="9"/>
      <c r="X139">
        <f t="shared" ca="1" si="56"/>
        <v>258.49031324694607</v>
      </c>
      <c r="Y139" t="e">
        <f t="shared" si="57"/>
        <v>#N/A</v>
      </c>
      <c r="Z139" s="10" t="e">
        <f t="shared" ca="1" si="58"/>
        <v>#N/A</v>
      </c>
      <c r="AA139" s="10" t="e">
        <f t="shared" ca="1" si="59"/>
        <v>#N/A</v>
      </c>
      <c r="AB139" s="9" t="e">
        <f t="shared" ca="1" si="60"/>
        <v>#N/A</v>
      </c>
      <c r="AC139" s="9" t="e">
        <f t="shared" ca="1" si="61"/>
        <v>#N/A</v>
      </c>
      <c r="AD139" s="9" t="e">
        <f t="shared" ca="1" si="62"/>
        <v>#N/A</v>
      </c>
      <c r="AE139" s="9" t="e">
        <f t="shared" ca="1" si="63"/>
        <v>#N/A</v>
      </c>
      <c r="AF139" s="9">
        <f t="shared" ca="1" si="65"/>
        <v>78.502252865982783</v>
      </c>
      <c r="AG139" s="14">
        <f t="shared" ca="1" si="64"/>
        <v>80</v>
      </c>
    </row>
    <row r="140" spans="1:33" x14ac:dyDescent="0.25">
      <c r="A140" t="str">
        <f>Infrastructure!B136</f>
        <v>Everett GN Interface</v>
      </c>
      <c r="B140">
        <f>Infrastructure!L136</f>
        <v>85.66</v>
      </c>
      <c r="C140" t="str">
        <f>Infrastructure!M136</f>
        <v>Cedar Falls WA - Everett WA</v>
      </c>
      <c r="D140" s="8">
        <f ca="1">VLOOKUP(Infrastructure!$C136,'Positioning Lookup'!$A$7:$M$3539,12,FALSE)</f>
        <v>23566.037079999998</v>
      </c>
      <c r="E140" s="8">
        <f ca="1">VLOOKUP(Infrastructure!$C136,'Positioning Lookup'!$A$7:$M$3539,13,FALSE)</f>
        <v>40092.721140000001</v>
      </c>
      <c r="F140" s="8">
        <f ca="1">D140-Infrastructure!V136</f>
        <v>-51.524720000001253</v>
      </c>
      <c r="G140" s="8">
        <f ca="1">E140-Infrastructure!W136</f>
        <v>-253.30307000000175</v>
      </c>
      <c r="H140" s="8">
        <f t="shared" ca="1" si="46"/>
        <v>180</v>
      </c>
      <c r="I140" s="8">
        <f t="shared" ca="1" si="47"/>
        <v>-253.30307000000175</v>
      </c>
      <c r="J140" s="8">
        <f t="shared" ca="1" si="48"/>
        <v>-51.524720000001253</v>
      </c>
      <c r="K140">
        <f t="shared" ca="1" si="49"/>
        <v>78.502252865982783</v>
      </c>
      <c r="L140" s="8">
        <f t="shared" ca="1" si="50"/>
        <v>258.50225286598277</v>
      </c>
      <c r="M140" s="8"/>
      <c r="N140" s="8">
        <f ca="1">VLOOKUP(Infrastructure!$F136,'Positioning Lookup'!$A$7:$M$3539,12,FALSE)</f>
        <v>30034.018769999999</v>
      </c>
      <c r="O140" s="8">
        <f ca="1">VLOOKUP(Infrastructure!$F136,'Positioning Lookup'!$A$7:$M$3539,13,FALSE)</f>
        <v>46824.087070000001</v>
      </c>
      <c r="P140" s="8">
        <f ca="1">N140-Infrastructure!V136</f>
        <v>6416.4569699999993</v>
      </c>
      <c r="Q140" s="8">
        <f ca="1">O140-Infrastructure!W136</f>
        <v>6478.0628599999982</v>
      </c>
      <c r="R140" s="8">
        <f t="shared" ca="1" si="51"/>
        <v>0</v>
      </c>
      <c r="S140" s="8">
        <f t="shared" ca="1" si="52"/>
        <v>6478.0628599999982</v>
      </c>
      <c r="T140" s="8">
        <f t="shared" ca="1" si="53"/>
        <v>6416.4569699999993</v>
      </c>
      <c r="U140">
        <f t="shared" ca="1" si="54"/>
        <v>45.273738819284148</v>
      </c>
      <c r="V140" s="9">
        <f t="shared" ca="1" si="55"/>
        <v>45.273738819284148</v>
      </c>
      <c r="W140" s="9"/>
      <c r="X140">
        <f t="shared" ca="1" si="56"/>
        <v>258.49031324694607</v>
      </c>
      <c r="Y140">
        <f t="shared" ca="1" si="57"/>
        <v>9117.9064738553298</v>
      </c>
      <c r="Z140" s="10">
        <f t="shared" ca="1" si="58"/>
        <v>2.7568192677437993E-2</v>
      </c>
      <c r="AA140" s="10">
        <f t="shared" ca="1" si="59"/>
        <v>0.97243180732256196</v>
      </c>
      <c r="AB140" s="9">
        <f t="shared" ca="1" si="60"/>
        <v>225.27373881928415</v>
      </c>
      <c r="AC140" s="9">
        <f t="shared" ca="1" si="61"/>
        <v>33.228514046698621</v>
      </c>
      <c r="AD140" s="9">
        <f t="shared" ca="1" si="62"/>
        <v>0.91605007762434243</v>
      </c>
      <c r="AE140" s="9">
        <f t="shared" ca="1" si="63"/>
        <v>257.58620278835843</v>
      </c>
      <c r="AF140" s="9">
        <f t="shared" ca="1" si="65"/>
        <v>257.58620278835843</v>
      </c>
      <c r="AG140" s="14">
        <f t="shared" ca="1" si="64"/>
        <v>260</v>
      </c>
    </row>
    <row r="141" spans="1:33" x14ac:dyDescent="0.25">
      <c r="A141" t="str">
        <f>Infrastructure!B137</f>
        <v>Marengo Jct</v>
      </c>
      <c r="B141">
        <f>Infrastructure!L137</f>
        <v>399.58</v>
      </c>
      <c r="C141" t="str">
        <f>Infrastructure!M137</f>
        <v>Black River Jct WA - Butte MT</v>
      </c>
      <c r="D141" s="8">
        <f ca="1">VLOOKUP(Infrastructure!$C137,'Positioning Lookup'!$A$7:$M$3539,12,FALSE)</f>
        <v>145526.43710000001</v>
      </c>
      <c r="E141" s="8">
        <f ca="1">VLOOKUP(Infrastructure!$C137,'Positioning Lookup'!$A$7:$M$3539,13,FALSE)</f>
        <v>81843.682480000003</v>
      </c>
      <c r="F141" s="8">
        <f ca="1">D141-Infrastructure!V137</f>
        <v>-51.449599999992643</v>
      </c>
      <c r="G141" s="8">
        <f ca="1">E141-Infrastructure!W137</f>
        <v>44.284679999997024</v>
      </c>
      <c r="H141" s="8">
        <f t="shared" ca="1" si="46"/>
        <v>90</v>
      </c>
      <c r="I141" s="8">
        <f t="shared" ca="1" si="47"/>
        <v>-51.449599999992643</v>
      </c>
      <c r="J141" s="8">
        <f t="shared" ca="1" si="48"/>
        <v>44.284679999997024</v>
      </c>
      <c r="K141">
        <f t="shared" ca="1" si="49"/>
        <v>49.280136257256835</v>
      </c>
      <c r="L141" s="8">
        <f t="shared" ca="1" si="50"/>
        <v>139.28013625725683</v>
      </c>
      <c r="M141" s="8"/>
      <c r="N141" s="8">
        <f ca="1">VLOOKUP(Infrastructure!$F137,'Positioning Lookup'!$A$7:$M$3539,12,FALSE)</f>
        <v>154919.69432000001</v>
      </c>
      <c r="O141" s="8">
        <f ca="1">VLOOKUP(Infrastructure!$F137,'Positioning Lookup'!$A$7:$M$3539,13,FALSE)</f>
        <v>79097.403250000003</v>
      </c>
      <c r="P141" s="8">
        <f ca="1">N141-Infrastructure!V137</f>
        <v>9341.8076200000069</v>
      </c>
      <c r="Q141" s="8">
        <f ca="1">O141-Infrastructure!W137</f>
        <v>-2701.9945500000031</v>
      </c>
      <c r="R141" s="8">
        <f t="shared" ca="1" si="51"/>
        <v>270</v>
      </c>
      <c r="S141" s="8">
        <f t="shared" ca="1" si="52"/>
        <v>9341.8076200000069</v>
      </c>
      <c r="T141" s="8">
        <f t="shared" ca="1" si="53"/>
        <v>-2701.9945500000031</v>
      </c>
      <c r="U141">
        <f t="shared" ca="1" si="54"/>
        <v>73.868185060660352</v>
      </c>
      <c r="V141" s="9">
        <f t="shared" ca="1" si="55"/>
        <v>343.86818506066038</v>
      </c>
      <c r="W141" s="9"/>
      <c r="X141">
        <f t="shared" ca="1" si="56"/>
        <v>67.883681565317147</v>
      </c>
      <c r="Y141">
        <f t="shared" ca="1" si="57"/>
        <v>9724.718204519857</v>
      </c>
      <c r="Z141" s="10">
        <f t="shared" ca="1" si="58"/>
        <v>6.9321394206555724E-3</v>
      </c>
      <c r="AA141" s="10">
        <f t="shared" ca="1" si="59"/>
        <v>0.99306786057934437</v>
      </c>
      <c r="AB141" s="9">
        <f t="shared" ca="1" si="60"/>
        <v>163.86818506066038</v>
      </c>
      <c r="AC141" s="9">
        <f t="shared" ca="1" si="61"/>
        <v>24.588048803403552</v>
      </c>
      <c r="AD141" s="9">
        <f t="shared" ca="1" si="62"/>
        <v>0.17044778238707683</v>
      </c>
      <c r="AE141" s="9">
        <f t="shared" ca="1" si="63"/>
        <v>139.4505840396439</v>
      </c>
      <c r="AF141" s="9">
        <f t="shared" ca="1" si="65"/>
        <v>139.4505840396439</v>
      </c>
      <c r="AG141" s="14">
        <f t="shared" ca="1" si="64"/>
        <v>140</v>
      </c>
    </row>
    <row r="142" spans="1:33" x14ac:dyDescent="0.25">
      <c r="A142" t="str">
        <f>Infrastructure!B138</f>
        <v>Sprague Loop S</v>
      </c>
      <c r="B142">
        <f>Infrastructure!L138</f>
        <v>32.799999999999997</v>
      </c>
      <c r="C142" t="str">
        <f>Infrastructure!M138</f>
        <v>Marengo WA - Spokane WA</v>
      </c>
      <c r="D142" s="8">
        <f ca="1">VLOOKUP(Infrastructure!$C138,'Positioning Lookup'!$A$7:$M$3539,12,FALSE)</f>
        <v>145577.8867</v>
      </c>
      <c r="E142" s="8">
        <f ca="1">VLOOKUP(Infrastructure!$C138,'Positioning Lookup'!$A$7:$M$3539,13,FALSE)</f>
        <v>81799.397800000006</v>
      </c>
      <c r="F142" s="8">
        <f ca="1">D142-Infrastructure!V138</f>
        <v>-6780.0773099999933</v>
      </c>
      <c r="G142" s="8">
        <f ca="1">E142-Infrastructure!W138</f>
        <v>10072.583760000009</v>
      </c>
      <c r="H142" s="8">
        <f t="shared" ca="1" si="46"/>
        <v>90</v>
      </c>
      <c r="I142" s="8">
        <f t="shared" ca="1" si="47"/>
        <v>-6780.0773099999933</v>
      </c>
      <c r="J142" s="8">
        <f t="shared" ca="1" si="48"/>
        <v>10072.583760000009</v>
      </c>
      <c r="K142">
        <f t="shared" ca="1" si="49"/>
        <v>33.945362822372978</v>
      </c>
      <c r="L142" s="8">
        <f t="shared" ca="1" si="50"/>
        <v>123.94536282237297</v>
      </c>
      <c r="M142" s="8"/>
      <c r="N142" s="8">
        <f ca="1">VLOOKUP(Infrastructure!$F138,'Positioning Lookup'!$A$7:$M$3539,12,FALSE)</f>
        <v>152640.27200999999</v>
      </c>
      <c r="O142" s="8">
        <f ca="1">VLOOKUP(Infrastructure!$F138,'Positioning Lookup'!$A$7:$M$3539,13,FALSE)</f>
        <v>71005.297590000002</v>
      </c>
      <c r="P142" s="8">
        <f ca="1">N142-Infrastructure!V138</f>
        <v>282.30799999998999</v>
      </c>
      <c r="Q142" s="8">
        <f ca="1">O142-Infrastructure!W138</f>
        <v>-721.51644999999553</v>
      </c>
      <c r="R142" s="8">
        <f t="shared" ca="1" si="51"/>
        <v>270</v>
      </c>
      <c r="S142" s="8">
        <f t="shared" ca="1" si="52"/>
        <v>282.30799999998999</v>
      </c>
      <c r="T142" s="8">
        <f t="shared" ca="1" si="53"/>
        <v>-721.51644999999553</v>
      </c>
      <c r="U142">
        <f t="shared" ca="1" si="54"/>
        <v>21.368933396279306</v>
      </c>
      <c r="V142" s="9">
        <f t="shared" ca="1" si="55"/>
        <v>291.36893339627932</v>
      </c>
      <c r="W142" s="9"/>
      <c r="X142">
        <f t="shared" ca="1" si="56"/>
        <v>12141.927027115287</v>
      </c>
      <c r="Y142">
        <f t="shared" ca="1" si="57"/>
        <v>774.77983613707352</v>
      </c>
      <c r="Z142" s="10">
        <f t="shared" ca="1" si="58"/>
        <v>0.94001723161022577</v>
      </c>
      <c r="AA142" s="10">
        <f t="shared" ca="1" si="59"/>
        <v>5.9982768389774233E-2</v>
      </c>
      <c r="AB142" s="9">
        <f t="shared" ca="1" si="60"/>
        <v>111.36893339627932</v>
      </c>
      <c r="AC142" s="9">
        <f t="shared" ca="1" si="61"/>
        <v>12.576429426093654</v>
      </c>
      <c r="AD142" s="9">
        <f t="shared" ca="1" si="62"/>
        <v>11.822060372657937</v>
      </c>
      <c r="AE142" s="9">
        <f t="shared" ca="1" si="63"/>
        <v>112.12330244971503</v>
      </c>
      <c r="AF142" s="9">
        <f t="shared" ca="1" si="65"/>
        <v>112.12330244971503</v>
      </c>
      <c r="AG142" s="14">
        <f t="shared" ca="1" si="64"/>
        <v>110</v>
      </c>
    </row>
    <row r="143" spans="1:33" x14ac:dyDescent="0.25">
      <c r="A143" t="str">
        <f>Infrastructure!B139</f>
        <v>Sprague Loop N</v>
      </c>
      <c r="B143">
        <f>Infrastructure!L139</f>
        <v>34.799999999999997</v>
      </c>
      <c r="C143" t="str">
        <f>Infrastructure!M139</f>
        <v>Marengo WA - Spokane WA</v>
      </c>
      <c r="D143" s="8">
        <f ca="1">VLOOKUP(Infrastructure!$C139,'Positioning Lookup'!$A$7:$M$3539,12,FALSE)</f>
        <v>160328.47560999999</v>
      </c>
      <c r="E143" s="8">
        <f ca="1">VLOOKUP(Infrastructure!$C139,'Positioning Lookup'!$A$7:$M$3539,13,FALSE)</f>
        <v>63623.555489999999</v>
      </c>
      <c r="F143" s="8">
        <f ca="1">D143-Infrastructure!V139</f>
        <v>7688.203600000008</v>
      </c>
      <c r="G143" s="8">
        <f ca="1">E143-Infrastructure!W139</f>
        <v>-7381.7421000000031</v>
      </c>
      <c r="H143" s="8">
        <f t="shared" ca="1" si="46"/>
        <v>270</v>
      </c>
      <c r="I143" s="8">
        <f t="shared" ca="1" si="47"/>
        <v>7688.203600000008</v>
      </c>
      <c r="J143" s="8">
        <f t="shared" ca="1" si="48"/>
        <v>-7381.7421000000031</v>
      </c>
      <c r="K143">
        <f t="shared" ca="1" si="49"/>
        <v>46.165002912376529</v>
      </c>
      <c r="L143" s="8">
        <f t="shared" ca="1" si="50"/>
        <v>316.16500291237651</v>
      </c>
      <c r="M143" s="8"/>
      <c r="N143" s="8">
        <f ca="1">VLOOKUP(Infrastructure!$F139,'Positioning Lookup'!$A$7:$M$3539,12,FALSE)</f>
        <v>152357.96401</v>
      </c>
      <c r="O143" s="8">
        <f ca="1">VLOOKUP(Infrastructure!$F139,'Positioning Lookup'!$A$7:$M$3539,13,FALSE)</f>
        <v>71726.814039999997</v>
      </c>
      <c r="P143" s="8">
        <f ca="1">N143-Infrastructure!V139</f>
        <v>-282.30799999998999</v>
      </c>
      <c r="Q143" s="8">
        <f ca="1">O143-Infrastructure!W139</f>
        <v>721.51644999999553</v>
      </c>
      <c r="R143" s="8">
        <f t="shared" ca="1" si="51"/>
        <v>90</v>
      </c>
      <c r="S143" s="8">
        <f t="shared" ca="1" si="52"/>
        <v>-282.30799999998999</v>
      </c>
      <c r="T143" s="8">
        <f t="shared" ca="1" si="53"/>
        <v>721.51644999999553</v>
      </c>
      <c r="U143">
        <f t="shared" ca="1" si="54"/>
        <v>21.368933396279306</v>
      </c>
      <c r="V143" s="9">
        <f t="shared" ca="1" si="55"/>
        <v>111.3689333962793</v>
      </c>
      <c r="W143" s="9"/>
      <c r="X143">
        <f t="shared" ca="1" si="56"/>
        <v>10658.26397805785</v>
      </c>
      <c r="Y143">
        <f t="shared" ca="1" si="57"/>
        <v>774.77983613707352</v>
      </c>
      <c r="Z143" s="10">
        <f t="shared" ca="1" si="58"/>
        <v>0.93223328374066672</v>
      </c>
      <c r="AA143" s="10">
        <f t="shared" ca="1" si="59"/>
        <v>6.7766716259333282E-2</v>
      </c>
      <c r="AB143" s="9">
        <f t="shared" ca="1" si="60"/>
        <v>291.36893339627932</v>
      </c>
      <c r="AC143" s="9">
        <f t="shared" ca="1" si="61"/>
        <v>24.796069516097191</v>
      </c>
      <c r="AD143" s="9">
        <f t="shared" ca="1" si="62"/>
        <v>23.115721308853129</v>
      </c>
      <c r="AE143" s="9">
        <f t="shared" ca="1" si="63"/>
        <v>293.04928160352335</v>
      </c>
      <c r="AF143" s="9">
        <f t="shared" ca="1" si="65"/>
        <v>293.04928160352335</v>
      </c>
      <c r="AG143" s="14">
        <f t="shared" ca="1" si="64"/>
        <v>295</v>
      </c>
    </row>
    <row r="144" spans="1:33" x14ac:dyDescent="0.25">
      <c r="A144" t="str">
        <f>Infrastructure!B140</f>
        <v>Babb Loop S</v>
      </c>
      <c r="B144">
        <f>Infrastructure!L140</f>
        <v>62.8</v>
      </c>
      <c r="C144" t="str">
        <f>Infrastructure!M140</f>
        <v>Marengo WA - Spokane WA</v>
      </c>
      <c r="D144" s="8">
        <f ca="1">VLOOKUP(Infrastructure!$C140,'Positioning Lookup'!$A$7:$M$3539,12,FALSE)</f>
        <v>152640.27200999999</v>
      </c>
      <c r="E144" s="8">
        <f ca="1">VLOOKUP(Infrastructure!$C140,'Positioning Lookup'!$A$7:$M$3539,13,FALSE)</f>
        <v>71005.297590000002</v>
      </c>
      <c r="F144" s="8">
        <f ca="1">D144-Infrastructure!V140</f>
        <v>-7688.203600000008</v>
      </c>
      <c r="G144" s="8">
        <f ca="1">E144-Infrastructure!W140</f>
        <v>7381.7421000000031</v>
      </c>
      <c r="H144" s="8">
        <f t="shared" ca="1" si="46"/>
        <v>90</v>
      </c>
      <c r="I144" s="8">
        <f t="shared" ca="1" si="47"/>
        <v>-7688.203600000008</v>
      </c>
      <c r="J144" s="8">
        <f t="shared" ca="1" si="48"/>
        <v>7381.7421000000031</v>
      </c>
      <c r="K144">
        <f t="shared" ca="1" si="49"/>
        <v>46.165002912376529</v>
      </c>
      <c r="L144" s="8">
        <f t="shared" ca="1" si="50"/>
        <v>136.16500291237654</v>
      </c>
      <c r="M144" s="8"/>
      <c r="N144" s="8">
        <f ca="1">VLOOKUP(Infrastructure!$F140,'Positioning Lookup'!$A$7:$M$3539,12,FALSE)</f>
        <v>160900.07586000001</v>
      </c>
      <c r="O144" s="8">
        <f ca="1">VLOOKUP(Infrastructure!$F140,'Positioning Lookup'!$A$7:$M$3539,13,FALSE)</f>
        <v>63103.400880000001</v>
      </c>
      <c r="P144" s="8">
        <f ca="1">N144-Infrastructure!V140</f>
        <v>571.6002500000177</v>
      </c>
      <c r="Q144" s="8">
        <f ca="1">O144-Infrastructure!W140</f>
        <v>-520.15460999999777</v>
      </c>
      <c r="R144" s="8">
        <f t="shared" ca="1" si="51"/>
        <v>270</v>
      </c>
      <c r="S144" s="8">
        <f t="shared" ca="1" si="52"/>
        <v>571.6002500000177</v>
      </c>
      <c r="T144" s="8">
        <f t="shared" ca="1" si="53"/>
        <v>-520.15460999999777</v>
      </c>
      <c r="U144">
        <f t="shared" ca="1" si="54"/>
        <v>47.697894323423476</v>
      </c>
      <c r="V144" s="9">
        <f t="shared" ca="1" si="55"/>
        <v>317.6978943234235</v>
      </c>
      <c r="W144" s="9"/>
      <c r="X144">
        <f t="shared" ca="1" si="56"/>
        <v>10658.26397805785</v>
      </c>
      <c r="Y144">
        <f t="shared" ca="1" si="57"/>
        <v>772.84388080926954</v>
      </c>
      <c r="Z144" s="10">
        <f t="shared" ca="1" si="58"/>
        <v>0.9323911653751239</v>
      </c>
      <c r="AA144" s="10">
        <f t="shared" ca="1" si="59"/>
        <v>6.7608834624876102E-2</v>
      </c>
      <c r="AB144" s="9">
        <f t="shared" ca="1" si="60"/>
        <v>137.6978943234235</v>
      </c>
      <c r="AC144" s="9">
        <f t="shared" ca="1" si="61"/>
        <v>1.5328914110469611</v>
      </c>
      <c r="AD144" s="9">
        <f t="shared" ca="1" si="62"/>
        <v>1.4292544091395942</v>
      </c>
      <c r="AE144" s="9">
        <f t="shared" ca="1" si="63"/>
        <v>137.59425732151612</v>
      </c>
      <c r="AF144" s="9">
        <f t="shared" ca="1" si="65"/>
        <v>137.59425732151612</v>
      </c>
      <c r="AG144" s="14">
        <f t="shared" ca="1" si="64"/>
        <v>140</v>
      </c>
    </row>
    <row r="145" spans="1:33" x14ac:dyDescent="0.25">
      <c r="A145" t="str">
        <f>Infrastructure!B141</f>
        <v>Babb Loop N</v>
      </c>
      <c r="B145">
        <f>Infrastructure!L141</f>
        <v>64.8</v>
      </c>
      <c r="C145" t="str">
        <f>Infrastructure!M141</f>
        <v>Marengo WA - Spokane WA</v>
      </c>
      <c r="D145" s="8">
        <f ca="1">VLOOKUP(Infrastructure!$C141,'Positioning Lookup'!$A$7:$M$3539,12,FALSE)</f>
        <v>166037.69359000001</v>
      </c>
      <c r="E145" s="8">
        <f ca="1">VLOOKUP(Infrastructure!$C141,'Positioning Lookup'!$A$7:$M$3539,13,FALSE)</f>
        <v>53439.522199999999</v>
      </c>
      <c r="F145" s="8">
        <f ca="1">D145-Infrastructure!V141</f>
        <v>5137.6177299999981</v>
      </c>
      <c r="G145" s="8">
        <f ca="1">E145-Infrastructure!W141</f>
        <v>-9663.8786800000016</v>
      </c>
      <c r="H145" s="8">
        <f t="shared" ca="1" si="46"/>
        <v>270</v>
      </c>
      <c r="I145" s="8">
        <f t="shared" ca="1" si="47"/>
        <v>5137.6177299999981</v>
      </c>
      <c r="J145" s="8">
        <f t="shared" ca="1" si="48"/>
        <v>-9663.8786800000016</v>
      </c>
      <c r="K145">
        <f t="shared" ca="1" si="49"/>
        <v>27.996497658519235</v>
      </c>
      <c r="L145" s="8">
        <f t="shared" ca="1" si="50"/>
        <v>297.99649765851922</v>
      </c>
      <c r="M145" s="8"/>
      <c r="N145" s="8">
        <f ca="1">VLOOKUP(Infrastructure!$F141,'Positioning Lookup'!$A$7:$M$3539,12,FALSE)</f>
        <v>160328.47560999999</v>
      </c>
      <c r="O145" s="8">
        <f ca="1">VLOOKUP(Infrastructure!$F141,'Positioning Lookup'!$A$7:$M$3539,13,FALSE)</f>
        <v>63623.555489999999</v>
      </c>
      <c r="P145" s="8">
        <f ca="1">N145-Infrastructure!V141</f>
        <v>-571.6002500000177</v>
      </c>
      <c r="Q145" s="8">
        <f ca="1">O145-Infrastructure!W141</f>
        <v>520.15460999999777</v>
      </c>
      <c r="R145" s="8">
        <f t="shared" ca="1" si="51"/>
        <v>90</v>
      </c>
      <c r="S145" s="8">
        <f t="shared" ca="1" si="52"/>
        <v>-571.6002500000177</v>
      </c>
      <c r="T145" s="8">
        <f t="shared" ca="1" si="53"/>
        <v>520.15460999999777</v>
      </c>
      <c r="U145">
        <f t="shared" ca="1" si="54"/>
        <v>47.697894323423476</v>
      </c>
      <c r="V145" s="9">
        <f t="shared" ca="1" si="55"/>
        <v>137.69789432342347</v>
      </c>
      <c r="W145" s="9"/>
      <c r="X145">
        <f t="shared" ca="1" si="56"/>
        <v>10944.66386333399</v>
      </c>
      <c r="Y145">
        <f t="shared" ca="1" si="57"/>
        <v>772.84388080926954</v>
      </c>
      <c r="Z145" s="10">
        <f t="shared" ca="1" si="58"/>
        <v>0.93404366374790249</v>
      </c>
      <c r="AA145" s="10">
        <f t="shared" ca="1" si="59"/>
        <v>6.5956336252097514E-2</v>
      </c>
      <c r="AB145" s="9">
        <f t="shared" ca="1" si="60"/>
        <v>317.6978943234235</v>
      </c>
      <c r="AC145" s="9">
        <f t="shared" ca="1" si="61"/>
        <v>19.70139666490428</v>
      </c>
      <c r="AD145" s="9">
        <f t="shared" ca="1" si="62"/>
        <v>18.401964721837899</v>
      </c>
      <c r="AE145" s="9">
        <f t="shared" ca="1" si="63"/>
        <v>316.3984623803571</v>
      </c>
      <c r="AF145" s="9">
        <f t="shared" ca="1" si="65"/>
        <v>316.3984623803571</v>
      </c>
      <c r="AG145" s="14">
        <f t="shared" ca="1" si="64"/>
        <v>315</v>
      </c>
    </row>
    <row r="146" spans="1:33" x14ac:dyDescent="0.25">
      <c r="A146" t="str">
        <f>Infrastructure!B142</f>
        <v>Spokane Yard W</v>
      </c>
      <c r="B146">
        <f>Infrastructure!L142</f>
        <v>96.22</v>
      </c>
      <c r="C146" t="str">
        <f>Infrastructure!M142</f>
        <v>Marengo WA - Spokane WA</v>
      </c>
      <c r="D146" s="8">
        <f ca="1">VLOOKUP(Infrastructure!$C142,'Positioning Lookup'!$A$7:$M$3539,12,FALSE)</f>
        <v>160900.07586000001</v>
      </c>
      <c r="E146" s="8">
        <f ca="1">VLOOKUP(Infrastructure!$C142,'Positioning Lookup'!$A$7:$M$3539,13,FALSE)</f>
        <v>63103.400880000001</v>
      </c>
      <c r="F146" s="8">
        <f ca="1">D146-Infrastructure!V142</f>
        <v>-5137.6177299999981</v>
      </c>
      <c r="G146" s="8">
        <f ca="1">E146-Infrastructure!W142</f>
        <v>9663.8786800000016</v>
      </c>
      <c r="H146" s="8">
        <f t="shared" ca="1" si="46"/>
        <v>90</v>
      </c>
      <c r="I146" s="8">
        <f t="shared" ca="1" si="47"/>
        <v>-5137.6177299999981</v>
      </c>
      <c r="J146" s="8">
        <f t="shared" ca="1" si="48"/>
        <v>9663.8786800000016</v>
      </c>
      <c r="K146">
        <f t="shared" ca="1" si="49"/>
        <v>27.996497658519235</v>
      </c>
      <c r="L146" s="8">
        <f t="shared" ca="1" si="50"/>
        <v>117.99649765851923</v>
      </c>
      <c r="M146" s="8"/>
      <c r="N146" s="8">
        <f ca="1">VLOOKUP(Infrastructure!$F142,'Positioning Lookup'!$A$7:$M$3539,12,FALSE)</f>
        <v>166825.67947</v>
      </c>
      <c r="O146" s="8">
        <f ca="1">VLOOKUP(Infrastructure!$F142,'Positioning Lookup'!$A$7:$M$3539,13,FALSE)</f>
        <v>53450.23648</v>
      </c>
      <c r="P146" s="8">
        <f ca="1">N146-Infrastructure!V142</f>
        <v>787.9858799999929</v>
      </c>
      <c r="Q146" s="8">
        <f ca="1">O146-Infrastructure!W142</f>
        <v>10.714280000000144</v>
      </c>
      <c r="R146" s="8">
        <f t="shared" ca="1" si="51"/>
        <v>0</v>
      </c>
      <c r="S146" s="8">
        <f t="shared" ca="1" si="52"/>
        <v>10.714280000000144</v>
      </c>
      <c r="T146" s="8">
        <f t="shared" ca="1" si="53"/>
        <v>787.9858799999929</v>
      </c>
      <c r="U146">
        <f t="shared" ca="1" si="54"/>
        <v>0.77900532586235594</v>
      </c>
      <c r="V146" s="9">
        <f t="shared" ca="1" si="55"/>
        <v>0.77900532586235594</v>
      </c>
      <c r="W146" s="9"/>
      <c r="X146">
        <f t="shared" ca="1" si="56"/>
        <v>10944.66386333399</v>
      </c>
      <c r="Y146">
        <f t="shared" ca="1" si="57"/>
        <v>788.05871791084303</v>
      </c>
      <c r="Z146" s="10">
        <f t="shared" ca="1" si="58"/>
        <v>0.93283240846667748</v>
      </c>
      <c r="AA146" s="10">
        <f t="shared" ca="1" si="59"/>
        <v>6.7167591533322524E-2</v>
      </c>
      <c r="AB146" s="9">
        <f t="shared" ca="1" si="60"/>
        <v>180.77900532586236</v>
      </c>
      <c r="AC146" s="9">
        <f t="shared" ca="1" si="61"/>
        <v>62.782507667343125</v>
      </c>
      <c r="AD146" s="9">
        <f t="shared" ca="1" si="62"/>
        <v>58.565557836905334</v>
      </c>
      <c r="AE146" s="9">
        <f t="shared" ca="1" si="63"/>
        <v>176.56205549542457</v>
      </c>
      <c r="AF146" s="9">
        <f t="shared" ca="1" si="65"/>
        <v>176.56205549542457</v>
      </c>
      <c r="AG146" s="14">
        <f t="shared" ca="1" si="64"/>
        <v>175</v>
      </c>
    </row>
    <row r="147" spans="1:33" x14ac:dyDescent="0.25">
      <c r="A147" t="str">
        <f>Infrastructure!B143</f>
        <v>Spokane Yard E</v>
      </c>
      <c r="B147">
        <f>Infrastructure!L143</f>
        <v>98.22</v>
      </c>
      <c r="C147" t="str">
        <f>Infrastructure!M143</f>
        <v>Marengo WA - Spokane WA</v>
      </c>
      <c r="D147" s="8">
        <f ca="1">VLOOKUP(Infrastructure!$C143,'Positioning Lookup'!$A$7:$M$3539,12,FALSE)</f>
        <v>171018.80596</v>
      </c>
      <c r="E147" s="8">
        <f ca="1">VLOOKUP(Infrastructure!$C143,'Positioning Lookup'!$A$7:$M$3539,13,FALSE)</f>
        <v>53625.978799999997</v>
      </c>
      <c r="F147" s="8">
        <f ca="1">D147-Infrastructure!V143</f>
        <v>4193.1264899999951</v>
      </c>
      <c r="G147" s="8">
        <f ca="1">E147-Infrastructure!W143</f>
        <v>175.74231999999756</v>
      </c>
      <c r="H147" s="8">
        <f t="shared" ca="1" si="46"/>
        <v>0</v>
      </c>
      <c r="I147" s="8">
        <f t="shared" ca="1" si="47"/>
        <v>175.74231999999756</v>
      </c>
      <c r="J147" s="8">
        <f t="shared" ca="1" si="48"/>
        <v>4193.1264899999951</v>
      </c>
      <c r="K147">
        <f t="shared" ca="1" si="49"/>
        <v>2.3999761248260674</v>
      </c>
      <c r="L147" s="8">
        <f t="shared" ca="1" si="50"/>
        <v>2.3999761248260674</v>
      </c>
      <c r="M147" s="8"/>
      <c r="N147" s="8">
        <f ca="1">VLOOKUP(Infrastructure!$F143,'Positioning Lookup'!$A$7:$M$3539,12,FALSE)</f>
        <v>166037.69359000001</v>
      </c>
      <c r="O147" s="8">
        <f ca="1">VLOOKUP(Infrastructure!$F143,'Positioning Lookup'!$A$7:$M$3539,13,FALSE)</f>
        <v>53439.522199999999</v>
      </c>
      <c r="P147" s="8">
        <f ca="1">N147-Infrastructure!V143</f>
        <v>-787.9858799999929</v>
      </c>
      <c r="Q147" s="8">
        <f ca="1">O147-Infrastructure!W143</f>
        <v>-10.714280000000144</v>
      </c>
      <c r="R147" s="8">
        <f t="shared" ca="1" si="51"/>
        <v>180</v>
      </c>
      <c r="S147" s="8">
        <f t="shared" ca="1" si="52"/>
        <v>-10.714280000000144</v>
      </c>
      <c r="T147" s="8">
        <f t="shared" ca="1" si="53"/>
        <v>-787.9858799999929</v>
      </c>
      <c r="U147">
        <f t="shared" ca="1" si="54"/>
        <v>0.77900532586235594</v>
      </c>
      <c r="V147" s="9">
        <f t="shared" ca="1" si="55"/>
        <v>180.77900532586236</v>
      </c>
      <c r="W147" s="9"/>
      <c r="X147">
        <f t="shared" ca="1" si="56"/>
        <v>4196.8077301895382</v>
      </c>
      <c r="Y147">
        <f t="shared" ca="1" si="57"/>
        <v>788.05871791084303</v>
      </c>
      <c r="Z147" s="10">
        <f t="shared" ca="1" si="58"/>
        <v>0.8419097630567105</v>
      </c>
      <c r="AA147" s="10">
        <f t="shared" ca="1" si="59"/>
        <v>0.1580902369432895</v>
      </c>
      <c r="AB147" s="9">
        <f t="shared" ca="1" si="60"/>
        <v>0.77900532586235727</v>
      </c>
      <c r="AC147" s="9">
        <f t="shared" ca="1" si="61"/>
        <v>1.6209707989637101</v>
      </c>
      <c r="AD147" s="9">
        <f t="shared" ca="1" si="62"/>
        <v>1.3647111412773838</v>
      </c>
      <c r="AE147" s="9">
        <f t="shared" ca="1" si="63"/>
        <v>1.0352649835486836</v>
      </c>
      <c r="AF147" s="9">
        <f t="shared" ca="1" si="65"/>
        <v>1.0352649835486836</v>
      </c>
      <c r="AG147" s="14">
        <f t="shared" ca="1" si="64"/>
        <v>0</v>
      </c>
    </row>
    <row r="148" spans="1:33" x14ac:dyDescent="0.25">
      <c r="A148" t="str">
        <f>Infrastructure!B144</f>
        <v>Dishman Jct</v>
      </c>
      <c r="B148">
        <f>Infrastructure!L144</f>
        <v>10.7</v>
      </c>
      <c r="C148" t="str">
        <f>Infrastructure!M144</f>
        <v>Spokane WA - Plummer ID</v>
      </c>
      <c r="D148" s="8">
        <f ca="1">VLOOKUP(Infrastructure!$C144,'Positioning Lookup'!$A$7:$M$3539,12,FALSE)</f>
        <v>166825.67947</v>
      </c>
      <c r="E148" s="8">
        <f ca="1">VLOOKUP(Infrastructure!$C144,'Positioning Lookup'!$A$7:$M$3539,13,FALSE)</f>
        <v>53450.23648</v>
      </c>
      <c r="F148" s="8">
        <f ca="1">D148-Infrastructure!V144</f>
        <v>-4193.1264899999951</v>
      </c>
      <c r="G148" s="8">
        <f ca="1">E148-Infrastructure!W144</f>
        <v>-175.74231999999756</v>
      </c>
      <c r="H148" s="8">
        <f t="shared" ca="1" si="46"/>
        <v>180</v>
      </c>
      <c r="I148" s="8">
        <f t="shared" ca="1" si="47"/>
        <v>-175.74231999999756</v>
      </c>
      <c r="J148" s="8">
        <f t="shared" ca="1" si="48"/>
        <v>-4193.1264899999951</v>
      </c>
      <c r="K148">
        <f t="shared" ca="1" si="49"/>
        <v>2.3999761248260674</v>
      </c>
      <c r="L148" s="8">
        <f t="shared" ca="1" si="50"/>
        <v>182.39997612482605</v>
      </c>
      <c r="M148" s="8"/>
      <c r="N148" s="8">
        <f ca="1">VLOOKUP(Infrastructure!$F144,'Positioning Lookup'!$A$7:$M$3539,12,FALSE)</f>
        <v>175280.21792</v>
      </c>
      <c r="O148" s="8">
        <f ca="1">VLOOKUP(Infrastructure!$F144,'Positioning Lookup'!$A$7:$M$3539,13,FALSE)</f>
        <v>60292.887629999997</v>
      </c>
      <c r="P148" s="8">
        <f ca="1">N148-Infrastructure!V144</f>
        <v>4261.4119599999976</v>
      </c>
      <c r="Q148" s="8">
        <f ca="1">O148-Infrastructure!W144</f>
        <v>6666.9088300000003</v>
      </c>
      <c r="R148" s="8">
        <f t="shared" ca="1" si="51"/>
        <v>0</v>
      </c>
      <c r="S148" s="8">
        <f t="shared" ca="1" si="52"/>
        <v>6666.9088300000003</v>
      </c>
      <c r="T148" s="8">
        <f t="shared" ca="1" si="53"/>
        <v>4261.4119599999976</v>
      </c>
      <c r="U148">
        <f t="shared" ca="1" si="54"/>
        <v>57.413750906799812</v>
      </c>
      <c r="V148" s="9">
        <f t="shared" ca="1" si="55"/>
        <v>57.413750906799812</v>
      </c>
      <c r="W148" s="9"/>
      <c r="X148">
        <f t="shared" ca="1" si="56"/>
        <v>4196.8077301895382</v>
      </c>
      <c r="Y148">
        <f t="shared" ca="1" si="57"/>
        <v>7912.4778192651511</v>
      </c>
      <c r="Z148" s="10">
        <f t="shared" ca="1" si="58"/>
        <v>0.34657765010575137</v>
      </c>
      <c r="AA148" s="10">
        <f t="shared" ca="1" si="59"/>
        <v>0.65342234989424863</v>
      </c>
      <c r="AB148" s="9">
        <f t="shared" ca="1" si="60"/>
        <v>237.41375090679981</v>
      </c>
      <c r="AC148" s="9">
        <f t="shared" ca="1" si="61"/>
        <v>55.013774781973751</v>
      </c>
      <c r="AD148" s="9">
        <f t="shared" ca="1" si="62"/>
        <v>19.066544787383506</v>
      </c>
      <c r="AE148" s="9">
        <f t="shared" ca="1" si="63"/>
        <v>201.46652091220955</v>
      </c>
      <c r="AF148" s="9">
        <f t="shared" ca="1" si="65"/>
        <v>201.46652091220955</v>
      </c>
      <c r="AG148" s="14">
        <f t="shared" ca="1" si="64"/>
        <v>200</v>
      </c>
    </row>
    <row r="149" spans="1:33" x14ac:dyDescent="0.25">
      <c r="A149" t="str">
        <f>Infrastructure!B145</f>
        <v>Manito Loop N</v>
      </c>
      <c r="B149">
        <f>Infrastructure!L145</f>
        <v>33.28</v>
      </c>
      <c r="C149" t="str">
        <f>Infrastructure!M145</f>
        <v>Spokane WA - Plummer ID</v>
      </c>
      <c r="D149" s="8">
        <f ca="1">VLOOKUP(Infrastructure!$C145,'Positioning Lookup'!$A$7:$M$3539,12,FALSE)</f>
        <v>171018.80596</v>
      </c>
      <c r="E149" s="8">
        <f ca="1">VLOOKUP(Infrastructure!$C145,'Positioning Lookup'!$A$7:$M$3539,13,FALSE)</f>
        <v>53625.978799999997</v>
      </c>
      <c r="F149" s="8">
        <f ca="1">D149-Infrastructure!V145</f>
        <v>-4261.4119599999976</v>
      </c>
      <c r="G149" s="8">
        <f ca="1">E149-Infrastructure!W145</f>
        <v>-6666.9088300000003</v>
      </c>
      <c r="H149" s="8">
        <f t="shared" ca="1" si="46"/>
        <v>180</v>
      </c>
      <c r="I149" s="8">
        <f t="shared" ca="1" si="47"/>
        <v>-6666.9088300000003</v>
      </c>
      <c r="J149" s="8">
        <f t="shared" ca="1" si="48"/>
        <v>-4261.4119599999976</v>
      </c>
      <c r="K149">
        <f t="shared" ca="1" si="49"/>
        <v>57.413750906799812</v>
      </c>
      <c r="L149" s="8">
        <f t="shared" ca="1" si="50"/>
        <v>237.41375090679981</v>
      </c>
      <c r="M149" s="8"/>
      <c r="N149" s="8">
        <f ca="1">VLOOKUP(Infrastructure!$F145,'Positioning Lookup'!$A$7:$M$3539,12,FALSE)</f>
        <v>176076.31331</v>
      </c>
      <c r="O149" s="8">
        <f ca="1">VLOOKUP(Infrastructure!$F145,'Positioning Lookup'!$A$7:$M$3539,13,FALSE)</f>
        <v>60318.244870000002</v>
      </c>
      <c r="P149" s="8">
        <f ca="1">N149-Infrastructure!V145</f>
        <v>796.09539000000223</v>
      </c>
      <c r="Q149" s="8">
        <f ca="1">O149-Infrastructure!W145</f>
        <v>25.357240000004822</v>
      </c>
      <c r="R149" s="8">
        <f t="shared" ca="1" si="51"/>
        <v>0</v>
      </c>
      <c r="S149" s="8">
        <f t="shared" ca="1" si="52"/>
        <v>25.357240000004822</v>
      </c>
      <c r="T149" s="8">
        <f t="shared" ca="1" si="53"/>
        <v>796.09539000000223</v>
      </c>
      <c r="U149">
        <f t="shared" ca="1" si="54"/>
        <v>1.8243690578985976</v>
      </c>
      <c r="V149" s="9">
        <f t="shared" ca="1" si="55"/>
        <v>1.8243690578985976</v>
      </c>
      <c r="W149" s="9"/>
      <c r="X149">
        <f t="shared" ca="1" si="56"/>
        <v>7912.4778192651511</v>
      </c>
      <c r="Y149">
        <f t="shared" ca="1" si="57"/>
        <v>796.49912718073551</v>
      </c>
      <c r="Z149" s="10">
        <f t="shared" ca="1" si="58"/>
        <v>0.90854274479325792</v>
      </c>
      <c r="AA149" s="10">
        <f t="shared" ca="1" si="59"/>
        <v>9.1457255206742083E-2</v>
      </c>
      <c r="AB149" s="9">
        <f t="shared" ca="1" si="60"/>
        <v>181.82436905789859</v>
      </c>
      <c r="AC149" s="9">
        <f t="shared" ca="1" si="61"/>
        <v>55.589381848901212</v>
      </c>
      <c r="AD149" s="9">
        <f t="shared" ca="1" si="62"/>
        <v>50.505329566361219</v>
      </c>
      <c r="AE149" s="9">
        <f t="shared" ca="1" si="63"/>
        <v>186.90842134043859</v>
      </c>
      <c r="AF149" s="9">
        <f t="shared" ca="1" si="65"/>
        <v>186.90842134043859</v>
      </c>
      <c r="AG149" s="14">
        <f t="shared" ca="1" si="64"/>
        <v>185</v>
      </c>
    </row>
    <row r="150" spans="1:33" x14ac:dyDescent="0.25">
      <c r="A150" t="str">
        <f>Infrastructure!B146</f>
        <v>Metaline Falls</v>
      </c>
      <c r="B150">
        <f>Infrastructure!L146</f>
        <v>193.42</v>
      </c>
      <c r="C150" t="str">
        <f>Infrastructure!M146</f>
        <v>Dishman WA - Metaline Falls WA</v>
      </c>
      <c r="D150" s="8">
        <f ca="1">VLOOKUP(Infrastructure!$C146,'Positioning Lookup'!$A$7:$M$3539,12,FALSE)</f>
        <v>176491.77773</v>
      </c>
      <c r="E150" s="8">
        <f ca="1">VLOOKUP(Infrastructure!$C146,'Positioning Lookup'!$A$7:$M$3539,13,FALSE)</f>
        <v>30421.141380000001</v>
      </c>
      <c r="F150" s="8">
        <f ca="1">D150-Infrastructure!V146</f>
        <v>11935.999660000001</v>
      </c>
      <c r="G150" s="8">
        <f ca="1">E150-Infrastructure!W146</f>
        <v>30421.141380000001</v>
      </c>
      <c r="H150" s="8">
        <f t="shared" ca="1" si="46"/>
        <v>0</v>
      </c>
      <c r="I150" s="8">
        <f t="shared" ca="1" si="47"/>
        <v>30421.141380000001</v>
      </c>
      <c r="J150" s="8">
        <f t="shared" ca="1" si="48"/>
        <v>11935.999660000001</v>
      </c>
      <c r="K150">
        <f t="shared" ca="1" si="49"/>
        <v>68.577007912519051</v>
      </c>
      <c r="L150" s="8">
        <f t="shared" ca="1" si="50"/>
        <v>68.577007912519051</v>
      </c>
      <c r="M150" s="8"/>
      <c r="N150" s="8" t="e">
        <f>VLOOKUP(Infrastructure!$F146,'Positioning Lookup'!$A$7:$M$3539,12,FALSE)</f>
        <v>#N/A</v>
      </c>
      <c r="O150" s="8" t="e">
        <f>VLOOKUP(Infrastructure!$F146,'Positioning Lookup'!$A$7:$M$3539,13,FALSE)</f>
        <v>#N/A</v>
      </c>
      <c r="P150" s="8" t="e">
        <f>N150-Infrastructure!V146</f>
        <v>#N/A</v>
      </c>
      <c r="Q150" s="8" t="e">
        <f>O150-Infrastructure!W146</f>
        <v>#N/A</v>
      </c>
      <c r="R150" s="8" t="e">
        <f t="shared" si="51"/>
        <v>#N/A</v>
      </c>
      <c r="S150" s="8" t="e">
        <f t="shared" si="52"/>
        <v>#N/A</v>
      </c>
      <c r="T150" s="8" t="e">
        <f t="shared" si="53"/>
        <v>#N/A</v>
      </c>
      <c r="U150">
        <f t="shared" si="54"/>
        <v>0</v>
      </c>
      <c r="V150" s="9" t="e">
        <f t="shared" si="55"/>
        <v>#N/A</v>
      </c>
      <c r="W150" s="9"/>
      <c r="X150">
        <f t="shared" ca="1" si="56"/>
        <v>32678.952411995531</v>
      </c>
      <c r="Y150" t="e">
        <f t="shared" si="57"/>
        <v>#N/A</v>
      </c>
      <c r="Z150" s="10" t="e">
        <f t="shared" ca="1" si="58"/>
        <v>#N/A</v>
      </c>
      <c r="AA150" s="10" t="e">
        <f t="shared" ca="1" si="59"/>
        <v>#N/A</v>
      </c>
      <c r="AB150" s="9" t="e">
        <f t="shared" ca="1" si="60"/>
        <v>#N/A</v>
      </c>
      <c r="AC150" s="9" t="e">
        <f t="shared" ca="1" si="61"/>
        <v>#N/A</v>
      </c>
      <c r="AD150" s="9" t="e">
        <f t="shared" ca="1" si="62"/>
        <v>#N/A</v>
      </c>
      <c r="AE150" s="9" t="e">
        <f t="shared" ca="1" si="63"/>
        <v>#N/A</v>
      </c>
      <c r="AF150" s="9">
        <f t="shared" ca="1" si="65"/>
        <v>68.577007912519051</v>
      </c>
      <c r="AG150" s="14">
        <f t="shared" ca="1" si="64"/>
        <v>70</v>
      </c>
    </row>
    <row r="151" spans="1:33" x14ac:dyDescent="0.25">
      <c r="A151" t="str">
        <f>Infrastructure!B147</f>
        <v>Plummer Loop E</v>
      </c>
      <c r="B151">
        <f>Infrastructure!L147</f>
        <v>544</v>
      </c>
      <c r="C151" t="str">
        <f>Infrastructure!M147</f>
        <v>Black River Jct WA - Butte MT</v>
      </c>
      <c r="D151" s="8">
        <f ca="1">VLOOKUP(Infrastructure!$C147,'Positioning Lookup'!$A$7:$M$3539,12,FALSE)</f>
        <v>191885.10488999999</v>
      </c>
      <c r="E151" s="8">
        <f ca="1">VLOOKUP(Infrastructure!$C147,'Positioning Lookup'!$A$7:$M$3539,13,FALSE)</f>
        <v>68226.734370000006</v>
      </c>
      <c r="F151" s="8">
        <f ca="1">D151-Infrastructure!V147</f>
        <v>6547.3969499999948</v>
      </c>
      <c r="G151" s="8">
        <f ca="1">E151-Infrastructure!W147</f>
        <v>982.71163000000524</v>
      </c>
      <c r="H151" s="8">
        <f t="shared" ca="1" si="46"/>
        <v>0</v>
      </c>
      <c r="I151" s="8">
        <f t="shared" ca="1" si="47"/>
        <v>982.71163000000524</v>
      </c>
      <c r="J151" s="8">
        <f t="shared" ca="1" si="48"/>
        <v>6547.3969499999948</v>
      </c>
      <c r="K151">
        <f t="shared" ca="1" si="49"/>
        <v>8.5359184231042917</v>
      </c>
      <c r="L151" s="8">
        <f t="shared" ca="1" si="50"/>
        <v>8.5359184231042917</v>
      </c>
      <c r="M151" s="8"/>
      <c r="N151" s="8">
        <f ca="1">VLOOKUP(Infrastructure!$F147,'Positioning Lookup'!$A$7:$M$3539,12,FALSE)</f>
        <v>184746.19753</v>
      </c>
      <c r="O151" s="8">
        <f ca="1">VLOOKUP(Infrastructure!$F147,'Positioning Lookup'!$A$7:$M$3539,13,FALSE)</f>
        <v>67687.733359999998</v>
      </c>
      <c r="P151" s="8">
        <f ca="1">N151-Infrastructure!V147</f>
        <v>-591.51040999998804</v>
      </c>
      <c r="Q151" s="8">
        <f ca="1">O151-Infrastructure!W147</f>
        <v>443.71061999999802</v>
      </c>
      <c r="R151" s="8">
        <f t="shared" ca="1" si="51"/>
        <v>90</v>
      </c>
      <c r="S151" s="8">
        <f t="shared" ca="1" si="52"/>
        <v>-591.51040999998804</v>
      </c>
      <c r="T151" s="8">
        <f t="shared" ca="1" si="53"/>
        <v>443.71061999999802</v>
      </c>
      <c r="U151">
        <f t="shared" ca="1" si="54"/>
        <v>53.125278855520357</v>
      </c>
      <c r="V151" s="9">
        <f t="shared" ca="1" si="55"/>
        <v>143.12527885552035</v>
      </c>
      <c r="W151" s="9"/>
      <c r="X151">
        <f t="shared" ca="1" si="56"/>
        <v>6620.7347755824276</v>
      </c>
      <c r="Y151">
        <f t="shared" ca="1" si="57"/>
        <v>739.43470262027643</v>
      </c>
      <c r="Z151" s="10">
        <f t="shared" ca="1" si="58"/>
        <v>0.89953564183404633</v>
      </c>
      <c r="AA151" s="10">
        <f t="shared" ca="1" si="59"/>
        <v>0.10046435816595367</v>
      </c>
      <c r="AB151" s="9">
        <f t="shared" ca="1" si="60"/>
        <v>-36.874721144479651</v>
      </c>
      <c r="AC151" s="9">
        <f t="shared" ca="1" si="61"/>
        <v>45.410639567583942</v>
      </c>
      <c r="AD151" s="9">
        <f t="shared" ca="1" si="62"/>
        <v>40.848488809521164</v>
      </c>
      <c r="AE151" s="9">
        <f t="shared" ca="1" si="63"/>
        <v>-32.312570386416873</v>
      </c>
      <c r="AF151" s="9">
        <f t="shared" ca="1" si="65"/>
        <v>-32.312570386416873</v>
      </c>
      <c r="AG151" s="14">
        <f t="shared" ca="1" si="64"/>
        <v>-30</v>
      </c>
    </row>
    <row r="152" spans="1:33" x14ac:dyDescent="0.25">
      <c r="A152" t="str">
        <f>Infrastructure!B148</f>
        <v>Manito Loop S</v>
      </c>
      <c r="B152">
        <f>Infrastructure!L148</f>
        <v>35.28</v>
      </c>
      <c r="C152" t="str">
        <f>Infrastructure!M148</f>
        <v>Spokane WA - Plummer ID</v>
      </c>
      <c r="D152" s="8">
        <f ca="1">VLOOKUP(Infrastructure!$C148,'Positioning Lookup'!$A$7:$M$3539,12,FALSE)</f>
        <v>184674.6948</v>
      </c>
      <c r="E152" s="8">
        <f ca="1">VLOOKUP(Infrastructure!$C148,'Positioning Lookup'!$A$7:$M$3539,13,FALSE)</f>
        <v>67770.575110000005</v>
      </c>
      <c r="F152" s="8">
        <f ca="1">D152-Infrastructure!V148</f>
        <v>8598.3814899999998</v>
      </c>
      <c r="G152" s="8">
        <f ca="1">E152-Infrastructure!W148</f>
        <v>7452.330240000003</v>
      </c>
      <c r="H152" s="8">
        <f t="shared" ca="1" si="46"/>
        <v>0</v>
      </c>
      <c r="I152" s="8">
        <f t="shared" ca="1" si="47"/>
        <v>7452.330240000003</v>
      </c>
      <c r="J152" s="8">
        <f t="shared" ca="1" si="48"/>
        <v>8598.3814899999998</v>
      </c>
      <c r="K152">
        <f t="shared" ca="1" si="49"/>
        <v>40.915903852892214</v>
      </c>
      <c r="L152" s="8">
        <f t="shared" ca="1" si="50"/>
        <v>40.915903852892214</v>
      </c>
      <c r="M152" s="8"/>
      <c r="N152" s="8">
        <f ca="1">VLOOKUP(Infrastructure!$F148,'Positioning Lookup'!$A$7:$M$3539,12,FALSE)</f>
        <v>175280.21792</v>
      </c>
      <c r="O152" s="8">
        <f ca="1">VLOOKUP(Infrastructure!$F148,'Positioning Lookup'!$A$7:$M$3539,13,FALSE)</f>
        <v>60292.887629999997</v>
      </c>
      <c r="P152" s="8">
        <f ca="1">N152-Infrastructure!V148</f>
        <v>-796.09539000000223</v>
      </c>
      <c r="Q152" s="8">
        <f ca="1">O152-Infrastructure!W148</f>
        <v>-25.357240000004822</v>
      </c>
      <c r="R152" s="8">
        <f t="shared" ca="1" si="51"/>
        <v>180</v>
      </c>
      <c r="S152" s="8">
        <f t="shared" ca="1" si="52"/>
        <v>-25.357240000004822</v>
      </c>
      <c r="T152" s="8">
        <f t="shared" ca="1" si="53"/>
        <v>-796.09539000000223</v>
      </c>
      <c r="U152">
        <f t="shared" ca="1" si="54"/>
        <v>1.8243690578985976</v>
      </c>
      <c r="V152" s="9">
        <f t="shared" ca="1" si="55"/>
        <v>181.82436905789859</v>
      </c>
      <c r="W152" s="9"/>
      <c r="X152">
        <f t="shared" ca="1" si="56"/>
        <v>11378.461682213159</v>
      </c>
      <c r="Y152">
        <f t="shared" ca="1" si="57"/>
        <v>796.49912718073551</v>
      </c>
      <c r="Z152" s="10">
        <f t="shared" ca="1" si="58"/>
        <v>0.934578916544341</v>
      </c>
      <c r="AA152" s="10">
        <f t="shared" ca="1" si="59"/>
        <v>6.5421083455659002E-2</v>
      </c>
      <c r="AB152" s="9">
        <f t="shared" ca="1" si="60"/>
        <v>1.8243690578985934</v>
      </c>
      <c r="AC152" s="9">
        <f t="shared" ca="1" si="61"/>
        <v>39.09153479499362</v>
      </c>
      <c r="AD152" s="9">
        <f t="shared" ca="1" si="62"/>
        <v>36.534124234760547</v>
      </c>
      <c r="AE152" s="9">
        <f t="shared" ca="1" si="63"/>
        <v>4.3817796181316666</v>
      </c>
      <c r="AF152" s="9">
        <f t="shared" ca="1" si="65"/>
        <v>4.3817796181316666</v>
      </c>
      <c r="AG152" s="14">
        <f t="shared" ca="1" si="64"/>
        <v>5</v>
      </c>
    </row>
    <row r="153" spans="1:33" x14ac:dyDescent="0.25">
      <c r="A153" t="str">
        <f>Infrastructure!B149</f>
        <v>Marengo Loop E</v>
      </c>
      <c r="B153">
        <f>Infrastructure!L149</f>
        <v>399.4</v>
      </c>
      <c r="C153" t="str">
        <f>Infrastructure!M149</f>
        <v>Black River Jct WA - Butte MT</v>
      </c>
      <c r="D153" s="8">
        <f ca="1">VLOOKUP(Infrastructure!$C149,'Positioning Lookup'!$A$7:$M$3539,12,FALSE)</f>
        <v>145577.8867</v>
      </c>
      <c r="E153" s="8">
        <f ca="1">VLOOKUP(Infrastructure!$C149,'Positioning Lookup'!$A$7:$M$3539,13,FALSE)</f>
        <v>81799.397800000006</v>
      </c>
      <c r="F153" s="8">
        <f ca="1">D153-Infrastructure!V149</f>
        <v>51.449599999992643</v>
      </c>
      <c r="G153" s="8">
        <f ca="1">E153-Infrastructure!W149</f>
        <v>-44.284679999997024</v>
      </c>
      <c r="H153" s="8">
        <f t="shared" ca="1" si="46"/>
        <v>270</v>
      </c>
      <c r="I153" s="8">
        <f t="shared" ca="1" si="47"/>
        <v>51.449599999992643</v>
      </c>
      <c r="J153" s="8">
        <f t="shared" ca="1" si="48"/>
        <v>-44.284679999997024</v>
      </c>
      <c r="K153">
        <f t="shared" ca="1" si="49"/>
        <v>49.280136257256835</v>
      </c>
      <c r="L153" s="8">
        <f t="shared" ca="1" si="50"/>
        <v>319.28013625725686</v>
      </c>
      <c r="M153" s="8"/>
      <c r="N153" s="8">
        <f ca="1">VLOOKUP(Infrastructure!$F149,'Positioning Lookup'!$A$7:$M$3539,12,FALSE)</f>
        <v>144924.39037000001</v>
      </c>
      <c r="O153" s="8">
        <f ca="1">VLOOKUP(Infrastructure!$F149,'Positioning Lookup'!$A$7:$M$3539,13,FALSE)</f>
        <v>82330.421650000004</v>
      </c>
      <c r="P153" s="8">
        <f ca="1">N153-Infrastructure!V149</f>
        <v>-602.04673000000184</v>
      </c>
      <c r="Q153" s="8">
        <f ca="1">O153-Infrastructure!W149</f>
        <v>486.73917000000074</v>
      </c>
      <c r="R153" s="8">
        <f t="shared" ca="1" si="51"/>
        <v>90</v>
      </c>
      <c r="S153" s="8">
        <f t="shared" ca="1" si="52"/>
        <v>-602.04673000000184</v>
      </c>
      <c r="T153" s="8">
        <f t="shared" ca="1" si="53"/>
        <v>486.73917000000074</v>
      </c>
      <c r="U153">
        <f t="shared" ca="1" si="54"/>
        <v>51.045359183249701</v>
      </c>
      <c r="V153" s="9">
        <f t="shared" ca="1" si="55"/>
        <v>141.0453591832497</v>
      </c>
      <c r="W153" s="9"/>
      <c r="X153">
        <f t="shared" ca="1" si="56"/>
        <v>67.883681565317147</v>
      </c>
      <c r="Y153">
        <f t="shared" ca="1" si="57"/>
        <v>774.19331223925246</v>
      </c>
      <c r="Z153" s="10">
        <f t="shared" ca="1" si="58"/>
        <v>8.0614578078678265E-2</v>
      </c>
      <c r="AA153" s="10">
        <f t="shared" ca="1" si="59"/>
        <v>0.91938542192132178</v>
      </c>
      <c r="AB153" s="9">
        <f t="shared" ca="1" si="60"/>
        <v>321.04535918324973</v>
      </c>
      <c r="AC153" s="9">
        <f t="shared" ca="1" si="61"/>
        <v>1.7652229259928731</v>
      </c>
      <c r="AD153" s="9">
        <f t="shared" ca="1" si="62"/>
        <v>0.14230270139372536</v>
      </c>
      <c r="AE153" s="9">
        <f t="shared" ca="1" si="63"/>
        <v>319.42243895865056</v>
      </c>
      <c r="AF153" s="9">
        <f t="shared" ca="1" si="65"/>
        <v>319.42243895865056</v>
      </c>
      <c r="AG153" s="14">
        <f t="shared" ca="1" si="64"/>
        <v>320</v>
      </c>
    </row>
    <row r="154" spans="1:33" x14ac:dyDescent="0.25">
      <c r="A154" t="str">
        <f>Infrastructure!B150</f>
        <v>Marengo Loop W</v>
      </c>
      <c r="B154">
        <f>Infrastructure!L150</f>
        <v>397.4</v>
      </c>
      <c r="C154" t="str">
        <f>Infrastructure!M150</f>
        <v>Black River Jct WA - Butte MT</v>
      </c>
      <c r="D154" s="8">
        <f ca="1">VLOOKUP(Infrastructure!$C150,'Positioning Lookup'!$A$7:$M$3539,12,FALSE)</f>
        <v>137168.47354000001</v>
      </c>
      <c r="E154" s="8">
        <f ca="1">VLOOKUP(Infrastructure!$C150,'Positioning Lookup'!$A$7:$M$3539,13,FALSE)</f>
        <v>85522.661930000002</v>
      </c>
      <c r="F154" s="8">
        <f ca="1">D154-Infrastructure!V150</f>
        <v>-7755.9168300000019</v>
      </c>
      <c r="G154" s="8">
        <f ca="1">E154-Infrastructure!W150</f>
        <v>3192.2402799999982</v>
      </c>
      <c r="H154" s="8">
        <f t="shared" ca="1" si="46"/>
        <v>90</v>
      </c>
      <c r="I154" s="8">
        <f t="shared" ca="1" si="47"/>
        <v>-7755.9168300000019</v>
      </c>
      <c r="J154" s="8">
        <f t="shared" ca="1" si="48"/>
        <v>3192.2402799999982</v>
      </c>
      <c r="K154">
        <f t="shared" ca="1" si="49"/>
        <v>67.628534971606499</v>
      </c>
      <c r="L154" s="8">
        <f t="shared" ca="1" si="50"/>
        <v>157.62853497160648</v>
      </c>
      <c r="M154" s="8"/>
      <c r="N154" s="8">
        <f ca="1">VLOOKUP(Infrastructure!$F150,'Positioning Lookup'!$A$7:$M$3539,12,FALSE)</f>
        <v>145526.43710000001</v>
      </c>
      <c r="O154" s="8">
        <f ca="1">VLOOKUP(Infrastructure!$F150,'Positioning Lookup'!$A$7:$M$3539,13,FALSE)</f>
        <v>81843.682480000003</v>
      </c>
      <c r="P154" s="8">
        <f ca="1">N154-Infrastructure!V150</f>
        <v>602.04673000000184</v>
      </c>
      <c r="Q154" s="8">
        <f ca="1">O154-Infrastructure!W150</f>
        <v>-486.73917000000074</v>
      </c>
      <c r="R154" s="8">
        <f t="shared" ca="1" si="51"/>
        <v>270</v>
      </c>
      <c r="S154" s="8">
        <f t="shared" ca="1" si="52"/>
        <v>602.04673000000184</v>
      </c>
      <c r="T154" s="8">
        <f t="shared" ca="1" si="53"/>
        <v>-486.73917000000074</v>
      </c>
      <c r="U154">
        <f t="shared" ca="1" si="54"/>
        <v>51.045359183249701</v>
      </c>
      <c r="V154" s="9">
        <f t="shared" ca="1" si="55"/>
        <v>321.04535918324973</v>
      </c>
      <c r="W154" s="9"/>
      <c r="X154">
        <f t="shared" ca="1" si="56"/>
        <v>8387.1713872515902</v>
      </c>
      <c r="Y154">
        <f t="shared" ca="1" si="57"/>
        <v>774.19331223925246</v>
      </c>
      <c r="Z154" s="10">
        <f t="shared" ca="1" si="58"/>
        <v>0.91549366959681455</v>
      </c>
      <c r="AA154" s="10">
        <f t="shared" ca="1" si="59"/>
        <v>8.4506330403185448E-2</v>
      </c>
      <c r="AB154" s="9">
        <f t="shared" ca="1" si="60"/>
        <v>141.04535918324973</v>
      </c>
      <c r="AC154" s="9">
        <f t="shared" ca="1" si="61"/>
        <v>16.583175788356755</v>
      </c>
      <c r="AD154" s="9">
        <f t="shared" ca="1" si="62"/>
        <v>15.181792456051774</v>
      </c>
      <c r="AE154" s="9">
        <f t="shared" ca="1" si="63"/>
        <v>142.44674251555472</v>
      </c>
      <c r="AF154" s="9">
        <f t="shared" ca="1" si="65"/>
        <v>142.44674251555472</v>
      </c>
      <c r="AG154" s="14">
        <f t="shared" ca="1" si="64"/>
        <v>140</v>
      </c>
    </row>
    <row r="155" spans="1:33" x14ac:dyDescent="0.25">
      <c r="A155" t="str">
        <f>Infrastructure!B151</f>
        <v>Spirit Lake Loop S</v>
      </c>
      <c r="B155">
        <f>Infrastructure!L151</f>
        <v>61.77</v>
      </c>
      <c r="C155" t="str">
        <f>Infrastructure!M151</f>
        <v>Dishman WA - Metaline Falls WA</v>
      </c>
      <c r="D155" s="8">
        <f ca="1">VLOOKUP(Infrastructure!$C151,'Positioning Lookup'!$A$7:$M$3539,12,FALSE)</f>
        <v>171018.80596</v>
      </c>
      <c r="E155" s="8">
        <f ca="1">VLOOKUP(Infrastructure!$C151,'Positioning Lookup'!$A$7:$M$3539,13,FALSE)</f>
        <v>53625.978799999997</v>
      </c>
      <c r="F155" s="8">
        <f ca="1">D155-Infrastructure!V151</f>
        <v>-10814.730420000007</v>
      </c>
      <c r="G155" s="8">
        <f ca="1">E155-Infrastructure!W151</f>
        <v>14299.248479999995</v>
      </c>
      <c r="H155" s="8">
        <f t="shared" ca="1" si="46"/>
        <v>90</v>
      </c>
      <c r="I155" s="8">
        <f t="shared" ca="1" si="47"/>
        <v>-10814.730420000007</v>
      </c>
      <c r="J155" s="8">
        <f t="shared" ca="1" si="48"/>
        <v>14299.248479999995</v>
      </c>
      <c r="K155">
        <f t="shared" ca="1" si="49"/>
        <v>37.100748701540191</v>
      </c>
      <c r="L155" s="8">
        <f t="shared" ca="1" si="50"/>
        <v>127.1007487015402</v>
      </c>
      <c r="M155" s="8"/>
      <c r="N155" s="8">
        <f ca="1">VLOOKUP(Infrastructure!$F151,'Positioning Lookup'!$A$7:$M$3539,12,FALSE)</f>
        <v>181645.06312000001</v>
      </c>
      <c r="O155" s="8">
        <f ca="1">VLOOKUP(Infrastructure!$F151,'Positioning Lookup'!$A$7:$M$3539,13,FALSE)</f>
        <v>38829.702109999998</v>
      </c>
      <c r="P155" s="8">
        <f ca="1">N155-Infrastructure!V151</f>
        <v>-188.47325999999885</v>
      </c>
      <c r="Q155" s="8">
        <f ca="1">O155-Infrastructure!W151</f>
        <v>-497.02821000000404</v>
      </c>
      <c r="R155" s="8">
        <f t="shared" ca="1" si="51"/>
        <v>180</v>
      </c>
      <c r="S155" s="8">
        <f t="shared" ca="1" si="52"/>
        <v>-497.02821000000404</v>
      </c>
      <c r="T155" s="8">
        <f t="shared" ca="1" si="53"/>
        <v>-188.47325999999885</v>
      </c>
      <c r="U155">
        <f t="shared" ca="1" si="54"/>
        <v>69.23325619294765</v>
      </c>
      <c r="V155" s="9">
        <f t="shared" ca="1" si="55"/>
        <v>249.23325619294764</v>
      </c>
      <c r="W155" s="9"/>
      <c r="X155">
        <f t="shared" ca="1" si="56"/>
        <v>17928.382558113146</v>
      </c>
      <c r="Y155">
        <f t="shared" ca="1" si="57"/>
        <v>531.5629889964456</v>
      </c>
      <c r="Z155" s="10">
        <f t="shared" ca="1" si="58"/>
        <v>0.97120452020619996</v>
      </c>
      <c r="AA155" s="10">
        <f t="shared" ca="1" si="59"/>
        <v>2.8795479793800038E-2</v>
      </c>
      <c r="AB155" s="9">
        <f t="shared" ca="1" si="60"/>
        <v>69.233256192947636</v>
      </c>
      <c r="AC155" s="9">
        <f t="shared" ca="1" si="61"/>
        <v>57.867492508592562</v>
      </c>
      <c r="AD155" s="9">
        <f t="shared" ca="1" si="62"/>
        <v>56.201170297343509</v>
      </c>
      <c r="AE155" s="9">
        <f t="shared" ca="1" si="63"/>
        <v>70.899578404196689</v>
      </c>
      <c r="AF155" s="9">
        <f t="shared" ca="1" si="65"/>
        <v>70.899578404196689</v>
      </c>
      <c r="AG155" s="14">
        <f t="shared" ca="1" si="64"/>
        <v>70</v>
      </c>
    </row>
    <row r="156" spans="1:33" x14ac:dyDescent="0.25">
      <c r="A156" t="str">
        <f>Infrastructure!B152</f>
        <v>Spirit Lake Loop N</v>
      </c>
      <c r="B156">
        <f>Infrastructure!L152</f>
        <v>63.77</v>
      </c>
      <c r="C156" t="str">
        <f>Infrastructure!M152</f>
        <v>Dishman WA - Metaline Falls WA</v>
      </c>
      <c r="D156" s="8">
        <f ca="1">VLOOKUP(Infrastructure!$C152,'Positioning Lookup'!$A$7:$M$3539,12,FALSE)</f>
        <v>176491.77773</v>
      </c>
      <c r="E156" s="8">
        <f ca="1">VLOOKUP(Infrastructure!$C152,'Positioning Lookup'!$A$7:$M$3539,13,FALSE)</f>
        <v>30421.141380000001</v>
      </c>
      <c r="F156" s="8">
        <f ca="1">D156-Infrastructure!V152</f>
        <v>-5153.2853900000046</v>
      </c>
      <c r="G156" s="8">
        <f ca="1">E156-Infrastructure!W152</f>
        <v>-8408.5607299999974</v>
      </c>
      <c r="H156" s="8">
        <f t="shared" ca="1" si="46"/>
        <v>180</v>
      </c>
      <c r="I156" s="8">
        <f t="shared" ca="1" si="47"/>
        <v>-8408.5607299999974</v>
      </c>
      <c r="J156" s="8">
        <f t="shared" ca="1" si="48"/>
        <v>-5153.2853900000046</v>
      </c>
      <c r="K156">
        <f t="shared" ca="1" si="49"/>
        <v>58.497460054944206</v>
      </c>
      <c r="L156" s="8">
        <f t="shared" ca="1" si="50"/>
        <v>238.49746005494421</v>
      </c>
      <c r="M156" s="8"/>
      <c r="N156" s="8">
        <f ca="1">VLOOKUP(Infrastructure!$F152,'Positioning Lookup'!$A$7:$M$3539,12,FALSE)</f>
        <v>181833.53638000001</v>
      </c>
      <c r="O156" s="8">
        <f ca="1">VLOOKUP(Infrastructure!$F152,'Positioning Lookup'!$A$7:$M$3539,13,FALSE)</f>
        <v>39326.730320000002</v>
      </c>
      <c r="P156" s="8">
        <f ca="1">N156-Infrastructure!V152</f>
        <v>188.47325999999885</v>
      </c>
      <c r="Q156" s="8">
        <f ca="1">O156-Infrastructure!W152</f>
        <v>497.02821000000404</v>
      </c>
      <c r="R156" s="8">
        <f t="shared" ca="1" si="51"/>
        <v>0</v>
      </c>
      <c r="S156" s="8">
        <f t="shared" ca="1" si="52"/>
        <v>497.02821000000404</v>
      </c>
      <c r="T156" s="8">
        <f t="shared" ca="1" si="53"/>
        <v>188.47325999999885</v>
      </c>
      <c r="U156">
        <f t="shared" ca="1" si="54"/>
        <v>69.23325619294765</v>
      </c>
      <c r="V156" s="9">
        <f t="shared" ca="1" si="55"/>
        <v>69.23325619294765</v>
      </c>
      <c r="W156" s="9"/>
      <c r="X156">
        <f t="shared" ca="1" si="56"/>
        <v>9862.0608323456199</v>
      </c>
      <c r="Y156">
        <f t="shared" ca="1" si="57"/>
        <v>531.5629889964456</v>
      </c>
      <c r="Z156" s="10">
        <f t="shared" ca="1" si="58"/>
        <v>0.94885681855206794</v>
      </c>
      <c r="AA156" s="10">
        <f t="shared" ca="1" si="59"/>
        <v>5.1143181447932062E-2</v>
      </c>
      <c r="AB156" s="9">
        <f t="shared" ca="1" si="60"/>
        <v>249.23325619294764</v>
      </c>
      <c r="AC156" s="9">
        <f t="shared" ca="1" si="61"/>
        <v>10.735796138003423</v>
      </c>
      <c r="AD156" s="9">
        <f t="shared" ca="1" si="62"/>
        <v>10.186733368129506</v>
      </c>
      <c r="AE156" s="9">
        <f t="shared" ca="1" si="63"/>
        <v>248.68419342307371</v>
      </c>
      <c r="AF156" s="9">
        <f t="shared" ca="1" si="65"/>
        <v>248.68419342307371</v>
      </c>
      <c r="AG156" s="14">
        <f t="shared" ca="1" si="64"/>
        <v>250</v>
      </c>
    </row>
    <row r="157" spans="1:33" x14ac:dyDescent="0.25">
      <c r="A157" t="str">
        <f>Infrastructure!B153</f>
        <v>Newport GN Interface</v>
      </c>
      <c r="B157">
        <f>Infrastructure!L153</f>
        <v>95.25</v>
      </c>
      <c r="C157" t="str">
        <f>Infrastructure!M153</f>
        <v>Dishman WA - Metaline Falls WA</v>
      </c>
      <c r="D157" s="8">
        <f ca="1">VLOOKUP(Infrastructure!$C153,'Positioning Lookup'!$A$7:$M$3539,12,FALSE)</f>
        <v>181645.06312000001</v>
      </c>
      <c r="E157" s="8">
        <f ca="1">VLOOKUP(Infrastructure!$C153,'Positioning Lookup'!$A$7:$M$3539,13,FALSE)</f>
        <v>38829.702109999998</v>
      </c>
      <c r="F157" s="8">
        <f ca="1">D157-Infrastructure!V153</f>
        <v>5153.2853900000046</v>
      </c>
      <c r="G157" s="8">
        <f ca="1">E157-Infrastructure!W153</f>
        <v>8408.5607299999974</v>
      </c>
      <c r="H157" s="8">
        <f t="shared" ca="1" si="46"/>
        <v>0</v>
      </c>
      <c r="I157" s="8">
        <f t="shared" ca="1" si="47"/>
        <v>8408.5607299999974</v>
      </c>
      <c r="J157" s="8">
        <f t="shared" ca="1" si="48"/>
        <v>5153.2853900000046</v>
      </c>
      <c r="K157">
        <f t="shared" ca="1" si="49"/>
        <v>58.497460054944206</v>
      </c>
      <c r="L157" s="8">
        <f t="shared" ca="1" si="50"/>
        <v>58.497460054944206</v>
      </c>
      <c r="M157" s="8"/>
      <c r="N157" s="8">
        <f ca="1">VLOOKUP(Infrastructure!$F153,'Positioning Lookup'!$A$7:$M$3539,12,FALSE)</f>
        <v>164555.77807</v>
      </c>
      <c r="O157" s="8">
        <f ca="1">VLOOKUP(Infrastructure!$F153,'Positioning Lookup'!$A$7:$M$3539,13,FALSE)</f>
        <v>0</v>
      </c>
      <c r="P157" s="8">
        <f ca="1">N157-Infrastructure!V153</f>
        <v>-11935.999660000001</v>
      </c>
      <c r="Q157" s="8">
        <f ca="1">O157-Infrastructure!W153</f>
        <v>-30421.141380000001</v>
      </c>
      <c r="R157" s="8">
        <f t="shared" ca="1" si="51"/>
        <v>180</v>
      </c>
      <c r="S157" s="8">
        <f t="shared" ca="1" si="52"/>
        <v>-30421.141380000001</v>
      </c>
      <c r="T157" s="8">
        <f t="shared" ca="1" si="53"/>
        <v>-11935.999660000001</v>
      </c>
      <c r="U157">
        <f t="shared" ca="1" si="54"/>
        <v>68.577007912519051</v>
      </c>
      <c r="V157" s="9">
        <f t="shared" ca="1" si="55"/>
        <v>248.57700791251904</v>
      </c>
      <c r="W157" s="9"/>
      <c r="X157">
        <f t="shared" ca="1" si="56"/>
        <v>9862.0608323456199</v>
      </c>
      <c r="Y157">
        <f t="shared" ca="1" si="57"/>
        <v>32678.952411995531</v>
      </c>
      <c r="Z157" s="10">
        <f t="shared" ca="1" si="58"/>
        <v>0.23182477520460756</v>
      </c>
      <c r="AA157" s="10">
        <f t="shared" ca="1" si="59"/>
        <v>0.76817522479539246</v>
      </c>
      <c r="AB157" s="9">
        <f t="shared" ca="1" si="60"/>
        <v>68.577007912519036</v>
      </c>
      <c r="AC157" s="9">
        <f t="shared" ca="1" si="61"/>
        <v>10.079547857574831</v>
      </c>
      <c r="AD157" s="9">
        <f t="shared" ca="1" si="62"/>
        <v>2.3366889162463687</v>
      </c>
      <c r="AE157" s="9">
        <f t="shared" ca="1" si="63"/>
        <v>60.834148971190572</v>
      </c>
      <c r="AF157" s="9">
        <f t="shared" ca="1" si="65"/>
        <v>60.834148971190572</v>
      </c>
      <c r="AG157" s="14">
        <f t="shared" ca="1" si="64"/>
        <v>60</v>
      </c>
    </row>
    <row r="158" spans="1:33" x14ac:dyDescent="0.25">
      <c r="A158" t="str">
        <f>Infrastructure!B154</f>
        <v>Butte Jct W</v>
      </c>
      <c r="B158">
        <f>Infrastructure!L154</f>
        <v>1049.0999999999999</v>
      </c>
      <c r="C158" t="str">
        <f>Infrastructure!M154</f>
        <v>Black River Jct WA - Butte MT</v>
      </c>
      <c r="D158" s="8">
        <f ca="1">VLOOKUP(Infrastructure!$C154,'Positioning Lookup'!$A$7:$M$3539,12,FALSE)</f>
        <v>321106.44446999999</v>
      </c>
      <c r="E158" s="8">
        <f ca="1">VLOOKUP(Infrastructure!$C154,'Positioning Lookup'!$A$7:$M$3539,13,FALSE)</f>
        <v>127312.05121000001</v>
      </c>
      <c r="F158" s="8">
        <f ca="1">D158-Infrastructure!V154</f>
        <v>-1630.9495500000194</v>
      </c>
      <c r="G158" s="8">
        <f ca="1">E158-Infrastructure!W154</f>
        <v>-132.37936999999511</v>
      </c>
      <c r="H158" s="8">
        <f t="shared" ca="1" si="46"/>
        <v>180</v>
      </c>
      <c r="I158" s="8">
        <f t="shared" ca="1" si="47"/>
        <v>-132.37936999999511</v>
      </c>
      <c r="J158" s="8">
        <f t="shared" ca="1" si="48"/>
        <v>-1630.9495500000194</v>
      </c>
      <c r="K158">
        <f t="shared" ca="1" si="49"/>
        <v>4.64035709959653</v>
      </c>
      <c r="L158" s="8">
        <f t="shared" ca="1" si="50"/>
        <v>184.64035709959654</v>
      </c>
      <c r="M158" s="8"/>
      <c r="N158" s="8">
        <f ca="1">VLOOKUP(Infrastructure!$F154,'Positioning Lookup'!$A$7:$M$3539,12,FALSE)</f>
        <v>323033.52476</v>
      </c>
      <c r="O158" s="8">
        <f ca="1">VLOOKUP(Infrastructure!$F154,'Positioning Lookup'!$A$7:$M$3539,13,FALSE)</f>
        <v>127817.57221</v>
      </c>
      <c r="P158" s="8">
        <f ca="1">N158-Infrastructure!V154</f>
        <v>296.13073999999324</v>
      </c>
      <c r="Q158" s="8">
        <f ca="1">O158-Infrastructure!W154</f>
        <v>373.14162999999826</v>
      </c>
      <c r="R158" s="8">
        <f t="shared" ca="1" si="51"/>
        <v>0</v>
      </c>
      <c r="S158" s="8">
        <f t="shared" ca="1" si="52"/>
        <v>373.14162999999826</v>
      </c>
      <c r="T158" s="8">
        <f t="shared" ca="1" si="53"/>
        <v>296.13073999999324</v>
      </c>
      <c r="U158">
        <f t="shared" ca="1" si="54"/>
        <v>51.563961949909839</v>
      </c>
      <c r="V158" s="9">
        <f t="shared" ca="1" si="55"/>
        <v>51.563961949909839</v>
      </c>
      <c r="W158" s="9"/>
      <c r="X158">
        <f t="shared" ca="1" si="56"/>
        <v>1636.313152256273</v>
      </c>
      <c r="Y158">
        <f t="shared" ca="1" si="57"/>
        <v>476.36970014055174</v>
      </c>
      <c r="Z158" s="10">
        <f t="shared" ca="1" si="58"/>
        <v>0.774519067260799</v>
      </c>
      <c r="AA158" s="10">
        <f t="shared" ca="1" si="59"/>
        <v>0.225480932739201</v>
      </c>
      <c r="AB158" s="9">
        <f t="shared" ca="1" si="60"/>
        <v>231.56396194990984</v>
      </c>
      <c r="AC158" s="9">
        <f t="shared" ca="1" si="61"/>
        <v>46.923604850313296</v>
      </c>
      <c r="AD158" s="9">
        <f t="shared" ca="1" si="62"/>
        <v>36.34322666117896</v>
      </c>
      <c r="AE158" s="9">
        <f t="shared" ca="1" si="63"/>
        <v>220.9835837607755</v>
      </c>
      <c r="AF158" s="9">
        <f t="shared" ca="1" si="65"/>
        <v>220.9835837607755</v>
      </c>
      <c r="AG158" s="14">
        <f t="shared" ca="1" si="64"/>
        <v>220</v>
      </c>
    </row>
    <row r="159" spans="1:33" x14ac:dyDescent="0.25">
      <c r="A159" t="str">
        <f>Infrastructure!B155</f>
        <v>Butte Jct S</v>
      </c>
      <c r="B159">
        <f>Infrastructure!L155</f>
        <v>1050.48</v>
      </c>
      <c r="C159" t="str">
        <f>Infrastructure!M155</f>
        <v>Black River Jct WA - Butte MT</v>
      </c>
      <c r="D159" s="8">
        <f ca="1">VLOOKUP(Infrastructure!$C155,'Positioning Lookup'!$A$7:$M$3539,12,FALSE)</f>
        <v>322737.39402000001</v>
      </c>
      <c r="E159" s="8">
        <f ca="1">VLOOKUP(Infrastructure!$C155,'Positioning Lookup'!$A$7:$M$3539,13,FALSE)</f>
        <v>127444.43058</v>
      </c>
      <c r="F159" s="8">
        <f ca="1">D159-Infrastructure!V155</f>
        <v>-296.13073999999324</v>
      </c>
      <c r="G159" s="8">
        <f ca="1">E159-Infrastructure!W155</f>
        <v>-373.14162999999826</v>
      </c>
      <c r="H159" s="8">
        <f t="shared" ca="1" si="46"/>
        <v>180</v>
      </c>
      <c r="I159" s="8">
        <f t="shared" ca="1" si="47"/>
        <v>-373.14162999999826</v>
      </c>
      <c r="J159" s="8">
        <f t="shared" ca="1" si="48"/>
        <v>-296.13073999999324</v>
      </c>
      <c r="K159">
        <f t="shared" ca="1" si="49"/>
        <v>51.563961949909839</v>
      </c>
      <c r="L159" s="8">
        <f t="shared" ca="1" si="50"/>
        <v>231.56396194990984</v>
      </c>
      <c r="M159" s="8"/>
      <c r="N159" s="8" t="e">
        <f>VLOOKUP(Infrastructure!$F155,'Positioning Lookup'!$A$7:$M$3539,12,FALSE)</f>
        <v>#N/A</v>
      </c>
      <c r="O159" s="8" t="e">
        <f>VLOOKUP(Infrastructure!$F155,'Positioning Lookup'!$A$7:$M$3539,13,FALSE)</f>
        <v>#N/A</v>
      </c>
      <c r="P159" s="8" t="e">
        <f>N159-Infrastructure!V155</f>
        <v>#N/A</v>
      </c>
      <c r="Q159" s="8" t="e">
        <f>O159-Infrastructure!W155</f>
        <v>#N/A</v>
      </c>
      <c r="R159" s="8" t="e">
        <f t="shared" si="51"/>
        <v>#N/A</v>
      </c>
      <c r="S159" s="8" t="e">
        <f t="shared" si="52"/>
        <v>#N/A</v>
      </c>
      <c r="T159" s="8" t="e">
        <f t="shared" si="53"/>
        <v>#N/A</v>
      </c>
      <c r="U159">
        <f t="shared" si="54"/>
        <v>0</v>
      </c>
      <c r="V159" s="9" t="e">
        <f t="shared" si="55"/>
        <v>#N/A</v>
      </c>
      <c r="W159" s="9"/>
      <c r="X159">
        <f t="shared" ca="1" si="56"/>
        <v>476.36970014055174</v>
      </c>
      <c r="Y159" t="e">
        <f t="shared" si="57"/>
        <v>#N/A</v>
      </c>
      <c r="Z159" s="10" t="e">
        <f t="shared" ca="1" si="58"/>
        <v>#N/A</v>
      </c>
      <c r="AA159" s="10" t="e">
        <f t="shared" ca="1" si="59"/>
        <v>#N/A</v>
      </c>
      <c r="AB159" s="9" t="e">
        <f t="shared" ca="1" si="60"/>
        <v>#N/A</v>
      </c>
      <c r="AC159" s="9" t="e">
        <f t="shared" ca="1" si="61"/>
        <v>#N/A</v>
      </c>
      <c r="AD159" s="9" t="e">
        <f t="shared" ca="1" si="62"/>
        <v>#N/A</v>
      </c>
      <c r="AE159" s="9" t="e">
        <f t="shared" ca="1" si="63"/>
        <v>#N/A</v>
      </c>
      <c r="AF159" s="9">
        <f t="shared" ca="1" si="65"/>
        <v>231.56396194990984</v>
      </c>
      <c r="AG159" s="14">
        <f t="shared" ca="1" si="64"/>
        <v>230</v>
      </c>
    </row>
    <row r="160" spans="1:33" x14ac:dyDescent="0.25">
      <c r="A160" t="str">
        <f>Infrastructure!B156</f>
        <v>Morton</v>
      </c>
      <c r="B160">
        <f>Infrastructure!L156</f>
        <v>86.25</v>
      </c>
      <c r="C160" t="str">
        <f>Infrastructure!M156</f>
        <v>Frederickson WA - Morton WA</v>
      </c>
      <c r="D160" s="8">
        <f ca="1">VLOOKUP(Infrastructure!$C156,'Positioning Lookup'!$A$7:$M$3539,12,FALSE)</f>
        <v>21880.79232</v>
      </c>
      <c r="E160" s="8">
        <f ca="1">VLOOKUP(Infrastructure!$C156,'Positioning Lookup'!$A$7:$M$3539,13,FALSE)</f>
        <v>102293.80132</v>
      </c>
      <c r="F160" s="8">
        <f ca="1">D160-Infrastructure!V156</f>
        <v>-55.872699999999895</v>
      </c>
      <c r="G160" s="8">
        <f ca="1">E160-Infrastructure!W156</f>
        <v>-283.65499999999884</v>
      </c>
      <c r="H160" s="8">
        <f t="shared" ca="1" si="46"/>
        <v>180</v>
      </c>
      <c r="I160" s="8">
        <f t="shared" ca="1" si="47"/>
        <v>-283.65499999999884</v>
      </c>
      <c r="J160" s="8">
        <f t="shared" ca="1" si="48"/>
        <v>-55.872699999999895</v>
      </c>
      <c r="K160">
        <f t="shared" ca="1" si="49"/>
        <v>78.856865020670966</v>
      </c>
      <c r="L160" s="8">
        <f t="shared" ca="1" si="50"/>
        <v>258.85686502067097</v>
      </c>
      <c r="M160" s="8"/>
      <c r="N160" s="8" t="e">
        <f>VLOOKUP(Infrastructure!$F156,'Positioning Lookup'!$A$7:$M$3539,12,FALSE)</f>
        <v>#N/A</v>
      </c>
      <c r="O160" s="8" t="e">
        <f>VLOOKUP(Infrastructure!$F156,'Positioning Lookup'!$A$7:$M$3539,13,FALSE)</f>
        <v>#N/A</v>
      </c>
      <c r="P160" s="8" t="e">
        <f>N160-Infrastructure!V156</f>
        <v>#N/A</v>
      </c>
      <c r="Q160" s="8" t="e">
        <f>O160-Infrastructure!W156</f>
        <v>#N/A</v>
      </c>
      <c r="R160" s="8" t="e">
        <f t="shared" si="51"/>
        <v>#N/A</v>
      </c>
      <c r="S160" s="8" t="e">
        <f t="shared" si="52"/>
        <v>#N/A</v>
      </c>
      <c r="T160" s="8" t="e">
        <f t="shared" si="53"/>
        <v>#N/A</v>
      </c>
      <c r="U160">
        <f t="shared" si="54"/>
        <v>0</v>
      </c>
      <c r="V160" s="9" t="e">
        <f t="shared" si="55"/>
        <v>#N/A</v>
      </c>
      <c r="W160" s="9"/>
      <c r="X160">
        <f t="shared" ca="1" si="56"/>
        <v>289.10537461328755</v>
      </c>
      <c r="Y160" t="e">
        <f t="shared" si="57"/>
        <v>#N/A</v>
      </c>
      <c r="Z160" s="10" t="e">
        <f t="shared" ca="1" si="58"/>
        <v>#N/A</v>
      </c>
      <c r="AA160" s="10" t="e">
        <f t="shared" ca="1" si="59"/>
        <v>#N/A</v>
      </c>
      <c r="AB160" s="9" t="e">
        <f t="shared" ca="1" si="60"/>
        <v>#N/A</v>
      </c>
      <c r="AC160" s="9" t="e">
        <f t="shared" ca="1" si="61"/>
        <v>#N/A</v>
      </c>
      <c r="AD160" s="9" t="e">
        <f t="shared" ca="1" si="62"/>
        <v>#N/A</v>
      </c>
      <c r="AE160" s="9" t="e">
        <f t="shared" ca="1" si="63"/>
        <v>#N/A</v>
      </c>
      <c r="AF160" s="9">
        <f t="shared" ca="1" si="65"/>
        <v>258.85686502067097</v>
      </c>
      <c r="AG160" s="14">
        <f t="shared" ca="1" si="64"/>
        <v>260</v>
      </c>
    </row>
    <row r="161" spans="1:33" x14ac:dyDescent="0.25">
      <c r="A161" t="str">
        <f>Infrastructure!B157</f>
        <v>Ragnar Loop W</v>
      </c>
      <c r="B161">
        <f>Infrastructure!L157</f>
        <v>68</v>
      </c>
      <c r="C161" t="str">
        <f>Infrastructure!M157</f>
        <v>Black River Jct WA - Butte MT</v>
      </c>
      <c r="D161" s="8">
        <f ca="1">VLOOKUP(Infrastructure!$C157,'Positioning Lookup'!$A$7:$M$3539,12,FALSE)</f>
        <v>36406.565459999998</v>
      </c>
      <c r="E161" s="8">
        <f ca="1">VLOOKUP(Infrastructure!$C157,'Positioning Lookup'!$A$7:$M$3539,13,FALSE)</f>
        <v>63975.779289999999</v>
      </c>
      <c r="F161" s="8">
        <f ca="1">D161-Infrastructure!V157</f>
        <v>-1635.7202800000014</v>
      </c>
      <c r="G161" s="8">
        <f ca="1">E161-Infrastructure!W157</f>
        <v>553.65733000000182</v>
      </c>
      <c r="H161" s="8">
        <f t="shared" ca="1" si="46"/>
        <v>90</v>
      </c>
      <c r="I161" s="8">
        <f t="shared" ca="1" si="47"/>
        <v>-1635.7202800000014</v>
      </c>
      <c r="J161" s="8">
        <f t="shared" ca="1" si="48"/>
        <v>553.65733000000182</v>
      </c>
      <c r="K161">
        <f t="shared" ca="1" si="49"/>
        <v>71.300108076755961</v>
      </c>
      <c r="L161" s="8">
        <f t="shared" ca="1" si="50"/>
        <v>161.30010807675598</v>
      </c>
      <c r="M161" s="8"/>
      <c r="N161" s="8">
        <f ca="1">VLOOKUP(Infrastructure!$F157,'Positioning Lookup'!$A$7:$M$3539,12,FALSE)</f>
        <v>38738.960469999998</v>
      </c>
      <c r="O161" s="8">
        <f ca="1">VLOOKUP(Infrastructure!$F157,'Positioning Lookup'!$A$7:$M$3539,13,FALSE)</f>
        <v>63205.502229999998</v>
      </c>
      <c r="P161" s="8">
        <f ca="1">N161-Infrastructure!V157</f>
        <v>696.67472999999882</v>
      </c>
      <c r="Q161" s="8">
        <f ca="1">O161-Infrastructure!W157</f>
        <v>-216.61972999999853</v>
      </c>
      <c r="R161" s="8">
        <f t="shared" ca="1" si="51"/>
        <v>270</v>
      </c>
      <c r="S161" s="8">
        <f t="shared" ca="1" si="52"/>
        <v>696.67472999999882</v>
      </c>
      <c r="T161" s="8">
        <f t="shared" ca="1" si="53"/>
        <v>-216.61972999999853</v>
      </c>
      <c r="U161">
        <f t="shared" ca="1" si="54"/>
        <v>72.727764076989956</v>
      </c>
      <c r="V161" s="9">
        <f t="shared" ca="1" si="55"/>
        <v>342.72776407698996</v>
      </c>
      <c r="W161" s="9"/>
      <c r="X161">
        <f t="shared" ca="1" si="56"/>
        <v>1726.8807930676669</v>
      </c>
      <c r="Y161">
        <f t="shared" ca="1" si="57"/>
        <v>729.57507279638025</v>
      </c>
      <c r="Z161" s="10">
        <f t="shared" ca="1" si="58"/>
        <v>0.70299687328607652</v>
      </c>
      <c r="AA161" s="10">
        <f t="shared" ca="1" si="59"/>
        <v>0.29700312671392348</v>
      </c>
      <c r="AB161" s="9">
        <f t="shared" ca="1" si="60"/>
        <v>162.72776407698996</v>
      </c>
      <c r="AC161" s="9">
        <f t="shared" ca="1" si="61"/>
        <v>1.4276560002339806</v>
      </c>
      <c r="AD161" s="9">
        <f t="shared" ca="1" si="62"/>
        <v>1.0036377042925946</v>
      </c>
      <c r="AE161" s="9">
        <f t="shared" ca="1" si="63"/>
        <v>162.30374578104858</v>
      </c>
      <c r="AF161" s="9">
        <f t="shared" ca="1" si="65"/>
        <v>162.30374578104858</v>
      </c>
      <c r="AG161" s="14">
        <f t="shared" ca="1" si="64"/>
        <v>160</v>
      </c>
    </row>
    <row r="162" spans="1:33" x14ac:dyDescent="0.25">
      <c r="A162" t="str">
        <f>Infrastructure!B158</f>
        <v>Ragnar Loop E</v>
      </c>
      <c r="B162">
        <f>Infrastructure!L158</f>
        <v>70</v>
      </c>
      <c r="C162" t="str">
        <f>Infrastructure!M158</f>
        <v>Black River Jct WA - Butte MT</v>
      </c>
      <c r="D162" s="8">
        <f ca="1">VLOOKUP(Infrastructure!$C158,'Positioning Lookup'!$A$7:$M$3539,12,FALSE)</f>
        <v>41555.890229999997</v>
      </c>
      <c r="E162" s="8">
        <f ca="1">VLOOKUP(Infrastructure!$C158,'Positioning Lookup'!$A$7:$M$3539,13,FALSE)</f>
        <v>64165.649839999998</v>
      </c>
      <c r="F162" s="8">
        <f ca="1">D162-Infrastructure!V158</f>
        <v>2816.9297599999991</v>
      </c>
      <c r="G162" s="8">
        <f ca="1">E162-Infrastructure!W158</f>
        <v>960.14760999999999</v>
      </c>
      <c r="H162" s="8">
        <f t="shared" ca="1" si="46"/>
        <v>0</v>
      </c>
      <c r="I162" s="8">
        <f t="shared" ca="1" si="47"/>
        <v>960.14760999999999</v>
      </c>
      <c r="J162" s="8">
        <f t="shared" ca="1" si="48"/>
        <v>2816.9297599999991</v>
      </c>
      <c r="K162">
        <f t="shared" ca="1" si="49"/>
        <v>18.821623991387497</v>
      </c>
      <c r="L162" s="8">
        <f t="shared" ca="1" si="50"/>
        <v>18.821623991387497</v>
      </c>
      <c r="M162" s="8"/>
      <c r="N162" s="8">
        <f ca="1">VLOOKUP(Infrastructure!$F158,'Positioning Lookup'!$A$7:$M$3539,12,FALSE)</f>
        <v>38042.285739999999</v>
      </c>
      <c r="O162" s="8">
        <f ca="1">VLOOKUP(Infrastructure!$F158,'Positioning Lookup'!$A$7:$M$3539,13,FALSE)</f>
        <v>63422.121959999997</v>
      </c>
      <c r="P162" s="8">
        <f ca="1">N162-Infrastructure!V158</f>
        <v>-696.67472999999882</v>
      </c>
      <c r="Q162" s="8">
        <f ca="1">O162-Infrastructure!W158</f>
        <v>216.61972999999853</v>
      </c>
      <c r="R162" s="8">
        <f t="shared" ca="1" si="51"/>
        <v>90</v>
      </c>
      <c r="S162" s="8">
        <f t="shared" ca="1" si="52"/>
        <v>-696.67472999999882</v>
      </c>
      <c r="T162" s="8">
        <f t="shared" ca="1" si="53"/>
        <v>216.61972999999853</v>
      </c>
      <c r="U162">
        <f t="shared" ca="1" si="54"/>
        <v>72.727764076989956</v>
      </c>
      <c r="V162" s="9">
        <f t="shared" ca="1" si="55"/>
        <v>162.72776407698996</v>
      </c>
      <c r="W162" s="9"/>
      <c r="X162">
        <f t="shared" ca="1" si="56"/>
        <v>2976.0673221152715</v>
      </c>
      <c r="Y162">
        <f t="shared" ca="1" si="57"/>
        <v>729.57507279638025</v>
      </c>
      <c r="Z162" s="10">
        <f t="shared" ca="1" si="58"/>
        <v>0.80311778767476716</v>
      </c>
      <c r="AA162" s="10">
        <f t="shared" ca="1" si="59"/>
        <v>0.19688221232523284</v>
      </c>
      <c r="AB162" s="9">
        <f t="shared" ca="1" si="60"/>
        <v>-17.272235923010044</v>
      </c>
      <c r="AC162" s="9">
        <f t="shared" ca="1" si="61"/>
        <v>36.093859914397541</v>
      </c>
      <c r="AD162" s="9">
        <f t="shared" ca="1" si="62"/>
        <v>28.987620923093914</v>
      </c>
      <c r="AE162" s="9">
        <f t="shared" ca="1" si="63"/>
        <v>-10.165996931706417</v>
      </c>
      <c r="AF162" s="9">
        <f t="shared" ca="1" si="65"/>
        <v>-10.165996931706417</v>
      </c>
      <c r="AG162" s="14">
        <f t="shared" ca="1" si="64"/>
        <v>-10</v>
      </c>
    </row>
    <row r="163" spans="1:33" x14ac:dyDescent="0.25">
      <c r="A163" t="str">
        <f>Infrastructure!B159</f>
        <v>Alice Creek Loop W</v>
      </c>
      <c r="B163">
        <f>Infrastructure!L159</f>
        <v>78</v>
      </c>
      <c r="C163" t="str">
        <f>Infrastructure!M159</f>
        <v>Black River Jct WA - Butte MT</v>
      </c>
      <c r="D163" s="8">
        <f ca="1">VLOOKUP(Infrastructure!$C159,'Positioning Lookup'!$A$7:$M$3539,12,FALSE)</f>
        <v>38738.960469999998</v>
      </c>
      <c r="E163" s="8">
        <f ca="1">VLOOKUP(Infrastructure!$C159,'Positioning Lookup'!$A$7:$M$3539,13,FALSE)</f>
        <v>63205.502229999998</v>
      </c>
      <c r="F163" s="8">
        <f ca="1">D163-Infrastructure!V159</f>
        <v>-2816.9297599999991</v>
      </c>
      <c r="G163" s="8">
        <f ca="1">E163-Infrastructure!W159</f>
        <v>-960.14760999999999</v>
      </c>
      <c r="H163" s="8">
        <f t="shared" ca="1" si="46"/>
        <v>180</v>
      </c>
      <c r="I163" s="8">
        <f t="shared" ca="1" si="47"/>
        <v>-960.14760999999999</v>
      </c>
      <c r="J163" s="8">
        <f t="shared" ca="1" si="48"/>
        <v>-2816.9297599999991</v>
      </c>
      <c r="K163">
        <f t="shared" ca="1" si="49"/>
        <v>18.821623991387497</v>
      </c>
      <c r="L163" s="8">
        <f t="shared" ca="1" si="50"/>
        <v>198.8216239913875</v>
      </c>
      <c r="M163" s="8"/>
      <c r="N163" s="8">
        <f ca="1">VLOOKUP(Infrastructure!$F159,'Positioning Lookup'!$A$7:$M$3539,12,FALSE)</f>
        <v>41960.506699999998</v>
      </c>
      <c r="O163" s="8">
        <f ca="1">VLOOKUP(Infrastructure!$F159,'Positioning Lookup'!$A$7:$M$3539,13,FALSE)</f>
        <v>64590.034059999998</v>
      </c>
      <c r="P163" s="8">
        <f ca="1">N163-Infrastructure!V159</f>
        <v>404.61647000000085</v>
      </c>
      <c r="Q163" s="8">
        <f ca="1">O163-Infrastructure!W159</f>
        <v>424.38421999999991</v>
      </c>
      <c r="R163" s="8">
        <f t="shared" ca="1" si="51"/>
        <v>0</v>
      </c>
      <c r="S163" s="8">
        <f t="shared" ca="1" si="52"/>
        <v>424.38421999999991</v>
      </c>
      <c r="T163" s="8">
        <f t="shared" ca="1" si="53"/>
        <v>404.61647000000085</v>
      </c>
      <c r="U163">
        <f t="shared" ca="1" si="54"/>
        <v>46.365974801119293</v>
      </c>
      <c r="V163" s="9">
        <f t="shared" ca="1" si="55"/>
        <v>46.365974801119293</v>
      </c>
      <c r="W163" s="9"/>
      <c r="X163">
        <f t="shared" ca="1" si="56"/>
        <v>2976.0673221152715</v>
      </c>
      <c r="Y163">
        <f t="shared" ca="1" si="57"/>
        <v>586.35863938401201</v>
      </c>
      <c r="Z163" s="10">
        <f t="shared" ca="1" si="58"/>
        <v>0.8354046804842965</v>
      </c>
      <c r="AA163" s="10">
        <f t="shared" ca="1" si="59"/>
        <v>0.1645953195157035</v>
      </c>
      <c r="AB163" s="9">
        <f t="shared" ca="1" si="60"/>
        <v>226.36597480111931</v>
      </c>
      <c r="AC163" s="9">
        <f t="shared" ca="1" si="61"/>
        <v>27.54435080973181</v>
      </c>
      <c r="AD163" s="9">
        <f t="shared" ca="1" si="62"/>
        <v>23.010679587351376</v>
      </c>
      <c r="AE163" s="9">
        <f t="shared" ca="1" si="63"/>
        <v>221.83230357873887</v>
      </c>
      <c r="AF163" s="9">
        <f t="shared" ca="1" si="65"/>
        <v>221.83230357873887</v>
      </c>
      <c r="AG163" s="14">
        <f t="shared" ca="1" si="64"/>
        <v>220</v>
      </c>
    </row>
    <row r="164" spans="1:33" x14ac:dyDescent="0.25">
      <c r="A164" t="str">
        <f>Infrastructure!B160</f>
        <v>Alice Creek Loop E</v>
      </c>
      <c r="B164">
        <f>Infrastructure!L160</f>
        <v>80</v>
      </c>
      <c r="C164" t="str">
        <f>Infrastructure!M160</f>
        <v>Black River Jct WA - Butte MT</v>
      </c>
      <c r="D164" s="8">
        <f ca="1">VLOOKUP(Infrastructure!$C160,'Positioning Lookup'!$A$7:$M$3539,12,FALSE)</f>
        <v>45577.215850000001</v>
      </c>
      <c r="E164" s="8">
        <f ca="1">VLOOKUP(Infrastructure!$C160,'Positioning Lookup'!$A$7:$M$3539,13,FALSE)</f>
        <v>65696.165169999993</v>
      </c>
      <c r="F164" s="8">
        <f ca="1">D164-Infrastructure!V160</f>
        <v>3616.7091500000024</v>
      </c>
      <c r="G164" s="8">
        <f ca="1">E164-Infrastructure!W160</f>
        <v>1106.1311099999948</v>
      </c>
      <c r="H164" s="8">
        <f t="shared" ca="1" si="46"/>
        <v>0</v>
      </c>
      <c r="I164" s="8">
        <f t="shared" ca="1" si="47"/>
        <v>1106.1311099999948</v>
      </c>
      <c r="J164" s="8">
        <f t="shared" ca="1" si="48"/>
        <v>3616.7091500000024</v>
      </c>
      <c r="K164">
        <f t="shared" ca="1" si="49"/>
        <v>17.005681308969674</v>
      </c>
      <c r="L164" s="8">
        <f t="shared" ca="1" si="50"/>
        <v>17.005681308969674</v>
      </c>
      <c r="M164" s="8"/>
      <c r="N164" s="8">
        <f ca="1">VLOOKUP(Infrastructure!$F160,'Positioning Lookup'!$A$7:$M$3539,12,FALSE)</f>
        <v>41555.890229999997</v>
      </c>
      <c r="O164" s="8">
        <f ca="1">VLOOKUP(Infrastructure!$F160,'Positioning Lookup'!$A$7:$M$3539,13,FALSE)</f>
        <v>64165.649839999998</v>
      </c>
      <c r="P164" s="8">
        <f ca="1">N164-Infrastructure!V160</f>
        <v>-404.61647000000085</v>
      </c>
      <c r="Q164" s="8">
        <f ca="1">O164-Infrastructure!W160</f>
        <v>-424.38421999999991</v>
      </c>
      <c r="R164" s="8">
        <f t="shared" ca="1" si="51"/>
        <v>180</v>
      </c>
      <c r="S164" s="8">
        <f t="shared" ca="1" si="52"/>
        <v>-424.38421999999991</v>
      </c>
      <c r="T164" s="8">
        <f t="shared" ca="1" si="53"/>
        <v>-404.61647000000085</v>
      </c>
      <c r="U164">
        <f t="shared" ca="1" si="54"/>
        <v>46.365974801119293</v>
      </c>
      <c r="V164" s="9">
        <f t="shared" ca="1" si="55"/>
        <v>226.36597480111931</v>
      </c>
      <c r="W164" s="9"/>
      <c r="X164">
        <f t="shared" ca="1" si="56"/>
        <v>3782.0776179506893</v>
      </c>
      <c r="Y164">
        <f t="shared" ca="1" si="57"/>
        <v>586.35863938401201</v>
      </c>
      <c r="Z164" s="10">
        <f t="shared" ca="1" si="58"/>
        <v>0.8657737907015346</v>
      </c>
      <c r="AA164" s="10">
        <f t="shared" ca="1" si="59"/>
        <v>0.1342262092984654</v>
      </c>
      <c r="AB164" s="9">
        <f t="shared" ca="1" si="60"/>
        <v>46.365974801119307</v>
      </c>
      <c r="AC164" s="9">
        <f t="shared" ca="1" si="61"/>
        <v>29.360293492149633</v>
      </c>
      <c r="AD164" s="9">
        <f t="shared" ca="1" si="62"/>
        <v>25.419372592807985</v>
      </c>
      <c r="AE164" s="9">
        <f t="shared" ca="1" si="63"/>
        <v>42.425053901777659</v>
      </c>
      <c r="AF164" s="9">
        <f t="shared" ca="1" si="65"/>
        <v>42.425053901777659</v>
      </c>
      <c r="AG164" s="14">
        <f t="shared" ca="1" si="64"/>
        <v>40</v>
      </c>
    </row>
    <row r="165" spans="1:33" x14ac:dyDescent="0.25">
      <c r="A165" t="str">
        <f>Infrastructure!B161</f>
        <v>Snoqualmie Loop W</v>
      </c>
      <c r="B165">
        <f>Infrastructure!L161</f>
        <v>91</v>
      </c>
      <c r="C165" t="str">
        <f>Infrastructure!M161</f>
        <v>Black River Jct WA - Butte MT</v>
      </c>
      <c r="D165" s="8">
        <f ca="1">VLOOKUP(Infrastructure!$C161,'Positioning Lookup'!$A$7:$M$3539,12,FALSE)</f>
        <v>41960.506699999998</v>
      </c>
      <c r="E165" s="8">
        <f ca="1">VLOOKUP(Infrastructure!$C161,'Positioning Lookup'!$A$7:$M$3539,13,FALSE)</f>
        <v>64590.034059999998</v>
      </c>
      <c r="F165" s="8">
        <f ca="1">D165-Infrastructure!V161</f>
        <v>-3616.7091500000024</v>
      </c>
      <c r="G165" s="8">
        <f ca="1">E165-Infrastructure!W161</f>
        <v>-1106.1311099999948</v>
      </c>
      <c r="H165" s="8">
        <f t="shared" ca="1" si="46"/>
        <v>180</v>
      </c>
      <c r="I165" s="8">
        <f t="shared" ca="1" si="47"/>
        <v>-1106.1311099999948</v>
      </c>
      <c r="J165" s="8">
        <f t="shared" ca="1" si="48"/>
        <v>-3616.7091500000024</v>
      </c>
      <c r="K165">
        <f t="shared" ca="1" si="49"/>
        <v>17.005681308969674</v>
      </c>
      <c r="L165" s="8">
        <f t="shared" ca="1" si="50"/>
        <v>197.00568130896968</v>
      </c>
      <c r="M165" s="8"/>
      <c r="N165" s="8">
        <f ca="1">VLOOKUP(Infrastructure!$F161,'Positioning Lookup'!$A$7:$M$3539,12,FALSE)</f>
        <v>46142.863340000004</v>
      </c>
      <c r="O165" s="8">
        <f ca="1">VLOOKUP(Infrastructure!$F161,'Positioning Lookup'!$A$7:$M$3539,13,FALSE)</f>
        <v>65459.396610000003</v>
      </c>
      <c r="P165" s="8">
        <f ca="1">N165-Infrastructure!V161</f>
        <v>565.64749000000302</v>
      </c>
      <c r="Q165" s="8">
        <f ca="1">O165-Infrastructure!W161</f>
        <v>-236.76855999998952</v>
      </c>
      <c r="R165" s="8">
        <f t="shared" ca="1" si="51"/>
        <v>270</v>
      </c>
      <c r="S165" s="8">
        <f t="shared" ca="1" si="52"/>
        <v>565.64749000000302</v>
      </c>
      <c r="T165" s="8">
        <f t="shared" ca="1" si="53"/>
        <v>-236.76855999998952</v>
      </c>
      <c r="U165">
        <f t="shared" ca="1" si="54"/>
        <v>67.286803810384981</v>
      </c>
      <c r="V165" s="9">
        <f t="shared" ca="1" si="55"/>
        <v>337.28680381038498</v>
      </c>
      <c r="W165" s="9"/>
      <c r="X165">
        <f t="shared" ca="1" si="56"/>
        <v>3782.0776179506893</v>
      </c>
      <c r="Y165">
        <f t="shared" ca="1" si="57"/>
        <v>613.2017889306685</v>
      </c>
      <c r="Z165" s="10">
        <f t="shared" ca="1" si="58"/>
        <v>0.86048627808038214</v>
      </c>
      <c r="AA165" s="10">
        <f t="shared" ca="1" si="59"/>
        <v>0.13951372191961786</v>
      </c>
      <c r="AB165" s="9">
        <f t="shared" ca="1" si="60"/>
        <v>157.28680381038498</v>
      </c>
      <c r="AC165" s="9">
        <f t="shared" ca="1" si="61"/>
        <v>39.718877498584703</v>
      </c>
      <c r="AD165" s="9">
        <f t="shared" ca="1" si="62"/>
        <v>34.177549068287789</v>
      </c>
      <c r="AE165" s="9">
        <f t="shared" ca="1" si="63"/>
        <v>162.8281322406819</v>
      </c>
      <c r="AF165" s="9">
        <f t="shared" ca="1" si="65"/>
        <v>162.8281322406819</v>
      </c>
      <c r="AG165" s="14">
        <f t="shared" ca="1" si="64"/>
        <v>165</v>
      </c>
    </row>
    <row r="166" spans="1:33" x14ac:dyDescent="0.25">
      <c r="A166" t="str">
        <f>Infrastructure!B162</f>
        <v>Avery Loop E</v>
      </c>
      <c r="B166">
        <f>Infrastructure!L162</f>
        <v>645.79999999999995</v>
      </c>
      <c r="C166" t="str">
        <f>Infrastructure!M162</f>
        <v>Black River Jct WA - Butte MT</v>
      </c>
      <c r="D166" s="8">
        <f ca="1">VLOOKUP(Infrastructure!$C162,'Positioning Lookup'!$A$7:$M$3539,12,FALSE)</f>
        <v>221368.00013</v>
      </c>
      <c r="E166" s="8">
        <f ca="1">VLOOKUP(Infrastructure!$C162,'Positioning Lookup'!$A$7:$M$3539,13,FALSE)</f>
        <v>67332.797820000007</v>
      </c>
      <c r="F166" s="8">
        <f ca="1">D166-Infrastructure!V162</f>
        <v>4142.291670000006</v>
      </c>
      <c r="G166" s="8">
        <f ca="1">E166-Infrastructure!W162</f>
        <v>-4405.9340799999918</v>
      </c>
      <c r="H166" s="8">
        <f t="shared" ca="1" si="46"/>
        <v>270</v>
      </c>
      <c r="I166" s="8">
        <f t="shared" ca="1" si="47"/>
        <v>4142.291670000006</v>
      </c>
      <c r="J166" s="8">
        <f t="shared" ca="1" si="48"/>
        <v>-4405.9340799999918</v>
      </c>
      <c r="K166">
        <f t="shared" ca="1" si="49"/>
        <v>43.233456741638854</v>
      </c>
      <c r="L166" s="8">
        <f t="shared" ca="1" si="50"/>
        <v>313.23345674163886</v>
      </c>
      <c r="M166" s="8"/>
      <c r="N166" s="8">
        <f ca="1">VLOOKUP(Infrastructure!$F162,'Positioning Lookup'!$A$7:$M$3539,12,FALSE)</f>
        <v>216460.40507000001</v>
      </c>
      <c r="O166" s="8">
        <f ca="1">VLOOKUP(Infrastructure!$F162,'Positioning Lookup'!$A$7:$M$3539,13,FALSE)</f>
        <v>71760.354160000003</v>
      </c>
      <c r="P166" s="8">
        <f ca="1">N166-Infrastructure!V162</f>
        <v>-765.30338999998639</v>
      </c>
      <c r="Q166" s="8">
        <f ca="1">O166-Infrastructure!W162</f>
        <v>21.622260000003735</v>
      </c>
      <c r="R166" s="8">
        <f t="shared" ca="1" si="51"/>
        <v>90</v>
      </c>
      <c r="S166" s="8">
        <f t="shared" ca="1" si="52"/>
        <v>-765.30338999998639</v>
      </c>
      <c r="T166" s="8">
        <f t="shared" ca="1" si="53"/>
        <v>21.622260000003735</v>
      </c>
      <c r="U166">
        <f t="shared" ca="1" si="54"/>
        <v>88.381642133773823</v>
      </c>
      <c r="V166" s="9">
        <f t="shared" ca="1" si="55"/>
        <v>178.38164213377382</v>
      </c>
      <c r="W166" s="9"/>
      <c r="X166">
        <f t="shared" ca="1" si="56"/>
        <v>6047.3825244197023</v>
      </c>
      <c r="Y166">
        <f t="shared" ca="1" si="57"/>
        <v>765.60877794927285</v>
      </c>
      <c r="Z166" s="10">
        <f t="shared" ca="1" si="58"/>
        <v>0.88762516434109351</v>
      </c>
      <c r="AA166" s="10">
        <f t="shared" ca="1" si="59"/>
        <v>0.11237483565890649</v>
      </c>
      <c r="AB166" s="9">
        <f t="shared" ca="1" si="60"/>
        <v>358.38164213377382</v>
      </c>
      <c r="AC166" s="9">
        <f t="shared" ca="1" si="61"/>
        <v>45.148185392134963</v>
      </c>
      <c r="AD166" s="9">
        <f t="shared" ca="1" si="62"/>
        <v>40.07466547839595</v>
      </c>
      <c r="AE166" s="9">
        <f t="shared" ca="1" si="63"/>
        <v>353.30812222003482</v>
      </c>
      <c r="AF166" s="9">
        <f t="shared" ca="1" si="65"/>
        <v>353.30812222003482</v>
      </c>
      <c r="AG166" s="14">
        <f t="shared" ca="1" si="64"/>
        <v>355</v>
      </c>
    </row>
    <row r="167" spans="1:33" x14ac:dyDescent="0.25">
      <c r="A167" t="str">
        <f>Infrastructure!B163</f>
        <v>225 km Signal West Track</v>
      </c>
      <c r="B167">
        <f>Infrastructure!L163</f>
        <v>225</v>
      </c>
      <c r="C167" t="str">
        <f>Infrastructure!M163</f>
        <v>Black River Jct WA - Butte MT</v>
      </c>
      <c r="D167" s="8">
        <f ca="1">VLOOKUP(Infrastructure!$C163,'Positioning Lookup'!$A$7:$M$3539,12,FALSE)</f>
        <v>90334.629079999999</v>
      </c>
      <c r="E167" s="8">
        <f ca="1">VLOOKUP(Infrastructure!$C163,'Positioning Lookup'!$A$7:$M$3539,13,FALSE)</f>
        <v>88809.772039999996</v>
      </c>
      <c r="F167" s="8">
        <f ca="1">D167-Infrastructure!V163</f>
        <v>2574.4819600000046</v>
      </c>
      <c r="G167" s="8">
        <f ca="1">E167-Infrastructure!W163</f>
        <v>-69.976990000010119</v>
      </c>
      <c r="H167" s="8">
        <f t="shared" ca="1" si="46"/>
        <v>270</v>
      </c>
      <c r="I167" s="8">
        <f t="shared" ca="1" si="47"/>
        <v>2574.4819600000046</v>
      </c>
      <c r="J167" s="8">
        <f t="shared" ca="1" si="48"/>
        <v>-69.976990000010119</v>
      </c>
      <c r="K167">
        <f t="shared" ca="1" si="49"/>
        <v>88.443026868053565</v>
      </c>
      <c r="L167" s="8">
        <f t="shared" ca="1" si="50"/>
        <v>358.44302686805355</v>
      </c>
      <c r="M167" s="8"/>
      <c r="N167" s="8">
        <f ca="1">VLOOKUP(Infrastructure!$F163,'Positioning Lookup'!$A$7:$M$3539,12,FALSE)</f>
        <v>85948.514920000001</v>
      </c>
      <c r="O167" s="8">
        <f ca="1">VLOOKUP(Infrastructure!$F163,'Positioning Lookup'!$A$7:$M$3539,13,FALSE)</f>
        <v>87734.533880000003</v>
      </c>
      <c r="P167" s="8">
        <f ca="1">N167-Infrastructure!V163</f>
        <v>-1811.6321999999927</v>
      </c>
      <c r="Q167" s="8">
        <f ca="1">O167-Infrastructure!W163</f>
        <v>-1145.2151500000036</v>
      </c>
      <c r="R167" s="8">
        <f t="shared" ca="1" si="51"/>
        <v>180</v>
      </c>
      <c r="S167" s="8">
        <f t="shared" ca="1" si="52"/>
        <v>-1145.2151500000036</v>
      </c>
      <c r="T167" s="8">
        <f t="shared" ca="1" si="53"/>
        <v>-1811.6321999999927</v>
      </c>
      <c r="U167">
        <f t="shared" ca="1" si="54"/>
        <v>32.298843387462703</v>
      </c>
      <c r="V167" s="9">
        <f t="shared" ca="1" si="55"/>
        <v>212.29884338746271</v>
      </c>
      <c r="W167" s="9"/>
      <c r="X167">
        <f t="shared" ca="1" si="56"/>
        <v>2575.4328066356006</v>
      </c>
      <c r="Y167">
        <f t="shared" ca="1" si="57"/>
        <v>2143.2519608917528</v>
      </c>
      <c r="Z167" s="10">
        <f t="shared" ca="1" si="58"/>
        <v>0.54579462996956207</v>
      </c>
      <c r="AA167" s="10">
        <f t="shared" ca="1" si="59"/>
        <v>0.45420537003043793</v>
      </c>
      <c r="AB167" s="9">
        <f t="shared" ca="1" si="60"/>
        <v>392.29884338746274</v>
      </c>
      <c r="AC167" s="9">
        <f t="shared" ca="1" si="61"/>
        <v>33.855816519409188</v>
      </c>
      <c r="AD167" s="9">
        <f t="shared" ca="1" si="62"/>
        <v>18.478322849528325</v>
      </c>
      <c r="AE167" s="9">
        <f t="shared" ca="1" si="63"/>
        <v>376.92134971758185</v>
      </c>
      <c r="AF167" s="9">
        <f t="shared" ca="1" si="65"/>
        <v>16.921349717581847</v>
      </c>
      <c r="AG167" s="14">
        <f t="shared" ca="1" si="64"/>
        <v>15</v>
      </c>
    </row>
    <row r="168" spans="1:33" x14ac:dyDescent="0.25">
      <c r="A168" t="str">
        <f>Infrastructure!B164</f>
        <v>225 km Signal East Track</v>
      </c>
      <c r="B168">
        <f>Infrastructure!L164</f>
        <v>225</v>
      </c>
      <c r="C168" t="str">
        <f>Infrastructure!M164</f>
        <v>Black River Jct WA - Butte MT</v>
      </c>
      <c r="D168" s="8">
        <f ca="1">VLOOKUP(Infrastructure!$C164,'Positioning Lookup'!$A$7:$M$3539,12,FALSE)</f>
        <v>90294.629079999999</v>
      </c>
      <c r="E168" s="8">
        <f ca="1">VLOOKUP(Infrastructure!$C164,'Positioning Lookup'!$A$7:$M$3539,13,FALSE)</f>
        <v>88769.772039999996</v>
      </c>
      <c r="F168" s="8">
        <f ca="1">D168-Infrastructure!V164</f>
        <v>2494.4819600000046</v>
      </c>
      <c r="G168" s="8">
        <f ca="1">E168-Infrastructure!W164</f>
        <v>-149.97699000001012</v>
      </c>
      <c r="H168" s="8">
        <f t="shared" ca="1" si="46"/>
        <v>270</v>
      </c>
      <c r="I168" s="8">
        <f t="shared" ca="1" si="47"/>
        <v>2494.4819600000046</v>
      </c>
      <c r="J168" s="8">
        <f t="shared" ca="1" si="48"/>
        <v>-149.97699000001012</v>
      </c>
      <c r="K168">
        <f t="shared" ca="1" si="49"/>
        <v>86.559318954448045</v>
      </c>
      <c r="L168" s="8">
        <f t="shared" ca="1" si="50"/>
        <v>356.55931895444803</v>
      </c>
      <c r="M168" s="8"/>
      <c r="N168" s="8">
        <f ca="1">VLOOKUP(Infrastructure!$F164,'Positioning Lookup'!$A$7:$M$3539,12,FALSE)</f>
        <v>85908.514920000001</v>
      </c>
      <c r="O168" s="8">
        <f ca="1">VLOOKUP(Infrastructure!$F164,'Positioning Lookup'!$A$7:$M$3539,13,FALSE)</f>
        <v>87694.533880000003</v>
      </c>
      <c r="P168" s="8">
        <f ca="1">N168-Infrastructure!V164</f>
        <v>-1891.6321999999927</v>
      </c>
      <c r="Q168" s="8">
        <f ca="1">O168-Infrastructure!W164</f>
        <v>-1225.2151500000036</v>
      </c>
      <c r="R168" s="8">
        <f t="shared" ca="1" si="51"/>
        <v>180</v>
      </c>
      <c r="S168" s="8">
        <f t="shared" ca="1" si="52"/>
        <v>-1225.2151500000036</v>
      </c>
      <c r="T168" s="8">
        <f t="shared" ca="1" si="53"/>
        <v>-1891.6321999999927</v>
      </c>
      <c r="U168">
        <f t="shared" ca="1" si="54"/>
        <v>32.931236382631916</v>
      </c>
      <c r="V168" s="9">
        <f t="shared" ca="1" si="55"/>
        <v>212.93123638263191</v>
      </c>
      <c r="W168" s="9"/>
      <c r="X168">
        <f t="shared" ca="1" si="56"/>
        <v>2498.9864638078629</v>
      </c>
      <c r="Y168">
        <f t="shared" ca="1" si="57"/>
        <v>2253.7578716149487</v>
      </c>
      <c r="Z168" s="10">
        <f t="shared" ca="1" si="58"/>
        <v>0.52579863073689803</v>
      </c>
      <c r="AA168" s="10">
        <f t="shared" ca="1" si="59"/>
        <v>0.47420136926310197</v>
      </c>
      <c r="AB168" s="9">
        <f t="shared" ca="1" si="60"/>
        <v>392.93123638263194</v>
      </c>
      <c r="AC168" s="9">
        <f t="shared" ca="1" si="61"/>
        <v>36.371917428183906</v>
      </c>
      <c r="AD168" s="9">
        <f t="shared" ca="1" si="62"/>
        <v>19.124304381014614</v>
      </c>
      <c r="AE168" s="9">
        <f t="shared" ca="1" si="63"/>
        <v>375.68362333546264</v>
      </c>
      <c r="AF168" s="9">
        <f t="shared" ca="1" si="65"/>
        <v>15.683623335462642</v>
      </c>
      <c r="AG168" s="14">
        <f t="shared" ca="1" si="64"/>
        <v>15</v>
      </c>
    </row>
    <row r="169" spans="1:33" x14ac:dyDescent="0.25">
      <c r="A169" t="str">
        <f>Infrastructure!B165</f>
        <v>208 km Signal East Track</v>
      </c>
      <c r="B169">
        <f>Infrastructure!L165</f>
        <v>208</v>
      </c>
      <c r="C169" t="str">
        <f>Infrastructure!M165</f>
        <v>Black River Jct WA - Butte MT</v>
      </c>
      <c r="D169" s="8">
        <f ca="1">VLOOKUP(Infrastructure!$C165,'Positioning Lookup'!$A$7:$M$3539,12,FALSE)</f>
        <v>80829.843309999997</v>
      </c>
      <c r="E169" s="8">
        <f ca="1">VLOOKUP(Infrastructure!$C165,'Positioning Lookup'!$A$7:$M$3539,13,FALSE)</f>
        <v>84486.106400000004</v>
      </c>
      <c r="F169" s="8">
        <f ca="1">D169-Infrastructure!V165</f>
        <v>-1711.091339999999</v>
      </c>
      <c r="G169" s="8">
        <f ca="1">E169-Infrastructure!W165</f>
        <v>-885.55597999999009</v>
      </c>
      <c r="H169" s="8">
        <f t="shared" ca="1" si="46"/>
        <v>180</v>
      </c>
      <c r="I169" s="8">
        <f t="shared" ca="1" si="47"/>
        <v>-885.55597999999009</v>
      </c>
      <c r="J169" s="8">
        <f t="shared" ca="1" si="48"/>
        <v>-1711.091339999999</v>
      </c>
      <c r="K169">
        <f t="shared" ca="1" si="49"/>
        <v>27.363313553029414</v>
      </c>
      <c r="L169" s="8">
        <f t="shared" ca="1" si="50"/>
        <v>207.3633135530294</v>
      </c>
      <c r="M169" s="8"/>
      <c r="N169" s="8">
        <f ca="1">VLOOKUP(Infrastructure!$F165,'Positioning Lookup'!$A$7:$M$3539,12,FALSE)</f>
        <v>83826.813179999997</v>
      </c>
      <c r="O169" s="8">
        <f ca="1">VLOOKUP(Infrastructure!$F165,'Positioning Lookup'!$A$7:$M$3539,13,FALSE)</f>
        <v>86883.132719999994</v>
      </c>
      <c r="P169" s="8">
        <f ca="1">N169-Infrastructure!V165</f>
        <v>1285.8785300000018</v>
      </c>
      <c r="Q169" s="8">
        <f ca="1">O169-Infrastructure!W165</f>
        <v>1511.4703399999999</v>
      </c>
      <c r="R169" s="8">
        <f t="shared" ca="1" si="51"/>
        <v>0</v>
      </c>
      <c r="S169" s="8">
        <f t="shared" ca="1" si="52"/>
        <v>1511.4703399999999</v>
      </c>
      <c r="T169" s="8">
        <f t="shared" ca="1" si="53"/>
        <v>1285.8785300000018</v>
      </c>
      <c r="U169">
        <f t="shared" ca="1" si="54"/>
        <v>49.61063220839717</v>
      </c>
      <c r="V169" s="9">
        <f t="shared" ca="1" si="55"/>
        <v>49.61063220839717</v>
      </c>
      <c r="W169" s="9"/>
      <c r="X169">
        <f t="shared" ca="1" si="56"/>
        <v>1926.6662833860812</v>
      </c>
      <c r="Y169">
        <f t="shared" ca="1" si="57"/>
        <v>1984.4460644257078</v>
      </c>
      <c r="Z169" s="10">
        <f t="shared" ca="1" si="58"/>
        <v>0.49261338260048276</v>
      </c>
      <c r="AA169" s="10">
        <f t="shared" ca="1" si="59"/>
        <v>0.50738661739951718</v>
      </c>
      <c r="AB169" s="9">
        <f t="shared" ca="1" si="60"/>
        <v>229.61063220839716</v>
      </c>
      <c r="AC169" s="9">
        <f t="shared" ca="1" si="61"/>
        <v>22.247318655367764</v>
      </c>
      <c r="AD169" s="9">
        <f t="shared" ca="1" si="62"/>
        <v>10.959326896611538</v>
      </c>
      <c r="AE169" s="9">
        <f t="shared" ca="1" si="63"/>
        <v>218.32264044964094</v>
      </c>
      <c r="AF169" s="9">
        <f t="shared" ca="1" si="65"/>
        <v>218.32264044964094</v>
      </c>
      <c r="AG169" s="14">
        <f t="shared" ca="1" si="64"/>
        <v>220</v>
      </c>
    </row>
    <row r="170" spans="1:33" x14ac:dyDescent="0.25">
      <c r="A170" t="str">
        <f>Infrastructure!B166</f>
        <v>208 km Signal West Track</v>
      </c>
      <c r="B170">
        <f>Infrastructure!L166</f>
        <v>208</v>
      </c>
      <c r="C170" t="str">
        <f>Infrastructure!M166</f>
        <v>Black River Jct WA - Butte MT</v>
      </c>
      <c r="D170" s="8">
        <f ca="1">VLOOKUP(Infrastructure!$C166,'Positioning Lookup'!$A$7:$M$3539,12,FALSE)</f>
        <v>83826.813179999997</v>
      </c>
      <c r="E170" s="8">
        <f ca="1">VLOOKUP(Infrastructure!$C166,'Positioning Lookup'!$A$7:$M$3539,13,FALSE)</f>
        <v>86883.132719999994</v>
      </c>
      <c r="F170" s="8">
        <f ca="1">D170-Infrastructure!V166</f>
        <v>1245.8785300000018</v>
      </c>
      <c r="G170" s="8">
        <f ca="1">E170-Infrastructure!W166</f>
        <v>1471.4703399999999</v>
      </c>
      <c r="H170" s="8">
        <f t="shared" ca="1" si="46"/>
        <v>0</v>
      </c>
      <c r="I170" s="8">
        <f t="shared" ca="1" si="47"/>
        <v>1471.4703399999999</v>
      </c>
      <c r="J170" s="8">
        <f t="shared" ca="1" si="48"/>
        <v>1245.8785300000018</v>
      </c>
      <c r="K170">
        <f t="shared" ca="1" si="49"/>
        <v>49.745760153502331</v>
      </c>
      <c r="L170" s="8">
        <f t="shared" ca="1" si="50"/>
        <v>49.745760153502331</v>
      </c>
      <c r="M170" s="8"/>
      <c r="N170" s="8">
        <f ca="1">VLOOKUP(Infrastructure!$F166,'Positioning Lookup'!$A$7:$M$3539,12,FALSE)</f>
        <v>80829.843309999997</v>
      </c>
      <c r="O170" s="8">
        <f ca="1">VLOOKUP(Infrastructure!$F166,'Positioning Lookup'!$A$7:$M$3539,13,FALSE)</f>
        <v>84486.106400000004</v>
      </c>
      <c r="P170" s="8">
        <f ca="1">N170-Infrastructure!V166</f>
        <v>-1751.091339999999</v>
      </c>
      <c r="Q170" s="8">
        <f ca="1">O170-Infrastructure!W166</f>
        <v>-925.55597999999009</v>
      </c>
      <c r="R170" s="8">
        <f t="shared" ca="1" si="51"/>
        <v>180</v>
      </c>
      <c r="S170" s="8">
        <f t="shared" ca="1" si="52"/>
        <v>-925.55597999999009</v>
      </c>
      <c r="T170" s="8">
        <f t="shared" ca="1" si="53"/>
        <v>-1751.091339999999</v>
      </c>
      <c r="U170">
        <f t="shared" ca="1" si="54"/>
        <v>27.859116918051324</v>
      </c>
      <c r="V170" s="9">
        <f t="shared" ca="1" si="55"/>
        <v>207.85911691805131</v>
      </c>
      <c r="W170" s="9"/>
      <c r="X170">
        <f t="shared" ca="1" si="56"/>
        <v>1928.0659410442063</v>
      </c>
      <c r="Y170">
        <f t="shared" ca="1" si="57"/>
        <v>1980.6500834667222</v>
      </c>
      <c r="Z170" s="10">
        <f t="shared" ca="1" si="58"/>
        <v>0.49327347623966933</v>
      </c>
      <c r="AA170" s="10">
        <f t="shared" ca="1" si="59"/>
        <v>0.50672652376033067</v>
      </c>
      <c r="AB170" s="9">
        <f t="shared" ca="1" si="60"/>
        <v>27.859116918051313</v>
      </c>
      <c r="AC170" s="9">
        <f t="shared" ca="1" si="61"/>
        <v>21.886643235451018</v>
      </c>
      <c r="AD170" s="9">
        <f t="shared" ca="1" si="62"/>
        <v>10.796100591968367</v>
      </c>
      <c r="AE170" s="9">
        <f t="shared" ca="1" si="63"/>
        <v>38.949659561533963</v>
      </c>
      <c r="AF170" s="9">
        <f t="shared" ca="1" si="65"/>
        <v>38.949659561533963</v>
      </c>
      <c r="AG170" s="14">
        <f t="shared" ca="1" si="64"/>
        <v>40</v>
      </c>
    </row>
    <row r="171" spans="1:33" x14ac:dyDescent="0.25">
      <c r="A171" t="str">
        <f>Infrastructure!B167</f>
        <v>Adair Loop W</v>
      </c>
      <c r="B171">
        <f>Infrastructure!L167</f>
        <v>668.13</v>
      </c>
      <c r="C171" t="str">
        <f>Infrastructure!M167</f>
        <v>Black River Jct WA - Butte MT</v>
      </c>
      <c r="D171" s="8">
        <f ca="1">VLOOKUP(Infrastructure!$C167,'Positioning Lookup'!$A$7:$M$3539,12,FALSE)</f>
        <v>217225.70845999999</v>
      </c>
      <c r="E171" s="8">
        <f ca="1">VLOOKUP(Infrastructure!$C167,'Positioning Lookup'!$A$7:$M$3539,13,FALSE)</f>
        <v>71738.731899999999</v>
      </c>
      <c r="F171" s="8">
        <f ca="1">D171-Infrastructure!V167</f>
        <v>-4142.291670000006</v>
      </c>
      <c r="G171" s="8">
        <f ca="1">E171-Infrastructure!W167</f>
        <v>4405.9340799999918</v>
      </c>
      <c r="H171" s="8">
        <f t="shared" ca="1" si="46"/>
        <v>90</v>
      </c>
      <c r="I171" s="8">
        <f t="shared" ca="1" si="47"/>
        <v>-4142.291670000006</v>
      </c>
      <c r="J171" s="8">
        <f t="shared" ca="1" si="48"/>
        <v>4405.9340799999918</v>
      </c>
      <c r="K171">
        <f t="shared" ca="1" si="49"/>
        <v>43.233456741638854</v>
      </c>
      <c r="L171" s="8">
        <f t="shared" ca="1" si="50"/>
        <v>133.23345674163886</v>
      </c>
      <c r="M171" s="8"/>
      <c r="N171" s="8">
        <f ca="1">VLOOKUP(Infrastructure!$F167,'Positioning Lookup'!$A$7:$M$3539,12,FALSE)</f>
        <v>222039.48222999999</v>
      </c>
      <c r="O171" s="8">
        <f ca="1">VLOOKUP(Infrastructure!$F167,'Positioning Lookup'!$A$7:$M$3539,13,FALSE)</f>
        <v>67689.810140000001</v>
      </c>
      <c r="P171" s="8">
        <f ca="1">N171-Infrastructure!V167</f>
        <v>671.48209999999381</v>
      </c>
      <c r="Q171" s="8">
        <f ca="1">O171-Infrastructure!W167</f>
        <v>357.01231999999436</v>
      </c>
      <c r="R171" s="8">
        <f t="shared" ca="1" si="51"/>
        <v>0</v>
      </c>
      <c r="S171" s="8">
        <f t="shared" ca="1" si="52"/>
        <v>357.01231999999436</v>
      </c>
      <c r="T171" s="8">
        <f t="shared" ca="1" si="53"/>
        <v>671.48209999999381</v>
      </c>
      <c r="U171">
        <f t="shared" ca="1" si="54"/>
        <v>27.998599999017745</v>
      </c>
      <c r="V171" s="9">
        <f t="shared" ca="1" si="55"/>
        <v>27.998599999017745</v>
      </c>
      <c r="W171" s="9"/>
      <c r="X171">
        <f t="shared" ca="1" si="56"/>
        <v>6047.3825244197023</v>
      </c>
      <c r="Y171">
        <f t="shared" ca="1" si="57"/>
        <v>760.49063587409148</v>
      </c>
      <c r="Z171" s="10">
        <f t="shared" ca="1" si="58"/>
        <v>0.88829247872748662</v>
      </c>
      <c r="AA171" s="10">
        <f t="shared" ca="1" si="59"/>
        <v>0.11170752127251338</v>
      </c>
      <c r="AB171" s="9">
        <f t="shared" ca="1" si="60"/>
        <v>207.99859999901776</v>
      </c>
      <c r="AC171" s="9">
        <f t="shared" ca="1" si="61"/>
        <v>74.765143257378895</v>
      </c>
      <c r="AD171" s="9">
        <f t="shared" ca="1" si="62"/>
        <v>66.413314426512727</v>
      </c>
      <c r="AE171" s="9">
        <f t="shared" ca="1" si="63"/>
        <v>199.64677116815159</v>
      </c>
      <c r="AF171" s="9">
        <f t="shared" ca="1" si="65"/>
        <v>199.64677116815159</v>
      </c>
      <c r="AG171" s="14">
        <f t="shared" ca="1" si="64"/>
        <v>200</v>
      </c>
    </row>
    <row r="172" spans="1:33" x14ac:dyDescent="0.25">
      <c r="A172" t="str">
        <f>Infrastructure!B168</f>
        <v>Butte Yard</v>
      </c>
      <c r="B172">
        <f>Infrastructure!L168</f>
        <v>1049.3</v>
      </c>
      <c r="C172" t="str">
        <f>Infrastructure!M168</f>
        <v>Black River Jct WA - Butte MT</v>
      </c>
      <c r="D172" s="8">
        <f ca="1">VLOOKUP(Infrastructure!$C168,'Positioning Lookup'!$A$7:$M$3539,12,FALSE)</f>
        <v>322737.39402000001</v>
      </c>
      <c r="E172" s="8">
        <f ca="1">VLOOKUP(Infrastructure!$C168,'Positioning Lookup'!$A$7:$M$3539,13,FALSE)</f>
        <v>127444.43058</v>
      </c>
      <c r="F172" s="8">
        <f ca="1">D172-Infrastructure!V168</f>
        <v>-78.04336000001058</v>
      </c>
      <c r="G172" s="8">
        <f ca="1">E172-Infrastructure!W168</f>
        <v>7.3982899999973597</v>
      </c>
      <c r="H172" s="8">
        <f t="shared" ca="1" si="46"/>
        <v>90</v>
      </c>
      <c r="I172" s="8">
        <f t="shared" ca="1" si="47"/>
        <v>-78.04336000001058</v>
      </c>
      <c r="J172" s="8">
        <f t="shared" ca="1" si="48"/>
        <v>7.3982899999973597</v>
      </c>
      <c r="K172">
        <f t="shared" ca="1" si="49"/>
        <v>84.584704836476746</v>
      </c>
      <c r="L172" s="8">
        <f t="shared" ca="1" si="50"/>
        <v>174.58470483647676</v>
      </c>
      <c r="M172" s="8"/>
      <c r="N172" s="8" t="e">
        <f>VLOOKUP(Infrastructure!$F168,'Positioning Lookup'!$A$7:$M$3539,12,FALSE)</f>
        <v>#N/A</v>
      </c>
      <c r="O172" s="8" t="e">
        <f>VLOOKUP(Infrastructure!$F168,'Positioning Lookup'!$A$7:$M$3539,13,FALSE)</f>
        <v>#N/A</v>
      </c>
      <c r="P172" s="8" t="e">
        <f>N172-Infrastructure!V168</f>
        <v>#N/A</v>
      </c>
      <c r="Q172" s="8" t="e">
        <f>O172-Infrastructure!W168</f>
        <v>#N/A</v>
      </c>
      <c r="R172" s="8" t="e">
        <f t="shared" si="51"/>
        <v>#N/A</v>
      </c>
      <c r="S172" s="8" t="e">
        <f t="shared" si="52"/>
        <v>#N/A</v>
      </c>
      <c r="T172" s="8" t="e">
        <f t="shared" si="53"/>
        <v>#N/A</v>
      </c>
      <c r="U172">
        <f t="shared" si="54"/>
        <v>0</v>
      </c>
      <c r="V172" s="9" t="e">
        <f t="shared" si="55"/>
        <v>#N/A</v>
      </c>
      <c r="W172" s="9"/>
      <c r="X172">
        <f t="shared" ca="1" si="56"/>
        <v>78.39324419243863</v>
      </c>
      <c r="Y172" t="e">
        <f t="shared" si="57"/>
        <v>#N/A</v>
      </c>
      <c r="Z172" s="10" t="e">
        <f t="shared" ca="1" si="58"/>
        <v>#N/A</v>
      </c>
      <c r="AA172" s="10" t="e">
        <f t="shared" ca="1" si="59"/>
        <v>#N/A</v>
      </c>
      <c r="AB172" s="9" t="e">
        <f t="shared" ca="1" si="60"/>
        <v>#N/A</v>
      </c>
      <c r="AC172" s="9" t="e">
        <f t="shared" ca="1" si="61"/>
        <v>#N/A</v>
      </c>
      <c r="AD172" s="9" t="e">
        <f t="shared" ca="1" si="62"/>
        <v>#N/A</v>
      </c>
      <c r="AE172" s="9" t="e">
        <f t="shared" ca="1" si="63"/>
        <v>#N/A</v>
      </c>
      <c r="AF172" s="9">
        <f t="shared" ca="1" si="65"/>
        <v>174.58470483647676</v>
      </c>
      <c r="AG172" s="14">
        <f t="shared" ca="1" si="64"/>
        <v>175</v>
      </c>
    </row>
    <row r="173" spans="1:33" x14ac:dyDescent="0.25">
      <c r="A173" t="str">
        <f>Infrastructure!B169</f>
        <v>Hyak Loop E</v>
      </c>
      <c r="B173">
        <f>Infrastructure!L169</f>
        <v>100.1</v>
      </c>
      <c r="C173" t="str">
        <f>Infrastructure!M169</f>
        <v>Black River Jct WA - Butte MT</v>
      </c>
      <c r="D173" s="8">
        <f ca="1">VLOOKUP(Infrastructure!$C169,'Positioning Lookup'!$A$7:$M$3539,12,FALSE)</f>
        <v>52318.81942</v>
      </c>
      <c r="E173" s="8">
        <f ca="1">VLOOKUP(Infrastructure!$C169,'Positioning Lookup'!$A$7:$M$3539,13,FALSE)</f>
        <v>71809.842799999999</v>
      </c>
      <c r="F173" s="8">
        <f ca="1">D173-Infrastructure!V169</f>
        <v>4274.5193399999989</v>
      </c>
      <c r="G173" s="8">
        <f ca="1">E173-Infrastructure!W169</f>
        <v>5609.3838200000027</v>
      </c>
      <c r="H173" s="8">
        <f t="shared" ca="1" si="46"/>
        <v>0</v>
      </c>
      <c r="I173" s="8">
        <f t="shared" ca="1" si="47"/>
        <v>5609.3838200000027</v>
      </c>
      <c r="J173" s="8">
        <f t="shared" ca="1" si="48"/>
        <v>4274.5193399999989</v>
      </c>
      <c r="K173">
        <f t="shared" ca="1" si="49"/>
        <v>52.691508104246161</v>
      </c>
      <c r="L173" s="8">
        <f t="shared" ca="1" si="50"/>
        <v>52.691508104246161</v>
      </c>
      <c r="M173" s="8"/>
      <c r="N173" s="8">
        <f ca="1">VLOOKUP(Infrastructure!$F169,'Positioning Lookup'!$A$7:$M$3539,12,FALSE)</f>
        <v>48051.214829999997</v>
      </c>
      <c r="O173" s="8">
        <f ca="1">VLOOKUP(Infrastructure!$F169,'Positioning Lookup'!$A$7:$M$3539,13,FALSE)</f>
        <v>65429.153330000001</v>
      </c>
      <c r="P173" s="8">
        <f ca="1">N173-Infrastructure!V169</f>
        <v>6.9147499999962747</v>
      </c>
      <c r="Q173" s="8">
        <f ca="1">O173-Infrastructure!W169</f>
        <v>-771.30564999999478</v>
      </c>
      <c r="R173" s="8">
        <f t="shared" ca="1" si="51"/>
        <v>270</v>
      </c>
      <c r="S173" s="8">
        <f t="shared" ca="1" si="52"/>
        <v>6.9147499999962747</v>
      </c>
      <c r="T173" s="8">
        <f t="shared" ca="1" si="53"/>
        <v>-771.30564999999478</v>
      </c>
      <c r="U173">
        <f t="shared" ca="1" si="54"/>
        <v>0.51364252022659451</v>
      </c>
      <c r="V173" s="9">
        <f t="shared" ca="1" si="55"/>
        <v>270.5136425202266</v>
      </c>
      <c r="W173" s="9"/>
      <c r="X173">
        <f t="shared" ca="1" si="56"/>
        <v>7052.4252869570937</v>
      </c>
      <c r="Y173">
        <f t="shared" ca="1" si="57"/>
        <v>771.33664472101736</v>
      </c>
      <c r="Z173" s="10">
        <f t="shared" ca="1" si="58"/>
        <v>0.90141102816563157</v>
      </c>
      <c r="AA173" s="10">
        <f t="shared" ca="1" si="59"/>
        <v>9.8588971834368433E-2</v>
      </c>
      <c r="AB173" s="9">
        <f t="shared" ca="1" si="60"/>
        <v>90.513642520226597</v>
      </c>
      <c r="AC173" s="9">
        <f t="shared" ca="1" si="61"/>
        <v>37.822134415980436</v>
      </c>
      <c r="AD173" s="9">
        <f t="shared" ca="1" si="62"/>
        <v>34.093289071327646</v>
      </c>
      <c r="AE173" s="9">
        <f t="shared" ca="1" si="63"/>
        <v>86.7847971755738</v>
      </c>
      <c r="AF173" s="9">
        <f t="shared" ca="1" si="65"/>
        <v>86.7847971755738</v>
      </c>
      <c r="AG173" s="14">
        <f t="shared" ca="1" si="64"/>
        <v>85</v>
      </c>
    </row>
    <row r="174" spans="1:33" x14ac:dyDescent="0.25">
      <c r="A174" t="str">
        <f>Infrastructure!B170</f>
        <v>Cabin Creek Loop W</v>
      </c>
      <c r="B174">
        <f>Infrastructure!L170</f>
        <v>119</v>
      </c>
      <c r="C174" t="str">
        <f>Infrastructure!M170</f>
        <v>Black River Jct WA - Butte MT</v>
      </c>
      <c r="D174" s="8">
        <f ca="1">VLOOKUP(Infrastructure!$C170,'Positioning Lookup'!$A$7:$M$3539,12,FALSE)</f>
        <v>48044.300080000001</v>
      </c>
      <c r="E174" s="8">
        <f ca="1">VLOOKUP(Infrastructure!$C170,'Positioning Lookup'!$A$7:$M$3539,13,FALSE)</f>
        <v>66200.458979999996</v>
      </c>
      <c r="F174" s="8">
        <f ca="1">D174-Infrastructure!V170</f>
        <v>-4274.5193399999989</v>
      </c>
      <c r="G174" s="8">
        <f ca="1">E174-Infrastructure!W170</f>
        <v>-5609.3838200000027</v>
      </c>
      <c r="H174" s="8">
        <f t="shared" ca="1" si="46"/>
        <v>180</v>
      </c>
      <c r="I174" s="8">
        <f t="shared" ca="1" si="47"/>
        <v>-5609.3838200000027</v>
      </c>
      <c r="J174" s="8">
        <f t="shared" ca="1" si="48"/>
        <v>-4274.5193399999989</v>
      </c>
      <c r="K174">
        <f t="shared" ca="1" si="49"/>
        <v>52.691508104246161</v>
      </c>
      <c r="L174" s="8">
        <f t="shared" ca="1" si="50"/>
        <v>232.69150810424617</v>
      </c>
      <c r="M174" s="8"/>
      <c r="N174" s="8">
        <f ca="1">VLOOKUP(Infrastructure!$F170,'Positioning Lookup'!$A$7:$M$3539,12,FALSE)</f>
        <v>53078.42699</v>
      </c>
      <c r="O174" s="8">
        <f ca="1">VLOOKUP(Infrastructure!$F170,'Positioning Lookup'!$A$7:$M$3539,13,FALSE)</f>
        <v>72042.946720000007</v>
      </c>
      <c r="P174" s="8">
        <f ca="1">N174-Infrastructure!V170</f>
        <v>759.60757000000012</v>
      </c>
      <c r="Q174" s="8">
        <f ca="1">O174-Infrastructure!W170</f>
        <v>233.10392000000866</v>
      </c>
      <c r="R174" s="8">
        <f t="shared" ca="1" si="51"/>
        <v>0</v>
      </c>
      <c r="S174" s="8">
        <f t="shared" ca="1" si="52"/>
        <v>233.10392000000866</v>
      </c>
      <c r="T174" s="8">
        <f t="shared" ca="1" si="53"/>
        <v>759.60757000000012</v>
      </c>
      <c r="U174">
        <f t="shared" ca="1" si="54"/>
        <v>17.059895861099928</v>
      </c>
      <c r="V174" s="9">
        <f t="shared" ca="1" si="55"/>
        <v>17.059895861099928</v>
      </c>
      <c r="W174" s="9"/>
      <c r="X174">
        <f t="shared" ca="1" si="56"/>
        <v>7052.4252869570937</v>
      </c>
      <c r="Y174">
        <f t="shared" ca="1" si="57"/>
        <v>794.56975648502726</v>
      </c>
      <c r="Z174" s="10">
        <f t="shared" ca="1" si="58"/>
        <v>0.89874216154258135</v>
      </c>
      <c r="AA174" s="10">
        <f t="shared" ca="1" si="59"/>
        <v>0.10125783845741865</v>
      </c>
      <c r="AB174" s="9">
        <f t="shared" ca="1" si="60"/>
        <v>197.05989586109993</v>
      </c>
      <c r="AC174" s="9">
        <f t="shared" ca="1" si="61"/>
        <v>35.631612243146236</v>
      </c>
      <c r="AD174" s="9">
        <f t="shared" ca="1" si="62"/>
        <v>32.023632206652351</v>
      </c>
      <c r="AE174" s="9">
        <f t="shared" ca="1" si="63"/>
        <v>200.66787589759383</v>
      </c>
      <c r="AF174" s="9">
        <f t="shared" ca="1" si="65"/>
        <v>200.66787589759383</v>
      </c>
      <c r="AG174" s="14">
        <f t="shared" ca="1" si="64"/>
        <v>200</v>
      </c>
    </row>
    <row r="175" spans="1:33" x14ac:dyDescent="0.25">
      <c r="A175" t="str">
        <f>Infrastructure!B171</f>
        <v>Black River Jct X3</v>
      </c>
      <c r="B175">
        <f>Infrastructure!L171</f>
        <v>220.45</v>
      </c>
      <c r="C175" t="str">
        <f>Infrastructure!M171</f>
        <v>Longview WA - Seattle WA</v>
      </c>
      <c r="D175" s="8">
        <f ca="1">VLOOKUP(Infrastructure!$C171,'Positioning Lookup'!$A$7:$M$3539,12,FALSE)</f>
        <v>22266.501479999999</v>
      </c>
      <c r="E175" s="8">
        <f ca="1">VLOOKUP(Infrastructure!$C171,'Positioning Lookup'!$A$7:$M$3539,13,FALSE)</f>
        <v>61900.682289999997</v>
      </c>
      <c r="F175" s="8">
        <f ca="1">D175-Infrastructure!V171</f>
        <v>-44.695670000000973</v>
      </c>
      <c r="G175" s="8">
        <f ca="1">E175-Infrastructure!W171</f>
        <v>-66.787690000004659</v>
      </c>
      <c r="H175" s="8">
        <f t="shared" ca="1" si="46"/>
        <v>180</v>
      </c>
      <c r="I175" s="8">
        <f t="shared" ca="1" si="47"/>
        <v>-66.787690000004659</v>
      </c>
      <c r="J175" s="8">
        <f t="shared" ca="1" si="48"/>
        <v>-44.695670000000973</v>
      </c>
      <c r="K175">
        <f t="shared" ca="1" si="49"/>
        <v>56.208763317677096</v>
      </c>
      <c r="L175" s="8">
        <f t="shared" ca="1" si="50"/>
        <v>236.2087633176771</v>
      </c>
      <c r="M175" s="8"/>
      <c r="N175" s="8">
        <f ca="1">VLOOKUP(Infrastructure!$F171,'Positioning Lookup'!$A$7:$M$3539,12,FALSE)</f>
        <v>22450.946360000002</v>
      </c>
      <c r="O175" s="8">
        <f ca="1">VLOOKUP(Infrastructure!$F171,'Positioning Lookup'!$A$7:$M$3539,13,FALSE)</f>
        <v>63316.957990000003</v>
      </c>
      <c r="P175" s="8">
        <f ca="1">N175-Infrastructure!V171</f>
        <v>139.74921000000177</v>
      </c>
      <c r="Q175" s="8">
        <f ca="1">O175-Infrastructure!W171</f>
        <v>1349.4880100000009</v>
      </c>
      <c r="R175" s="8">
        <f t="shared" ca="1" si="51"/>
        <v>0</v>
      </c>
      <c r="S175" s="8">
        <f t="shared" ca="1" si="52"/>
        <v>1349.4880100000009</v>
      </c>
      <c r="T175" s="8">
        <f t="shared" ca="1" si="53"/>
        <v>139.74921000000177</v>
      </c>
      <c r="U175">
        <f t="shared" ca="1" si="54"/>
        <v>84.087683711145019</v>
      </c>
      <c r="V175" s="9">
        <f t="shared" ca="1" si="55"/>
        <v>84.087683711145019</v>
      </c>
      <c r="W175" s="9"/>
      <c r="X175">
        <f t="shared" ca="1" si="56"/>
        <v>80.363539321546241</v>
      </c>
      <c r="Y175">
        <f t="shared" ca="1" si="57"/>
        <v>1356.7047323678748</v>
      </c>
      <c r="Z175" s="10">
        <f t="shared" ca="1" si="58"/>
        <v>5.5921865999498173E-2</v>
      </c>
      <c r="AA175" s="10">
        <f t="shared" ca="1" si="59"/>
        <v>0.94407813400050178</v>
      </c>
      <c r="AB175" s="9">
        <f t="shared" ca="1" si="60"/>
        <v>264.08768371114502</v>
      </c>
      <c r="AC175" s="9">
        <f t="shared" ca="1" si="61"/>
        <v>27.878920393467922</v>
      </c>
      <c r="AD175" s="9">
        <f t="shared" ca="1" si="62"/>
        <v>1.55904125045419</v>
      </c>
      <c r="AE175" s="9">
        <f t="shared" ca="1" si="63"/>
        <v>237.76780456813128</v>
      </c>
      <c r="AF175" s="9">
        <f t="shared" ca="1" si="65"/>
        <v>237.76780456813128</v>
      </c>
      <c r="AG175" s="14">
        <f t="shared" ca="1" si="64"/>
        <v>240</v>
      </c>
    </row>
    <row r="176" spans="1:33" x14ac:dyDescent="0.25">
      <c r="A176" t="str">
        <f>Infrastructure!B172</f>
        <v>Black River Jct X4</v>
      </c>
      <c r="B176">
        <f>Infrastructure!L172</f>
        <v>220.25</v>
      </c>
      <c r="C176" t="str">
        <f>Infrastructure!M172</f>
        <v>Longview WA - Seattle WA</v>
      </c>
      <c r="D176" s="8">
        <f ca="1">VLOOKUP(Infrastructure!$C172,'Positioning Lookup'!$A$7:$M$3539,12,FALSE)</f>
        <v>22490.946360000002</v>
      </c>
      <c r="E176" s="8">
        <f ca="1">VLOOKUP(Infrastructure!$C172,'Positioning Lookup'!$A$7:$M$3539,13,FALSE)</f>
        <v>63356.957990000003</v>
      </c>
      <c r="F176" s="8">
        <f ca="1">D176-Infrastructure!V172</f>
        <v>134.53073000000222</v>
      </c>
      <c r="G176" s="8">
        <f ca="1">E176-Infrastructure!W172</f>
        <v>1323.0601000000024</v>
      </c>
      <c r="H176" s="8">
        <f t="shared" ca="1" si="46"/>
        <v>0</v>
      </c>
      <c r="I176" s="8">
        <f t="shared" ca="1" si="47"/>
        <v>1323.0601000000024</v>
      </c>
      <c r="J176" s="8">
        <f t="shared" ca="1" si="48"/>
        <v>134.53073000000222</v>
      </c>
      <c r="K176">
        <f t="shared" ca="1" si="49"/>
        <v>84.194034103409479</v>
      </c>
      <c r="L176" s="8">
        <f t="shared" ca="1" si="50"/>
        <v>84.194034103409479</v>
      </c>
      <c r="M176" s="8"/>
      <c r="N176" s="8">
        <f ca="1">VLOOKUP(Infrastructure!$F172,'Positioning Lookup'!$A$7:$M$3539,12,FALSE)</f>
        <v>22035.728869999999</v>
      </c>
      <c r="O176" s="8">
        <f ca="1">VLOOKUP(Infrastructure!$F172,'Positioning Lookup'!$A$7:$M$3539,13,FALSE)</f>
        <v>61516.506229999999</v>
      </c>
      <c r="P176" s="8">
        <f ca="1">N176-Infrastructure!V172</f>
        <v>-320.6867600000005</v>
      </c>
      <c r="Q176" s="8">
        <f ca="1">O176-Infrastructure!W172</f>
        <v>-517.39166000000114</v>
      </c>
      <c r="R176" s="8">
        <f t="shared" ca="1" si="51"/>
        <v>180</v>
      </c>
      <c r="S176" s="8">
        <f t="shared" ca="1" si="52"/>
        <v>-517.39166000000114</v>
      </c>
      <c r="T176" s="8">
        <f t="shared" ca="1" si="53"/>
        <v>-320.6867600000005</v>
      </c>
      <c r="U176">
        <f t="shared" ca="1" si="54"/>
        <v>58.208772494820579</v>
      </c>
      <c r="V176" s="9">
        <f t="shared" ca="1" si="55"/>
        <v>238.20877249482058</v>
      </c>
      <c r="W176" s="9"/>
      <c r="X176">
        <f t="shared" ca="1" si="56"/>
        <v>1329.8821547514463</v>
      </c>
      <c r="Y176">
        <f t="shared" ca="1" si="57"/>
        <v>608.7151451022512</v>
      </c>
      <c r="Z176" s="10">
        <f t="shared" ca="1" si="58"/>
        <v>0.68600227331989483</v>
      </c>
      <c r="AA176" s="10">
        <f t="shared" ca="1" si="59"/>
        <v>0.31399772668010517</v>
      </c>
      <c r="AB176" s="9">
        <f t="shared" ca="1" si="60"/>
        <v>58.208772494820579</v>
      </c>
      <c r="AC176" s="9">
        <f t="shared" ca="1" si="61"/>
        <v>25.9852616085889</v>
      </c>
      <c r="AD176" s="9">
        <f t="shared" ca="1" si="62"/>
        <v>17.825948536304171</v>
      </c>
      <c r="AE176" s="9">
        <f t="shared" ca="1" si="63"/>
        <v>66.368085567105311</v>
      </c>
      <c r="AF176" s="9">
        <f t="shared" ca="1" si="65"/>
        <v>66.368085567105311</v>
      </c>
      <c r="AG176" s="14">
        <f t="shared" ca="1" si="64"/>
        <v>65</v>
      </c>
    </row>
    <row r="177" spans="1:33" x14ac:dyDescent="0.25">
      <c r="A177" t="str">
        <f>Infrastructure!B173</f>
        <v>Orillia Yard South End West Track</v>
      </c>
      <c r="B177">
        <f>Infrastructure!L173</f>
        <v>217</v>
      </c>
      <c r="C177" t="str">
        <f>Infrastructure!M173</f>
        <v>Longview WA - Seattle WA</v>
      </c>
      <c r="D177" s="8">
        <f ca="1">VLOOKUP(Infrastructure!$C173,'Positioning Lookup'!$A$7:$M$3539,12,FALSE)</f>
        <v>22356.41563</v>
      </c>
      <c r="E177" s="8">
        <f ca="1">VLOOKUP(Infrastructure!$C173,'Positioning Lookup'!$A$7:$M$3539,13,FALSE)</f>
        <v>62033.89789</v>
      </c>
      <c r="F177" s="8">
        <f ca="1">D177-Infrastructure!V173</f>
        <v>-134.53073000000222</v>
      </c>
      <c r="G177" s="8">
        <f ca="1">E177-Infrastructure!W173</f>
        <v>-1323.0601000000024</v>
      </c>
      <c r="H177" s="8">
        <f t="shared" ca="1" si="46"/>
        <v>180</v>
      </c>
      <c r="I177" s="8">
        <f t="shared" ca="1" si="47"/>
        <v>-1323.0601000000024</v>
      </c>
      <c r="J177" s="8">
        <f t="shared" ca="1" si="48"/>
        <v>-134.53073000000222</v>
      </c>
      <c r="K177">
        <f t="shared" ca="1" si="49"/>
        <v>84.194034103409479</v>
      </c>
      <c r="L177" s="8">
        <f t="shared" ca="1" si="50"/>
        <v>264.19403410340948</v>
      </c>
      <c r="M177" s="8"/>
      <c r="N177" s="8">
        <f ca="1">VLOOKUP(Infrastructure!$F173,'Positioning Lookup'!$A$7:$M$3539,12,FALSE)</f>
        <v>22454.6626</v>
      </c>
      <c r="O177" s="8">
        <f ca="1">VLOOKUP(Infrastructure!$F173,'Positioning Lookup'!$A$7:$M$3539,13,FALSE)</f>
        <v>64398.251940000002</v>
      </c>
      <c r="P177" s="8">
        <f ca="1">N177-Infrastructure!V173</f>
        <v>-36.283760000002076</v>
      </c>
      <c r="Q177" s="8">
        <f ca="1">O177-Infrastructure!W173</f>
        <v>1041.2939499999993</v>
      </c>
      <c r="R177" s="8">
        <f t="shared" ca="1" si="51"/>
        <v>90</v>
      </c>
      <c r="S177" s="8">
        <f t="shared" ca="1" si="52"/>
        <v>-36.283760000002076</v>
      </c>
      <c r="T177" s="8">
        <f t="shared" ca="1" si="53"/>
        <v>1041.2939499999993</v>
      </c>
      <c r="U177">
        <f t="shared" ca="1" si="54"/>
        <v>1.9956569866928617</v>
      </c>
      <c r="V177" s="9">
        <f t="shared" ca="1" si="55"/>
        <v>91.995656986692865</v>
      </c>
      <c r="W177" s="9"/>
      <c r="X177">
        <f t="shared" ca="1" si="56"/>
        <v>1329.8821547514463</v>
      </c>
      <c r="Y177">
        <f t="shared" ca="1" si="57"/>
        <v>1041.9259098162108</v>
      </c>
      <c r="Z177" s="10">
        <f t="shared" ca="1" si="58"/>
        <v>0.56070395181570587</v>
      </c>
      <c r="AA177" s="10">
        <f t="shared" ca="1" si="59"/>
        <v>0.43929604818429413</v>
      </c>
      <c r="AB177" s="9">
        <f t="shared" ca="1" si="60"/>
        <v>271.99565698669289</v>
      </c>
      <c r="AC177" s="9">
        <f t="shared" ca="1" si="61"/>
        <v>7.8016228832834145</v>
      </c>
      <c r="AD177" s="9">
        <f t="shared" ca="1" si="62"/>
        <v>4.3744007812328523</v>
      </c>
      <c r="AE177" s="9">
        <f t="shared" ca="1" si="63"/>
        <v>268.56843488464233</v>
      </c>
      <c r="AF177" s="9">
        <f t="shared" ca="1" si="65"/>
        <v>268.56843488464233</v>
      </c>
      <c r="AG177" s="14">
        <f t="shared" ca="1" si="64"/>
        <v>270</v>
      </c>
    </row>
    <row r="178" spans="1:33" x14ac:dyDescent="0.25">
      <c r="A178" t="str">
        <f>Infrastructure!B174</f>
        <v>Orillia Yard South End X2</v>
      </c>
      <c r="B178">
        <f>Infrastructure!L174</f>
        <v>214.3</v>
      </c>
      <c r="C178" t="str">
        <f>Infrastructure!M174</f>
        <v>Longview WA - Seattle WA</v>
      </c>
      <c r="D178" s="8">
        <f ca="1">VLOOKUP(Infrastructure!$C174,'Positioning Lookup'!$A$7:$M$3539,12,FALSE)</f>
        <v>22534.637849999999</v>
      </c>
      <c r="E178" s="8">
        <f ca="1">VLOOKUP(Infrastructure!$C174,'Positioning Lookup'!$A$7:$M$3539,13,FALSE)</f>
        <v>66159.010070000004</v>
      </c>
      <c r="F178" s="8">
        <f ca="1">D178-Infrastructure!V174</f>
        <v>79.975249999999505</v>
      </c>
      <c r="G178" s="8">
        <f ca="1">E178-Infrastructure!W174</f>
        <v>1760.758130000002</v>
      </c>
      <c r="H178" s="8">
        <f t="shared" ca="1" si="46"/>
        <v>0</v>
      </c>
      <c r="I178" s="8">
        <f t="shared" ca="1" si="47"/>
        <v>1760.758130000002</v>
      </c>
      <c r="J178" s="8">
        <f t="shared" ca="1" si="48"/>
        <v>79.975249999999505</v>
      </c>
      <c r="K178">
        <f t="shared" ca="1" si="49"/>
        <v>87.399360559854429</v>
      </c>
      <c r="L178" s="8">
        <f t="shared" ca="1" si="50"/>
        <v>87.399360559854429</v>
      </c>
      <c r="M178" s="8"/>
      <c r="N178" s="8">
        <f ca="1">VLOOKUP(Infrastructure!$F174,'Positioning Lookup'!$A$7:$M$3539,12,FALSE)</f>
        <v>22490.946360000002</v>
      </c>
      <c r="O178" s="8">
        <f ca="1">VLOOKUP(Infrastructure!$F174,'Positioning Lookup'!$A$7:$M$3539,13,FALSE)</f>
        <v>63356.957990000003</v>
      </c>
      <c r="P178" s="8">
        <f ca="1">N178-Infrastructure!V174</f>
        <v>36.283760000002076</v>
      </c>
      <c r="Q178" s="8">
        <f ca="1">O178-Infrastructure!W174</f>
        <v>-1041.2939499999993</v>
      </c>
      <c r="R178" s="8">
        <f t="shared" ca="1" si="51"/>
        <v>270</v>
      </c>
      <c r="S178" s="8">
        <f t="shared" ca="1" si="52"/>
        <v>36.283760000002076</v>
      </c>
      <c r="T178" s="8">
        <f t="shared" ca="1" si="53"/>
        <v>-1041.2939499999993</v>
      </c>
      <c r="U178">
        <f t="shared" ca="1" si="54"/>
        <v>1.9956569866928617</v>
      </c>
      <c r="V178" s="9">
        <f t="shared" ca="1" si="55"/>
        <v>271.99565698669284</v>
      </c>
      <c r="W178" s="9"/>
      <c r="X178">
        <f t="shared" ca="1" si="56"/>
        <v>1762.5734688158864</v>
      </c>
      <c r="Y178">
        <f t="shared" ca="1" si="57"/>
        <v>1041.9259098162108</v>
      </c>
      <c r="Z178" s="10">
        <f t="shared" ca="1" si="58"/>
        <v>0.62848060593102595</v>
      </c>
      <c r="AA178" s="10">
        <f t="shared" ca="1" si="59"/>
        <v>0.37151939406897405</v>
      </c>
      <c r="AB178" s="9">
        <f t="shared" ca="1" si="60"/>
        <v>91.995656986692836</v>
      </c>
      <c r="AC178" s="9">
        <f t="shared" ca="1" si="61"/>
        <v>4.596296426838407</v>
      </c>
      <c r="AD178" s="9">
        <f t="shared" ca="1" si="62"/>
        <v>2.8886831633780115</v>
      </c>
      <c r="AE178" s="9">
        <f t="shared" ca="1" si="63"/>
        <v>90.288043723232434</v>
      </c>
      <c r="AF178" s="9">
        <f t="shared" ca="1" si="65"/>
        <v>90.288043723232434</v>
      </c>
      <c r="AG178" s="14">
        <f t="shared" ca="1" si="64"/>
        <v>90</v>
      </c>
    </row>
    <row r="179" spans="1:33" x14ac:dyDescent="0.25">
      <c r="A179" t="str">
        <f>Infrastructure!B175</f>
        <v>Orillia Yard South End X1</v>
      </c>
      <c r="B179">
        <f>Infrastructure!L175</f>
        <v>214.5</v>
      </c>
      <c r="C179" t="str">
        <f>Infrastructure!M175</f>
        <v>Longview WA - Seattle WA</v>
      </c>
      <c r="D179" s="8">
        <f ca="1">VLOOKUP(Infrastructure!$C175,'Positioning Lookup'!$A$7:$M$3539,12,FALSE)</f>
        <v>22452.562989999999</v>
      </c>
      <c r="E179" s="8">
        <f ca="1">VLOOKUP(Infrastructure!$C175,'Positioning Lookup'!$A$7:$M$3539,13,FALSE)</f>
        <v>64218.024770000004</v>
      </c>
      <c r="F179" s="8">
        <f ca="1">D179-Infrastructure!V175</f>
        <v>-1.1517200000016601</v>
      </c>
      <c r="G179" s="8">
        <f ca="1">E179-Infrastructure!W175</f>
        <v>-100.12610999999742</v>
      </c>
      <c r="H179" s="8">
        <f t="shared" ca="1" si="46"/>
        <v>180</v>
      </c>
      <c r="I179" s="8">
        <f t="shared" ca="1" si="47"/>
        <v>-100.12610999999742</v>
      </c>
      <c r="J179" s="8">
        <f t="shared" ca="1" si="48"/>
        <v>-1.1517200000016601</v>
      </c>
      <c r="K179">
        <f t="shared" ca="1" si="49"/>
        <v>89.340973248164588</v>
      </c>
      <c r="L179" s="8">
        <f t="shared" ca="1" si="50"/>
        <v>269.34097324816457</v>
      </c>
      <c r="M179" s="8"/>
      <c r="N179" s="8">
        <f ca="1">VLOOKUP(Infrastructure!$F175,'Positioning Lookup'!$A$7:$M$3539,12,FALSE)</f>
        <v>22494.637849999999</v>
      </c>
      <c r="O179" s="8">
        <f ca="1">VLOOKUP(Infrastructure!$F175,'Positioning Lookup'!$A$7:$M$3539,13,FALSE)</f>
        <v>66119.010070000004</v>
      </c>
      <c r="P179" s="8">
        <f ca="1">N179-Infrastructure!V175</f>
        <v>40.923139999998966</v>
      </c>
      <c r="Q179" s="8">
        <f ca="1">O179-Infrastructure!W175</f>
        <v>1800.8591900000029</v>
      </c>
      <c r="R179" s="8">
        <f t="shared" ca="1" si="51"/>
        <v>0</v>
      </c>
      <c r="S179" s="8">
        <f t="shared" ca="1" si="52"/>
        <v>1800.8591900000029</v>
      </c>
      <c r="T179" s="8">
        <f t="shared" ca="1" si="53"/>
        <v>40.923139999998966</v>
      </c>
      <c r="U179">
        <f t="shared" ca="1" si="54"/>
        <v>88.69822152297364</v>
      </c>
      <c r="V179" s="9">
        <f t="shared" ca="1" si="55"/>
        <v>88.69822152297364</v>
      </c>
      <c r="W179" s="9"/>
      <c r="X179">
        <f t="shared" ca="1" si="56"/>
        <v>100.13273372224484</v>
      </c>
      <c r="Y179">
        <f t="shared" ca="1" si="57"/>
        <v>1801.3241034291764</v>
      </c>
      <c r="Z179" s="10">
        <f t="shared" ca="1" si="58"/>
        <v>5.2661060596176361E-2</v>
      </c>
      <c r="AA179" s="10">
        <f t="shared" ca="1" si="59"/>
        <v>0.94733893940382363</v>
      </c>
      <c r="AB179" s="9">
        <f t="shared" ca="1" si="60"/>
        <v>268.69822152297365</v>
      </c>
      <c r="AC179" s="9">
        <f t="shared" ca="1" si="61"/>
        <v>0.64275172519091939</v>
      </c>
      <c r="AD179" s="9">
        <f t="shared" ca="1" si="62"/>
        <v>3.3847987548575903E-2</v>
      </c>
      <c r="AE179" s="9">
        <f t="shared" ca="1" si="63"/>
        <v>269.30712526061598</v>
      </c>
      <c r="AF179" s="9">
        <f t="shared" ca="1" si="65"/>
        <v>269.30712526061598</v>
      </c>
      <c r="AG179" s="14">
        <f t="shared" ca="1" si="64"/>
        <v>270</v>
      </c>
    </row>
    <row r="180" spans="1:33" x14ac:dyDescent="0.25">
      <c r="A180" t="str">
        <f>Infrastructure!B176</f>
        <v>195 km Signal East Track</v>
      </c>
      <c r="B180">
        <f>Infrastructure!L176</f>
        <v>195</v>
      </c>
      <c r="C180" t="str">
        <f>Infrastructure!M176</f>
        <v>Longview WA - Seattle WA</v>
      </c>
      <c r="D180" s="8">
        <f ca="1">VLOOKUP(Infrastructure!$C176,'Positioning Lookup'!$A$7:$M$3539,12,FALSE)</f>
        <v>22423.138510000001</v>
      </c>
      <c r="E180" s="8">
        <f ca="1">VLOOKUP(Infrastructure!$C176,'Positioning Lookup'!$A$7:$M$3539,13,FALSE)</f>
        <v>70086.583540000007</v>
      </c>
      <c r="F180" s="8">
        <f ca="1">D180-Infrastructure!V176</f>
        <v>36.732910000002448</v>
      </c>
      <c r="G180" s="8">
        <f ca="1">E180-Infrastructure!W176</f>
        <v>-1991.828239999988</v>
      </c>
      <c r="H180" s="8">
        <f t="shared" ca="1" si="46"/>
        <v>270</v>
      </c>
      <c r="I180" s="8">
        <f t="shared" ca="1" si="47"/>
        <v>36.732910000002448</v>
      </c>
      <c r="J180" s="8">
        <f t="shared" ca="1" si="48"/>
        <v>-1991.828239999988</v>
      </c>
      <c r="K180">
        <f t="shared" ca="1" si="49"/>
        <v>1.0565178876375723</v>
      </c>
      <c r="L180" s="8">
        <f t="shared" ca="1" si="50"/>
        <v>271.0565178876376</v>
      </c>
      <c r="M180" s="8"/>
      <c r="N180" s="8">
        <f ca="1">VLOOKUP(Infrastructure!$F176,'Positioning Lookup'!$A$7:$M$3539,12,FALSE)</f>
        <v>22087.09951</v>
      </c>
      <c r="O180" s="8">
        <f ca="1">VLOOKUP(Infrastructure!$F176,'Positioning Lookup'!$A$7:$M$3539,13,FALSE)</f>
        <v>73769.450270000001</v>
      </c>
      <c r="P180" s="8">
        <f ca="1">N180-Infrastructure!V176</f>
        <v>-299.30608999999822</v>
      </c>
      <c r="Q180" s="8">
        <f ca="1">O180-Infrastructure!W176</f>
        <v>1691.0384900000063</v>
      </c>
      <c r="R180" s="8">
        <f t="shared" ca="1" si="51"/>
        <v>90</v>
      </c>
      <c r="S180" s="8">
        <f t="shared" ca="1" si="52"/>
        <v>-299.30608999999822</v>
      </c>
      <c r="T180" s="8">
        <f t="shared" ca="1" si="53"/>
        <v>1691.0384900000063</v>
      </c>
      <c r="U180">
        <f t="shared" ca="1" si="54"/>
        <v>10.037140381203443</v>
      </c>
      <c r="V180" s="9">
        <f t="shared" ca="1" si="55"/>
        <v>100.03714038120344</v>
      </c>
      <c r="W180" s="9"/>
      <c r="X180">
        <f t="shared" ca="1" si="56"/>
        <v>1992.1669218061315</v>
      </c>
      <c r="Y180">
        <f t="shared" ca="1" si="57"/>
        <v>1717.3221334894013</v>
      </c>
      <c r="Z180" s="10">
        <f t="shared" ca="1" si="58"/>
        <v>0.53704617862726556</v>
      </c>
      <c r="AA180" s="10">
        <f t="shared" ca="1" si="59"/>
        <v>0.46295382137273444</v>
      </c>
      <c r="AB180" s="9">
        <f t="shared" ca="1" si="60"/>
        <v>280.03714038120347</v>
      </c>
      <c r="AC180" s="9">
        <f t="shared" ca="1" si="61"/>
        <v>8.9806224935658747</v>
      </c>
      <c r="AD180" s="9">
        <f t="shared" ca="1" si="62"/>
        <v>4.8230089918636176</v>
      </c>
      <c r="AE180" s="9">
        <f t="shared" ca="1" si="63"/>
        <v>275.87952687950121</v>
      </c>
      <c r="AF180" s="9">
        <f t="shared" ca="1" si="65"/>
        <v>275.87952687950121</v>
      </c>
      <c r="AG180" s="14">
        <f t="shared" ca="1" si="64"/>
        <v>275</v>
      </c>
    </row>
    <row r="181" spans="1:33" x14ac:dyDescent="0.25">
      <c r="A181" t="str">
        <f>Infrastructure!B177</f>
        <v>190 km Signal East Track</v>
      </c>
      <c r="B181">
        <f>Infrastructure!L177</f>
        <v>190</v>
      </c>
      <c r="C181" t="str">
        <f>Infrastructure!M177</f>
        <v>Longview WA - Seattle WA</v>
      </c>
      <c r="D181" s="8">
        <f ca="1">VLOOKUP(Infrastructure!$C177,'Positioning Lookup'!$A$7:$M$3539,12,FALSE)</f>
        <v>22386.405599999998</v>
      </c>
      <c r="E181" s="8">
        <f ca="1">VLOOKUP(Infrastructure!$C177,'Positioning Lookup'!$A$7:$M$3539,13,FALSE)</f>
        <v>72078.411779999995</v>
      </c>
      <c r="F181" s="8">
        <f ca="1">D181-Infrastructure!V177</f>
        <v>299.30608999999822</v>
      </c>
      <c r="G181" s="8">
        <f ca="1">E181-Infrastructure!W177</f>
        <v>-1691.0384900000063</v>
      </c>
      <c r="H181" s="8">
        <f t="shared" ca="1" si="46"/>
        <v>270</v>
      </c>
      <c r="I181" s="8">
        <f t="shared" ca="1" si="47"/>
        <v>299.30608999999822</v>
      </c>
      <c r="J181" s="8">
        <f t="shared" ca="1" si="48"/>
        <v>-1691.0384900000063</v>
      </c>
      <c r="K181">
        <f t="shared" ca="1" si="49"/>
        <v>10.037140381203443</v>
      </c>
      <c r="L181" s="8">
        <f t="shared" ca="1" si="50"/>
        <v>280.03714038120347</v>
      </c>
      <c r="M181" s="8"/>
      <c r="N181" s="8">
        <f ca="1">VLOOKUP(Infrastructure!$F177,'Positioning Lookup'!$A$7:$M$3539,12,FALSE)</f>
        <v>20201.236990000001</v>
      </c>
      <c r="O181" s="8">
        <f ca="1">VLOOKUP(Infrastructure!$F177,'Positioning Lookup'!$A$7:$M$3539,13,FALSE)</f>
        <v>73116.025290000005</v>
      </c>
      <c r="P181" s="8">
        <f ca="1">N181-Infrastructure!V177</f>
        <v>-1885.8625199999988</v>
      </c>
      <c r="Q181" s="8">
        <f ca="1">O181-Infrastructure!W177</f>
        <v>-653.42497999999614</v>
      </c>
      <c r="R181" s="8">
        <f t="shared" ca="1" si="51"/>
        <v>180</v>
      </c>
      <c r="S181" s="8">
        <f t="shared" ca="1" si="52"/>
        <v>-653.42497999999614</v>
      </c>
      <c r="T181" s="8">
        <f t="shared" ca="1" si="53"/>
        <v>-1885.8625199999988</v>
      </c>
      <c r="U181">
        <f t="shared" ca="1" si="54"/>
        <v>19.110485437745808</v>
      </c>
      <c r="V181" s="9">
        <f t="shared" ca="1" si="55"/>
        <v>199.11048543774581</v>
      </c>
      <c r="W181" s="9"/>
      <c r="X181">
        <f t="shared" ca="1" si="56"/>
        <v>1717.3221334894013</v>
      </c>
      <c r="Y181">
        <f t="shared" ca="1" si="57"/>
        <v>1995.8561192703098</v>
      </c>
      <c r="Z181" s="10">
        <f t="shared" ca="1" si="58"/>
        <v>0.46249385744221999</v>
      </c>
      <c r="AA181" s="10">
        <f t="shared" ca="1" si="59"/>
        <v>0.53750614255778006</v>
      </c>
      <c r="AB181" s="9">
        <f t="shared" ca="1" si="60"/>
        <v>379.11048543774581</v>
      </c>
      <c r="AC181" s="9">
        <f t="shared" ca="1" si="61"/>
        <v>99.073345056542337</v>
      </c>
      <c r="AD181" s="9">
        <f t="shared" ca="1" si="62"/>
        <v>45.820813524904359</v>
      </c>
      <c r="AE181" s="9">
        <f t="shared" ca="1" si="63"/>
        <v>325.85795390610781</v>
      </c>
      <c r="AF181" s="9">
        <f t="shared" ca="1" si="65"/>
        <v>325.85795390610781</v>
      </c>
      <c r="AG181" s="14">
        <f t="shared" ca="1" si="64"/>
        <v>325</v>
      </c>
    </row>
    <row r="182" spans="1:33" x14ac:dyDescent="0.25">
      <c r="A182" t="str">
        <f>Infrastructure!B178</f>
        <v>210 km Signal West Track</v>
      </c>
      <c r="B182">
        <f>Infrastructure!L178</f>
        <v>210</v>
      </c>
      <c r="C182" t="str">
        <f>Infrastructure!M178</f>
        <v>Longview WA - Seattle WA</v>
      </c>
      <c r="D182" s="8">
        <f ca="1">VLOOKUP(Infrastructure!$C178,'Positioning Lookup'!$A$7:$M$3539,12,FALSE)</f>
        <v>22454.6626</v>
      </c>
      <c r="E182" s="8">
        <f ca="1">VLOOKUP(Infrastructure!$C178,'Positioning Lookup'!$A$7:$M$3539,13,FALSE)</f>
        <v>64398.251940000002</v>
      </c>
      <c r="F182" s="8">
        <f ca="1">D182-Infrastructure!V178</f>
        <v>-79.975249999999505</v>
      </c>
      <c r="G182" s="8">
        <f ca="1">E182-Infrastructure!W178</f>
        <v>-1760.758130000002</v>
      </c>
      <c r="H182" s="8">
        <f t="shared" ca="1" si="46"/>
        <v>180</v>
      </c>
      <c r="I182" s="8">
        <f t="shared" ca="1" si="47"/>
        <v>-1760.758130000002</v>
      </c>
      <c r="J182" s="8">
        <f t="shared" ca="1" si="48"/>
        <v>-79.975249999999505</v>
      </c>
      <c r="K182">
        <f t="shared" ca="1" si="49"/>
        <v>87.399360559854429</v>
      </c>
      <c r="L182" s="8">
        <f t="shared" ca="1" si="50"/>
        <v>267.39936055985441</v>
      </c>
      <c r="M182" s="8"/>
      <c r="N182" s="8">
        <f ca="1">VLOOKUP(Infrastructure!$F178,'Positioning Lookup'!$A$7:$M$3539,12,FALSE)</f>
        <v>22613.203119999998</v>
      </c>
      <c r="O182" s="8">
        <f ca="1">VLOOKUP(Infrastructure!$F178,'Positioning Lookup'!$A$7:$M$3539,13,FALSE)</f>
        <v>68158.144419999997</v>
      </c>
      <c r="P182" s="8">
        <f ca="1">N182-Infrastructure!V178</f>
        <v>78.565269999999146</v>
      </c>
      <c r="Q182" s="8">
        <f ca="1">O182-Infrastructure!W178</f>
        <v>1999.134349999993</v>
      </c>
      <c r="R182" s="8">
        <f t="shared" ca="1" si="51"/>
        <v>0</v>
      </c>
      <c r="S182" s="8">
        <f t="shared" ca="1" si="52"/>
        <v>1999.134349999993</v>
      </c>
      <c r="T182" s="8">
        <f t="shared" ca="1" si="53"/>
        <v>78.565269999999146</v>
      </c>
      <c r="U182">
        <f t="shared" ca="1" si="54"/>
        <v>87.749454363322883</v>
      </c>
      <c r="V182" s="9">
        <f t="shared" ca="1" si="55"/>
        <v>87.749454363322883</v>
      </c>
      <c r="W182" s="9"/>
      <c r="X182">
        <f t="shared" ca="1" si="56"/>
        <v>1762.5734688158864</v>
      </c>
      <c r="Y182">
        <f t="shared" ca="1" si="57"/>
        <v>2000.6775479821997</v>
      </c>
      <c r="Z182" s="10">
        <f t="shared" ca="1" si="58"/>
        <v>0.4683645765186159</v>
      </c>
      <c r="AA182" s="10">
        <f t="shared" ca="1" si="59"/>
        <v>0.53163542348138404</v>
      </c>
      <c r="AB182" s="9">
        <f t="shared" ca="1" si="60"/>
        <v>267.74945436332291</v>
      </c>
      <c r="AC182" s="9">
        <f t="shared" ca="1" si="61"/>
        <v>0.35009380346849639</v>
      </c>
      <c r="AD182" s="9">
        <f t="shared" ca="1" si="62"/>
        <v>0.16397153600331385</v>
      </c>
      <c r="AE182" s="9">
        <f t="shared" ca="1" si="63"/>
        <v>267.56333209585773</v>
      </c>
      <c r="AF182" s="9">
        <f t="shared" ca="1" si="65"/>
        <v>267.56333209585773</v>
      </c>
      <c r="AG182" s="14">
        <f t="shared" ca="1" si="64"/>
        <v>270</v>
      </c>
    </row>
    <row r="183" spans="1:33" x14ac:dyDescent="0.25">
      <c r="A183" t="str">
        <f>Infrastructure!B179</f>
        <v>205 km Signal West Track</v>
      </c>
      <c r="B183">
        <f>Infrastructure!L179</f>
        <v>205</v>
      </c>
      <c r="C183" t="str">
        <f>Infrastructure!M179</f>
        <v>Longview WA - Seattle WA</v>
      </c>
      <c r="D183" s="8">
        <f ca="1">VLOOKUP(Infrastructure!$C179,'Positioning Lookup'!$A$7:$M$3539,12,FALSE)</f>
        <v>22534.637849999999</v>
      </c>
      <c r="E183" s="8">
        <f ca="1">VLOOKUP(Infrastructure!$C179,'Positioning Lookup'!$A$7:$M$3539,13,FALSE)</f>
        <v>66159.010070000004</v>
      </c>
      <c r="F183" s="8">
        <f ca="1">D183-Infrastructure!V179</f>
        <v>-78.565269999999146</v>
      </c>
      <c r="G183" s="8">
        <f ca="1">E183-Infrastructure!W179</f>
        <v>-1999.134349999993</v>
      </c>
      <c r="H183" s="8">
        <f t="shared" ca="1" si="46"/>
        <v>180</v>
      </c>
      <c r="I183" s="8">
        <f t="shared" ca="1" si="47"/>
        <v>-1999.134349999993</v>
      </c>
      <c r="J183" s="8">
        <f t="shared" ca="1" si="48"/>
        <v>-78.565269999999146</v>
      </c>
      <c r="K183">
        <f t="shared" ca="1" si="49"/>
        <v>87.749454363322883</v>
      </c>
      <c r="L183" s="8">
        <f t="shared" ca="1" si="50"/>
        <v>267.74945436332291</v>
      </c>
      <c r="M183" s="8"/>
      <c r="N183" s="8">
        <f ca="1">VLOOKUP(Infrastructure!$F179,'Positioning Lookup'!$A$7:$M$3539,12,FALSE)</f>
        <v>22463.138510000001</v>
      </c>
      <c r="O183" s="8">
        <f ca="1">VLOOKUP(Infrastructure!$F179,'Positioning Lookup'!$A$7:$M$3539,13,FALSE)</f>
        <v>70126.583540000007</v>
      </c>
      <c r="P183" s="8">
        <f ca="1">N183-Infrastructure!V179</f>
        <v>-150.06460999999763</v>
      </c>
      <c r="Q183" s="8">
        <f ca="1">O183-Infrastructure!W179</f>
        <v>1968.43912000001</v>
      </c>
      <c r="R183" s="8">
        <f t="shared" ca="1" si="51"/>
        <v>90</v>
      </c>
      <c r="S183" s="8">
        <f t="shared" ca="1" si="52"/>
        <v>-150.06460999999763</v>
      </c>
      <c r="T183" s="8">
        <f t="shared" ca="1" si="53"/>
        <v>1968.43912000001</v>
      </c>
      <c r="U183">
        <f t="shared" ca="1" si="54"/>
        <v>4.3595302175124822</v>
      </c>
      <c r="V183" s="9">
        <f t="shared" ca="1" si="55"/>
        <v>94.359530217512486</v>
      </c>
      <c r="W183" s="9"/>
      <c r="X183">
        <f t="shared" ca="1" si="56"/>
        <v>2000.6775479821997</v>
      </c>
      <c r="Y183">
        <f t="shared" ca="1" si="57"/>
        <v>1974.1509456778792</v>
      </c>
      <c r="Z183" s="10">
        <f t="shared" ca="1" si="58"/>
        <v>0.50333682350655262</v>
      </c>
      <c r="AA183" s="10">
        <f t="shared" ca="1" si="59"/>
        <v>0.49666317649344738</v>
      </c>
      <c r="AB183" s="9">
        <f t="shared" ca="1" si="60"/>
        <v>274.35953021751249</v>
      </c>
      <c r="AC183" s="9">
        <f t="shared" ca="1" si="61"/>
        <v>6.6100758541895743</v>
      </c>
      <c r="AD183" s="9">
        <f t="shared" ca="1" si="62"/>
        <v>3.3270945835851427</v>
      </c>
      <c r="AE183" s="9">
        <f t="shared" ca="1" si="63"/>
        <v>271.07654894690808</v>
      </c>
      <c r="AF183" s="9">
        <f t="shared" ca="1" si="65"/>
        <v>271.07654894690808</v>
      </c>
      <c r="AG183" s="14">
        <f t="shared" ca="1" si="64"/>
        <v>270</v>
      </c>
    </row>
    <row r="184" spans="1:33" x14ac:dyDescent="0.25">
      <c r="A184" t="str">
        <f>Infrastructure!B180</f>
        <v>200 km Signal West Track</v>
      </c>
      <c r="B184">
        <f>Infrastructure!L180</f>
        <v>200</v>
      </c>
      <c r="C184" t="str">
        <f>Infrastructure!M180</f>
        <v>Longview WA - Seattle WA</v>
      </c>
      <c r="D184" s="8">
        <f ca="1">VLOOKUP(Infrastructure!$C180,'Positioning Lookup'!$A$7:$M$3539,12,FALSE)</f>
        <v>22613.203119999998</v>
      </c>
      <c r="E184" s="8">
        <f ca="1">VLOOKUP(Infrastructure!$C180,'Positioning Lookup'!$A$7:$M$3539,13,FALSE)</f>
        <v>68158.144419999997</v>
      </c>
      <c r="F184" s="8">
        <f ca="1">D184-Infrastructure!V180</f>
        <v>150.06460999999763</v>
      </c>
      <c r="G184" s="8">
        <f ca="1">E184-Infrastructure!W180</f>
        <v>-1968.43912000001</v>
      </c>
      <c r="H184" s="8">
        <f t="shared" ca="1" si="46"/>
        <v>270</v>
      </c>
      <c r="I184" s="8">
        <f t="shared" ca="1" si="47"/>
        <v>150.06460999999763</v>
      </c>
      <c r="J184" s="8">
        <f t="shared" ca="1" si="48"/>
        <v>-1968.43912000001</v>
      </c>
      <c r="K184">
        <f t="shared" ca="1" si="49"/>
        <v>4.3595302175124822</v>
      </c>
      <c r="L184" s="8">
        <f t="shared" ca="1" si="50"/>
        <v>274.35953021751249</v>
      </c>
      <c r="M184" s="8"/>
      <c r="N184" s="8">
        <f ca="1">VLOOKUP(Infrastructure!$F180,'Positioning Lookup'!$A$7:$M$3539,12,FALSE)</f>
        <v>22426.405599999998</v>
      </c>
      <c r="O184" s="8">
        <f ca="1">VLOOKUP(Infrastructure!$F180,'Positioning Lookup'!$A$7:$M$3539,13,FALSE)</f>
        <v>72118.411779999995</v>
      </c>
      <c r="P184" s="8">
        <f ca="1">N184-Infrastructure!V180</f>
        <v>-36.732910000002448</v>
      </c>
      <c r="Q184" s="8">
        <f ca="1">O184-Infrastructure!W180</f>
        <v>1991.828239999988</v>
      </c>
      <c r="R184" s="8">
        <f t="shared" ca="1" si="51"/>
        <v>90</v>
      </c>
      <c r="S184" s="8">
        <f t="shared" ca="1" si="52"/>
        <v>-36.732910000002448</v>
      </c>
      <c r="T184" s="8">
        <f t="shared" ca="1" si="53"/>
        <v>1991.828239999988</v>
      </c>
      <c r="U184">
        <f t="shared" ca="1" si="54"/>
        <v>1.0565178876375723</v>
      </c>
      <c r="V184" s="9">
        <f t="shared" ca="1" si="55"/>
        <v>91.056517887637568</v>
      </c>
      <c r="W184" s="9"/>
      <c r="X184">
        <f t="shared" ca="1" si="56"/>
        <v>1974.1509456778792</v>
      </c>
      <c r="Y184">
        <f t="shared" ca="1" si="57"/>
        <v>1992.1669218061315</v>
      </c>
      <c r="Z184" s="10">
        <f t="shared" ca="1" si="58"/>
        <v>0.49772887893379048</v>
      </c>
      <c r="AA184" s="10">
        <f t="shared" ca="1" si="59"/>
        <v>0.50227112106620952</v>
      </c>
      <c r="AB184" s="9">
        <f t="shared" ca="1" si="60"/>
        <v>271.0565178876376</v>
      </c>
      <c r="AC184" s="9">
        <f t="shared" ca="1" si="61"/>
        <v>3.303012329874889</v>
      </c>
      <c r="AD184" s="9">
        <f t="shared" ca="1" si="62"/>
        <v>1.6440046240531159</v>
      </c>
      <c r="AE184" s="9">
        <f t="shared" ca="1" si="63"/>
        <v>272.71552559345935</v>
      </c>
      <c r="AF184" s="9">
        <f t="shared" ca="1" si="65"/>
        <v>272.71552559345935</v>
      </c>
      <c r="AG184" s="14">
        <f t="shared" ca="1" si="64"/>
        <v>275</v>
      </c>
    </row>
    <row r="185" spans="1:33" x14ac:dyDescent="0.25">
      <c r="A185" t="str">
        <f>Infrastructure!B181</f>
        <v>195 km Signal West Track</v>
      </c>
      <c r="B185">
        <f>Infrastructure!L181</f>
        <v>195</v>
      </c>
      <c r="C185" t="str">
        <f>Infrastructure!M181</f>
        <v>Longview WA - Seattle WA</v>
      </c>
      <c r="D185" s="8">
        <f ca="1">VLOOKUP(Infrastructure!$C181,'Positioning Lookup'!$A$7:$M$3539,12,FALSE)</f>
        <v>22463.138510000001</v>
      </c>
      <c r="E185" s="8">
        <f ca="1">VLOOKUP(Infrastructure!$C181,'Positioning Lookup'!$A$7:$M$3539,13,FALSE)</f>
        <v>70126.583540000007</v>
      </c>
      <c r="F185" s="8">
        <f ca="1">D185-Infrastructure!V181</f>
        <v>36.732910000002448</v>
      </c>
      <c r="G185" s="8">
        <f ca="1">E185-Infrastructure!W181</f>
        <v>-1991.828239999988</v>
      </c>
      <c r="H185" s="8">
        <f t="shared" ca="1" si="46"/>
        <v>270</v>
      </c>
      <c r="I185" s="8">
        <f t="shared" ca="1" si="47"/>
        <v>36.732910000002448</v>
      </c>
      <c r="J185" s="8">
        <f t="shared" ca="1" si="48"/>
        <v>-1991.828239999988</v>
      </c>
      <c r="K185">
        <f t="shared" ca="1" si="49"/>
        <v>1.0565178876375723</v>
      </c>
      <c r="L185" s="8">
        <f t="shared" ca="1" si="50"/>
        <v>271.0565178876376</v>
      </c>
      <c r="M185" s="8"/>
      <c r="N185" s="8">
        <f ca="1">VLOOKUP(Infrastructure!$F181,'Positioning Lookup'!$A$7:$M$3539,12,FALSE)</f>
        <v>22127.09951</v>
      </c>
      <c r="O185" s="8">
        <f ca="1">VLOOKUP(Infrastructure!$F181,'Positioning Lookup'!$A$7:$M$3539,13,FALSE)</f>
        <v>73809.450270000001</v>
      </c>
      <c r="P185" s="8">
        <f ca="1">N185-Infrastructure!V181</f>
        <v>-299.30608999999822</v>
      </c>
      <c r="Q185" s="8">
        <f ca="1">O185-Infrastructure!W181</f>
        <v>1691.0384900000063</v>
      </c>
      <c r="R185" s="8">
        <f t="shared" ca="1" si="51"/>
        <v>90</v>
      </c>
      <c r="S185" s="8">
        <f t="shared" ca="1" si="52"/>
        <v>-299.30608999999822</v>
      </c>
      <c r="T185" s="8">
        <f t="shared" ca="1" si="53"/>
        <v>1691.0384900000063</v>
      </c>
      <c r="U185">
        <f t="shared" ca="1" si="54"/>
        <v>10.037140381203443</v>
      </c>
      <c r="V185" s="9">
        <f t="shared" ca="1" si="55"/>
        <v>100.03714038120344</v>
      </c>
      <c r="W185" s="9"/>
      <c r="X185">
        <f t="shared" ca="1" si="56"/>
        <v>1992.1669218061315</v>
      </c>
      <c r="Y185">
        <f t="shared" ca="1" si="57"/>
        <v>1717.3221334894013</v>
      </c>
      <c r="Z185" s="10">
        <f t="shared" ca="1" si="58"/>
        <v>0.53704617862726556</v>
      </c>
      <c r="AA185" s="10">
        <f t="shared" ca="1" si="59"/>
        <v>0.46295382137273444</v>
      </c>
      <c r="AB185" s="9">
        <f t="shared" ca="1" si="60"/>
        <v>280.03714038120347</v>
      </c>
      <c r="AC185" s="9">
        <f t="shared" ca="1" si="61"/>
        <v>8.9806224935658747</v>
      </c>
      <c r="AD185" s="9">
        <f t="shared" ca="1" si="62"/>
        <v>4.8230089918636176</v>
      </c>
      <c r="AE185" s="9">
        <f t="shared" ca="1" si="63"/>
        <v>275.87952687950121</v>
      </c>
      <c r="AF185" s="9">
        <f t="shared" ca="1" si="65"/>
        <v>275.87952687950121</v>
      </c>
      <c r="AG185" s="14">
        <f t="shared" ca="1" si="64"/>
        <v>275</v>
      </c>
    </row>
    <row r="186" spans="1:33" x14ac:dyDescent="0.25">
      <c r="A186" t="str">
        <f>Infrastructure!B182</f>
        <v>190 km Signal West Track</v>
      </c>
      <c r="B186">
        <f>Infrastructure!L182</f>
        <v>190</v>
      </c>
      <c r="C186" t="str">
        <f>Infrastructure!M182</f>
        <v>Longview WA - Seattle WA</v>
      </c>
      <c r="D186" s="8">
        <f ca="1">VLOOKUP(Infrastructure!$C182,'Positioning Lookup'!$A$7:$M$3539,12,FALSE)</f>
        <v>22426.405599999998</v>
      </c>
      <c r="E186" s="8">
        <f ca="1">VLOOKUP(Infrastructure!$C182,'Positioning Lookup'!$A$7:$M$3539,13,FALSE)</f>
        <v>72118.411779999995</v>
      </c>
      <c r="F186" s="8">
        <f ca="1">D186-Infrastructure!V182</f>
        <v>299.30608999999822</v>
      </c>
      <c r="G186" s="8">
        <f ca="1">E186-Infrastructure!W182</f>
        <v>-1691.0384900000063</v>
      </c>
      <c r="H186" s="8">
        <f t="shared" ca="1" si="46"/>
        <v>270</v>
      </c>
      <c r="I186" s="8">
        <f t="shared" ca="1" si="47"/>
        <v>299.30608999999822</v>
      </c>
      <c r="J186" s="8">
        <f t="shared" ca="1" si="48"/>
        <v>-1691.0384900000063</v>
      </c>
      <c r="K186">
        <f t="shared" ca="1" si="49"/>
        <v>10.037140381203443</v>
      </c>
      <c r="L186" s="8">
        <f t="shared" ca="1" si="50"/>
        <v>280.03714038120347</v>
      </c>
      <c r="M186" s="8"/>
      <c r="N186" s="8">
        <f ca="1">VLOOKUP(Infrastructure!$F182,'Positioning Lookup'!$A$7:$M$3539,12,FALSE)</f>
        <v>20241.236990000001</v>
      </c>
      <c r="O186" s="8">
        <f ca="1">VLOOKUP(Infrastructure!$F182,'Positioning Lookup'!$A$7:$M$3539,13,FALSE)</f>
        <v>73156.025290000005</v>
      </c>
      <c r="P186" s="8">
        <f ca="1">N186-Infrastructure!V182</f>
        <v>-1885.8625199999988</v>
      </c>
      <c r="Q186" s="8">
        <f ca="1">O186-Infrastructure!W182</f>
        <v>-653.42497999999614</v>
      </c>
      <c r="R186" s="8">
        <f t="shared" ca="1" si="51"/>
        <v>180</v>
      </c>
      <c r="S186" s="8">
        <f t="shared" ca="1" si="52"/>
        <v>-653.42497999999614</v>
      </c>
      <c r="T186" s="8">
        <f t="shared" ca="1" si="53"/>
        <v>-1885.8625199999988</v>
      </c>
      <c r="U186">
        <f t="shared" ca="1" si="54"/>
        <v>19.110485437745808</v>
      </c>
      <c r="V186" s="9">
        <f t="shared" ca="1" si="55"/>
        <v>199.11048543774581</v>
      </c>
      <c r="W186" s="9"/>
      <c r="X186">
        <f t="shared" ca="1" si="56"/>
        <v>1717.3221334894013</v>
      </c>
      <c r="Y186">
        <f t="shared" ca="1" si="57"/>
        <v>1995.8561192703098</v>
      </c>
      <c r="Z186" s="10">
        <f t="shared" ca="1" si="58"/>
        <v>0.46249385744221999</v>
      </c>
      <c r="AA186" s="10">
        <f t="shared" ca="1" si="59"/>
        <v>0.53750614255778006</v>
      </c>
      <c r="AB186" s="9">
        <f t="shared" ca="1" si="60"/>
        <v>379.11048543774581</v>
      </c>
      <c r="AC186" s="9">
        <f t="shared" ca="1" si="61"/>
        <v>99.073345056542337</v>
      </c>
      <c r="AD186" s="9">
        <f t="shared" ca="1" si="62"/>
        <v>45.820813524904359</v>
      </c>
      <c r="AE186" s="9">
        <f t="shared" ca="1" si="63"/>
        <v>325.85795390610781</v>
      </c>
      <c r="AF186" s="9">
        <f t="shared" ca="1" si="65"/>
        <v>325.85795390610781</v>
      </c>
      <c r="AG186" s="14">
        <f t="shared" ca="1" si="64"/>
        <v>325</v>
      </c>
    </row>
    <row r="187" spans="1:33" x14ac:dyDescent="0.25">
      <c r="A187" t="str">
        <f>Infrastructure!B183</f>
        <v>185 km Signal West Track</v>
      </c>
      <c r="B187">
        <f>Infrastructure!L183</f>
        <v>185</v>
      </c>
      <c r="C187" t="str">
        <f>Infrastructure!M183</f>
        <v>Longview WA - Seattle WA</v>
      </c>
      <c r="D187" s="8">
        <f ca="1">VLOOKUP(Infrastructure!$C183,'Positioning Lookup'!$A$7:$M$3539,12,FALSE)</f>
        <v>22127.09951</v>
      </c>
      <c r="E187" s="8">
        <f ca="1">VLOOKUP(Infrastructure!$C183,'Positioning Lookup'!$A$7:$M$3539,13,FALSE)</f>
        <v>73809.450270000001</v>
      </c>
      <c r="F187" s="8">
        <f ca="1">D187-Infrastructure!V183</f>
        <v>1885.8625199999988</v>
      </c>
      <c r="G187" s="8">
        <f ca="1">E187-Infrastructure!W183</f>
        <v>653.42497999999614</v>
      </c>
      <c r="H187" s="8">
        <f t="shared" ca="1" si="46"/>
        <v>0</v>
      </c>
      <c r="I187" s="8">
        <f t="shared" ca="1" si="47"/>
        <v>653.42497999999614</v>
      </c>
      <c r="J187" s="8">
        <f t="shared" ca="1" si="48"/>
        <v>1885.8625199999988</v>
      </c>
      <c r="K187">
        <f t="shared" ca="1" si="49"/>
        <v>19.110485437745808</v>
      </c>
      <c r="L187" s="8">
        <f t="shared" ca="1" si="50"/>
        <v>19.110485437745808</v>
      </c>
      <c r="M187" s="8"/>
      <c r="N187" s="8">
        <f ca="1">VLOOKUP(Infrastructure!$F183,'Positioning Lookup'!$A$7:$M$3539,12,FALSE)</f>
        <v>18976.045119999999</v>
      </c>
      <c r="O187" s="8">
        <f ca="1">VLOOKUP(Infrastructure!$F183,'Positioning Lookup'!$A$7:$M$3539,13,FALSE)</f>
        <v>72619.413860000001</v>
      </c>
      <c r="P187" s="8">
        <f ca="1">N187-Infrastructure!V183</f>
        <v>-1265.1918700000024</v>
      </c>
      <c r="Q187" s="8">
        <f ca="1">O187-Infrastructure!W183</f>
        <v>-536.61143000000448</v>
      </c>
      <c r="R187" s="8">
        <f t="shared" ca="1" si="51"/>
        <v>180</v>
      </c>
      <c r="S187" s="8">
        <f t="shared" ca="1" si="52"/>
        <v>-536.61143000000448</v>
      </c>
      <c r="T187" s="8">
        <f t="shared" ca="1" si="53"/>
        <v>-1265.1918700000024</v>
      </c>
      <c r="U187">
        <f t="shared" ca="1" si="54"/>
        <v>22.983472675255364</v>
      </c>
      <c r="V187" s="9">
        <f t="shared" ca="1" si="55"/>
        <v>202.98347267525537</v>
      </c>
      <c r="W187" s="9"/>
      <c r="X187">
        <f t="shared" ca="1" si="56"/>
        <v>1995.8561192703098</v>
      </c>
      <c r="Y187">
        <f t="shared" ca="1" si="57"/>
        <v>1374.2861036628262</v>
      </c>
      <c r="Z187" s="10">
        <f t="shared" ca="1" si="58"/>
        <v>0.59221717875551738</v>
      </c>
      <c r="AA187" s="10">
        <f t="shared" ca="1" si="59"/>
        <v>0.40778282124448262</v>
      </c>
      <c r="AB187" s="9">
        <f t="shared" ca="1" si="60"/>
        <v>22.983472675255371</v>
      </c>
      <c r="AC187" s="9">
        <f t="shared" ca="1" si="61"/>
        <v>3.8729872375095624</v>
      </c>
      <c r="AD187" s="9">
        <f t="shared" ca="1" si="62"/>
        <v>2.293649575154038</v>
      </c>
      <c r="AE187" s="9">
        <f t="shared" ca="1" si="63"/>
        <v>21.404135012899847</v>
      </c>
      <c r="AF187" s="9">
        <f t="shared" ca="1" si="65"/>
        <v>21.404135012899847</v>
      </c>
      <c r="AG187" s="14">
        <f t="shared" ca="1" si="64"/>
        <v>20</v>
      </c>
    </row>
    <row r="188" spans="1:33" x14ac:dyDescent="0.25">
      <c r="A188" t="str">
        <f>Infrastructure!B184</f>
        <v>Wapato Creek Yard East End X1</v>
      </c>
      <c r="B188">
        <f>Infrastructure!L184</f>
        <v>181.68</v>
      </c>
      <c r="C188" t="str">
        <f>Infrastructure!M184</f>
        <v>Longview WA - Seattle WA</v>
      </c>
      <c r="D188" s="8">
        <f ca="1">VLOOKUP(Infrastructure!$C184,'Positioning Lookup'!$A$7:$M$3539,12,FALSE)</f>
        <v>18901.642879999999</v>
      </c>
      <c r="E188" s="8">
        <f ca="1">VLOOKUP(Infrastructure!$C184,'Positioning Lookup'!$A$7:$M$3539,13,FALSE)</f>
        <v>72589.712929999994</v>
      </c>
      <c r="F188" s="8">
        <f ca="1">D188-Infrastructure!V184</f>
        <v>-74.402239999999438</v>
      </c>
      <c r="G188" s="8">
        <f ca="1">E188-Infrastructure!W184</f>
        <v>-29.700930000006338</v>
      </c>
      <c r="H188" s="8">
        <f t="shared" ca="1" si="46"/>
        <v>180</v>
      </c>
      <c r="I188" s="8">
        <f t="shared" ca="1" si="47"/>
        <v>-29.700930000006338</v>
      </c>
      <c r="J188" s="8">
        <f t="shared" ca="1" si="48"/>
        <v>-74.402239999999438</v>
      </c>
      <c r="K188">
        <f t="shared" ca="1" si="49"/>
        <v>21.761589201811507</v>
      </c>
      <c r="L188" s="8">
        <f t="shared" ca="1" si="50"/>
        <v>201.76158920181152</v>
      </c>
      <c r="M188" s="8"/>
      <c r="N188" s="8">
        <f ca="1">VLOOKUP(Infrastructure!$F184,'Positioning Lookup'!$A$7:$M$3539,12,FALSE)</f>
        <v>20241.236990000001</v>
      </c>
      <c r="O188" s="8">
        <f ca="1">VLOOKUP(Infrastructure!$F184,'Positioning Lookup'!$A$7:$M$3539,13,FALSE)</f>
        <v>73156.025290000005</v>
      </c>
      <c r="P188" s="8">
        <f ca="1">N188-Infrastructure!V184</f>
        <v>1265.1918700000024</v>
      </c>
      <c r="Q188" s="8">
        <f ca="1">O188-Infrastructure!W184</f>
        <v>536.61143000000448</v>
      </c>
      <c r="R188" s="8">
        <f t="shared" ca="1" si="51"/>
        <v>0</v>
      </c>
      <c r="S188" s="8">
        <f t="shared" ca="1" si="52"/>
        <v>536.61143000000448</v>
      </c>
      <c r="T188" s="8">
        <f t="shared" ca="1" si="53"/>
        <v>1265.1918700000024</v>
      </c>
      <c r="U188">
        <f t="shared" ca="1" si="54"/>
        <v>22.983472675255364</v>
      </c>
      <c r="V188" s="9">
        <f t="shared" ca="1" si="55"/>
        <v>22.983472675255364</v>
      </c>
      <c r="W188" s="9"/>
      <c r="X188">
        <f t="shared" ca="1" si="56"/>
        <v>80.111413418331296</v>
      </c>
      <c r="Y188">
        <f t="shared" ca="1" si="57"/>
        <v>1374.2861036628262</v>
      </c>
      <c r="Z188" s="10">
        <f t="shared" ca="1" si="58"/>
        <v>5.5082198970682762E-2</v>
      </c>
      <c r="AA188" s="10">
        <f t="shared" ca="1" si="59"/>
        <v>0.94491780102931722</v>
      </c>
      <c r="AB188" s="9">
        <f t="shared" ca="1" si="60"/>
        <v>202.98347267525537</v>
      </c>
      <c r="AC188" s="9">
        <f t="shared" ca="1" si="61"/>
        <v>1.2218834734438531</v>
      </c>
      <c r="AD188" s="9">
        <f t="shared" ca="1" si="62"/>
        <v>6.7304028603223279E-2</v>
      </c>
      <c r="AE188" s="9">
        <f t="shared" ca="1" si="63"/>
        <v>201.82889323041474</v>
      </c>
      <c r="AF188" s="9">
        <f t="shared" ca="1" si="65"/>
        <v>201.82889323041474</v>
      </c>
      <c r="AG188" s="14">
        <f t="shared" ca="1" si="64"/>
        <v>200</v>
      </c>
    </row>
    <row r="189" spans="1:33" x14ac:dyDescent="0.25">
      <c r="A189" t="str">
        <f>Infrastructure!B185</f>
        <v>Wapato Creek Yard West End West Track</v>
      </c>
      <c r="B189">
        <f>Infrastructure!L185</f>
        <v>179.48</v>
      </c>
      <c r="C189" t="str">
        <f>Infrastructure!M185</f>
        <v>Longview WA - Seattle WA</v>
      </c>
      <c r="D189" s="8">
        <f ca="1">VLOOKUP(Infrastructure!$C185,'Positioning Lookup'!$A$7:$M$3539,12,FALSE)</f>
        <v>18085.16862</v>
      </c>
      <c r="E189" s="8">
        <f ca="1">VLOOKUP(Infrastructure!$C185,'Positioning Lookup'!$A$7:$M$3539,13,FALSE)</f>
        <v>72258.445240000001</v>
      </c>
      <c r="F189" s="8">
        <f ca="1">D189-Infrastructure!V185</f>
        <v>-74.230569999999716</v>
      </c>
      <c r="G189" s="8">
        <f ca="1">E189-Infrastructure!W185</f>
        <v>-30.109259999997448</v>
      </c>
      <c r="H189" s="8">
        <f t="shared" ca="1" si="46"/>
        <v>180</v>
      </c>
      <c r="I189" s="8">
        <f t="shared" ca="1" si="47"/>
        <v>-30.109259999997448</v>
      </c>
      <c r="J189" s="8">
        <f t="shared" ca="1" si="48"/>
        <v>-74.230569999999716</v>
      </c>
      <c r="K189">
        <f t="shared" ca="1" si="49"/>
        <v>22.078363279369487</v>
      </c>
      <c r="L189" s="8">
        <f t="shared" ca="1" si="50"/>
        <v>202.07836327936948</v>
      </c>
      <c r="M189" s="8"/>
      <c r="N189" s="8">
        <f ca="1">VLOOKUP(Infrastructure!$F185,'Positioning Lookup'!$A$7:$M$3539,12,FALSE)</f>
        <v>18901.642879999999</v>
      </c>
      <c r="O189" s="8">
        <f ca="1">VLOOKUP(Infrastructure!$F185,'Positioning Lookup'!$A$7:$M$3539,13,FALSE)</f>
        <v>72589.712929999994</v>
      </c>
      <c r="P189" s="8">
        <f ca="1">N189-Infrastructure!V185</f>
        <v>742.24368999999933</v>
      </c>
      <c r="Q189" s="8">
        <f ca="1">O189-Infrastructure!W185</f>
        <v>301.15842999999586</v>
      </c>
      <c r="R189" s="8">
        <f t="shared" ca="1" si="51"/>
        <v>0</v>
      </c>
      <c r="S189" s="8">
        <f t="shared" ca="1" si="52"/>
        <v>301.15842999999586</v>
      </c>
      <c r="T189" s="8">
        <f t="shared" ca="1" si="53"/>
        <v>742.24368999999933</v>
      </c>
      <c r="U189">
        <f t="shared" ca="1" si="54"/>
        <v>22.084393950630631</v>
      </c>
      <c r="V189" s="9">
        <f t="shared" ca="1" si="55"/>
        <v>22.084393950630631</v>
      </c>
      <c r="W189" s="9"/>
      <c r="X189">
        <f t="shared" ca="1" si="56"/>
        <v>80.104588259801346</v>
      </c>
      <c r="Y189">
        <f t="shared" ca="1" si="57"/>
        <v>801.01316799717938</v>
      </c>
      <c r="Z189" s="10">
        <f t="shared" ca="1" si="58"/>
        <v>9.0912466229359001E-2</v>
      </c>
      <c r="AA189" s="10">
        <f t="shared" ca="1" si="59"/>
        <v>0.909087533770641</v>
      </c>
      <c r="AB189" s="9">
        <f t="shared" ca="1" si="60"/>
        <v>202.08439395063064</v>
      </c>
      <c r="AC189" s="9">
        <f t="shared" ca="1" si="61"/>
        <v>6.0306712611577495E-3</v>
      </c>
      <c r="AD189" s="9">
        <f t="shared" ca="1" si="62"/>
        <v>5.4826319737036973E-4</v>
      </c>
      <c r="AE189" s="9">
        <f t="shared" ca="1" si="63"/>
        <v>202.07891154256686</v>
      </c>
      <c r="AF189" s="9">
        <f t="shared" ca="1" si="65"/>
        <v>202.07891154256686</v>
      </c>
      <c r="AG189" s="14">
        <f t="shared" ca="1" si="64"/>
        <v>200</v>
      </c>
    </row>
    <row r="190" spans="1:33" x14ac:dyDescent="0.25">
      <c r="A190" t="str">
        <f>Infrastructure!B186</f>
        <v>Wapato Creek Yard East End West Track</v>
      </c>
      <c r="B190">
        <f>Infrastructure!L186</f>
        <v>181.48</v>
      </c>
      <c r="C190" t="str">
        <f>Infrastructure!M186</f>
        <v>Longview WA - Seattle WA</v>
      </c>
      <c r="D190" s="8">
        <f ca="1">VLOOKUP(Infrastructure!$C186,'Positioning Lookup'!$A$7:$M$3539,12,FALSE)</f>
        <v>18976.045119999999</v>
      </c>
      <c r="E190" s="8">
        <f ca="1">VLOOKUP(Infrastructure!$C186,'Positioning Lookup'!$A$7:$M$3539,13,FALSE)</f>
        <v>72619.413860000001</v>
      </c>
      <c r="F190" s="8">
        <f ca="1">D190-Infrastructure!V186</f>
        <v>74.402239999999438</v>
      </c>
      <c r="G190" s="8">
        <f ca="1">E190-Infrastructure!W186</f>
        <v>29.700930000006338</v>
      </c>
      <c r="H190" s="8">
        <f t="shared" ca="1" si="46"/>
        <v>0</v>
      </c>
      <c r="I190" s="8">
        <f t="shared" ca="1" si="47"/>
        <v>29.700930000006338</v>
      </c>
      <c r="J190" s="8">
        <f t="shared" ca="1" si="48"/>
        <v>74.402239999999438</v>
      </c>
      <c r="K190">
        <f t="shared" ca="1" si="49"/>
        <v>21.761589201811507</v>
      </c>
      <c r="L190" s="8">
        <f t="shared" ca="1" si="50"/>
        <v>21.761589201811507</v>
      </c>
      <c r="M190" s="8"/>
      <c r="N190" s="8">
        <f ca="1">VLOOKUP(Infrastructure!$F186,'Positioning Lookup'!$A$7:$M$3539,12,FALSE)</f>
        <v>18159.39919</v>
      </c>
      <c r="O190" s="8">
        <f ca="1">VLOOKUP(Infrastructure!$F186,'Positioning Lookup'!$A$7:$M$3539,13,FALSE)</f>
        <v>72288.554499999998</v>
      </c>
      <c r="P190" s="8">
        <f ca="1">N190-Infrastructure!V186</f>
        <v>-742.24368999999933</v>
      </c>
      <c r="Q190" s="8">
        <f ca="1">O190-Infrastructure!W186</f>
        <v>-301.15842999999586</v>
      </c>
      <c r="R190" s="8">
        <f t="shared" ca="1" si="51"/>
        <v>180</v>
      </c>
      <c r="S190" s="8">
        <f t="shared" ca="1" si="52"/>
        <v>-301.15842999999586</v>
      </c>
      <c r="T190" s="8">
        <f t="shared" ca="1" si="53"/>
        <v>-742.24368999999933</v>
      </c>
      <c r="U190">
        <f t="shared" ca="1" si="54"/>
        <v>22.084393950630631</v>
      </c>
      <c r="V190" s="9">
        <f t="shared" ca="1" si="55"/>
        <v>202.08439395063064</v>
      </c>
      <c r="W190" s="9"/>
      <c r="X190">
        <f t="shared" ca="1" si="56"/>
        <v>80.111413418331296</v>
      </c>
      <c r="Y190">
        <f t="shared" ca="1" si="57"/>
        <v>801.01316799717938</v>
      </c>
      <c r="Z190" s="10">
        <f t="shared" ca="1" si="58"/>
        <v>9.0919507987887213E-2</v>
      </c>
      <c r="AA190" s="10">
        <f t="shared" ca="1" si="59"/>
        <v>0.90908049201211283</v>
      </c>
      <c r="AB190" s="9">
        <f t="shared" ca="1" si="60"/>
        <v>22.084393950630641</v>
      </c>
      <c r="AC190" s="9">
        <f t="shared" ca="1" si="61"/>
        <v>0.32280474881913435</v>
      </c>
      <c r="AD190" s="9">
        <f t="shared" ca="1" si="62"/>
        <v>2.9349248938789211E-2</v>
      </c>
      <c r="AE190" s="9">
        <f t="shared" ca="1" si="63"/>
        <v>21.790938450750296</v>
      </c>
      <c r="AF190" s="9">
        <f t="shared" ca="1" si="65"/>
        <v>21.790938450750296</v>
      </c>
      <c r="AG190" s="14">
        <f t="shared" ca="1" si="64"/>
        <v>20</v>
      </c>
    </row>
    <row r="191" spans="1:33" x14ac:dyDescent="0.25">
      <c r="A191" t="str">
        <f>Infrastructure!B187</f>
        <v>Frederickson Station</v>
      </c>
      <c r="B191">
        <f>Infrastructure!L187</f>
        <v>158.9</v>
      </c>
      <c r="C191" t="str">
        <f>Infrastructure!M187</f>
        <v>Longview WA - Seattle WA</v>
      </c>
      <c r="D191" s="8">
        <f ca="1">VLOOKUP(Infrastructure!$C187,'Positioning Lookup'!$A$7:$M$3539,12,FALSE)</f>
        <v>17567.652590000002</v>
      </c>
      <c r="E191" s="8">
        <f ca="1">VLOOKUP(Infrastructure!$C187,'Positioning Lookup'!$A$7:$M$3539,13,FALSE)</f>
        <v>75592.547089999993</v>
      </c>
      <c r="F191" s="8">
        <f ca="1">D191-Infrastructure!V187</f>
        <v>-1363.1478499999976</v>
      </c>
      <c r="G191" s="8">
        <f ca="1">E191-Infrastructure!W187</f>
        <v>-2885.7541000000056</v>
      </c>
      <c r="H191" s="8">
        <f t="shared" ca="1" si="46"/>
        <v>180</v>
      </c>
      <c r="I191" s="8">
        <f t="shared" ca="1" si="47"/>
        <v>-2885.7541000000056</v>
      </c>
      <c r="J191" s="8">
        <f t="shared" ca="1" si="48"/>
        <v>-1363.1478499999976</v>
      </c>
      <c r="K191">
        <f t="shared" ca="1" si="49"/>
        <v>64.715287003274753</v>
      </c>
      <c r="L191" s="8">
        <f t="shared" ca="1" si="50"/>
        <v>244.71528700327474</v>
      </c>
      <c r="M191" s="8"/>
      <c r="N191" s="8">
        <f ca="1">VLOOKUP(Infrastructure!$F187,'Positioning Lookup'!$A$7:$M$3539,12,FALSE)</f>
        <v>19060.22637</v>
      </c>
      <c r="O191" s="8">
        <f ca="1">VLOOKUP(Infrastructure!$F187,'Positioning Lookup'!$A$7:$M$3539,13,FALSE)</f>
        <v>78702.854439999996</v>
      </c>
      <c r="P191" s="8">
        <f ca="1">N191-Infrastructure!V187</f>
        <v>129.42593000000124</v>
      </c>
      <c r="Q191" s="8">
        <f ca="1">O191-Infrastructure!W187</f>
        <v>224.55324999999721</v>
      </c>
      <c r="R191" s="8">
        <f t="shared" ca="1" si="51"/>
        <v>0</v>
      </c>
      <c r="S191" s="8">
        <f t="shared" ca="1" si="52"/>
        <v>224.55324999999721</v>
      </c>
      <c r="T191" s="8">
        <f t="shared" ca="1" si="53"/>
        <v>129.42593000000124</v>
      </c>
      <c r="U191">
        <f t="shared" ca="1" si="54"/>
        <v>60.0421086544508</v>
      </c>
      <c r="V191" s="9">
        <f t="shared" ca="1" si="55"/>
        <v>60.0421086544508</v>
      </c>
      <c r="W191" s="9"/>
      <c r="X191">
        <f t="shared" ca="1" si="56"/>
        <v>3191.5119906756513</v>
      </c>
      <c r="Y191">
        <f t="shared" ca="1" si="57"/>
        <v>259.18185399816565</v>
      </c>
      <c r="Z191" s="10">
        <f t="shared" ca="1" si="58"/>
        <v>0.92488993064446579</v>
      </c>
      <c r="AA191" s="10">
        <f t="shared" ca="1" si="59"/>
        <v>7.5110069355534215E-2</v>
      </c>
      <c r="AB191" s="9">
        <f t="shared" ca="1" si="60"/>
        <v>240.0421086544508</v>
      </c>
      <c r="AC191" s="9">
        <f t="shared" ca="1" si="61"/>
        <v>4.6731783488239387</v>
      </c>
      <c r="AD191" s="9">
        <f t="shared" ca="1" si="62"/>
        <v>4.3221755989329917</v>
      </c>
      <c r="AE191" s="9">
        <f t="shared" ca="1" si="63"/>
        <v>240.39311140434174</v>
      </c>
      <c r="AF191" s="9">
        <f t="shared" ca="1" si="65"/>
        <v>240.39311140434174</v>
      </c>
      <c r="AG191" s="14">
        <f t="shared" ca="1" si="64"/>
        <v>240</v>
      </c>
    </row>
    <row r="192" spans="1:33" x14ac:dyDescent="0.25">
      <c r="A192" t="str">
        <f>Infrastructure!B188</f>
        <v>Black River Jct X2</v>
      </c>
      <c r="B192">
        <f>Infrastructure!L188</f>
        <v>221.75</v>
      </c>
      <c r="C192" t="str">
        <f>Infrastructure!M188</f>
        <v>Longview WA - Seattle WA</v>
      </c>
      <c r="D192" s="8">
        <f ca="1">VLOOKUP(Infrastructure!$C188,'Positioning Lookup'!$A$7:$M$3539,12,FALSE)</f>
        <v>20984.37788</v>
      </c>
      <c r="E192" s="8">
        <f ca="1">VLOOKUP(Infrastructure!$C188,'Positioning Lookup'!$A$7:$M$3539,13,FALSE)</f>
        <v>59877.22997</v>
      </c>
      <c r="F192" s="8">
        <f ca="1">D192-Infrastructure!V188</f>
        <v>-1051.350989999999</v>
      </c>
      <c r="G192" s="8">
        <f ca="1">E192-Infrastructure!W188</f>
        <v>-1639.2762599999987</v>
      </c>
      <c r="H192" s="8">
        <f t="shared" ca="1" si="46"/>
        <v>180</v>
      </c>
      <c r="I192" s="8">
        <f t="shared" ca="1" si="47"/>
        <v>-1639.2762599999987</v>
      </c>
      <c r="J192" s="8">
        <f t="shared" ca="1" si="48"/>
        <v>-1051.350989999999</v>
      </c>
      <c r="K192">
        <f t="shared" ca="1" si="49"/>
        <v>57.325888587125355</v>
      </c>
      <c r="L192" s="8">
        <f t="shared" ca="1" si="50"/>
        <v>237.32588858712535</v>
      </c>
      <c r="M192" s="8"/>
      <c r="N192" s="8">
        <f ca="1">VLOOKUP(Infrastructure!$F188,'Positioning Lookup'!$A$7:$M$3539,12,FALSE)</f>
        <v>22356.41563</v>
      </c>
      <c r="O192" s="8">
        <f ca="1">VLOOKUP(Infrastructure!$F188,'Positioning Lookup'!$A$7:$M$3539,13,FALSE)</f>
        <v>62033.89789</v>
      </c>
      <c r="P192" s="8">
        <f ca="1">N192-Infrastructure!V188</f>
        <v>320.6867600000005</v>
      </c>
      <c r="Q192" s="8">
        <f ca="1">O192-Infrastructure!W188</f>
        <v>517.39166000000114</v>
      </c>
      <c r="R192" s="8">
        <f t="shared" ca="1" si="51"/>
        <v>0</v>
      </c>
      <c r="S192" s="8">
        <f t="shared" ca="1" si="52"/>
        <v>517.39166000000114</v>
      </c>
      <c r="T192" s="8">
        <f t="shared" ca="1" si="53"/>
        <v>320.6867600000005</v>
      </c>
      <c r="U192">
        <f t="shared" ca="1" si="54"/>
        <v>58.208772494820579</v>
      </c>
      <c r="V192" s="9">
        <f t="shared" ca="1" si="55"/>
        <v>58.208772494820579</v>
      </c>
      <c r="W192" s="9"/>
      <c r="X192">
        <f t="shared" ca="1" si="56"/>
        <v>1947.4510419452299</v>
      </c>
      <c r="Y192">
        <f t="shared" ca="1" si="57"/>
        <v>608.7151451022512</v>
      </c>
      <c r="Z192" s="10">
        <f t="shared" ca="1" si="58"/>
        <v>0.76186401800215031</v>
      </c>
      <c r="AA192" s="10">
        <f t="shared" ca="1" si="59"/>
        <v>0.23813598199784969</v>
      </c>
      <c r="AB192" s="9">
        <f t="shared" ca="1" si="60"/>
        <v>238.20877249482058</v>
      </c>
      <c r="AC192" s="9">
        <f t="shared" ca="1" si="61"/>
        <v>0.88288390769523062</v>
      </c>
      <c r="AD192" s="9">
        <f t="shared" ca="1" si="62"/>
        <v>0.672637481346128</v>
      </c>
      <c r="AE192" s="9">
        <f t="shared" ca="1" si="63"/>
        <v>237.99852606847148</v>
      </c>
      <c r="AF192" s="9">
        <f t="shared" ca="1" si="65"/>
        <v>237.99852606847148</v>
      </c>
      <c r="AG192" s="14">
        <f t="shared" ca="1" si="64"/>
        <v>240</v>
      </c>
    </row>
    <row r="193" spans="1:33" x14ac:dyDescent="0.25">
      <c r="A193" t="str">
        <f>Infrastructure!B189</f>
        <v>Warden Grain Sidings</v>
      </c>
      <c r="B193">
        <f>Infrastructure!L189</f>
        <v>320.89999999999998</v>
      </c>
      <c r="C193" t="str">
        <f>Infrastructure!M189</f>
        <v>Black River Jct WA - Butte MT</v>
      </c>
      <c r="D193" s="8">
        <f ca="1">VLOOKUP(Infrastructure!$C189,'Positioning Lookup'!$A$7:$M$3539,12,FALSE)</f>
        <v>118251.00672999999</v>
      </c>
      <c r="E193" s="8">
        <f ca="1">VLOOKUP(Infrastructure!$C189,'Positioning Lookup'!$A$7:$M$3539,13,FALSE)</f>
        <v>86238.407130000007</v>
      </c>
      <c r="F193" s="8">
        <f ca="1">D193-Infrastructure!V189</f>
        <v>-910.36020000001008</v>
      </c>
      <c r="G193" s="8">
        <f ca="1">E193-Infrastructure!W189</f>
        <v>1094.5222600000125</v>
      </c>
      <c r="H193" s="8">
        <f t="shared" ca="1" si="46"/>
        <v>90</v>
      </c>
      <c r="I193" s="8">
        <f t="shared" ca="1" si="47"/>
        <v>-910.36020000001008</v>
      </c>
      <c r="J193" s="8">
        <f t="shared" ca="1" si="48"/>
        <v>1094.5222600000125</v>
      </c>
      <c r="K193">
        <f t="shared" ca="1" si="49"/>
        <v>39.751721827664767</v>
      </c>
      <c r="L193" s="8">
        <f t="shared" ca="1" si="50"/>
        <v>129.75172182766477</v>
      </c>
      <c r="M193" s="8"/>
      <c r="N193" s="8">
        <f ca="1">VLOOKUP(Infrastructure!$F189,'Positioning Lookup'!$A$7:$M$3539,12,FALSE)</f>
        <v>126887.09378</v>
      </c>
      <c r="O193" s="8">
        <f ca="1">VLOOKUP(Infrastructure!$F189,'Positioning Lookup'!$A$7:$M$3539,13,FALSE)</f>
        <v>85578.853350000005</v>
      </c>
      <c r="P193" s="8">
        <f ca="1">N193-Infrastructure!V189</f>
        <v>7725.7268499999918</v>
      </c>
      <c r="Q193" s="8">
        <f ca="1">O193-Infrastructure!W189</f>
        <v>434.96848000001046</v>
      </c>
      <c r="R193" s="8">
        <f t="shared" ca="1" si="51"/>
        <v>0</v>
      </c>
      <c r="S193" s="8">
        <f t="shared" ca="1" si="52"/>
        <v>434.96848000001046</v>
      </c>
      <c r="T193" s="8">
        <f t="shared" ca="1" si="53"/>
        <v>7725.7268499999918</v>
      </c>
      <c r="U193">
        <f t="shared" ca="1" si="54"/>
        <v>3.2224250013526547</v>
      </c>
      <c r="V193" s="9">
        <f t="shared" ca="1" si="55"/>
        <v>3.2224250013526547</v>
      </c>
      <c r="W193" s="9"/>
      <c r="X193">
        <f t="shared" ca="1" si="56"/>
        <v>1423.6343179972844</v>
      </c>
      <c r="Y193">
        <f t="shared" ca="1" si="57"/>
        <v>7737.9618078279709</v>
      </c>
      <c r="Z193" s="10">
        <f t="shared" ca="1" si="58"/>
        <v>0.15539151676685012</v>
      </c>
      <c r="AA193" s="10">
        <f t="shared" ca="1" si="59"/>
        <v>0.84460848323314985</v>
      </c>
      <c r="AB193" s="9">
        <f t="shared" ca="1" si="60"/>
        <v>183.22242500135266</v>
      </c>
      <c r="AC193" s="9">
        <f t="shared" ca="1" si="61"/>
        <v>53.470703173687895</v>
      </c>
      <c r="AD193" s="9">
        <f t="shared" ca="1" si="62"/>
        <v>8.3088936687493877</v>
      </c>
      <c r="AE193" s="9">
        <f t="shared" ca="1" si="63"/>
        <v>138.06061549641416</v>
      </c>
      <c r="AF193" s="9">
        <f t="shared" ca="1" si="65"/>
        <v>138.06061549641416</v>
      </c>
      <c r="AG193" s="14">
        <f t="shared" ca="1" si="64"/>
        <v>140</v>
      </c>
    </row>
    <row r="194" spans="1:33" x14ac:dyDescent="0.25">
      <c r="A194" t="str">
        <f>Infrastructure!B190</f>
        <v>Warden Grain Yard N</v>
      </c>
      <c r="B194">
        <f>Infrastructure!L190</f>
        <v>322.2</v>
      </c>
      <c r="C194" t="str">
        <f>Infrastructure!M190</f>
        <v>Black River Jct WA - Butte MT</v>
      </c>
      <c r="D194" s="8">
        <f ca="1">VLOOKUP(Infrastructure!$C190,'Positioning Lookup'!$A$7:$M$3539,12,FALSE)</f>
        <v>119161.36693</v>
      </c>
      <c r="E194" s="8">
        <f ca="1">VLOOKUP(Infrastructure!$C190,'Positioning Lookup'!$A$7:$M$3539,13,FALSE)</f>
        <v>85143.884869999994</v>
      </c>
      <c r="F194" s="8">
        <f ca="1">D194-Infrastructure!V190</f>
        <v>-119.37279999999737</v>
      </c>
      <c r="G194" s="8">
        <f ca="1">E194-Infrastructure!W190</f>
        <v>500.14426999998977</v>
      </c>
      <c r="H194" s="8">
        <f t="shared" ca="1" si="46"/>
        <v>90</v>
      </c>
      <c r="I194" s="8">
        <f t="shared" ca="1" si="47"/>
        <v>-119.37279999999737</v>
      </c>
      <c r="J194" s="8">
        <f t="shared" ca="1" si="48"/>
        <v>500.14426999998977</v>
      </c>
      <c r="K194">
        <f t="shared" ca="1" si="49"/>
        <v>13.424023377660362</v>
      </c>
      <c r="L194" s="8">
        <f t="shared" ca="1" si="50"/>
        <v>103.42402337766036</v>
      </c>
      <c r="M194" s="8"/>
      <c r="N194" s="8">
        <f ca="1">VLOOKUP(Infrastructure!$F190,'Positioning Lookup'!$A$7:$M$3539,12,FALSE)</f>
        <v>119345.94601</v>
      </c>
      <c r="O194" s="8">
        <f ca="1">VLOOKUP(Infrastructure!$F190,'Positioning Lookup'!$A$7:$M$3539,13,FALSE)</f>
        <v>84458.748970000001</v>
      </c>
      <c r="P194" s="8">
        <f ca="1">N194-Infrastructure!V190</f>
        <v>65.206279999998515</v>
      </c>
      <c r="Q194" s="8">
        <f ca="1">O194-Infrastructure!W190</f>
        <v>-184.99163000000408</v>
      </c>
      <c r="R194" s="8">
        <f t="shared" ca="1" si="51"/>
        <v>270</v>
      </c>
      <c r="S194" s="8">
        <f t="shared" ca="1" si="52"/>
        <v>65.206279999998515</v>
      </c>
      <c r="T194" s="8">
        <f t="shared" ca="1" si="53"/>
        <v>-184.99163000000408</v>
      </c>
      <c r="U194">
        <f t="shared" ca="1" si="54"/>
        <v>19.416653402607167</v>
      </c>
      <c r="V194" s="9">
        <f t="shared" ca="1" si="55"/>
        <v>289.41665340260715</v>
      </c>
      <c r="W194" s="9"/>
      <c r="X194">
        <f t="shared" ca="1" si="56"/>
        <v>514.19272281282042</v>
      </c>
      <c r="Y194">
        <f t="shared" ca="1" si="57"/>
        <v>196.14729700277957</v>
      </c>
      <c r="Z194" s="10">
        <f t="shared" ca="1" si="58"/>
        <v>0.72386844112528215</v>
      </c>
      <c r="AA194" s="10">
        <f t="shared" ca="1" si="59"/>
        <v>0.27613155887471785</v>
      </c>
      <c r="AB194" s="9">
        <f t="shared" ca="1" si="60"/>
        <v>109.41665340260715</v>
      </c>
      <c r="AC194" s="9">
        <f t="shared" ca="1" si="61"/>
        <v>5.9926300249467914</v>
      </c>
      <c r="AD194" s="9">
        <f t="shared" ca="1" si="62"/>
        <v>4.3378757543987945</v>
      </c>
      <c r="AE194" s="9">
        <f t="shared" ca="1" si="63"/>
        <v>107.76189913205916</v>
      </c>
      <c r="AF194" s="9">
        <f t="shared" ca="1" si="65"/>
        <v>107.76189913205916</v>
      </c>
      <c r="AG194" s="14">
        <f t="shared" ca="1" si="64"/>
        <v>110</v>
      </c>
    </row>
    <row r="195" spans="1:33" x14ac:dyDescent="0.25">
      <c r="A195" t="str">
        <f>Infrastructure!B191</f>
        <v>Viterra Warden</v>
      </c>
      <c r="B195">
        <f>Infrastructure!L191</f>
        <v>322.7</v>
      </c>
      <c r="C195" t="str">
        <f>Infrastructure!M191</f>
        <v>Black River Jct WA - Butte MT</v>
      </c>
      <c r="D195" s="8">
        <f ca="1">VLOOKUP(Infrastructure!$C191,'Positioning Lookup'!$A$7:$M$3539,12,FALSE)</f>
        <v>119280.73973</v>
      </c>
      <c r="E195" s="8">
        <f ca="1">VLOOKUP(Infrastructure!$C191,'Positioning Lookup'!$A$7:$M$3539,13,FALSE)</f>
        <v>84643.740600000005</v>
      </c>
      <c r="F195" s="8">
        <f ca="1">D195-Infrastructure!V191</f>
        <v>-65.206279999998515</v>
      </c>
      <c r="G195" s="8">
        <f ca="1">E195-Infrastructure!W191</f>
        <v>184.99163000000408</v>
      </c>
      <c r="H195" s="8">
        <f t="shared" ca="1" si="46"/>
        <v>90</v>
      </c>
      <c r="I195" s="8">
        <f t="shared" ca="1" si="47"/>
        <v>-65.206279999998515</v>
      </c>
      <c r="J195" s="8">
        <f t="shared" ca="1" si="48"/>
        <v>184.99163000000408</v>
      </c>
      <c r="K195">
        <f t="shared" ca="1" si="49"/>
        <v>19.416653402607167</v>
      </c>
      <c r="L195" s="8">
        <f t="shared" ca="1" si="50"/>
        <v>109.41665340260717</v>
      </c>
      <c r="M195" s="8"/>
      <c r="N195" s="8" t="e">
        <f>VLOOKUP(Infrastructure!$F191,'Positioning Lookup'!$A$7:$M$3539,12,FALSE)</f>
        <v>#N/A</v>
      </c>
      <c r="O195" s="8" t="e">
        <f>VLOOKUP(Infrastructure!$F191,'Positioning Lookup'!$A$7:$M$3539,13,FALSE)</f>
        <v>#N/A</v>
      </c>
      <c r="P195" s="8" t="e">
        <f>N195-Infrastructure!V191</f>
        <v>#N/A</v>
      </c>
      <c r="Q195" s="8" t="e">
        <f>O195-Infrastructure!W191</f>
        <v>#N/A</v>
      </c>
      <c r="R195" s="8" t="e">
        <f t="shared" si="51"/>
        <v>#N/A</v>
      </c>
      <c r="S195" s="8" t="e">
        <f t="shared" si="52"/>
        <v>#N/A</v>
      </c>
      <c r="T195" s="8" t="e">
        <f t="shared" si="53"/>
        <v>#N/A</v>
      </c>
      <c r="U195">
        <f t="shared" si="54"/>
        <v>0</v>
      </c>
      <c r="V195" s="9" t="e">
        <f t="shared" si="55"/>
        <v>#N/A</v>
      </c>
      <c r="W195" s="9"/>
      <c r="X195">
        <f t="shared" ca="1" si="56"/>
        <v>196.14729700277957</v>
      </c>
      <c r="Y195" t="e">
        <f t="shared" si="57"/>
        <v>#N/A</v>
      </c>
      <c r="Z195" s="10" t="e">
        <f t="shared" ca="1" si="58"/>
        <v>#N/A</v>
      </c>
      <c r="AA195" s="10" t="e">
        <f t="shared" ca="1" si="59"/>
        <v>#N/A</v>
      </c>
      <c r="AB195" s="9" t="e">
        <f t="shared" ca="1" si="60"/>
        <v>#N/A</v>
      </c>
      <c r="AC195" s="9" t="e">
        <f t="shared" ca="1" si="61"/>
        <v>#N/A</v>
      </c>
      <c r="AD195" s="9" t="e">
        <f t="shared" ca="1" si="62"/>
        <v>#N/A</v>
      </c>
      <c r="AE195" s="9" t="e">
        <f t="shared" ca="1" si="63"/>
        <v>#N/A</v>
      </c>
      <c r="AF195" s="9">
        <f t="shared" ca="1" si="65"/>
        <v>109.41665340260717</v>
      </c>
      <c r="AG195" s="14">
        <f t="shared" ca="1" si="64"/>
        <v>110</v>
      </c>
    </row>
    <row r="196" spans="1:33" x14ac:dyDescent="0.25">
      <c r="A196" t="str">
        <f>Infrastructure!B192</f>
        <v>Sun Basin Growers Warden</v>
      </c>
      <c r="B196">
        <f>Infrastructure!L192</f>
        <v>322.89999999999998</v>
      </c>
      <c r="C196" t="str">
        <f>Infrastructure!M192</f>
        <v>Black River Jct WA - Butte MT</v>
      </c>
      <c r="D196" s="8">
        <f ca="1">VLOOKUP(Infrastructure!$C192,'Positioning Lookup'!$A$7:$M$3539,12,FALSE)</f>
        <v>119280.73973</v>
      </c>
      <c r="E196" s="8">
        <f ca="1">VLOOKUP(Infrastructure!$C192,'Positioning Lookup'!$A$7:$M$3539,13,FALSE)</f>
        <v>84643.740600000005</v>
      </c>
      <c r="F196" s="8">
        <f ca="1">D196-Infrastructure!V192</f>
        <v>-107.01112999999896</v>
      </c>
      <c r="G196" s="8">
        <f ca="1">E196-Infrastructure!W192</f>
        <v>251.01300000000629</v>
      </c>
      <c r="H196" s="8">
        <f t="shared" ca="1" si="46"/>
        <v>90</v>
      </c>
      <c r="I196" s="8">
        <f t="shared" ca="1" si="47"/>
        <v>-107.01112999999896</v>
      </c>
      <c r="J196" s="8">
        <f t="shared" ca="1" si="48"/>
        <v>251.01300000000629</v>
      </c>
      <c r="K196">
        <f t="shared" ca="1" si="49"/>
        <v>23.089379791945753</v>
      </c>
      <c r="L196" s="8">
        <f t="shared" ca="1" si="50"/>
        <v>113.08937979194576</v>
      </c>
      <c r="M196" s="8"/>
      <c r="N196" s="8" t="e">
        <f>VLOOKUP(Infrastructure!$F192,'Positioning Lookup'!$A$7:$M$3539,12,FALSE)</f>
        <v>#N/A</v>
      </c>
      <c r="O196" s="8" t="e">
        <f>VLOOKUP(Infrastructure!$F192,'Positioning Lookup'!$A$7:$M$3539,13,FALSE)</f>
        <v>#N/A</v>
      </c>
      <c r="P196" s="8" t="e">
        <f>N196-Infrastructure!V192</f>
        <v>#N/A</v>
      </c>
      <c r="Q196" s="8" t="e">
        <f>O196-Infrastructure!W192</f>
        <v>#N/A</v>
      </c>
      <c r="R196" s="8" t="e">
        <f t="shared" si="51"/>
        <v>#N/A</v>
      </c>
      <c r="S196" s="8" t="e">
        <f t="shared" si="52"/>
        <v>#N/A</v>
      </c>
      <c r="T196" s="8" t="e">
        <f t="shared" si="53"/>
        <v>#N/A</v>
      </c>
      <c r="U196">
        <f t="shared" si="54"/>
        <v>0</v>
      </c>
      <c r="V196" s="9" t="e">
        <f t="shared" si="55"/>
        <v>#N/A</v>
      </c>
      <c r="W196" s="9"/>
      <c r="X196">
        <f t="shared" ca="1" si="56"/>
        <v>272.87159638350016</v>
      </c>
      <c r="Y196" t="e">
        <f t="shared" si="57"/>
        <v>#N/A</v>
      </c>
      <c r="Z196" s="10" t="e">
        <f t="shared" ca="1" si="58"/>
        <v>#N/A</v>
      </c>
      <c r="AA196" s="10" t="e">
        <f t="shared" ca="1" si="59"/>
        <v>#N/A</v>
      </c>
      <c r="AB196" s="9" t="e">
        <f t="shared" ca="1" si="60"/>
        <v>#N/A</v>
      </c>
      <c r="AC196" s="9" t="e">
        <f t="shared" ca="1" si="61"/>
        <v>#N/A</v>
      </c>
      <c r="AD196" s="9" t="e">
        <f t="shared" ca="1" si="62"/>
        <v>#N/A</v>
      </c>
      <c r="AE196" s="9" t="e">
        <f t="shared" ca="1" si="63"/>
        <v>#N/A</v>
      </c>
      <c r="AF196" s="9">
        <f t="shared" ca="1" si="65"/>
        <v>113.08937979194576</v>
      </c>
      <c r="AG196" s="14">
        <f t="shared" ca="1" si="64"/>
        <v>115</v>
      </c>
    </row>
    <row r="197" spans="1:33" x14ac:dyDescent="0.25">
      <c r="A197" t="str">
        <f>Infrastructure!B193</f>
        <v>Othello Simplot Siding</v>
      </c>
      <c r="B197">
        <f>Infrastructure!L193</f>
        <v>305.2</v>
      </c>
      <c r="C197" t="str">
        <f>Infrastructure!M193</f>
        <v>Black River Jct WA - Butte MT</v>
      </c>
      <c r="D197" s="8">
        <f ca="1">VLOOKUP(Infrastructure!$C193,'Positioning Lookup'!$A$7:$M$3539,12,FALSE)</f>
        <v>117802.40558999999</v>
      </c>
      <c r="E197" s="8">
        <f ca="1">VLOOKUP(Infrastructure!$C193,'Positioning Lookup'!$A$7:$M$3539,13,FALSE)</f>
        <v>86871.523430000001</v>
      </c>
      <c r="F197" s="8">
        <f ca="1">D197-Infrastructure!V193</f>
        <v>1768.8278699999937</v>
      </c>
      <c r="G197" s="8">
        <f ca="1">E197-Infrastructure!W193</f>
        <v>-3198.5770400000038</v>
      </c>
      <c r="H197" s="8">
        <f t="shared" ca="1" si="46"/>
        <v>270</v>
      </c>
      <c r="I197" s="8">
        <f t="shared" ca="1" si="47"/>
        <v>1768.8278699999937</v>
      </c>
      <c r="J197" s="8">
        <f t="shared" ca="1" si="48"/>
        <v>-3198.5770400000038</v>
      </c>
      <c r="K197">
        <f t="shared" ca="1" si="49"/>
        <v>28.942796362584875</v>
      </c>
      <c r="L197" s="8">
        <f t="shared" ca="1" si="50"/>
        <v>298.94279636258489</v>
      </c>
      <c r="M197" s="8"/>
      <c r="N197" s="8">
        <f ca="1">VLOOKUP(Infrastructure!$F193,'Positioning Lookup'!$A$7:$M$3539,12,FALSE)</f>
        <v>111183.81816</v>
      </c>
      <c r="O197" s="8">
        <f ca="1">VLOOKUP(Infrastructure!$F193,'Positioning Lookup'!$A$7:$M$3539,13,FALSE)</f>
        <v>91657.868310000005</v>
      </c>
      <c r="P197" s="8">
        <f ca="1">N197-Infrastructure!V193</f>
        <v>-4849.7595600000059</v>
      </c>
      <c r="Q197" s="8">
        <f ca="1">O197-Infrastructure!W193</f>
        <v>1587.7678400000004</v>
      </c>
      <c r="R197" s="8">
        <f t="shared" ca="1" si="51"/>
        <v>90</v>
      </c>
      <c r="S197" s="8">
        <f t="shared" ca="1" si="52"/>
        <v>-4849.7595600000059</v>
      </c>
      <c r="T197" s="8">
        <f t="shared" ca="1" si="53"/>
        <v>1587.7678400000004</v>
      </c>
      <c r="U197">
        <f t="shared" ca="1" si="54"/>
        <v>71.872016816939848</v>
      </c>
      <c r="V197" s="9">
        <f t="shared" ca="1" si="55"/>
        <v>161.87201681693983</v>
      </c>
      <c r="W197" s="9"/>
      <c r="X197">
        <f t="shared" ca="1" si="56"/>
        <v>3655.0851035925143</v>
      </c>
      <c r="Y197">
        <f t="shared" ca="1" si="57"/>
        <v>5103.0554086301781</v>
      </c>
      <c r="Z197" s="10">
        <f t="shared" ca="1" si="58"/>
        <v>0.41733574592592426</v>
      </c>
      <c r="AA197" s="10">
        <f t="shared" ca="1" si="59"/>
        <v>0.58266425407407574</v>
      </c>
      <c r="AB197" s="9">
        <f t="shared" ca="1" si="60"/>
        <v>341.87201681693983</v>
      </c>
      <c r="AC197" s="9">
        <f t="shared" ca="1" si="61"/>
        <v>42.929220454354947</v>
      </c>
      <c r="AD197" s="9">
        <f t="shared" ca="1" si="62"/>
        <v>17.915898240336666</v>
      </c>
      <c r="AE197" s="9">
        <f t="shared" ca="1" si="63"/>
        <v>316.85869460292156</v>
      </c>
      <c r="AF197" s="9">
        <f t="shared" ca="1" si="65"/>
        <v>316.85869460292156</v>
      </c>
      <c r="AG197" s="14">
        <f t="shared" ca="1" si="64"/>
        <v>315</v>
      </c>
    </row>
    <row r="198" spans="1:33" x14ac:dyDescent="0.25">
      <c r="A198" t="str">
        <f>Infrastructure!B194</f>
        <v>Royal City Branch Jct</v>
      </c>
      <c r="B198">
        <f>Infrastructure!L194</f>
        <v>268.60000000000002</v>
      </c>
      <c r="C198" t="str">
        <f>Infrastructure!M194</f>
        <v>Black River Jct WA - Butte MT</v>
      </c>
      <c r="D198" s="8">
        <f ca="1">VLOOKUP(Infrastructure!$C194,'Positioning Lookup'!$A$7:$M$3539,12,FALSE)</f>
        <v>100340.47212999999</v>
      </c>
      <c r="E198" s="8">
        <f ca="1">VLOOKUP(Infrastructure!$C194,'Positioning Lookup'!$A$7:$M$3539,13,FALSE)</f>
        <v>90048.118870000006</v>
      </c>
      <c r="F198" s="8">
        <f ca="1">D198-Infrastructure!V194</f>
        <v>-3016.9248500000103</v>
      </c>
      <c r="G198" s="8">
        <f ca="1">E198-Infrastructure!W194</f>
        <v>8.9866000000038184</v>
      </c>
      <c r="H198" s="8">
        <f t="shared" ca="1" si="46"/>
        <v>90</v>
      </c>
      <c r="I198" s="8">
        <f t="shared" ca="1" si="47"/>
        <v>-3016.9248500000103</v>
      </c>
      <c r="J198" s="8">
        <f t="shared" ca="1" si="48"/>
        <v>8.9866000000038184</v>
      </c>
      <c r="K198">
        <f t="shared" ca="1" si="49"/>
        <v>89.829331934030336</v>
      </c>
      <c r="L198" s="8">
        <f t="shared" ca="1" si="50"/>
        <v>179.82933193403034</v>
      </c>
      <c r="M198" s="8"/>
      <c r="N198" s="8">
        <f ca="1">VLOOKUP(Infrastructure!$F194,'Positioning Lookup'!$A$7:$M$3539,12,FALSE)</f>
        <v>110407.2295</v>
      </c>
      <c r="O198" s="8">
        <f ca="1">VLOOKUP(Infrastructure!$F194,'Positioning Lookup'!$A$7:$M$3539,13,FALSE)</f>
        <v>91693.654410000003</v>
      </c>
      <c r="P198" s="8">
        <f ca="1">N198-Infrastructure!V194</f>
        <v>7049.8325199999963</v>
      </c>
      <c r="Q198" s="8">
        <f ca="1">O198-Infrastructure!W194</f>
        <v>1654.5221400000009</v>
      </c>
      <c r="R198" s="8">
        <f t="shared" ca="1" si="51"/>
        <v>0</v>
      </c>
      <c r="S198" s="8">
        <f t="shared" ca="1" si="52"/>
        <v>1654.5221400000009</v>
      </c>
      <c r="T198" s="8">
        <f t="shared" ca="1" si="53"/>
        <v>7049.8325199999963</v>
      </c>
      <c r="U198">
        <f t="shared" ca="1" si="54"/>
        <v>13.207694367867195</v>
      </c>
      <c r="V198" s="9">
        <f t="shared" ca="1" si="55"/>
        <v>13.207694367867195</v>
      </c>
      <c r="W198" s="9"/>
      <c r="X198">
        <f t="shared" ca="1" si="56"/>
        <v>3016.9382342910412</v>
      </c>
      <c r="Y198">
        <f t="shared" ca="1" si="57"/>
        <v>7241.379845844277</v>
      </c>
      <c r="Z198" s="10">
        <f t="shared" ca="1" si="58"/>
        <v>0.2940967720754516</v>
      </c>
      <c r="AA198" s="10">
        <f t="shared" ca="1" si="59"/>
        <v>0.7059032279245484</v>
      </c>
      <c r="AB198" s="9">
        <f t="shared" ca="1" si="60"/>
        <v>193.20769436786719</v>
      </c>
      <c r="AC198" s="9">
        <f t="shared" ca="1" si="61"/>
        <v>13.378362433836855</v>
      </c>
      <c r="AD198" s="9">
        <f t="shared" ca="1" si="62"/>
        <v>3.9345332074469015</v>
      </c>
      <c r="AE198" s="9">
        <f t="shared" ca="1" si="63"/>
        <v>183.76386514147723</v>
      </c>
      <c r="AF198" s="9">
        <f t="shared" ca="1" si="65"/>
        <v>183.76386514147723</v>
      </c>
      <c r="AG198" s="14">
        <f t="shared" ca="1" si="64"/>
        <v>185</v>
      </c>
    </row>
    <row r="199" spans="1:33" x14ac:dyDescent="0.25">
      <c r="A199" t="str">
        <f>Infrastructure!B195</f>
        <v>Ellensburg Station</v>
      </c>
      <c r="B199">
        <f>Infrastructure!L195</f>
        <v>186.3</v>
      </c>
      <c r="C199" t="str">
        <f>Infrastructure!M195</f>
        <v>Black River Jct WA - Butte MT</v>
      </c>
      <c r="D199" s="8">
        <f ca="1">VLOOKUP(Infrastructure!$C195,'Positioning Lookup'!$A$7:$M$3539,12,FALSE)</f>
        <v>80829.843309999997</v>
      </c>
      <c r="E199" s="8">
        <f ca="1">VLOOKUP(Infrastructure!$C195,'Positioning Lookup'!$A$7:$M$3539,13,FALSE)</f>
        <v>84486.106400000004</v>
      </c>
      <c r="F199" s="8">
        <f ca="1">D199-Infrastructure!V195</f>
        <v>6439.7888099999982</v>
      </c>
      <c r="G199" s="8">
        <f ca="1">E199-Infrastructure!W195</f>
        <v>1697.7163300000102</v>
      </c>
      <c r="H199" s="8">
        <f t="shared" ca="1" si="46"/>
        <v>0</v>
      </c>
      <c r="I199" s="8">
        <f t="shared" ca="1" si="47"/>
        <v>1697.7163300000102</v>
      </c>
      <c r="J199" s="8">
        <f t="shared" ca="1" si="48"/>
        <v>6439.7888099999982</v>
      </c>
      <c r="K199">
        <f t="shared" ca="1" si="49"/>
        <v>14.768814406610824</v>
      </c>
      <c r="L199" s="8">
        <f t="shared" ca="1" si="50"/>
        <v>14.768814406610824</v>
      </c>
      <c r="M199" s="8"/>
      <c r="N199" s="8">
        <f ca="1">VLOOKUP(Infrastructure!$F195,'Positioning Lookup'!$A$7:$M$3539,12,FALSE)</f>
        <v>71218.737210000007</v>
      </c>
      <c r="O199" s="8">
        <f ca="1">VLOOKUP(Infrastructure!$F195,'Positioning Lookup'!$A$7:$M$3539,13,FALSE)</f>
        <v>80821.00404</v>
      </c>
      <c r="P199" s="8">
        <f ca="1">N199-Infrastructure!V195</f>
        <v>-3171.3172899999918</v>
      </c>
      <c r="Q199" s="8">
        <f ca="1">O199-Infrastructure!W195</f>
        <v>-1967.3860299999942</v>
      </c>
      <c r="R199" s="8">
        <f t="shared" ca="1" si="51"/>
        <v>180</v>
      </c>
      <c r="S199" s="8">
        <f t="shared" ca="1" si="52"/>
        <v>-1967.3860299999942</v>
      </c>
      <c r="T199" s="8">
        <f t="shared" ca="1" si="53"/>
        <v>-3171.3172899999918</v>
      </c>
      <c r="U199">
        <f t="shared" ca="1" si="54"/>
        <v>31.814170183328979</v>
      </c>
      <c r="V199" s="9">
        <f t="shared" ca="1" si="55"/>
        <v>211.81417018332897</v>
      </c>
      <c r="W199" s="9"/>
      <c r="X199">
        <f t="shared" ca="1" si="56"/>
        <v>6659.8138603529978</v>
      </c>
      <c r="Y199">
        <f t="shared" ca="1" si="57"/>
        <v>3732.0049765363428</v>
      </c>
      <c r="Z199" s="10">
        <f t="shared" ca="1" si="58"/>
        <v>0.64087085859423321</v>
      </c>
      <c r="AA199" s="10">
        <f t="shared" ca="1" si="59"/>
        <v>0.35912914140576679</v>
      </c>
      <c r="AB199" s="9">
        <f t="shared" ca="1" si="60"/>
        <v>31.814170183328969</v>
      </c>
      <c r="AC199" s="9">
        <f t="shared" ca="1" si="61"/>
        <v>17.045355776718147</v>
      </c>
      <c r="AD199" s="9">
        <f t="shared" ca="1" si="62"/>
        <v>10.923871791669532</v>
      </c>
      <c r="AE199" s="9">
        <f t="shared" ca="1" si="63"/>
        <v>25.692686198280356</v>
      </c>
      <c r="AF199" s="9">
        <f t="shared" ca="1" si="65"/>
        <v>25.692686198280356</v>
      </c>
      <c r="AG199" s="14">
        <f t="shared" ca="1" si="64"/>
        <v>25</v>
      </c>
    </row>
    <row r="200" spans="1:33" x14ac:dyDescent="0.25">
      <c r="A200" t="str">
        <f>Infrastructure!B196</f>
        <v>St Maries Station</v>
      </c>
      <c r="B200">
        <f>Infrastructure!L196</f>
        <v>572.29999999999995</v>
      </c>
      <c r="C200" t="str">
        <f>Infrastructure!M196</f>
        <v>Black River Jct WA - Butte MT</v>
      </c>
      <c r="D200" s="8">
        <f ca="1">VLOOKUP(Infrastructure!$C196,'Positioning Lookup'!$A$7:$M$3539,12,FALSE)</f>
        <v>201365.09643000001</v>
      </c>
      <c r="E200" s="8">
        <f ca="1">VLOOKUP(Infrastructure!$C196,'Positioning Lookup'!$A$7:$M$3539,13,FALSE)</f>
        <v>68924.876839999997</v>
      </c>
      <c r="F200" s="8">
        <f ca="1">D200-Infrastructure!V196</f>
        <v>7581.5553500000096</v>
      </c>
      <c r="G200" s="8">
        <f ca="1">E200-Infrastructure!W196</f>
        <v>200.91878999999608</v>
      </c>
      <c r="H200" s="8">
        <f t="shared" ref="H200:H204" ca="1" si="66">IF(F200&gt;0,IF(G200&gt;0,0,270),IF(G200&gt;0,90,180))</f>
        <v>0</v>
      </c>
      <c r="I200" s="8">
        <f t="shared" ref="I200:I204" ca="1" si="67">IF(F200&gt;0,IF(G200&gt;0,G200,F200),IF(G200&gt;0,F200,G200))</f>
        <v>200.91878999999608</v>
      </c>
      <c r="J200" s="8">
        <f t="shared" ref="J200:J204" ca="1" si="68">IF(I200=F200,G200,F200)</f>
        <v>7581.5553500000096</v>
      </c>
      <c r="K200">
        <f t="shared" ref="K200:K204" ca="1" si="69">IFERROR(ATAN(ABS(I200)/ABS(J200))*(180/PI()),0)</f>
        <v>1.5180400817797011</v>
      </c>
      <c r="L200" s="8">
        <f t="shared" ref="L200:L204" ca="1" si="70">H200+K200</f>
        <v>1.5180400817797011</v>
      </c>
      <c r="M200" s="8"/>
      <c r="N200" s="8">
        <f ca="1">VLOOKUP(Infrastructure!$F196,'Positioning Lookup'!$A$7:$M$3539,12,FALSE)</f>
        <v>193132.82676</v>
      </c>
      <c r="O200" s="8">
        <f ca="1">VLOOKUP(Infrastructure!$F196,'Positioning Lookup'!$A$7:$M$3539,13,FALSE)</f>
        <v>68609.177410000004</v>
      </c>
      <c r="P200" s="8">
        <f ca="1">N200-Infrastructure!V196</f>
        <v>-650.71431999999913</v>
      </c>
      <c r="Q200" s="8">
        <f ca="1">O200-Infrastructure!W196</f>
        <v>-114.78063999999722</v>
      </c>
      <c r="R200" s="8">
        <f t="shared" ref="R200:R204" ca="1" si="71">IF(P200&gt;0,IF(Q200&gt;0,0,270),IF(Q200&gt;0,90,180))</f>
        <v>180</v>
      </c>
      <c r="S200" s="8">
        <f t="shared" ref="S200:S204" ca="1" si="72">IF(P200&gt;0,IF(Q200&gt;0,Q200,P200),IF(Q200&gt;0,P200,Q200))</f>
        <v>-114.78063999999722</v>
      </c>
      <c r="T200" s="8">
        <f t="shared" ref="T200:T204" ca="1" si="73">IF(S200=P200,Q200,P200)</f>
        <v>-650.71431999999913</v>
      </c>
      <c r="U200">
        <f t="shared" ref="U200:U204" ca="1" si="74">IFERROR(ATAN(ABS(S200)/ABS(T200))*(180/PI()),0)</f>
        <v>10.0035992668835</v>
      </c>
      <c r="V200" s="9">
        <f t="shared" ref="V200:V204" ca="1" si="75">R200+U200</f>
        <v>190.0035992668835</v>
      </c>
      <c r="W200" s="9"/>
      <c r="X200">
        <f t="shared" ref="X200:X204" ca="1" si="76">SQRT((F200^2+G200^2))</f>
        <v>7584.2171570498185</v>
      </c>
      <c r="Y200">
        <f t="shared" ref="Y200:Y204" ca="1" si="77">SQRT((P200^2+Q200^2))</f>
        <v>660.75995760326634</v>
      </c>
      <c r="Z200" s="10">
        <f t="shared" ref="Z200:Z204" ca="1" si="78">X200/(Y200+X200)</f>
        <v>0.91985909136982857</v>
      </c>
      <c r="AA200" s="10">
        <f t="shared" ref="AA200:AA204" ca="1" si="79">1-Z200</f>
        <v>8.0140908630171426E-2</v>
      </c>
      <c r="AB200" s="9">
        <f t="shared" ref="AB200:AB204" ca="1" si="80">IF(V200&gt;L200,V200-180,V200+180)</f>
        <v>10.003599266883498</v>
      </c>
      <c r="AC200" s="9">
        <f t="shared" ref="AC200:AC204" ca="1" si="81">ABS(AB200-L200)</f>
        <v>8.4855591851037975</v>
      </c>
      <c r="AD200" s="9">
        <f t="shared" ref="AD200:AD204" ca="1" si="82">AC200*Z200</f>
        <v>7.8055187617744819</v>
      </c>
      <c r="AE200" s="9">
        <f t="shared" ref="AE200:AE204" ca="1" si="83">IF(AB200&lt;L200,L200-AD200,L200+AD200)</f>
        <v>9.3235588435541832</v>
      </c>
      <c r="AF200" s="9">
        <f t="shared" ca="1" si="65"/>
        <v>9.3235588435541832</v>
      </c>
      <c r="AG200" s="14">
        <f t="shared" ref="AG200:AG204" ca="1" si="84">ROUND(AF200*2,-1)/2</f>
        <v>10</v>
      </c>
    </row>
    <row r="201" spans="1:33" x14ac:dyDescent="0.25">
      <c r="A201" t="str">
        <f>Infrastructure!B197</f>
        <v>Potlach Deltic Timber Siding</v>
      </c>
      <c r="B201">
        <f>Infrastructure!L197</f>
        <v>570.65</v>
      </c>
      <c r="C201" t="str">
        <f>Infrastructure!M197</f>
        <v>Black River Jct WA - Butte MT</v>
      </c>
      <c r="D201" s="8">
        <f ca="1">VLOOKUP(Infrastructure!$C197,'Positioning Lookup'!$A$7:$M$3539,12,FALSE)</f>
        <v>193783.54108</v>
      </c>
      <c r="E201" s="8">
        <f ca="1">VLOOKUP(Infrastructure!$C197,'Positioning Lookup'!$A$7:$M$3539,13,FALSE)</f>
        <v>68723.958050000001</v>
      </c>
      <c r="F201" s="8">
        <f ca="1">D201-Infrastructure!V197</f>
        <v>650.71431999999913</v>
      </c>
      <c r="G201" s="8">
        <f ca="1">E201-Infrastructure!W197</f>
        <v>114.78063999999722</v>
      </c>
      <c r="H201" s="8">
        <f t="shared" ca="1" si="66"/>
        <v>0</v>
      </c>
      <c r="I201" s="8">
        <f t="shared" ca="1" si="67"/>
        <v>114.78063999999722</v>
      </c>
      <c r="J201" s="8">
        <f t="shared" ca="1" si="68"/>
        <v>650.71431999999913</v>
      </c>
      <c r="K201">
        <f t="shared" ca="1" si="69"/>
        <v>10.0035992668835</v>
      </c>
      <c r="L201" s="8">
        <f t="shared" ca="1" si="70"/>
        <v>10.0035992668835</v>
      </c>
      <c r="M201" s="8"/>
      <c r="N201" s="8">
        <f ca="1">VLOOKUP(Infrastructure!$F197,'Positioning Lookup'!$A$7:$M$3539,12,FALSE)</f>
        <v>192504.61889000001</v>
      </c>
      <c r="O201" s="8">
        <f ca="1">VLOOKUP(Infrastructure!$F197,'Positioning Lookup'!$A$7:$M$3539,13,FALSE)</f>
        <v>68716.938689999995</v>
      </c>
      <c r="P201" s="8">
        <f ca="1">N201-Infrastructure!V197</f>
        <v>-628.20786999998381</v>
      </c>
      <c r="Q201" s="8">
        <f ca="1">O201-Infrastructure!W197</f>
        <v>107.76127999999153</v>
      </c>
      <c r="R201" s="8">
        <f t="shared" ca="1" si="71"/>
        <v>90</v>
      </c>
      <c r="S201" s="8">
        <f t="shared" ca="1" si="72"/>
        <v>-628.20786999998381</v>
      </c>
      <c r="T201" s="8">
        <f t="shared" ca="1" si="73"/>
        <v>107.76127999999153</v>
      </c>
      <c r="U201">
        <f t="shared" ca="1" si="74"/>
        <v>80.26635216492744</v>
      </c>
      <c r="V201" s="9">
        <f t="shared" ca="1" si="75"/>
        <v>170.26635216492744</v>
      </c>
      <c r="W201" s="9"/>
      <c r="X201">
        <f t="shared" ca="1" si="76"/>
        <v>660.75995760326634</v>
      </c>
      <c r="Y201">
        <f t="shared" ca="1" si="77"/>
        <v>637.38341788687376</v>
      </c>
      <c r="Z201" s="10">
        <f t="shared" ca="1" si="78"/>
        <v>0.50900383584654751</v>
      </c>
      <c r="AA201" s="10">
        <f t="shared" ca="1" si="79"/>
        <v>0.49099616415345249</v>
      </c>
      <c r="AB201" s="9">
        <f t="shared" ca="1" si="80"/>
        <v>-9.7336478350725599</v>
      </c>
      <c r="AC201" s="9">
        <f t="shared" ca="1" si="81"/>
        <v>19.737247101956058</v>
      </c>
      <c r="AD201" s="9">
        <f t="shared" ca="1" si="82"/>
        <v>10.046334483946787</v>
      </c>
      <c r="AE201" s="9">
        <f t="shared" ca="1" si="83"/>
        <v>-4.2735217063286868E-2</v>
      </c>
      <c r="AF201" s="9">
        <f t="shared" ca="1" si="65"/>
        <v>-4.2735217063286868E-2</v>
      </c>
      <c r="AG201" s="14">
        <f t="shared" ca="1" si="84"/>
        <v>0</v>
      </c>
    </row>
    <row r="202" spans="1:33" x14ac:dyDescent="0.25">
      <c r="A202" t="str">
        <f>Infrastructure!B198</f>
        <v>Missoula Station</v>
      </c>
      <c r="B202">
        <f>Infrastructure!L198</f>
        <v>857.7</v>
      </c>
      <c r="C202" t="str">
        <f>Infrastructure!M198</f>
        <v>Black River Jct WA - Butte MT</v>
      </c>
      <c r="D202" s="8">
        <f ca="1">VLOOKUP(Infrastructure!$C198,'Positioning Lookup'!$A$7:$M$3539,12,FALSE)</f>
        <v>279802.28668999998</v>
      </c>
      <c r="E202" s="8">
        <f ca="1">VLOOKUP(Infrastructure!$C198,'Positioning Lookup'!$A$7:$M$3539,13,FALSE)</f>
        <v>91150.887690000003</v>
      </c>
      <c r="F202" s="8">
        <f ca="1">D202-Infrastructure!V198</f>
        <v>5878.9852899999823</v>
      </c>
      <c r="G202" s="8">
        <f ca="1">E202-Infrastructure!W198</f>
        <v>2314.3991999999998</v>
      </c>
      <c r="H202" s="8">
        <f t="shared" ca="1" si="66"/>
        <v>0</v>
      </c>
      <c r="I202" s="8">
        <f t="shared" ca="1" si="67"/>
        <v>2314.3991999999998</v>
      </c>
      <c r="J202" s="8">
        <f t="shared" ca="1" si="68"/>
        <v>5878.9852899999823</v>
      </c>
      <c r="K202">
        <f t="shared" ca="1" si="69"/>
        <v>21.488232358941264</v>
      </c>
      <c r="L202" s="8">
        <f t="shared" ca="1" si="70"/>
        <v>21.488232358941264</v>
      </c>
      <c r="M202" s="8"/>
      <c r="N202" s="8">
        <f ca="1">VLOOKUP(Infrastructure!$F198,'Positioning Lookup'!$A$7:$M$3539,12,FALSE)</f>
        <v>270662.85212</v>
      </c>
      <c r="O202" s="8">
        <f ca="1">VLOOKUP(Infrastructure!$F198,'Positioning Lookup'!$A$7:$M$3539,13,FALSE)</f>
        <v>87608.561379999999</v>
      </c>
      <c r="P202" s="8">
        <f ca="1">N202-Infrastructure!V198</f>
        <v>-3260.4492800000007</v>
      </c>
      <c r="Q202" s="8">
        <f ca="1">O202-Infrastructure!W198</f>
        <v>-1227.9271100000042</v>
      </c>
      <c r="R202" s="8">
        <f t="shared" ca="1" si="71"/>
        <v>180</v>
      </c>
      <c r="S202" s="8">
        <f t="shared" ca="1" si="72"/>
        <v>-1227.9271100000042</v>
      </c>
      <c r="T202" s="8">
        <f t="shared" ca="1" si="73"/>
        <v>-3260.4492800000007</v>
      </c>
      <c r="U202">
        <f t="shared" ca="1" si="74"/>
        <v>20.637018996722468</v>
      </c>
      <c r="V202" s="9">
        <f t="shared" ca="1" si="75"/>
        <v>200.63701899672247</v>
      </c>
      <c r="W202" s="9"/>
      <c r="X202">
        <f t="shared" ca="1" si="76"/>
        <v>6318.1414749114965</v>
      </c>
      <c r="Y202">
        <f t="shared" ca="1" si="77"/>
        <v>3484.0112650399806</v>
      </c>
      <c r="Z202" s="10">
        <f t="shared" ca="1" si="78"/>
        <v>0.6445667235075927</v>
      </c>
      <c r="AA202" s="10">
        <f t="shared" ca="1" si="79"/>
        <v>0.3554332764924073</v>
      </c>
      <c r="AB202" s="9">
        <f t="shared" ca="1" si="80"/>
        <v>20.637018996722475</v>
      </c>
      <c r="AC202" s="9">
        <f t="shared" ca="1" si="81"/>
        <v>0.85121336221878963</v>
      </c>
      <c r="AD202" s="9">
        <f t="shared" ca="1" si="82"/>
        <v>0.54866380789124691</v>
      </c>
      <c r="AE202" s="9">
        <f t="shared" ca="1" si="83"/>
        <v>20.939568551050016</v>
      </c>
      <c r="AF202" s="9">
        <f t="shared" ref="AF202:AF204" ca="1" si="85">IFERROR(IF(AE202&gt;360,AE202-360,AE202),L202)</f>
        <v>20.939568551050016</v>
      </c>
      <c r="AG202" s="14">
        <f t="shared" ca="1" si="84"/>
        <v>20</v>
      </c>
    </row>
    <row r="203" spans="1:33" x14ac:dyDescent="0.25">
      <c r="A203" t="str">
        <f>Infrastructure!B199</f>
        <v>Frederickson Turnback</v>
      </c>
      <c r="B203">
        <f>Infrastructure!L199</f>
        <v>158.5</v>
      </c>
      <c r="C203" t="str">
        <f>Infrastructure!M199</f>
        <v>Longview WA - Seattle WA</v>
      </c>
      <c r="D203" s="8">
        <f ca="1">VLOOKUP(Infrastructure!$C199,'Positioning Lookup'!$A$7:$M$3539,12,FALSE)</f>
        <v>18930.800439999999</v>
      </c>
      <c r="E203" s="8">
        <f ca="1">VLOOKUP(Infrastructure!$C199,'Positioning Lookup'!$A$7:$M$3539,13,FALSE)</f>
        <v>78478.301189999998</v>
      </c>
      <c r="F203" s="8">
        <f ca="1">D203-Infrastructure!V199</f>
        <v>-67.73008000000118</v>
      </c>
      <c r="G203" s="8">
        <f ca="1">E203-Infrastructure!W199</f>
        <v>-145.49680999999691</v>
      </c>
      <c r="H203" s="8">
        <f t="shared" ca="1" si="66"/>
        <v>180</v>
      </c>
      <c r="I203" s="8">
        <f t="shared" ca="1" si="67"/>
        <v>-145.49680999999691</v>
      </c>
      <c r="J203" s="8">
        <f t="shared" ca="1" si="68"/>
        <v>-67.73008000000118</v>
      </c>
      <c r="K203">
        <f t="shared" ca="1" si="69"/>
        <v>65.037596492672122</v>
      </c>
      <c r="L203" s="8">
        <f t="shared" ca="1" si="70"/>
        <v>245.03759649267212</v>
      </c>
      <c r="M203" s="8"/>
      <c r="N203" s="8" t="e">
        <f>VLOOKUP(Infrastructure!$F199,'Positioning Lookup'!$A$7:$M$3539,12,FALSE)</f>
        <v>#N/A</v>
      </c>
      <c r="O203" s="8" t="e">
        <f>VLOOKUP(Infrastructure!$F199,'Positioning Lookup'!$A$7:$M$3539,13,FALSE)</f>
        <v>#N/A</v>
      </c>
      <c r="P203" s="8" t="e">
        <f>N203-Infrastructure!V199</f>
        <v>#N/A</v>
      </c>
      <c r="Q203" s="8" t="e">
        <f>O203-Infrastructure!W199</f>
        <v>#N/A</v>
      </c>
      <c r="R203" s="8" t="e">
        <f t="shared" si="71"/>
        <v>#N/A</v>
      </c>
      <c r="S203" s="8" t="e">
        <f t="shared" si="72"/>
        <v>#N/A</v>
      </c>
      <c r="T203" s="8" t="e">
        <f t="shared" si="73"/>
        <v>#N/A</v>
      </c>
      <c r="U203">
        <f t="shared" si="74"/>
        <v>0</v>
      </c>
      <c r="V203" s="9" t="e">
        <f t="shared" si="75"/>
        <v>#N/A</v>
      </c>
      <c r="W203" s="9"/>
      <c r="X203">
        <f t="shared" ca="1" si="76"/>
        <v>160.48889512044676</v>
      </c>
      <c r="Y203" t="e">
        <f t="shared" si="77"/>
        <v>#N/A</v>
      </c>
      <c r="Z203" s="10" t="e">
        <f t="shared" ca="1" si="78"/>
        <v>#N/A</v>
      </c>
      <c r="AA203" s="10" t="e">
        <f t="shared" ca="1" si="79"/>
        <v>#N/A</v>
      </c>
      <c r="AB203" s="9" t="e">
        <f t="shared" ca="1" si="80"/>
        <v>#N/A</v>
      </c>
      <c r="AC203" s="9" t="e">
        <f t="shared" ca="1" si="81"/>
        <v>#N/A</v>
      </c>
      <c r="AD203" s="9" t="e">
        <f t="shared" ca="1" si="82"/>
        <v>#N/A</v>
      </c>
      <c r="AE203" s="9" t="e">
        <f t="shared" ca="1" si="83"/>
        <v>#N/A</v>
      </c>
      <c r="AF203" s="9">
        <f t="shared" ca="1" si="85"/>
        <v>245.03759649267212</v>
      </c>
      <c r="AG203" s="14">
        <f t="shared" ca="1" si="84"/>
        <v>245</v>
      </c>
    </row>
    <row r="204" spans="1:33" x14ac:dyDescent="0.25">
      <c r="A204" t="str">
        <f>Infrastructure!B200</f>
        <v>High Rock Loop N</v>
      </c>
      <c r="B204">
        <f>Infrastructure!L200</f>
        <v>57</v>
      </c>
      <c r="C204" t="str">
        <f>Infrastructure!M200</f>
        <v>Cedar Falls WA - Everett WA</v>
      </c>
      <c r="D204" s="8">
        <f ca="1">VLOOKUP(Infrastructure!$C200,'Positioning Lookup'!$A$7:$M$3539,12,FALSE)</f>
        <v>30034.018769999999</v>
      </c>
      <c r="E204" s="8">
        <f ca="1">VLOOKUP(Infrastructure!$C200,'Positioning Lookup'!$A$7:$M$3539,13,FALSE)</f>
        <v>46824.087070000001</v>
      </c>
      <c r="F204" s="8">
        <f ca="1">D204-Infrastructure!V200</f>
        <v>-222.24586000000272</v>
      </c>
      <c r="G204" s="8">
        <f ca="1">E204-Infrastructure!W200</f>
        <v>-738.91034000000218</v>
      </c>
      <c r="H204" s="8">
        <f t="shared" ca="1" si="66"/>
        <v>180</v>
      </c>
      <c r="I204" s="8">
        <f t="shared" ca="1" si="67"/>
        <v>-738.91034000000218</v>
      </c>
      <c r="J204" s="8">
        <f t="shared" ca="1" si="68"/>
        <v>-222.24586000000272</v>
      </c>
      <c r="K204">
        <f t="shared" ca="1" si="69"/>
        <v>73.260019348003141</v>
      </c>
      <c r="L204" s="8">
        <f t="shared" ca="1" si="70"/>
        <v>253.26001934800314</v>
      </c>
      <c r="M204" s="8"/>
      <c r="N204" s="8">
        <f ca="1">VLOOKUP(Infrastructure!$F200,'Positioning Lookup'!$A$7:$M$3539,12,FALSE)</f>
        <v>30646.126929999999</v>
      </c>
      <c r="O204" s="8">
        <f ca="1">VLOOKUP(Infrastructure!$F200,'Positioning Lookup'!$A$7:$M$3539,13,FALSE)</f>
        <v>48240.898880000001</v>
      </c>
      <c r="P204" s="8">
        <f ca="1">N204-Infrastructure!V200</f>
        <v>389.86229999999705</v>
      </c>
      <c r="Q204" s="8">
        <f ca="1">O204-Infrastructure!W200</f>
        <v>677.90146999999706</v>
      </c>
      <c r="R204" s="8">
        <f t="shared" ca="1" si="71"/>
        <v>0</v>
      </c>
      <c r="S204" s="8">
        <f t="shared" ca="1" si="72"/>
        <v>677.90146999999706</v>
      </c>
      <c r="T204" s="8">
        <f t="shared" ca="1" si="73"/>
        <v>389.86229999999705</v>
      </c>
      <c r="U204">
        <f t="shared" ca="1" si="74"/>
        <v>60.09671845016112</v>
      </c>
      <c r="V204" s="9">
        <f t="shared" ca="1" si="75"/>
        <v>60.09671845016112</v>
      </c>
      <c r="W204" s="9"/>
      <c r="X204">
        <f t="shared" ca="1" si="76"/>
        <v>771.60981904461244</v>
      </c>
      <c r="Y204">
        <f t="shared" ca="1" si="77"/>
        <v>782.01215846650655</v>
      </c>
      <c r="Z204" s="10">
        <f t="shared" ca="1" si="78"/>
        <v>0.4966522295730656</v>
      </c>
      <c r="AA204" s="10">
        <f t="shared" ca="1" si="79"/>
        <v>0.50334777042693446</v>
      </c>
      <c r="AB204" s="9">
        <f t="shared" ca="1" si="80"/>
        <v>240.09671845016112</v>
      </c>
      <c r="AC204" s="9">
        <f t="shared" ca="1" si="81"/>
        <v>13.163300897842021</v>
      </c>
      <c r="AD204" s="9">
        <f t="shared" ca="1" si="82"/>
        <v>6.5375827394543755</v>
      </c>
      <c r="AE204" s="9">
        <f t="shared" ca="1" si="83"/>
        <v>246.72243660854878</v>
      </c>
      <c r="AF204" s="9">
        <f t="shared" ca="1" si="85"/>
        <v>246.72243660854878</v>
      </c>
      <c r="AG204" s="14">
        <f t="shared" ca="1" si="84"/>
        <v>245</v>
      </c>
    </row>
    <row r="205" spans="1:33" x14ac:dyDescent="0.25">
      <c r="A205" t="str">
        <f>Infrastructure!B201</f>
        <v>High Rock Quarry</v>
      </c>
      <c r="B205">
        <f>Infrastructure!L201</f>
        <v>60.9</v>
      </c>
      <c r="C205" t="str">
        <f>Infrastructure!M201</f>
        <v>Cedar Falls WA - Everett WA</v>
      </c>
      <c r="D205" s="8">
        <f ca="1">VLOOKUP(Infrastructure!$C201,'Positioning Lookup'!$A$7:$M$3539,12,FALSE)</f>
        <v>30034.018769999999</v>
      </c>
      <c r="E205" s="8">
        <f ca="1">VLOOKUP(Infrastructure!$C201,'Positioning Lookup'!$A$7:$M$3539,13,FALSE)</f>
        <v>46824.087070000001</v>
      </c>
      <c r="F205" s="8">
        <f ca="1">D205-Infrastructure!V201</f>
        <v>-339.229000000003</v>
      </c>
      <c r="G205" s="8">
        <f ca="1">E205-Infrastructure!W201</f>
        <v>676.36259000000427</v>
      </c>
      <c r="H205" s="8">
        <f t="shared" ref="H205:H224" ca="1" si="86">IF(F205&gt;0,IF(G205&gt;0,0,270),IF(G205&gt;0,90,180))</f>
        <v>90</v>
      </c>
      <c r="I205" s="8">
        <f t="shared" ref="I205:I224" ca="1" si="87">IF(F205&gt;0,IF(G205&gt;0,G205,F205),IF(G205&gt;0,F205,G205))</f>
        <v>-339.229000000003</v>
      </c>
      <c r="J205" s="8">
        <f t="shared" ref="J205:J224" ca="1" si="88">IF(I205=F205,G205,F205)</f>
        <v>676.36259000000427</v>
      </c>
      <c r="K205">
        <f t="shared" ref="K205:K224" ca="1" si="89">IFERROR(ATAN(ABS(I205)/ABS(J205))*(180/PI()),0)</f>
        <v>26.636009415420499</v>
      </c>
      <c r="L205" s="8">
        <f t="shared" ref="L205:L224" ca="1" si="90">H205+K205</f>
        <v>116.6360094154205</v>
      </c>
      <c r="M205" s="8"/>
      <c r="N205" s="8" t="e">
        <f>VLOOKUP(Infrastructure!$F201,'Positioning Lookup'!$A$7:$M$3539,12,FALSE)</f>
        <v>#N/A</v>
      </c>
      <c r="O205" s="8" t="e">
        <f>VLOOKUP(Infrastructure!$F201,'Positioning Lookup'!$A$7:$M$3539,13,FALSE)</f>
        <v>#N/A</v>
      </c>
      <c r="P205" s="8" t="e">
        <f>N205-Infrastructure!V201</f>
        <v>#N/A</v>
      </c>
      <c r="Q205" s="8" t="e">
        <f>O205-Infrastructure!W201</f>
        <v>#N/A</v>
      </c>
      <c r="R205" s="8" t="e">
        <f t="shared" ref="R205:R224" si="91">IF(P205&gt;0,IF(Q205&gt;0,0,270),IF(Q205&gt;0,90,180))</f>
        <v>#N/A</v>
      </c>
      <c r="S205" s="8" t="e">
        <f t="shared" ref="S205:S224" si="92">IF(P205&gt;0,IF(Q205&gt;0,Q205,P205),IF(Q205&gt;0,P205,Q205))</f>
        <v>#N/A</v>
      </c>
      <c r="T205" s="8" t="e">
        <f t="shared" ref="T205:T224" si="93">IF(S205=P205,Q205,P205)</f>
        <v>#N/A</v>
      </c>
      <c r="U205">
        <f t="shared" ref="U205:U224" si="94">IFERROR(ATAN(ABS(S205)/ABS(T205))*(180/PI()),0)</f>
        <v>0</v>
      </c>
      <c r="V205" s="9" t="e">
        <f t="shared" ref="V205:V224" si="95">R205+U205</f>
        <v>#N/A</v>
      </c>
      <c r="W205" s="9"/>
      <c r="X205">
        <f t="shared" ref="X205:X224" ca="1" si="96">SQRT((F205^2+G205^2))</f>
        <v>756.66549253452547</v>
      </c>
      <c r="Y205" t="e">
        <f t="shared" ref="Y205:Y224" si="97">SQRT((P205^2+Q205^2))</f>
        <v>#N/A</v>
      </c>
      <c r="Z205" s="10" t="e">
        <f t="shared" ref="Z205:Z224" ca="1" si="98">X205/(Y205+X205)</f>
        <v>#N/A</v>
      </c>
      <c r="AA205" s="10" t="e">
        <f t="shared" ref="AA205:AA224" ca="1" si="99">1-Z205</f>
        <v>#N/A</v>
      </c>
      <c r="AB205" s="9" t="e">
        <f t="shared" ref="AB205:AB224" ca="1" si="100">IF(V205&gt;L205,V205-180,V205+180)</f>
        <v>#N/A</v>
      </c>
      <c r="AC205" s="9" t="e">
        <f t="shared" ref="AC205:AC224" ca="1" si="101">ABS(AB205-L205)</f>
        <v>#N/A</v>
      </c>
      <c r="AD205" s="9" t="e">
        <f t="shared" ref="AD205:AD224" ca="1" si="102">AC205*Z205</f>
        <v>#N/A</v>
      </c>
      <c r="AE205" s="9" t="e">
        <f t="shared" ref="AE205:AE224" ca="1" si="103">IF(AB205&lt;L205,L205-AD205,L205+AD205)</f>
        <v>#N/A</v>
      </c>
      <c r="AF205" s="9">
        <f t="shared" ref="AF205:AF224" ca="1" si="104">IFERROR(IF(AE205&gt;360,AE205-360,AE205),L205)</f>
        <v>116.6360094154205</v>
      </c>
      <c r="AG205" s="14">
        <f t="shared" ref="AG205:AG224" ca="1" si="105">ROUND(AF205*2,-1)/2</f>
        <v>115</v>
      </c>
    </row>
    <row r="206" spans="1:33" x14ac:dyDescent="0.25">
      <c r="A206" t="str">
        <f>Infrastructure!B202</f>
        <v>Longview NP Interface</v>
      </c>
      <c r="B206">
        <f>Infrastructure!L202</f>
        <v>1.9</v>
      </c>
      <c r="C206" t="str">
        <f>Infrastructure!M202</f>
        <v>Longview WA - Seattle WA</v>
      </c>
      <c r="D206" s="8">
        <f ca="1">VLOOKUP(Infrastructure!$C202,'Positioning Lookup'!$A$7:$M$3539,12,FALSE)</f>
        <v>3019.7714599999999</v>
      </c>
      <c r="E206" s="8">
        <f ca="1">VLOOKUP(Infrastructure!$C202,'Positioning Lookup'!$A$7:$M$3539,13,FALSE)</f>
        <v>122678.15394</v>
      </c>
      <c r="F206" s="8">
        <f ca="1">D206-Infrastructure!V202</f>
        <v>46.023509999999987</v>
      </c>
      <c r="G206" s="8">
        <f ca="1">E206-Infrastructure!W202</f>
        <v>121.77997000000323</v>
      </c>
      <c r="H206" s="8">
        <f t="shared" ca="1" si="86"/>
        <v>0</v>
      </c>
      <c r="I206" s="8">
        <f t="shared" ca="1" si="87"/>
        <v>121.77997000000323</v>
      </c>
      <c r="J206" s="8">
        <f t="shared" ca="1" si="88"/>
        <v>46.023509999999987</v>
      </c>
      <c r="K206">
        <f t="shared" ca="1" si="89"/>
        <v>69.297244132183167</v>
      </c>
      <c r="L206" s="8">
        <f t="shared" ca="1" si="90"/>
        <v>69.297244132183167</v>
      </c>
      <c r="M206" s="8"/>
      <c r="N206" s="8">
        <f ca="1">VLOOKUP(Infrastructure!$F202,'Positioning Lookup'!$A$7:$M$3539,12,FALSE)</f>
        <v>2358.6869700000002</v>
      </c>
      <c r="O206" s="8">
        <f ca="1">VLOOKUP(Infrastructure!$F202,'Positioning Lookup'!$A$7:$M$3539,13,FALSE)</f>
        <v>119799.87873</v>
      </c>
      <c r="P206" s="8">
        <f ca="1">N206-Infrastructure!V202</f>
        <v>-615.06097999999974</v>
      </c>
      <c r="Q206" s="8">
        <f ca="1">O206-Infrastructure!W202</f>
        <v>-2756.4952400000038</v>
      </c>
      <c r="R206" s="8">
        <f t="shared" ca="1" si="91"/>
        <v>180</v>
      </c>
      <c r="S206" s="8">
        <f t="shared" ca="1" si="92"/>
        <v>-2756.4952400000038</v>
      </c>
      <c r="T206" s="8">
        <f t="shared" ca="1" si="93"/>
        <v>-615.06097999999974</v>
      </c>
      <c r="U206">
        <f t="shared" ca="1" si="94"/>
        <v>77.421554507407905</v>
      </c>
      <c r="V206" s="9">
        <f t="shared" ca="1" si="95"/>
        <v>257.4215545074079</v>
      </c>
      <c r="W206" s="9"/>
      <c r="X206">
        <f t="shared" ca="1" si="96"/>
        <v>130.18649916916036</v>
      </c>
      <c r="Y206">
        <f t="shared" ca="1" si="97"/>
        <v>2824.2815046063024</v>
      </c>
      <c r="Z206" s="10">
        <f t="shared" ca="1" si="98"/>
        <v>4.4064277901401307E-2</v>
      </c>
      <c r="AA206" s="10">
        <f t="shared" ca="1" si="99"/>
        <v>0.95593572209859867</v>
      </c>
      <c r="AB206" s="9">
        <f t="shared" ca="1" si="100"/>
        <v>77.421554507407905</v>
      </c>
      <c r="AC206" s="9">
        <f t="shared" ca="1" si="101"/>
        <v>8.1243103752247379</v>
      </c>
      <c r="AD206" s="9">
        <f t="shared" ca="1" si="102"/>
        <v>0.35799187013114075</v>
      </c>
      <c r="AE206" s="9">
        <f t="shared" ca="1" si="103"/>
        <v>69.655236002314311</v>
      </c>
      <c r="AF206" s="9">
        <f t="shared" ca="1" si="104"/>
        <v>69.655236002314311</v>
      </c>
      <c r="AG206" s="14">
        <f t="shared" ca="1" si="105"/>
        <v>70</v>
      </c>
    </row>
    <row r="207" spans="1:33" x14ac:dyDescent="0.25">
      <c r="A207" t="str">
        <f>Infrastructure!B203</f>
        <v>Prescott Loop N</v>
      </c>
      <c r="B207">
        <f>Infrastructure!L203</f>
        <v>68.599999999999994</v>
      </c>
      <c r="C207" t="str">
        <f>Infrastructure!M203</f>
        <v>Portland OR - Longview WA</v>
      </c>
      <c r="D207" s="8">
        <f ca="1">VLOOKUP(Infrastructure!$C203,'Positioning Lookup'!$A$7:$M$3539,12,FALSE)</f>
        <v>3019.7714599999999</v>
      </c>
      <c r="E207" s="8">
        <f ca="1">VLOOKUP(Infrastructure!$C203,'Positioning Lookup'!$A$7:$M$3539,13,FALSE)</f>
        <v>122678.15394</v>
      </c>
      <c r="F207" s="8">
        <f ca="1">D207-Infrastructure!V203</f>
        <v>141.73075999999992</v>
      </c>
      <c r="G207" s="8">
        <f ca="1">E207-Infrastructure!W203</f>
        <v>-2214.6515799999906</v>
      </c>
      <c r="H207" s="8">
        <f t="shared" ca="1" si="86"/>
        <v>270</v>
      </c>
      <c r="I207" s="8">
        <f t="shared" ca="1" si="87"/>
        <v>141.73075999999992</v>
      </c>
      <c r="J207" s="8">
        <f t="shared" ca="1" si="88"/>
        <v>-2214.6515799999906</v>
      </c>
      <c r="K207">
        <f t="shared" ca="1" si="89"/>
        <v>3.6617567326524347</v>
      </c>
      <c r="L207" s="8">
        <f t="shared" ca="1" si="90"/>
        <v>273.66175673265241</v>
      </c>
      <c r="M207" s="8"/>
      <c r="N207" s="8">
        <f ca="1">VLOOKUP(Infrastructure!$F203,'Positioning Lookup'!$A$7:$M$3539,12,FALSE)</f>
        <v>3063.9696300000001</v>
      </c>
      <c r="O207" s="8">
        <f ca="1">VLOOKUP(Infrastructure!$F203,'Positioning Lookup'!$A$7:$M$3539,13,FALSE)</f>
        <v>125620.31675</v>
      </c>
      <c r="P207" s="8">
        <f ca="1">N207-Infrastructure!V203</f>
        <v>185.92893000000004</v>
      </c>
      <c r="Q207" s="8">
        <f ca="1">O207-Infrastructure!W203</f>
        <v>727.51123000000371</v>
      </c>
      <c r="R207" s="8">
        <f t="shared" ca="1" si="91"/>
        <v>0</v>
      </c>
      <c r="S207" s="8">
        <f t="shared" ca="1" si="92"/>
        <v>727.51123000000371</v>
      </c>
      <c r="T207" s="8">
        <f t="shared" ca="1" si="93"/>
        <v>185.92893000000004</v>
      </c>
      <c r="U207">
        <f t="shared" ca="1" si="94"/>
        <v>75.663870146430938</v>
      </c>
      <c r="V207" s="9">
        <f t="shared" ca="1" si="95"/>
        <v>75.663870146430938</v>
      </c>
      <c r="W207" s="9"/>
      <c r="X207">
        <f t="shared" ca="1" si="96"/>
        <v>2219.1821081485477</v>
      </c>
      <c r="Y207">
        <f t="shared" ca="1" si="97"/>
        <v>750.89423808354206</v>
      </c>
      <c r="Z207" s="10">
        <f t="shared" ca="1" si="98"/>
        <v>0.7471801561477891</v>
      </c>
      <c r="AA207" s="10">
        <f t="shared" ca="1" si="99"/>
        <v>0.2528198438522109</v>
      </c>
      <c r="AB207" s="9">
        <f t="shared" ca="1" si="100"/>
        <v>255.66387014643095</v>
      </c>
      <c r="AC207" s="9">
        <f t="shared" ca="1" si="101"/>
        <v>17.997886586221455</v>
      </c>
      <c r="AD207" s="9">
        <f t="shared" ca="1" si="102"/>
        <v>13.447663709823145</v>
      </c>
      <c r="AE207" s="9">
        <f t="shared" ca="1" si="103"/>
        <v>260.21409302282927</v>
      </c>
      <c r="AF207" s="9">
        <f t="shared" ca="1" si="104"/>
        <v>260.21409302282927</v>
      </c>
      <c r="AG207" s="14">
        <f t="shared" ca="1" si="105"/>
        <v>260</v>
      </c>
    </row>
    <row r="208" spans="1:33" x14ac:dyDescent="0.25">
      <c r="A208" t="str">
        <f>Infrastructure!B204</f>
        <v>Prescott Loop S</v>
      </c>
      <c r="B208">
        <f>Infrastructure!L204</f>
        <v>66.599999999999994</v>
      </c>
      <c r="C208" t="str">
        <f>Infrastructure!M204</f>
        <v>Portland OR - Longview WA</v>
      </c>
      <c r="D208" s="8">
        <f ca="1">VLOOKUP(Infrastructure!$C204,'Positioning Lookup'!$A$7:$M$3539,12,FALSE)</f>
        <v>5464.4673400000001</v>
      </c>
      <c r="E208" s="8">
        <f ca="1">VLOOKUP(Infrastructure!$C204,'Positioning Lookup'!$A$7:$M$3539,13,FALSE)</f>
        <v>132415.67848</v>
      </c>
      <c r="F208" s="8">
        <f ca="1">D208-Infrastructure!V204</f>
        <v>2400.4977100000001</v>
      </c>
      <c r="G208" s="8">
        <f ca="1">E208-Infrastructure!W204</f>
        <v>6795.3617300000042</v>
      </c>
      <c r="H208" s="8">
        <f t="shared" ca="1" si="86"/>
        <v>0</v>
      </c>
      <c r="I208" s="8">
        <f t="shared" ca="1" si="87"/>
        <v>6795.3617300000042</v>
      </c>
      <c r="J208" s="8">
        <f t="shared" ca="1" si="88"/>
        <v>2400.4977100000001</v>
      </c>
      <c r="K208">
        <f t="shared" ca="1" si="89"/>
        <v>70.543961191440815</v>
      </c>
      <c r="L208" s="8">
        <f t="shared" ca="1" si="90"/>
        <v>70.543961191440815</v>
      </c>
      <c r="M208" s="8"/>
      <c r="N208" s="8">
        <f ca="1">VLOOKUP(Infrastructure!$F204,'Positioning Lookup'!$A$7:$M$3539,12,FALSE)</f>
        <v>2878.0407</v>
      </c>
      <c r="O208" s="8">
        <f ca="1">VLOOKUP(Infrastructure!$F204,'Positioning Lookup'!$A$7:$M$3539,13,FALSE)</f>
        <v>124892.80551999999</v>
      </c>
      <c r="P208" s="8">
        <f ca="1">N208-Infrastructure!V204</f>
        <v>-185.92893000000004</v>
      </c>
      <c r="Q208" s="8">
        <f ca="1">O208-Infrastructure!W204</f>
        <v>-727.51123000000371</v>
      </c>
      <c r="R208" s="8">
        <f t="shared" ca="1" si="91"/>
        <v>180</v>
      </c>
      <c r="S208" s="8">
        <f t="shared" ca="1" si="92"/>
        <v>-727.51123000000371</v>
      </c>
      <c r="T208" s="8">
        <f t="shared" ca="1" si="93"/>
        <v>-185.92893000000004</v>
      </c>
      <c r="U208">
        <f t="shared" ca="1" si="94"/>
        <v>75.663870146430938</v>
      </c>
      <c r="V208" s="9">
        <f t="shared" ca="1" si="95"/>
        <v>255.66387014643095</v>
      </c>
      <c r="W208" s="9"/>
      <c r="X208">
        <f t="shared" ca="1" si="96"/>
        <v>7206.8946361983044</v>
      </c>
      <c r="Y208">
        <f t="shared" ca="1" si="97"/>
        <v>750.89423808354206</v>
      </c>
      <c r="Z208" s="10">
        <f t="shared" ca="1" si="98"/>
        <v>0.90564034181526243</v>
      </c>
      <c r="AA208" s="10">
        <f t="shared" ca="1" si="99"/>
        <v>9.4359658184737571E-2</v>
      </c>
      <c r="AB208" s="9">
        <f t="shared" ca="1" si="100"/>
        <v>75.663870146430952</v>
      </c>
      <c r="AC208" s="9">
        <f t="shared" ca="1" si="101"/>
        <v>5.1199089549901373</v>
      </c>
      <c r="AD208" s="9">
        <f t="shared" ca="1" si="102"/>
        <v>4.6367960960602908</v>
      </c>
      <c r="AE208" s="9">
        <f t="shared" ca="1" si="103"/>
        <v>75.180757287501109</v>
      </c>
      <c r="AF208" s="9">
        <f t="shared" ca="1" si="104"/>
        <v>75.180757287501109</v>
      </c>
      <c r="AG208" s="14">
        <f t="shared" ca="1" si="105"/>
        <v>75</v>
      </c>
    </row>
    <row r="209" spans="1:33" x14ac:dyDescent="0.25">
      <c r="A209" t="str">
        <f>Infrastructure!B205</f>
        <v>McNulty Loop N</v>
      </c>
      <c r="B209">
        <f>Infrastructure!L205</f>
        <v>47.9</v>
      </c>
      <c r="C209" t="str">
        <f>Infrastructure!M205</f>
        <v>Portland OR - Longview WA</v>
      </c>
      <c r="D209" s="8">
        <f ca="1">VLOOKUP(Infrastructure!$C205,'Positioning Lookup'!$A$7:$M$3539,12,FALSE)</f>
        <v>3063.9696300000001</v>
      </c>
      <c r="E209" s="8">
        <f ca="1">VLOOKUP(Infrastructure!$C205,'Positioning Lookup'!$A$7:$M$3539,13,FALSE)</f>
        <v>125620.31675</v>
      </c>
      <c r="F209" s="8">
        <f ca="1">D209-Infrastructure!V205</f>
        <v>-2400.4977100000001</v>
      </c>
      <c r="G209" s="8">
        <f ca="1">E209-Infrastructure!W205</f>
        <v>-6795.3617300000042</v>
      </c>
      <c r="H209" s="8">
        <f t="shared" ca="1" si="86"/>
        <v>180</v>
      </c>
      <c r="I209" s="8">
        <f t="shared" ca="1" si="87"/>
        <v>-6795.3617300000042</v>
      </c>
      <c r="J209" s="8">
        <f t="shared" ca="1" si="88"/>
        <v>-2400.4977100000001</v>
      </c>
      <c r="K209">
        <f t="shared" ca="1" si="89"/>
        <v>70.543961191440815</v>
      </c>
      <c r="L209" s="8">
        <f t="shared" ca="1" si="90"/>
        <v>250.54396119144081</v>
      </c>
      <c r="M209" s="8"/>
      <c r="N209" s="8">
        <f ca="1">VLOOKUP(Infrastructure!$F205,'Positioning Lookup'!$A$7:$M$3539,12,FALSE)</f>
        <v>5332.1403499999997</v>
      </c>
      <c r="O209" s="8">
        <f ca="1">VLOOKUP(Infrastructure!$F205,'Positioning Lookup'!$A$7:$M$3539,13,FALSE)</f>
        <v>133182.49617999999</v>
      </c>
      <c r="P209" s="8">
        <f ca="1">N209-Infrastructure!V205</f>
        <v>-132.32699000000048</v>
      </c>
      <c r="Q209" s="8">
        <f ca="1">O209-Infrastructure!W205</f>
        <v>766.81769999998505</v>
      </c>
      <c r="R209" s="8">
        <f t="shared" ca="1" si="91"/>
        <v>90</v>
      </c>
      <c r="S209" s="8">
        <f t="shared" ca="1" si="92"/>
        <v>-132.32699000000048</v>
      </c>
      <c r="T209" s="8">
        <f t="shared" ca="1" si="93"/>
        <v>766.81769999998505</v>
      </c>
      <c r="U209">
        <f t="shared" ca="1" si="94"/>
        <v>9.7908995838327328</v>
      </c>
      <c r="V209" s="9">
        <f t="shared" ca="1" si="95"/>
        <v>99.790899583832726</v>
      </c>
      <c r="W209" s="9"/>
      <c r="X209">
        <f t="shared" ca="1" si="96"/>
        <v>7206.8946361983044</v>
      </c>
      <c r="Y209">
        <f t="shared" ca="1" si="97"/>
        <v>778.15153878645469</v>
      </c>
      <c r="Z209" s="10">
        <f t="shared" ca="1" si="98"/>
        <v>0.90254889931329174</v>
      </c>
      <c r="AA209" s="10">
        <f t="shared" ca="1" si="99"/>
        <v>9.7451100686708259E-2</v>
      </c>
      <c r="AB209" s="9">
        <f t="shared" ca="1" si="100"/>
        <v>279.7908995838327</v>
      </c>
      <c r="AC209" s="9">
        <f t="shared" ca="1" si="101"/>
        <v>29.246938392391883</v>
      </c>
      <c r="AD209" s="9">
        <f t="shared" ca="1" si="102"/>
        <v>26.396792054336949</v>
      </c>
      <c r="AE209" s="9">
        <f t="shared" ca="1" si="103"/>
        <v>276.94075324577778</v>
      </c>
      <c r="AF209" s="9">
        <f t="shared" ca="1" si="104"/>
        <v>276.94075324577778</v>
      </c>
      <c r="AG209" s="14">
        <f t="shared" ca="1" si="105"/>
        <v>275</v>
      </c>
    </row>
    <row r="210" spans="1:33" x14ac:dyDescent="0.25">
      <c r="A210" t="str">
        <f>Infrastructure!B206</f>
        <v>McNulty Loop S</v>
      </c>
      <c r="B210">
        <f>Infrastructure!L206</f>
        <v>45.9</v>
      </c>
      <c r="C210" t="str">
        <f>Infrastructure!M206</f>
        <v>Portland OR - Longview WA</v>
      </c>
      <c r="D210" s="8">
        <f ca="1">VLOOKUP(Infrastructure!$C206,'Positioning Lookup'!$A$7:$M$3539,12,FALSE)</f>
        <v>3614.1208700000002</v>
      </c>
      <c r="E210" s="8">
        <f ca="1">VLOOKUP(Infrastructure!$C206,'Positioning Lookup'!$A$7:$M$3539,13,FALSE)</f>
        <v>141081.57962</v>
      </c>
      <c r="F210" s="8">
        <f ca="1">D210-Infrastructure!V206</f>
        <v>-1718.0194799999995</v>
      </c>
      <c r="G210" s="8">
        <f ca="1">E210-Infrastructure!W206</f>
        <v>7899.0834400000167</v>
      </c>
      <c r="H210" s="8">
        <f t="shared" ca="1" si="86"/>
        <v>90</v>
      </c>
      <c r="I210" s="8">
        <f t="shared" ca="1" si="87"/>
        <v>-1718.0194799999995</v>
      </c>
      <c r="J210" s="8">
        <f t="shared" ca="1" si="88"/>
        <v>7899.0834400000167</v>
      </c>
      <c r="K210">
        <f t="shared" ca="1" si="89"/>
        <v>12.270504491780764</v>
      </c>
      <c r="L210" s="8">
        <f t="shared" ca="1" si="90"/>
        <v>102.27050449178077</v>
      </c>
      <c r="M210" s="8"/>
      <c r="N210" s="8">
        <f ca="1">VLOOKUP(Infrastructure!$F206,'Positioning Lookup'!$A$7:$M$3539,12,FALSE)</f>
        <v>5464.4673400000001</v>
      </c>
      <c r="O210" s="8">
        <f ca="1">VLOOKUP(Infrastructure!$F206,'Positioning Lookup'!$A$7:$M$3539,13,FALSE)</f>
        <v>132415.67848</v>
      </c>
      <c r="P210" s="8">
        <f ca="1">N210-Infrastructure!V206</f>
        <v>132.32699000000048</v>
      </c>
      <c r="Q210" s="8">
        <f ca="1">O210-Infrastructure!W206</f>
        <v>-766.81769999998505</v>
      </c>
      <c r="R210" s="8">
        <f t="shared" ca="1" si="91"/>
        <v>270</v>
      </c>
      <c r="S210" s="8">
        <f t="shared" ca="1" si="92"/>
        <v>132.32699000000048</v>
      </c>
      <c r="T210" s="8">
        <f t="shared" ca="1" si="93"/>
        <v>-766.81769999998505</v>
      </c>
      <c r="U210">
        <f t="shared" ca="1" si="94"/>
        <v>9.7908995838327328</v>
      </c>
      <c r="V210" s="9">
        <f t="shared" ca="1" si="95"/>
        <v>279.79089958383275</v>
      </c>
      <c r="W210" s="9"/>
      <c r="X210">
        <f t="shared" ca="1" si="96"/>
        <v>8083.7559417477451</v>
      </c>
      <c r="Y210">
        <f t="shared" ca="1" si="97"/>
        <v>778.15153878645469</v>
      </c>
      <c r="Z210" s="10">
        <f t="shared" ca="1" si="98"/>
        <v>0.91219141697250639</v>
      </c>
      <c r="AA210" s="10">
        <f t="shared" ca="1" si="99"/>
        <v>8.7808583027493614E-2</v>
      </c>
      <c r="AB210" s="9">
        <f t="shared" ca="1" si="100"/>
        <v>99.790899583832754</v>
      </c>
      <c r="AC210" s="9">
        <f t="shared" ca="1" si="101"/>
        <v>2.4796049079480156</v>
      </c>
      <c r="AD210" s="9">
        <f t="shared" ca="1" si="102"/>
        <v>2.2618743145130815</v>
      </c>
      <c r="AE210" s="9">
        <f t="shared" ca="1" si="103"/>
        <v>100.00863017726769</v>
      </c>
      <c r="AF210" s="9">
        <f t="shared" ca="1" si="104"/>
        <v>100.00863017726769</v>
      </c>
      <c r="AG210" s="14">
        <f t="shared" ca="1" si="105"/>
        <v>100</v>
      </c>
    </row>
    <row r="211" spans="1:33" x14ac:dyDescent="0.25">
      <c r="A211" t="str">
        <f>Infrastructure!B207</f>
        <v>Fort William Bend Loop N</v>
      </c>
      <c r="B211">
        <f>Infrastructure!L207</f>
        <v>25</v>
      </c>
      <c r="C211" t="str">
        <f>Infrastructure!M207</f>
        <v>Portland OR - Longview WA</v>
      </c>
      <c r="D211" s="8">
        <f ca="1">VLOOKUP(Infrastructure!$C207,'Positioning Lookup'!$A$7:$M$3539,12,FALSE)</f>
        <v>5332.1403499999997</v>
      </c>
      <c r="E211" s="8">
        <f ca="1">VLOOKUP(Infrastructure!$C207,'Positioning Lookup'!$A$7:$M$3539,13,FALSE)</f>
        <v>133182.49617999999</v>
      </c>
      <c r="F211" s="8">
        <f ca="1">D211-Infrastructure!V207</f>
        <v>1718.0194799999995</v>
      </c>
      <c r="G211" s="8">
        <f ca="1">E211-Infrastructure!W207</f>
        <v>-7899.0834400000167</v>
      </c>
      <c r="H211" s="8">
        <f t="shared" ca="1" si="86"/>
        <v>270</v>
      </c>
      <c r="I211" s="8">
        <f t="shared" ca="1" si="87"/>
        <v>1718.0194799999995</v>
      </c>
      <c r="J211" s="8">
        <f t="shared" ca="1" si="88"/>
        <v>-7899.0834400000167</v>
      </c>
      <c r="K211">
        <f t="shared" ca="1" si="89"/>
        <v>12.270504491780764</v>
      </c>
      <c r="L211" s="8">
        <f t="shared" ca="1" si="90"/>
        <v>282.27050449178074</v>
      </c>
      <c r="M211" s="8"/>
      <c r="N211" s="8">
        <f ca="1">VLOOKUP(Infrastructure!$F207,'Positioning Lookup'!$A$7:$M$3539,12,FALSE)</f>
        <v>3569.2293500000001</v>
      </c>
      <c r="O211" s="8">
        <f ca="1">VLOOKUP(Infrastructure!$F207,'Positioning Lookup'!$A$7:$M$3539,13,FALSE)</f>
        <v>141869.06088999999</v>
      </c>
      <c r="P211" s="8">
        <f ca="1">N211-Infrastructure!V207</f>
        <v>-44.891520000000128</v>
      </c>
      <c r="Q211" s="8">
        <f ca="1">O211-Infrastructure!W207</f>
        <v>787.48126999998931</v>
      </c>
      <c r="R211" s="8">
        <f t="shared" ca="1" si="91"/>
        <v>90</v>
      </c>
      <c r="S211" s="8">
        <f t="shared" ca="1" si="92"/>
        <v>-44.891520000000128</v>
      </c>
      <c r="T211" s="8">
        <f t="shared" ca="1" si="93"/>
        <v>787.48126999998931</v>
      </c>
      <c r="U211">
        <f t="shared" ca="1" si="94"/>
        <v>3.2626983522259771</v>
      </c>
      <c r="V211" s="9">
        <f t="shared" ca="1" si="95"/>
        <v>93.262698352225982</v>
      </c>
      <c r="W211" s="9"/>
      <c r="X211">
        <f t="shared" ca="1" si="96"/>
        <v>8083.7559417477451</v>
      </c>
      <c r="Y211">
        <f t="shared" ca="1" si="97"/>
        <v>788.75978546621309</v>
      </c>
      <c r="Z211" s="10">
        <f t="shared" ca="1" si="98"/>
        <v>0.91110077347657847</v>
      </c>
      <c r="AA211" s="10">
        <f t="shared" ca="1" si="99"/>
        <v>8.8899226523421526E-2</v>
      </c>
      <c r="AB211" s="9">
        <f t="shared" ca="1" si="100"/>
        <v>273.26269835222598</v>
      </c>
      <c r="AC211" s="9">
        <f t="shared" ca="1" si="101"/>
        <v>9.0078061395547593</v>
      </c>
      <c r="AD211" s="9">
        <f t="shared" ca="1" si="102"/>
        <v>8.2070191410754134</v>
      </c>
      <c r="AE211" s="9">
        <f t="shared" ca="1" si="103"/>
        <v>274.06348535070532</v>
      </c>
      <c r="AF211" s="9">
        <f t="shared" ca="1" si="104"/>
        <v>274.06348535070532</v>
      </c>
      <c r="AG211" s="14">
        <f t="shared" ca="1" si="105"/>
        <v>275</v>
      </c>
    </row>
    <row r="212" spans="1:33" x14ac:dyDescent="0.25">
      <c r="A212" t="str">
        <f>Infrastructure!B208</f>
        <v>Fort William Bend Loop S</v>
      </c>
      <c r="B212">
        <f>Infrastructure!L208</f>
        <v>23</v>
      </c>
      <c r="C212" t="str">
        <f>Infrastructure!M208</f>
        <v>Portland OR - Longview WA</v>
      </c>
      <c r="D212" s="8">
        <f ca="1">VLOOKUP(Infrastructure!$C208,'Positioning Lookup'!$A$7:$M$3539,12,FALSE)</f>
        <v>7134.9765200000002</v>
      </c>
      <c r="E212" s="8">
        <f ca="1">VLOOKUP(Infrastructure!$C208,'Positioning Lookup'!$A$7:$M$3539,13,FALSE)</f>
        <v>146378.17524000001</v>
      </c>
      <c r="F212" s="8">
        <f ca="1">D212-Infrastructure!V208</f>
        <v>3565.7471700000001</v>
      </c>
      <c r="G212" s="8">
        <f ca="1">E212-Infrastructure!W208</f>
        <v>4509.114350000018</v>
      </c>
      <c r="H212" s="8">
        <f t="shared" ca="1" si="86"/>
        <v>0</v>
      </c>
      <c r="I212" s="8">
        <f t="shared" ca="1" si="87"/>
        <v>4509.114350000018</v>
      </c>
      <c r="J212" s="8">
        <f t="shared" ca="1" si="88"/>
        <v>3565.7471700000001</v>
      </c>
      <c r="K212">
        <f t="shared" ca="1" si="89"/>
        <v>51.663525276211494</v>
      </c>
      <c r="L212" s="8">
        <f t="shared" ca="1" si="90"/>
        <v>51.663525276211494</v>
      </c>
      <c r="M212" s="8"/>
      <c r="N212" s="8">
        <f ca="1">VLOOKUP(Infrastructure!$F208,'Positioning Lookup'!$A$7:$M$3539,12,FALSE)</f>
        <v>3614.1208700000002</v>
      </c>
      <c r="O212" s="8">
        <f ca="1">VLOOKUP(Infrastructure!$F208,'Positioning Lookup'!$A$7:$M$3539,13,FALSE)</f>
        <v>141081.57962</v>
      </c>
      <c r="P212" s="8">
        <f ca="1">N212-Infrastructure!V208</f>
        <v>44.891520000000128</v>
      </c>
      <c r="Q212" s="8">
        <f ca="1">O212-Infrastructure!W208</f>
        <v>-787.48126999998931</v>
      </c>
      <c r="R212" s="8">
        <f t="shared" ca="1" si="91"/>
        <v>270</v>
      </c>
      <c r="S212" s="8">
        <f t="shared" ca="1" si="92"/>
        <v>44.891520000000128</v>
      </c>
      <c r="T212" s="8">
        <f t="shared" ca="1" si="93"/>
        <v>-787.48126999998931</v>
      </c>
      <c r="U212">
        <f t="shared" ca="1" si="94"/>
        <v>3.2626983522259771</v>
      </c>
      <c r="V212" s="9">
        <f t="shared" ca="1" si="95"/>
        <v>273.26269835222598</v>
      </c>
      <c r="W212" s="9"/>
      <c r="X212">
        <f t="shared" ca="1" si="96"/>
        <v>5748.6228874173939</v>
      </c>
      <c r="Y212">
        <f t="shared" ca="1" si="97"/>
        <v>788.75978546621309</v>
      </c>
      <c r="Z212" s="10">
        <f t="shared" ca="1" si="98"/>
        <v>0.8793462422296453</v>
      </c>
      <c r="AA212" s="10">
        <f t="shared" ca="1" si="99"/>
        <v>0.1206537577703547</v>
      </c>
      <c r="AB212" s="9">
        <f t="shared" ca="1" si="100"/>
        <v>93.262698352225982</v>
      </c>
      <c r="AC212" s="9">
        <f t="shared" ca="1" si="101"/>
        <v>41.599173076014488</v>
      </c>
      <c r="AD212" s="9">
        <f t="shared" ca="1" si="102"/>
        <v>36.580076524253975</v>
      </c>
      <c r="AE212" s="9">
        <f t="shared" ca="1" si="103"/>
        <v>88.24360180046547</v>
      </c>
      <c r="AF212" s="9">
        <f t="shared" ca="1" si="104"/>
        <v>88.24360180046547</v>
      </c>
      <c r="AG212" s="14">
        <f t="shared" ca="1" si="105"/>
        <v>90</v>
      </c>
    </row>
    <row r="213" spans="1:33" x14ac:dyDescent="0.25">
      <c r="A213" t="str">
        <f>Infrastructure!B209</f>
        <v>Heidlburg Aggregates Portland</v>
      </c>
      <c r="B213">
        <f>Infrastructure!L209</f>
        <v>8.5</v>
      </c>
      <c r="C213" t="str">
        <f>Infrastructure!M209</f>
        <v>Portland OR - Longview WA</v>
      </c>
      <c r="D213" s="8">
        <f ca="1">VLOOKUP(Infrastructure!$C209,'Positioning Lookup'!$A$7:$M$3539,12,FALSE)</f>
        <v>3569.2293500000001</v>
      </c>
      <c r="E213" s="8">
        <f ca="1">VLOOKUP(Infrastructure!$C209,'Positioning Lookup'!$A$7:$M$3539,13,FALSE)</f>
        <v>141869.06088999999</v>
      </c>
      <c r="F213" s="8">
        <f ca="1">D213-Infrastructure!V209</f>
        <v>-3565.7471700000001</v>
      </c>
      <c r="G213" s="8">
        <f ca="1">E213-Infrastructure!W209</f>
        <v>-4509.114350000018</v>
      </c>
      <c r="H213" s="8">
        <f t="shared" ca="1" si="86"/>
        <v>180</v>
      </c>
      <c r="I213" s="8">
        <f t="shared" ca="1" si="87"/>
        <v>-4509.114350000018</v>
      </c>
      <c r="J213" s="8">
        <f t="shared" ca="1" si="88"/>
        <v>-3565.7471700000001</v>
      </c>
      <c r="K213">
        <f t="shared" ca="1" si="89"/>
        <v>51.663525276211494</v>
      </c>
      <c r="L213" s="8">
        <f t="shared" ca="1" si="90"/>
        <v>231.66352527621149</v>
      </c>
      <c r="M213" s="8"/>
      <c r="N213" s="8">
        <f ca="1">VLOOKUP(Infrastructure!$F209,'Positioning Lookup'!$A$7:$M$3539,12,FALSE)</f>
        <v>7785.2561400000004</v>
      </c>
      <c r="O213" s="8">
        <f ca="1">VLOOKUP(Infrastructure!$F209,'Positioning Lookup'!$A$7:$M$3539,13,FALSE)</f>
        <v>147120.51955999999</v>
      </c>
      <c r="P213" s="8">
        <f ca="1">N213-Infrastructure!V209</f>
        <v>650.27962000000025</v>
      </c>
      <c r="Q213" s="8">
        <f ca="1">O213-Infrastructure!W209</f>
        <v>742.34431999997469</v>
      </c>
      <c r="R213" s="8">
        <f t="shared" ca="1" si="91"/>
        <v>0</v>
      </c>
      <c r="S213" s="8">
        <f t="shared" ca="1" si="92"/>
        <v>742.34431999997469</v>
      </c>
      <c r="T213" s="8">
        <f t="shared" ca="1" si="93"/>
        <v>650.27962000000025</v>
      </c>
      <c r="U213">
        <f t="shared" ca="1" si="94"/>
        <v>48.782251786124718</v>
      </c>
      <c r="V213" s="9">
        <f t="shared" ca="1" si="95"/>
        <v>48.782251786124718</v>
      </c>
      <c r="W213" s="9"/>
      <c r="X213">
        <f t="shared" ca="1" si="96"/>
        <v>5748.6228874173939</v>
      </c>
      <c r="Y213">
        <f t="shared" ca="1" si="97"/>
        <v>986.88331307382509</v>
      </c>
      <c r="Z213" s="10">
        <f t="shared" ca="1" si="98"/>
        <v>0.85348045362917913</v>
      </c>
      <c r="AA213" s="10">
        <f t="shared" ca="1" si="99"/>
        <v>0.14651954637082087</v>
      </c>
      <c r="AB213" s="9">
        <f t="shared" ca="1" si="100"/>
        <v>228.78225178612473</v>
      </c>
      <c r="AC213" s="9">
        <f t="shared" ca="1" si="101"/>
        <v>2.8812734900867554</v>
      </c>
      <c r="AD213" s="9">
        <f t="shared" ca="1" si="102"/>
        <v>2.4591106053489722</v>
      </c>
      <c r="AE213" s="9">
        <f t="shared" ca="1" si="103"/>
        <v>229.20441467086252</v>
      </c>
      <c r="AF213" s="9">
        <f t="shared" ca="1" si="104"/>
        <v>229.20441467086252</v>
      </c>
      <c r="AG213" s="14">
        <f t="shared" ca="1" si="105"/>
        <v>230</v>
      </c>
    </row>
    <row r="214" spans="1:33" x14ac:dyDescent="0.25">
      <c r="A214" t="str">
        <f>Infrastructure!B210</f>
        <v>Portland Intermodal North End</v>
      </c>
      <c r="B214">
        <f>Infrastructure!L210</f>
        <v>6</v>
      </c>
      <c r="C214" t="str">
        <f>Infrastructure!M210</f>
        <v>Portland OR - Longview WA</v>
      </c>
      <c r="D214" s="8">
        <f ca="1">VLOOKUP(Infrastructure!$C210,'Positioning Lookup'!$A$7:$M$3539,12,FALSE)</f>
        <v>7134.9765200000002</v>
      </c>
      <c r="E214" s="8">
        <f ca="1">VLOOKUP(Infrastructure!$C210,'Positioning Lookup'!$A$7:$M$3539,13,FALSE)</f>
        <v>146378.17524000001</v>
      </c>
      <c r="F214" s="8">
        <f ca="1">D214-Infrastructure!V210</f>
        <v>-650.27962000000025</v>
      </c>
      <c r="G214" s="8">
        <f ca="1">E214-Infrastructure!W210</f>
        <v>-742.34431999997469</v>
      </c>
      <c r="H214" s="8">
        <f t="shared" ca="1" si="86"/>
        <v>180</v>
      </c>
      <c r="I214" s="8">
        <f t="shared" ca="1" si="87"/>
        <v>-742.34431999997469</v>
      </c>
      <c r="J214" s="8">
        <f t="shared" ca="1" si="88"/>
        <v>-650.27962000000025</v>
      </c>
      <c r="K214">
        <f t="shared" ca="1" si="89"/>
        <v>48.782251786124718</v>
      </c>
      <c r="L214" s="8">
        <f t="shared" ca="1" si="90"/>
        <v>228.78225178612473</v>
      </c>
      <c r="M214" s="8"/>
      <c r="N214" s="8">
        <f ca="1">VLOOKUP(Infrastructure!$F210,'Positioning Lookup'!$A$7:$M$3539,12,FALSE)</f>
        <v>8753.8817099999997</v>
      </c>
      <c r="O214" s="8">
        <f ca="1">VLOOKUP(Infrastructure!$F210,'Positioning Lookup'!$A$7:$M$3539,13,FALSE)</f>
        <v>147556.26817</v>
      </c>
      <c r="P214" s="8">
        <f ca="1">N214-Infrastructure!V210</f>
        <v>968.62556999999924</v>
      </c>
      <c r="Q214" s="8">
        <f ca="1">O214-Infrastructure!W210</f>
        <v>435.74861000000965</v>
      </c>
      <c r="R214" s="8">
        <f t="shared" ca="1" si="91"/>
        <v>0</v>
      </c>
      <c r="S214" s="8">
        <f t="shared" ca="1" si="92"/>
        <v>435.74861000000965</v>
      </c>
      <c r="T214" s="8">
        <f t="shared" ca="1" si="93"/>
        <v>968.62556999999924</v>
      </c>
      <c r="U214">
        <f t="shared" ca="1" si="94"/>
        <v>24.221207731304006</v>
      </c>
      <c r="V214" s="9">
        <f t="shared" ca="1" si="95"/>
        <v>24.221207731304006</v>
      </c>
      <c r="W214" s="9"/>
      <c r="X214">
        <f t="shared" ca="1" si="96"/>
        <v>986.88331307382509</v>
      </c>
      <c r="Y214">
        <f t="shared" ca="1" si="97"/>
        <v>1062.1263323987237</v>
      </c>
      <c r="Z214" s="10">
        <f t="shared" ca="1" si="98"/>
        <v>0.48163917395626854</v>
      </c>
      <c r="AA214" s="10">
        <f t="shared" ca="1" si="99"/>
        <v>0.51836082604373146</v>
      </c>
      <c r="AB214" s="9">
        <f t="shared" ca="1" si="100"/>
        <v>204.22120773130399</v>
      </c>
      <c r="AC214" s="9">
        <f t="shared" ca="1" si="101"/>
        <v>24.561044054820741</v>
      </c>
      <c r="AD214" s="9">
        <f t="shared" ca="1" si="102"/>
        <v>11.829560970067382</v>
      </c>
      <c r="AE214" s="9">
        <f t="shared" ca="1" si="103"/>
        <v>216.95269081605736</v>
      </c>
      <c r="AF214" s="9">
        <f t="shared" ca="1" si="104"/>
        <v>216.95269081605736</v>
      </c>
      <c r="AG214" s="14">
        <f t="shared" ca="1" si="105"/>
        <v>215</v>
      </c>
    </row>
    <row r="215" spans="1:33" x14ac:dyDescent="0.25">
      <c r="A215" t="str">
        <f>Infrastructure!B211</f>
        <v>Portland Intermodal South End</v>
      </c>
      <c r="B215">
        <f>Infrastructure!L211</f>
        <v>3.3</v>
      </c>
      <c r="C215" t="str">
        <f>Infrastructure!M211</f>
        <v>Portland OR - Longview WA</v>
      </c>
      <c r="D215" s="8">
        <f ca="1">VLOOKUP(Infrastructure!$C211,'Positioning Lookup'!$A$7:$M$3539,12,FALSE)</f>
        <v>7785.2561400000004</v>
      </c>
      <c r="E215" s="8">
        <f ca="1">VLOOKUP(Infrastructure!$C211,'Positioning Lookup'!$A$7:$M$3539,13,FALSE)</f>
        <v>147120.51955999999</v>
      </c>
      <c r="F215" s="8">
        <f ca="1">D215-Infrastructure!V211</f>
        <v>-968.62556999999924</v>
      </c>
      <c r="G215" s="8">
        <f ca="1">E215-Infrastructure!W211</f>
        <v>-435.74861000000965</v>
      </c>
      <c r="H215" s="8">
        <f t="shared" ca="1" si="86"/>
        <v>180</v>
      </c>
      <c r="I215" s="8">
        <f t="shared" ca="1" si="87"/>
        <v>-435.74861000000965</v>
      </c>
      <c r="J215" s="8">
        <f t="shared" ca="1" si="88"/>
        <v>-968.62556999999924</v>
      </c>
      <c r="K215">
        <f t="shared" ca="1" si="89"/>
        <v>24.221207731304006</v>
      </c>
      <c r="L215" s="8">
        <f t="shared" ca="1" si="90"/>
        <v>204.22120773130399</v>
      </c>
      <c r="M215" s="8"/>
      <c r="N215" s="8">
        <f ca="1">VLOOKUP(Infrastructure!$F211,'Positioning Lookup'!$A$7:$M$3539,12,FALSE)</f>
        <v>9687.4235100000005</v>
      </c>
      <c r="O215" s="8">
        <f ca="1">VLOOKUP(Infrastructure!$F211,'Positioning Lookup'!$A$7:$M$3539,13,FALSE)</f>
        <v>148364.77768999999</v>
      </c>
      <c r="P215" s="8">
        <f ca="1">N215-Infrastructure!V211</f>
        <v>933.54180000000088</v>
      </c>
      <c r="Q215" s="8">
        <f ca="1">O215-Infrastructure!W211</f>
        <v>808.50951999999234</v>
      </c>
      <c r="R215" s="8">
        <f t="shared" ca="1" si="91"/>
        <v>0</v>
      </c>
      <c r="S215" s="8">
        <f t="shared" ca="1" si="92"/>
        <v>808.50951999999234</v>
      </c>
      <c r="T215" s="8">
        <f t="shared" ca="1" si="93"/>
        <v>933.54180000000088</v>
      </c>
      <c r="U215">
        <f t="shared" ca="1" si="94"/>
        <v>40.89474857042557</v>
      </c>
      <c r="V215" s="9">
        <f t="shared" ca="1" si="95"/>
        <v>40.89474857042557</v>
      </c>
      <c r="W215" s="9"/>
      <c r="X215">
        <f t="shared" ca="1" si="96"/>
        <v>1062.1263323987237</v>
      </c>
      <c r="Y215">
        <f t="shared" ca="1" si="97"/>
        <v>1234.9849943533159</v>
      </c>
      <c r="Z215" s="10">
        <f t="shared" ca="1" si="98"/>
        <v>0.46237477480053119</v>
      </c>
      <c r="AA215" s="10">
        <f t="shared" ca="1" si="99"/>
        <v>0.53762522519946887</v>
      </c>
      <c r="AB215" s="9">
        <f t="shared" ca="1" si="100"/>
        <v>220.89474857042558</v>
      </c>
      <c r="AC215" s="9">
        <f t="shared" ca="1" si="101"/>
        <v>16.673540839121586</v>
      </c>
      <c r="AD215" s="9">
        <f t="shared" ca="1" si="102"/>
        <v>7.7094246906163031</v>
      </c>
      <c r="AE215" s="9">
        <f t="shared" ca="1" si="103"/>
        <v>211.93063242192031</v>
      </c>
      <c r="AF215" s="9">
        <f t="shared" ca="1" si="104"/>
        <v>211.93063242192031</v>
      </c>
      <c r="AG215" s="14">
        <f t="shared" ca="1" si="105"/>
        <v>210</v>
      </c>
    </row>
    <row r="216" spans="1:33" x14ac:dyDescent="0.25">
      <c r="A216" t="str">
        <f>Infrastructure!B212</f>
        <v>Portland Union Station</v>
      </c>
      <c r="B216">
        <f>Infrastructure!L212</f>
        <v>0.2</v>
      </c>
      <c r="C216" t="str">
        <f>Infrastructure!M212</f>
        <v>Portland OR - Longview WA</v>
      </c>
      <c r="D216" s="8">
        <f ca="1">VLOOKUP(Infrastructure!$C212,'Positioning Lookup'!$A$7:$M$3539,12,FALSE)</f>
        <v>8753.8817099999997</v>
      </c>
      <c r="E216" s="8">
        <f ca="1">VLOOKUP(Infrastructure!$C212,'Positioning Lookup'!$A$7:$M$3539,13,FALSE)</f>
        <v>147556.26817</v>
      </c>
      <c r="F216" s="8">
        <f ca="1">D216-Infrastructure!V212</f>
        <v>-933.54180000000088</v>
      </c>
      <c r="G216" s="8">
        <f ca="1">E216-Infrastructure!W212</f>
        <v>-808.50951999999234</v>
      </c>
      <c r="H216" s="8">
        <f t="shared" ca="1" si="86"/>
        <v>180</v>
      </c>
      <c r="I216" s="8">
        <f t="shared" ca="1" si="87"/>
        <v>-808.50951999999234</v>
      </c>
      <c r="J216" s="8">
        <f t="shared" ca="1" si="88"/>
        <v>-933.54180000000088</v>
      </c>
      <c r="K216">
        <f t="shared" ca="1" si="89"/>
        <v>40.89474857042557</v>
      </c>
      <c r="L216" s="8">
        <f t="shared" ca="1" si="90"/>
        <v>220.89474857042558</v>
      </c>
      <c r="M216" s="8"/>
      <c r="N216" s="8" t="e">
        <f>VLOOKUP(Infrastructure!$F212,'Positioning Lookup'!$A$7:$M$3539,12,FALSE)</f>
        <v>#N/A</v>
      </c>
      <c r="O216" s="8" t="e">
        <f>VLOOKUP(Infrastructure!$F212,'Positioning Lookup'!$A$7:$M$3539,13,FALSE)</f>
        <v>#N/A</v>
      </c>
      <c r="P216" s="8" t="e">
        <f>N216-Infrastructure!V212</f>
        <v>#N/A</v>
      </c>
      <c r="Q216" s="8" t="e">
        <f>O216-Infrastructure!W212</f>
        <v>#N/A</v>
      </c>
      <c r="R216" s="8" t="e">
        <f t="shared" si="91"/>
        <v>#N/A</v>
      </c>
      <c r="S216" s="8" t="e">
        <f t="shared" si="92"/>
        <v>#N/A</v>
      </c>
      <c r="T216" s="8" t="e">
        <f t="shared" si="93"/>
        <v>#N/A</v>
      </c>
      <c r="U216">
        <f t="shared" si="94"/>
        <v>0</v>
      </c>
      <c r="V216" s="9" t="e">
        <f t="shared" si="95"/>
        <v>#N/A</v>
      </c>
      <c r="W216" s="9"/>
      <c r="X216">
        <f t="shared" ca="1" si="96"/>
        <v>1234.9849943533159</v>
      </c>
      <c r="Y216" t="e">
        <f t="shared" si="97"/>
        <v>#N/A</v>
      </c>
      <c r="Z216" s="10" t="e">
        <f t="shared" ca="1" si="98"/>
        <v>#N/A</v>
      </c>
      <c r="AA216" s="10" t="e">
        <f t="shared" ca="1" si="99"/>
        <v>#N/A</v>
      </c>
      <c r="AB216" s="9" t="e">
        <f t="shared" ca="1" si="100"/>
        <v>#N/A</v>
      </c>
      <c r="AC216" s="9" t="e">
        <f t="shared" ca="1" si="101"/>
        <v>#N/A</v>
      </c>
      <c r="AD216" s="9" t="e">
        <f t="shared" ca="1" si="102"/>
        <v>#N/A</v>
      </c>
      <c r="AE216" s="9" t="e">
        <f t="shared" ca="1" si="103"/>
        <v>#N/A</v>
      </c>
      <c r="AF216" s="9">
        <f t="shared" ca="1" si="104"/>
        <v>220.89474857042558</v>
      </c>
      <c r="AG216" s="14">
        <f t="shared" ca="1" si="105"/>
        <v>220</v>
      </c>
    </row>
    <row r="217" spans="1:33" x14ac:dyDescent="0.25">
      <c r="A217" t="str">
        <f>Infrastructure!B213</f>
        <v>Ford's Prarie Loop S - Ford's Prarie Loop N</v>
      </c>
      <c r="B217">
        <f>Infrastructure!L213</f>
        <v>78.45</v>
      </c>
      <c r="C217" t="str">
        <f>Infrastructure!M213</f>
        <v>Longview WA - Seattle WA</v>
      </c>
      <c r="D217" s="8">
        <f ca="1">VLOOKUP(Infrastructure!$C213,'Positioning Lookup'!$A$7:$M$3539,12,FALSE)</f>
        <v>561.29786000000001</v>
      </c>
      <c r="E217" s="8">
        <f ca="1">VLOOKUP(Infrastructure!$C213,'Positioning Lookup'!$A$7:$M$3539,13,FALSE)</f>
        <v>94977.788050000003</v>
      </c>
      <c r="F217" s="8">
        <f ca="1">D217-Infrastructure!V213</f>
        <v>252.16636</v>
      </c>
      <c r="G217" s="8">
        <f ca="1">E217-Infrastructure!W213</f>
        <v>430.40304000000469</v>
      </c>
      <c r="H217" s="8">
        <f t="shared" ca="1" si="86"/>
        <v>0</v>
      </c>
      <c r="I217" s="8">
        <f t="shared" ca="1" si="87"/>
        <v>430.40304000000469</v>
      </c>
      <c r="J217" s="8">
        <f t="shared" ca="1" si="88"/>
        <v>252.16636</v>
      </c>
      <c r="K217">
        <f t="shared" ca="1" si="89"/>
        <v>59.634634529325986</v>
      </c>
      <c r="L217" s="8">
        <f t="shared" ca="1" si="90"/>
        <v>59.634634529325986</v>
      </c>
      <c r="M217" s="8"/>
      <c r="N217" s="8">
        <f ca="1">VLOOKUP(Infrastructure!$F213,'Positioning Lookup'!$A$7:$M$3539,12,FALSE)</f>
        <v>0</v>
      </c>
      <c r="O217" s="8">
        <f ca="1">VLOOKUP(Infrastructure!$F213,'Positioning Lookup'!$A$7:$M$3539,13,FALSE)</f>
        <v>93808.781010000006</v>
      </c>
      <c r="P217" s="8">
        <f ca="1">N217-Infrastructure!V213</f>
        <v>-309.13150000000002</v>
      </c>
      <c r="Q217" s="8">
        <f ca="1">O217-Infrastructure!W213</f>
        <v>-738.60399999999208</v>
      </c>
      <c r="R217" s="8">
        <f t="shared" ca="1" si="91"/>
        <v>180</v>
      </c>
      <c r="S217" s="8">
        <f t="shared" ca="1" si="92"/>
        <v>-738.60399999999208</v>
      </c>
      <c r="T217" s="8">
        <f t="shared" ca="1" si="93"/>
        <v>-309.13150000000002</v>
      </c>
      <c r="U217">
        <f t="shared" ca="1" si="94"/>
        <v>67.2889916827599</v>
      </c>
      <c r="V217" s="9">
        <f t="shared" ca="1" si="95"/>
        <v>247.2889916827599</v>
      </c>
      <c r="W217" s="9"/>
      <c r="X217">
        <f t="shared" ca="1" si="96"/>
        <v>498.83328874173509</v>
      </c>
      <c r="Y217">
        <f t="shared" ca="1" si="97"/>
        <v>800.68605152596376</v>
      </c>
      <c r="Z217" s="10">
        <f t="shared" ca="1" si="98"/>
        <v>0.38385984208513296</v>
      </c>
      <c r="AA217" s="10">
        <f t="shared" ca="1" si="99"/>
        <v>0.61614015791486709</v>
      </c>
      <c r="AB217" s="9">
        <f t="shared" ca="1" si="100"/>
        <v>67.2889916827599</v>
      </c>
      <c r="AC217" s="9">
        <f t="shared" ca="1" si="101"/>
        <v>7.6543571534339137</v>
      </c>
      <c r="AD217" s="9">
        <f t="shared" ca="1" si="102"/>
        <v>2.9382003281803502</v>
      </c>
      <c r="AE217" s="9">
        <f t="shared" ca="1" si="103"/>
        <v>62.572834857506336</v>
      </c>
      <c r="AF217" s="9">
        <f t="shared" ca="1" si="104"/>
        <v>62.572834857506336</v>
      </c>
      <c r="AG217" s="14">
        <f t="shared" ca="1" si="105"/>
        <v>65</v>
      </c>
    </row>
    <row r="218" spans="1:33" x14ac:dyDescent="0.25">
      <c r="A218" t="str">
        <f>Infrastructure!B214</f>
        <v>Centralia Power Station</v>
      </c>
      <c r="B218">
        <f>Infrastructure!L214</f>
        <v>13</v>
      </c>
      <c r="C218" t="str">
        <f>Infrastructure!M214</f>
        <v>Centralia WA Power Station</v>
      </c>
      <c r="D218" s="8">
        <f ca="1">VLOOKUP(Infrastructure!$C214,'Positioning Lookup'!$A$7:$M$3539,12,FALSE)</f>
        <v>561.29786000000001</v>
      </c>
      <c r="E218" s="8">
        <f ca="1">VLOOKUP(Infrastructure!$C214,'Positioning Lookup'!$A$7:$M$3539,13,FALSE)</f>
        <v>94977.788050000003</v>
      </c>
      <c r="F218" s="8">
        <f ca="1">D218-Infrastructure!V214</f>
        <v>-3589.9129900000003</v>
      </c>
      <c r="G218" s="8">
        <f ca="1">E218-Infrastructure!W214</f>
        <v>1242.52466000001</v>
      </c>
      <c r="H218" s="8">
        <f t="shared" ca="1" si="86"/>
        <v>90</v>
      </c>
      <c r="I218" s="8">
        <f t="shared" ca="1" si="87"/>
        <v>-3589.9129900000003</v>
      </c>
      <c r="J218" s="8">
        <f t="shared" ca="1" si="88"/>
        <v>1242.52466000001</v>
      </c>
      <c r="K218">
        <f t="shared" ca="1" si="89"/>
        <v>70.908468145730026</v>
      </c>
      <c r="L218" s="8">
        <f t="shared" ca="1" si="90"/>
        <v>160.90846814573001</v>
      </c>
      <c r="M218" s="8"/>
      <c r="N218" s="8" t="e">
        <f>VLOOKUP(Infrastructure!$F214,'Positioning Lookup'!$A$7:$M$3539,12,FALSE)</f>
        <v>#N/A</v>
      </c>
      <c r="O218" s="8" t="e">
        <f>VLOOKUP(Infrastructure!$F214,'Positioning Lookup'!$A$7:$M$3539,13,FALSE)</f>
        <v>#N/A</v>
      </c>
      <c r="P218" s="8" t="e">
        <f>N218-Infrastructure!V214</f>
        <v>#N/A</v>
      </c>
      <c r="Q218" s="8" t="e">
        <f>O218-Infrastructure!W214</f>
        <v>#N/A</v>
      </c>
      <c r="R218" s="8" t="e">
        <f t="shared" si="91"/>
        <v>#N/A</v>
      </c>
      <c r="S218" s="8" t="e">
        <f t="shared" si="92"/>
        <v>#N/A</v>
      </c>
      <c r="T218" s="8" t="e">
        <f t="shared" si="93"/>
        <v>#N/A</v>
      </c>
      <c r="U218">
        <f t="shared" si="94"/>
        <v>0</v>
      </c>
      <c r="V218" s="9" t="e">
        <f t="shared" si="95"/>
        <v>#N/A</v>
      </c>
      <c r="W218" s="9"/>
      <c r="X218">
        <f t="shared" ca="1" si="96"/>
        <v>3798.8607248066996</v>
      </c>
      <c r="Y218" t="e">
        <f t="shared" si="97"/>
        <v>#N/A</v>
      </c>
      <c r="Z218" s="10" t="e">
        <f t="shared" ca="1" si="98"/>
        <v>#N/A</v>
      </c>
      <c r="AA218" s="10" t="e">
        <f t="shared" ca="1" si="99"/>
        <v>#N/A</v>
      </c>
      <c r="AB218" s="9" t="e">
        <f t="shared" ca="1" si="100"/>
        <v>#N/A</v>
      </c>
      <c r="AC218" s="9" t="e">
        <f t="shared" ca="1" si="101"/>
        <v>#N/A</v>
      </c>
      <c r="AD218" s="9" t="e">
        <f t="shared" ca="1" si="102"/>
        <v>#N/A</v>
      </c>
      <c r="AE218" s="9" t="e">
        <f t="shared" ca="1" si="103"/>
        <v>#N/A</v>
      </c>
      <c r="AF218" s="9">
        <f t="shared" ca="1" si="104"/>
        <v>160.90846814573001</v>
      </c>
      <c r="AG218" s="14">
        <f t="shared" ca="1" si="105"/>
        <v>160</v>
      </c>
    </row>
    <row r="219" spans="1:33" x14ac:dyDescent="0.25">
      <c r="A219" t="str">
        <f>Infrastructure!B215</f>
        <v>233 km Signal East Track</v>
      </c>
      <c r="B219">
        <f>Infrastructure!L215</f>
        <v>232.5</v>
      </c>
      <c r="C219" t="str">
        <f>Infrastructure!M215</f>
        <v>Black River Jct WA - Butte MT</v>
      </c>
      <c r="D219" s="8">
        <f ca="1">VLOOKUP(Infrastructure!$C215,'Positioning Lookup'!$A$7:$M$3539,12,FALSE)</f>
        <v>92228.05055</v>
      </c>
      <c r="E219" s="8">
        <f ca="1">VLOOKUP(Infrastructure!$C215,'Positioning Lookup'!$A$7:$M$3539,13,FALSE)</f>
        <v>90116.560769999996</v>
      </c>
      <c r="F219" s="8">
        <f ca="1">D219-Infrastructure!V215</f>
        <v>1933.4214700000011</v>
      </c>
      <c r="G219" s="8">
        <f ca="1">E219-Infrastructure!W215</f>
        <v>1346.7887300000002</v>
      </c>
      <c r="H219" s="8">
        <f t="shared" ca="1" si="86"/>
        <v>0</v>
      </c>
      <c r="I219" s="8">
        <f t="shared" ca="1" si="87"/>
        <v>1346.7887300000002</v>
      </c>
      <c r="J219" s="8">
        <f t="shared" ca="1" si="88"/>
        <v>1933.4214700000011</v>
      </c>
      <c r="K219">
        <f t="shared" ca="1" si="89"/>
        <v>34.860417437253084</v>
      </c>
      <c r="L219" s="8">
        <f t="shared" ca="1" si="90"/>
        <v>34.860417437253084</v>
      </c>
      <c r="M219" s="8"/>
      <c r="N219" s="8">
        <f ca="1">VLOOKUP(Infrastructure!$F215,'Positioning Lookup'!$A$7:$M$3539,12,FALSE)</f>
        <v>87800.147119999994</v>
      </c>
      <c r="O219" s="8">
        <f ca="1">VLOOKUP(Infrastructure!$F215,'Positioning Lookup'!$A$7:$M$3539,13,FALSE)</f>
        <v>88919.749030000006</v>
      </c>
      <c r="P219" s="8">
        <f ca="1">N219-Infrastructure!V215</f>
        <v>-2494.4819600000046</v>
      </c>
      <c r="Q219" s="8">
        <f ca="1">O219-Infrastructure!W215</f>
        <v>149.97699000001012</v>
      </c>
      <c r="R219" s="8">
        <f t="shared" ca="1" si="91"/>
        <v>90</v>
      </c>
      <c r="S219" s="8">
        <f t="shared" ca="1" si="92"/>
        <v>-2494.4819600000046</v>
      </c>
      <c r="T219" s="8">
        <f t="shared" ca="1" si="93"/>
        <v>149.97699000001012</v>
      </c>
      <c r="U219">
        <f t="shared" ca="1" si="94"/>
        <v>86.559318954448045</v>
      </c>
      <c r="V219" s="9">
        <f t="shared" ca="1" si="95"/>
        <v>176.55931895444803</v>
      </c>
      <c r="W219" s="9"/>
      <c r="X219">
        <f t="shared" ca="1" si="96"/>
        <v>2356.259422031449</v>
      </c>
      <c r="Y219">
        <f t="shared" ca="1" si="97"/>
        <v>2498.9864638078629</v>
      </c>
      <c r="Z219" s="10">
        <f t="shared" ca="1" si="98"/>
        <v>0.48530176996877872</v>
      </c>
      <c r="AA219" s="10">
        <f t="shared" ca="1" si="99"/>
        <v>0.51469823003122128</v>
      </c>
      <c r="AB219" s="9">
        <f t="shared" ca="1" si="100"/>
        <v>-3.440681045551969</v>
      </c>
      <c r="AC219" s="9">
        <f t="shared" ca="1" si="101"/>
        <v>38.301098482805052</v>
      </c>
      <c r="AD219" s="9">
        <f t="shared" ca="1" si="102"/>
        <v>18.587590885453796</v>
      </c>
      <c r="AE219" s="9">
        <f t="shared" ca="1" si="103"/>
        <v>16.272826551799287</v>
      </c>
      <c r="AF219" s="9">
        <f t="shared" ca="1" si="104"/>
        <v>16.272826551799287</v>
      </c>
      <c r="AG219" s="14">
        <f t="shared" ca="1" si="105"/>
        <v>15</v>
      </c>
    </row>
    <row r="220" spans="1:33" x14ac:dyDescent="0.25">
      <c r="A220" t="str">
        <f>Infrastructure!B216</f>
        <v>233 km Signal West Track</v>
      </c>
      <c r="B220">
        <f>Infrastructure!L216</f>
        <v>232.5</v>
      </c>
      <c r="C220" t="str">
        <f>Infrastructure!M216</f>
        <v>Black River Jct WA - Butte MT</v>
      </c>
      <c r="D220" s="8">
        <f ca="1">VLOOKUP(Infrastructure!$C216,'Positioning Lookup'!$A$7:$M$3539,12,FALSE)</f>
        <v>92228.05055</v>
      </c>
      <c r="E220" s="8">
        <f ca="1">VLOOKUP(Infrastructure!$C216,'Positioning Lookup'!$A$7:$M$3539,13,FALSE)</f>
        <v>90116.560769999996</v>
      </c>
      <c r="F220" s="8">
        <f ca="1">D220-Infrastructure!V216</f>
        <v>1893.4214700000011</v>
      </c>
      <c r="G220" s="8">
        <f ca="1">E220-Infrastructure!W216</f>
        <v>1306.7887300000002</v>
      </c>
      <c r="H220" s="8">
        <f t="shared" ca="1" si="86"/>
        <v>0</v>
      </c>
      <c r="I220" s="8">
        <f t="shared" ca="1" si="87"/>
        <v>1306.7887300000002</v>
      </c>
      <c r="J220" s="8">
        <f t="shared" ca="1" si="88"/>
        <v>1893.4214700000011</v>
      </c>
      <c r="K220">
        <f t="shared" ca="1" si="89"/>
        <v>34.612397367418978</v>
      </c>
      <c r="L220" s="8">
        <f t="shared" ca="1" si="90"/>
        <v>34.612397367418978</v>
      </c>
      <c r="M220" s="8"/>
      <c r="N220" s="8">
        <f ca="1">VLOOKUP(Infrastructure!$F216,'Positioning Lookup'!$A$7:$M$3539,12,FALSE)</f>
        <v>87760.147119999994</v>
      </c>
      <c r="O220" s="8">
        <f ca="1">VLOOKUP(Infrastructure!$F216,'Positioning Lookup'!$A$7:$M$3539,13,FALSE)</f>
        <v>88879.749030000006</v>
      </c>
      <c r="P220" s="8">
        <f ca="1">N220-Infrastructure!V216</f>
        <v>-2574.4819600000046</v>
      </c>
      <c r="Q220" s="8">
        <f ca="1">O220-Infrastructure!W216</f>
        <v>69.976990000010119</v>
      </c>
      <c r="R220" s="8">
        <f t="shared" ca="1" si="91"/>
        <v>90</v>
      </c>
      <c r="S220" s="8">
        <f t="shared" ca="1" si="92"/>
        <v>-2574.4819600000046</v>
      </c>
      <c r="T220" s="8">
        <f t="shared" ca="1" si="93"/>
        <v>69.976990000010119</v>
      </c>
      <c r="U220">
        <f t="shared" ca="1" si="94"/>
        <v>88.443026868053565</v>
      </c>
      <c r="V220" s="9">
        <f t="shared" ca="1" si="95"/>
        <v>178.44302686805355</v>
      </c>
      <c r="W220" s="9"/>
      <c r="X220">
        <f t="shared" ca="1" si="96"/>
        <v>2300.5959332120838</v>
      </c>
      <c r="Y220">
        <f t="shared" ca="1" si="97"/>
        <v>2575.4328066356006</v>
      </c>
      <c r="Z220" s="10">
        <f t="shared" ca="1" si="98"/>
        <v>0.47181754988670321</v>
      </c>
      <c r="AA220" s="10">
        <f t="shared" ca="1" si="99"/>
        <v>0.52818245011329679</v>
      </c>
      <c r="AB220" s="9">
        <f t="shared" ca="1" si="100"/>
        <v>-1.5569731319464495</v>
      </c>
      <c r="AC220" s="9">
        <f t="shared" ca="1" si="101"/>
        <v>36.169370499365428</v>
      </c>
      <c r="AD220" s="9">
        <f t="shared" ca="1" si="102"/>
        <v>17.065343769955</v>
      </c>
      <c r="AE220" s="9">
        <f t="shared" ca="1" si="103"/>
        <v>17.547053597463979</v>
      </c>
      <c r="AF220" s="9">
        <f t="shared" ca="1" si="104"/>
        <v>17.547053597463979</v>
      </c>
      <c r="AG220" s="14">
        <f t="shared" ca="1" si="105"/>
        <v>20</v>
      </c>
    </row>
    <row r="221" spans="1:33" x14ac:dyDescent="0.25">
      <c r="A221" t="str">
        <f>Infrastructure!B217</f>
        <v>219 km Signal East Track</v>
      </c>
      <c r="B221">
        <f>Infrastructure!L217</f>
        <v>219.35</v>
      </c>
      <c r="C221" t="str">
        <f>Infrastructure!M217</f>
        <v>Black River Jct WA - Butte MT</v>
      </c>
      <c r="D221" s="8">
        <f ca="1">VLOOKUP(Infrastructure!$C217,'Positioning Lookup'!$A$7:$M$3539,12,FALSE)</f>
        <v>84063.10428</v>
      </c>
      <c r="E221" s="8">
        <f ca="1">VLOOKUP(Infrastructure!$C217,'Positioning Lookup'!$A$7:$M$3539,13,FALSE)</f>
        <v>86904.038520000002</v>
      </c>
      <c r="F221" s="8">
        <f ca="1">D221-Infrastructure!V217</f>
        <v>-1845.4106400000019</v>
      </c>
      <c r="G221" s="8">
        <f ca="1">E221-Infrastructure!W217</f>
        <v>-790.4953600000008</v>
      </c>
      <c r="H221" s="8">
        <f t="shared" ca="1" si="86"/>
        <v>180</v>
      </c>
      <c r="I221" s="8">
        <f t="shared" ca="1" si="87"/>
        <v>-790.4953600000008</v>
      </c>
      <c r="J221" s="8">
        <f t="shared" ca="1" si="88"/>
        <v>-1845.4106400000019</v>
      </c>
      <c r="K221">
        <f t="shared" ca="1" si="89"/>
        <v>23.188231123499826</v>
      </c>
      <c r="L221" s="8">
        <f t="shared" ca="1" si="90"/>
        <v>203.18823112349983</v>
      </c>
      <c r="M221" s="8"/>
      <c r="N221" s="8">
        <f ca="1">VLOOKUP(Infrastructure!$F217,'Positioning Lookup'!$A$7:$M$3539,12,FALSE)</f>
        <v>87800.147119999994</v>
      </c>
      <c r="O221" s="8">
        <f ca="1">VLOOKUP(Infrastructure!$F217,'Positioning Lookup'!$A$7:$M$3539,13,FALSE)</f>
        <v>88919.749030000006</v>
      </c>
      <c r="P221" s="8">
        <f ca="1">N221-Infrastructure!V217</f>
        <v>1891.6321999999927</v>
      </c>
      <c r="Q221" s="8">
        <f ca="1">O221-Infrastructure!W217</f>
        <v>1225.2151500000036</v>
      </c>
      <c r="R221" s="8">
        <f t="shared" ca="1" si="91"/>
        <v>0</v>
      </c>
      <c r="S221" s="8">
        <f t="shared" ca="1" si="92"/>
        <v>1225.2151500000036</v>
      </c>
      <c r="T221" s="8">
        <f t="shared" ca="1" si="93"/>
        <v>1891.6321999999927</v>
      </c>
      <c r="U221">
        <f t="shared" ca="1" si="94"/>
        <v>32.931236382631916</v>
      </c>
      <c r="V221" s="9">
        <f t="shared" ca="1" si="95"/>
        <v>32.931236382631916</v>
      </c>
      <c r="W221" s="9"/>
      <c r="X221">
        <f t="shared" ca="1" si="96"/>
        <v>2007.591428654433</v>
      </c>
      <c r="Y221">
        <f t="shared" ca="1" si="97"/>
        <v>2253.7578716149487</v>
      </c>
      <c r="Z221" s="10">
        <f t="shared" ca="1" si="98"/>
        <v>0.47111637352223695</v>
      </c>
      <c r="AA221" s="10">
        <f t="shared" ca="1" si="99"/>
        <v>0.52888362647776299</v>
      </c>
      <c r="AB221" s="9">
        <f t="shared" ca="1" si="100"/>
        <v>212.93123638263191</v>
      </c>
      <c r="AC221" s="9">
        <f t="shared" ca="1" si="101"/>
        <v>9.7430052591320759</v>
      </c>
      <c r="AD221" s="9">
        <f t="shared" ca="1" si="102"/>
        <v>4.5900893048903857</v>
      </c>
      <c r="AE221" s="9">
        <f t="shared" ca="1" si="103"/>
        <v>207.77832042839023</v>
      </c>
      <c r="AF221" s="9">
        <f t="shared" ca="1" si="104"/>
        <v>207.77832042839023</v>
      </c>
      <c r="AG221" s="14">
        <f t="shared" ca="1" si="105"/>
        <v>210</v>
      </c>
    </row>
    <row r="222" spans="1:33" x14ac:dyDescent="0.25">
      <c r="A222" t="str">
        <f>Infrastructure!B218</f>
        <v>219 km Signal West Track</v>
      </c>
      <c r="B222">
        <f>Infrastructure!L218</f>
        <v>219.35</v>
      </c>
      <c r="C222" t="str">
        <f>Infrastructure!M218</f>
        <v>Black River Jct WA - Butte MT</v>
      </c>
      <c r="D222" s="8">
        <f ca="1">VLOOKUP(Infrastructure!$C218,'Positioning Lookup'!$A$7:$M$3539,12,FALSE)</f>
        <v>84063.10428</v>
      </c>
      <c r="E222" s="8">
        <f ca="1">VLOOKUP(Infrastructure!$C218,'Positioning Lookup'!$A$7:$M$3539,13,FALSE)</f>
        <v>86904.038520000002</v>
      </c>
      <c r="F222" s="8">
        <f ca="1">D222-Infrastructure!V218</f>
        <v>-1885.4106400000019</v>
      </c>
      <c r="G222" s="8">
        <f ca="1">E222-Infrastructure!W218</f>
        <v>-830.4953600000008</v>
      </c>
      <c r="H222" s="8">
        <f t="shared" ca="1" si="86"/>
        <v>180</v>
      </c>
      <c r="I222" s="8">
        <f t="shared" ca="1" si="87"/>
        <v>-830.4953600000008</v>
      </c>
      <c r="J222" s="8">
        <f t="shared" ca="1" si="88"/>
        <v>-1885.4106400000019</v>
      </c>
      <c r="K222">
        <f t="shared" ca="1" si="89"/>
        <v>23.772778011249365</v>
      </c>
      <c r="L222" s="8">
        <f t="shared" ca="1" si="90"/>
        <v>203.77277801124936</v>
      </c>
      <c r="M222" s="8"/>
      <c r="N222" s="8">
        <f ca="1">VLOOKUP(Infrastructure!$F218,'Positioning Lookup'!$A$7:$M$3539,12,FALSE)</f>
        <v>87760.147119999994</v>
      </c>
      <c r="O222" s="8">
        <f ca="1">VLOOKUP(Infrastructure!$F218,'Positioning Lookup'!$A$7:$M$3539,13,FALSE)</f>
        <v>88879.749030000006</v>
      </c>
      <c r="P222" s="8">
        <f ca="1">N222-Infrastructure!V218</f>
        <v>1811.6321999999927</v>
      </c>
      <c r="Q222" s="8">
        <f ca="1">O222-Infrastructure!W218</f>
        <v>1145.2151500000036</v>
      </c>
      <c r="R222" s="8">
        <f t="shared" ca="1" si="91"/>
        <v>0</v>
      </c>
      <c r="S222" s="8">
        <f t="shared" ca="1" si="92"/>
        <v>1145.2151500000036</v>
      </c>
      <c r="T222" s="8">
        <f t="shared" ca="1" si="93"/>
        <v>1811.6321999999927</v>
      </c>
      <c r="U222">
        <f t="shared" ca="1" si="94"/>
        <v>32.298843387462703</v>
      </c>
      <c r="V222" s="9">
        <f t="shared" ca="1" si="95"/>
        <v>32.298843387462703</v>
      </c>
      <c r="W222" s="9"/>
      <c r="X222">
        <f t="shared" ca="1" si="96"/>
        <v>2060.217421634607</v>
      </c>
      <c r="Y222">
        <f t="shared" ca="1" si="97"/>
        <v>2143.2519608917528</v>
      </c>
      <c r="Z222" s="10">
        <f t="shared" ca="1" si="98"/>
        <v>0.49012309455585462</v>
      </c>
      <c r="AA222" s="10">
        <f t="shared" ca="1" si="99"/>
        <v>0.50987690544414543</v>
      </c>
      <c r="AB222" s="9">
        <f t="shared" ca="1" si="100"/>
        <v>212.29884338746271</v>
      </c>
      <c r="AC222" s="9">
        <f t="shared" ca="1" si="101"/>
        <v>8.5260653762133529</v>
      </c>
      <c r="AD222" s="9">
        <f t="shared" ca="1" si="102"/>
        <v>4.1788215465752154</v>
      </c>
      <c r="AE222" s="9">
        <f t="shared" ca="1" si="103"/>
        <v>207.95159955782458</v>
      </c>
      <c r="AF222" s="9">
        <f t="shared" ca="1" si="104"/>
        <v>207.95159955782458</v>
      </c>
      <c r="AG222" s="14">
        <f t="shared" ca="1" si="105"/>
        <v>210</v>
      </c>
    </row>
    <row r="223" spans="1:33" x14ac:dyDescent="0.25">
      <c r="A223" t="str">
        <f>Infrastructure!B219</f>
        <v>Henderson Loop W</v>
      </c>
      <c r="B223">
        <f>Infrastructure!L219</f>
        <v>714.1</v>
      </c>
      <c r="C223" t="str">
        <f>Infrastructure!M219</f>
        <v>Black River Jct WA - Butte MT</v>
      </c>
      <c r="D223" s="8">
        <f ca="1">VLOOKUP(Infrastructure!$C219,'Positioning Lookup'!$A$7:$M$3539,12,FALSE)</f>
        <v>224085.87195999999</v>
      </c>
      <c r="E223" s="8">
        <f ca="1">VLOOKUP(Infrastructure!$C219,'Positioning Lookup'!$A$7:$M$3539,13,FALSE)</f>
        <v>64375.13177</v>
      </c>
      <c r="F223" s="8">
        <f ca="1">D223-Infrastructure!V219</f>
        <v>-7401.2213100000226</v>
      </c>
      <c r="G223" s="8">
        <f ca="1">E223-Infrastructure!W219</f>
        <v>-2544.5001600000032</v>
      </c>
      <c r="H223" s="8">
        <f t="shared" ca="1" si="86"/>
        <v>180</v>
      </c>
      <c r="I223" s="8">
        <f t="shared" ca="1" si="87"/>
        <v>-2544.5001600000032</v>
      </c>
      <c r="J223" s="8">
        <f t="shared" ca="1" si="88"/>
        <v>-7401.2213100000226</v>
      </c>
      <c r="K223">
        <f t="shared" ca="1" si="89"/>
        <v>18.972694786201377</v>
      </c>
      <c r="L223" s="8">
        <f t="shared" ca="1" si="90"/>
        <v>198.97269478620137</v>
      </c>
      <c r="M223" s="8"/>
      <c r="N223" s="8">
        <f ca="1">VLOOKUP(Infrastructure!$F219,'Positioning Lookup'!$A$7:$M$3539,12,FALSE)</f>
        <v>232131.6875</v>
      </c>
      <c r="O223" s="8">
        <f ca="1">VLOOKUP(Infrastructure!$F219,'Positioning Lookup'!$A$7:$M$3539,13,FALSE)</f>
        <v>67338.651889999994</v>
      </c>
      <c r="P223" s="8">
        <f ca="1">N223-Infrastructure!V219</f>
        <v>644.59422999998787</v>
      </c>
      <c r="Q223" s="8">
        <f ca="1">O223-Infrastructure!W219</f>
        <v>419.01995999999053</v>
      </c>
      <c r="R223" s="8">
        <f t="shared" ca="1" si="91"/>
        <v>0</v>
      </c>
      <c r="S223" s="8">
        <f t="shared" ca="1" si="92"/>
        <v>419.01995999999053</v>
      </c>
      <c r="T223" s="8">
        <f t="shared" ca="1" si="93"/>
        <v>644.59422999998787</v>
      </c>
      <c r="U223">
        <f t="shared" ca="1" si="94"/>
        <v>33.025973945676007</v>
      </c>
      <c r="V223" s="9">
        <f t="shared" ca="1" si="95"/>
        <v>33.025973945676007</v>
      </c>
      <c r="W223" s="9"/>
      <c r="X223">
        <f t="shared" ca="1" si="96"/>
        <v>7826.401340580388</v>
      </c>
      <c r="Y223">
        <f t="shared" ca="1" si="97"/>
        <v>768.81691463421316</v>
      </c>
      <c r="Z223" s="10">
        <f t="shared" ca="1" si="98"/>
        <v>0.91055295027932748</v>
      </c>
      <c r="AA223" s="10">
        <f t="shared" ca="1" si="99"/>
        <v>8.9447049720672522E-2</v>
      </c>
      <c r="AB223" s="9">
        <f t="shared" ca="1" si="100"/>
        <v>213.02597394567601</v>
      </c>
      <c r="AC223" s="9">
        <f t="shared" ca="1" si="101"/>
        <v>14.053279159474641</v>
      </c>
      <c r="AD223" s="9">
        <f t="shared" ca="1" si="102"/>
        <v>12.796254799758621</v>
      </c>
      <c r="AE223" s="9">
        <f t="shared" ca="1" si="103"/>
        <v>211.76894958596</v>
      </c>
      <c r="AF223" s="9">
        <f t="shared" ca="1" si="104"/>
        <v>211.76894958596</v>
      </c>
      <c r="AG223" s="14">
        <f t="shared" ca="1" si="105"/>
        <v>210</v>
      </c>
    </row>
    <row r="224" spans="1:33" x14ac:dyDescent="0.25">
      <c r="A224" t="str">
        <f>Infrastructure!B220</f>
        <v>Bryson Loop E</v>
      </c>
      <c r="B224">
        <f>Infrastructure!L220</f>
        <v>693.9</v>
      </c>
      <c r="C224" t="str">
        <f>Infrastructure!M220</f>
        <v>Black River Jct WA - Butte MT</v>
      </c>
      <c r="D224" s="8">
        <f ca="1">VLOOKUP(Infrastructure!$C220,'Positioning Lookup'!$A$7:$M$3539,12,FALSE)</f>
        <v>231487.09327000001</v>
      </c>
      <c r="E224" s="8">
        <f ca="1">VLOOKUP(Infrastructure!$C220,'Positioning Lookup'!$A$7:$M$3539,13,FALSE)</f>
        <v>66919.631930000003</v>
      </c>
      <c r="F224" s="8">
        <f ca="1">D224-Infrastructure!V220</f>
        <v>7401.2213100000226</v>
      </c>
      <c r="G224" s="8">
        <f ca="1">E224-Infrastructure!W220</f>
        <v>2544.5001600000032</v>
      </c>
      <c r="H224" s="8">
        <f t="shared" ca="1" si="86"/>
        <v>0</v>
      </c>
      <c r="I224" s="8">
        <f t="shared" ca="1" si="87"/>
        <v>2544.5001600000032</v>
      </c>
      <c r="J224" s="8">
        <f t="shared" ca="1" si="88"/>
        <v>7401.2213100000226</v>
      </c>
      <c r="K224">
        <f t="shared" ca="1" si="89"/>
        <v>18.972694786201377</v>
      </c>
      <c r="L224" s="8">
        <f t="shared" ca="1" si="90"/>
        <v>18.972694786201377</v>
      </c>
      <c r="M224" s="8"/>
      <c r="N224" s="8">
        <f ca="1">VLOOKUP(Infrastructure!$F220,'Positioning Lookup'!$A$7:$M$3539,12,FALSE)</f>
        <v>223223.84851000001</v>
      </c>
      <c r="O224" s="8">
        <f ca="1">VLOOKUP(Infrastructure!$F220,'Positioning Lookup'!$A$7:$M$3539,13,FALSE)</f>
        <v>64460.00086</v>
      </c>
      <c r="P224" s="8">
        <f ca="1">N224-Infrastructure!V220</f>
        <v>-862.02344999997877</v>
      </c>
      <c r="Q224" s="8">
        <f ca="1">O224-Infrastructure!W220</f>
        <v>84.869090000000142</v>
      </c>
      <c r="R224" s="8">
        <f t="shared" ca="1" si="91"/>
        <v>90</v>
      </c>
      <c r="S224" s="8">
        <f t="shared" ca="1" si="92"/>
        <v>-862.02344999997877</v>
      </c>
      <c r="T224" s="8">
        <f t="shared" ca="1" si="93"/>
        <v>84.869090000000142</v>
      </c>
      <c r="U224">
        <f t="shared" ca="1" si="94"/>
        <v>84.377159781227647</v>
      </c>
      <c r="V224" s="9">
        <f t="shared" ca="1" si="95"/>
        <v>174.37715978122765</v>
      </c>
      <c r="W224" s="9"/>
      <c r="X224">
        <f t="shared" ca="1" si="96"/>
        <v>7826.401340580388</v>
      </c>
      <c r="Y224">
        <f t="shared" ca="1" si="97"/>
        <v>866.19119759282592</v>
      </c>
      <c r="Z224" s="10">
        <f t="shared" ca="1" si="98"/>
        <v>0.90035295065436716</v>
      </c>
      <c r="AA224" s="10">
        <f t="shared" ca="1" si="99"/>
        <v>9.9647049345632843E-2</v>
      </c>
      <c r="AB224" s="9">
        <f t="shared" ca="1" si="100"/>
        <v>-5.6228402187723532</v>
      </c>
      <c r="AC224" s="9">
        <f t="shared" ca="1" si="101"/>
        <v>24.59553500497373</v>
      </c>
      <c r="AD224" s="9">
        <f t="shared" ca="1" si="102"/>
        <v>22.144662514650872</v>
      </c>
      <c r="AE224" s="9">
        <f t="shared" ca="1" si="103"/>
        <v>-3.1719677284494949</v>
      </c>
      <c r="AF224" s="9">
        <f t="shared" ca="1" si="104"/>
        <v>-3.1719677284494949</v>
      </c>
      <c r="AG224" s="14">
        <f t="shared" ca="1" si="105"/>
        <v>-5</v>
      </c>
    </row>
    <row r="225" spans="1:33" x14ac:dyDescent="0.25">
      <c r="A225" t="str">
        <f>Infrastructure!B221</f>
        <v>Portland Line Jct</v>
      </c>
      <c r="B225">
        <f>Infrastructure!L221</f>
        <v>1.59</v>
      </c>
      <c r="C225" t="str">
        <f>Infrastructure!M221</f>
        <v>Longview WA - Seattle WA</v>
      </c>
      <c r="D225" s="8">
        <f ca="1">VLOOKUP(Infrastructure!$C221,'Positioning Lookup'!$A$7:$M$3539,12,FALSE)</f>
        <v>2973.7479499999999</v>
      </c>
      <c r="E225" s="8">
        <f ca="1">VLOOKUP(Infrastructure!$C221,'Positioning Lookup'!$A$7:$M$3539,13,FALSE)</f>
        <v>122556.37397</v>
      </c>
      <c r="F225" s="8">
        <f ca="1">D225-Infrastructure!V221</f>
        <v>-46.023509999999987</v>
      </c>
      <c r="G225" s="8">
        <f ca="1">E225-Infrastructure!W221</f>
        <v>-121.77997000000323</v>
      </c>
      <c r="H225" s="8">
        <f t="shared" ref="H225:H236" ca="1" si="106">IF(F225&gt;0,IF(G225&gt;0,0,270),IF(G225&gt;0,90,180))</f>
        <v>180</v>
      </c>
      <c r="I225" s="8">
        <f t="shared" ref="I225:I236" ca="1" si="107">IF(F225&gt;0,IF(G225&gt;0,G225,F225),IF(G225&gt;0,F225,G225))</f>
        <v>-121.77997000000323</v>
      </c>
      <c r="J225" s="8">
        <f t="shared" ref="J225:J236" ca="1" si="108">IF(I225=F225,G225,F225)</f>
        <v>-46.023509999999987</v>
      </c>
      <c r="K225">
        <f t="shared" ref="K225:K236" ca="1" si="109">IFERROR(ATAN(ABS(I225)/ABS(J225))*(180/PI()),0)</f>
        <v>69.297244132183167</v>
      </c>
      <c r="L225" s="8">
        <f t="shared" ref="L225:L236" ca="1" si="110">H225+K225</f>
        <v>249.29724413218315</v>
      </c>
      <c r="M225" s="8"/>
      <c r="N225" s="8">
        <f ca="1">VLOOKUP(Infrastructure!$F221,'Positioning Lookup'!$A$7:$M$3539,12,FALSE)</f>
        <v>2788.5663399999999</v>
      </c>
      <c r="O225" s="8">
        <f ca="1">VLOOKUP(Infrastructure!$F221,'Positioning Lookup'!$A$7:$M$3539,13,FALSE)</f>
        <v>122710.09596000001</v>
      </c>
      <c r="P225" s="8">
        <f ca="1">N225-Infrastructure!V221</f>
        <v>-231.20512000000008</v>
      </c>
      <c r="Q225" s="8">
        <f ca="1">O225-Infrastructure!W221</f>
        <v>31.942020000002231</v>
      </c>
      <c r="R225" s="8">
        <f t="shared" ref="R225:R236" ca="1" si="111">IF(P225&gt;0,IF(Q225&gt;0,0,270),IF(Q225&gt;0,90,180))</f>
        <v>90</v>
      </c>
      <c r="S225" s="8">
        <f t="shared" ref="S225:S236" ca="1" si="112">IF(P225&gt;0,IF(Q225&gt;0,Q225,P225),IF(Q225&gt;0,P225,Q225))</f>
        <v>-231.20512000000008</v>
      </c>
      <c r="T225" s="8">
        <f t="shared" ref="T225:T236" ca="1" si="113">IF(S225=P225,Q225,P225)</f>
        <v>31.942020000002231</v>
      </c>
      <c r="U225">
        <f t="shared" ref="U225:U236" ca="1" si="114">IFERROR(ATAN(ABS(S225)/ABS(T225))*(180/PI()),0)</f>
        <v>82.134124373042681</v>
      </c>
      <c r="V225" s="9">
        <f t="shared" ref="V225:V236" ca="1" si="115">R225+U225</f>
        <v>172.13412437304268</v>
      </c>
      <c r="W225" s="9"/>
      <c r="X225">
        <f t="shared" ref="X225:X236" ca="1" si="116">SQRT((F225^2+G225^2))</f>
        <v>130.18649916916036</v>
      </c>
      <c r="Y225">
        <f t="shared" ref="Y225:Y236" ca="1" si="117">SQRT((P225^2+Q225^2))</f>
        <v>233.40115714343617</v>
      </c>
      <c r="Z225" s="10">
        <f t="shared" ref="Z225:Z236" ca="1" si="118">X225/(Y225+X225)</f>
        <v>0.35806083322375437</v>
      </c>
      <c r="AA225" s="10">
        <f t="shared" ref="AA225:AA236" ca="1" si="119">1-Z225</f>
        <v>0.64193916677624563</v>
      </c>
      <c r="AB225" s="9">
        <f t="shared" ref="AB225:AB236" ca="1" si="120">IF(V225&gt;L225,V225-180,V225+180)</f>
        <v>352.13412437304271</v>
      </c>
      <c r="AC225" s="9">
        <f t="shared" ref="AC225:AC236" ca="1" si="121">ABS(AB225-L225)</f>
        <v>102.83688024085956</v>
      </c>
      <c r="AD225" s="9">
        <f t="shared" ref="AD225:AD236" ca="1" si="122">AC225*Z225</f>
        <v>36.821859025173616</v>
      </c>
      <c r="AE225" s="9">
        <f t="shared" ref="AE225:AE236" ca="1" si="123">IF(AB225&lt;L225,L225-AD225,L225+AD225)</f>
        <v>286.11910315735679</v>
      </c>
      <c r="AF225" s="9">
        <f t="shared" ref="AF225:AF236" ca="1" si="124">IFERROR(IF(AE225&gt;360,AE225-360,AE225),L225)</f>
        <v>286.11910315735679</v>
      </c>
      <c r="AG225" s="14">
        <f t="shared" ref="AG225:AG236" ca="1" si="125">ROUND(AF225*2,-1)/2</f>
        <v>285</v>
      </c>
    </row>
    <row r="226" spans="1:33" x14ac:dyDescent="0.25">
      <c r="D226" s="8"/>
      <c r="E226" s="8"/>
      <c r="F226" s="8"/>
      <c r="G226" s="8"/>
      <c r="H226" s="8"/>
      <c r="I226" s="8"/>
      <c r="J226" s="8"/>
      <c r="L226" s="8"/>
      <c r="M226" s="8"/>
      <c r="N226" s="8"/>
      <c r="O226" s="8"/>
      <c r="P226" s="8"/>
      <c r="Q226" s="8"/>
      <c r="R226" s="8"/>
      <c r="S226" s="8"/>
      <c r="T226" s="8"/>
      <c r="V226" s="9"/>
      <c r="W226" s="9"/>
      <c r="Z226" s="10"/>
      <c r="AA226" s="10"/>
      <c r="AB226" s="9"/>
      <c r="AC226" s="9"/>
      <c r="AD226" s="9"/>
      <c r="AE226" s="9"/>
      <c r="AF226" s="9"/>
      <c r="AG226" s="14"/>
    </row>
    <row r="227" spans="1:33" x14ac:dyDescent="0.25">
      <c r="D227" s="8"/>
      <c r="E227" s="8"/>
      <c r="F227" s="8"/>
      <c r="G227" s="8"/>
      <c r="H227" s="8"/>
      <c r="I227" s="8"/>
      <c r="J227" s="8"/>
      <c r="L227" s="8"/>
      <c r="M227" s="8"/>
      <c r="N227" s="8"/>
      <c r="O227" s="8"/>
      <c r="P227" s="8"/>
      <c r="Q227" s="8"/>
      <c r="R227" s="8"/>
      <c r="S227" s="8"/>
      <c r="T227" s="8"/>
      <c r="V227" s="9"/>
      <c r="W227" s="9"/>
      <c r="Z227" s="10"/>
      <c r="AA227" s="10"/>
      <c r="AB227" s="9"/>
      <c r="AC227" s="9"/>
      <c r="AD227" s="9"/>
      <c r="AE227" s="9"/>
      <c r="AF227" s="9"/>
      <c r="AG227" s="14"/>
    </row>
    <row r="228" spans="1:33" x14ac:dyDescent="0.25">
      <c r="D228" s="8"/>
      <c r="E228" s="8"/>
      <c r="F228" s="8"/>
      <c r="G228" s="8"/>
      <c r="H228" s="8"/>
      <c r="I228" s="8"/>
      <c r="J228" s="8"/>
      <c r="L228" s="8"/>
      <c r="M228" s="8"/>
      <c r="N228" s="8"/>
      <c r="O228" s="8"/>
      <c r="P228" s="8"/>
      <c r="Q228" s="8"/>
      <c r="R228" s="8"/>
      <c r="S228" s="8"/>
      <c r="T228" s="8"/>
      <c r="V228" s="9"/>
      <c r="W228" s="9"/>
      <c r="Z228" s="10"/>
      <c r="AA228" s="10"/>
      <c r="AB228" s="9"/>
      <c r="AC228" s="9"/>
      <c r="AD228" s="9"/>
      <c r="AE228" s="9"/>
      <c r="AF228" s="9"/>
      <c r="AG228" s="14"/>
    </row>
    <row r="229" spans="1:33" x14ac:dyDescent="0.25">
      <c r="D229" s="8"/>
      <c r="E229" s="8"/>
      <c r="F229" s="8"/>
      <c r="G229" s="8"/>
      <c r="H229" s="8"/>
      <c r="I229" s="8"/>
      <c r="J229" s="8"/>
      <c r="L229" s="8"/>
      <c r="M229" s="8"/>
      <c r="N229" s="8"/>
      <c r="O229" s="8"/>
      <c r="P229" s="8"/>
      <c r="Q229" s="8"/>
      <c r="R229" s="8"/>
      <c r="S229" s="8"/>
      <c r="T229" s="8"/>
      <c r="V229" s="9"/>
      <c r="W229" s="9"/>
      <c r="Z229" s="10"/>
      <c r="AA229" s="10"/>
      <c r="AB229" s="9"/>
      <c r="AC229" s="9"/>
      <c r="AD229" s="9"/>
      <c r="AE229" s="9"/>
      <c r="AF229" s="9"/>
      <c r="AG229" s="14"/>
    </row>
    <row r="230" spans="1:33" x14ac:dyDescent="0.25">
      <c r="D230" s="8"/>
      <c r="E230" s="8"/>
      <c r="F230" s="8"/>
      <c r="G230" s="8"/>
      <c r="H230" s="8"/>
      <c r="I230" s="8"/>
      <c r="J230" s="8"/>
      <c r="L230" s="8"/>
      <c r="M230" s="8"/>
      <c r="N230" s="8"/>
      <c r="O230" s="8"/>
      <c r="P230" s="8"/>
      <c r="Q230" s="8"/>
      <c r="R230" s="8"/>
      <c r="S230" s="8"/>
      <c r="T230" s="8"/>
      <c r="V230" s="9"/>
      <c r="W230" s="9"/>
      <c r="Z230" s="10"/>
      <c r="AA230" s="10"/>
      <c r="AB230" s="9"/>
      <c r="AC230" s="9"/>
      <c r="AD230" s="9"/>
      <c r="AE230" s="9"/>
      <c r="AF230" s="9"/>
      <c r="AG230" s="14"/>
    </row>
    <row r="231" spans="1:33" x14ac:dyDescent="0.25">
      <c r="D231" s="8"/>
      <c r="E231" s="8"/>
      <c r="F231" s="8"/>
      <c r="G231" s="8"/>
      <c r="H231" s="8"/>
      <c r="I231" s="8"/>
      <c r="J231" s="8"/>
      <c r="L231" s="8"/>
      <c r="M231" s="8"/>
      <c r="N231" s="8"/>
      <c r="O231" s="8"/>
      <c r="P231" s="8"/>
      <c r="Q231" s="8"/>
      <c r="R231" s="8"/>
      <c r="S231" s="8"/>
      <c r="T231" s="8"/>
      <c r="V231" s="9"/>
      <c r="W231" s="9"/>
      <c r="Z231" s="10"/>
      <c r="AA231" s="10"/>
      <c r="AB231" s="9"/>
      <c r="AC231" s="9"/>
      <c r="AD231" s="9"/>
      <c r="AE231" s="9"/>
      <c r="AF231" s="9"/>
      <c r="AG231" s="14"/>
    </row>
    <row r="232" spans="1:33" x14ac:dyDescent="0.25">
      <c r="D232" s="8"/>
      <c r="E232" s="8"/>
      <c r="F232" s="8"/>
      <c r="G232" s="8"/>
      <c r="H232" s="8"/>
      <c r="I232" s="8"/>
      <c r="J232" s="8"/>
      <c r="L232" s="8"/>
      <c r="M232" s="8"/>
      <c r="N232" s="8"/>
      <c r="O232" s="8"/>
      <c r="P232" s="8"/>
      <c r="Q232" s="8"/>
      <c r="R232" s="8"/>
      <c r="S232" s="8"/>
      <c r="T232" s="8"/>
      <c r="V232" s="9"/>
      <c r="W232" s="9"/>
      <c r="Z232" s="10"/>
      <c r="AA232" s="10"/>
      <c r="AB232" s="9"/>
      <c r="AC232" s="9"/>
      <c r="AD232" s="9"/>
      <c r="AE232" s="9"/>
      <c r="AF232" s="9"/>
      <c r="AG232" s="14"/>
    </row>
    <row r="233" spans="1:33" x14ac:dyDescent="0.25">
      <c r="D233" s="8"/>
      <c r="E233" s="8"/>
      <c r="F233" s="8"/>
      <c r="G233" s="8"/>
      <c r="H233" s="8"/>
      <c r="I233" s="8"/>
      <c r="J233" s="8"/>
      <c r="L233" s="8"/>
      <c r="M233" s="8"/>
      <c r="N233" s="8"/>
      <c r="O233" s="8"/>
      <c r="P233" s="8"/>
      <c r="Q233" s="8"/>
      <c r="R233" s="8"/>
      <c r="S233" s="8"/>
      <c r="T233" s="8"/>
      <c r="V233" s="9"/>
      <c r="W233" s="9"/>
      <c r="Z233" s="10"/>
      <c r="AA233" s="10"/>
      <c r="AB233" s="9"/>
      <c r="AC233" s="9"/>
      <c r="AD233" s="9"/>
      <c r="AE233" s="9"/>
      <c r="AF233" s="9"/>
      <c r="AG233" s="14"/>
    </row>
    <row r="234" spans="1:33" x14ac:dyDescent="0.25">
      <c r="D234" s="8"/>
      <c r="E234" s="8"/>
      <c r="F234" s="8"/>
      <c r="G234" s="8"/>
      <c r="H234" s="8"/>
      <c r="I234" s="8"/>
      <c r="J234" s="8"/>
      <c r="L234" s="8"/>
      <c r="M234" s="8"/>
      <c r="N234" s="8"/>
      <c r="O234" s="8"/>
      <c r="P234" s="8"/>
      <c r="Q234" s="8"/>
      <c r="R234" s="8"/>
      <c r="S234" s="8"/>
      <c r="T234" s="8"/>
      <c r="V234" s="9"/>
      <c r="W234" s="9"/>
      <c r="Z234" s="10"/>
      <c r="AA234" s="10"/>
      <c r="AB234" s="9"/>
      <c r="AC234" s="9"/>
      <c r="AD234" s="9"/>
      <c r="AE234" s="9"/>
      <c r="AF234" s="9"/>
      <c r="AG234" s="14"/>
    </row>
    <row r="235" spans="1:33" x14ac:dyDescent="0.25">
      <c r="D235" s="8"/>
      <c r="E235" s="8"/>
      <c r="F235" s="8"/>
      <c r="G235" s="8"/>
      <c r="H235" s="8"/>
      <c r="I235" s="8"/>
      <c r="J235" s="8"/>
      <c r="L235" s="8"/>
      <c r="M235" s="8"/>
      <c r="N235" s="8"/>
      <c r="O235" s="8"/>
      <c r="P235" s="8"/>
      <c r="Q235" s="8"/>
      <c r="R235" s="8"/>
      <c r="S235" s="8"/>
      <c r="T235" s="8"/>
      <c r="V235" s="9"/>
      <c r="W235" s="9"/>
      <c r="Z235" s="10"/>
      <c r="AA235" s="10"/>
      <c r="AB235" s="9"/>
      <c r="AC235" s="9"/>
      <c r="AD235" s="9"/>
      <c r="AE235" s="9"/>
      <c r="AF235" s="9"/>
      <c r="AG235" s="14"/>
    </row>
    <row r="236" spans="1:33" x14ac:dyDescent="0.25">
      <c r="D236" s="8"/>
      <c r="E236" s="8"/>
      <c r="F236" s="8"/>
      <c r="G236" s="8"/>
      <c r="H236" s="8"/>
      <c r="I236" s="8"/>
      <c r="J236" s="8"/>
      <c r="L236" s="8"/>
      <c r="M236" s="8"/>
      <c r="N236" s="8"/>
      <c r="O236" s="8"/>
      <c r="P236" s="8"/>
      <c r="Q236" s="8"/>
      <c r="R236" s="8"/>
      <c r="S236" s="8"/>
      <c r="T236" s="8"/>
      <c r="V236" s="9"/>
      <c r="W236" s="9"/>
      <c r="Z236" s="10"/>
      <c r="AA236" s="10"/>
      <c r="AB236" s="9"/>
      <c r="AC236" s="9"/>
      <c r="AD236" s="9"/>
      <c r="AE236" s="9"/>
      <c r="AF236" s="9"/>
      <c r="AG236" s="14"/>
    </row>
  </sheetData>
  <mergeCells count="6">
    <mergeCell ref="Z5:AA5"/>
    <mergeCell ref="D5:E5"/>
    <mergeCell ref="F5:G5"/>
    <mergeCell ref="N5:O5"/>
    <mergeCell ref="P5:Q5"/>
    <mergeCell ref="X5:Y5"/>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26"/>
  <sheetViews>
    <sheetView zoomScale="80" zoomScaleNormal="80" workbookViewId="0">
      <pane xSplit="1" ySplit="6" topLeftCell="B186" activePane="bottomRight" state="frozen"/>
      <selection pane="topRight" activeCell="B1" sqref="B1"/>
      <selection pane="bottomLeft" activeCell="A3" sqref="A3"/>
      <selection pane="bottomRight" activeCell="L7" sqref="L7:M225"/>
    </sheetView>
  </sheetViews>
  <sheetFormatPr defaultRowHeight="15" x14ac:dyDescent="0.25"/>
  <cols>
    <col min="1" max="1" width="37" bestFit="1" customWidth="1"/>
    <col min="3" max="3" width="39.42578125" bestFit="1" customWidth="1"/>
    <col min="4" max="5" width="15" customWidth="1"/>
    <col min="6" max="6" width="21.7109375" bestFit="1" customWidth="1"/>
    <col min="7" max="7" width="21.28515625" bestFit="1" customWidth="1"/>
    <col min="8" max="9" width="13.28515625" customWidth="1"/>
    <col min="10" max="10" width="10.140625" customWidth="1"/>
    <col min="12" max="12" width="15.140625" customWidth="1"/>
    <col min="13" max="13" width="17.140625" customWidth="1"/>
  </cols>
  <sheetData>
    <row r="2" spans="1:13" x14ac:dyDescent="0.25">
      <c r="A2" t="s">
        <v>41</v>
      </c>
      <c r="B2">
        <f ca="1">MAX(D7:D204)</f>
        <v>48.8614161</v>
      </c>
    </row>
    <row r="3" spans="1:13" x14ac:dyDescent="0.25">
      <c r="A3" t="s">
        <v>42</v>
      </c>
      <c r="B3">
        <f ca="1">MIN(E7:E204)</f>
        <v>-122.98693</v>
      </c>
    </row>
    <row r="5" spans="1:13" x14ac:dyDescent="0.25">
      <c r="H5" s="16" t="s">
        <v>47</v>
      </c>
      <c r="I5" s="16"/>
      <c r="J5" s="17" t="s">
        <v>163</v>
      </c>
      <c r="K5" s="17"/>
      <c r="L5" s="17"/>
      <c r="M5" s="17"/>
    </row>
    <row r="6" spans="1:13" x14ac:dyDescent="0.25">
      <c r="A6" t="s">
        <v>0</v>
      </c>
      <c r="B6" t="s">
        <v>1</v>
      </c>
      <c r="C6" t="s">
        <v>40</v>
      </c>
      <c r="D6" t="s">
        <v>43</v>
      </c>
      <c r="E6" t="s">
        <v>44</v>
      </c>
      <c r="F6" t="s">
        <v>46</v>
      </c>
      <c r="G6" t="s">
        <v>45</v>
      </c>
      <c r="H6" t="s">
        <v>2</v>
      </c>
      <c r="I6" t="s">
        <v>3</v>
      </c>
      <c r="J6" t="s">
        <v>66</v>
      </c>
      <c r="K6" t="s">
        <v>66</v>
      </c>
      <c r="L6" t="s">
        <v>67</v>
      </c>
      <c r="M6" t="s">
        <v>68</v>
      </c>
    </row>
    <row r="7" spans="1:13" x14ac:dyDescent="0.25">
      <c r="A7" t="str">
        <f>Infrastructure!B3</f>
        <v>Seattle Station Jct</v>
      </c>
      <c r="B7">
        <f>Infrastructure!L3</f>
        <v>236.43</v>
      </c>
      <c r="C7" t="str">
        <f>Infrastructure!M3</f>
        <v>Longview WA - Seattle WA</v>
      </c>
      <c r="D7">
        <f ca="1">VLOOKUP($B7,INDIRECT("'"&amp;$C7&amp;"'"&amp;"!"&amp;"$A$2"&amp;":"&amp;"$C$100000"),2)</f>
        <v>47.596415229999998</v>
      </c>
      <c r="E7">
        <f ca="1">VLOOKUP($B7,INDIRECT("'"&amp;$C7&amp;"'"&amp;"!"&amp;"$A$2"&amp;":"&amp;"$C$100000"),3)</f>
        <v>-122.3287873</v>
      </c>
      <c r="F7" s="1">
        <f ca="1">ABS($B$2-D7)*111.3195</f>
        <v>140.81926434796517</v>
      </c>
      <c r="G7" s="1">
        <f ca="1">ABS($B$3-E7)*111.3195*COS(RADIANS(D7))</f>
        <v>49.405553408906016</v>
      </c>
      <c r="H7" s="1">
        <f ca="1">ROUND(G7*400,5)</f>
        <v>19762.22136</v>
      </c>
      <c r="I7" s="1">
        <f ca="1">ROUND(F7*400,5)</f>
        <v>56327.705739999998</v>
      </c>
      <c r="J7">
        <f ca="1">COUNTIF($H$7:$H7,H7)</f>
        <v>1</v>
      </c>
      <c r="K7">
        <f ca="1">COUNTIF($I$7:$I7,I7)</f>
        <v>1</v>
      </c>
      <c r="L7" s="2">
        <f ca="1">IFERROR(H7+((J7-1)*40),Infrastructure!V3)</f>
        <v>19762.22136</v>
      </c>
      <c r="M7" s="2">
        <f ca="1">IFERROR(I7+((K7-1)*40),Infrastructure!W3)</f>
        <v>56327.705739999998</v>
      </c>
    </row>
    <row r="8" spans="1:13" x14ac:dyDescent="0.25">
      <c r="A8" t="str">
        <f>Infrastructure!B4</f>
        <v>Seattle Union Station Platform 2</v>
      </c>
      <c r="B8">
        <f>Infrastructure!L4</f>
        <v>236.63</v>
      </c>
      <c r="C8" t="str">
        <f>Infrastructure!M4</f>
        <v>Longview WA - Seattle WA</v>
      </c>
      <c r="D8">
        <f t="shared" ref="D8:D71" ca="1" si="0">VLOOKUP($B8,INDIRECT("'"&amp;$C8&amp;"'"&amp;"!"&amp;"$A$2"&amp;":"&amp;"$C$100000"),2)</f>
        <v>47.598214069999997</v>
      </c>
      <c r="E8">
        <f t="shared" ref="E8:E71" ca="1" si="1">VLOOKUP($B8,INDIRECT("'"&amp;$C8&amp;"'"&amp;"!"&amp;"$A$2"&amp;":"&amp;"$C$100000"),3)</f>
        <v>-122.32879610000001</v>
      </c>
      <c r="F8" s="1">
        <f t="shared" ref="F8:F71" ca="1" si="2">ABS($B$2-D8)*111.3195</f>
        <v>140.61901837858525</v>
      </c>
      <c r="G8" s="1">
        <f t="shared" ref="G8:G71" ca="1" si="3">ABS($B$3-E8)*111.3195*COS(RADIANS(D8))</f>
        <v>49.403194326767256</v>
      </c>
      <c r="H8" s="1">
        <f t="shared" ref="H8:H71" ca="1" si="4">ROUND(G8*400,5)</f>
        <v>19761.277730000002</v>
      </c>
      <c r="I8" s="1">
        <f t="shared" ref="I8:I71" ca="1" si="5">ROUND(F8*400,5)</f>
        <v>56247.607349999998</v>
      </c>
      <c r="J8">
        <f ca="1">COUNTIF($H$7:$H8,H8)</f>
        <v>1</v>
      </c>
      <c r="K8">
        <f ca="1">COUNTIF($I$7:$I8,I8)</f>
        <v>1</v>
      </c>
      <c r="L8" s="2">
        <f ca="1">IFERROR(H8+((J8-1)*40),Infrastructure!V4)</f>
        <v>19761.277730000002</v>
      </c>
      <c r="M8" s="2">
        <f ca="1">IFERROR(I8+((K8-1)*40),Infrastructure!W4)</f>
        <v>56247.607349999998</v>
      </c>
    </row>
    <row r="9" spans="1:13" x14ac:dyDescent="0.25">
      <c r="A9" t="str">
        <f>Infrastructure!B5</f>
        <v>Seattle Union Station Platform 1</v>
      </c>
      <c r="B9">
        <f>Infrastructure!L5</f>
        <v>236.63</v>
      </c>
      <c r="C9" t="str">
        <f>Infrastructure!M5</f>
        <v>Longview WA - Seattle WA</v>
      </c>
      <c r="D9">
        <f t="shared" ca="1" si="0"/>
        <v>47.598214069999997</v>
      </c>
      <c r="E9">
        <f t="shared" ca="1" si="1"/>
        <v>-122.32879610000001</v>
      </c>
      <c r="F9" s="1">
        <f t="shared" ca="1" si="2"/>
        <v>140.61901837858525</v>
      </c>
      <c r="G9" s="1">
        <f t="shared" ca="1" si="3"/>
        <v>49.403194326767256</v>
      </c>
      <c r="H9" s="1">
        <f t="shared" ca="1" si="4"/>
        <v>19761.277730000002</v>
      </c>
      <c r="I9" s="1">
        <f t="shared" ca="1" si="5"/>
        <v>56247.607349999998</v>
      </c>
      <c r="J9">
        <f ca="1">COUNTIF($H$7:$H9,H9)</f>
        <v>2</v>
      </c>
      <c r="K9">
        <f ca="1">COUNTIF($I$7:$I9,I9)</f>
        <v>2</v>
      </c>
      <c r="L9" s="2">
        <f ca="1">IFERROR(H9+((J9-1)*40),Infrastructure!V5)</f>
        <v>19801.277730000002</v>
      </c>
      <c r="M9" s="2">
        <f ca="1">IFERROR(I9+((K9-1)*40),Infrastructure!W5)</f>
        <v>56287.607349999998</v>
      </c>
    </row>
    <row r="10" spans="1:13" x14ac:dyDescent="0.25">
      <c r="A10" t="str">
        <f>Infrastructure!B6</f>
        <v>Seattle Station Branch Jct</v>
      </c>
      <c r="B10">
        <f>Infrastructure!L6</f>
        <v>231.55</v>
      </c>
      <c r="C10" t="str">
        <f>Infrastructure!M6</f>
        <v>Longview WA - Seattle WA</v>
      </c>
      <c r="D10">
        <f t="shared" ca="1" si="0"/>
        <v>47.554572790000002</v>
      </c>
      <c r="E10">
        <f t="shared" ca="1" si="1"/>
        <v>-122.32067240000001</v>
      </c>
      <c r="F10" s="1">
        <f t="shared" ca="1" si="2"/>
        <v>145.47714384754477</v>
      </c>
      <c r="G10" s="1">
        <f t="shared" ca="1" si="3"/>
        <v>50.054705719586927</v>
      </c>
      <c r="H10" s="1">
        <f t="shared" ca="1" si="4"/>
        <v>20021.882290000001</v>
      </c>
      <c r="I10" s="1">
        <f t="shared" ca="1" si="5"/>
        <v>58190.857539999997</v>
      </c>
      <c r="J10">
        <f ca="1">COUNTIF($H$7:$H10,H10)</f>
        <v>1</v>
      </c>
      <c r="K10">
        <f ca="1">COUNTIF($I$7:$I10,I10)</f>
        <v>1</v>
      </c>
      <c r="L10" s="2">
        <f ca="1">IFERROR(H10+((J10-1)*40),Infrastructure!V6)</f>
        <v>20021.882290000001</v>
      </c>
      <c r="M10" s="2">
        <f ca="1">IFERROR(I10+((K10-1)*40),Infrastructure!W6)</f>
        <v>58190.857539999997</v>
      </c>
    </row>
    <row r="11" spans="1:13" x14ac:dyDescent="0.25">
      <c r="A11" t="str">
        <f>Infrastructure!B7</f>
        <v>Seattle Intermodal South End</v>
      </c>
      <c r="B11">
        <f>Infrastructure!L7</f>
        <v>231.75</v>
      </c>
      <c r="C11" t="str">
        <f>Infrastructure!M7</f>
        <v>Longview WA - Seattle WA</v>
      </c>
      <c r="D11">
        <f t="shared" ca="1" si="0"/>
        <v>47.556065089999997</v>
      </c>
      <c r="E11">
        <f t="shared" ca="1" si="1"/>
        <v>-122.3221561</v>
      </c>
      <c r="F11" s="1">
        <f t="shared" ca="1" si="2"/>
        <v>145.3110217576953</v>
      </c>
      <c r="G11" s="1">
        <f t="shared" ca="1" si="3"/>
        <v>49.941815765379751</v>
      </c>
      <c r="H11" s="1">
        <f t="shared" ca="1" si="4"/>
        <v>19976.726309999998</v>
      </c>
      <c r="I11" s="1">
        <f t="shared" ca="1" si="5"/>
        <v>58124.4087</v>
      </c>
      <c r="J11">
        <f ca="1">COUNTIF($H$7:$H11,H11)</f>
        <v>1</v>
      </c>
      <c r="K11">
        <f ca="1">COUNTIF($I$7:$I11,I11)</f>
        <v>1</v>
      </c>
      <c r="L11" s="2">
        <f ca="1">IFERROR(H11+((J11-1)*40),Infrastructure!V7)</f>
        <v>19976.726309999998</v>
      </c>
      <c r="M11" s="2">
        <f ca="1">IFERROR(I11+((K11-1)*40),Infrastructure!W7)</f>
        <v>58124.4087</v>
      </c>
    </row>
    <row r="12" spans="1:13" x14ac:dyDescent="0.25">
      <c r="A12" t="str">
        <f>Infrastructure!B8</f>
        <v>Seattle Intermodal North End</v>
      </c>
      <c r="B12">
        <f>Infrastructure!L8</f>
        <v>234</v>
      </c>
      <c r="C12" t="str">
        <f>Infrastructure!M8</f>
        <v>Longview WA - Seattle WA</v>
      </c>
      <c r="D12">
        <f t="shared" ca="1" si="0"/>
        <v>47.574762100000001</v>
      </c>
      <c r="E12">
        <f t="shared" ca="1" si="1"/>
        <v>-122.32767560000001</v>
      </c>
      <c r="F12" s="1">
        <f t="shared" ca="1" si="2"/>
        <v>143.22967995299985</v>
      </c>
      <c r="G12" s="1">
        <f t="shared" ca="1" si="3"/>
        <v>49.509482747710244</v>
      </c>
      <c r="H12" s="1">
        <f t="shared" ca="1" si="4"/>
        <v>19803.793099999999</v>
      </c>
      <c r="I12" s="1">
        <f t="shared" ca="1" si="5"/>
        <v>57291.871980000004</v>
      </c>
      <c r="J12">
        <f ca="1">COUNTIF($H$7:$H12,H12)</f>
        <v>1</v>
      </c>
      <c r="K12">
        <f ca="1">COUNTIF($I$7:$I12,I12)</f>
        <v>1</v>
      </c>
      <c r="L12" s="2">
        <f ca="1">IFERROR(H12+((J12-1)*40),Infrastructure!V8)</f>
        <v>19803.793099999999</v>
      </c>
      <c r="M12" s="2">
        <f ca="1">IFERROR(I12+((K12-1)*40),Infrastructure!W8)</f>
        <v>57291.871980000004</v>
      </c>
    </row>
    <row r="13" spans="1:13" x14ac:dyDescent="0.25">
      <c r="A13" t="str">
        <f>Infrastructure!B9</f>
        <v>Seattle Pass Crossover W</v>
      </c>
      <c r="B13">
        <f>Infrastructure!L9</f>
        <v>231.35</v>
      </c>
      <c r="C13" t="str">
        <f>Infrastructure!M9</f>
        <v>Longview WA - Seattle WA</v>
      </c>
      <c r="D13">
        <f t="shared" ca="1" si="0"/>
        <v>47.553074819999999</v>
      </c>
      <c r="E13">
        <f t="shared" ca="1" si="1"/>
        <v>-122.3192013</v>
      </c>
      <c r="F13" s="1">
        <f t="shared" ca="1" si="2"/>
        <v>145.64389711896007</v>
      </c>
      <c r="G13" s="1">
        <f t="shared" ca="1" si="3"/>
        <v>50.166660774771181</v>
      </c>
      <c r="H13" s="1">
        <f t="shared" ca="1" si="4"/>
        <v>20066.66431</v>
      </c>
      <c r="I13" s="1">
        <f t="shared" ca="1" si="5"/>
        <v>58257.558850000001</v>
      </c>
      <c r="J13">
        <f ca="1">COUNTIF($H$7:$H13,H13)</f>
        <v>1</v>
      </c>
      <c r="K13">
        <f ca="1">COUNTIF($I$7:$I13,I13)</f>
        <v>1</v>
      </c>
      <c r="L13" s="2">
        <f ca="1">IFERROR(H13+((J13-1)*40),Infrastructure!V9)</f>
        <v>20066.66431</v>
      </c>
      <c r="M13" s="2">
        <f ca="1">IFERROR(I13+((K13-1)*40),Infrastructure!W9)</f>
        <v>58257.558850000001</v>
      </c>
    </row>
    <row r="14" spans="1:13" x14ac:dyDescent="0.25">
      <c r="A14" t="str">
        <f>Infrastructure!B10</f>
        <v>Seattle Pass Crossover E</v>
      </c>
      <c r="B14">
        <f>Infrastructure!L10</f>
        <v>231.15</v>
      </c>
      <c r="C14" t="str">
        <f>Infrastructure!M10</f>
        <v>Longview WA - Seattle WA</v>
      </c>
      <c r="D14">
        <f t="shared" ca="1" si="0"/>
        <v>47.551595120000002</v>
      </c>
      <c r="E14">
        <f t="shared" ca="1" si="1"/>
        <v>-122.3176905</v>
      </c>
      <c r="F14" s="1">
        <f t="shared" ca="1" si="2"/>
        <v>145.80861658310977</v>
      </c>
      <c r="G14" s="1">
        <f t="shared" ca="1" si="3"/>
        <v>50.28158734363943</v>
      </c>
      <c r="H14" s="1">
        <f t="shared" ca="1" si="4"/>
        <v>20112.63494</v>
      </c>
      <c r="I14" s="1">
        <f t="shared" ca="1" si="5"/>
        <v>58323.446629999999</v>
      </c>
      <c r="J14">
        <f ca="1">COUNTIF($H$7:$H14,H14)</f>
        <v>1</v>
      </c>
      <c r="K14">
        <f ca="1">COUNTIF($I$7:$I14,I14)</f>
        <v>1</v>
      </c>
      <c r="L14" s="2">
        <f ca="1">IFERROR(H14+((J14-1)*40),Infrastructure!V10)</f>
        <v>20112.63494</v>
      </c>
      <c r="M14" s="2">
        <f ca="1">IFERROR(I14+((K14-1)*40),Infrastructure!W10)</f>
        <v>58323.446629999999</v>
      </c>
    </row>
    <row r="15" spans="1:13" x14ac:dyDescent="0.25">
      <c r="A15" t="str">
        <f>Infrastructure!B11</f>
        <v>Duwamish East Track</v>
      </c>
      <c r="B15">
        <f>Infrastructure!L11</f>
        <v>226.65</v>
      </c>
      <c r="C15" t="str">
        <f>Infrastructure!M11</f>
        <v>Longview WA - Seattle WA</v>
      </c>
      <c r="D15">
        <f t="shared" ca="1" si="0"/>
        <v>47.516700440000001</v>
      </c>
      <c r="E15">
        <f t="shared" ca="1" si="1"/>
        <v>-122.28914810000001</v>
      </c>
      <c r="F15" s="1">
        <f t="shared" ca="1" si="2"/>
        <v>149.69307491336986</v>
      </c>
      <c r="G15" s="1">
        <f t="shared" ca="1" si="3"/>
        <v>52.460944696288387</v>
      </c>
      <c r="H15" s="1">
        <f t="shared" ca="1" si="4"/>
        <v>20984.37788</v>
      </c>
      <c r="I15" s="1">
        <f t="shared" ca="1" si="5"/>
        <v>59877.22997</v>
      </c>
      <c r="J15">
        <f ca="1">COUNTIF($H$7:$H15,H15)</f>
        <v>1</v>
      </c>
      <c r="K15">
        <f ca="1">COUNTIF($I$7:$I15,I15)</f>
        <v>1</v>
      </c>
      <c r="L15" s="2">
        <f ca="1">IFERROR(H15+((J15-1)*40),Infrastructure!V11)</f>
        <v>20984.37788</v>
      </c>
      <c r="M15" s="2">
        <f ca="1">IFERROR(I15+((K15-1)*40),Infrastructure!W11)</f>
        <v>59877.22997</v>
      </c>
    </row>
    <row r="16" spans="1:13" x14ac:dyDescent="0.25">
      <c r="A16" t="str">
        <f>Infrastructure!B12</f>
        <v>Duwamish West Track</v>
      </c>
      <c r="B16">
        <f>Infrastructure!L12</f>
        <v>226.65</v>
      </c>
      <c r="C16" t="str">
        <f>Infrastructure!M12</f>
        <v>Longview WA - Seattle WA</v>
      </c>
      <c r="D16">
        <f t="shared" ca="1" si="0"/>
        <v>47.516700440000001</v>
      </c>
      <c r="E16">
        <f t="shared" ca="1" si="1"/>
        <v>-122.28914810000001</v>
      </c>
      <c r="F16" s="1">
        <f t="shared" ca="1" si="2"/>
        <v>149.69307491336986</v>
      </c>
      <c r="G16" s="1">
        <f t="shared" ca="1" si="3"/>
        <v>52.460944696288387</v>
      </c>
      <c r="H16" s="1">
        <f t="shared" ca="1" si="4"/>
        <v>20984.37788</v>
      </c>
      <c r="I16" s="1">
        <f t="shared" ca="1" si="5"/>
        <v>59877.22997</v>
      </c>
      <c r="J16">
        <f ca="1">COUNTIF($H$7:$H16,H16)</f>
        <v>2</v>
      </c>
      <c r="K16">
        <f ca="1">COUNTIF($I$7:$I16,I16)</f>
        <v>2</v>
      </c>
      <c r="L16" s="2">
        <f ca="1">IFERROR(H16+((J16-1)*40),Infrastructure!V12)</f>
        <v>21024.37788</v>
      </c>
      <c r="M16" s="2">
        <f ca="1">IFERROR(I16+((K16-1)*40),Infrastructure!W12)</f>
        <v>59917.22997</v>
      </c>
    </row>
    <row r="17" spans="1:13" x14ac:dyDescent="0.25">
      <c r="A17" t="str">
        <f>Infrastructure!B13</f>
        <v>Black River Jct X1</v>
      </c>
      <c r="B17">
        <f>Infrastructure!L13</f>
        <v>221.55</v>
      </c>
      <c r="C17" t="str">
        <f>Infrastructure!M13</f>
        <v>Longview WA - Seattle WA</v>
      </c>
      <c r="D17">
        <f t="shared" ca="1" si="0"/>
        <v>47.478265450000002</v>
      </c>
      <c r="E17">
        <f t="shared" ca="1" si="1"/>
        <v>-122.2535501</v>
      </c>
      <c r="F17" s="1">
        <f t="shared" ca="1" si="2"/>
        <v>153.97163878267472</v>
      </c>
      <c r="G17" s="1">
        <f t="shared" ca="1" si="3"/>
        <v>55.177664625413449</v>
      </c>
      <c r="H17" s="1">
        <f t="shared" ca="1" si="4"/>
        <v>22071.065849999999</v>
      </c>
      <c r="I17" s="1">
        <f t="shared" ca="1" si="5"/>
        <v>61588.655509999997</v>
      </c>
      <c r="J17">
        <f ca="1">COUNTIF($H$7:$H17,H17)</f>
        <v>1</v>
      </c>
      <c r="K17">
        <f ca="1">COUNTIF($I$7:$I17,I17)</f>
        <v>1</v>
      </c>
      <c r="L17" s="2">
        <f ca="1">IFERROR(H17+((J17-1)*40),Infrastructure!V13)</f>
        <v>22071.065849999999</v>
      </c>
      <c r="M17" s="2">
        <f ca="1">IFERROR(I17+((K17-1)*40),Infrastructure!W13)</f>
        <v>61588.655509999997</v>
      </c>
    </row>
    <row r="18" spans="1:13" x14ac:dyDescent="0.25">
      <c r="A18" t="str">
        <f>Infrastructure!B14</f>
        <v>Black River East Jct</v>
      </c>
      <c r="B18">
        <f>Infrastructure!L14</f>
        <v>15.79</v>
      </c>
      <c r="C18" t="str">
        <f>Infrastructure!M14</f>
        <v>Black River Jct WA - Butte MT</v>
      </c>
      <c r="D18">
        <f t="shared" ca="1" si="0"/>
        <v>47.475759179999997</v>
      </c>
      <c r="E18">
        <f t="shared" ca="1" si="1"/>
        <v>-122.2466503</v>
      </c>
      <c r="F18" s="1">
        <f t="shared" ca="1" si="2"/>
        <v>154.25063550594027</v>
      </c>
      <c r="G18" s="1">
        <f t="shared" ca="1" si="3"/>
        <v>55.699444981030055</v>
      </c>
      <c r="H18" s="1">
        <f t="shared" ca="1" si="4"/>
        <v>22279.777989999999</v>
      </c>
      <c r="I18" s="1">
        <f t="shared" ca="1" si="5"/>
        <v>61700.254200000003</v>
      </c>
      <c r="J18">
        <f ca="1">COUNTIF($H$7:$H18,H18)</f>
        <v>1</v>
      </c>
      <c r="K18">
        <f ca="1">COUNTIF($I$7:$I18,I18)</f>
        <v>1</v>
      </c>
      <c r="L18" s="2">
        <f ca="1">IFERROR(H18+((J18-1)*40),Infrastructure!V14)</f>
        <v>22279.777989999999</v>
      </c>
      <c r="M18" s="2">
        <f ca="1">IFERROR(I18+((K18-1)*40),Infrastructure!W14)</f>
        <v>61700.254200000003</v>
      </c>
    </row>
    <row r="19" spans="1:13" x14ac:dyDescent="0.25">
      <c r="A19" t="str">
        <f>Infrastructure!B15</f>
        <v>Black River North Jct</v>
      </c>
      <c r="B19">
        <f>Infrastructure!L15</f>
        <v>15.29</v>
      </c>
      <c r="C19" t="str">
        <f>Infrastructure!M15</f>
        <v>Black River Jct WA - Butte MT</v>
      </c>
      <c r="D19">
        <f t="shared" ca="1" si="0"/>
        <v>47.476890570000002</v>
      </c>
      <c r="E19">
        <f t="shared" ca="1" si="1"/>
        <v>-122.2524202</v>
      </c>
      <c r="F19" s="1">
        <f t="shared" ca="1" si="2"/>
        <v>154.12468973683474</v>
      </c>
      <c r="G19" s="1">
        <f t="shared" ca="1" si="3"/>
        <v>55.264121527294606</v>
      </c>
      <c r="H19" s="1">
        <f t="shared" ca="1" si="4"/>
        <v>22105.64861</v>
      </c>
      <c r="I19" s="1">
        <f t="shared" ca="1" si="5"/>
        <v>61649.875890000003</v>
      </c>
      <c r="J19">
        <f ca="1">COUNTIF($H$7:$H19,H19)</f>
        <v>1</v>
      </c>
      <c r="K19">
        <f ca="1">COUNTIF($I$7:$I19,I19)</f>
        <v>1</v>
      </c>
      <c r="L19" s="2">
        <f ca="1">IFERROR(H19+((J19-1)*40),Infrastructure!V15)</f>
        <v>22105.64861</v>
      </c>
      <c r="M19" s="2">
        <f ca="1">IFERROR(I19+((K19-1)*40),Infrastructure!W15)</f>
        <v>61649.875890000003</v>
      </c>
    </row>
    <row r="20" spans="1:13" x14ac:dyDescent="0.25">
      <c r="A20" t="str">
        <f>Infrastructure!B16</f>
        <v>Black River South Jct</v>
      </c>
      <c r="B20">
        <f>Infrastructure!L16</f>
        <v>220.65</v>
      </c>
      <c r="C20" t="str">
        <f>Infrastructure!M16</f>
        <v>Longview WA - Seattle WA</v>
      </c>
      <c r="D20">
        <f t="shared" ca="1" si="0"/>
        <v>47.471257989999998</v>
      </c>
      <c r="E20">
        <f t="shared" ca="1" si="1"/>
        <v>-122.2471548</v>
      </c>
      <c r="F20" s="1">
        <f t="shared" ca="1" si="2"/>
        <v>154.75170572614519</v>
      </c>
      <c r="G20" s="1">
        <f t="shared" ca="1" si="3"/>
        <v>55.666253704957825</v>
      </c>
      <c r="H20" s="1">
        <f t="shared" ca="1" si="4"/>
        <v>22266.501479999999</v>
      </c>
      <c r="I20" s="1">
        <f t="shared" ca="1" si="5"/>
        <v>61900.682289999997</v>
      </c>
      <c r="J20">
        <f ca="1">COUNTIF($H$7:$H20,H20)</f>
        <v>1</v>
      </c>
      <c r="K20">
        <f ca="1">COUNTIF($I$7:$I20,I20)</f>
        <v>1</v>
      </c>
      <c r="L20" s="2">
        <f ca="1">IFERROR(H20+((J20-1)*40),Infrastructure!V16)</f>
        <v>22266.501479999999</v>
      </c>
      <c r="M20" s="2">
        <f ca="1">IFERROR(I20+((K20-1)*40),Infrastructure!W16)</f>
        <v>61900.682289999997</v>
      </c>
    </row>
    <row r="21" spans="1:13" x14ac:dyDescent="0.25">
      <c r="A21" t="str">
        <f>Infrastructure!B17</f>
        <v>Renton Loop W</v>
      </c>
      <c r="B21">
        <f>Infrastructure!L17</f>
        <v>16.399999999999999</v>
      </c>
      <c r="C21" t="str">
        <f>Infrastructure!M17</f>
        <v>Black River Jct WA - Butte MT</v>
      </c>
      <c r="D21">
        <f t="shared" ca="1" si="0"/>
        <v>47.478840349999999</v>
      </c>
      <c r="E21">
        <f t="shared" ca="1" si="1"/>
        <v>-122.2402529</v>
      </c>
      <c r="F21" s="1">
        <f t="shared" ca="1" si="2"/>
        <v>153.90764120212509</v>
      </c>
      <c r="G21" s="1">
        <f t="shared" ca="1" si="3"/>
        <v>56.177497919610637</v>
      </c>
      <c r="H21" s="1">
        <f t="shared" ca="1" si="4"/>
        <v>22470.999169999999</v>
      </c>
      <c r="I21" s="1">
        <f t="shared" ca="1" si="5"/>
        <v>61563.056479999999</v>
      </c>
      <c r="J21">
        <f ca="1">COUNTIF($H$7:$H21,H21)</f>
        <v>1</v>
      </c>
      <c r="K21">
        <f ca="1">COUNTIF($I$7:$I21,I21)</f>
        <v>1</v>
      </c>
      <c r="L21" s="2">
        <f ca="1">IFERROR(H21+((J21-1)*40),Infrastructure!V17)</f>
        <v>22470.999169999999</v>
      </c>
      <c r="M21" s="2">
        <f ca="1">IFERROR(I21+((K21-1)*40),Infrastructure!W17)</f>
        <v>61563.056479999999</v>
      </c>
    </row>
    <row r="22" spans="1:13" x14ac:dyDescent="0.25">
      <c r="A22" t="str">
        <f>Infrastructure!B18</f>
        <v>Orillia Yard North End East Track</v>
      </c>
      <c r="B22">
        <f>Infrastructure!L18</f>
        <v>217</v>
      </c>
      <c r="C22" t="str">
        <f>Infrastructure!M18</f>
        <v>Longview WA - Seattle WA</v>
      </c>
      <c r="D22">
        <f t="shared" ca="1" si="0"/>
        <v>47.439451439999999</v>
      </c>
      <c r="E22">
        <f t="shared" ca="1" si="1"/>
        <v>-122.24147790000001</v>
      </c>
      <c r="F22" s="1">
        <f t="shared" ca="1" si="2"/>
        <v>158.29239496887004</v>
      </c>
      <c r="G22" s="1">
        <f t="shared" ca="1" si="3"/>
        <v>56.127365888199606</v>
      </c>
      <c r="H22" s="1">
        <f t="shared" ca="1" si="4"/>
        <v>22450.946360000002</v>
      </c>
      <c r="I22" s="1">
        <f t="shared" ca="1" si="5"/>
        <v>63316.957990000003</v>
      </c>
      <c r="J22">
        <f ca="1">COUNTIF($H$7:$H22,H22)</f>
        <v>1</v>
      </c>
      <c r="K22">
        <f ca="1">COUNTIF($I$7:$I22,I22)</f>
        <v>1</v>
      </c>
      <c r="L22" s="2">
        <f ca="1">IFERROR(H22+((J22-1)*40),Infrastructure!V18)</f>
        <v>22450.946360000002</v>
      </c>
      <c r="M22" s="2">
        <f ca="1">IFERROR(I22+((K22-1)*40),Infrastructure!W18)</f>
        <v>63316.957990000003</v>
      </c>
    </row>
    <row r="23" spans="1:13" x14ac:dyDescent="0.25">
      <c r="A23" t="str">
        <f>Infrastructure!B19</f>
        <v>Orillia Yard South End East Track</v>
      </c>
      <c r="B23">
        <f>Infrastructure!L19</f>
        <v>214.75</v>
      </c>
      <c r="C23" t="str">
        <f>Infrastructure!M19</f>
        <v>Longview WA - Seattle WA</v>
      </c>
      <c r="D23">
        <f t="shared" ca="1" si="0"/>
        <v>47.419215389999998</v>
      </c>
      <c r="E23">
        <f t="shared" ca="1" si="1"/>
        <v>-122.24171080000001</v>
      </c>
      <c r="F23" s="1">
        <f t="shared" ca="1" si="2"/>
        <v>160.54506193684517</v>
      </c>
      <c r="G23" s="1">
        <f t="shared" ca="1" si="3"/>
        <v>56.131407472547252</v>
      </c>
      <c r="H23" s="1">
        <f t="shared" ca="1" si="4"/>
        <v>22452.562989999999</v>
      </c>
      <c r="I23" s="1">
        <f t="shared" ca="1" si="5"/>
        <v>64218.024770000004</v>
      </c>
      <c r="J23">
        <f ca="1">COUNTIF($H$7:$H23,H23)</f>
        <v>1</v>
      </c>
      <c r="K23">
        <f ca="1">COUNTIF($I$7:$I23,I23)</f>
        <v>1</v>
      </c>
      <c r="L23" s="2">
        <f ca="1">IFERROR(H23+((J23-1)*40),Infrastructure!V19)</f>
        <v>22452.562989999999</v>
      </c>
      <c r="M23" s="2">
        <f ca="1">IFERROR(I23+((K23-1)*40),Infrastructure!W19)</f>
        <v>64218.024770000004</v>
      </c>
    </row>
    <row r="24" spans="1:13" x14ac:dyDescent="0.25">
      <c r="A24" t="str">
        <f>Infrastructure!B20</f>
        <v>210km Signal East Track</v>
      </c>
      <c r="B24">
        <f>Infrastructure!L20</f>
        <v>210</v>
      </c>
      <c r="C24" t="str">
        <f>Infrastructure!M20</f>
        <v>Longview WA - Seattle WA</v>
      </c>
      <c r="D24">
        <f t="shared" ca="1" si="0"/>
        <v>47.376523290000002</v>
      </c>
      <c r="E24">
        <f t="shared" ca="1" si="1"/>
        <v>-122.24091900000001</v>
      </c>
      <c r="F24" s="1">
        <f t="shared" ca="1" si="2"/>
        <v>165.29752516279478</v>
      </c>
      <c r="G24" s="1">
        <f t="shared" ca="1" si="3"/>
        <v>56.236594630824754</v>
      </c>
      <c r="H24" s="1">
        <f t="shared" ca="1" si="4"/>
        <v>22494.637849999999</v>
      </c>
      <c r="I24" s="1">
        <f t="shared" ca="1" si="5"/>
        <v>66119.010070000004</v>
      </c>
      <c r="J24">
        <f ca="1">COUNTIF($H$7:$H24,H24)</f>
        <v>1</v>
      </c>
      <c r="K24">
        <f ca="1">COUNTIF($I$7:$I24,I24)</f>
        <v>1</v>
      </c>
      <c r="L24" s="2">
        <f ca="1">IFERROR(H24+((J24-1)*40),Infrastructure!V20)</f>
        <v>22494.637849999999</v>
      </c>
      <c r="M24" s="2">
        <f ca="1">IFERROR(I24+((K24-1)*40),Infrastructure!W20)</f>
        <v>66119.010070000004</v>
      </c>
    </row>
    <row r="25" spans="1:13" x14ac:dyDescent="0.25">
      <c r="A25" t="str">
        <f>Infrastructure!B21</f>
        <v>205 km Signal East Track</v>
      </c>
      <c r="B25">
        <f>Infrastructure!L21</f>
        <v>205</v>
      </c>
      <c r="C25" t="str">
        <f>Infrastructure!M21</f>
        <v>Longview WA - Seattle WA</v>
      </c>
      <c r="D25">
        <f t="shared" ca="1" si="0"/>
        <v>47.331626970000002</v>
      </c>
      <c r="E25">
        <f t="shared" ca="1" si="1"/>
        <v>-122.2389501</v>
      </c>
      <c r="F25" s="1">
        <f t="shared" ca="1" si="2"/>
        <v>170.29536105703474</v>
      </c>
      <c r="G25" s="1">
        <f t="shared" ca="1" si="3"/>
        <v>56.433007810923883</v>
      </c>
      <c r="H25" s="1">
        <f t="shared" ca="1" si="4"/>
        <v>22573.203119999998</v>
      </c>
      <c r="I25" s="1">
        <f t="shared" ca="1" si="5"/>
        <v>68118.144419999997</v>
      </c>
      <c r="J25">
        <f ca="1">COUNTIF($H$7:$H25,H25)</f>
        <v>1</v>
      </c>
      <c r="K25">
        <f ca="1">COUNTIF($I$7:$I25,I25)</f>
        <v>1</v>
      </c>
      <c r="L25" s="2">
        <f ca="1">IFERROR(H25+((J25-1)*40),Infrastructure!V21)</f>
        <v>22573.203119999998</v>
      </c>
      <c r="M25" s="2">
        <f ca="1">IFERROR(I25+((K25-1)*40),Infrastructure!W21)</f>
        <v>68118.144419999997</v>
      </c>
    </row>
    <row r="26" spans="1:13" x14ac:dyDescent="0.25">
      <c r="A26" t="str">
        <f>Infrastructure!B22</f>
        <v>200 km Signal East Track</v>
      </c>
      <c r="B26">
        <f>Infrastructure!L22</f>
        <v>200</v>
      </c>
      <c r="C26" t="str">
        <f>Infrastructure!M22</f>
        <v>Longview WA - Seattle WA</v>
      </c>
      <c r="D26">
        <f t="shared" ca="1" si="0"/>
        <v>47.287419999999997</v>
      </c>
      <c r="E26">
        <f t="shared" ca="1" si="1"/>
        <v>-122.2445438</v>
      </c>
      <c r="F26" s="1">
        <f t="shared" ca="1" si="2"/>
        <v>175.21645885395026</v>
      </c>
      <c r="G26" s="1">
        <f t="shared" ca="1" si="3"/>
        <v>56.057846268613105</v>
      </c>
      <c r="H26" s="1">
        <f t="shared" ca="1" si="4"/>
        <v>22423.138510000001</v>
      </c>
      <c r="I26" s="1">
        <f t="shared" ca="1" si="5"/>
        <v>70086.583540000007</v>
      </c>
      <c r="J26">
        <f ca="1">COUNTIF($H$7:$H26,H26)</f>
        <v>1</v>
      </c>
      <c r="K26">
        <f ca="1">COUNTIF($I$7:$I26,I26)</f>
        <v>1</v>
      </c>
      <c r="L26" s="2">
        <f ca="1">IFERROR(H26+((J26-1)*40),Infrastructure!V22)</f>
        <v>22423.138510000001</v>
      </c>
      <c r="M26" s="2">
        <f ca="1">IFERROR(I26+((K26-1)*40),Infrastructure!W22)</f>
        <v>70086.583540000007</v>
      </c>
    </row>
    <row r="27" spans="1:13" x14ac:dyDescent="0.25">
      <c r="A27" t="str">
        <f>Infrastructure!B23</f>
        <v>185 km Signal East Track</v>
      </c>
      <c r="B27">
        <f>Infrastructure!L23</f>
        <v>185</v>
      </c>
      <c r="C27" t="str">
        <f>Infrastructure!M23</f>
        <v>Longview WA - Seattle WA</v>
      </c>
      <c r="D27">
        <f t="shared" ca="1" si="0"/>
        <v>47.219385160000002</v>
      </c>
      <c r="E27">
        <f t="shared" ca="1" si="1"/>
        <v>-122.3189653</v>
      </c>
      <c r="F27" s="1">
        <f t="shared" ca="1" si="2"/>
        <v>182.79006322532979</v>
      </c>
      <c r="G27" s="1">
        <f t="shared" ca="1" si="3"/>
        <v>50.503092478518475</v>
      </c>
      <c r="H27" s="1">
        <f t="shared" ca="1" si="4"/>
        <v>20201.236990000001</v>
      </c>
      <c r="I27" s="1">
        <f t="shared" ca="1" si="5"/>
        <v>73116.025290000005</v>
      </c>
      <c r="J27">
        <f ca="1">COUNTIF($H$7:$H27,H27)</f>
        <v>1</v>
      </c>
      <c r="K27">
        <f ca="1">COUNTIF($I$7:$I27,I27)</f>
        <v>1</v>
      </c>
      <c r="L27" s="2">
        <f ca="1">IFERROR(H27+((J27-1)*40),Infrastructure!V23)</f>
        <v>20201.236990000001</v>
      </c>
      <c r="M27" s="2">
        <f ca="1">IFERROR(I27+((K27-1)*40),Infrastructure!W23)</f>
        <v>73116.025290000005</v>
      </c>
    </row>
    <row r="28" spans="1:13" x14ac:dyDescent="0.25">
      <c r="A28" t="str">
        <f>Infrastructure!B24</f>
        <v>Wapato Creek Yard East End X2</v>
      </c>
      <c r="B28">
        <f>Infrastructure!L24</f>
        <v>181.88</v>
      </c>
      <c r="C28" t="str">
        <f>Infrastructure!M24</f>
        <v>Longview WA - Seattle WA</v>
      </c>
      <c r="D28">
        <f t="shared" ca="1" si="0"/>
        <v>47.229868920000001</v>
      </c>
      <c r="E28">
        <f t="shared" ca="1" si="1"/>
        <v>-122.3568934</v>
      </c>
      <c r="F28" s="1">
        <f t="shared" ca="1" si="2"/>
        <v>181.62301630400981</v>
      </c>
      <c r="G28" s="1">
        <f t="shared" ca="1" si="3"/>
        <v>47.626026642901692</v>
      </c>
      <c r="H28" s="1">
        <f t="shared" ca="1" si="4"/>
        <v>19050.410660000001</v>
      </c>
      <c r="I28" s="1">
        <f t="shared" ca="1" si="5"/>
        <v>72649.206520000007</v>
      </c>
      <c r="J28">
        <f ca="1">COUNTIF($H$7:$H28,H28)</f>
        <v>1</v>
      </c>
      <c r="K28">
        <f ca="1">COUNTIF($I$7:$I28,I28)</f>
        <v>1</v>
      </c>
      <c r="L28" s="2">
        <f ca="1">IFERROR(H28+((J28-1)*40),Infrastructure!V24)</f>
        <v>19050.410660000001</v>
      </c>
      <c r="M28" s="2">
        <f ca="1">IFERROR(I28+((K28-1)*40),Infrastructure!W24)</f>
        <v>72649.206520000007</v>
      </c>
    </row>
    <row r="29" spans="1:13" x14ac:dyDescent="0.25">
      <c r="A29" t="str">
        <f>Infrastructure!B25</f>
        <v>Wapato Creek Yard West End East Track</v>
      </c>
      <c r="B29">
        <f>Infrastructure!L25</f>
        <v>179.28</v>
      </c>
      <c r="C29" t="str">
        <f>Infrastructure!M25</f>
        <v>Longview WA - Seattle WA</v>
      </c>
      <c r="D29">
        <f t="shared" ca="1" si="0"/>
        <v>47.23864459</v>
      </c>
      <c r="E29">
        <f t="shared" ca="1" si="1"/>
        <v>-122.38871690000001</v>
      </c>
      <c r="F29" s="1">
        <f t="shared" ca="1" si="2"/>
        <v>180.64611310744499</v>
      </c>
      <c r="G29" s="1">
        <f t="shared" ca="1" si="3"/>
        <v>45.212921556845714</v>
      </c>
      <c r="H29" s="1">
        <f t="shared" ca="1" si="4"/>
        <v>18085.16862</v>
      </c>
      <c r="I29" s="1">
        <f t="shared" ca="1" si="5"/>
        <v>72258.445240000001</v>
      </c>
      <c r="J29">
        <f ca="1">COUNTIF($H$7:$H29,H29)</f>
        <v>1</v>
      </c>
      <c r="K29">
        <f ca="1">COUNTIF($I$7:$I29,I29)</f>
        <v>1</v>
      </c>
      <c r="L29" s="2">
        <f ca="1">IFERROR(H29+((J29-1)*40),Infrastructure!V25)</f>
        <v>18085.16862</v>
      </c>
      <c r="M29" s="2">
        <f ca="1">IFERROR(I29+((K29-1)*40),Infrastructure!W25)</f>
        <v>72258.445240000001</v>
      </c>
    </row>
    <row r="30" spans="1:13" x14ac:dyDescent="0.25">
      <c r="A30" t="str">
        <f>Infrastructure!B26</f>
        <v>Tacoma Port Jct</v>
      </c>
      <c r="B30">
        <f>Infrastructure!L26</f>
        <v>179.03</v>
      </c>
      <c r="C30" t="str">
        <f>Infrastructure!M26</f>
        <v>Longview WA - Seattle WA</v>
      </c>
      <c r="D30">
        <f t="shared" ca="1" si="0"/>
        <v>47.239523200000001</v>
      </c>
      <c r="E30">
        <f t="shared" ca="1" si="1"/>
        <v>-122.3918895</v>
      </c>
      <c r="F30" s="1">
        <f t="shared" ca="1" si="2"/>
        <v>180.54830668154989</v>
      </c>
      <c r="G30" s="1">
        <f t="shared" ca="1" si="3"/>
        <v>44.972390814642814</v>
      </c>
      <c r="H30" s="1">
        <f t="shared" ca="1" si="4"/>
        <v>17988.956330000001</v>
      </c>
      <c r="I30" s="1">
        <f t="shared" ca="1" si="5"/>
        <v>72219.322669999994</v>
      </c>
      <c r="J30">
        <f ca="1">COUNTIF($H$7:$H30,H30)</f>
        <v>1</v>
      </c>
      <c r="K30">
        <f ca="1">COUNTIF($I$7:$I30,I30)</f>
        <v>1</v>
      </c>
      <c r="L30" s="2">
        <f ca="1">IFERROR(H30+((J30-1)*40),Infrastructure!V26)</f>
        <v>17988.956330000001</v>
      </c>
      <c r="M30" s="2">
        <f ca="1">IFERROR(I30+((K30-1)*40),Infrastructure!W26)</f>
        <v>72219.322669999994</v>
      </c>
    </row>
    <row r="31" spans="1:13" x14ac:dyDescent="0.25">
      <c r="A31" t="str">
        <f>Infrastructure!B27</f>
        <v>Tacoma Station Platform Road E</v>
      </c>
      <c r="B31">
        <f>Infrastructure!L27</f>
        <v>176.5</v>
      </c>
      <c r="C31" t="str">
        <f>Infrastructure!M27</f>
        <v>Longview WA - Seattle WA</v>
      </c>
      <c r="D31">
        <f t="shared" ca="1" si="0"/>
        <v>47.239760869999998</v>
      </c>
      <c r="E31">
        <f t="shared" ca="1" si="1"/>
        <v>-122.4244217</v>
      </c>
      <c r="F31" s="1">
        <f t="shared" ca="1" si="2"/>
        <v>180.5218493759852</v>
      </c>
      <c r="G31" s="1">
        <f t="shared" ca="1" si="3"/>
        <v>42.513458539064125</v>
      </c>
      <c r="H31" s="1">
        <f t="shared" ca="1" si="4"/>
        <v>17005.383419999998</v>
      </c>
      <c r="I31" s="1">
        <f t="shared" ca="1" si="5"/>
        <v>72208.739749999993</v>
      </c>
      <c r="J31">
        <f ca="1">COUNTIF($H$7:$H31,H31)</f>
        <v>1</v>
      </c>
      <c r="K31">
        <f ca="1">COUNTIF($I$7:$I31,I31)</f>
        <v>1</v>
      </c>
      <c r="L31" s="2">
        <f ca="1">IFERROR(H31+((J31-1)*40),Infrastructure!V27)</f>
        <v>17005.383419999998</v>
      </c>
      <c r="M31" s="2">
        <f ca="1">IFERROR(I31+((K31-1)*40),Infrastructure!W27)</f>
        <v>72208.739749999993</v>
      </c>
    </row>
    <row r="32" spans="1:13" x14ac:dyDescent="0.25">
      <c r="A32" t="str">
        <f>Infrastructure!B28</f>
        <v>Frontage Rd Yard Jct</v>
      </c>
      <c r="B32">
        <f>Infrastructure!L28</f>
        <v>1.5</v>
      </c>
      <c r="C32" t="str">
        <f>Infrastructure!M28</f>
        <v>Tacoma Jct WA - Tacoma Port WA</v>
      </c>
      <c r="D32">
        <f t="shared" ca="1" si="0"/>
        <v>47.247851930000003</v>
      </c>
      <c r="E32">
        <f t="shared" ca="1" si="1"/>
        <v>-122.4050968</v>
      </c>
      <c r="F32" s="1">
        <f t="shared" ca="1" si="2"/>
        <v>179.62115662231463</v>
      </c>
      <c r="G32" s="1">
        <f t="shared" ca="1" si="3"/>
        <v>43.967287144196014</v>
      </c>
      <c r="H32" s="1">
        <f t="shared" ca="1" si="4"/>
        <v>17586.914860000001</v>
      </c>
      <c r="I32" s="1">
        <f t="shared" ca="1" si="5"/>
        <v>71848.462650000001</v>
      </c>
      <c r="J32">
        <f ca="1">COUNTIF($H$7:$H32,H32)</f>
        <v>1</v>
      </c>
      <c r="K32">
        <f ca="1">COUNTIF($I$7:$I32,I32)</f>
        <v>1</v>
      </c>
      <c r="L32" s="2">
        <f ca="1">IFERROR(H32+((J32-1)*40),Infrastructure!V28)</f>
        <v>17586.914860000001</v>
      </c>
      <c r="M32" s="2">
        <f ca="1">IFERROR(I32+((K32-1)*40),Infrastructure!W28)</f>
        <v>71848.462650000001</v>
      </c>
    </row>
    <row r="33" spans="1:13" x14ac:dyDescent="0.25">
      <c r="A33" t="str">
        <f>Infrastructure!B29</f>
        <v>Lincoln Ave Yard South End</v>
      </c>
      <c r="B33">
        <f>Infrastructure!L29</f>
        <v>1.58</v>
      </c>
      <c r="C33" t="str">
        <f>Infrastructure!M29</f>
        <v>Tacoma Jct WA - Tacoma Port WA</v>
      </c>
      <c r="D33">
        <f t="shared" ca="1" si="0"/>
        <v>47.248526130000002</v>
      </c>
      <c r="E33">
        <f t="shared" ca="1" si="1"/>
        <v>-122.40506550000001</v>
      </c>
      <c r="F33" s="1">
        <f t="shared" ca="1" si="2"/>
        <v>179.54610501541475</v>
      </c>
      <c r="G33" s="1">
        <f t="shared" ca="1" si="3"/>
        <v>43.969092714056266</v>
      </c>
      <c r="H33" s="1">
        <f t="shared" ca="1" si="4"/>
        <v>17587.63709</v>
      </c>
      <c r="I33" s="1">
        <f t="shared" ca="1" si="5"/>
        <v>71818.442009999999</v>
      </c>
      <c r="J33">
        <f ca="1">COUNTIF($H$7:$H33,H33)</f>
        <v>1</v>
      </c>
      <c r="K33">
        <f ca="1">COUNTIF($I$7:$I33,I33)</f>
        <v>1</v>
      </c>
      <c r="L33" s="2">
        <f ca="1">IFERROR(H33+((J33-1)*40),Infrastructure!V29)</f>
        <v>17587.63709</v>
      </c>
      <c r="M33" s="2">
        <f ca="1">IFERROR(I33+((K33-1)*40),Infrastructure!W29)</f>
        <v>71818.442009999999</v>
      </c>
    </row>
    <row r="34" spans="1:13" x14ac:dyDescent="0.25">
      <c r="A34" t="str">
        <f>Infrastructure!B30</f>
        <v>Lincoln Ave Yard North End</v>
      </c>
      <c r="B34">
        <f>Infrastructure!L30</f>
        <v>2.2999999999999998</v>
      </c>
      <c r="C34" t="str">
        <f>Infrastructure!M30</f>
        <v>Tacoma Jct WA - Tacoma Port WA</v>
      </c>
      <c r="D34">
        <f t="shared" ca="1" si="0"/>
        <v>47.254832329999999</v>
      </c>
      <c r="E34">
        <f t="shared" ca="1" si="1"/>
        <v>-122.40628049999999</v>
      </c>
      <c r="F34" s="1">
        <f t="shared" ca="1" si="2"/>
        <v>178.84410198451505</v>
      </c>
      <c r="G34" s="1">
        <f t="shared" ca="1" si="3"/>
        <v>43.872055880357529</v>
      </c>
      <c r="H34" s="1">
        <f t="shared" ca="1" si="4"/>
        <v>17548.822349999999</v>
      </c>
      <c r="I34" s="1">
        <f t="shared" ca="1" si="5"/>
        <v>71537.640790000005</v>
      </c>
      <c r="J34">
        <f ca="1">COUNTIF($H$7:$H34,H34)</f>
        <v>1</v>
      </c>
      <c r="K34">
        <f ca="1">COUNTIF($I$7:$I34,I34)</f>
        <v>1</v>
      </c>
      <c r="L34" s="2">
        <f ca="1">IFERROR(H34+((J34-1)*40),Infrastructure!V30)</f>
        <v>17548.822349999999</v>
      </c>
      <c r="M34" s="2">
        <f ca="1">IFERROR(I34+((K34-1)*40),Infrastructure!W30)</f>
        <v>71537.640790000005</v>
      </c>
    </row>
    <row r="35" spans="1:13" x14ac:dyDescent="0.25">
      <c r="A35" t="str">
        <f>Infrastructure!B31</f>
        <v>Tacoma Port Entry</v>
      </c>
      <c r="B35">
        <f>Infrastructure!L31</f>
        <v>2.35</v>
      </c>
      <c r="C35" t="str">
        <f>Infrastructure!M31</f>
        <v>Tacoma Jct WA - Tacoma Port WA</v>
      </c>
      <c r="D35">
        <f t="shared" ca="1" si="0"/>
        <v>47.255273639999999</v>
      </c>
      <c r="E35">
        <f t="shared" ca="1" si="1"/>
        <v>-122.40615680000001</v>
      </c>
      <c r="F35" s="1">
        <f t="shared" ca="1" si="2"/>
        <v>178.79497557597011</v>
      </c>
      <c r="G35" s="1">
        <f t="shared" ca="1" si="3"/>
        <v>43.881036567728295</v>
      </c>
      <c r="H35" s="1">
        <f t="shared" ca="1" si="4"/>
        <v>17552.414629999999</v>
      </c>
      <c r="I35" s="1">
        <f t="shared" ca="1" si="5"/>
        <v>71517.990229999996</v>
      </c>
      <c r="J35">
        <f ca="1">COUNTIF($H$7:$H35,H35)</f>
        <v>1</v>
      </c>
      <c r="K35">
        <f ca="1">COUNTIF($I$7:$I35,I35)</f>
        <v>1</v>
      </c>
      <c r="L35" s="2">
        <f ca="1">IFERROR(H35+((J35-1)*40),Infrastructure!V31)</f>
        <v>17552.414629999999</v>
      </c>
      <c r="M35" s="2">
        <f ca="1">IFERROR(I35+((K35-1)*40),Infrastructure!W31)</f>
        <v>71517.990229999996</v>
      </c>
    </row>
    <row r="36" spans="1:13" x14ac:dyDescent="0.25">
      <c r="A36" t="str">
        <f>Infrastructure!B32</f>
        <v>Tacoma Intermodal Branch Junction</v>
      </c>
      <c r="B36">
        <f>Infrastructure!L32</f>
        <v>179.18</v>
      </c>
      <c r="C36" t="str">
        <f>Infrastructure!M32</f>
        <v>Longview WA - Seattle WA</v>
      </c>
      <c r="D36">
        <f t="shared" ca="1" si="0"/>
        <v>47.238983500000003</v>
      </c>
      <c r="E36">
        <f t="shared" ca="1" si="1"/>
        <v>-122.38994030000001</v>
      </c>
      <c r="F36" s="1">
        <f t="shared" ca="1" si="2"/>
        <v>180.60838581569959</v>
      </c>
      <c r="G36" s="1">
        <f t="shared" ca="1" si="3"/>
        <v>45.120168427088117</v>
      </c>
      <c r="H36" s="1">
        <f t="shared" ca="1" si="4"/>
        <v>18048.067370000001</v>
      </c>
      <c r="I36" s="1">
        <f t="shared" ca="1" si="5"/>
        <v>72243.354330000002</v>
      </c>
      <c r="J36">
        <f ca="1">COUNTIF($H$7:$H36,H36)</f>
        <v>1</v>
      </c>
      <c r="K36">
        <f ca="1">COUNTIF($I$7:$I36,I36)</f>
        <v>1</v>
      </c>
      <c r="L36" s="2">
        <f ca="1">IFERROR(H36+((J36-1)*40),Infrastructure!V32)</f>
        <v>18048.067370000001</v>
      </c>
      <c r="M36" s="2">
        <f ca="1">IFERROR(I36+((K36-1)*40),Infrastructure!W32)</f>
        <v>72243.354330000002</v>
      </c>
    </row>
    <row r="37" spans="1:13" x14ac:dyDescent="0.25">
      <c r="A37" t="str">
        <f>Infrastructure!B33</f>
        <v>To Tacoma Intermodal via UP</v>
      </c>
      <c r="B37">
        <f>Infrastructure!L33</f>
        <v>177</v>
      </c>
      <c r="C37" t="str">
        <f>Infrastructure!M33</f>
        <v>Longview WA - Seattle WA</v>
      </c>
      <c r="D37">
        <f t="shared" ca="1" si="0"/>
        <v>47.240554899999999</v>
      </c>
      <c r="E37">
        <f t="shared" ca="1" si="1"/>
        <v>-122.4179298</v>
      </c>
      <c r="F37" s="1">
        <f t="shared" ca="1" si="2"/>
        <v>180.43345835340003</v>
      </c>
      <c r="G37" s="1">
        <f t="shared" ca="1" si="3"/>
        <v>43.003461248045994</v>
      </c>
      <c r="H37" s="1">
        <f t="shared" ca="1" si="4"/>
        <v>17201.3845</v>
      </c>
      <c r="I37" s="1">
        <f t="shared" ca="1" si="5"/>
        <v>72173.38334</v>
      </c>
      <c r="J37">
        <f ca="1">COUNTIF($H$7:$H37,H37)</f>
        <v>1</v>
      </c>
      <c r="K37">
        <f ca="1">COUNTIF($I$7:$I37,I37)</f>
        <v>1</v>
      </c>
      <c r="L37" s="2">
        <f ca="1">IFERROR(H37+((J37-1)*40),Infrastructure!V33)</f>
        <v>17201.3845</v>
      </c>
      <c r="M37" s="2">
        <f ca="1">IFERROR(I37+((K37-1)*40),Infrastructure!W33)</f>
        <v>72173.38334</v>
      </c>
    </row>
    <row r="38" spans="1:13" x14ac:dyDescent="0.25">
      <c r="A38" t="str">
        <f>Infrastructure!B34</f>
        <v>To Frontage Rd Yard</v>
      </c>
      <c r="B38">
        <f>Infrastructure!L34</f>
        <v>1.55</v>
      </c>
      <c r="C38" t="str">
        <f>Infrastructure!M34</f>
        <v>Tacoma Jct WA - Tacoma Port WA</v>
      </c>
      <c r="D38">
        <f t="shared" ca="1" si="0"/>
        <v>47.248301320000003</v>
      </c>
      <c r="E38">
        <f t="shared" ca="1" si="1"/>
        <v>-122.4050737</v>
      </c>
      <c r="F38" s="1">
        <f t="shared" ca="1" si="2"/>
        <v>179.57113075220963</v>
      </c>
      <c r="G38" s="1">
        <f t="shared" ca="1" si="3"/>
        <v>43.968659692920511</v>
      </c>
      <c r="H38" s="1">
        <f t="shared" ca="1" si="4"/>
        <v>17587.463879999999</v>
      </c>
      <c r="I38" s="1">
        <f t="shared" ca="1" si="5"/>
        <v>71828.452300000004</v>
      </c>
      <c r="J38">
        <f ca="1">COUNTIF($H$7:$H38,H38)</f>
        <v>1</v>
      </c>
      <c r="K38">
        <f ca="1">COUNTIF($I$7:$I38,I38)</f>
        <v>1</v>
      </c>
      <c r="L38" s="2">
        <f ca="1">IFERROR(H38+((J38-1)*40),Infrastructure!V34)</f>
        <v>17587.463879999999</v>
      </c>
      <c r="M38" s="2">
        <f ca="1">IFERROR(I38+((K38-1)*40),Infrastructure!W34)</f>
        <v>71828.452300000004</v>
      </c>
    </row>
    <row r="39" spans="1:13" x14ac:dyDescent="0.25">
      <c r="A39" t="str">
        <f>Infrastructure!B35</f>
        <v>Tacoma Station Platform Road W</v>
      </c>
      <c r="B39">
        <f>Infrastructure!L35</f>
        <v>176</v>
      </c>
      <c r="C39" t="str">
        <f>Infrastructure!M35</f>
        <v>Longview WA - Seattle WA</v>
      </c>
      <c r="D39">
        <f t="shared" ca="1" si="0"/>
        <v>47.239063819999998</v>
      </c>
      <c r="E39">
        <f t="shared" ca="1" si="1"/>
        <v>-122.4309452</v>
      </c>
      <c r="F39" s="1">
        <f t="shared" ca="1" si="2"/>
        <v>180.59944463346014</v>
      </c>
      <c r="G39" s="1">
        <f t="shared" ca="1" si="3"/>
        <v>42.020975889796297</v>
      </c>
      <c r="H39" s="1">
        <f t="shared" ca="1" si="4"/>
        <v>16808.390360000001</v>
      </c>
      <c r="I39" s="1">
        <f t="shared" ca="1" si="5"/>
        <v>72239.777849999999</v>
      </c>
      <c r="J39">
        <f ca="1">COUNTIF($H$7:$H39,H39)</f>
        <v>1</v>
      </c>
      <c r="K39">
        <f ca="1">COUNTIF($I$7:$I39,I39)</f>
        <v>1</v>
      </c>
      <c r="L39" s="2">
        <f ca="1">IFERROR(H39+((J39-1)*40),Infrastructure!V35)</f>
        <v>16808.390360000001</v>
      </c>
      <c r="M39" s="2">
        <f ca="1">IFERROR(I39+((K39-1)*40),Infrastructure!W35)</f>
        <v>72239.777849999999</v>
      </c>
    </row>
    <row r="40" spans="1:13" x14ac:dyDescent="0.25">
      <c r="A40" t="str">
        <f>Infrastructure!B36</f>
        <v>Midland Loop N</v>
      </c>
      <c r="B40">
        <f>Infrastructure!L36</f>
        <v>169</v>
      </c>
      <c r="C40" t="str">
        <f>Infrastructure!M36</f>
        <v>Longview WA - Seattle WA</v>
      </c>
      <c r="D40">
        <f t="shared" ca="1" si="0"/>
        <v>47.179473090000002</v>
      </c>
      <c r="E40">
        <f t="shared" ca="1" si="1"/>
        <v>-122.4179135</v>
      </c>
      <c r="F40" s="1">
        <f t="shared" ca="1" si="2"/>
        <v>187.23305490169474</v>
      </c>
      <c r="G40" s="1">
        <f t="shared" ca="1" si="3"/>
        <v>43.054248652608408</v>
      </c>
      <c r="H40" s="1">
        <f t="shared" ca="1" si="4"/>
        <v>17221.69946</v>
      </c>
      <c r="I40" s="1">
        <f t="shared" ca="1" si="5"/>
        <v>74893.221959999995</v>
      </c>
      <c r="J40">
        <f ca="1">COUNTIF($H$7:$H40,H40)</f>
        <v>1</v>
      </c>
      <c r="K40">
        <f ca="1">COUNTIF($I$7:$I40,I40)</f>
        <v>1</v>
      </c>
      <c r="L40" s="2">
        <f ca="1">IFERROR(H40+((J40-1)*40),Infrastructure!V36)</f>
        <v>17221.69946</v>
      </c>
      <c r="M40" s="2">
        <f ca="1">IFERROR(I40+((K40-1)*40),Infrastructure!W36)</f>
        <v>74893.221959999995</v>
      </c>
    </row>
    <row r="41" spans="1:13" x14ac:dyDescent="0.25">
      <c r="A41" t="str">
        <f>Infrastructure!B37</f>
        <v>Midland Loop S</v>
      </c>
      <c r="B41">
        <f>Infrastructure!L37</f>
        <v>167</v>
      </c>
      <c r="C41" t="str">
        <f>Infrastructure!M37</f>
        <v>Longview WA - Seattle WA</v>
      </c>
      <c r="D41">
        <f t="shared" ca="1" si="0"/>
        <v>47.163767730000004</v>
      </c>
      <c r="E41">
        <f t="shared" ca="1" si="1"/>
        <v>-122.4066546</v>
      </c>
      <c r="F41" s="1">
        <f t="shared" ca="1" si="2"/>
        <v>188.98136772421458</v>
      </c>
      <c r="G41" s="1">
        <f t="shared" ca="1" si="3"/>
        <v>43.919131472706958</v>
      </c>
      <c r="H41" s="1">
        <f t="shared" ca="1" si="4"/>
        <v>17567.652590000002</v>
      </c>
      <c r="I41" s="1">
        <f t="shared" ca="1" si="5"/>
        <v>75592.547089999993</v>
      </c>
      <c r="J41">
        <f ca="1">COUNTIF($H$7:$H41,H41)</f>
        <v>1</v>
      </c>
      <c r="K41">
        <f ca="1">COUNTIF($I$7:$I41,I41)</f>
        <v>1</v>
      </c>
      <c r="L41" s="2">
        <f ca="1">IFERROR(H41+((J41-1)*40),Infrastructure!V37)</f>
        <v>17567.652590000002</v>
      </c>
      <c r="M41" s="2">
        <f ca="1">IFERROR(I41+((K41-1)*40),Infrastructure!W37)</f>
        <v>75592.547089999993</v>
      </c>
    </row>
    <row r="42" spans="1:13" x14ac:dyDescent="0.25">
      <c r="A42" t="str">
        <f>Infrastructure!B38</f>
        <v>Morton Branch Jct</v>
      </c>
      <c r="B42">
        <f>Infrastructure!L38</f>
        <v>158.25</v>
      </c>
      <c r="C42" t="str">
        <f>Infrastructure!M38</f>
        <v>Longview WA - Seattle WA</v>
      </c>
      <c r="D42">
        <f t="shared" ca="1" si="0"/>
        <v>47.093916819999997</v>
      </c>
      <c r="E42">
        <f t="shared" ca="1" si="1"/>
        <v>-122.3581798</v>
      </c>
      <c r="F42" s="1">
        <f t="shared" ca="1" si="2"/>
        <v>196.75713609996032</v>
      </c>
      <c r="G42" s="1">
        <f t="shared" ca="1" si="3"/>
        <v>47.650565923484159</v>
      </c>
      <c r="H42" s="1">
        <f t="shared" ca="1" si="4"/>
        <v>19060.22637</v>
      </c>
      <c r="I42" s="1">
        <f t="shared" ca="1" si="5"/>
        <v>78702.854439999996</v>
      </c>
      <c r="J42">
        <f ca="1">COUNTIF($H$7:$H42,H42)</f>
        <v>1</v>
      </c>
      <c r="K42">
        <f ca="1">COUNTIF($I$7:$I42,I42)</f>
        <v>1</v>
      </c>
      <c r="L42" s="2">
        <f ca="1">IFERROR(H42+((J42-1)*40),Infrastructure!V38)</f>
        <v>19060.22637</v>
      </c>
      <c r="M42" s="2">
        <f ca="1">IFERROR(I42+((K42-1)*40),Infrastructure!W38)</f>
        <v>78702.854439999996</v>
      </c>
    </row>
    <row r="43" spans="1:13" x14ac:dyDescent="0.25">
      <c r="A43" t="str">
        <f>Infrastructure!B39</f>
        <v>Frederickson Loop N</v>
      </c>
      <c r="B43">
        <f>Infrastructure!L39</f>
        <v>157.1</v>
      </c>
      <c r="C43" t="str">
        <f>Infrastructure!M39</f>
        <v>Longview WA - Seattle WA</v>
      </c>
      <c r="D43">
        <f t="shared" ca="1" si="0"/>
        <v>47.089477899999999</v>
      </c>
      <c r="E43">
        <f t="shared" ca="1" si="1"/>
        <v>-122.3687867</v>
      </c>
      <c r="F43" s="1">
        <f t="shared" ca="1" si="2"/>
        <v>197.25127445490011</v>
      </c>
      <c r="G43" s="1">
        <f t="shared" ca="1" si="3"/>
        <v>46.850614375980676</v>
      </c>
      <c r="H43" s="1">
        <f t="shared" ca="1" si="4"/>
        <v>18740.245749999998</v>
      </c>
      <c r="I43" s="1">
        <f t="shared" ca="1" si="5"/>
        <v>78900.509779999993</v>
      </c>
      <c r="J43">
        <f ca="1">COUNTIF($H$7:$H43,H43)</f>
        <v>1</v>
      </c>
      <c r="K43">
        <f ca="1">COUNTIF($I$7:$I43,I43)</f>
        <v>1</v>
      </c>
      <c r="L43" s="2">
        <f ca="1">IFERROR(H43+((J43-1)*40),Infrastructure!V39)</f>
        <v>18740.245749999998</v>
      </c>
      <c r="M43" s="2">
        <f ca="1">IFERROR(I43+((K43-1)*40),Infrastructure!W39)</f>
        <v>78900.509779999993</v>
      </c>
    </row>
    <row r="44" spans="1:13" x14ac:dyDescent="0.25">
      <c r="A44" t="str">
        <f>Infrastructure!B40</f>
        <v>Frederickson Loop S</v>
      </c>
      <c r="B44">
        <f>Infrastructure!L40</f>
        <v>155.1</v>
      </c>
      <c r="C44" t="str">
        <f>Infrastructure!M40</f>
        <v>Longview WA - Seattle WA</v>
      </c>
      <c r="D44">
        <f t="shared" ca="1" si="0"/>
        <v>47.077258299999997</v>
      </c>
      <c r="E44">
        <f t="shared" ca="1" si="1"/>
        <v>-122.38799880000001</v>
      </c>
      <c r="F44" s="1">
        <f t="shared" ca="1" si="2"/>
        <v>198.61155421710032</v>
      </c>
      <c r="G44" s="1">
        <f t="shared" ca="1" si="3"/>
        <v>45.404895190771406</v>
      </c>
      <c r="H44" s="1">
        <f t="shared" ca="1" si="4"/>
        <v>18161.95808</v>
      </c>
      <c r="I44" s="1">
        <f t="shared" ca="1" si="5"/>
        <v>79444.62169</v>
      </c>
      <c r="J44">
        <f ca="1">COUNTIF($H$7:$H44,H44)</f>
        <v>1</v>
      </c>
      <c r="K44">
        <f ca="1">COUNTIF($I$7:$I44,I44)</f>
        <v>1</v>
      </c>
      <c r="L44" s="2">
        <f ca="1">IFERROR(H44+((J44-1)*40),Infrastructure!V40)</f>
        <v>18161.95808</v>
      </c>
      <c r="M44" s="2">
        <f ca="1">IFERROR(I44+((K44-1)*40),Infrastructure!W40)</f>
        <v>79444.62169</v>
      </c>
    </row>
    <row r="45" spans="1:13" x14ac:dyDescent="0.25">
      <c r="A45" t="str">
        <f>Infrastructure!B41</f>
        <v>Morton Yard</v>
      </c>
      <c r="B45">
        <f>Infrastructure!L41</f>
        <v>85.3</v>
      </c>
      <c r="C45" t="str">
        <f>Infrastructure!M41</f>
        <v>Frederickson WA - Morton WA</v>
      </c>
      <c r="D45">
        <f t="shared" ca="1" si="0"/>
        <v>46.564114160000003</v>
      </c>
      <c r="E45">
        <f t="shared" ca="1" si="1"/>
        <v>-122.272216</v>
      </c>
      <c r="F45" s="1">
        <f t="shared" ca="1" si="2"/>
        <v>255.73450330982968</v>
      </c>
      <c r="G45" s="1">
        <f t="shared" ca="1" si="3"/>
        <v>54.701980805656817</v>
      </c>
      <c r="H45" s="1">
        <f t="shared" ca="1" si="4"/>
        <v>21880.79232</v>
      </c>
      <c r="I45" s="1">
        <f t="shared" ca="1" si="5"/>
        <v>102293.80132</v>
      </c>
      <c r="J45">
        <f ca="1">COUNTIF($H$7:$H45,H45)</f>
        <v>1</v>
      </c>
      <c r="K45">
        <f ca="1">COUNTIF($I$7:$I45,I45)</f>
        <v>1</v>
      </c>
      <c r="L45" s="2">
        <f ca="1">IFERROR(H45+((J45-1)*40),Infrastructure!V41)</f>
        <v>21880.79232</v>
      </c>
      <c r="M45" s="2">
        <f ca="1">IFERROR(I45+((K45-1)*40),Infrastructure!W41)</f>
        <v>102293.80132</v>
      </c>
    </row>
    <row r="46" spans="1:13" x14ac:dyDescent="0.25">
      <c r="A46" t="str">
        <f>Infrastructure!B42</f>
        <v>Four Corners Loop N</v>
      </c>
      <c r="B46">
        <f>Infrastructure!L42</f>
        <v>130.54</v>
      </c>
      <c r="C46" t="str">
        <f>Infrastructure!M42</f>
        <v>Longview WA - Seattle WA</v>
      </c>
      <c r="D46">
        <f t="shared" ca="1" si="0"/>
        <v>46.926428870000002</v>
      </c>
      <c r="E46">
        <f t="shared" ca="1" si="1"/>
        <v>-122.5786334</v>
      </c>
      <c r="F46" s="1">
        <f t="shared" ca="1" si="2"/>
        <v>215.40181094998471</v>
      </c>
      <c r="G46" s="1">
        <f t="shared" ca="1" si="3"/>
        <v>31.040419956007774</v>
      </c>
      <c r="H46" s="1">
        <f t="shared" ca="1" si="4"/>
        <v>12416.16798</v>
      </c>
      <c r="I46" s="1">
        <f t="shared" ca="1" si="5"/>
        <v>86160.72438</v>
      </c>
      <c r="J46">
        <f ca="1">COUNTIF($H$7:$H46,H46)</f>
        <v>1</v>
      </c>
      <c r="K46">
        <f ca="1">COUNTIF($I$7:$I46,I46)</f>
        <v>1</v>
      </c>
      <c r="L46" s="2">
        <f ca="1">IFERROR(H46+((J46-1)*40),Infrastructure!V42)</f>
        <v>12416.16798</v>
      </c>
      <c r="M46" s="2">
        <f ca="1">IFERROR(I46+((K46-1)*40),Infrastructure!W42)</f>
        <v>86160.72438</v>
      </c>
    </row>
    <row r="47" spans="1:13" x14ac:dyDescent="0.25">
      <c r="A47" t="str">
        <f>Infrastructure!B43</f>
        <v>Four Corners Loop S</v>
      </c>
      <c r="B47">
        <f>Infrastructure!L43</f>
        <v>128.54</v>
      </c>
      <c r="C47" t="str">
        <f>Infrastructure!M43</f>
        <v>Longview WA - Seattle WA</v>
      </c>
      <c r="D47">
        <f t="shared" ca="1" si="0"/>
        <v>46.911992529999999</v>
      </c>
      <c r="E47">
        <f t="shared" ca="1" si="1"/>
        <v>-122.59402369999999</v>
      </c>
      <c r="F47" s="1">
        <f t="shared" ca="1" si="2"/>
        <v>217.00885710061505</v>
      </c>
      <c r="G47" s="1">
        <f t="shared" ca="1" si="3"/>
        <v>29.878433957529733</v>
      </c>
      <c r="H47" s="1">
        <f t="shared" ca="1" si="4"/>
        <v>11951.373579999999</v>
      </c>
      <c r="I47" s="1">
        <f t="shared" ca="1" si="5"/>
        <v>86803.542839999995</v>
      </c>
      <c r="J47">
        <f ca="1">COUNTIF($H$7:$H47,H47)</f>
        <v>1</v>
      </c>
      <c r="K47">
        <f ca="1">COUNTIF($I$7:$I47,I47)</f>
        <v>1</v>
      </c>
      <c r="L47" s="2">
        <f ca="1">IFERROR(H47+((J47-1)*40),Infrastructure!V43)</f>
        <v>11951.373579999999</v>
      </c>
      <c r="M47" s="2">
        <f ca="1">IFERROR(I47+((K47-1)*40),Infrastructure!W43)</f>
        <v>86803.542839999995</v>
      </c>
    </row>
    <row r="48" spans="1:13" x14ac:dyDescent="0.25">
      <c r="A48" t="str">
        <f>Infrastructure!B44</f>
        <v>Beaver Creek Loop N</v>
      </c>
      <c r="B48">
        <f>Infrastructure!L44</f>
        <v>105.14</v>
      </c>
      <c r="C48" t="str">
        <f>Infrastructure!M44</f>
        <v>Longview WA - Seattle WA</v>
      </c>
      <c r="D48">
        <f t="shared" ca="1" si="0"/>
        <v>46.90104719</v>
      </c>
      <c r="E48">
        <f t="shared" ca="1" si="1"/>
        <v>-122.86362250000001</v>
      </c>
      <c r="F48" s="1">
        <f t="shared" ca="1" si="2"/>
        <v>218.22728687674498</v>
      </c>
      <c r="G48" s="1">
        <f t="shared" ca="1" si="3"/>
        <v>9.378794253978592</v>
      </c>
      <c r="H48" s="1">
        <f t="shared" ca="1" si="4"/>
        <v>3751.5176999999999</v>
      </c>
      <c r="I48" s="1">
        <f t="shared" ca="1" si="5"/>
        <v>87290.914749999996</v>
      </c>
      <c r="J48">
        <f ca="1">COUNTIF($H$7:$H48,H48)</f>
        <v>1</v>
      </c>
      <c r="K48">
        <f ca="1">COUNTIF($I$7:$I48,I48)</f>
        <v>1</v>
      </c>
      <c r="L48" s="2">
        <f ca="1">IFERROR(H48+((J48-1)*40),Infrastructure!V44)</f>
        <v>3751.5176999999999</v>
      </c>
      <c r="M48" s="2">
        <f ca="1">IFERROR(I48+((K48-1)*40),Infrastructure!W44)</f>
        <v>87290.914749999996</v>
      </c>
    </row>
    <row r="49" spans="1:13" x14ac:dyDescent="0.25">
      <c r="A49" t="str">
        <f>Infrastructure!B45</f>
        <v>Beaver Creek Loop S</v>
      </c>
      <c r="B49">
        <f>Infrastructure!L45</f>
        <v>103.14</v>
      </c>
      <c r="C49" t="str">
        <f>Infrastructure!M45</f>
        <v>Longview WA - Seattle WA</v>
      </c>
      <c r="D49">
        <f t="shared" ca="1" si="0"/>
        <v>46.897684900000002</v>
      </c>
      <c r="E49">
        <f t="shared" ca="1" si="1"/>
        <v>-122.8888065</v>
      </c>
      <c r="F49" s="1">
        <f t="shared" ca="1" si="2"/>
        <v>218.6015753183998</v>
      </c>
      <c r="G49" s="1">
        <f t="shared" ca="1" si="3"/>
        <v>7.4637619717055994</v>
      </c>
      <c r="H49" s="1">
        <f t="shared" ca="1" si="4"/>
        <v>2985.50479</v>
      </c>
      <c r="I49" s="1">
        <f t="shared" ca="1" si="5"/>
        <v>87440.630130000005</v>
      </c>
      <c r="J49">
        <f ca="1">COUNTIF($H$7:$H49,H49)</f>
        <v>1</v>
      </c>
      <c r="K49">
        <f ca="1">COUNTIF($I$7:$I49,I49)</f>
        <v>1</v>
      </c>
      <c r="L49" s="2">
        <f ca="1">IFERROR(H49+((J49-1)*40),Infrastructure!V45)</f>
        <v>2985.50479</v>
      </c>
      <c r="M49" s="2">
        <f ca="1">IFERROR(I49+((K49-1)*40),Infrastructure!W45)</f>
        <v>87440.630130000005</v>
      </c>
    </row>
    <row r="50" spans="1:13" x14ac:dyDescent="0.25">
      <c r="A50" t="str">
        <f>Infrastructure!B46</f>
        <v>Ford's Prarie Loop N</v>
      </c>
      <c r="B50">
        <f>Infrastructure!L46</f>
        <v>80.45</v>
      </c>
      <c r="C50" t="str">
        <f>Infrastructure!M46</f>
        <v>Longview WA - Seattle WA</v>
      </c>
      <c r="D50">
        <f t="shared" ca="1" si="0"/>
        <v>46.754669730000003</v>
      </c>
      <c r="E50">
        <f t="shared" ca="1" si="1"/>
        <v>-122.98693</v>
      </c>
      <c r="F50" s="1">
        <f t="shared" ca="1" si="2"/>
        <v>234.52195253521458</v>
      </c>
      <c r="G50" s="1">
        <f t="shared" ca="1" si="3"/>
        <v>0</v>
      </c>
      <c r="H50" s="1">
        <f t="shared" ca="1" si="4"/>
        <v>0</v>
      </c>
      <c r="I50" s="1">
        <f t="shared" ca="1" si="5"/>
        <v>93808.781010000006</v>
      </c>
      <c r="J50">
        <f ca="1">COUNTIF($H$7:$H50,H50)</f>
        <v>1</v>
      </c>
      <c r="K50">
        <f ca="1">COUNTIF($I$7:$I50,I50)</f>
        <v>1</v>
      </c>
      <c r="L50" s="2">
        <f ca="1">IFERROR(H50+((J50-1)*40),Infrastructure!V46)</f>
        <v>0</v>
      </c>
      <c r="M50" s="2">
        <f ca="1">IFERROR(I50+((K50-1)*40),Infrastructure!W46)</f>
        <v>93808.781010000006</v>
      </c>
    </row>
    <row r="51" spans="1:13" x14ac:dyDescent="0.25">
      <c r="A51" t="str">
        <f>Infrastructure!B47</f>
        <v>Centralia Jct</v>
      </c>
      <c r="B51">
        <f>Infrastructure!L47</f>
        <v>77.2</v>
      </c>
      <c r="C51" t="str">
        <f>Infrastructure!M47</f>
        <v>Longview WA - Seattle WA</v>
      </c>
      <c r="D51">
        <f t="shared" ca="1" si="0"/>
        <v>46.72841631</v>
      </c>
      <c r="E51">
        <f t="shared" ca="1" si="1"/>
        <v>-122.96854</v>
      </c>
      <c r="F51" s="1">
        <f t="shared" ca="1" si="2"/>
        <v>237.44447012290496</v>
      </c>
      <c r="G51" s="1">
        <f t="shared" ca="1" si="3"/>
        <v>1.4032446568753463</v>
      </c>
      <c r="H51" s="1">
        <f t="shared" ca="1" si="4"/>
        <v>561.29786000000001</v>
      </c>
      <c r="I51" s="1">
        <f t="shared" ca="1" si="5"/>
        <v>94977.788050000003</v>
      </c>
      <c r="J51">
        <f ca="1">COUNTIF($H$7:$H51,H51)</f>
        <v>1</v>
      </c>
      <c r="K51">
        <f ca="1">COUNTIF($I$7:$I51,I51)</f>
        <v>1</v>
      </c>
      <c r="L51" s="2">
        <f ca="1">IFERROR(H51+((J51-1)*40),Infrastructure!V47)</f>
        <v>561.29786000000001</v>
      </c>
      <c r="M51" s="2">
        <f ca="1">IFERROR(I51+((K51-1)*40),Infrastructure!W47)</f>
        <v>94977.788050000003</v>
      </c>
    </row>
    <row r="52" spans="1:13" x14ac:dyDescent="0.25">
      <c r="A52" t="str">
        <f>Infrastructure!B48</f>
        <v>Napavine Loop N</v>
      </c>
      <c r="B52">
        <f>Infrastructure!L48</f>
        <v>57.85</v>
      </c>
      <c r="C52" t="str">
        <f>Infrastructure!M48</f>
        <v>Longview WA - Seattle WA</v>
      </c>
      <c r="D52">
        <f t="shared" ca="1" si="0"/>
        <v>46.57262635</v>
      </c>
      <c r="E52">
        <f t="shared" ca="1" si="1"/>
        <v>-122.91139200000001</v>
      </c>
      <c r="F52" s="1">
        <f t="shared" ca="1" si="2"/>
        <v>254.78693057512496</v>
      </c>
      <c r="G52" s="1">
        <f t="shared" ca="1" si="3"/>
        <v>5.7805357512775704</v>
      </c>
      <c r="H52" s="1">
        <f t="shared" ca="1" si="4"/>
        <v>2312.2143000000001</v>
      </c>
      <c r="I52" s="1">
        <f t="shared" ca="1" si="5"/>
        <v>101914.77223</v>
      </c>
      <c r="J52">
        <f ca="1">COUNTIF($H$7:$H52,H52)</f>
        <v>1</v>
      </c>
      <c r="K52">
        <f ca="1">COUNTIF($I$7:$I52,I52)</f>
        <v>1</v>
      </c>
      <c r="L52" s="2">
        <f ca="1">IFERROR(H52+((J52-1)*40),Infrastructure!V48)</f>
        <v>2312.2143000000001</v>
      </c>
      <c r="M52" s="2">
        <f ca="1">IFERROR(I52+((K52-1)*40),Infrastructure!W48)</f>
        <v>101914.77223</v>
      </c>
    </row>
    <row r="53" spans="1:13" x14ac:dyDescent="0.25">
      <c r="A53" t="str">
        <f>Infrastructure!B49</f>
        <v>Napavine Loop S</v>
      </c>
      <c r="B53">
        <f>Infrastructure!L49</f>
        <v>55.85</v>
      </c>
      <c r="C53" t="str">
        <f>Infrastructure!M49</f>
        <v>Longview WA - Seattle WA</v>
      </c>
      <c r="D53">
        <f t="shared" ca="1" si="0"/>
        <v>46.556978659999999</v>
      </c>
      <c r="E53">
        <f t="shared" ca="1" si="1"/>
        <v>-122.92426570000001</v>
      </c>
      <c r="F53" s="1">
        <f t="shared" ca="1" si="2"/>
        <v>256.52882360208014</v>
      </c>
      <c r="G53" s="1">
        <f t="shared" ca="1" si="3"/>
        <v>4.796760908749464</v>
      </c>
      <c r="H53" s="1">
        <f t="shared" ca="1" si="4"/>
        <v>1918.70436</v>
      </c>
      <c r="I53" s="1">
        <f t="shared" ca="1" si="5"/>
        <v>102611.52944</v>
      </c>
      <c r="J53">
        <f ca="1">COUNTIF($H$7:$H53,H53)</f>
        <v>1</v>
      </c>
      <c r="K53">
        <f ca="1">COUNTIF($I$7:$I53,I53)</f>
        <v>1</v>
      </c>
      <c r="L53" s="2">
        <f ca="1">IFERROR(H53+((J53-1)*40),Infrastructure!V49)</f>
        <v>1918.70436</v>
      </c>
      <c r="M53" s="2">
        <f ca="1">IFERROR(I53+((K53-1)*40),Infrastructure!W49)</f>
        <v>102611.52944</v>
      </c>
    </row>
    <row r="54" spans="1:13" x14ac:dyDescent="0.25">
      <c r="A54" t="str">
        <f>Infrastructure!B50</f>
        <v>Olequa Creekk Loop N</v>
      </c>
      <c r="B54">
        <f>Infrastructure!L50</f>
        <v>34.25</v>
      </c>
      <c r="C54" t="str">
        <f>Infrastructure!M50</f>
        <v>Longview WA - Seattle WA</v>
      </c>
      <c r="D54">
        <f t="shared" ca="1" si="0"/>
        <v>46.375596909999999</v>
      </c>
      <c r="E54">
        <f t="shared" ca="1" si="1"/>
        <v>-122.94573219999999</v>
      </c>
      <c r="F54" s="1">
        <f t="shared" ca="1" si="2"/>
        <v>276.7201493212051</v>
      </c>
      <c r="G54" s="1">
        <f t="shared" ca="1" si="3"/>
        <v>3.1640911786334929</v>
      </c>
      <c r="H54" s="1">
        <f t="shared" ca="1" si="4"/>
        <v>1265.6364699999999</v>
      </c>
      <c r="I54" s="1">
        <f t="shared" ca="1" si="5"/>
        <v>110688.05972999999</v>
      </c>
      <c r="J54">
        <f ca="1">COUNTIF($H$7:$H54,H54)</f>
        <v>1</v>
      </c>
      <c r="K54">
        <f ca="1">COUNTIF($I$7:$I54,I54)</f>
        <v>1</v>
      </c>
      <c r="L54" s="2">
        <f ca="1">IFERROR(H54+((J54-1)*40),Infrastructure!V50)</f>
        <v>1265.6364699999999</v>
      </c>
      <c r="M54" s="2">
        <f ca="1">IFERROR(I54+((K54-1)*40),Infrastructure!W50)</f>
        <v>110688.05972999999</v>
      </c>
    </row>
    <row r="55" spans="1:13" x14ac:dyDescent="0.25">
      <c r="A55" t="str">
        <f>Infrastructure!B51</f>
        <v>Olequa Creekk Loop S</v>
      </c>
      <c r="B55">
        <f>Infrastructure!L51</f>
        <v>32.25</v>
      </c>
      <c r="C55" t="str">
        <f>Infrastructure!M51</f>
        <v>Longview WA - Seattle WA</v>
      </c>
      <c r="D55">
        <f t="shared" ca="1" si="0"/>
        <v>46.359931629999998</v>
      </c>
      <c r="E55">
        <f t="shared" ca="1" si="1"/>
        <v>-122.9335674</v>
      </c>
      <c r="F55" s="1">
        <f t="shared" ca="1" si="2"/>
        <v>278.46400045816512</v>
      </c>
      <c r="G55" s="1">
        <f t="shared" ca="1" si="3"/>
        <v>4.0995529143002729</v>
      </c>
      <c r="H55" s="1">
        <f t="shared" ca="1" si="4"/>
        <v>1639.8211699999999</v>
      </c>
      <c r="I55" s="1">
        <f t="shared" ca="1" si="5"/>
        <v>111385.60017999999</v>
      </c>
      <c r="J55">
        <f ca="1">COUNTIF($H$7:$H55,H55)</f>
        <v>1</v>
      </c>
      <c r="K55">
        <f ca="1">COUNTIF($I$7:$I55,I55)</f>
        <v>1</v>
      </c>
      <c r="L55" s="2">
        <f ca="1">IFERROR(H55+((J55-1)*40),Infrastructure!V51)</f>
        <v>1639.8211699999999</v>
      </c>
      <c r="M55" s="2">
        <f ca="1">IFERROR(I55+((K55-1)*40),Infrastructure!W51)</f>
        <v>111385.60017999999</v>
      </c>
    </row>
    <row r="56" spans="1:13" x14ac:dyDescent="0.25">
      <c r="A56" t="str">
        <f>Infrastructure!B52</f>
        <v>Lexington Loop N</v>
      </c>
      <c r="B56">
        <f>Infrastructure!L52</f>
        <v>11.55</v>
      </c>
      <c r="C56" t="str">
        <f>Infrastructure!M52</f>
        <v>Longview WA - Seattle WA</v>
      </c>
      <c r="D56">
        <f t="shared" ca="1" si="0"/>
        <v>46.186572859999998</v>
      </c>
      <c r="E56">
        <f t="shared" ca="1" si="1"/>
        <v>-122.89839809999999</v>
      </c>
      <c r="F56" s="1">
        <f t="shared" ca="1" si="2"/>
        <v>297.76221205518016</v>
      </c>
      <c r="G56" s="1">
        <f t="shared" ca="1" si="3"/>
        <v>6.8229639714532517</v>
      </c>
      <c r="H56" s="1">
        <f t="shared" ca="1" si="4"/>
        <v>2729.18559</v>
      </c>
      <c r="I56" s="1">
        <f t="shared" ca="1" si="5"/>
        <v>119104.88482000001</v>
      </c>
      <c r="J56">
        <f ca="1">COUNTIF($H$7:$H56,H56)</f>
        <v>1</v>
      </c>
      <c r="K56">
        <f ca="1">COUNTIF($I$7:$I56,I56)</f>
        <v>1</v>
      </c>
      <c r="L56" s="2">
        <f ca="1">IFERROR(H56+((J56-1)*40),Infrastructure!V52)</f>
        <v>2729.18559</v>
      </c>
      <c r="M56" s="2">
        <f ca="1">IFERROR(I56+((K56-1)*40),Infrastructure!W52)</f>
        <v>119104.88482000001</v>
      </c>
    </row>
    <row r="57" spans="1:13" x14ac:dyDescent="0.25">
      <c r="A57" t="str">
        <f>Infrastructure!B53</f>
        <v>Lexington Loop S</v>
      </c>
      <c r="B57">
        <f>Infrastructure!L53</f>
        <v>9.5500000000000007</v>
      </c>
      <c r="C57" t="str">
        <f>Infrastructure!M53</f>
        <v>Longview WA - Seattle WA</v>
      </c>
      <c r="D57">
        <f t="shared" ca="1" si="0"/>
        <v>46.170964769999998</v>
      </c>
      <c r="E57">
        <f t="shared" ca="1" si="1"/>
        <v>-122.9104384</v>
      </c>
      <c r="F57" s="1">
        <f t="shared" ca="1" si="2"/>
        <v>299.4996968299352</v>
      </c>
      <c r="G57" s="1">
        <f t="shared" ca="1" si="3"/>
        <v>5.89671742694809</v>
      </c>
      <c r="H57" s="1">
        <f t="shared" ca="1" si="4"/>
        <v>2358.6869700000002</v>
      </c>
      <c r="I57" s="1">
        <f t="shared" ca="1" si="5"/>
        <v>119799.87873</v>
      </c>
      <c r="J57">
        <f ca="1">COUNTIF($H$7:$H57,H57)</f>
        <v>1</v>
      </c>
      <c r="K57">
        <f ca="1">COUNTIF($I$7:$I57,I57)</f>
        <v>1</v>
      </c>
      <c r="L57" s="2">
        <f ca="1">IFERROR(H57+((J57-1)*40),Infrastructure!V53)</f>
        <v>2358.6869700000002</v>
      </c>
      <c r="M57" s="2">
        <f ca="1">IFERROR(I57+((K57-1)*40),Infrastructure!W53)</f>
        <v>119799.87873</v>
      </c>
    </row>
    <row r="58" spans="1:13" x14ac:dyDescent="0.25">
      <c r="A58" t="str">
        <f>Infrastructure!B54</f>
        <v>Longview Yard East End</v>
      </c>
      <c r="B58">
        <f>Infrastructure!L54</f>
        <v>0.5</v>
      </c>
      <c r="C58" t="str">
        <f>Infrastructure!M54</f>
        <v>Longview WA - Seattle WA</v>
      </c>
      <c r="D58">
        <f t="shared" ca="1" si="0"/>
        <v>46.105607460000002</v>
      </c>
      <c r="E58">
        <f t="shared" ca="1" si="1"/>
        <v>-122.89660480000001</v>
      </c>
      <c r="F58" s="1">
        <f t="shared" ca="1" si="2"/>
        <v>306.77523990047979</v>
      </c>
      <c r="G58" s="1">
        <f t="shared" ca="1" si="3"/>
        <v>6.9714158415140179</v>
      </c>
      <c r="H58" s="1">
        <f t="shared" ca="1" si="4"/>
        <v>2788.5663399999999</v>
      </c>
      <c r="I58" s="1">
        <f t="shared" ca="1" si="5"/>
        <v>122710.09596000001</v>
      </c>
      <c r="J58">
        <f ca="1">COUNTIF($H$7:$H58,H58)</f>
        <v>1</v>
      </c>
      <c r="K58">
        <f ca="1">COUNTIF($I$7:$I58,I58)</f>
        <v>1</v>
      </c>
      <c r="L58" s="2">
        <f ca="1">IFERROR(H58+((J58-1)*40),Infrastructure!V54)</f>
        <v>2788.5663399999999</v>
      </c>
      <c r="M58" s="2">
        <f ca="1">IFERROR(I58+((K58-1)*40),Infrastructure!W54)</f>
        <v>122710.09596000001</v>
      </c>
    </row>
    <row r="59" spans="1:13" x14ac:dyDescent="0.25">
      <c r="A59" t="str">
        <f>Infrastructure!B55</f>
        <v>Renton Loop E</v>
      </c>
      <c r="B59">
        <f>Infrastructure!L55</f>
        <v>18.399999999999999</v>
      </c>
      <c r="C59" t="str">
        <f>Infrastructure!M55</f>
        <v>Black River Jct WA - Butte MT</v>
      </c>
      <c r="D59">
        <f t="shared" ca="1" si="0"/>
        <v>47.475940510000001</v>
      </c>
      <c r="E59">
        <f t="shared" ca="1" si="1"/>
        <v>-122.2156894</v>
      </c>
      <c r="F59" s="1">
        <f t="shared" ca="1" si="2"/>
        <v>154.23044994100485</v>
      </c>
      <c r="G59" s="1">
        <f t="shared" ca="1" si="3"/>
        <v>58.028776320986474</v>
      </c>
      <c r="H59" s="1">
        <f t="shared" ca="1" si="4"/>
        <v>23211.51053</v>
      </c>
      <c r="I59" s="1">
        <f t="shared" ca="1" si="5"/>
        <v>61692.179980000001</v>
      </c>
      <c r="J59">
        <f ca="1">COUNTIF($H$7:$H59,H59)</f>
        <v>1</v>
      </c>
      <c r="K59">
        <f ca="1">COUNTIF($I$7:$I59,I59)</f>
        <v>1</v>
      </c>
      <c r="L59" s="2">
        <f ca="1">IFERROR(H59+((J59-1)*40),Infrastructure!V55)</f>
        <v>23211.51053</v>
      </c>
      <c r="M59" s="2">
        <f ca="1">IFERROR(I59+((K59-1)*40),Infrastructure!W55)</f>
        <v>61692.179980000001</v>
      </c>
    </row>
    <row r="60" spans="1:13" x14ac:dyDescent="0.25">
      <c r="A60" t="str">
        <f>Infrastructure!B56</f>
        <v>Cedar Grove Loop W</v>
      </c>
      <c r="B60">
        <f>Infrastructure!L56</f>
        <v>30.4</v>
      </c>
      <c r="C60" t="str">
        <f>Infrastructure!M56</f>
        <v>Black River Jct WA - Butte MT</v>
      </c>
      <c r="D60">
        <f t="shared" ca="1" si="0"/>
        <v>47.449710330000002</v>
      </c>
      <c r="E60">
        <f t="shared" ca="1" si="1"/>
        <v>-122.0738363</v>
      </c>
      <c r="F60" s="1">
        <f t="shared" ca="1" si="2"/>
        <v>157.15038046351472</v>
      </c>
      <c r="G60" s="1">
        <f t="shared" ca="1" si="3"/>
        <v>68.736207749500835</v>
      </c>
      <c r="H60" s="1">
        <f t="shared" ca="1" si="4"/>
        <v>27494.483100000001</v>
      </c>
      <c r="I60" s="1">
        <f t="shared" ca="1" si="5"/>
        <v>62860.152190000001</v>
      </c>
      <c r="J60">
        <f ca="1">COUNTIF($H$7:$H60,H60)</f>
        <v>1</v>
      </c>
      <c r="K60">
        <f ca="1">COUNTIF($I$7:$I60,I60)</f>
        <v>1</v>
      </c>
      <c r="L60" s="2">
        <f ca="1">IFERROR(H60+((J60-1)*40),Infrastructure!V56)</f>
        <v>27494.483100000001</v>
      </c>
      <c r="M60" s="2">
        <f ca="1">IFERROR(I60+((K60-1)*40),Infrastructure!W56)</f>
        <v>62860.152190000001</v>
      </c>
    </row>
    <row r="61" spans="1:13" x14ac:dyDescent="0.25">
      <c r="A61" t="str">
        <f>Infrastructure!B57</f>
        <v>Cedar Grove Loop E</v>
      </c>
      <c r="B61">
        <f>Infrastructure!L57</f>
        <v>32.4</v>
      </c>
      <c r="C61" t="str">
        <f>Infrastructure!M57</f>
        <v>Black River Jct WA - Butte MT</v>
      </c>
      <c r="D61">
        <f t="shared" ca="1" si="0"/>
        <v>47.434740490000003</v>
      </c>
      <c r="E61">
        <f t="shared" ca="1" si="1"/>
        <v>-122.0612673</v>
      </c>
      <c r="F61" s="1">
        <f t="shared" ca="1" si="2"/>
        <v>158.81681556739463</v>
      </c>
      <c r="G61" s="1">
        <f t="shared" ca="1" si="3"/>
        <v>69.70221275675101</v>
      </c>
      <c r="H61" s="1">
        <f t="shared" ca="1" si="4"/>
        <v>27880.8851</v>
      </c>
      <c r="I61" s="1">
        <f t="shared" ca="1" si="5"/>
        <v>63526.72623</v>
      </c>
      <c r="J61">
        <f ca="1">COUNTIF($H$7:$H61,H61)</f>
        <v>1</v>
      </c>
      <c r="K61">
        <f ca="1">COUNTIF($I$7:$I61,I61)</f>
        <v>1</v>
      </c>
      <c r="L61" s="2">
        <f ca="1">IFERROR(H61+((J61-1)*40),Infrastructure!V57)</f>
        <v>27880.8851</v>
      </c>
      <c r="M61" s="2">
        <f ca="1">IFERROR(I61+((K61-1)*40),Infrastructure!W57)</f>
        <v>63526.72623</v>
      </c>
    </row>
    <row r="62" spans="1:13" x14ac:dyDescent="0.25">
      <c r="A62" t="str">
        <f>Infrastructure!B58</f>
        <v>Tahoma Loop W</v>
      </c>
      <c r="B62">
        <f>Infrastructure!L58</f>
        <v>40.4</v>
      </c>
      <c r="C62" t="str">
        <f>Infrastructure!M58</f>
        <v>Black River Jct WA - Butte MT</v>
      </c>
      <c r="D62">
        <f t="shared" ca="1" si="0"/>
        <v>47.38102791</v>
      </c>
      <c r="E62">
        <f t="shared" ca="1" si="1"/>
        <v>-122.018001</v>
      </c>
      <c r="F62" s="1">
        <f t="shared" ca="1" si="2"/>
        <v>164.79607311670495</v>
      </c>
      <c r="G62" s="1">
        <f t="shared" ca="1" si="3"/>
        <v>73.034596375954081</v>
      </c>
      <c r="H62" s="1">
        <f t="shared" ca="1" si="4"/>
        <v>29213.83855</v>
      </c>
      <c r="I62" s="1">
        <f t="shared" ca="1" si="5"/>
        <v>65918.429250000001</v>
      </c>
      <c r="J62">
        <f ca="1">COUNTIF($H$7:$H62,H62)</f>
        <v>1</v>
      </c>
      <c r="K62">
        <f ca="1">COUNTIF($I$7:$I62,I62)</f>
        <v>1</v>
      </c>
      <c r="L62" s="2">
        <f ca="1">IFERROR(H62+((J62-1)*40),Infrastructure!V58)</f>
        <v>29213.83855</v>
      </c>
      <c r="M62" s="2">
        <f ca="1">IFERROR(I62+((K62-1)*40),Infrastructure!W58)</f>
        <v>65918.429250000001</v>
      </c>
    </row>
    <row r="63" spans="1:13" x14ac:dyDescent="0.25">
      <c r="A63" t="str">
        <f>Infrastructure!B59</f>
        <v>Tahoma Loop E</v>
      </c>
      <c r="B63">
        <f>Infrastructure!L59</f>
        <v>42.4</v>
      </c>
      <c r="C63" t="str">
        <f>Infrastructure!M59</f>
        <v>Black River Jct WA - Butte MT</v>
      </c>
      <c r="D63">
        <f t="shared" ca="1" si="0"/>
        <v>47.384466160000002</v>
      </c>
      <c r="E63">
        <f t="shared" ca="1" si="1"/>
        <v>-121.99710229999999</v>
      </c>
      <c r="F63" s="1">
        <f t="shared" ca="1" si="2"/>
        <v>164.41332884582971</v>
      </c>
      <c r="G63" s="1">
        <f t="shared" ca="1" si="3"/>
        <v>74.605003946565716</v>
      </c>
      <c r="H63" s="1">
        <f t="shared" ca="1" si="4"/>
        <v>29842.00158</v>
      </c>
      <c r="I63" s="1">
        <f t="shared" ca="1" si="5"/>
        <v>65765.331539999999</v>
      </c>
      <c r="J63">
        <f ca="1">COUNTIF($H$7:$H63,H63)</f>
        <v>1</v>
      </c>
      <c r="K63">
        <f ca="1">COUNTIF($I$7:$I63,I63)</f>
        <v>1</v>
      </c>
      <c r="L63" s="2">
        <f ca="1">IFERROR(H63+((J63-1)*40),Infrastructure!V59)</f>
        <v>29842.00158</v>
      </c>
      <c r="M63" s="2">
        <f ca="1">IFERROR(I63+((K63-1)*40),Infrastructure!W59)</f>
        <v>65765.331539999999</v>
      </c>
    </row>
    <row r="64" spans="1:13" x14ac:dyDescent="0.25">
      <c r="A64" t="str">
        <f>Infrastructure!B60</f>
        <v>Selleck Loop W</v>
      </c>
      <c r="B64">
        <f>Infrastructure!L60</f>
        <v>50.4</v>
      </c>
      <c r="C64" t="str">
        <f>Infrastructure!M60</f>
        <v>Black River Jct WA - Butte MT</v>
      </c>
      <c r="D64">
        <f t="shared" ca="1" si="0"/>
        <v>47.38359852</v>
      </c>
      <c r="E64">
        <f t="shared" ca="1" si="1"/>
        <v>-121.9142698</v>
      </c>
      <c r="F64" s="1">
        <f t="shared" ca="1" si="2"/>
        <v>164.50991409681001</v>
      </c>
      <c r="G64" s="1">
        <f t="shared" ca="1" si="3"/>
        <v>80.849561595148671</v>
      </c>
      <c r="H64" s="1">
        <f t="shared" ca="1" si="4"/>
        <v>32339.824639999999</v>
      </c>
      <c r="I64" s="1">
        <f t="shared" ca="1" si="5"/>
        <v>65803.965639999995</v>
      </c>
      <c r="J64">
        <f ca="1">COUNTIF($H$7:$H64,H64)</f>
        <v>1</v>
      </c>
      <c r="K64">
        <f ca="1">COUNTIF($I$7:$I64,I64)</f>
        <v>1</v>
      </c>
      <c r="L64" s="2">
        <f ca="1">IFERROR(H64+((J64-1)*40),Infrastructure!V60)</f>
        <v>32339.824639999999</v>
      </c>
      <c r="M64" s="2">
        <f ca="1">IFERROR(I64+((K64-1)*40),Infrastructure!W60)</f>
        <v>65803.965639999995</v>
      </c>
    </row>
    <row r="65" spans="1:13" x14ac:dyDescent="0.25">
      <c r="A65" t="str">
        <f>Infrastructure!B61</f>
        <v>Selleck Loop E</v>
      </c>
      <c r="B65">
        <f>Infrastructure!L61</f>
        <v>52.4</v>
      </c>
      <c r="C65" t="str">
        <f>Infrastructure!M61</f>
        <v>Black River Jct WA - Butte MT</v>
      </c>
      <c r="D65">
        <f t="shared" ca="1" si="0"/>
        <v>47.386540629999999</v>
      </c>
      <c r="E65">
        <f t="shared" ca="1" si="1"/>
        <v>-121.8944822</v>
      </c>
      <c r="F65" s="1">
        <f t="shared" ca="1" si="2"/>
        <v>164.18239988266507</v>
      </c>
      <c r="G65" s="1">
        <f t="shared" ca="1" si="3"/>
        <v>82.336415774926152</v>
      </c>
      <c r="H65" s="1">
        <f t="shared" ca="1" si="4"/>
        <v>32934.566310000002</v>
      </c>
      <c r="I65" s="1">
        <f t="shared" ca="1" si="5"/>
        <v>65672.959950000004</v>
      </c>
      <c r="J65">
        <f ca="1">COUNTIF($H$7:$H65,H65)</f>
        <v>1</v>
      </c>
      <c r="K65">
        <f ca="1">COUNTIF($I$7:$I65,I65)</f>
        <v>1</v>
      </c>
      <c r="L65" s="2">
        <f ca="1">IFERROR(H65+((J65-1)*40),Infrastructure!V61)</f>
        <v>32934.566310000002</v>
      </c>
      <c r="M65" s="2">
        <f ca="1">IFERROR(I65+((K65-1)*40),Infrastructure!W61)</f>
        <v>65672.959950000004</v>
      </c>
    </row>
    <row r="66" spans="1:13" x14ac:dyDescent="0.25">
      <c r="A66" t="str">
        <f>Infrastructure!B62</f>
        <v>Cedar Falls Loop W</v>
      </c>
      <c r="B66">
        <f>Infrastructure!L62</f>
        <v>60.4</v>
      </c>
      <c r="C66" t="str">
        <f>Infrastructure!M62</f>
        <v>Black River Jct WA - Butte MT</v>
      </c>
      <c r="D66">
        <f t="shared" ca="1" si="0"/>
        <v>47.410615679999999</v>
      </c>
      <c r="E66">
        <f t="shared" ca="1" si="1"/>
        <v>-121.8058674</v>
      </c>
      <c r="F66" s="1">
        <f t="shared" ca="1" si="2"/>
        <v>161.50237735419003</v>
      </c>
      <c r="G66" s="1">
        <f t="shared" ca="1" si="3"/>
        <v>88.97453736637587</v>
      </c>
      <c r="H66" s="1">
        <f t="shared" ca="1" si="4"/>
        <v>35589.81495</v>
      </c>
      <c r="I66" s="1">
        <f t="shared" ca="1" si="5"/>
        <v>64600.950940000002</v>
      </c>
      <c r="J66">
        <f ca="1">COUNTIF($H$7:$H66,H66)</f>
        <v>1</v>
      </c>
      <c r="K66">
        <f ca="1">COUNTIF($I$7:$I66,I66)</f>
        <v>1</v>
      </c>
      <c r="L66" s="2">
        <f ca="1">IFERROR(H66+((J66-1)*40),Infrastructure!V62)</f>
        <v>35589.81495</v>
      </c>
      <c r="M66" s="2">
        <f ca="1">IFERROR(I66+((K66-1)*40),Infrastructure!W62)</f>
        <v>64600.950940000002</v>
      </c>
    </row>
    <row r="67" spans="1:13" x14ac:dyDescent="0.25">
      <c r="A67" t="str">
        <f>Infrastructure!B63</f>
        <v>Cedar Falls Loop E</v>
      </c>
      <c r="B67">
        <f>Infrastructure!L63</f>
        <v>62.4</v>
      </c>
      <c r="C67" t="str">
        <f>Infrastructure!M63</f>
        <v>Black River Jct WA - Butte MT</v>
      </c>
      <c r="D67">
        <f t="shared" ca="1" si="0"/>
        <v>47.422225210000001</v>
      </c>
      <c r="E67">
        <f t="shared" ca="1" si="1"/>
        <v>-121.7872758</v>
      </c>
      <c r="F67" s="1">
        <f t="shared" ca="1" si="2"/>
        <v>160.21001027935489</v>
      </c>
      <c r="G67" s="1">
        <f t="shared" ca="1" si="3"/>
        <v>90.355199097633616</v>
      </c>
      <c r="H67" s="1">
        <f t="shared" ca="1" si="4"/>
        <v>36142.079640000004</v>
      </c>
      <c r="I67" s="1">
        <f t="shared" ca="1" si="5"/>
        <v>64084.004110000002</v>
      </c>
      <c r="J67">
        <f ca="1">COUNTIF($H$7:$H67,H67)</f>
        <v>1</v>
      </c>
      <c r="K67">
        <f ca="1">COUNTIF($I$7:$I67,I67)</f>
        <v>1</v>
      </c>
      <c r="L67" s="2">
        <f ca="1">IFERROR(H67+((J67-1)*40),Infrastructure!V63)</f>
        <v>36142.079640000004</v>
      </c>
      <c r="M67" s="2">
        <f ca="1">IFERROR(I67+((K67-1)*40),Infrastructure!W63)</f>
        <v>64084.004110000002</v>
      </c>
    </row>
    <row r="68" spans="1:13" x14ac:dyDescent="0.25">
      <c r="A68" t="str">
        <f>Infrastructure!B64</f>
        <v>Cedar Falls Jct W</v>
      </c>
      <c r="B68">
        <f>Infrastructure!L64</f>
        <v>63.14</v>
      </c>
      <c r="C68" t="str">
        <f>Infrastructure!M64</f>
        <v>Black River Jct WA - Butte MT</v>
      </c>
      <c r="D68">
        <f t="shared" ca="1" si="0"/>
        <v>47.424655710000003</v>
      </c>
      <c r="E68">
        <f t="shared" ca="1" si="1"/>
        <v>-121.778441</v>
      </c>
      <c r="F68" s="1">
        <f t="shared" ca="1" si="2"/>
        <v>159.93944823460461</v>
      </c>
      <c r="G68" s="1">
        <f t="shared" ca="1" si="3"/>
        <v>91.016413659178298</v>
      </c>
      <c r="H68" s="1">
        <f t="shared" ca="1" si="4"/>
        <v>36406.565459999998</v>
      </c>
      <c r="I68" s="1">
        <f t="shared" ca="1" si="5"/>
        <v>63975.779289999999</v>
      </c>
      <c r="J68">
        <f ca="1">COUNTIF($H$7:$H68,H68)</f>
        <v>1</v>
      </c>
      <c r="K68">
        <f ca="1">COUNTIF($I$7:$I68,I68)</f>
        <v>1</v>
      </c>
      <c r="L68" s="2">
        <f ca="1">IFERROR(H68+((J68-1)*40),Infrastructure!V64)</f>
        <v>36406.565459999998</v>
      </c>
      <c r="M68" s="2">
        <f ca="1">IFERROR(I68+((K68-1)*40),Infrastructure!W64)</f>
        <v>63975.779289999999</v>
      </c>
    </row>
    <row r="69" spans="1:13" x14ac:dyDescent="0.25">
      <c r="A69" t="str">
        <f>Infrastructure!B65</f>
        <v>Cedar Falls Jct N</v>
      </c>
      <c r="B69">
        <f>Infrastructure!L65</f>
        <v>2</v>
      </c>
      <c r="C69" t="str">
        <f>Infrastructure!M65</f>
        <v>Cedar Falls WA - Everett WA</v>
      </c>
      <c r="D69">
        <f t="shared" ca="1" si="0"/>
        <v>47.438797340000001</v>
      </c>
      <c r="E69">
        <f t="shared" ca="1" si="1"/>
        <v>-121.7644189</v>
      </c>
      <c r="F69" s="1">
        <f t="shared" ca="1" si="2"/>
        <v>158.36520905381988</v>
      </c>
      <c r="G69" s="1">
        <f t="shared" ca="1" si="3"/>
        <v>92.047739699203134</v>
      </c>
      <c r="H69" s="1">
        <f t="shared" ca="1" si="4"/>
        <v>36819.095880000001</v>
      </c>
      <c r="I69" s="1">
        <f t="shared" ca="1" si="5"/>
        <v>63346.083619999998</v>
      </c>
      <c r="J69">
        <f ca="1">COUNTIF($H$7:$H69,H69)</f>
        <v>1</v>
      </c>
      <c r="K69">
        <f ca="1">COUNTIF($I$7:$I69,I69)</f>
        <v>1</v>
      </c>
      <c r="L69" s="2">
        <f ca="1">IFERROR(H69+((J69-1)*40),Infrastructure!V65)</f>
        <v>36819.095880000001</v>
      </c>
      <c r="M69" s="2">
        <f ca="1">IFERROR(I69+((K69-1)*40),Infrastructure!W65)</f>
        <v>63346.083619999998</v>
      </c>
    </row>
    <row r="70" spans="1:13" x14ac:dyDescent="0.25">
      <c r="A70" t="str">
        <f>Infrastructure!B66</f>
        <v>Fall City Loop S</v>
      </c>
      <c r="B70">
        <f>Infrastructure!L66</f>
        <v>25.4</v>
      </c>
      <c r="C70" t="str">
        <f>Infrastructure!M66</f>
        <v>Cedar Falls WA - Everett WA</v>
      </c>
      <c r="D70">
        <f t="shared" ca="1" si="0"/>
        <v>47.57014736</v>
      </c>
      <c r="E70">
        <f t="shared" ca="1" si="1"/>
        <v>-121.8703711</v>
      </c>
      <c r="F70" s="1">
        <f t="shared" ca="1" si="2"/>
        <v>143.74339050242995</v>
      </c>
      <c r="G70" s="1">
        <f t="shared" ca="1" si="3"/>
        <v>83.860077552872895</v>
      </c>
      <c r="H70" s="1">
        <f t="shared" ca="1" si="4"/>
        <v>33544.031020000002</v>
      </c>
      <c r="I70" s="1">
        <f t="shared" ca="1" si="5"/>
        <v>57497.356200000002</v>
      </c>
      <c r="J70">
        <f ca="1">COUNTIF($H$7:$H70,H70)</f>
        <v>1</v>
      </c>
      <c r="K70">
        <f ca="1">COUNTIF($I$7:$I70,I70)</f>
        <v>1</v>
      </c>
      <c r="L70" s="2">
        <f ca="1">IFERROR(H70+((J70-1)*40),Infrastructure!V66)</f>
        <v>33544.031020000002</v>
      </c>
      <c r="M70" s="2">
        <f ca="1">IFERROR(I70+((K70-1)*40),Infrastructure!W66)</f>
        <v>57497.356200000002</v>
      </c>
    </row>
    <row r="71" spans="1:13" x14ac:dyDescent="0.25">
      <c r="A71" t="str">
        <f>Infrastructure!B67</f>
        <v>Snoqualmie Loop E</v>
      </c>
      <c r="B71">
        <f>Infrastructure!L67</f>
        <v>93</v>
      </c>
      <c r="C71" t="str">
        <f>Infrastructure!M67</f>
        <v>Black River Jct WA - Butte MT</v>
      </c>
      <c r="D71">
        <f t="shared" ca="1" si="0"/>
        <v>47.391336809999999</v>
      </c>
      <c r="E71">
        <f t="shared" ca="1" si="1"/>
        <v>-121.45622040000001</v>
      </c>
      <c r="F71" s="1">
        <f t="shared" ca="1" si="2"/>
        <v>163.64849152315512</v>
      </c>
      <c r="G71" s="1">
        <f t="shared" ca="1" si="3"/>
        <v>115.35715834468431</v>
      </c>
      <c r="H71" s="1">
        <f t="shared" ca="1" si="4"/>
        <v>46142.863340000004</v>
      </c>
      <c r="I71" s="1">
        <f t="shared" ca="1" si="5"/>
        <v>65459.396610000003</v>
      </c>
      <c r="J71">
        <f ca="1">COUNTIF($H$7:$H71,H71)</f>
        <v>1</v>
      </c>
      <c r="K71">
        <f ca="1">COUNTIF($I$7:$I71,I71)</f>
        <v>1</v>
      </c>
      <c r="L71" s="2">
        <f ca="1">IFERROR(H71+((J71-1)*40),Infrastructure!V67)</f>
        <v>46142.863340000004</v>
      </c>
      <c r="M71" s="2">
        <f ca="1">IFERROR(I71+((K71-1)*40),Infrastructure!W67)</f>
        <v>65459.396610000003</v>
      </c>
    </row>
    <row r="72" spans="1:13" x14ac:dyDescent="0.25">
      <c r="A72" t="str">
        <f>Infrastructure!B68</f>
        <v>Hyak Loop W</v>
      </c>
      <c r="B72">
        <f>Infrastructure!L68</f>
        <v>98.1</v>
      </c>
      <c r="C72" t="str">
        <f>Infrastructure!M68</f>
        <v>Black River Jct WA - Butte MT</v>
      </c>
      <c r="D72">
        <f t="shared" ref="D72:D135" ca="1" si="6">VLOOKUP($B72,INDIRECT("'"&amp;$C72&amp;"'"&amp;"!"&amp;"$A$2"&amp;":"&amp;"$C$100000"),2)</f>
        <v>47.392016009999999</v>
      </c>
      <c r="E72">
        <f t="shared" ref="E72:E135" ca="1" si="7">VLOOKUP($B72,INDIRECT("'"&amp;$C72&amp;"'"&amp;"!"&amp;"$A$2"&amp;":"&amp;"$C$100000"),3)</f>
        <v>-121.39289359999999</v>
      </c>
      <c r="F72" s="1">
        <f t="shared" ref="F72:F135" ca="1" si="8">ABS($B$2-D72)*111.3195</f>
        <v>163.57288331875506</v>
      </c>
      <c r="G72" s="1">
        <f t="shared" ref="G72:G135" ca="1" si="9">ABS($B$3-E72)*111.3195*COS(RADIANS(D72))</f>
        <v>120.12803707979255</v>
      </c>
      <c r="H72" s="1">
        <f t="shared" ref="H72:H135" ca="1" si="10">ROUND(G72*400,5)</f>
        <v>48051.214829999997</v>
      </c>
      <c r="I72" s="1">
        <f t="shared" ref="I72:I135" ca="1" si="11">ROUND(F72*400,5)</f>
        <v>65429.153330000001</v>
      </c>
      <c r="J72">
        <f ca="1">COUNTIF($H$7:$H72,H72)</f>
        <v>1</v>
      </c>
      <c r="K72">
        <f ca="1">COUNTIF($I$7:$I72,I72)</f>
        <v>1</v>
      </c>
      <c r="L72" s="2">
        <f ca="1">IFERROR(H72+((J72-1)*40),Infrastructure!V68)</f>
        <v>48051.214829999997</v>
      </c>
      <c r="M72" s="2">
        <f ca="1">IFERROR(I72+((K72-1)*40),Infrastructure!W68)</f>
        <v>65429.153330000001</v>
      </c>
    </row>
    <row r="73" spans="1:13" x14ac:dyDescent="0.25">
      <c r="A73" t="str">
        <f>Infrastructure!B69</f>
        <v>Cabin Creek Loop E</v>
      </c>
      <c r="B73">
        <f>Infrastructure!L69</f>
        <v>121</v>
      </c>
      <c r="C73" t="str">
        <f>Infrastructure!M69</f>
        <v>Black River Jct WA - Butte MT</v>
      </c>
      <c r="D73">
        <f t="shared" ca="1" si="6"/>
        <v>47.24348423</v>
      </c>
      <c r="E73">
        <f t="shared" ca="1" si="7"/>
        <v>-121.2310652</v>
      </c>
      <c r="F73" s="1">
        <f t="shared" ca="1" si="8"/>
        <v>180.10736680246495</v>
      </c>
      <c r="G73" s="1">
        <f t="shared" ca="1" si="9"/>
        <v>132.69606747623908</v>
      </c>
      <c r="H73" s="1">
        <f t="shared" ca="1" si="10"/>
        <v>53078.42699</v>
      </c>
      <c r="I73" s="1">
        <f t="shared" ca="1" si="11"/>
        <v>72042.946720000007</v>
      </c>
      <c r="J73">
        <f ca="1">COUNTIF($H$7:$H73,H73)</f>
        <v>1</v>
      </c>
      <c r="K73">
        <f ca="1">COUNTIF($I$7:$I73,I73)</f>
        <v>1</v>
      </c>
      <c r="L73" s="2">
        <f ca="1">IFERROR(H73+((J73-1)*40),Infrastructure!V69)</f>
        <v>53078.42699</v>
      </c>
      <c r="M73" s="2">
        <f ca="1">IFERROR(I73+((K73-1)*40),Infrastructure!W69)</f>
        <v>72042.946720000007</v>
      </c>
    </row>
    <row r="74" spans="1:13" x14ac:dyDescent="0.25">
      <c r="A74" t="str">
        <f>Infrastructure!B70</f>
        <v>Cle Elum Loop W</v>
      </c>
      <c r="B74">
        <f>Infrastructure!L70</f>
        <v>147</v>
      </c>
      <c r="C74" t="str">
        <f>Infrastructure!M70</f>
        <v>Black River Jct WA - Butte MT</v>
      </c>
      <c r="D74">
        <f t="shared" ca="1" si="6"/>
        <v>47.183384570000001</v>
      </c>
      <c r="E74">
        <f t="shared" ca="1" si="7"/>
        <v>-120.9253641</v>
      </c>
      <c r="F74" s="1">
        <f t="shared" ca="1" si="8"/>
        <v>186.79763090383483</v>
      </c>
      <c r="G74" s="1">
        <f t="shared" ca="1" si="9"/>
        <v>155.97549768390419</v>
      </c>
      <c r="H74" s="1">
        <f t="shared" ca="1" si="10"/>
        <v>62390.199070000002</v>
      </c>
      <c r="I74" s="1">
        <f t="shared" ca="1" si="11"/>
        <v>74719.052360000001</v>
      </c>
      <c r="J74">
        <f ca="1">COUNTIF($H$7:$H74,H74)</f>
        <v>1</v>
      </c>
      <c r="K74">
        <f ca="1">COUNTIF($I$7:$I74,I74)</f>
        <v>1</v>
      </c>
      <c r="L74" s="2">
        <f ca="1">IFERROR(H74+((J74-1)*40),Infrastructure!V70)</f>
        <v>62390.199070000002</v>
      </c>
      <c r="M74" s="2">
        <f ca="1">IFERROR(I74+((K74-1)*40),Infrastructure!W70)</f>
        <v>74719.052360000001</v>
      </c>
    </row>
    <row r="75" spans="1:13" x14ac:dyDescent="0.25">
      <c r="A75" t="str">
        <f>Infrastructure!B71</f>
        <v>Cle Elum Loop E</v>
      </c>
      <c r="B75">
        <f>Infrastructure!L71</f>
        <v>149</v>
      </c>
      <c r="C75" t="str">
        <f>Infrastructure!M71</f>
        <v>Black River Jct WA - Butte MT</v>
      </c>
      <c r="D75">
        <f t="shared" ca="1" si="6"/>
        <v>47.177932679999998</v>
      </c>
      <c r="E75">
        <f t="shared" ca="1" si="7"/>
        <v>-120.9002466</v>
      </c>
      <c r="F75" s="1">
        <f t="shared" ca="1" si="8"/>
        <v>187.40453257269021</v>
      </c>
      <c r="G75" s="1">
        <f t="shared" ca="1" si="9"/>
        <v>157.89206891998418</v>
      </c>
      <c r="H75" s="1">
        <f t="shared" ca="1" si="10"/>
        <v>63156.827570000001</v>
      </c>
      <c r="I75" s="1">
        <f t="shared" ca="1" si="11"/>
        <v>74961.813030000005</v>
      </c>
      <c r="J75">
        <f ca="1">COUNTIF($H$7:$H75,H75)</f>
        <v>1</v>
      </c>
      <c r="K75">
        <f ca="1">COUNTIF($I$7:$I75,I75)</f>
        <v>1</v>
      </c>
      <c r="L75" s="2">
        <f ca="1">IFERROR(H75+((J75-1)*40),Infrastructure!V71)</f>
        <v>63156.827570000001</v>
      </c>
      <c r="M75" s="2">
        <f ca="1">IFERROR(I75+((K75-1)*40),Infrastructure!W71)</f>
        <v>74961.813030000005</v>
      </c>
    </row>
    <row r="76" spans="1:13" x14ac:dyDescent="0.25">
      <c r="A76" t="str">
        <f>Infrastructure!B72</f>
        <v>Thorp Loop W</v>
      </c>
      <c r="B76">
        <f>Infrastructure!L72</f>
        <v>175</v>
      </c>
      <c r="C76" t="str">
        <f>Infrastructure!M72</f>
        <v>Black River Jct WA - Butte MT</v>
      </c>
      <c r="D76">
        <f t="shared" ca="1" si="6"/>
        <v>47.054851560000003</v>
      </c>
      <c r="E76">
        <f t="shared" ca="1" si="7"/>
        <v>-120.6628312</v>
      </c>
      <c r="F76" s="1">
        <f t="shared" ca="1" si="8"/>
        <v>201.10586131052963</v>
      </c>
      <c r="G76" s="1">
        <f t="shared" ca="1" si="9"/>
        <v>176.26369884884883</v>
      </c>
      <c r="H76" s="1">
        <f t="shared" ca="1" si="10"/>
        <v>70505.47954</v>
      </c>
      <c r="I76" s="1">
        <f t="shared" ca="1" si="11"/>
        <v>80442.344519999999</v>
      </c>
      <c r="J76">
        <f ca="1">COUNTIF($H$7:$H76,H76)</f>
        <v>1</v>
      </c>
      <c r="K76">
        <f ca="1">COUNTIF($I$7:$I76,I76)</f>
        <v>1</v>
      </c>
      <c r="L76" s="2">
        <f ca="1">IFERROR(H76+((J76-1)*40),Infrastructure!V72)</f>
        <v>70505.47954</v>
      </c>
      <c r="M76" s="2">
        <f ca="1">IFERROR(I76+((K76-1)*40),Infrastructure!W72)</f>
        <v>80442.344519999999</v>
      </c>
    </row>
    <row r="77" spans="1:13" x14ac:dyDescent="0.25">
      <c r="A77" t="str">
        <f>Infrastructure!B73</f>
        <v>Thorp Loop E</v>
      </c>
      <c r="B77">
        <f>Infrastructure!L73</f>
        <v>177</v>
      </c>
      <c r="C77" t="str">
        <f>Infrastructure!M73</f>
        <v>Black River Jct WA - Butte MT</v>
      </c>
      <c r="D77">
        <f t="shared" ca="1" si="6"/>
        <v>47.046347670000003</v>
      </c>
      <c r="E77">
        <f t="shared" ca="1" si="7"/>
        <v>-120.6396941</v>
      </c>
      <c r="F77" s="1">
        <f t="shared" ca="1" si="8"/>
        <v>202.05251009338463</v>
      </c>
      <c r="G77" s="1">
        <f t="shared" ca="1" si="9"/>
        <v>178.04684302529654</v>
      </c>
      <c r="H77" s="1">
        <f t="shared" ca="1" si="10"/>
        <v>71218.737210000007</v>
      </c>
      <c r="I77" s="1">
        <f t="shared" ca="1" si="11"/>
        <v>80821.00404</v>
      </c>
      <c r="J77">
        <f ca="1">COUNTIF($H$7:$H77,H77)</f>
        <v>1</v>
      </c>
      <c r="K77">
        <f ca="1">COUNTIF($I$7:$I77,I77)</f>
        <v>1</v>
      </c>
      <c r="L77" s="2">
        <f ca="1">IFERROR(H77+((J77-1)*40),Infrastructure!V73)</f>
        <v>71218.737210000007</v>
      </c>
      <c r="M77" s="2">
        <f ca="1">IFERROR(I77+((K77-1)*40),Infrastructure!W73)</f>
        <v>80821.00404</v>
      </c>
    </row>
    <row r="78" spans="1:13" x14ac:dyDescent="0.25">
      <c r="A78" t="str">
        <f>Infrastructure!B74</f>
        <v>Boylston Bank Double Track W</v>
      </c>
      <c r="B78">
        <f>Infrastructure!L74</f>
        <v>203</v>
      </c>
      <c r="C78" t="str">
        <f>Infrastructure!M74</f>
        <v>Black River Jct WA - Butte MT</v>
      </c>
      <c r="D78">
        <f t="shared" ca="1" si="6"/>
        <v>46.964037240000003</v>
      </c>
      <c r="E78">
        <f t="shared" ca="1" si="7"/>
        <v>-120.32703170000001</v>
      </c>
      <c r="F78" s="1">
        <f t="shared" ca="1" si="8"/>
        <v>211.21526600576959</v>
      </c>
      <c r="G78" s="1">
        <f t="shared" ca="1" si="9"/>
        <v>202.07460828287091</v>
      </c>
      <c r="H78" s="1">
        <f t="shared" ca="1" si="10"/>
        <v>80829.843309999997</v>
      </c>
      <c r="I78" s="1">
        <f t="shared" ca="1" si="11"/>
        <v>84486.106400000004</v>
      </c>
      <c r="J78">
        <f ca="1">COUNTIF($H$7:$H78,H78)</f>
        <v>1</v>
      </c>
      <c r="K78">
        <f ca="1">COUNTIF($I$7:$I78,I78)</f>
        <v>1</v>
      </c>
      <c r="L78" s="2">
        <f ca="1">IFERROR(H78+((J78-1)*40),Infrastructure!V74)</f>
        <v>80829.843309999997</v>
      </c>
      <c r="M78" s="2">
        <f ca="1">IFERROR(I78+((K78-1)*40),Infrastructure!W74)</f>
        <v>84486.106400000004</v>
      </c>
    </row>
    <row r="79" spans="1:13" x14ac:dyDescent="0.25">
      <c r="A79" t="str">
        <f>Infrastructure!B75</f>
        <v>Boylston Bank Double Track E</v>
      </c>
      <c r="B79">
        <f>Infrastructure!L75</f>
        <v>213.1</v>
      </c>
      <c r="C79" t="str">
        <f>Infrastructure!M75</f>
        <v>Black River Jct WA - Butte MT</v>
      </c>
      <c r="D79">
        <f t="shared" ca="1" si="6"/>
        <v>46.91020511</v>
      </c>
      <c r="E79">
        <f t="shared" ca="1" si="7"/>
        <v>-120.2311811</v>
      </c>
      <c r="F79" s="1">
        <f t="shared" ca="1" si="8"/>
        <v>217.20783180130499</v>
      </c>
      <c r="G79" s="1">
        <f t="shared" ca="1" si="9"/>
        <v>209.56703295731162</v>
      </c>
      <c r="H79" s="1">
        <f t="shared" ca="1" si="10"/>
        <v>83826.813179999997</v>
      </c>
      <c r="I79" s="1">
        <f t="shared" ca="1" si="11"/>
        <v>86883.132719999994</v>
      </c>
      <c r="J79">
        <f ca="1">COUNTIF($H$7:$H79,H79)</f>
        <v>1</v>
      </c>
      <c r="K79">
        <f ca="1">COUNTIF($I$7:$I79,I79)</f>
        <v>1</v>
      </c>
      <c r="L79" s="2">
        <f ca="1">IFERROR(H79+((J79-1)*40),Infrastructure!V75)</f>
        <v>83826.813179999997</v>
      </c>
      <c r="M79" s="2">
        <f ca="1">IFERROR(I79+((K79-1)*40),Infrastructure!W75)</f>
        <v>86883.132719999994</v>
      </c>
    </row>
    <row r="80" spans="1:13" x14ac:dyDescent="0.25">
      <c r="A80" t="str">
        <f>Infrastructure!B76</f>
        <v>Rye Bank Double Track W</v>
      </c>
      <c r="B80">
        <f>Infrastructure!L76</f>
        <v>213.7</v>
      </c>
      <c r="C80" t="str">
        <f>Infrastructure!M76</f>
        <v>Black River Jct WA - Butte MT</v>
      </c>
      <c r="D80">
        <f t="shared" ca="1" si="6"/>
        <v>46.909735609999998</v>
      </c>
      <c r="E80">
        <f t="shared" ca="1" si="7"/>
        <v>-120.22343739999999</v>
      </c>
      <c r="F80" s="1">
        <f t="shared" ca="1" si="8"/>
        <v>217.26009630655514</v>
      </c>
      <c r="G80" s="1">
        <f t="shared" ca="1" si="9"/>
        <v>210.15776069724734</v>
      </c>
      <c r="H80" s="1">
        <f t="shared" ca="1" si="10"/>
        <v>84063.10428</v>
      </c>
      <c r="I80" s="1">
        <f t="shared" ca="1" si="11"/>
        <v>86904.038520000002</v>
      </c>
      <c r="J80">
        <f ca="1">COUNTIF($H$7:$H80,H80)</f>
        <v>1</v>
      </c>
      <c r="K80">
        <f ca="1">COUNTIF($I$7:$I80,I80)</f>
        <v>1</v>
      </c>
      <c r="L80" s="2">
        <f ca="1">IFERROR(H80+((J80-1)*40),Infrastructure!V76)</f>
        <v>84063.10428</v>
      </c>
      <c r="M80" s="2">
        <f ca="1">IFERROR(I80+((K80-1)*40),Infrastructure!W76)</f>
        <v>86904.038520000002</v>
      </c>
    </row>
    <row r="81" spans="1:13" x14ac:dyDescent="0.25">
      <c r="A81" t="str">
        <f>Infrastructure!B77</f>
        <v>Rye Bank Double Track E</v>
      </c>
      <c r="B81">
        <f>Infrastructure!L77</f>
        <v>240</v>
      </c>
      <c r="C81" t="str">
        <f>Infrastructure!M77</f>
        <v>Black River Jct WA - Butte MT</v>
      </c>
      <c r="D81">
        <f t="shared" ca="1" si="6"/>
        <v>46.837589170000001</v>
      </c>
      <c r="E81">
        <f t="shared" ca="1" si="7"/>
        <v>-119.959096</v>
      </c>
      <c r="F81" s="1">
        <f t="shared" ca="1" si="8"/>
        <v>225.29140193413485</v>
      </c>
      <c r="G81" s="1">
        <f t="shared" ca="1" si="9"/>
        <v>230.57012637112862</v>
      </c>
      <c r="H81" s="1">
        <f t="shared" ca="1" si="10"/>
        <v>92228.05055</v>
      </c>
      <c r="I81" s="1">
        <f t="shared" ca="1" si="11"/>
        <v>90116.560769999996</v>
      </c>
      <c r="J81">
        <f ca="1">COUNTIF($H$7:$H81,H81)</f>
        <v>1</v>
      </c>
      <c r="K81">
        <f ca="1">COUNTIF($I$7:$I81,I81)</f>
        <v>1</v>
      </c>
      <c r="L81" s="2">
        <f ca="1">IFERROR(H81+((J81-1)*40),Infrastructure!V77)</f>
        <v>92228.05055</v>
      </c>
      <c r="M81" s="2">
        <f ca="1">IFERROR(I81+((K81-1)*40),Infrastructure!W77)</f>
        <v>90116.560769999996</v>
      </c>
    </row>
    <row r="82" spans="1:13" x14ac:dyDescent="0.25">
      <c r="A82" t="str">
        <f>Infrastructure!B78</f>
        <v>Smyrna loop W</v>
      </c>
      <c r="B82">
        <f>Infrastructure!L78</f>
        <v>259</v>
      </c>
      <c r="C82" t="str">
        <f>Infrastructure!M78</f>
        <v>Black River Jct WA - Butte MT</v>
      </c>
      <c r="D82">
        <f t="shared" ca="1" si="6"/>
        <v>46.837007229999998</v>
      </c>
      <c r="E82">
        <f t="shared" ca="1" si="7"/>
        <v>-119.71867810000001</v>
      </c>
      <c r="F82" s="1">
        <f t="shared" ca="1" si="8"/>
        <v>225.35618320396523</v>
      </c>
      <c r="G82" s="1">
        <f t="shared" ca="1" si="9"/>
        <v>248.88068985719482</v>
      </c>
      <c r="H82" s="1">
        <f t="shared" ca="1" si="10"/>
        <v>99552.275940000007</v>
      </c>
      <c r="I82" s="1">
        <f t="shared" ca="1" si="11"/>
        <v>90142.473280000006</v>
      </c>
      <c r="J82">
        <f ca="1">COUNTIF($H$7:$H82,H82)</f>
        <v>1</v>
      </c>
      <c r="K82">
        <f ca="1">COUNTIF($I$7:$I82,I82)</f>
        <v>1</v>
      </c>
      <c r="L82" s="2">
        <f ca="1">IFERROR(H82+((J82-1)*40),Infrastructure!V78)</f>
        <v>99552.275940000007</v>
      </c>
      <c r="M82" s="2">
        <f ca="1">IFERROR(I82+((K82-1)*40),Infrastructure!W78)</f>
        <v>90142.473280000006</v>
      </c>
    </row>
    <row r="83" spans="1:13" x14ac:dyDescent="0.25">
      <c r="A83" t="str">
        <f>Infrastructure!B79</f>
        <v>Smyrna Loop E</v>
      </c>
      <c r="B83">
        <f>Infrastructure!L79</f>
        <v>261</v>
      </c>
      <c r="C83" t="str">
        <f>Infrastructure!M79</f>
        <v>Black River Jct WA - Butte MT</v>
      </c>
      <c r="D83">
        <f t="shared" ca="1" si="6"/>
        <v>46.839126229999998</v>
      </c>
      <c r="E83">
        <f t="shared" ca="1" si="7"/>
        <v>-119.6926721</v>
      </c>
      <c r="F83" s="1">
        <f t="shared" ca="1" si="8"/>
        <v>225.1202971834652</v>
      </c>
      <c r="G83" s="1">
        <f t="shared" ca="1" si="9"/>
        <v>250.85118033259118</v>
      </c>
      <c r="H83" s="1">
        <f t="shared" ca="1" si="10"/>
        <v>100340.47212999999</v>
      </c>
      <c r="I83" s="1">
        <f t="shared" ca="1" si="11"/>
        <v>90048.118870000006</v>
      </c>
      <c r="J83">
        <f ca="1">COUNTIF($H$7:$H83,H83)</f>
        <v>1</v>
      </c>
      <c r="K83">
        <f ca="1">COUNTIF($I$7:$I83,I83)</f>
        <v>1</v>
      </c>
      <c r="L83" s="2">
        <f ca="1">IFERROR(H83+((J83-1)*40),Infrastructure!V79)</f>
        <v>100340.47212999999</v>
      </c>
      <c r="M83" s="2">
        <f ca="1">IFERROR(I83+((K83-1)*40),Infrastructure!W79)</f>
        <v>90048.118870000006</v>
      </c>
    </row>
    <row r="84" spans="1:13" x14ac:dyDescent="0.25">
      <c r="A84" t="str">
        <f>Infrastructure!B80</f>
        <v>Taunton Heights Loop W</v>
      </c>
      <c r="B84">
        <f>Infrastructure!L80</f>
        <v>287</v>
      </c>
      <c r="C84" t="str">
        <f>Infrastructure!M80</f>
        <v>Black River Jct WA - Butte MT</v>
      </c>
      <c r="D84">
        <f t="shared" ca="1" si="6"/>
        <v>46.80217099</v>
      </c>
      <c r="E84">
        <f t="shared" ca="1" si="7"/>
        <v>-119.36466299999999</v>
      </c>
      <c r="F84" s="1">
        <f t="shared" ca="1" si="8"/>
        <v>229.23413602264492</v>
      </c>
      <c r="G84" s="1">
        <f t="shared" ca="1" si="9"/>
        <v>276.01807373975601</v>
      </c>
      <c r="H84" s="1">
        <f t="shared" ca="1" si="10"/>
        <v>110407.2295</v>
      </c>
      <c r="I84" s="1">
        <f t="shared" ca="1" si="11"/>
        <v>91693.654410000003</v>
      </c>
      <c r="J84">
        <f ca="1">COUNTIF($H$7:$H84,H84)</f>
        <v>1</v>
      </c>
      <c r="K84">
        <f ca="1">COUNTIF($I$7:$I84,I84)</f>
        <v>1</v>
      </c>
      <c r="L84" s="2">
        <f ca="1">IFERROR(H84+((J84-1)*40),Infrastructure!V80)</f>
        <v>110407.2295</v>
      </c>
      <c r="M84" s="2">
        <f ca="1">IFERROR(I84+((K84-1)*40),Infrastructure!W80)</f>
        <v>91693.654410000003</v>
      </c>
    </row>
    <row r="85" spans="1:13" x14ac:dyDescent="0.25">
      <c r="A85" t="str">
        <f>Infrastructure!B81</f>
        <v>Taunton Heights Loop E</v>
      </c>
      <c r="B85">
        <f>Infrastructure!L81</f>
        <v>289</v>
      </c>
      <c r="C85" t="str">
        <f>Infrastructure!M81</f>
        <v>Black River Jct WA - Butte MT</v>
      </c>
      <c r="D85">
        <f t="shared" ca="1" si="6"/>
        <v>46.802974669999998</v>
      </c>
      <c r="E85">
        <f t="shared" ca="1" si="7"/>
        <v>-119.33913</v>
      </c>
      <c r="F85" s="1">
        <f t="shared" ca="1" si="8"/>
        <v>229.14467076688524</v>
      </c>
      <c r="G85" s="1">
        <f t="shared" ca="1" si="9"/>
        <v>277.95954539141127</v>
      </c>
      <c r="H85" s="1">
        <f t="shared" ca="1" si="10"/>
        <v>111183.81816</v>
      </c>
      <c r="I85" s="1">
        <f t="shared" ca="1" si="11"/>
        <v>91657.868310000005</v>
      </c>
      <c r="J85">
        <f ca="1">COUNTIF($H$7:$H85,H85)</f>
        <v>1</v>
      </c>
      <c r="K85">
        <f ca="1">COUNTIF($I$7:$I85,I85)</f>
        <v>1</v>
      </c>
      <c r="L85" s="2">
        <f ca="1">IFERROR(H85+((J85-1)*40),Infrastructure!V81)</f>
        <v>111183.81816</v>
      </c>
      <c r="M85" s="2">
        <f ca="1">IFERROR(I85+((K85-1)*40),Infrastructure!W81)</f>
        <v>91657.868310000005</v>
      </c>
    </row>
    <row r="86" spans="1:13" x14ac:dyDescent="0.25">
      <c r="A86" t="str">
        <f>Infrastructure!B82</f>
        <v>Warden South Loop W</v>
      </c>
      <c r="B86">
        <f>Infrastructure!L82</f>
        <v>315</v>
      </c>
      <c r="C86" t="str">
        <f>Infrastructure!M82</f>
        <v>Black River Jct WA - Butte MT</v>
      </c>
      <c r="D86">
        <f t="shared" ca="1" si="6"/>
        <v>46.91046583</v>
      </c>
      <c r="E86">
        <f t="shared" ca="1" si="7"/>
        <v>-119.114238</v>
      </c>
      <c r="F86" s="1">
        <f t="shared" ca="1" si="8"/>
        <v>217.178808581265</v>
      </c>
      <c r="G86" s="1">
        <f t="shared" ca="1" si="9"/>
        <v>294.50601398347567</v>
      </c>
      <c r="H86" s="1">
        <f t="shared" ca="1" si="10"/>
        <v>117802.40558999999</v>
      </c>
      <c r="I86" s="1">
        <f t="shared" ca="1" si="11"/>
        <v>86871.523430000001</v>
      </c>
      <c r="J86">
        <f ca="1">COUNTIF($H$7:$H86,H86)</f>
        <v>1</v>
      </c>
      <c r="K86">
        <f ca="1">COUNTIF($I$7:$I86,I86)</f>
        <v>1</v>
      </c>
      <c r="L86" s="2">
        <f ca="1">IFERROR(H86+((J86-1)*40),Infrastructure!V82)</f>
        <v>117802.40558999999</v>
      </c>
      <c r="M86" s="2">
        <f ca="1">IFERROR(I86+((K86-1)*40),Infrastructure!W82)</f>
        <v>86871.523430000001</v>
      </c>
    </row>
    <row r="87" spans="1:13" x14ac:dyDescent="0.25">
      <c r="A87" t="str">
        <f>Infrastructure!B83</f>
        <v>Warden South Loop E</v>
      </c>
      <c r="B87">
        <f>Infrastructure!L83</f>
        <v>317</v>
      </c>
      <c r="C87" t="str">
        <f>Infrastructure!M83</f>
        <v>Black River Jct WA - Butte MT</v>
      </c>
      <c r="D87">
        <f t="shared" ca="1" si="6"/>
        <v>46.924684280000001</v>
      </c>
      <c r="E87">
        <f t="shared" ca="1" si="7"/>
        <v>-119.0984588</v>
      </c>
      <c r="F87" s="1">
        <f t="shared" ca="1" si="8"/>
        <v>215.59601783648984</v>
      </c>
      <c r="G87" s="1">
        <f t="shared" ca="1" si="9"/>
        <v>295.62751681551333</v>
      </c>
      <c r="H87" s="1">
        <f t="shared" ca="1" si="10"/>
        <v>118251.00672999999</v>
      </c>
      <c r="I87" s="1">
        <f t="shared" ca="1" si="11"/>
        <v>86238.407130000007</v>
      </c>
      <c r="J87">
        <f ca="1">COUNTIF($H$7:$H87,H87)</f>
        <v>1</v>
      </c>
      <c r="K87">
        <f ca="1">COUNTIF($I$7:$I87,I87)</f>
        <v>1</v>
      </c>
      <c r="L87" s="2">
        <f ca="1">IFERROR(H87+((J87-1)*40),Infrastructure!V83)</f>
        <v>118251.00672999999</v>
      </c>
      <c r="M87" s="2">
        <f ca="1">IFERROR(I87+((K87-1)*40),Infrastructure!W83)</f>
        <v>86238.407130000007</v>
      </c>
    </row>
    <row r="88" spans="1:13" x14ac:dyDescent="0.25">
      <c r="A88" t="str">
        <f>Infrastructure!B84</f>
        <v>Roxboro Loop W</v>
      </c>
      <c r="B88">
        <f>Infrastructure!L84</f>
        <v>343</v>
      </c>
      <c r="C88" t="str">
        <f>Infrastructure!M84</f>
        <v>Black River Jct WA - Butte MT</v>
      </c>
      <c r="D88">
        <f t="shared" ca="1" si="6"/>
        <v>46.939496460000001</v>
      </c>
      <c r="E88">
        <f t="shared" ca="1" si="7"/>
        <v>-118.8133225</v>
      </c>
      <c r="F88" s="1">
        <f t="shared" ca="1" si="8"/>
        <v>213.94713336497986</v>
      </c>
      <c r="G88" s="1">
        <f t="shared" ca="1" si="9"/>
        <v>317.21773445859696</v>
      </c>
      <c r="H88" s="1">
        <f t="shared" ca="1" si="10"/>
        <v>126887.09378</v>
      </c>
      <c r="I88" s="1">
        <f t="shared" ca="1" si="11"/>
        <v>85578.853350000005</v>
      </c>
      <c r="J88">
        <f ca="1">COUNTIF($H$7:$H88,H88)</f>
        <v>1</v>
      </c>
      <c r="K88">
        <f ca="1">COUNTIF($I$7:$I88,I88)</f>
        <v>1</v>
      </c>
      <c r="L88" s="2">
        <f ca="1">IFERROR(H88+((J88-1)*40),Infrastructure!V84)</f>
        <v>126887.09378</v>
      </c>
      <c r="M88" s="2">
        <f ca="1">IFERROR(I88+((K88-1)*40),Infrastructure!W84)</f>
        <v>85578.853350000005</v>
      </c>
    </row>
    <row r="89" spans="1:13" x14ac:dyDescent="0.25">
      <c r="A89" t="str">
        <f>Infrastructure!B85</f>
        <v>Roxboro Loop E</v>
      </c>
      <c r="B89">
        <f>Infrastructure!L85</f>
        <v>345</v>
      </c>
      <c r="C89" t="str">
        <f>Infrastructure!M85</f>
        <v>Black River Jct WA - Butte MT</v>
      </c>
      <c r="D89">
        <f t="shared" ca="1" si="6"/>
        <v>46.931286100000001</v>
      </c>
      <c r="E89">
        <f t="shared" ca="1" si="7"/>
        <v>-118.7899524</v>
      </c>
      <c r="F89" s="1">
        <f t="shared" ca="1" si="8"/>
        <v>214.86110653499983</v>
      </c>
      <c r="G89" s="1">
        <f t="shared" ca="1" si="9"/>
        <v>319.0429062684164</v>
      </c>
      <c r="H89" s="1">
        <f t="shared" ca="1" si="10"/>
        <v>127617.16250999999</v>
      </c>
      <c r="I89" s="1">
        <f t="shared" ca="1" si="11"/>
        <v>85944.442609999998</v>
      </c>
      <c r="J89">
        <f ca="1">COUNTIF($H$7:$H89,H89)</f>
        <v>1</v>
      </c>
      <c r="K89">
        <f ca="1">COUNTIF($I$7:$I89,I89)</f>
        <v>1</v>
      </c>
      <c r="L89" s="2">
        <f ca="1">IFERROR(H89+((J89-1)*40),Infrastructure!V85)</f>
        <v>127617.16250999999</v>
      </c>
      <c r="M89" s="2">
        <f ca="1">IFERROR(I89+((K89-1)*40),Infrastructure!W85)</f>
        <v>85944.442609999998</v>
      </c>
    </row>
    <row r="90" spans="1:13" x14ac:dyDescent="0.25">
      <c r="A90" t="str">
        <f>Infrastructure!B86</f>
        <v>Lind East Loop W</v>
      </c>
      <c r="B90">
        <f>Infrastructure!L86</f>
        <v>371</v>
      </c>
      <c r="C90" t="str">
        <f>Infrastructure!M86</f>
        <v>Black River Jct WA - Butte MT</v>
      </c>
      <c r="D90">
        <f t="shared" ca="1" si="6"/>
        <v>46.944217389999999</v>
      </c>
      <c r="E90">
        <f t="shared" ca="1" si="7"/>
        <v>-118.5003382</v>
      </c>
      <c r="F90" s="1">
        <f t="shared" ca="1" si="8"/>
        <v>213.42160179784511</v>
      </c>
      <c r="G90" s="1">
        <f t="shared" ca="1" si="9"/>
        <v>340.9762400931412</v>
      </c>
      <c r="H90" s="1">
        <f t="shared" ca="1" si="10"/>
        <v>136390.49604</v>
      </c>
      <c r="I90" s="1">
        <f t="shared" ca="1" si="11"/>
        <v>85368.640719999996</v>
      </c>
      <c r="J90">
        <f ca="1">COUNTIF($H$7:$H90,H90)</f>
        <v>1</v>
      </c>
      <c r="K90">
        <f ca="1">COUNTIF($I$7:$I90,I90)</f>
        <v>1</v>
      </c>
      <c r="L90" s="2">
        <f ca="1">IFERROR(H90+((J90-1)*40),Infrastructure!V86)</f>
        <v>136390.49604</v>
      </c>
      <c r="M90" s="2">
        <f ca="1">IFERROR(I90+((K90-1)*40),Infrastructure!W86)</f>
        <v>85368.640719999996</v>
      </c>
    </row>
    <row r="91" spans="1:13" x14ac:dyDescent="0.25">
      <c r="A91" t="str">
        <f>Infrastructure!B87</f>
        <v>Lind East Loop E</v>
      </c>
      <c r="B91">
        <f>Infrastructure!L87</f>
        <v>373</v>
      </c>
      <c r="C91" t="str">
        <f>Infrastructure!M87</f>
        <v>Black River Jct WA - Butte MT</v>
      </c>
      <c r="D91">
        <f t="shared" ca="1" si="6"/>
        <v>46.9407584</v>
      </c>
      <c r="E91">
        <f t="shared" ca="1" si="7"/>
        <v>-118.475038</v>
      </c>
      <c r="F91" s="1">
        <f t="shared" ca="1" si="8"/>
        <v>213.80665483514997</v>
      </c>
      <c r="G91" s="1">
        <f t="shared" ca="1" si="9"/>
        <v>342.92118385807515</v>
      </c>
      <c r="H91" s="1">
        <f t="shared" ca="1" si="10"/>
        <v>137168.47354000001</v>
      </c>
      <c r="I91" s="1">
        <f t="shared" ca="1" si="11"/>
        <v>85522.661930000002</v>
      </c>
      <c r="J91">
        <f ca="1">COUNTIF($H$7:$H91,H91)</f>
        <v>1</v>
      </c>
      <c r="K91">
        <f ca="1">COUNTIF($I$7:$I91,I91)</f>
        <v>1</v>
      </c>
      <c r="L91" s="2">
        <f ca="1">IFERROR(H91+((J91-1)*40),Infrastructure!V87)</f>
        <v>137168.47354000001</v>
      </c>
      <c r="M91" s="2">
        <f ca="1">IFERROR(I91+((K91-1)*40),Infrastructure!W87)</f>
        <v>85522.661930000002</v>
      </c>
    </row>
    <row r="92" spans="1:13" x14ac:dyDescent="0.25">
      <c r="A92" t="str">
        <f>Infrastructure!B88</f>
        <v>Revere Loop W</v>
      </c>
      <c r="B92">
        <f>Infrastructure!L88</f>
        <v>427</v>
      </c>
      <c r="C92" t="str">
        <f>Infrastructure!M88</f>
        <v>Black River Jct WA - Butte MT</v>
      </c>
      <c r="D92">
        <f t="shared" ca="1" si="6"/>
        <v>47.085056090000002</v>
      </c>
      <c r="E92">
        <f t="shared" ca="1" si="7"/>
        <v>-117.8773587</v>
      </c>
      <c r="F92" s="1">
        <f t="shared" ca="1" si="8"/>
        <v>197.74350813319475</v>
      </c>
      <c r="G92" s="1">
        <f t="shared" ca="1" si="9"/>
        <v>387.29923580119424</v>
      </c>
      <c r="H92" s="1">
        <f t="shared" ca="1" si="10"/>
        <v>154919.69432000001</v>
      </c>
      <c r="I92" s="1">
        <f t="shared" ca="1" si="11"/>
        <v>79097.403250000003</v>
      </c>
      <c r="J92">
        <f ca="1">COUNTIF($H$7:$H92,H92)</f>
        <v>1</v>
      </c>
      <c r="K92">
        <f ca="1">COUNTIF($I$7:$I92,I92)</f>
        <v>1</v>
      </c>
      <c r="L92" s="2">
        <f ca="1">IFERROR(H92+((J92-1)*40),Infrastructure!V88)</f>
        <v>154919.69432000001</v>
      </c>
      <c r="M92" s="2">
        <f ca="1">IFERROR(I92+((K92-1)*40),Infrastructure!W88)</f>
        <v>79097.403250000003</v>
      </c>
    </row>
    <row r="93" spans="1:13" x14ac:dyDescent="0.25">
      <c r="A93" t="str">
        <f>Infrastructure!B89</f>
        <v>Revere Loop E</v>
      </c>
      <c r="B93">
        <f>Infrastructure!L89</f>
        <v>429</v>
      </c>
      <c r="C93" t="str">
        <f>Infrastructure!M89</f>
        <v>Black River Jct WA - Butte MT</v>
      </c>
      <c r="D93">
        <f t="shared" ca="1" si="6"/>
        <v>47.083878509999998</v>
      </c>
      <c r="E93">
        <f t="shared" ca="1" si="7"/>
        <v>-117.851133</v>
      </c>
      <c r="F93" s="1">
        <f t="shared" ca="1" si="8"/>
        <v>197.87459575000517</v>
      </c>
      <c r="G93" s="1">
        <f t="shared" ca="1" si="9"/>
        <v>389.29571707495626</v>
      </c>
      <c r="H93" s="1">
        <f t="shared" ca="1" si="10"/>
        <v>155718.28683</v>
      </c>
      <c r="I93" s="1">
        <f t="shared" ca="1" si="11"/>
        <v>79149.838300000003</v>
      </c>
      <c r="J93">
        <f ca="1">COUNTIF($H$7:$H93,H93)</f>
        <v>1</v>
      </c>
      <c r="K93">
        <f ca="1">COUNTIF($I$7:$I93,I93)</f>
        <v>1</v>
      </c>
      <c r="L93" s="2">
        <f ca="1">IFERROR(H93+((J93-1)*40),Infrastructure!V89)</f>
        <v>155718.28683</v>
      </c>
      <c r="M93" s="2">
        <f ca="1">IFERROR(I93+((K93-1)*40),Infrastructure!W89)</f>
        <v>79149.838300000003</v>
      </c>
    </row>
    <row r="94" spans="1:13" x14ac:dyDescent="0.25">
      <c r="A94" t="str">
        <f>Infrastructure!B90</f>
        <v>Pine Creek Loop W</v>
      </c>
      <c r="B94">
        <f>Infrastructure!L90</f>
        <v>455</v>
      </c>
      <c r="C94" t="str">
        <f>Infrastructure!M90</f>
        <v>Black River Jct WA - Butte MT</v>
      </c>
      <c r="D94">
        <f t="shared" ca="1" si="6"/>
        <v>47.219210099999998</v>
      </c>
      <c r="E94">
        <f t="shared" ca="1" si="7"/>
        <v>-117.6155564</v>
      </c>
      <c r="F94" s="1">
        <f t="shared" ca="1" si="8"/>
        <v>182.8095508170002</v>
      </c>
      <c r="G94" s="1">
        <f t="shared" ca="1" si="9"/>
        <v>406.11707972489523</v>
      </c>
      <c r="H94" s="1">
        <f t="shared" ca="1" si="10"/>
        <v>162446.83189</v>
      </c>
      <c r="I94" s="1">
        <f t="shared" ca="1" si="11"/>
        <v>73123.820330000002</v>
      </c>
      <c r="J94">
        <f ca="1">COUNTIF($H$7:$H94,H94)</f>
        <v>1</v>
      </c>
      <c r="K94">
        <f ca="1">COUNTIF($I$7:$I94,I94)</f>
        <v>1</v>
      </c>
      <c r="L94" s="2">
        <f ca="1">IFERROR(H94+((J94-1)*40),Infrastructure!V90)</f>
        <v>162446.83189</v>
      </c>
      <c r="M94" s="2">
        <f ca="1">IFERROR(I94+((K94-1)*40),Infrastructure!W90)</f>
        <v>73123.820330000002</v>
      </c>
    </row>
    <row r="95" spans="1:13" x14ac:dyDescent="0.25">
      <c r="A95" t="str">
        <f>Infrastructure!B91</f>
        <v>Pine Creek Loop E</v>
      </c>
      <c r="B95">
        <f>Infrastructure!L91</f>
        <v>457</v>
      </c>
      <c r="C95" t="str">
        <f>Infrastructure!M91</f>
        <v>Black River Jct WA - Butte MT</v>
      </c>
      <c r="D95">
        <f t="shared" ca="1" si="6"/>
        <v>47.225803370000001</v>
      </c>
      <c r="E95">
        <f t="shared" ca="1" si="7"/>
        <v>-117.59171550000001</v>
      </c>
      <c r="F95" s="1">
        <f t="shared" ca="1" si="8"/>
        <v>182.07559129723481</v>
      </c>
      <c r="G95" s="1">
        <f t="shared" ca="1" si="9"/>
        <v>407.8689062567164</v>
      </c>
      <c r="H95" s="1">
        <f t="shared" ca="1" si="10"/>
        <v>163147.5625</v>
      </c>
      <c r="I95" s="1">
        <f t="shared" ca="1" si="11"/>
        <v>72830.236520000006</v>
      </c>
      <c r="J95">
        <f ca="1">COUNTIF($H$7:$H95,H95)</f>
        <v>1</v>
      </c>
      <c r="K95">
        <f ca="1">COUNTIF($I$7:$I95,I95)</f>
        <v>1</v>
      </c>
      <c r="L95" s="2">
        <f ca="1">IFERROR(H95+((J95-1)*40),Infrastructure!V91)</f>
        <v>163147.5625</v>
      </c>
      <c r="M95" s="2">
        <f ca="1">IFERROR(I95+((K95-1)*40),Infrastructure!W91)</f>
        <v>72830.236520000006</v>
      </c>
    </row>
    <row r="96" spans="1:13" x14ac:dyDescent="0.25">
      <c r="A96" t="str">
        <f>Infrastructure!B92</f>
        <v>Rosalia Loop W</v>
      </c>
      <c r="B96">
        <f>Infrastructure!L92</f>
        <v>483</v>
      </c>
      <c r="C96" t="str">
        <f>Infrastructure!M92</f>
        <v>Black River Jct WA - Butte MT</v>
      </c>
      <c r="D96">
        <f t="shared" ca="1" si="6"/>
        <v>47.257217009999998</v>
      </c>
      <c r="E96">
        <f t="shared" ca="1" si="7"/>
        <v>-117.3644761</v>
      </c>
      <c r="F96" s="1">
        <f t="shared" ca="1" si="8"/>
        <v>178.57864059925518</v>
      </c>
      <c r="G96" s="1">
        <f t="shared" ca="1" si="9"/>
        <v>424.79585943348093</v>
      </c>
      <c r="H96" s="1">
        <f t="shared" ca="1" si="10"/>
        <v>169918.34377000001</v>
      </c>
      <c r="I96" s="1">
        <f t="shared" ca="1" si="11"/>
        <v>71431.45624</v>
      </c>
      <c r="J96">
        <f ca="1">COUNTIF($H$7:$H96,H96)</f>
        <v>1</v>
      </c>
      <c r="K96">
        <f ca="1">COUNTIF($I$7:$I96,I96)</f>
        <v>1</v>
      </c>
      <c r="L96" s="2">
        <f ca="1">IFERROR(H96+((J96-1)*40),Infrastructure!V92)</f>
        <v>169918.34377000001</v>
      </c>
      <c r="M96" s="2">
        <f ca="1">IFERROR(I96+((K96-1)*40),Infrastructure!W92)</f>
        <v>71431.45624</v>
      </c>
    </row>
    <row r="97" spans="1:13" x14ac:dyDescent="0.25">
      <c r="A97" t="str">
        <f>Infrastructure!B93</f>
        <v>Rosalia Loop E</v>
      </c>
      <c r="B97">
        <f>Infrastructure!L93</f>
        <v>485</v>
      </c>
      <c r="C97" t="str">
        <f>Infrastructure!M93</f>
        <v>Black River Jct WA - Butte MT</v>
      </c>
      <c r="D97">
        <f t="shared" ca="1" si="6"/>
        <v>47.240933069999997</v>
      </c>
      <c r="E97">
        <f t="shared" ca="1" si="7"/>
        <v>-117.3751862</v>
      </c>
      <c r="F97" s="1">
        <f t="shared" ca="1" si="8"/>
        <v>180.39136065808529</v>
      </c>
      <c r="G97" s="1">
        <f t="shared" ca="1" si="9"/>
        <v>424.11704688821237</v>
      </c>
      <c r="H97" s="1">
        <f t="shared" ca="1" si="10"/>
        <v>169646.81875999999</v>
      </c>
      <c r="I97" s="1">
        <f t="shared" ca="1" si="11"/>
        <v>72156.544259999995</v>
      </c>
      <c r="J97">
        <f ca="1">COUNTIF($H$7:$H97,H97)</f>
        <v>1</v>
      </c>
      <c r="K97">
        <f ca="1">COUNTIF($I$7:$I97,I97)</f>
        <v>1</v>
      </c>
      <c r="L97" s="2">
        <f ca="1">IFERROR(H97+((J97-1)*40),Infrastructure!V93)</f>
        <v>169646.81875999999</v>
      </c>
      <c r="M97" s="2">
        <f ca="1">IFERROR(I97+((K97-1)*40),Infrastructure!W93)</f>
        <v>72156.544259999995</v>
      </c>
    </row>
    <row r="98" spans="1:13" x14ac:dyDescent="0.25">
      <c r="A98" t="str">
        <f>Infrastructure!B94</f>
        <v>Lone Pine Loop W</v>
      </c>
      <c r="B98">
        <f>Infrastructure!L94</f>
        <v>511</v>
      </c>
      <c r="C98" t="str">
        <f>Infrastructure!M94</f>
        <v>Black River Jct WA - Butte MT</v>
      </c>
      <c r="D98">
        <f t="shared" ca="1" si="6"/>
        <v>47.223405790000001</v>
      </c>
      <c r="E98">
        <f t="shared" ca="1" si="7"/>
        <v>-117.14103710000001</v>
      </c>
      <c r="F98" s="1">
        <f t="shared" ca="1" si="8"/>
        <v>182.34248870404485</v>
      </c>
      <c r="G98" s="1">
        <f t="shared" ca="1" si="9"/>
        <v>441.95940416427328</v>
      </c>
      <c r="H98" s="1">
        <f t="shared" ca="1" si="10"/>
        <v>176783.76167000001</v>
      </c>
      <c r="I98" s="1">
        <f t="shared" ca="1" si="11"/>
        <v>72936.995479999998</v>
      </c>
      <c r="J98">
        <f ca="1">COUNTIF($H$7:$H98,H98)</f>
        <v>1</v>
      </c>
      <c r="K98">
        <f ca="1">COUNTIF($I$7:$I98,I98)</f>
        <v>1</v>
      </c>
      <c r="L98" s="2">
        <f ca="1">IFERROR(H98+((J98-1)*40),Infrastructure!V94)</f>
        <v>176783.76167000001</v>
      </c>
      <c r="M98" s="2">
        <f ca="1">IFERROR(I98+((K98-1)*40),Infrastructure!W94)</f>
        <v>72936.995479999998</v>
      </c>
    </row>
    <row r="99" spans="1:13" x14ac:dyDescent="0.25">
      <c r="A99" t="str">
        <f>Infrastructure!B95</f>
        <v>Lone Pine Loop E</v>
      </c>
      <c r="B99">
        <f>Infrastructure!L95</f>
        <v>513</v>
      </c>
      <c r="C99" t="str">
        <f>Infrastructure!M95</f>
        <v>Black River Jct WA - Butte MT</v>
      </c>
      <c r="D99">
        <f t="shared" ca="1" si="6"/>
        <v>47.221934480000002</v>
      </c>
      <c r="E99">
        <f t="shared" ca="1" si="7"/>
        <v>-117.1164435</v>
      </c>
      <c r="F99" s="1">
        <f t="shared" ca="1" si="8"/>
        <v>182.50627419758979</v>
      </c>
      <c r="G99" s="1">
        <f t="shared" ca="1" si="9"/>
        <v>443.83103946541769</v>
      </c>
      <c r="H99" s="1">
        <f t="shared" ca="1" si="10"/>
        <v>177532.41579</v>
      </c>
      <c r="I99" s="1">
        <f t="shared" ca="1" si="11"/>
        <v>73002.509680000003</v>
      </c>
      <c r="J99">
        <f ca="1">COUNTIF($H$7:$H99,H99)</f>
        <v>1</v>
      </c>
      <c r="K99">
        <f ca="1">COUNTIF($I$7:$I99,I99)</f>
        <v>1</v>
      </c>
      <c r="L99" s="2">
        <f ca="1">IFERROR(H99+((J99-1)*40),Infrastructure!V95)</f>
        <v>177532.41579</v>
      </c>
      <c r="M99" s="2">
        <f ca="1">IFERROR(I99+((K99-1)*40),Infrastructure!W95)</f>
        <v>73002.509680000003</v>
      </c>
    </row>
    <row r="100" spans="1:13" x14ac:dyDescent="0.25">
      <c r="A100" t="str">
        <f>Infrastructure!B96</f>
        <v>Plummer Jct</v>
      </c>
      <c r="B100">
        <f>Infrastructure!L96</f>
        <v>541.72</v>
      </c>
      <c r="C100" t="str">
        <f>Infrastructure!M96</f>
        <v>Black River Jct WA - Butte MT</v>
      </c>
      <c r="D100">
        <f t="shared" ca="1" si="6"/>
        <v>47.339432639999998</v>
      </c>
      <c r="E100">
        <f t="shared" ca="1" si="7"/>
        <v>-116.8666918</v>
      </c>
      <c r="F100" s="1">
        <f t="shared" ca="1" si="8"/>
        <v>169.42643777547016</v>
      </c>
      <c r="G100" s="1">
        <f t="shared" ca="1" si="9"/>
        <v>461.68673700555365</v>
      </c>
      <c r="H100" s="1">
        <f t="shared" ca="1" si="10"/>
        <v>184674.6948</v>
      </c>
      <c r="I100" s="1">
        <f t="shared" ca="1" si="11"/>
        <v>67770.575110000005</v>
      </c>
      <c r="J100">
        <f ca="1">COUNTIF($H$7:$H100,H100)</f>
        <v>1</v>
      </c>
      <c r="K100">
        <f ca="1">COUNTIF($I$7:$I100,I100)</f>
        <v>1</v>
      </c>
      <c r="L100" s="2">
        <f ca="1">IFERROR(H100+((J100-1)*40),Infrastructure!V96)</f>
        <v>184674.6948</v>
      </c>
      <c r="M100" s="2">
        <f ca="1">IFERROR(I100+((K100-1)*40),Infrastructure!W96)</f>
        <v>67770.575110000005</v>
      </c>
    </row>
    <row r="101" spans="1:13" x14ac:dyDescent="0.25">
      <c r="A101" t="str">
        <f>Infrastructure!B97</f>
        <v>Plummer Loop W</v>
      </c>
      <c r="B101">
        <f>Infrastructure!L97</f>
        <v>542</v>
      </c>
      <c r="C101" t="str">
        <f>Infrastructure!M97</f>
        <v>Black River Jct WA - Butte MT</v>
      </c>
      <c r="D101">
        <f t="shared" ca="1" si="6"/>
        <v>47.341293090000001</v>
      </c>
      <c r="E101">
        <f t="shared" ca="1" si="7"/>
        <v>-116.8641064</v>
      </c>
      <c r="F101" s="1">
        <f t="shared" ca="1" si="8"/>
        <v>169.21933341169489</v>
      </c>
      <c r="G101" s="1">
        <f t="shared" ca="1" si="9"/>
        <v>461.86549381622268</v>
      </c>
      <c r="H101" s="1">
        <f t="shared" ca="1" si="10"/>
        <v>184746.19753</v>
      </c>
      <c r="I101" s="1">
        <f t="shared" ca="1" si="11"/>
        <v>67687.733359999998</v>
      </c>
      <c r="J101">
        <f ca="1">COUNTIF($H$7:$H101,H101)</f>
        <v>1</v>
      </c>
      <c r="K101">
        <f ca="1">COUNTIF($I$7:$I101,I101)</f>
        <v>1</v>
      </c>
      <c r="L101" s="2">
        <f ca="1">IFERROR(H101+((J101-1)*40),Infrastructure!V97)</f>
        <v>184746.19753</v>
      </c>
      <c r="M101" s="2">
        <f ca="1">IFERROR(I101+((K101-1)*40),Infrastructure!W97)</f>
        <v>67687.733359999998</v>
      </c>
    </row>
    <row r="102" spans="1:13" x14ac:dyDescent="0.25">
      <c r="A102" t="str">
        <f>Infrastructure!B98</f>
        <v>St Maries Loop W</v>
      </c>
      <c r="B102">
        <f>Infrastructure!L98</f>
        <v>567</v>
      </c>
      <c r="C102" t="str">
        <f>Infrastructure!M98</f>
        <v>Black River Jct WA - Butte MT</v>
      </c>
      <c r="D102">
        <f t="shared" ca="1" si="6"/>
        <v>47.329188270000003</v>
      </c>
      <c r="E102">
        <f t="shared" ca="1" si="7"/>
        <v>-116.6289677</v>
      </c>
      <c r="F102" s="1">
        <f t="shared" ca="1" si="8"/>
        <v>170.56683592168463</v>
      </c>
      <c r="G102" s="1">
        <f t="shared" ca="1" si="9"/>
        <v>479.71276222431732</v>
      </c>
      <c r="H102" s="1">
        <f t="shared" ca="1" si="10"/>
        <v>191885.10488999999</v>
      </c>
      <c r="I102" s="1">
        <f t="shared" ca="1" si="11"/>
        <v>68226.734370000006</v>
      </c>
      <c r="J102">
        <f ca="1">COUNTIF($H$7:$H102,H102)</f>
        <v>1</v>
      </c>
      <c r="K102">
        <f ca="1">COUNTIF($I$7:$I102,I102)</f>
        <v>1</v>
      </c>
      <c r="L102" s="2">
        <f ca="1">IFERROR(H102+((J102-1)*40),Infrastructure!V98)</f>
        <v>191885.10488999999</v>
      </c>
      <c r="M102" s="2">
        <f ca="1">IFERROR(I102+((K102-1)*40),Infrastructure!W98)</f>
        <v>68226.734370000006</v>
      </c>
    </row>
    <row r="103" spans="1:13" x14ac:dyDescent="0.25">
      <c r="A103" t="str">
        <f>Infrastructure!B99</f>
        <v>St Maries Loop E</v>
      </c>
      <c r="B103">
        <f>Infrastructure!L99</f>
        <v>569</v>
      </c>
      <c r="C103" t="str">
        <f>Infrastructure!M99</f>
        <v>Black River Jct WA - Butte MT</v>
      </c>
      <c r="D103">
        <f t="shared" ca="1" si="6"/>
        <v>47.318179319999999</v>
      </c>
      <c r="E103">
        <f t="shared" ca="1" si="7"/>
        <v>-116.6097697</v>
      </c>
      <c r="F103" s="1">
        <f t="shared" ca="1" si="8"/>
        <v>171.7923467312101</v>
      </c>
      <c r="G103" s="1">
        <f t="shared" ca="1" si="9"/>
        <v>481.26154723720919</v>
      </c>
      <c r="H103" s="1">
        <f t="shared" ca="1" si="10"/>
        <v>192504.61889000001</v>
      </c>
      <c r="I103" s="1">
        <f t="shared" ca="1" si="11"/>
        <v>68716.938689999995</v>
      </c>
      <c r="J103">
        <f ca="1">COUNTIF($H$7:$H103,H103)</f>
        <v>1</v>
      </c>
      <c r="K103">
        <f ca="1">COUNTIF($I$7:$I103,I103)</f>
        <v>1</v>
      </c>
      <c r="L103" s="2">
        <f ca="1">IFERROR(H103+((J103-1)*40),Infrastructure!V99)</f>
        <v>192504.61889000001</v>
      </c>
      <c r="M103" s="2">
        <f ca="1">IFERROR(I103+((K103-1)*40),Infrastructure!W99)</f>
        <v>68716.938689999995</v>
      </c>
    </row>
    <row r="104" spans="1:13" x14ac:dyDescent="0.25">
      <c r="A104" t="str">
        <f>Infrastructure!B100</f>
        <v>St Joe Loop W</v>
      </c>
      <c r="B104">
        <f>Infrastructure!L100</f>
        <v>595</v>
      </c>
      <c r="C104" t="str">
        <f>Infrastructure!M100</f>
        <v>Black River Jct WA - Butte MT</v>
      </c>
      <c r="D104">
        <f t="shared" ca="1" si="6"/>
        <v>47.31350947</v>
      </c>
      <c r="E104">
        <f t="shared" ca="1" si="7"/>
        <v>-116.3168354</v>
      </c>
      <c r="F104" s="1">
        <f t="shared" ca="1" si="8"/>
        <v>172.31219209828501</v>
      </c>
      <c r="G104" s="1">
        <f t="shared" ca="1" si="9"/>
        <v>503.41274107431519</v>
      </c>
      <c r="H104" s="1">
        <f t="shared" ca="1" si="10"/>
        <v>201365.09643000001</v>
      </c>
      <c r="I104" s="1">
        <f t="shared" ca="1" si="11"/>
        <v>68924.876839999997</v>
      </c>
      <c r="J104">
        <f ca="1">COUNTIF($H$7:$H104,H104)</f>
        <v>1</v>
      </c>
      <c r="K104">
        <f ca="1">COUNTIF($I$7:$I104,I104)</f>
        <v>1</v>
      </c>
      <c r="L104" s="2">
        <f ca="1">IFERROR(H104+((J104-1)*40),Infrastructure!V100)</f>
        <v>201365.09643000001</v>
      </c>
      <c r="M104" s="2">
        <f ca="1">IFERROR(I104+((K104-1)*40),Infrastructure!W100)</f>
        <v>68924.876839999997</v>
      </c>
    </row>
    <row r="105" spans="1:13" x14ac:dyDescent="0.25">
      <c r="A105" t="str">
        <f>Infrastructure!B101</f>
        <v>St Joe Loop E</v>
      </c>
      <c r="B105">
        <f>Infrastructure!L101</f>
        <v>597</v>
      </c>
      <c r="C105" t="str">
        <f>Infrastructure!M101</f>
        <v>Black River Jct WA - Butte MT</v>
      </c>
      <c r="D105">
        <f t="shared" ca="1" si="6"/>
        <v>47.320031229999998</v>
      </c>
      <c r="E105">
        <f t="shared" ca="1" si="7"/>
        <v>-116.29579339999999</v>
      </c>
      <c r="F105" s="1">
        <f t="shared" ca="1" si="8"/>
        <v>171.58619303596521</v>
      </c>
      <c r="G105" s="1">
        <f t="shared" ca="1" si="9"/>
        <v>504.93852037867617</v>
      </c>
      <c r="H105" s="1">
        <f t="shared" ca="1" si="10"/>
        <v>201975.40815</v>
      </c>
      <c r="I105" s="1">
        <f t="shared" ca="1" si="11"/>
        <v>68634.477209999997</v>
      </c>
      <c r="J105">
        <f ca="1">COUNTIF($H$7:$H105,H105)</f>
        <v>1</v>
      </c>
      <c r="K105">
        <f ca="1">COUNTIF($I$7:$I105,I105)</f>
        <v>1</v>
      </c>
      <c r="L105" s="2">
        <f ca="1">IFERROR(H105+((J105-1)*40),Infrastructure!V101)</f>
        <v>201975.40815</v>
      </c>
      <c r="M105" s="2">
        <f ca="1">IFERROR(I105+((K105-1)*40),Infrastructure!W101)</f>
        <v>68634.477209999997</v>
      </c>
    </row>
    <row r="106" spans="1:13" x14ac:dyDescent="0.25">
      <c r="A106" t="str">
        <f>Infrastructure!B102</f>
        <v>Marble Creek Loop W</v>
      </c>
      <c r="B106">
        <f>Infrastructure!L102</f>
        <v>623</v>
      </c>
      <c r="C106" t="str">
        <f>Infrastructure!M102</f>
        <v>Black River Jct WA - Butte MT</v>
      </c>
      <c r="D106">
        <f t="shared" ca="1" si="6"/>
        <v>47.245322430000002</v>
      </c>
      <c r="E106">
        <f t="shared" ca="1" si="7"/>
        <v>-116.04563779999999</v>
      </c>
      <c r="F106" s="1">
        <f t="shared" ca="1" si="8"/>
        <v>179.90273929756478</v>
      </c>
      <c r="G106" s="1">
        <f t="shared" ca="1" si="9"/>
        <v>524.55645624914098</v>
      </c>
      <c r="H106" s="1">
        <f t="shared" ca="1" si="10"/>
        <v>209822.58249999999</v>
      </c>
      <c r="I106" s="1">
        <f t="shared" ca="1" si="11"/>
        <v>71961.095719999998</v>
      </c>
      <c r="J106">
        <f ca="1">COUNTIF($H$7:$H106,H106)</f>
        <v>1</v>
      </c>
      <c r="K106">
        <f ca="1">COUNTIF($I$7:$I106,I106)</f>
        <v>1</v>
      </c>
      <c r="L106" s="2">
        <f ca="1">IFERROR(H106+((J106-1)*40),Infrastructure!V102)</f>
        <v>209822.58249999999</v>
      </c>
      <c r="M106" s="2">
        <f ca="1">IFERROR(I106+((K106-1)*40),Infrastructure!W102)</f>
        <v>71961.095719999998</v>
      </c>
    </row>
    <row r="107" spans="1:13" x14ac:dyDescent="0.25">
      <c r="A107" t="str">
        <f>Infrastructure!B103</f>
        <v>Marble Creek Loop E</v>
      </c>
      <c r="B107">
        <f>Infrastructure!L103</f>
        <v>625</v>
      </c>
      <c r="C107" t="str">
        <f>Infrastructure!M103</f>
        <v>Black River Jct WA - Butte MT</v>
      </c>
      <c r="D107">
        <f t="shared" ca="1" si="6"/>
        <v>47.25211573</v>
      </c>
      <c r="E107">
        <f t="shared" ca="1" si="7"/>
        <v>-116.024057</v>
      </c>
      <c r="F107" s="1">
        <f t="shared" ca="1" si="8"/>
        <v>179.14651253821498</v>
      </c>
      <c r="G107" s="1">
        <f t="shared" ca="1" si="9"/>
        <v>526.11984343451309</v>
      </c>
      <c r="H107" s="1">
        <f t="shared" ca="1" si="10"/>
        <v>210447.93737</v>
      </c>
      <c r="I107" s="1">
        <f t="shared" ca="1" si="11"/>
        <v>71658.605020000003</v>
      </c>
      <c r="J107">
        <f ca="1">COUNTIF($H$7:$H107,H107)</f>
        <v>1</v>
      </c>
      <c r="K107">
        <f ca="1">COUNTIF($I$7:$I107,I107)</f>
        <v>1</v>
      </c>
      <c r="L107" s="2">
        <f ca="1">IFERROR(H107+((J107-1)*40),Infrastructure!V103)</f>
        <v>210447.93737</v>
      </c>
      <c r="M107" s="2">
        <f ca="1">IFERROR(I107+((K107-1)*40),Infrastructure!W103)</f>
        <v>71658.605020000003</v>
      </c>
    </row>
    <row r="108" spans="1:13" x14ac:dyDescent="0.25">
      <c r="A108" t="str">
        <f>Infrastructure!B104</f>
        <v>Avery Loop W</v>
      </c>
      <c r="B108">
        <f>Infrastructure!L104</f>
        <v>643.79999999999995</v>
      </c>
      <c r="C108" t="str">
        <f>Infrastructure!M104</f>
        <v>Black River Jct WA - Butte MT</v>
      </c>
      <c r="D108">
        <f t="shared" ca="1" si="6"/>
        <v>47.249830660000001</v>
      </c>
      <c r="E108">
        <f t="shared" ca="1" si="7"/>
        <v>-115.82543769999999</v>
      </c>
      <c r="F108" s="1">
        <f t="shared" ca="1" si="8"/>
        <v>179.4008853880799</v>
      </c>
      <c r="G108" s="1">
        <f t="shared" ca="1" si="9"/>
        <v>541.15101268622823</v>
      </c>
      <c r="H108" s="1">
        <f t="shared" ca="1" si="10"/>
        <v>216460.40507000001</v>
      </c>
      <c r="I108" s="1">
        <f t="shared" ca="1" si="11"/>
        <v>71760.354160000003</v>
      </c>
      <c r="J108">
        <f ca="1">COUNTIF($H$7:$H108,H108)</f>
        <v>1</v>
      </c>
      <c r="K108">
        <f ca="1">COUNTIF($I$7:$I108,I108)</f>
        <v>1</v>
      </c>
      <c r="L108" s="2">
        <f ca="1">IFERROR(H108+((J108-1)*40),Infrastructure!V104)</f>
        <v>216460.40507000001</v>
      </c>
      <c r="M108" s="2">
        <f ca="1">IFERROR(I108+((K108-1)*40),Infrastructure!W104)</f>
        <v>71760.354160000003</v>
      </c>
    </row>
    <row r="109" spans="1:13" x14ac:dyDescent="0.25">
      <c r="A109" t="str">
        <f>Infrastructure!B105</f>
        <v>Adair Loop E</v>
      </c>
      <c r="B109">
        <f>Infrastructure!L105</f>
        <v>670.07</v>
      </c>
      <c r="C109" t="str">
        <f>Infrastructure!M105</f>
        <v>Black River Jct WA - Butte MT</v>
      </c>
      <c r="D109">
        <f t="shared" ca="1" si="6"/>
        <v>47.34124645</v>
      </c>
      <c r="E109">
        <f t="shared" ca="1" si="7"/>
        <v>-115.62814590000001</v>
      </c>
      <c r="F109" s="1">
        <f t="shared" ca="1" si="8"/>
        <v>169.22452535317498</v>
      </c>
      <c r="G109" s="1">
        <f t="shared" ca="1" si="9"/>
        <v>555.09870556841702</v>
      </c>
      <c r="H109" s="1">
        <f t="shared" ca="1" si="10"/>
        <v>222039.48222999999</v>
      </c>
      <c r="I109" s="1">
        <f t="shared" ca="1" si="11"/>
        <v>67689.810140000001</v>
      </c>
      <c r="J109">
        <f ca="1">COUNTIF($H$7:$H109,H109)</f>
        <v>1</v>
      </c>
      <c r="K109">
        <f ca="1">COUNTIF($I$7:$I109,I109)</f>
        <v>1</v>
      </c>
      <c r="L109" s="2">
        <f ca="1">IFERROR(H109+((J109-1)*40),Infrastructure!V105)</f>
        <v>222039.48222999999</v>
      </c>
      <c r="M109" s="2">
        <f ca="1">IFERROR(I109+((K109-1)*40),Infrastructure!W105)</f>
        <v>67689.810140000001</v>
      </c>
    </row>
    <row r="110" spans="1:13" x14ac:dyDescent="0.25">
      <c r="A110" t="str">
        <f>Infrastructure!B106</f>
        <v>Bryson Loop W</v>
      </c>
      <c r="B110">
        <f>Infrastructure!L106</f>
        <v>691.66</v>
      </c>
      <c r="C110" t="str">
        <f>Infrastructure!M106</f>
        <v>Black River Jct WA - Butte MT</v>
      </c>
      <c r="D110">
        <f t="shared" ca="1" si="6"/>
        <v>47.413781120000003</v>
      </c>
      <c r="E110">
        <f t="shared" ca="1" si="7"/>
        <v>-115.5787098</v>
      </c>
      <c r="F110" s="1">
        <f t="shared" ca="1" si="8"/>
        <v>161.15000215610962</v>
      </c>
      <c r="G110" s="1">
        <f t="shared" ca="1" si="9"/>
        <v>558.05962128653584</v>
      </c>
      <c r="H110" s="1">
        <f t="shared" ca="1" si="10"/>
        <v>223223.84851000001</v>
      </c>
      <c r="I110" s="1">
        <f t="shared" ca="1" si="11"/>
        <v>64460.00086</v>
      </c>
      <c r="J110">
        <f ca="1">COUNTIF($H$7:$H110,H110)</f>
        <v>1</v>
      </c>
      <c r="K110">
        <f ca="1">COUNTIF($I$7:$I110,I110)</f>
        <v>1</v>
      </c>
      <c r="L110" s="2">
        <f ca="1">IFERROR(H110+((J110-1)*40),Infrastructure!V106)</f>
        <v>223223.84851000001</v>
      </c>
      <c r="M110" s="2">
        <f ca="1">IFERROR(I110+((K110-1)*40),Infrastructure!W106)</f>
        <v>64460.00086</v>
      </c>
    </row>
    <row r="111" spans="1:13" x14ac:dyDescent="0.25">
      <c r="A111" t="str">
        <f>Infrastructure!B107</f>
        <v>Henderson Loop E</v>
      </c>
      <c r="B111">
        <f>Infrastructure!L107</f>
        <v>716.1</v>
      </c>
      <c r="C111" t="str">
        <f>Infrastructure!M107</f>
        <v>Black River Jct WA - Butte MT</v>
      </c>
      <c r="D111">
        <f t="shared" ca="1" si="6"/>
        <v>47.34913272</v>
      </c>
      <c r="E111">
        <f t="shared" ca="1" si="7"/>
        <v>-115.2925228</v>
      </c>
      <c r="F111" s="1">
        <f t="shared" ca="1" si="8"/>
        <v>168.34662971990994</v>
      </c>
      <c r="G111" s="1">
        <f t="shared" ca="1" si="9"/>
        <v>580.32921873774353</v>
      </c>
      <c r="H111" s="1">
        <f t="shared" ca="1" si="10"/>
        <v>232131.6875</v>
      </c>
      <c r="I111" s="1">
        <f t="shared" ca="1" si="11"/>
        <v>67338.651889999994</v>
      </c>
      <c r="J111">
        <f ca="1">COUNTIF($H$7:$H111,H111)</f>
        <v>1</v>
      </c>
      <c r="K111">
        <f ca="1">COUNTIF($I$7:$I111,I111)</f>
        <v>1</v>
      </c>
      <c r="L111" s="2">
        <f ca="1">IFERROR(H111+((J111-1)*40),Infrastructure!V107)</f>
        <v>232131.6875</v>
      </c>
      <c r="M111" s="2">
        <f ca="1">IFERROR(I111+((K111-1)*40),Infrastructure!W107)</f>
        <v>67338.651889999994</v>
      </c>
    </row>
    <row r="112" spans="1:13" x14ac:dyDescent="0.25">
      <c r="A112" t="str">
        <f>Infrastructure!B108</f>
        <v>St Regis Loop W</v>
      </c>
      <c r="B112">
        <f>Infrastructure!L108</f>
        <v>735</v>
      </c>
      <c r="C112" t="str">
        <f>Infrastructure!M108</f>
        <v>Black River Jct WA - Butte MT</v>
      </c>
      <c r="D112">
        <f t="shared" ca="1" si="6"/>
        <v>47.296069090000003</v>
      </c>
      <c r="E112">
        <f t="shared" ca="1" si="7"/>
        <v>-115.102948</v>
      </c>
      <c r="F112" s="1">
        <f t="shared" ca="1" si="8"/>
        <v>174.25364647969462</v>
      </c>
      <c r="G112" s="1">
        <f t="shared" ca="1" si="9"/>
        <v>595.22493594656157</v>
      </c>
      <c r="H112" s="1">
        <f t="shared" ca="1" si="10"/>
        <v>238089.97438</v>
      </c>
      <c r="I112" s="1">
        <f t="shared" ca="1" si="11"/>
        <v>69701.458589999995</v>
      </c>
      <c r="J112">
        <f ca="1">COUNTIF($H$7:$H112,H112)</f>
        <v>1</v>
      </c>
      <c r="K112">
        <f ca="1">COUNTIF($I$7:$I112,I112)</f>
        <v>1</v>
      </c>
      <c r="L112" s="2">
        <f ca="1">IFERROR(H112+((J112-1)*40),Infrastructure!V108)</f>
        <v>238089.97438</v>
      </c>
      <c r="M112" s="2">
        <f ca="1">IFERROR(I112+((K112-1)*40),Infrastructure!W108)</f>
        <v>69701.458589999995</v>
      </c>
    </row>
    <row r="113" spans="1:13" x14ac:dyDescent="0.25">
      <c r="A113" t="str">
        <f>Infrastructure!B109</f>
        <v>St Regis Loop E</v>
      </c>
      <c r="B113">
        <f>Infrastructure!L109</f>
        <v>737</v>
      </c>
      <c r="C113" t="str">
        <f>Infrastructure!M109</f>
        <v>Black River Jct WA - Butte MT</v>
      </c>
      <c r="D113">
        <f t="shared" ca="1" si="6"/>
        <v>47.284593389999998</v>
      </c>
      <c r="E113">
        <f t="shared" ca="1" si="7"/>
        <v>-115.0832553</v>
      </c>
      <c r="F113" s="1">
        <f t="shared" ca="1" si="8"/>
        <v>175.53111566584522</v>
      </c>
      <c r="G113" s="1">
        <f t="shared" ca="1" si="9"/>
        <v>596.8411825447746</v>
      </c>
      <c r="H113" s="1">
        <f t="shared" ca="1" si="10"/>
        <v>238736.47302</v>
      </c>
      <c r="I113" s="1">
        <f t="shared" ca="1" si="11"/>
        <v>70212.44627</v>
      </c>
      <c r="J113">
        <f ca="1">COUNTIF($H$7:$H113,H113)</f>
        <v>1</v>
      </c>
      <c r="K113">
        <f ca="1">COUNTIF($I$7:$I113,I113)</f>
        <v>1</v>
      </c>
      <c r="L113" s="2">
        <f ca="1">IFERROR(H113+((J113-1)*40),Infrastructure!V109)</f>
        <v>238736.47302</v>
      </c>
      <c r="M113" s="2">
        <f ca="1">IFERROR(I113+((K113-1)*40),Infrastructure!W109)</f>
        <v>70212.44627</v>
      </c>
    </row>
    <row r="114" spans="1:13" x14ac:dyDescent="0.25">
      <c r="A114" t="str">
        <f>Infrastructure!B110</f>
        <v>Riverbend Loop W</v>
      </c>
      <c r="B114">
        <f>Infrastructure!L110</f>
        <v>763</v>
      </c>
      <c r="C114" t="str">
        <f>Infrastructure!M110</f>
        <v>Black River Jct WA - Butte MT</v>
      </c>
      <c r="D114">
        <f t="shared" ca="1" si="6"/>
        <v>47.158940620000003</v>
      </c>
      <c r="E114">
        <f t="shared" ca="1" si="7"/>
        <v>-114.8407141</v>
      </c>
      <c r="F114" s="1">
        <f t="shared" ca="1" si="8"/>
        <v>189.51871919585966</v>
      </c>
      <c r="G114" s="1">
        <f t="shared" ca="1" si="9"/>
        <v>616.6162397137864</v>
      </c>
      <c r="H114" s="1">
        <f t="shared" ca="1" si="10"/>
        <v>246646.49588999999</v>
      </c>
      <c r="I114" s="1">
        <f t="shared" ca="1" si="11"/>
        <v>75807.487680000006</v>
      </c>
      <c r="J114">
        <f ca="1">COUNTIF($H$7:$H114,H114)</f>
        <v>1</v>
      </c>
      <c r="K114">
        <f ca="1">COUNTIF($I$7:$I114,I114)</f>
        <v>1</v>
      </c>
      <c r="L114" s="2">
        <f ca="1">IFERROR(H114+((J114-1)*40),Infrastructure!V110)</f>
        <v>246646.49588999999</v>
      </c>
      <c r="M114" s="2">
        <f ca="1">IFERROR(I114+((K114-1)*40),Infrastructure!W110)</f>
        <v>75807.487680000006</v>
      </c>
    </row>
    <row r="115" spans="1:13" x14ac:dyDescent="0.25">
      <c r="A115" t="str">
        <f>Infrastructure!B111</f>
        <v>Riverbend Loop E</v>
      </c>
      <c r="B115">
        <f>Infrastructure!L111</f>
        <v>765</v>
      </c>
      <c r="C115" t="str">
        <f>Infrastructure!M111</f>
        <v>Black River Jct WA - Butte MT</v>
      </c>
      <c r="D115">
        <f t="shared" ca="1" si="6"/>
        <v>47.14726563</v>
      </c>
      <c r="E115">
        <f t="shared" ca="1" si="7"/>
        <v>-114.8206502</v>
      </c>
      <c r="F115" s="1">
        <f t="shared" ca="1" si="8"/>
        <v>190.81837324516499</v>
      </c>
      <c r="G115" s="1">
        <f t="shared" ca="1" si="9"/>
        <v>618.27075949445214</v>
      </c>
      <c r="H115" s="1">
        <f t="shared" ca="1" si="10"/>
        <v>247308.30379999999</v>
      </c>
      <c r="I115" s="1">
        <f t="shared" ca="1" si="11"/>
        <v>76327.349300000002</v>
      </c>
      <c r="J115">
        <f ca="1">COUNTIF($H$7:$H115,H115)</f>
        <v>1</v>
      </c>
      <c r="K115">
        <f ca="1">COUNTIF($I$7:$I115,I115)</f>
        <v>1</v>
      </c>
      <c r="L115" s="2">
        <f ca="1">IFERROR(H115+((J115-1)*40),Infrastructure!V111)</f>
        <v>247308.30379999999</v>
      </c>
      <c r="M115" s="2">
        <f ca="1">IFERROR(I115+((K115-1)*40),Infrastructure!W111)</f>
        <v>76327.349300000002</v>
      </c>
    </row>
    <row r="116" spans="1:13" x14ac:dyDescent="0.25">
      <c r="A116" t="str">
        <f>Infrastructure!B112</f>
        <v>Tarkio Loop W</v>
      </c>
      <c r="B116">
        <f>Infrastructure!L112</f>
        <v>791</v>
      </c>
      <c r="C116" t="str">
        <f>Infrastructure!M112</f>
        <v>Black River Jct WA - Butte MT</v>
      </c>
      <c r="D116">
        <f t="shared" ca="1" si="6"/>
        <v>47.02032414</v>
      </c>
      <c r="E116">
        <f t="shared" ca="1" si="7"/>
        <v>-114.6551875</v>
      </c>
      <c r="F116" s="1">
        <f t="shared" ca="1" si="8"/>
        <v>204.94943644122</v>
      </c>
      <c r="G116" s="1">
        <f t="shared" ca="1" si="9"/>
        <v>632.30287251061827</v>
      </c>
      <c r="H116" s="1">
        <f t="shared" ca="1" si="10"/>
        <v>252921.149</v>
      </c>
      <c r="I116" s="1">
        <f t="shared" ca="1" si="11"/>
        <v>81979.774579999998</v>
      </c>
      <c r="J116">
        <f ca="1">COUNTIF($H$7:$H116,H116)</f>
        <v>1</v>
      </c>
      <c r="K116">
        <f ca="1">COUNTIF($I$7:$I116,I116)</f>
        <v>1</v>
      </c>
      <c r="L116" s="2">
        <f ca="1">IFERROR(H116+((J116-1)*40),Infrastructure!V112)</f>
        <v>252921.149</v>
      </c>
      <c r="M116" s="2">
        <f ca="1">IFERROR(I116+((K116-1)*40),Infrastructure!W112)</f>
        <v>81979.774579999998</v>
      </c>
    </row>
    <row r="117" spans="1:13" x14ac:dyDescent="0.25">
      <c r="A117" t="str">
        <f>Infrastructure!B113</f>
        <v>Tarkio Loop E</v>
      </c>
      <c r="B117">
        <f>Infrastructure!L113</f>
        <v>793</v>
      </c>
      <c r="C117" t="str">
        <f>Infrastructure!M113</f>
        <v>Black River Jct WA - Butte MT</v>
      </c>
      <c r="D117">
        <f t="shared" ca="1" si="6"/>
        <v>47.018750429999997</v>
      </c>
      <c r="E117">
        <f t="shared" ca="1" si="7"/>
        <v>-114.62944210000001</v>
      </c>
      <c r="F117" s="1">
        <f t="shared" ca="1" si="8"/>
        <v>205.12462105156527</v>
      </c>
      <c r="G117" s="1">
        <f t="shared" ca="1" si="9"/>
        <v>634.27540687512487</v>
      </c>
      <c r="H117" s="1">
        <f t="shared" ca="1" si="10"/>
        <v>253710.16274999999</v>
      </c>
      <c r="I117" s="1">
        <f t="shared" ca="1" si="11"/>
        <v>82049.848419999995</v>
      </c>
      <c r="J117">
        <f ca="1">COUNTIF($H$7:$H117,H117)</f>
        <v>1</v>
      </c>
      <c r="K117">
        <f ca="1">COUNTIF($I$7:$I117,I117)</f>
        <v>1</v>
      </c>
      <c r="L117" s="2">
        <f ca="1">IFERROR(H117+((J117-1)*40),Infrastructure!V113)</f>
        <v>253710.16274999999</v>
      </c>
      <c r="M117" s="2">
        <f ca="1">IFERROR(I117+((K117-1)*40),Infrastructure!W113)</f>
        <v>82049.848419999995</v>
      </c>
    </row>
    <row r="118" spans="1:13" s="3" customFormat="1" x14ac:dyDescent="0.25">
      <c r="A118" t="str">
        <f>Infrastructure!B114</f>
        <v>Huson Loop W</v>
      </c>
      <c r="B118">
        <f>Infrastructure!L114</f>
        <v>819</v>
      </c>
      <c r="C118" t="str">
        <f>Infrastructure!M114</f>
        <v>Black River Jct WA - Butte MT</v>
      </c>
      <c r="D118">
        <f t="shared" ca="1" si="6"/>
        <v>47.010607020000002</v>
      </c>
      <c r="E118">
        <f t="shared" ca="1" si="7"/>
        <v>-114.37120849999999</v>
      </c>
      <c r="F118" s="1">
        <f t="shared" ca="1" si="8"/>
        <v>206.03114138105974</v>
      </c>
      <c r="G118" s="1">
        <f t="shared" ca="1" si="9"/>
        <v>653.9732662935653</v>
      </c>
      <c r="H118" s="1">
        <f t="shared" ca="1" si="10"/>
        <v>261589.30652000001</v>
      </c>
      <c r="I118" s="1">
        <f t="shared" ca="1" si="11"/>
        <v>82412.456550000003</v>
      </c>
      <c r="J118">
        <f ca="1">COUNTIF($H$7:$H118,H118)</f>
        <v>1</v>
      </c>
      <c r="K118">
        <f ca="1">COUNTIF($I$7:$I118,I118)</f>
        <v>1</v>
      </c>
      <c r="L118" s="2">
        <f ca="1">IFERROR(H118+((J118-1)*40),Infrastructure!V114)</f>
        <v>261589.30652000001</v>
      </c>
      <c r="M118" s="2">
        <f ca="1">IFERROR(I118+((K118-1)*40),Infrastructure!W114)</f>
        <v>82412.456550000003</v>
      </c>
    </row>
    <row r="119" spans="1:13" s="3" customFormat="1" x14ac:dyDescent="0.25">
      <c r="A119" t="str">
        <f>Infrastructure!B115</f>
        <v>Huson Loop E</v>
      </c>
      <c r="B119">
        <f>Infrastructure!L115</f>
        <v>821</v>
      </c>
      <c r="C119" t="str">
        <f>Infrastructure!M115</f>
        <v>Black River Jct WA - Butte MT</v>
      </c>
      <c r="D119">
        <f t="shared" ca="1" si="6"/>
        <v>47.024806210000001</v>
      </c>
      <c r="E119">
        <f t="shared" ca="1" si="7"/>
        <v>-114.35793769999999</v>
      </c>
      <c r="F119" s="1">
        <f t="shared" ca="1" si="8"/>
        <v>204.45049464985482</v>
      </c>
      <c r="G119" s="1">
        <f t="shared" ca="1" si="9"/>
        <v>654.80643108380343</v>
      </c>
      <c r="H119" s="1">
        <f t="shared" ca="1" si="10"/>
        <v>261922.57243</v>
      </c>
      <c r="I119" s="1">
        <f t="shared" ca="1" si="11"/>
        <v>81780.19786</v>
      </c>
      <c r="J119">
        <f ca="1">COUNTIF($H$7:$H119,H119)</f>
        <v>1</v>
      </c>
      <c r="K119">
        <f ca="1">COUNTIF($I$7:$I119,I119)</f>
        <v>1</v>
      </c>
      <c r="L119" s="2">
        <f ca="1">IFERROR(H119+((J119-1)*40),Infrastructure!V115)</f>
        <v>261922.57243</v>
      </c>
      <c r="M119" s="2">
        <f ca="1">IFERROR(I119+((K119-1)*40),Infrastructure!W115)</f>
        <v>81780.19786</v>
      </c>
    </row>
    <row r="120" spans="1:13" x14ac:dyDescent="0.25">
      <c r="A120" t="str">
        <f>Infrastructure!B116</f>
        <v>Missoula Loop W</v>
      </c>
      <c r="B120">
        <f>Infrastructure!L116</f>
        <v>847</v>
      </c>
      <c r="C120" t="str">
        <f>Infrastructure!M116</f>
        <v>Black River Jct WA - Butte MT</v>
      </c>
      <c r="D120">
        <f t="shared" ca="1" si="6"/>
        <v>46.9037018</v>
      </c>
      <c r="E120">
        <f t="shared" ca="1" si="7"/>
        <v>-114.1137995</v>
      </c>
      <c r="F120" s="1">
        <f t="shared" ca="1" si="8"/>
        <v>217.93177701884991</v>
      </c>
      <c r="G120" s="1">
        <f t="shared" ca="1" si="9"/>
        <v>674.8587460540989</v>
      </c>
      <c r="H120" s="1">
        <f t="shared" ca="1" si="10"/>
        <v>269943.49842000002</v>
      </c>
      <c r="I120" s="1">
        <f t="shared" ca="1" si="11"/>
        <v>87172.710810000004</v>
      </c>
      <c r="J120">
        <f ca="1">COUNTIF($H$7:$H120,H120)</f>
        <v>1</v>
      </c>
      <c r="K120">
        <f ca="1">COUNTIF($I$7:$I120,I120)</f>
        <v>1</v>
      </c>
      <c r="L120" s="2">
        <f ca="1">IFERROR(H120+((J120-1)*40),Infrastructure!V116)</f>
        <v>269943.49842000002</v>
      </c>
      <c r="M120" s="2">
        <f ca="1">IFERROR(I120+((K120-1)*40),Infrastructure!W116)</f>
        <v>87172.710810000004</v>
      </c>
    </row>
    <row r="121" spans="1:13" x14ac:dyDescent="0.25">
      <c r="A121" t="str">
        <f>Infrastructure!B117</f>
        <v>Missoula Loop E</v>
      </c>
      <c r="B121">
        <f>Infrastructure!L117</f>
        <v>849</v>
      </c>
      <c r="C121" t="str">
        <f>Infrastructure!M117</f>
        <v>Black River Jct WA - Butte MT</v>
      </c>
      <c r="D121">
        <f t="shared" ca="1" si="6"/>
        <v>46.893913519999998</v>
      </c>
      <c r="E121">
        <f t="shared" ca="1" si="7"/>
        <v>-114.0917781</v>
      </c>
      <c r="F121" s="1">
        <f t="shared" ca="1" si="8"/>
        <v>219.02140345431016</v>
      </c>
      <c r="G121" s="1">
        <f t="shared" ca="1" si="9"/>
        <v>676.657130298585</v>
      </c>
      <c r="H121" s="1">
        <f t="shared" ca="1" si="10"/>
        <v>270662.85212</v>
      </c>
      <c r="I121" s="1">
        <f t="shared" ca="1" si="11"/>
        <v>87608.561379999999</v>
      </c>
      <c r="J121">
        <f ca="1">COUNTIF($H$7:$H121,H121)</f>
        <v>1</v>
      </c>
      <c r="K121">
        <f ca="1">COUNTIF($I$7:$I121,I121)</f>
        <v>1</v>
      </c>
      <c r="L121" s="2">
        <f ca="1">IFERROR(H121+((J121-1)*40),Infrastructure!V117)</f>
        <v>270662.85212</v>
      </c>
      <c r="M121" s="2">
        <f ca="1">IFERROR(I121+((K121-1)*40),Infrastructure!W117)</f>
        <v>87608.561379999999</v>
      </c>
    </row>
    <row r="122" spans="1:13" x14ac:dyDescent="0.25">
      <c r="A122" t="str">
        <f>Infrastructure!B118</f>
        <v>Turah Loop W</v>
      </c>
      <c r="B122">
        <f>Infrastructure!L118</f>
        <v>875</v>
      </c>
      <c r="C122" t="str">
        <f>Infrastructure!M118</f>
        <v>Black River Jct WA - Butte MT</v>
      </c>
      <c r="D122">
        <f t="shared" ca="1" si="6"/>
        <v>46.814360379999997</v>
      </c>
      <c r="E122">
        <f t="shared" ca="1" si="7"/>
        <v>-113.8050286</v>
      </c>
      <c r="F122" s="1">
        <f t="shared" ca="1" si="8"/>
        <v>227.87721922254033</v>
      </c>
      <c r="G122" s="1">
        <f t="shared" ca="1" si="9"/>
        <v>699.50571673374532</v>
      </c>
      <c r="H122" s="1">
        <f t="shared" ca="1" si="10"/>
        <v>279802.28668999998</v>
      </c>
      <c r="I122" s="1">
        <f t="shared" ca="1" si="11"/>
        <v>91150.887690000003</v>
      </c>
      <c r="J122">
        <f ca="1">COUNTIF($H$7:$H122,H122)</f>
        <v>1</v>
      </c>
      <c r="K122">
        <f ca="1">COUNTIF($I$7:$I122,I122)</f>
        <v>1</v>
      </c>
      <c r="L122" s="2">
        <f ca="1">IFERROR(H122+((J122-1)*40),Infrastructure!V118)</f>
        <v>279802.28668999998</v>
      </c>
      <c r="M122" s="2">
        <f ca="1">IFERROR(I122+((K122-1)*40),Infrastructure!W118)</f>
        <v>91150.887690000003</v>
      </c>
    </row>
    <row r="123" spans="1:13" x14ac:dyDescent="0.25">
      <c r="A123" t="str">
        <f>Infrastructure!B119</f>
        <v>Turah Loop E</v>
      </c>
      <c r="B123">
        <f>Infrastructure!L119</f>
        <v>877</v>
      </c>
      <c r="C123" t="str">
        <f>Infrastructure!M119</f>
        <v>Black River Jct WA - Butte MT</v>
      </c>
      <c r="D123">
        <f t="shared" ca="1" si="6"/>
        <v>46.804185150000002</v>
      </c>
      <c r="E123">
        <f t="shared" ca="1" si="7"/>
        <v>-113.7834986</v>
      </c>
      <c r="F123" s="1">
        <f t="shared" ca="1" si="8"/>
        <v>229.00992073852473</v>
      </c>
      <c r="G123" s="1">
        <f t="shared" ca="1" si="9"/>
        <v>701.27859200346904</v>
      </c>
      <c r="H123" s="1">
        <f t="shared" ca="1" si="10"/>
        <v>280511.43680000002</v>
      </c>
      <c r="I123" s="1">
        <f t="shared" ca="1" si="11"/>
        <v>91603.968299999993</v>
      </c>
      <c r="J123">
        <f ca="1">COUNTIF($H$7:$H123,H123)</f>
        <v>1</v>
      </c>
      <c r="K123">
        <f ca="1">COUNTIF($I$7:$I123,I123)</f>
        <v>1</v>
      </c>
      <c r="L123" s="2">
        <f ca="1">IFERROR(H123+((J123-1)*40),Infrastructure!V119)</f>
        <v>280511.43680000002</v>
      </c>
      <c r="M123" s="2">
        <f ca="1">IFERROR(I123+((K123-1)*40),Infrastructure!W119)</f>
        <v>91603.968299999993</v>
      </c>
    </row>
    <row r="124" spans="1:13" x14ac:dyDescent="0.25">
      <c r="A124" t="str">
        <f>Infrastructure!B120</f>
        <v>Ravenna Loop W</v>
      </c>
      <c r="B124">
        <f>Infrastructure!L120</f>
        <v>903</v>
      </c>
      <c r="C124" t="str">
        <f>Infrastructure!M120</f>
        <v>Black River Jct WA - Butte MT</v>
      </c>
      <c r="D124">
        <f t="shared" ca="1" si="6"/>
        <v>46.707975400000002</v>
      </c>
      <c r="E124">
        <f t="shared" ca="1" si="7"/>
        <v>-113.51182</v>
      </c>
      <c r="F124" s="1">
        <f t="shared" ca="1" si="8"/>
        <v>239.71994200364972</v>
      </c>
      <c r="G124" s="1">
        <f t="shared" ca="1" si="9"/>
        <v>723.26999872357806</v>
      </c>
      <c r="H124" s="1">
        <f t="shared" ca="1" si="10"/>
        <v>289307.99949000002</v>
      </c>
      <c r="I124" s="1">
        <f t="shared" ca="1" si="11"/>
        <v>95887.976800000004</v>
      </c>
      <c r="J124">
        <f ca="1">COUNTIF($H$7:$H124,H124)</f>
        <v>1</v>
      </c>
      <c r="K124">
        <f ca="1">COUNTIF($I$7:$I124,I124)</f>
        <v>1</v>
      </c>
      <c r="L124" s="2">
        <f ca="1">IFERROR(H124+((J124-1)*40),Infrastructure!V120)</f>
        <v>289307.99949000002</v>
      </c>
      <c r="M124" s="2">
        <f ca="1">IFERROR(I124+((K124-1)*40),Infrastructure!W120)</f>
        <v>95887.976800000004</v>
      </c>
    </row>
    <row r="125" spans="1:13" x14ac:dyDescent="0.25">
      <c r="A125" t="str">
        <f>Infrastructure!B121</f>
        <v>Ravenna Loop E</v>
      </c>
      <c r="B125">
        <f>Infrastructure!L121</f>
        <v>905</v>
      </c>
      <c r="C125" t="str">
        <f>Infrastructure!M121</f>
        <v>Black River Jct WA - Butte MT</v>
      </c>
      <c r="D125">
        <f t="shared" ca="1" si="6"/>
        <v>46.697509429999997</v>
      </c>
      <c r="E125">
        <f t="shared" ca="1" si="7"/>
        <v>-113.4905649</v>
      </c>
      <c r="F125" s="1">
        <f t="shared" ca="1" si="8"/>
        <v>240.88500855106534</v>
      </c>
      <c r="G125" s="1">
        <f t="shared" ca="1" si="9"/>
        <v>725.03301899248936</v>
      </c>
      <c r="H125" s="1">
        <f t="shared" ca="1" si="10"/>
        <v>290013.20760000002</v>
      </c>
      <c r="I125" s="1">
        <f t="shared" ca="1" si="11"/>
        <v>96354.003419999994</v>
      </c>
      <c r="J125">
        <f ca="1">COUNTIF($H$7:$H125,H125)</f>
        <v>1</v>
      </c>
      <c r="K125">
        <f ca="1">COUNTIF($I$7:$I125,I125)</f>
        <v>1</v>
      </c>
      <c r="L125" s="2">
        <f ca="1">IFERROR(H125+((J125-1)*40),Infrastructure!V121)</f>
        <v>290013.20760000002</v>
      </c>
      <c r="M125" s="2">
        <f ca="1">IFERROR(I125+((K125-1)*40),Infrastructure!W121)</f>
        <v>96354.003419999994</v>
      </c>
    </row>
    <row r="126" spans="1:13" x14ac:dyDescent="0.25">
      <c r="A126" t="str">
        <f>Infrastructure!B122</f>
        <v>Drummond Loop W</v>
      </c>
      <c r="B126">
        <f>Infrastructure!L122</f>
        <v>931</v>
      </c>
      <c r="C126" t="str">
        <f>Infrastructure!M122</f>
        <v>Black River Jct WA - Butte MT</v>
      </c>
      <c r="D126">
        <f t="shared" ca="1" si="6"/>
        <v>46.684338349999997</v>
      </c>
      <c r="E126">
        <f t="shared" ca="1" si="7"/>
        <v>-113.1973311</v>
      </c>
      <c r="F126" s="1">
        <f t="shared" ca="1" si="8"/>
        <v>242.35120659112525</v>
      </c>
      <c r="G126" s="1">
        <f t="shared" ca="1" si="9"/>
        <v>747.60326449344984</v>
      </c>
      <c r="H126" s="1">
        <f t="shared" ca="1" si="10"/>
        <v>299041.30579999997</v>
      </c>
      <c r="I126" s="1">
        <f t="shared" ca="1" si="11"/>
        <v>96940.482640000002</v>
      </c>
      <c r="J126">
        <f ca="1">COUNTIF($H$7:$H126,H126)</f>
        <v>1</v>
      </c>
      <c r="K126">
        <f ca="1">COUNTIF($I$7:$I126,I126)</f>
        <v>1</v>
      </c>
      <c r="L126" s="2">
        <f ca="1">IFERROR(H126+((J126-1)*40),Infrastructure!V122)</f>
        <v>299041.30579999997</v>
      </c>
      <c r="M126" s="2">
        <f ca="1">IFERROR(I126+((K126-1)*40),Infrastructure!W122)</f>
        <v>96940.482640000002</v>
      </c>
    </row>
    <row r="127" spans="1:13" x14ac:dyDescent="0.25">
      <c r="A127" t="str">
        <f>Infrastructure!B123</f>
        <v>Drummond Loop E</v>
      </c>
      <c r="B127">
        <f>Infrastructure!L123</f>
        <v>933</v>
      </c>
      <c r="C127" t="str">
        <f>Infrastructure!M123</f>
        <v>Black River Jct WA - Butte MT</v>
      </c>
      <c r="D127">
        <f t="shared" ca="1" si="6"/>
        <v>46.673076790000003</v>
      </c>
      <c r="E127">
        <f t="shared" ca="1" si="7"/>
        <v>-113.1778216</v>
      </c>
      <c r="F127" s="1">
        <f t="shared" ca="1" si="8"/>
        <v>243.6048378195446</v>
      </c>
      <c r="G127" s="1">
        <f t="shared" ca="1" si="9"/>
        <v>749.24929062418209</v>
      </c>
      <c r="H127" s="1">
        <f t="shared" ca="1" si="10"/>
        <v>299699.71625</v>
      </c>
      <c r="I127" s="1">
        <f t="shared" ca="1" si="11"/>
        <v>97441.935129999998</v>
      </c>
      <c r="J127">
        <f ca="1">COUNTIF($H$7:$H127,H127)</f>
        <v>1</v>
      </c>
      <c r="K127">
        <f ca="1">COUNTIF($I$7:$I127,I127)</f>
        <v>1</v>
      </c>
      <c r="L127" s="2">
        <f ca="1">IFERROR(H127+((J127-1)*40),Infrastructure!V123)</f>
        <v>299699.71625</v>
      </c>
      <c r="M127" s="2">
        <f ca="1">IFERROR(I127+((K127-1)*40),Infrastructure!W123)</f>
        <v>97441.935129999998</v>
      </c>
    </row>
    <row r="128" spans="1:13" x14ac:dyDescent="0.25">
      <c r="A128" t="str">
        <f>Infrastructure!B124</f>
        <v>Garrison West Loop W</v>
      </c>
      <c r="B128">
        <f>Infrastructure!L124</f>
        <v>959</v>
      </c>
      <c r="C128" t="str">
        <f>Infrastructure!M124</f>
        <v>Black River Jct WA - Butte MT</v>
      </c>
      <c r="D128">
        <f t="shared" ca="1" si="6"/>
        <v>46.566153499999999</v>
      </c>
      <c r="E128">
        <f t="shared" ca="1" si="7"/>
        <v>-112.8914892</v>
      </c>
      <c r="F128" s="1">
        <f t="shared" ca="1" si="8"/>
        <v>255.50748500070011</v>
      </c>
      <c r="G128" s="1">
        <f t="shared" ca="1" si="9"/>
        <v>772.64451085356757</v>
      </c>
      <c r="H128" s="1">
        <f t="shared" ca="1" si="10"/>
        <v>309057.80433999997</v>
      </c>
      <c r="I128" s="1">
        <f t="shared" ca="1" si="11"/>
        <v>102202.99400000001</v>
      </c>
      <c r="J128">
        <f ca="1">COUNTIF($H$7:$H128,H128)</f>
        <v>1</v>
      </c>
      <c r="K128">
        <f ca="1">COUNTIF($I$7:$I128,I128)</f>
        <v>1</v>
      </c>
      <c r="L128" s="2">
        <f ca="1">IFERROR(H128+((J128-1)*40),Infrastructure!V124)</f>
        <v>309057.80433999997</v>
      </c>
      <c r="M128" s="2">
        <f ca="1">IFERROR(I128+((K128-1)*40),Infrastructure!W124)</f>
        <v>102202.99400000001</v>
      </c>
    </row>
    <row r="129" spans="1:13" x14ac:dyDescent="0.25">
      <c r="A129" t="str">
        <f>Infrastructure!B125</f>
        <v>Garrison West Loop E</v>
      </c>
      <c r="B129">
        <f>Infrastructure!L125</f>
        <v>961</v>
      </c>
      <c r="C129" t="str">
        <f>Infrastructure!M125</f>
        <v>Black River Jct WA - Butte MT</v>
      </c>
      <c r="D129">
        <f t="shared" ca="1" si="6"/>
        <v>46.555464710000003</v>
      </c>
      <c r="E129">
        <f t="shared" ca="1" si="7"/>
        <v>-112.87439190000001</v>
      </c>
      <c r="F129" s="1">
        <f t="shared" ca="1" si="8"/>
        <v>256.69735575910471</v>
      </c>
      <c r="G129" s="1">
        <f t="shared" ca="1" si="9"/>
        <v>774.10552397010417</v>
      </c>
      <c r="H129" s="1">
        <f t="shared" ca="1" si="10"/>
        <v>309642.20958999998</v>
      </c>
      <c r="I129" s="1">
        <f t="shared" ca="1" si="11"/>
        <v>102678.9423</v>
      </c>
      <c r="J129">
        <f ca="1">COUNTIF($H$7:$H129,H129)</f>
        <v>1</v>
      </c>
      <c r="K129">
        <f ca="1">COUNTIF($I$7:$I129,I129)</f>
        <v>1</v>
      </c>
      <c r="L129" s="2">
        <f ca="1">IFERROR(H129+((J129-1)*40),Infrastructure!V125)</f>
        <v>309642.20958999998</v>
      </c>
      <c r="M129" s="2">
        <f ca="1">IFERROR(I129+((K129-1)*40),Infrastructure!W125)</f>
        <v>102678.9423</v>
      </c>
    </row>
    <row r="130" spans="1:13" x14ac:dyDescent="0.25">
      <c r="A130" t="str">
        <f>Infrastructure!B126</f>
        <v>Deer Lodge Loop W</v>
      </c>
      <c r="B130">
        <f>Infrastructure!L126</f>
        <v>987</v>
      </c>
      <c r="C130" t="str">
        <f>Infrastructure!M126</f>
        <v>Black River Jct WA - Butte MT</v>
      </c>
      <c r="D130">
        <f t="shared" ca="1" si="6"/>
        <v>46.380356210000002</v>
      </c>
      <c r="E130">
        <f t="shared" ca="1" si="7"/>
        <v>-112.7406268</v>
      </c>
      <c r="F130" s="1">
        <f t="shared" ca="1" si="8"/>
        <v>276.19034642485474</v>
      </c>
      <c r="G130" s="1">
        <f t="shared" ca="1" si="9"/>
        <v>786.872404281836</v>
      </c>
      <c r="H130" s="1">
        <f t="shared" ca="1" si="10"/>
        <v>314748.96171</v>
      </c>
      <c r="I130" s="1">
        <f t="shared" ca="1" si="11"/>
        <v>110476.13857</v>
      </c>
      <c r="J130">
        <f ca="1">COUNTIF($H$7:$H130,H130)</f>
        <v>1</v>
      </c>
      <c r="K130">
        <f ca="1">COUNTIF($I$7:$I130,I130)</f>
        <v>1</v>
      </c>
      <c r="L130" s="2">
        <f ca="1">IFERROR(H130+((J130-1)*40),Infrastructure!V126)</f>
        <v>314748.96171</v>
      </c>
      <c r="M130" s="2">
        <f ca="1">IFERROR(I130+((K130-1)*40),Infrastructure!W126)</f>
        <v>110476.13857</v>
      </c>
    </row>
    <row r="131" spans="1:13" x14ac:dyDescent="0.25">
      <c r="A131" t="str">
        <f>Infrastructure!B127</f>
        <v>Deer Lodge Loop E</v>
      </c>
      <c r="B131">
        <f>Infrastructure!L127</f>
        <v>989</v>
      </c>
      <c r="C131" t="str">
        <f>Infrastructure!M127</f>
        <v>Black River Jct WA - Butte MT</v>
      </c>
      <c r="D131">
        <f t="shared" ca="1" si="6"/>
        <v>46.362398290000002</v>
      </c>
      <c r="E131">
        <f t="shared" ca="1" si="7"/>
        <v>-112.7422321</v>
      </c>
      <c r="F131" s="1">
        <f t="shared" ca="1" si="8"/>
        <v>278.18941310029481</v>
      </c>
      <c r="G131" s="1">
        <f t="shared" ca="1" si="9"/>
        <v>787.00784928999144</v>
      </c>
      <c r="H131" s="1">
        <f t="shared" ca="1" si="10"/>
        <v>314803.13971999998</v>
      </c>
      <c r="I131" s="1">
        <f t="shared" ca="1" si="11"/>
        <v>111275.76523999999</v>
      </c>
      <c r="J131">
        <f ca="1">COUNTIF($H$7:$H131,H131)</f>
        <v>1</v>
      </c>
      <c r="K131">
        <f ca="1">COUNTIF($I$7:$I131,I131)</f>
        <v>1</v>
      </c>
      <c r="L131" s="2">
        <f ca="1">IFERROR(H131+((J131-1)*40),Infrastructure!V127)</f>
        <v>314803.13971999998</v>
      </c>
      <c r="M131" s="2">
        <f ca="1">IFERROR(I131+((K131-1)*40),Infrastructure!W127)</f>
        <v>111275.76523999999</v>
      </c>
    </row>
    <row r="132" spans="1:13" x14ac:dyDescent="0.25">
      <c r="A132" t="str">
        <f>Infrastructure!B128</f>
        <v>Opportunity Loop W</v>
      </c>
      <c r="B132">
        <f>Infrastructure!L128</f>
        <v>1015</v>
      </c>
      <c r="C132" t="str">
        <f>Infrastructure!M128</f>
        <v>Black River Jct WA - Butte MT</v>
      </c>
      <c r="D132">
        <f t="shared" ca="1" si="6"/>
        <v>46.134228960000002</v>
      </c>
      <c r="E132">
        <f t="shared" ca="1" si="7"/>
        <v>-112.78195909999999</v>
      </c>
      <c r="F132" s="1">
        <f t="shared" ca="1" si="8"/>
        <v>303.58910883122979</v>
      </c>
      <c r="G132" s="1">
        <f t="shared" ca="1" si="9"/>
        <v>787.22382489001154</v>
      </c>
      <c r="H132" s="1">
        <f t="shared" ca="1" si="10"/>
        <v>314889.52996000001</v>
      </c>
      <c r="I132" s="1">
        <f t="shared" ca="1" si="11"/>
        <v>121435.64353</v>
      </c>
      <c r="J132">
        <f ca="1">COUNTIF($H$7:$H132,H132)</f>
        <v>1</v>
      </c>
      <c r="K132">
        <f ca="1">COUNTIF($I$7:$I132,I132)</f>
        <v>1</v>
      </c>
      <c r="L132" s="2">
        <f ca="1">IFERROR(H132+((J132-1)*40),Infrastructure!V128)</f>
        <v>314889.52996000001</v>
      </c>
      <c r="M132" s="2">
        <f ca="1">IFERROR(I132+((K132-1)*40),Infrastructure!W128)</f>
        <v>121435.64353</v>
      </c>
    </row>
    <row r="133" spans="1:13" x14ac:dyDescent="0.25">
      <c r="A133" t="str">
        <f>Infrastructure!B129</f>
        <v>Opportunity Loop E</v>
      </c>
      <c r="B133">
        <f>Infrastructure!L129</f>
        <v>1017</v>
      </c>
      <c r="C133" t="str">
        <f>Infrastructure!M129</f>
        <v>Black River Jct WA - Butte MT</v>
      </c>
      <c r="D133">
        <f t="shared" ca="1" si="6"/>
        <v>46.118527319999998</v>
      </c>
      <c r="E133">
        <f t="shared" ca="1" si="7"/>
        <v>-112.7934795</v>
      </c>
      <c r="F133" s="1">
        <f t="shared" ca="1" si="8"/>
        <v>305.33700754521016</v>
      </c>
      <c r="G133" s="1">
        <f t="shared" ca="1" si="9"/>
        <v>786.5592944148467</v>
      </c>
      <c r="H133" s="1">
        <f t="shared" ca="1" si="10"/>
        <v>314623.71776999999</v>
      </c>
      <c r="I133" s="1">
        <f t="shared" ca="1" si="11"/>
        <v>122134.80302000001</v>
      </c>
      <c r="J133">
        <f ca="1">COUNTIF($H$7:$H133,H133)</f>
        <v>1</v>
      </c>
      <c r="K133">
        <f ca="1">COUNTIF($I$7:$I133,I133)</f>
        <v>1</v>
      </c>
      <c r="L133" s="2">
        <f ca="1">IFERROR(H133+((J133-1)*40),Infrastructure!V129)</f>
        <v>314623.71776999999</v>
      </c>
      <c r="M133" s="2">
        <f ca="1">IFERROR(I133+((K133-1)*40),Infrastructure!W129)</f>
        <v>122134.80302000001</v>
      </c>
    </row>
    <row r="134" spans="1:13" x14ac:dyDescent="0.25">
      <c r="A134" t="str">
        <f>Infrastructure!B130</f>
        <v>Rocker Loop W</v>
      </c>
      <c r="B134">
        <f>Infrastructure!L130</f>
        <v>1043</v>
      </c>
      <c r="C134" t="str">
        <f>Infrastructure!M130</f>
        <v>Black River Jct WA - Butte MT</v>
      </c>
      <c r="D134">
        <f t="shared" ca="1" si="6"/>
        <v>46.002345149999996</v>
      </c>
      <c r="E134">
        <f t="shared" ca="1" si="7"/>
        <v>-112.63079399999999</v>
      </c>
      <c r="F134" s="1">
        <f t="shared" ca="1" si="8"/>
        <v>318.27034861852536</v>
      </c>
      <c r="G134" s="1">
        <f t="shared" ca="1" si="9"/>
        <v>800.79592971220711</v>
      </c>
      <c r="H134" s="1">
        <f t="shared" ca="1" si="10"/>
        <v>320318.37187999999</v>
      </c>
      <c r="I134" s="1">
        <f t="shared" ca="1" si="11"/>
        <v>127308.13945</v>
      </c>
      <c r="J134">
        <f ca="1">COUNTIF($H$7:$H134,H134)</f>
        <v>1</v>
      </c>
      <c r="K134">
        <f ca="1">COUNTIF($I$7:$I134,I134)</f>
        <v>1</v>
      </c>
      <c r="L134" s="2">
        <f ca="1">IFERROR(H134+((J134-1)*40),Infrastructure!V130)</f>
        <v>320318.37187999999</v>
      </c>
      <c r="M134" s="2">
        <f ca="1">IFERROR(I134+((K134-1)*40),Infrastructure!W130)</f>
        <v>127308.13945</v>
      </c>
    </row>
    <row r="135" spans="1:13" x14ac:dyDescent="0.25">
      <c r="A135" t="str">
        <f>Infrastructure!B131</f>
        <v>Rocker Loop E</v>
      </c>
      <c r="B135">
        <f>Infrastructure!L131</f>
        <v>1045</v>
      </c>
      <c r="C135" t="str">
        <f>Infrastructure!M131</f>
        <v>Black River Jct WA - Butte MT</v>
      </c>
      <c r="D135">
        <f t="shared" ca="1" si="6"/>
        <v>46.002257299999997</v>
      </c>
      <c r="E135">
        <f t="shared" ca="1" si="7"/>
        <v>-112.60533150000001</v>
      </c>
      <c r="F135" s="1">
        <f t="shared" ca="1" si="8"/>
        <v>318.28012803660033</v>
      </c>
      <c r="G135" s="1">
        <f t="shared" ca="1" si="9"/>
        <v>802.76611118265146</v>
      </c>
      <c r="H135" s="1">
        <f t="shared" ca="1" si="10"/>
        <v>321106.44446999999</v>
      </c>
      <c r="I135" s="1">
        <f t="shared" ca="1" si="11"/>
        <v>127312.05121000001</v>
      </c>
      <c r="J135">
        <f ca="1">COUNTIF($H$7:$H135,H135)</f>
        <v>1</v>
      </c>
      <c r="K135">
        <f ca="1">COUNTIF($I$7:$I135,I135)</f>
        <v>1</v>
      </c>
      <c r="L135" s="2">
        <f ca="1">IFERROR(H135+((J135-1)*40),Infrastructure!V131)</f>
        <v>321106.44446999999</v>
      </c>
      <c r="M135" s="2">
        <f ca="1">IFERROR(I135+((K135-1)*40),Infrastructure!W131)</f>
        <v>127312.05121000001</v>
      </c>
    </row>
    <row r="136" spans="1:13" x14ac:dyDescent="0.25">
      <c r="A136" t="str">
        <f>Infrastructure!B132</f>
        <v>Fall City Loop N</v>
      </c>
      <c r="B136">
        <f>Infrastructure!L132</f>
        <v>27.4</v>
      </c>
      <c r="C136" t="str">
        <f>Infrastructure!M132</f>
        <v>Cedar Falls WA - Everett WA</v>
      </c>
      <c r="D136">
        <f t="shared" ref="D136:D199" ca="1" si="12">VLOOKUP($B136,INDIRECT("'"&amp;$C136&amp;"'"&amp;"!"&amp;"$A$2"&amp;":"&amp;"$C$100000"),2)</f>
        <v>47.583042229999997</v>
      </c>
      <c r="E136">
        <f t="shared" ref="E136:E199" ca="1" si="13">VLOOKUP($B136,INDIRECT("'"&amp;$C136&amp;"'"&amp;"!"&amp;"$A$2"&amp;":"&amp;"$C$100000"),3)</f>
        <v>-121.8884187</v>
      </c>
      <c r="F136" s="1">
        <f t="shared" ref="F136:F148" ca="1" si="14">ABS($B$2-D136)*111.3195</f>
        <v>142.30794002146533</v>
      </c>
      <c r="G136" s="1">
        <f t="shared" ref="G136:G148" ca="1" si="15">ABS($B$3-E136)*111.3195*COS(RADIANS(D136))</f>
        <v>82.484281939206198</v>
      </c>
      <c r="H136" s="1">
        <f t="shared" ref="H136:H148" ca="1" si="16">ROUND(G136*400,5)</f>
        <v>32993.712780000002</v>
      </c>
      <c r="I136" s="1">
        <f t="shared" ref="I136:I148" ca="1" si="17">ROUND(F136*400,5)</f>
        <v>56923.176010000003</v>
      </c>
      <c r="J136">
        <f ca="1">COUNTIF($H$7:$H136,H136)</f>
        <v>1</v>
      </c>
      <c r="K136">
        <f ca="1">COUNTIF($I$7:$I136,I136)</f>
        <v>1</v>
      </c>
      <c r="L136" s="2">
        <f ca="1">IFERROR(H136+((J136-1)*40),Infrastructure!V132)</f>
        <v>32993.712780000002</v>
      </c>
      <c r="M136" s="2">
        <f ca="1">IFERROR(I136+((K136-1)*40),Infrastructure!W132)</f>
        <v>56923.176010000003</v>
      </c>
    </row>
    <row r="137" spans="1:13" x14ac:dyDescent="0.25">
      <c r="A137" t="str">
        <f>Infrastructure!B133</f>
        <v>High Rock Loop S</v>
      </c>
      <c r="B137">
        <f>Infrastructure!L133</f>
        <v>55</v>
      </c>
      <c r="C137" t="str">
        <f>Infrastructure!M133</f>
        <v>Cedar Falls WA - Everett WA</v>
      </c>
      <c r="D137">
        <f t="shared" ca="1" si="12"/>
        <v>47.778027770000001</v>
      </c>
      <c r="E137">
        <f t="shared" ca="1" si="13"/>
        <v>-121.96275989999999</v>
      </c>
      <c r="F137" s="1">
        <f t="shared" ca="1" si="14"/>
        <v>120.60224720143481</v>
      </c>
      <c r="G137" s="1">
        <f t="shared" ca="1" si="15"/>
        <v>76.615317316642773</v>
      </c>
      <c r="H137" s="1">
        <f t="shared" ca="1" si="16"/>
        <v>30646.126929999999</v>
      </c>
      <c r="I137" s="1">
        <f t="shared" ca="1" si="17"/>
        <v>48240.898880000001</v>
      </c>
      <c r="J137">
        <f ca="1">COUNTIF($H$7:$H137,H137)</f>
        <v>1</v>
      </c>
      <c r="K137">
        <f ca="1">COUNTIF($I$7:$I137,I137)</f>
        <v>1</v>
      </c>
      <c r="L137" s="2">
        <f ca="1">IFERROR(H137+((J137-1)*40),Infrastructure!V133)</f>
        <v>30646.126929999999</v>
      </c>
      <c r="M137" s="2">
        <f ca="1">IFERROR(I137+((K137-1)*40),Infrastructure!W133)</f>
        <v>48240.898880000001</v>
      </c>
    </row>
    <row r="138" spans="1:13" x14ac:dyDescent="0.25">
      <c r="A138" t="str">
        <f>Infrastructure!B134</f>
        <v>High Rock Quarry Jct</v>
      </c>
      <c r="B138">
        <f>Infrastructure!L134</f>
        <v>58.94</v>
      </c>
      <c r="C138" t="str">
        <f>Infrastructure!M134</f>
        <v>Cedar Falls WA - Everett WA</v>
      </c>
      <c r="D138">
        <f t="shared" ca="1" si="12"/>
        <v>47.809846360000002</v>
      </c>
      <c r="E138">
        <f t="shared" ca="1" si="13"/>
        <v>-121.9826013</v>
      </c>
      <c r="F138" s="1">
        <f t="shared" ca="1" si="14"/>
        <v>117.06021767192978</v>
      </c>
      <c r="G138" s="1">
        <f t="shared" ca="1" si="15"/>
        <v>75.085046931518008</v>
      </c>
      <c r="H138" s="1">
        <f t="shared" ca="1" si="16"/>
        <v>30034.018769999999</v>
      </c>
      <c r="I138" s="1">
        <f t="shared" ca="1" si="17"/>
        <v>46824.087070000001</v>
      </c>
      <c r="J138">
        <f ca="1">COUNTIF($H$7:$H138,H138)</f>
        <v>1</v>
      </c>
      <c r="K138">
        <f ca="1">COUNTIF($I$7:$I138,I138)</f>
        <v>1</v>
      </c>
      <c r="L138" s="2">
        <f ca="1">IFERROR(H138+((J138-1)*40),Infrastructure!V134)</f>
        <v>30034.018769999999</v>
      </c>
      <c r="M138" s="2">
        <f ca="1">IFERROR(I138+((K138-1)*40),Infrastructure!W134)</f>
        <v>46824.087070000001</v>
      </c>
    </row>
    <row r="139" spans="1:13" x14ac:dyDescent="0.25">
      <c r="A139" t="str">
        <f>Infrastructure!B135</f>
        <v>Everett Station</v>
      </c>
      <c r="B139">
        <f>Infrastructure!L135</f>
        <v>86.3</v>
      </c>
      <c r="C139" t="str">
        <f>Infrastructure!M135</f>
        <v>Cedar Falls WA - Everett WA</v>
      </c>
      <c r="D139">
        <f t="shared" ca="1" si="12"/>
        <v>47.96101857</v>
      </c>
      <c r="E139">
        <f t="shared" ca="1" si="13"/>
        <v>-122.1965854</v>
      </c>
      <c r="F139" s="1">
        <f t="shared" ca="1" si="14"/>
        <v>100.23180284083493</v>
      </c>
      <c r="G139" s="1">
        <f t="shared" ca="1" si="15"/>
        <v>58.915092703618697</v>
      </c>
      <c r="H139" s="1">
        <f t="shared" ca="1" si="16"/>
        <v>23566.037079999998</v>
      </c>
      <c r="I139" s="1">
        <f t="shared" ca="1" si="17"/>
        <v>40092.721140000001</v>
      </c>
      <c r="J139">
        <f ca="1">COUNTIF($H$7:$H139,H139)</f>
        <v>1</v>
      </c>
      <c r="K139">
        <f ca="1">COUNTIF($I$7:$I139,I139)</f>
        <v>1</v>
      </c>
      <c r="L139" s="2">
        <f ca="1">IFERROR(H139+((J139-1)*40),Infrastructure!V135)</f>
        <v>23566.037079999998</v>
      </c>
      <c r="M139" s="2">
        <f ca="1">IFERROR(I139+((K139-1)*40),Infrastructure!W135)</f>
        <v>40092.721140000001</v>
      </c>
    </row>
    <row r="140" spans="1:13" x14ac:dyDescent="0.25">
      <c r="A140" t="str">
        <f>Infrastructure!B136</f>
        <v>Everett GN Interface</v>
      </c>
      <c r="B140">
        <f>Infrastructure!L136</f>
        <v>85.66</v>
      </c>
      <c r="C140" t="str">
        <f>Infrastructure!M136</f>
        <v>Cedar Falls WA - Everett WA</v>
      </c>
      <c r="D140">
        <f t="shared" ca="1" si="12"/>
        <v>47.955329919999997</v>
      </c>
      <c r="E140">
        <f t="shared" ca="1" si="13"/>
        <v>-122.1949446</v>
      </c>
      <c r="F140" s="1">
        <f t="shared" ca="1" si="14"/>
        <v>100.86506051451029</v>
      </c>
      <c r="G140" s="1">
        <f t="shared" ca="1" si="15"/>
        <v>59.043904501454236</v>
      </c>
      <c r="H140" s="1">
        <f t="shared" ca="1" si="16"/>
        <v>23617.561799999999</v>
      </c>
      <c r="I140" s="1">
        <f t="shared" ca="1" si="17"/>
        <v>40346.024210000003</v>
      </c>
      <c r="J140">
        <f ca="1">COUNTIF($H$7:$H140,H140)</f>
        <v>1</v>
      </c>
      <c r="K140">
        <f ca="1">COUNTIF($I$7:$I140,I140)</f>
        <v>1</v>
      </c>
      <c r="L140" s="2">
        <f ca="1">IFERROR(H140+((J140-1)*40),Infrastructure!V136)</f>
        <v>23617.561799999999</v>
      </c>
      <c r="M140" s="2">
        <f ca="1">IFERROR(I140+((K140-1)*40),Infrastructure!W136)</f>
        <v>40346.024210000003</v>
      </c>
    </row>
    <row r="141" spans="1:13" x14ac:dyDescent="0.25">
      <c r="A141" t="str">
        <f>Infrastructure!B137</f>
        <v>Marengo Jct</v>
      </c>
      <c r="B141">
        <f>Infrastructure!L137</f>
        <v>399.58</v>
      </c>
      <c r="C141" t="str">
        <f>Infrastructure!M137</f>
        <v>Black River Jct WA - Butte MT</v>
      </c>
      <c r="D141">
        <f t="shared" ca="1" si="12"/>
        <v>47.024375020000001</v>
      </c>
      <c r="E141">
        <f t="shared" ca="1" si="13"/>
        <v>-118.1909313</v>
      </c>
      <c r="F141" s="1">
        <f t="shared" ca="1" si="14"/>
        <v>204.49849450505988</v>
      </c>
      <c r="G141" s="1">
        <f t="shared" ca="1" si="15"/>
        <v>363.94471676136453</v>
      </c>
      <c r="H141" s="1">
        <f t="shared" ca="1" si="16"/>
        <v>145577.8867</v>
      </c>
      <c r="I141" s="1">
        <f t="shared" ca="1" si="17"/>
        <v>81799.397800000006</v>
      </c>
      <c r="J141">
        <f ca="1">COUNTIF($H$7:$H141,H141)</f>
        <v>1</v>
      </c>
      <c r="K141">
        <f ca="1">COUNTIF($I$7:$I141,I141)</f>
        <v>1</v>
      </c>
      <c r="L141" s="2">
        <f ca="1">IFERROR(H141+((J141-1)*40),Infrastructure!V137)</f>
        <v>145577.8867</v>
      </c>
      <c r="M141" s="2">
        <f ca="1">IFERROR(I141+((K141-1)*40),Infrastructure!W137)</f>
        <v>81799.397800000006</v>
      </c>
    </row>
    <row r="142" spans="1:13" x14ac:dyDescent="0.25">
      <c r="A142" t="str">
        <f>Infrastructure!B138</f>
        <v>Sprague Loop S</v>
      </c>
      <c r="B142">
        <f>Infrastructure!L138</f>
        <v>32.799999999999997</v>
      </c>
      <c r="C142" t="str">
        <f>Infrastructure!M138</f>
        <v>Marengo WA - Spokane WA</v>
      </c>
      <c r="D142">
        <f t="shared" ca="1" si="12"/>
        <v>47.250583900000002</v>
      </c>
      <c r="E142">
        <f t="shared" ca="1" si="13"/>
        <v>-117.9461656</v>
      </c>
      <c r="F142" s="1">
        <f t="shared" ca="1" si="14"/>
        <v>179.31703508789971</v>
      </c>
      <c r="G142" s="1">
        <f t="shared" ca="1" si="15"/>
        <v>380.8949100270616</v>
      </c>
      <c r="H142" s="1">
        <f t="shared" ca="1" si="16"/>
        <v>152357.96401</v>
      </c>
      <c r="I142" s="1">
        <f t="shared" ca="1" si="17"/>
        <v>71726.814039999997</v>
      </c>
      <c r="J142">
        <f ca="1">COUNTIF($H$7:$H142,H142)</f>
        <v>1</v>
      </c>
      <c r="K142">
        <f ca="1">COUNTIF($I$7:$I142,I142)</f>
        <v>1</v>
      </c>
      <c r="L142" s="2">
        <f ca="1">IFERROR(H142+((J142-1)*40),Infrastructure!V138)</f>
        <v>152357.96401</v>
      </c>
      <c r="M142" s="2">
        <f ca="1">IFERROR(I142+((K142-1)*40),Infrastructure!W138)</f>
        <v>71726.814039999997</v>
      </c>
    </row>
    <row r="143" spans="1:13" x14ac:dyDescent="0.25">
      <c r="A143" t="str">
        <f>Infrastructure!B139</f>
        <v>Sprague Loop N</v>
      </c>
      <c r="B143">
        <f>Infrastructure!L139</f>
        <v>34.799999999999997</v>
      </c>
      <c r="C143" t="str">
        <f>Infrastructure!M139</f>
        <v>Marengo WA - Spokane WA</v>
      </c>
      <c r="D143">
        <f t="shared" ca="1" si="12"/>
        <v>47.266787630000003</v>
      </c>
      <c r="E143">
        <f t="shared" ca="1" si="13"/>
        <v>-117.9352797</v>
      </c>
      <c r="F143" s="1">
        <f t="shared" ca="1" si="14"/>
        <v>177.51324396616459</v>
      </c>
      <c r="G143" s="1">
        <f t="shared" ca="1" si="15"/>
        <v>381.60068002156191</v>
      </c>
      <c r="H143" s="1">
        <f t="shared" ca="1" si="16"/>
        <v>152640.27200999999</v>
      </c>
      <c r="I143" s="1">
        <f t="shared" ca="1" si="17"/>
        <v>71005.297590000002</v>
      </c>
      <c r="J143">
        <f ca="1">COUNTIF($H$7:$H143,H143)</f>
        <v>1</v>
      </c>
      <c r="K143">
        <f ca="1">COUNTIF($I$7:$I143,I143)</f>
        <v>1</v>
      </c>
      <c r="L143" s="2">
        <f ca="1">IFERROR(H143+((J143-1)*40),Infrastructure!V139)</f>
        <v>152640.27200999999</v>
      </c>
      <c r="M143" s="2">
        <f ca="1">IFERROR(I143+((K143-1)*40),Infrastructure!W139)</f>
        <v>71005.297590000002</v>
      </c>
    </row>
    <row r="144" spans="1:13" x14ac:dyDescent="0.25">
      <c r="A144" t="str">
        <f>Infrastructure!B140</f>
        <v>Babb Loop S</v>
      </c>
      <c r="B144">
        <f>Infrastructure!L140</f>
        <v>62.8</v>
      </c>
      <c r="C144" t="str">
        <f>Infrastructure!M140</f>
        <v>Marengo WA - Spokane WA</v>
      </c>
      <c r="D144">
        <f t="shared" ca="1" si="12"/>
        <v>47.432565910000001</v>
      </c>
      <c r="E144">
        <f t="shared" ca="1" si="13"/>
        <v>-117.664145</v>
      </c>
      <c r="F144" s="1">
        <f t="shared" ca="1" si="14"/>
        <v>159.05888872570486</v>
      </c>
      <c r="G144" s="1">
        <f t="shared" ca="1" si="15"/>
        <v>400.82118902335952</v>
      </c>
      <c r="H144" s="1">
        <f t="shared" ca="1" si="16"/>
        <v>160328.47560999999</v>
      </c>
      <c r="I144" s="1">
        <f t="shared" ca="1" si="17"/>
        <v>63623.555489999999</v>
      </c>
      <c r="J144">
        <f ca="1">COUNTIF($H$7:$H144,H144)</f>
        <v>1</v>
      </c>
      <c r="K144">
        <f ca="1">COUNTIF($I$7:$I144,I144)</f>
        <v>1</v>
      </c>
      <c r="L144" s="2">
        <f ca="1">IFERROR(H144+((J144-1)*40),Infrastructure!V140)</f>
        <v>160328.47560999999</v>
      </c>
      <c r="M144" s="2">
        <f ca="1">IFERROR(I144+((K144-1)*40),Infrastructure!W140)</f>
        <v>63623.555489999999</v>
      </c>
    </row>
    <row r="145" spans="1:13" x14ac:dyDescent="0.25">
      <c r="A145" t="str">
        <f>Infrastructure!B141</f>
        <v>Babb Loop N</v>
      </c>
      <c r="B145">
        <f>Infrastructure!L141</f>
        <v>64.8</v>
      </c>
      <c r="C145" t="str">
        <f>Infrastructure!M141</f>
        <v>Marengo WA - Spokane WA</v>
      </c>
      <c r="D145">
        <f t="shared" ca="1" si="12"/>
        <v>47.444247480000001</v>
      </c>
      <c r="E145">
        <f t="shared" ca="1" si="13"/>
        <v>-117.6439822</v>
      </c>
      <c r="F145" s="1">
        <f t="shared" ca="1" si="14"/>
        <v>157.7585021940898</v>
      </c>
      <c r="G145" s="1">
        <f t="shared" ca="1" si="15"/>
        <v>402.2501896507336</v>
      </c>
      <c r="H145" s="1">
        <f t="shared" ca="1" si="16"/>
        <v>160900.07586000001</v>
      </c>
      <c r="I145" s="1">
        <f t="shared" ca="1" si="17"/>
        <v>63103.400880000001</v>
      </c>
      <c r="J145">
        <f ca="1">COUNTIF($H$7:$H145,H145)</f>
        <v>1</v>
      </c>
      <c r="K145">
        <f ca="1">COUNTIF($I$7:$I145,I145)</f>
        <v>1</v>
      </c>
      <c r="L145" s="2">
        <f ca="1">IFERROR(H145+((J145-1)*40),Infrastructure!V141)</f>
        <v>160900.07586000001</v>
      </c>
      <c r="M145" s="2">
        <f ca="1">IFERROR(I145+((K145-1)*40),Infrastructure!W141)</f>
        <v>63103.400880000001</v>
      </c>
    </row>
    <row r="146" spans="1:13" x14ac:dyDescent="0.25">
      <c r="A146" t="str">
        <f>Infrastructure!B142</f>
        <v>Spokane Yard W</v>
      </c>
      <c r="B146">
        <f>Infrastructure!L142</f>
        <v>96.22</v>
      </c>
      <c r="C146" t="str">
        <f>Infrastructure!M142</f>
        <v>Marengo WA - Spokane WA</v>
      </c>
      <c r="D146">
        <f t="shared" ca="1" si="12"/>
        <v>47.66127771</v>
      </c>
      <c r="E146">
        <f t="shared" ca="1" si="13"/>
        <v>-117.450498</v>
      </c>
      <c r="F146" s="1">
        <f t="shared" ca="1" si="14"/>
        <v>133.59880550560493</v>
      </c>
      <c r="G146" s="1">
        <f t="shared" ca="1" si="15"/>
        <v>415.09423397865305</v>
      </c>
      <c r="H146" s="1">
        <f t="shared" ca="1" si="16"/>
        <v>166037.69359000001</v>
      </c>
      <c r="I146" s="1">
        <f t="shared" ca="1" si="17"/>
        <v>53439.522199999999</v>
      </c>
      <c r="J146">
        <f ca="1">COUNTIF($H$7:$H146,H146)</f>
        <v>1</v>
      </c>
      <c r="K146">
        <f ca="1">COUNTIF($I$7:$I146,I146)</f>
        <v>1</v>
      </c>
      <c r="L146" s="2">
        <f ca="1">IFERROR(H146+((J146-1)*40),Infrastructure!V142)</f>
        <v>166037.69359000001</v>
      </c>
      <c r="M146" s="2">
        <f ca="1">IFERROR(I146+((K146-1)*40),Infrastructure!W142)</f>
        <v>53439.522199999999</v>
      </c>
    </row>
    <row r="147" spans="1:13" x14ac:dyDescent="0.25">
      <c r="A147" t="str">
        <f>Infrastructure!B143</f>
        <v>Spokane Yard E</v>
      </c>
      <c r="B147">
        <f>Infrastructure!L143</f>
        <v>98.22</v>
      </c>
      <c r="C147" t="str">
        <f>Infrastructure!M143</f>
        <v>Marengo WA - Spokane WA</v>
      </c>
      <c r="D147">
        <f t="shared" ca="1" si="12"/>
        <v>47.661037090000001</v>
      </c>
      <c r="E147">
        <f t="shared" ca="1" si="13"/>
        <v>-117.42424870000001</v>
      </c>
      <c r="F147" s="1">
        <f t="shared" ca="1" si="14"/>
        <v>133.62559120369488</v>
      </c>
      <c r="G147" s="1">
        <f t="shared" ca="1" si="15"/>
        <v>417.064198664316</v>
      </c>
      <c r="H147" s="1">
        <f t="shared" ca="1" si="16"/>
        <v>166825.67947</v>
      </c>
      <c r="I147" s="1">
        <f t="shared" ca="1" si="17"/>
        <v>53450.23648</v>
      </c>
      <c r="J147">
        <f ca="1">COUNTIF($H$7:$H147,H147)</f>
        <v>1</v>
      </c>
      <c r="K147">
        <f ca="1">COUNTIF($I$7:$I147,I147)</f>
        <v>1</v>
      </c>
      <c r="L147" s="2">
        <f ca="1">IFERROR(H147+((J147-1)*40),Infrastructure!V143)</f>
        <v>166825.67947</v>
      </c>
      <c r="M147" s="2">
        <f ca="1">IFERROR(I147+((K147-1)*40),Infrastructure!W143)</f>
        <v>53450.23648</v>
      </c>
    </row>
    <row r="148" spans="1:13" x14ac:dyDescent="0.25">
      <c r="A148" t="str">
        <f>Infrastructure!B144</f>
        <v>Dishman Jct</v>
      </c>
      <c r="B148">
        <f>Infrastructure!L144</f>
        <v>10.7</v>
      </c>
      <c r="C148" t="str">
        <f>Infrastructure!M144</f>
        <v>Spokane WA - Plummer ID</v>
      </c>
      <c r="D148">
        <f t="shared" ca="1" si="12"/>
        <v>47.657090289999999</v>
      </c>
      <c r="E148">
        <f t="shared" ca="1" si="13"/>
        <v>-117.284863</v>
      </c>
      <c r="F148" s="1">
        <f t="shared" ca="1" si="14"/>
        <v>134.06494700629503</v>
      </c>
      <c r="G148" s="1">
        <f t="shared" ca="1" si="15"/>
        <v>427.54701490676177</v>
      </c>
      <c r="H148" s="1">
        <f t="shared" ca="1" si="16"/>
        <v>171018.80596</v>
      </c>
      <c r="I148" s="1">
        <f t="shared" ca="1" si="17"/>
        <v>53625.978799999997</v>
      </c>
      <c r="J148">
        <f ca="1">COUNTIF($H$7:$H148,H148)</f>
        <v>1</v>
      </c>
      <c r="K148">
        <f ca="1">COUNTIF($I$7:$I148,I148)</f>
        <v>1</v>
      </c>
      <c r="L148" s="2">
        <f ca="1">IFERROR(H148+((J148-1)*40),Infrastructure!V144)</f>
        <v>171018.80596</v>
      </c>
      <c r="M148" s="2">
        <f ca="1">IFERROR(I148+((K148-1)*40),Infrastructure!W144)</f>
        <v>53625.978799999997</v>
      </c>
    </row>
    <row r="149" spans="1:13" x14ac:dyDescent="0.25">
      <c r="A149" t="str">
        <f>Infrastructure!B145</f>
        <v>Manito Loop N</v>
      </c>
      <c r="B149">
        <f>Infrastructure!L145</f>
        <v>33.28</v>
      </c>
      <c r="C149" t="str">
        <f>Infrastructure!M145</f>
        <v>Spokane WA - Plummer ID</v>
      </c>
      <c r="D149">
        <f t="shared" ca="1" si="12"/>
        <v>47.507365649999997</v>
      </c>
      <c r="E149">
        <f t="shared" ca="1" si="13"/>
        <v>-117.15947060000001</v>
      </c>
      <c r="F149" s="1">
        <f t="shared" ref="F149:F204" ca="1" si="18">ABS($B$2-D149)*111.3195</f>
        <v>150.73221906877529</v>
      </c>
      <c r="G149" s="1">
        <f t="shared" ref="G149:G204" ca="1" si="19">ABS($B$3-E149)*111.3195*COS(RADIANS(D149))</f>
        <v>438.20054479734353</v>
      </c>
      <c r="H149" s="1">
        <f t="shared" ref="H149:H204" ca="1" si="20">ROUND(G149*400,5)</f>
        <v>175280.21792</v>
      </c>
      <c r="I149" s="1">
        <f t="shared" ref="I149:I204" ca="1" si="21">ROUND(F149*400,5)</f>
        <v>60292.887629999997</v>
      </c>
      <c r="J149">
        <f ca="1">COUNTIF($H$7:$H149,H149)</f>
        <v>1</v>
      </c>
      <c r="K149">
        <f ca="1">COUNTIF($I$7:$I149,I149)</f>
        <v>1</v>
      </c>
      <c r="L149" s="2">
        <f ca="1">IFERROR(H149+((J149-1)*40),Infrastructure!V145)</f>
        <v>175280.21792</v>
      </c>
      <c r="M149" s="2">
        <f ca="1">IFERROR(I149+((K149-1)*40),Infrastructure!W145)</f>
        <v>60292.887629999997</v>
      </c>
    </row>
    <row r="150" spans="1:13" x14ac:dyDescent="0.25">
      <c r="A150" t="str">
        <f>Infrastructure!B146</f>
        <v>Metaline Falls</v>
      </c>
      <c r="B150">
        <f>Infrastructure!L146</f>
        <v>193.42</v>
      </c>
      <c r="C150" t="str">
        <f>Infrastructure!M146</f>
        <v>Dishman WA - Metaline Falls WA</v>
      </c>
      <c r="D150">
        <f t="shared" ca="1" si="12"/>
        <v>48.8614161</v>
      </c>
      <c r="E150">
        <f t="shared" ca="1" si="13"/>
        <v>-117.3695536</v>
      </c>
      <c r="F150" s="1">
        <f t="shared" ca="1" si="18"/>
        <v>0</v>
      </c>
      <c r="G150" s="1">
        <f t="shared" ca="1" si="19"/>
        <v>411.389445174466</v>
      </c>
      <c r="H150" s="1">
        <f t="shared" ca="1" si="20"/>
        <v>164555.77807</v>
      </c>
      <c r="I150" s="1">
        <f t="shared" ca="1" si="21"/>
        <v>0</v>
      </c>
      <c r="J150">
        <f ca="1">COUNTIF($H$7:$H150,H150)</f>
        <v>1</v>
      </c>
      <c r="K150">
        <f ca="1">COUNTIF($I$7:$I150,I150)</f>
        <v>1</v>
      </c>
      <c r="L150" s="2">
        <f ca="1">IFERROR(H150+((J150-1)*40),Infrastructure!V146)</f>
        <v>164555.77807</v>
      </c>
      <c r="M150" s="2">
        <f ca="1">IFERROR(I150+((K150-1)*40),Infrastructure!W146)</f>
        <v>0</v>
      </c>
    </row>
    <row r="151" spans="1:13" x14ac:dyDescent="0.25">
      <c r="A151" t="str">
        <f>Infrastructure!B147</f>
        <v>Plummer Loop E</v>
      </c>
      <c r="B151">
        <f>Infrastructure!L147</f>
        <v>544</v>
      </c>
      <c r="C151" t="str">
        <f>Infrastructure!M147</f>
        <v>Black River Jct WA - Butte MT</v>
      </c>
      <c r="D151">
        <f t="shared" ca="1" si="12"/>
        <v>47.351257889999999</v>
      </c>
      <c r="E151">
        <f t="shared" ca="1" si="13"/>
        <v>-116.843343</v>
      </c>
      <c r="F151" s="1">
        <f t="shared" ca="1" si="18"/>
        <v>168.11005685809502</v>
      </c>
      <c r="G151" s="1">
        <f t="shared" ca="1" si="19"/>
        <v>463.34426985460004</v>
      </c>
      <c r="H151" s="1">
        <f t="shared" ca="1" si="20"/>
        <v>185337.70793999999</v>
      </c>
      <c r="I151" s="1">
        <f t="shared" ca="1" si="21"/>
        <v>67244.02274</v>
      </c>
      <c r="J151">
        <f ca="1">COUNTIF($H$7:$H151,H151)</f>
        <v>1</v>
      </c>
      <c r="K151">
        <f ca="1">COUNTIF($I$7:$I151,I151)</f>
        <v>1</v>
      </c>
      <c r="L151" s="2">
        <f ca="1">IFERROR(H151+((J151-1)*40),Infrastructure!V147)</f>
        <v>185337.70793999999</v>
      </c>
      <c r="M151" s="2">
        <f ca="1">IFERROR(I151+((K151-1)*40),Infrastructure!W147)</f>
        <v>67244.02274</v>
      </c>
    </row>
    <row r="152" spans="1:13" x14ac:dyDescent="0.25">
      <c r="A152" t="str">
        <f>Infrastructure!B148</f>
        <v>Manito Loop S</v>
      </c>
      <c r="B152">
        <f>Infrastructure!L148</f>
        <v>35.28</v>
      </c>
      <c r="C152" t="str">
        <f>Infrastructure!M148</f>
        <v>Spokane WA - Plummer ID</v>
      </c>
      <c r="D152">
        <f t="shared" ca="1" si="12"/>
        <v>47.506796180000002</v>
      </c>
      <c r="E152">
        <f t="shared" ca="1" si="13"/>
        <v>-117.1330667</v>
      </c>
      <c r="F152" s="1">
        <f t="shared" ca="1" si="18"/>
        <v>150.79561218443973</v>
      </c>
      <c r="G152" s="1">
        <f t="shared" ca="1" si="19"/>
        <v>440.1907832685244</v>
      </c>
      <c r="H152" s="1">
        <f t="shared" ca="1" si="20"/>
        <v>176076.31331</v>
      </c>
      <c r="I152" s="1">
        <f t="shared" ca="1" si="21"/>
        <v>60318.244870000002</v>
      </c>
      <c r="J152">
        <f ca="1">COUNTIF($H$7:$H152,H152)</f>
        <v>1</v>
      </c>
      <c r="K152">
        <f ca="1">COUNTIF($I$7:$I152,I152)</f>
        <v>1</v>
      </c>
      <c r="L152" s="2">
        <f ca="1">IFERROR(H152+((J152-1)*40),Infrastructure!V148)</f>
        <v>176076.31331</v>
      </c>
      <c r="M152" s="2">
        <f ca="1">IFERROR(I152+((K152-1)*40),Infrastructure!W148)</f>
        <v>60318.244870000002</v>
      </c>
    </row>
    <row r="153" spans="1:13" x14ac:dyDescent="0.25">
      <c r="A153" t="str">
        <f>Infrastructure!B149</f>
        <v>Marengo Loop E</v>
      </c>
      <c r="B153">
        <f>Infrastructure!L149</f>
        <v>399.4</v>
      </c>
      <c r="C153" t="str">
        <f>Infrastructure!M149</f>
        <v>Black River Jct WA - Butte MT</v>
      </c>
      <c r="D153">
        <f t="shared" ca="1" si="12"/>
        <v>47.02338048</v>
      </c>
      <c r="E153">
        <f t="shared" ca="1" si="13"/>
        <v>-118.1927156</v>
      </c>
      <c r="F153" s="1">
        <f t="shared" ca="1" si="18"/>
        <v>204.60920620058994</v>
      </c>
      <c r="G153" s="1">
        <f t="shared" ca="1" si="19"/>
        <v>363.81609275717847</v>
      </c>
      <c r="H153" s="1">
        <f t="shared" ca="1" si="20"/>
        <v>145526.43710000001</v>
      </c>
      <c r="I153" s="1">
        <f t="shared" ca="1" si="21"/>
        <v>81843.682480000003</v>
      </c>
      <c r="J153">
        <f ca="1">COUNTIF($H$7:$H153,H153)</f>
        <v>1</v>
      </c>
      <c r="K153">
        <f ca="1">COUNTIF($I$7:$I153,I153)</f>
        <v>1</v>
      </c>
      <c r="L153" s="2">
        <f ca="1">IFERROR(H153+((J153-1)*40),Infrastructure!V149)</f>
        <v>145526.43710000001</v>
      </c>
      <c r="M153" s="2">
        <f ca="1">IFERROR(I153+((K153-1)*40),Infrastructure!W149)</f>
        <v>81843.682480000003</v>
      </c>
    </row>
    <row r="154" spans="1:13" x14ac:dyDescent="0.25">
      <c r="A154" t="str">
        <f>Infrastructure!B150</f>
        <v>Marengo Loop W</v>
      </c>
      <c r="B154">
        <f>Infrastructure!L150</f>
        <v>397.4</v>
      </c>
      <c r="C154" t="str">
        <f>Infrastructure!M150</f>
        <v>Black River Jct WA - Butte MT</v>
      </c>
      <c r="D154">
        <f t="shared" ca="1" si="12"/>
        <v>47.012449349999997</v>
      </c>
      <c r="E154">
        <f t="shared" ca="1" si="13"/>
        <v>-118.2135267</v>
      </c>
      <c r="F154" s="1">
        <f t="shared" ca="1" si="18"/>
        <v>205.82605412662528</v>
      </c>
      <c r="G154" s="1">
        <f t="shared" ca="1" si="19"/>
        <v>362.3109759328986</v>
      </c>
      <c r="H154" s="1">
        <f t="shared" ca="1" si="20"/>
        <v>144924.39037000001</v>
      </c>
      <c r="I154" s="1">
        <f t="shared" ca="1" si="21"/>
        <v>82330.421650000004</v>
      </c>
      <c r="J154">
        <f ca="1">COUNTIF($H$7:$H154,H154)</f>
        <v>1</v>
      </c>
      <c r="K154">
        <f ca="1">COUNTIF($I$7:$I154,I154)</f>
        <v>1</v>
      </c>
      <c r="L154" s="2">
        <f ca="1">IFERROR(H154+((J154-1)*40),Infrastructure!V150)</f>
        <v>144924.39037000001</v>
      </c>
      <c r="M154" s="2">
        <f ca="1">IFERROR(I154+((K154-1)*40),Infrastructure!W150)</f>
        <v>82330.421650000004</v>
      </c>
    </row>
    <row r="155" spans="1:13" x14ac:dyDescent="0.25">
      <c r="A155" t="str">
        <f>Infrastructure!B151</f>
        <v>Spirit Lake Loop S</v>
      </c>
      <c r="B155">
        <f>Infrastructure!L151</f>
        <v>61.77</v>
      </c>
      <c r="C155" t="str">
        <f>Infrastructure!M151</f>
        <v>Dishman WA - Metaline Falls WA</v>
      </c>
      <c r="D155">
        <f t="shared" ca="1" si="12"/>
        <v>47.978221099999999</v>
      </c>
      <c r="E155">
        <f t="shared" ca="1" si="13"/>
        <v>-116.88666670000001</v>
      </c>
      <c r="F155" s="1">
        <f t="shared" ca="1" si="18"/>
        <v>98.316825802500077</v>
      </c>
      <c r="G155" s="1">
        <f t="shared" ca="1" si="19"/>
        <v>454.58384094422161</v>
      </c>
      <c r="H155" s="1">
        <f t="shared" ca="1" si="20"/>
        <v>181833.53638000001</v>
      </c>
      <c r="I155" s="1">
        <f t="shared" ca="1" si="21"/>
        <v>39326.730320000002</v>
      </c>
      <c r="J155">
        <f ca="1">COUNTIF($H$7:$H155,H155)</f>
        <v>1</v>
      </c>
      <c r="K155">
        <f ca="1">COUNTIF($I$7:$I155,I155)</f>
        <v>1</v>
      </c>
      <c r="L155" s="2">
        <f ca="1">IFERROR(H155+((J155-1)*40),Infrastructure!V151)</f>
        <v>181833.53638000001</v>
      </c>
      <c r="M155" s="2">
        <f ca="1">IFERROR(I155+((K155-1)*40),Infrastructure!W151)</f>
        <v>39326.730320000002</v>
      </c>
    </row>
    <row r="156" spans="1:13" x14ac:dyDescent="0.25">
      <c r="A156" t="str">
        <f>Infrastructure!B152</f>
        <v>Spirit Lake Loop N</v>
      </c>
      <c r="B156">
        <f>Infrastructure!L152</f>
        <v>63.77</v>
      </c>
      <c r="C156" t="str">
        <f>Infrastructure!M152</f>
        <v>Dishman WA - Metaline Falls WA</v>
      </c>
      <c r="D156">
        <f t="shared" ca="1" si="12"/>
        <v>47.9893833</v>
      </c>
      <c r="E156">
        <f t="shared" ca="1" si="13"/>
        <v>-116.8916718</v>
      </c>
      <c r="F156" s="1">
        <f t="shared" ca="1" si="18"/>
        <v>97.074255279599953</v>
      </c>
      <c r="G156" s="1">
        <f t="shared" ca="1" si="19"/>
        <v>454.11265779854386</v>
      </c>
      <c r="H156" s="1">
        <f t="shared" ca="1" si="20"/>
        <v>181645.06312000001</v>
      </c>
      <c r="I156" s="1">
        <f t="shared" ca="1" si="21"/>
        <v>38829.702109999998</v>
      </c>
      <c r="J156">
        <f ca="1">COUNTIF($H$7:$H156,H156)</f>
        <v>1</v>
      </c>
      <c r="K156">
        <f ca="1">COUNTIF($I$7:$I156,I156)</f>
        <v>1</v>
      </c>
      <c r="L156" s="2">
        <f ca="1">IFERROR(H156+((J156-1)*40),Infrastructure!V152)</f>
        <v>181645.06312000001</v>
      </c>
      <c r="M156" s="2">
        <f ca="1">IFERROR(I156+((K156-1)*40),Infrastructure!W152)</f>
        <v>38829.702109999998</v>
      </c>
    </row>
    <row r="157" spans="1:13" x14ac:dyDescent="0.25">
      <c r="A157" t="str">
        <f>Infrastructure!B153</f>
        <v>Newport GN Interface</v>
      </c>
      <c r="B157">
        <f>Infrastructure!L153</f>
        <v>95.25</v>
      </c>
      <c r="C157" t="str">
        <f>Infrastructure!M153</f>
        <v>Dishman WA - Metaline Falls WA</v>
      </c>
      <c r="D157">
        <f t="shared" ca="1" si="12"/>
        <v>48.178221749999999</v>
      </c>
      <c r="E157">
        <f t="shared" ca="1" si="13"/>
        <v>-117.0428127</v>
      </c>
      <c r="F157" s="1">
        <f t="shared" ca="1" si="18"/>
        <v>76.052853444825104</v>
      </c>
      <c r="G157" s="1">
        <f t="shared" ca="1" si="19"/>
        <v>441.22944433455376</v>
      </c>
      <c r="H157" s="1">
        <f t="shared" ca="1" si="20"/>
        <v>176491.77773</v>
      </c>
      <c r="I157" s="1">
        <f t="shared" ca="1" si="21"/>
        <v>30421.141380000001</v>
      </c>
      <c r="J157">
        <f ca="1">COUNTIF($H$7:$H157,H157)</f>
        <v>1</v>
      </c>
      <c r="K157">
        <f ca="1">COUNTIF($I$7:$I157,I157)</f>
        <v>1</v>
      </c>
      <c r="L157" s="2">
        <f ca="1">IFERROR(H157+((J157-1)*40),Infrastructure!V153)</f>
        <v>176491.77773</v>
      </c>
      <c r="M157" s="2">
        <f ca="1">IFERROR(I157+((K157-1)*40),Infrastructure!W153)</f>
        <v>30421.141380000001</v>
      </c>
    </row>
    <row r="158" spans="1:13" x14ac:dyDescent="0.25">
      <c r="A158" t="str">
        <f>Infrastructure!B154</f>
        <v>Butte Jct W</v>
      </c>
      <c r="B158">
        <f>Infrastructure!L154</f>
        <v>1049.0999999999999</v>
      </c>
      <c r="C158" t="str">
        <f>Infrastructure!M154</f>
        <v>Black River Jct WA - Butte MT</v>
      </c>
      <c r="D158">
        <f t="shared" ca="1" si="12"/>
        <v>45.999284340000003</v>
      </c>
      <c r="E158">
        <f t="shared" ca="1" si="13"/>
        <v>-112.55316240000001</v>
      </c>
      <c r="F158" s="1">
        <f t="shared" ca="1" si="18"/>
        <v>318.61107645731965</v>
      </c>
      <c r="G158" s="1">
        <f t="shared" ca="1" si="19"/>
        <v>806.843485044251</v>
      </c>
      <c r="H158" s="1">
        <f t="shared" ca="1" si="20"/>
        <v>322737.39402000001</v>
      </c>
      <c r="I158" s="1">
        <f t="shared" ca="1" si="21"/>
        <v>127444.43058</v>
      </c>
      <c r="J158">
        <f ca="1">COUNTIF($H$7:$H158,H158)</f>
        <v>1</v>
      </c>
      <c r="K158">
        <f ca="1">COUNTIF($I$7:$I158,I158)</f>
        <v>1</v>
      </c>
      <c r="L158" s="2">
        <f ca="1">IFERROR(H158+((J158-1)*40),Infrastructure!V154)</f>
        <v>322737.39402000001</v>
      </c>
      <c r="M158" s="2">
        <f ca="1">IFERROR(I158+((K158-1)*40),Infrastructure!W154)</f>
        <v>127444.43058</v>
      </c>
    </row>
    <row r="159" spans="1:13" x14ac:dyDescent="0.25">
      <c r="A159" t="str">
        <f>Infrastructure!B155</f>
        <v>Butte Jct S</v>
      </c>
      <c r="B159">
        <f>Infrastructure!L155</f>
        <v>1050.48</v>
      </c>
      <c r="C159" t="str">
        <f>Infrastructure!M155</f>
        <v>Black River Jct WA - Butte MT</v>
      </c>
      <c r="D159">
        <f t="shared" ca="1" si="12"/>
        <v>45.990904370000003</v>
      </c>
      <c r="E159">
        <f t="shared" ca="1" si="13"/>
        <v>-112.54517010000001</v>
      </c>
      <c r="F159" s="1">
        <f t="shared" ca="1" si="18"/>
        <v>319.54393052773469</v>
      </c>
      <c r="G159" s="1">
        <f t="shared" ca="1" si="19"/>
        <v>807.58381190443652</v>
      </c>
      <c r="H159" s="1">
        <f t="shared" ca="1" si="20"/>
        <v>323033.52476</v>
      </c>
      <c r="I159" s="1">
        <f t="shared" ca="1" si="21"/>
        <v>127817.57221</v>
      </c>
      <c r="J159">
        <f ca="1">COUNTIF($H$7:$H159,H159)</f>
        <v>1</v>
      </c>
      <c r="K159">
        <f ca="1">COUNTIF($I$7:$I159,I159)</f>
        <v>1</v>
      </c>
      <c r="L159" s="2">
        <f ca="1">IFERROR(H159+((J159-1)*40),Infrastructure!V155)</f>
        <v>323033.52476</v>
      </c>
      <c r="M159" s="2">
        <f ca="1">IFERROR(I159+((K159-1)*40),Infrastructure!W155)</f>
        <v>127817.57221</v>
      </c>
    </row>
    <row r="160" spans="1:13" x14ac:dyDescent="0.25">
      <c r="A160" t="str">
        <f>Infrastructure!B156</f>
        <v>Morton</v>
      </c>
      <c r="B160">
        <f>Infrastructure!L156</f>
        <v>86.25</v>
      </c>
      <c r="C160" t="str">
        <f>Infrastructure!M156</f>
        <v>Frederickson WA - Morton WA</v>
      </c>
      <c r="D160">
        <f t="shared" ca="1" si="12"/>
        <v>46.557743870000003</v>
      </c>
      <c r="E160">
        <f t="shared" ca="1" si="13"/>
        <v>-122.2704751</v>
      </c>
      <c r="F160" s="1">
        <f t="shared" ca="1" si="18"/>
        <v>256.44364080748466</v>
      </c>
      <c r="G160" s="1">
        <f t="shared" ca="1" si="19"/>
        <v>54.841662540463147</v>
      </c>
      <c r="H160" s="1">
        <f t="shared" ca="1" si="20"/>
        <v>21936.66502</v>
      </c>
      <c r="I160" s="1">
        <f t="shared" ca="1" si="21"/>
        <v>102577.45632</v>
      </c>
      <c r="J160">
        <f ca="1">COUNTIF($H$7:$H160,H160)</f>
        <v>1</v>
      </c>
      <c r="K160">
        <f ca="1">COUNTIF($I$7:$I160,I160)</f>
        <v>1</v>
      </c>
      <c r="L160" s="2">
        <f ca="1">IFERROR(H160+((J160-1)*40),Infrastructure!V156)</f>
        <v>21936.66502</v>
      </c>
      <c r="M160" s="2">
        <f ca="1">IFERROR(I160+((K160-1)*40),Infrastructure!W156)</f>
        <v>102577.45632</v>
      </c>
    </row>
    <row r="161" spans="1:13" x14ac:dyDescent="0.25">
      <c r="A161" t="str">
        <f>Infrastructure!B157</f>
        <v>Ragnar Loop W</v>
      </c>
      <c r="B161">
        <f>Infrastructure!L157</f>
        <v>68</v>
      </c>
      <c r="C161" t="str">
        <f>Infrastructure!M157</f>
        <v>Black River Jct WA - Butte MT</v>
      </c>
      <c r="D161">
        <f t="shared" ca="1" si="12"/>
        <v>47.43708968</v>
      </c>
      <c r="E161">
        <f t="shared" ca="1" si="13"/>
        <v>-121.7238461</v>
      </c>
      <c r="F161" s="1">
        <f t="shared" ca="1" si="18"/>
        <v>158.55530491119001</v>
      </c>
      <c r="G161" s="1">
        <f t="shared" ca="1" si="19"/>
        <v>95.105714344153157</v>
      </c>
      <c r="H161" s="1">
        <f t="shared" ca="1" si="20"/>
        <v>38042.285739999999</v>
      </c>
      <c r="I161" s="1">
        <f t="shared" ca="1" si="21"/>
        <v>63422.121959999997</v>
      </c>
      <c r="J161">
        <f ca="1">COUNTIF($H$7:$H161,H161)</f>
        <v>1</v>
      </c>
      <c r="K161">
        <f ca="1">COUNTIF($I$7:$I161,I161)</f>
        <v>1</v>
      </c>
      <c r="L161" s="2">
        <f ca="1">IFERROR(H161+((J161-1)*40),Infrastructure!V157)</f>
        <v>38042.285739999999</v>
      </c>
      <c r="M161" s="2">
        <f ca="1">IFERROR(I161+((K161-1)*40),Infrastructure!W157)</f>
        <v>63422.121959999997</v>
      </c>
    </row>
    <row r="162" spans="1:13" x14ac:dyDescent="0.25">
      <c r="A162" t="str">
        <f>Infrastructure!B158</f>
        <v>Ragnar Loop E</v>
      </c>
      <c r="B162">
        <f>Infrastructure!L158</f>
        <v>70</v>
      </c>
      <c r="C162" t="str">
        <f>Infrastructure!M158</f>
        <v>Black River Jct WA - Butte MT</v>
      </c>
      <c r="D162">
        <f t="shared" ca="1" si="12"/>
        <v>47.441954500000001</v>
      </c>
      <c r="E162">
        <f t="shared" ca="1" si="13"/>
        <v>-121.7005961</v>
      </c>
      <c r="F162" s="1">
        <f t="shared" ca="1" si="18"/>
        <v>158.0137555811998</v>
      </c>
      <c r="G162" s="1">
        <f t="shared" ca="1" si="19"/>
        <v>96.847401163448851</v>
      </c>
      <c r="H162" s="1">
        <f t="shared" ca="1" si="20"/>
        <v>38738.960469999998</v>
      </c>
      <c r="I162" s="1">
        <f t="shared" ca="1" si="21"/>
        <v>63205.502229999998</v>
      </c>
      <c r="J162">
        <f ca="1">COUNTIF($H$7:$H162,H162)</f>
        <v>1</v>
      </c>
      <c r="K162">
        <f ca="1">COUNTIF($I$7:$I162,I162)</f>
        <v>1</v>
      </c>
      <c r="L162" s="2">
        <f ca="1">IFERROR(H162+((J162-1)*40),Infrastructure!V158)</f>
        <v>38738.960469999998</v>
      </c>
      <c r="M162" s="2">
        <f ca="1">IFERROR(I162+((K162-1)*40),Infrastructure!W158)</f>
        <v>63205.502229999998</v>
      </c>
    </row>
    <row r="163" spans="1:13" x14ac:dyDescent="0.25">
      <c r="A163" t="str">
        <f>Infrastructure!B159</f>
        <v>Alice Creek Loop W</v>
      </c>
      <c r="B163">
        <f>Infrastructure!L159</f>
        <v>78</v>
      </c>
      <c r="C163" t="str">
        <f>Infrastructure!M159</f>
        <v>Black River Jct WA - Butte MT</v>
      </c>
      <c r="D163">
        <f t="shared" ca="1" si="12"/>
        <v>47.420391619999997</v>
      </c>
      <c r="E163">
        <f t="shared" ca="1" si="13"/>
        <v>-121.6076247</v>
      </c>
      <c r="F163" s="1">
        <f t="shared" ca="1" si="18"/>
        <v>160.41412460136033</v>
      </c>
      <c r="G163" s="1">
        <f t="shared" ca="1" si="19"/>
        <v>103.88972556358293</v>
      </c>
      <c r="H163" s="1">
        <f t="shared" ca="1" si="20"/>
        <v>41555.890229999997</v>
      </c>
      <c r="I163" s="1">
        <f t="shared" ca="1" si="21"/>
        <v>64165.649839999998</v>
      </c>
      <c r="J163">
        <f ca="1">COUNTIF($H$7:$H163,H163)</f>
        <v>1</v>
      </c>
      <c r="K163">
        <f ca="1">COUNTIF($I$7:$I163,I163)</f>
        <v>1</v>
      </c>
      <c r="L163" s="2">
        <f ca="1">IFERROR(H163+((J163-1)*40),Infrastructure!V159)</f>
        <v>41555.890229999997</v>
      </c>
      <c r="M163" s="2">
        <f ca="1">IFERROR(I163+((K163-1)*40),Infrastructure!W159)</f>
        <v>64165.649839999998</v>
      </c>
    </row>
    <row r="164" spans="1:13" x14ac:dyDescent="0.25">
      <c r="A164" t="str">
        <f>Infrastructure!B160</f>
        <v>Alice Creek Loop E</v>
      </c>
      <c r="B164">
        <f>Infrastructure!L160</f>
        <v>80</v>
      </c>
      <c r="C164" t="str">
        <f>Infrastructure!M160</f>
        <v>Black River Jct WA - Butte MT</v>
      </c>
      <c r="D164">
        <f t="shared" ca="1" si="12"/>
        <v>47.410860849999999</v>
      </c>
      <c r="E164">
        <f t="shared" ca="1" si="13"/>
        <v>-121.59444689999999</v>
      </c>
      <c r="F164" s="1">
        <f t="shared" ca="1" si="18"/>
        <v>161.4750851523751</v>
      </c>
      <c r="G164" s="1">
        <f t="shared" ca="1" si="19"/>
        <v>104.90126675885745</v>
      </c>
      <c r="H164" s="1">
        <f t="shared" ca="1" si="20"/>
        <v>41960.506699999998</v>
      </c>
      <c r="I164" s="1">
        <f t="shared" ca="1" si="21"/>
        <v>64590.034059999998</v>
      </c>
      <c r="J164">
        <f ca="1">COUNTIF($H$7:$H164,H164)</f>
        <v>1</v>
      </c>
      <c r="K164">
        <f ca="1">COUNTIF($I$7:$I164,I164)</f>
        <v>1</v>
      </c>
      <c r="L164" s="2">
        <f ca="1">IFERROR(H164+((J164-1)*40),Infrastructure!V160)</f>
        <v>41960.506699999998</v>
      </c>
      <c r="M164" s="2">
        <f ca="1">IFERROR(I164+((K164-1)*40),Infrastructure!W160)</f>
        <v>64590.034059999998</v>
      </c>
    </row>
    <row r="165" spans="1:13" x14ac:dyDescent="0.25">
      <c r="A165" t="str">
        <f>Infrastructure!B161</f>
        <v>Snoqualmie Loop W</v>
      </c>
      <c r="B165">
        <f>Infrastructure!L161</f>
        <v>91</v>
      </c>
      <c r="C165" t="str">
        <f>Infrastructure!M161</f>
        <v>Black River Jct WA - Butte MT</v>
      </c>
      <c r="D165">
        <f t="shared" ca="1" si="12"/>
        <v>47.386019490000002</v>
      </c>
      <c r="E165">
        <f t="shared" ca="1" si="13"/>
        <v>-121.4751373</v>
      </c>
      <c r="F165" s="1">
        <f t="shared" ca="1" si="18"/>
        <v>164.24041292689469</v>
      </c>
      <c r="G165" s="1">
        <f t="shared" ca="1" si="19"/>
        <v>113.94303962634682</v>
      </c>
      <c r="H165" s="1">
        <f t="shared" ca="1" si="20"/>
        <v>45577.215850000001</v>
      </c>
      <c r="I165" s="1">
        <f t="shared" ca="1" si="21"/>
        <v>65696.165169999993</v>
      </c>
      <c r="J165">
        <f ca="1">COUNTIF($H$7:$H165,H165)</f>
        <v>1</v>
      </c>
      <c r="K165">
        <f ca="1">COUNTIF($I$7:$I165,I165)</f>
        <v>1</v>
      </c>
      <c r="L165" s="2">
        <f ca="1">IFERROR(H165+((J165-1)*40),Infrastructure!V161)</f>
        <v>45577.215850000001</v>
      </c>
      <c r="M165" s="2">
        <f ca="1">IFERROR(I165+((K165-1)*40),Infrastructure!W161)</f>
        <v>65696.165169999993</v>
      </c>
    </row>
    <row r="166" spans="1:13" x14ac:dyDescent="0.25">
      <c r="A166" t="str">
        <f>Infrastructure!B162</f>
        <v>Avery Loop E</v>
      </c>
      <c r="B166">
        <f>Infrastructure!L162</f>
        <v>645.79999999999995</v>
      </c>
      <c r="C166" t="str">
        <f>Infrastructure!M162</f>
        <v>Black River Jct WA - Butte MT</v>
      </c>
      <c r="D166">
        <f t="shared" ca="1" si="12"/>
        <v>47.250316249999997</v>
      </c>
      <c r="E166">
        <f t="shared" ca="1" si="13"/>
        <v>-115.8000521</v>
      </c>
      <c r="F166" s="1">
        <f t="shared" ca="1" si="18"/>
        <v>179.34682975207525</v>
      </c>
      <c r="G166" s="1">
        <f t="shared" ca="1" si="19"/>
        <v>543.06427115077872</v>
      </c>
      <c r="H166" s="1">
        <f t="shared" ca="1" si="20"/>
        <v>217225.70845999999</v>
      </c>
      <c r="I166" s="1">
        <f t="shared" ca="1" si="21"/>
        <v>71738.731899999999</v>
      </c>
      <c r="J166">
        <f ca="1">COUNTIF($H$7:$H166,H166)</f>
        <v>1</v>
      </c>
      <c r="K166">
        <f ca="1">COUNTIF($I$7:$I166,I166)</f>
        <v>1</v>
      </c>
      <c r="L166" s="2">
        <f ca="1">IFERROR(H166+((J166-1)*40),Infrastructure!V162)</f>
        <v>217225.70845999999</v>
      </c>
      <c r="M166" s="2">
        <f ca="1">IFERROR(I166+((K166-1)*40),Infrastructure!W162)</f>
        <v>71738.731899999999</v>
      </c>
    </row>
    <row r="167" spans="1:13" x14ac:dyDescent="0.25">
      <c r="A167" t="str">
        <f>Infrastructure!B163</f>
        <v>225 km Signal West Track</v>
      </c>
      <c r="B167">
        <f>Infrastructure!L163</f>
        <v>225</v>
      </c>
      <c r="C167" t="str">
        <f>Infrastructure!M163</f>
        <v>Black River Jct WA - Butte MT</v>
      </c>
      <c r="D167">
        <f t="shared" ca="1" si="12"/>
        <v>46.865365339999997</v>
      </c>
      <c r="E167">
        <f t="shared" ca="1" si="13"/>
        <v>-120.1042862</v>
      </c>
      <c r="F167" s="1">
        <f t="shared" ca="1" si="18"/>
        <v>222.19937257782033</v>
      </c>
      <c r="G167" s="1">
        <f t="shared" ca="1" si="19"/>
        <v>219.40036778798543</v>
      </c>
      <c r="H167" s="1">
        <f t="shared" ca="1" si="20"/>
        <v>87760.147119999994</v>
      </c>
      <c r="I167" s="1">
        <f t="shared" ca="1" si="21"/>
        <v>88879.749030000006</v>
      </c>
      <c r="J167">
        <f ca="1">COUNTIF($H$7:$H167,H167)</f>
        <v>1</v>
      </c>
      <c r="K167">
        <f ca="1">COUNTIF($I$7:$I167,I167)</f>
        <v>1</v>
      </c>
      <c r="L167" s="2">
        <f ca="1">IFERROR(H167+((J167-1)*40),Infrastructure!V163)</f>
        <v>87760.147119999994</v>
      </c>
      <c r="M167" s="2">
        <f ca="1">IFERROR(I167+((K167-1)*40),Infrastructure!W163)</f>
        <v>88879.749030000006</v>
      </c>
    </row>
    <row r="168" spans="1:13" x14ac:dyDescent="0.25">
      <c r="A168" t="str">
        <f>Infrastructure!B164</f>
        <v>225 km Signal East Track</v>
      </c>
      <c r="B168">
        <f>Infrastructure!L164</f>
        <v>225</v>
      </c>
      <c r="C168" t="str">
        <f>Infrastructure!M164</f>
        <v>Black River Jct WA - Butte MT</v>
      </c>
      <c r="D168">
        <f t="shared" ca="1" si="12"/>
        <v>46.865365339999997</v>
      </c>
      <c r="E168">
        <f t="shared" ca="1" si="13"/>
        <v>-120.1042862</v>
      </c>
      <c r="F168" s="1">
        <f t="shared" ca="1" si="18"/>
        <v>222.19937257782033</v>
      </c>
      <c r="G168" s="1">
        <f t="shared" ca="1" si="19"/>
        <v>219.40036778798543</v>
      </c>
      <c r="H168" s="1">
        <f t="shared" ca="1" si="20"/>
        <v>87760.147119999994</v>
      </c>
      <c r="I168" s="1">
        <f t="shared" ca="1" si="21"/>
        <v>88879.749030000006</v>
      </c>
      <c r="J168">
        <f ca="1">COUNTIF($H$7:$H168,H168)</f>
        <v>2</v>
      </c>
      <c r="K168">
        <f ca="1">COUNTIF($I$7:$I168,I168)</f>
        <v>2</v>
      </c>
      <c r="L168" s="2">
        <f ca="1">IFERROR(H168+((J168-1)*40),Infrastructure!V164)</f>
        <v>87800.147119999994</v>
      </c>
      <c r="M168" s="2">
        <f ca="1">IFERROR(I168+((K168-1)*40),Infrastructure!W164)</f>
        <v>88919.749030000006</v>
      </c>
    </row>
    <row r="169" spans="1:13" x14ac:dyDescent="0.25">
      <c r="A169" t="str">
        <f>Infrastructure!B165</f>
        <v>208 km Signal East Track</v>
      </c>
      <c r="B169">
        <f>Infrastructure!L165</f>
        <v>208</v>
      </c>
      <c r="C169" t="str">
        <f>Infrastructure!M165</f>
        <v>Black River Jct WA - Butte MT</v>
      </c>
      <c r="D169">
        <f t="shared" ca="1" si="12"/>
        <v>46.944149529999997</v>
      </c>
      <c r="E169">
        <f t="shared" ca="1" si="13"/>
        <v>-120.2717334</v>
      </c>
      <c r="F169" s="1">
        <f t="shared" ca="1" si="18"/>
        <v>213.42915593911528</v>
      </c>
      <c r="G169" s="1">
        <f t="shared" ca="1" si="19"/>
        <v>206.35233661375344</v>
      </c>
      <c r="H169" s="1">
        <f t="shared" ca="1" si="20"/>
        <v>82540.934649999996</v>
      </c>
      <c r="I169" s="1">
        <f t="shared" ca="1" si="21"/>
        <v>85371.662379999994</v>
      </c>
      <c r="J169">
        <f ca="1">COUNTIF($H$7:$H169,H169)</f>
        <v>1</v>
      </c>
      <c r="K169">
        <f ca="1">COUNTIF($I$7:$I169,I169)</f>
        <v>1</v>
      </c>
      <c r="L169" s="2">
        <f ca="1">IFERROR(H169+((J169-1)*40),Infrastructure!V165)</f>
        <v>82540.934649999996</v>
      </c>
      <c r="M169" s="2">
        <f ca="1">IFERROR(I169+((K169-1)*40),Infrastructure!W165)</f>
        <v>85371.662379999994</v>
      </c>
    </row>
    <row r="170" spans="1:13" x14ac:dyDescent="0.25">
      <c r="A170" t="str">
        <f>Infrastructure!B166</f>
        <v>208 km Signal West Track</v>
      </c>
      <c r="B170">
        <f>Infrastructure!L166</f>
        <v>208</v>
      </c>
      <c r="C170" t="str">
        <f>Infrastructure!M166</f>
        <v>Black River Jct WA - Butte MT</v>
      </c>
      <c r="D170">
        <f t="shared" ca="1" si="12"/>
        <v>46.944149529999997</v>
      </c>
      <c r="E170">
        <f t="shared" ca="1" si="13"/>
        <v>-120.2717334</v>
      </c>
      <c r="F170" s="1">
        <f t="shared" ca="1" si="18"/>
        <v>213.42915593911528</v>
      </c>
      <c r="G170" s="1">
        <f t="shared" ca="1" si="19"/>
        <v>206.35233661375344</v>
      </c>
      <c r="H170" s="1">
        <f t="shared" ca="1" si="20"/>
        <v>82540.934649999996</v>
      </c>
      <c r="I170" s="1">
        <f t="shared" ca="1" si="21"/>
        <v>85371.662379999994</v>
      </c>
      <c r="J170">
        <f ca="1">COUNTIF($H$7:$H170,H170)</f>
        <v>2</v>
      </c>
      <c r="K170">
        <f ca="1">COUNTIF($I$7:$I170,I170)</f>
        <v>2</v>
      </c>
      <c r="L170" s="2">
        <f ca="1">IFERROR(H170+((J170-1)*40),Infrastructure!V166)</f>
        <v>82580.934649999996</v>
      </c>
      <c r="M170" s="2">
        <f ca="1">IFERROR(I170+((K170-1)*40),Infrastructure!W166)</f>
        <v>85411.662379999994</v>
      </c>
    </row>
    <row r="171" spans="1:13" x14ac:dyDescent="0.25">
      <c r="A171" t="str">
        <f>Infrastructure!B167</f>
        <v>Adair Loop W</v>
      </c>
      <c r="B171">
        <f>Infrastructure!L167</f>
        <v>668.13</v>
      </c>
      <c r="C171" t="str">
        <f>Infrastructure!M167</f>
        <v>Black River Jct WA - Butte MT</v>
      </c>
      <c r="D171">
        <f t="shared" ca="1" si="12"/>
        <v>47.34926419</v>
      </c>
      <c r="E171">
        <f t="shared" ca="1" si="13"/>
        <v>-115.6492856</v>
      </c>
      <c r="F171" s="1">
        <f t="shared" ca="1" si="18"/>
        <v>168.33199454524501</v>
      </c>
      <c r="G171" s="1">
        <f t="shared" ca="1" si="19"/>
        <v>553.4200003274932</v>
      </c>
      <c r="H171" s="1">
        <f t="shared" ca="1" si="20"/>
        <v>221368.00013</v>
      </c>
      <c r="I171" s="1">
        <f t="shared" ca="1" si="21"/>
        <v>67332.797820000007</v>
      </c>
      <c r="J171">
        <f ca="1">COUNTIF($H$7:$H171,H171)</f>
        <v>1</v>
      </c>
      <c r="K171">
        <f ca="1">COUNTIF($I$7:$I171,I171)</f>
        <v>1</v>
      </c>
      <c r="L171" s="2">
        <f ca="1">IFERROR(H171+((J171-1)*40),Infrastructure!V167)</f>
        <v>221368.00013</v>
      </c>
      <c r="M171" s="2">
        <f ca="1">IFERROR(I171+((K171-1)*40),Infrastructure!W167)</f>
        <v>67332.797820000007</v>
      </c>
    </row>
    <row r="172" spans="1:13" x14ac:dyDescent="0.25">
      <c r="A172" t="str">
        <f>Infrastructure!B168</f>
        <v>Butte Yard</v>
      </c>
      <c r="B172">
        <f>Infrastructure!L168</f>
        <v>1049.3</v>
      </c>
      <c r="C172" t="str">
        <f>Infrastructure!M168</f>
        <v>Black River Jct WA - Butte MT</v>
      </c>
      <c r="D172">
        <f t="shared" ca="1" si="12"/>
        <v>45.999450490000001</v>
      </c>
      <c r="E172">
        <f t="shared" ca="1" si="13"/>
        <v>-112.550608</v>
      </c>
      <c r="F172" s="1">
        <f t="shared" ca="1" si="18"/>
        <v>318.59258072239487</v>
      </c>
      <c r="G172" s="1">
        <f t="shared" ca="1" si="19"/>
        <v>807.03859344977161</v>
      </c>
      <c r="H172" s="1">
        <f t="shared" ca="1" si="20"/>
        <v>322815.43738000002</v>
      </c>
      <c r="I172" s="1">
        <f t="shared" ca="1" si="21"/>
        <v>127437.03229</v>
      </c>
      <c r="J172">
        <f ca="1">COUNTIF($H$7:$H172,H172)</f>
        <v>1</v>
      </c>
      <c r="K172">
        <f ca="1">COUNTIF($I$7:$I172,I172)</f>
        <v>1</v>
      </c>
      <c r="L172" s="2">
        <f ca="1">IFERROR(H172+((J172-1)*40),Infrastructure!V168)</f>
        <v>322815.43738000002</v>
      </c>
      <c r="M172" s="2">
        <f ca="1">IFERROR(I172+((K172-1)*40),Infrastructure!W168)</f>
        <v>127437.03229</v>
      </c>
    </row>
    <row r="173" spans="1:13" x14ac:dyDescent="0.25">
      <c r="A173" t="str">
        <f>Infrastructure!B169</f>
        <v>Hyak Loop E</v>
      </c>
      <c r="B173">
        <f>Infrastructure!L169</f>
        <v>100.1</v>
      </c>
      <c r="C173" t="str">
        <f>Infrastructure!M169</f>
        <v>Black River Jct WA - Butte MT</v>
      </c>
      <c r="D173">
        <f t="shared" ca="1" si="12"/>
        <v>47.374694120000001</v>
      </c>
      <c r="E173">
        <f t="shared" ca="1" si="13"/>
        <v>-121.3936466</v>
      </c>
      <c r="F173" s="1">
        <f t="shared" ca="1" si="18"/>
        <v>165.50114745260987</v>
      </c>
      <c r="G173" s="1">
        <f t="shared" ca="1" si="19"/>
        <v>120.11075021201717</v>
      </c>
      <c r="H173" s="1">
        <f t="shared" ca="1" si="20"/>
        <v>48044.300080000001</v>
      </c>
      <c r="I173" s="1">
        <f t="shared" ca="1" si="21"/>
        <v>66200.458979999996</v>
      </c>
      <c r="J173">
        <f ca="1">COUNTIF($H$7:$H173,H173)</f>
        <v>1</v>
      </c>
      <c r="K173">
        <f ca="1">COUNTIF($I$7:$I173,I173)</f>
        <v>1</v>
      </c>
      <c r="L173" s="2">
        <f ca="1">IFERROR(H173+((J173-1)*40),Infrastructure!V169)</f>
        <v>48044.300080000001</v>
      </c>
      <c r="M173" s="2">
        <f ca="1">IFERROR(I173+((K173-1)*40),Infrastructure!W169)</f>
        <v>66200.458979999996</v>
      </c>
    </row>
    <row r="174" spans="1:13" x14ac:dyDescent="0.25">
      <c r="A174" t="str">
        <f>Infrastructure!B170</f>
        <v>Cabin Creek Loop W</v>
      </c>
      <c r="B174">
        <f>Infrastructure!L170</f>
        <v>119</v>
      </c>
      <c r="C174" t="str">
        <f>Infrastructure!M170</f>
        <v>Black River Jct WA - Butte MT</v>
      </c>
      <c r="D174">
        <f t="shared" ca="1" si="12"/>
        <v>47.248719250000001</v>
      </c>
      <c r="E174">
        <f t="shared" ca="1" si="13"/>
        <v>-121.25602240000001</v>
      </c>
      <c r="F174" s="1">
        <f t="shared" ca="1" si="18"/>
        <v>179.52460699357491</v>
      </c>
      <c r="G174" s="1">
        <f t="shared" ca="1" si="19"/>
        <v>130.79704854468326</v>
      </c>
      <c r="H174" s="1">
        <f t="shared" ca="1" si="20"/>
        <v>52318.81942</v>
      </c>
      <c r="I174" s="1">
        <f t="shared" ca="1" si="21"/>
        <v>71809.842799999999</v>
      </c>
      <c r="J174">
        <f ca="1">COUNTIF($H$7:$H174,H174)</f>
        <v>1</v>
      </c>
      <c r="K174">
        <f ca="1">COUNTIF($I$7:$I174,I174)</f>
        <v>1</v>
      </c>
      <c r="L174" s="2">
        <f ca="1">IFERROR(H174+((J174-1)*40),Infrastructure!V170)</f>
        <v>52318.81942</v>
      </c>
      <c r="M174" s="2">
        <f ca="1">IFERROR(I174+((K174-1)*40),Infrastructure!W170)</f>
        <v>71809.842799999999</v>
      </c>
    </row>
    <row r="175" spans="1:13" x14ac:dyDescent="0.25">
      <c r="A175" t="str">
        <f>Infrastructure!B171</f>
        <v>Black River Jct X3</v>
      </c>
      <c r="B175">
        <f>Infrastructure!L171</f>
        <v>220.45</v>
      </c>
      <c r="C175" t="str">
        <f>Infrastructure!M171</f>
        <v>Longview WA - Seattle WA</v>
      </c>
      <c r="D175">
        <f t="shared" ca="1" si="12"/>
        <v>47.469758079999998</v>
      </c>
      <c r="E175">
        <f t="shared" ca="1" si="13"/>
        <v>-122.24569099999999</v>
      </c>
      <c r="F175" s="1">
        <f t="shared" ca="1" si="18"/>
        <v>154.91867495739015</v>
      </c>
      <c r="G175" s="1">
        <f t="shared" ca="1" si="19"/>
        <v>55.777992868601714</v>
      </c>
      <c r="H175" s="1">
        <f t="shared" ca="1" si="20"/>
        <v>22311.19715</v>
      </c>
      <c r="I175" s="1">
        <f t="shared" ca="1" si="21"/>
        <v>61967.469980000002</v>
      </c>
      <c r="J175">
        <f ca="1">COUNTIF($H$7:$H175,H175)</f>
        <v>1</v>
      </c>
      <c r="K175">
        <f ca="1">COUNTIF($I$7:$I175,I175)</f>
        <v>1</v>
      </c>
      <c r="L175" s="2">
        <f ca="1">IFERROR(H175+((J175-1)*40),Infrastructure!V171)</f>
        <v>22311.19715</v>
      </c>
      <c r="M175" s="2">
        <f ca="1">IFERROR(I175+((K175-1)*40),Infrastructure!W171)</f>
        <v>61967.469980000002</v>
      </c>
    </row>
    <row r="176" spans="1:13" x14ac:dyDescent="0.25">
      <c r="A176" t="str">
        <f>Infrastructure!B172</f>
        <v>Black River Jct X4</v>
      </c>
      <c r="B176">
        <f>Infrastructure!L172</f>
        <v>220.25</v>
      </c>
      <c r="C176" t="str">
        <f>Infrastructure!M172</f>
        <v>Longview WA - Seattle WA</v>
      </c>
      <c r="D176">
        <f t="shared" ca="1" si="12"/>
        <v>47.468266249999999</v>
      </c>
      <c r="E176">
        <f t="shared" ca="1" si="13"/>
        <v>-122.24420979999999</v>
      </c>
      <c r="F176" s="1">
        <f t="shared" ca="1" si="18"/>
        <v>155.08474472707505</v>
      </c>
      <c r="G176" s="1">
        <f t="shared" ca="1" si="19"/>
        <v>55.89103907072375</v>
      </c>
      <c r="H176" s="1">
        <f t="shared" ca="1" si="20"/>
        <v>22356.41563</v>
      </c>
      <c r="I176" s="1">
        <f t="shared" ca="1" si="21"/>
        <v>62033.89789</v>
      </c>
      <c r="J176">
        <f ca="1">COUNTIF($H$7:$H176,H176)</f>
        <v>1</v>
      </c>
      <c r="K176">
        <f ca="1">COUNTIF($I$7:$I176,I176)</f>
        <v>1</v>
      </c>
      <c r="L176" s="2">
        <f ca="1">IFERROR(H176+((J176-1)*40),Infrastructure!V172)</f>
        <v>22356.41563</v>
      </c>
      <c r="M176" s="2">
        <f ca="1">IFERROR(I176+((K176-1)*40),Infrastructure!W172)</f>
        <v>62033.89789</v>
      </c>
    </row>
    <row r="177" spans="1:13" x14ac:dyDescent="0.25">
      <c r="A177" t="str">
        <f>Infrastructure!B173</f>
        <v>Orillia Yard South End West Track</v>
      </c>
      <c r="B177">
        <f>Infrastructure!L173</f>
        <v>217</v>
      </c>
      <c r="C177" t="str">
        <f>Infrastructure!M173</f>
        <v>Longview WA - Seattle WA</v>
      </c>
      <c r="D177">
        <f t="shared" ca="1" si="12"/>
        <v>47.439451439999999</v>
      </c>
      <c r="E177">
        <f t="shared" ca="1" si="13"/>
        <v>-122.24147790000001</v>
      </c>
      <c r="F177" s="1">
        <f t="shared" ca="1" si="18"/>
        <v>158.29239496887004</v>
      </c>
      <c r="G177" s="1">
        <f t="shared" ca="1" si="19"/>
        <v>56.127365888199606</v>
      </c>
      <c r="H177" s="1">
        <f t="shared" ca="1" si="20"/>
        <v>22450.946360000002</v>
      </c>
      <c r="I177" s="1">
        <f t="shared" ca="1" si="21"/>
        <v>63316.957990000003</v>
      </c>
      <c r="J177">
        <f ca="1">COUNTIF($H$7:$H177,H177)</f>
        <v>2</v>
      </c>
      <c r="K177">
        <f ca="1">COUNTIF($I$7:$I177,I177)</f>
        <v>2</v>
      </c>
      <c r="L177" s="2">
        <f ca="1">IFERROR(H177+((J177-1)*40),Infrastructure!V173)</f>
        <v>22490.946360000002</v>
      </c>
      <c r="M177" s="2">
        <f ca="1">IFERROR(I177+((K177-1)*40),Infrastructure!W173)</f>
        <v>63356.957990000003</v>
      </c>
    </row>
    <row r="178" spans="1:13" x14ac:dyDescent="0.25">
      <c r="A178" t="str">
        <f>Infrastructure!B174</f>
        <v>Orillia Yard South End X2</v>
      </c>
      <c r="B178">
        <f>Infrastructure!L174</f>
        <v>214.3</v>
      </c>
      <c r="C178" t="str">
        <f>Infrastructure!M174</f>
        <v>Longview WA - Seattle WA</v>
      </c>
      <c r="D178">
        <f t="shared" ca="1" si="12"/>
        <v>47.415167869999998</v>
      </c>
      <c r="E178">
        <f t="shared" ca="1" si="13"/>
        <v>-122.2416984</v>
      </c>
      <c r="F178" s="1">
        <f t="shared" ca="1" si="18"/>
        <v>160.99562983948522</v>
      </c>
      <c r="G178" s="1">
        <f t="shared" ca="1" si="19"/>
        <v>56.136656494964775</v>
      </c>
      <c r="H178" s="1">
        <f t="shared" ca="1" si="20"/>
        <v>22454.6626</v>
      </c>
      <c r="I178" s="1">
        <f t="shared" ca="1" si="21"/>
        <v>64398.251940000002</v>
      </c>
      <c r="J178">
        <f ca="1">COUNTIF($H$7:$H178,H178)</f>
        <v>1</v>
      </c>
      <c r="K178">
        <f ca="1">COUNTIF($I$7:$I178,I178)</f>
        <v>1</v>
      </c>
      <c r="L178" s="2">
        <f ca="1">IFERROR(H178+((J178-1)*40),Infrastructure!V174)</f>
        <v>22454.6626</v>
      </c>
      <c r="M178" s="2">
        <f ca="1">IFERROR(I178+((K178-1)*40),Infrastructure!W174)</f>
        <v>64398.251940000002</v>
      </c>
    </row>
    <row r="179" spans="1:13" x14ac:dyDescent="0.25">
      <c r="A179" t="str">
        <f>Infrastructure!B175</f>
        <v>Orillia Yard South End X1</v>
      </c>
      <c r="B179">
        <f>Infrastructure!L175</f>
        <v>214.5</v>
      </c>
      <c r="C179" t="str">
        <f>Infrastructure!M175</f>
        <v>Longview WA - Seattle WA</v>
      </c>
      <c r="D179">
        <f t="shared" ca="1" si="12"/>
        <v>47.416966770000002</v>
      </c>
      <c r="E179">
        <f t="shared" ca="1" si="13"/>
        <v>-122.2417044</v>
      </c>
      <c r="F179" s="1">
        <f t="shared" ca="1" si="18"/>
        <v>160.79537719093474</v>
      </c>
      <c r="G179" s="1">
        <f t="shared" ca="1" si="19"/>
        <v>56.134286784933558</v>
      </c>
      <c r="H179" s="1">
        <f t="shared" ca="1" si="20"/>
        <v>22453.71471</v>
      </c>
      <c r="I179" s="1">
        <f t="shared" ca="1" si="21"/>
        <v>64318.150880000001</v>
      </c>
      <c r="J179">
        <f ca="1">COUNTIF($H$7:$H179,H179)</f>
        <v>1</v>
      </c>
      <c r="K179">
        <f ca="1">COUNTIF($I$7:$I179,I179)</f>
        <v>1</v>
      </c>
      <c r="L179" s="2">
        <f ca="1">IFERROR(H179+((J179-1)*40),Infrastructure!V175)</f>
        <v>22453.71471</v>
      </c>
      <c r="M179" s="2">
        <f ca="1">IFERROR(I179+((K179-1)*40),Infrastructure!W175)</f>
        <v>64318.150880000001</v>
      </c>
    </row>
    <row r="180" spans="1:13" x14ac:dyDescent="0.25">
      <c r="A180" t="str">
        <f>Infrastructure!B176</f>
        <v>195 km Signal East Track</v>
      </c>
      <c r="B180">
        <f>Infrastructure!L176</f>
        <v>195</v>
      </c>
      <c r="C180" t="str">
        <f>Infrastructure!M176</f>
        <v>Longview WA - Seattle WA</v>
      </c>
      <c r="D180">
        <f t="shared" ca="1" si="12"/>
        <v>47.242687760000003</v>
      </c>
      <c r="E180">
        <f t="shared" ca="1" si="13"/>
        <v>-122.246386</v>
      </c>
      <c r="F180" s="1">
        <f t="shared" ca="1" si="18"/>
        <v>180.19602944462969</v>
      </c>
      <c r="G180" s="1">
        <f t="shared" ca="1" si="19"/>
        <v>55.966014008624995</v>
      </c>
      <c r="H180" s="1">
        <f t="shared" ca="1" si="20"/>
        <v>22386.405599999998</v>
      </c>
      <c r="I180" s="1">
        <f t="shared" ca="1" si="21"/>
        <v>72078.411779999995</v>
      </c>
      <c r="J180">
        <f ca="1">COUNTIF($H$7:$H180,H180)</f>
        <v>1</v>
      </c>
      <c r="K180">
        <f ca="1">COUNTIF($I$7:$I180,I180)</f>
        <v>1</v>
      </c>
      <c r="L180" s="2">
        <f ca="1">IFERROR(H180+((J180-1)*40),Infrastructure!V176)</f>
        <v>22386.405599999998</v>
      </c>
      <c r="M180" s="2">
        <f ca="1">IFERROR(I180+((K180-1)*40),Infrastructure!W176)</f>
        <v>72078.411779999995</v>
      </c>
    </row>
    <row r="181" spans="1:13" x14ac:dyDescent="0.25">
      <c r="A181" t="str">
        <f>Infrastructure!B177</f>
        <v>190 km Signal East Track</v>
      </c>
      <c r="B181">
        <f>Infrastructure!L177</f>
        <v>190</v>
      </c>
      <c r="C181" t="str">
        <f>Infrastructure!M177</f>
        <v>Longview WA - Seattle WA</v>
      </c>
      <c r="D181">
        <f t="shared" ca="1" si="12"/>
        <v>47.20471062</v>
      </c>
      <c r="E181">
        <f t="shared" ca="1" si="13"/>
        <v>-122.2568103</v>
      </c>
      <c r="F181" s="1">
        <f t="shared" ca="1" si="18"/>
        <v>184.42362568085994</v>
      </c>
      <c r="G181" s="1">
        <f t="shared" ca="1" si="19"/>
        <v>55.217748763527766</v>
      </c>
      <c r="H181" s="1">
        <f t="shared" ca="1" si="20"/>
        <v>22087.09951</v>
      </c>
      <c r="I181" s="1">
        <f t="shared" ca="1" si="21"/>
        <v>73769.450270000001</v>
      </c>
      <c r="J181">
        <f ca="1">COUNTIF($H$7:$H181,H181)</f>
        <v>1</v>
      </c>
      <c r="K181">
        <f ca="1">COUNTIF($I$7:$I181,I181)</f>
        <v>1</v>
      </c>
      <c r="L181" s="2">
        <f ca="1">IFERROR(H181+((J181-1)*40),Infrastructure!V177)</f>
        <v>22087.09951</v>
      </c>
      <c r="M181" s="2">
        <f ca="1">IFERROR(I181+((K181-1)*40),Infrastructure!W177)</f>
        <v>73769.450270000001</v>
      </c>
    </row>
    <row r="182" spans="1:13" x14ac:dyDescent="0.25">
      <c r="A182" t="str">
        <f>Infrastructure!B178</f>
        <v>210 km Signal West Track</v>
      </c>
      <c r="B182">
        <f>Infrastructure!L178</f>
        <v>210</v>
      </c>
      <c r="C182" t="str">
        <f>Infrastructure!M178</f>
        <v>Longview WA - Seattle WA</v>
      </c>
      <c r="D182">
        <f t="shared" ca="1" si="12"/>
        <v>47.376523290000002</v>
      </c>
      <c r="E182">
        <f t="shared" ca="1" si="13"/>
        <v>-122.24091900000001</v>
      </c>
      <c r="F182" s="1">
        <f t="shared" ca="1" si="18"/>
        <v>165.29752516279478</v>
      </c>
      <c r="G182" s="1">
        <f t="shared" ca="1" si="19"/>
        <v>56.236594630824754</v>
      </c>
      <c r="H182" s="1">
        <f t="shared" ca="1" si="20"/>
        <v>22494.637849999999</v>
      </c>
      <c r="I182" s="1">
        <f t="shared" ca="1" si="21"/>
        <v>66119.010070000004</v>
      </c>
      <c r="J182">
        <f ca="1">COUNTIF($H$7:$H182,H182)</f>
        <v>2</v>
      </c>
      <c r="K182">
        <f ca="1">COUNTIF($I$7:$I182,I182)</f>
        <v>2</v>
      </c>
      <c r="L182" s="2">
        <f ca="1">IFERROR(H182+((J182-1)*40),Infrastructure!V178)</f>
        <v>22534.637849999999</v>
      </c>
      <c r="M182" s="2">
        <f ca="1">IFERROR(I182+((K182-1)*40),Infrastructure!W178)</f>
        <v>66159.010070000004</v>
      </c>
    </row>
    <row r="183" spans="1:13" x14ac:dyDescent="0.25">
      <c r="A183" t="str">
        <f>Infrastructure!B179</f>
        <v>205 km Signal West Track</v>
      </c>
      <c r="B183">
        <f>Infrastructure!L179</f>
        <v>205</v>
      </c>
      <c r="C183" t="str">
        <f>Infrastructure!M179</f>
        <v>Longview WA - Seattle WA</v>
      </c>
      <c r="D183">
        <f t="shared" ca="1" si="12"/>
        <v>47.331626970000002</v>
      </c>
      <c r="E183">
        <f t="shared" ca="1" si="13"/>
        <v>-122.2389501</v>
      </c>
      <c r="F183" s="1">
        <f t="shared" ca="1" si="18"/>
        <v>170.29536105703474</v>
      </c>
      <c r="G183" s="1">
        <f t="shared" ca="1" si="19"/>
        <v>56.433007810923883</v>
      </c>
      <c r="H183" s="1">
        <f t="shared" ca="1" si="20"/>
        <v>22573.203119999998</v>
      </c>
      <c r="I183" s="1">
        <f t="shared" ca="1" si="21"/>
        <v>68118.144419999997</v>
      </c>
      <c r="J183">
        <f ca="1">COUNTIF($H$7:$H183,H183)</f>
        <v>2</v>
      </c>
      <c r="K183">
        <f ca="1">COUNTIF($I$7:$I183,I183)</f>
        <v>2</v>
      </c>
      <c r="L183" s="2">
        <f ca="1">IFERROR(H183+((J183-1)*40),Infrastructure!V179)</f>
        <v>22613.203119999998</v>
      </c>
      <c r="M183" s="2">
        <f ca="1">IFERROR(I183+((K183-1)*40),Infrastructure!W179)</f>
        <v>68158.144419999997</v>
      </c>
    </row>
    <row r="184" spans="1:13" x14ac:dyDescent="0.25">
      <c r="A184" t="str">
        <f>Infrastructure!B180</f>
        <v>200 km Signal West Track</v>
      </c>
      <c r="B184">
        <f>Infrastructure!L180</f>
        <v>200</v>
      </c>
      <c r="C184" t="str">
        <f>Infrastructure!M180</f>
        <v>Longview WA - Seattle WA</v>
      </c>
      <c r="D184">
        <f t="shared" ca="1" si="12"/>
        <v>47.287419999999997</v>
      </c>
      <c r="E184">
        <f t="shared" ca="1" si="13"/>
        <v>-122.2445438</v>
      </c>
      <c r="F184" s="1">
        <f t="shared" ca="1" si="18"/>
        <v>175.21645885395026</v>
      </c>
      <c r="G184" s="1">
        <f t="shared" ca="1" si="19"/>
        <v>56.057846268613105</v>
      </c>
      <c r="H184" s="1">
        <f t="shared" ca="1" si="20"/>
        <v>22423.138510000001</v>
      </c>
      <c r="I184" s="1">
        <f t="shared" ca="1" si="21"/>
        <v>70086.583540000007</v>
      </c>
      <c r="J184">
        <f ca="1">COUNTIF($H$7:$H184,H184)</f>
        <v>2</v>
      </c>
      <c r="K184">
        <f ca="1">COUNTIF($I$7:$I184,I184)</f>
        <v>2</v>
      </c>
      <c r="L184" s="2">
        <f ca="1">IFERROR(H184+((J184-1)*40),Infrastructure!V180)</f>
        <v>22463.138510000001</v>
      </c>
      <c r="M184" s="2">
        <f ca="1">IFERROR(I184+((K184-1)*40),Infrastructure!W180)</f>
        <v>70126.583540000007</v>
      </c>
    </row>
    <row r="185" spans="1:13" x14ac:dyDescent="0.25">
      <c r="A185" t="str">
        <f>Infrastructure!B181</f>
        <v>195 km Signal West Track</v>
      </c>
      <c r="B185">
        <f>Infrastructure!L181</f>
        <v>195</v>
      </c>
      <c r="C185" t="str">
        <f>Infrastructure!M181</f>
        <v>Longview WA - Seattle WA</v>
      </c>
      <c r="D185">
        <f t="shared" ca="1" si="12"/>
        <v>47.242687760000003</v>
      </c>
      <c r="E185">
        <f t="shared" ca="1" si="13"/>
        <v>-122.246386</v>
      </c>
      <c r="F185" s="1">
        <f t="shared" ca="1" si="18"/>
        <v>180.19602944462969</v>
      </c>
      <c r="G185" s="1">
        <f t="shared" ca="1" si="19"/>
        <v>55.966014008624995</v>
      </c>
      <c r="H185" s="1">
        <f t="shared" ca="1" si="20"/>
        <v>22386.405599999998</v>
      </c>
      <c r="I185" s="1">
        <f t="shared" ca="1" si="21"/>
        <v>72078.411779999995</v>
      </c>
      <c r="J185">
        <f ca="1">COUNTIF($H$7:$H185,H185)</f>
        <v>2</v>
      </c>
      <c r="K185">
        <f ca="1">COUNTIF($I$7:$I185,I185)</f>
        <v>2</v>
      </c>
      <c r="L185" s="2">
        <f ca="1">IFERROR(H185+((J185-1)*40),Infrastructure!V181)</f>
        <v>22426.405599999998</v>
      </c>
      <c r="M185" s="2">
        <f ca="1">IFERROR(I185+((K185-1)*40),Infrastructure!W181)</f>
        <v>72118.411779999995</v>
      </c>
    </row>
    <row r="186" spans="1:13" x14ac:dyDescent="0.25">
      <c r="A186" t="str">
        <f>Infrastructure!B182</f>
        <v>190 km Signal West Track</v>
      </c>
      <c r="B186">
        <f>Infrastructure!L182</f>
        <v>190</v>
      </c>
      <c r="C186" t="str">
        <f>Infrastructure!M182</f>
        <v>Longview WA - Seattle WA</v>
      </c>
      <c r="D186">
        <f t="shared" ca="1" si="12"/>
        <v>47.20471062</v>
      </c>
      <c r="E186">
        <f t="shared" ca="1" si="13"/>
        <v>-122.2568103</v>
      </c>
      <c r="F186" s="1">
        <f t="shared" ca="1" si="18"/>
        <v>184.42362568085994</v>
      </c>
      <c r="G186" s="1">
        <f t="shared" ca="1" si="19"/>
        <v>55.217748763527766</v>
      </c>
      <c r="H186" s="1">
        <f t="shared" ca="1" si="20"/>
        <v>22087.09951</v>
      </c>
      <c r="I186" s="1">
        <f t="shared" ca="1" si="21"/>
        <v>73769.450270000001</v>
      </c>
      <c r="J186">
        <f ca="1">COUNTIF($H$7:$H186,H186)</f>
        <v>2</v>
      </c>
      <c r="K186">
        <f ca="1">COUNTIF($I$7:$I186,I186)</f>
        <v>2</v>
      </c>
      <c r="L186" s="2">
        <f ca="1">IFERROR(H186+((J186-1)*40),Infrastructure!V182)</f>
        <v>22127.09951</v>
      </c>
      <c r="M186" s="2">
        <f ca="1">IFERROR(I186+((K186-1)*40),Infrastructure!W182)</f>
        <v>73809.450270000001</v>
      </c>
    </row>
    <row r="187" spans="1:13" x14ac:dyDescent="0.25">
      <c r="A187" t="str">
        <f>Infrastructure!B183</f>
        <v>185 km Signal West Track</v>
      </c>
      <c r="B187">
        <f>Infrastructure!L183</f>
        <v>185</v>
      </c>
      <c r="C187" t="str">
        <f>Infrastructure!M183</f>
        <v>Longview WA - Seattle WA</v>
      </c>
      <c r="D187">
        <f t="shared" ca="1" si="12"/>
        <v>47.219385160000002</v>
      </c>
      <c r="E187">
        <f t="shared" ca="1" si="13"/>
        <v>-122.3189653</v>
      </c>
      <c r="F187" s="1">
        <f t="shared" ca="1" si="18"/>
        <v>182.79006322532979</v>
      </c>
      <c r="G187" s="1">
        <f t="shared" ca="1" si="19"/>
        <v>50.503092478518475</v>
      </c>
      <c r="H187" s="1">
        <f t="shared" ca="1" si="20"/>
        <v>20201.236990000001</v>
      </c>
      <c r="I187" s="1">
        <f t="shared" ca="1" si="21"/>
        <v>73116.025290000005</v>
      </c>
      <c r="J187">
        <f ca="1">COUNTIF($H$7:$H187,H187)</f>
        <v>2</v>
      </c>
      <c r="K187">
        <f ca="1">COUNTIF($I$7:$I187,I187)</f>
        <v>2</v>
      </c>
      <c r="L187" s="2">
        <f ca="1">IFERROR(H187+((J187-1)*40),Infrastructure!V183)</f>
        <v>20241.236990000001</v>
      </c>
      <c r="M187" s="2">
        <f ca="1">IFERROR(I187+((K187-1)*40),Infrastructure!W183)</f>
        <v>73156.025290000005</v>
      </c>
    </row>
    <row r="188" spans="1:13" x14ac:dyDescent="0.25">
      <c r="A188" t="str">
        <f>Infrastructure!B184</f>
        <v>Wapato Creek Yard East End X1</v>
      </c>
      <c r="B188">
        <f>Infrastructure!L184</f>
        <v>181.68</v>
      </c>
      <c r="C188" t="str">
        <f>Infrastructure!M184</f>
        <v>Longview WA - Seattle WA</v>
      </c>
      <c r="D188">
        <f t="shared" ca="1" si="12"/>
        <v>47.230538000000003</v>
      </c>
      <c r="E188">
        <f t="shared" ca="1" si="13"/>
        <v>-122.3593449</v>
      </c>
      <c r="F188" s="1">
        <f t="shared" ca="1" si="18"/>
        <v>181.54853465294966</v>
      </c>
      <c r="G188" s="1">
        <f t="shared" ca="1" si="19"/>
        <v>47.440112797257896</v>
      </c>
      <c r="H188" s="1">
        <f t="shared" ca="1" si="20"/>
        <v>18976.045119999999</v>
      </c>
      <c r="I188" s="1">
        <f t="shared" ca="1" si="21"/>
        <v>72619.413860000001</v>
      </c>
      <c r="J188">
        <f ca="1">COUNTIF($H$7:$H188,H188)</f>
        <v>1</v>
      </c>
      <c r="K188">
        <f ca="1">COUNTIF($I$7:$I188,I188)</f>
        <v>1</v>
      </c>
      <c r="L188" s="2">
        <f ca="1">IFERROR(H188+((J188-1)*40),Infrastructure!V184)</f>
        <v>18976.045119999999</v>
      </c>
      <c r="M188" s="2">
        <f ca="1">IFERROR(I188+((K188-1)*40),Infrastructure!W184)</f>
        <v>72619.413860000001</v>
      </c>
    </row>
    <row r="189" spans="1:13" x14ac:dyDescent="0.25">
      <c r="A189" t="str">
        <f>Infrastructure!B185</f>
        <v>Wapato Creek Yard West End West Track</v>
      </c>
      <c r="B189">
        <f>Infrastructure!L185</f>
        <v>179.48</v>
      </c>
      <c r="C189" t="str">
        <f>Infrastructure!M185</f>
        <v>Longview WA - Seattle WA</v>
      </c>
      <c r="D189">
        <f t="shared" ca="1" si="12"/>
        <v>47.2379684</v>
      </c>
      <c r="E189">
        <f t="shared" ca="1" si="13"/>
        <v>-122.3862692</v>
      </c>
      <c r="F189" s="1">
        <f t="shared" ca="1" si="18"/>
        <v>180.72138624015</v>
      </c>
      <c r="G189" s="1">
        <f t="shared" ca="1" si="19"/>
        <v>45.398497986475832</v>
      </c>
      <c r="H189" s="1">
        <f t="shared" ca="1" si="20"/>
        <v>18159.39919</v>
      </c>
      <c r="I189" s="1">
        <f t="shared" ca="1" si="21"/>
        <v>72288.554499999998</v>
      </c>
      <c r="J189">
        <f ca="1">COUNTIF($H$7:$H189,H189)</f>
        <v>1</v>
      </c>
      <c r="K189">
        <f ca="1">COUNTIF($I$7:$I189,I189)</f>
        <v>1</v>
      </c>
      <c r="L189" s="2">
        <f ca="1">IFERROR(H189+((J189-1)*40),Infrastructure!V185)</f>
        <v>18159.39919</v>
      </c>
      <c r="M189" s="2">
        <f ca="1">IFERROR(I189+((K189-1)*40),Infrastructure!W185)</f>
        <v>72288.554499999998</v>
      </c>
    </row>
    <row r="190" spans="1:13" x14ac:dyDescent="0.25">
      <c r="A190" t="str">
        <f>Infrastructure!B186</f>
        <v>Wapato Creek Yard East End West Track</v>
      </c>
      <c r="B190">
        <f>Infrastructure!L186</f>
        <v>181.48</v>
      </c>
      <c r="C190" t="str">
        <f>Infrastructure!M186</f>
        <v>Longview WA - Seattle WA</v>
      </c>
      <c r="D190">
        <f t="shared" ca="1" si="12"/>
        <v>47.231205019999997</v>
      </c>
      <c r="E190">
        <f t="shared" ca="1" si="13"/>
        <v>-122.3617977</v>
      </c>
      <c r="F190" s="1">
        <f t="shared" ca="1" si="18"/>
        <v>181.47428232006027</v>
      </c>
      <c r="G190" s="1">
        <f t="shared" ca="1" si="19"/>
        <v>47.254107192974615</v>
      </c>
      <c r="H190" s="1">
        <f t="shared" ca="1" si="20"/>
        <v>18901.642879999999</v>
      </c>
      <c r="I190" s="1">
        <f t="shared" ca="1" si="21"/>
        <v>72589.712929999994</v>
      </c>
      <c r="J190">
        <f ca="1">COUNTIF($H$7:$H190,H190)</f>
        <v>1</v>
      </c>
      <c r="K190">
        <f ca="1">COUNTIF($I$7:$I190,I190)</f>
        <v>1</v>
      </c>
      <c r="L190" s="2">
        <f ca="1">IFERROR(H190+((J190-1)*40),Infrastructure!V186)</f>
        <v>18901.642879999999</v>
      </c>
      <c r="M190" s="2">
        <f ca="1">IFERROR(I190+((K190-1)*40),Infrastructure!W186)</f>
        <v>72589.712929999994</v>
      </c>
    </row>
    <row r="191" spans="1:13" x14ac:dyDescent="0.25">
      <c r="A191" t="str">
        <f>Infrastructure!B187</f>
        <v>Frederickson Station</v>
      </c>
      <c r="B191">
        <f>Infrastructure!L187</f>
        <v>158.9</v>
      </c>
      <c r="C191" t="str">
        <f>Infrastructure!M187</f>
        <v>Longview WA - Seattle WA</v>
      </c>
      <c r="D191">
        <f t="shared" ca="1" si="12"/>
        <v>47.098959809999997</v>
      </c>
      <c r="E191">
        <f t="shared" ca="1" si="13"/>
        <v>-122.3623901</v>
      </c>
      <c r="F191" s="1">
        <f t="shared" ca="1" si="18"/>
        <v>196.19575297465533</v>
      </c>
      <c r="G191" s="1">
        <f t="shared" ca="1" si="19"/>
        <v>47.327001095268045</v>
      </c>
      <c r="H191" s="1">
        <f t="shared" ca="1" si="20"/>
        <v>18930.800439999999</v>
      </c>
      <c r="I191" s="1">
        <f t="shared" ca="1" si="21"/>
        <v>78478.301189999998</v>
      </c>
      <c r="J191">
        <f ca="1">COUNTIF($H$7:$H191,H191)</f>
        <v>1</v>
      </c>
      <c r="K191">
        <f ca="1">COUNTIF($I$7:$I191,I191)</f>
        <v>1</v>
      </c>
      <c r="L191" s="2">
        <f ca="1">IFERROR(H191+((J191-1)*40),Infrastructure!V187)</f>
        <v>18930.800439999999</v>
      </c>
      <c r="M191" s="2">
        <f ca="1">IFERROR(I191+((K191-1)*40),Infrastructure!W187)</f>
        <v>78478.301189999998</v>
      </c>
    </row>
    <row r="192" spans="1:13" x14ac:dyDescent="0.25">
      <c r="A192" t="str">
        <f>Infrastructure!B188</f>
        <v>Black River Jct X2</v>
      </c>
      <c r="B192">
        <f>Infrastructure!L188</f>
        <v>221.75</v>
      </c>
      <c r="C192" t="str">
        <f>Infrastructure!M188</f>
        <v>Longview WA - Seattle WA</v>
      </c>
      <c r="D192">
        <f t="shared" ca="1" si="12"/>
        <v>47.479885770000003</v>
      </c>
      <c r="E192">
        <f t="shared" ca="1" si="13"/>
        <v>-122.2547017</v>
      </c>
      <c r="F192" s="1">
        <f t="shared" ca="1" si="18"/>
        <v>153.79126557043466</v>
      </c>
      <c r="G192" s="1">
        <f t="shared" ca="1" si="19"/>
        <v>55.089322176014036</v>
      </c>
      <c r="H192" s="1">
        <f t="shared" ca="1" si="20"/>
        <v>22035.728869999999</v>
      </c>
      <c r="I192" s="1">
        <f t="shared" ca="1" si="21"/>
        <v>61516.506229999999</v>
      </c>
      <c r="J192">
        <f ca="1">COUNTIF($H$7:$H192,H192)</f>
        <v>1</v>
      </c>
      <c r="K192">
        <f ca="1">COUNTIF($I$7:$I192,I192)</f>
        <v>1</v>
      </c>
      <c r="L192" s="2">
        <f ca="1">IFERROR(H192+((J192-1)*40),Infrastructure!V188)</f>
        <v>22035.728869999999</v>
      </c>
      <c r="M192" s="2">
        <f ca="1">IFERROR(I192+((K192-1)*40),Infrastructure!W188)</f>
        <v>61516.506229999999</v>
      </c>
    </row>
    <row r="193" spans="1:13" x14ac:dyDescent="0.25">
      <c r="A193" t="str">
        <f>Infrastructure!B189</f>
        <v>Warden Grain Sidings</v>
      </c>
      <c r="B193">
        <f>Infrastructure!L189</f>
        <v>320.89999999999998</v>
      </c>
      <c r="C193" t="str">
        <f>Infrastructure!M189</f>
        <v>Black River Jct WA - Butte MT</v>
      </c>
      <c r="D193">
        <f t="shared" ca="1" si="12"/>
        <v>46.949264929999998</v>
      </c>
      <c r="E193">
        <f t="shared" ca="1" si="13"/>
        <v>-119.0667241</v>
      </c>
      <c r="F193" s="1">
        <f t="shared" ca="1" si="18"/>
        <v>212.85971216881515</v>
      </c>
      <c r="G193" s="1">
        <f t="shared" ca="1" si="19"/>
        <v>297.9034173130442</v>
      </c>
      <c r="H193" s="1">
        <f t="shared" ca="1" si="20"/>
        <v>119161.36693</v>
      </c>
      <c r="I193" s="1">
        <f t="shared" ca="1" si="21"/>
        <v>85143.884869999994</v>
      </c>
      <c r="J193">
        <f ca="1">COUNTIF($H$7:$H193,H193)</f>
        <v>1</v>
      </c>
      <c r="K193">
        <f ca="1">COUNTIF($I$7:$I193,I193)</f>
        <v>1</v>
      </c>
      <c r="L193" s="2">
        <f ca="1">IFERROR(H193+((J193-1)*40),Infrastructure!V189)</f>
        <v>119161.36693</v>
      </c>
      <c r="M193" s="2">
        <f ca="1">IFERROR(I193+((K193-1)*40),Infrastructure!W189)</f>
        <v>85143.884869999994</v>
      </c>
    </row>
    <row r="194" spans="1:13" x14ac:dyDescent="0.25">
      <c r="A194" t="str">
        <f>Infrastructure!B190</f>
        <v>Warden Grain Yard N</v>
      </c>
      <c r="B194">
        <f>Infrastructure!L190</f>
        <v>322.2</v>
      </c>
      <c r="C194" t="str">
        <f>Infrastructure!M190</f>
        <v>Black River Jct WA - Butte MT</v>
      </c>
      <c r="D194">
        <f t="shared" ca="1" si="12"/>
        <v>46.960497109999999</v>
      </c>
      <c r="E194">
        <f t="shared" ca="1" si="13"/>
        <v>-119.0619732</v>
      </c>
      <c r="F194" s="1">
        <f t="shared" ca="1" si="18"/>
        <v>211.60935150730512</v>
      </c>
      <c r="G194" s="1">
        <f t="shared" ca="1" si="19"/>
        <v>298.20184931702153</v>
      </c>
      <c r="H194" s="1">
        <f t="shared" ca="1" si="20"/>
        <v>119280.73973</v>
      </c>
      <c r="I194" s="1">
        <f t="shared" ca="1" si="21"/>
        <v>84643.740600000005</v>
      </c>
      <c r="J194">
        <f ca="1">COUNTIF($H$7:$H194,H194)</f>
        <v>1</v>
      </c>
      <c r="K194">
        <f ca="1">COUNTIF($I$7:$I194,I194)</f>
        <v>1</v>
      </c>
      <c r="L194" s="2">
        <f ca="1">IFERROR(H194+((J194-1)*40),Infrastructure!V190)</f>
        <v>119280.73973</v>
      </c>
      <c r="M194" s="2">
        <f ca="1">IFERROR(I194+((K194-1)*40),Infrastructure!W190)</f>
        <v>84643.740600000005</v>
      </c>
    </row>
    <row r="195" spans="1:13" x14ac:dyDescent="0.25">
      <c r="A195" t="str">
        <f>Infrastructure!B191</f>
        <v>Viterra Warden</v>
      </c>
      <c r="B195">
        <f>Infrastructure!L191</f>
        <v>322.7</v>
      </c>
      <c r="C195" t="str">
        <f>Infrastructure!M191</f>
        <v>Black River Jct WA - Butte MT</v>
      </c>
      <c r="D195">
        <f t="shared" ca="1" si="12"/>
        <v>46.964651629999999</v>
      </c>
      <c r="E195">
        <f t="shared" ca="1" si="13"/>
        <v>-119.05952259999999</v>
      </c>
      <c r="F195" s="1">
        <f t="shared" ca="1" si="18"/>
        <v>211.14687241816509</v>
      </c>
      <c r="G195" s="1">
        <f t="shared" ca="1" si="19"/>
        <v>298.36486503741548</v>
      </c>
      <c r="H195" s="1">
        <f t="shared" ca="1" si="20"/>
        <v>119345.94601</v>
      </c>
      <c r="I195" s="1">
        <f t="shared" ca="1" si="21"/>
        <v>84458.748970000001</v>
      </c>
      <c r="J195">
        <f ca="1">COUNTIF($H$7:$H195,H195)</f>
        <v>1</v>
      </c>
      <c r="K195">
        <f ca="1">COUNTIF($I$7:$I195,I195)</f>
        <v>1</v>
      </c>
      <c r="L195" s="2">
        <f ca="1">IFERROR(H195+((J195-1)*40),Infrastructure!V191)</f>
        <v>119345.94601</v>
      </c>
      <c r="M195" s="2">
        <f ca="1">IFERROR(I195+((K195-1)*40),Infrastructure!W191)</f>
        <v>84458.748970000001</v>
      </c>
    </row>
    <row r="196" spans="1:13" x14ac:dyDescent="0.25">
      <c r="A196" t="str">
        <f>Infrastructure!B192</f>
        <v>Sun Basin Growers Warden</v>
      </c>
      <c r="B196">
        <f>Infrastructure!L192</f>
        <v>322.89999999999998</v>
      </c>
      <c r="C196" t="str">
        <f>Infrastructure!M192</f>
        <v>Black River Jct WA - Butte MT</v>
      </c>
      <c r="D196">
        <f t="shared" ca="1" si="12"/>
        <v>46.966134330000003</v>
      </c>
      <c r="E196">
        <f t="shared" ca="1" si="13"/>
        <v>-119.058038</v>
      </c>
      <c r="F196" s="1">
        <f t="shared" ca="1" si="18"/>
        <v>210.98181899551466</v>
      </c>
      <c r="G196" s="1">
        <f t="shared" ca="1" si="19"/>
        <v>298.46937715408774</v>
      </c>
      <c r="H196" s="1">
        <f t="shared" ca="1" si="20"/>
        <v>119387.75086</v>
      </c>
      <c r="I196" s="1">
        <f t="shared" ca="1" si="21"/>
        <v>84392.727599999998</v>
      </c>
      <c r="J196">
        <f ca="1">COUNTIF($H$7:$H196,H196)</f>
        <v>1</v>
      </c>
      <c r="K196">
        <f ca="1">COUNTIF($I$7:$I196,I196)</f>
        <v>1</v>
      </c>
      <c r="L196" s="2">
        <f ca="1">IFERROR(H196+((J196-1)*40),Infrastructure!V192)</f>
        <v>119387.75086</v>
      </c>
      <c r="M196" s="2">
        <f ca="1">IFERROR(I196+((K196-1)*40),Infrastructure!W192)</f>
        <v>84392.727599999998</v>
      </c>
    </row>
    <row r="197" spans="1:13" x14ac:dyDescent="0.25">
      <c r="A197" t="str">
        <f>Infrastructure!B193</f>
        <v>Othello Simplot Siding</v>
      </c>
      <c r="B197">
        <f>Infrastructure!L193</f>
        <v>305.2</v>
      </c>
      <c r="C197" t="str">
        <f>Infrastructure!M193</f>
        <v>Black River Jct WA - Butte MT</v>
      </c>
      <c r="D197">
        <f t="shared" ca="1" si="12"/>
        <v>46.838632570000001</v>
      </c>
      <c r="E197">
        <f t="shared" ca="1" si="13"/>
        <v>-119.1774899</v>
      </c>
      <c r="F197" s="1">
        <f t="shared" ca="1" si="18"/>
        <v>225.1752511678348</v>
      </c>
      <c r="G197" s="1">
        <f t="shared" ca="1" si="19"/>
        <v>290.08394431165027</v>
      </c>
      <c r="H197" s="1">
        <f t="shared" ca="1" si="20"/>
        <v>116033.57772</v>
      </c>
      <c r="I197" s="1">
        <f t="shared" ca="1" si="21"/>
        <v>90070.100470000005</v>
      </c>
      <c r="J197">
        <f ca="1">COUNTIF($H$7:$H197,H197)</f>
        <v>1</v>
      </c>
      <c r="K197">
        <f ca="1">COUNTIF($I$7:$I197,I197)</f>
        <v>1</v>
      </c>
      <c r="L197" s="2">
        <f ca="1">IFERROR(H197+((J197-1)*40),Infrastructure!V193)</f>
        <v>116033.57772</v>
      </c>
      <c r="M197" s="2">
        <f ca="1">IFERROR(I197+((K197-1)*40),Infrastructure!W193)</f>
        <v>90070.100470000005</v>
      </c>
    </row>
    <row r="198" spans="1:13" x14ac:dyDescent="0.25">
      <c r="A198" t="str">
        <f>Infrastructure!B194</f>
        <v>Royal City Branch Jct</v>
      </c>
      <c r="B198">
        <f>Infrastructure!L194</f>
        <v>268.60000000000002</v>
      </c>
      <c r="C198" t="str">
        <f>Infrastructure!M194</f>
        <v>Black River Jct WA - Butte MT</v>
      </c>
      <c r="D198">
        <f t="shared" ca="1" si="12"/>
        <v>46.839328049999999</v>
      </c>
      <c r="E198">
        <f t="shared" ca="1" si="13"/>
        <v>-119.59361130000001</v>
      </c>
      <c r="F198" s="1">
        <f t="shared" ca="1" si="18"/>
        <v>225.0978306819751</v>
      </c>
      <c r="G198" s="1">
        <f t="shared" ca="1" si="19"/>
        <v>258.39349245942208</v>
      </c>
      <c r="H198" s="1">
        <f t="shared" ca="1" si="20"/>
        <v>103357.39698</v>
      </c>
      <c r="I198" s="1">
        <f t="shared" ca="1" si="21"/>
        <v>90039.132270000002</v>
      </c>
      <c r="J198">
        <f ca="1">COUNTIF($H$7:$H198,H198)</f>
        <v>1</v>
      </c>
      <c r="K198">
        <f ca="1">COUNTIF($I$7:$I198,I198)</f>
        <v>1</v>
      </c>
      <c r="L198" s="2">
        <f ca="1">IFERROR(H198+((J198-1)*40),Infrastructure!V194)</f>
        <v>103357.39698</v>
      </c>
      <c r="M198" s="2">
        <f ca="1">IFERROR(I198+((K198-1)*40),Infrastructure!W194)</f>
        <v>90039.132270000002</v>
      </c>
    </row>
    <row r="199" spans="1:13" x14ac:dyDescent="0.25">
      <c r="A199" t="str">
        <f>Infrastructure!B195</f>
        <v>Ellensburg Station</v>
      </c>
      <c r="B199">
        <f>Infrastructure!L195</f>
        <v>186.3</v>
      </c>
      <c r="C199" t="str">
        <f>Infrastructure!M195</f>
        <v>Black River Jct WA - Butte MT</v>
      </c>
      <c r="D199">
        <f t="shared" ca="1" si="12"/>
        <v>47.002164350000001</v>
      </c>
      <c r="E199">
        <f t="shared" ca="1" si="13"/>
        <v>-120.53720180000001</v>
      </c>
      <c r="F199" s="1">
        <f t="shared" ca="1" si="18"/>
        <v>206.97097518412485</v>
      </c>
      <c r="G199" s="1">
        <f t="shared" ca="1" si="19"/>
        <v>185.97513624554995</v>
      </c>
      <c r="H199" s="1">
        <f t="shared" ca="1" si="20"/>
        <v>74390.054499999998</v>
      </c>
      <c r="I199" s="1">
        <f t="shared" ca="1" si="21"/>
        <v>82788.390069999994</v>
      </c>
      <c r="J199">
        <f ca="1">COUNTIF($H$7:$H199,H199)</f>
        <v>1</v>
      </c>
      <c r="K199">
        <f ca="1">COUNTIF($I$7:$I199,I199)</f>
        <v>1</v>
      </c>
      <c r="L199" s="2">
        <f ca="1">IFERROR(H199+((J199-1)*40),Infrastructure!V195)</f>
        <v>74390.054499999998</v>
      </c>
      <c r="M199" s="2">
        <f ca="1">IFERROR(I199+((K199-1)*40),Infrastructure!W195)</f>
        <v>82788.390069999994</v>
      </c>
    </row>
    <row r="200" spans="1:13" x14ac:dyDescent="0.25">
      <c r="A200" t="str">
        <f>Infrastructure!B196</f>
        <v>St Maries Station</v>
      </c>
      <c r="B200">
        <f>Infrastructure!L196</f>
        <v>572.29999999999995</v>
      </c>
      <c r="C200" t="str">
        <f>Infrastructure!M196</f>
        <v>Black River Jct WA - Butte MT</v>
      </c>
      <c r="D200">
        <f t="shared" ref="D200:D226" ca="1" si="22">VLOOKUP($B200,INDIRECT("'"&amp;$C200&amp;"'"&amp;"!"&amp;"$A$2"&amp;":"&amp;"$C$100000"),2)</f>
        <v>47.318021680000001</v>
      </c>
      <c r="E200">
        <f t="shared" ref="E200:E226" ca="1" si="23">VLOOKUP($B200,INDIRECT("'"&amp;$C200&amp;"'"&amp;"!"&amp;"$A$2"&amp;":"&amp;"$C$100000"),3)</f>
        <v>-116.5674216</v>
      </c>
      <c r="F200" s="1">
        <f t="shared" ca="1" si="18"/>
        <v>171.80989513718984</v>
      </c>
      <c r="G200" s="1">
        <f t="shared" ca="1" si="19"/>
        <v>484.45885270724193</v>
      </c>
      <c r="H200" s="1">
        <f t="shared" ca="1" si="20"/>
        <v>193783.54108</v>
      </c>
      <c r="I200" s="1">
        <f t="shared" ca="1" si="21"/>
        <v>68723.958050000001</v>
      </c>
      <c r="J200">
        <f ca="1">COUNTIF($H$7:$H200,H200)</f>
        <v>1</v>
      </c>
      <c r="K200">
        <f ca="1">COUNTIF($I$7:$I200,I200)</f>
        <v>1</v>
      </c>
      <c r="L200" s="2">
        <f ca="1">IFERROR(H200+((J200-1)*40),Infrastructure!V196)</f>
        <v>193783.54108</v>
      </c>
      <c r="M200" s="2">
        <f ca="1">IFERROR(I200+((K200-1)*40),Infrastructure!W196)</f>
        <v>68723.958050000001</v>
      </c>
    </row>
    <row r="201" spans="1:13" x14ac:dyDescent="0.25">
      <c r="A201" t="str">
        <f>Infrastructure!B197</f>
        <v>Potlach Deltic Timber Siding</v>
      </c>
      <c r="B201">
        <f>Infrastructure!L197</f>
        <v>570.65</v>
      </c>
      <c r="C201" t="str">
        <f>Infrastructure!M197</f>
        <v>Black River Jct WA - Butte MT</v>
      </c>
      <c r="D201">
        <f t="shared" ca="1" si="22"/>
        <v>47.32059941</v>
      </c>
      <c r="E201">
        <f t="shared" ca="1" si="23"/>
        <v>-116.5886658</v>
      </c>
      <c r="F201" s="1">
        <f t="shared" ca="1" si="18"/>
        <v>171.52294352245499</v>
      </c>
      <c r="G201" s="1">
        <f t="shared" ca="1" si="19"/>
        <v>482.83206689906473</v>
      </c>
      <c r="H201" s="1">
        <f t="shared" ca="1" si="20"/>
        <v>193132.82676</v>
      </c>
      <c r="I201" s="1">
        <f t="shared" ca="1" si="21"/>
        <v>68609.177410000004</v>
      </c>
      <c r="J201">
        <f ca="1">COUNTIF($H$7:$H201,H201)</f>
        <v>1</v>
      </c>
      <c r="K201">
        <f ca="1">COUNTIF($I$7:$I201,I201)</f>
        <v>1</v>
      </c>
      <c r="L201" s="2">
        <f ca="1">IFERROR(H201+((J201-1)*40),Infrastructure!V197)</f>
        <v>193132.82676</v>
      </c>
      <c r="M201" s="2">
        <f ca="1">IFERROR(I201+((K201-1)*40),Infrastructure!W197)</f>
        <v>68609.177410000004</v>
      </c>
    </row>
    <row r="202" spans="1:13" x14ac:dyDescent="0.25">
      <c r="A202" t="str">
        <f>Infrastructure!B198</f>
        <v>Missoula Station</v>
      </c>
      <c r="B202">
        <f>Infrastructure!L198</f>
        <v>857.7</v>
      </c>
      <c r="C202" t="str">
        <f>Infrastructure!M198</f>
        <v>Black River Jct WA - Butte MT</v>
      </c>
      <c r="D202">
        <f t="shared" ca="1" si="22"/>
        <v>46.866336879999999</v>
      </c>
      <c r="E202">
        <f t="shared" ca="1" si="23"/>
        <v>-113.9892514</v>
      </c>
      <c r="F202" s="1">
        <f t="shared" ca="1" si="18"/>
        <v>222.09122123079013</v>
      </c>
      <c r="G202" s="1">
        <f t="shared" ca="1" si="19"/>
        <v>684.80825350465864</v>
      </c>
      <c r="H202" s="1">
        <f t="shared" ca="1" si="20"/>
        <v>273923.3014</v>
      </c>
      <c r="I202" s="1">
        <f t="shared" ca="1" si="21"/>
        <v>88836.488490000003</v>
      </c>
      <c r="J202">
        <f ca="1">COUNTIF($H$7:$H202,H202)</f>
        <v>1</v>
      </c>
      <c r="K202">
        <f ca="1">COUNTIF($I$7:$I202,I202)</f>
        <v>1</v>
      </c>
      <c r="L202" s="2">
        <f ca="1">IFERROR(H202+((J202-1)*40),Infrastructure!V198)</f>
        <v>273923.3014</v>
      </c>
      <c r="M202" s="2">
        <f ca="1">IFERROR(I202+((K202-1)*40),Infrastructure!W198)</f>
        <v>88836.488490000003</v>
      </c>
    </row>
    <row r="203" spans="1:13" x14ac:dyDescent="0.25">
      <c r="A203" t="str">
        <f>Infrastructure!B199</f>
        <v>Frederickson Turnback</v>
      </c>
      <c r="B203">
        <f>Infrastructure!L199</f>
        <v>158.5</v>
      </c>
      <c r="C203" t="str">
        <f>Infrastructure!M199</f>
        <v>Longview WA - Seattle WA</v>
      </c>
      <c r="D203">
        <f t="shared" ca="1" si="22"/>
        <v>47.09569226</v>
      </c>
      <c r="E203">
        <f t="shared" ca="1" si="23"/>
        <v>-122.3601941</v>
      </c>
      <c r="F203" s="1">
        <f t="shared" ca="1" si="18"/>
        <v>196.55949500687998</v>
      </c>
      <c r="G203" s="1">
        <f t="shared" ca="1" si="19"/>
        <v>47.496326288740939</v>
      </c>
      <c r="H203" s="1">
        <f t="shared" ca="1" si="20"/>
        <v>18998.53052</v>
      </c>
      <c r="I203" s="1">
        <f t="shared" ca="1" si="21"/>
        <v>78623.797999999995</v>
      </c>
      <c r="J203">
        <f ca="1">COUNTIF($H$7:$H203,H203)</f>
        <v>1</v>
      </c>
      <c r="K203">
        <f ca="1">COUNTIF($I$7:$I203,I203)</f>
        <v>1</v>
      </c>
      <c r="L203" s="2">
        <f ca="1">IFERROR(H203+((J203-1)*40),Infrastructure!V199)</f>
        <v>18998.53052</v>
      </c>
      <c r="M203" s="2">
        <f ca="1">IFERROR(I203+((K203-1)*40),Infrastructure!W199)</f>
        <v>78623.797999999995</v>
      </c>
    </row>
    <row r="204" spans="1:13" x14ac:dyDescent="0.25">
      <c r="A204" t="str">
        <f>Infrastructure!B200</f>
        <v>High Rock Loop N</v>
      </c>
      <c r="B204">
        <f>Infrastructure!L200</f>
        <v>57</v>
      </c>
      <c r="C204" t="str">
        <f>Infrastructure!M200</f>
        <v>Cedar Falls WA - Everett WA</v>
      </c>
      <c r="D204">
        <f t="shared" ca="1" si="22"/>
        <v>47.793252000000003</v>
      </c>
      <c r="E204">
        <f t="shared" ca="1" si="23"/>
        <v>-121.9754926</v>
      </c>
      <c r="F204" s="1">
        <f t="shared" ca="1" si="18"/>
        <v>118.90749352994968</v>
      </c>
      <c r="G204" s="1">
        <f t="shared" ca="1" si="19"/>
        <v>75.640661570280585</v>
      </c>
      <c r="H204" s="1">
        <f t="shared" ca="1" si="20"/>
        <v>30256.264630000001</v>
      </c>
      <c r="I204" s="1">
        <f t="shared" ca="1" si="21"/>
        <v>47562.997410000004</v>
      </c>
      <c r="J204">
        <f ca="1">COUNTIF($H$7:$H204,H204)</f>
        <v>1</v>
      </c>
      <c r="K204">
        <f ca="1">COUNTIF($I$7:$I204,I204)</f>
        <v>1</v>
      </c>
      <c r="L204" s="2">
        <f ca="1">IFERROR(H204+((J204-1)*40),Infrastructure!V200)</f>
        <v>30256.264630000001</v>
      </c>
      <c r="M204" s="2">
        <f ca="1">IFERROR(I204+((K204-1)*40),Infrastructure!W200)</f>
        <v>47562.997410000004</v>
      </c>
    </row>
    <row r="205" spans="1:13" x14ac:dyDescent="0.25">
      <c r="A205" t="str">
        <f>Infrastructure!B201</f>
        <v>High Rock Quarry</v>
      </c>
      <c r="B205">
        <f>Infrastructure!L201</f>
        <v>60.9</v>
      </c>
      <c r="C205" t="str">
        <f>Infrastructure!M201</f>
        <v>Cedar Falls WA - Everett WA</v>
      </c>
      <c r="D205">
        <f t="shared" ca="1" si="22"/>
        <v>47.82503603</v>
      </c>
      <c r="E205">
        <f t="shared" ca="1" si="23"/>
        <v>-121.9709604</v>
      </c>
      <c r="F205" s="1">
        <f t="shared" ref="F205:F216" ca="1" si="24">ABS($B$2-D205)*111.3195</f>
        <v>115.369311202365</v>
      </c>
      <c r="G205" s="1">
        <f t="shared" ref="G205:G216" ca="1" si="25">ABS($B$3-E205)*111.3195*COS(RADIANS(D205))</f>
        <v>75.933119422737548</v>
      </c>
      <c r="H205" s="1">
        <f t="shared" ref="H205:H216" ca="1" si="26">ROUND(G205*400,5)</f>
        <v>30373.247770000002</v>
      </c>
      <c r="I205" s="1">
        <f t="shared" ref="I205:I216" ca="1" si="27">ROUND(F205*400,5)</f>
        <v>46147.724479999997</v>
      </c>
      <c r="J205">
        <f ca="1">COUNTIF($H$7:$H205,H205)</f>
        <v>1</v>
      </c>
      <c r="K205">
        <f ca="1">COUNTIF($I$7:$I205,I205)</f>
        <v>1</v>
      </c>
      <c r="L205" s="2">
        <f ca="1">IFERROR(H205+((J205-1)*40),Infrastructure!V201)</f>
        <v>30373.247770000002</v>
      </c>
      <c r="M205" s="2">
        <f ca="1">IFERROR(I205+((K205-1)*40),Infrastructure!W201)</f>
        <v>46147.724479999997</v>
      </c>
    </row>
    <row r="206" spans="1:13" x14ac:dyDescent="0.25">
      <c r="A206" t="str">
        <f>Infrastructure!B202</f>
        <v>Longview NP Interface</v>
      </c>
      <c r="B206">
        <f>Infrastructure!L202</f>
        <v>1.9</v>
      </c>
      <c r="C206" t="str">
        <f>Infrastructure!M202</f>
        <v>Longview WA - Seattle WA</v>
      </c>
      <c r="D206">
        <f t="shared" ca="1" si="22"/>
        <v>46.109059729999998</v>
      </c>
      <c r="E206">
        <f t="shared" ca="1" si="23"/>
        <v>-122.89060050000001</v>
      </c>
      <c r="F206" s="1">
        <f t="shared" ca="1" si="24"/>
        <v>306.39093493021511</v>
      </c>
      <c r="G206" s="1">
        <f t="shared" ca="1" si="25"/>
        <v>7.4343698674417649</v>
      </c>
      <c r="H206" s="1">
        <f t="shared" ca="1" si="26"/>
        <v>2973.7479499999999</v>
      </c>
      <c r="I206" s="1">
        <f t="shared" ca="1" si="27"/>
        <v>122556.37397</v>
      </c>
      <c r="J206">
        <f ca="1">COUNTIF($H$7:$H206,H206)</f>
        <v>1</v>
      </c>
      <c r="K206">
        <f ca="1">COUNTIF($I$7:$I206,I206)</f>
        <v>1</v>
      </c>
      <c r="L206" s="2">
        <f ca="1">IFERROR(H206+((J206-1)*40),Infrastructure!V202)</f>
        <v>2973.7479499999999</v>
      </c>
      <c r="M206" s="2">
        <f ca="1">IFERROR(I206+((K206-1)*40),Infrastructure!W202)</f>
        <v>122556.37397</v>
      </c>
    </row>
    <row r="207" spans="1:13" x14ac:dyDescent="0.25">
      <c r="A207" t="str">
        <f>Infrastructure!B203</f>
        <v>Prescott Loop N</v>
      </c>
      <c r="B207">
        <f>Infrastructure!L203</f>
        <v>68.599999999999994</v>
      </c>
      <c r="C207" t="str">
        <f>Infrastructure!M203</f>
        <v>Portland OR - Longview WA</v>
      </c>
      <c r="D207">
        <f t="shared" ca="1" si="22"/>
        <v>46.056588429999998</v>
      </c>
      <c r="E207">
        <f t="shared" ca="1" si="23"/>
        <v>-122.8937894</v>
      </c>
      <c r="F207" s="1">
        <f t="shared" ca="1" si="24"/>
        <v>312.23201381056521</v>
      </c>
      <c r="G207" s="1">
        <f t="shared" ca="1" si="25"/>
        <v>7.1951017389878569</v>
      </c>
      <c r="H207" s="1">
        <f t="shared" ca="1" si="26"/>
        <v>2878.0407</v>
      </c>
      <c r="I207" s="1">
        <f t="shared" ca="1" si="27"/>
        <v>124892.80551999999</v>
      </c>
      <c r="J207">
        <f ca="1">COUNTIF($H$7:$H207,H207)</f>
        <v>1</v>
      </c>
      <c r="K207">
        <f ca="1">COUNTIF($I$7:$I207,I207)</f>
        <v>1</v>
      </c>
      <c r="L207" s="2">
        <f ca="1">IFERROR(H207+((J207-1)*40),Infrastructure!V203)</f>
        <v>2878.0407</v>
      </c>
      <c r="M207" s="2">
        <f ca="1">IFERROR(I207+((K207-1)*40),Infrastructure!W203)</f>
        <v>124892.80551999999</v>
      </c>
    </row>
    <row r="208" spans="1:13" x14ac:dyDescent="0.25">
      <c r="A208" t="str">
        <f>Infrastructure!B204</f>
        <v>Prescott Loop S</v>
      </c>
      <c r="B208">
        <f>Infrastructure!L204</f>
        <v>66.599999999999994</v>
      </c>
      <c r="C208" t="str">
        <f>Infrastructure!M204</f>
        <v>Portland OR - Longview WA</v>
      </c>
      <c r="D208">
        <f t="shared" ca="1" si="22"/>
        <v>46.040250069999999</v>
      </c>
      <c r="E208">
        <f t="shared" ca="1" si="23"/>
        <v>-122.8878016</v>
      </c>
      <c r="F208" s="1">
        <f t="shared" ca="1" si="24"/>
        <v>314.05079187658509</v>
      </c>
      <c r="G208" s="1">
        <f t="shared" ca="1" si="25"/>
        <v>7.6599240632090986</v>
      </c>
      <c r="H208" s="1">
        <f t="shared" ca="1" si="26"/>
        <v>3063.9696300000001</v>
      </c>
      <c r="I208" s="1">
        <f t="shared" ca="1" si="27"/>
        <v>125620.31675</v>
      </c>
      <c r="J208">
        <f ca="1">COUNTIF($H$7:$H208,H208)</f>
        <v>1</v>
      </c>
      <c r="K208">
        <f ca="1">COUNTIF($I$7:$I208,I208)</f>
        <v>1</v>
      </c>
      <c r="L208" s="2">
        <f ca="1">IFERROR(H208+((J208-1)*40),Infrastructure!V204)</f>
        <v>3063.9696300000001</v>
      </c>
      <c r="M208" s="2">
        <f ca="1">IFERROR(I208+((K208-1)*40),Infrastructure!W204)</f>
        <v>125620.31675</v>
      </c>
    </row>
    <row r="209" spans="1:13" x14ac:dyDescent="0.25">
      <c r="A209" t="str">
        <f>Infrastructure!B205</f>
        <v>McNulty Loop N</v>
      </c>
      <c r="B209">
        <f>Infrastructure!L205</f>
        <v>47.9</v>
      </c>
      <c r="C209" t="str">
        <f>Infrastructure!M205</f>
        <v>Portland OR - Longview WA</v>
      </c>
      <c r="D209">
        <f t="shared" ca="1" si="22"/>
        <v>45.887640650000002</v>
      </c>
      <c r="E209">
        <f t="shared" ca="1" si="23"/>
        <v>-122.8106248</v>
      </c>
      <c r="F209" s="1">
        <f t="shared" ca="1" si="24"/>
        <v>331.03919620627477</v>
      </c>
      <c r="G209" s="1">
        <f t="shared" ca="1" si="25"/>
        <v>13.661168337547743</v>
      </c>
      <c r="H209" s="1">
        <f t="shared" ca="1" si="26"/>
        <v>5464.4673400000001</v>
      </c>
      <c r="I209" s="1">
        <f t="shared" ca="1" si="27"/>
        <v>132415.67848</v>
      </c>
      <c r="J209">
        <f ca="1">COUNTIF($H$7:$H209,H209)</f>
        <v>1</v>
      </c>
      <c r="K209">
        <f ca="1">COUNTIF($I$7:$I209,I209)</f>
        <v>1</v>
      </c>
      <c r="L209" s="2">
        <f ca="1">IFERROR(H209+((J209-1)*40),Infrastructure!V205)</f>
        <v>5464.4673400000001</v>
      </c>
      <c r="M209" s="2">
        <f ca="1">IFERROR(I209+((K209-1)*40),Infrastructure!W205)</f>
        <v>132415.67848</v>
      </c>
    </row>
    <row r="210" spans="1:13" x14ac:dyDescent="0.25">
      <c r="A210" t="str">
        <f>Infrastructure!B206</f>
        <v>McNulty Loop S</v>
      </c>
      <c r="B210">
        <f>Infrastructure!L206</f>
        <v>45.9</v>
      </c>
      <c r="C210" t="str">
        <f>Infrastructure!M206</f>
        <v>Portland OR - Longview WA</v>
      </c>
      <c r="D210">
        <f t="shared" ca="1" si="22"/>
        <v>45.870419550000001</v>
      </c>
      <c r="E210">
        <f t="shared" ca="1" si="23"/>
        <v>-122.8149475</v>
      </c>
      <c r="F210" s="1">
        <f t="shared" ca="1" si="24"/>
        <v>332.95624044772484</v>
      </c>
      <c r="G210" s="1">
        <f t="shared" ca="1" si="25"/>
        <v>13.330350867430644</v>
      </c>
      <c r="H210" s="1">
        <f t="shared" ca="1" si="26"/>
        <v>5332.1403499999997</v>
      </c>
      <c r="I210" s="1">
        <f t="shared" ca="1" si="27"/>
        <v>133182.49617999999</v>
      </c>
      <c r="J210">
        <f ca="1">COUNTIF($H$7:$H210,H210)</f>
        <v>1</v>
      </c>
      <c r="K210">
        <f ca="1">COUNTIF($I$7:$I210,I210)</f>
        <v>1</v>
      </c>
      <c r="L210" s="2">
        <f ca="1">IFERROR(H210+((J210-1)*40),Infrastructure!V206)</f>
        <v>5332.1403499999997</v>
      </c>
      <c r="M210" s="2">
        <f ca="1">IFERROR(I210+((K210-1)*40),Infrastructure!W206)</f>
        <v>133182.49617999999</v>
      </c>
    </row>
    <row r="211" spans="1:13" x14ac:dyDescent="0.25">
      <c r="A211" t="str">
        <f>Infrastructure!B207</f>
        <v>Fort William Bend Loop N</v>
      </c>
      <c r="B211">
        <f>Infrastructure!L207</f>
        <v>25</v>
      </c>
      <c r="C211" t="str">
        <f>Infrastructure!M207</f>
        <v>Portland OR - Longview WA</v>
      </c>
      <c r="D211">
        <f t="shared" ca="1" si="22"/>
        <v>45.693022880000001</v>
      </c>
      <c r="E211">
        <f t="shared" ca="1" si="23"/>
        <v>-122.8707307</v>
      </c>
      <c r="F211" s="1">
        <f t="shared" ca="1" si="24"/>
        <v>352.70394905378987</v>
      </c>
      <c r="G211" s="1">
        <f t="shared" ca="1" si="25"/>
        <v>9.0353021805638285</v>
      </c>
      <c r="H211" s="1">
        <f t="shared" ca="1" si="26"/>
        <v>3614.1208700000002</v>
      </c>
      <c r="I211" s="1">
        <f t="shared" ca="1" si="27"/>
        <v>141081.57962</v>
      </c>
      <c r="J211">
        <f ca="1">COUNTIF($H$7:$H211,H211)</f>
        <v>1</v>
      </c>
      <c r="K211">
        <f ca="1">COUNTIF($I$7:$I211,I211)</f>
        <v>1</v>
      </c>
      <c r="L211" s="2">
        <f ca="1">IFERROR(H211+((J211-1)*40),Infrastructure!V207)</f>
        <v>3614.1208700000002</v>
      </c>
      <c r="M211" s="2">
        <f ca="1">IFERROR(I211+((K211-1)*40),Infrastructure!W207)</f>
        <v>141081.57962</v>
      </c>
    </row>
    <row r="212" spans="1:13" x14ac:dyDescent="0.25">
      <c r="A212" t="str">
        <f>Infrastructure!B208</f>
        <v>Fort William Bend Loop S</v>
      </c>
      <c r="B212">
        <f>Infrastructure!L208</f>
        <v>23</v>
      </c>
      <c r="C212" t="str">
        <f>Infrastructure!M208</f>
        <v>Portland OR - Longview WA</v>
      </c>
      <c r="D212">
        <f t="shared" ca="1" si="22"/>
        <v>45.675337720000002</v>
      </c>
      <c r="E212">
        <f t="shared" ca="1" si="23"/>
        <v>-122.87221030000001</v>
      </c>
      <c r="F212" s="1">
        <f t="shared" ca="1" si="24"/>
        <v>354.67265222240979</v>
      </c>
      <c r="G212" s="1">
        <f t="shared" ca="1" si="25"/>
        <v>8.9230733738507055</v>
      </c>
      <c r="H212" s="1">
        <f t="shared" ca="1" si="26"/>
        <v>3569.2293500000001</v>
      </c>
      <c r="I212" s="1">
        <f t="shared" ca="1" si="27"/>
        <v>141869.06088999999</v>
      </c>
      <c r="J212">
        <f ca="1">COUNTIF($H$7:$H212,H212)</f>
        <v>1</v>
      </c>
      <c r="K212">
        <f ca="1">COUNTIF($I$7:$I212,I212)</f>
        <v>1</v>
      </c>
      <c r="L212" s="2">
        <f ca="1">IFERROR(H212+((J212-1)*40),Infrastructure!V208)</f>
        <v>3569.2293500000001</v>
      </c>
      <c r="M212" s="2">
        <f ca="1">IFERROR(I212+((K212-1)*40),Infrastructure!W208)</f>
        <v>141869.06088999999</v>
      </c>
    </row>
    <row r="213" spans="1:13" x14ac:dyDescent="0.25">
      <c r="A213" t="str">
        <f>Infrastructure!B209</f>
        <v>Heidlburg Aggregates Portland</v>
      </c>
      <c r="B213">
        <f>Infrastructure!L209</f>
        <v>8.5</v>
      </c>
      <c r="C213" t="str">
        <f>Infrastructure!M209</f>
        <v>Portland OR - Longview WA</v>
      </c>
      <c r="D213">
        <f t="shared" ca="1" si="22"/>
        <v>45.574072569999998</v>
      </c>
      <c r="E213">
        <f t="shared" ca="1" si="23"/>
        <v>-122.7580164</v>
      </c>
      <c r="F213" s="1">
        <f t="shared" ca="1" si="24"/>
        <v>365.94543808783516</v>
      </c>
      <c r="G213" s="1">
        <f t="shared" ca="1" si="25"/>
        <v>17.837441305074318</v>
      </c>
      <c r="H213" s="1">
        <f t="shared" ca="1" si="26"/>
        <v>7134.9765200000002</v>
      </c>
      <c r="I213" s="1">
        <f t="shared" ca="1" si="27"/>
        <v>146378.17524000001</v>
      </c>
      <c r="J213">
        <f ca="1">COUNTIF($H$7:$H213,H213)</f>
        <v>1</v>
      </c>
      <c r="K213">
        <f ca="1">COUNTIF($I$7:$I213,I213)</f>
        <v>1</v>
      </c>
      <c r="L213" s="2">
        <f ca="1">IFERROR(H213+((J213-1)*40),Infrastructure!V209)</f>
        <v>7134.9765200000002</v>
      </c>
      <c r="M213" s="2">
        <f ca="1">IFERROR(I213+((K213-1)*40),Infrastructure!W209)</f>
        <v>146378.17524000001</v>
      </c>
    </row>
    <row r="214" spans="1:13" x14ac:dyDescent="0.25">
      <c r="A214" t="str">
        <f>Infrastructure!B210</f>
        <v>Portland Intermodal North End</v>
      </c>
      <c r="B214">
        <f>Infrastructure!L210</f>
        <v>6</v>
      </c>
      <c r="C214" t="str">
        <f>Infrastructure!M210</f>
        <v>Portland OR - Longview WA</v>
      </c>
      <c r="D214">
        <f t="shared" ca="1" si="22"/>
        <v>45.557401089999999</v>
      </c>
      <c r="E214">
        <f t="shared" ca="1" si="23"/>
        <v>-122.73722739999999</v>
      </c>
      <c r="F214" s="1">
        <f t="shared" ca="1" si="24"/>
        <v>367.80129890569509</v>
      </c>
      <c r="G214" s="1">
        <f t="shared" ca="1" si="25"/>
        <v>19.463140343524927</v>
      </c>
      <c r="H214" s="1">
        <f t="shared" ca="1" si="26"/>
        <v>7785.2561400000004</v>
      </c>
      <c r="I214" s="1">
        <f t="shared" ca="1" si="27"/>
        <v>147120.51955999999</v>
      </c>
      <c r="J214">
        <f ca="1">COUNTIF($H$7:$H214,H214)</f>
        <v>1</v>
      </c>
      <c r="K214">
        <f ca="1">COUNTIF($I$7:$I214,I214)</f>
        <v>1</v>
      </c>
      <c r="L214" s="2">
        <f ca="1">IFERROR(H214+((J214-1)*40),Infrastructure!V210)</f>
        <v>7785.2561400000004</v>
      </c>
      <c r="M214" s="2">
        <f ca="1">IFERROR(I214+((K214-1)*40),Infrastructure!W210)</f>
        <v>147120.51955999999</v>
      </c>
    </row>
    <row r="215" spans="1:13" x14ac:dyDescent="0.25">
      <c r="A215" t="str">
        <f>Infrastructure!B211</f>
        <v>Portland Intermodal South End</v>
      </c>
      <c r="B215">
        <f>Infrastructure!L211</f>
        <v>3.3</v>
      </c>
      <c r="C215" t="str">
        <f>Infrastructure!M211</f>
        <v>Portland OR - Longview WA</v>
      </c>
      <c r="D215">
        <f t="shared" ca="1" si="22"/>
        <v>45.547615100000002</v>
      </c>
      <c r="E215">
        <f t="shared" ca="1" si="23"/>
        <v>-122.7062088</v>
      </c>
      <c r="F215" s="1">
        <f t="shared" ca="1" si="24"/>
        <v>368.89067041949977</v>
      </c>
      <c r="G215" s="1">
        <f t="shared" ca="1" si="25"/>
        <v>21.884704283087856</v>
      </c>
      <c r="H215" s="1">
        <f t="shared" ca="1" si="26"/>
        <v>8753.8817099999997</v>
      </c>
      <c r="I215" s="1">
        <f t="shared" ca="1" si="27"/>
        <v>147556.26817</v>
      </c>
      <c r="J215">
        <f ca="1">COUNTIF($H$7:$H215,H215)</f>
        <v>1</v>
      </c>
      <c r="K215">
        <f ca="1">COUNTIF($I$7:$I215,I215)</f>
        <v>1</v>
      </c>
      <c r="L215" s="2">
        <f ca="1">IFERROR(H215+((J215-1)*40),Infrastructure!V211)</f>
        <v>8753.8817099999997</v>
      </c>
      <c r="M215" s="2">
        <f ca="1">IFERROR(I215+((K215-1)*40),Infrastructure!W211)</f>
        <v>147556.26817</v>
      </c>
    </row>
    <row r="216" spans="1:13" x14ac:dyDescent="0.25">
      <c r="A216" t="str">
        <f>Infrastructure!B212</f>
        <v>Portland Union Station</v>
      </c>
      <c r="B216">
        <f>Infrastructure!L212</f>
        <v>0.2</v>
      </c>
      <c r="C216" t="str">
        <f>Infrastructure!M212</f>
        <v>Portland OR - Longview WA</v>
      </c>
      <c r="D216">
        <f t="shared" ca="1" si="22"/>
        <v>45.529457690000001</v>
      </c>
      <c r="E216">
        <f t="shared" ca="1" si="23"/>
        <v>-122.67637209999999</v>
      </c>
      <c r="F216" s="1">
        <f t="shared" ca="1" si="24"/>
        <v>370.91194422199487</v>
      </c>
      <c r="G216" s="1">
        <f t="shared" ca="1" si="25"/>
        <v>24.21855876406331</v>
      </c>
      <c r="H216" s="1">
        <f t="shared" ca="1" si="26"/>
        <v>9687.4235100000005</v>
      </c>
      <c r="I216" s="1">
        <f t="shared" ca="1" si="27"/>
        <v>148364.77768999999</v>
      </c>
      <c r="J216">
        <f ca="1">COUNTIF($H$7:$H216,H216)</f>
        <v>1</v>
      </c>
      <c r="K216">
        <f ca="1">COUNTIF($I$7:$I216,I216)</f>
        <v>1</v>
      </c>
      <c r="L216" s="2">
        <f ca="1">IFERROR(H216+((J216-1)*40),Infrastructure!V212)</f>
        <v>9687.4235100000005</v>
      </c>
      <c r="M216" s="2">
        <f ca="1">IFERROR(I216+((K216-1)*40),Infrastructure!W212)</f>
        <v>148364.77768999999</v>
      </c>
    </row>
    <row r="217" spans="1:13" x14ac:dyDescent="0.25">
      <c r="A217" t="str">
        <f>Infrastructure!B213</f>
        <v>Ford's Prarie Loop S - Ford's Prarie Loop N</v>
      </c>
      <c r="B217">
        <f>Infrastructure!L213</f>
        <v>78.45</v>
      </c>
      <c r="C217" t="str">
        <f>Infrastructure!M213</f>
        <v>Longview WA - Seattle WA</v>
      </c>
      <c r="D217">
        <f t="shared" ca="1" si="22"/>
        <v>46.738082249999998</v>
      </c>
      <c r="E217">
        <f t="shared" ca="1" si="23"/>
        <v>-122.9768</v>
      </c>
      <c r="F217" s="1">
        <f t="shared" ref="F217:F226" ca="1" si="28">ABS($B$2-D217)*111.3195</f>
        <v>236.36846251507518</v>
      </c>
      <c r="G217" s="1">
        <f t="shared" ref="G217:G226" ca="1" si="29">ABS($B$3-E217)*111.3195*COS(RADIANS(D217))</f>
        <v>0.77282875788313443</v>
      </c>
      <c r="H217" s="1">
        <f t="shared" ref="H217:H226" ca="1" si="30">ROUND(G217*400,5)</f>
        <v>309.13150000000002</v>
      </c>
      <c r="I217" s="1">
        <f t="shared" ref="I217:I226" ca="1" si="31">ROUND(F217*400,5)</f>
        <v>94547.385009999998</v>
      </c>
      <c r="J217">
        <f ca="1">COUNTIF($H$7:$H217,H217)</f>
        <v>1</v>
      </c>
      <c r="K217">
        <f ca="1">COUNTIF($I$7:$I217,I217)</f>
        <v>1</v>
      </c>
      <c r="L217" s="2">
        <f ca="1">IFERROR(H217+((J217-1)*40),Infrastructure!V213)</f>
        <v>309.13150000000002</v>
      </c>
      <c r="M217" s="2">
        <f ca="1">IFERROR(I217+((K217-1)*40),Infrastructure!W213)</f>
        <v>94547.385009999998</v>
      </c>
    </row>
    <row r="218" spans="1:13" x14ac:dyDescent="0.25">
      <c r="A218" t="str">
        <f>Infrastructure!B214</f>
        <v>Centralia Power Station</v>
      </c>
      <c r="B218">
        <f>Infrastructure!L214</f>
        <v>13</v>
      </c>
      <c r="C218" t="str">
        <f>Infrastructure!M214</f>
        <v>Centralia WA Power Station</v>
      </c>
      <c r="D218">
        <f t="shared" ca="1" si="22"/>
        <v>46.756320780000003</v>
      </c>
      <c r="E218">
        <f t="shared" ca="1" si="23"/>
        <v>-122.850852</v>
      </c>
      <c r="F218" s="1">
        <f t="shared" ca="1" si="28"/>
        <v>234.33815847473963</v>
      </c>
      <c r="G218" s="1">
        <f t="shared" ca="1" si="29"/>
        <v>10.378027125791846</v>
      </c>
      <c r="H218" s="1">
        <f t="shared" ca="1" si="30"/>
        <v>4151.2108500000004</v>
      </c>
      <c r="I218" s="1">
        <f t="shared" ca="1" si="31"/>
        <v>93735.263389999993</v>
      </c>
      <c r="J218">
        <f ca="1">COUNTIF($H$7:$H218,H218)</f>
        <v>1</v>
      </c>
      <c r="K218">
        <f ca="1">COUNTIF($I$7:$I218,I218)</f>
        <v>1</v>
      </c>
      <c r="L218" s="2">
        <f ca="1">IFERROR(H218+((J218-1)*40),Infrastructure!V214)</f>
        <v>4151.2108500000004</v>
      </c>
      <c r="M218" s="2">
        <f ca="1">IFERROR(I218+((K218-1)*40),Infrastructure!W214)</f>
        <v>93735.263389999993</v>
      </c>
    </row>
    <row r="219" spans="1:13" x14ac:dyDescent="0.25">
      <c r="A219" t="str">
        <f>Infrastructure!B215</f>
        <v>233 km Signal East Track</v>
      </c>
      <c r="B219">
        <f>Infrastructure!L215</f>
        <v>232.5</v>
      </c>
      <c r="C219" t="str">
        <f>Infrastructure!M215</f>
        <v>Black River Jct WA - Butte MT</v>
      </c>
      <c r="D219">
        <f t="shared" ca="1" si="22"/>
        <v>46.867835190000001</v>
      </c>
      <c r="E219">
        <f t="shared" ca="1" si="23"/>
        <v>-120.0209</v>
      </c>
      <c r="F219" s="1">
        <f t="shared" ca="1" si="28"/>
        <v>221.92443011074485</v>
      </c>
      <c r="G219" s="1">
        <f t="shared" ca="1" si="29"/>
        <v>225.7365727076847</v>
      </c>
      <c r="H219" s="1">
        <f t="shared" ca="1" si="30"/>
        <v>90294.629079999999</v>
      </c>
      <c r="I219" s="1">
        <f t="shared" ca="1" si="31"/>
        <v>88769.772039999996</v>
      </c>
      <c r="J219">
        <f ca="1">COUNTIF($H$7:$H219,H219)</f>
        <v>1</v>
      </c>
      <c r="K219">
        <f ca="1">COUNTIF($I$7:$I219,I219)</f>
        <v>1</v>
      </c>
      <c r="L219" s="2">
        <f ca="1">IFERROR(H219+((J219-1)*40),Infrastructure!V215)</f>
        <v>90294.629079999999</v>
      </c>
      <c r="M219" s="2">
        <f ca="1">IFERROR(I219+((K219-1)*40),Infrastructure!W215)</f>
        <v>88769.772039999996</v>
      </c>
    </row>
    <row r="220" spans="1:13" x14ac:dyDescent="0.25">
      <c r="A220" t="str">
        <f>Infrastructure!B216</f>
        <v>233 km Signal West Track</v>
      </c>
      <c r="B220">
        <f>Infrastructure!L216</f>
        <v>232.5</v>
      </c>
      <c r="C220" t="str">
        <f>Infrastructure!M216</f>
        <v>Black River Jct WA - Butte MT</v>
      </c>
      <c r="D220">
        <f t="shared" ca="1" si="22"/>
        <v>46.867835190000001</v>
      </c>
      <c r="E220">
        <f t="shared" ca="1" si="23"/>
        <v>-120.0209</v>
      </c>
      <c r="F220" s="1">
        <f t="shared" ca="1" si="28"/>
        <v>221.92443011074485</v>
      </c>
      <c r="G220" s="1">
        <f t="shared" ca="1" si="29"/>
        <v>225.7365727076847</v>
      </c>
      <c r="H220" s="1">
        <f t="shared" ca="1" si="30"/>
        <v>90294.629079999999</v>
      </c>
      <c r="I220" s="1">
        <f t="shared" ca="1" si="31"/>
        <v>88769.772039999996</v>
      </c>
      <c r="J220">
        <f ca="1">COUNTIF($H$7:$H220,H220)</f>
        <v>2</v>
      </c>
      <c r="K220">
        <f ca="1">COUNTIF($I$7:$I220,I220)</f>
        <v>2</v>
      </c>
      <c r="L220" s="2">
        <f ca="1">IFERROR(H220+((J220-1)*40),Infrastructure!V216)</f>
        <v>90334.629079999999</v>
      </c>
      <c r="M220" s="2">
        <f ca="1">IFERROR(I220+((K220-1)*40),Infrastructure!W216)</f>
        <v>88809.772039999996</v>
      </c>
    </row>
    <row r="221" spans="1:13" x14ac:dyDescent="0.25">
      <c r="A221" t="str">
        <f>Infrastructure!B217</f>
        <v>219 km Signal East Track</v>
      </c>
      <c r="B221">
        <f>Infrastructure!L217</f>
        <v>219.35</v>
      </c>
      <c r="C221" t="str">
        <f>Infrastructure!M217</f>
        <v>Black River Jct WA - Butte MT</v>
      </c>
      <c r="D221">
        <f t="shared" ca="1" si="22"/>
        <v>46.891982759999998</v>
      </c>
      <c r="E221">
        <f t="shared" ca="1" si="23"/>
        <v>-120.1637063</v>
      </c>
      <c r="F221" s="1">
        <f t="shared" ca="1" si="28"/>
        <v>219.23633469213021</v>
      </c>
      <c r="G221" s="1">
        <f t="shared" ca="1" si="29"/>
        <v>214.7712873012257</v>
      </c>
      <c r="H221" s="1">
        <f t="shared" ca="1" si="30"/>
        <v>85908.514920000001</v>
      </c>
      <c r="I221" s="1">
        <f t="shared" ca="1" si="31"/>
        <v>87694.533880000003</v>
      </c>
      <c r="J221">
        <f ca="1">COUNTIF($H$7:$H221,H221)</f>
        <v>1</v>
      </c>
      <c r="K221">
        <f ca="1">COUNTIF($I$7:$I221,I221)</f>
        <v>1</v>
      </c>
      <c r="L221" s="2">
        <f ca="1">IFERROR(H221+((J221-1)*40),Infrastructure!V217)</f>
        <v>85908.514920000001</v>
      </c>
      <c r="M221" s="2">
        <f ca="1">IFERROR(I221+((K221-1)*40),Infrastructure!W217)</f>
        <v>87694.533880000003</v>
      </c>
    </row>
    <row r="222" spans="1:13" x14ac:dyDescent="0.25">
      <c r="A222" t="str">
        <f>Infrastructure!B218</f>
        <v>219 km Signal West Track</v>
      </c>
      <c r="B222">
        <f>Infrastructure!L218</f>
        <v>219.35</v>
      </c>
      <c r="C222" t="str">
        <f>Infrastructure!M218</f>
        <v>Black River Jct WA - Butte MT</v>
      </c>
      <c r="D222">
        <f t="shared" ca="1" si="22"/>
        <v>46.891982759999998</v>
      </c>
      <c r="E222">
        <f t="shared" ca="1" si="23"/>
        <v>-120.1637063</v>
      </c>
      <c r="F222" s="1">
        <f t="shared" ca="1" si="28"/>
        <v>219.23633469213021</v>
      </c>
      <c r="G222" s="1">
        <f t="shared" ca="1" si="29"/>
        <v>214.7712873012257</v>
      </c>
      <c r="H222" s="1">
        <f t="shared" ca="1" si="30"/>
        <v>85908.514920000001</v>
      </c>
      <c r="I222" s="1">
        <f t="shared" ca="1" si="31"/>
        <v>87694.533880000003</v>
      </c>
      <c r="J222">
        <f ca="1">COUNTIF($H$7:$H222,H222)</f>
        <v>2</v>
      </c>
      <c r="K222">
        <f ca="1">COUNTIF($I$7:$I222,I222)</f>
        <v>2</v>
      </c>
      <c r="L222" s="2">
        <f ca="1">IFERROR(H222+((J222-1)*40),Infrastructure!V218)</f>
        <v>85948.514920000001</v>
      </c>
      <c r="M222" s="2">
        <f ca="1">IFERROR(I222+((K222-1)*40),Infrastructure!W218)</f>
        <v>87734.533880000003</v>
      </c>
    </row>
    <row r="223" spans="1:13" x14ac:dyDescent="0.25">
      <c r="A223" t="str">
        <f>Infrastructure!B219</f>
        <v>Henderson Loop W</v>
      </c>
      <c r="B223">
        <f>Infrastructure!L219</f>
        <v>714.1</v>
      </c>
      <c r="C223" t="str">
        <f>Infrastructure!M219</f>
        <v>Black River Jct WA - Butte MT</v>
      </c>
      <c r="D223">
        <f t="shared" ca="1" si="22"/>
        <v>47.358543019999999</v>
      </c>
      <c r="E223">
        <f t="shared" ca="1" si="23"/>
        <v>-115.3125206</v>
      </c>
      <c r="F223" s="1">
        <f t="shared" ca="1" si="28"/>
        <v>167.29907982906008</v>
      </c>
      <c r="G223" s="1">
        <f t="shared" ca="1" si="29"/>
        <v>578.71773317401221</v>
      </c>
      <c r="H223" s="1">
        <f t="shared" ca="1" si="30"/>
        <v>231487.09327000001</v>
      </c>
      <c r="I223" s="1">
        <f t="shared" ca="1" si="31"/>
        <v>66919.631930000003</v>
      </c>
      <c r="J223">
        <f ca="1">COUNTIF($H$7:$H223,H223)</f>
        <v>1</v>
      </c>
      <c r="K223">
        <f ca="1">COUNTIF($I$7:$I223,I223)</f>
        <v>1</v>
      </c>
      <c r="L223" s="2">
        <f ca="1">IFERROR(H223+((J223-1)*40),Infrastructure!V219)</f>
        <v>231487.09327000001</v>
      </c>
      <c r="M223" s="2">
        <f ca="1">IFERROR(I223+((K223-1)*40),Infrastructure!W219)</f>
        <v>66919.631930000003</v>
      </c>
    </row>
    <row r="224" spans="1:13" x14ac:dyDescent="0.25">
      <c r="A224" t="str">
        <f>Infrastructure!B220</f>
        <v>Bryson Loop E</v>
      </c>
      <c r="B224">
        <f>Infrastructure!L220</f>
        <v>693.9</v>
      </c>
      <c r="C224" t="str">
        <f>Infrastructure!M220</f>
        <v>Black River Jct WA - Butte MT</v>
      </c>
      <c r="D224">
        <f t="shared" ca="1" si="22"/>
        <v>47.4156871</v>
      </c>
      <c r="E224">
        <f t="shared" ca="1" si="23"/>
        <v>-115.54983230000001</v>
      </c>
      <c r="F224" s="1">
        <f t="shared" ca="1" si="28"/>
        <v>160.9378294155</v>
      </c>
      <c r="G224" s="1">
        <f t="shared" ca="1" si="29"/>
        <v>560.21467988926861</v>
      </c>
      <c r="H224" s="1">
        <f t="shared" ca="1" si="30"/>
        <v>224085.87195999999</v>
      </c>
      <c r="I224" s="1">
        <f t="shared" ca="1" si="31"/>
        <v>64375.13177</v>
      </c>
      <c r="J224">
        <f ca="1">COUNTIF($H$7:$H224,H224)</f>
        <v>1</v>
      </c>
      <c r="K224">
        <f ca="1">COUNTIF($I$7:$I224,I224)</f>
        <v>1</v>
      </c>
      <c r="L224" s="2">
        <f ca="1">IFERROR(H224+((J224-1)*40),Infrastructure!V220)</f>
        <v>224085.87195999999</v>
      </c>
      <c r="M224" s="2">
        <f ca="1">IFERROR(I224+((K224-1)*40),Infrastructure!W220)</f>
        <v>64375.13177</v>
      </c>
    </row>
    <row r="225" spans="1:13" x14ac:dyDescent="0.25">
      <c r="A225" t="str">
        <f>Infrastructure!B221</f>
        <v>Portland Line Jct</v>
      </c>
      <c r="B225">
        <f>Infrastructure!L221</f>
        <v>1.59</v>
      </c>
      <c r="C225" t="str">
        <f>Infrastructure!M221</f>
        <v>Longview WA - Seattle WA</v>
      </c>
      <c r="D225">
        <f t="shared" ca="1" si="22"/>
        <v>46.106324809999997</v>
      </c>
      <c r="E225">
        <f t="shared" ca="1" si="23"/>
        <v>-122.88911450000001</v>
      </c>
      <c r="F225" s="1">
        <f t="shared" ca="1" si="28"/>
        <v>306.69538485715532</v>
      </c>
      <c r="G225" s="1">
        <f t="shared" ca="1" si="29"/>
        <v>7.5494286483485311</v>
      </c>
      <c r="H225" s="1">
        <f t="shared" ca="1" si="30"/>
        <v>3019.7714599999999</v>
      </c>
      <c r="I225" s="1">
        <f t="shared" ca="1" si="31"/>
        <v>122678.15394</v>
      </c>
      <c r="J225">
        <f ca="1">COUNTIF($H$7:$H225,H225)</f>
        <v>1</v>
      </c>
      <c r="K225">
        <f ca="1">COUNTIF($I$7:$I225,I225)</f>
        <v>1</v>
      </c>
      <c r="L225" s="2">
        <f ca="1">IFERROR(H225+((J225-1)*40),Infrastructure!V221)</f>
        <v>3019.7714599999999</v>
      </c>
      <c r="M225" s="2">
        <f ca="1">IFERROR(I225+((K225-1)*40),Infrastructure!W221)</f>
        <v>122678.15394</v>
      </c>
    </row>
    <row r="226" spans="1:13" x14ac:dyDescent="0.25">
      <c r="F226" s="1"/>
      <c r="G226" s="1"/>
      <c r="H226" s="1"/>
      <c r="I226" s="1"/>
      <c r="L226" s="2"/>
      <c r="M226" s="2"/>
    </row>
  </sheetData>
  <mergeCells count="2">
    <mergeCell ref="H5:I5"/>
    <mergeCell ref="J5:M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9B261-AFE2-433C-976F-B5B10B560984}">
  <dimension ref="A2:E454"/>
  <sheetViews>
    <sheetView zoomScale="70" zoomScaleNormal="70" workbookViewId="0">
      <selection activeCell="G25" sqref="G25"/>
    </sheetView>
  </sheetViews>
  <sheetFormatPr defaultRowHeight="15" x14ac:dyDescent="0.25"/>
  <cols>
    <col min="1" max="1" width="39.140625" customWidth="1"/>
  </cols>
  <sheetData>
    <row r="2" spans="1:5" x14ac:dyDescent="0.25">
      <c r="A2" t="s">
        <v>296</v>
      </c>
      <c r="B2" t="s">
        <v>43</v>
      </c>
      <c r="C2" t="s">
        <v>44</v>
      </c>
      <c r="D2" t="s">
        <v>297</v>
      </c>
      <c r="E2" t="s">
        <v>1</v>
      </c>
    </row>
    <row r="3" spans="1:5" x14ac:dyDescent="0.25">
      <c r="A3" t="s">
        <v>164</v>
      </c>
      <c r="B3">
        <v>46.108401209999997</v>
      </c>
      <c r="C3">
        <v>-122.90167340000001</v>
      </c>
      <c r="E3">
        <v>0</v>
      </c>
    </row>
    <row r="4" spans="1:5" x14ac:dyDescent="0.25">
      <c r="A4" t="s">
        <v>164</v>
      </c>
      <c r="B4">
        <v>46.123399020000001</v>
      </c>
      <c r="C4">
        <v>-122.9080713</v>
      </c>
      <c r="E4">
        <v>4</v>
      </c>
    </row>
    <row r="5" spans="1:5" x14ac:dyDescent="0.25">
      <c r="A5" t="s">
        <v>164</v>
      </c>
      <c r="B5">
        <v>46.15725948</v>
      </c>
      <c r="C5">
        <v>-122.9127991</v>
      </c>
      <c r="E5">
        <v>8</v>
      </c>
    </row>
    <row r="6" spans="1:5" x14ac:dyDescent="0.25">
      <c r="A6" t="s">
        <v>164</v>
      </c>
      <c r="B6">
        <v>46.19034533</v>
      </c>
      <c r="C6">
        <v>-122.89645520000001</v>
      </c>
      <c r="E6">
        <v>12</v>
      </c>
    </row>
    <row r="7" spans="1:5" x14ac:dyDescent="0.25">
      <c r="A7" t="s">
        <v>164</v>
      </c>
      <c r="B7">
        <v>46.22493661</v>
      </c>
      <c r="C7">
        <v>-122.8997851</v>
      </c>
      <c r="E7">
        <v>16</v>
      </c>
    </row>
    <row r="8" spans="1:5" x14ac:dyDescent="0.25">
      <c r="A8" t="s">
        <v>164</v>
      </c>
      <c r="B8">
        <v>46.257550360000003</v>
      </c>
      <c r="C8">
        <v>-122.8879598</v>
      </c>
      <c r="E8">
        <v>20</v>
      </c>
    </row>
    <row r="9" spans="1:5" x14ac:dyDescent="0.25">
      <c r="A9" t="s">
        <v>164</v>
      </c>
      <c r="B9">
        <v>46.290170070000002</v>
      </c>
      <c r="C9">
        <v>-122.907083</v>
      </c>
      <c r="E9">
        <v>24</v>
      </c>
    </row>
    <row r="10" spans="1:5" x14ac:dyDescent="0.25">
      <c r="A10" t="s">
        <v>164</v>
      </c>
      <c r="B10">
        <v>46.325145759999998</v>
      </c>
      <c r="C10">
        <v>-122.9186345</v>
      </c>
      <c r="E10">
        <v>28</v>
      </c>
    </row>
    <row r="11" spans="1:5" x14ac:dyDescent="0.25">
      <c r="A11" t="s">
        <v>164</v>
      </c>
      <c r="B11">
        <v>46.357696140000002</v>
      </c>
      <c r="C11">
        <v>-122.9332114</v>
      </c>
      <c r="E11">
        <v>32</v>
      </c>
    </row>
    <row r="12" spans="1:5" x14ac:dyDescent="0.25">
      <c r="A12" t="s">
        <v>164</v>
      </c>
      <c r="B12">
        <v>46.388549240000003</v>
      </c>
      <c r="C12">
        <v>-122.9567012</v>
      </c>
      <c r="E12">
        <v>36</v>
      </c>
    </row>
    <row r="13" spans="1:5" x14ac:dyDescent="0.25">
      <c r="A13" t="s">
        <v>164</v>
      </c>
      <c r="B13">
        <v>46.423451210000003</v>
      </c>
      <c r="C13">
        <v>-122.96453769999999</v>
      </c>
      <c r="E13">
        <v>40</v>
      </c>
    </row>
    <row r="14" spans="1:5" x14ac:dyDescent="0.25">
      <c r="A14" t="s">
        <v>164</v>
      </c>
      <c r="B14">
        <v>46.45848702</v>
      </c>
      <c r="C14">
        <v>-122.95523180000001</v>
      </c>
      <c r="E14">
        <v>44</v>
      </c>
    </row>
    <row r="15" spans="1:5" x14ac:dyDescent="0.25">
      <c r="A15" t="s">
        <v>164</v>
      </c>
      <c r="B15">
        <v>46.492165849999999</v>
      </c>
      <c r="C15">
        <v>-122.93761670000001</v>
      </c>
      <c r="E15">
        <v>48</v>
      </c>
    </row>
    <row r="16" spans="1:5" x14ac:dyDescent="0.25">
      <c r="A16" t="s">
        <v>164</v>
      </c>
      <c r="B16">
        <v>46.524988159999999</v>
      </c>
      <c r="C16">
        <v>-122.9424471</v>
      </c>
      <c r="E16">
        <v>52</v>
      </c>
    </row>
    <row r="17" spans="1:5" x14ac:dyDescent="0.25">
      <c r="A17" t="s">
        <v>164</v>
      </c>
      <c r="B17">
        <v>46.558153959999999</v>
      </c>
      <c r="C17">
        <v>-122.9233047</v>
      </c>
      <c r="E17">
        <v>56</v>
      </c>
    </row>
    <row r="18" spans="1:5" x14ac:dyDescent="0.25">
      <c r="A18" t="s">
        <v>164</v>
      </c>
      <c r="B18">
        <v>46.587946199999998</v>
      </c>
      <c r="C18">
        <v>-122.9207892</v>
      </c>
      <c r="E18">
        <v>60</v>
      </c>
    </row>
    <row r="19" spans="1:5" x14ac:dyDescent="0.25">
      <c r="A19" t="s">
        <v>164</v>
      </c>
      <c r="B19">
        <v>46.61479593</v>
      </c>
      <c r="C19">
        <v>-122.9531424</v>
      </c>
      <c r="E19">
        <v>64</v>
      </c>
    </row>
    <row r="20" spans="1:5" x14ac:dyDescent="0.25">
      <c r="A20" t="s">
        <v>164</v>
      </c>
      <c r="B20">
        <v>46.648011709999999</v>
      </c>
      <c r="C20">
        <v>-122.9697443</v>
      </c>
      <c r="E20">
        <v>68</v>
      </c>
    </row>
    <row r="21" spans="1:5" x14ac:dyDescent="0.25">
      <c r="A21" t="s">
        <v>164</v>
      </c>
      <c r="B21">
        <v>46.682723709999998</v>
      </c>
      <c r="C21">
        <v>-122.97065000000001</v>
      </c>
      <c r="E21">
        <v>72</v>
      </c>
    </row>
    <row r="22" spans="1:5" x14ac:dyDescent="0.25">
      <c r="A22" t="s">
        <v>164</v>
      </c>
      <c r="B22">
        <v>46.718489310000002</v>
      </c>
      <c r="C22">
        <v>-122.96492000000001</v>
      </c>
      <c r="E22">
        <v>76</v>
      </c>
    </row>
    <row r="23" spans="1:5" x14ac:dyDescent="0.25">
      <c r="A23" t="s">
        <v>164</v>
      </c>
      <c r="B23">
        <v>46.750936260000003</v>
      </c>
      <c r="C23">
        <v>-122.98466000000001</v>
      </c>
      <c r="E23">
        <v>80</v>
      </c>
    </row>
    <row r="24" spans="1:5" x14ac:dyDescent="0.25">
      <c r="A24" t="s">
        <v>164</v>
      </c>
      <c r="B24">
        <v>46.78410942</v>
      </c>
      <c r="C24">
        <v>-123.00494</v>
      </c>
      <c r="E24">
        <v>84</v>
      </c>
    </row>
    <row r="25" spans="1:5" x14ac:dyDescent="0.25">
      <c r="A25" t="s">
        <v>164</v>
      </c>
      <c r="B25">
        <v>46.817443840000003</v>
      </c>
      <c r="C25">
        <v>-122.99909</v>
      </c>
      <c r="E25">
        <v>88</v>
      </c>
    </row>
    <row r="26" spans="1:5" x14ac:dyDescent="0.25">
      <c r="A26" t="s">
        <v>164</v>
      </c>
      <c r="B26">
        <v>46.850720250000002</v>
      </c>
      <c r="C26">
        <v>-122.97915</v>
      </c>
      <c r="E26">
        <v>92</v>
      </c>
    </row>
    <row r="27" spans="1:5" x14ac:dyDescent="0.25">
      <c r="A27" t="s">
        <v>164</v>
      </c>
      <c r="B27">
        <v>46.885777760000003</v>
      </c>
      <c r="C27">
        <v>-122.97190000000001</v>
      </c>
      <c r="E27">
        <v>96</v>
      </c>
    </row>
    <row r="28" spans="1:5" x14ac:dyDescent="0.25">
      <c r="A28" t="s">
        <v>164</v>
      </c>
      <c r="B28">
        <v>46.898176049999996</v>
      </c>
      <c r="C28">
        <v>-122.92971369999999</v>
      </c>
      <c r="E28">
        <v>100</v>
      </c>
    </row>
    <row r="29" spans="1:5" x14ac:dyDescent="0.25">
      <c r="A29" t="s">
        <v>164</v>
      </c>
      <c r="B29">
        <v>46.897409140000001</v>
      </c>
      <c r="C29">
        <v>-122.8777496</v>
      </c>
      <c r="E29">
        <v>104</v>
      </c>
    </row>
    <row r="30" spans="1:5" x14ac:dyDescent="0.25">
      <c r="A30" t="s">
        <v>164</v>
      </c>
      <c r="B30">
        <v>46.910086130000003</v>
      </c>
      <c r="C30">
        <v>-122.8286209</v>
      </c>
      <c r="E30">
        <v>108</v>
      </c>
    </row>
    <row r="31" spans="1:5" x14ac:dyDescent="0.25">
      <c r="A31" t="s">
        <v>164</v>
      </c>
      <c r="B31">
        <v>46.90744668</v>
      </c>
      <c r="C31">
        <v>-122.7765229</v>
      </c>
      <c r="E31">
        <v>112</v>
      </c>
    </row>
    <row r="32" spans="1:5" x14ac:dyDescent="0.25">
      <c r="A32" t="s">
        <v>164</v>
      </c>
      <c r="B32">
        <v>46.885484750000003</v>
      </c>
      <c r="C32">
        <v>-122.7385597</v>
      </c>
      <c r="E32">
        <v>116</v>
      </c>
    </row>
    <row r="33" spans="1:5" x14ac:dyDescent="0.25">
      <c r="A33" t="s">
        <v>164</v>
      </c>
      <c r="B33">
        <v>46.887638959999997</v>
      </c>
      <c r="C33">
        <v>-122.6976652</v>
      </c>
      <c r="E33">
        <v>120</v>
      </c>
    </row>
    <row r="34" spans="1:5" x14ac:dyDescent="0.25">
      <c r="A34" t="s">
        <v>164</v>
      </c>
      <c r="B34">
        <v>46.903773200000003</v>
      </c>
      <c r="C34">
        <v>-122.6519253</v>
      </c>
      <c r="E34">
        <v>124</v>
      </c>
    </row>
    <row r="35" spans="1:5" x14ac:dyDescent="0.25">
      <c r="A35" t="s">
        <v>164</v>
      </c>
      <c r="B35">
        <v>46.90941497</v>
      </c>
      <c r="C35">
        <v>-122.60017550000001</v>
      </c>
      <c r="E35">
        <v>128</v>
      </c>
    </row>
    <row r="36" spans="1:5" x14ac:dyDescent="0.25">
      <c r="A36" t="s">
        <v>164</v>
      </c>
      <c r="B36">
        <v>46.936275299999998</v>
      </c>
      <c r="C36">
        <v>-122.56676</v>
      </c>
      <c r="E36">
        <v>132</v>
      </c>
    </row>
    <row r="37" spans="1:5" x14ac:dyDescent="0.25">
      <c r="A37" t="s">
        <v>164</v>
      </c>
      <c r="B37">
        <v>46.966406159999998</v>
      </c>
      <c r="C37">
        <v>-122.54929079999999</v>
      </c>
      <c r="E37">
        <v>136</v>
      </c>
    </row>
    <row r="38" spans="1:5" x14ac:dyDescent="0.25">
      <c r="A38" t="s">
        <v>164</v>
      </c>
      <c r="B38">
        <v>46.999996070000002</v>
      </c>
      <c r="C38">
        <v>-122.5364221</v>
      </c>
      <c r="E38">
        <v>140</v>
      </c>
    </row>
    <row r="39" spans="1:5" x14ac:dyDescent="0.25">
      <c r="A39" t="s">
        <v>164</v>
      </c>
      <c r="B39">
        <v>47.027057460000002</v>
      </c>
      <c r="C39">
        <v>-122.50175280000001</v>
      </c>
      <c r="E39">
        <v>144</v>
      </c>
    </row>
    <row r="40" spans="1:5" x14ac:dyDescent="0.25">
      <c r="A40" t="s">
        <v>164</v>
      </c>
      <c r="B40">
        <v>47.054106429999997</v>
      </c>
      <c r="C40">
        <v>-122.4670457</v>
      </c>
      <c r="E40">
        <v>148</v>
      </c>
    </row>
    <row r="41" spans="1:5" x14ac:dyDescent="0.25">
      <c r="A41" t="s">
        <v>164</v>
      </c>
      <c r="B41">
        <v>47.06309383</v>
      </c>
      <c r="C41">
        <v>-122.41897830000001</v>
      </c>
      <c r="E41">
        <v>152</v>
      </c>
    </row>
    <row r="42" spans="1:5" x14ac:dyDescent="0.25">
      <c r="A42" t="s">
        <v>164</v>
      </c>
      <c r="B42">
        <v>47.082947539999999</v>
      </c>
      <c r="C42">
        <v>-122.3795677</v>
      </c>
      <c r="E42">
        <v>156</v>
      </c>
    </row>
    <row r="43" spans="1:5" x14ac:dyDescent="0.25">
      <c r="A43" t="s">
        <v>164</v>
      </c>
      <c r="B43">
        <v>47.108028210000001</v>
      </c>
      <c r="C43">
        <v>-122.3681867</v>
      </c>
      <c r="E43">
        <v>160</v>
      </c>
    </row>
    <row r="44" spans="1:5" x14ac:dyDescent="0.25">
      <c r="A44" t="s">
        <v>164</v>
      </c>
      <c r="B44">
        <v>47.1381911</v>
      </c>
      <c r="C44">
        <v>-122.39475539999999</v>
      </c>
      <c r="E44">
        <v>164</v>
      </c>
    </row>
    <row r="45" spans="1:5" x14ac:dyDescent="0.25">
      <c r="A45" t="s">
        <v>164</v>
      </c>
      <c r="B45">
        <v>47.171872579999999</v>
      </c>
      <c r="C45">
        <v>-122.411007</v>
      </c>
      <c r="E45">
        <v>168</v>
      </c>
    </row>
    <row r="46" spans="1:5" x14ac:dyDescent="0.25">
      <c r="A46" t="s">
        <v>164</v>
      </c>
      <c r="B46">
        <v>47.205913989999999</v>
      </c>
      <c r="C46">
        <v>-122.4237177</v>
      </c>
      <c r="E46">
        <v>172</v>
      </c>
    </row>
    <row r="47" spans="1:5" x14ac:dyDescent="0.25">
      <c r="A47" t="s">
        <v>164</v>
      </c>
      <c r="B47">
        <v>47.239063819999998</v>
      </c>
      <c r="C47">
        <v>-122.4309452</v>
      </c>
      <c r="E47">
        <v>176</v>
      </c>
    </row>
    <row r="48" spans="1:5" x14ac:dyDescent="0.25">
      <c r="A48" t="s">
        <v>164</v>
      </c>
      <c r="B48">
        <v>47.236286389999997</v>
      </c>
      <c r="C48">
        <v>-122.38014509999999</v>
      </c>
      <c r="E48">
        <v>180</v>
      </c>
    </row>
    <row r="49" spans="1:5" x14ac:dyDescent="0.25">
      <c r="A49" t="s">
        <v>164</v>
      </c>
      <c r="B49">
        <v>47.222774690000001</v>
      </c>
      <c r="C49">
        <v>-122.33119480000001</v>
      </c>
      <c r="E49">
        <v>184</v>
      </c>
    </row>
    <row r="50" spans="1:5" x14ac:dyDescent="0.25">
      <c r="A50" t="s">
        <v>164</v>
      </c>
      <c r="B50">
        <v>47.209232020000002</v>
      </c>
      <c r="C50">
        <v>-122.2822723</v>
      </c>
      <c r="E50">
        <v>188</v>
      </c>
    </row>
    <row r="51" spans="1:5" x14ac:dyDescent="0.25">
      <c r="A51" t="s">
        <v>164</v>
      </c>
      <c r="B51">
        <v>47.215703390000002</v>
      </c>
      <c r="C51">
        <v>-122.24632010000001</v>
      </c>
      <c r="E51">
        <v>192</v>
      </c>
    </row>
    <row r="52" spans="1:5" x14ac:dyDescent="0.25">
      <c r="A52" t="s">
        <v>164</v>
      </c>
      <c r="B52">
        <v>47.25168249</v>
      </c>
      <c r="C52">
        <v>-122.2464061</v>
      </c>
      <c r="E52">
        <v>196</v>
      </c>
    </row>
    <row r="53" spans="1:5" x14ac:dyDescent="0.25">
      <c r="A53" t="s">
        <v>164</v>
      </c>
      <c r="B53">
        <v>47.287419999999997</v>
      </c>
      <c r="C53">
        <v>-122.2445438</v>
      </c>
      <c r="E53">
        <v>200</v>
      </c>
    </row>
    <row r="54" spans="1:5" x14ac:dyDescent="0.25">
      <c r="A54" t="s">
        <v>164</v>
      </c>
      <c r="B54">
        <v>47.322632349999999</v>
      </c>
      <c r="C54">
        <v>-122.2389854</v>
      </c>
      <c r="E54">
        <v>204</v>
      </c>
    </row>
    <row r="55" spans="1:5" x14ac:dyDescent="0.25">
      <c r="A55" t="s">
        <v>164</v>
      </c>
      <c r="B55">
        <v>47.35860993</v>
      </c>
      <c r="C55">
        <v>-122.2386908</v>
      </c>
      <c r="E55">
        <v>208</v>
      </c>
    </row>
    <row r="56" spans="1:5" x14ac:dyDescent="0.25">
      <c r="A56" t="s">
        <v>164</v>
      </c>
      <c r="B56">
        <v>47.39448067</v>
      </c>
      <c r="C56">
        <v>-122.2416588</v>
      </c>
      <c r="E56">
        <v>212</v>
      </c>
    </row>
    <row r="57" spans="1:5" x14ac:dyDescent="0.25">
      <c r="A57" t="s">
        <v>164</v>
      </c>
      <c r="B57">
        <v>47.430458479999999</v>
      </c>
      <c r="C57">
        <v>-122.2417169</v>
      </c>
      <c r="E57">
        <v>216</v>
      </c>
    </row>
    <row r="58" spans="1:5" x14ac:dyDescent="0.25">
      <c r="A58" t="s">
        <v>164</v>
      </c>
      <c r="B58">
        <v>47.466354189999997</v>
      </c>
      <c r="C58">
        <v>-122.2424743</v>
      </c>
      <c r="E58">
        <v>220</v>
      </c>
    </row>
    <row r="59" spans="1:5" x14ac:dyDescent="0.25">
      <c r="A59" t="s">
        <v>164</v>
      </c>
      <c r="B59">
        <v>47.496326490000001</v>
      </c>
      <c r="C59">
        <v>-122.27147549999999</v>
      </c>
      <c r="E59">
        <v>224</v>
      </c>
    </row>
    <row r="60" spans="1:5" x14ac:dyDescent="0.25">
      <c r="A60" t="s">
        <v>164</v>
      </c>
      <c r="B60">
        <v>47.528244200000003</v>
      </c>
      <c r="C60">
        <v>-122.2946932</v>
      </c>
      <c r="E60">
        <v>228</v>
      </c>
    </row>
    <row r="61" spans="1:5" x14ac:dyDescent="0.25">
      <c r="A61" t="s">
        <v>164</v>
      </c>
      <c r="B61">
        <v>47.5577866</v>
      </c>
      <c r="C61">
        <v>-122.32428760000001</v>
      </c>
      <c r="E61">
        <v>232</v>
      </c>
    </row>
    <row r="62" spans="1:5" x14ac:dyDescent="0.25">
      <c r="A62" t="s">
        <v>164</v>
      </c>
      <c r="B62">
        <v>47.592750160000001</v>
      </c>
      <c r="C62">
        <v>-122.3277664</v>
      </c>
      <c r="E62">
        <v>236</v>
      </c>
    </row>
    <row r="63" spans="1:5" x14ac:dyDescent="0.25">
      <c r="A63" t="s">
        <v>168</v>
      </c>
      <c r="B63">
        <v>47.4765139</v>
      </c>
      <c r="C63">
        <v>-122.25205800000001</v>
      </c>
      <c r="E63">
        <v>15.314188590000001</v>
      </c>
    </row>
    <row r="64" spans="1:5" x14ac:dyDescent="0.25">
      <c r="A64" t="s">
        <v>168</v>
      </c>
      <c r="B64">
        <v>47.479330160000004</v>
      </c>
      <c r="C64">
        <v>-122.20452179999999</v>
      </c>
      <c r="E64">
        <v>19.314188590000001</v>
      </c>
    </row>
    <row r="65" spans="1:5" x14ac:dyDescent="0.25">
      <c r="A65" t="s">
        <v>168</v>
      </c>
      <c r="B65">
        <v>47.468506980000001</v>
      </c>
      <c r="C65">
        <v>-122.1562203</v>
      </c>
      <c r="E65">
        <v>23.314188590000001</v>
      </c>
    </row>
    <row r="66" spans="1:5" x14ac:dyDescent="0.25">
      <c r="A66" t="s">
        <v>168</v>
      </c>
      <c r="B66">
        <v>47.463056190000003</v>
      </c>
      <c r="C66">
        <v>-122.1040252</v>
      </c>
      <c r="E66">
        <v>27.314188590000001</v>
      </c>
    </row>
    <row r="67" spans="1:5" x14ac:dyDescent="0.25">
      <c r="A67" t="s">
        <v>168</v>
      </c>
      <c r="B67">
        <v>47.441878590000002</v>
      </c>
      <c r="C67">
        <v>-122.0713597</v>
      </c>
      <c r="E67">
        <v>31.314188590000001</v>
      </c>
    </row>
    <row r="68" spans="1:5" x14ac:dyDescent="0.25">
      <c r="A68" t="s">
        <v>168</v>
      </c>
      <c r="B68">
        <v>47.412736950000003</v>
      </c>
      <c r="C68">
        <v>-122.040845</v>
      </c>
      <c r="E68">
        <v>35.314188590000001</v>
      </c>
    </row>
    <row r="69" spans="1:5" x14ac:dyDescent="0.25">
      <c r="A69" t="s">
        <v>168</v>
      </c>
      <c r="B69">
        <v>47.390558540000001</v>
      </c>
      <c r="C69">
        <v>-122.019319</v>
      </c>
      <c r="E69">
        <v>39.314188590000001</v>
      </c>
    </row>
    <row r="70" spans="1:5" x14ac:dyDescent="0.25">
      <c r="A70" t="s">
        <v>168</v>
      </c>
      <c r="B70">
        <v>47.382672939999999</v>
      </c>
      <c r="C70">
        <v>-121.9857738</v>
      </c>
      <c r="E70">
        <v>43.314188590000001</v>
      </c>
    </row>
    <row r="71" spans="1:5" x14ac:dyDescent="0.25">
      <c r="A71" t="s">
        <v>168</v>
      </c>
      <c r="B71">
        <v>47.391177339999999</v>
      </c>
      <c r="C71">
        <v>-121.9510995</v>
      </c>
      <c r="E71">
        <v>47.314188590000001</v>
      </c>
    </row>
    <row r="72" spans="1:5" x14ac:dyDescent="0.25">
      <c r="A72" t="s">
        <v>168</v>
      </c>
      <c r="B72">
        <v>47.380135660000001</v>
      </c>
      <c r="C72">
        <v>-121.90360699999999</v>
      </c>
      <c r="E72">
        <v>51.314188590000001</v>
      </c>
    </row>
    <row r="73" spans="1:5" x14ac:dyDescent="0.25">
      <c r="A73" t="s">
        <v>168</v>
      </c>
      <c r="B73">
        <v>47.387987780000003</v>
      </c>
      <c r="C73">
        <v>-121.8605055</v>
      </c>
      <c r="E73">
        <v>55.314188590000001</v>
      </c>
    </row>
    <row r="74" spans="1:5" x14ac:dyDescent="0.25">
      <c r="A74" t="s">
        <v>168</v>
      </c>
      <c r="B74">
        <v>47.410141719999999</v>
      </c>
      <c r="C74">
        <v>-121.8201005</v>
      </c>
      <c r="E74">
        <v>59.314188590000001</v>
      </c>
    </row>
    <row r="75" spans="1:5" x14ac:dyDescent="0.25">
      <c r="A75" t="s">
        <v>168</v>
      </c>
      <c r="B75">
        <v>47.42550146</v>
      </c>
      <c r="C75">
        <v>-121.7764853</v>
      </c>
      <c r="E75">
        <v>63.314188590000001</v>
      </c>
    </row>
    <row r="76" spans="1:5" x14ac:dyDescent="0.25">
      <c r="A76" t="s">
        <v>168</v>
      </c>
      <c r="B76">
        <v>47.43402597</v>
      </c>
      <c r="C76">
        <v>-121.7317058</v>
      </c>
      <c r="E76">
        <v>67.314188590000001</v>
      </c>
    </row>
    <row r="77" spans="1:5" x14ac:dyDescent="0.25">
      <c r="A77" t="s">
        <v>168</v>
      </c>
      <c r="B77">
        <v>47.442347120000001</v>
      </c>
      <c r="C77">
        <v>-121.68404</v>
      </c>
      <c r="E77">
        <v>71.314188590000001</v>
      </c>
    </row>
    <row r="78" spans="1:5" x14ac:dyDescent="0.25">
      <c r="A78" t="s">
        <v>168</v>
      </c>
      <c r="B78">
        <v>47.428360099999999</v>
      </c>
      <c r="C78">
        <v>-121.637603</v>
      </c>
      <c r="E78">
        <v>75.314188590000001</v>
      </c>
    </row>
    <row r="79" spans="1:5" x14ac:dyDescent="0.25">
      <c r="A79" t="s">
        <v>168</v>
      </c>
      <c r="B79">
        <v>47.41611237</v>
      </c>
      <c r="C79">
        <v>-121.5976242</v>
      </c>
      <c r="E79">
        <v>79.314188590000001</v>
      </c>
    </row>
    <row r="80" spans="1:5" x14ac:dyDescent="0.25">
      <c r="A80" t="s">
        <v>168</v>
      </c>
      <c r="B80">
        <v>47.394939309999998</v>
      </c>
      <c r="C80">
        <v>-121.5630479</v>
      </c>
      <c r="E80">
        <v>83.314188590000001</v>
      </c>
    </row>
    <row r="81" spans="1:5" x14ac:dyDescent="0.25">
      <c r="A81" t="s">
        <v>168</v>
      </c>
      <c r="B81">
        <v>47.387078070000001</v>
      </c>
      <c r="C81">
        <v>-121.51854539999999</v>
      </c>
      <c r="E81">
        <v>87.314188590000001</v>
      </c>
    </row>
    <row r="82" spans="1:5" x14ac:dyDescent="0.25">
      <c r="A82" t="s">
        <v>168</v>
      </c>
      <c r="B82">
        <v>47.384115029999997</v>
      </c>
      <c r="C82">
        <v>-121.47248159999999</v>
      </c>
      <c r="E82">
        <v>91.314188590000001</v>
      </c>
    </row>
    <row r="83" spans="1:5" x14ac:dyDescent="0.25">
      <c r="A83" t="s">
        <v>168</v>
      </c>
      <c r="B83">
        <v>47.395131059999997</v>
      </c>
      <c r="C83">
        <v>-121.4274229</v>
      </c>
      <c r="E83">
        <v>95.314188590000001</v>
      </c>
    </row>
    <row r="84" spans="1:5" x14ac:dyDescent="0.25">
      <c r="A84" t="s">
        <v>168</v>
      </c>
      <c r="B84">
        <v>47.381267559999998</v>
      </c>
      <c r="C84">
        <v>-121.390512</v>
      </c>
      <c r="E84">
        <v>99.314188590000001</v>
      </c>
    </row>
    <row r="85" spans="1:5" x14ac:dyDescent="0.25">
      <c r="A85" t="s">
        <v>168</v>
      </c>
      <c r="B85">
        <v>47.350009360000001</v>
      </c>
      <c r="C85">
        <v>-121.3762909</v>
      </c>
      <c r="E85">
        <v>103.31418859</v>
      </c>
    </row>
    <row r="86" spans="1:5" x14ac:dyDescent="0.25">
      <c r="A86" t="s">
        <v>168</v>
      </c>
      <c r="B86">
        <v>47.318764829999999</v>
      </c>
      <c r="C86">
        <v>-121.35839230000001</v>
      </c>
      <c r="E86">
        <v>107.31418859</v>
      </c>
    </row>
    <row r="87" spans="1:5" x14ac:dyDescent="0.25">
      <c r="A87" t="s">
        <v>168</v>
      </c>
      <c r="B87">
        <v>47.295240300000003</v>
      </c>
      <c r="C87">
        <v>-121.31999860000001</v>
      </c>
      <c r="E87">
        <v>111.31418859</v>
      </c>
    </row>
    <row r="88" spans="1:5" x14ac:dyDescent="0.25">
      <c r="A88" t="s">
        <v>168</v>
      </c>
      <c r="B88">
        <v>47.266590239999999</v>
      </c>
      <c r="C88">
        <v>-121.2936622</v>
      </c>
      <c r="E88">
        <v>115.31418859</v>
      </c>
    </row>
    <row r="89" spans="1:5" x14ac:dyDescent="0.25">
      <c r="A89" t="s">
        <v>168</v>
      </c>
      <c r="B89">
        <v>47.248211589999997</v>
      </c>
      <c r="C89">
        <v>-121.2517945</v>
      </c>
      <c r="E89">
        <v>119.31418859</v>
      </c>
    </row>
    <row r="90" spans="1:5" x14ac:dyDescent="0.25">
      <c r="A90" t="s">
        <v>168</v>
      </c>
      <c r="B90">
        <v>47.247694520000003</v>
      </c>
      <c r="C90">
        <v>-121.2022412</v>
      </c>
      <c r="E90">
        <v>123.31418859</v>
      </c>
    </row>
    <row r="91" spans="1:5" x14ac:dyDescent="0.25">
      <c r="A91" t="s">
        <v>168</v>
      </c>
      <c r="B91">
        <v>47.225534080000003</v>
      </c>
      <c r="C91">
        <v>-121.1612851</v>
      </c>
      <c r="E91">
        <v>127.31418859</v>
      </c>
    </row>
    <row r="92" spans="1:5" x14ac:dyDescent="0.25">
      <c r="A92" t="s">
        <v>168</v>
      </c>
      <c r="B92">
        <v>47.213021619999999</v>
      </c>
      <c r="C92">
        <v>-121.1127704</v>
      </c>
      <c r="E92">
        <v>131.31418859000001</v>
      </c>
    </row>
    <row r="93" spans="1:5" x14ac:dyDescent="0.25">
      <c r="A93" t="s">
        <v>168</v>
      </c>
      <c r="B93">
        <v>47.197514339999998</v>
      </c>
      <c r="C93">
        <v>-121.0652518</v>
      </c>
      <c r="E93">
        <v>135.31418859000001</v>
      </c>
    </row>
    <row r="94" spans="1:5" x14ac:dyDescent="0.25">
      <c r="A94" t="s">
        <v>168</v>
      </c>
      <c r="B94">
        <v>47.180343659999998</v>
      </c>
      <c r="C94">
        <v>-121.0235763</v>
      </c>
      <c r="E94">
        <v>139.31418859000001</v>
      </c>
    </row>
    <row r="95" spans="1:5" x14ac:dyDescent="0.25">
      <c r="A95" t="s">
        <v>168</v>
      </c>
      <c r="B95">
        <v>47.17892157</v>
      </c>
      <c r="C95">
        <v>-120.9723364</v>
      </c>
      <c r="E95">
        <v>143.31418859000001</v>
      </c>
    </row>
    <row r="96" spans="1:5" x14ac:dyDescent="0.25">
      <c r="A96" t="s">
        <v>168</v>
      </c>
      <c r="B96">
        <v>47.182578820000003</v>
      </c>
      <c r="C96">
        <v>-120.9212423</v>
      </c>
      <c r="E96">
        <v>147.31418859000001</v>
      </c>
    </row>
    <row r="97" spans="1:5" x14ac:dyDescent="0.25">
      <c r="A97" t="s">
        <v>168</v>
      </c>
      <c r="B97">
        <v>47.16944565</v>
      </c>
      <c r="C97">
        <v>-120.8722197</v>
      </c>
      <c r="E97">
        <v>151.31418859000001</v>
      </c>
    </row>
    <row r="98" spans="1:5" x14ac:dyDescent="0.25">
      <c r="A98" t="s">
        <v>168</v>
      </c>
      <c r="B98">
        <v>47.164657650000002</v>
      </c>
      <c r="C98">
        <v>-120.8220422</v>
      </c>
      <c r="E98">
        <v>155.31418859000001</v>
      </c>
    </row>
    <row r="99" spans="1:5" x14ac:dyDescent="0.25">
      <c r="A99" t="s">
        <v>168</v>
      </c>
      <c r="B99">
        <v>47.136889539999999</v>
      </c>
      <c r="C99">
        <v>-120.7950178</v>
      </c>
      <c r="E99">
        <v>159.31418859000001</v>
      </c>
    </row>
    <row r="100" spans="1:5" x14ac:dyDescent="0.25">
      <c r="A100" t="s">
        <v>168</v>
      </c>
      <c r="B100">
        <v>47.125698049999997</v>
      </c>
      <c r="C100">
        <v>-120.74842219999999</v>
      </c>
      <c r="E100">
        <v>163.31418859000001</v>
      </c>
    </row>
    <row r="101" spans="1:5" x14ac:dyDescent="0.25">
      <c r="A101" t="s">
        <v>168</v>
      </c>
      <c r="B101">
        <v>47.104096009999999</v>
      </c>
      <c r="C101">
        <v>-120.7250519</v>
      </c>
      <c r="E101">
        <v>167.31418859000001</v>
      </c>
    </row>
    <row r="102" spans="1:5" x14ac:dyDescent="0.25">
      <c r="A102" t="s">
        <v>168</v>
      </c>
      <c r="B102">
        <v>47.079950709999999</v>
      </c>
      <c r="C102">
        <v>-120.6934784</v>
      </c>
      <c r="E102">
        <v>171.31418859000001</v>
      </c>
    </row>
    <row r="103" spans="1:5" x14ac:dyDescent="0.25">
      <c r="A103" t="s">
        <v>168</v>
      </c>
      <c r="B103">
        <v>47.053487449999999</v>
      </c>
      <c r="C103">
        <v>-120.65942440000001</v>
      </c>
      <c r="E103">
        <v>175.31418859000001</v>
      </c>
    </row>
    <row r="104" spans="1:5" x14ac:dyDescent="0.25">
      <c r="A104" t="s">
        <v>168</v>
      </c>
      <c r="B104">
        <v>47.039040479999997</v>
      </c>
      <c r="C104">
        <v>-120.61138010000001</v>
      </c>
      <c r="E104">
        <v>179.31418859000001</v>
      </c>
    </row>
    <row r="105" spans="1:5" x14ac:dyDescent="0.25">
      <c r="A105" t="s">
        <v>168</v>
      </c>
      <c r="B105">
        <v>47.01733754</v>
      </c>
      <c r="C105">
        <v>-120.5695169</v>
      </c>
      <c r="E105">
        <v>183.31418859000001</v>
      </c>
    </row>
    <row r="106" spans="1:5" x14ac:dyDescent="0.25">
      <c r="A106" t="s">
        <v>168</v>
      </c>
      <c r="B106">
        <v>46.999750669999997</v>
      </c>
      <c r="C106">
        <v>-120.5245663</v>
      </c>
      <c r="E106">
        <v>187.31418859000001</v>
      </c>
    </row>
    <row r="107" spans="1:5" x14ac:dyDescent="0.25">
      <c r="A107" t="s">
        <v>168</v>
      </c>
      <c r="B107">
        <v>46.991277650000001</v>
      </c>
      <c r="C107">
        <v>-120.4734569</v>
      </c>
      <c r="E107">
        <v>191.31418859000001</v>
      </c>
    </row>
    <row r="108" spans="1:5" x14ac:dyDescent="0.25">
      <c r="A108" t="s">
        <v>168</v>
      </c>
      <c r="B108">
        <v>46.982801240000001</v>
      </c>
      <c r="C108">
        <v>-120.42235669999999</v>
      </c>
      <c r="E108">
        <v>195.31418859000001</v>
      </c>
    </row>
    <row r="109" spans="1:5" x14ac:dyDescent="0.25">
      <c r="A109" t="s">
        <v>168</v>
      </c>
      <c r="B109">
        <v>46.97436604</v>
      </c>
      <c r="C109">
        <v>-120.3712503</v>
      </c>
      <c r="E109">
        <v>199.31418859000001</v>
      </c>
    </row>
    <row r="110" spans="1:5" x14ac:dyDescent="0.25">
      <c r="A110" t="s">
        <v>168</v>
      </c>
      <c r="B110">
        <v>46.962111290000003</v>
      </c>
      <c r="C110">
        <v>-120.3242712</v>
      </c>
      <c r="E110">
        <v>203.31418859000001</v>
      </c>
    </row>
    <row r="111" spans="1:5" x14ac:dyDescent="0.25">
      <c r="A111" t="s">
        <v>168</v>
      </c>
      <c r="B111">
        <v>46.946541680000003</v>
      </c>
      <c r="C111">
        <v>-120.2800532</v>
      </c>
      <c r="E111">
        <v>207.31418859000001</v>
      </c>
    </row>
    <row r="112" spans="1:5" x14ac:dyDescent="0.25">
      <c r="A112" t="s">
        <v>168</v>
      </c>
      <c r="B112">
        <v>46.922951210000001</v>
      </c>
      <c r="C112">
        <v>-120.2455643</v>
      </c>
      <c r="E112">
        <v>211.31418859000001</v>
      </c>
    </row>
    <row r="113" spans="1:5" x14ac:dyDescent="0.25">
      <c r="A113" t="s">
        <v>168</v>
      </c>
      <c r="B113">
        <v>46.904482610000002</v>
      </c>
      <c r="C113">
        <v>-120.20665750000001</v>
      </c>
      <c r="E113">
        <v>215.31418859000001</v>
      </c>
    </row>
    <row r="114" spans="1:5" x14ac:dyDescent="0.25">
      <c r="A114" t="s">
        <v>168</v>
      </c>
      <c r="B114">
        <v>46.892401640000003</v>
      </c>
      <c r="C114">
        <v>-120.1639452</v>
      </c>
      <c r="E114">
        <v>219.31418859000001</v>
      </c>
    </row>
    <row r="115" spans="1:5" x14ac:dyDescent="0.25">
      <c r="A115" t="s">
        <v>168</v>
      </c>
      <c r="B115">
        <v>46.87084385</v>
      </c>
      <c r="C115">
        <v>-120.12510330000001</v>
      </c>
      <c r="E115">
        <v>223.31418859000001</v>
      </c>
    </row>
    <row r="116" spans="1:5" x14ac:dyDescent="0.25">
      <c r="A116" t="s">
        <v>168</v>
      </c>
      <c r="B116">
        <v>46.860622139999997</v>
      </c>
      <c r="C116">
        <v>-120.0754574</v>
      </c>
      <c r="E116">
        <v>227.31418859000001</v>
      </c>
    </row>
    <row r="117" spans="1:5" x14ac:dyDescent="0.25">
      <c r="A117" t="s">
        <v>168</v>
      </c>
      <c r="B117">
        <v>46.866461080000001</v>
      </c>
      <c r="C117">
        <v>-120.0360984</v>
      </c>
      <c r="E117">
        <v>231.31418859000001</v>
      </c>
    </row>
    <row r="118" spans="1:5" x14ac:dyDescent="0.25">
      <c r="A118" t="s">
        <v>168</v>
      </c>
      <c r="B118">
        <v>46.871715160000001</v>
      </c>
      <c r="C118">
        <v>-119.98951959999999</v>
      </c>
      <c r="E118">
        <v>235.31418859000001</v>
      </c>
    </row>
    <row r="119" spans="1:5" x14ac:dyDescent="0.25">
      <c r="A119" t="s">
        <v>168</v>
      </c>
      <c r="B119">
        <v>46.843305829999998</v>
      </c>
      <c r="C119">
        <v>-119.96294330000001</v>
      </c>
      <c r="E119">
        <v>239.31418859000001</v>
      </c>
    </row>
    <row r="120" spans="1:5" x14ac:dyDescent="0.25">
      <c r="A120" t="s">
        <v>168</v>
      </c>
      <c r="B120">
        <v>46.836603259999997</v>
      </c>
      <c r="C120">
        <v>-119.9239577</v>
      </c>
      <c r="E120">
        <v>243.31418859000001</v>
      </c>
    </row>
    <row r="121" spans="1:5" x14ac:dyDescent="0.25">
      <c r="A121" t="s">
        <v>168</v>
      </c>
      <c r="B121">
        <v>46.833048920000003</v>
      </c>
      <c r="C121">
        <v>-119.87185770000001</v>
      </c>
      <c r="E121">
        <v>247.31418859000001</v>
      </c>
    </row>
    <row r="122" spans="1:5" x14ac:dyDescent="0.25">
      <c r="A122" t="s">
        <v>168</v>
      </c>
      <c r="B122">
        <v>46.834149609999997</v>
      </c>
      <c r="C122">
        <v>-119.81945210000001</v>
      </c>
      <c r="E122">
        <v>251.31418859000001</v>
      </c>
    </row>
    <row r="123" spans="1:5" x14ac:dyDescent="0.25">
      <c r="A123" t="s">
        <v>168</v>
      </c>
      <c r="B123">
        <v>46.835263140000002</v>
      </c>
      <c r="C123">
        <v>-119.76704599999999</v>
      </c>
      <c r="E123">
        <v>255.31418859000001</v>
      </c>
    </row>
    <row r="124" spans="1:5" x14ac:dyDescent="0.25">
      <c r="A124" t="s">
        <v>168</v>
      </c>
      <c r="B124">
        <v>46.837501379999999</v>
      </c>
      <c r="C124">
        <v>-119.71481199999999</v>
      </c>
      <c r="E124">
        <v>259.31418859000001</v>
      </c>
    </row>
    <row r="125" spans="1:5" x14ac:dyDescent="0.25">
      <c r="A125" t="s">
        <v>168</v>
      </c>
      <c r="B125">
        <v>46.840460700000001</v>
      </c>
      <c r="C125">
        <v>-119.66261799999999</v>
      </c>
      <c r="E125">
        <v>263.31418859000001</v>
      </c>
    </row>
    <row r="126" spans="1:5" x14ac:dyDescent="0.25">
      <c r="A126" t="s">
        <v>168</v>
      </c>
      <c r="B126">
        <v>46.839604780000002</v>
      </c>
      <c r="C126">
        <v>-119.61049439999999</v>
      </c>
      <c r="E126">
        <v>267.31418859000001</v>
      </c>
    </row>
    <row r="127" spans="1:5" x14ac:dyDescent="0.25">
      <c r="A127" t="s">
        <v>168</v>
      </c>
      <c r="B127">
        <v>46.834320140000003</v>
      </c>
      <c r="C127">
        <v>-119.558753</v>
      </c>
      <c r="E127">
        <v>271.31418859000001</v>
      </c>
    </row>
    <row r="128" spans="1:5" x14ac:dyDescent="0.25">
      <c r="A128" t="s">
        <v>168</v>
      </c>
      <c r="B128">
        <v>46.825467930000002</v>
      </c>
      <c r="C128">
        <v>-119.5095949</v>
      </c>
      <c r="E128">
        <v>275.31418859000001</v>
      </c>
    </row>
    <row r="129" spans="1:5" x14ac:dyDescent="0.25">
      <c r="A129" t="s">
        <v>168</v>
      </c>
      <c r="B129">
        <v>46.813560559999999</v>
      </c>
      <c r="C129">
        <v>-119.4611408</v>
      </c>
      <c r="E129">
        <v>279.31418859000001</v>
      </c>
    </row>
    <row r="130" spans="1:5" x14ac:dyDescent="0.25">
      <c r="A130" t="s">
        <v>168</v>
      </c>
      <c r="B130">
        <v>46.807328409999997</v>
      </c>
      <c r="C130">
        <v>-119.4106554</v>
      </c>
      <c r="E130">
        <v>283.31418859000001</v>
      </c>
    </row>
    <row r="131" spans="1:5" x14ac:dyDescent="0.25">
      <c r="A131" t="s">
        <v>168</v>
      </c>
      <c r="B131">
        <v>46.803371919999996</v>
      </c>
      <c r="C131">
        <v>-119.3607872</v>
      </c>
      <c r="E131">
        <v>287.31418859000001</v>
      </c>
    </row>
    <row r="132" spans="1:5" x14ac:dyDescent="0.25">
      <c r="A132" t="s">
        <v>168</v>
      </c>
      <c r="B132">
        <v>46.806228679999997</v>
      </c>
      <c r="C132">
        <v>-119.3094329</v>
      </c>
      <c r="E132">
        <v>291.31418859000001</v>
      </c>
    </row>
    <row r="133" spans="1:5" x14ac:dyDescent="0.25">
      <c r="A133" t="s">
        <v>168</v>
      </c>
      <c r="B133">
        <v>46.80808055</v>
      </c>
      <c r="C133">
        <v>-119.25745120000001</v>
      </c>
      <c r="E133">
        <v>295.31418859000001</v>
      </c>
    </row>
    <row r="134" spans="1:5" x14ac:dyDescent="0.25">
      <c r="A134" t="s">
        <v>168</v>
      </c>
      <c r="B134">
        <v>46.809702270000002</v>
      </c>
      <c r="C134">
        <v>-119.2078544</v>
      </c>
      <c r="E134">
        <v>299.31418859000001</v>
      </c>
    </row>
    <row r="135" spans="1:5" x14ac:dyDescent="0.25">
      <c r="A135" t="s">
        <v>168</v>
      </c>
      <c r="B135">
        <v>46.821849399999998</v>
      </c>
      <c r="C135">
        <v>-119.1783089</v>
      </c>
      <c r="E135">
        <v>303.31418859000001</v>
      </c>
    </row>
    <row r="136" spans="1:5" x14ac:dyDescent="0.25">
      <c r="A136" t="s">
        <v>168</v>
      </c>
      <c r="B136">
        <v>46.857440660000002</v>
      </c>
      <c r="C136">
        <v>-119.1725168</v>
      </c>
      <c r="E136">
        <v>307.31418859000001</v>
      </c>
    </row>
    <row r="137" spans="1:5" x14ac:dyDescent="0.25">
      <c r="A137" t="s">
        <v>168</v>
      </c>
      <c r="B137">
        <v>46.888093259999998</v>
      </c>
      <c r="C137">
        <v>-119.1489746</v>
      </c>
      <c r="E137">
        <v>311.31418859000001</v>
      </c>
    </row>
    <row r="138" spans="1:5" x14ac:dyDescent="0.25">
      <c r="A138" t="s">
        <v>168</v>
      </c>
      <c r="B138">
        <v>46.912401240000001</v>
      </c>
      <c r="C138">
        <v>-119.1110429</v>
      </c>
      <c r="E138">
        <v>315.31418859000001</v>
      </c>
    </row>
    <row r="139" spans="1:5" x14ac:dyDescent="0.25">
      <c r="A139" t="s">
        <v>168</v>
      </c>
      <c r="B139">
        <v>46.936457760000003</v>
      </c>
      <c r="C139">
        <v>-119.07460709999999</v>
      </c>
      <c r="E139">
        <v>319.31418859000001</v>
      </c>
    </row>
    <row r="140" spans="1:5" x14ac:dyDescent="0.25">
      <c r="A140" t="s">
        <v>168</v>
      </c>
      <c r="B140">
        <v>46.96873944</v>
      </c>
      <c r="C140">
        <v>-119.0539756</v>
      </c>
      <c r="E140">
        <v>323.31418859000001</v>
      </c>
    </row>
    <row r="141" spans="1:5" x14ac:dyDescent="0.25">
      <c r="A141" t="s">
        <v>168</v>
      </c>
      <c r="B141">
        <v>46.961207469999998</v>
      </c>
      <c r="C141">
        <v>-119.0068064</v>
      </c>
      <c r="E141">
        <v>327.31418859000001</v>
      </c>
    </row>
    <row r="142" spans="1:5" x14ac:dyDescent="0.25">
      <c r="A142" t="s">
        <v>168</v>
      </c>
      <c r="B142">
        <v>46.954849209999999</v>
      </c>
      <c r="C142">
        <v>-118.95666850000001</v>
      </c>
      <c r="E142">
        <v>331.31418859000001</v>
      </c>
    </row>
    <row r="143" spans="1:5" x14ac:dyDescent="0.25">
      <c r="A143" t="s">
        <v>168</v>
      </c>
      <c r="B143">
        <v>46.963606890000001</v>
      </c>
      <c r="C143">
        <v>-118.90573980000001</v>
      </c>
      <c r="E143">
        <v>335.31418859000001</v>
      </c>
    </row>
    <row r="144" spans="1:5" x14ac:dyDescent="0.25">
      <c r="A144" t="s">
        <v>168</v>
      </c>
      <c r="B144">
        <v>46.951816899999997</v>
      </c>
      <c r="C144">
        <v>-118.8576501</v>
      </c>
      <c r="E144">
        <v>339.31418859000001</v>
      </c>
    </row>
    <row r="145" spans="1:5" x14ac:dyDescent="0.25">
      <c r="A145" t="s">
        <v>168</v>
      </c>
      <c r="B145">
        <v>46.938157529999998</v>
      </c>
      <c r="C145">
        <v>-118.80952809999999</v>
      </c>
      <c r="E145">
        <v>343.31418859000001</v>
      </c>
    </row>
    <row r="146" spans="1:5" x14ac:dyDescent="0.25">
      <c r="A146" t="s">
        <v>168</v>
      </c>
      <c r="B146">
        <v>46.92247553</v>
      </c>
      <c r="C146">
        <v>-118.7623662</v>
      </c>
      <c r="E146">
        <v>347.31418859000001</v>
      </c>
    </row>
    <row r="147" spans="1:5" x14ac:dyDescent="0.25">
      <c r="A147" t="s">
        <v>168</v>
      </c>
      <c r="B147">
        <v>46.941947380000002</v>
      </c>
      <c r="C147">
        <v>-118.7211551</v>
      </c>
      <c r="E147">
        <v>351.31418859000001</v>
      </c>
    </row>
    <row r="148" spans="1:5" x14ac:dyDescent="0.25">
      <c r="A148" t="s">
        <v>168</v>
      </c>
      <c r="B148">
        <v>46.965401</v>
      </c>
      <c r="C148">
        <v>-118.681809</v>
      </c>
      <c r="E148">
        <v>355.31418859000001</v>
      </c>
    </row>
    <row r="149" spans="1:5" x14ac:dyDescent="0.25">
      <c r="A149" t="s">
        <v>168</v>
      </c>
      <c r="B149">
        <v>46.967160319999998</v>
      </c>
      <c r="C149">
        <v>-118.63332250000001</v>
      </c>
      <c r="E149">
        <v>359.31418859000001</v>
      </c>
    </row>
    <row r="150" spans="1:5" x14ac:dyDescent="0.25">
      <c r="A150" t="s">
        <v>168</v>
      </c>
      <c r="B150">
        <v>46.96317801</v>
      </c>
      <c r="C150">
        <v>-118.5815343</v>
      </c>
      <c r="E150">
        <v>363.31418859000001</v>
      </c>
    </row>
    <row r="151" spans="1:5" x14ac:dyDescent="0.25">
      <c r="A151" t="s">
        <v>168</v>
      </c>
      <c r="B151">
        <v>46.967734589999999</v>
      </c>
      <c r="C151">
        <v>-118.5301698</v>
      </c>
      <c r="E151">
        <v>367.31418859000001</v>
      </c>
    </row>
    <row r="152" spans="1:5" x14ac:dyDescent="0.25">
      <c r="A152" t="s">
        <v>168</v>
      </c>
      <c r="B152">
        <v>46.943237840000002</v>
      </c>
      <c r="C152">
        <v>-118.4963391</v>
      </c>
      <c r="E152">
        <v>371.31418859000001</v>
      </c>
    </row>
    <row r="153" spans="1:5" x14ac:dyDescent="0.25">
      <c r="A153" t="s">
        <v>168</v>
      </c>
      <c r="B153">
        <v>46.949781950000002</v>
      </c>
      <c r="C153">
        <v>-118.4477663</v>
      </c>
      <c r="E153">
        <v>375.31418859000001</v>
      </c>
    </row>
    <row r="154" spans="1:5" x14ac:dyDescent="0.25">
      <c r="A154" t="s">
        <v>168</v>
      </c>
      <c r="B154">
        <v>46.96651026</v>
      </c>
      <c r="C154">
        <v>-118.40285160000001</v>
      </c>
      <c r="E154">
        <v>379.31418859000001</v>
      </c>
    </row>
    <row r="155" spans="1:5" x14ac:dyDescent="0.25">
      <c r="A155" t="s">
        <v>168</v>
      </c>
      <c r="B155">
        <v>46.982541449999999</v>
      </c>
      <c r="C155">
        <v>-118.3558326</v>
      </c>
      <c r="E155">
        <v>383.31418859000001</v>
      </c>
    </row>
    <row r="156" spans="1:5" x14ac:dyDescent="0.25">
      <c r="A156" t="s">
        <v>168</v>
      </c>
      <c r="B156">
        <v>46.996759359999999</v>
      </c>
      <c r="C156">
        <v>-118.30764979999999</v>
      </c>
      <c r="E156">
        <v>387.31418859000001</v>
      </c>
    </row>
    <row r="157" spans="1:5" x14ac:dyDescent="0.25">
      <c r="A157" t="s">
        <v>168</v>
      </c>
      <c r="B157">
        <v>47.021055619999998</v>
      </c>
      <c r="C157">
        <v>-118.271134</v>
      </c>
      <c r="E157">
        <v>391.31418859000001</v>
      </c>
    </row>
    <row r="158" spans="1:5" x14ac:dyDescent="0.25">
      <c r="A158" t="s">
        <v>168</v>
      </c>
      <c r="B158">
        <v>47.025486770000001</v>
      </c>
      <c r="C158">
        <v>-118.2284104</v>
      </c>
      <c r="E158">
        <v>395.31418859000001</v>
      </c>
    </row>
    <row r="159" spans="1:5" x14ac:dyDescent="0.25">
      <c r="A159" t="s">
        <v>168</v>
      </c>
      <c r="B159">
        <v>47.022953190000003</v>
      </c>
      <c r="C159">
        <v>-118.193479</v>
      </c>
      <c r="E159">
        <v>399.31418859000001</v>
      </c>
    </row>
    <row r="160" spans="1:5" x14ac:dyDescent="0.25">
      <c r="A160" t="s">
        <v>168</v>
      </c>
      <c r="B160">
        <v>47.042601939999997</v>
      </c>
      <c r="C160">
        <v>-118.1530119</v>
      </c>
      <c r="E160">
        <v>403.31418859000001</v>
      </c>
    </row>
    <row r="161" spans="1:5" x14ac:dyDescent="0.25">
      <c r="A161" t="s">
        <v>168</v>
      </c>
      <c r="B161">
        <v>47.0476168</v>
      </c>
      <c r="C161">
        <v>-118.1068981</v>
      </c>
      <c r="E161">
        <v>407.31418859000001</v>
      </c>
    </row>
    <row r="162" spans="1:5" x14ac:dyDescent="0.25">
      <c r="A162" t="s">
        <v>168</v>
      </c>
      <c r="B162">
        <v>47.042521129999997</v>
      </c>
      <c r="C162">
        <v>-118.056403</v>
      </c>
      <c r="E162">
        <v>411.31418859000001</v>
      </c>
    </row>
    <row r="163" spans="1:5" x14ac:dyDescent="0.25">
      <c r="A163" t="s">
        <v>168</v>
      </c>
      <c r="B163">
        <v>47.051414899999997</v>
      </c>
      <c r="C163">
        <v>-118.0082725</v>
      </c>
      <c r="E163">
        <v>415.31418859000001</v>
      </c>
    </row>
    <row r="164" spans="1:5" x14ac:dyDescent="0.25">
      <c r="A164" t="s">
        <v>168</v>
      </c>
      <c r="B164">
        <v>47.066768760000002</v>
      </c>
      <c r="C164">
        <v>-117.96585279999999</v>
      </c>
      <c r="E164">
        <v>419.31418859000001</v>
      </c>
    </row>
    <row r="165" spans="1:5" x14ac:dyDescent="0.25">
      <c r="A165" t="s">
        <v>168</v>
      </c>
      <c r="B165">
        <v>47.084835679999998</v>
      </c>
      <c r="C165">
        <v>-117.92209819999999</v>
      </c>
      <c r="E165">
        <v>423.31418859000001</v>
      </c>
    </row>
    <row r="166" spans="1:5" x14ac:dyDescent="0.25">
      <c r="A166" t="s">
        <v>168</v>
      </c>
      <c r="B166">
        <v>47.084793390000002</v>
      </c>
      <c r="C166">
        <v>-117.8730961</v>
      </c>
      <c r="E166">
        <v>427.31418859000001</v>
      </c>
    </row>
    <row r="167" spans="1:5" x14ac:dyDescent="0.25">
      <c r="A167" t="s">
        <v>168</v>
      </c>
      <c r="B167">
        <v>47.079959410000001</v>
      </c>
      <c r="C167">
        <v>-117.82313430000001</v>
      </c>
      <c r="E167">
        <v>431.31418859000001</v>
      </c>
    </row>
    <row r="168" spans="1:5" x14ac:dyDescent="0.25">
      <c r="A168" t="s">
        <v>168</v>
      </c>
      <c r="B168">
        <v>47.100365109999998</v>
      </c>
      <c r="C168">
        <v>-117.7816297</v>
      </c>
      <c r="E168">
        <v>435.31418859000001</v>
      </c>
    </row>
    <row r="169" spans="1:5" x14ac:dyDescent="0.25">
      <c r="A169" t="s">
        <v>168</v>
      </c>
      <c r="B169">
        <v>47.115930710000001</v>
      </c>
      <c r="C169">
        <v>-117.7377065</v>
      </c>
      <c r="E169">
        <v>439.31418859000001</v>
      </c>
    </row>
    <row r="170" spans="1:5" x14ac:dyDescent="0.25">
      <c r="A170" t="s">
        <v>168</v>
      </c>
      <c r="B170">
        <v>47.143498770000001</v>
      </c>
      <c r="C170">
        <v>-117.7061728</v>
      </c>
      <c r="E170">
        <v>443.31418859000001</v>
      </c>
    </row>
    <row r="171" spans="1:5" x14ac:dyDescent="0.25">
      <c r="A171" t="s">
        <v>168</v>
      </c>
      <c r="B171">
        <v>47.173672369999998</v>
      </c>
      <c r="C171">
        <v>-117.6794225</v>
      </c>
      <c r="E171">
        <v>447.31418859000001</v>
      </c>
    </row>
    <row r="172" spans="1:5" x14ac:dyDescent="0.25">
      <c r="A172" t="s">
        <v>168</v>
      </c>
      <c r="B172">
        <v>47.202774269999999</v>
      </c>
      <c r="C172">
        <v>-117.6504745</v>
      </c>
      <c r="E172">
        <v>451.31418859000001</v>
      </c>
    </row>
    <row r="173" spans="1:5" x14ac:dyDescent="0.25">
      <c r="A173" t="s">
        <v>168</v>
      </c>
      <c r="B173">
        <v>47.21955045</v>
      </c>
      <c r="C173">
        <v>-117.61133649999999</v>
      </c>
      <c r="E173">
        <v>455.31418859000001</v>
      </c>
    </row>
    <row r="174" spans="1:5" x14ac:dyDescent="0.25">
      <c r="A174" t="s">
        <v>168</v>
      </c>
      <c r="B174">
        <v>47.22466043</v>
      </c>
      <c r="C174">
        <v>-117.5657145</v>
      </c>
      <c r="E174">
        <v>459.31418859000001</v>
      </c>
    </row>
    <row r="175" spans="1:5" x14ac:dyDescent="0.25">
      <c r="A175" t="s">
        <v>168</v>
      </c>
      <c r="B175">
        <v>47.197442199999998</v>
      </c>
      <c r="C175">
        <v>-117.5375032</v>
      </c>
      <c r="E175">
        <v>463.31418859000001</v>
      </c>
    </row>
    <row r="176" spans="1:5" x14ac:dyDescent="0.25">
      <c r="A176" t="s">
        <v>168</v>
      </c>
      <c r="B176">
        <v>47.214557900000003</v>
      </c>
      <c r="C176">
        <v>-117.49509689999999</v>
      </c>
      <c r="E176">
        <v>467.31418859000001</v>
      </c>
    </row>
    <row r="177" spans="1:5" x14ac:dyDescent="0.25">
      <c r="A177" t="s">
        <v>168</v>
      </c>
      <c r="B177">
        <v>47.229506270000002</v>
      </c>
      <c r="C177">
        <v>-117.45674699999999</v>
      </c>
      <c r="E177">
        <v>471.31418859000001</v>
      </c>
    </row>
    <row r="178" spans="1:5" x14ac:dyDescent="0.25">
      <c r="A178" t="s">
        <v>168</v>
      </c>
      <c r="B178">
        <v>47.250143610000002</v>
      </c>
      <c r="C178">
        <v>-117.436832</v>
      </c>
      <c r="E178">
        <v>475.31418859000001</v>
      </c>
    </row>
    <row r="179" spans="1:5" x14ac:dyDescent="0.25">
      <c r="A179" t="s">
        <v>168</v>
      </c>
      <c r="B179">
        <v>47.272111760000001</v>
      </c>
      <c r="C179">
        <v>-117.4030896</v>
      </c>
      <c r="E179">
        <v>479.31418859000001</v>
      </c>
    </row>
    <row r="180" spans="1:5" x14ac:dyDescent="0.25">
      <c r="A180" t="s">
        <v>168</v>
      </c>
      <c r="B180">
        <v>47.254539989999998</v>
      </c>
      <c r="C180">
        <v>-117.3660929</v>
      </c>
      <c r="E180">
        <v>483.31418859000001</v>
      </c>
    </row>
    <row r="181" spans="1:5" x14ac:dyDescent="0.25">
      <c r="A181" t="s">
        <v>168</v>
      </c>
      <c r="B181">
        <v>47.222111140000003</v>
      </c>
      <c r="C181">
        <v>-117.3684279</v>
      </c>
      <c r="E181">
        <v>487.31418859000001</v>
      </c>
    </row>
    <row r="182" spans="1:5" x14ac:dyDescent="0.25">
      <c r="A182" t="s">
        <v>168</v>
      </c>
      <c r="B182">
        <v>47.221752049999999</v>
      </c>
      <c r="C182">
        <v>-117.32133589999999</v>
      </c>
      <c r="E182">
        <v>491.31418859000001</v>
      </c>
    </row>
    <row r="183" spans="1:5" x14ac:dyDescent="0.25">
      <c r="A183" t="s">
        <v>168</v>
      </c>
      <c r="B183">
        <v>47.240267019999997</v>
      </c>
      <c r="C183">
        <v>-117.2791967</v>
      </c>
      <c r="E183">
        <v>495.31418859000001</v>
      </c>
    </row>
    <row r="184" spans="1:5" x14ac:dyDescent="0.25">
      <c r="A184" t="s">
        <v>168</v>
      </c>
      <c r="B184">
        <v>47.223151549999997</v>
      </c>
      <c r="C184">
        <v>-117.24862280000001</v>
      </c>
      <c r="E184">
        <v>499.31418859000001</v>
      </c>
    </row>
    <row r="185" spans="1:5" x14ac:dyDescent="0.25">
      <c r="A185" t="s">
        <v>168</v>
      </c>
      <c r="B185">
        <v>47.2028173</v>
      </c>
      <c r="C185">
        <v>-117.2132361</v>
      </c>
      <c r="E185">
        <v>503.31418859000001</v>
      </c>
    </row>
    <row r="186" spans="1:5" x14ac:dyDescent="0.25">
      <c r="A186" t="s">
        <v>168</v>
      </c>
      <c r="B186">
        <v>47.206645809999998</v>
      </c>
      <c r="C186">
        <v>-117.1816718</v>
      </c>
      <c r="E186">
        <v>507.31418859000001</v>
      </c>
    </row>
    <row r="187" spans="1:5" x14ac:dyDescent="0.25">
      <c r="A187" t="s">
        <v>168</v>
      </c>
      <c r="B187">
        <v>47.224199519999999</v>
      </c>
      <c r="C187">
        <v>-117.1369072</v>
      </c>
      <c r="E187">
        <v>511.31418859000001</v>
      </c>
    </row>
    <row r="188" spans="1:5" x14ac:dyDescent="0.25">
      <c r="A188" t="s">
        <v>168</v>
      </c>
      <c r="B188">
        <v>47.223030569999999</v>
      </c>
      <c r="C188">
        <v>-117.0870156</v>
      </c>
      <c r="E188">
        <v>515.31418858999996</v>
      </c>
    </row>
    <row r="189" spans="1:5" x14ac:dyDescent="0.25">
      <c r="A189" t="s">
        <v>168</v>
      </c>
      <c r="B189">
        <v>47.248944059999999</v>
      </c>
      <c r="C189">
        <v>-117.0549424</v>
      </c>
      <c r="E189">
        <v>519.31418858999996</v>
      </c>
    </row>
    <row r="190" spans="1:5" x14ac:dyDescent="0.25">
      <c r="A190" t="s">
        <v>168</v>
      </c>
      <c r="B190">
        <v>47.281937050000003</v>
      </c>
      <c r="C190">
        <v>-117.0487936</v>
      </c>
      <c r="E190">
        <v>523.31418858999996</v>
      </c>
    </row>
    <row r="191" spans="1:5" x14ac:dyDescent="0.25">
      <c r="A191" t="s">
        <v>168</v>
      </c>
      <c r="B191">
        <v>47.308111029999999</v>
      </c>
      <c r="C191">
        <v>-117.0164808</v>
      </c>
      <c r="E191">
        <v>527.31418858999996</v>
      </c>
    </row>
    <row r="192" spans="1:5" x14ac:dyDescent="0.25">
      <c r="A192" t="s">
        <v>168</v>
      </c>
      <c r="B192">
        <v>47.304549459999997</v>
      </c>
      <c r="C192">
        <v>-116.96842460000001</v>
      </c>
      <c r="E192">
        <v>531.31418858999996</v>
      </c>
    </row>
    <row r="193" spans="1:5" x14ac:dyDescent="0.25">
      <c r="A193" t="s">
        <v>168</v>
      </c>
      <c r="B193">
        <v>47.303493940000003</v>
      </c>
      <c r="C193">
        <v>-116.9185313</v>
      </c>
      <c r="E193">
        <v>535.31418858999996</v>
      </c>
    </row>
    <row r="194" spans="1:5" x14ac:dyDescent="0.25">
      <c r="A194" t="s">
        <v>168</v>
      </c>
      <c r="B194">
        <v>47.325701940000002</v>
      </c>
      <c r="C194">
        <v>-116.8894303</v>
      </c>
      <c r="E194">
        <v>539.31418858999996</v>
      </c>
    </row>
    <row r="195" spans="1:5" x14ac:dyDescent="0.25">
      <c r="A195" t="s">
        <v>168</v>
      </c>
      <c r="B195">
        <v>47.347303789999998</v>
      </c>
      <c r="C195">
        <v>-116.84985399999999</v>
      </c>
      <c r="E195">
        <v>543.31418858999996</v>
      </c>
    </row>
    <row r="196" spans="1:5" x14ac:dyDescent="0.25">
      <c r="A196" t="s">
        <v>168</v>
      </c>
      <c r="B196">
        <v>47.359014549999998</v>
      </c>
      <c r="C196">
        <v>-116.8170442</v>
      </c>
      <c r="E196">
        <v>547.31418858999996</v>
      </c>
    </row>
    <row r="197" spans="1:5" x14ac:dyDescent="0.25">
      <c r="A197" t="s">
        <v>168</v>
      </c>
      <c r="B197">
        <v>47.358772160000001</v>
      </c>
      <c r="C197">
        <v>-116.7975071</v>
      </c>
      <c r="E197">
        <v>551.31418858999996</v>
      </c>
    </row>
    <row r="198" spans="1:5" x14ac:dyDescent="0.25">
      <c r="A198" t="s">
        <v>168</v>
      </c>
      <c r="B198">
        <v>47.352887070000001</v>
      </c>
      <c r="C198">
        <v>-116.7538698</v>
      </c>
      <c r="E198">
        <v>555.31418858999996</v>
      </c>
    </row>
    <row r="199" spans="1:5" x14ac:dyDescent="0.25">
      <c r="A199" t="s">
        <v>168</v>
      </c>
      <c r="B199">
        <v>47.350948119999998</v>
      </c>
      <c r="C199">
        <v>-116.7080613</v>
      </c>
      <c r="E199">
        <v>559.31418858999996</v>
      </c>
    </row>
    <row r="200" spans="1:5" x14ac:dyDescent="0.25">
      <c r="A200" t="s">
        <v>168</v>
      </c>
      <c r="B200">
        <v>47.34427822</v>
      </c>
      <c r="C200">
        <v>-116.66510839999999</v>
      </c>
      <c r="E200">
        <v>563.31418858999996</v>
      </c>
    </row>
    <row r="201" spans="1:5" x14ac:dyDescent="0.25">
      <c r="A201" t="s">
        <v>168</v>
      </c>
      <c r="B201">
        <v>47.328374070000002</v>
      </c>
      <c r="C201">
        <v>-116.6248844</v>
      </c>
      <c r="E201">
        <v>567.31418858999996</v>
      </c>
    </row>
    <row r="202" spans="1:5" x14ac:dyDescent="0.25">
      <c r="A202" t="s">
        <v>168</v>
      </c>
      <c r="B202">
        <v>47.320221719999999</v>
      </c>
      <c r="C202">
        <v>-116.57975450000001</v>
      </c>
      <c r="E202">
        <v>571.31418858999996</v>
      </c>
    </row>
    <row r="203" spans="1:5" x14ac:dyDescent="0.25">
      <c r="A203" t="s">
        <v>168</v>
      </c>
      <c r="B203">
        <v>47.33127494</v>
      </c>
      <c r="C203">
        <v>-116.5434798</v>
      </c>
      <c r="E203">
        <v>575.31418858999996</v>
      </c>
    </row>
    <row r="204" spans="1:5" x14ac:dyDescent="0.25">
      <c r="A204" t="s">
        <v>168</v>
      </c>
      <c r="B204">
        <v>47.33720374</v>
      </c>
      <c r="C204">
        <v>-116.4981659</v>
      </c>
      <c r="E204">
        <v>579.31418858999996</v>
      </c>
    </row>
    <row r="205" spans="1:5" x14ac:dyDescent="0.25">
      <c r="A205" t="s">
        <v>168</v>
      </c>
      <c r="B205">
        <v>47.332204539999999</v>
      </c>
      <c r="C205">
        <v>-116.46058979999999</v>
      </c>
      <c r="E205">
        <v>583.31418858999996</v>
      </c>
    </row>
    <row r="206" spans="1:5" x14ac:dyDescent="0.25">
      <c r="A206" t="s">
        <v>168</v>
      </c>
      <c r="B206">
        <v>47.325575360000002</v>
      </c>
      <c r="C206">
        <v>-116.412459</v>
      </c>
      <c r="E206">
        <v>587.31418858999996</v>
      </c>
    </row>
    <row r="207" spans="1:5" x14ac:dyDescent="0.25">
      <c r="A207" t="s">
        <v>168</v>
      </c>
      <c r="B207">
        <v>47.315699979999998</v>
      </c>
      <c r="C207">
        <v>-116.3623162</v>
      </c>
      <c r="E207">
        <v>591.31418858999996</v>
      </c>
    </row>
    <row r="208" spans="1:5" x14ac:dyDescent="0.25">
      <c r="A208" t="s">
        <v>168</v>
      </c>
      <c r="B208">
        <v>47.31292577</v>
      </c>
      <c r="C208">
        <v>-116.312969</v>
      </c>
      <c r="E208">
        <v>595.31418858999996</v>
      </c>
    </row>
    <row r="209" spans="1:5" x14ac:dyDescent="0.25">
      <c r="A209" t="s">
        <v>168</v>
      </c>
      <c r="B209">
        <v>47.317508709999998</v>
      </c>
      <c r="C209">
        <v>-116.26948400000001</v>
      </c>
      <c r="E209">
        <v>599.31418858999996</v>
      </c>
    </row>
    <row r="210" spans="1:5" x14ac:dyDescent="0.25">
      <c r="A210" t="s">
        <v>168</v>
      </c>
      <c r="B210">
        <v>47.287938619999998</v>
      </c>
      <c r="C210">
        <v>-116.2573934</v>
      </c>
      <c r="E210">
        <v>603.31418858999996</v>
      </c>
    </row>
    <row r="211" spans="1:5" x14ac:dyDescent="0.25">
      <c r="A211" t="s">
        <v>168</v>
      </c>
      <c r="B211">
        <v>47.275915750000003</v>
      </c>
      <c r="C211">
        <v>-116.2161814</v>
      </c>
      <c r="E211">
        <v>607.31418858999996</v>
      </c>
    </row>
    <row r="212" spans="1:5" x14ac:dyDescent="0.25">
      <c r="A212" t="s">
        <v>168</v>
      </c>
      <c r="B212">
        <v>47.270185699999999</v>
      </c>
      <c r="C212">
        <v>-116.16617859999999</v>
      </c>
      <c r="E212">
        <v>611.31418858999996</v>
      </c>
    </row>
    <row r="213" spans="1:5" x14ac:dyDescent="0.25">
      <c r="A213" t="s">
        <v>168</v>
      </c>
      <c r="B213">
        <v>47.268629199999999</v>
      </c>
      <c r="C213">
        <v>-116.1180494</v>
      </c>
      <c r="E213">
        <v>615.31418858999996</v>
      </c>
    </row>
    <row r="214" spans="1:5" x14ac:dyDescent="0.25">
      <c r="A214" t="s">
        <v>168</v>
      </c>
      <c r="B214">
        <v>47.266778780000003</v>
      </c>
      <c r="C214">
        <v>-116.0698567</v>
      </c>
      <c r="E214">
        <v>619.31418858999996</v>
      </c>
    </row>
    <row r="215" spans="1:5" x14ac:dyDescent="0.25">
      <c r="A215" t="s">
        <v>168</v>
      </c>
      <c r="B215">
        <v>47.24676024</v>
      </c>
      <c r="C215">
        <v>-116.0420113</v>
      </c>
      <c r="E215">
        <v>623.31418858999996</v>
      </c>
    </row>
    <row r="216" spans="1:5" x14ac:dyDescent="0.25">
      <c r="A216" t="s">
        <v>168</v>
      </c>
      <c r="B216">
        <v>47.241819120000002</v>
      </c>
      <c r="C216">
        <v>-116.007266</v>
      </c>
      <c r="E216">
        <v>627.31418858999996</v>
      </c>
    </row>
    <row r="217" spans="1:5" x14ac:dyDescent="0.25">
      <c r="A217" t="s">
        <v>168</v>
      </c>
      <c r="B217">
        <v>47.249830799999998</v>
      </c>
      <c r="C217">
        <v>-115.96214569999999</v>
      </c>
      <c r="E217">
        <v>631.31418858999996</v>
      </c>
    </row>
    <row r="218" spans="1:5" x14ac:dyDescent="0.25">
      <c r="A218" t="s">
        <v>168</v>
      </c>
      <c r="B218">
        <v>47.25458708</v>
      </c>
      <c r="C218">
        <v>-115.9205255</v>
      </c>
      <c r="E218">
        <v>635.31418858999996</v>
      </c>
    </row>
    <row r="219" spans="1:5" x14ac:dyDescent="0.25">
      <c r="A219" t="s">
        <v>168</v>
      </c>
      <c r="B219">
        <v>47.257891440000002</v>
      </c>
      <c r="C219">
        <v>-115.87176890000001</v>
      </c>
      <c r="E219">
        <v>639.31418858999996</v>
      </c>
    </row>
    <row r="220" spans="1:5" x14ac:dyDescent="0.25">
      <c r="A220" t="s">
        <v>168</v>
      </c>
      <c r="B220">
        <v>47.25050675</v>
      </c>
      <c r="C220">
        <v>-115.8316332</v>
      </c>
      <c r="E220">
        <v>643.31418858999996</v>
      </c>
    </row>
    <row r="221" spans="1:5" x14ac:dyDescent="0.25">
      <c r="A221" t="s">
        <v>168</v>
      </c>
      <c r="B221">
        <v>47.260370459999997</v>
      </c>
      <c r="C221">
        <v>-115.79285640000001</v>
      </c>
      <c r="E221">
        <v>647.31418858999996</v>
      </c>
    </row>
    <row r="222" spans="1:5" x14ac:dyDescent="0.25">
      <c r="A222" t="s">
        <v>168</v>
      </c>
      <c r="B222">
        <v>47.28492748</v>
      </c>
      <c r="C222">
        <v>-115.7741044</v>
      </c>
      <c r="E222">
        <v>651.31418858999996</v>
      </c>
    </row>
    <row r="223" spans="1:5" x14ac:dyDescent="0.25">
      <c r="A223" t="s">
        <v>168</v>
      </c>
      <c r="B223">
        <v>47.315654899999998</v>
      </c>
      <c r="C223">
        <v>-115.7643518</v>
      </c>
      <c r="E223">
        <v>655.31418858999996</v>
      </c>
    </row>
    <row r="224" spans="1:5" x14ac:dyDescent="0.25">
      <c r="A224" t="s">
        <v>168</v>
      </c>
      <c r="B224">
        <v>47.344126699999997</v>
      </c>
      <c r="C224">
        <v>-115.7420714</v>
      </c>
      <c r="E224">
        <v>659.31418858999996</v>
      </c>
    </row>
    <row r="225" spans="1:5" x14ac:dyDescent="0.25">
      <c r="A225" t="s">
        <v>168</v>
      </c>
      <c r="B225">
        <v>47.357197990000003</v>
      </c>
      <c r="C225">
        <v>-115.6997662</v>
      </c>
      <c r="E225">
        <v>663.31418858999996</v>
      </c>
    </row>
    <row r="226" spans="1:5" x14ac:dyDescent="0.25">
      <c r="A226" t="s">
        <v>168</v>
      </c>
      <c r="B226">
        <v>47.353291050000003</v>
      </c>
      <c r="C226">
        <v>-115.65669819999999</v>
      </c>
      <c r="E226">
        <v>667.31418858999996</v>
      </c>
    </row>
    <row r="227" spans="1:5" x14ac:dyDescent="0.25">
      <c r="A227" t="s">
        <v>168</v>
      </c>
      <c r="B227">
        <v>47.341171719999998</v>
      </c>
      <c r="C227">
        <v>-115.61337640000001</v>
      </c>
      <c r="E227">
        <v>671.31418858999996</v>
      </c>
    </row>
    <row r="228" spans="1:5" x14ac:dyDescent="0.25">
      <c r="A228" t="s">
        <v>168</v>
      </c>
      <c r="B228">
        <v>47.353322540000001</v>
      </c>
      <c r="C228">
        <v>-115.6424131</v>
      </c>
      <c r="E228">
        <v>675.31418858999996</v>
      </c>
    </row>
    <row r="229" spans="1:5" x14ac:dyDescent="0.25">
      <c r="A229" t="s">
        <v>168</v>
      </c>
      <c r="B229">
        <v>47.371444429999997</v>
      </c>
      <c r="C229">
        <v>-115.6679184</v>
      </c>
      <c r="E229">
        <v>679.31418858999996</v>
      </c>
    </row>
    <row r="230" spans="1:5" x14ac:dyDescent="0.25">
      <c r="A230" t="s">
        <v>168</v>
      </c>
      <c r="B230">
        <v>47.395819709999998</v>
      </c>
      <c r="C230">
        <v>-115.63587269999999</v>
      </c>
      <c r="E230">
        <v>683.31418858999996</v>
      </c>
    </row>
    <row r="231" spans="1:5" x14ac:dyDescent="0.25">
      <c r="A231" t="s">
        <v>168</v>
      </c>
      <c r="B231">
        <v>47.415888670000001</v>
      </c>
      <c r="C231">
        <v>-115.5960031</v>
      </c>
      <c r="E231">
        <v>687.31418858999996</v>
      </c>
    </row>
    <row r="232" spans="1:5" x14ac:dyDescent="0.25">
      <c r="A232" t="s">
        <v>168</v>
      </c>
      <c r="B232">
        <v>47.414364540000001</v>
      </c>
      <c r="C232">
        <v>-115.58287009999999</v>
      </c>
      <c r="E232">
        <v>691.31418858999996</v>
      </c>
    </row>
    <row r="233" spans="1:5" x14ac:dyDescent="0.25">
      <c r="A233" t="s">
        <v>168</v>
      </c>
      <c r="B233">
        <v>47.415955910000001</v>
      </c>
      <c r="C233">
        <v>-115.5320696</v>
      </c>
      <c r="E233">
        <v>695.31418858999996</v>
      </c>
    </row>
    <row r="234" spans="1:5" x14ac:dyDescent="0.25">
      <c r="A234" t="s">
        <v>168</v>
      </c>
      <c r="B234">
        <v>47.402504999999998</v>
      </c>
      <c r="C234">
        <v>-115.48473420000001</v>
      </c>
      <c r="E234">
        <v>699.31418858999996</v>
      </c>
    </row>
    <row r="235" spans="1:5" x14ac:dyDescent="0.25">
      <c r="A235" t="s">
        <v>168</v>
      </c>
      <c r="B235">
        <v>47.394180230000003</v>
      </c>
      <c r="C235">
        <v>-115.43841759999999</v>
      </c>
      <c r="E235">
        <v>703.31418858999996</v>
      </c>
    </row>
    <row r="236" spans="1:5" x14ac:dyDescent="0.25">
      <c r="A236" t="s">
        <v>168</v>
      </c>
      <c r="B236">
        <v>47.379510109999998</v>
      </c>
      <c r="C236">
        <v>-115.39075130000001</v>
      </c>
      <c r="E236">
        <v>707.31418858999996</v>
      </c>
    </row>
    <row r="237" spans="1:5" x14ac:dyDescent="0.25">
      <c r="A237" t="s">
        <v>168</v>
      </c>
      <c r="B237">
        <v>47.37168037</v>
      </c>
      <c r="C237">
        <v>-115.34354740000001</v>
      </c>
      <c r="E237">
        <v>711.31418858999996</v>
      </c>
    </row>
    <row r="238" spans="1:5" x14ac:dyDescent="0.25">
      <c r="A238" t="s">
        <v>168</v>
      </c>
      <c r="B238">
        <v>47.354375959999999</v>
      </c>
      <c r="C238">
        <v>-115.2975928</v>
      </c>
      <c r="E238">
        <v>715.31418858999996</v>
      </c>
    </row>
    <row r="239" spans="1:5" x14ac:dyDescent="0.25">
      <c r="A239" t="s">
        <v>168</v>
      </c>
      <c r="B239">
        <v>47.33654568</v>
      </c>
      <c r="C239">
        <v>-115.2717409</v>
      </c>
      <c r="E239">
        <v>719.31418858999996</v>
      </c>
    </row>
    <row r="240" spans="1:5" x14ac:dyDescent="0.25">
      <c r="A240" t="s">
        <v>168</v>
      </c>
      <c r="B240">
        <v>47.313970779999998</v>
      </c>
      <c r="C240">
        <v>-115.23700580000001</v>
      </c>
      <c r="E240">
        <v>723.31418858999996</v>
      </c>
    </row>
    <row r="241" spans="1:5" x14ac:dyDescent="0.25">
      <c r="A241" t="s">
        <v>168</v>
      </c>
      <c r="B241">
        <v>47.301046130000003</v>
      </c>
      <c r="C241">
        <v>-115.1948812</v>
      </c>
      <c r="E241">
        <v>727.31418858999996</v>
      </c>
    </row>
    <row r="242" spans="1:5" x14ac:dyDescent="0.25">
      <c r="A242" t="s">
        <v>168</v>
      </c>
      <c r="B242">
        <v>47.292645200000003</v>
      </c>
      <c r="C242">
        <v>-115.14790979999999</v>
      </c>
      <c r="E242">
        <v>731.31418858999996</v>
      </c>
    </row>
    <row r="243" spans="1:5" x14ac:dyDescent="0.25">
      <c r="A243" t="s">
        <v>168</v>
      </c>
      <c r="B243">
        <v>47.294670770000003</v>
      </c>
      <c r="C243">
        <v>-115.0995558</v>
      </c>
      <c r="E243">
        <v>735.31418858999996</v>
      </c>
    </row>
    <row r="244" spans="1:5" x14ac:dyDescent="0.25">
      <c r="A244" t="s">
        <v>168</v>
      </c>
      <c r="B244">
        <v>47.26717214</v>
      </c>
      <c r="C244">
        <v>-115.067989</v>
      </c>
      <c r="E244">
        <v>739.31418858999996</v>
      </c>
    </row>
    <row r="245" spans="1:5" x14ac:dyDescent="0.25">
      <c r="A245" t="s">
        <v>168</v>
      </c>
      <c r="B245">
        <v>47.236858120000001</v>
      </c>
      <c r="C245">
        <v>-115.04571319999999</v>
      </c>
      <c r="E245">
        <v>743.31418858999996</v>
      </c>
    </row>
    <row r="246" spans="1:5" x14ac:dyDescent="0.25">
      <c r="A246" t="s">
        <v>168</v>
      </c>
      <c r="B246">
        <v>47.239412919999999</v>
      </c>
      <c r="C246">
        <v>-114.9948461</v>
      </c>
      <c r="E246">
        <v>747.31418858999996</v>
      </c>
    </row>
    <row r="247" spans="1:5" x14ac:dyDescent="0.25">
      <c r="A247" t="s">
        <v>168</v>
      </c>
      <c r="B247">
        <v>47.21894838</v>
      </c>
      <c r="C247">
        <v>-114.9573232</v>
      </c>
      <c r="E247">
        <v>751.31418858999996</v>
      </c>
    </row>
    <row r="248" spans="1:5" x14ac:dyDescent="0.25">
      <c r="A248" t="s">
        <v>168</v>
      </c>
      <c r="B248">
        <v>47.200604380000001</v>
      </c>
      <c r="C248">
        <v>-114.9121145</v>
      </c>
      <c r="E248">
        <v>755.31418858999996</v>
      </c>
    </row>
    <row r="249" spans="1:5" x14ac:dyDescent="0.25">
      <c r="A249" t="s">
        <v>168</v>
      </c>
      <c r="B249">
        <v>47.185783669999999</v>
      </c>
      <c r="C249">
        <v>-114.8662199</v>
      </c>
      <c r="E249">
        <v>759.31418858999996</v>
      </c>
    </row>
    <row r="250" spans="1:5" x14ac:dyDescent="0.25">
      <c r="A250" t="s">
        <v>168</v>
      </c>
      <c r="B250">
        <v>47.157186869999997</v>
      </c>
      <c r="C250">
        <v>-114.8377074</v>
      </c>
      <c r="E250">
        <v>763.31418858999996</v>
      </c>
    </row>
    <row r="251" spans="1:5" x14ac:dyDescent="0.25">
      <c r="A251" t="s">
        <v>168</v>
      </c>
      <c r="B251">
        <v>47.134888599999996</v>
      </c>
      <c r="C251">
        <v>-114.7965064</v>
      </c>
      <c r="E251">
        <v>767.31418858999996</v>
      </c>
    </row>
    <row r="252" spans="1:5" x14ac:dyDescent="0.25">
      <c r="A252" t="s">
        <v>168</v>
      </c>
      <c r="B252">
        <v>47.10437941</v>
      </c>
      <c r="C252">
        <v>-114.7767808</v>
      </c>
      <c r="E252">
        <v>771.31418858999996</v>
      </c>
    </row>
    <row r="253" spans="1:5" x14ac:dyDescent="0.25">
      <c r="A253" t="s">
        <v>168</v>
      </c>
      <c r="B253">
        <v>47.07323298</v>
      </c>
      <c r="C253">
        <v>-114.7601032</v>
      </c>
      <c r="E253">
        <v>775.31418858999996</v>
      </c>
    </row>
    <row r="254" spans="1:5" x14ac:dyDescent="0.25">
      <c r="A254" t="s">
        <v>168</v>
      </c>
      <c r="B254">
        <v>47.038746609999997</v>
      </c>
      <c r="C254">
        <v>-114.76192210000001</v>
      </c>
      <c r="E254">
        <v>779.31418858999996</v>
      </c>
    </row>
    <row r="255" spans="1:5" x14ac:dyDescent="0.25">
      <c r="A255" t="s">
        <v>168</v>
      </c>
      <c r="B255">
        <v>47.009802980000003</v>
      </c>
      <c r="C255">
        <v>-114.73629390000001</v>
      </c>
      <c r="E255">
        <v>783.31418858999996</v>
      </c>
    </row>
    <row r="256" spans="1:5" x14ac:dyDescent="0.25">
      <c r="A256" t="s">
        <v>168</v>
      </c>
      <c r="B256">
        <v>47.008919159999998</v>
      </c>
      <c r="C256">
        <v>-114.69944510000001</v>
      </c>
      <c r="E256">
        <v>787.31418858999996</v>
      </c>
    </row>
    <row r="257" spans="1:5" x14ac:dyDescent="0.25">
      <c r="A257" t="s">
        <v>168</v>
      </c>
      <c r="B257">
        <v>47.020552670000001</v>
      </c>
      <c r="C257">
        <v>-114.651259</v>
      </c>
      <c r="E257">
        <v>791.31418858999996</v>
      </c>
    </row>
    <row r="258" spans="1:5" x14ac:dyDescent="0.25">
      <c r="A258" t="s">
        <v>168</v>
      </c>
      <c r="B258">
        <v>47.013027110000003</v>
      </c>
      <c r="C258">
        <v>-114.6004021</v>
      </c>
      <c r="E258">
        <v>795.31418858999996</v>
      </c>
    </row>
    <row r="259" spans="1:5" x14ac:dyDescent="0.25">
      <c r="A259" t="s">
        <v>168</v>
      </c>
      <c r="B259">
        <v>47.006186470000003</v>
      </c>
      <c r="C259">
        <v>-114.55219990000001</v>
      </c>
      <c r="E259">
        <v>799.31418858999996</v>
      </c>
    </row>
    <row r="260" spans="1:5" x14ac:dyDescent="0.25">
      <c r="A260" t="s">
        <v>168</v>
      </c>
      <c r="B260">
        <v>47.019928919999998</v>
      </c>
      <c r="C260">
        <v>-114.51065130000001</v>
      </c>
      <c r="E260">
        <v>803.31418858999996</v>
      </c>
    </row>
    <row r="261" spans="1:5" x14ac:dyDescent="0.25">
      <c r="A261" t="s">
        <v>168</v>
      </c>
      <c r="B261">
        <v>47.001155160000003</v>
      </c>
      <c r="C261">
        <v>-114.4690482</v>
      </c>
      <c r="E261">
        <v>807.31418858999996</v>
      </c>
    </row>
    <row r="262" spans="1:5" x14ac:dyDescent="0.25">
      <c r="A262" t="s">
        <v>168</v>
      </c>
      <c r="B262">
        <v>46.996977749999999</v>
      </c>
      <c r="C262">
        <v>-114.4228742</v>
      </c>
      <c r="E262">
        <v>811.31418858999996</v>
      </c>
    </row>
    <row r="263" spans="1:5" x14ac:dyDescent="0.25">
      <c r="A263" t="s">
        <v>168</v>
      </c>
      <c r="B263">
        <v>47.02690183</v>
      </c>
      <c r="C263">
        <v>-114.3985132</v>
      </c>
      <c r="E263">
        <v>815.31418858999996</v>
      </c>
    </row>
    <row r="264" spans="1:5" x14ac:dyDescent="0.25">
      <c r="A264" t="s">
        <v>168</v>
      </c>
      <c r="B264">
        <v>47.011695639999999</v>
      </c>
      <c r="C264">
        <v>-114.36763670000001</v>
      </c>
      <c r="E264">
        <v>819.31418858999996</v>
      </c>
    </row>
    <row r="265" spans="1:5" x14ac:dyDescent="0.25">
      <c r="A265" t="s">
        <v>168</v>
      </c>
      <c r="B265">
        <v>47.032828389999999</v>
      </c>
      <c r="C265">
        <v>-114.33450240000001</v>
      </c>
      <c r="E265">
        <v>823.31418858999996</v>
      </c>
    </row>
    <row r="266" spans="1:5" x14ac:dyDescent="0.25">
      <c r="A266" t="s">
        <v>168</v>
      </c>
      <c r="B266">
        <v>47.021707880000001</v>
      </c>
      <c r="C266">
        <v>-114.28446080000001</v>
      </c>
      <c r="E266">
        <v>827.31418858999996</v>
      </c>
    </row>
    <row r="267" spans="1:5" x14ac:dyDescent="0.25">
      <c r="A267" t="s">
        <v>168</v>
      </c>
      <c r="B267">
        <v>47.010552079999997</v>
      </c>
      <c r="C267">
        <v>-114.23444480000001</v>
      </c>
      <c r="E267">
        <v>831.31418858999996</v>
      </c>
    </row>
    <row r="268" spans="1:5" x14ac:dyDescent="0.25">
      <c r="A268" t="s">
        <v>168</v>
      </c>
      <c r="B268">
        <v>46.979126960000002</v>
      </c>
      <c r="C268">
        <v>-114.21138089999999</v>
      </c>
      <c r="E268">
        <v>835.31418858999996</v>
      </c>
    </row>
    <row r="269" spans="1:5" x14ac:dyDescent="0.25">
      <c r="A269" t="s">
        <v>168</v>
      </c>
      <c r="B269">
        <v>46.9459521</v>
      </c>
      <c r="C269">
        <v>-114.19103990000001</v>
      </c>
      <c r="E269">
        <v>839.31418858999996</v>
      </c>
    </row>
    <row r="270" spans="1:5" x14ac:dyDescent="0.25">
      <c r="A270" t="s">
        <v>168</v>
      </c>
      <c r="B270">
        <v>46.921866199999997</v>
      </c>
      <c r="C270">
        <v>-114.1544966</v>
      </c>
      <c r="E270">
        <v>843.31418858999996</v>
      </c>
    </row>
    <row r="271" spans="1:5" x14ac:dyDescent="0.25">
      <c r="A271" t="s">
        <v>168</v>
      </c>
      <c r="B271">
        <v>46.902226650000003</v>
      </c>
      <c r="C271">
        <v>-114.1105025</v>
      </c>
      <c r="E271">
        <v>847.31418858999996</v>
      </c>
    </row>
    <row r="272" spans="1:5" x14ac:dyDescent="0.25">
      <c r="A272" t="s">
        <v>168</v>
      </c>
      <c r="B272">
        <v>46.882734480000003</v>
      </c>
      <c r="C272">
        <v>-114.0663875</v>
      </c>
      <c r="E272">
        <v>851.31418858999996</v>
      </c>
    </row>
    <row r="273" spans="1:5" x14ac:dyDescent="0.25">
      <c r="A273" t="s">
        <v>168</v>
      </c>
      <c r="B273">
        <v>46.870922090000001</v>
      </c>
      <c r="C273">
        <v>-114.0188787</v>
      </c>
      <c r="E273">
        <v>855.31418858999996</v>
      </c>
    </row>
    <row r="274" spans="1:5" x14ac:dyDescent="0.25">
      <c r="A274" t="s">
        <v>168</v>
      </c>
      <c r="B274">
        <v>46.861100489999998</v>
      </c>
      <c r="C274">
        <v>-113.9700521</v>
      </c>
      <c r="E274">
        <v>859.31418858999996</v>
      </c>
    </row>
    <row r="275" spans="1:5" x14ac:dyDescent="0.25">
      <c r="A275" t="s">
        <v>168</v>
      </c>
      <c r="B275">
        <v>46.872615869999997</v>
      </c>
      <c r="C275">
        <v>-113.92251520000001</v>
      </c>
      <c r="E275">
        <v>863.31418858999996</v>
      </c>
    </row>
    <row r="276" spans="1:5" x14ac:dyDescent="0.25">
      <c r="A276" t="s">
        <v>168</v>
      </c>
      <c r="B276">
        <v>46.858723900000001</v>
      </c>
      <c r="C276">
        <v>-113.8807795</v>
      </c>
      <c r="E276">
        <v>867.31418858999996</v>
      </c>
    </row>
    <row r="277" spans="1:5" x14ac:dyDescent="0.25">
      <c r="A277" t="s">
        <v>168</v>
      </c>
      <c r="B277">
        <v>46.835001210000001</v>
      </c>
      <c r="C277">
        <v>-113.8430324</v>
      </c>
      <c r="E277">
        <v>871.31418858999996</v>
      </c>
    </row>
    <row r="278" spans="1:5" x14ac:dyDescent="0.25">
      <c r="A278" t="s">
        <v>168</v>
      </c>
      <c r="B278">
        <v>46.812725</v>
      </c>
      <c r="C278">
        <v>-113.8019018</v>
      </c>
      <c r="E278">
        <v>875.31418858999996</v>
      </c>
    </row>
    <row r="279" spans="1:5" x14ac:dyDescent="0.25">
      <c r="A279" t="s">
        <v>168</v>
      </c>
      <c r="B279">
        <v>46.794166750000002</v>
      </c>
      <c r="C279">
        <v>-113.7571382</v>
      </c>
      <c r="E279">
        <v>879.31418858999996</v>
      </c>
    </row>
    <row r="280" spans="1:5" x14ac:dyDescent="0.25">
      <c r="A280" t="s">
        <v>168</v>
      </c>
      <c r="B280">
        <v>46.773152179999997</v>
      </c>
      <c r="C280">
        <v>-113.71694840000001</v>
      </c>
      <c r="E280">
        <v>883.31418858999996</v>
      </c>
    </row>
    <row r="281" spans="1:5" x14ac:dyDescent="0.25">
      <c r="A281" t="s">
        <v>168</v>
      </c>
      <c r="B281">
        <v>46.738784189999997</v>
      </c>
      <c r="C281">
        <v>-113.7016003</v>
      </c>
      <c r="E281">
        <v>887.31418858999996</v>
      </c>
    </row>
    <row r="282" spans="1:5" x14ac:dyDescent="0.25">
      <c r="A282" t="s">
        <v>168</v>
      </c>
      <c r="B282">
        <v>46.725609300000002</v>
      </c>
      <c r="C282">
        <v>-113.66028470000001</v>
      </c>
      <c r="E282">
        <v>891.31418858999996</v>
      </c>
    </row>
    <row r="283" spans="1:5" x14ac:dyDescent="0.25">
      <c r="A283" t="s">
        <v>168</v>
      </c>
      <c r="B283">
        <v>46.724599660000003</v>
      </c>
      <c r="C283">
        <v>-113.607991</v>
      </c>
      <c r="E283">
        <v>895.31418858999996</v>
      </c>
    </row>
    <row r="284" spans="1:5" x14ac:dyDescent="0.25">
      <c r="A284" t="s">
        <v>168</v>
      </c>
      <c r="B284">
        <v>46.720380609999999</v>
      </c>
      <c r="C284">
        <v>-113.5563947</v>
      </c>
      <c r="E284">
        <v>899.31418858999996</v>
      </c>
    </row>
    <row r="285" spans="1:5" x14ac:dyDescent="0.25">
      <c r="A285" t="s">
        <v>168</v>
      </c>
      <c r="B285">
        <v>46.706447500000003</v>
      </c>
      <c r="C285">
        <v>-113.5085862</v>
      </c>
      <c r="E285">
        <v>903.31418858999996</v>
      </c>
    </row>
    <row r="286" spans="1:5" x14ac:dyDescent="0.25">
      <c r="A286" t="s">
        <v>168</v>
      </c>
      <c r="B286">
        <v>46.702213440000001</v>
      </c>
      <c r="C286">
        <v>-113.4634235</v>
      </c>
      <c r="E286">
        <v>907.31418858999996</v>
      </c>
    </row>
    <row r="287" spans="1:5" x14ac:dyDescent="0.25">
      <c r="A287" t="s">
        <v>168</v>
      </c>
      <c r="B287">
        <v>46.69454709</v>
      </c>
      <c r="C287">
        <v>-113.41391179999999</v>
      </c>
      <c r="E287">
        <v>911.31418858999996</v>
      </c>
    </row>
    <row r="288" spans="1:5" x14ac:dyDescent="0.25">
      <c r="A288" t="s">
        <v>168</v>
      </c>
      <c r="B288">
        <v>46.700706619999998</v>
      </c>
      <c r="C288">
        <v>-113.3661975</v>
      </c>
      <c r="E288">
        <v>915.31418858999996</v>
      </c>
    </row>
    <row r="289" spans="1:5" x14ac:dyDescent="0.25">
      <c r="A289" t="s">
        <v>168</v>
      </c>
      <c r="B289">
        <v>46.712522300000003</v>
      </c>
      <c r="C289">
        <v>-113.327791</v>
      </c>
      <c r="E289">
        <v>919.31418858999996</v>
      </c>
    </row>
    <row r="290" spans="1:5" x14ac:dyDescent="0.25">
      <c r="A290" t="s">
        <v>168</v>
      </c>
      <c r="B290">
        <v>46.713742549999999</v>
      </c>
      <c r="C290">
        <v>-113.28165629999999</v>
      </c>
      <c r="E290">
        <v>923.31418858999996</v>
      </c>
    </row>
    <row r="291" spans="1:5" x14ac:dyDescent="0.25">
      <c r="A291" t="s">
        <v>168</v>
      </c>
      <c r="B291">
        <v>46.696174210000002</v>
      </c>
      <c r="C291">
        <v>-113.2372834</v>
      </c>
      <c r="E291">
        <v>927.31418858999996</v>
      </c>
    </row>
    <row r="292" spans="1:5" x14ac:dyDescent="0.25">
      <c r="A292" t="s">
        <v>168</v>
      </c>
      <c r="B292">
        <v>46.681888499999999</v>
      </c>
      <c r="C292">
        <v>-113.1950128</v>
      </c>
      <c r="E292">
        <v>931.31418858999996</v>
      </c>
    </row>
    <row r="293" spans="1:5" x14ac:dyDescent="0.25">
      <c r="A293" t="s">
        <v>168</v>
      </c>
      <c r="B293">
        <v>46.663238010000001</v>
      </c>
      <c r="C293">
        <v>-113.1510122</v>
      </c>
      <c r="E293">
        <v>935.31418858999996</v>
      </c>
    </row>
    <row r="294" spans="1:5" x14ac:dyDescent="0.25">
      <c r="A294" t="s">
        <v>168</v>
      </c>
      <c r="B294">
        <v>46.641179630000003</v>
      </c>
      <c r="C294">
        <v>-113.109803</v>
      </c>
      <c r="E294">
        <v>939.31418858999996</v>
      </c>
    </row>
    <row r="295" spans="1:5" x14ac:dyDescent="0.25">
      <c r="A295" t="s">
        <v>168</v>
      </c>
      <c r="B295">
        <v>46.620948839999997</v>
      </c>
      <c r="C295">
        <v>-113.0666466</v>
      </c>
      <c r="E295">
        <v>943.31418858999996</v>
      </c>
    </row>
    <row r="296" spans="1:5" x14ac:dyDescent="0.25">
      <c r="A296" t="s">
        <v>168</v>
      </c>
      <c r="B296">
        <v>46.605504240000002</v>
      </c>
      <c r="C296">
        <v>-113.01953690000001</v>
      </c>
      <c r="E296">
        <v>947.31418858999996</v>
      </c>
    </row>
    <row r="297" spans="1:5" x14ac:dyDescent="0.25">
      <c r="A297" t="s">
        <v>168</v>
      </c>
      <c r="B297">
        <v>46.602852779999999</v>
      </c>
      <c r="C297">
        <v>-112.9689008</v>
      </c>
      <c r="E297">
        <v>951.31418858999996</v>
      </c>
    </row>
    <row r="298" spans="1:5" x14ac:dyDescent="0.25">
      <c r="A298" t="s">
        <v>168</v>
      </c>
      <c r="B298">
        <v>46.585078029999998</v>
      </c>
      <c r="C298">
        <v>-112.92434160000001</v>
      </c>
      <c r="E298">
        <v>955.31418858999996</v>
      </c>
    </row>
    <row r="299" spans="1:5" x14ac:dyDescent="0.25">
      <c r="A299" t="s">
        <v>168</v>
      </c>
      <c r="B299">
        <v>46.56336108</v>
      </c>
      <c r="C299">
        <v>-112.8902339</v>
      </c>
      <c r="E299">
        <v>959.31418858999996</v>
      </c>
    </row>
    <row r="300" spans="1:5" x14ac:dyDescent="0.25">
      <c r="A300" t="s">
        <v>168</v>
      </c>
      <c r="B300">
        <v>46.54292246</v>
      </c>
      <c r="C300">
        <v>-112.8532424</v>
      </c>
      <c r="E300">
        <v>963.31418858999996</v>
      </c>
    </row>
    <row r="301" spans="1:5" x14ac:dyDescent="0.25">
      <c r="A301" t="s">
        <v>168</v>
      </c>
      <c r="B301">
        <v>46.519941009999997</v>
      </c>
      <c r="C301">
        <v>-112.81872730000001</v>
      </c>
      <c r="E301">
        <v>967.31418858999996</v>
      </c>
    </row>
    <row r="302" spans="1:5" x14ac:dyDescent="0.25">
      <c r="A302" t="s">
        <v>168</v>
      </c>
      <c r="B302">
        <v>46.50540093</v>
      </c>
      <c r="C302">
        <v>-112.7727067</v>
      </c>
      <c r="E302">
        <v>971.31418858999996</v>
      </c>
    </row>
    <row r="303" spans="1:5" x14ac:dyDescent="0.25">
      <c r="A303" t="s">
        <v>168</v>
      </c>
      <c r="B303">
        <v>46.484099139999998</v>
      </c>
      <c r="C303">
        <v>-112.732455</v>
      </c>
      <c r="E303">
        <v>975.31418858999996</v>
      </c>
    </row>
    <row r="304" spans="1:5" x14ac:dyDescent="0.25">
      <c r="A304" t="s">
        <v>168</v>
      </c>
      <c r="B304">
        <v>46.448336359999999</v>
      </c>
      <c r="C304">
        <v>-112.7286716</v>
      </c>
      <c r="E304">
        <v>979.31418858999996</v>
      </c>
    </row>
    <row r="305" spans="1:5" x14ac:dyDescent="0.25">
      <c r="A305" t="s">
        <v>168</v>
      </c>
      <c r="B305">
        <v>46.413342970000002</v>
      </c>
      <c r="C305">
        <v>-112.7376453</v>
      </c>
      <c r="E305">
        <v>983.31418858999996</v>
      </c>
    </row>
    <row r="306" spans="1:5" x14ac:dyDescent="0.25">
      <c r="A306" t="s">
        <v>168</v>
      </c>
      <c r="B306">
        <v>46.377438589999997</v>
      </c>
      <c r="C306">
        <v>-112.7409</v>
      </c>
      <c r="E306">
        <v>987.31418858999996</v>
      </c>
    </row>
    <row r="307" spans="1:5" x14ac:dyDescent="0.25">
      <c r="A307" t="s">
        <v>168</v>
      </c>
      <c r="B307">
        <v>46.341519580000003</v>
      </c>
      <c r="C307">
        <v>-112.7440381</v>
      </c>
      <c r="E307">
        <v>991.31418858999996</v>
      </c>
    </row>
    <row r="308" spans="1:5" x14ac:dyDescent="0.25">
      <c r="A308" t="s">
        <v>168</v>
      </c>
      <c r="B308">
        <v>46.305607109999997</v>
      </c>
      <c r="C308">
        <v>-112.7473265</v>
      </c>
      <c r="E308">
        <v>995.31418858999996</v>
      </c>
    </row>
    <row r="309" spans="1:5" x14ac:dyDescent="0.25">
      <c r="A309" t="s">
        <v>168</v>
      </c>
      <c r="B309">
        <v>46.269804309999998</v>
      </c>
      <c r="C309">
        <v>-112.75227030000001</v>
      </c>
      <c r="E309">
        <v>999.31418858999996</v>
      </c>
    </row>
    <row r="310" spans="1:5" x14ac:dyDescent="0.25">
      <c r="A310" t="s">
        <v>168</v>
      </c>
      <c r="B310">
        <v>46.234097990000002</v>
      </c>
      <c r="C310">
        <v>-112.758714</v>
      </c>
      <c r="E310">
        <v>1003.31418859</v>
      </c>
    </row>
    <row r="311" spans="1:5" x14ac:dyDescent="0.25">
      <c r="A311" t="s">
        <v>168</v>
      </c>
      <c r="B311">
        <v>46.198317039999999</v>
      </c>
      <c r="C311">
        <v>-112.7640196</v>
      </c>
      <c r="E311">
        <v>1007.31418859</v>
      </c>
    </row>
    <row r="312" spans="1:5" x14ac:dyDescent="0.25">
      <c r="A312" t="s">
        <v>168</v>
      </c>
      <c r="B312">
        <v>46.162763959999999</v>
      </c>
      <c r="C312">
        <v>-112.7603125</v>
      </c>
      <c r="E312">
        <v>1011.31418859</v>
      </c>
    </row>
    <row r="313" spans="1:5" x14ac:dyDescent="0.25">
      <c r="A313" t="s">
        <v>168</v>
      </c>
      <c r="B313">
        <v>46.131343489999999</v>
      </c>
      <c r="C313">
        <v>-112.7825229</v>
      </c>
      <c r="E313">
        <v>1015.31418859</v>
      </c>
    </row>
    <row r="314" spans="1:5" x14ac:dyDescent="0.25">
      <c r="A314" t="s">
        <v>168</v>
      </c>
      <c r="B314">
        <v>46.099716399999998</v>
      </c>
      <c r="C314">
        <v>-112.78639769999999</v>
      </c>
      <c r="E314">
        <v>1019.31418859</v>
      </c>
    </row>
    <row r="315" spans="1:5" x14ac:dyDescent="0.25">
      <c r="A315" t="s">
        <v>168</v>
      </c>
      <c r="B315">
        <v>46.06674683</v>
      </c>
      <c r="C315">
        <v>-112.7724614</v>
      </c>
      <c r="E315">
        <v>1023.31418859</v>
      </c>
    </row>
    <row r="316" spans="1:5" x14ac:dyDescent="0.25">
      <c r="A316" t="s">
        <v>168</v>
      </c>
      <c r="B316">
        <v>46.034714450000003</v>
      </c>
      <c r="C316">
        <v>-112.7911903</v>
      </c>
      <c r="E316">
        <v>1027.31418859</v>
      </c>
    </row>
    <row r="317" spans="1:5" x14ac:dyDescent="0.25">
      <c r="A317" t="s">
        <v>168</v>
      </c>
      <c r="B317">
        <v>46.00710668</v>
      </c>
      <c r="C317">
        <v>-112.7735811</v>
      </c>
      <c r="E317">
        <v>1031.31418859</v>
      </c>
    </row>
    <row r="318" spans="1:5" x14ac:dyDescent="0.25">
      <c r="A318" t="s">
        <v>168</v>
      </c>
      <c r="B318">
        <v>46.010937499999997</v>
      </c>
      <c r="C318">
        <v>-112.7257893</v>
      </c>
      <c r="E318">
        <v>1035.31418859</v>
      </c>
    </row>
    <row r="319" spans="1:5" x14ac:dyDescent="0.25">
      <c r="A319" t="s">
        <v>168</v>
      </c>
      <c r="B319">
        <v>46.003888959999998</v>
      </c>
      <c r="C319">
        <v>-112.676942</v>
      </c>
      <c r="E319">
        <v>1039.31418859</v>
      </c>
    </row>
    <row r="320" spans="1:5" x14ac:dyDescent="0.25">
      <c r="A320" t="s">
        <v>168</v>
      </c>
      <c r="B320">
        <v>46.002280849999998</v>
      </c>
      <c r="C320">
        <v>-112.6266533</v>
      </c>
      <c r="E320">
        <v>1043.31418859</v>
      </c>
    </row>
    <row r="321" spans="1:5" x14ac:dyDescent="0.25">
      <c r="A321" t="s">
        <v>168</v>
      </c>
      <c r="B321">
        <v>46.000087960000002</v>
      </c>
      <c r="C321">
        <v>-112.57571780000001</v>
      </c>
      <c r="E321">
        <v>1047.31418859</v>
      </c>
    </row>
    <row r="322" spans="1:5" x14ac:dyDescent="0.25">
      <c r="A322" t="s">
        <v>168</v>
      </c>
      <c r="B322">
        <v>45.989588079999997</v>
      </c>
      <c r="C322">
        <v>-112.53835290000001</v>
      </c>
      <c r="E322">
        <v>1051.31418859</v>
      </c>
    </row>
    <row r="323" spans="1:5" x14ac:dyDescent="0.25">
      <c r="A323" t="s">
        <v>127</v>
      </c>
      <c r="B323">
        <v>47.239498130000001</v>
      </c>
      <c r="C323">
        <v>-122.3917715</v>
      </c>
      <c r="E323">
        <v>0</v>
      </c>
    </row>
    <row r="324" spans="1:5" x14ac:dyDescent="0.25">
      <c r="A324" t="s">
        <v>127</v>
      </c>
      <c r="B324">
        <v>47.255483550000001</v>
      </c>
      <c r="C324">
        <v>-122.40603830000001</v>
      </c>
      <c r="E324">
        <v>4</v>
      </c>
    </row>
    <row r="325" spans="1:5" x14ac:dyDescent="0.25">
      <c r="A325" t="s">
        <v>65</v>
      </c>
      <c r="B325">
        <v>47.656994619999999</v>
      </c>
      <c r="C325">
        <v>-117.2845789</v>
      </c>
      <c r="E325">
        <v>0</v>
      </c>
    </row>
    <row r="326" spans="1:5" x14ac:dyDescent="0.25">
      <c r="A326" t="s">
        <v>65</v>
      </c>
      <c r="B326">
        <v>47.655136720000002</v>
      </c>
      <c r="C326">
        <v>-117.23213320000001</v>
      </c>
      <c r="E326">
        <v>4</v>
      </c>
    </row>
    <row r="327" spans="1:5" x14ac:dyDescent="0.25">
      <c r="A327" t="s">
        <v>65</v>
      </c>
      <c r="B327">
        <v>47.655305810000002</v>
      </c>
      <c r="C327">
        <v>-117.1788871</v>
      </c>
      <c r="E327">
        <v>8</v>
      </c>
    </row>
    <row r="328" spans="1:5" x14ac:dyDescent="0.25">
      <c r="A328" t="s">
        <v>65</v>
      </c>
      <c r="B328">
        <v>47.665839650000002</v>
      </c>
      <c r="C328">
        <v>-117.1280663</v>
      </c>
      <c r="E328">
        <v>12</v>
      </c>
    </row>
    <row r="329" spans="1:5" x14ac:dyDescent="0.25">
      <c r="A329" t="s">
        <v>65</v>
      </c>
      <c r="B329">
        <v>47.680558419999997</v>
      </c>
      <c r="C329">
        <v>-117.0796648</v>
      </c>
      <c r="E329">
        <v>16</v>
      </c>
    </row>
    <row r="330" spans="1:5" x14ac:dyDescent="0.25">
      <c r="A330" t="s">
        <v>65</v>
      </c>
      <c r="B330">
        <v>47.696921410000002</v>
      </c>
      <c r="C330">
        <v>-117.033215</v>
      </c>
      <c r="E330">
        <v>20</v>
      </c>
    </row>
    <row r="331" spans="1:5" x14ac:dyDescent="0.25">
      <c r="A331" t="s">
        <v>65</v>
      </c>
      <c r="B331">
        <v>47.70922195</v>
      </c>
      <c r="C331">
        <v>-116.9838177</v>
      </c>
      <c r="E331">
        <v>24</v>
      </c>
    </row>
    <row r="332" spans="1:5" x14ac:dyDescent="0.25">
      <c r="A332" t="s">
        <v>65</v>
      </c>
      <c r="B332">
        <v>47.739969629999997</v>
      </c>
      <c r="C332">
        <v>-116.96395939999999</v>
      </c>
      <c r="E332">
        <v>28</v>
      </c>
    </row>
    <row r="333" spans="1:5" x14ac:dyDescent="0.25">
      <c r="A333" t="s">
        <v>65</v>
      </c>
      <c r="B333">
        <v>47.77065537</v>
      </c>
      <c r="C333">
        <v>-116.9361134</v>
      </c>
      <c r="E333">
        <v>32</v>
      </c>
    </row>
    <row r="334" spans="1:5" x14ac:dyDescent="0.25">
      <c r="A334" t="s">
        <v>65</v>
      </c>
      <c r="B334">
        <v>47.801348730000001</v>
      </c>
      <c r="C334">
        <v>-116.9082683</v>
      </c>
      <c r="E334">
        <v>36</v>
      </c>
    </row>
    <row r="335" spans="1:5" x14ac:dyDescent="0.25">
      <c r="A335" t="s">
        <v>65</v>
      </c>
      <c r="B335">
        <v>47.830714020000002</v>
      </c>
      <c r="C335">
        <v>-116.8796521</v>
      </c>
      <c r="E335">
        <v>40</v>
      </c>
    </row>
    <row r="336" spans="1:5" x14ac:dyDescent="0.25">
      <c r="A336" t="s">
        <v>65</v>
      </c>
      <c r="B336">
        <v>47.861627329999997</v>
      </c>
      <c r="C336">
        <v>-116.8531893</v>
      </c>
      <c r="E336">
        <v>44</v>
      </c>
    </row>
    <row r="337" spans="1:5" x14ac:dyDescent="0.25">
      <c r="A337" t="s">
        <v>65</v>
      </c>
      <c r="B337">
        <v>47.895109650000002</v>
      </c>
      <c r="C337">
        <v>-116.848282</v>
      </c>
      <c r="E337">
        <v>48</v>
      </c>
    </row>
    <row r="338" spans="1:5" x14ac:dyDescent="0.25">
      <c r="A338" t="s">
        <v>65</v>
      </c>
      <c r="B338">
        <v>47.924772009999998</v>
      </c>
      <c r="C338">
        <v>-116.81965289999999</v>
      </c>
      <c r="E338">
        <v>52</v>
      </c>
    </row>
    <row r="339" spans="1:5" x14ac:dyDescent="0.25">
      <c r="A339" t="s">
        <v>65</v>
      </c>
      <c r="B339">
        <v>47.940712589999997</v>
      </c>
      <c r="C339">
        <v>-116.8422248</v>
      </c>
      <c r="E339">
        <v>56</v>
      </c>
    </row>
    <row r="340" spans="1:5" x14ac:dyDescent="0.25">
      <c r="A340" t="s">
        <v>65</v>
      </c>
      <c r="B340">
        <v>47.964973950000001</v>
      </c>
      <c r="C340">
        <v>-116.87538170000001</v>
      </c>
      <c r="E340">
        <v>60</v>
      </c>
    </row>
    <row r="341" spans="1:5" x14ac:dyDescent="0.25">
      <c r="A341" t="s">
        <v>65</v>
      </c>
      <c r="B341">
        <v>47.990894820000001</v>
      </c>
      <c r="C341">
        <v>-116.8935888</v>
      </c>
      <c r="E341">
        <v>64</v>
      </c>
    </row>
    <row r="342" spans="1:5" x14ac:dyDescent="0.25">
      <c r="A342" t="s">
        <v>65</v>
      </c>
      <c r="B342">
        <v>48.007257889999998</v>
      </c>
      <c r="C342">
        <v>-116.9324137</v>
      </c>
      <c r="E342">
        <v>68</v>
      </c>
    </row>
    <row r="343" spans="1:5" x14ac:dyDescent="0.25">
      <c r="A343" t="s">
        <v>65</v>
      </c>
      <c r="B343">
        <v>48.016230120000003</v>
      </c>
      <c r="C343">
        <v>-116.98414510000001</v>
      </c>
      <c r="E343">
        <v>72</v>
      </c>
    </row>
    <row r="344" spans="1:5" x14ac:dyDescent="0.25">
      <c r="A344" t="s">
        <v>65</v>
      </c>
      <c r="B344">
        <v>48.043292979999997</v>
      </c>
      <c r="C344">
        <v>-117.0178873</v>
      </c>
      <c r="E344">
        <v>76</v>
      </c>
    </row>
    <row r="345" spans="1:5" x14ac:dyDescent="0.25">
      <c r="A345" t="s">
        <v>65</v>
      </c>
      <c r="B345">
        <v>48.074096859999997</v>
      </c>
      <c r="C345">
        <v>-117.0427521</v>
      </c>
      <c r="E345">
        <v>80</v>
      </c>
    </row>
    <row r="346" spans="1:5" x14ac:dyDescent="0.25">
      <c r="A346" t="s">
        <v>65</v>
      </c>
      <c r="B346">
        <v>48.10696695</v>
      </c>
      <c r="C346">
        <v>-117.0615634</v>
      </c>
      <c r="E346">
        <v>84</v>
      </c>
    </row>
    <row r="347" spans="1:5" x14ac:dyDescent="0.25">
      <c r="A347" t="s">
        <v>65</v>
      </c>
      <c r="B347">
        <v>48.137104999999998</v>
      </c>
      <c r="C347">
        <v>-117.0908313</v>
      </c>
      <c r="E347">
        <v>88</v>
      </c>
    </row>
    <row r="348" spans="1:5" x14ac:dyDescent="0.25">
      <c r="A348" t="s">
        <v>65</v>
      </c>
      <c r="B348">
        <v>48.16512427</v>
      </c>
      <c r="C348">
        <v>-117.0789936</v>
      </c>
      <c r="E348">
        <v>92</v>
      </c>
    </row>
    <row r="349" spans="1:5" x14ac:dyDescent="0.25">
      <c r="A349" t="s">
        <v>65</v>
      </c>
      <c r="B349">
        <v>48.184515259999998</v>
      </c>
      <c r="C349">
        <v>-117.0425891</v>
      </c>
      <c r="E349">
        <v>96</v>
      </c>
    </row>
    <row r="350" spans="1:5" x14ac:dyDescent="0.25">
      <c r="A350" t="s">
        <v>65</v>
      </c>
      <c r="B350">
        <v>48.213773279999998</v>
      </c>
      <c r="C350">
        <v>-117.0652357</v>
      </c>
      <c r="E350">
        <v>100</v>
      </c>
    </row>
    <row r="351" spans="1:5" x14ac:dyDescent="0.25">
      <c r="A351" t="s">
        <v>65</v>
      </c>
      <c r="B351">
        <v>48.22814966</v>
      </c>
      <c r="C351">
        <v>-117.11167639999999</v>
      </c>
      <c r="E351">
        <v>104</v>
      </c>
    </row>
    <row r="352" spans="1:5" x14ac:dyDescent="0.25">
      <c r="A352" t="s">
        <v>65</v>
      </c>
      <c r="B352">
        <v>48.22593432</v>
      </c>
      <c r="C352">
        <v>-117.1651724</v>
      </c>
      <c r="E352">
        <v>108</v>
      </c>
    </row>
    <row r="353" spans="1:5" x14ac:dyDescent="0.25">
      <c r="A353" t="s">
        <v>65</v>
      </c>
      <c r="B353">
        <v>48.23293863</v>
      </c>
      <c r="C353">
        <v>-117.2166835</v>
      </c>
      <c r="E353">
        <v>112</v>
      </c>
    </row>
    <row r="354" spans="1:5" x14ac:dyDescent="0.25">
      <c r="A354" t="s">
        <v>65</v>
      </c>
      <c r="B354">
        <v>48.259561699999999</v>
      </c>
      <c r="C354">
        <v>-117.25167740000001</v>
      </c>
      <c r="E354">
        <v>116</v>
      </c>
    </row>
    <row r="355" spans="1:5" x14ac:dyDescent="0.25">
      <c r="A355" t="s">
        <v>65</v>
      </c>
      <c r="B355">
        <v>48.292450539999997</v>
      </c>
      <c r="C355">
        <v>-117.261273</v>
      </c>
      <c r="E355">
        <v>120</v>
      </c>
    </row>
    <row r="356" spans="1:5" x14ac:dyDescent="0.25">
      <c r="A356" t="s">
        <v>65</v>
      </c>
      <c r="B356">
        <v>48.322142030000002</v>
      </c>
      <c r="C356">
        <v>-117.2904273</v>
      </c>
      <c r="E356">
        <v>124</v>
      </c>
    </row>
    <row r="357" spans="1:5" x14ac:dyDescent="0.25">
      <c r="A357" t="s">
        <v>65</v>
      </c>
      <c r="B357">
        <v>48.356686250000003</v>
      </c>
      <c r="C357">
        <v>-117.29993880000001</v>
      </c>
      <c r="E357">
        <v>128</v>
      </c>
    </row>
    <row r="358" spans="1:5" x14ac:dyDescent="0.25">
      <c r="A358" t="s">
        <v>65</v>
      </c>
      <c r="B358">
        <v>48.392137589999997</v>
      </c>
      <c r="C358">
        <v>-117.2988285</v>
      </c>
      <c r="E358">
        <v>132</v>
      </c>
    </row>
    <row r="359" spans="1:5" x14ac:dyDescent="0.25">
      <c r="A359" t="s">
        <v>65</v>
      </c>
      <c r="B359">
        <v>48.426023069999999</v>
      </c>
      <c r="C359">
        <v>-117.31626230000001</v>
      </c>
      <c r="E359">
        <v>136</v>
      </c>
    </row>
    <row r="360" spans="1:5" x14ac:dyDescent="0.25">
      <c r="A360" t="s">
        <v>65</v>
      </c>
      <c r="B360">
        <v>48.459639690000003</v>
      </c>
      <c r="C360">
        <v>-117.3251731</v>
      </c>
      <c r="E360">
        <v>140</v>
      </c>
    </row>
    <row r="361" spans="1:5" x14ac:dyDescent="0.25">
      <c r="A361" t="s">
        <v>65</v>
      </c>
      <c r="B361">
        <v>48.476660729999999</v>
      </c>
      <c r="C361">
        <v>-117.2818305</v>
      </c>
      <c r="E361">
        <v>144</v>
      </c>
    </row>
    <row r="362" spans="1:5" x14ac:dyDescent="0.25">
      <c r="A362" t="s">
        <v>65</v>
      </c>
      <c r="B362">
        <v>48.507483610000001</v>
      </c>
      <c r="C362">
        <v>-117.2769418</v>
      </c>
      <c r="E362">
        <v>148</v>
      </c>
    </row>
    <row r="363" spans="1:5" x14ac:dyDescent="0.25">
      <c r="A363" t="s">
        <v>65</v>
      </c>
      <c r="B363">
        <v>48.534524830000002</v>
      </c>
      <c r="C363">
        <v>-117.3031249</v>
      </c>
      <c r="E363">
        <v>152</v>
      </c>
    </row>
    <row r="364" spans="1:5" x14ac:dyDescent="0.25">
      <c r="A364" t="s">
        <v>65</v>
      </c>
      <c r="B364">
        <v>48.554023860000001</v>
      </c>
      <c r="C364">
        <v>-117.3442519</v>
      </c>
      <c r="E364">
        <v>156</v>
      </c>
    </row>
    <row r="365" spans="1:5" x14ac:dyDescent="0.25">
      <c r="A365" t="s">
        <v>65</v>
      </c>
      <c r="B365">
        <v>48.588412820000002</v>
      </c>
      <c r="C365">
        <v>-117.3495903</v>
      </c>
      <c r="E365">
        <v>160</v>
      </c>
    </row>
    <row r="366" spans="1:5" x14ac:dyDescent="0.25">
      <c r="A366" t="s">
        <v>65</v>
      </c>
      <c r="B366">
        <v>48.62168183</v>
      </c>
      <c r="C366">
        <v>-117.3662135</v>
      </c>
      <c r="E366">
        <v>164</v>
      </c>
    </row>
    <row r="367" spans="1:5" x14ac:dyDescent="0.25">
      <c r="A367" t="s">
        <v>65</v>
      </c>
      <c r="B367">
        <v>48.654814430000002</v>
      </c>
      <c r="C367">
        <v>-117.3851263</v>
      </c>
      <c r="E367">
        <v>168</v>
      </c>
    </row>
    <row r="368" spans="1:5" x14ac:dyDescent="0.25">
      <c r="A368" t="s">
        <v>65</v>
      </c>
      <c r="B368">
        <v>48.687742710000002</v>
      </c>
      <c r="C368">
        <v>-117.4061449</v>
      </c>
      <c r="E368">
        <v>172</v>
      </c>
    </row>
    <row r="369" spans="1:5" x14ac:dyDescent="0.25">
      <c r="A369" t="s">
        <v>65</v>
      </c>
      <c r="B369">
        <v>48.722194600000002</v>
      </c>
      <c r="C369">
        <v>-117.4217635</v>
      </c>
      <c r="E369">
        <v>176</v>
      </c>
    </row>
    <row r="370" spans="1:5" x14ac:dyDescent="0.25">
      <c r="A370" t="s">
        <v>65</v>
      </c>
      <c r="B370">
        <v>48.756227899999999</v>
      </c>
      <c r="C370">
        <v>-117.4148103</v>
      </c>
      <c r="E370">
        <v>180</v>
      </c>
    </row>
    <row r="371" spans="1:5" x14ac:dyDescent="0.25">
      <c r="A371" t="s">
        <v>65</v>
      </c>
      <c r="B371">
        <v>48.786160099999996</v>
      </c>
      <c r="C371">
        <v>-117.4126531</v>
      </c>
      <c r="E371">
        <v>184</v>
      </c>
    </row>
    <row r="372" spans="1:5" x14ac:dyDescent="0.25">
      <c r="A372" t="s">
        <v>65</v>
      </c>
      <c r="B372">
        <v>48.817141169999999</v>
      </c>
      <c r="C372">
        <v>-117.3893576</v>
      </c>
      <c r="E372">
        <v>188</v>
      </c>
    </row>
    <row r="373" spans="1:5" x14ac:dyDescent="0.25">
      <c r="A373" t="s">
        <v>65</v>
      </c>
      <c r="B373">
        <v>48.84963174</v>
      </c>
      <c r="C373">
        <v>-117.37562800000001</v>
      </c>
      <c r="E373">
        <v>192</v>
      </c>
    </row>
    <row r="374" spans="1:5" x14ac:dyDescent="0.25">
      <c r="A374" t="s">
        <v>50</v>
      </c>
      <c r="B374">
        <v>47.424675659999998</v>
      </c>
      <c r="C374">
        <v>-121.7783293</v>
      </c>
      <c r="E374">
        <v>0</v>
      </c>
    </row>
    <row r="375" spans="1:5" x14ac:dyDescent="0.25">
      <c r="A375" t="s">
        <v>50</v>
      </c>
      <c r="B375">
        <v>47.446583330000003</v>
      </c>
      <c r="C375">
        <v>-121.7438033</v>
      </c>
      <c r="E375">
        <v>4</v>
      </c>
    </row>
    <row r="376" spans="1:5" x14ac:dyDescent="0.25">
      <c r="A376" t="s">
        <v>50</v>
      </c>
      <c r="B376">
        <v>47.468304680000003</v>
      </c>
      <c r="C376">
        <v>-121.7366001</v>
      </c>
      <c r="E376">
        <v>8</v>
      </c>
    </row>
    <row r="377" spans="1:5" x14ac:dyDescent="0.25">
      <c r="A377" t="s">
        <v>50</v>
      </c>
      <c r="B377">
        <v>47.492493459999999</v>
      </c>
      <c r="C377">
        <v>-121.774106</v>
      </c>
      <c r="E377">
        <v>12</v>
      </c>
    </row>
    <row r="378" spans="1:5" x14ac:dyDescent="0.25">
      <c r="A378" t="s">
        <v>50</v>
      </c>
      <c r="B378">
        <v>47.522680430000001</v>
      </c>
      <c r="C378">
        <v>-121.80165390000001</v>
      </c>
      <c r="E378">
        <v>16</v>
      </c>
    </row>
    <row r="379" spans="1:5" x14ac:dyDescent="0.25">
      <c r="A379" t="s">
        <v>50</v>
      </c>
      <c r="B379">
        <v>47.549288500000003</v>
      </c>
      <c r="C379">
        <v>-121.8290351</v>
      </c>
      <c r="E379">
        <v>20</v>
      </c>
    </row>
    <row r="380" spans="1:5" x14ac:dyDescent="0.25">
      <c r="A380" t="s">
        <v>50</v>
      </c>
      <c r="B380">
        <v>47.564708070000002</v>
      </c>
      <c r="C380">
        <v>-121.854299</v>
      </c>
      <c r="E380">
        <v>24</v>
      </c>
    </row>
    <row r="381" spans="1:5" x14ac:dyDescent="0.25">
      <c r="A381" t="s">
        <v>50</v>
      </c>
      <c r="B381">
        <v>47.58716089</v>
      </c>
      <c r="C381">
        <v>-121.89338549999999</v>
      </c>
      <c r="E381">
        <v>28</v>
      </c>
    </row>
    <row r="382" spans="1:5" x14ac:dyDescent="0.25">
      <c r="A382" t="s">
        <v>50</v>
      </c>
      <c r="B382">
        <v>47.613658659999999</v>
      </c>
      <c r="C382">
        <v>-121.90496760000001</v>
      </c>
      <c r="E382">
        <v>32</v>
      </c>
    </row>
    <row r="383" spans="1:5" x14ac:dyDescent="0.25">
      <c r="A383" t="s">
        <v>50</v>
      </c>
      <c r="B383">
        <v>47.648495390000001</v>
      </c>
      <c r="C383">
        <v>-121.90732490000001</v>
      </c>
      <c r="E383">
        <v>36</v>
      </c>
    </row>
    <row r="384" spans="1:5" x14ac:dyDescent="0.25">
      <c r="A384" t="s">
        <v>50</v>
      </c>
      <c r="B384">
        <v>47.681574959999999</v>
      </c>
      <c r="C384">
        <v>-121.9218614</v>
      </c>
      <c r="E384">
        <v>40</v>
      </c>
    </row>
    <row r="385" spans="1:5" x14ac:dyDescent="0.25">
      <c r="A385" t="s">
        <v>50</v>
      </c>
      <c r="B385">
        <v>47.694086839999997</v>
      </c>
      <c r="C385">
        <v>-121.971386</v>
      </c>
      <c r="E385">
        <v>44</v>
      </c>
    </row>
    <row r="386" spans="1:5" x14ac:dyDescent="0.25">
      <c r="A386" t="s">
        <v>50</v>
      </c>
      <c r="B386">
        <v>47.726118630000002</v>
      </c>
      <c r="C386">
        <v>-121.99077509999999</v>
      </c>
      <c r="E386">
        <v>48</v>
      </c>
    </row>
    <row r="387" spans="1:5" x14ac:dyDescent="0.25">
      <c r="A387" t="s">
        <v>50</v>
      </c>
      <c r="B387">
        <v>47.75775608</v>
      </c>
      <c r="C387">
        <v>-121.97368520000001</v>
      </c>
      <c r="E387">
        <v>52</v>
      </c>
    </row>
    <row r="388" spans="1:5" x14ac:dyDescent="0.25">
      <c r="A388" t="s">
        <v>50</v>
      </c>
      <c r="B388">
        <v>47.785324940000002</v>
      </c>
      <c r="C388">
        <v>-121.97051279999999</v>
      </c>
      <c r="E388">
        <v>56</v>
      </c>
    </row>
    <row r="389" spans="1:5" x14ac:dyDescent="0.25">
      <c r="A389" t="s">
        <v>50</v>
      </c>
      <c r="B389">
        <v>47.818331790000002</v>
      </c>
      <c r="C389">
        <v>-121.9776947</v>
      </c>
      <c r="E389">
        <v>60</v>
      </c>
    </row>
    <row r="390" spans="1:5" x14ac:dyDescent="0.25">
      <c r="A390" t="s">
        <v>50</v>
      </c>
      <c r="B390">
        <v>47.851313410000003</v>
      </c>
      <c r="C390">
        <v>-121.958761</v>
      </c>
      <c r="E390">
        <v>64</v>
      </c>
    </row>
    <row r="391" spans="1:5" x14ac:dyDescent="0.25">
      <c r="A391" t="s">
        <v>50</v>
      </c>
      <c r="B391">
        <v>47.870038530000002</v>
      </c>
      <c r="C391">
        <v>-122.0017407</v>
      </c>
      <c r="E391">
        <v>68</v>
      </c>
    </row>
    <row r="392" spans="1:5" x14ac:dyDescent="0.25">
      <c r="A392" t="s">
        <v>50</v>
      </c>
      <c r="B392">
        <v>47.888139270000003</v>
      </c>
      <c r="C392">
        <v>-122.0479539</v>
      </c>
      <c r="E392">
        <v>72</v>
      </c>
    </row>
    <row r="393" spans="1:5" x14ac:dyDescent="0.25">
      <c r="A393" t="s">
        <v>50</v>
      </c>
      <c r="B393">
        <v>47.909097160000002</v>
      </c>
      <c r="C393">
        <v>-122.0911876</v>
      </c>
      <c r="E393">
        <v>76</v>
      </c>
    </row>
    <row r="394" spans="1:5" x14ac:dyDescent="0.25">
      <c r="A394" t="s">
        <v>50</v>
      </c>
      <c r="B394">
        <v>47.923160289999998</v>
      </c>
      <c r="C394">
        <v>-122.1394724</v>
      </c>
      <c r="E394">
        <v>80</v>
      </c>
    </row>
    <row r="395" spans="1:5" x14ac:dyDescent="0.25">
      <c r="A395" t="s">
        <v>50</v>
      </c>
      <c r="B395">
        <v>47.947945330000003</v>
      </c>
      <c r="C395">
        <v>-122.1763423</v>
      </c>
      <c r="E395">
        <v>84</v>
      </c>
    </row>
    <row r="396" spans="1:5" x14ac:dyDescent="0.25">
      <c r="A396" t="s">
        <v>106</v>
      </c>
      <c r="B396">
        <v>47.022270140000003</v>
      </c>
      <c r="C396">
        <v>-118.1947266</v>
      </c>
      <c r="E396">
        <v>0</v>
      </c>
    </row>
    <row r="397" spans="1:5" x14ac:dyDescent="0.25">
      <c r="A397" t="s">
        <v>106</v>
      </c>
      <c r="B397">
        <v>47.048445370000003</v>
      </c>
      <c r="C397">
        <v>-118.1605557</v>
      </c>
      <c r="E397">
        <v>4</v>
      </c>
    </row>
    <row r="398" spans="1:5" x14ac:dyDescent="0.25">
      <c r="A398" t="s">
        <v>106</v>
      </c>
      <c r="B398">
        <v>47.082758890000001</v>
      </c>
      <c r="C398">
        <v>-118.1473416</v>
      </c>
      <c r="E398">
        <v>8</v>
      </c>
    </row>
    <row r="399" spans="1:5" x14ac:dyDescent="0.25">
      <c r="A399" t="s">
        <v>106</v>
      </c>
      <c r="B399">
        <v>47.111255810000003</v>
      </c>
      <c r="C399">
        <v>-118.11519920000001</v>
      </c>
      <c r="E399">
        <v>12</v>
      </c>
    </row>
    <row r="400" spans="1:5" x14ac:dyDescent="0.25">
      <c r="A400" t="s">
        <v>106</v>
      </c>
      <c r="B400">
        <v>47.139641560000001</v>
      </c>
      <c r="C400">
        <v>-118.08280619999999</v>
      </c>
      <c r="E400">
        <v>16</v>
      </c>
    </row>
    <row r="401" spans="1:5" x14ac:dyDescent="0.25">
      <c r="A401" t="s">
        <v>106</v>
      </c>
      <c r="B401">
        <v>47.170236459999998</v>
      </c>
      <c r="C401">
        <v>-118.05625379999999</v>
      </c>
      <c r="E401">
        <v>20</v>
      </c>
    </row>
    <row r="402" spans="1:5" x14ac:dyDescent="0.25">
      <c r="A402" t="s">
        <v>106</v>
      </c>
      <c r="B402">
        <v>47.204322159999997</v>
      </c>
      <c r="C402">
        <v>-118.03970700000001</v>
      </c>
      <c r="E402">
        <v>24</v>
      </c>
    </row>
    <row r="403" spans="1:5" x14ac:dyDescent="0.25">
      <c r="A403" t="s">
        <v>106</v>
      </c>
      <c r="B403">
        <v>47.226011960000001</v>
      </c>
      <c r="C403">
        <v>-117.998007</v>
      </c>
      <c r="E403">
        <v>28</v>
      </c>
    </row>
    <row r="404" spans="1:5" x14ac:dyDescent="0.25">
      <c r="A404" t="s">
        <v>106</v>
      </c>
      <c r="B404">
        <v>47.246554949999997</v>
      </c>
      <c r="C404">
        <v>-117.95491490000001</v>
      </c>
      <c r="E404">
        <v>32</v>
      </c>
    </row>
    <row r="405" spans="1:5" x14ac:dyDescent="0.25">
      <c r="A405" t="s">
        <v>106</v>
      </c>
      <c r="B405">
        <v>47.272943810000001</v>
      </c>
      <c r="C405">
        <v>-117.92247639999999</v>
      </c>
      <c r="E405">
        <v>36</v>
      </c>
    </row>
    <row r="406" spans="1:5" x14ac:dyDescent="0.25">
      <c r="A406" t="s">
        <v>106</v>
      </c>
      <c r="B406">
        <v>47.289050680000003</v>
      </c>
      <c r="C406">
        <v>-117.87572590000001</v>
      </c>
      <c r="E406">
        <v>40</v>
      </c>
    </row>
    <row r="407" spans="1:5" x14ac:dyDescent="0.25">
      <c r="A407" t="s">
        <v>106</v>
      </c>
      <c r="B407">
        <v>47.312508510000001</v>
      </c>
      <c r="C407">
        <v>-117.83635599999999</v>
      </c>
      <c r="E407">
        <v>44</v>
      </c>
    </row>
    <row r="408" spans="1:5" x14ac:dyDescent="0.25">
      <c r="A408" t="s">
        <v>106</v>
      </c>
      <c r="B408">
        <v>47.337840730000003</v>
      </c>
      <c r="C408">
        <v>-117.79912349999999</v>
      </c>
      <c r="E408">
        <v>48</v>
      </c>
    </row>
    <row r="409" spans="1:5" x14ac:dyDescent="0.25">
      <c r="A409" t="s">
        <v>106</v>
      </c>
      <c r="B409">
        <v>47.367610939999999</v>
      </c>
      <c r="C409">
        <v>-117.7701552</v>
      </c>
      <c r="E409">
        <v>52</v>
      </c>
    </row>
    <row r="410" spans="1:5" x14ac:dyDescent="0.25">
      <c r="A410" t="s">
        <v>106</v>
      </c>
      <c r="B410">
        <v>47.392792409999998</v>
      </c>
      <c r="C410">
        <v>-117.73259520000001</v>
      </c>
      <c r="E410">
        <v>56</v>
      </c>
    </row>
    <row r="411" spans="1:5" x14ac:dyDescent="0.25">
      <c r="A411" t="s">
        <v>106</v>
      </c>
      <c r="B411">
        <v>47.416199380000002</v>
      </c>
      <c r="C411">
        <v>-117.6923503</v>
      </c>
      <c r="E411">
        <v>60</v>
      </c>
    </row>
    <row r="412" spans="1:5" x14ac:dyDescent="0.25">
      <c r="A412" t="s">
        <v>106</v>
      </c>
      <c r="B412">
        <v>47.439600919999997</v>
      </c>
      <c r="C412">
        <v>-117.65208060000001</v>
      </c>
      <c r="E412">
        <v>64</v>
      </c>
    </row>
    <row r="413" spans="1:5" x14ac:dyDescent="0.25">
      <c r="A413" t="s">
        <v>106</v>
      </c>
      <c r="B413">
        <v>47.462971359999997</v>
      </c>
      <c r="C413">
        <v>-117.6117546</v>
      </c>
      <c r="E413">
        <v>68</v>
      </c>
    </row>
    <row r="414" spans="1:5" x14ac:dyDescent="0.25">
      <c r="A414" t="s">
        <v>106</v>
      </c>
      <c r="B414">
        <v>47.486302889999997</v>
      </c>
      <c r="C414">
        <v>-117.5713617</v>
      </c>
      <c r="E414">
        <v>72</v>
      </c>
    </row>
    <row r="415" spans="1:5" x14ac:dyDescent="0.25">
      <c r="A415" t="s">
        <v>106</v>
      </c>
      <c r="B415">
        <v>47.506523450000003</v>
      </c>
      <c r="C415">
        <v>-117.5288118</v>
      </c>
      <c r="E415">
        <v>76</v>
      </c>
    </row>
    <row r="416" spans="1:5" x14ac:dyDescent="0.25">
      <c r="A416" t="s">
        <v>106</v>
      </c>
      <c r="B416">
        <v>47.538552930000002</v>
      </c>
      <c r="C416">
        <v>-117.5053638</v>
      </c>
      <c r="E416">
        <v>80</v>
      </c>
    </row>
    <row r="417" spans="1:5" x14ac:dyDescent="0.25">
      <c r="A417" t="s">
        <v>106</v>
      </c>
      <c r="B417">
        <v>47.569490739999999</v>
      </c>
      <c r="C417">
        <v>-117.48902440000001</v>
      </c>
      <c r="E417">
        <v>84</v>
      </c>
    </row>
    <row r="418" spans="1:5" x14ac:dyDescent="0.25">
      <c r="A418" t="s">
        <v>106</v>
      </c>
      <c r="B418">
        <v>47.59310876</v>
      </c>
      <c r="C418">
        <v>-117.4522845</v>
      </c>
      <c r="E418">
        <v>88</v>
      </c>
    </row>
    <row r="419" spans="1:5" x14ac:dyDescent="0.25">
      <c r="A419" t="s">
        <v>106</v>
      </c>
      <c r="B419">
        <v>47.62613004</v>
      </c>
      <c r="C419">
        <v>-117.44555870000001</v>
      </c>
      <c r="E419">
        <v>92</v>
      </c>
    </row>
    <row r="420" spans="1:5" x14ac:dyDescent="0.25">
      <c r="A420" t="s">
        <v>106</v>
      </c>
      <c r="B420">
        <v>47.660026899999998</v>
      </c>
      <c r="C420">
        <v>-117.45229740000001</v>
      </c>
      <c r="E420">
        <v>96</v>
      </c>
    </row>
    <row r="421" spans="1:5" x14ac:dyDescent="0.25">
      <c r="A421" t="s">
        <v>101</v>
      </c>
      <c r="B421">
        <v>47.66097611</v>
      </c>
      <c r="C421">
        <v>-117.4240374</v>
      </c>
      <c r="E421">
        <v>0</v>
      </c>
    </row>
    <row r="422" spans="1:5" x14ac:dyDescent="0.25">
      <c r="A422" t="s">
        <v>101</v>
      </c>
      <c r="B422">
        <v>47.659014560000003</v>
      </c>
      <c r="C422">
        <v>-117.3735604</v>
      </c>
      <c r="E422">
        <v>4</v>
      </c>
    </row>
    <row r="423" spans="1:5" x14ac:dyDescent="0.25">
      <c r="A423" t="s">
        <v>101</v>
      </c>
      <c r="B423">
        <v>47.65773643</v>
      </c>
      <c r="C423">
        <v>-117.3206699</v>
      </c>
      <c r="E423">
        <v>8</v>
      </c>
    </row>
    <row r="424" spans="1:5" x14ac:dyDescent="0.25">
      <c r="A424" t="s">
        <v>101</v>
      </c>
      <c r="B424">
        <v>47.647045140000003</v>
      </c>
      <c r="C424">
        <v>-117.2767601</v>
      </c>
      <c r="E424">
        <v>12</v>
      </c>
    </row>
    <row r="425" spans="1:5" x14ac:dyDescent="0.25">
      <c r="A425" t="s">
        <v>101</v>
      </c>
      <c r="B425">
        <v>47.616833200000002</v>
      </c>
      <c r="C425">
        <v>-117.2504146</v>
      </c>
      <c r="E425">
        <v>16</v>
      </c>
    </row>
    <row r="426" spans="1:5" x14ac:dyDescent="0.25">
      <c r="A426" t="s">
        <v>101</v>
      </c>
      <c r="B426">
        <v>47.584797389999999</v>
      </c>
      <c r="C426">
        <v>-117.250743</v>
      </c>
      <c r="E426">
        <v>20</v>
      </c>
    </row>
    <row r="427" spans="1:5" x14ac:dyDescent="0.25">
      <c r="A427" t="s">
        <v>101</v>
      </c>
      <c r="B427">
        <v>47.57039511</v>
      </c>
      <c r="C427">
        <v>-117.2196788</v>
      </c>
      <c r="E427">
        <v>24</v>
      </c>
    </row>
    <row r="428" spans="1:5" x14ac:dyDescent="0.25">
      <c r="A428" t="s">
        <v>101</v>
      </c>
      <c r="B428">
        <v>47.536449159999997</v>
      </c>
      <c r="C428">
        <v>-117.2097818</v>
      </c>
      <c r="E428">
        <v>28</v>
      </c>
    </row>
    <row r="429" spans="1:5" x14ac:dyDescent="0.25">
      <c r="A429" t="s">
        <v>101</v>
      </c>
      <c r="B429">
        <v>47.510326540000001</v>
      </c>
      <c r="C429">
        <v>-117.1753557</v>
      </c>
      <c r="E429">
        <v>32</v>
      </c>
    </row>
    <row r="430" spans="1:5" x14ac:dyDescent="0.25">
      <c r="A430" t="s">
        <v>101</v>
      </c>
      <c r="B430">
        <v>47.507907119999999</v>
      </c>
      <c r="C430">
        <v>-117.123957</v>
      </c>
      <c r="E430">
        <v>36</v>
      </c>
    </row>
    <row r="431" spans="1:5" x14ac:dyDescent="0.25">
      <c r="A431" t="s">
        <v>101</v>
      </c>
      <c r="B431">
        <v>47.50199344</v>
      </c>
      <c r="C431">
        <v>-117.0756061</v>
      </c>
      <c r="E431">
        <v>40</v>
      </c>
    </row>
    <row r="432" spans="1:5" x14ac:dyDescent="0.25">
      <c r="A432" t="s">
        <v>101</v>
      </c>
      <c r="B432">
        <v>47.481804539999999</v>
      </c>
      <c r="C432">
        <v>-117.0317673</v>
      </c>
      <c r="E432">
        <v>44</v>
      </c>
    </row>
    <row r="433" spans="1:5" x14ac:dyDescent="0.25">
      <c r="A433" t="s">
        <v>29</v>
      </c>
      <c r="B433">
        <v>47.093916819999997</v>
      </c>
      <c r="C433">
        <v>-122.3581798</v>
      </c>
      <c r="E433">
        <v>0</v>
      </c>
    </row>
    <row r="434" spans="1:5" x14ac:dyDescent="0.25">
      <c r="A434" t="s">
        <v>29</v>
      </c>
      <c r="B434">
        <v>47.06388286</v>
      </c>
      <c r="C434">
        <v>-122.33091039999999</v>
      </c>
      <c r="E434">
        <v>4</v>
      </c>
    </row>
    <row r="435" spans="1:5" x14ac:dyDescent="0.25">
      <c r="A435" t="s">
        <v>29</v>
      </c>
      <c r="B435">
        <v>47.046969300000001</v>
      </c>
      <c r="C435">
        <v>-122.2895999</v>
      </c>
      <c r="E435">
        <v>8</v>
      </c>
    </row>
    <row r="436" spans="1:5" x14ac:dyDescent="0.25">
      <c r="A436" t="s">
        <v>29</v>
      </c>
      <c r="B436">
        <v>47.035707969999997</v>
      </c>
      <c r="C436">
        <v>-122.2548137</v>
      </c>
      <c r="E436">
        <v>12</v>
      </c>
    </row>
    <row r="437" spans="1:5" x14ac:dyDescent="0.25">
      <c r="A437" t="s">
        <v>29</v>
      </c>
      <c r="B437">
        <v>47.000775580000003</v>
      </c>
      <c r="C437">
        <v>-122.2422097</v>
      </c>
      <c r="E437">
        <v>16</v>
      </c>
    </row>
    <row r="438" spans="1:5" x14ac:dyDescent="0.25">
      <c r="A438" t="s">
        <v>29</v>
      </c>
      <c r="B438">
        <v>46.976554280000002</v>
      </c>
      <c r="C438">
        <v>-122.2302997</v>
      </c>
      <c r="E438">
        <v>20</v>
      </c>
    </row>
    <row r="439" spans="1:5" x14ac:dyDescent="0.25">
      <c r="A439" t="s">
        <v>29</v>
      </c>
      <c r="B439">
        <v>46.945038869999998</v>
      </c>
      <c r="C439">
        <v>-122.24723640000001</v>
      </c>
      <c r="E439">
        <v>24</v>
      </c>
    </row>
    <row r="440" spans="1:5" x14ac:dyDescent="0.25">
      <c r="A440" t="s">
        <v>29</v>
      </c>
      <c r="B440">
        <v>46.912848680000003</v>
      </c>
      <c r="C440">
        <v>-122.2528068</v>
      </c>
      <c r="E440">
        <v>28</v>
      </c>
    </row>
    <row r="441" spans="1:5" x14ac:dyDescent="0.25">
      <c r="A441" t="s">
        <v>29</v>
      </c>
      <c r="B441">
        <v>46.886545810000001</v>
      </c>
      <c r="C441">
        <v>-122.2653888</v>
      </c>
      <c r="E441">
        <v>32</v>
      </c>
    </row>
    <row r="442" spans="1:5" x14ac:dyDescent="0.25">
      <c r="A442" t="s">
        <v>29</v>
      </c>
      <c r="B442">
        <v>46.861535519999997</v>
      </c>
      <c r="C442">
        <v>-122.2463413</v>
      </c>
      <c r="E442">
        <v>36</v>
      </c>
    </row>
    <row r="443" spans="1:5" x14ac:dyDescent="0.25">
      <c r="A443" t="s">
        <v>29</v>
      </c>
      <c r="B443">
        <v>46.845968939999999</v>
      </c>
      <c r="C443">
        <v>-122.2554567</v>
      </c>
      <c r="E443">
        <v>40</v>
      </c>
    </row>
    <row r="444" spans="1:5" x14ac:dyDescent="0.25">
      <c r="A444" t="s">
        <v>29</v>
      </c>
      <c r="B444">
        <v>46.820243320000003</v>
      </c>
      <c r="C444">
        <v>-122.2544491</v>
      </c>
      <c r="E444">
        <v>44</v>
      </c>
    </row>
    <row r="445" spans="1:5" x14ac:dyDescent="0.25">
      <c r="A445" t="s">
        <v>29</v>
      </c>
      <c r="B445">
        <v>46.78869787</v>
      </c>
      <c r="C445">
        <v>-122.2505632</v>
      </c>
      <c r="E445">
        <v>48</v>
      </c>
    </row>
    <row r="446" spans="1:5" x14ac:dyDescent="0.25">
      <c r="A446" t="s">
        <v>29</v>
      </c>
      <c r="B446">
        <v>46.771164689999999</v>
      </c>
      <c r="C446">
        <v>-122.2101254</v>
      </c>
      <c r="E446">
        <v>52</v>
      </c>
    </row>
    <row r="447" spans="1:5" x14ac:dyDescent="0.25">
      <c r="A447" t="s">
        <v>29</v>
      </c>
      <c r="B447">
        <v>46.762277150000003</v>
      </c>
      <c r="C447">
        <v>-122.1632008</v>
      </c>
      <c r="E447">
        <v>56</v>
      </c>
    </row>
    <row r="448" spans="1:5" x14ac:dyDescent="0.25">
      <c r="A448" t="s">
        <v>29</v>
      </c>
      <c r="B448">
        <v>46.740216150000002</v>
      </c>
      <c r="C448">
        <v>-122.1428868</v>
      </c>
      <c r="E448">
        <v>60</v>
      </c>
    </row>
    <row r="449" spans="1:5" x14ac:dyDescent="0.25">
      <c r="A449" t="s">
        <v>29</v>
      </c>
      <c r="B449">
        <v>46.716165199999999</v>
      </c>
      <c r="C449">
        <v>-122.1759419</v>
      </c>
      <c r="E449">
        <v>64</v>
      </c>
    </row>
    <row r="450" spans="1:5" x14ac:dyDescent="0.25">
      <c r="A450" t="s">
        <v>29</v>
      </c>
      <c r="B450">
        <v>46.689188590000001</v>
      </c>
      <c r="C450">
        <v>-122.1943557</v>
      </c>
      <c r="E450">
        <v>68</v>
      </c>
    </row>
    <row r="451" spans="1:5" x14ac:dyDescent="0.25">
      <c r="A451" t="s">
        <v>29</v>
      </c>
      <c r="B451">
        <v>46.65382658</v>
      </c>
      <c r="C451">
        <v>-122.1963891</v>
      </c>
      <c r="E451">
        <v>72</v>
      </c>
    </row>
    <row r="452" spans="1:5" x14ac:dyDescent="0.25">
      <c r="A452" t="s">
        <v>29</v>
      </c>
      <c r="B452">
        <v>46.622535900000003</v>
      </c>
      <c r="C452">
        <v>-122.2093311</v>
      </c>
      <c r="E452">
        <v>76</v>
      </c>
    </row>
    <row r="453" spans="1:5" x14ac:dyDescent="0.25">
      <c r="A453" t="s">
        <v>29</v>
      </c>
      <c r="B453">
        <v>46.59260003</v>
      </c>
      <c r="C453">
        <v>-122.2259773</v>
      </c>
      <c r="E453">
        <v>80</v>
      </c>
    </row>
    <row r="454" spans="1:5" x14ac:dyDescent="0.25">
      <c r="A454" t="s">
        <v>29</v>
      </c>
      <c r="B454">
        <v>46.571848930000002</v>
      </c>
      <c r="C454">
        <v>-122.2616077</v>
      </c>
      <c r="E454">
        <v>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C8B29-861E-4621-99F8-FDB49F5E4694}">
  <dimension ref="A1:J3024"/>
  <sheetViews>
    <sheetView zoomScale="70" zoomScaleNormal="70" workbookViewId="0">
      <selection sqref="A1:J1"/>
    </sheetView>
  </sheetViews>
  <sheetFormatPr defaultRowHeight="15" x14ac:dyDescent="0.25"/>
  <sheetData>
    <row r="1" spans="1:10" x14ac:dyDescent="0.25">
      <c r="A1" t="s">
        <v>298</v>
      </c>
      <c r="B1" t="s">
        <v>299</v>
      </c>
      <c r="C1" t="s">
        <v>300</v>
      </c>
      <c r="D1" t="s">
        <v>301</v>
      </c>
      <c r="H1">
        <v>2</v>
      </c>
      <c r="I1">
        <v>3</v>
      </c>
      <c r="J1">
        <v>4</v>
      </c>
    </row>
    <row r="2" spans="1:10" x14ac:dyDescent="0.25">
      <c r="A2">
        <v>0</v>
      </c>
      <c r="B2">
        <v>45.528075970000003</v>
      </c>
      <c r="C2">
        <v>-122.67474180000001</v>
      </c>
      <c r="D2">
        <v>10</v>
      </c>
    </row>
    <row r="3" spans="1:10" x14ac:dyDescent="0.25">
      <c r="A3">
        <v>2.4999997999999999E-2</v>
      </c>
      <c r="B3">
        <v>45.528244649999998</v>
      </c>
      <c r="C3">
        <v>-122.67494379999999</v>
      </c>
      <c r="D3">
        <v>10</v>
      </c>
    </row>
    <row r="4" spans="1:10" x14ac:dyDescent="0.25">
      <c r="A4">
        <v>4.9999993999999999E-2</v>
      </c>
      <c r="B4">
        <v>45.52841746</v>
      </c>
      <c r="C4">
        <v>-122.67514869999999</v>
      </c>
      <c r="D4">
        <v>9.9</v>
      </c>
    </row>
    <row r="5" spans="1:10" x14ac:dyDescent="0.25">
      <c r="A5">
        <v>7.4999995999999999E-2</v>
      </c>
      <c r="B5">
        <v>45.528590510000001</v>
      </c>
      <c r="C5">
        <v>-122.6753531</v>
      </c>
      <c r="D5">
        <v>9.9</v>
      </c>
    </row>
    <row r="6" spans="1:10" x14ac:dyDescent="0.25">
      <c r="A6">
        <v>9.9999994999999994E-2</v>
      </c>
      <c r="B6">
        <v>45.528763810000001</v>
      </c>
      <c r="C6">
        <v>-122.6755572</v>
      </c>
      <c r="D6">
        <v>9.9</v>
      </c>
    </row>
    <row r="7" spans="1:10" x14ac:dyDescent="0.25">
      <c r="A7">
        <v>0.124999994</v>
      </c>
      <c r="B7">
        <v>45.528937239999998</v>
      </c>
      <c r="C7">
        <v>-122.6757609</v>
      </c>
      <c r="D7">
        <v>9.8000000000000007</v>
      </c>
    </row>
    <row r="8" spans="1:10" x14ac:dyDescent="0.25">
      <c r="A8">
        <v>0.149999994</v>
      </c>
      <c r="B8">
        <v>45.529110719999998</v>
      </c>
      <c r="C8">
        <v>-122.67596469999999</v>
      </c>
      <c r="D8">
        <v>9.8000000000000007</v>
      </c>
    </row>
    <row r="9" spans="1:10" x14ac:dyDescent="0.25">
      <c r="A9">
        <v>0.17499999699999999</v>
      </c>
      <c r="B9">
        <v>45.52928421</v>
      </c>
      <c r="C9">
        <v>-122.67616839999999</v>
      </c>
      <c r="D9">
        <v>9.9</v>
      </c>
    </row>
    <row r="10" spans="1:10" x14ac:dyDescent="0.25">
      <c r="A10">
        <v>0.19999999800000001</v>
      </c>
      <c r="B10">
        <v>45.529457690000001</v>
      </c>
      <c r="C10">
        <v>-122.67637209999999</v>
      </c>
      <c r="D10">
        <v>9.9</v>
      </c>
    </row>
    <row r="11" spans="1:10" x14ac:dyDescent="0.25">
      <c r="A11">
        <v>0.22499999300000001</v>
      </c>
      <c r="B11">
        <v>45.529631109999997</v>
      </c>
      <c r="C11">
        <v>-122.6765759</v>
      </c>
      <c r="D11">
        <v>9.9</v>
      </c>
    </row>
    <row r="12" spans="1:10" x14ac:dyDescent="0.25">
      <c r="A12">
        <v>0.249999997</v>
      </c>
      <c r="B12">
        <v>45.529804480000003</v>
      </c>
      <c r="C12">
        <v>-122.67677980000001</v>
      </c>
      <c r="D12">
        <v>9.9</v>
      </c>
    </row>
    <row r="13" spans="1:10" x14ac:dyDescent="0.25">
      <c r="A13">
        <v>0.274999997</v>
      </c>
      <c r="B13">
        <v>45.529977770000002</v>
      </c>
      <c r="C13">
        <v>-122.6769838</v>
      </c>
      <c r="D13">
        <v>9.9</v>
      </c>
    </row>
    <row r="14" spans="1:10" x14ac:dyDescent="0.25">
      <c r="A14">
        <v>0.29999999799999999</v>
      </c>
      <c r="B14">
        <v>45.53015096</v>
      </c>
      <c r="C14">
        <v>-122.6771881</v>
      </c>
      <c r="D14">
        <v>10.199999999999999</v>
      </c>
    </row>
    <row r="15" spans="1:10" x14ac:dyDescent="0.25">
      <c r="A15">
        <v>0.32499999800000001</v>
      </c>
      <c r="B15">
        <v>45.530324049999997</v>
      </c>
      <c r="C15">
        <v>-122.6773925</v>
      </c>
      <c r="D15">
        <v>10</v>
      </c>
    </row>
    <row r="16" spans="1:10" x14ac:dyDescent="0.25">
      <c r="A16">
        <v>0.34999999900000001</v>
      </c>
      <c r="B16">
        <v>45.530496980000002</v>
      </c>
      <c r="C16">
        <v>-122.6775971</v>
      </c>
      <c r="D16">
        <v>10</v>
      </c>
    </row>
    <row r="17" spans="1:4" x14ac:dyDescent="0.25">
      <c r="A17">
        <v>0.375</v>
      </c>
      <c r="B17">
        <v>45.530669760000002</v>
      </c>
      <c r="C17">
        <v>-122.677802</v>
      </c>
      <c r="D17">
        <v>10.1</v>
      </c>
    </row>
    <row r="18" spans="1:4" x14ac:dyDescent="0.25">
      <c r="A18">
        <v>0.39999999899999999</v>
      </c>
      <c r="B18">
        <v>45.530842380000003</v>
      </c>
      <c r="C18">
        <v>-122.6780072</v>
      </c>
      <c r="D18">
        <v>10.1</v>
      </c>
    </row>
    <row r="19" spans="1:4" x14ac:dyDescent="0.25">
      <c r="A19">
        <v>0.42499999700000002</v>
      </c>
      <c r="B19">
        <v>45.531014810000002</v>
      </c>
      <c r="C19">
        <v>-122.6782127</v>
      </c>
      <c r="D19">
        <v>10.1</v>
      </c>
    </row>
    <row r="20" spans="1:4" x14ac:dyDescent="0.25">
      <c r="A20">
        <v>0.44999999699999998</v>
      </c>
      <c r="B20">
        <v>45.53118705</v>
      </c>
      <c r="C20">
        <v>-122.6784186</v>
      </c>
      <c r="D20">
        <v>10.1</v>
      </c>
    </row>
    <row r="21" spans="1:4" x14ac:dyDescent="0.25">
      <c r="A21">
        <v>0.47499999399999998</v>
      </c>
      <c r="B21">
        <v>45.531359070000001</v>
      </c>
      <c r="C21">
        <v>-122.67862479999999</v>
      </c>
      <c r="D21">
        <v>9.9</v>
      </c>
    </row>
    <row r="22" spans="1:4" x14ac:dyDescent="0.25">
      <c r="A22">
        <v>0.499999994</v>
      </c>
      <c r="B22">
        <v>45.531530789999998</v>
      </c>
      <c r="C22">
        <v>-122.6788315</v>
      </c>
      <c r="D22">
        <v>9.9</v>
      </c>
    </row>
    <row r="23" spans="1:4" x14ac:dyDescent="0.25">
      <c r="A23">
        <v>0.52499999600000002</v>
      </c>
      <c r="B23">
        <v>45.531702209999999</v>
      </c>
      <c r="C23">
        <v>-122.67903870000001</v>
      </c>
      <c r="D23">
        <v>9.9</v>
      </c>
    </row>
    <row r="24" spans="1:4" x14ac:dyDescent="0.25">
      <c r="A24">
        <v>0.54999999700000002</v>
      </c>
      <c r="B24">
        <v>45.531873310000002</v>
      </c>
      <c r="C24">
        <v>-122.6792465</v>
      </c>
      <c r="D24">
        <v>10</v>
      </c>
    </row>
    <row r="25" spans="1:4" x14ac:dyDescent="0.25">
      <c r="A25">
        <v>0.57499999400000001</v>
      </c>
      <c r="B25">
        <v>45.532043960000003</v>
      </c>
      <c r="C25">
        <v>-122.679455</v>
      </c>
      <c r="D25">
        <v>10</v>
      </c>
    </row>
    <row r="26" spans="1:4" x14ac:dyDescent="0.25">
      <c r="A26">
        <v>0.59999999599999998</v>
      </c>
      <c r="B26">
        <v>45.532214349999997</v>
      </c>
      <c r="C26">
        <v>-122.67966389999999</v>
      </c>
      <c r="D26">
        <v>10</v>
      </c>
    </row>
    <row r="27" spans="1:4" x14ac:dyDescent="0.25">
      <c r="A27">
        <v>0.62499999299999998</v>
      </c>
      <c r="B27">
        <v>45.532384149999999</v>
      </c>
      <c r="C27">
        <v>-122.6798739</v>
      </c>
      <c r="D27">
        <v>10</v>
      </c>
    </row>
    <row r="28" spans="1:4" x14ac:dyDescent="0.25">
      <c r="A28">
        <v>0.64999998800000003</v>
      </c>
      <c r="B28">
        <v>45.53255334</v>
      </c>
      <c r="C28">
        <v>-122.68008469999999</v>
      </c>
      <c r="D28">
        <v>10.3</v>
      </c>
    </row>
    <row r="29" spans="1:4" x14ac:dyDescent="0.25">
      <c r="A29">
        <v>0.674999986</v>
      </c>
      <c r="B29">
        <v>45.532721840000001</v>
      </c>
      <c r="C29">
        <v>-122.68029679999999</v>
      </c>
      <c r="D29">
        <v>10.1</v>
      </c>
    </row>
    <row r="30" spans="1:4" x14ac:dyDescent="0.25">
      <c r="A30">
        <v>0.69999998100000005</v>
      </c>
      <c r="B30">
        <v>45.532889480000001</v>
      </c>
      <c r="C30">
        <v>-122.6805102</v>
      </c>
      <c r="D30">
        <v>10</v>
      </c>
    </row>
    <row r="31" spans="1:4" x14ac:dyDescent="0.25">
      <c r="A31">
        <v>0.72499997800000004</v>
      </c>
      <c r="B31">
        <v>45.53305606</v>
      </c>
      <c r="C31">
        <v>-122.6807252</v>
      </c>
      <c r="D31">
        <v>10</v>
      </c>
    </row>
    <row r="32" spans="1:4" x14ac:dyDescent="0.25">
      <c r="A32">
        <v>0.74999997500000004</v>
      </c>
      <c r="B32">
        <v>45.533220980000003</v>
      </c>
      <c r="C32">
        <v>-122.68094290000001</v>
      </c>
      <c r="D32">
        <v>10</v>
      </c>
    </row>
    <row r="33" spans="1:4" x14ac:dyDescent="0.25">
      <c r="A33">
        <v>0.77499998000000003</v>
      </c>
      <c r="B33">
        <v>45.53338411</v>
      </c>
      <c r="C33">
        <v>-122.6811632</v>
      </c>
      <c r="D33">
        <v>10</v>
      </c>
    </row>
    <row r="34" spans="1:4" x14ac:dyDescent="0.25">
      <c r="A34">
        <v>0.79999998100000003</v>
      </c>
      <c r="B34">
        <v>45.533544880000001</v>
      </c>
      <c r="C34">
        <v>-122.681387</v>
      </c>
      <c r="D34">
        <v>10</v>
      </c>
    </row>
    <row r="35" spans="1:4" x14ac:dyDescent="0.25">
      <c r="A35">
        <v>0.82499998200000002</v>
      </c>
      <c r="B35">
        <v>45.533703080000002</v>
      </c>
      <c r="C35">
        <v>-122.68161449999999</v>
      </c>
      <c r="D35">
        <v>9.9</v>
      </c>
    </row>
    <row r="36" spans="1:4" x14ac:dyDescent="0.25">
      <c r="A36">
        <v>0.84999998099999996</v>
      </c>
      <c r="B36">
        <v>45.533858600000002</v>
      </c>
      <c r="C36">
        <v>-122.6818458</v>
      </c>
      <c r="D36">
        <v>9.9</v>
      </c>
    </row>
    <row r="37" spans="1:4" x14ac:dyDescent="0.25">
      <c r="A37">
        <v>0.87499997299999999</v>
      </c>
      <c r="B37">
        <v>45.534011329999998</v>
      </c>
      <c r="C37">
        <v>-122.6820807</v>
      </c>
      <c r="D37">
        <v>9.6999999999999993</v>
      </c>
    </row>
    <row r="38" spans="1:4" x14ac:dyDescent="0.25">
      <c r="A38">
        <v>0.89999993700000003</v>
      </c>
      <c r="B38">
        <v>45.534161230000002</v>
      </c>
      <c r="C38">
        <v>-122.6823193</v>
      </c>
      <c r="D38">
        <v>9.6999999999999993</v>
      </c>
    </row>
    <row r="39" spans="1:4" x14ac:dyDescent="0.25">
      <c r="A39">
        <v>0.92499988300000002</v>
      </c>
      <c r="B39">
        <v>45.534308260000003</v>
      </c>
      <c r="C39">
        <v>-122.68256150000001</v>
      </c>
      <c r="D39">
        <v>9.6999999999999993</v>
      </c>
    </row>
    <row r="40" spans="1:4" x14ac:dyDescent="0.25">
      <c r="A40">
        <v>0.94999973199999999</v>
      </c>
      <c r="B40">
        <v>45.534452270000003</v>
      </c>
      <c r="C40">
        <v>-122.6828074</v>
      </c>
      <c r="D40">
        <v>9.8000000000000007</v>
      </c>
    </row>
    <row r="41" spans="1:4" x14ac:dyDescent="0.25">
      <c r="A41">
        <v>0.97499958200000003</v>
      </c>
      <c r="B41">
        <v>45.534593729999997</v>
      </c>
      <c r="C41">
        <v>-122.6830562</v>
      </c>
      <c r="D41">
        <v>9.8000000000000007</v>
      </c>
    </row>
    <row r="42" spans="1:4" x14ac:dyDescent="0.25">
      <c r="A42">
        <v>0.999998952</v>
      </c>
      <c r="B42">
        <v>45.534732419999997</v>
      </c>
      <c r="C42">
        <v>-122.6833082</v>
      </c>
      <c r="D42">
        <v>9.6999999999999993</v>
      </c>
    </row>
    <row r="43" spans="1:4" x14ac:dyDescent="0.25">
      <c r="A43">
        <v>1.0249949110000001</v>
      </c>
      <c r="B43">
        <v>45.534868510000003</v>
      </c>
      <c r="C43">
        <v>-122.68356300000001</v>
      </c>
      <c r="D43">
        <v>9.9</v>
      </c>
    </row>
    <row r="44" spans="1:4" x14ac:dyDescent="0.25">
      <c r="A44">
        <v>1.049969038</v>
      </c>
      <c r="B44">
        <v>45.535002319999997</v>
      </c>
      <c r="C44">
        <v>-122.68382029999999</v>
      </c>
      <c r="D44">
        <v>9.8000000000000007</v>
      </c>
    </row>
    <row r="45" spans="1:4" x14ac:dyDescent="0.25">
      <c r="A45">
        <v>1.074968894</v>
      </c>
      <c r="B45">
        <v>45.535134409999998</v>
      </c>
      <c r="C45">
        <v>-122.6840794</v>
      </c>
      <c r="D45">
        <v>9.8000000000000007</v>
      </c>
    </row>
    <row r="46" spans="1:4" x14ac:dyDescent="0.25">
      <c r="A46">
        <v>1.099836042</v>
      </c>
      <c r="B46">
        <v>45.535265690000003</v>
      </c>
      <c r="C46">
        <v>-122.6843393</v>
      </c>
      <c r="D46">
        <v>9.8000000000000007</v>
      </c>
    </row>
    <row r="47" spans="1:4" x14ac:dyDescent="0.25">
      <c r="A47">
        <v>1.1248096670000001</v>
      </c>
      <c r="B47">
        <v>45.53539739</v>
      </c>
      <c r="C47">
        <v>-122.6845987</v>
      </c>
      <c r="D47">
        <v>9.9</v>
      </c>
    </row>
    <row r="48" spans="1:4" x14ac:dyDescent="0.25">
      <c r="A48">
        <v>1.149655096</v>
      </c>
      <c r="B48">
        <v>45.535531880000001</v>
      </c>
      <c r="C48">
        <v>-122.6848553</v>
      </c>
      <c r="D48">
        <v>9.9</v>
      </c>
    </row>
    <row r="49" spans="1:4" x14ac:dyDescent="0.25">
      <c r="A49">
        <v>1.1746317850000001</v>
      </c>
      <c r="B49">
        <v>45.535671020000002</v>
      </c>
      <c r="C49">
        <v>-122.68510670000001</v>
      </c>
      <c r="D49">
        <v>9.9</v>
      </c>
    </row>
    <row r="50" spans="1:4" x14ac:dyDescent="0.25">
      <c r="A50">
        <v>1.1996248199999999</v>
      </c>
      <c r="B50">
        <v>45.535814070000001</v>
      </c>
      <c r="C50">
        <v>-122.68535369999999</v>
      </c>
      <c r="D50">
        <v>9.9</v>
      </c>
    </row>
    <row r="51" spans="1:4" x14ac:dyDescent="0.25">
      <c r="A51">
        <v>1.2246222330000001</v>
      </c>
      <c r="B51">
        <v>45.535947069999999</v>
      </c>
      <c r="C51">
        <v>-122.6856106</v>
      </c>
      <c r="D51">
        <v>10.1</v>
      </c>
    </row>
    <row r="52" spans="1:4" x14ac:dyDescent="0.25">
      <c r="A52">
        <v>1.2496206459999999</v>
      </c>
      <c r="B52">
        <v>45.536056619999997</v>
      </c>
      <c r="C52">
        <v>-122.68589</v>
      </c>
      <c r="D52">
        <v>10.4</v>
      </c>
    </row>
    <row r="53" spans="1:4" x14ac:dyDescent="0.25">
      <c r="A53">
        <v>1.2746205829999999</v>
      </c>
      <c r="B53">
        <v>45.536154539999998</v>
      </c>
      <c r="C53">
        <v>-122.686178</v>
      </c>
      <c r="D53">
        <v>10.4</v>
      </c>
    </row>
    <row r="54" spans="1:4" x14ac:dyDescent="0.25">
      <c r="A54">
        <v>1.2996205830000001</v>
      </c>
      <c r="B54">
        <v>45.536245749999999</v>
      </c>
      <c r="C54">
        <v>-122.68647060000001</v>
      </c>
      <c r="D54">
        <v>10.5</v>
      </c>
    </row>
    <row r="55" spans="1:4" x14ac:dyDescent="0.25">
      <c r="A55">
        <v>1.324620565</v>
      </c>
      <c r="B55">
        <v>45.536334240000002</v>
      </c>
      <c r="C55">
        <v>-122.6867649</v>
      </c>
      <c r="D55">
        <v>10.6</v>
      </c>
    </row>
    <row r="56" spans="1:4" x14ac:dyDescent="0.25">
      <c r="A56">
        <v>1.349620488</v>
      </c>
      <c r="B56">
        <v>45.536422590000001</v>
      </c>
      <c r="C56">
        <v>-122.68705919999999</v>
      </c>
      <c r="D56">
        <v>10.5</v>
      </c>
    </row>
    <row r="57" spans="1:4" x14ac:dyDescent="0.25">
      <c r="A57">
        <v>1.374620408</v>
      </c>
      <c r="B57">
        <v>45.536513569999997</v>
      </c>
      <c r="C57">
        <v>-122.6873519</v>
      </c>
      <c r="D57">
        <v>10.5</v>
      </c>
    </row>
    <row r="58" spans="1:4" x14ac:dyDescent="0.25">
      <c r="A58">
        <v>1.3996203650000001</v>
      </c>
      <c r="B58">
        <v>45.536601519999998</v>
      </c>
      <c r="C58">
        <v>-122.68764640000001</v>
      </c>
      <c r="D58">
        <v>10.5</v>
      </c>
    </row>
    <row r="59" spans="1:4" x14ac:dyDescent="0.25">
      <c r="A59">
        <v>1.424620368</v>
      </c>
      <c r="B59">
        <v>45.536681389999998</v>
      </c>
      <c r="C59">
        <v>-122.68794560000001</v>
      </c>
      <c r="D59">
        <v>10.5</v>
      </c>
    </row>
    <row r="60" spans="1:4" x14ac:dyDescent="0.25">
      <c r="A60">
        <v>1.4496203640000001</v>
      </c>
      <c r="B60">
        <v>45.536778460000001</v>
      </c>
      <c r="C60">
        <v>-122.688232</v>
      </c>
      <c r="D60">
        <v>10.6</v>
      </c>
    </row>
    <row r="61" spans="1:4" x14ac:dyDescent="0.25">
      <c r="A61">
        <v>1.474620362</v>
      </c>
      <c r="B61">
        <v>45.536907599999999</v>
      </c>
      <c r="C61">
        <v>-122.6884939</v>
      </c>
      <c r="D61">
        <v>10.7</v>
      </c>
    </row>
    <row r="62" spans="1:4" x14ac:dyDescent="0.25">
      <c r="A62">
        <v>1.49962036</v>
      </c>
      <c r="B62">
        <v>45.537045569999997</v>
      </c>
      <c r="C62">
        <v>-122.6887467</v>
      </c>
      <c r="D62">
        <v>10.9</v>
      </c>
    </row>
    <row r="63" spans="1:4" x14ac:dyDescent="0.25">
      <c r="A63">
        <v>1.524620359</v>
      </c>
      <c r="B63">
        <v>45.537187119999999</v>
      </c>
      <c r="C63">
        <v>-122.6889954</v>
      </c>
      <c r="D63">
        <v>10.7</v>
      </c>
    </row>
    <row r="64" spans="1:4" x14ac:dyDescent="0.25">
      <c r="A64">
        <v>1.5496203580000001</v>
      </c>
      <c r="B64">
        <v>45.537331039999998</v>
      </c>
      <c r="C64">
        <v>-122.6892414</v>
      </c>
      <c r="D64">
        <v>10.7</v>
      </c>
    </row>
    <row r="65" spans="1:4" x14ac:dyDescent="0.25">
      <c r="A65">
        <v>1.574620358</v>
      </c>
      <c r="B65">
        <v>45.537476349999999</v>
      </c>
      <c r="C65">
        <v>-122.68948570000001</v>
      </c>
      <c r="D65">
        <v>10.8</v>
      </c>
    </row>
    <row r="66" spans="1:4" x14ac:dyDescent="0.25">
      <c r="A66">
        <v>1.5996203579999999</v>
      </c>
      <c r="B66">
        <v>45.537622689999999</v>
      </c>
      <c r="C66">
        <v>-122.6897288</v>
      </c>
      <c r="D66">
        <v>10.7</v>
      </c>
    </row>
    <row r="67" spans="1:4" x14ac:dyDescent="0.25">
      <c r="A67">
        <v>1.624620357</v>
      </c>
      <c r="B67">
        <v>45.537769679999997</v>
      </c>
      <c r="C67">
        <v>-122.689971</v>
      </c>
      <c r="D67">
        <v>10.8</v>
      </c>
    </row>
    <row r="68" spans="1:4" x14ac:dyDescent="0.25">
      <c r="A68">
        <v>1.649620356</v>
      </c>
      <c r="B68">
        <v>45.537917120000003</v>
      </c>
      <c r="C68">
        <v>-122.6902128</v>
      </c>
      <c r="D68">
        <v>10.8</v>
      </c>
    </row>
    <row r="69" spans="1:4" x14ac:dyDescent="0.25">
      <c r="A69">
        <v>1.6746203500000001</v>
      </c>
      <c r="B69">
        <v>45.538064839999997</v>
      </c>
      <c r="C69">
        <v>-122.6904542</v>
      </c>
      <c r="D69">
        <v>10.8</v>
      </c>
    </row>
    <row r="70" spans="1:4" x14ac:dyDescent="0.25">
      <c r="A70">
        <v>1.699620345</v>
      </c>
      <c r="B70">
        <v>45.538212729999998</v>
      </c>
      <c r="C70">
        <v>-122.6906953</v>
      </c>
      <c r="D70">
        <v>11</v>
      </c>
    </row>
    <row r="71" spans="1:4" x14ac:dyDescent="0.25">
      <c r="A71">
        <v>1.7246203449999999</v>
      </c>
      <c r="B71">
        <v>45.538360679999997</v>
      </c>
      <c r="C71">
        <v>-122.6909364</v>
      </c>
      <c r="D71">
        <v>10.9</v>
      </c>
    </row>
    <row r="72" spans="1:4" x14ac:dyDescent="0.25">
      <c r="A72">
        <v>1.7496203269999999</v>
      </c>
      <c r="B72">
        <v>45.538508630000003</v>
      </c>
      <c r="C72">
        <v>-122.69117749999999</v>
      </c>
      <c r="D72">
        <v>11.1</v>
      </c>
    </row>
    <row r="73" spans="1:4" x14ac:dyDescent="0.25">
      <c r="A73">
        <v>1.77462024</v>
      </c>
      <c r="B73">
        <v>45.538656490000001</v>
      </c>
      <c r="C73">
        <v>-122.69141879999999</v>
      </c>
      <c r="D73">
        <v>11.2</v>
      </c>
    </row>
    <row r="74" spans="1:4" x14ac:dyDescent="0.25">
      <c r="A74">
        <v>1.799620132</v>
      </c>
      <c r="B74">
        <v>45.538804200000001</v>
      </c>
      <c r="C74">
        <v>-122.6916602</v>
      </c>
      <c r="D74">
        <v>11.1</v>
      </c>
    </row>
    <row r="75" spans="1:4" x14ac:dyDescent="0.25">
      <c r="A75">
        <v>1.8246197660000001</v>
      </c>
      <c r="B75">
        <v>45.538951709999999</v>
      </c>
      <c r="C75">
        <v>-122.6919018</v>
      </c>
      <c r="D75">
        <v>11.3</v>
      </c>
    </row>
    <row r="76" spans="1:4" x14ac:dyDescent="0.25">
      <c r="A76">
        <v>1.849619766</v>
      </c>
      <c r="B76">
        <v>45.539098979999999</v>
      </c>
      <c r="C76">
        <v>-122.6921437</v>
      </c>
      <c r="D76">
        <v>11.2</v>
      </c>
    </row>
    <row r="77" spans="1:4" x14ac:dyDescent="0.25">
      <c r="A77">
        <v>1.8746197550000001</v>
      </c>
      <c r="B77">
        <v>45.539245950000002</v>
      </c>
      <c r="C77">
        <v>-122.69238609999999</v>
      </c>
      <c r="D77">
        <v>11.2</v>
      </c>
    </row>
    <row r="78" spans="1:4" x14ac:dyDescent="0.25">
      <c r="A78">
        <v>1.8996187280000001</v>
      </c>
      <c r="B78">
        <v>45.539392650000003</v>
      </c>
      <c r="C78">
        <v>-122.6926287</v>
      </c>
      <c r="D78">
        <v>11.3</v>
      </c>
    </row>
    <row r="79" spans="1:4" x14ac:dyDescent="0.25">
      <c r="A79">
        <v>1.924618374</v>
      </c>
      <c r="B79">
        <v>45.539539249999997</v>
      </c>
      <c r="C79">
        <v>-122.6928715</v>
      </c>
      <c r="D79">
        <v>11.1</v>
      </c>
    </row>
    <row r="80" spans="1:4" x14ac:dyDescent="0.25">
      <c r="A80">
        <v>1.94944165</v>
      </c>
      <c r="B80">
        <v>45.539685849999998</v>
      </c>
      <c r="C80">
        <v>-122.6931142</v>
      </c>
      <c r="D80">
        <v>11.4</v>
      </c>
    </row>
    <row r="81" spans="1:4" x14ac:dyDescent="0.25">
      <c r="A81">
        <v>1.9744392550000001</v>
      </c>
      <c r="B81">
        <v>45.539832449999999</v>
      </c>
      <c r="C81">
        <v>-122.69335700000001</v>
      </c>
      <c r="D81">
        <v>11.3</v>
      </c>
    </row>
    <row r="82" spans="1:4" x14ac:dyDescent="0.25">
      <c r="A82">
        <v>1.99943808</v>
      </c>
      <c r="B82">
        <v>45.539979049999999</v>
      </c>
      <c r="C82">
        <v>-122.6935998</v>
      </c>
      <c r="D82">
        <v>11.3</v>
      </c>
    </row>
    <row r="83" spans="1:4" x14ac:dyDescent="0.25">
      <c r="A83">
        <v>2.024438</v>
      </c>
      <c r="B83">
        <v>45.540125660000001</v>
      </c>
      <c r="C83">
        <v>-122.6938425</v>
      </c>
      <c r="D83">
        <v>11.4</v>
      </c>
    </row>
    <row r="84" spans="1:4" x14ac:dyDescent="0.25">
      <c r="A84">
        <v>2.0494378860000002</v>
      </c>
      <c r="B84">
        <v>45.540272260000002</v>
      </c>
      <c r="C84">
        <v>-122.6940853</v>
      </c>
      <c r="D84">
        <v>11.3</v>
      </c>
    </row>
    <row r="85" spans="1:4" x14ac:dyDescent="0.25">
      <c r="A85">
        <v>2.0744378299999999</v>
      </c>
      <c r="B85">
        <v>45.540418860000003</v>
      </c>
      <c r="C85">
        <v>-122.69432810000001</v>
      </c>
      <c r="D85">
        <v>11.4</v>
      </c>
    </row>
    <row r="86" spans="1:4" x14ac:dyDescent="0.25">
      <c r="A86">
        <v>2.099437794</v>
      </c>
      <c r="B86">
        <v>45.540565460000003</v>
      </c>
      <c r="C86">
        <v>-122.6945709</v>
      </c>
      <c r="D86">
        <v>11.4</v>
      </c>
    </row>
    <row r="87" spans="1:4" x14ac:dyDescent="0.25">
      <c r="A87">
        <v>2.1244377659999998</v>
      </c>
      <c r="B87">
        <v>45.540712059999997</v>
      </c>
      <c r="C87">
        <v>-122.6948136</v>
      </c>
      <c r="D87">
        <v>11.7</v>
      </c>
    </row>
    <row r="88" spans="1:4" x14ac:dyDescent="0.25">
      <c r="A88">
        <v>2.1494377670000002</v>
      </c>
      <c r="B88">
        <v>45.540858659999998</v>
      </c>
      <c r="C88">
        <v>-122.6950564</v>
      </c>
      <c r="D88">
        <v>11.5</v>
      </c>
    </row>
    <row r="89" spans="1:4" x14ac:dyDescent="0.25">
      <c r="A89">
        <v>2.1744377529999999</v>
      </c>
      <c r="B89">
        <v>45.541005259999999</v>
      </c>
      <c r="C89">
        <v>-122.69529919999999</v>
      </c>
      <c r="D89">
        <v>11.5</v>
      </c>
    </row>
    <row r="90" spans="1:4" x14ac:dyDescent="0.25">
      <c r="A90">
        <v>2.1994377429999998</v>
      </c>
      <c r="B90">
        <v>45.541151849999999</v>
      </c>
      <c r="C90">
        <v>-122.695542</v>
      </c>
      <c r="D90">
        <v>11.6</v>
      </c>
    </row>
    <row r="91" spans="1:4" x14ac:dyDescent="0.25">
      <c r="A91">
        <v>2.2244377389999999</v>
      </c>
      <c r="B91">
        <v>45.541298449999999</v>
      </c>
      <c r="C91">
        <v>-122.6957847</v>
      </c>
      <c r="D91">
        <v>11.5</v>
      </c>
    </row>
    <row r="92" spans="1:4" x14ac:dyDescent="0.25">
      <c r="A92">
        <v>2.2494377409999999</v>
      </c>
      <c r="B92">
        <v>45.54144505</v>
      </c>
      <c r="C92">
        <v>-122.6960275</v>
      </c>
      <c r="D92">
        <v>11.6</v>
      </c>
    </row>
    <row r="93" spans="1:4" x14ac:dyDescent="0.25">
      <c r="A93">
        <v>2.2744377400000002</v>
      </c>
      <c r="B93">
        <v>45.541591650000001</v>
      </c>
      <c r="C93">
        <v>-122.69627029999999</v>
      </c>
      <c r="D93">
        <v>11.8</v>
      </c>
    </row>
    <row r="94" spans="1:4" x14ac:dyDescent="0.25">
      <c r="A94">
        <v>2.2994377350000001</v>
      </c>
      <c r="B94">
        <v>45.541738250000002</v>
      </c>
      <c r="C94">
        <v>-122.6965131</v>
      </c>
      <c r="D94">
        <v>11.5</v>
      </c>
    </row>
    <row r="95" spans="1:4" x14ac:dyDescent="0.25">
      <c r="A95">
        <v>2.324437734</v>
      </c>
      <c r="B95">
        <v>45.541884840000002</v>
      </c>
      <c r="C95">
        <v>-122.6967559</v>
      </c>
      <c r="D95">
        <v>11.7</v>
      </c>
    </row>
    <row r="96" spans="1:4" x14ac:dyDescent="0.25">
      <c r="A96">
        <v>2.3494377370000001</v>
      </c>
      <c r="B96">
        <v>45.542031440000002</v>
      </c>
      <c r="C96">
        <v>-122.69699869999999</v>
      </c>
      <c r="D96">
        <v>11.6</v>
      </c>
    </row>
    <row r="97" spans="1:4" x14ac:dyDescent="0.25">
      <c r="A97">
        <v>2.3744377390000002</v>
      </c>
      <c r="B97">
        <v>45.542178040000003</v>
      </c>
      <c r="C97">
        <v>-122.6972414</v>
      </c>
      <c r="D97">
        <v>11.7</v>
      </c>
    </row>
    <row r="98" spans="1:4" x14ac:dyDescent="0.25">
      <c r="A98">
        <v>2.3994377340000002</v>
      </c>
      <c r="B98">
        <v>45.542324630000003</v>
      </c>
      <c r="C98">
        <v>-122.69748420000001</v>
      </c>
      <c r="D98">
        <v>11.9</v>
      </c>
    </row>
    <row r="99" spans="1:4" x14ac:dyDescent="0.25">
      <c r="A99">
        <v>2.424437733</v>
      </c>
      <c r="B99">
        <v>45.542471229999997</v>
      </c>
      <c r="C99">
        <v>-122.697727</v>
      </c>
      <c r="D99">
        <v>11.7</v>
      </c>
    </row>
    <row r="100" spans="1:4" x14ac:dyDescent="0.25">
      <c r="A100">
        <v>2.4494377360000001</v>
      </c>
      <c r="B100">
        <v>45.542617819999997</v>
      </c>
      <c r="C100">
        <v>-122.6979698</v>
      </c>
      <c r="D100">
        <v>11.8</v>
      </c>
    </row>
    <row r="101" spans="1:4" x14ac:dyDescent="0.25">
      <c r="A101">
        <v>2.4744377389999999</v>
      </c>
      <c r="B101">
        <v>45.542764409999997</v>
      </c>
      <c r="C101">
        <v>-122.69821260000001</v>
      </c>
      <c r="D101">
        <v>11.7</v>
      </c>
    </row>
    <row r="102" spans="1:4" x14ac:dyDescent="0.25">
      <c r="A102">
        <v>2.4994377339999998</v>
      </c>
      <c r="B102">
        <v>45.542911009999997</v>
      </c>
      <c r="C102">
        <v>-122.6984554</v>
      </c>
      <c r="D102">
        <v>11.8</v>
      </c>
    </row>
    <row r="103" spans="1:4" x14ac:dyDescent="0.25">
      <c r="A103">
        <v>2.5244377309999999</v>
      </c>
      <c r="B103">
        <v>45.543057599999997</v>
      </c>
      <c r="C103">
        <v>-122.6986982</v>
      </c>
      <c r="D103">
        <v>11.9</v>
      </c>
    </row>
    <row r="104" spans="1:4" x14ac:dyDescent="0.25">
      <c r="A104">
        <v>2.549437728</v>
      </c>
      <c r="B104">
        <v>45.543204189999997</v>
      </c>
      <c r="C104">
        <v>-122.698941</v>
      </c>
      <c r="D104">
        <v>11.8</v>
      </c>
    </row>
    <row r="105" spans="1:4" x14ac:dyDescent="0.25">
      <c r="A105">
        <v>2.5744377279999999</v>
      </c>
      <c r="B105">
        <v>45.543350779999997</v>
      </c>
      <c r="C105">
        <v>-122.6991838</v>
      </c>
      <c r="D105">
        <v>11.8</v>
      </c>
    </row>
    <row r="106" spans="1:4" x14ac:dyDescent="0.25">
      <c r="A106">
        <v>2.5994377289999999</v>
      </c>
      <c r="B106">
        <v>45.543497369999997</v>
      </c>
      <c r="C106">
        <v>-122.6994266</v>
      </c>
      <c r="D106">
        <v>11.8</v>
      </c>
    </row>
    <row r="107" spans="1:4" x14ac:dyDescent="0.25">
      <c r="A107">
        <v>2.6244377249999999</v>
      </c>
      <c r="B107">
        <v>45.543643959999997</v>
      </c>
      <c r="C107">
        <v>-122.6996694</v>
      </c>
      <c r="D107">
        <v>11.8</v>
      </c>
    </row>
    <row r="108" spans="1:4" x14ac:dyDescent="0.25">
      <c r="A108">
        <v>2.6494377230000001</v>
      </c>
      <c r="B108">
        <v>45.543790549999997</v>
      </c>
      <c r="C108">
        <v>-122.6999122</v>
      </c>
      <c r="D108">
        <v>11.9</v>
      </c>
    </row>
    <row r="109" spans="1:4" x14ac:dyDescent="0.25">
      <c r="A109">
        <v>2.674437723</v>
      </c>
      <c r="B109">
        <v>45.543937139999997</v>
      </c>
      <c r="C109">
        <v>-122.700155</v>
      </c>
      <c r="D109">
        <v>11.9</v>
      </c>
    </row>
    <row r="110" spans="1:4" x14ac:dyDescent="0.25">
      <c r="A110">
        <v>2.6994377260000002</v>
      </c>
      <c r="B110">
        <v>45.544083720000003</v>
      </c>
      <c r="C110">
        <v>-122.7003978</v>
      </c>
      <c r="D110">
        <v>12</v>
      </c>
    </row>
    <row r="111" spans="1:4" x14ac:dyDescent="0.25">
      <c r="A111">
        <v>2.7244377289999999</v>
      </c>
      <c r="B111">
        <v>45.544230310000003</v>
      </c>
      <c r="C111">
        <v>-122.7006406</v>
      </c>
      <c r="D111">
        <v>11.8</v>
      </c>
    </row>
    <row r="112" spans="1:4" x14ac:dyDescent="0.25">
      <c r="A112">
        <v>2.7494377239999999</v>
      </c>
      <c r="B112">
        <v>45.544376900000003</v>
      </c>
      <c r="C112">
        <v>-122.7008834</v>
      </c>
      <c r="D112">
        <v>11.8</v>
      </c>
    </row>
    <row r="113" spans="1:4" x14ac:dyDescent="0.25">
      <c r="A113">
        <v>2.7744377220000001</v>
      </c>
      <c r="B113">
        <v>45.544523490000003</v>
      </c>
      <c r="C113">
        <v>-122.7011262</v>
      </c>
      <c r="D113">
        <v>11.8</v>
      </c>
    </row>
    <row r="114" spans="1:4" x14ac:dyDescent="0.25">
      <c r="A114">
        <v>2.7994377240000001</v>
      </c>
      <c r="B114">
        <v>45.544670070000002</v>
      </c>
      <c r="C114">
        <v>-122.701369</v>
      </c>
      <c r="D114">
        <v>11.7</v>
      </c>
    </row>
    <row r="115" spans="1:4" x14ac:dyDescent="0.25">
      <c r="A115">
        <v>2.8244377279999999</v>
      </c>
      <c r="B115">
        <v>45.544816660000002</v>
      </c>
      <c r="C115">
        <v>-122.70161179999999</v>
      </c>
      <c r="D115">
        <v>11.3</v>
      </c>
    </row>
    <row r="116" spans="1:4" x14ac:dyDescent="0.25">
      <c r="A116">
        <v>2.8494377260000001</v>
      </c>
      <c r="B116">
        <v>45.544963240000001</v>
      </c>
      <c r="C116">
        <v>-122.7018546</v>
      </c>
      <c r="D116">
        <v>10.9</v>
      </c>
    </row>
    <row r="117" spans="1:4" x14ac:dyDescent="0.25">
      <c r="A117">
        <v>2.8744377229999998</v>
      </c>
      <c r="B117">
        <v>45.545109830000001</v>
      </c>
      <c r="C117">
        <v>-122.7020974</v>
      </c>
      <c r="D117">
        <v>10.8</v>
      </c>
    </row>
    <row r="118" spans="1:4" x14ac:dyDescent="0.25">
      <c r="A118">
        <v>2.8994377230000001</v>
      </c>
      <c r="B118">
        <v>45.54525641</v>
      </c>
      <c r="C118">
        <v>-122.70234019999999</v>
      </c>
      <c r="D118">
        <v>10.8</v>
      </c>
    </row>
    <row r="119" spans="1:4" x14ac:dyDescent="0.25">
      <c r="A119">
        <v>2.9244377259999998</v>
      </c>
      <c r="B119">
        <v>45.545402989999999</v>
      </c>
      <c r="C119">
        <v>-122.7025831</v>
      </c>
      <c r="D119">
        <v>10.8</v>
      </c>
    </row>
    <row r="120" spans="1:4" x14ac:dyDescent="0.25">
      <c r="A120">
        <v>2.949437729</v>
      </c>
      <c r="B120">
        <v>45.545549579999999</v>
      </c>
      <c r="C120">
        <v>-122.70282589999999</v>
      </c>
      <c r="D120">
        <v>10.8</v>
      </c>
    </row>
    <row r="121" spans="1:4" x14ac:dyDescent="0.25">
      <c r="A121">
        <v>2.974437725</v>
      </c>
      <c r="B121">
        <v>45.545696159999999</v>
      </c>
      <c r="C121">
        <v>-122.7030687</v>
      </c>
      <c r="D121">
        <v>10.6</v>
      </c>
    </row>
    <row r="122" spans="1:4" x14ac:dyDescent="0.25">
      <c r="A122">
        <v>2.9994377239999999</v>
      </c>
      <c r="B122">
        <v>45.545842739999998</v>
      </c>
      <c r="C122">
        <v>-122.7033115</v>
      </c>
      <c r="D122">
        <v>10.7</v>
      </c>
    </row>
    <row r="123" spans="1:4" x14ac:dyDescent="0.25">
      <c r="A123">
        <v>3.0244377240000002</v>
      </c>
      <c r="B123">
        <v>45.545989319999997</v>
      </c>
      <c r="C123">
        <v>-122.70355429999999</v>
      </c>
      <c r="D123">
        <v>10.7</v>
      </c>
    </row>
    <row r="124" spans="1:4" x14ac:dyDescent="0.25">
      <c r="A124">
        <v>3.0494377250000002</v>
      </c>
      <c r="B124">
        <v>45.546135900000003</v>
      </c>
      <c r="C124">
        <v>-122.7037972</v>
      </c>
      <c r="D124">
        <v>10.7</v>
      </c>
    </row>
    <row r="125" spans="1:4" x14ac:dyDescent="0.25">
      <c r="A125">
        <v>3.0744377269999998</v>
      </c>
      <c r="B125">
        <v>45.546282490000003</v>
      </c>
      <c r="C125">
        <v>-122.70404000000001</v>
      </c>
      <c r="D125">
        <v>10.7</v>
      </c>
    </row>
    <row r="126" spans="1:4" x14ac:dyDescent="0.25">
      <c r="A126">
        <v>3.0994377289999999</v>
      </c>
      <c r="B126">
        <v>45.546429119999999</v>
      </c>
      <c r="C126">
        <v>-122.70428269999999</v>
      </c>
      <c r="D126">
        <v>10.6</v>
      </c>
    </row>
    <row r="127" spans="1:4" x14ac:dyDescent="0.25">
      <c r="A127">
        <v>3.1244377299999999</v>
      </c>
      <c r="B127">
        <v>45.546576279999996</v>
      </c>
      <c r="C127">
        <v>-122.7045248</v>
      </c>
      <c r="D127">
        <v>10.8</v>
      </c>
    </row>
    <row r="128" spans="1:4" x14ac:dyDescent="0.25">
      <c r="A128">
        <v>3.1494377299999998</v>
      </c>
      <c r="B128">
        <v>45.546723890000003</v>
      </c>
      <c r="C128">
        <v>-122.7047664</v>
      </c>
      <c r="D128">
        <v>10.8</v>
      </c>
    </row>
    <row r="129" spans="1:4" x14ac:dyDescent="0.25">
      <c r="A129">
        <v>3.1744377290000001</v>
      </c>
      <c r="B129">
        <v>45.546871869999997</v>
      </c>
      <c r="C129">
        <v>-122.70500749999999</v>
      </c>
      <c r="D129">
        <v>10.9</v>
      </c>
    </row>
    <row r="130" spans="1:4" x14ac:dyDescent="0.25">
      <c r="A130">
        <v>3.1994377279999999</v>
      </c>
      <c r="B130">
        <v>45.547020140000001</v>
      </c>
      <c r="C130">
        <v>-122.7052482</v>
      </c>
      <c r="D130">
        <v>10.9</v>
      </c>
    </row>
    <row r="131" spans="1:4" x14ac:dyDescent="0.25">
      <c r="A131">
        <v>3.2244376080000001</v>
      </c>
      <c r="B131">
        <v>45.547168650000003</v>
      </c>
      <c r="C131">
        <v>-122.7054887</v>
      </c>
      <c r="D131">
        <v>11</v>
      </c>
    </row>
    <row r="132" spans="1:4" x14ac:dyDescent="0.25">
      <c r="A132">
        <v>3.2494368210000002</v>
      </c>
      <c r="B132">
        <v>45.547317380000003</v>
      </c>
      <c r="C132">
        <v>-122.7057288</v>
      </c>
      <c r="D132">
        <v>11.1</v>
      </c>
    </row>
    <row r="133" spans="1:4" x14ac:dyDescent="0.25">
      <c r="A133">
        <v>3.2744349370000001</v>
      </c>
      <c r="B133">
        <v>45.547466210000003</v>
      </c>
      <c r="C133">
        <v>-122.7059689</v>
      </c>
      <c r="D133">
        <v>11.1</v>
      </c>
    </row>
    <row r="134" spans="1:4" x14ac:dyDescent="0.25">
      <c r="A134">
        <v>3.299432913</v>
      </c>
      <c r="B134">
        <v>45.547615100000002</v>
      </c>
      <c r="C134">
        <v>-122.7062088</v>
      </c>
      <c r="D134">
        <v>11</v>
      </c>
    </row>
    <row r="135" spans="1:4" x14ac:dyDescent="0.25">
      <c r="A135">
        <v>3.3244329110000002</v>
      </c>
      <c r="B135">
        <v>45.547764000000001</v>
      </c>
      <c r="C135">
        <v>-122.7064488</v>
      </c>
      <c r="D135">
        <v>11.1</v>
      </c>
    </row>
    <row r="136" spans="1:4" x14ac:dyDescent="0.25">
      <c r="A136">
        <v>3.3494202990000002</v>
      </c>
      <c r="B136">
        <v>45.547912850000003</v>
      </c>
      <c r="C136">
        <v>-122.70668879999999</v>
      </c>
      <c r="D136">
        <v>11.1</v>
      </c>
    </row>
    <row r="137" spans="1:4" x14ac:dyDescent="0.25">
      <c r="A137">
        <v>3.3744131030000002</v>
      </c>
      <c r="B137">
        <v>45.548061580000002</v>
      </c>
      <c r="C137">
        <v>-122.706929</v>
      </c>
      <c r="D137">
        <v>11.1</v>
      </c>
    </row>
    <row r="138" spans="1:4" x14ac:dyDescent="0.25">
      <c r="A138">
        <v>3.3994110879999999</v>
      </c>
      <c r="B138">
        <v>45.548210169999997</v>
      </c>
      <c r="C138">
        <v>-122.7071693</v>
      </c>
      <c r="D138">
        <v>11.1</v>
      </c>
    </row>
    <row r="139" spans="1:4" x14ac:dyDescent="0.25">
      <c r="A139">
        <v>3.4244106240000001</v>
      </c>
      <c r="B139">
        <v>45.548358540000002</v>
      </c>
      <c r="C139">
        <v>-122.7074099</v>
      </c>
      <c r="D139">
        <v>11.1</v>
      </c>
    </row>
    <row r="140" spans="1:4" x14ac:dyDescent="0.25">
      <c r="A140">
        <v>3.449410436</v>
      </c>
      <c r="B140">
        <v>45.548506670000002</v>
      </c>
      <c r="C140">
        <v>-122.7076509</v>
      </c>
      <c r="D140">
        <v>11.1</v>
      </c>
    </row>
    <row r="141" spans="1:4" x14ac:dyDescent="0.25">
      <c r="A141">
        <v>3.4744104340000002</v>
      </c>
      <c r="B141">
        <v>45.548654329999998</v>
      </c>
      <c r="C141">
        <v>-122.70789240000001</v>
      </c>
      <c r="D141">
        <v>11.2</v>
      </c>
    </row>
    <row r="142" spans="1:4" x14ac:dyDescent="0.25">
      <c r="A142">
        <v>3.4994100829999999</v>
      </c>
      <c r="B142">
        <v>45.54880155</v>
      </c>
      <c r="C142">
        <v>-122.70813440000001</v>
      </c>
      <c r="D142">
        <v>11.3</v>
      </c>
    </row>
    <row r="143" spans="1:4" x14ac:dyDescent="0.25">
      <c r="A143">
        <v>3.5244099389999999</v>
      </c>
      <c r="B143">
        <v>45.54894822</v>
      </c>
      <c r="C143">
        <v>-122.70837710000001</v>
      </c>
      <c r="D143">
        <v>11.4</v>
      </c>
    </row>
    <row r="144" spans="1:4" x14ac:dyDescent="0.25">
      <c r="A144">
        <v>3.5494098260000002</v>
      </c>
      <c r="B144">
        <v>45.549094220000001</v>
      </c>
      <c r="C144">
        <v>-122.7086207</v>
      </c>
      <c r="D144">
        <v>11.4</v>
      </c>
    </row>
    <row r="145" spans="1:4" x14ac:dyDescent="0.25">
      <c r="A145">
        <v>3.5744097240000001</v>
      </c>
      <c r="B145">
        <v>45.549239370000002</v>
      </c>
      <c r="C145">
        <v>-122.70886520000001</v>
      </c>
      <c r="D145">
        <v>11.5</v>
      </c>
    </row>
    <row r="146" spans="1:4" x14ac:dyDescent="0.25">
      <c r="A146">
        <v>3.5994096400000002</v>
      </c>
      <c r="B146">
        <v>45.549383470000002</v>
      </c>
      <c r="C146">
        <v>-122.7091111</v>
      </c>
      <c r="D146">
        <v>11.6</v>
      </c>
    </row>
    <row r="147" spans="1:4" x14ac:dyDescent="0.25">
      <c r="A147">
        <v>3.6244095839999999</v>
      </c>
      <c r="B147">
        <v>45.549526200000003</v>
      </c>
      <c r="C147">
        <v>-122.70935849999999</v>
      </c>
      <c r="D147">
        <v>11.6</v>
      </c>
    </row>
    <row r="148" spans="1:4" x14ac:dyDescent="0.25">
      <c r="A148">
        <v>3.649409559</v>
      </c>
      <c r="B148">
        <v>45.549667069999998</v>
      </c>
      <c r="C148">
        <v>-122.7096081</v>
      </c>
      <c r="D148">
        <v>11.8</v>
      </c>
    </row>
    <row r="149" spans="1:4" x14ac:dyDescent="0.25">
      <c r="A149">
        <v>3.6744095630000002</v>
      </c>
      <c r="B149">
        <v>45.549805849999998</v>
      </c>
      <c r="C149">
        <v>-122.70986000000001</v>
      </c>
      <c r="D149">
        <v>11.6</v>
      </c>
    </row>
    <row r="150" spans="1:4" x14ac:dyDescent="0.25">
      <c r="A150">
        <v>3.6994095580000002</v>
      </c>
      <c r="B150">
        <v>45.549941169999997</v>
      </c>
      <c r="C150">
        <v>-122.7101158</v>
      </c>
      <c r="D150">
        <v>11.8</v>
      </c>
    </row>
    <row r="151" spans="1:4" x14ac:dyDescent="0.25">
      <c r="A151">
        <v>3.724409546</v>
      </c>
      <c r="B151">
        <v>45.55007329</v>
      </c>
      <c r="C151">
        <v>-122.7103748</v>
      </c>
      <c r="D151">
        <v>11.7</v>
      </c>
    </row>
    <row r="152" spans="1:4" x14ac:dyDescent="0.25">
      <c r="A152">
        <v>3.7494095399999998</v>
      </c>
      <c r="B152">
        <v>45.550199509999999</v>
      </c>
      <c r="C152">
        <v>-122.7106398</v>
      </c>
      <c r="D152">
        <v>11.5</v>
      </c>
    </row>
    <row r="153" spans="1:4" x14ac:dyDescent="0.25">
      <c r="A153">
        <v>3.7744095419999999</v>
      </c>
      <c r="B153">
        <v>45.55031477</v>
      </c>
      <c r="C153">
        <v>-122.7109146</v>
      </c>
      <c r="D153">
        <v>11.4</v>
      </c>
    </row>
    <row r="154" spans="1:4" x14ac:dyDescent="0.25">
      <c r="A154">
        <v>3.7994095429999999</v>
      </c>
      <c r="B154">
        <v>45.550409109999997</v>
      </c>
      <c r="C154">
        <v>-122.7112051</v>
      </c>
      <c r="D154">
        <v>11.5</v>
      </c>
    </row>
    <row r="155" spans="1:4" x14ac:dyDescent="0.25">
      <c r="A155">
        <v>3.8244095389999999</v>
      </c>
      <c r="B155">
        <v>45.550484599999997</v>
      </c>
      <c r="C155">
        <v>-122.7115067</v>
      </c>
      <c r="D155">
        <v>11.5</v>
      </c>
    </row>
    <row r="156" spans="1:4" x14ac:dyDescent="0.25">
      <c r="A156">
        <v>3.8494095380000002</v>
      </c>
      <c r="B156">
        <v>45.550561090000002</v>
      </c>
      <c r="C156">
        <v>-122.71180769999999</v>
      </c>
      <c r="D156">
        <v>11.3</v>
      </c>
    </row>
    <row r="157" spans="1:4" x14ac:dyDescent="0.25">
      <c r="A157">
        <v>3.8744095390000002</v>
      </c>
      <c r="B157">
        <v>45.550647849999997</v>
      </c>
      <c r="C157">
        <v>-122.71210309999999</v>
      </c>
      <c r="D157">
        <v>11.2</v>
      </c>
    </row>
    <row r="158" spans="1:4" x14ac:dyDescent="0.25">
      <c r="A158">
        <v>3.899409543</v>
      </c>
      <c r="B158">
        <v>45.550742319999998</v>
      </c>
      <c r="C158">
        <v>-122.7123936</v>
      </c>
      <c r="D158">
        <v>11.2</v>
      </c>
    </row>
    <row r="159" spans="1:4" x14ac:dyDescent="0.25">
      <c r="A159">
        <v>3.9244095379999999</v>
      </c>
      <c r="B159">
        <v>45.550842320000001</v>
      </c>
      <c r="C159">
        <v>-122.7126804</v>
      </c>
      <c r="D159">
        <v>11.1</v>
      </c>
    </row>
    <row r="160" spans="1:4" x14ac:dyDescent="0.25">
      <c r="A160">
        <v>3.9494095260000002</v>
      </c>
      <c r="B160">
        <v>45.550944430000001</v>
      </c>
      <c r="C160">
        <v>-122.7129656</v>
      </c>
      <c r="D160">
        <v>11.1</v>
      </c>
    </row>
    <row r="161" spans="1:4" x14ac:dyDescent="0.25">
      <c r="A161">
        <v>3.9744095060000002</v>
      </c>
      <c r="B161">
        <v>45.551046540000002</v>
      </c>
      <c r="C161">
        <v>-122.71325090000001</v>
      </c>
      <c r="D161">
        <v>11</v>
      </c>
    </row>
    <row r="162" spans="1:4" x14ac:dyDescent="0.25">
      <c r="A162">
        <v>3.9994094859999998</v>
      </c>
      <c r="B162">
        <v>45.551148640000001</v>
      </c>
      <c r="C162">
        <v>-122.71353619999999</v>
      </c>
      <c r="D162">
        <v>11</v>
      </c>
    </row>
    <row r="163" spans="1:4" x14ac:dyDescent="0.25">
      <c r="A163">
        <v>4.02440949</v>
      </c>
      <c r="B163">
        <v>45.551250750000001</v>
      </c>
      <c r="C163">
        <v>-122.7138214</v>
      </c>
      <c r="D163">
        <v>10.8</v>
      </c>
    </row>
    <row r="164" spans="1:4" x14ac:dyDescent="0.25">
      <c r="A164">
        <v>4.049409485</v>
      </c>
      <c r="B164">
        <v>45.551352860000001</v>
      </c>
      <c r="C164">
        <v>-122.7141067</v>
      </c>
      <c r="D164">
        <v>10.9</v>
      </c>
    </row>
    <row r="165" spans="1:4" x14ac:dyDescent="0.25">
      <c r="A165">
        <v>4.0744094830000002</v>
      </c>
      <c r="B165">
        <v>45.551454960000001</v>
      </c>
      <c r="C165">
        <v>-122.714392</v>
      </c>
      <c r="D165">
        <v>10.8</v>
      </c>
    </row>
    <row r="166" spans="1:4" x14ac:dyDescent="0.25">
      <c r="A166">
        <v>4.0994094820000004</v>
      </c>
      <c r="B166">
        <v>45.551557070000001</v>
      </c>
      <c r="C166">
        <v>-122.71467730000001</v>
      </c>
      <c r="D166">
        <v>10.8</v>
      </c>
    </row>
    <row r="167" spans="1:4" x14ac:dyDescent="0.25">
      <c r="A167">
        <v>4.1244094819999999</v>
      </c>
      <c r="B167">
        <v>45.551659180000001</v>
      </c>
      <c r="C167">
        <v>-122.7149625</v>
      </c>
      <c r="D167">
        <v>10.8</v>
      </c>
    </row>
    <row r="168" spans="1:4" x14ac:dyDescent="0.25">
      <c r="A168">
        <v>4.1494094840000004</v>
      </c>
      <c r="B168">
        <v>45.551761280000001</v>
      </c>
      <c r="C168">
        <v>-122.7152478</v>
      </c>
      <c r="D168">
        <v>10.8</v>
      </c>
    </row>
    <row r="169" spans="1:4" x14ac:dyDescent="0.25">
      <c r="A169">
        <v>4.1744094860000001</v>
      </c>
      <c r="B169">
        <v>45.551863390000001</v>
      </c>
      <c r="C169">
        <v>-122.7155331</v>
      </c>
      <c r="D169">
        <v>10.7</v>
      </c>
    </row>
    <row r="170" spans="1:4" x14ac:dyDescent="0.25">
      <c r="A170">
        <v>4.1994094860000004</v>
      </c>
      <c r="B170">
        <v>45.551965490000001</v>
      </c>
      <c r="C170">
        <v>-122.7158183</v>
      </c>
      <c r="D170">
        <v>10.6</v>
      </c>
    </row>
    <row r="171" spans="1:4" x14ac:dyDescent="0.25">
      <c r="A171">
        <v>4.2244094839999997</v>
      </c>
      <c r="B171">
        <v>45.552067600000001</v>
      </c>
      <c r="C171">
        <v>-122.7161036</v>
      </c>
      <c r="D171">
        <v>10.6</v>
      </c>
    </row>
    <row r="172" spans="1:4" x14ac:dyDescent="0.25">
      <c r="A172">
        <v>4.2494094819999999</v>
      </c>
      <c r="B172">
        <v>45.5521697</v>
      </c>
      <c r="C172">
        <v>-122.7163889</v>
      </c>
      <c r="D172">
        <v>10.6</v>
      </c>
    </row>
    <row r="173" spans="1:4" x14ac:dyDescent="0.25">
      <c r="A173">
        <v>4.2744094820000003</v>
      </c>
      <c r="B173">
        <v>45.552271810000001</v>
      </c>
      <c r="C173">
        <v>-122.7166742</v>
      </c>
      <c r="D173">
        <v>10.5</v>
      </c>
    </row>
    <row r="174" spans="1:4" x14ac:dyDescent="0.25">
      <c r="A174">
        <v>4.2994094829999998</v>
      </c>
      <c r="B174">
        <v>45.55237391</v>
      </c>
      <c r="C174">
        <v>-122.71695939999999</v>
      </c>
      <c r="D174">
        <v>10.6</v>
      </c>
    </row>
    <row r="175" spans="1:4" x14ac:dyDescent="0.25">
      <c r="A175">
        <v>4.3244094850000003</v>
      </c>
      <c r="B175">
        <v>45.55247602</v>
      </c>
      <c r="C175">
        <v>-122.71724469999999</v>
      </c>
      <c r="D175">
        <v>10.6</v>
      </c>
    </row>
    <row r="176" spans="1:4" x14ac:dyDescent="0.25">
      <c r="A176">
        <v>4.349409488</v>
      </c>
      <c r="B176">
        <v>45.55257812</v>
      </c>
      <c r="C176">
        <v>-122.71753</v>
      </c>
      <c r="D176">
        <v>10.5</v>
      </c>
    </row>
    <row r="177" spans="1:4" x14ac:dyDescent="0.25">
      <c r="A177">
        <v>4.3744094850000002</v>
      </c>
      <c r="B177">
        <v>45.552680219999999</v>
      </c>
      <c r="C177">
        <v>-122.7178153</v>
      </c>
      <c r="D177">
        <v>10.4</v>
      </c>
    </row>
    <row r="178" spans="1:4" x14ac:dyDescent="0.25">
      <c r="A178">
        <v>4.3994094830000003</v>
      </c>
      <c r="B178">
        <v>45.552782319999999</v>
      </c>
      <c r="C178">
        <v>-122.7181006</v>
      </c>
      <c r="D178">
        <v>10.4</v>
      </c>
    </row>
    <row r="179" spans="1:4" x14ac:dyDescent="0.25">
      <c r="A179">
        <v>4.4244094819999997</v>
      </c>
      <c r="B179">
        <v>45.552884419999998</v>
      </c>
      <c r="C179">
        <v>-122.71838579999999</v>
      </c>
      <c r="D179">
        <v>10.4</v>
      </c>
    </row>
    <row r="180" spans="1:4" x14ac:dyDescent="0.25">
      <c r="A180">
        <v>4.4494094820000001</v>
      </c>
      <c r="B180">
        <v>45.552986519999997</v>
      </c>
      <c r="C180">
        <v>-122.71867109999999</v>
      </c>
      <c r="D180">
        <v>10.4</v>
      </c>
    </row>
    <row r="181" spans="1:4" x14ac:dyDescent="0.25">
      <c r="A181">
        <v>4.4744094839999997</v>
      </c>
      <c r="B181">
        <v>45.553088619999997</v>
      </c>
      <c r="C181">
        <v>-122.7189564</v>
      </c>
      <c r="D181">
        <v>10.4</v>
      </c>
    </row>
    <row r="182" spans="1:4" x14ac:dyDescent="0.25">
      <c r="A182">
        <v>4.4994094860000002</v>
      </c>
      <c r="B182">
        <v>45.553190720000003</v>
      </c>
      <c r="C182">
        <v>-122.7192417</v>
      </c>
      <c r="D182">
        <v>10.5</v>
      </c>
    </row>
    <row r="183" spans="1:4" x14ac:dyDescent="0.25">
      <c r="A183">
        <v>4.5244094869999998</v>
      </c>
      <c r="B183">
        <v>45.553292829999997</v>
      </c>
      <c r="C183">
        <v>-122.719527</v>
      </c>
      <c r="D183">
        <v>10.6</v>
      </c>
    </row>
    <row r="184" spans="1:4" x14ac:dyDescent="0.25">
      <c r="A184">
        <v>4.5494094839999999</v>
      </c>
      <c r="B184">
        <v>45.553395109999997</v>
      </c>
      <c r="C184">
        <v>-122.7198121</v>
      </c>
      <c r="D184">
        <v>10.7</v>
      </c>
    </row>
    <row r="185" spans="1:4" x14ac:dyDescent="0.25">
      <c r="A185">
        <v>4.5744094820000001</v>
      </c>
      <c r="B185">
        <v>45.553497649999997</v>
      </c>
      <c r="C185">
        <v>-122.7200971</v>
      </c>
      <c r="D185">
        <v>10.8</v>
      </c>
    </row>
    <row r="186" spans="1:4" x14ac:dyDescent="0.25">
      <c r="A186">
        <v>4.5994094820000004</v>
      </c>
      <c r="B186">
        <v>45.553600379999999</v>
      </c>
      <c r="C186">
        <v>-122.72038190000001</v>
      </c>
      <c r="D186">
        <v>10.9</v>
      </c>
    </row>
    <row r="187" spans="1:4" x14ac:dyDescent="0.25">
      <c r="A187">
        <v>4.624409483</v>
      </c>
      <c r="B187">
        <v>45.55370327</v>
      </c>
      <c r="C187">
        <v>-122.7206666</v>
      </c>
      <c r="D187">
        <v>11.1</v>
      </c>
    </row>
    <row r="188" spans="1:4" x14ac:dyDescent="0.25">
      <c r="A188">
        <v>4.6494094849999996</v>
      </c>
      <c r="B188">
        <v>45.553806280000003</v>
      </c>
      <c r="C188">
        <v>-122.7209513</v>
      </c>
      <c r="D188">
        <v>11.3</v>
      </c>
    </row>
    <row r="189" spans="1:4" x14ac:dyDescent="0.25">
      <c r="A189">
        <v>4.6744094880000002</v>
      </c>
      <c r="B189">
        <v>45.553909410000003</v>
      </c>
      <c r="C189">
        <v>-122.7212358</v>
      </c>
      <c r="D189">
        <v>11.5</v>
      </c>
    </row>
    <row r="190" spans="1:4" x14ac:dyDescent="0.25">
      <c r="A190">
        <v>4.6994094840000002</v>
      </c>
      <c r="B190">
        <v>45.5540126</v>
      </c>
      <c r="C190">
        <v>-122.72152029999999</v>
      </c>
      <c r="D190">
        <v>11.6</v>
      </c>
    </row>
    <row r="191" spans="1:4" x14ac:dyDescent="0.25">
      <c r="A191">
        <v>4.7244094820000004</v>
      </c>
      <c r="B191">
        <v>45.55411582</v>
      </c>
      <c r="C191">
        <v>-122.7218048</v>
      </c>
      <c r="D191">
        <v>11.7</v>
      </c>
    </row>
    <row r="192" spans="1:4" x14ac:dyDescent="0.25">
      <c r="A192">
        <v>4.7494094809999998</v>
      </c>
      <c r="B192">
        <v>45.554219060000001</v>
      </c>
      <c r="C192">
        <v>-122.7220892</v>
      </c>
      <c r="D192">
        <v>11.7</v>
      </c>
    </row>
    <row r="193" spans="1:4" x14ac:dyDescent="0.25">
      <c r="A193">
        <v>4.7744094830000003</v>
      </c>
      <c r="B193">
        <v>45.554322290000002</v>
      </c>
      <c r="C193">
        <v>-122.72237370000001</v>
      </c>
      <c r="D193">
        <v>11.7</v>
      </c>
    </row>
    <row r="194" spans="1:4" x14ac:dyDescent="0.25">
      <c r="A194">
        <v>4.7994094860000001</v>
      </c>
      <c r="B194">
        <v>45.554425479999999</v>
      </c>
      <c r="C194">
        <v>-122.7226582</v>
      </c>
      <c r="D194">
        <v>11.8</v>
      </c>
    </row>
    <row r="195" spans="1:4" x14ac:dyDescent="0.25">
      <c r="A195">
        <v>4.8244094850000003</v>
      </c>
      <c r="B195">
        <v>45.554528609999998</v>
      </c>
      <c r="C195">
        <v>-122.7229427</v>
      </c>
      <c r="D195">
        <v>11.9</v>
      </c>
    </row>
    <row r="196" spans="1:4" x14ac:dyDescent="0.25">
      <c r="A196">
        <v>4.8494094820000004</v>
      </c>
      <c r="B196">
        <v>45.554631649999997</v>
      </c>
      <c r="C196">
        <v>-122.7232273</v>
      </c>
      <c r="D196">
        <v>12</v>
      </c>
    </row>
    <row r="197" spans="1:4" x14ac:dyDescent="0.25">
      <c r="A197">
        <v>4.8744094809999998</v>
      </c>
      <c r="B197">
        <v>45.554734570000001</v>
      </c>
      <c r="C197">
        <v>-122.723512</v>
      </c>
      <c r="D197">
        <v>12.1</v>
      </c>
    </row>
    <row r="198" spans="1:4" x14ac:dyDescent="0.25">
      <c r="A198">
        <v>4.8994094820000003</v>
      </c>
      <c r="B198">
        <v>45.554837310000003</v>
      </c>
      <c r="C198">
        <v>-122.7237968</v>
      </c>
      <c r="D198">
        <v>12.2</v>
      </c>
    </row>
    <row r="199" spans="1:4" x14ac:dyDescent="0.25">
      <c r="A199">
        <v>4.9244094860000001</v>
      </c>
      <c r="B199">
        <v>45.554939849999997</v>
      </c>
      <c r="C199">
        <v>-122.72408179999999</v>
      </c>
      <c r="D199">
        <v>12.3</v>
      </c>
    </row>
    <row r="200" spans="1:4" x14ac:dyDescent="0.25">
      <c r="A200">
        <v>4.9494094860000004</v>
      </c>
      <c r="B200">
        <v>45.555042159999999</v>
      </c>
      <c r="C200">
        <v>-122.72436690000001</v>
      </c>
      <c r="D200">
        <v>12.3</v>
      </c>
    </row>
    <row r="201" spans="1:4" x14ac:dyDescent="0.25">
      <c r="A201">
        <v>4.9744094829999996</v>
      </c>
      <c r="B201">
        <v>45.555144140000003</v>
      </c>
      <c r="C201">
        <v>-122.7246523</v>
      </c>
      <c r="D201">
        <v>12.2</v>
      </c>
    </row>
    <row r="202" spans="1:4" x14ac:dyDescent="0.25">
      <c r="A202">
        <v>4.9994094809999998</v>
      </c>
      <c r="B202">
        <v>45.555245739999997</v>
      </c>
      <c r="C202">
        <v>-122.72493799999999</v>
      </c>
      <c r="D202">
        <v>12.2</v>
      </c>
    </row>
    <row r="203" spans="1:4" x14ac:dyDescent="0.25">
      <c r="A203">
        <v>5.0244094820000003</v>
      </c>
      <c r="B203">
        <v>45.55534686</v>
      </c>
      <c r="C203">
        <v>-122.725224</v>
      </c>
      <c r="D203">
        <v>12.2</v>
      </c>
    </row>
    <row r="204" spans="1:4" x14ac:dyDescent="0.25">
      <c r="A204">
        <v>5.0494094839999999</v>
      </c>
      <c r="B204">
        <v>45.555447340000001</v>
      </c>
      <c r="C204">
        <v>-122.7255104</v>
      </c>
      <c r="D204">
        <v>12.3</v>
      </c>
    </row>
    <row r="205" spans="1:4" x14ac:dyDescent="0.25">
      <c r="A205">
        <v>5.0744094869999996</v>
      </c>
      <c r="B205">
        <v>45.555546980000003</v>
      </c>
      <c r="C205">
        <v>-122.7257975</v>
      </c>
      <c r="D205">
        <v>12.1</v>
      </c>
    </row>
    <row r="206" spans="1:4" x14ac:dyDescent="0.25">
      <c r="A206">
        <v>5.099409487</v>
      </c>
      <c r="B206">
        <v>45.555645329999997</v>
      </c>
      <c r="C206">
        <v>-122.7260854</v>
      </c>
      <c r="D206">
        <v>12.1</v>
      </c>
    </row>
    <row r="207" spans="1:4" x14ac:dyDescent="0.25">
      <c r="A207">
        <v>5.1244094850000002</v>
      </c>
      <c r="B207">
        <v>45.55574266</v>
      </c>
      <c r="C207">
        <v>-122.7263741</v>
      </c>
      <c r="D207">
        <v>12</v>
      </c>
    </row>
    <row r="208" spans="1:4" x14ac:dyDescent="0.25">
      <c r="A208">
        <v>5.1494094840000004</v>
      </c>
      <c r="B208">
        <v>45.55584056</v>
      </c>
      <c r="C208">
        <v>-122.7266623</v>
      </c>
      <c r="D208">
        <v>12.1</v>
      </c>
    </row>
    <row r="209" spans="1:4" x14ac:dyDescent="0.25">
      <c r="A209">
        <v>5.1744094829999998</v>
      </c>
      <c r="B209">
        <v>45.555943390000003</v>
      </c>
      <c r="C209">
        <v>-122.7269471</v>
      </c>
      <c r="D209">
        <v>12.1</v>
      </c>
    </row>
    <row r="210" spans="1:4" x14ac:dyDescent="0.25">
      <c r="A210">
        <v>5.1994094830000002</v>
      </c>
      <c r="B210">
        <v>45.556042640000001</v>
      </c>
      <c r="C210">
        <v>-122.72723190000001</v>
      </c>
      <c r="D210">
        <v>12.2</v>
      </c>
    </row>
    <row r="211" spans="1:4" x14ac:dyDescent="0.25">
      <c r="A211">
        <v>5.2244094839999997</v>
      </c>
      <c r="B211">
        <v>45.556080090000002</v>
      </c>
      <c r="C211">
        <v>-122.72754759999999</v>
      </c>
      <c r="D211">
        <v>12</v>
      </c>
    </row>
    <row r="212" spans="1:4" x14ac:dyDescent="0.25">
      <c r="A212">
        <v>5.2494094809999998</v>
      </c>
      <c r="B212">
        <v>45.556115779999999</v>
      </c>
      <c r="C212">
        <v>-122.7278637</v>
      </c>
      <c r="D212">
        <v>12</v>
      </c>
    </row>
    <row r="213" spans="1:4" x14ac:dyDescent="0.25">
      <c r="A213">
        <v>5.2744094710000002</v>
      </c>
      <c r="B213">
        <v>45.556155510000004</v>
      </c>
      <c r="C213">
        <v>-122.7281789</v>
      </c>
      <c r="D213">
        <v>11.9</v>
      </c>
    </row>
    <row r="214" spans="1:4" x14ac:dyDescent="0.25">
      <c r="A214">
        <v>5.299409464</v>
      </c>
      <c r="B214">
        <v>45.556195680000002</v>
      </c>
      <c r="C214">
        <v>-122.7284939</v>
      </c>
      <c r="D214">
        <v>11.8</v>
      </c>
    </row>
    <row r="215" spans="1:4" x14ac:dyDescent="0.25">
      <c r="A215">
        <v>5.3244094610000001</v>
      </c>
      <c r="B215">
        <v>45.556233300000002</v>
      </c>
      <c r="C215">
        <v>-122.72880960000001</v>
      </c>
      <c r="D215">
        <v>11.9</v>
      </c>
    </row>
    <row r="216" spans="1:4" x14ac:dyDescent="0.25">
      <c r="A216">
        <v>5.3494094590000003</v>
      </c>
      <c r="B216">
        <v>45.556268850000002</v>
      </c>
      <c r="C216">
        <v>-122.7291257</v>
      </c>
      <c r="D216">
        <v>11.9</v>
      </c>
    </row>
    <row r="217" spans="1:4" x14ac:dyDescent="0.25">
      <c r="A217">
        <v>5.3744094599999999</v>
      </c>
      <c r="B217">
        <v>45.556303679999999</v>
      </c>
      <c r="C217">
        <v>-122.72944200000001</v>
      </c>
      <c r="D217">
        <v>11.9</v>
      </c>
    </row>
    <row r="218" spans="1:4" x14ac:dyDescent="0.25">
      <c r="A218">
        <v>5.3994094559999999</v>
      </c>
      <c r="B218">
        <v>45.556337630000002</v>
      </c>
      <c r="C218">
        <v>-122.7297586</v>
      </c>
      <c r="D218">
        <v>11.9</v>
      </c>
    </row>
    <row r="219" spans="1:4" x14ac:dyDescent="0.25">
      <c r="A219">
        <v>5.4244094550000002</v>
      </c>
      <c r="B219">
        <v>45.556370970000003</v>
      </c>
      <c r="C219">
        <v>-122.7300752</v>
      </c>
      <c r="D219">
        <v>11.9</v>
      </c>
    </row>
    <row r="220" spans="1:4" x14ac:dyDescent="0.25">
      <c r="A220">
        <v>5.4494094540000004</v>
      </c>
      <c r="B220">
        <v>45.556403889999999</v>
      </c>
      <c r="C220">
        <v>-122.7303919</v>
      </c>
      <c r="D220">
        <v>11.8</v>
      </c>
    </row>
    <row r="221" spans="1:4" x14ac:dyDescent="0.25">
      <c r="A221">
        <v>5.4744094480000003</v>
      </c>
      <c r="B221">
        <v>45.556436599999998</v>
      </c>
      <c r="C221">
        <v>-122.73070869999999</v>
      </c>
      <c r="D221">
        <v>11.9</v>
      </c>
    </row>
    <row r="222" spans="1:4" x14ac:dyDescent="0.25">
      <c r="A222">
        <v>5.4994094340000004</v>
      </c>
      <c r="B222">
        <v>45.55646909</v>
      </c>
      <c r="C222">
        <v>-122.7310255</v>
      </c>
      <c r="D222">
        <v>12</v>
      </c>
    </row>
    <row r="223" spans="1:4" x14ac:dyDescent="0.25">
      <c r="A223">
        <v>5.524409404</v>
      </c>
      <c r="B223">
        <v>45.556501480000001</v>
      </c>
      <c r="C223">
        <v>-122.7313424</v>
      </c>
      <c r="D223">
        <v>11.9</v>
      </c>
    </row>
    <row r="224" spans="1:4" x14ac:dyDescent="0.25">
      <c r="A224">
        <v>5.5494093470000001</v>
      </c>
      <c r="B224">
        <v>45.55653384</v>
      </c>
      <c r="C224">
        <v>-122.7316592</v>
      </c>
      <c r="D224">
        <v>12</v>
      </c>
    </row>
    <row r="225" spans="1:4" x14ac:dyDescent="0.25">
      <c r="A225">
        <v>5.5744092189999996</v>
      </c>
      <c r="B225">
        <v>45.556566220000001</v>
      </c>
      <c r="C225">
        <v>-122.7319761</v>
      </c>
      <c r="D225">
        <v>12.1</v>
      </c>
    </row>
    <row r="226" spans="1:4" x14ac:dyDescent="0.25">
      <c r="A226">
        <v>5.5994089110000003</v>
      </c>
      <c r="B226">
        <v>45.556598690000001</v>
      </c>
      <c r="C226">
        <v>-122.7322929</v>
      </c>
      <c r="D226">
        <v>12</v>
      </c>
    </row>
    <row r="227" spans="1:4" x14ac:dyDescent="0.25">
      <c r="A227">
        <v>5.6244081689999996</v>
      </c>
      <c r="B227">
        <v>45.55663131</v>
      </c>
      <c r="C227">
        <v>-122.7326097</v>
      </c>
      <c r="D227">
        <v>12.1</v>
      </c>
    </row>
    <row r="228" spans="1:4" x14ac:dyDescent="0.25">
      <c r="A228">
        <v>5.649406312</v>
      </c>
      <c r="B228">
        <v>45.556664150000003</v>
      </c>
      <c r="C228">
        <v>-122.7329265</v>
      </c>
      <c r="D228">
        <v>12.1</v>
      </c>
    </row>
    <row r="229" spans="1:4" x14ac:dyDescent="0.25">
      <c r="A229">
        <v>5.6743955819999998</v>
      </c>
      <c r="B229">
        <v>45.556697290000002</v>
      </c>
      <c r="C229">
        <v>-122.7332432</v>
      </c>
      <c r="D229">
        <v>12.1</v>
      </c>
    </row>
    <row r="230" spans="1:4" x14ac:dyDescent="0.25">
      <c r="A230">
        <v>5.6992322419999999</v>
      </c>
      <c r="B230">
        <v>45.556730809999998</v>
      </c>
      <c r="C230">
        <v>-122.73355979999999</v>
      </c>
      <c r="D230">
        <v>12.1</v>
      </c>
    </row>
    <row r="231" spans="1:4" x14ac:dyDescent="0.25">
      <c r="A231">
        <v>5.7242318079999999</v>
      </c>
      <c r="B231">
        <v>45.556764899999997</v>
      </c>
      <c r="C231">
        <v>-122.73387630000001</v>
      </c>
      <c r="D231">
        <v>12.1</v>
      </c>
    </row>
    <row r="232" spans="1:4" x14ac:dyDescent="0.25">
      <c r="A232">
        <v>5.7492214669999999</v>
      </c>
      <c r="B232">
        <v>45.556799580000003</v>
      </c>
      <c r="C232">
        <v>-122.7341926</v>
      </c>
      <c r="D232">
        <v>12.2</v>
      </c>
    </row>
    <row r="233" spans="1:4" x14ac:dyDescent="0.25">
      <c r="A233">
        <v>5.7742202479999998</v>
      </c>
      <c r="B233">
        <v>45.556834979999998</v>
      </c>
      <c r="C233">
        <v>-122.7345088</v>
      </c>
      <c r="D233">
        <v>12</v>
      </c>
    </row>
    <row r="234" spans="1:4" x14ac:dyDescent="0.25">
      <c r="A234">
        <v>5.7992201799999998</v>
      </c>
      <c r="B234">
        <v>45.55687133</v>
      </c>
      <c r="C234">
        <v>-122.7348248</v>
      </c>
      <c r="D234">
        <v>12.2</v>
      </c>
    </row>
    <row r="235" spans="1:4" x14ac:dyDescent="0.25">
      <c r="A235">
        <v>5.8242201290000004</v>
      </c>
      <c r="B235">
        <v>45.556909009999998</v>
      </c>
      <c r="C235">
        <v>-122.7351405</v>
      </c>
      <c r="D235">
        <v>12.8</v>
      </c>
    </row>
    <row r="236" spans="1:4" x14ac:dyDescent="0.25">
      <c r="A236">
        <v>5.84921939</v>
      </c>
      <c r="B236">
        <v>45.5569487</v>
      </c>
      <c r="C236">
        <v>-122.73545559999999</v>
      </c>
      <c r="D236">
        <v>11.9</v>
      </c>
    </row>
    <row r="237" spans="1:4" x14ac:dyDescent="0.25">
      <c r="A237">
        <v>5.8742139790000003</v>
      </c>
      <c r="B237">
        <v>45.556991709999998</v>
      </c>
      <c r="C237">
        <v>-122.73576989999999</v>
      </c>
      <c r="D237">
        <v>12</v>
      </c>
    </row>
    <row r="238" spans="1:4" x14ac:dyDescent="0.25">
      <c r="A238">
        <v>5.899200145</v>
      </c>
      <c r="B238">
        <v>45.557039340000003</v>
      </c>
      <c r="C238">
        <v>-122.73608280000001</v>
      </c>
      <c r="D238">
        <v>11.8</v>
      </c>
    </row>
    <row r="239" spans="1:4" x14ac:dyDescent="0.25">
      <c r="A239">
        <v>5.924122863</v>
      </c>
      <c r="B239">
        <v>45.557094309999997</v>
      </c>
      <c r="C239">
        <v>-122.7363933</v>
      </c>
      <c r="D239">
        <v>11.5</v>
      </c>
    </row>
    <row r="240" spans="1:4" x14ac:dyDescent="0.25">
      <c r="A240">
        <v>5.94912245</v>
      </c>
      <c r="B240">
        <v>45.557160459999999</v>
      </c>
      <c r="C240">
        <v>-122.7366992</v>
      </c>
      <c r="D240">
        <v>11.4</v>
      </c>
    </row>
    <row r="241" spans="1:4" x14ac:dyDescent="0.25">
      <c r="A241">
        <v>5.9741207709999999</v>
      </c>
      <c r="B241">
        <v>45.557250379999999</v>
      </c>
      <c r="C241">
        <v>-122.73699240000001</v>
      </c>
      <c r="D241">
        <v>11.5</v>
      </c>
    </row>
    <row r="242" spans="1:4" x14ac:dyDescent="0.25">
      <c r="A242">
        <v>5.9991190860000003</v>
      </c>
      <c r="B242">
        <v>45.557401089999999</v>
      </c>
      <c r="C242">
        <v>-122.73722739999999</v>
      </c>
      <c r="D242">
        <v>11.6</v>
      </c>
    </row>
    <row r="243" spans="1:4" x14ac:dyDescent="0.25">
      <c r="A243">
        <v>6.0241188880000003</v>
      </c>
      <c r="B243">
        <v>45.557578300000003</v>
      </c>
      <c r="C243">
        <v>-122.737424</v>
      </c>
      <c r="D243">
        <v>12</v>
      </c>
    </row>
    <row r="244" spans="1:4" x14ac:dyDescent="0.25">
      <c r="A244">
        <v>6.0491188859999996</v>
      </c>
      <c r="B244">
        <v>45.557706609999997</v>
      </c>
      <c r="C244">
        <v>-122.737685</v>
      </c>
      <c r="D244">
        <v>12</v>
      </c>
    </row>
    <row r="245" spans="1:4" x14ac:dyDescent="0.25">
      <c r="A245">
        <v>6.074118801</v>
      </c>
      <c r="B245">
        <v>45.557827179999997</v>
      </c>
      <c r="C245">
        <v>-122.7379553</v>
      </c>
      <c r="D245">
        <v>11.9</v>
      </c>
    </row>
    <row r="246" spans="1:4" x14ac:dyDescent="0.25">
      <c r="A246">
        <v>6.0991186300000004</v>
      </c>
      <c r="B246">
        <v>45.55797295</v>
      </c>
      <c r="C246">
        <v>-122.7381987</v>
      </c>
      <c r="D246">
        <v>12.2</v>
      </c>
    </row>
    <row r="247" spans="1:4" x14ac:dyDescent="0.25">
      <c r="A247">
        <v>6.1241183579999996</v>
      </c>
      <c r="B247">
        <v>45.558130310000003</v>
      </c>
      <c r="C247">
        <v>-122.73842740000001</v>
      </c>
      <c r="D247">
        <v>12.4</v>
      </c>
    </row>
    <row r="248" spans="1:4" x14ac:dyDescent="0.25">
      <c r="A248">
        <v>6.1491178919999996</v>
      </c>
      <c r="B248">
        <v>45.558291480000001</v>
      </c>
      <c r="C248">
        <v>-122.7386508</v>
      </c>
      <c r="D248">
        <v>12.5</v>
      </c>
    </row>
    <row r="249" spans="1:4" x14ac:dyDescent="0.25">
      <c r="A249">
        <v>6.174117088</v>
      </c>
      <c r="B249">
        <v>45.558455219999999</v>
      </c>
      <c r="C249">
        <v>-122.7388703</v>
      </c>
      <c r="D249">
        <v>12.6</v>
      </c>
    </row>
    <row r="250" spans="1:4" x14ac:dyDescent="0.25">
      <c r="A250">
        <v>6.1991162019999999</v>
      </c>
      <c r="B250">
        <v>45.558620480000002</v>
      </c>
      <c r="C250">
        <v>-122.7390875</v>
      </c>
      <c r="D250">
        <v>12.7</v>
      </c>
    </row>
    <row r="251" spans="1:4" x14ac:dyDescent="0.25">
      <c r="A251">
        <v>6.2241155209999999</v>
      </c>
      <c r="B251">
        <v>45.558786849999997</v>
      </c>
      <c r="C251">
        <v>-122.73930300000001</v>
      </c>
      <c r="D251">
        <v>12.6</v>
      </c>
    </row>
    <row r="252" spans="1:4" x14ac:dyDescent="0.25">
      <c r="A252">
        <v>6.2491148489999997</v>
      </c>
      <c r="B252">
        <v>45.558953899999999</v>
      </c>
      <c r="C252">
        <v>-122.7395174</v>
      </c>
      <c r="D252">
        <v>12.7</v>
      </c>
    </row>
    <row r="253" spans="1:4" x14ac:dyDescent="0.25">
      <c r="A253">
        <v>6.2741141599999999</v>
      </c>
      <c r="B253">
        <v>45.55912146</v>
      </c>
      <c r="C253">
        <v>-122.7397311</v>
      </c>
      <c r="D253">
        <v>12.6</v>
      </c>
    </row>
    <row r="254" spans="1:4" x14ac:dyDescent="0.25">
      <c r="A254">
        <v>6.2991134009999996</v>
      </c>
      <c r="B254">
        <v>45.559289339999999</v>
      </c>
      <c r="C254">
        <v>-122.7399442</v>
      </c>
      <c r="D254">
        <v>12.6</v>
      </c>
    </row>
    <row r="255" spans="1:4" x14ac:dyDescent="0.25">
      <c r="A255">
        <v>6.3241125240000002</v>
      </c>
      <c r="B255">
        <v>45.559457420000001</v>
      </c>
      <c r="C255">
        <v>-122.740157</v>
      </c>
      <c r="D255">
        <v>12.6</v>
      </c>
    </row>
    <row r="256" spans="1:4" x14ac:dyDescent="0.25">
      <c r="A256">
        <v>6.3491115169999999</v>
      </c>
      <c r="B256">
        <v>45.559625599999997</v>
      </c>
      <c r="C256">
        <v>-122.74036959999999</v>
      </c>
      <c r="D256">
        <v>12.7</v>
      </c>
    </row>
    <row r="257" spans="1:4" x14ac:dyDescent="0.25">
      <c r="A257">
        <v>6.3741106350000001</v>
      </c>
      <c r="B257">
        <v>45.559793790000001</v>
      </c>
      <c r="C257">
        <v>-122.74058220000001</v>
      </c>
      <c r="D257">
        <v>12.6</v>
      </c>
    </row>
    <row r="258" spans="1:4" x14ac:dyDescent="0.25">
      <c r="A258">
        <v>6.3991104270000001</v>
      </c>
      <c r="B258">
        <v>45.559961950000002</v>
      </c>
      <c r="C258">
        <v>-122.7407949</v>
      </c>
      <c r="D258">
        <v>12.6</v>
      </c>
    </row>
    <row r="259" spans="1:4" x14ac:dyDescent="0.25">
      <c r="A259">
        <v>6.4241103050000001</v>
      </c>
      <c r="B259">
        <v>45.560130020000003</v>
      </c>
      <c r="C259">
        <v>-122.7410077</v>
      </c>
      <c r="D259">
        <v>12.7</v>
      </c>
    </row>
    <row r="260" spans="1:4" x14ac:dyDescent="0.25">
      <c r="A260">
        <v>6.4491102109999998</v>
      </c>
      <c r="B260">
        <v>45.560297970000001</v>
      </c>
      <c r="C260">
        <v>-122.7412207</v>
      </c>
      <c r="D260">
        <v>12.7</v>
      </c>
    </row>
    <row r="261" spans="1:4" x14ac:dyDescent="0.25">
      <c r="A261">
        <v>6.4741101429999999</v>
      </c>
      <c r="B261">
        <v>45.560465729999997</v>
      </c>
      <c r="C261">
        <v>-122.741434</v>
      </c>
      <c r="D261">
        <v>12.8</v>
      </c>
    </row>
    <row r="262" spans="1:4" x14ac:dyDescent="0.25">
      <c r="A262">
        <v>6.4991100990000001</v>
      </c>
      <c r="B262">
        <v>45.560633289999998</v>
      </c>
      <c r="C262">
        <v>-122.74164759999999</v>
      </c>
      <c r="D262">
        <v>12.9</v>
      </c>
    </row>
    <row r="263" spans="1:4" x14ac:dyDescent="0.25">
      <c r="A263">
        <v>6.5241100620000001</v>
      </c>
      <c r="B263">
        <v>45.560800620000002</v>
      </c>
      <c r="C263">
        <v>-122.74186159999999</v>
      </c>
      <c r="D263">
        <v>13</v>
      </c>
    </row>
    <row r="264" spans="1:4" x14ac:dyDescent="0.25">
      <c r="A264">
        <v>6.549110056</v>
      </c>
      <c r="B264">
        <v>45.560967820000002</v>
      </c>
      <c r="C264">
        <v>-122.74207579999999</v>
      </c>
      <c r="D264">
        <v>13.2</v>
      </c>
    </row>
    <row r="265" spans="1:4" x14ac:dyDescent="0.25">
      <c r="A265">
        <v>6.5741100110000001</v>
      </c>
      <c r="B265">
        <v>45.561135020000002</v>
      </c>
      <c r="C265">
        <v>-122.74229</v>
      </c>
      <c r="D265">
        <v>13.3</v>
      </c>
    </row>
    <row r="266" spans="1:4" x14ac:dyDescent="0.25">
      <c r="A266">
        <v>6.5991099919999998</v>
      </c>
      <c r="B266">
        <v>45.561302210000001</v>
      </c>
      <c r="C266">
        <v>-122.7425042</v>
      </c>
      <c r="D266">
        <v>13.4</v>
      </c>
    </row>
    <row r="267" spans="1:4" x14ac:dyDescent="0.25">
      <c r="A267">
        <v>6.6241099849999996</v>
      </c>
      <c r="B267">
        <v>45.5614694</v>
      </c>
      <c r="C267">
        <v>-122.7427184</v>
      </c>
      <c r="D267">
        <v>13.5</v>
      </c>
    </row>
    <row r="268" spans="1:4" x14ac:dyDescent="0.25">
      <c r="A268">
        <v>6.649109986</v>
      </c>
      <c r="B268">
        <v>45.561636589999999</v>
      </c>
      <c r="C268">
        <v>-122.7429327</v>
      </c>
      <c r="D268">
        <v>13.4</v>
      </c>
    </row>
    <row r="269" spans="1:4" x14ac:dyDescent="0.25">
      <c r="A269">
        <v>6.674109981</v>
      </c>
      <c r="B269">
        <v>45.561803779999998</v>
      </c>
      <c r="C269">
        <v>-122.7431469</v>
      </c>
      <c r="D269">
        <v>13</v>
      </c>
    </row>
    <row r="270" spans="1:4" x14ac:dyDescent="0.25">
      <c r="A270">
        <v>6.6991099710000004</v>
      </c>
      <c r="B270">
        <v>45.561970979999998</v>
      </c>
      <c r="C270">
        <v>-122.7433611</v>
      </c>
      <c r="D270">
        <v>13.5</v>
      </c>
    </row>
    <row r="271" spans="1:4" x14ac:dyDescent="0.25">
      <c r="A271">
        <v>6.724109962</v>
      </c>
      <c r="B271">
        <v>45.562138169999997</v>
      </c>
      <c r="C271">
        <v>-122.7435753</v>
      </c>
      <c r="D271">
        <v>13.7</v>
      </c>
    </row>
    <row r="272" spans="1:4" x14ac:dyDescent="0.25">
      <c r="A272">
        <v>6.7491099569999999</v>
      </c>
      <c r="B272">
        <v>45.562305360000003</v>
      </c>
      <c r="C272">
        <v>-122.74378950000001</v>
      </c>
      <c r="D272">
        <v>13.8</v>
      </c>
    </row>
    <row r="273" spans="1:4" x14ac:dyDescent="0.25">
      <c r="A273">
        <v>6.7741099570000003</v>
      </c>
      <c r="B273">
        <v>45.562472550000003</v>
      </c>
      <c r="C273">
        <v>-122.7440038</v>
      </c>
      <c r="D273">
        <v>13.8</v>
      </c>
    </row>
    <row r="274" spans="1:4" x14ac:dyDescent="0.25">
      <c r="A274">
        <v>6.7991099579999998</v>
      </c>
      <c r="B274">
        <v>45.562639740000002</v>
      </c>
      <c r="C274">
        <v>-122.744218</v>
      </c>
      <c r="D274">
        <v>13.8</v>
      </c>
    </row>
    <row r="275" spans="1:4" x14ac:dyDescent="0.25">
      <c r="A275">
        <v>6.8241099549999999</v>
      </c>
      <c r="B275">
        <v>45.562806930000001</v>
      </c>
      <c r="C275">
        <v>-122.74443220000001</v>
      </c>
      <c r="D275">
        <v>14.1</v>
      </c>
    </row>
    <row r="276" spans="1:4" x14ac:dyDescent="0.25">
      <c r="A276">
        <v>6.8491099520000001</v>
      </c>
      <c r="B276">
        <v>45.56297412</v>
      </c>
      <c r="C276">
        <v>-122.74464639999999</v>
      </c>
      <c r="D276">
        <v>14.2</v>
      </c>
    </row>
    <row r="277" spans="1:4" x14ac:dyDescent="0.25">
      <c r="A277">
        <v>6.8741099500000002</v>
      </c>
      <c r="B277">
        <v>45.563141309999999</v>
      </c>
      <c r="C277">
        <v>-122.7448606</v>
      </c>
      <c r="D277">
        <v>14.3</v>
      </c>
    </row>
    <row r="278" spans="1:4" x14ac:dyDescent="0.25">
      <c r="A278">
        <v>6.8991099450000002</v>
      </c>
      <c r="B278">
        <v>45.563308499999998</v>
      </c>
      <c r="C278">
        <v>-122.74507490000001</v>
      </c>
      <c r="D278">
        <v>14.3</v>
      </c>
    </row>
    <row r="279" spans="1:4" x14ac:dyDescent="0.25">
      <c r="A279">
        <v>6.9241099500000001</v>
      </c>
      <c r="B279">
        <v>45.563475699999998</v>
      </c>
      <c r="C279">
        <v>-122.74528909999999</v>
      </c>
      <c r="D279">
        <v>14.5</v>
      </c>
    </row>
    <row r="280" spans="1:4" x14ac:dyDescent="0.25">
      <c r="A280">
        <v>6.9491099509999996</v>
      </c>
      <c r="B280">
        <v>45.563642889999997</v>
      </c>
      <c r="C280">
        <v>-122.7455033</v>
      </c>
      <c r="D280">
        <v>14.3</v>
      </c>
    </row>
    <row r="281" spans="1:4" x14ac:dyDescent="0.25">
      <c r="A281">
        <v>6.974109951</v>
      </c>
      <c r="B281">
        <v>45.563810080000003</v>
      </c>
      <c r="C281">
        <v>-122.7457175</v>
      </c>
      <c r="D281">
        <v>14.9</v>
      </c>
    </row>
    <row r="282" spans="1:4" x14ac:dyDescent="0.25">
      <c r="A282">
        <v>6.9991099510000003</v>
      </c>
      <c r="B282">
        <v>45.563977270000002</v>
      </c>
      <c r="C282">
        <v>-122.7459317</v>
      </c>
      <c r="D282">
        <v>15</v>
      </c>
    </row>
    <row r="283" spans="1:4" x14ac:dyDescent="0.25">
      <c r="A283">
        <v>7.0241099519999999</v>
      </c>
      <c r="B283">
        <v>45.564144460000001</v>
      </c>
      <c r="C283">
        <v>-122.746146</v>
      </c>
      <c r="D283">
        <v>15.5</v>
      </c>
    </row>
    <row r="284" spans="1:4" x14ac:dyDescent="0.25">
      <c r="A284">
        <v>7.0491099469999998</v>
      </c>
      <c r="B284">
        <v>45.564311660000001</v>
      </c>
      <c r="C284">
        <v>-122.7463602</v>
      </c>
      <c r="D284">
        <v>15</v>
      </c>
    </row>
    <row r="285" spans="1:4" x14ac:dyDescent="0.25">
      <c r="A285">
        <v>7.0741099260000002</v>
      </c>
      <c r="B285">
        <v>45.56447885</v>
      </c>
      <c r="C285">
        <v>-122.7465744</v>
      </c>
      <c r="D285">
        <v>14.9</v>
      </c>
    </row>
    <row r="286" spans="1:4" x14ac:dyDescent="0.25">
      <c r="A286">
        <v>7.0991098920000004</v>
      </c>
      <c r="B286">
        <v>45.56464604</v>
      </c>
      <c r="C286">
        <v>-122.7467886</v>
      </c>
      <c r="D286">
        <v>15</v>
      </c>
    </row>
    <row r="287" spans="1:4" x14ac:dyDescent="0.25">
      <c r="A287">
        <v>7.1236140690000003</v>
      </c>
      <c r="B287">
        <v>45.564813239999999</v>
      </c>
      <c r="C287">
        <v>-122.7470029</v>
      </c>
      <c r="D287">
        <v>14.9</v>
      </c>
    </row>
    <row r="288" spans="1:4" x14ac:dyDescent="0.25">
      <c r="A288">
        <v>7.1486140689999997</v>
      </c>
      <c r="B288">
        <v>45.564790610000003</v>
      </c>
      <c r="C288">
        <v>-122.7469917</v>
      </c>
      <c r="D288">
        <v>14.9</v>
      </c>
    </row>
    <row r="289" spans="1:4" x14ac:dyDescent="0.25">
      <c r="A289">
        <v>7.1736140690000001</v>
      </c>
      <c r="B289">
        <v>45.56494344</v>
      </c>
      <c r="C289">
        <v>-122.7472267</v>
      </c>
      <c r="D289">
        <v>15.1</v>
      </c>
    </row>
    <row r="290" spans="1:4" x14ac:dyDescent="0.25">
      <c r="A290">
        <v>7.1986140689999996</v>
      </c>
      <c r="B290">
        <v>45.565088529999997</v>
      </c>
      <c r="C290">
        <v>-122.74747139999999</v>
      </c>
      <c r="D290">
        <v>15.2</v>
      </c>
    </row>
    <row r="291" spans="1:4" x14ac:dyDescent="0.25">
      <c r="A291">
        <v>7.2236140689999999</v>
      </c>
      <c r="B291">
        <v>45.565234439999998</v>
      </c>
      <c r="C291">
        <v>-122.74771509999999</v>
      </c>
      <c r="D291">
        <v>15</v>
      </c>
    </row>
    <row r="292" spans="1:4" x14ac:dyDescent="0.25">
      <c r="A292">
        <v>7.2486140690000003</v>
      </c>
      <c r="B292">
        <v>45.56538819</v>
      </c>
      <c r="C292">
        <v>-122.7479488</v>
      </c>
      <c r="D292">
        <v>15.4</v>
      </c>
    </row>
    <row r="293" spans="1:4" x14ac:dyDescent="0.25">
      <c r="A293">
        <v>7.2736140689999997</v>
      </c>
      <c r="B293">
        <v>45.565543640000001</v>
      </c>
      <c r="C293">
        <v>-122.7481803</v>
      </c>
      <c r="D293">
        <v>15.5</v>
      </c>
    </row>
    <row r="294" spans="1:4" x14ac:dyDescent="0.25">
      <c r="A294">
        <v>7.2986140690000001</v>
      </c>
      <c r="B294">
        <v>45.565699379999998</v>
      </c>
      <c r="C294">
        <v>-122.74841139999999</v>
      </c>
      <c r="D294">
        <v>15.5</v>
      </c>
    </row>
    <row r="295" spans="1:4" x14ac:dyDescent="0.25">
      <c r="A295">
        <v>7.3236140689999996</v>
      </c>
      <c r="B295">
        <v>45.565855239999998</v>
      </c>
      <c r="C295">
        <v>-122.7486423</v>
      </c>
      <c r="D295">
        <v>15.6</v>
      </c>
    </row>
    <row r="296" spans="1:4" x14ac:dyDescent="0.25">
      <c r="A296">
        <v>7.3486140689999999</v>
      </c>
      <c r="B296">
        <v>45.566011119999999</v>
      </c>
      <c r="C296">
        <v>-122.7488731</v>
      </c>
      <c r="D296">
        <v>15.5</v>
      </c>
    </row>
    <row r="297" spans="1:4" x14ac:dyDescent="0.25">
      <c r="A297">
        <v>7.3736140690000003</v>
      </c>
      <c r="B297">
        <v>45.566167</v>
      </c>
      <c r="C297">
        <v>-122.749104</v>
      </c>
      <c r="D297">
        <v>15.5</v>
      </c>
    </row>
    <row r="298" spans="1:4" x14ac:dyDescent="0.25">
      <c r="A298">
        <v>7.3986140689999997</v>
      </c>
      <c r="B298">
        <v>45.566322839999998</v>
      </c>
      <c r="C298">
        <v>-122.749335</v>
      </c>
      <c r="D298">
        <v>15.6</v>
      </c>
    </row>
    <row r="299" spans="1:4" x14ac:dyDescent="0.25">
      <c r="A299">
        <v>7.4236140690000001</v>
      </c>
      <c r="B299">
        <v>45.566478570000001</v>
      </c>
      <c r="C299">
        <v>-122.749566</v>
      </c>
      <c r="D299">
        <v>15.6</v>
      </c>
    </row>
    <row r="300" spans="1:4" x14ac:dyDescent="0.25">
      <c r="A300">
        <v>7.4486140689999996</v>
      </c>
      <c r="B300">
        <v>45.566634059999998</v>
      </c>
      <c r="C300">
        <v>-122.74979740000001</v>
      </c>
      <c r="D300">
        <v>15.7</v>
      </c>
    </row>
    <row r="301" spans="1:4" x14ac:dyDescent="0.25">
      <c r="A301">
        <v>7.4736140689999999</v>
      </c>
      <c r="B301">
        <v>45.566789470000003</v>
      </c>
      <c r="C301">
        <v>-122.750029</v>
      </c>
      <c r="D301">
        <v>15.8</v>
      </c>
    </row>
    <row r="302" spans="1:4" x14ac:dyDescent="0.25">
      <c r="A302">
        <v>7.4986140690000003</v>
      </c>
      <c r="B302">
        <v>45.566945160000003</v>
      </c>
      <c r="C302">
        <v>-122.75026010000001</v>
      </c>
      <c r="D302">
        <v>15.8</v>
      </c>
    </row>
    <row r="303" spans="1:4" x14ac:dyDescent="0.25">
      <c r="A303">
        <v>7.5236140689999997</v>
      </c>
      <c r="B303">
        <v>45.56710125</v>
      </c>
      <c r="C303">
        <v>-122.7504907</v>
      </c>
      <c r="D303">
        <v>15.7</v>
      </c>
    </row>
    <row r="304" spans="1:4" x14ac:dyDescent="0.25">
      <c r="A304">
        <v>7.5486140690000001</v>
      </c>
      <c r="B304">
        <v>45.567257529999999</v>
      </c>
      <c r="C304">
        <v>-122.750721</v>
      </c>
      <c r="D304">
        <v>15.8</v>
      </c>
    </row>
    <row r="305" spans="1:4" x14ac:dyDescent="0.25">
      <c r="A305">
        <v>7.5736140689999996</v>
      </c>
      <c r="B305">
        <v>45.567413960000003</v>
      </c>
      <c r="C305">
        <v>-122.75095109999999</v>
      </c>
      <c r="D305">
        <v>16.2</v>
      </c>
    </row>
    <row r="306" spans="1:4" x14ac:dyDescent="0.25">
      <c r="A306">
        <v>7.5986140689999999</v>
      </c>
      <c r="B306">
        <v>45.567570539999998</v>
      </c>
      <c r="C306">
        <v>-122.751181</v>
      </c>
      <c r="D306">
        <v>16</v>
      </c>
    </row>
    <row r="307" spans="1:4" x14ac:dyDescent="0.25">
      <c r="A307">
        <v>7.6236140690000003</v>
      </c>
      <c r="B307">
        <v>45.567727439999999</v>
      </c>
      <c r="C307">
        <v>-122.75141050000001</v>
      </c>
      <c r="D307">
        <v>15.7</v>
      </c>
    </row>
    <row r="308" spans="1:4" x14ac:dyDescent="0.25">
      <c r="A308">
        <v>7.6486140689999997</v>
      </c>
      <c r="B308">
        <v>45.56788512</v>
      </c>
      <c r="C308">
        <v>-122.7516389</v>
      </c>
      <c r="D308">
        <v>15.6</v>
      </c>
    </row>
    <row r="309" spans="1:4" x14ac:dyDescent="0.25">
      <c r="A309">
        <v>7.6736140690000001</v>
      </c>
      <c r="B309">
        <v>45.568043340000003</v>
      </c>
      <c r="C309">
        <v>-122.75186650000001</v>
      </c>
      <c r="D309">
        <v>15.6</v>
      </c>
    </row>
    <row r="310" spans="1:4" x14ac:dyDescent="0.25">
      <c r="A310">
        <v>7.6986140689999996</v>
      </c>
      <c r="B310">
        <v>45.568203140000001</v>
      </c>
      <c r="C310">
        <v>-122.7520919</v>
      </c>
      <c r="D310">
        <v>15.6</v>
      </c>
    </row>
    <row r="311" spans="1:4" x14ac:dyDescent="0.25">
      <c r="A311">
        <v>7.7236140689999999</v>
      </c>
      <c r="B311">
        <v>45.568370850000001</v>
      </c>
      <c r="C311">
        <v>-122.7523053</v>
      </c>
      <c r="D311">
        <v>15.6</v>
      </c>
    </row>
    <row r="312" spans="1:4" x14ac:dyDescent="0.25">
      <c r="A312">
        <v>7.7486140690000003</v>
      </c>
      <c r="B312">
        <v>45.568542899999997</v>
      </c>
      <c r="C312">
        <v>-122.75251160000001</v>
      </c>
      <c r="D312">
        <v>15.3</v>
      </c>
    </row>
    <row r="313" spans="1:4" x14ac:dyDescent="0.25">
      <c r="A313">
        <v>7.7736140689999997</v>
      </c>
      <c r="B313">
        <v>45.568719379999997</v>
      </c>
      <c r="C313">
        <v>-122.7527102</v>
      </c>
      <c r="D313">
        <v>15.2</v>
      </c>
    </row>
    <row r="314" spans="1:4" x14ac:dyDescent="0.25">
      <c r="A314">
        <v>7.7986140690000001</v>
      </c>
      <c r="B314">
        <v>45.568899799999997</v>
      </c>
      <c r="C314">
        <v>-122.7529014</v>
      </c>
      <c r="D314">
        <v>15.2</v>
      </c>
    </row>
    <row r="315" spans="1:4" x14ac:dyDescent="0.25">
      <c r="A315">
        <v>7.8236140689999996</v>
      </c>
      <c r="B315">
        <v>45.569082459999997</v>
      </c>
      <c r="C315">
        <v>-122.7530883</v>
      </c>
      <c r="D315">
        <v>15.2</v>
      </c>
    </row>
    <row r="316" spans="1:4" x14ac:dyDescent="0.25">
      <c r="A316">
        <v>7.8486140689999999</v>
      </c>
      <c r="B316">
        <v>45.569266329999998</v>
      </c>
      <c r="C316">
        <v>-122.7532728</v>
      </c>
      <c r="D316">
        <v>15.1</v>
      </c>
    </row>
    <row r="317" spans="1:4" x14ac:dyDescent="0.25">
      <c r="A317">
        <v>7.8736140690000003</v>
      </c>
      <c r="B317">
        <v>45.569452179999999</v>
      </c>
      <c r="C317">
        <v>-122.7534532</v>
      </c>
      <c r="D317">
        <v>15.1</v>
      </c>
    </row>
    <row r="318" spans="1:4" x14ac:dyDescent="0.25">
      <c r="A318">
        <v>7.8986140689999997</v>
      </c>
      <c r="B318">
        <v>45.569638099999999</v>
      </c>
      <c r="C318">
        <v>-122.7536334</v>
      </c>
      <c r="D318">
        <v>15</v>
      </c>
    </row>
    <row r="319" spans="1:4" x14ac:dyDescent="0.25">
      <c r="A319">
        <v>7.9236140690000001</v>
      </c>
      <c r="B319">
        <v>45.569824050000001</v>
      </c>
      <c r="C319">
        <v>-122.75381369999999</v>
      </c>
      <c r="D319">
        <v>14.9</v>
      </c>
    </row>
    <row r="320" spans="1:4" x14ac:dyDescent="0.25">
      <c r="A320">
        <v>7.9486140689999996</v>
      </c>
      <c r="B320">
        <v>45.570010000000003</v>
      </c>
      <c r="C320">
        <v>-122.7539938</v>
      </c>
      <c r="D320">
        <v>14.9</v>
      </c>
    </row>
    <row r="321" spans="1:4" x14ac:dyDescent="0.25">
      <c r="A321">
        <v>7.9736140689999999</v>
      </c>
      <c r="B321">
        <v>45.57019596</v>
      </c>
      <c r="C321">
        <v>-122.75417400000001</v>
      </c>
      <c r="D321">
        <v>14.8</v>
      </c>
    </row>
    <row r="322" spans="1:4" x14ac:dyDescent="0.25">
      <c r="A322">
        <v>7.9986140690000003</v>
      </c>
      <c r="B322">
        <v>45.570381920000003</v>
      </c>
      <c r="C322">
        <v>-122.75435419999999</v>
      </c>
      <c r="D322">
        <v>14.8</v>
      </c>
    </row>
    <row r="323" spans="1:4" x14ac:dyDescent="0.25">
      <c r="A323">
        <v>8.0236140690000006</v>
      </c>
      <c r="B323">
        <v>45.570567869999998</v>
      </c>
      <c r="C323">
        <v>-122.7545344</v>
      </c>
      <c r="D323">
        <v>14.9</v>
      </c>
    </row>
    <row r="324" spans="1:4" x14ac:dyDescent="0.25">
      <c r="A324">
        <v>8.0486140689999992</v>
      </c>
      <c r="B324">
        <v>45.570753809999999</v>
      </c>
      <c r="C324">
        <v>-122.75471469999999</v>
      </c>
      <c r="D324">
        <v>14.9</v>
      </c>
    </row>
    <row r="325" spans="1:4" x14ac:dyDescent="0.25">
      <c r="A325">
        <v>8.0736140689999996</v>
      </c>
      <c r="B325">
        <v>45.570939699999997</v>
      </c>
      <c r="C325">
        <v>-122.754895</v>
      </c>
      <c r="D325">
        <v>14.9</v>
      </c>
    </row>
    <row r="326" spans="1:4" x14ac:dyDescent="0.25">
      <c r="A326">
        <v>8.0986140689999999</v>
      </c>
      <c r="B326">
        <v>45.571125500000001</v>
      </c>
      <c r="C326">
        <v>-122.7550755</v>
      </c>
      <c r="D326">
        <v>15</v>
      </c>
    </row>
    <row r="327" spans="1:4" x14ac:dyDescent="0.25">
      <c r="A327">
        <v>8.1236140690000003</v>
      </c>
      <c r="B327">
        <v>45.571310580000002</v>
      </c>
      <c r="C327">
        <v>-122.7552575</v>
      </c>
      <c r="D327">
        <v>15.1</v>
      </c>
    </row>
    <row r="328" spans="1:4" x14ac:dyDescent="0.25">
      <c r="A328">
        <v>8.1486140690000006</v>
      </c>
      <c r="B328">
        <v>45.571494880000003</v>
      </c>
      <c r="C328">
        <v>-122.7554411</v>
      </c>
      <c r="D328">
        <v>15.1</v>
      </c>
    </row>
    <row r="329" spans="1:4" x14ac:dyDescent="0.25">
      <c r="A329">
        <v>8.1736140689999992</v>
      </c>
      <c r="B329">
        <v>45.571679600000003</v>
      </c>
      <c r="C329">
        <v>-122.7556239</v>
      </c>
      <c r="D329">
        <v>15.1</v>
      </c>
    </row>
    <row r="330" spans="1:4" x14ac:dyDescent="0.25">
      <c r="A330">
        <v>8.1986140689999996</v>
      </c>
      <c r="B330">
        <v>45.571862729999999</v>
      </c>
      <c r="C330">
        <v>-122.75580979999999</v>
      </c>
      <c r="D330">
        <v>15.2</v>
      </c>
    </row>
    <row r="331" spans="1:4" x14ac:dyDescent="0.25">
      <c r="A331">
        <v>8.2236140689999999</v>
      </c>
      <c r="B331">
        <v>45.572045469999999</v>
      </c>
      <c r="C331">
        <v>-122.7559966</v>
      </c>
      <c r="D331">
        <v>15.2</v>
      </c>
    </row>
    <row r="332" spans="1:4" x14ac:dyDescent="0.25">
      <c r="A332">
        <v>8.2486140690000003</v>
      </c>
      <c r="B332">
        <v>45.57222814</v>
      </c>
      <c r="C332">
        <v>-122.75618350000001</v>
      </c>
      <c r="D332">
        <v>15.2</v>
      </c>
    </row>
    <row r="333" spans="1:4" x14ac:dyDescent="0.25">
      <c r="A333">
        <v>8.2736140690000006</v>
      </c>
      <c r="B333">
        <v>45.572410810000001</v>
      </c>
      <c r="C333">
        <v>-122.7563703</v>
      </c>
      <c r="D333">
        <v>15.2</v>
      </c>
    </row>
    <row r="334" spans="1:4" x14ac:dyDescent="0.25">
      <c r="A334">
        <v>8.2986140689999992</v>
      </c>
      <c r="B334">
        <v>45.572593580000003</v>
      </c>
      <c r="C334">
        <v>-122.756557</v>
      </c>
      <c r="D334">
        <v>15.2</v>
      </c>
    </row>
    <row r="335" spans="1:4" x14ac:dyDescent="0.25">
      <c r="A335">
        <v>8.3236140689999996</v>
      </c>
      <c r="B335">
        <v>45.572776480000002</v>
      </c>
      <c r="C335">
        <v>-122.7567435</v>
      </c>
      <c r="D335">
        <v>15.1</v>
      </c>
    </row>
    <row r="336" spans="1:4" x14ac:dyDescent="0.25">
      <c r="A336">
        <v>8.3486140689999999</v>
      </c>
      <c r="B336">
        <v>45.572959859999997</v>
      </c>
      <c r="C336">
        <v>-122.75692890000001</v>
      </c>
      <c r="D336">
        <v>15.1</v>
      </c>
    </row>
    <row r="337" spans="1:4" x14ac:dyDescent="0.25">
      <c r="A337">
        <v>8.3736140690000003</v>
      </c>
      <c r="B337">
        <v>45.573144020000001</v>
      </c>
      <c r="C337">
        <v>-122.7571128</v>
      </c>
      <c r="D337">
        <v>15</v>
      </c>
    </row>
    <row r="338" spans="1:4" x14ac:dyDescent="0.25">
      <c r="A338">
        <v>8.3986140690000006</v>
      </c>
      <c r="B338">
        <v>45.573329620000003</v>
      </c>
      <c r="C338">
        <v>-122.7572938</v>
      </c>
      <c r="D338">
        <v>15</v>
      </c>
    </row>
    <row r="339" spans="1:4" x14ac:dyDescent="0.25">
      <c r="A339">
        <v>8.4236140689999992</v>
      </c>
      <c r="B339">
        <v>45.573515309999998</v>
      </c>
      <c r="C339">
        <v>-122.7574745</v>
      </c>
      <c r="D339">
        <v>15</v>
      </c>
    </row>
    <row r="340" spans="1:4" x14ac:dyDescent="0.25">
      <c r="A340">
        <v>8.4486140689999996</v>
      </c>
      <c r="B340">
        <v>45.573701049999997</v>
      </c>
      <c r="C340">
        <v>-122.7576552</v>
      </c>
      <c r="D340">
        <v>14.9</v>
      </c>
    </row>
    <row r="341" spans="1:4" x14ac:dyDescent="0.25">
      <c r="A341">
        <v>8.4736140689999999</v>
      </c>
      <c r="B341">
        <v>45.573886799999997</v>
      </c>
      <c r="C341">
        <v>-122.7578358</v>
      </c>
      <c r="D341">
        <v>14.8</v>
      </c>
    </row>
    <row r="342" spans="1:4" x14ac:dyDescent="0.25">
      <c r="A342">
        <v>8.4986140690000003</v>
      </c>
      <c r="B342">
        <v>45.574072569999998</v>
      </c>
      <c r="C342">
        <v>-122.7580164</v>
      </c>
      <c r="D342">
        <v>14.8</v>
      </c>
    </row>
    <row r="343" spans="1:4" x14ac:dyDescent="0.25">
      <c r="A343">
        <v>8.5236140690000006</v>
      </c>
      <c r="B343">
        <v>45.574258329999999</v>
      </c>
      <c r="C343">
        <v>-122.758197</v>
      </c>
      <c r="D343">
        <v>14.8</v>
      </c>
    </row>
    <row r="344" spans="1:4" x14ac:dyDescent="0.25">
      <c r="A344">
        <v>8.5486140689999992</v>
      </c>
      <c r="B344">
        <v>45.574444100000001</v>
      </c>
      <c r="C344">
        <v>-122.7583776</v>
      </c>
      <c r="D344">
        <v>14.7</v>
      </c>
    </row>
    <row r="345" spans="1:4" x14ac:dyDescent="0.25">
      <c r="A345">
        <v>8.5736140689999996</v>
      </c>
      <c r="B345">
        <v>45.574629850000001</v>
      </c>
      <c r="C345">
        <v>-122.7585583</v>
      </c>
      <c r="D345">
        <v>14.7</v>
      </c>
    </row>
    <row r="346" spans="1:4" x14ac:dyDescent="0.25">
      <c r="A346">
        <v>8.5986140689999999</v>
      </c>
      <c r="B346">
        <v>45.57481559</v>
      </c>
      <c r="C346">
        <v>-122.7587389</v>
      </c>
      <c r="D346">
        <v>14.7</v>
      </c>
    </row>
    <row r="347" spans="1:4" x14ac:dyDescent="0.25">
      <c r="A347">
        <v>8.6236140690000003</v>
      </c>
      <c r="B347">
        <v>45.575001299999997</v>
      </c>
      <c r="C347">
        <v>-122.7589196</v>
      </c>
      <c r="D347">
        <v>14.6</v>
      </c>
    </row>
    <row r="348" spans="1:4" x14ac:dyDescent="0.25">
      <c r="A348">
        <v>8.6486140690000006</v>
      </c>
      <c r="B348">
        <v>45.575186989999999</v>
      </c>
      <c r="C348">
        <v>-122.75910039999999</v>
      </c>
      <c r="D348">
        <v>14.5</v>
      </c>
    </row>
    <row r="349" spans="1:4" x14ac:dyDescent="0.25">
      <c r="A349">
        <v>8.6736140689999992</v>
      </c>
      <c r="B349">
        <v>45.575372620000003</v>
      </c>
      <c r="C349">
        <v>-122.7592813</v>
      </c>
      <c r="D349">
        <v>14.5</v>
      </c>
    </row>
    <row r="350" spans="1:4" x14ac:dyDescent="0.25">
      <c r="A350">
        <v>8.6986140689999996</v>
      </c>
      <c r="B350">
        <v>45.575558180000002</v>
      </c>
      <c r="C350">
        <v>-122.7594623</v>
      </c>
      <c r="D350">
        <v>14.3</v>
      </c>
    </row>
    <row r="351" spans="1:4" x14ac:dyDescent="0.25">
      <c r="A351">
        <v>8.7236140689999999</v>
      </c>
      <c r="B351">
        <v>45.575743690000003</v>
      </c>
      <c r="C351">
        <v>-122.7596434</v>
      </c>
      <c r="D351">
        <v>13.9</v>
      </c>
    </row>
    <row r="352" spans="1:4" x14ac:dyDescent="0.25">
      <c r="A352">
        <v>8.7486140690000003</v>
      </c>
      <c r="B352">
        <v>45.57592915</v>
      </c>
      <c r="C352">
        <v>-122.7598247</v>
      </c>
      <c r="D352">
        <v>13.9</v>
      </c>
    </row>
    <row r="353" spans="1:4" x14ac:dyDescent="0.25">
      <c r="A353">
        <v>8.7736140690000006</v>
      </c>
      <c r="B353">
        <v>45.576114590000003</v>
      </c>
      <c r="C353">
        <v>-122.760006</v>
      </c>
      <c r="D353">
        <v>13.8</v>
      </c>
    </row>
    <row r="354" spans="1:4" x14ac:dyDescent="0.25">
      <c r="A354">
        <v>8.7986140689999992</v>
      </c>
      <c r="B354">
        <v>45.576300019999998</v>
      </c>
      <c r="C354">
        <v>-122.7601873</v>
      </c>
      <c r="D354">
        <v>13.8</v>
      </c>
    </row>
    <row r="355" spans="1:4" x14ac:dyDescent="0.25">
      <c r="A355">
        <v>8.8236140689999996</v>
      </c>
      <c r="B355">
        <v>45.57648545</v>
      </c>
      <c r="C355">
        <v>-122.76036860000001</v>
      </c>
      <c r="D355">
        <v>13.7</v>
      </c>
    </row>
    <row r="356" spans="1:4" x14ac:dyDescent="0.25">
      <c r="A356">
        <v>8.8486140689999999</v>
      </c>
      <c r="B356">
        <v>45.576670919999998</v>
      </c>
      <c r="C356">
        <v>-122.76054980000001</v>
      </c>
      <c r="D356">
        <v>13.6</v>
      </c>
    </row>
    <row r="357" spans="1:4" x14ac:dyDescent="0.25">
      <c r="A357">
        <v>8.8736140690000003</v>
      </c>
      <c r="B357">
        <v>45.57685644</v>
      </c>
      <c r="C357">
        <v>-122.7607309</v>
      </c>
      <c r="D357">
        <v>13.5</v>
      </c>
    </row>
    <row r="358" spans="1:4" x14ac:dyDescent="0.25">
      <c r="A358">
        <v>8.8986140690000006</v>
      </c>
      <c r="B358">
        <v>45.577042059999997</v>
      </c>
      <c r="C358">
        <v>-122.7609118</v>
      </c>
      <c r="D358">
        <v>13.5</v>
      </c>
    </row>
    <row r="359" spans="1:4" x14ac:dyDescent="0.25">
      <c r="A359">
        <v>8.9236140689999992</v>
      </c>
      <c r="B359">
        <v>45.577227819999997</v>
      </c>
      <c r="C359">
        <v>-122.7610925</v>
      </c>
      <c r="D359">
        <v>13.6</v>
      </c>
    </row>
    <row r="360" spans="1:4" x14ac:dyDescent="0.25">
      <c r="A360">
        <v>8.9486140689999996</v>
      </c>
      <c r="B360">
        <v>45.577413679999999</v>
      </c>
      <c r="C360">
        <v>-122.76127289999999</v>
      </c>
      <c r="D360">
        <v>13.5</v>
      </c>
    </row>
    <row r="361" spans="1:4" x14ac:dyDescent="0.25">
      <c r="A361">
        <v>8.9736140689999999</v>
      </c>
      <c r="B361">
        <v>45.577599659999997</v>
      </c>
      <c r="C361">
        <v>-122.761453</v>
      </c>
      <c r="D361">
        <v>13.5</v>
      </c>
    </row>
    <row r="362" spans="1:4" x14ac:dyDescent="0.25">
      <c r="A362">
        <v>8.9986140690000003</v>
      </c>
      <c r="B362">
        <v>45.57778579</v>
      </c>
      <c r="C362">
        <v>-122.7616329</v>
      </c>
      <c r="D362">
        <v>13.6</v>
      </c>
    </row>
    <row r="363" spans="1:4" x14ac:dyDescent="0.25">
      <c r="A363">
        <v>9.0236140690000006</v>
      </c>
      <c r="B363">
        <v>45.577972109999997</v>
      </c>
      <c r="C363">
        <v>-122.7618123</v>
      </c>
      <c r="D363">
        <v>13.6</v>
      </c>
    </row>
    <row r="364" spans="1:4" x14ac:dyDescent="0.25">
      <c r="A364">
        <v>9.0486140689999992</v>
      </c>
      <c r="B364">
        <v>45.578158629999997</v>
      </c>
      <c r="C364">
        <v>-122.7619914</v>
      </c>
      <c r="D364">
        <v>13.5</v>
      </c>
    </row>
    <row r="365" spans="1:4" x14ac:dyDescent="0.25">
      <c r="A365">
        <v>9.0736140689999996</v>
      </c>
      <c r="B365">
        <v>45.578345400000003</v>
      </c>
      <c r="C365">
        <v>-122.7621698</v>
      </c>
      <c r="D365">
        <v>13.6</v>
      </c>
    </row>
    <row r="366" spans="1:4" x14ac:dyDescent="0.25">
      <c r="A366">
        <v>9.0986140689999999</v>
      </c>
      <c r="B366">
        <v>45.578532639999999</v>
      </c>
      <c r="C366">
        <v>-122.7623474</v>
      </c>
      <c r="D366">
        <v>13.6</v>
      </c>
    </row>
    <row r="367" spans="1:4" x14ac:dyDescent="0.25">
      <c r="A367">
        <v>9.1236140690000003</v>
      </c>
      <c r="B367">
        <v>45.578720349999998</v>
      </c>
      <c r="C367">
        <v>-122.7625238</v>
      </c>
      <c r="D367">
        <v>13.4</v>
      </c>
    </row>
    <row r="368" spans="1:4" x14ac:dyDescent="0.25">
      <c r="A368">
        <v>9.1486140690000006</v>
      </c>
      <c r="B368">
        <v>45.578908319999996</v>
      </c>
      <c r="C368">
        <v>-122.76269979999999</v>
      </c>
      <c r="D368">
        <v>13.2</v>
      </c>
    </row>
    <row r="369" spans="1:4" x14ac:dyDescent="0.25">
      <c r="A369">
        <v>9.1736140689999992</v>
      </c>
      <c r="B369">
        <v>45.579096249999999</v>
      </c>
      <c r="C369">
        <v>-122.7628758</v>
      </c>
      <c r="D369">
        <v>12.9</v>
      </c>
    </row>
    <row r="370" spans="1:4" x14ac:dyDescent="0.25">
      <c r="A370">
        <v>9.1986140689999996</v>
      </c>
      <c r="B370">
        <v>45.579284489999999</v>
      </c>
      <c r="C370">
        <v>-122.7630511</v>
      </c>
      <c r="D370">
        <v>12.8</v>
      </c>
    </row>
    <row r="371" spans="1:4" x14ac:dyDescent="0.25">
      <c r="A371">
        <v>9.2236140689999999</v>
      </c>
      <c r="B371">
        <v>45.57947257</v>
      </c>
      <c r="C371">
        <v>-122.7632268</v>
      </c>
      <c r="D371">
        <v>12.8</v>
      </c>
    </row>
    <row r="372" spans="1:4" x14ac:dyDescent="0.25">
      <c r="A372">
        <v>9.2486140690000003</v>
      </c>
      <c r="B372">
        <v>45.579660619999999</v>
      </c>
      <c r="C372">
        <v>-122.76340260000001</v>
      </c>
      <c r="D372">
        <v>12.9</v>
      </c>
    </row>
    <row r="373" spans="1:4" x14ac:dyDescent="0.25">
      <c r="A373">
        <v>9.2736140690000006</v>
      </c>
      <c r="B373">
        <v>45.579848660000003</v>
      </c>
      <c r="C373">
        <v>-122.7635784</v>
      </c>
      <c r="D373">
        <v>12.8</v>
      </c>
    </row>
    <row r="374" spans="1:4" x14ac:dyDescent="0.25">
      <c r="A374">
        <v>9.2986140689999992</v>
      </c>
      <c r="B374">
        <v>45.580036710000002</v>
      </c>
      <c r="C374">
        <v>-122.7637541</v>
      </c>
      <c r="D374">
        <v>12.7</v>
      </c>
    </row>
    <row r="375" spans="1:4" x14ac:dyDescent="0.25">
      <c r="A375">
        <v>9.3236140689999996</v>
      </c>
      <c r="B375">
        <v>45.580224749999999</v>
      </c>
      <c r="C375">
        <v>-122.76392989999999</v>
      </c>
      <c r="D375">
        <v>12.6</v>
      </c>
    </row>
    <row r="376" spans="1:4" x14ac:dyDescent="0.25">
      <c r="A376">
        <v>9.3486140689999999</v>
      </c>
      <c r="B376">
        <v>45.580412789999997</v>
      </c>
      <c r="C376">
        <v>-122.7641057</v>
      </c>
      <c r="D376">
        <v>12.3</v>
      </c>
    </row>
    <row r="377" spans="1:4" x14ac:dyDescent="0.25">
      <c r="A377">
        <v>9.3736140690000003</v>
      </c>
      <c r="B377">
        <v>45.580600840000002</v>
      </c>
      <c r="C377">
        <v>-122.7642815</v>
      </c>
      <c r="D377">
        <v>11.9</v>
      </c>
    </row>
    <row r="378" spans="1:4" x14ac:dyDescent="0.25">
      <c r="A378">
        <v>9.3986140690000006</v>
      </c>
      <c r="B378">
        <v>45.58078888</v>
      </c>
      <c r="C378">
        <v>-122.7644572</v>
      </c>
      <c r="D378">
        <v>11.8</v>
      </c>
    </row>
    <row r="379" spans="1:4" x14ac:dyDescent="0.25">
      <c r="A379">
        <v>9.4236140689999992</v>
      </c>
      <c r="B379">
        <v>45.580976919999998</v>
      </c>
      <c r="C379">
        <v>-122.764633</v>
      </c>
      <c r="D379">
        <v>11.5</v>
      </c>
    </row>
    <row r="380" spans="1:4" x14ac:dyDescent="0.25">
      <c r="A380">
        <v>9.4486140689999996</v>
      </c>
      <c r="B380">
        <v>45.581164960000002</v>
      </c>
      <c r="C380">
        <v>-122.7648088</v>
      </c>
      <c r="D380">
        <v>12.1</v>
      </c>
    </row>
    <row r="381" spans="1:4" x14ac:dyDescent="0.25">
      <c r="A381">
        <v>9.4736140689999999</v>
      </c>
      <c r="B381">
        <v>45.581353010000001</v>
      </c>
      <c r="C381">
        <v>-122.76498460000001</v>
      </c>
      <c r="D381">
        <v>12.1</v>
      </c>
    </row>
    <row r="382" spans="1:4" x14ac:dyDescent="0.25">
      <c r="A382">
        <v>9.4986140690000003</v>
      </c>
      <c r="B382">
        <v>45.581541049999998</v>
      </c>
      <c r="C382">
        <v>-122.76516030000001</v>
      </c>
      <c r="D382">
        <v>12.3</v>
      </c>
    </row>
    <row r="383" spans="1:4" x14ac:dyDescent="0.25">
      <c r="A383">
        <v>9.5236140690000006</v>
      </c>
      <c r="B383">
        <v>45.581729090000003</v>
      </c>
      <c r="C383">
        <v>-122.7653361</v>
      </c>
      <c r="D383">
        <v>12</v>
      </c>
    </row>
    <row r="384" spans="1:4" x14ac:dyDescent="0.25">
      <c r="A384">
        <v>9.5486140689999992</v>
      </c>
      <c r="B384">
        <v>45.581917130000001</v>
      </c>
      <c r="C384">
        <v>-122.76551190000001</v>
      </c>
      <c r="D384">
        <v>11.9</v>
      </c>
    </row>
    <row r="385" spans="1:4" x14ac:dyDescent="0.25">
      <c r="A385">
        <v>9.5736140689999996</v>
      </c>
      <c r="B385">
        <v>45.582105179999999</v>
      </c>
      <c r="C385">
        <v>-122.7656877</v>
      </c>
      <c r="D385">
        <v>12</v>
      </c>
    </row>
    <row r="386" spans="1:4" x14ac:dyDescent="0.25">
      <c r="A386">
        <v>9.5986140689999999</v>
      </c>
      <c r="B386">
        <v>45.582293219999997</v>
      </c>
      <c r="C386">
        <v>-122.76586349999999</v>
      </c>
      <c r="D386">
        <v>12.2</v>
      </c>
    </row>
    <row r="387" spans="1:4" x14ac:dyDescent="0.25">
      <c r="A387">
        <v>9.6236140690000003</v>
      </c>
      <c r="B387">
        <v>45.582481299999998</v>
      </c>
      <c r="C387">
        <v>-122.76603919999999</v>
      </c>
      <c r="D387">
        <v>12</v>
      </c>
    </row>
    <row r="388" spans="1:4" x14ac:dyDescent="0.25">
      <c r="A388">
        <v>9.6486140690000006</v>
      </c>
      <c r="B388">
        <v>45.582668220000002</v>
      </c>
      <c r="C388">
        <v>-122.7662174</v>
      </c>
      <c r="D388">
        <v>11.8</v>
      </c>
    </row>
    <row r="389" spans="1:4" x14ac:dyDescent="0.25">
      <c r="A389">
        <v>9.6736140689999992</v>
      </c>
      <c r="B389">
        <v>45.582852899999999</v>
      </c>
      <c r="C389">
        <v>-122.76640020000001</v>
      </c>
      <c r="D389">
        <v>11.9</v>
      </c>
    </row>
    <row r="390" spans="1:4" x14ac:dyDescent="0.25">
      <c r="A390">
        <v>9.6986140689999996</v>
      </c>
      <c r="B390">
        <v>45.583035189999997</v>
      </c>
      <c r="C390">
        <v>-122.7665879</v>
      </c>
      <c r="D390">
        <v>11.8</v>
      </c>
    </row>
    <row r="391" spans="1:4" x14ac:dyDescent="0.25">
      <c r="A391">
        <v>9.7236140689999999</v>
      </c>
      <c r="B391">
        <v>45.58321505</v>
      </c>
      <c r="C391">
        <v>-122.76678029999999</v>
      </c>
      <c r="D391">
        <v>11.5</v>
      </c>
    </row>
    <row r="392" spans="1:4" x14ac:dyDescent="0.25">
      <c r="A392">
        <v>9.7486140690000003</v>
      </c>
      <c r="B392">
        <v>45.583392240000002</v>
      </c>
      <c r="C392">
        <v>-122.7669776</v>
      </c>
      <c r="D392">
        <v>11.5</v>
      </c>
    </row>
    <row r="393" spans="1:4" x14ac:dyDescent="0.25">
      <c r="A393">
        <v>9.7736140690000006</v>
      </c>
      <c r="B393">
        <v>45.583567619999997</v>
      </c>
      <c r="C393">
        <v>-122.7671782</v>
      </c>
      <c r="D393">
        <v>11.8</v>
      </c>
    </row>
    <row r="394" spans="1:4" x14ac:dyDescent="0.25">
      <c r="A394">
        <v>9.7986140689999992</v>
      </c>
      <c r="B394">
        <v>45.583740630000001</v>
      </c>
      <c r="C394">
        <v>-122.7673829</v>
      </c>
      <c r="D394">
        <v>12</v>
      </c>
    </row>
    <row r="395" spans="1:4" x14ac:dyDescent="0.25">
      <c r="A395">
        <v>9.8236140689999996</v>
      </c>
      <c r="B395">
        <v>45.583908340000001</v>
      </c>
      <c r="C395">
        <v>-122.76759629999999</v>
      </c>
      <c r="D395">
        <v>11.7</v>
      </c>
    </row>
    <row r="396" spans="1:4" x14ac:dyDescent="0.25">
      <c r="A396">
        <v>9.8486140689999999</v>
      </c>
      <c r="B396">
        <v>45.584069450000001</v>
      </c>
      <c r="C396">
        <v>-122.76781990000001</v>
      </c>
      <c r="D396">
        <v>11.6</v>
      </c>
    </row>
    <row r="397" spans="1:4" x14ac:dyDescent="0.25">
      <c r="A397">
        <v>9.8736140690000003</v>
      </c>
      <c r="B397">
        <v>45.584229370000003</v>
      </c>
      <c r="C397">
        <v>-122.76804509999999</v>
      </c>
      <c r="D397">
        <v>12</v>
      </c>
    </row>
    <row r="398" spans="1:4" x14ac:dyDescent="0.25">
      <c r="A398">
        <v>9.8986140690000006</v>
      </c>
      <c r="B398">
        <v>45.584389389999998</v>
      </c>
      <c r="C398">
        <v>-122.7682703</v>
      </c>
      <c r="D398">
        <v>11.8</v>
      </c>
    </row>
    <row r="399" spans="1:4" x14ac:dyDescent="0.25">
      <c r="A399">
        <v>9.9236140689999992</v>
      </c>
      <c r="B399">
        <v>45.584547999999998</v>
      </c>
      <c r="C399">
        <v>-122.7684974</v>
      </c>
      <c r="D399">
        <v>11.8</v>
      </c>
    </row>
    <row r="400" spans="1:4" x14ac:dyDescent="0.25">
      <c r="A400">
        <v>9.9486140689999996</v>
      </c>
      <c r="B400">
        <v>45.584706400000002</v>
      </c>
      <c r="C400">
        <v>-122.7687249</v>
      </c>
      <c r="D400">
        <v>11.7</v>
      </c>
    </row>
    <row r="401" spans="1:4" x14ac:dyDescent="0.25">
      <c r="A401">
        <v>9.9736140689999999</v>
      </c>
      <c r="B401">
        <v>45.584864779999997</v>
      </c>
      <c r="C401">
        <v>-122.7689523</v>
      </c>
      <c r="D401">
        <v>11.9</v>
      </c>
    </row>
    <row r="402" spans="1:4" x14ac:dyDescent="0.25">
      <c r="A402">
        <v>9.9986140690000003</v>
      </c>
      <c r="B402">
        <v>45.585023159999999</v>
      </c>
      <c r="C402">
        <v>-122.7691798</v>
      </c>
      <c r="D402">
        <v>11.6</v>
      </c>
    </row>
    <row r="403" spans="1:4" x14ac:dyDescent="0.25">
      <c r="A403">
        <v>10.023614070000001</v>
      </c>
      <c r="B403">
        <v>45.585181540000001</v>
      </c>
      <c r="C403">
        <v>-122.7694073</v>
      </c>
      <c r="D403">
        <v>12</v>
      </c>
    </row>
    <row r="404" spans="1:4" x14ac:dyDescent="0.25">
      <c r="A404">
        <v>10.048614069999999</v>
      </c>
      <c r="B404">
        <v>45.585339930000004</v>
      </c>
      <c r="C404">
        <v>-122.7696347</v>
      </c>
      <c r="D404">
        <v>11.7</v>
      </c>
    </row>
    <row r="405" spans="1:4" x14ac:dyDescent="0.25">
      <c r="A405">
        <v>10.07361407</v>
      </c>
      <c r="B405">
        <v>45.585498319999999</v>
      </c>
      <c r="C405">
        <v>-122.76986220000001</v>
      </c>
      <c r="D405">
        <v>11.7</v>
      </c>
    </row>
    <row r="406" spans="1:4" x14ac:dyDescent="0.25">
      <c r="A406">
        <v>10.09861407</v>
      </c>
      <c r="B406">
        <v>45.585656729999997</v>
      </c>
      <c r="C406">
        <v>-122.77008960000001</v>
      </c>
      <c r="D406">
        <v>10.9</v>
      </c>
    </row>
    <row r="407" spans="1:4" x14ac:dyDescent="0.25">
      <c r="A407">
        <v>10.12361407</v>
      </c>
      <c r="B407">
        <v>45.585815160000003</v>
      </c>
      <c r="C407">
        <v>-122.77031700000001</v>
      </c>
      <c r="D407">
        <v>11</v>
      </c>
    </row>
    <row r="408" spans="1:4" x14ac:dyDescent="0.25">
      <c r="A408">
        <v>10.148614070000001</v>
      </c>
      <c r="B408">
        <v>45.585973610000003</v>
      </c>
      <c r="C408">
        <v>-122.77054440000001</v>
      </c>
      <c r="D408">
        <v>11.2</v>
      </c>
    </row>
    <row r="409" spans="1:4" x14ac:dyDescent="0.25">
      <c r="A409">
        <v>10.173614069999999</v>
      </c>
      <c r="B409">
        <v>45.586132110000001</v>
      </c>
      <c r="C409">
        <v>-122.7707717</v>
      </c>
      <c r="D409">
        <v>11.4</v>
      </c>
    </row>
    <row r="410" spans="1:4" x14ac:dyDescent="0.25">
      <c r="A410">
        <v>10.19861407</v>
      </c>
      <c r="B410">
        <v>45.586290720000001</v>
      </c>
      <c r="C410">
        <v>-122.7709989</v>
      </c>
      <c r="D410">
        <v>11.4</v>
      </c>
    </row>
    <row r="411" spans="1:4" x14ac:dyDescent="0.25">
      <c r="A411">
        <v>10.22361407</v>
      </c>
      <c r="B411">
        <v>45.586449520000002</v>
      </c>
      <c r="C411">
        <v>-122.7712258</v>
      </c>
      <c r="D411">
        <v>11.2</v>
      </c>
    </row>
    <row r="412" spans="1:4" x14ac:dyDescent="0.25">
      <c r="A412">
        <v>10.24861407</v>
      </c>
      <c r="B412">
        <v>45.58660879</v>
      </c>
      <c r="C412">
        <v>-122.771452</v>
      </c>
      <c r="D412">
        <v>11.5</v>
      </c>
    </row>
    <row r="413" spans="1:4" x14ac:dyDescent="0.25">
      <c r="A413">
        <v>10.273614070000001</v>
      </c>
      <c r="B413">
        <v>45.58676887</v>
      </c>
      <c r="C413">
        <v>-122.771677</v>
      </c>
      <c r="D413">
        <v>11.6</v>
      </c>
    </row>
    <row r="414" spans="1:4" x14ac:dyDescent="0.25">
      <c r="A414">
        <v>10.298614069999999</v>
      </c>
      <c r="B414">
        <v>45.586930119999998</v>
      </c>
      <c r="C414">
        <v>-122.77190040000001</v>
      </c>
      <c r="D414">
        <v>11.8</v>
      </c>
    </row>
    <row r="415" spans="1:4" x14ac:dyDescent="0.25">
      <c r="A415">
        <v>10.32361407</v>
      </c>
      <c r="B415">
        <v>45.58709279</v>
      </c>
      <c r="C415">
        <v>-122.7721217</v>
      </c>
      <c r="D415">
        <v>11.7</v>
      </c>
    </row>
    <row r="416" spans="1:4" x14ac:dyDescent="0.25">
      <c r="A416">
        <v>10.34861407</v>
      </c>
      <c r="B416">
        <v>45.587256269999997</v>
      </c>
      <c r="C416">
        <v>-122.7723417</v>
      </c>
      <c r="D416">
        <v>11.9</v>
      </c>
    </row>
    <row r="417" spans="1:4" x14ac:dyDescent="0.25">
      <c r="A417">
        <v>10.37361407</v>
      </c>
      <c r="B417">
        <v>45.587421489999997</v>
      </c>
      <c r="C417">
        <v>-122.7725591</v>
      </c>
      <c r="D417">
        <v>11.9</v>
      </c>
    </row>
    <row r="418" spans="1:4" x14ac:dyDescent="0.25">
      <c r="A418">
        <v>10.398614070000001</v>
      </c>
      <c r="B418">
        <v>45.587588220000001</v>
      </c>
      <c r="C418">
        <v>-122.77277410000001</v>
      </c>
      <c r="D418">
        <v>12.5</v>
      </c>
    </row>
    <row r="419" spans="1:4" x14ac:dyDescent="0.25">
      <c r="A419">
        <v>10.423614069999999</v>
      </c>
      <c r="B419">
        <v>45.587755960000003</v>
      </c>
      <c r="C419">
        <v>-122.77298759999999</v>
      </c>
      <c r="D419">
        <v>11.9</v>
      </c>
    </row>
    <row r="420" spans="1:4" x14ac:dyDescent="0.25">
      <c r="A420">
        <v>10.44861407</v>
      </c>
      <c r="B420">
        <v>45.587923799999999</v>
      </c>
      <c r="C420">
        <v>-122.7732008</v>
      </c>
      <c r="D420">
        <v>12</v>
      </c>
    </row>
    <row r="421" spans="1:4" x14ac:dyDescent="0.25">
      <c r="A421">
        <v>10.47361407</v>
      </c>
      <c r="B421">
        <v>45.588091329999997</v>
      </c>
      <c r="C421">
        <v>-122.7734146</v>
      </c>
      <c r="D421">
        <v>11.6</v>
      </c>
    </row>
    <row r="422" spans="1:4" x14ac:dyDescent="0.25">
      <c r="A422">
        <v>10.49861407</v>
      </c>
      <c r="B422">
        <v>45.588257630000001</v>
      </c>
      <c r="C422">
        <v>-122.77363029999999</v>
      </c>
      <c r="D422">
        <v>12.2</v>
      </c>
    </row>
    <row r="423" spans="1:4" x14ac:dyDescent="0.25">
      <c r="A423">
        <v>10.523614070000001</v>
      </c>
      <c r="B423">
        <v>45.588423630000001</v>
      </c>
      <c r="C423">
        <v>-122.7738465</v>
      </c>
      <c r="D423">
        <v>11.7</v>
      </c>
    </row>
    <row r="424" spans="1:4" x14ac:dyDescent="0.25">
      <c r="A424">
        <v>10.548614069999999</v>
      </c>
      <c r="B424">
        <v>45.588589499999998</v>
      </c>
      <c r="C424">
        <v>-122.7740629</v>
      </c>
      <c r="D424">
        <v>11.9</v>
      </c>
    </row>
    <row r="425" spans="1:4" x14ac:dyDescent="0.25">
      <c r="A425">
        <v>10.57361407</v>
      </c>
      <c r="B425">
        <v>45.588755329999998</v>
      </c>
      <c r="C425">
        <v>-122.7742794</v>
      </c>
      <c r="D425">
        <v>11.6</v>
      </c>
    </row>
    <row r="426" spans="1:4" x14ac:dyDescent="0.25">
      <c r="A426">
        <v>10.59861407</v>
      </c>
      <c r="B426">
        <v>45.588921139999997</v>
      </c>
      <c r="C426">
        <v>-122.77449590000001</v>
      </c>
      <c r="D426">
        <v>12</v>
      </c>
    </row>
    <row r="427" spans="1:4" x14ac:dyDescent="0.25">
      <c r="A427">
        <v>10.62361407</v>
      </c>
      <c r="B427">
        <v>45.589086950000002</v>
      </c>
      <c r="C427">
        <v>-122.7747123</v>
      </c>
      <c r="D427">
        <v>12.3</v>
      </c>
    </row>
    <row r="428" spans="1:4" x14ac:dyDescent="0.25">
      <c r="A428">
        <v>10.648614070000001</v>
      </c>
      <c r="B428">
        <v>45.589252790000003</v>
      </c>
      <c r="C428">
        <v>-122.7749288</v>
      </c>
      <c r="D428">
        <v>12.1</v>
      </c>
    </row>
    <row r="429" spans="1:4" x14ac:dyDescent="0.25">
      <c r="A429">
        <v>10.673614069999999</v>
      </c>
      <c r="B429">
        <v>45.58941866</v>
      </c>
      <c r="C429">
        <v>-122.7751452</v>
      </c>
      <c r="D429">
        <v>11.7</v>
      </c>
    </row>
    <row r="430" spans="1:4" x14ac:dyDescent="0.25">
      <c r="A430">
        <v>10.69861407</v>
      </c>
      <c r="B430">
        <v>45.58958457</v>
      </c>
      <c r="C430">
        <v>-122.7753615</v>
      </c>
      <c r="D430">
        <v>11.6</v>
      </c>
    </row>
    <row r="431" spans="1:4" x14ac:dyDescent="0.25">
      <c r="A431">
        <v>10.72361407</v>
      </c>
      <c r="B431">
        <v>45.589750530000003</v>
      </c>
      <c r="C431">
        <v>-122.7755777</v>
      </c>
      <c r="D431">
        <v>10.6</v>
      </c>
    </row>
    <row r="432" spans="1:4" x14ac:dyDescent="0.25">
      <c r="A432">
        <v>10.74861407</v>
      </c>
      <c r="B432">
        <v>45.589916559999999</v>
      </c>
      <c r="C432">
        <v>-122.7757939</v>
      </c>
      <c r="D432">
        <v>11.1</v>
      </c>
    </row>
    <row r="433" spans="1:4" x14ac:dyDescent="0.25">
      <c r="A433">
        <v>10.773614070000001</v>
      </c>
      <c r="B433">
        <v>45.590082649999999</v>
      </c>
      <c r="C433">
        <v>-122.77601</v>
      </c>
      <c r="D433">
        <v>11.4</v>
      </c>
    </row>
    <row r="434" spans="1:4" x14ac:dyDescent="0.25">
      <c r="A434">
        <v>10.798614069999999</v>
      </c>
      <c r="B434">
        <v>45.590248780000003</v>
      </c>
      <c r="C434">
        <v>-122.7762259</v>
      </c>
      <c r="D434">
        <v>11.4</v>
      </c>
    </row>
    <row r="435" spans="1:4" x14ac:dyDescent="0.25">
      <c r="A435">
        <v>10.82361407</v>
      </c>
      <c r="B435">
        <v>45.590414940000002</v>
      </c>
      <c r="C435">
        <v>-122.77644189999999</v>
      </c>
      <c r="D435">
        <v>11.8</v>
      </c>
    </row>
    <row r="436" spans="1:4" x14ac:dyDescent="0.25">
      <c r="A436">
        <v>10.84861407</v>
      </c>
      <c r="B436">
        <v>45.590581129999997</v>
      </c>
      <c r="C436">
        <v>-122.7766578</v>
      </c>
      <c r="D436">
        <v>11.5</v>
      </c>
    </row>
    <row r="437" spans="1:4" x14ac:dyDescent="0.25">
      <c r="A437">
        <v>10.87361407</v>
      </c>
      <c r="B437">
        <v>45.590747329999999</v>
      </c>
      <c r="C437">
        <v>-122.7768737</v>
      </c>
      <c r="D437">
        <v>11.4</v>
      </c>
    </row>
    <row r="438" spans="1:4" x14ac:dyDescent="0.25">
      <c r="A438">
        <v>10.898614070000001</v>
      </c>
      <c r="B438">
        <v>45.590913550000003</v>
      </c>
      <c r="C438">
        <v>-122.7770895</v>
      </c>
      <c r="D438">
        <v>11.9</v>
      </c>
    </row>
    <row r="439" spans="1:4" x14ac:dyDescent="0.25">
      <c r="A439">
        <v>10.923614069999999</v>
      </c>
      <c r="B439">
        <v>45.591079780000001</v>
      </c>
      <c r="C439">
        <v>-122.7773054</v>
      </c>
      <c r="D439">
        <v>11.9</v>
      </c>
    </row>
    <row r="440" spans="1:4" x14ac:dyDescent="0.25">
      <c r="A440">
        <v>10.94861407</v>
      </c>
      <c r="B440">
        <v>45.59124602</v>
      </c>
      <c r="C440">
        <v>-122.7775212</v>
      </c>
      <c r="D440">
        <v>12</v>
      </c>
    </row>
    <row r="441" spans="1:4" x14ac:dyDescent="0.25">
      <c r="A441">
        <v>10.97361407</v>
      </c>
      <c r="B441">
        <v>45.591412269999999</v>
      </c>
      <c r="C441">
        <v>-122.777737</v>
      </c>
      <c r="D441">
        <v>12.1</v>
      </c>
    </row>
    <row r="442" spans="1:4" x14ac:dyDescent="0.25">
      <c r="A442">
        <v>10.99861407</v>
      </c>
      <c r="B442">
        <v>45.591578519999999</v>
      </c>
      <c r="C442">
        <v>-122.77795279999999</v>
      </c>
      <c r="D442">
        <v>12</v>
      </c>
    </row>
    <row r="443" spans="1:4" x14ac:dyDescent="0.25">
      <c r="A443">
        <v>11.023614070000001</v>
      </c>
      <c r="B443">
        <v>45.591744769999998</v>
      </c>
      <c r="C443">
        <v>-122.7781686</v>
      </c>
      <c r="D443">
        <v>12</v>
      </c>
    </row>
    <row r="444" spans="1:4" x14ac:dyDescent="0.25">
      <c r="A444">
        <v>11.048614069999999</v>
      </c>
      <c r="B444">
        <v>45.591911039999999</v>
      </c>
      <c r="C444">
        <v>-122.77838439999999</v>
      </c>
      <c r="D444">
        <v>12.1</v>
      </c>
    </row>
    <row r="445" spans="1:4" x14ac:dyDescent="0.25">
      <c r="A445">
        <v>11.07361407</v>
      </c>
      <c r="B445">
        <v>45.5920773</v>
      </c>
      <c r="C445">
        <v>-122.7786002</v>
      </c>
      <c r="D445">
        <v>12.1</v>
      </c>
    </row>
    <row r="446" spans="1:4" x14ac:dyDescent="0.25">
      <c r="A446">
        <v>11.09861407</v>
      </c>
      <c r="B446">
        <v>45.592243549999999</v>
      </c>
      <c r="C446">
        <v>-122.77881600000001</v>
      </c>
      <c r="D446">
        <v>12.2</v>
      </c>
    </row>
    <row r="447" spans="1:4" x14ac:dyDescent="0.25">
      <c r="A447">
        <v>11.12361407</v>
      </c>
      <c r="B447">
        <v>45.592409809999999</v>
      </c>
      <c r="C447">
        <v>-122.7790318</v>
      </c>
      <c r="D447">
        <v>12.2</v>
      </c>
    </row>
    <row r="448" spans="1:4" x14ac:dyDescent="0.25">
      <c r="A448">
        <v>11.148614070000001</v>
      </c>
      <c r="B448">
        <v>45.592576110000003</v>
      </c>
      <c r="C448">
        <v>-122.7792475</v>
      </c>
      <c r="D448">
        <v>12.2</v>
      </c>
    </row>
    <row r="449" spans="1:4" x14ac:dyDescent="0.25">
      <c r="A449">
        <v>11.173614069999999</v>
      </c>
      <c r="B449">
        <v>45.592742520000002</v>
      </c>
      <c r="C449">
        <v>-122.7794631</v>
      </c>
      <c r="D449">
        <v>12.1</v>
      </c>
    </row>
    <row r="450" spans="1:4" x14ac:dyDescent="0.25">
      <c r="A450">
        <v>11.19861407</v>
      </c>
      <c r="B450">
        <v>45.592908889999997</v>
      </c>
      <c r="C450">
        <v>-122.77967870000001</v>
      </c>
      <c r="D450">
        <v>12.4</v>
      </c>
    </row>
    <row r="451" spans="1:4" x14ac:dyDescent="0.25">
      <c r="A451">
        <v>11.22361407</v>
      </c>
      <c r="B451">
        <v>45.593075079999998</v>
      </c>
      <c r="C451">
        <v>-122.77989460000001</v>
      </c>
      <c r="D451">
        <v>12.5</v>
      </c>
    </row>
    <row r="452" spans="1:4" x14ac:dyDescent="0.25">
      <c r="A452">
        <v>11.24861407</v>
      </c>
      <c r="B452">
        <v>45.593243289999997</v>
      </c>
      <c r="C452">
        <v>-122.7801073</v>
      </c>
      <c r="D452">
        <v>12.5</v>
      </c>
    </row>
    <row r="453" spans="1:4" x14ac:dyDescent="0.25">
      <c r="A453">
        <v>11.273614070000001</v>
      </c>
      <c r="B453">
        <v>45.593412970000003</v>
      </c>
      <c r="C453">
        <v>-122.7803176</v>
      </c>
      <c r="D453">
        <v>12.6</v>
      </c>
    </row>
    <row r="454" spans="1:4" x14ac:dyDescent="0.25">
      <c r="A454">
        <v>11.298614069999999</v>
      </c>
      <c r="B454">
        <v>45.593585959999999</v>
      </c>
      <c r="C454">
        <v>-122.7805224</v>
      </c>
      <c r="D454">
        <v>12.9</v>
      </c>
    </row>
    <row r="455" spans="1:4" x14ac:dyDescent="0.25">
      <c r="A455">
        <v>11.32361407</v>
      </c>
      <c r="B455">
        <v>45.593759990000002</v>
      </c>
      <c r="C455">
        <v>-122.78072539999999</v>
      </c>
      <c r="D455">
        <v>13</v>
      </c>
    </row>
    <row r="456" spans="1:4" x14ac:dyDescent="0.25">
      <c r="A456">
        <v>11.34861407</v>
      </c>
      <c r="B456">
        <v>45.593936210000003</v>
      </c>
      <c r="C456">
        <v>-122.7809245</v>
      </c>
      <c r="D456">
        <v>12.9</v>
      </c>
    </row>
    <row r="457" spans="1:4" x14ac:dyDescent="0.25">
      <c r="A457">
        <v>11.37361407</v>
      </c>
      <c r="B457">
        <v>45.594114689999998</v>
      </c>
      <c r="C457">
        <v>-122.7811195</v>
      </c>
      <c r="D457">
        <v>12.9</v>
      </c>
    </row>
    <row r="458" spans="1:4" x14ac:dyDescent="0.25">
      <c r="A458">
        <v>11.398614070000001</v>
      </c>
      <c r="B458">
        <v>45.594294599999998</v>
      </c>
      <c r="C458">
        <v>-122.7813118</v>
      </c>
      <c r="D458">
        <v>12.9</v>
      </c>
    </row>
    <row r="459" spans="1:4" x14ac:dyDescent="0.25">
      <c r="A459">
        <v>11.423614069999999</v>
      </c>
      <c r="B459">
        <v>45.594476100000001</v>
      </c>
      <c r="C459">
        <v>-122.7815011</v>
      </c>
      <c r="D459">
        <v>13.1</v>
      </c>
    </row>
    <row r="460" spans="1:4" x14ac:dyDescent="0.25">
      <c r="A460">
        <v>11.44861407</v>
      </c>
      <c r="B460">
        <v>45.594659450000002</v>
      </c>
      <c r="C460">
        <v>-122.78168669999999</v>
      </c>
      <c r="D460">
        <v>13</v>
      </c>
    </row>
    <row r="461" spans="1:4" x14ac:dyDescent="0.25">
      <c r="A461">
        <v>11.47361407</v>
      </c>
      <c r="B461">
        <v>45.594845309999997</v>
      </c>
      <c r="C461">
        <v>-122.78186719999999</v>
      </c>
      <c r="D461">
        <v>12.8</v>
      </c>
    </row>
    <row r="462" spans="1:4" x14ac:dyDescent="0.25">
      <c r="A462">
        <v>11.49861407</v>
      </c>
      <c r="B462">
        <v>45.59503204</v>
      </c>
      <c r="C462">
        <v>-122.78204580000001</v>
      </c>
      <c r="D462">
        <v>13</v>
      </c>
    </row>
    <row r="463" spans="1:4" x14ac:dyDescent="0.25">
      <c r="A463">
        <v>11.523614070000001</v>
      </c>
      <c r="B463">
        <v>45.59522114</v>
      </c>
      <c r="C463">
        <v>-122.78221929999999</v>
      </c>
      <c r="D463">
        <v>13.1</v>
      </c>
    </row>
    <row r="464" spans="1:4" x14ac:dyDescent="0.25">
      <c r="A464">
        <v>11.548614069999999</v>
      </c>
      <c r="B464">
        <v>45.595411769999998</v>
      </c>
      <c r="C464">
        <v>-122.7823894</v>
      </c>
      <c r="D464">
        <v>13.2</v>
      </c>
    </row>
    <row r="465" spans="1:4" x14ac:dyDescent="0.25">
      <c r="A465">
        <v>11.57361407</v>
      </c>
      <c r="B465">
        <v>45.595604999999999</v>
      </c>
      <c r="C465">
        <v>-122.7825534</v>
      </c>
      <c r="D465">
        <v>13.3</v>
      </c>
    </row>
    <row r="466" spans="1:4" x14ac:dyDescent="0.25">
      <c r="A466">
        <v>11.59861407</v>
      </c>
      <c r="B466">
        <v>45.595799409999998</v>
      </c>
      <c r="C466">
        <v>-122.78271460000001</v>
      </c>
      <c r="D466">
        <v>13.2</v>
      </c>
    </row>
    <row r="467" spans="1:4" x14ac:dyDescent="0.25">
      <c r="A467">
        <v>11.62361407</v>
      </c>
      <c r="B467">
        <v>45.595995549999998</v>
      </c>
      <c r="C467">
        <v>-122.7828714</v>
      </c>
      <c r="D467">
        <v>13.2</v>
      </c>
    </row>
    <row r="468" spans="1:4" x14ac:dyDescent="0.25">
      <c r="A468">
        <v>11.648614070000001</v>
      </c>
      <c r="B468">
        <v>45.596193339999999</v>
      </c>
      <c r="C468">
        <v>-122.783024</v>
      </c>
      <c r="D468">
        <v>13.3</v>
      </c>
    </row>
    <row r="469" spans="1:4" x14ac:dyDescent="0.25">
      <c r="A469">
        <v>11.673614069999999</v>
      </c>
      <c r="B469">
        <v>45.596392119999997</v>
      </c>
      <c r="C469">
        <v>-122.78317389999999</v>
      </c>
      <c r="D469">
        <v>13.3</v>
      </c>
    </row>
    <row r="470" spans="1:4" x14ac:dyDescent="0.25">
      <c r="A470">
        <v>11.69861407</v>
      </c>
      <c r="B470">
        <v>45.596591189999998</v>
      </c>
      <c r="C470">
        <v>-122.7833231</v>
      </c>
      <c r="D470">
        <v>13.5</v>
      </c>
    </row>
    <row r="471" spans="1:4" x14ac:dyDescent="0.25">
      <c r="A471">
        <v>11.72361407</v>
      </c>
      <c r="B471">
        <v>45.596790249999998</v>
      </c>
      <c r="C471">
        <v>-122.7834723</v>
      </c>
      <c r="D471">
        <v>13.6</v>
      </c>
    </row>
    <row r="472" spans="1:4" x14ac:dyDescent="0.25">
      <c r="A472">
        <v>11.74861407</v>
      </c>
      <c r="B472">
        <v>45.596989299999997</v>
      </c>
      <c r="C472">
        <v>-122.7836216</v>
      </c>
      <c r="D472">
        <v>13.7</v>
      </c>
    </row>
    <row r="473" spans="1:4" x14ac:dyDescent="0.25">
      <c r="A473">
        <v>11.773614070000001</v>
      </c>
      <c r="B473">
        <v>45.597188350000003</v>
      </c>
      <c r="C473">
        <v>-122.7837708</v>
      </c>
      <c r="D473">
        <v>13.6</v>
      </c>
    </row>
    <row r="474" spans="1:4" x14ac:dyDescent="0.25">
      <c r="A474">
        <v>11.798614069999999</v>
      </c>
      <c r="B474">
        <v>45.597387390000002</v>
      </c>
      <c r="C474">
        <v>-122.78391999999999</v>
      </c>
      <c r="D474">
        <v>13.8</v>
      </c>
    </row>
    <row r="475" spans="1:4" x14ac:dyDescent="0.25">
      <c r="A475">
        <v>11.82361407</v>
      </c>
      <c r="B475">
        <v>45.597586419999999</v>
      </c>
      <c r="C475">
        <v>-122.7840693</v>
      </c>
      <c r="D475">
        <v>13.9</v>
      </c>
    </row>
    <row r="476" spans="1:4" x14ac:dyDescent="0.25">
      <c r="A476">
        <v>11.84861407</v>
      </c>
      <c r="B476">
        <v>45.597785450000003</v>
      </c>
      <c r="C476">
        <v>-122.7842186</v>
      </c>
      <c r="D476">
        <v>13.8</v>
      </c>
    </row>
    <row r="477" spans="1:4" x14ac:dyDescent="0.25">
      <c r="A477">
        <v>11.87361407</v>
      </c>
      <c r="B477">
        <v>45.597984459999999</v>
      </c>
      <c r="C477">
        <v>-122.78436790000001</v>
      </c>
      <c r="D477">
        <v>13.7</v>
      </c>
    </row>
    <row r="478" spans="1:4" x14ac:dyDescent="0.25">
      <c r="A478">
        <v>11.898614070000001</v>
      </c>
      <c r="B478">
        <v>45.598183450000001</v>
      </c>
      <c r="C478">
        <v>-122.7845173</v>
      </c>
      <c r="D478">
        <v>13.7</v>
      </c>
    </row>
    <row r="479" spans="1:4" x14ac:dyDescent="0.25">
      <c r="A479">
        <v>11.923614069999999</v>
      </c>
      <c r="B479">
        <v>45.598382409999999</v>
      </c>
      <c r="C479">
        <v>-122.7846668</v>
      </c>
      <c r="D479">
        <v>13.7</v>
      </c>
    </row>
    <row r="480" spans="1:4" x14ac:dyDescent="0.25">
      <c r="A480">
        <v>11.94861407</v>
      </c>
      <c r="B480">
        <v>45.598581350000003</v>
      </c>
      <c r="C480">
        <v>-122.7848163</v>
      </c>
      <c r="D480">
        <v>13.4</v>
      </c>
    </row>
    <row r="481" spans="1:4" x14ac:dyDescent="0.25">
      <c r="A481">
        <v>11.97361407</v>
      </c>
      <c r="B481">
        <v>45.598780259999998</v>
      </c>
      <c r="C481">
        <v>-122.784966</v>
      </c>
      <c r="D481">
        <v>13.7</v>
      </c>
    </row>
    <row r="482" spans="1:4" x14ac:dyDescent="0.25">
      <c r="A482">
        <v>11.99861407</v>
      </c>
      <c r="B482">
        <v>45.598979149999998</v>
      </c>
      <c r="C482">
        <v>-122.7851156</v>
      </c>
      <c r="D482">
        <v>13.9</v>
      </c>
    </row>
    <row r="483" spans="1:4" x14ac:dyDescent="0.25">
      <c r="A483">
        <v>12.023614070000001</v>
      </c>
      <c r="B483">
        <v>45.599178039999998</v>
      </c>
      <c r="C483">
        <v>-122.78526530000001</v>
      </c>
      <c r="D483">
        <v>13.8</v>
      </c>
    </row>
    <row r="484" spans="1:4" x14ac:dyDescent="0.25">
      <c r="A484">
        <v>12.048614069999999</v>
      </c>
      <c r="B484">
        <v>45.599376939999999</v>
      </c>
      <c r="C484">
        <v>-122.78541490000001</v>
      </c>
      <c r="D484">
        <v>13.6</v>
      </c>
    </row>
    <row r="485" spans="1:4" x14ac:dyDescent="0.25">
      <c r="A485">
        <v>12.07361407</v>
      </c>
      <c r="B485">
        <v>45.599575860000002</v>
      </c>
      <c r="C485">
        <v>-122.78556450000001</v>
      </c>
      <c r="D485">
        <v>13.4</v>
      </c>
    </row>
    <row r="486" spans="1:4" x14ac:dyDescent="0.25">
      <c r="A486">
        <v>12.09861407</v>
      </c>
      <c r="B486">
        <v>45.599774779999997</v>
      </c>
      <c r="C486">
        <v>-122.78571410000001</v>
      </c>
      <c r="D486">
        <v>13.4</v>
      </c>
    </row>
    <row r="487" spans="1:4" x14ac:dyDescent="0.25">
      <c r="A487">
        <v>12.12361407</v>
      </c>
      <c r="B487">
        <v>45.599973720000001</v>
      </c>
      <c r="C487">
        <v>-122.7858636</v>
      </c>
      <c r="D487">
        <v>13.3</v>
      </c>
    </row>
    <row r="488" spans="1:4" x14ac:dyDescent="0.25">
      <c r="A488">
        <v>12.148614070000001</v>
      </c>
      <c r="B488">
        <v>45.600172659999998</v>
      </c>
      <c r="C488">
        <v>-122.7860132</v>
      </c>
      <c r="D488">
        <v>13.2</v>
      </c>
    </row>
    <row r="489" spans="1:4" x14ac:dyDescent="0.25">
      <c r="A489">
        <v>12.173614069999999</v>
      </c>
      <c r="B489">
        <v>45.600371600000003</v>
      </c>
      <c r="C489">
        <v>-122.78616270000001</v>
      </c>
      <c r="D489">
        <v>13.2</v>
      </c>
    </row>
    <row r="490" spans="1:4" x14ac:dyDescent="0.25">
      <c r="A490">
        <v>12.19861407</v>
      </c>
      <c r="B490">
        <v>45.60057055</v>
      </c>
      <c r="C490">
        <v>-122.7863122</v>
      </c>
      <c r="D490">
        <v>13</v>
      </c>
    </row>
    <row r="491" spans="1:4" x14ac:dyDescent="0.25">
      <c r="A491">
        <v>12.22361407</v>
      </c>
      <c r="B491">
        <v>45.600769489999998</v>
      </c>
      <c r="C491">
        <v>-122.7864617</v>
      </c>
      <c r="D491">
        <v>13.1</v>
      </c>
    </row>
    <row r="492" spans="1:4" x14ac:dyDescent="0.25">
      <c r="A492">
        <v>12.24861407</v>
      </c>
      <c r="B492">
        <v>45.600968440000003</v>
      </c>
      <c r="C492">
        <v>-122.7866113</v>
      </c>
      <c r="D492">
        <v>12.9</v>
      </c>
    </row>
    <row r="493" spans="1:4" x14ac:dyDescent="0.25">
      <c r="A493">
        <v>12.273614070000001</v>
      </c>
      <c r="B493">
        <v>45.601167390000001</v>
      </c>
      <c r="C493">
        <v>-122.7867608</v>
      </c>
      <c r="D493">
        <v>12.9</v>
      </c>
    </row>
    <row r="494" spans="1:4" x14ac:dyDescent="0.25">
      <c r="A494">
        <v>12.298614069999999</v>
      </c>
      <c r="B494">
        <v>45.601366349999999</v>
      </c>
      <c r="C494">
        <v>-122.78691019999999</v>
      </c>
      <c r="D494">
        <v>12.9</v>
      </c>
    </row>
    <row r="495" spans="1:4" x14ac:dyDescent="0.25">
      <c r="A495">
        <v>12.32361407</v>
      </c>
      <c r="B495">
        <v>45.601565309999998</v>
      </c>
      <c r="C495">
        <v>-122.7870597</v>
      </c>
      <c r="D495">
        <v>12.8</v>
      </c>
    </row>
    <row r="496" spans="1:4" x14ac:dyDescent="0.25">
      <c r="A496">
        <v>12.34861407</v>
      </c>
      <c r="B496">
        <v>45.601764279999998</v>
      </c>
      <c r="C496">
        <v>-122.78720920000001</v>
      </c>
      <c r="D496">
        <v>12.9</v>
      </c>
    </row>
    <row r="497" spans="1:4" x14ac:dyDescent="0.25">
      <c r="A497">
        <v>12.37361407</v>
      </c>
      <c r="B497">
        <v>45.601963259999998</v>
      </c>
      <c r="C497">
        <v>-122.7873586</v>
      </c>
      <c r="D497">
        <v>12.9</v>
      </c>
    </row>
    <row r="498" spans="1:4" x14ac:dyDescent="0.25">
      <c r="A498">
        <v>12.398614070000001</v>
      </c>
      <c r="B498">
        <v>45.602162239999998</v>
      </c>
      <c r="C498">
        <v>-122.787508</v>
      </c>
      <c r="D498">
        <v>12.9</v>
      </c>
    </row>
    <row r="499" spans="1:4" x14ac:dyDescent="0.25">
      <c r="A499">
        <v>12.423614069999999</v>
      </c>
      <c r="B499">
        <v>45.60236124</v>
      </c>
      <c r="C499">
        <v>-122.7876574</v>
      </c>
      <c r="D499">
        <v>12.9</v>
      </c>
    </row>
    <row r="500" spans="1:4" x14ac:dyDescent="0.25">
      <c r="A500">
        <v>12.44861407</v>
      </c>
      <c r="B500">
        <v>45.602560240000003</v>
      </c>
      <c r="C500">
        <v>-122.7878068</v>
      </c>
      <c r="D500">
        <v>12.8</v>
      </c>
    </row>
    <row r="501" spans="1:4" x14ac:dyDescent="0.25">
      <c r="A501">
        <v>12.47361407</v>
      </c>
      <c r="B501">
        <v>45.602759249999998</v>
      </c>
      <c r="C501">
        <v>-122.7879562</v>
      </c>
      <c r="D501">
        <v>12.6</v>
      </c>
    </row>
    <row r="502" spans="1:4" x14ac:dyDescent="0.25">
      <c r="A502">
        <v>12.49861407</v>
      </c>
      <c r="B502">
        <v>45.602958260000001</v>
      </c>
      <c r="C502">
        <v>-122.7881055</v>
      </c>
      <c r="D502">
        <v>12.7</v>
      </c>
    </row>
    <row r="503" spans="1:4" x14ac:dyDescent="0.25">
      <c r="A503">
        <v>12.523614070000001</v>
      </c>
      <c r="B503">
        <v>45.603157279999998</v>
      </c>
      <c r="C503">
        <v>-122.7882548</v>
      </c>
      <c r="D503">
        <v>12.1</v>
      </c>
    </row>
    <row r="504" spans="1:4" x14ac:dyDescent="0.25">
      <c r="A504">
        <v>12.548614069999999</v>
      </c>
      <c r="B504">
        <v>45.603356300000002</v>
      </c>
      <c r="C504">
        <v>-122.7884042</v>
      </c>
      <c r="D504">
        <v>12.2</v>
      </c>
    </row>
    <row r="505" spans="1:4" x14ac:dyDescent="0.25">
      <c r="A505">
        <v>12.57361407</v>
      </c>
      <c r="B505">
        <v>45.603555319999998</v>
      </c>
      <c r="C505">
        <v>-122.78855350000001</v>
      </c>
      <c r="D505">
        <v>12.3</v>
      </c>
    </row>
    <row r="506" spans="1:4" x14ac:dyDescent="0.25">
      <c r="A506">
        <v>12.59861407</v>
      </c>
      <c r="B506">
        <v>45.603754350000003</v>
      </c>
      <c r="C506">
        <v>-122.7887028</v>
      </c>
      <c r="D506">
        <v>12.6</v>
      </c>
    </row>
    <row r="507" spans="1:4" x14ac:dyDescent="0.25">
      <c r="A507">
        <v>12.62361407</v>
      </c>
      <c r="B507">
        <v>45.60395338</v>
      </c>
      <c r="C507">
        <v>-122.7888521</v>
      </c>
      <c r="D507">
        <v>12.5</v>
      </c>
    </row>
    <row r="508" spans="1:4" x14ac:dyDescent="0.25">
      <c r="A508">
        <v>12.648614070000001</v>
      </c>
      <c r="B508">
        <v>45.604152419999998</v>
      </c>
      <c r="C508">
        <v>-122.7890014</v>
      </c>
      <c r="D508">
        <v>11.8</v>
      </c>
    </row>
    <row r="509" spans="1:4" x14ac:dyDescent="0.25">
      <c r="A509">
        <v>12.673614069999999</v>
      </c>
      <c r="B509">
        <v>45.604351459999997</v>
      </c>
      <c r="C509">
        <v>-122.7891506</v>
      </c>
      <c r="D509">
        <v>12.2</v>
      </c>
    </row>
    <row r="510" spans="1:4" x14ac:dyDescent="0.25">
      <c r="A510">
        <v>12.69861407</v>
      </c>
      <c r="B510">
        <v>45.604550500000002</v>
      </c>
      <c r="C510">
        <v>-122.7892999</v>
      </c>
      <c r="D510">
        <v>12.3</v>
      </c>
    </row>
    <row r="511" spans="1:4" x14ac:dyDescent="0.25">
      <c r="A511">
        <v>12.72361407</v>
      </c>
      <c r="B511">
        <v>45.604749560000002</v>
      </c>
      <c r="C511">
        <v>-122.7894491</v>
      </c>
      <c r="D511">
        <v>12.2</v>
      </c>
    </row>
    <row r="512" spans="1:4" x14ac:dyDescent="0.25">
      <c r="A512">
        <v>12.74861407</v>
      </c>
      <c r="B512">
        <v>45.604948620000002</v>
      </c>
      <c r="C512">
        <v>-122.78959829999999</v>
      </c>
      <c r="D512">
        <v>12.2</v>
      </c>
    </row>
    <row r="513" spans="1:4" x14ac:dyDescent="0.25">
      <c r="A513">
        <v>12.773614070000001</v>
      </c>
      <c r="B513">
        <v>45.605147690000003</v>
      </c>
      <c r="C513">
        <v>-122.7897475</v>
      </c>
      <c r="D513">
        <v>12.2</v>
      </c>
    </row>
    <row r="514" spans="1:4" x14ac:dyDescent="0.25">
      <c r="A514">
        <v>12.798614069999999</v>
      </c>
      <c r="B514">
        <v>45.605346769999997</v>
      </c>
      <c r="C514">
        <v>-122.7898967</v>
      </c>
      <c r="D514">
        <v>12.2</v>
      </c>
    </row>
    <row r="515" spans="1:4" x14ac:dyDescent="0.25">
      <c r="A515">
        <v>12.82361407</v>
      </c>
      <c r="B515">
        <v>45.60554587</v>
      </c>
      <c r="C515">
        <v>-122.7900458</v>
      </c>
      <c r="D515">
        <v>12.1</v>
      </c>
    </row>
    <row r="516" spans="1:4" x14ac:dyDescent="0.25">
      <c r="A516">
        <v>12.84861407</v>
      </c>
      <c r="B516">
        <v>45.605744999999999</v>
      </c>
      <c r="C516">
        <v>-122.79019479999999</v>
      </c>
      <c r="D516">
        <v>12</v>
      </c>
    </row>
    <row r="517" spans="1:4" x14ac:dyDescent="0.25">
      <c r="A517">
        <v>12.87361407</v>
      </c>
      <c r="B517">
        <v>45.605944170000001</v>
      </c>
      <c r="C517">
        <v>-122.7903438</v>
      </c>
      <c r="D517">
        <v>12.1</v>
      </c>
    </row>
    <row r="518" spans="1:4" x14ac:dyDescent="0.25">
      <c r="A518">
        <v>12.898614070000001</v>
      </c>
      <c r="B518">
        <v>45.606143369999998</v>
      </c>
      <c r="C518">
        <v>-122.79049259999999</v>
      </c>
      <c r="D518">
        <v>11.9</v>
      </c>
    </row>
    <row r="519" spans="1:4" x14ac:dyDescent="0.25">
      <c r="A519">
        <v>12.923614069999999</v>
      </c>
      <c r="B519">
        <v>45.606342599999998</v>
      </c>
      <c r="C519">
        <v>-122.7906414</v>
      </c>
      <c r="D519">
        <v>12</v>
      </c>
    </row>
    <row r="520" spans="1:4" x14ac:dyDescent="0.25">
      <c r="A520">
        <v>12.94861407</v>
      </c>
      <c r="B520">
        <v>45.606541849999999</v>
      </c>
      <c r="C520">
        <v>-122.7907901</v>
      </c>
      <c r="D520">
        <v>11.9</v>
      </c>
    </row>
    <row r="521" spans="1:4" x14ac:dyDescent="0.25">
      <c r="A521">
        <v>12.97361407</v>
      </c>
      <c r="B521">
        <v>45.606741110000002</v>
      </c>
      <c r="C521">
        <v>-122.79093880000001</v>
      </c>
      <c r="D521">
        <v>11.8</v>
      </c>
    </row>
    <row r="522" spans="1:4" x14ac:dyDescent="0.25">
      <c r="A522">
        <v>12.99861407</v>
      </c>
      <c r="B522">
        <v>45.606940340000001</v>
      </c>
      <c r="C522">
        <v>-122.7910875</v>
      </c>
      <c r="D522">
        <v>11.8</v>
      </c>
    </row>
    <row r="523" spans="1:4" x14ac:dyDescent="0.25">
      <c r="A523">
        <v>13.023614070000001</v>
      </c>
      <c r="B523">
        <v>45.607139529999998</v>
      </c>
      <c r="C523">
        <v>-122.7912364</v>
      </c>
      <c r="D523">
        <v>11.7</v>
      </c>
    </row>
    <row r="524" spans="1:4" x14ac:dyDescent="0.25">
      <c r="A524">
        <v>13.048614069999999</v>
      </c>
      <c r="B524">
        <v>45.607338650000003</v>
      </c>
      <c r="C524">
        <v>-122.7913855</v>
      </c>
      <c r="D524">
        <v>11.6</v>
      </c>
    </row>
    <row r="525" spans="1:4" x14ac:dyDescent="0.25">
      <c r="A525">
        <v>13.07361407</v>
      </c>
      <c r="B525">
        <v>45.607537720000003</v>
      </c>
      <c r="C525">
        <v>-122.7915347</v>
      </c>
      <c r="D525">
        <v>11.6</v>
      </c>
    </row>
    <row r="526" spans="1:4" x14ac:dyDescent="0.25">
      <c r="A526">
        <v>13.09861407</v>
      </c>
      <c r="B526">
        <v>45.607736840000001</v>
      </c>
      <c r="C526">
        <v>-122.7916838</v>
      </c>
      <c r="D526">
        <v>11.4</v>
      </c>
    </row>
    <row r="527" spans="1:4" x14ac:dyDescent="0.25">
      <c r="A527">
        <v>13.12361407</v>
      </c>
      <c r="B527">
        <v>45.607936219999999</v>
      </c>
      <c r="C527">
        <v>-122.79183209999999</v>
      </c>
      <c r="D527">
        <v>11.2</v>
      </c>
    </row>
    <row r="528" spans="1:4" x14ac:dyDescent="0.25">
      <c r="A528">
        <v>13.148614070000001</v>
      </c>
      <c r="B528">
        <v>45.608135390000001</v>
      </c>
      <c r="C528">
        <v>-122.7919811</v>
      </c>
      <c r="D528">
        <v>11</v>
      </c>
    </row>
    <row r="529" spans="1:4" x14ac:dyDescent="0.25">
      <c r="A529">
        <v>13.173614069999999</v>
      </c>
      <c r="B529">
        <v>45.608333100000003</v>
      </c>
      <c r="C529">
        <v>-122.7921338</v>
      </c>
      <c r="D529">
        <v>11.2</v>
      </c>
    </row>
    <row r="530" spans="1:4" x14ac:dyDescent="0.25">
      <c r="A530">
        <v>13.19861407</v>
      </c>
      <c r="B530">
        <v>45.608528730000003</v>
      </c>
      <c r="C530">
        <v>-122.792292</v>
      </c>
      <c r="D530">
        <v>11.5</v>
      </c>
    </row>
    <row r="531" spans="1:4" x14ac:dyDescent="0.25">
      <c r="A531">
        <v>13.22361407</v>
      </c>
      <c r="B531">
        <v>45.608722370000002</v>
      </c>
      <c r="C531">
        <v>-122.792455</v>
      </c>
      <c r="D531">
        <v>11.1</v>
      </c>
    </row>
    <row r="532" spans="1:4" x14ac:dyDescent="0.25">
      <c r="A532">
        <v>13.24861407</v>
      </c>
      <c r="B532">
        <v>45.60891419</v>
      </c>
      <c r="C532">
        <v>-122.7926224</v>
      </c>
      <c r="D532">
        <v>11.2</v>
      </c>
    </row>
    <row r="533" spans="1:4" x14ac:dyDescent="0.25">
      <c r="A533">
        <v>13.273614070000001</v>
      </c>
      <c r="B533">
        <v>45.609103400000002</v>
      </c>
      <c r="C533">
        <v>-122.79279560000001</v>
      </c>
      <c r="D533">
        <v>11.2</v>
      </c>
    </row>
    <row r="534" spans="1:4" x14ac:dyDescent="0.25">
      <c r="A534">
        <v>13.298614069999999</v>
      </c>
      <c r="B534">
        <v>45.609290250000001</v>
      </c>
      <c r="C534">
        <v>-122.7929741</v>
      </c>
      <c r="D534">
        <v>11.2</v>
      </c>
    </row>
    <row r="535" spans="1:4" x14ac:dyDescent="0.25">
      <c r="A535">
        <v>13.32361407</v>
      </c>
      <c r="B535">
        <v>45.609474329999998</v>
      </c>
      <c r="C535">
        <v>-122.79315819999999</v>
      </c>
      <c r="D535">
        <v>11.2</v>
      </c>
    </row>
    <row r="536" spans="1:4" x14ac:dyDescent="0.25">
      <c r="A536">
        <v>13.34861407</v>
      </c>
      <c r="B536">
        <v>45.609655330000002</v>
      </c>
      <c r="C536">
        <v>-122.7933484</v>
      </c>
      <c r="D536">
        <v>11.4</v>
      </c>
    </row>
    <row r="537" spans="1:4" x14ac:dyDescent="0.25">
      <c r="A537">
        <v>13.37361407</v>
      </c>
      <c r="B537">
        <v>45.609833559999998</v>
      </c>
      <c r="C537">
        <v>-122.7935439</v>
      </c>
      <c r="D537">
        <v>11.5</v>
      </c>
    </row>
    <row r="538" spans="1:4" x14ac:dyDescent="0.25">
      <c r="A538">
        <v>13.398614070000001</v>
      </c>
      <c r="B538">
        <v>45.610008229999998</v>
      </c>
      <c r="C538">
        <v>-122.7937458</v>
      </c>
      <c r="D538">
        <v>11.5</v>
      </c>
    </row>
    <row r="539" spans="1:4" x14ac:dyDescent="0.25">
      <c r="A539">
        <v>13.423614069999999</v>
      </c>
      <c r="B539">
        <v>45.610180229999997</v>
      </c>
      <c r="C539">
        <v>-122.7939523</v>
      </c>
      <c r="D539">
        <v>11.1</v>
      </c>
    </row>
    <row r="540" spans="1:4" x14ac:dyDescent="0.25">
      <c r="A540">
        <v>13.44861407</v>
      </c>
      <c r="B540">
        <v>45.61035012</v>
      </c>
      <c r="C540">
        <v>-122.7941623</v>
      </c>
      <c r="D540">
        <v>11.3</v>
      </c>
    </row>
    <row r="541" spans="1:4" x14ac:dyDescent="0.25">
      <c r="A541">
        <v>13.47361407</v>
      </c>
      <c r="B541">
        <v>45.610515460000002</v>
      </c>
      <c r="C541">
        <v>-122.7943796</v>
      </c>
      <c r="D541">
        <v>10.9</v>
      </c>
    </row>
    <row r="542" spans="1:4" x14ac:dyDescent="0.25">
      <c r="A542">
        <v>13.49861407</v>
      </c>
      <c r="B542">
        <v>45.610677269999996</v>
      </c>
      <c r="C542">
        <v>-122.7946022</v>
      </c>
      <c r="D542">
        <v>11.1</v>
      </c>
    </row>
    <row r="543" spans="1:4" x14ac:dyDescent="0.25">
      <c r="A543">
        <v>13.523614070000001</v>
      </c>
      <c r="B543">
        <v>45.610836110000001</v>
      </c>
      <c r="C543">
        <v>-122.7948291</v>
      </c>
      <c r="D543">
        <v>10.8</v>
      </c>
    </row>
    <row r="544" spans="1:4" x14ac:dyDescent="0.25">
      <c r="A544">
        <v>13.548614069999999</v>
      </c>
      <c r="B544">
        <v>45.610992150000001</v>
      </c>
      <c r="C544">
        <v>-122.7950599</v>
      </c>
      <c r="D544">
        <v>11.1</v>
      </c>
    </row>
    <row r="545" spans="1:4" x14ac:dyDescent="0.25">
      <c r="A545">
        <v>13.57361407</v>
      </c>
      <c r="B545">
        <v>45.611144860000003</v>
      </c>
      <c r="C545">
        <v>-122.7952952</v>
      </c>
      <c r="D545">
        <v>11.1</v>
      </c>
    </row>
    <row r="546" spans="1:4" x14ac:dyDescent="0.25">
      <c r="A546">
        <v>13.59861407</v>
      </c>
      <c r="B546">
        <v>45.611295380000001</v>
      </c>
      <c r="C546">
        <v>-122.7955333</v>
      </c>
      <c r="D546">
        <v>11.7</v>
      </c>
    </row>
    <row r="547" spans="1:4" x14ac:dyDescent="0.25">
      <c r="A547">
        <v>13.62361407</v>
      </c>
      <c r="B547">
        <v>45.611444040000002</v>
      </c>
      <c r="C547">
        <v>-122.7957739</v>
      </c>
      <c r="D547">
        <v>11.5</v>
      </c>
    </row>
    <row r="548" spans="1:4" x14ac:dyDescent="0.25">
      <c r="A548">
        <v>13.648614070000001</v>
      </c>
      <c r="B548">
        <v>45.611591799999999</v>
      </c>
      <c r="C548">
        <v>-122.7960155</v>
      </c>
      <c r="D548">
        <v>11.8</v>
      </c>
    </row>
    <row r="549" spans="1:4" x14ac:dyDescent="0.25">
      <c r="A549">
        <v>13.673614069999999</v>
      </c>
      <c r="B549">
        <v>45.611739489999998</v>
      </c>
      <c r="C549">
        <v>-122.7962572</v>
      </c>
      <c r="D549">
        <v>11.6</v>
      </c>
    </row>
    <row r="550" spans="1:4" x14ac:dyDescent="0.25">
      <c r="A550">
        <v>13.69861407</v>
      </c>
      <c r="B550">
        <v>45.611887179999997</v>
      </c>
      <c r="C550">
        <v>-122.796499</v>
      </c>
      <c r="D550">
        <v>11.7</v>
      </c>
    </row>
    <row r="551" spans="1:4" x14ac:dyDescent="0.25">
      <c r="A551">
        <v>13.72361407</v>
      </c>
      <c r="B551">
        <v>45.612034880000003</v>
      </c>
      <c r="C551">
        <v>-122.7967407</v>
      </c>
      <c r="D551">
        <v>11.6</v>
      </c>
    </row>
    <row r="552" spans="1:4" x14ac:dyDescent="0.25">
      <c r="A552">
        <v>13.74861407</v>
      </c>
      <c r="B552">
        <v>45.61218263</v>
      </c>
      <c r="C552">
        <v>-122.7969824</v>
      </c>
      <c r="D552">
        <v>11.3</v>
      </c>
    </row>
    <row r="553" spans="1:4" x14ac:dyDescent="0.25">
      <c r="A553">
        <v>13.773614070000001</v>
      </c>
      <c r="B553">
        <v>45.612330409999998</v>
      </c>
      <c r="C553">
        <v>-122.797224</v>
      </c>
      <c r="D553">
        <v>10.7</v>
      </c>
    </row>
    <row r="554" spans="1:4" x14ac:dyDescent="0.25">
      <c r="A554">
        <v>13.798614069999999</v>
      </c>
      <c r="B554">
        <v>45.612478240000002</v>
      </c>
      <c r="C554">
        <v>-122.7974656</v>
      </c>
      <c r="D554">
        <v>11</v>
      </c>
    </row>
    <row r="555" spans="1:4" x14ac:dyDescent="0.25">
      <c r="A555">
        <v>13.82361407</v>
      </c>
      <c r="B555">
        <v>45.612626120000002</v>
      </c>
      <c r="C555">
        <v>-122.7977071</v>
      </c>
      <c r="D555">
        <v>11.4</v>
      </c>
    </row>
    <row r="556" spans="1:4" x14ac:dyDescent="0.25">
      <c r="A556">
        <v>13.84861407</v>
      </c>
      <c r="B556">
        <v>45.612774039999998</v>
      </c>
      <c r="C556">
        <v>-122.7979485</v>
      </c>
      <c r="D556">
        <v>11.7</v>
      </c>
    </row>
    <row r="557" spans="1:4" x14ac:dyDescent="0.25">
      <c r="A557">
        <v>13.87361407</v>
      </c>
      <c r="B557">
        <v>45.612921980000003</v>
      </c>
      <c r="C557">
        <v>-122.7981899</v>
      </c>
      <c r="D557">
        <v>11.4</v>
      </c>
    </row>
    <row r="558" spans="1:4" x14ac:dyDescent="0.25">
      <c r="A558">
        <v>13.898614070000001</v>
      </c>
      <c r="B558">
        <v>45.613069950000003</v>
      </c>
      <c r="C558">
        <v>-122.7984313</v>
      </c>
      <c r="D558">
        <v>12</v>
      </c>
    </row>
    <row r="559" spans="1:4" x14ac:dyDescent="0.25">
      <c r="A559">
        <v>13.923614069999999</v>
      </c>
      <c r="B559">
        <v>45.613217919999997</v>
      </c>
      <c r="C559">
        <v>-122.7986727</v>
      </c>
      <c r="D559">
        <v>11.6</v>
      </c>
    </row>
    <row r="560" spans="1:4" x14ac:dyDescent="0.25">
      <c r="A560">
        <v>13.94861407</v>
      </c>
      <c r="B560">
        <v>45.613365909999999</v>
      </c>
      <c r="C560">
        <v>-122.7989141</v>
      </c>
      <c r="D560">
        <v>11.9</v>
      </c>
    </row>
    <row r="561" spans="1:4" x14ac:dyDescent="0.25">
      <c r="A561">
        <v>13.97361407</v>
      </c>
      <c r="B561">
        <v>45.613513900000001</v>
      </c>
      <c r="C561">
        <v>-122.7991555</v>
      </c>
      <c r="D561">
        <v>11.8</v>
      </c>
    </row>
    <row r="562" spans="1:4" x14ac:dyDescent="0.25">
      <c r="A562">
        <v>13.99861407</v>
      </c>
      <c r="B562">
        <v>45.613661899999997</v>
      </c>
      <c r="C562">
        <v>-122.7993968</v>
      </c>
      <c r="D562">
        <v>11.4</v>
      </c>
    </row>
    <row r="563" spans="1:4" x14ac:dyDescent="0.25">
      <c r="A563">
        <v>14.023614070000001</v>
      </c>
      <c r="B563">
        <v>45.6138099</v>
      </c>
      <c r="C563">
        <v>-122.7996382</v>
      </c>
      <c r="D563">
        <v>12.2</v>
      </c>
    </row>
    <row r="564" spans="1:4" x14ac:dyDescent="0.25">
      <c r="A564">
        <v>14.048614069999999</v>
      </c>
      <c r="B564">
        <v>45.613957900000003</v>
      </c>
      <c r="C564">
        <v>-122.7998795</v>
      </c>
      <c r="D564">
        <v>11.7</v>
      </c>
    </row>
    <row r="565" spans="1:4" x14ac:dyDescent="0.25">
      <c r="A565">
        <v>14.07361407</v>
      </c>
      <c r="B565">
        <v>45.614105899999998</v>
      </c>
      <c r="C565">
        <v>-122.8001209</v>
      </c>
      <c r="D565">
        <v>12</v>
      </c>
    </row>
    <row r="566" spans="1:4" x14ac:dyDescent="0.25">
      <c r="A566">
        <v>14.09861407</v>
      </c>
      <c r="B566">
        <v>45.614253900000001</v>
      </c>
      <c r="C566">
        <v>-122.8003623</v>
      </c>
      <c r="D566">
        <v>12.1</v>
      </c>
    </row>
    <row r="567" spans="1:4" x14ac:dyDescent="0.25">
      <c r="A567">
        <v>14.12361407</v>
      </c>
      <c r="B567">
        <v>45.614401899999997</v>
      </c>
      <c r="C567">
        <v>-122.8006036</v>
      </c>
      <c r="D567">
        <v>11.5</v>
      </c>
    </row>
    <row r="568" spans="1:4" x14ac:dyDescent="0.25">
      <c r="A568">
        <v>14.148614070000001</v>
      </c>
      <c r="B568">
        <v>45.6145499</v>
      </c>
      <c r="C568">
        <v>-122.800845</v>
      </c>
      <c r="D568">
        <v>11.4</v>
      </c>
    </row>
    <row r="569" spans="1:4" x14ac:dyDescent="0.25">
      <c r="A569">
        <v>14.173614069999999</v>
      </c>
      <c r="B569">
        <v>45.614697890000002</v>
      </c>
      <c r="C569">
        <v>-122.8010864</v>
      </c>
      <c r="D569">
        <v>11.4</v>
      </c>
    </row>
    <row r="570" spans="1:4" x14ac:dyDescent="0.25">
      <c r="A570">
        <v>14.19861407</v>
      </c>
      <c r="B570">
        <v>45.614845889999998</v>
      </c>
      <c r="C570">
        <v>-122.8013277</v>
      </c>
      <c r="D570">
        <v>11.7</v>
      </c>
    </row>
    <row r="571" spans="1:4" x14ac:dyDescent="0.25">
      <c r="A571">
        <v>14.22361407</v>
      </c>
      <c r="B571">
        <v>45.61499388</v>
      </c>
      <c r="C571">
        <v>-122.80156909999999</v>
      </c>
      <c r="D571">
        <v>12</v>
      </c>
    </row>
    <row r="572" spans="1:4" x14ac:dyDescent="0.25">
      <c r="A572">
        <v>14.24861407</v>
      </c>
      <c r="B572">
        <v>45.615141880000003</v>
      </c>
      <c r="C572">
        <v>-122.8018105</v>
      </c>
      <c r="D572">
        <v>11.5</v>
      </c>
    </row>
    <row r="573" spans="1:4" x14ac:dyDescent="0.25">
      <c r="A573">
        <v>14.273614070000001</v>
      </c>
      <c r="B573">
        <v>45.615289879999999</v>
      </c>
      <c r="C573">
        <v>-122.8020518</v>
      </c>
      <c r="D573">
        <v>11.7</v>
      </c>
    </row>
    <row r="574" spans="1:4" x14ac:dyDescent="0.25">
      <c r="A574">
        <v>14.298614069999999</v>
      </c>
      <c r="B574">
        <v>45.615437880000002</v>
      </c>
      <c r="C574">
        <v>-122.80229319999999</v>
      </c>
      <c r="D574">
        <v>11.2</v>
      </c>
    </row>
    <row r="575" spans="1:4" x14ac:dyDescent="0.25">
      <c r="A575">
        <v>14.32361407</v>
      </c>
      <c r="B575">
        <v>45.615585879999998</v>
      </c>
      <c r="C575">
        <v>-122.8025346</v>
      </c>
      <c r="D575">
        <v>11.7</v>
      </c>
    </row>
    <row r="576" spans="1:4" x14ac:dyDescent="0.25">
      <c r="A576">
        <v>14.34861407</v>
      </c>
      <c r="B576">
        <v>45.615733890000001</v>
      </c>
      <c r="C576">
        <v>-122.8027759</v>
      </c>
      <c r="D576">
        <v>11.7</v>
      </c>
    </row>
    <row r="577" spans="1:4" x14ac:dyDescent="0.25">
      <c r="A577">
        <v>14.37361407</v>
      </c>
      <c r="B577">
        <v>45.615881899999998</v>
      </c>
      <c r="C577">
        <v>-122.80301729999999</v>
      </c>
      <c r="D577">
        <v>11.7</v>
      </c>
    </row>
    <row r="578" spans="1:4" x14ac:dyDescent="0.25">
      <c r="A578">
        <v>14.398614070000001</v>
      </c>
      <c r="B578">
        <v>45.616029920000003</v>
      </c>
      <c r="C578">
        <v>-122.80325860000001</v>
      </c>
      <c r="D578">
        <v>12.1</v>
      </c>
    </row>
    <row r="579" spans="1:4" x14ac:dyDescent="0.25">
      <c r="A579">
        <v>14.423614069999999</v>
      </c>
      <c r="B579">
        <v>45.61617794</v>
      </c>
      <c r="C579">
        <v>-122.8035</v>
      </c>
      <c r="D579">
        <v>11.8</v>
      </c>
    </row>
    <row r="580" spans="1:4" x14ac:dyDescent="0.25">
      <c r="A580">
        <v>14.44861407</v>
      </c>
      <c r="B580">
        <v>45.616325959999998</v>
      </c>
      <c r="C580">
        <v>-122.8037413</v>
      </c>
      <c r="D580">
        <v>12.1</v>
      </c>
    </row>
    <row r="581" spans="1:4" x14ac:dyDescent="0.25">
      <c r="A581">
        <v>14.47361407</v>
      </c>
      <c r="B581">
        <v>45.616473990000003</v>
      </c>
      <c r="C581">
        <v>-122.8039826</v>
      </c>
      <c r="D581">
        <v>12.2</v>
      </c>
    </row>
    <row r="582" spans="1:4" x14ac:dyDescent="0.25">
      <c r="A582">
        <v>14.49861407</v>
      </c>
      <c r="B582">
        <v>45.616622020000001</v>
      </c>
      <c r="C582">
        <v>-122.804224</v>
      </c>
      <c r="D582">
        <v>11.7</v>
      </c>
    </row>
    <row r="583" spans="1:4" x14ac:dyDescent="0.25">
      <c r="A583">
        <v>14.523614070000001</v>
      </c>
      <c r="B583">
        <v>45.61677005</v>
      </c>
      <c r="C583">
        <v>-122.8044653</v>
      </c>
      <c r="D583">
        <v>12.3</v>
      </c>
    </row>
    <row r="584" spans="1:4" x14ac:dyDescent="0.25">
      <c r="A584">
        <v>14.548614069999999</v>
      </c>
      <c r="B584">
        <v>45.616918089999999</v>
      </c>
      <c r="C584">
        <v>-122.8047066</v>
      </c>
      <c r="D584">
        <v>12.1</v>
      </c>
    </row>
    <row r="585" spans="1:4" x14ac:dyDescent="0.25">
      <c r="A585">
        <v>14.57361407</v>
      </c>
      <c r="B585">
        <v>45.617066129999998</v>
      </c>
      <c r="C585">
        <v>-122.8049479</v>
      </c>
      <c r="D585">
        <v>12.3</v>
      </c>
    </row>
    <row r="586" spans="1:4" x14ac:dyDescent="0.25">
      <c r="A586">
        <v>14.59861407</v>
      </c>
      <c r="B586">
        <v>45.617214169999997</v>
      </c>
      <c r="C586">
        <v>-122.8051893</v>
      </c>
      <c r="D586">
        <v>12.4</v>
      </c>
    </row>
    <row r="587" spans="1:4" x14ac:dyDescent="0.25">
      <c r="A587">
        <v>14.62361407</v>
      </c>
      <c r="B587">
        <v>45.617362219999997</v>
      </c>
      <c r="C587">
        <v>-122.80543059999999</v>
      </c>
      <c r="D587">
        <v>11.9</v>
      </c>
    </row>
    <row r="588" spans="1:4" x14ac:dyDescent="0.25">
      <c r="A588">
        <v>14.648614070000001</v>
      </c>
      <c r="B588">
        <v>45.617510269999997</v>
      </c>
      <c r="C588">
        <v>-122.80567189999999</v>
      </c>
      <c r="D588">
        <v>12.5</v>
      </c>
    </row>
    <row r="589" spans="1:4" x14ac:dyDescent="0.25">
      <c r="A589">
        <v>14.673614069999999</v>
      </c>
      <c r="B589">
        <v>45.617658329999998</v>
      </c>
      <c r="C589">
        <v>-122.80591320000001</v>
      </c>
      <c r="D589">
        <v>12.4</v>
      </c>
    </row>
    <row r="590" spans="1:4" x14ac:dyDescent="0.25">
      <c r="A590">
        <v>14.69861407</v>
      </c>
      <c r="B590">
        <v>45.617806389999998</v>
      </c>
      <c r="C590">
        <v>-122.80615450000001</v>
      </c>
      <c r="D590">
        <v>12.5</v>
      </c>
    </row>
    <row r="591" spans="1:4" x14ac:dyDescent="0.25">
      <c r="A591">
        <v>14.72361407</v>
      </c>
      <c r="B591">
        <v>45.617954470000001</v>
      </c>
      <c r="C591">
        <v>-122.8063958</v>
      </c>
      <c r="D591">
        <v>11.7</v>
      </c>
    </row>
    <row r="592" spans="1:4" x14ac:dyDescent="0.25">
      <c r="A592">
        <v>14.74861407</v>
      </c>
      <c r="B592">
        <v>45.618102559999997</v>
      </c>
      <c r="C592">
        <v>-122.80663699999999</v>
      </c>
      <c r="D592">
        <v>12</v>
      </c>
    </row>
    <row r="593" spans="1:4" x14ac:dyDescent="0.25">
      <c r="A593">
        <v>14.773614070000001</v>
      </c>
      <c r="B593">
        <v>45.618250690000004</v>
      </c>
      <c r="C593">
        <v>-122.8068782</v>
      </c>
      <c r="D593">
        <v>12.5</v>
      </c>
    </row>
    <row r="594" spans="1:4" x14ac:dyDescent="0.25">
      <c r="A594">
        <v>14.798614069999999</v>
      </c>
      <c r="B594">
        <v>45.618398839999998</v>
      </c>
      <c r="C594">
        <v>-122.8071194</v>
      </c>
      <c r="D594">
        <v>12.5</v>
      </c>
    </row>
    <row r="595" spans="1:4" x14ac:dyDescent="0.25">
      <c r="A595">
        <v>14.82361407</v>
      </c>
      <c r="B595">
        <v>45.618547020000001</v>
      </c>
      <c r="C595">
        <v>-122.8073606</v>
      </c>
      <c r="D595">
        <v>12.6</v>
      </c>
    </row>
    <row r="596" spans="1:4" x14ac:dyDescent="0.25">
      <c r="A596">
        <v>14.84861407</v>
      </c>
      <c r="B596">
        <v>45.618695209999998</v>
      </c>
      <c r="C596">
        <v>-122.80760170000001</v>
      </c>
      <c r="D596">
        <v>12.7</v>
      </c>
    </row>
    <row r="597" spans="1:4" x14ac:dyDescent="0.25">
      <c r="A597">
        <v>14.87361407</v>
      </c>
      <c r="B597">
        <v>45.618843390000002</v>
      </c>
      <c r="C597">
        <v>-122.8078429</v>
      </c>
      <c r="D597">
        <v>12</v>
      </c>
    </row>
    <row r="598" spans="1:4" x14ac:dyDescent="0.25">
      <c r="A598">
        <v>14.898614070000001</v>
      </c>
      <c r="B598">
        <v>45.6189915</v>
      </c>
      <c r="C598">
        <v>-122.8080841</v>
      </c>
      <c r="D598">
        <v>12.6</v>
      </c>
    </row>
    <row r="599" spans="1:4" x14ac:dyDescent="0.25">
      <c r="A599">
        <v>14.923614069999999</v>
      </c>
      <c r="B599">
        <v>45.619138839999998</v>
      </c>
      <c r="C599">
        <v>-122.8083263</v>
      </c>
      <c r="D599">
        <v>12.1</v>
      </c>
    </row>
    <row r="600" spans="1:4" x14ac:dyDescent="0.25">
      <c r="A600">
        <v>14.94861407</v>
      </c>
      <c r="B600">
        <v>45.619286430000002</v>
      </c>
      <c r="C600">
        <v>-122.8085682</v>
      </c>
      <c r="D600">
        <v>12.1</v>
      </c>
    </row>
    <row r="601" spans="1:4" x14ac:dyDescent="0.25">
      <c r="A601">
        <v>14.97361407</v>
      </c>
      <c r="B601">
        <v>45.619434149999996</v>
      </c>
      <c r="C601">
        <v>-122.8088099</v>
      </c>
      <c r="D601">
        <v>11.8</v>
      </c>
    </row>
    <row r="602" spans="1:4" x14ac:dyDescent="0.25">
      <c r="A602">
        <v>14.99861407</v>
      </c>
      <c r="B602">
        <v>45.619581930000003</v>
      </c>
      <c r="C602">
        <v>-122.8090516</v>
      </c>
      <c r="D602">
        <v>11.7</v>
      </c>
    </row>
    <row r="603" spans="1:4" x14ac:dyDescent="0.25">
      <c r="A603">
        <v>15.023614070000001</v>
      </c>
      <c r="B603">
        <v>45.619729800000002</v>
      </c>
      <c r="C603">
        <v>-122.8092932</v>
      </c>
      <c r="D603">
        <v>11.7</v>
      </c>
    </row>
    <row r="604" spans="1:4" x14ac:dyDescent="0.25">
      <c r="A604">
        <v>15.048614069999999</v>
      </c>
      <c r="B604">
        <v>45.619878180000001</v>
      </c>
      <c r="C604">
        <v>-122.80953409999999</v>
      </c>
      <c r="D604">
        <v>11.6</v>
      </c>
    </row>
    <row r="605" spans="1:4" x14ac:dyDescent="0.25">
      <c r="A605">
        <v>15.07361407</v>
      </c>
      <c r="B605">
        <v>45.620030229999998</v>
      </c>
      <c r="C605">
        <v>-122.8097703</v>
      </c>
      <c r="D605">
        <v>11.8</v>
      </c>
    </row>
    <row r="606" spans="1:4" x14ac:dyDescent="0.25">
      <c r="A606">
        <v>15.09861407</v>
      </c>
      <c r="B606">
        <v>45.620183189999999</v>
      </c>
      <c r="C606">
        <v>-122.8100053</v>
      </c>
      <c r="D606">
        <v>12.1</v>
      </c>
    </row>
    <row r="607" spans="1:4" x14ac:dyDescent="0.25">
      <c r="A607">
        <v>15.12361407</v>
      </c>
      <c r="B607">
        <v>45.620340140000003</v>
      </c>
      <c r="C607">
        <v>-122.8102349</v>
      </c>
      <c r="D607">
        <v>11.7</v>
      </c>
    </row>
    <row r="608" spans="1:4" x14ac:dyDescent="0.25">
      <c r="A608">
        <v>15.148614070000001</v>
      </c>
      <c r="B608">
        <v>45.620503929999998</v>
      </c>
      <c r="C608">
        <v>-122.8104546</v>
      </c>
      <c r="D608">
        <v>12.1</v>
      </c>
    </row>
    <row r="609" spans="1:4" x14ac:dyDescent="0.25">
      <c r="A609">
        <v>15.173614069999999</v>
      </c>
      <c r="B609">
        <v>45.620676340000003</v>
      </c>
      <c r="C609">
        <v>-122.8106604</v>
      </c>
      <c r="D609">
        <v>12.2</v>
      </c>
    </row>
    <row r="610" spans="1:4" x14ac:dyDescent="0.25">
      <c r="A610">
        <v>15.19861407</v>
      </c>
      <c r="B610">
        <v>45.620853500000003</v>
      </c>
      <c r="C610">
        <v>-122.8108579</v>
      </c>
      <c r="D610">
        <v>12.5</v>
      </c>
    </row>
    <row r="611" spans="1:4" x14ac:dyDescent="0.25">
      <c r="A611">
        <v>15.22361407</v>
      </c>
      <c r="B611">
        <v>45.621035759999998</v>
      </c>
      <c r="C611">
        <v>-122.81104569999999</v>
      </c>
      <c r="D611">
        <v>12.7</v>
      </c>
    </row>
    <row r="612" spans="1:4" x14ac:dyDescent="0.25">
      <c r="A612">
        <v>15.24861407</v>
      </c>
      <c r="B612">
        <v>45.621221660000003</v>
      </c>
      <c r="C612">
        <v>-122.8112261</v>
      </c>
      <c r="D612">
        <v>12.4</v>
      </c>
    </row>
    <row r="613" spans="1:4" x14ac:dyDescent="0.25">
      <c r="A613">
        <v>15.273614070000001</v>
      </c>
      <c r="B613">
        <v>45.621409270000001</v>
      </c>
      <c r="C613">
        <v>-122.811403</v>
      </c>
      <c r="D613">
        <v>12.3</v>
      </c>
    </row>
    <row r="614" spans="1:4" x14ac:dyDescent="0.25">
      <c r="A614">
        <v>15.298614069999999</v>
      </c>
      <c r="B614">
        <v>45.621597139999999</v>
      </c>
      <c r="C614">
        <v>-122.8115792</v>
      </c>
      <c r="D614">
        <v>12.3</v>
      </c>
    </row>
    <row r="615" spans="1:4" x14ac:dyDescent="0.25">
      <c r="A615">
        <v>15.32361407</v>
      </c>
      <c r="B615">
        <v>45.621785010000004</v>
      </c>
      <c r="C615">
        <v>-122.8117555</v>
      </c>
      <c r="D615">
        <v>12.1</v>
      </c>
    </row>
    <row r="616" spans="1:4" x14ac:dyDescent="0.25">
      <c r="A616">
        <v>15.34861407</v>
      </c>
      <c r="B616">
        <v>45.621972839999998</v>
      </c>
      <c r="C616">
        <v>-122.8119319</v>
      </c>
      <c r="D616">
        <v>12.4</v>
      </c>
    </row>
    <row r="617" spans="1:4" x14ac:dyDescent="0.25">
      <c r="A617">
        <v>15.37361407</v>
      </c>
      <c r="B617">
        <v>45.622159089999997</v>
      </c>
      <c r="C617">
        <v>-122.81211159999999</v>
      </c>
      <c r="D617">
        <v>12.3</v>
      </c>
    </row>
    <row r="618" spans="1:4" x14ac:dyDescent="0.25">
      <c r="A618">
        <v>15.398614070000001</v>
      </c>
      <c r="B618">
        <v>45.622343020000002</v>
      </c>
      <c r="C618">
        <v>-122.8122961</v>
      </c>
      <c r="D618">
        <v>12</v>
      </c>
    </row>
    <row r="619" spans="1:4" x14ac:dyDescent="0.25">
      <c r="A619">
        <v>15.423614069999999</v>
      </c>
      <c r="B619">
        <v>45.622524439999999</v>
      </c>
      <c r="C619">
        <v>-122.8124856</v>
      </c>
      <c r="D619">
        <v>11.5</v>
      </c>
    </row>
    <row r="620" spans="1:4" x14ac:dyDescent="0.25">
      <c r="A620">
        <v>15.44861407</v>
      </c>
      <c r="B620">
        <v>45.622702689999997</v>
      </c>
      <c r="C620">
        <v>-122.81268110000001</v>
      </c>
      <c r="D620">
        <v>11.1</v>
      </c>
    </row>
    <row r="621" spans="1:4" x14ac:dyDescent="0.25">
      <c r="A621">
        <v>15.47361407</v>
      </c>
      <c r="B621">
        <v>45.622878069999999</v>
      </c>
      <c r="C621">
        <v>-122.8128818</v>
      </c>
      <c r="D621">
        <v>11.6</v>
      </c>
    </row>
    <row r="622" spans="1:4" x14ac:dyDescent="0.25">
      <c r="A622">
        <v>15.49861407</v>
      </c>
      <c r="B622">
        <v>45.623049899999998</v>
      </c>
      <c r="C622">
        <v>-122.81308869999999</v>
      </c>
      <c r="D622">
        <v>11.6</v>
      </c>
    </row>
    <row r="623" spans="1:4" x14ac:dyDescent="0.25">
      <c r="A623">
        <v>15.523614070000001</v>
      </c>
      <c r="B623">
        <v>45.623218600000001</v>
      </c>
      <c r="C623">
        <v>-122.8133007</v>
      </c>
      <c r="D623">
        <v>11.4</v>
      </c>
    </row>
    <row r="624" spans="1:4" x14ac:dyDescent="0.25">
      <c r="A624">
        <v>15.548614069999999</v>
      </c>
      <c r="B624">
        <v>45.623384280000003</v>
      </c>
      <c r="C624">
        <v>-122.8135175</v>
      </c>
      <c r="D624">
        <v>11.7</v>
      </c>
    </row>
    <row r="625" spans="1:4" x14ac:dyDescent="0.25">
      <c r="A625">
        <v>15.57361407</v>
      </c>
      <c r="B625">
        <v>45.623549609999998</v>
      </c>
      <c r="C625">
        <v>-122.8137349</v>
      </c>
      <c r="D625">
        <v>11.4</v>
      </c>
    </row>
    <row r="626" spans="1:4" x14ac:dyDescent="0.25">
      <c r="A626">
        <v>15.59861407</v>
      </c>
      <c r="B626">
        <v>45.623714319999998</v>
      </c>
      <c r="C626">
        <v>-122.8139532</v>
      </c>
      <c r="D626">
        <v>11.4</v>
      </c>
    </row>
    <row r="627" spans="1:4" x14ac:dyDescent="0.25">
      <c r="A627">
        <v>15.62361407</v>
      </c>
      <c r="B627">
        <v>45.623878849999997</v>
      </c>
      <c r="C627">
        <v>-122.8141718</v>
      </c>
      <c r="D627">
        <v>11.2</v>
      </c>
    </row>
    <row r="628" spans="1:4" x14ac:dyDescent="0.25">
      <c r="A628">
        <v>15.648614070000001</v>
      </c>
      <c r="B628">
        <v>45.624043350000001</v>
      </c>
      <c r="C628">
        <v>-122.81439039999999</v>
      </c>
      <c r="D628">
        <v>10.7</v>
      </c>
    </row>
    <row r="629" spans="1:4" x14ac:dyDescent="0.25">
      <c r="A629">
        <v>15.673614069999999</v>
      </c>
      <c r="B629">
        <v>45.624207849999998</v>
      </c>
      <c r="C629">
        <v>-122.814609</v>
      </c>
      <c r="D629">
        <v>11</v>
      </c>
    </row>
    <row r="630" spans="1:4" x14ac:dyDescent="0.25">
      <c r="A630">
        <v>15.69861407</v>
      </c>
      <c r="B630">
        <v>45.624372360000002</v>
      </c>
      <c r="C630">
        <v>-122.8148277</v>
      </c>
      <c r="D630">
        <v>10.9</v>
      </c>
    </row>
    <row r="631" spans="1:4" x14ac:dyDescent="0.25">
      <c r="A631">
        <v>15.72361407</v>
      </c>
      <c r="B631">
        <v>45.624536900000003</v>
      </c>
      <c r="C631">
        <v>-122.8150462</v>
      </c>
      <c r="D631">
        <v>10.7</v>
      </c>
    </row>
    <row r="632" spans="1:4" x14ac:dyDescent="0.25">
      <c r="A632">
        <v>15.74861407</v>
      </c>
      <c r="B632">
        <v>45.6247015</v>
      </c>
      <c r="C632">
        <v>-122.8152647</v>
      </c>
      <c r="D632">
        <v>10.7</v>
      </c>
    </row>
    <row r="633" spans="1:4" x14ac:dyDescent="0.25">
      <c r="A633">
        <v>15.773614070000001</v>
      </c>
      <c r="B633">
        <v>45.624866220000001</v>
      </c>
      <c r="C633">
        <v>-122.815483</v>
      </c>
      <c r="D633">
        <v>10.9</v>
      </c>
    </row>
    <row r="634" spans="1:4" x14ac:dyDescent="0.25">
      <c r="A634">
        <v>15.798614069999999</v>
      </c>
      <c r="B634">
        <v>45.625031110000002</v>
      </c>
      <c r="C634">
        <v>-122.8157011</v>
      </c>
      <c r="D634">
        <v>11.6</v>
      </c>
    </row>
    <row r="635" spans="1:4" x14ac:dyDescent="0.25">
      <c r="A635">
        <v>15.82361407</v>
      </c>
      <c r="B635">
        <v>45.62519614</v>
      </c>
      <c r="C635">
        <v>-122.8159189</v>
      </c>
      <c r="D635">
        <v>11.1</v>
      </c>
    </row>
    <row r="636" spans="1:4" x14ac:dyDescent="0.25">
      <c r="A636">
        <v>15.84861407</v>
      </c>
      <c r="B636">
        <v>45.625361210000001</v>
      </c>
      <c r="C636">
        <v>-122.8161367</v>
      </c>
      <c r="D636">
        <v>10.7</v>
      </c>
    </row>
    <row r="637" spans="1:4" x14ac:dyDescent="0.25">
      <c r="A637">
        <v>15.87361407</v>
      </c>
      <c r="B637">
        <v>45.625526200000003</v>
      </c>
      <c r="C637">
        <v>-122.8163546</v>
      </c>
      <c r="D637">
        <v>11.8</v>
      </c>
    </row>
    <row r="638" spans="1:4" x14ac:dyDescent="0.25">
      <c r="A638">
        <v>15.898614070000001</v>
      </c>
      <c r="B638">
        <v>45.625690749999997</v>
      </c>
      <c r="C638">
        <v>-122.8165731</v>
      </c>
      <c r="D638">
        <v>11.6</v>
      </c>
    </row>
    <row r="639" spans="1:4" x14ac:dyDescent="0.25">
      <c r="A639">
        <v>15.923614069999999</v>
      </c>
      <c r="B639">
        <v>45.625854429999997</v>
      </c>
      <c r="C639">
        <v>-122.816793</v>
      </c>
      <c r="D639">
        <v>11.8</v>
      </c>
    </row>
    <row r="640" spans="1:4" x14ac:dyDescent="0.25">
      <c r="A640">
        <v>15.94861407</v>
      </c>
      <c r="B640">
        <v>45.626018389999999</v>
      </c>
      <c r="C640">
        <v>-122.8170125</v>
      </c>
      <c r="D640">
        <v>11.4</v>
      </c>
    </row>
    <row r="641" spans="1:4" x14ac:dyDescent="0.25">
      <c r="A641">
        <v>15.97361407</v>
      </c>
      <c r="B641">
        <v>45.626180480000002</v>
      </c>
      <c r="C641">
        <v>-122.8172347</v>
      </c>
      <c r="D641">
        <v>11.6</v>
      </c>
    </row>
    <row r="642" spans="1:4" x14ac:dyDescent="0.25">
      <c r="A642">
        <v>15.99861407</v>
      </c>
      <c r="B642">
        <v>45.626339569999999</v>
      </c>
      <c r="C642">
        <v>-122.8174614</v>
      </c>
      <c r="D642">
        <v>11.6</v>
      </c>
    </row>
    <row r="643" spans="1:4" x14ac:dyDescent="0.25">
      <c r="A643">
        <v>16.023614070000001</v>
      </c>
      <c r="B643">
        <v>45.626495179999999</v>
      </c>
      <c r="C643">
        <v>-122.8176929</v>
      </c>
      <c r="D643">
        <v>11.8</v>
      </c>
    </row>
    <row r="644" spans="1:4" x14ac:dyDescent="0.25">
      <c r="A644">
        <v>16.048614069999999</v>
      </c>
      <c r="B644">
        <v>45.626650320000003</v>
      </c>
      <c r="C644">
        <v>-122.817925</v>
      </c>
      <c r="D644">
        <v>11.3</v>
      </c>
    </row>
    <row r="645" spans="1:4" x14ac:dyDescent="0.25">
      <c r="A645">
        <v>16.073614070000001</v>
      </c>
      <c r="B645">
        <v>45.626803819999999</v>
      </c>
      <c r="C645">
        <v>-122.8181593</v>
      </c>
      <c r="D645">
        <v>11.5</v>
      </c>
    </row>
    <row r="646" spans="1:4" x14ac:dyDescent="0.25">
      <c r="A646">
        <v>16.09861407</v>
      </c>
      <c r="B646">
        <v>45.626957269999998</v>
      </c>
      <c r="C646">
        <v>-122.8183937</v>
      </c>
      <c r="D646">
        <v>12</v>
      </c>
    </row>
    <row r="647" spans="1:4" x14ac:dyDescent="0.25">
      <c r="A647">
        <v>16.123614069999999</v>
      </c>
      <c r="B647">
        <v>45.627110719999997</v>
      </c>
      <c r="C647">
        <v>-122.8186281</v>
      </c>
      <c r="D647">
        <v>12</v>
      </c>
    </row>
    <row r="648" spans="1:4" x14ac:dyDescent="0.25">
      <c r="A648">
        <v>16.148614070000001</v>
      </c>
      <c r="B648">
        <v>45.627264150000002</v>
      </c>
      <c r="C648">
        <v>-122.81886249999999</v>
      </c>
      <c r="D648">
        <v>12.1</v>
      </c>
    </row>
    <row r="649" spans="1:4" x14ac:dyDescent="0.25">
      <c r="A649">
        <v>16.173614069999999</v>
      </c>
      <c r="B649">
        <v>45.627417569999999</v>
      </c>
      <c r="C649">
        <v>-122.819097</v>
      </c>
      <c r="D649">
        <v>12.6</v>
      </c>
    </row>
    <row r="650" spans="1:4" x14ac:dyDescent="0.25">
      <c r="A650">
        <v>16.198614070000001</v>
      </c>
      <c r="B650">
        <v>45.627570990000002</v>
      </c>
      <c r="C650">
        <v>-122.8193314</v>
      </c>
      <c r="D650">
        <v>12.8</v>
      </c>
    </row>
    <row r="651" spans="1:4" x14ac:dyDescent="0.25">
      <c r="A651">
        <v>16.22361407</v>
      </c>
      <c r="B651">
        <v>45.627724409999999</v>
      </c>
      <c r="C651">
        <v>-122.8195659</v>
      </c>
      <c r="D651">
        <v>12.1</v>
      </c>
    </row>
    <row r="652" spans="1:4" x14ac:dyDescent="0.25">
      <c r="A652">
        <v>16.248614069999999</v>
      </c>
      <c r="B652">
        <v>45.627877830000003</v>
      </c>
      <c r="C652">
        <v>-122.8198003</v>
      </c>
      <c r="D652">
        <v>12.6</v>
      </c>
    </row>
    <row r="653" spans="1:4" x14ac:dyDescent="0.25">
      <c r="A653">
        <v>16.273614070000001</v>
      </c>
      <c r="B653">
        <v>45.628031239999999</v>
      </c>
      <c r="C653">
        <v>-122.8200348</v>
      </c>
      <c r="D653">
        <v>11.7</v>
      </c>
    </row>
    <row r="654" spans="1:4" x14ac:dyDescent="0.25">
      <c r="A654">
        <v>16.298614069999999</v>
      </c>
      <c r="B654">
        <v>45.628184660000002</v>
      </c>
      <c r="C654">
        <v>-122.8202692</v>
      </c>
      <c r="D654">
        <v>12.1</v>
      </c>
    </row>
    <row r="655" spans="1:4" x14ac:dyDescent="0.25">
      <c r="A655">
        <v>16.323614070000001</v>
      </c>
      <c r="B655">
        <v>45.628338069999998</v>
      </c>
      <c r="C655">
        <v>-122.8205037</v>
      </c>
      <c r="D655">
        <v>12</v>
      </c>
    </row>
    <row r="656" spans="1:4" x14ac:dyDescent="0.25">
      <c r="A656">
        <v>16.34861407</v>
      </c>
      <c r="B656">
        <v>45.628491449999999</v>
      </c>
      <c r="C656">
        <v>-122.82073819999999</v>
      </c>
      <c r="D656">
        <v>11</v>
      </c>
    </row>
    <row r="657" spans="1:4" x14ac:dyDescent="0.25">
      <c r="A657">
        <v>16.373614069999999</v>
      </c>
      <c r="B657">
        <v>45.628644909999998</v>
      </c>
      <c r="C657">
        <v>-122.8209726</v>
      </c>
      <c r="D657">
        <v>11.6</v>
      </c>
    </row>
    <row r="658" spans="1:4" x14ac:dyDescent="0.25">
      <c r="A658">
        <v>16.398614070000001</v>
      </c>
      <c r="B658">
        <v>45.628802049999997</v>
      </c>
      <c r="C658">
        <v>-122.82120190000001</v>
      </c>
      <c r="D658">
        <v>11.5</v>
      </c>
    </row>
    <row r="659" spans="1:4" x14ac:dyDescent="0.25">
      <c r="A659">
        <v>16.423614069999999</v>
      </c>
      <c r="B659">
        <v>45.628966079999998</v>
      </c>
      <c r="C659">
        <v>-122.8214213</v>
      </c>
      <c r="D659">
        <v>11.5</v>
      </c>
    </row>
    <row r="660" spans="1:4" x14ac:dyDescent="0.25">
      <c r="A660">
        <v>16.448614070000001</v>
      </c>
      <c r="B660">
        <v>45.62913975</v>
      </c>
      <c r="C660">
        <v>-122.821625</v>
      </c>
      <c r="D660">
        <v>11.6</v>
      </c>
    </row>
    <row r="661" spans="1:4" x14ac:dyDescent="0.25">
      <c r="A661">
        <v>16.47361407</v>
      </c>
      <c r="B661">
        <v>45.62932327</v>
      </c>
      <c r="C661">
        <v>-122.8218103</v>
      </c>
      <c r="D661">
        <v>11.4</v>
      </c>
    </row>
    <row r="662" spans="1:4" x14ac:dyDescent="0.25">
      <c r="A662">
        <v>16.498614069999999</v>
      </c>
      <c r="B662">
        <v>45.62951194</v>
      </c>
      <c r="C662">
        <v>-122.8219848</v>
      </c>
      <c r="D662">
        <v>11.1</v>
      </c>
    </row>
    <row r="663" spans="1:4" x14ac:dyDescent="0.25">
      <c r="A663">
        <v>16.523614070000001</v>
      </c>
      <c r="B663">
        <v>45.629706040000002</v>
      </c>
      <c r="C663">
        <v>-122.8221468</v>
      </c>
      <c r="D663">
        <v>10.9</v>
      </c>
    </row>
    <row r="664" spans="1:4" x14ac:dyDescent="0.25">
      <c r="A664">
        <v>16.548614069999999</v>
      </c>
      <c r="B664">
        <v>45.629904340000003</v>
      </c>
      <c r="C664">
        <v>-122.8222981</v>
      </c>
      <c r="D664">
        <v>11.4</v>
      </c>
    </row>
    <row r="665" spans="1:4" x14ac:dyDescent="0.25">
      <c r="A665">
        <v>16.573614070000001</v>
      </c>
      <c r="B665">
        <v>45.630102800000003</v>
      </c>
      <c r="C665">
        <v>-122.82244900000001</v>
      </c>
      <c r="D665">
        <v>11.6</v>
      </c>
    </row>
    <row r="666" spans="1:4" x14ac:dyDescent="0.25">
      <c r="A666">
        <v>16.59861407</v>
      </c>
      <c r="B666">
        <v>45.630301269999997</v>
      </c>
      <c r="C666">
        <v>-122.8225999</v>
      </c>
      <c r="D666">
        <v>11.2</v>
      </c>
    </row>
    <row r="667" spans="1:4" x14ac:dyDescent="0.25">
      <c r="A667">
        <v>16.623614069999999</v>
      </c>
      <c r="B667">
        <v>45.630499839999999</v>
      </c>
      <c r="C667">
        <v>-122.8227505</v>
      </c>
      <c r="D667">
        <v>11.2</v>
      </c>
    </row>
    <row r="668" spans="1:4" x14ac:dyDescent="0.25">
      <c r="A668">
        <v>16.648614070000001</v>
      </c>
      <c r="B668">
        <v>45.630699180000001</v>
      </c>
      <c r="C668">
        <v>-122.82289900000001</v>
      </c>
      <c r="D668">
        <v>10.9</v>
      </c>
    </row>
    <row r="669" spans="1:4" x14ac:dyDescent="0.25">
      <c r="A669">
        <v>16.673614069999999</v>
      </c>
      <c r="B669">
        <v>45.630897949999998</v>
      </c>
      <c r="C669">
        <v>-122.82304910000001</v>
      </c>
      <c r="D669">
        <v>11.6</v>
      </c>
    </row>
    <row r="670" spans="1:4" x14ac:dyDescent="0.25">
      <c r="A670">
        <v>16.698614070000001</v>
      </c>
      <c r="B670">
        <v>45.631093790000001</v>
      </c>
      <c r="C670">
        <v>-122.82320679999999</v>
      </c>
      <c r="D670">
        <v>11.2</v>
      </c>
    </row>
    <row r="671" spans="1:4" x14ac:dyDescent="0.25">
      <c r="A671">
        <v>16.72361407</v>
      </c>
      <c r="B671">
        <v>45.631284770000001</v>
      </c>
      <c r="C671">
        <v>-122.8233761</v>
      </c>
      <c r="D671">
        <v>11.1</v>
      </c>
    </row>
    <row r="672" spans="1:4" x14ac:dyDescent="0.25">
      <c r="A672">
        <v>16.748614069999999</v>
      </c>
      <c r="B672">
        <v>45.631473239999998</v>
      </c>
      <c r="C672">
        <v>-122.8235511</v>
      </c>
      <c r="D672">
        <v>11.1</v>
      </c>
    </row>
    <row r="673" spans="1:4" x14ac:dyDescent="0.25">
      <c r="A673">
        <v>16.773614070000001</v>
      </c>
      <c r="B673">
        <v>45.631658880000003</v>
      </c>
      <c r="C673">
        <v>-122.82373219999999</v>
      </c>
      <c r="D673">
        <v>11.9</v>
      </c>
    </row>
    <row r="674" spans="1:4" x14ac:dyDescent="0.25">
      <c r="A674">
        <v>16.798614069999999</v>
      </c>
      <c r="B674">
        <v>45.631843519999997</v>
      </c>
      <c r="C674">
        <v>-122.8239153</v>
      </c>
      <c r="D674">
        <v>11.6</v>
      </c>
    </row>
    <row r="675" spans="1:4" x14ac:dyDescent="0.25">
      <c r="A675">
        <v>16.823614070000001</v>
      </c>
      <c r="B675">
        <v>45.632019980000003</v>
      </c>
      <c r="C675">
        <v>-122.8241141</v>
      </c>
      <c r="D675">
        <v>11.2</v>
      </c>
    </row>
    <row r="676" spans="1:4" x14ac:dyDescent="0.25">
      <c r="A676">
        <v>16.84861407</v>
      </c>
      <c r="B676">
        <v>45.6321929</v>
      </c>
      <c r="C676">
        <v>-122.8243191</v>
      </c>
      <c r="D676">
        <v>12</v>
      </c>
    </row>
    <row r="677" spans="1:4" x14ac:dyDescent="0.25">
      <c r="A677">
        <v>16.873614069999999</v>
      </c>
      <c r="B677">
        <v>45.632365309999997</v>
      </c>
      <c r="C677">
        <v>-122.82452499999999</v>
      </c>
      <c r="D677">
        <v>12.2</v>
      </c>
    </row>
    <row r="678" spans="1:4" x14ac:dyDescent="0.25">
      <c r="A678">
        <v>16.898614070000001</v>
      </c>
      <c r="B678">
        <v>45.632537820000003</v>
      </c>
      <c r="C678">
        <v>-122.8247307</v>
      </c>
      <c r="D678">
        <v>11.5</v>
      </c>
    </row>
    <row r="679" spans="1:4" x14ac:dyDescent="0.25">
      <c r="A679">
        <v>16.923614069999999</v>
      </c>
      <c r="B679">
        <v>45.632710500000002</v>
      </c>
      <c r="C679">
        <v>-122.8249362</v>
      </c>
      <c r="D679">
        <v>12.1</v>
      </c>
    </row>
    <row r="680" spans="1:4" x14ac:dyDescent="0.25">
      <c r="A680">
        <v>16.948614070000001</v>
      </c>
      <c r="B680">
        <v>45.63288326</v>
      </c>
      <c r="C680">
        <v>-122.8251415</v>
      </c>
      <c r="D680">
        <v>12.3</v>
      </c>
    </row>
    <row r="681" spans="1:4" x14ac:dyDescent="0.25">
      <c r="A681">
        <v>16.97361407</v>
      </c>
      <c r="B681">
        <v>45.63305605</v>
      </c>
      <c r="C681">
        <v>-122.82534680000001</v>
      </c>
      <c r="D681">
        <v>12.7</v>
      </c>
    </row>
    <row r="682" spans="1:4" x14ac:dyDescent="0.25">
      <c r="A682">
        <v>16.998614069999999</v>
      </c>
      <c r="B682">
        <v>45.633228840000001</v>
      </c>
      <c r="C682">
        <v>-122.8255521</v>
      </c>
      <c r="D682">
        <v>12.7</v>
      </c>
    </row>
    <row r="683" spans="1:4" x14ac:dyDescent="0.25">
      <c r="A683">
        <v>17.023614070000001</v>
      </c>
      <c r="B683">
        <v>45.633401620000001</v>
      </c>
      <c r="C683">
        <v>-122.8257574</v>
      </c>
      <c r="D683">
        <v>12.6</v>
      </c>
    </row>
    <row r="684" spans="1:4" x14ac:dyDescent="0.25">
      <c r="A684">
        <v>17.048614069999999</v>
      </c>
      <c r="B684">
        <v>45.633574400000001</v>
      </c>
      <c r="C684">
        <v>-122.82596270000001</v>
      </c>
      <c r="D684">
        <v>11.8</v>
      </c>
    </row>
    <row r="685" spans="1:4" x14ac:dyDescent="0.25">
      <c r="A685">
        <v>17.073614070000001</v>
      </c>
      <c r="B685">
        <v>45.63374718</v>
      </c>
      <c r="C685">
        <v>-122.8261679</v>
      </c>
      <c r="D685">
        <v>11.9</v>
      </c>
    </row>
    <row r="686" spans="1:4" x14ac:dyDescent="0.25">
      <c r="A686">
        <v>17.09861407</v>
      </c>
      <c r="B686">
        <v>45.633919970000001</v>
      </c>
      <c r="C686">
        <v>-122.82637320000001</v>
      </c>
      <c r="D686">
        <v>11.6</v>
      </c>
    </row>
    <row r="687" spans="1:4" x14ac:dyDescent="0.25">
      <c r="A687">
        <v>17.123614069999999</v>
      </c>
      <c r="B687">
        <v>45.634092760000001</v>
      </c>
      <c r="C687">
        <v>-122.8265785</v>
      </c>
      <c r="D687">
        <v>11.4</v>
      </c>
    </row>
    <row r="688" spans="1:4" x14ac:dyDescent="0.25">
      <c r="A688">
        <v>17.148614070000001</v>
      </c>
      <c r="B688">
        <v>45.634265569999997</v>
      </c>
      <c r="C688">
        <v>-122.82678369999999</v>
      </c>
      <c r="D688">
        <v>11.7</v>
      </c>
    </row>
    <row r="689" spans="1:4" x14ac:dyDescent="0.25">
      <c r="A689">
        <v>17.173614069999999</v>
      </c>
      <c r="B689">
        <v>45.634438379999999</v>
      </c>
      <c r="C689">
        <v>-122.826989</v>
      </c>
      <c r="D689">
        <v>11.3</v>
      </c>
    </row>
    <row r="690" spans="1:4" x14ac:dyDescent="0.25">
      <c r="A690">
        <v>17.198614070000001</v>
      </c>
      <c r="B690">
        <v>45.634611210000003</v>
      </c>
      <c r="C690">
        <v>-122.82719419999999</v>
      </c>
      <c r="D690">
        <v>11.4</v>
      </c>
    </row>
    <row r="691" spans="1:4" x14ac:dyDescent="0.25">
      <c r="A691">
        <v>17.22361407</v>
      </c>
      <c r="B691">
        <v>45.634784060000001</v>
      </c>
      <c r="C691">
        <v>-122.8273994</v>
      </c>
      <c r="D691">
        <v>11.9</v>
      </c>
    </row>
    <row r="692" spans="1:4" x14ac:dyDescent="0.25">
      <c r="A692">
        <v>17.248614069999999</v>
      </c>
      <c r="B692">
        <v>45.63495692</v>
      </c>
      <c r="C692">
        <v>-122.82760450000001</v>
      </c>
      <c r="D692">
        <v>11.4</v>
      </c>
    </row>
    <row r="693" spans="1:4" x14ac:dyDescent="0.25">
      <c r="A693">
        <v>17.273614070000001</v>
      </c>
      <c r="B693">
        <v>45.635129810000002</v>
      </c>
      <c r="C693">
        <v>-122.82780959999999</v>
      </c>
      <c r="D693">
        <v>11.4</v>
      </c>
    </row>
    <row r="694" spans="1:4" x14ac:dyDescent="0.25">
      <c r="A694">
        <v>17.298614069999999</v>
      </c>
      <c r="B694">
        <v>45.635302729999999</v>
      </c>
      <c r="C694">
        <v>-122.8280147</v>
      </c>
      <c r="D694">
        <v>11.5</v>
      </c>
    </row>
    <row r="695" spans="1:4" x14ac:dyDescent="0.25">
      <c r="A695">
        <v>17.323614070000001</v>
      </c>
      <c r="B695">
        <v>45.635475669999998</v>
      </c>
      <c r="C695">
        <v>-122.82821970000001</v>
      </c>
      <c r="D695">
        <v>11.2</v>
      </c>
    </row>
    <row r="696" spans="1:4" x14ac:dyDescent="0.25">
      <c r="A696">
        <v>17.34861407</v>
      </c>
      <c r="B696">
        <v>45.635648670000002</v>
      </c>
      <c r="C696">
        <v>-122.82842460000001</v>
      </c>
      <c r="D696">
        <v>10.8</v>
      </c>
    </row>
    <row r="697" spans="1:4" x14ac:dyDescent="0.25">
      <c r="A697">
        <v>17.373614069999999</v>
      </c>
      <c r="B697">
        <v>45.635821710000002</v>
      </c>
      <c r="C697">
        <v>-122.82862950000001</v>
      </c>
      <c r="D697">
        <v>11.5</v>
      </c>
    </row>
    <row r="698" spans="1:4" x14ac:dyDescent="0.25">
      <c r="A698">
        <v>17.398614070000001</v>
      </c>
      <c r="B698">
        <v>45.635994830000001</v>
      </c>
      <c r="C698">
        <v>-122.8288342</v>
      </c>
      <c r="D698">
        <v>11.6</v>
      </c>
    </row>
    <row r="699" spans="1:4" x14ac:dyDescent="0.25">
      <c r="A699">
        <v>17.423614069999999</v>
      </c>
      <c r="B699">
        <v>45.636168050000002</v>
      </c>
      <c r="C699">
        <v>-122.8290387</v>
      </c>
      <c r="D699">
        <v>11.8</v>
      </c>
    </row>
    <row r="700" spans="1:4" x14ac:dyDescent="0.25">
      <c r="A700">
        <v>17.448614070000001</v>
      </c>
      <c r="B700">
        <v>45.63634133</v>
      </c>
      <c r="C700">
        <v>-122.82924319999999</v>
      </c>
      <c r="D700">
        <v>11.5</v>
      </c>
    </row>
    <row r="701" spans="1:4" x14ac:dyDescent="0.25">
      <c r="A701">
        <v>17.47361407</v>
      </c>
      <c r="B701">
        <v>45.636514689999998</v>
      </c>
      <c r="C701">
        <v>-122.8294475</v>
      </c>
      <c r="D701">
        <v>11.5</v>
      </c>
    </row>
    <row r="702" spans="1:4" x14ac:dyDescent="0.25">
      <c r="A702">
        <v>17.498614069999999</v>
      </c>
      <c r="B702">
        <v>45.636688120000002</v>
      </c>
      <c r="C702">
        <v>-122.82965160000001</v>
      </c>
      <c r="D702">
        <v>11.8</v>
      </c>
    </row>
    <row r="703" spans="1:4" x14ac:dyDescent="0.25">
      <c r="A703">
        <v>17.523614070000001</v>
      </c>
      <c r="B703">
        <v>45.636861619999998</v>
      </c>
      <c r="C703">
        <v>-122.8298557</v>
      </c>
      <c r="D703">
        <v>12.8</v>
      </c>
    </row>
    <row r="704" spans="1:4" x14ac:dyDescent="0.25">
      <c r="A704">
        <v>17.548614069999999</v>
      </c>
      <c r="B704">
        <v>45.637035169999997</v>
      </c>
      <c r="C704">
        <v>-122.83005970000001</v>
      </c>
      <c r="D704">
        <v>12.3</v>
      </c>
    </row>
    <row r="705" spans="1:4" x14ac:dyDescent="0.25">
      <c r="A705">
        <v>17.573614070000001</v>
      </c>
      <c r="B705">
        <v>45.637208770000001</v>
      </c>
      <c r="C705">
        <v>-122.83026359999999</v>
      </c>
      <c r="D705">
        <v>12.9</v>
      </c>
    </row>
    <row r="706" spans="1:4" x14ac:dyDescent="0.25">
      <c r="A706">
        <v>17.59861407</v>
      </c>
      <c r="B706">
        <v>45.637382389999999</v>
      </c>
      <c r="C706">
        <v>-122.8304674</v>
      </c>
      <c r="D706">
        <v>12.5</v>
      </c>
    </row>
    <row r="707" spans="1:4" x14ac:dyDescent="0.25">
      <c r="A707">
        <v>17.623614069999999</v>
      </c>
      <c r="B707">
        <v>45.637556019999998</v>
      </c>
      <c r="C707">
        <v>-122.83067130000001</v>
      </c>
      <c r="D707">
        <v>11.5</v>
      </c>
    </row>
    <row r="708" spans="1:4" x14ac:dyDescent="0.25">
      <c r="A708">
        <v>17.648614070000001</v>
      </c>
      <c r="B708">
        <v>45.637729640000003</v>
      </c>
      <c r="C708">
        <v>-122.8308751</v>
      </c>
      <c r="D708">
        <v>11.5</v>
      </c>
    </row>
    <row r="709" spans="1:4" x14ac:dyDescent="0.25">
      <c r="A709">
        <v>17.673614069999999</v>
      </c>
      <c r="B709">
        <v>45.637903229999999</v>
      </c>
      <c r="C709">
        <v>-122.8310791</v>
      </c>
      <c r="D709">
        <v>11.9</v>
      </c>
    </row>
    <row r="710" spans="1:4" x14ac:dyDescent="0.25">
      <c r="A710">
        <v>17.698614070000001</v>
      </c>
      <c r="B710">
        <v>45.638076779999999</v>
      </c>
      <c r="C710">
        <v>-122.831283</v>
      </c>
      <c r="D710">
        <v>11.3</v>
      </c>
    </row>
    <row r="711" spans="1:4" x14ac:dyDescent="0.25">
      <c r="A711">
        <v>17.72361407</v>
      </c>
      <c r="B711">
        <v>45.638250339999999</v>
      </c>
      <c r="C711">
        <v>-122.831487</v>
      </c>
      <c r="D711">
        <v>11.3</v>
      </c>
    </row>
    <row r="712" spans="1:4" x14ac:dyDescent="0.25">
      <c r="A712">
        <v>17.748614069999999</v>
      </c>
      <c r="B712">
        <v>45.638423940000003</v>
      </c>
      <c r="C712">
        <v>-122.8316909</v>
      </c>
      <c r="D712">
        <v>10.6</v>
      </c>
    </row>
    <row r="713" spans="1:4" x14ac:dyDescent="0.25">
      <c r="A713">
        <v>17.773614070000001</v>
      </c>
      <c r="B713">
        <v>45.63859755</v>
      </c>
      <c r="C713">
        <v>-122.8318948</v>
      </c>
      <c r="D713">
        <v>10.9</v>
      </c>
    </row>
    <row r="714" spans="1:4" x14ac:dyDescent="0.25">
      <c r="A714">
        <v>17.798614069999999</v>
      </c>
      <c r="B714">
        <v>45.63877119</v>
      </c>
      <c r="C714">
        <v>-122.83209859999999</v>
      </c>
      <c r="D714">
        <v>10.9</v>
      </c>
    </row>
    <row r="715" spans="1:4" x14ac:dyDescent="0.25">
      <c r="A715">
        <v>17.823614070000001</v>
      </c>
      <c r="B715">
        <v>45.638944840000001</v>
      </c>
      <c r="C715">
        <v>-122.8323024</v>
      </c>
      <c r="D715">
        <v>10.7</v>
      </c>
    </row>
    <row r="716" spans="1:4" x14ac:dyDescent="0.25">
      <c r="A716">
        <v>17.84861407</v>
      </c>
      <c r="B716">
        <v>45.63911848</v>
      </c>
      <c r="C716">
        <v>-122.8325062</v>
      </c>
      <c r="D716">
        <v>10.8</v>
      </c>
    </row>
    <row r="717" spans="1:4" x14ac:dyDescent="0.25">
      <c r="A717">
        <v>17.873614069999999</v>
      </c>
      <c r="B717">
        <v>45.639292099999999</v>
      </c>
      <c r="C717">
        <v>-122.8327101</v>
      </c>
      <c r="D717">
        <v>10.8</v>
      </c>
    </row>
    <row r="718" spans="1:4" x14ac:dyDescent="0.25">
      <c r="A718">
        <v>17.898614070000001</v>
      </c>
      <c r="B718">
        <v>45.639465999999999</v>
      </c>
      <c r="C718">
        <v>-122.8329135</v>
      </c>
      <c r="D718">
        <v>11</v>
      </c>
    </row>
    <row r="719" spans="1:4" x14ac:dyDescent="0.25">
      <c r="A719">
        <v>17.923614069999999</v>
      </c>
      <c r="B719">
        <v>45.639640239999999</v>
      </c>
      <c r="C719">
        <v>-122.8331163</v>
      </c>
      <c r="D719">
        <v>10.5</v>
      </c>
    </row>
    <row r="720" spans="1:4" x14ac:dyDescent="0.25">
      <c r="A720">
        <v>17.948614070000001</v>
      </c>
      <c r="B720">
        <v>45.639813940000003</v>
      </c>
      <c r="C720">
        <v>-122.83332</v>
      </c>
      <c r="D720">
        <v>10.7</v>
      </c>
    </row>
    <row r="721" spans="1:4" x14ac:dyDescent="0.25">
      <c r="A721">
        <v>17.97361407</v>
      </c>
      <c r="B721">
        <v>45.639987079999997</v>
      </c>
      <c r="C721">
        <v>-122.8335247</v>
      </c>
      <c r="D721">
        <v>11.3</v>
      </c>
    </row>
    <row r="722" spans="1:4" x14ac:dyDescent="0.25">
      <c r="A722">
        <v>17.998614069999999</v>
      </c>
      <c r="B722">
        <v>45.640159959999998</v>
      </c>
      <c r="C722">
        <v>-122.8337298</v>
      </c>
      <c r="D722">
        <v>10.9</v>
      </c>
    </row>
    <row r="723" spans="1:4" x14ac:dyDescent="0.25">
      <c r="A723">
        <v>18.023614070000001</v>
      </c>
      <c r="B723">
        <v>45.640332700000002</v>
      </c>
      <c r="C723">
        <v>-122.8339352</v>
      </c>
      <c r="D723">
        <v>11.3</v>
      </c>
    </row>
    <row r="724" spans="1:4" x14ac:dyDescent="0.25">
      <c r="A724">
        <v>18.048614069999999</v>
      </c>
      <c r="B724">
        <v>45.640505359999999</v>
      </c>
      <c r="C724">
        <v>-122.83414070000001</v>
      </c>
      <c r="D724">
        <v>11.4</v>
      </c>
    </row>
    <row r="725" spans="1:4" x14ac:dyDescent="0.25">
      <c r="A725">
        <v>18.073614070000001</v>
      </c>
      <c r="B725">
        <v>45.640677949999997</v>
      </c>
      <c r="C725">
        <v>-122.8343464</v>
      </c>
      <c r="D725">
        <v>11.4</v>
      </c>
    </row>
    <row r="726" spans="1:4" x14ac:dyDescent="0.25">
      <c r="A726">
        <v>18.09861407</v>
      </c>
      <c r="B726">
        <v>45.640850520000001</v>
      </c>
      <c r="C726">
        <v>-122.8345521</v>
      </c>
      <c r="D726">
        <v>11.7</v>
      </c>
    </row>
    <row r="727" spans="1:4" x14ac:dyDescent="0.25">
      <c r="A727">
        <v>18.123614069999999</v>
      </c>
      <c r="B727">
        <v>45.641023060000002</v>
      </c>
      <c r="C727">
        <v>-122.83475780000001</v>
      </c>
      <c r="D727">
        <v>11.3</v>
      </c>
    </row>
    <row r="728" spans="1:4" x14ac:dyDescent="0.25">
      <c r="A728">
        <v>18.148614070000001</v>
      </c>
      <c r="B728">
        <v>45.641195580000002</v>
      </c>
      <c r="C728">
        <v>-122.8349635</v>
      </c>
      <c r="D728">
        <v>11.4</v>
      </c>
    </row>
    <row r="729" spans="1:4" x14ac:dyDescent="0.25">
      <c r="A729">
        <v>18.173614069999999</v>
      </c>
      <c r="B729">
        <v>45.641368100000001</v>
      </c>
      <c r="C729">
        <v>-122.8351693</v>
      </c>
      <c r="D729">
        <v>11.5</v>
      </c>
    </row>
    <row r="730" spans="1:4" x14ac:dyDescent="0.25">
      <c r="A730">
        <v>18.198614070000001</v>
      </c>
      <c r="B730">
        <v>45.64154061</v>
      </c>
      <c r="C730">
        <v>-122.83537509999999</v>
      </c>
      <c r="D730">
        <v>11.3</v>
      </c>
    </row>
    <row r="731" spans="1:4" x14ac:dyDescent="0.25">
      <c r="A731">
        <v>18.22361407</v>
      </c>
      <c r="B731">
        <v>45.641713129999999</v>
      </c>
      <c r="C731">
        <v>-122.8355808</v>
      </c>
      <c r="D731">
        <v>11.2</v>
      </c>
    </row>
    <row r="732" spans="1:4" x14ac:dyDescent="0.25">
      <c r="A732">
        <v>18.248614069999999</v>
      </c>
      <c r="B732">
        <v>45.64188566</v>
      </c>
      <c r="C732">
        <v>-122.83578660000001</v>
      </c>
      <c r="D732">
        <v>11.8</v>
      </c>
    </row>
    <row r="733" spans="1:4" x14ac:dyDescent="0.25">
      <c r="A733">
        <v>18.273614070000001</v>
      </c>
      <c r="B733">
        <v>45.64205819</v>
      </c>
      <c r="C733">
        <v>-122.8359923</v>
      </c>
      <c r="D733">
        <v>11.6</v>
      </c>
    </row>
    <row r="734" spans="1:4" x14ac:dyDescent="0.25">
      <c r="A734">
        <v>18.298614069999999</v>
      </c>
      <c r="B734">
        <v>45.642230750000003</v>
      </c>
      <c r="C734">
        <v>-122.836198</v>
      </c>
      <c r="D734">
        <v>11.9</v>
      </c>
    </row>
    <row r="735" spans="1:4" x14ac:dyDescent="0.25">
      <c r="A735">
        <v>18.323614070000001</v>
      </c>
      <c r="B735">
        <v>45.64240332</v>
      </c>
      <c r="C735">
        <v>-122.83640370000001</v>
      </c>
      <c r="D735">
        <v>11.7</v>
      </c>
    </row>
    <row r="736" spans="1:4" x14ac:dyDescent="0.25">
      <c r="A736">
        <v>18.34861407</v>
      </c>
      <c r="B736">
        <v>45.642575909999998</v>
      </c>
      <c r="C736">
        <v>-122.8366094</v>
      </c>
      <c r="D736">
        <v>10.7</v>
      </c>
    </row>
    <row r="737" spans="1:4" x14ac:dyDescent="0.25">
      <c r="A737">
        <v>18.373614069999999</v>
      </c>
      <c r="B737">
        <v>45.642748539999999</v>
      </c>
      <c r="C737">
        <v>-122.83681489999999</v>
      </c>
      <c r="D737">
        <v>10.9</v>
      </c>
    </row>
    <row r="738" spans="1:4" x14ac:dyDescent="0.25">
      <c r="A738">
        <v>18.398614070000001</v>
      </c>
      <c r="B738">
        <v>45.642921219999998</v>
      </c>
      <c r="C738">
        <v>-122.8370204</v>
      </c>
      <c r="D738">
        <v>11</v>
      </c>
    </row>
    <row r="739" spans="1:4" x14ac:dyDescent="0.25">
      <c r="A739">
        <v>18.423614069999999</v>
      </c>
      <c r="B739">
        <v>45.643093929999999</v>
      </c>
      <c r="C739">
        <v>-122.83722590000001</v>
      </c>
      <c r="D739">
        <v>10.7</v>
      </c>
    </row>
    <row r="740" spans="1:4" x14ac:dyDescent="0.25">
      <c r="A740">
        <v>18.448614070000001</v>
      </c>
      <c r="B740">
        <v>45.64326672</v>
      </c>
      <c r="C740">
        <v>-122.8374312</v>
      </c>
      <c r="D740">
        <v>11</v>
      </c>
    </row>
    <row r="741" spans="1:4" x14ac:dyDescent="0.25">
      <c r="A741">
        <v>18.47361407</v>
      </c>
      <c r="B741">
        <v>45.643439600000001</v>
      </c>
      <c r="C741">
        <v>-122.8376363</v>
      </c>
      <c r="D741">
        <v>11.2</v>
      </c>
    </row>
    <row r="742" spans="1:4" x14ac:dyDescent="0.25">
      <c r="A742">
        <v>18.498614069999999</v>
      </c>
      <c r="B742">
        <v>45.643612560000001</v>
      </c>
      <c r="C742">
        <v>-122.83784129999999</v>
      </c>
      <c r="D742">
        <v>11.2</v>
      </c>
    </row>
    <row r="743" spans="1:4" x14ac:dyDescent="0.25">
      <c r="A743">
        <v>18.523614070000001</v>
      </c>
      <c r="B743">
        <v>45.64378559</v>
      </c>
      <c r="C743">
        <v>-122.8380463</v>
      </c>
      <c r="D743">
        <v>11.5</v>
      </c>
    </row>
    <row r="744" spans="1:4" x14ac:dyDescent="0.25">
      <c r="A744">
        <v>18.548614069999999</v>
      </c>
      <c r="B744">
        <v>45.643958670000004</v>
      </c>
      <c r="C744">
        <v>-122.83825109999999</v>
      </c>
      <c r="D744">
        <v>11.6</v>
      </c>
    </row>
    <row r="745" spans="1:4" x14ac:dyDescent="0.25">
      <c r="A745">
        <v>18.573614070000001</v>
      </c>
      <c r="B745">
        <v>45.644131799999997</v>
      </c>
      <c r="C745">
        <v>-122.83845580000001</v>
      </c>
      <c r="D745">
        <v>11.2</v>
      </c>
    </row>
    <row r="746" spans="1:4" x14ac:dyDescent="0.25">
      <c r="A746">
        <v>18.59861407</v>
      </c>
      <c r="B746">
        <v>45.64430497</v>
      </c>
      <c r="C746">
        <v>-122.8386605</v>
      </c>
      <c r="D746">
        <v>11.5</v>
      </c>
    </row>
    <row r="747" spans="1:4" x14ac:dyDescent="0.25">
      <c r="A747">
        <v>18.623614069999999</v>
      </c>
      <c r="B747">
        <v>45.644478169999999</v>
      </c>
      <c r="C747">
        <v>-122.83886510000001</v>
      </c>
      <c r="D747">
        <v>11.7</v>
      </c>
    </row>
    <row r="748" spans="1:4" x14ac:dyDescent="0.25">
      <c r="A748">
        <v>18.648614070000001</v>
      </c>
      <c r="B748">
        <v>45.64465139</v>
      </c>
      <c r="C748">
        <v>-122.8390696</v>
      </c>
      <c r="D748">
        <v>11.6</v>
      </c>
    </row>
    <row r="749" spans="1:4" x14ac:dyDescent="0.25">
      <c r="A749">
        <v>18.673614069999999</v>
      </c>
      <c r="B749">
        <v>45.644824630000002</v>
      </c>
      <c r="C749">
        <v>-122.83927420000001</v>
      </c>
      <c r="D749">
        <v>11.7</v>
      </c>
    </row>
    <row r="750" spans="1:4" x14ac:dyDescent="0.25">
      <c r="A750">
        <v>18.698614070000001</v>
      </c>
      <c r="B750">
        <v>45.644997879999998</v>
      </c>
      <c r="C750">
        <v>-122.8394787</v>
      </c>
      <c r="D750">
        <v>11.6</v>
      </c>
    </row>
    <row r="751" spans="1:4" x14ac:dyDescent="0.25">
      <c r="A751">
        <v>18.72361407</v>
      </c>
      <c r="B751">
        <v>45.645171130000001</v>
      </c>
      <c r="C751">
        <v>-122.8396832</v>
      </c>
      <c r="D751">
        <v>11</v>
      </c>
    </row>
    <row r="752" spans="1:4" x14ac:dyDescent="0.25">
      <c r="A752">
        <v>18.748614069999999</v>
      </c>
      <c r="B752">
        <v>45.645344350000002</v>
      </c>
      <c r="C752">
        <v>-122.8398878</v>
      </c>
      <c r="D752">
        <v>11.2</v>
      </c>
    </row>
    <row r="753" spans="1:4" x14ac:dyDescent="0.25">
      <c r="A753">
        <v>18.773614070000001</v>
      </c>
      <c r="B753">
        <v>45.645517519999999</v>
      </c>
      <c r="C753">
        <v>-122.8400925</v>
      </c>
      <c r="D753">
        <v>10.8</v>
      </c>
    </row>
    <row r="754" spans="1:4" x14ac:dyDescent="0.25">
      <c r="A754">
        <v>18.798614069999999</v>
      </c>
      <c r="B754">
        <v>45.645690569999999</v>
      </c>
      <c r="C754">
        <v>-122.8402973</v>
      </c>
      <c r="D754">
        <v>10.8</v>
      </c>
    </row>
    <row r="755" spans="1:4" x14ac:dyDescent="0.25">
      <c r="A755">
        <v>18.823614070000001</v>
      </c>
      <c r="B755">
        <v>45.645863349999999</v>
      </c>
      <c r="C755">
        <v>-122.8405027</v>
      </c>
      <c r="D755">
        <v>10.9</v>
      </c>
    </row>
    <row r="756" spans="1:4" x14ac:dyDescent="0.25">
      <c r="A756">
        <v>18.84861407</v>
      </c>
      <c r="B756">
        <v>45.646034409999999</v>
      </c>
      <c r="C756">
        <v>-122.8407109</v>
      </c>
      <c r="D756">
        <v>10.8</v>
      </c>
    </row>
    <row r="757" spans="1:4" x14ac:dyDescent="0.25">
      <c r="A757">
        <v>18.873614069999999</v>
      </c>
      <c r="B757">
        <v>45.646205039999998</v>
      </c>
      <c r="C757">
        <v>-122.84091979999999</v>
      </c>
      <c r="D757">
        <v>10.8</v>
      </c>
    </row>
    <row r="758" spans="1:4" x14ac:dyDescent="0.25">
      <c r="A758">
        <v>18.898614070000001</v>
      </c>
      <c r="B758">
        <v>45.646372509999999</v>
      </c>
      <c r="C758">
        <v>-122.8411339</v>
      </c>
      <c r="D758">
        <v>11.3</v>
      </c>
    </row>
    <row r="759" spans="1:4" x14ac:dyDescent="0.25">
      <c r="A759">
        <v>18.923614069999999</v>
      </c>
      <c r="B759">
        <v>45.646534340000002</v>
      </c>
      <c r="C759">
        <v>-122.8413565</v>
      </c>
      <c r="D759">
        <v>11.7</v>
      </c>
    </row>
    <row r="760" spans="1:4" x14ac:dyDescent="0.25">
      <c r="A760">
        <v>18.948614070000001</v>
      </c>
      <c r="B760">
        <v>45.6466894</v>
      </c>
      <c r="C760">
        <v>-122.8415887</v>
      </c>
      <c r="D760">
        <v>11.8</v>
      </c>
    </row>
    <row r="761" spans="1:4" x14ac:dyDescent="0.25">
      <c r="A761">
        <v>18.97361407</v>
      </c>
      <c r="B761">
        <v>45.646837789999999</v>
      </c>
      <c r="C761">
        <v>-122.84182970000001</v>
      </c>
      <c r="D761">
        <v>11.8</v>
      </c>
    </row>
    <row r="762" spans="1:4" x14ac:dyDescent="0.25">
      <c r="A762">
        <v>18.998614069999999</v>
      </c>
      <c r="B762">
        <v>45.646977069999998</v>
      </c>
      <c r="C762">
        <v>-122.8420813</v>
      </c>
      <c r="D762">
        <v>11.9</v>
      </c>
    </row>
    <row r="763" spans="1:4" x14ac:dyDescent="0.25">
      <c r="A763">
        <v>19.023614070000001</v>
      </c>
      <c r="B763">
        <v>45.64710874</v>
      </c>
      <c r="C763">
        <v>-122.8423413</v>
      </c>
      <c r="D763">
        <v>11.9</v>
      </c>
    </row>
    <row r="764" spans="1:4" x14ac:dyDescent="0.25">
      <c r="A764">
        <v>19.048614069999999</v>
      </c>
      <c r="B764">
        <v>45.647235389999999</v>
      </c>
      <c r="C764">
        <v>-122.8426063</v>
      </c>
      <c r="D764">
        <v>12.2</v>
      </c>
    </row>
    <row r="765" spans="1:4" x14ac:dyDescent="0.25">
      <c r="A765">
        <v>19.073614070000001</v>
      </c>
      <c r="B765">
        <v>45.647355529999999</v>
      </c>
      <c r="C765">
        <v>-122.8428773</v>
      </c>
      <c r="D765">
        <v>11.5</v>
      </c>
    </row>
    <row r="766" spans="1:4" x14ac:dyDescent="0.25">
      <c r="A766">
        <v>19.09861407</v>
      </c>
      <c r="B766">
        <v>45.647472370000003</v>
      </c>
      <c r="C766">
        <v>-122.8431514</v>
      </c>
      <c r="D766">
        <v>11.2</v>
      </c>
    </row>
    <row r="767" spans="1:4" x14ac:dyDescent="0.25">
      <c r="A767">
        <v>19.123614069999999</v>
      </c>
      <c r="B767">
        <v>45.647588749999997</v>
      </c>
      <c r="C767">
        <v>-122.84342580000001</v>
      </c>
      <c r="D767">
        <v>10.9</v>
      </c>
    </row>
    <row r="768" spans="1:4" x14ac:dyDescent="0.25">
      <c r="A768">
        <v>19.148614070000001</v>
      </c>
      <c r="B768">
        <v>45.647705049999999</v>
      </c>
      <c r="C768">
        <v>-122.84370029999999</v>
      </c>
      <c r="D768">
        <v>11.4</v>
      </c>
    </row>
    <row r="769" spans="1:4" x14ac:dyDescent="0.25">
      <c r="A769">
        <v>19.173614069999999</v>
      </c>
      <c r="B769">
        <v>45.647821329999999</v>
      </c>
      <c r="C769">
        <v>-122.84397490000001</v>
      </c>
      <c r="D769">
        <v>11.4</v>
      </c>
    </row>
    <row r="770" spans="1:4" x14ac:dyDescent="0.25">
      <c r="A770">
        <v>19.198614070000001</v>
      </c>
      <c r="B770">
        <v>45.64793761</v>
      </c>
      <c r="C770">
        <v>-122.8442494</v>
      </c>
      <c r="D770">
        <v>11.4</v>
      </c>
    </row>
    <row r="771" spans="1:4" x14ac:dyDescent="0.25">
      <c r="A771">
        <v>19.22361407</v>
      </c>
      <c r="B771">
        <v>45.648053910000002</v>
      </c>
      <c r="C771">
        <v>-122.8445239</v>
      </c>
      <c r="D771">
        <v>10.9</v>
      </c>
    </row>
    <row r="772" spans="1:4" x14ac:dyDescent="0.25">
      <c r="A772">
        <v>19.248614069999999</v>
      </c>
      <c r="B772">
        <v>45.648170280000002</v>
      </c>
      <c r="C772">
        <v>-122.8447984</v>
      </c>
      <c r="D772">
        <v>11.6</v>
      </c>
    </row>
    <row r="773" spans="1:4" x14ac:dyDescent="0.25">
      <c r="A773">
        <v>19.273614070000001</v>
      </c>
      <c r="B773">
        <v>45.648286830000004</v>
      </c>
      <c r="C773">
        <v>-122.8450727</v>
      </c>
      <c r="D773">
        <v>11.4</v>
      </c>
    </row>
    <row r="774" spans="1:4" x14ac:dyDescent="0.25">
      <c r="A774">
        <v>19.298614069999999</v>
      </c>
      <c r="B774">
        <v>45.648404419999999</v>
      </c>
      <c r="C774">
        <v>-122.84534600000001</v>
      </c>
      <c r="D774">
        <v>10.4</v>
      </c>
    </row>
    <row r="775" spans="1:4" x14ac:dyDescent="0.25">
      <c r="A775">
        <v>19.323614070000001</v>
      </c>
      <c r="B775">
        <v>45.648525810000002</v>
      </c>
      <c r="C775">
        <v>-122.84561600000001</v>
      </c>
      <c r="D775">
        <v>10.6</v>
      </c>
    </row>
    <row r="776" spans="1:4" x14ac:dyDescent="0.25">
      <c r="A776">
        <v>19.34861407</v>
      </c>
      <c r="B776">
        <v>45.648655320000003</v>
      </c>
      <c r="C776">
        <v>-122.8458782</v>
      </c>
      <c r="D776">
        <v>11.6</v>
      </c>
    </row>
    <row r="777" spans="1:4" x14ac:dyDescent="0.25">
      <c r="A777">
        <v>19.373614069999999</v>
      </c>
      <c r="B777">
        <v>45.648791060000001</v>
      </c>
      <c r="C777">
        <v>-122.8461339</v>
      </c>
      <c r="D777">
        <v>11.2</v>
      </c>
    </row>
    <row r="778" spans="1:4" x14ac:dyDescent="0.25">
      <c r="A778">
        <v>19.398614070000001</v>
      </c>
      <c r="B778">
        <v>45.648934109999999</v>
      </c>
      <c r="C778">
        <v>-122.8463814</v>
      </c>
      <c r="D778">
        <v>11.2</v>
      </c>
    </row>
    <row r="779" spans="1:4" x14ac:dyDescent="0.25">
      <c r="A779">
        <v>19.423614069999999</v>
      </c>
      <c r="B779">
        <v>45.649085999999997</v>
      </c>
      <c r="C779">
        <v>-122.8466179</v>
      </c>
      <c r="D779">
        <v>10.6</v>
      </c>
    </row>
    <row r="780" spans="1:4" x14ac:dyDescent="0.25">
      <c r="A780">
        <v>19.448614070000001</v>
      </c>
      <c r="B780">
        <v>45.64924929</v>
      </c>
      <c r="C780">
        <v>-122.8468384</v>
      </c>
      <c r="D780">
        <v>10.199999999999999</v>
      </c>
    </row>
    <row r="781" spans="1:4" x14ac:dyDescent="0.25">
      <c r="A781">
        <v>19.47361407</v>
      </c>
      <c r="B781">
        <v>45.649416680000002</v>
      </c>
      <c r="C781">
        <v>-122.8470526</v>
      </c>
      <c r="D781">
        <v>10.4</v>
      </c>
    </row>
    <row r="782" spans="1:4" x14ac:dyDescent="0.25">
      <c r="A782">
        <v>19.498614069999999</v>
      </c>
      <c r="B782">
        <v>45.649586300000003</v>
      </c>
      <c r="C782">
        <v>-122.8472632</v>
      </c>
      <c r="D782">
        <v>11.1</v>
      </c>
    </row>
    <row r="783" spans="1:4" x14ac:dyDescent="0.25">
      <c r="A783">
        <v>19.523614070000001</v>
      </c>
      <c r="B783">
        <v>45.649758079999998</v>
      </c>
      <c r="C783">
        <v>-122.8474703</v>
      </c>
      <c r="D783">
        <v>11.1</v>
      </c>
    </row>
    <row r="784" spans="1:4" x14ac:dyDescent="0.25">
      <c r="A784">
        <v>19.548614069999999</v>
      </c>
      <c r="B784">
        <v>45.649933160000003</v>
      </c>
      <c r="C784">
        <v>-122.8476716</v>
      </c>
      <c r="D784">
        <v>11.3</v>
      </c>
    </row>
    <row r="785" spans="1:4" x14ac:dyDescent="0.25">
      <c r="A785">
        <v>19.573614070000001</v>
      </c>
      <c r="B785">
        <v>45.65010642</v>
      </c>
      <c r="C785">
        <v>-122.84787609999999</v>
      </c>
      <c r="D785">
        <v>11.2</v>
      </c>
    </row>
    <row r="786" spans="1:4" x14ac:dyDescent="0.25">
      <c r="A786">
        <v>19.59861407</v>
      </c>
      <c r="B786">
        <v>45.65028118</v>
      </c>
      <c r="C786">
        <v>-122.848078</v>
      </c>
      <c r="D786">
        <v>11.3</v>
      </c>
    </row>
    <row r="787" spans="1:4" x14ac:dyDescent="0.25">
      <c r="A787">
        <v>19.623614069999999</v>
      </c>
      <c r="B787">
        <v>45.650456249999998</v>
      </c>
      <c r="C787">
        <v>-122.8482794</v>
      </c>
      <c r="D787">
        <v>11.2</v>
      </c>
    </row>
    <row r="788" spans="1:4" x14ac:dyDescent="0.25">
      <c r="A788">
        <v>19.648614070000001</v>
      </c>
      <c r="B788">
        <v>45.650631359999998</v>
      </c>
      <c r="C788">
        <v>-122.8484807</v>
      </c>
      <c r="D788">
        <v>11</v>
      </c>
    </row>
    <row r="789" spans="1:4" x14ac:dyDescent="0.25">
      <c r="A789">
        <v>19.673614069999999</v>
      </c>
      <c r="B789">
        <v>45.65080648</v>
      </c>
      <c r="C789">
        <v>-122.848682</v>
      </c>
      <c r="D789">
        <v>7.4</v>
      </c>
    </row>
    <row r="790" spans="1:4" x14ac:dyDescent="0.25">
      <c r="A790">
        <v>19.698614070000001</v>
      </c>
      <c r="B790">
        <v>45.650981620000003</v>
      </c>
      <c r="C790">
        <v>-122.8488832</v>
      </c>
      <c r="D790">
        <v>10.3</v>
      </c>
    </row>
    <row r="791" spans="1:4" x14ac:dyDescent="0.25">
      <c r="A791">
        <v>19.72361407</v>
      </c>
      <c r="B791">
        <v>45.651156749999998</v>
      </c>
      <c r="C791">
        <v>-122.8490845</v>
      </c>
      <c r="D791">
        <v>10.6</v>
      </c>
    </row>
    <row r="792" spans="1:4" x14ac:dyDescent="0.25">
      <c r="A792">
        <v>19.748614069999999</v>
      </c>
      <c r="B792">
        <v>45.651331900000002</v>
      </c>
      <c r="C792">
        <v>-122.8492857</v>
      </c>
      <c r="D792">
        <v>10.7</v>
      </c>
    </row>
    <row r="793" spans="1:4" x14ac:dyDescent="0.25">
      <c r="A793">
        <v>19.773614070000001</v>
      </c>
      <c r="B793">
        <v>45.651507039999998</v>
      </c>
      <c r="C793">
        <v>-122.849487</v>
      </c>
      <c r="D793">
        <v>10.6</v>
      </c>
    </row>
    <row r="794" spans="1:4" x14ac:dyDescent="0.25">
      <c r="A794">
        <v>19.798614069999999</v>
      </c>
      <c r="B794">
        <v>45.651682190000002</v>
      </c>
      <c r="C794">
        <v>-122.8496882</v>
      </c>
      <c r="D794">
        <v>10.4</v>
      </c>
    </row>
    <row r="795" spans="1:4" x14ac:dyDescent="0.25">
      <c r="A795">
        <v>19.823614070000001</v>
      </c>
      <c r="B795">
        <v>45.651857319999998</v>
      </c>
      <c r="C795">
        <v>-122.8498895</v>
      </c>
      <c r="D795">
        <v>10</v>
      </c>
    </row>
    <row r="796" spans="1:4" x14ac:dyDescent="0.25">
      <c r="A796">
        <v>19.84861407</v>
      </c>
      <c r="B796">
        <v>45.652032460000001</v>
      </c>
      <c r="C796">
        <v>-122.8500907</v>
      </c>
      <c r="D796">
        <v>10.1</v>
      </c>
    </row>
    <row r="797" spans="1:4" x14ac:dyDescent="0.25">
      <c r="A797">
        <v>19.873614069999999</v>
      </c>
      <c r="B797">
        <v>45.652207570000002</v>
      </c>
      <c r="C797">
        <v>-122.850292</v>
      </c>
      <c r="D797">
        <v>10.199999999999999</v>
      </c>
    </row>
    <row r="798" spans="1:4" x14ac:dyDescent="0.25">
      <c r="A798">
        <v>19.898614070000001</v>
      </c>
      <c r="B798">
        <v>45.652382629999998</v>
      </c>
      <c r="C798">
        <v>-122.8504934</v>
      </c>
      <c r="D798">
        <v>10.6</v>
      </c>
    </row>
    <row r="799" spans="1:4" x14ac:dyDescent="0.25">
      <c r="A799">
        <v>19.923614069999999</v>
      </c>
      <c r="B799">
        <v>45.652556339999997</v>
      </c>
      <c r="C799">
        <v>-122.8506972</v>
      </c>
      <c r="D799">
        <v>11.1</v>
      </c>
    </row>
    <row r="800" spans="1:4" x14ac:dyDescent="0.25">
      <c r="A800">
        <v>19.948614070000001</v>
      </c>
      <c r="B800">
        <v>45.652729630000003</v>
      </c>
      <c r="C800">
        <v>-122.85090169999999</v>
      </c>
      <c r="D800">
        <v>11</v>
      </c>
    </row>
    <row r="801" spans="1:4" x14ac:dyDescent="0.25">
      <c r="A801">
        <v>19.97361407</v>
      </c>
      <c r="B801">
        <v>45.652902849999997</v>
      </c>
      <c r="C801">
        <v>-122.8511063</v>
      </c>
      <c r="D801">
        <v>11</v>
      </c>
    </row>
    <row r="802" spans="1:4" x14ac:dyDescent="0.25">
      <c r="A802">
        <v>19.998614069999999</v>
      </c>
      <c r="B802">
        <v>45.653075729999998</v>
      </c>
      <c r="C802">
        <v>-122.85131149999999</v>
      </c>
      <c r="D802">
        <v>11.3</v>
      </c>
    </row>
    <row r="803" spans="1:4" x14ac:dyDescent="0.25">
      <c r="A803">
        <v>20.023614070000001</v>
      </c>
      <c r="B803">
        <v>45.653245349999999</v>
      </c>
      <c r="C803">
        <v>-122.8515221</v>
      </c>
      <c r="D803">
        <v>11.6</v>
      </c>
    </row>
    <row r="804" spans="1:4" x14ac:dyDescent="0.25">
      <c r="A804">
        <v>20.048614069999999</v>
      </c>
      <c r="B804">
        <v>45.653411089999999</v>
      </c>
      <c r="C804">
        <v>-122.8517389</v>
      </c>
      <c r="D804">
        <v>11.4</v>
      </c>
    </row>
    <row r="805" spans="1:4" x14ac:dyDescent="0.25">
      <c r="A805">
        <v>20.073614070000001</v>
      </c>
      <c r="B805">
        <v>45.653572939999997</v>
      </c>
      <c r="C805">
        <v>-122.8519616</v>
      </c>
      <c r="D805">
        <v>11.1</v>
      </c>
    </row>
    <row r="806" spans="1:4" x14ac:dyDescent="0.25">
      <c r="A806">
        <v>20.09861407</v>
      </c>
      <c r="B806">
        <v>45.653730449999998</v>
      </c>
      <c r="C806">
        <v>-122.85219050000001</v>
      </c>
      <c r="D806">
        <v>11.4</v>
      </c>
    </row>
    <row r="807" spans="1:4" x14ac:dyDescent="0.25">
      <c r="A807">
        <v>20.123614069999999</v>
      </c>
      <c r="B807">
        <v>45.653883630000003</v>
      </c>
      <c r="C807">
        <v>-122.85242529999999</v>
      </c>
      <c r="D807">
        <v>11.3</v>
      </c>
    </row>
    <row r="808" spans="1:4" x14ac:dyDescent="0.25">
      <c r="A808">
        <v>20.148614070000001</v>
      </c>
      <c r="B808">
        <v>45.65403388</v>
      </c>
      <c r="C808">
        <v>-122.852664</v>
      </c>
      <c r="D808">
        <v>11.3</v>
      </c>
    </row>
    <row r="809" spans="1:4" x14ac:dyDescent="0.25">
      <c r="A809">
        <v>20.173614069999999</v>
      </c>
      <c r="B809">
        <v>45.654182810000002</v>
      </c>
      <c r="C809">
        <v>-122.8529044</v>
      </c>
      <c r="D809">
        <v>11</v>
      </c>
    </row>
    <row r="810" spans="1:4" x14ac:dyDescent="0.25">
      <c r="A810">
        <v>20.198614070000001</v>
      </c>
      <c r="B810">
        <v>45.654331489999997</v>
      </c>
      <c r="C810">
        <v>-122.85314510000001</v>
      </c>
      <c r="D810">
        <v>10.4</v>
      </c>
    </row>
    <row r="811" spans="1:4" x14ac:dyDescent="0.25">
      <c r="A811">
        <v>20.22361407</v>
      </c>
      <c r="B811">
        <v>45.654480130000003</v>
      </c>
      <c r="C811">
        <v>-122.8533858</v>
      </c>
      <c r="D811">
        <v>10.9</v>
      </c>
    </row>
    <row r="812" spans="1:4" x14ac:dyDescent="0.25">
      <c r="A812">
        <v>20.248614069999999</v>
      </c>
      <c r="B812">
        <v>45.65462874</v>
      </c>
      <c r="C812">
        <v>-122.8536266</v>
      </c>
      <c r="D812">
        <v>9.9</v>
      </c>
    </row>
    <row r="813" spans="1:4" x14ac:dyDescent="0.25">
      <c r="A813">
        <v>20.273614070000001</v>
      </c>
      <c r="B813">
        <v>45.654777320000001</v>
      </c>
      <c r="C813">
        <v>-122.8538674</v>
      </c>
      <c r="D813">
        <v>10.6</v>
      </c>
    </row>
    <row r="814" spans="1:4" x14ac:dyDescent="0.25">
      <c r="A814">
        <v>20.298614069999999</v>
      </c>
      <c r="B814">
        <v>45.654925859999999</v>
      </c>
      <c r="C814">
        <v>-122.8541082</v>
      </c>
      <c r="D814">
        <v>10.3</v>
      </c>
    </row>
    <row r="815" spans="1:4" x14ac:dyDescent="0.25">
      <c r="A815">
        <v>20.323614070000001</v>
      </c>
      <c r="B815">
        <v>45.65507436</v>
      </c>
      <c r="C815">
        <v>-122.85434909999999</v>
      </c>
      <c r="D815">
        <v>9.9</v>
      </c>
    </row>
    <row r="816" spans="1:4" x14ac:dyDescent="0.25">
      <c r="A816">
        <v>20.34861407</v>
      </c>
      <c r="B816">
        <v>45.655222760000001</v>
      </c>
      <c r="C816">
        <v>-122.8545902</v>
      </c>
      <c r="D816">
        <v>10.9</v>
      </c>
    </row>
    <row r="817" spans="1:4" x14ac:dyDescent="0.25">
      <c r="A817">
        <v>20.373614069999999</v>
      </c>
      <c r="B817">
        <v>45.655370980000001</v>
      </c>
      <c r="C817">
        <v>-122.85483139999999</v>
      </c>
      <c r="D817">
        <v>10</v>
      </c>
    </row>
    <row r="818" spans="1:4" x14ac:dyDescent="0.25">
      <c r="A818">
        <v>20.398614070000001</v>
      </c>
      <c r="B818">
        <v>45.655519009999999</v>
      </c>
      <c r="C818">
        <v>-122.8550729</v>
      </c>
      <c r="D818">
        <v>11.4</v>
      </c>
    </row>
    <row r="819" spans="1:4" x14ac:dyDescent="0.25">
      <c r="A819">
        <v>20.423614069999999</v>
      </c>
      <c r="B819">
        <v>45.655666910000001</v>
      </c>
      <c r="C819">
        <v>-122.8553146</v>
      </c>
      <c r="D819">
        <v>11.9</v>
      </c>
    </row>
    <row r="820" spans="1:4" x14ac:dyDescent="0.25">
      <c r="A820">
        <v>20.448614070000001</v>
      </c>
      <c r="B820">
        <v>45.655814829999997</v>
      </c>
      <c r="C820">
        <v>-122.8555562</v>
      </c>
      <c r="D820">
        <v>11.4</v>
      </c>
    </row>
    <row r="821" spans="1:4" x14ac:dyDescent="0.25">
      <c r="A821">
        <v>20.47361407</v>
      </c>
      <c r="B821">
        <v>45.655963049999997</v>
      </c>
      <c r="C821">
        <v>-122.85579749999999</v>
      </c>
      <c r="D821">
        <v>11.3</v>
      </c>
    </row>
    <row r="822" spans="1:4" x14ac:dyDescent="0.25">
      <c r="A822">
        <v>20.498614069999999</v>
      </c>
      <c r="B822">
        <v>45.656111879999997</v>
      </c>
      <c r="C822">
        <v>-122.856038</v>
      </c>
      <c r="D822">
        <v>11</v>
      </c>
    </row>
    <row r="823" spans="1:4" x14ac:dyDescent="0.25">
      <c r="A823">
        <v>20.523614070000001</v>
      </c>
      <c r="B823">
        <v>45.656261290000003</v>
      </c>
      <c r="C823">
        <v>-122.8562778</v>
      </c>
      <c r="D823">
        <v>11.1</v>
      </c>
    </row>
    <row r="824" spans="1:4" x14ac:dyDescent="0.25">
      <c r="A824">
        <v>20.548614069999999</v>
      </c>
      <c r="B824">
        <v>45.656411290000001</v>
      </c>
      <c r="C824">
        <v>-122.85651679999999</v>
      </c>
      <c r="D824">
        <v>11.2</v>
      </c>
    </row>
    <row r="825" spans="1:4" x14ac:dyDescent="0.25">
      <c r="A825">
        <v>20.573614070000001</v>
      </c>
      <c r="B825">
        <v>45.656561590000003</v>
      </c>
      <c r="C825">
        <v>-122.8567554</v>
      </c>
      <c r="D825">
        <v>11</v>
      </c>
    </row>
    <row r="826" spans="1:4" x14ac:dyDescent="0.25">
      <c r="A826">
        <v>20.59861407</v>
      </c>
      <c r="B826">
        <v>45.656714170000001</v>
      </c>
      <c r="C826">
        <v>-122.8569911</v>
      </c>
      <c r="D826">
        <v>11.4</v>
      </c>
    </row>
    <row r="827" spans="1:4" x14ac:dyDescent="0.25">
      <c r="A827">
        <v>20.623614069999999</v>
      </c>
      <c r="B827">
        <v>45.65687183</v>
      </c>
      <c r="C827">
        <v>-122.8572198</v>
      </c>
      <c r="D827">
        <v>11.2</v>
      </c>
    </row>
    <row r="828" spans="1:4" x14ac:dyDescent="0.25">
      <c r="A828">
        <v>20.648614070000001</v>
      </c>
      <c r="B828">
        <v>45.65703456</v>
      </c>
      <c r="C828">
        <v>-122.8574412</v>
      </c>
      <c r="D828">
        <v>11.3</v>
      </c>
    </row>
    <row r="829" spans="1:4" x14ac:dyDescent="0.25">
      <c r="A829">
        <v>20.673614069999999</v>
      </c>
      <c r="B829">
        <v>45.657200779999997</v>
      </c>
      <c r="C829">
        <v>-122.85765720000001</v>
      </c>
      <c r="D829">
        <v>11.3</v>
      </c>
    </row>
    <row r="830" spans="1:4" x14ac:dyDescent="0.25">
      <c r="A830">
        <v>20.698614070000001</v>
      </c>
      <c r="B830">
        <v>45.657372330000001</v>
      </c>
      <c r="C830">
        <v>-122.8578646</v>
      </c>
      <c r="D830">
        <v>11.3</v>
      </c>
    </row>
    <row r="831" spans="1:4" x14ac:dyDescent="0.25">
      <c r="A831">
        <v>20.72361407</v>
      </c>
      <c r="B831">
        <v>45.657549160000002</v>
      </c>
      <c r="C831">
        <v>-122.8580628</v>
      </c>
      <c r="D831">
        <v>11.2</v>
      </c>
    </row>
    <row r="832" spans="1:4" x14ac:dyDescent="0.25">
      <c r="A832">
        <v>20.748614069999999</v>
      </c>
      <c r="B832">
        <v>45.657727860000001</v>
      </c>
      <c r="C832">
        <v>-122.8582576</v>
      </c>
      <c r="D832">
        <v>11.1</v>
      </c>
    </row>
    <row r="833" spans="1:4" x14ac:dyDescent="0.25">
      <c r="A833">
        <v>20.773614070000001</v>
      </c>
      <c r="B833">
        <v>45.65790672</v>
      </c>
      <c r="C833">
        <v>-122.85845209999999</v>
      </c>
      <c r="D833">
        <v>11.1</v>
      </c>
    </row>
    <row r="834" spans="1:4" x14ac:dyDescent="0.25">
      <c r="A834">
        <v>20.798614069999999</v>
      </c>
      <c r="B834">
        <v>45.658085569999997</v>
      </c>
      <c r="C834">
        <v>-122.8586466</v>
      </c>
      <c r="D834">
        <v>11.1</v>
      </c>
    </row>
    <row r="835" spans="1:4" x14ac:dyDescent="0.25">
      <c r="A835">
        <v>20.823614070000001</v>
      </c>
      <c r="B835">
        <v>45.658264430000003</v>
      </c>
      <c r="C835">
        <v>-122.85884110000001</v>
      </c>
      <c r="D835">
        <v>11.2</v>
      </c>
    </row>
    <row r="836" spans="1:4" x14ac:dyDescent="0.25">
      <c r="A836">
        <v>20.84861407</v>
      </c>
      <c r="B836">
        <v>45.658443290000001</v>
      </c>
      <c r="C836">
        <v>-122.8590356</v>
      </c>
      <c r="D836">
        <v>11.1</v>
      </c>
    </row>
    <row r="837" spans="1:4" x14ac:dyDescent="0.25">
      <c r="A837">
        <v>20.873614069999999</v>
      </c>
      <c r="B837">
        <v>45.658622149999999</v>
      </c>
      <c r="C837">
        <v>-122.8592301</v>
      </c>
      <c r="D837">
        <v>11</v>
      </c>
    </row>
    <row r="838" spans="1:4" x14ac:dyDescent="0.25">
      <c r="A838">
        <v>20.898614070000001</v>
      </c>
      <c r="B838">
        <v>45.658801009999998</v>
      </c>
      <c r="C838">
        <v>-122.8594246</v>
      </c>
      <c r="D838">
        <v>10.9</v>
      </c>
    </row>
    <row r="839" spans="1:4" x14ac:dyDescent="0.25">
      <c r="A839">
        <v>20.923614069999999</v>
      </c>
      <c r="B839">
        <v>45.658979879999997</v>
      </c>
      <c r="C839">
        <v>-122.8596191</v>
      </c>
      <c r="D839">
        <v>11</v>
      </c>
    </row>
    <row r="840" spans="1:4" x14ac:dyDescent="0.25">
      <c r="A840">
        <v>20.948614070000001</v>
      </c>
      <c r="B840">
        <v>45.659158740000002</v>
      </c>
      <c r="C840">
        <v>-122.8598136</v>
      </c>
      <c r="D840">
        <v>11</v>
      </c>
    </row>
    <row r="841" spans="1:4" x14ac:dyDescent="0.25">
      <c r="A841">
        <v>20.97361407</v>
      </c>
      <c r="B841">
        <v>45.659337610000001</v>
      </c>
      <c r="C841">
        <v>-122.8600081</v>
      </c>
      <c r="D841">
        <v>11.1</v>
      </c>
    </row>
    <row r="842" spans="1:4" x14ac:dyDescent="0.25">
      <c r="A842">
        <v>20.998614069999999</v>
      </c>
      <c r="B842">
        <v>45.659516490000001</v>
      </c>
      <c r="C842">
        <v>-122.86020259999999</v>
      </c>
      <c r="D842">
        <v>11.2</v>
      </c>
    </row>
    <row r="843" spans="1:4" x14ac:dyDescent="0.25">
      <c r="A843">
        <v>21.023614070000001</v>
      </c>
      <c r="B843">
        <v>45.659695360000001</v>
      </c>
      <c r="C843">
        <v>-122.8603971</v>
      </c>
      <c r="D843">
        <v>11.2</v>
      </c>
    </row>
    <row r="844" spans="1:4" x14ac:dyDescent="0.25">
      <c r="A844">
        <v>21.048614069999999</v>
      </c>
      <c r="B844">
        <v>45.659874240000001</v>
      </c>
      <c r="C844">
        <v>-122.8605915</v>
      </c>
      <c r="D844">
        <v>11.2</v>
      </c>
    </row>
    <row r="845" spans="1:4" x14ac:dyDescent="0.25">
      <c r="A845">
        <v>21.073614070000001</v>
      </c>
      <c r="B845">
        <v>45.660053120000001</v>
      </c>
      <c r="C845">
        <v>-122.860786</v>
      </c>
      <c r="D845">
        <v>11.5</v>
      </c>
    </row>
    <row r="846" spans="1:4" x14ac:dyDescent="0.25">
      <c r="A846">
        <v>21.09861407</v>
      </c>
      <c r="B846">
        <v>45.660232010000001</v>
      </c>
      <c r="C846">
        <v>-122.8609805</v>
      </c>
      <c r="D846">
        <v>11.5</v>
      </c>
    </row>
    <row r="847" spans="1:4" x14ac:dyDescent="0.25">
      <c r="A847">
        <v>21.123614069999999</v>
      </c>
      <c r="B847">
        <v>45.660410910000003</v>
      </c>
      <c r="C847">
        <v>-122.86117489999999</v>
      </c>
      <c r="D847">
        <v>11.6</v>
      </c>
    </row>
    <row r="848" spans="1:4" x14ac:dyDescent="0.25">
      <c r="A848">
        <v>21.148614070000001</v>
      </c>
      <c r="B848">
        <v>45.660589819999998</v>
      </c>
      <c r="C848">
        <v>-122.86136930000001</v>
      </c>
      <c r="D848">
        <v>11.5</v>
      </c>
    </row>
    <row r="849" spans="1:4" x14ac:dyDescent="0.25">
      <c r="A849">
        <v>21.173614069999999</v>
      </c>
      <c r="B849">
        <v>45.660768750000003</v>
      </c>
      <c r="C849">
        <v>-122.8615637</v>
      </c>
      <c r="D849">
        <v>11.4</v>
      </c>
    </row>
    <row r="850" spans="1:4" x14ac:dyDescent="0.25">
      <c r="A850">
        <v>21.198614070000001</v>
      </c>
      <c r="B850">
        <v>45.660947720000003</v>
      </c>
      <c r="C850">
        <v>-122.86175799999999</v>
      </c>
      <c r="D850">
        <v>11.2</v>
      </c>
    </row>
    <row r="851" spans="1:4" x14ac:dyDescent="0.25">
      <c r="A851">
        <v>21.22361407</v>
      </c>
      <c r="B851">
        <v>45.661128189999999</v>
      </c>
      <c r="C851">
        <v>-122.86194949999999</v>
      </c>
      <c r="D851">
        <v>11</v>
      </c>
    </row>
    <row r="852" spans="1:4" x14ac:dyDescent="0.25">
      <c r="A852">
        <v>21.248614069999999</v>
      </c>
      <c r="B852">
        <v>45.661309469999999</v>
      </c>
      <c r="C852">
        <v>-122.8621394</v>
      </c>
      <c r="D852">
        <v>11.2</v>
      </c>
    </row>
    <row r="853" spans="1:4" x14ac:dyDescent="0.25">
      <c r="A853">
        <v>21.273614070000001</v>
      </c>
      <c r="B853">
        <v>45.661491089999998</v>
      </c>
      <c r="C853">
        <v>-122.8623286</v>
      </c>
      <c r="D853">
        <v>11.7</v>
      </c>
    </row>
    <row r="854" spans="1:4" x14ac:dyDescent="0.25">
      <c r="A854">
        <v>21.298614069999999</v>
      </c>
      <c r="B854">
        <v>45.661675950000003</v>
      </c>
      <c r="C854">
        <v>-122.86251129999999</v>
      </c>
      <c r="D854">
        <v>11.8</v>
      </c>
    </row>
    <row r="855" spans="1:4" x14ac:dyDescent="0.25">
      <c r="A855">
        <v>21.323614070000001</v>
      </c>
      <c r="B855">
        <v>45.661864829999999</v>
      </c>
      <c r="C855">
        <v>-122.8626854</v>
      </c>
      <c r="D855">
        <v>11.8</v>
      </c>
    </row>
    <row r="856" spans="1:4" x14ac:dyDescent="0.25">
      <c r="A856">
        <v>21.34861407</v>
      </c>
      <c r="B856">
        <v>45.662056890000002</v>
      </c>
      <c r="C856">
        <v>-122.86285239999999</v>
      </c>
      <c r="D856">
        <v>11</v>
      </c>
    </row>
    <row r="857" spans="1:4" x14ac:dyDescent="0.25">
      <c r="A857">
        <v>21.373614069999999</v>
      </c>
      <c r="B857">
        <v>45.66225146</v>
      </c>
      <c r="C857">
        <v>-122.86301330000001</v>
      </c>
      <c r="D857">
        <v>11.1</v>
      </c>
    </row>
    <row r="858" spans="1:4" x14ac:dyDescent="0.25">
      <c r="A858">
        <v>21.398614070000001</v>
      </c>
      <c r="B858">
        <v>45.662447110000002</v>
      </c>
      <c r="C858">
        <v>-122.86317150000001</v>
      </c>
      <c r="D858">
        <v>10.8</v>
      </c>
    </row>
    <row r="859" spans="1:4" x14ac:dyDescent="0.25">
      <c r="A859">
        <v>21.423614069999999</v>
      </c>
      <c r="B859">
        <v>45.66264297</v>
      </c>
      <c r="C859">
        <v>-122.8633293</v>
      </c>
      <c r="D859">
        <v>10.6</v>
      </c>
    </row>
    <row r="860" spans="1:4" x14ac:dyDescent="0.25">
      <c r="A860">
        <v>21.448614070000001</v>
      </c>
      <c r="B860">
        <v>45.662838880000002</v>
      </c>
      <c r="C860">
        <v>-122.8634869</v>
      </c>
      <c r="D860">
        <v>10.9</v>
      </c>
    </row>
    <row r="861" spans="1:4" x14ac:dyDescent="0.25">
      <c r="A861">
        <v>21.47361407</v>
      </c>
      <c r="B861">
        <v>45.663034809999999</v>
      </c>
      <c r="C861">
        <v>-122.86364450000001</v>
      </c>
      <c r="D861">
        <v>10.8</v>
      </c>
    </row>
    <row r="862" spans="1:4" x14ac:dyDescent="0.25">
      <c r="A862">
        <v>21.498614069999999</v>
      </c>
      <c r="B862">
        <v>45.663230759999998</v>
      </c>
      <c r="C862">
        <v>-122.86380200000001</v>
      </c>
      <c r="D862">
        <v>10.1</v>
      </c>
    </row>
    <row r="863" spans="1:4" x14ac:dyDescent="0.25">
      <c r="A863">
        <v>21.523614070000001</v>
      </c>
      <c r="B863">
        <v>45.663426719999997</v>
      </c>
      <c r="C863">
        <v>-122.86395950000001</v>
      </c>
      <c r="D863">
        <v>10.4</v>
      </c>
    </row>
    <row r="864" spans="1:4" x14ac:dyDescent="0.25">
      <c r="A864">
        <v>21.548614069999999</v>
      </c>
      <c r="B864">
        <v>45.663622689999997</v>
      </c>
      <c r="C864">
        <v>-122.8641169</v>
      </c>
      <c r="D864">
        <v>10.6</v>
      </c>
    </row>
    <row r="865" spans="1:4" x14ac:dyDescent="0.25">
      <c r="A865">
        <v>21.573614070000001</v>
      </c>
      <c r="B865">
        <v>45.663818679999999</v>
      </c>
      <c r="C865">
        <v>-122.8642744</v>
      </c>
      <c r="D865">
        <v>10.199999999999999</v>
      </c>
    </row>
    <row r="866" spans="1:4" x14ac:dyDescent="0.25">
      <c r="A866">
        <v>21.59861407</v>
      </c>
      <c r="B866">
        <v>45.66401467</v>
      </c>
      <c r="C866">
        <v>-122.86443180000001</v>
      </c>
      <c r="D866">
        <v>10.3</v>
      </c>
    </row>
    <row r="867" spans="1:4" x14ac:dyDescent="0.25">
      <c r="A867">
        <v>21.623614069999999</v>
      </c>
      <c r="B867">
        <v>45.664210670000003</v>
      </c>
      <c r="C867">
        <v>-122.8645891</v>
      </c>
      <c r="D867">
        <v>10.9</v>
      </c>
    </row>
    <row r="868" spans="1:4" x14ac:dyDescent="0.25">
      <c r="A868">
        <v>21.648614070000001</v>
      </c>
      <c r="B868">
        <v>45.664406669999998</v>
      </c>
      <c r="C868">
        <v>-122.8647465</v>
      </c>
      <c r="D868">
        <v>10.5</v>
      </c>
    </row>
    <row r="869" spans="1:4" x14ac:dyDescent="0.25">
      <c r="A869">
        <v>21.673614069999999</v>
      </c>
      <c r="B869">
        <v>45.664602690000002</v>
      </c>
      <c r="C869">
        <v>-122.8649039</v>
      </c>
      <c r="D869">
        <v>10.1</v>
      </c>
    </row>
    <row r="870" spans="1:4" x14ac:dyDescent="0.25">
      <c r="A870">
        <v>21.698614070000001</v>
      </c>
      <c r="B870">
        <v>45.664798699999999</v>
      </c>
      <c r="C870">
        <v>-122.8650612</v>
      </c>
      <c r="D870">
        <v>10.7</v>
      </c>
    </row>
    <row r="871" spans="1:4" x14ac:dyDescent="0.25">
      <c r="A871">
        <v>21.72361407</v>
      </c>
      <c r="B871">
        <v>45.664994729999997</v>
      </c>
      <c r="C871">
        <v>-122.86521860000001</v>
      </c>
      <c r="D871">
        <v>10.6</v>
      </c>
    </row>
    <row r="872" spans="1:4" x14ac:dyDescent="0.25">
      <c r="A872">
        <v>21.748614069999999</v>
      </c>
      <c r="B872">
        <v>45.665190750000001</v>
      </c>
      <c r="C872">
        <v>-122.8653759</v>
      </c>
      <c r="D872">
        <v>10.4</v>
      </c>
    </row>
    <row r="873" spans="1:4" x14ac:dyDescent="0.25">
      <c r="A873">
        <v>21.773614070000001</v>
      </c>
      <c r="B873">
        <v>45.665386779999999</v>
      </c>
      <c r="C873">
        <v>-122.8655332</v>
      </c>
      <c r="D873">
        <v>11</v>
      </c>
    </row>
    <row r="874" spans="1:4" x14ac:dyDescent="0.25">
      <c r="A874">
        <v>21.798614069999999</v>
      </c>
      <c r="B874">
        <v>45.665582800000003</v>
      </c>
      <c r="C874">
        <v>-122.8656905</v>
      </c>
      <c r="D874">
        <v>11.1</v>
      </c>
    </row>
    <row r="875" spans="1:4" x14ac:dyDescent="0.25">
      <c r="A875">
        <v>21.823614070000001</v>
      </c>
      <c r="B875">
        <v>45.665778830000001</v>
      </c>
      <c r="C875">
        <v>-122.86584790000001</v>
      </c>
      <c r="D875">
        <v>10.8</v>
      </c>
    </row>
    <row r="876" spans="1:4" x14ac:dyDescent="0.25">
      <c r="A876">
        <v>21.84861407</v>
      </c>
      <c r="B876">
        <v>45.665974869999999</v>
      </c>
      <c r="C876">
        <v>-122.8660052</v>
      </c>
      <c r="D876">
        <v>11.2</v>
      </c>
    </row>
    <row r="877" spans="1:4" x14ac:dyDescent="0.25">
      <c r="A877">
        <v>21.873614069999999</v>
      </c>
      <c r="B877">
        <v>45.666170899999997</v>
      </c>
      <c r="C877">
        <v>-122.8661625</v>
      </c>
      <c r="D877">
        <v>11</v>
      </c>
    </row>
    <row r="878" spans="1:4" x14ac:dyDescent="0.25">
      <c r="A878">
        <v>21.898614070000001</v>
      </c>
      <c r="B878">
        <v>45.666366930000002</v>
      </c>
      <c r="C878">
        <v>-122.8663198</v>
      </c>
      <c r="D878">
        <v>10.5</v>
      </c>
    </row>
    <row r="879" spans="1:4" x14ac:dyDescent="0.25">
      <c r="A879">
        <v>21.923614069999999</v>
      </c>
      <c r="B879">
        <v>45.666562970000001</v>
      </c>
      <c r="C879">
        <v>-122.8664771</v>
      </c>
      <c r="D879">
        <v>11.7</v>
      </c>
    </row>
    <row r="880" spans="1:4" x14ac:dyDescent="0.25">
      <c r="A880">
        <v>21.948614070000001</v>
      </c>
      <c r="B880">
        <v>45.66675901</v>
      </c>
      <c r="C880">
        <v>-122.8666344</v>
      </c>
      <c r="D880">
        <v>11.5</v>
      </c>
    </row>
    <row r="881" spans="1:4" x14ac:dyDescent="0.25">
      <c r="A881">
        <v>21.97361407</v>
      </c>
      <c r="B881">
        <v>45.666955049999999</v>
      </c>
      <c r="C881">
        <v>-122.86679169999999</v>
      </c>
      <c r="D881">
        <v>11.2</v>
      </c>
    </row>
    <row r="882" spans="1:4" x14ac:dyDescent="0.25">
      <c r="A882">
        <v>21.998614069999999</v>
      </c>
      <c r="B882">
        <v>45.667151089999997</v>
      </c>
      <c r="C882">
        <v>-122.86694900000001</v>
      </c>
      <c r="D882">
        <v>11.1</v>
      </c>
    </row>
    <row r="883" spans="1:4" x14ac:dyDescent="0.25">
      <c r="A883">
        <v>22.023614070000001</v>
      </c>
      <c r="B883">
        <v>45.667347130000003</v>
      </c>
      <c r="C883">
        <v>-122.8671063</v>
      </c>
      <c r="D883">
        <v>11.5</v>
      </c>
    </row>
    <row r="884" spans="1:4" x14ac:dyDescent="0.25">
      <c r="A884">
        <v>22.048614069999999</v>
      </c>
      <c r="B884">
        <v>45.667543170000002</v>
      </c>
      <c r="C884">
        <v>-122.8672636</v>
      </c>
      <c r="D884">
        <v>11.5</v>
      </c>
    </row>
    <row r="885" spans="1:4" x14ac:dyDescent="0.25">
      <c r="A885">
        <v>22.073614070000001</v>
      </c>
      <c r="B885">
        <v>45.667739220000001</v>
      </c>
      <c r="C885">
        <v>-122.8674208</v>
      </c>
      <c r="D885">
        <v>11.4</v>
      </c>
    </row>
    <row r="886" spans="1:4" x14ac:dyDescent="0.25">
      <c r="A886">
        <v>22.09861407</v>
      </c>
      <c r="B886">
        <v>45.667935270000001</v>
      </c>
      <c r="C886">
        <v>-122.8675781</v>
      </c>
      <c r="D886">
        <v>11.8</v>
      </c>
    </row>
    <row r="887" spans="1:4" x14ac:dyDescent="0.25">
      <c r="A887">
        <v>22.123614069999999</v>
      </c>
      <c r="B887">
        <v>45.668131330000001</v>
      </c>
      <c r="C887">
        <v>-122.8677354</v>
      </c>
      <c r="D887">
        <v>11.3</v>
      </c>
    </row>
    <row r="888" spans="1:4" x14ac:dyDescent="0.25">
      <c r="A888">
        <v>22.148614070000001</v>
      </c>
      <c r="B888">
        <v>45.668327390000002</v>
      </c>
      <c r="C888">
        <v>-122.8678926</v>
      </c>
      <c r="D888">
        <v>11.8</v>
      </c>
    </row>
    <row r="889" spans="1:4" x14ac:dyDescent="0.25">
      <c r="A889">
        <v>22.173614069999999</v>
      </c>
      <c r="B889">
        <v>45.668523469999997</v>
      </c>
      <c r="C889">
        <v>-122.86804979999999</v>
      </c>
      <c r="D889">
        <v>11.5</v>
      </c>
    </row>
    <row r="890" spans="1:4" x14ac:dyDescent="0.25">
      <c r="A890">
        <v>22.198614070000001</v>
      </c>
      <c r="B890">
        <v>45.66871957</v>
      </c>
      <c r="C890">
        <v>-122.868207</v>
      </c>
      <c r="D890">
        <v>11.6</v>
      </c>
    </row>
    <row r="891" spans="1:4" x14ac:dyDescent="0.25">
      <c r="A891">
        <v>22.22361407</v>
      </c>
      <c r="B891">
        <v>45.668915929999997</v>
      </c>
      <c r="C891">
        <v>-122.86836340000001</v>
      </c>
      <c r="D891">
        <v>11.4</v>
      </c>
    </row>
    <row r="892" spans="1:4" x14ac:dyDescent="0.25">
      <c r="A892">
        <v>22.248614069999999</v>
      </c>
      <c r="B892">
        <v>45.669112679999998</v>
      </c>
      <c r="C892">
        <v>-122.8685189</v>
      </c>
      <c r="D892">
        <v>10.7</v>
      </c>
    </row>
    <row r="893" spans="1:4" x14ac:dyDescent="0.25">
      <c r="A893">
        <v>22.273614070000001</v>
      </c>
      <c r="B893">
        <v>45.669309300000002</v>
      </c>
      <c r="C893">
        <v>-122.86867479999999</v>
      </c>
      <c r="D893">
        <v>11.4</v>
      </c>
    </row>
    <row r="894" spans="1:4" x14ac:dyDescent="0.25">
      <c r="A894">
        <v>22.298614069999999</v>
      </c>
      <c r="B894">
        <v>45.669506400000003</v>
      </c>
      <c r="C894">
        <v>-122.8688293</v>
      </c>
      <c r="D894">
        <v>10.9</v>
      </c>
    </row>
    <row r="895" spans="1:4" x14ac:dyDescent="0.25">
      <c r="A895">
        <v>22.323614070000001</v>
      </c>
      <c r="B895">
        <v>45.669705710000002</v>
      </c>
      <c r="C895">
        <v>-122.868978</v>
      </c>
      <c r="D895">
        <v>11.5</v>
      </c>
    </row>
    <row r="896" spans="1:4" x14ac:dyDescent="0.25">
      <c r="A896">
        <v>22.34861407</v>
      </c>
      <c r="B896">
        <v>45.669906949999998</v>
      </c>
      <c r="C896">
        <v>-122.8691213</v>
      </c>
      <c r="D896">
        <v>11.1</v>
      </c>
    </row>
    <row r="897" spans="1:4" x14ac:dyDescent="0.25">
      <c r="A897">
        <v>22.373614069999999</v>
      </c>
      <c r="B897">
        <v>45.670109510000003</v>
      </c>
      <c r="C897">
        <v>-122.8692607</v>
      </c>
      <c r="D897">
        <v>11.6</v>
      </c>
    </row>
    <row r="898" spans="1:4" x14ac:dyDescent="0.25">
      <c r="A898">
        <v>22.398614070000001</v>
      </c>
      <c r="B898">
        <v>45.670313219999997</v>
      </c>
      <c r="C898">
        <v>-122.8693968</v>
      </c>
      <c r="D898">
        <v>11.5</v>
      </c>
    </row>
    <row r="899" spans="1:4" x14ac:dyDescent="0.25">
      <c r="A899">
        <v>22.423614069999999</v>
      </c>
      <c r="B899">
        <v>45.670518000000001</v>
      </c>
      <c r="C899">
        <v>-122.8695295</v>
      </c>
      <c r="D899">
        <v>11.5</v>
      </c>
    </row>
    <row r="900" spans="1:4" x14ac:dyDescent="0.25">
      <c r="A900">
        <v>22.448614070000001</v>
      </c>
      <c r="B900">
        <v>45.670724479999997</v>
      </c>
      <c r="C900">
        <v>-122.86965669999999</v>
      </c>
      <c r="D900">
        <v>11</v>
      </c>
    </row>
    <row r="901" spans="1:4" x14ac:dyDescent="0.25">
      <c r="A901">
        <v>22.47361407</v>
      </c>
      <c r="B901">
        <v>45.670932270000002</v>
      </c>
      <c r="C901">
        <v>-122.86977950000001</v>
      </c>
      <c r="D901">
        <v>11.6</v>
      </c>
    </row>
    <row r="902" spans="1:4" x14ac:dyDescent="0.25">
      <c r="A902">
        <v>22.498614069999999</v>
      </c>
      <c r="B902">
        <v>45.671141179999999</v>
      </c>
      <c r="C902">
        <v>-122.86989850000001</v>
      </c>
      <c r="D902">
        <v>11.5</v>
      </c>
    </row>
    <row r="903" spans="1:4" x14ac:dyDescent="0.25">
      <c r="A903">
        <v>22.523614070000001</v>
      </c>
      <c r="B903">
        <v>45.671350529999998</v>
      </c>
      <c r="C903">
        <v>-122.8700158</v>
      </c>
      <c r="D903">
        <v>11.1</v>
      </c>
    </row>
    <row r="904" spans="1:4" x14ac:dyDescent="0.25">
      <c r="A904">
        <v>22.548614069999999</v>
      </c>
      <c r="B904">
        <v>45.671560370000002</v>
      </c>
      <c r="C904">
        <v>-122.8701313</v>
      </c>
      <c r="D904">
        <v>11</v>
      </c>
    </row>
    <row r="905" spans="1:4" x14ac:dyDescent="0.25">
      <c r="A905">
        <v>22.573614070000001</v>
      </c>
      <c r="B905">
        <v>45.671770219999999</v>
      </c>
      <c r="C905">
        <v>-122.8702468</v>
      </c>
      <c r="D905">
        <v>11.5</v>
      </c>
    </row>
    <row r="906" spans="1:4" x14ac:dyDescent="0.25">
      <c r="A906">
        <v>22.59861407</v>
      </c>
      <c r="B906">
        <v>45.671980060000003</v>
      </c>
      <c r="C906">
        <v>-122.8703624</v>
      </c>
      <c r="D906">
        <v>11.7</v>
      </c>
    </row>
    <row r="907" spans="1:4" x14ac:dyDescent="0.25">
      <c r="A907">
        <v>22.623614069999999</v>
      </c>
      <c r="B907">
        <v>45.672189899999999</v>
      </c>
      <c r="C907">
        <v>-122.8704779</v>
      </c>
      <c r="D907">
        <v>11.6</v>
      </c>
    </row>
    <row r="908" spans="1:4" x14ac:dyDescent="0.25">
      <c r="A908">
        <v>22.648614070000001</v>
      </c>
      <c r="B908">
        <v>45.672399730000002</v>
      </c>
      <c r="C908">
        <v>-122.8705935</v>
      </c>
      <c r="D908">
        <v>11.6</v>
      </c>
    </row>
    <row r="909" spans="1:4" x14ac:dyDescent="0.25">
      <c r="A909">
        <v>22.673614069999999</v>
      </c>
      <c r="B909">
        <v>45.672609559999998</v>
      </c>
      <c r="C909">
        <v>-122.8707091</v>
      </c>
      <c r="D909">
        <v>11.9</v>
      </c>
    </row>
    <row r="910" spans="1:4" x14ac:dyDescent="0.25">
      <c r="A910">
        <v>22.698614070000001</v>
      </c>
      <c r="B910">
        <v>45.672819390000001</v>
      </c>
      <c r="C910">
        <v>-122.8708247</v>
      </c>
      <c r="D910">
        <v>12.1</v>
      </c>
    </row>
    <row r="911" spans="1:4" x14ac:dyDescent="0.25">
      <c r="A911">
        <v>22.72361407</v>
      </c>
      <c r="B911">
        <v>45.673029219999997</v>
      </c>
      <c r="C911">
        <v>-122.8709403</v>
      </c>
      <c r="D911">
        <v>11.9</v>
      </c>
    </row>
    <row r="912" spans="1:4" x14ac:dyDescent="0.25">
      <c r="A912">
        <v>22.748614069999999</v>
      </c>
      <c r="B912">
        <v>45.673239049999999</v>
      </c>
      <c r="C912">
        <v>-122.87105579999999</v>
      </c>
      <c r="D912">
        <v>11.7</v>
      </c>
    </row>
    <row r="913" spans="1:4" x14ac:dyDescent="0.25">
      <c r="A913">
        <v>22.773614070000001</v>
      </c>
      <c r="B913">
        <v>45.673448880000002</v>
      </c>
      <c r="C913">
        <v>-122.87117139999999</v>
      </c>
      <c r="D913">
        <v>11.7</v>
      </c>
    </row>
    <row r="914" spans="1:4" x14ac:dyDescent="0.25">
      <c r="A914">
        <v>22.798614069999999</v>
      </c>
      <c r="B914">
        <v>45.673658709999998</v>
      </c>
      <c r="C914">
        <v>-122.871287</v>
      </c>
      <c r="D914">
        <v>11.8</v>
      </c>
    </row>
    <row r="915" spans="1:4" x14ac:dyDescent="0.25">
      <c r="A915">
        <v>22.823614070000001</v>
      </c>
      <c r="B915">
        <v>45.673868550000002</v>
      </c>
      <c r="C915">
        <v>-122.8714025</v>
      </c>
      <c r="D915">
        <v>11.1</v>
      </c>
    </row>
    <row r="916" spans="1:4" x14ac:dyDescent="0.25">
      <c r="A916">
        <v>22.84861407</v>
      </c>
      <c r="B916">
        <v>45.674078389999998</v>
      </c>
      <c r="C916">
        <v>-122.8715181</v>
      </c>
      <c r="D916">
        <v>11.1</v>
      </c>
    </row>
    <row r="917" spans="1:4" x14ac:dyDescent="0.25">
      <c r="A917">
        <v>22.873614069999999</v>
      </c>
      <c r="B917">
        <v>45.674288230000002</v>
      </c>
      <c r="C917">
        <v>-122.8716336</v>
      </c>
      <c r="D917">
        <v>11.3</v>
      </c>
    </row>
    <row r="918" spans="1:4" x14ac:dyDescent="0.25">
      <c r="A918">
        <v>22.898614070000001</v>
      </c>
      <c r="B918">
        <v>45.674498079999999</v>
      </c>
      <c r="C918">
        <v>-122.8717491</v>
      </c>
      <c r="D918">
        <v>11.3</v>
      </c>
    </row>
    <row r="919" spans="1:4" x14ac:dyDescent="0.25">
      <c r="A919">
        <v>22.923614069999999</v>
      </c>
      <c r="B919">
        <v>45.674707939999998</v>
      </c>
      <c r="C919">
        <v>-122.87186459999999</v>
      </c>
      <c r="D919">
        <v>11.1</v>
      </c>
    </row>
    <row r="920" spans="1:4" x14ac:dyDescent="0.25">
      <c r="A920">
        <v>22.948614070000001</v>
      </c>
      <c r="B920">
        <v>45.674917819999997</v>
      </c>
      <c r="C920">
        <v>-122.87197999999999</v>
      </c>
      <c r="D920">
        <v>11.2</v>
      </c>
    </row>
    <row r="921" spans="1:4" x14ac:dyDescent="0.25">
      <c r="A921">
        <v>22.97361407</v>
      </c>
      <c r="B921">
        <v>45.675127719999999</v>
      </c>
      <c r="C921">
        <v>-122.8720953</v>
      </c>
      <c r="D921">
        <v>11.8</v>
      </c>
    </row>
    <row r="922" spans="1:4" x14ac:dyDescent="0.25">
      <c r="A922">
        <v>22.998614069999999</v>
      </c>
      <c r="B922">
        <v>45.675337720000002</v>
      </c>
      <c r="C922">
        <v>-122.87221030000001</v>
      </c>
      <c r="D922">
        <v>11.8</v>
      </c>
    </row>
    <row r="923" spans="1:4" x14ac:dyDescent="0.25">
      <c r="A923">
        <v>23.023614070000001</v>
      </c>
      <c r="B923">
        <v>45.675549650000001</v>
      </c>
      <c r="C923">
        <v>-122.8723178</v>
      </c>
      <c r="D923">
        <v>11.9</v>
      </c>
    </row>
    <row r="924" spans="1:4" x14ac:dyDescent="0.25">
      <c r="A924">
        <v>23.048614069999999</v>
      </c>
      <c r="B924">
        <v>45.675762249999998</v>
      </c>
      <c r="C924">
        <v>-122.8724225</v>
      </c>
      <c r="D924">
        <v>11.3</v>
      </c>
    </row>
    <row r="925" spans="1:4" x14ac:dyDescent="0.25">
      <c r="A925">
        <v>23.073614070000001</v>
      </c>
      <c r="B925">
        <v>45.675976380000002</v>
      </c>
      <c r="C925">
        <v>-122.8725208</v>
      </c>
      <c r="D925">
        <v>11.2</v>
      </c>
    </row>
    <row r="926" spans="1:4" x14ac:dyDescent="0.25">
      <c r="A926">
        <v>23.09861407</v>
      </c>
      <c r="B926">
        <v>45.676191330000002</v>
      </c>
      <c r="C926">
        <v>-122.87261530000001</v>
      </c>
      <c r="D926">
        <v>11.4</v>
      </c>
    </row>
    <row r="927" spans="1:4" x14ac:dyDescent="0.25">
      <c r="A927">
        <v>23.123614069999999</v>
      </c>
      <c r="B927">
        <v>45.676406980000003</v>
      </c>
      <c r="C927">
        <v>-122.87270650000001</v>
      </c>
      <c r="D927">
        <v>11.4</v>
      </c>
    </row>
    <row r="928" spans="1:4" x14ac:dyDescent="0.25">
      <c r="A928">
        <v>23.148614070000001</v>
      </c>
      <c r="B928">
        <v>45.676623720000002</v>
      </c>
      <c r="C928">
        <v>-122.8727923</v>
      </c>
      <c r="D928">
        <v>11.4</v>
      </c>
    </row>
    <row r="929" spans="1:4" x14ac:dyDescent="0.25">
      <c r="A929">
        <v>23.173614069999999</v>
      </c>
      <c r="B929">
        <v>45.676840239999997</v>
      </c>
      <c r="C929">
        <v>-122.8728792</v>
      </c>
      <c r="D929">
        <v>11.4</v>
      </c>
    </row>
    <row r="930" spans="1:4" x14ac:dyDescent="0.25">
      <c r="A930">
        <v>23.198614070000001</v>
      </c>
      <c r="B930">
        <v>45.67705668</v>
      </c>
      <c r="C930">
        <v>-122.8729665</v>
      </c>
      <c r="D930">
        <v>11.3</v>
      </c>
    </row>
    <row r="931" spans="1:4" x14ac:dyDescent="0.25">
      <c r="A931">
        <v>23.22361407</v>
      </c>
      <c r="B931">
        <v>45.677273149999998</v>
      </c>
      <c r="C931">
        <v>-122.8730537</v>
      </c>
      <c r="D931">
        <v>11.6</v>
      </c>
    </row>
    <row r="932" spans="1:4" x14ac:dyDescent="0.25">
      <c r="A932">
        <v>23.248614069999999</v>
      </c>
      <c r="B932">
        <v>45.677489719999997</v>
      </c>
      <c r="C932">
        <v>-122.8731404</v>
      </c>
      <c r="D932">
        <v>11.8</v>
      </c>
    </row>
    <row r="933" spans="1:4" x14ac:dyDescent="0.25">
      <c r="A933">
        <v>23.273614070000001</v>
      </c>
      <c r="B933">
        <v>45.677706360000002</v>
      </c>
      <c r="C933">
        <v>-122.8732267</v>
      </c>
      <c r="D933">
        <v>11.6</v>
      </c>
    </row>
    <row r="934" spans="1:4" x14ac:dyDescent="0.25">
      <c r="A934">
        <v>23.298614069999999</v>
      </c>
      <c r="B934">
        <v>45.677923049999997</v>
      </c>
      <c r="C934">
        <v>-122.87331279999999</v>
      </c>
      <c r="D934">
        <v>11.1</v>
      </c>
    </row>
    <row r="935" spans="1:4" x14ac:dyDescent="0.25">
      <c r="A935">
        <v>23.323614070000001</v>
      </c>
      <c r="B935">
        <v>45.678139860000002</v>
      </c>
      <c r="C935">
        <v>-122.8733982</v>
      </c>
      <c r="D935">
        <v>11</v>
      </c>
    </row>
    <row r="936" spans="1:4" x14ac:dyDescent="0.25">
      <c r="A936">
        <v>23.34861407</v>
      </c>
      <c r="B936">
        <v>45.678357460000001</v>
      </c>
      <c r="C936">
        <v>-122.87347939999999</v>
      </c>
      <c r="D936">
        <v>11.2</v>
      </c>
    </row>
    <row r="937" spans="1:4" x14ac:dyDescent="0.25">
      <c r="A937">
        <v>23.373614069999999</v>
      </c>
      <c r="B937">
        <v>45.678577199999999</v>
      </c>
      <c r="C937">
        <v>-122.87354790000001</v>
      </c>
      <c r="D937">
        <v>11</v>
      </c>
    </row>
    <row r="938" spans="1:4" x14ac:dyDescent="0.25">
      <c r="A938">
        <v>23.398614070000001</v>
      </c>
      <c r="B938">
        <v>45.678798319999999</v>
      </c>
      <c r="C938">
        <v>-122.8736067</v>
      </c>
      <c r="D938">
        <v>10.9</v>
      </c>
    </row>
    <row r="939" spans="1:4" x14ac:dyDescent="0.25">
      <c r="A939">
        <v>23.423614069999999</v>
      </c>
      <c r="B939">
        <v>45.679021079999998</v>
      </c>
      <c r="C939">
        <v>-122.8736511</v>
      </c>
      <c r="D939">
        <v>10.7</v>
      </c>
    </row>
    <row r="940" spans="1:4" x14ac:dyDescent="0.25">
      <c r="A940">
        <v>23.448614070000001</v>
      </c>
      <c r="B940">
        <v>45.679245010000002</v>
      </c>
      <c r="C940">
        <v>-122.8736813</v>
      </c>
      <c r="D940">
        <v>10.9</v>
      </c>
    </row>
    <row r="941" spans="1:4" x14ac:dyDescent="0.25">
      <c r="A941">
        <v>23.47361407</v>
      </c>
      <c r="B941">
        <v>45.67946963</v>
      </c>
      <c r="C941">
        <v>-122.8736978</v>
      </c>
      <c r="D941">
        <v>10.6</v>
      </c>
    </row>
    <row r="942" spans="1:4" x14ac:dyDescent="0.25">
      <c r="A942">
        <v>23.498614069999999</v>
      </c>
      <c r="B942">
        <v>45.679694550000001</v>
      </c>
      <c r="C942">
        <v>-122.8737005</v>
      </c>
      <c r="D942">
        <v>10.6</v>
      </c>
    </row>
    <row r="943" spans="1:4" x14ac:dyDescent="0.25">
      <c r="A943">
        <v>23.523614070000001</v>
      </c>
      <c r="B943">
        <v>45.679919320000003</v>
      </c>
      <c r="C943">
        <v>-122.8736887</v>
      </c>
      <c r="D943">
        <v>11.3</v>
      </c>
    </row>
    <row r="944" spans="1:4" x14ac:dyDescent="0.25">
      <c r="A944">
        <v>23.548614069999999</v>
      </c>
      <c r="B944">
        <v>45.680143639999997</v>
      </c>
      <c r="C944">
        <v>-122.873665</v>
      </c>
      <c r="D944">
        <v>11</v>
      </c>
    </row>
    <row r="945" spans="1:4" x14ac:dyDescent="0.25">
      <c r="A945">
        <v>23.573614070000001</v>
      </c>
      <c r="B945">
        <v>45.680367339999997</v>
      </c>
      <c r="C945">
        <v>-122.8736316</v>
      </c>
      <c r="D945">
        <v>10.9</v>
      </c>
    </row>
    <row r="946" spans="1:4" x14ac:dyDescent="0.25">
      <c r="A946">
        <v>23.59861407</v>
      </c>
      <c r="B946">
        <v>45.680589900000001</v>
      </c>
      <c r="C946">
        <v>-122.8735851</v>
      </c>
      <c r="D946">
        <v>10.9</v>
      </c>
    </row>
    <row r="947" spans="1:4" x14ac:dyDescent="0.25">
      <c r="A947">
        <v>23.623614069999999</v>
      </c>
      <c r="B947">
        <v>45.680812230000001</v>
      </c>
      <c r="C947">
        <v>-122.8735365</v>
      </c>
      <c r="D947">
        <v>10.9</v>
      </c>
    </row>
    <row r="948" spans="1:4" x14ac:dyDescent="0.25">
      <c r="A948">
        <v>23.648614070000001</v>
      </c>
      <c r="B948">
        <v>45.68103455</v>
      </c>
      <c r="C948">
        <v>-122.8734877</v>
      </c>
      <c r="D948">
        <v>10.9</v>
      </c>
    </row>
    <row r="949" spans="1:4" x14ac:dyDescent="0.25">
      <c r="A949">
        <v>23.673614069999999</v>
      </c>
      <c r="B949">
        <v>45.681256859999998</v>
      </c>
      <c r="C949">
        <v>-122.873439</v>
      </c>
      <c r="D949">
        <v>10.9</v>
      </c>
    </row>
    <row r="950" spans="1:4" x14ac:dyDescent="0.25">
      <c r="A950">
        <v>23.698614070000001</v>
      </c>
      <c r="B950">
        <v>45.681479179999997</v>
      </c>
      <c r="C950">
        <v>-122.87339009999999</v>
      </c>
      <c r="D950">
        <v>11</v>
      </c>
    </row>
    <row r="951" spans="1:4" x14ac:dyDescent="0.25">
      <c r="A951">
        <v>23.72361407</v>
      </c>
      <c r="B951">
        <v>45.681701490000002</v>
      </c>
      <c r="C951">
        <v>-122.87334130000001</v>
      </c>
      <c r="D951">
        <v>10.9</v>
      </c>
    </row>
    <row r="952" spans="1:4" x14ac:dyDescent="0.25">
      <c r="A952">
        <v>23.748614069999999</v>
      </c>
      <c r="B952">
        <v>45.6819238</v>
      </c>
      <c r="C952">
        <v>-122.87329250000001</v>
      </c>
      <c r="D952">
        <v>11</v>
      </c>
    </row>
    <row r="953" spans="1:4" x14ac:dyDescent="0.25">
      <c r="A953">
        <v>23.773614070000001</v>
      </c>
      <c r="B953">
        <v>45.682146119999999</v>
      </c>
      <c r="C953">
        <v>-122.8732437</v>
      </c>
      <c r="D953">
        <v>10.7</v>
      </c>
    </row>
    <row r="954" spans="1:4" x14ac:dyDescent="0.25">
      <c r="A954">
        <v>23.798614069999999</v>
      </c>
      <c r="B954">
        <v>45.682368429999997</v>
      </c>
      <c r="C954">
        <v>-122.87319479999999</v>
      </c>
      <c r="D954">
        <v>11.2</v>
      </c>
    </row>
    <row r="955" spans="1:4" x14ac:dyDescent="0.25">
      <c r="A955">
        <v>23.823614070000001</v>
      </c>
      <c r="B955">
        <v>45.682590730000001</v>
      </c>
      <c r="C955">
        <v>-122.87314600000001</v>
      </c>
      <c r="D955">
        <v>10.6</v>
      </c>
    </row>
    <row r="956" spans="1:4" x14ac:dyDescent="0.25">
      <c r="A956">
        <v>23.84861407</v>
      </c>
      <c r="B956">
        <v>45.682813039999999</v>
      </c>
      <c r="C956">
        <v>-122.8730971</v>
      </c>
      <c r="D956">
        <v>10.9</v>
      </c>
    </row>
    <row r="957" spans="1:4" x14ac:dyDescent="0.25">
      <c r="A957">
        <v>23.873614069999999</v>
      </c>
      <c r="B957">
        <v>45.683035349999997</v>
      </c>
      <c r="C957">
        <v>-122.8730482</v>
      </c>
      <c r="D957">
        <v>10.5</v>
      </c>
    </row>
    <row r="958" spans="1:4" x14ac:dyDescent="0.25">
      <c r="A958">
        <v>23.898614070000001</v>
      </c>
      <c r="B958">
        <v>45.683257660000002</v>
      </c>
      <c r="C958">
        <v>-122.8729993</v>
      </c>
      <c r="D958">
        <v>11</v>
      </c>
    </row>
    <row r="959" spans="1:4" x14ac:dyDescent="0.25">
      <c r="A959">
        <v>23.923614069999999</v>
      </c>
      <c r="B959">
        <v>45.68347996</v>
      </c>
      <c r="C959">
        <v>-122.87295039999999</v>
      </c>
      <c r="D959">
        <v>10.6</v>
      </c>
    </row>
    <row r="960" spans="1:4" x14ac:dyDescent="0.25">
      <c r="A960">
        <v>23.948614070000001</v>
      </c>
      <c r="B960">
        <v>45.683702259999997</v>
      </c>
      <c r="C960">
        <v>-122.8729015</v>
      </c>
      <c r="D960">
        <v>11.1</v>
      </c>
    </row>
    <row r="961" spans="1:4" x14ac:dyDescent="0.25">
      <c r="A961">
        <v>23.97361407</v>
      </c>
      <c r="B961">
        <v>45.683924560000001</v>
      </c>
      <c r="C961">
        <v>-122.8728526</v>
      </c>
      <c r="D961">
        <v>10.9</v>
      </c>
    </row>
    <row r="962" spans="1:4" x14ac:dyDescent="0.25">
      <c r="A962">
        <v>23.998614069999999</v>
      </c>
      <c r="B962">
        <v>45.684146839999997</v>
      </c>
      <c r="C962">
        <v>-122.8728035</v>
      </c>
      <c r="D962">
        <v>11</v>
      </c>
    </row>
    <row r="963" spans="1:4" x14ac:dyDescent="0.25">
      <c r="A963">
        <v>24.023614070000001</v>
      </c>
      <c r="B963">
        <v>45.684369089999997</v>
      </c>
      <c r="C963">
        <v>-122.87275409999999</v>
      </c>
      <c r="D963">
        <v>10.9</v>
      </c>
    </row>
    <row r="964" spans="1:4" x14ac:dyDescent="0.25">
      <c r="A964">
        <v>24.048614069999999</v>
      </c>
      <c r="B964">
        <v>45.684591300000001</v>
      </c>
      <c r="C964">
        <v>-122.8727042</v>
      </c>
      <c r="D964">
        <v>11</v>
      </c>
    </row>
    <row r="965" spans="1:4" x14ac:dyDescent="0.25">
      <c r="A965">
        <v>24.073614070000001</v>
      </c>
      <c r="B965">
        <v>45.684813550000001</v>
      </c>
      <c r="C965">
        <v>-122.8726549</v>
      </c>
      <c r="D965">
        <v>11.3</v>
      </c>
    </row>
    <row r="966" spans="1:4" x14ac:dyDescent="0.25">
      <c r="A966">
        <v>24.09861407</v>
      </c>
      <c r="B966">
        <v>45.685035859999999</v>
      </c>
      <c r="C966">
        <v>-122.872606</v>
      </c>
      <c r="D966">
        <v>11.2</v>
      </c>
    </row>
    <row r="967" spans="1:4" x14ac:dyDescent="0.25">
      <c r="A967">
        <v>24.123614069999999</v>
      </c>
      <c r="B967">
        <v>45.685258300000001</v>
      </c>
      <c r="C967">
        <v>-122.8725584</v>
      </c>
      <c r="D967">
        <v>11.4</v>
      </c>
    </row>
    <row r="968" spans="1:4" x14ac:dyDescent="0.25">
      <c r="A968">
        <v>24.148614070000001</v>
      </c>
      <c r="B968">
        <v>45.685480859999998</v>
      </c>
      <c r="C968">
        <v>-122.872512</v>
      </c>
      <c r="D968">
        <v>10.8</v>
      </c>
    </row>
    <row r="969" spans="1:4" x14ac:dyDescent="0.25">
      <c r="A969">
        <v>24.173614069999999</v>
      </c>
      <c r="B969">
        <v>45.685703580000002</v>
      </c>
      <c r="C969">
        <v>-122.872467</v>
      </c>
      <c r="D969">
        <v>11.3</v>
      </c>
    </row>
    <row r="970" spans="1:4" x14ac:dyDescent="0.25">
      <c r="A970">
        <v>24.198614070000001</v>
      </c>
      <c r="B970">
        <v>45.68592658</v>
      </c>
      <c r="C970">
        <v>-122.8724251</v>
      </c>
      <c r="D970">
        <v>11.1</v>
      </c>
    </row>
    <row r="971" spans="1:4" x14ac:dyDescent="0.25">
      <c r="A971">
        <v>24.22361407</v>
      </c>
      <c r="B971">
        <v>45.686149810000003</v>
      </c>
      <c r="C971">
        <v>-122.8723858</v>
      </c>
      <c r="D971">
        <v>11.3</v>
      </c>
    </row>
    <row r="972" spans="1:4" x14ac:dyDescent="0.25">
      <c r="A972">
        <v>24.248614069999999</v>
      </c>
      <c r="B972">
        <v>45.68637287</v>
      </c>
      <c r="C972">
        <v>-122.8723444</v>
      </c>
      <c r="D972">
        <v>10.6</v>
      </c>
    </row>
    <row r="973" spans="1:4" x14ac:dyDescent="0.25">
      <c r="A973">
        <v>24.273614070000001</v>
      </c>
      <c r="B973">
        <v>45.68659589</v>
      </c>
      <c r="C973">
        <v>-122.87230270000001</v>
      </c>
      <c r="D973">
        <v>10.9</v>
      </c>
    </row>
    <row r="974" spans="1:4" x14ac:dyDescent="0.25">
      <c r="A974">
        <v>24.298614069999999</v>
      </c>
      <c r="B974">
        <v>45.68681892</v>
      </c>
      <c r="C974">
        <v>-122.87226099999999</v>
      </c>
      <c r="D974">
        <v>11.3</v>
      </c>
    </row>
    <row r="975" spans="1:4" x14ac:dyDescent="0.25">
      <c r="A975">
        <v>24.323614070000001</v>
      </c>
      <c r="B975">
        <v>45.687041929999999</v>
      </c>
      <c r="C975">
        <v>-122.8722192</v>
      </c>
      <c r="D975">
        <v>12.3</v>
      </c>
    </row>
    <row r="976" spans="1:4" x14ac:dyDescent="0.25">
      <c r="A976">
        <v>24.34861407</v>
      </c>
      <c r="B976">
        <v>45.687264949999999</v>
      </c>
      <c r="C976">
        <v>-122.8721774</v>
      </c>
      <c r="D976">
        <v>11.2</v>
      </c>
    </row>
    <row r="977" spans="1:4" x14ac:dyDescent="0.25">
      <c r="A977">
        <v>24.373614069999999</v>
      </c>
      <c r="B977">
        <v>45.687487959999999</v>
      </c>
      <c r="C977">
        <v>-122.87213559999999</v>
      </c>
      <c r="D977">
        <v>11.3</v>
      </c>
    </row>
    <row r="978" spans="1:4" x14ac:dyDescent="0.25">
      <c r="A978">
        <v>24.398614070000001</v>
      </c>
      <c r="B978">
        <v>45.687710979999999</v>
      </c>
      <c r="C978">
        <v>-122.8720938</v>
      </c>
      <c r="D978">
        <v>11.5</v>
      </c>
    </row>
    <row r="979" spans="1:4" x14ac:dyDescent="0.25">
      <c r="A979">
        <v>24.423614069999999</v>
      </c>
      <c r="B979">
        <v>45.687933999999998</v>
      </c>
      <c r="C979">
        <v>-122.872052</v>
      </c>
      <c r="D979">
        <v>11.3</v>
      </c>
    </row>
    <row r="980" spans="1:4" x14ac:dyDescent="0.25">
      <c r="A980">
        <v>24.448614070000001</v>
      </c>
      <c r="B980">
        <v>45.68815695</v>
      </c>
      <c r="C980">
        <v>-122.8720096</v>
      </c>
      <c r="D980">
        <v>11.9</v>
      </c>
    </row>
    <row r="981" spans="1:4" x14ac:dyDescent="0.25">
      <c r="A981">
        <v>24.47361407</v>
      </c>
      <c r="B981">
        <v>45.688379689999998</v>
      </c>
      <c r="C981">
        <v>-122.87196489999999</v>
      </c>
      <c r="D981">
        <v>10.7</v>
      </c>
    </row>
    <row r="982" spans="1:4" x14ac:dyDescent="0.25">
      <c r="A982">
        <v>24.498614069999999</v>
      </c>
      <c r="B982">
        <v>45.688602209999999</v>
      </c>
      <c r="C982">
        <v>-122.87191799999999</v>
      </c>
      <c r="D982">
        <v>11.7</v>
      </c>
    </row>
    <row r="983" spans="1:4" x14ac:dyDescent="0.25">
      <c r="A983">
        <v>24.523614070000001</v>
      </c>
      <c r="B983">
        <v>45.688824510000003</v>
      </c>
      <c r="C983">
        <v>-122.8718691</v>
      </c>
      <c r="D983">
        <v>11.3</v>
      </c>
    </row>
    <row r="984" spans="1:4" x14ac:dyDescent="0.25">
      <c r="A984">
        <v>24.548614069999999</v>
      </c>
      <c r="B984">
        <v>45.689046599999998</v>
      </c>
      <c r="C984">
        <v>-122.8718183</v>
      </c>
      <c r="D984">
        <v>11.6</v>
      </c>
    </row>
    <row r="985" spans="1:4" x14ac:dyDescent="0.25">
      <c r="A985">
        <v>24.573614070000001</v>
      </c>
      <c r="B985">
        <v>45.689268349999999</v>
      </c>
      <c r="C985">
        <v>-122.8717645</v>
      </c>
      <c r="D985">
        <v>11.3</v>
      </c>
    </row>
    <row r="986" spans="1:4" x14ac:dyDescent="0.25">
      <c r="A986">
        <v>24.59861407</v>
      </c>
      <c r="B986">
        <v>45.689489639999998</v>
      </c>
      <c r="C986">
        <v>-122.87170709999999</v>
      </c>
      <c r="D986">
        <v>11.1</v>
      </c>
    </row>
    <row r="987" spans="1:4" x14ac:dyDescent="0.25">
      <c r="A987">
        <v>24.623614069999999</v>
      </c>
      <c r="B987">
        <v>45.689710480000002</v>
      </c>
      <c r="C987">
        <v>-122.87164610000001</v>
      </c>
      <c r="D987">
        <v>11.4</v>
      </c>
    </row>
    <row r="988" spans="1:4" x14ac:dyDescent="0.25">
      <c r="A988">
        <v>24.648614070000001</v>
      </c>
      <c r="B988">
        <v>45.689931319999999</v>
      </c>
      <c r="C988">
        <v>-122.8715852</v>
      </c>
      <c r="D988">
        <v>11.3</v>
      </c>
    </row>
    <row r="989" spans="1:4" x14ac:dyDescent="0.25">
      <c r="A989">
        <v>24.673614069999999</v>
      </c>
      <c r="B989">
        <v>45.690152159999997</v>
      </c>
      <c r="C989">
        <v>-122.8715243</v>
      </c>
      <c r="D989">
        <v>11.4</v>
      </c>
    </row>
    <row r="990" spans="1:4" x14ac:dyDescent="0.25">
      <c r="A990">
        <v>24.698614070000001</v>
      </c>
      <c r="B990">
        <v>45.690373000000001</v>
      </c>
      <c r="C990">
        <v>-122.8714633</v>
      </c>
      <c r="D990">
        <v>12.3</v>
      </c>
    </row>
    <row r="991" spans="1:4" x14ac:dyDescent="0.25">
      <c r="A991">
        <v>24.72361407</v>
      </c>
      <c r="B991">
        <v>45.690593839999998</v>
      </c>
      <c r="C991">
        <v>-122.87140239999999</v>
      </c>
      <c r="D991">
        <v>12</v>
      </c>
    </row>
    <row r="992" spans="1:4" x14ac:dyDescent="0.25">
      <c r="A992">
        <v>24.748614069999999</v>
      </c>
      <c r="B992">
        <v>45.690814670000002</v>
      </c>
      <c r="C992">
        <v>-122.87134140000001</v>
      </c>
      <c r="D992">
        <v>11.5</v>
      </c>
    </row>
    <row r="993" spans="1:4" x14ac:dyDescent="0.25">
      <c r="A993">
        <v>24.773614070000001</v>
      </c>
      <c r="B993">
        <v>45.691035509999999</v>
      </c>
      <c r="C993">
        <v>-122.8712805</v>
      </c>
      <c r="D993">
        <v>11.7</v>
      </c>
    </row>
    <row r="994" spans="1:4" x14ac:dyDescent="0.25">
      <c r="A994">
        <v>24.798614069999999</v>
      </c>
      <c r="B994">
        <v>45.691256350000003</v>
      </c>
      <c r="C994">
        <v>-122.8712195</v>
      </c>
      <c r="D994">
        <v>10.7</v>
      </c>
    </row>
    <row r="995" spans="1:4" x14ac:dyDescent="0.25">
      <c r="A995">
        <v>24.823614070000001</v>
      </c>
      <c r="B995">
        <v>45.69147718</v>
      </c>
      <c r="C995">
        <v>-122.8711586</v>
      </c>
      <c r="D995">
        <v>11.1</v>
      </c>
    </row>
    <row r="996" spans="1:4" x14ac:dyDescent="0.25">
      <c r="A996">
        <v>24.84861407</v>
      </c>
      <c r="B996">
        <v>45.691698019999997</v>
      </c>
      <c r="C996">
        <v>-122.8710976</v>
      </c>
      <c r="D996">
        <v>10.4</v>
      </c>
    </row>
    <row r="997" spans="1:4" x14ac:dyDescent="0.25">
      <c r="A997">
        <v>24.873614069999999</v>
      </c>
      <c r="B997">
        <v>45.69191885</v>
      </c>
      <c r="C997">
        <v>-122.8710366</v>
      </c>
      <c r="D997">
        <v>7.3</v>
      </c>
    </row>
    <row r="998" spans="1:4" x14ac:dyDescent="0.25">
      <c r="A998">
        <v>24.898614070000001</v>
      </c>
      <c r="B998">
        <v>45.692139670000003</v>
      </c>
      <c r="C998">
        <v>-122.8709755</v>
      </c>
      <c r="D998">
        <v>11</v>
      </c>
    </row>
    <row r="999" spans="1:4" x14ac:dyDescent="0.25">
      <c r="A999">
        <v>24.923614069999999</v>
      </c>
      <c r="B999">
        <v>45.692360489999999</v>
      </c>
      <c r="C999">
        <v>-122.8709144</v>
      </c>
      <c r="D999">
        <v>10.3</v>
      </c>
    </row>
    <row r="1000" spans="1:4" x14ac:dyDescent="0.25">
      <c r="A1000">
        <v>24.948614070000001</v>
      </c>
      <c r="B1000">
        <v>45.692581300000001</v>
      </c>
      <c r="C1000">
        <v>-122.87085329999999</v>
      </c>
      <c r="D1000">
        <v>10.199999999999999</v>
      </c>
    </row>
    <row r="1001" spans="1:4" x14ac:dyDescent="0.25">
      <c r="A1001">
        <v>24.97361407</v>
      </c>
      <c r="B1001">
        <v>45.692802090000001</v>
      </c>
      <c r="C1001">
        <v>-122.87079199999999</v>
      </c>
      <c r="D1001">
        <v>10.8</v>
      </c>
    </row>
    <row r="1002" spans="1:4" x14ac:dyDescent="0.25">
      <c r="A1002">
        <v>24.998614069999999</v>
      </c>
      <c r="B1002">
        <v>45.693022880000001</v>
      </c>
      <c r="C1002">
        <v>-122.8707307</v>
      </c>
      <c r="D1002">
        <v>10.199999999999999</v>
      </c>
    </row>
    <row r="1003" spans="1:4" x14ac:dyDescent="0.25">
      <c r="A1003">
        <v>25.023614070000001</v>
      </c>
      <c r="B1003">
        <v>45.693243649999999</v>
      </c>
      <c r="C1003">
        <v>-122.8706693</v>
      </c>
      <c r="D1003">
        <v>10.3</v>
      </c>
    </row>
    <row r="1004" spans="1:4" x14ac:dyDescent="0.25">
      <c r="A1004">
        <v>25.048614069999999</v>
      </c>
      <c r="B1004">
        <v>45.693464419999998</v>
      </c>
      <c r="C1004">
        <v>-122.8706078</v>
      </c>
      <c r="D1004">
        <v>10.9</v>
      </c>
    </row>
    <row r="1005" spans="1:4" x14ac:dyDescent="0.25">
      <c r="A1005">
        <v>25.073614070000001</v>
      </c>
      <c r="B1005">
        <v>45.693685100000003</v>
      </c>
      <c r="C1005">
        <v>-122.8705456</v>
      </c>
      <c r="D1005">
        <v>10.5</v>
      </c>
    </row>
    <row r="1006" spans="1:4" x14ac:dyDescent="0.25">
      <c r="A1006">
        <v>25.09861407</v>
      </c>
      <c r="B1006">
        <v>45.693906040000002</v>
      </c>
      <c r="C1006">
        <v>-122.8704855</v>
      </c>
      <c r="D1006">
        <v>11.4</v>
      </c>
    </row>
    <row r="1007" spans="1:4" x14ac:dyDescent="0.25">
      <c r="A1007">
        <v>25.123614069999999</v>
      </c>
      <c r="B1007">
        <v>45.69412741</v>
      </c>
      <c r="C1007">
        <v>-122.8704286</v>
      </c>
      <c r="D1007">
        <v>12.4</v>
      </c>
    </row>
    <row r="1008" spans="1:4" x14ac:dyDescent="0.25">
      <c r="A1008">
        <v>25.148614070000001</v>
      </c>
      <c r="B1008">
        <v>45.694349359999997</v>
      </c>
      <c r="C1008">
        <v>-122.8703766</v>
      </c>
      <c r="D1008">
        <v>13.2</v>
      </c>
    </row>
    <row r="1009" spans="1:4" x14ac:dyDescent="0.25">
      <c r="A1009">
        <v>25.173614069999999</v>
      </c>
      <c r="B1009">
        <v>45.694572170000001</v>
      </c>
      <c r="C1009">
        <v>-122.870333</v>
      </c>
      <c r="D1009">
        <v>11.7</v>
      </c>
    </row>
    <row r="1010" spans="1:4" x14ac:dyDescent="0.25">
      <c r="A1010">
        <v>25.198614070000001</v>
      </c>
      <c r="B1010">
        <v>45.694795820000003</v>
      </c>
      <c r="C1010">
        <v>-122.870299</v>
      </c>
      <c r="D1010">
        <v>11.6</v>
      </c>
    </row>
    <row r="1011" spans="1:4" x14ac:dyDescent="0.25">
      <c r="A1011">
        <v>25.22361407</v>
      </c>
      <c r="B1011">
        <v>45.695020110000002</v>
      </c>
      <c r="C1011">
        <v>-122.87027550000001</v>
      </c>
      <c r="D1011">
        <v>11.6</v>
      </c>
    </row>
    <row r="1012" spans="1:4" x14ac:dyDescent="0.25">
      <c r="A1012">
        <v>25.248614069999999</v>
      </c>
      <c r="B1012">
        <v>45.695244840000001</v>
      </c>
      <c r="C1012">
        <v>-122.8702631</v>
      </c>
      <c r="D1012">
        <v>12.6</v>
      </c>
    </row>
    <row r="1013" spans="1:4" x14ac:dyDescent="0.25">
      <c r="A1013">
        <v>25.273614070000001</v>
      </c>
      <c r="B1013">
        <v>45.69546974</v>
      </c>
      <c r="C1013">
        <v>-122.8702588</v>
      </c>
      <c r="D1013">
        <v>12</v>
      </c>
    </row>
    <row r="1014" spans="1:4" x14ac:dyDescent="0.25">
      <c r="A1014">
        <v>25.298614069999999</v>
      </c>
      <c r="B1014">
        <v>45.695694639999999</v>
      </c>
      <c r="C1014">
        <v>-122.87026179999999</v>
      </c>
      <c r="D1014">
        <v>11.7</v>
      </c>
    </row>
    <row r="1015" spans="1:4" x14ac:dyDescent="0.25">
      <c r="A1015">
        <v>25.323614070000001</v>
      </c>
      <c r="B1015">
        <v>45.695919529999998</v>
      </c>
      <c r="C1015">
        <v>-122.8702682</v>
      </c>
      <c r="D1015">
        <v>12.4</v>
      </c>
    </row>
    <row r="1016" spans="1:4" x14ac:dyDescent="0.25">
      <c r="A1016">
        <v>25.34861407</v>
      </c>
      <c r="B1016">
        <v>45.696144420000003</v>
      </c>
      <c r="C1016">
        <v>-122.87027449999999</v>
      </c>
      <c r="D1016">
        <v>12</v>
      </c>
    </row>
    <row r="1017" spans="1:4" x14ac:dyDescent="0.25">
      <c r="A1017">
        <v>25.373614069999999</v>
      </c>
      <c r="B1017">
        <v>45.696369320000002</v>
      </c>
      <c r="C1017">
        <v>-122.8702799</v>
      </c>
      <c r="D1017">
        <v>11.2</v>
      </c>
    </row>
    <row r="1018" spans="1:4" x14ac:dyDescent="0.25">
      <c r="A1018">
        <v>25.398614070000001</v>
      </c>
      <c r="B1018">
        <v>45.696594220000001</v>
      </c>
      <c r="C1018">
        <v>-122.870285</v>
      </c>
      <c r="D1018">
        <v>12.2</v>
      </c>
    </row>
    <row r="1019" spans="1:4" x14ac:dyDescent="0.25">
      <c r="A1019">
        <v>25.423614069999999</v>
      </c>
      <c r="B1019">
        <v>45.69681911</v>
      </c>
      <c r="C1019">
        <v>-122.87029080000001</v>
      </c>
      <c r="D1019">
        <v>12.1</v>
      </c>
    </row>
    <row r="1020" spans="1:4" x14ac:dyDescent="0.25">
      <c r="A1020">
        <v>25.448614070000001</v>
      </c>
      <c r="B1020">
        <v>45.697043989999997</v>
      </c>
      <c r="C1020">
        <v>-122.8702978</v>
      </c>
      <c r="D1020">
        <v>11.6</v>
      </c>
    </row>
    <row r="1021" spans="1:4" x14ac:dyDescent="0.25">
      <c r="A1021">
        <v>25.47361407</v>
      </c>
      <c r="B1021">
        <v>45.69726885</v>
      </c>
      <c r="C1021">
        <v>-122.87030559999999</v>
      </c>
      <c r="D1021">
        <v>11.4</v>
      </c>
    </row>
    <row r="1022" spans="1:4" x14ac:dyDescent="0.25">
      <c r="A1022">
        <v>25.498614069999999</v>
      </c>
      <c r="B1022">
        <v>45.697493690000002</v>
      </c>
      <c r="C1022">
        <v>-122.8703148</v>
      </c>
      <c r="D1022">
        <v>11.3</v>
      </c>
    </row>
    <row r="1023" spans="1:4" x14ac:dyDescent="0.25">
      <c r="A1023">
        <v>25.523614070000001</v>
      </c>
      <c r="B1023">
        <v>45.697718479999999</v>
      </c>
      <c r="C1023">
        <v>-122.87032600000001</v>
      </c>
      <c r="D1023">
        <v>11.6</v>
      </c>
    </row>
    <row r="1024" spans="1:4" x14ac:dyDescent="0.25">
      <c r="A1024">
        <v>25.548614069999999</v>
      </c>
      <c r="B1024">
        <v>45.69794315</v>
      </c>
      <c r="C1024">
        <v>-122.87034130000001</v>
      </c>
      <c r="D1024">
        <v>12.2</v>
      </c>
    </row>
    <row r="1025" spans="1:4" x14ac:dyDescent="0.25">
      <c r="A1025">
        <v>25.573614070000001</v>
      </c>
      <c r="B1025">
        <v>45.698167740000002</v>
      </c>
      <c r="C1025">
        <v>-122.87035899999999</v>
      </c>
      <c r="D1025">
        <v>11.1</v>
      </c>
    </row>
    <row r="1026" spans="1:4" x14ac:dyDescent="0.25">
      <c r="A1026">
        <v>25.59861407</v>
      </c>
      <c r="B1026">
        <v>45.698392320000004</v>
      </c>
      <c r="C1026">
        <v>-122.8703769</v>
      </c>
      <c r="D1026">
        <v>10.5</v>
      </c>
    </row>
    <row r="1027" spans="1:4" x14ac:dyDescent="0.25">
      <c r="A1027">
        <v>25.623614069999999</v>
      </c>
      <c r="B1027">
        <v>45.698616889999997</v>
      </c>
      <c r="C1027">
        <v>-122.870395</v>
      </c>
      <c r="D1027">
        <v>10.3</v>
      </c>
    </row>
    <row r="1028" spans="1:4" x14ac:dyDescent="0.25">
      <c r="A1028">
        <v>25.648614070000001</v>
      </c>
      <c r="B1028">
        <v>45.698841469999998</v>
      </c>
      <c r="C1028">
        <v>-122.87041309999999</v>
      </c>
      <c r="D1028">
        <v>11</v>
      </c>
    </row>
    <row r="1029" spans="1:4" x14ac:dyDescent="0.25">
      <c r="A1029">
        <v>25.673614069999999</v>
      </c>
      <c r="B1029">
        <v>45.699066039999998</v>
      </c>
      <c r="C1029">
        <v>-122.8704312</v>
      </c>
      <c r="D1029">
        <v>10.8</v>
      </c>
    </row>
    <row r="1030" spans="1:4" x14ac:dyDescent="0.25">
      <c r="A1030">
        <v>25.698614070000001</v>
      </c>
      <c r="B1030">
        <v>45.699290609999998</v>
      </c>
      <c r="C1030">
        <v>-122.8704493</v>
      </c>
      <c r="D1030">
        <v>10.3</v>
      </c>
    </row>
    <row r="1031" spans="1:4" x14ac:dyDescent="0.25">
      <c r="A1031">
        <v>25.72361407</v>
      </c>
      <c r="B1031">
        <v>45.699515179999999</v>
      </c>
      <c r="C1031">
        <v>-122.8704674</v>
      </c>
      <c r="D1031">
        <v>10.3</v>
      </c>
    </row>
    <row r="1032" spans="1:4" x14ac:dyDescent="0.25">
      <c r="A1032">
        <v>25.748614069999999</v>
      </c>
      <c r="B1032">
        <v>45.69973976</v>
      </c>
      <c r="C1032">
        <v>-122.87048540000001</v>
      </c>
      <c r="D1032">
        <v>10.4</v>
      </c>
    </row>
    <row r="1033" spans="1:4" x14ac:dyDescent="0.25">
      <c r="A1033">
        <v>25.773614070000001</v>
      </c>
      <c r="B1033">
        <v>45.69996433</v>
      </c>
      <c r="C1033">
        <v>-122.8705034</v>
      </c>
      <c r="D1033">
        <v>10.9</v>
      </c>
    </row>
    <row r="1034" spans="1:4" x14ac:dyDescent="0.25">
      <c r="A1034">
        <v>25.798614069999999</v>
      </c>
      <c r="B1034">
        <v>45.700188910000001</v>
      </c>
      <c r="C1034">
        <v>-122.8705215</v>
      </c>
      <c r="D1034">
        <v>10.8</v>
      </c>
    </row>
    <row r="1035" spans="1:4" x14ac:dyDescent="0.25">
      <c r="A1035">
        <v>25.823614070000001</v>
      </c>
      <c r="B1035">
        <v>45.700413480000002</v>
      </c>
      <c r="C1035">
        <v>-122.87053950000001</v>
      </c>
      <c r="D1035">
        <v>10.4</v>
      </c>
    </row>
    <row r="1036" spans="1:4" x14ac:dyDescent="0.25">
      <c r="A1036">
        <v>25.84861407</v>
      </c>
      <c r="B1036">
        <v>45.700638060000003</v>
      </c>
      <c r="C1036">
        <v>-122.8705576</v>
      </c>
      <c r="D1036">
        <v>10</v>
      </c>
    </row>
    <row r="1037" spans="1:4" x14ac:dyDescent="0.25">
      <c r="A1037">
        <v>25.873614069999999</v>
      </c>
      <c r="B1037">
        <v>45.700862630000003</v>
      </c>
      <c r="C1037">
        <v>-122.8705756</v>
      </c>
      <c r="D1037">
        <v>10.3</v>
      </c>
    </row>
    <row r="1038" spans="1:4" x14ac:dyDescent="0.25">
      <c r="A1038">
        <v>25.898614070000001</v>
      </c>
      <c r="B1038">
        <v>45.701087209999997</v>
      </c>
      <c r="C1038">
        <v>-122.8705935</v>
      </c>
      <c r="D1038">
        <v>11.1</v>
      </c>
    </row>
    <row r="1039" spans="1:4" x14ac:dyDescent="0.25">
      <c r="A1039">
        <v>25.923614069999999</v>
      </c>
      <c r="B1039">
        <v>45.701311799999999</v>
      </c>
      <c r="C1039">
        <v>-122.8706114</v>
      </c>
      <c r="D1039">
        <v>11.5</v>
      </c>
    </row>
    <row r="1040" spans="1:4" x14ac:dyDescent="0.25">
      <c r="A1040">
        <v>25.948614070000001</v>
      </c>
      <c r="B1040">
        <v>45.701536410000003</v>
      </c>
      <c r="C1040">
        <v>-122.8706285</v>
      </c>
      <c r="D1040">
        <v>12.3</v>
      </c>
    </row>
    <row r="1041" spans="1:4" x14ac:dyDescent="0.25">
      <c r="A1041">
        <v>25.97361407</v>
      </c>
      <c r="B1041">
        <v>45.701761019999999</v>
      </c>
      <c r="C1041">
        <v>-122.8706456</v>
      </c>
      <c r="D1041">
        <v>11.3</v>
      </c>
    </row>
    <row r="1042" spans="1:4" x14ac:dyDescent="0.25">
      <c r="A1042">
        <v>25.998614069999999</v>
      </c>
      <c r="B1042">
        <v>45.701985430000001</v>
      </c>
      <c r="C1042">
        <v>-122.87066729999999</v>
      </c>
      <c r="D1042">
        <v>10.7</v>
      </c>
    </row>
    <row r="1043" spans="1:4" x14ac:dyDescent="0.25">
      <c r="A1043">
        <v>26.023614070000001</v>
      </c>
      <c r="B1043">
        <v>45.702209930000002</v>
      </c>
      <c r="C1043">
        <v>-122.8706871</v>
      </c>
      <c r="D1043">
        <v>11.2</v>
      </c>
    </row>
    <row r="1044" spans="1:4" x14ac:dyDescent="0.25">
      <c r="A1044">
        <v>26.048614069999999</v>
      </c>
      <c r="B1044">
        <v>45.702434349999997</v>
      </c>
      <c r="C1044">
        <v>-122.8707088</v>
      </c>
      <c r="D1044">
        <v>11.9</v>
      </c>
    </row>
    <row r="1045" spans="1:4" x14ac:dyDescent="0.25">
      <c r="A1045">
        <v>26.073614070000001</v>
      </c>
      <c r="B1045">
        <v>45.702658300000003</v>
      </c>
      <c r="C1045">
        <v>-122.8707388</v>
      </c>
      <c r="D1045">
        <v>12.4</v>
      </c>
    </row>
    <row r="1046" spans="1:4" x14ac:dyDescent="0.25">
      <c r="A1046">
        <v>26.09861407</v>
      </c>
      <c r="B1046">
        <v>45.702881980000001</v>
      </c>
      <c r="C1046">
        <v>-122.8707725</v>
      </c>
      <c r="D1046">
        <v>11.4</v>
      </c>
    </row>
    <row r="1047" spans="1:4" x14ac:dyDescent="0.25">
      <c r="A1047">
        <v>26.123614069999999</v>
      </c>
      <c r="B1047">
        <v>45.703105659999999</v>
      </c>
      <c r="C1047">
        <v>-122.8708063</v>
      </c>
      <c r="D1047">
        <v>11.1</v>
      </c>
    </row>
    <row r="1048" spans="1:4" x14ac:dyDescent="0.25">
      <c r="A1048">
        <v>26.148614070000001</v>
      </c>
      <c r="B1048">
        <v>45.703329349999997</v>
      </c>
      <c r="C1048">
        <v>-122.87084</v>
      </c>
      <c r="D1048">
        <v>10.6</v>
      </c>
    </row>
    <row r="1049" spans="1:4" x14ac:dyDescent="0.25">
      <c r="A1049">
        <v>26.173614069999999</v>
      </c>
      <c r="B1049">
        <v>45.703553040000003</v>
      </c>
      <c r="C1049">
        <v>-122.8708737</v>
      </c>
      <c r="D1049">
        <v>11</v>
      </c>
    </row>
    <row r="1050" spans="1:4" x14ac:dyDescent="0.25">
      <c r="A1050">
        <v>26.198614070000001</v>
      </c>
      <c r="B1050">
        <v>45.703776740000002</v>
      </c>
      <c r="C1050">
        <v>-122.8709072</v>
      </c>
      <c r="D1050">
        <v>10.6</v>
      </c>
    </row>
    <row r="1051" spans="1:4" x14ac:dyDescent="0.25">
      <c r="A1051">
        <v>26.22361407</v>
      </c>
      <c r="B1051">
        <v>45.704000460000003</v>
      </c>
      <c r="C1051">
        <v>-122.8709405</v>
      </c>
      <c r="D1051">
        <v>10</v>
      </c>
    </row>
    <row r="1052" spans="1:4" x14ac:dyDescent="0.25">
      <c r="A1052">
        <v>26.248614069999999</v>
      </c>
      <c r="B1052">
        <v>45.704224179999997</v>
      </c>
      <c r="C1052">
        <v>-122.8709736</v>
      </c>
      <c r="D1052">
        <v>11</v>
      </c>
    </row>
    <row r="1053" spans="1:4" x14ac:dyDescent="0.25">
      <c r="A1053">
        <v>26.273614070000001</v>
      </c>
      <c r="B1053">
        <v>45.704447940000001</v>
      </c>
      <c r="C1053">
        <v>-122.8710064</v>
      </c>
      <c r="D1053">
        <v>10.5</v>
      </c>
    </row>
    <row r="1054" spans="1:4" x14ac:dyDescent="0.25">
      <c r="A1054">
        <v>26.298614069999999</v>
      </c>
      <c r="B1054">
        <v>45.70467171</v>
      </c>
      <c r="C1054">
        <v>-122.8710389</v>
      </c>
      <c r="D1054">
        <v>10.5</v>
      </c>
    </row>
    <row r="1055" spans="1:4" x14ac:dyDescent="0.25">
      <c r="A1055">
        <v>26.323614070000001</v>
      </c>
      <c r="B1055">
        <v>45.704895489999998</v>
      </c>
      <c r="C1055">
        <v>-122.8710713</v>
      </c>
      <c r="D1055">
        <v>11.4</v>
      </c>
    </row>
    <row r="1056" spans="1:4" x14ac:dyDescent="0.25">
      <c r="A1056">
        <v>26.34861407</v>
      </c>
      <c r="B1056">
        <v>45.705119289999999</v>
      </c>
      <c r="C1056">
        <v>-122.8711036</v>
      </c>
      <c r="D1056">
        <v>11.6</v>
      </c>
    </row>
    <row r="1057" spans="1:4" x14ac:dyDescent="0.25">
      <c r="A1057">
        <v>26.373614069999999</v>
      </c>
      <c r="B1057">
        <v>45.705343079999999</v>
      </c>
      <c r="C1057">
        <v>-122.8711358</v>
      </c>
      <c r="D1057">
        <v>11.2</v>
      </c>
    </row>
    <row r="1058" spans="1:4" x14ac:dyDescent="0.25">
      <c r="A1058">
        <v>26.398614070000001</v>
      </c>
      <c r="B1058">
        <v>45.705566879999999</v>
      </c>
      <c r="C1058">
        <v>-122.871168</v>
      </c>
      <c r="D1058">
        <v>11.7</v>
      </c>
    </row>
    <row r="1059" spans="1:4" x14ac:dyDescent="0.25">
      <c r="A1059">
        <v>26.423614069999999</v>
      </c>
      <c r="B1059">
        <v>45.705790669999999</v>
      </c>
      <c r="C1059">
        <v>-122.8712002</v>
      </c>
      <c r="D1059">
        <v>11.8</v>
      </c>
    </row>
    <row r="1060" spans="1:4" x14ac:dyDescent="0.25">
      <c r="A1060">
        <v>26.448614070000001</v>
      </c>
      <c r="B1060">
        <v>45.706014459999999</v>
      </c>
      <c r="C1060">
        <v>-122.8712325</v>
      </c>
      <c r="D1060">
        <v>11</v>
      </c>
    </row>
    <row r="1061" spans="1:4" x14ac:dyDescent="0.25">
      <c r="A1061">
        <v>26.47361407</v>
      </c>
      <c r="B1061">
        <v>45.706238249999998</v>
      </c>
      <c r="C1061">
        <v>-122.8712649</v>
      </c>
      <c r="D1061">
        <v>12.2</v>
      </c>
    </row>
    <row r="1062" spans="1:4" x14ac:dyDescent="0.25">
      <c r="A1062">
        <v>26.498614069999999</v>
      </c>
      <c r="B1062">
        <v>45.706462019999996</v>
      </c>
      <c r="C1062">
        <v>-122.8712974</v>
      </c>
      <c r="D1062">
        <v>12.2</v>
      </c>
    </row>
    <row r="1063" spans="1:4" x14ac:dyDescent="0.25">
      <c r="A1063">
        <v>26.523614070000001</v>
      </c>
      <c r="B1063">
        <v>45.706685780000001</v>
      </c>
      <c r="C1063">
        <v>-122.87133</v>
      </c>
      <c r="D1063">
        <v>11.5</v>
      </c>
    </row>
    <row r="1064" spans="1:4" x14ac:dyDescent="0.25">
      <c r="A1064">
        <v>26.548614069999999</v>
      </c>
      <c r="B1064">
        <v>45.706909529999997</v>
      </c>
      <c r="C1064">
        <v>-122.87136289999999</v>
      </c>
      <c r="D1064">
        <v>12.2</v>
      </c>
    </row>
    <row r="1065" spans="1:4" x14ac:dyDescent="0.25">
      <c r="A1065">
        <v>26.573614070000001</v>
      </c>
      <c r="B1065">
        <v>45.707133259999999</v>
      </c>
      <c r="C1065">
        <v>-122.871396</v>
      </c>
      <c r="D1065">
        <v>11.7</v>
      </c>
    </row>
    <row r="1066" spans="1:4" x14ac:dyDescent="0.25">
      <c r="A1066">
        <v>26.59861407</v>
      </c>
      <c r="B1066">
        <v>45.707356990000001</v>
      </c>
      <c r="C1066">
        <v>-122.87142919999999</v>
      </c>
      <c r="D1066">
        <v>11.4</v>
      </c>
    </row>
    <row r="1067" spans="1:4" x14ac:dyDescent="0.25">
      <c r="A1067">
        <v>26.623614069999999</v>
      </c>
      <c r="B1067">
        <v>45.707580700000001</v>
      </c>
      <c r="C1067">
        <v>-122.8714626</v>
      </c>
      <c r="D1067">
        <v>11.4</v>
      </c>
    </row>
    <row r="1068" spans="1:4" x14ac:dyDescent="0.25">
      <c r="A1068">
        <v>26.648614070000001</v>
      </c>
      <c r="B1068">
        <v>45.707804410000001</v>
      </c>
      <c r="C1068">
        <v>-122.87149599999999</v>
      </c>
      <c r="D1068">
        <v>10.3</v>
      </c>
    </row>
    <row r="1069" spans="1:4" x14ac:dyDescent="0.25">
      <c r="A1069">
        <v>26.673614069999999</v>
      </c>
      <c r="B1069">
        <v>45.708028110000001</v>
      </c>
      <c r="C1069">
        <v>-122.87152949999999</v>
      </c>
      <c r="D1069">
        <v>11.4</v>
      </c>
    </row>
    <row r="1070" spans="1:4" x14ac:dyDescent="0.25">
      <c r="A1070">
        <v>26.698614070000001</v>
      </c>
      <c r="B1070">
        <v>45.70825181</v>
      </c>
      <c r="C1070">
        <v>-122.87156299999999</v>
      </c>
      <c r="D1070">
        <v>10.6</v>
      </c>
    </row>
    <row r="1071" spans="1:4" x14ac:dyDescent="0.25">
      <c r="A1071">
        <v>26.72361407</v>
      </c>
      <c r="B1071">
        <v>45.70847552</v>
      </c>
      <c r="C1071">
        <v>-122.8715964</v>
      </c>
      <c r="D1071">
        <v>10.5</v>
      </c>
    </row>
    <row r="1072" spans="1:4" x14ac:dyDescent="0.25">
      <c r="A1072">
        <v>26.748614069999999</v>
      </c>
      <c r="B1072">
        <v>45.708699230000001</v>
      </c>
      <c r="C1072">
        <v>-122.8716299</v>
      </c>
      <c r="D1072">
        <v>11</v>
      </c>
    </row>
    <row r="1073" spans="1:4" x14ac:dyDescent="0.25">
      <c r="A1073">
        <v>26.773614070000001</v>
      </c>
      <c r="B1073">
        <v>45.708922940000001</v>
      </c>
      <c r="C1073">
        <v>-122.87166310000001</v>
      </c>
      <c r="D1073">
        <v>10.4</v>
      </c>
    </row>
    <row r="1074" spans="1:4" x14ac:dyDescent="0.25">
      <c r="A1074">
        <v>26.798614069999999</v>
      </c>
      <c r="B1074">
        <v>45.709146680000003</v>
      </c>
      <c r="C1074">
        <v>-122.8716962</v>
      </c>
      <c r="D1074">
        <v>10.7</v>
      </c>
    </row>
    <row r="1075" spans="1:4" x14ac:dyDescent="0.25">
      <c r="A1075">
        <v>26.823614070000001</v>
      </c>
      <c r="B1075">
        <v>45.709370419999999</v>
      </c>
      <c r="C1075">
        <v>-122.8717291</v>
      </c>
      <c r="D1075">
        <v>10.8</v>
      </c>
    </row>
    <row r="1076" spans="1:4" x14ac:dyDescent="0.25">
      <c r="A1076">
        <v>26.84861407</v>
      </c>
      <c r="B1076">
        <v>45.709594180000003</v>
      </c>
      <c r="C1076">
        <v>-122.8717618</v>
      </c>
      <c r="D1076">
        <v>10.199999999999999</v>
      </c>
    </row>
    <row r="1077" spans="1:4" x14ac:dyDescent="0.25">
      <c r="A1077">
        <v>26.873614069999999</v>
      </c>
      <c r="B1077">
        <v>45.709817960000002</v>
      </c>
      <c r="C1077">
        <v>-122.8717943</v>
      </c>
      <c r="D1077">
        <v>10.7</v>
      </c>
    </row>
    <row r="1078" spans="1:4" x14ac:dyDescent="0.25">
      <c r="A1078">
        <v>26.898614070000001</v>
      </c>
      <c r="B1078">
        <v>45.710041740000001</v>
      </c>
      <c r="C1078">
        <v>-122.87182679999999</v>
      </c>
      <c r="D1078">
        <v>11.7</v>
      </c>
    </row>
    <row r="1079" spans="1:4" x14ac:dyDescent="0.25">
      <c r="A1079">
        <v>26.923614069999999</v>
      </c>
      <c r="B1079">
        <v>45.710265540000002</v>
      </c>
      <c r="C1079">
        <v>-122.87185890000001</v>
      </c>
      <c r="D1079">
        <v>11.8</v>
      </c>
    </row>
    <row r="1080" spans="1:4" x14ac:dyDescent="0.25">
      <c r="A1080">
        <v>26.948614070000001</v>
      </c>
      <c r="B1080">
        <v>45.710489350000003</v>
      </c>
      <c r="C1080">
        <v>-122.8718909</v>
      </c>
      <c r="D1080">
        <v>11.4</v>
      </c>
    </row>
    <row r="1081" spans="1:4" x14ac:dyDescent="0.25">
      <c r="A1081">
        <v>26.97361407</v>
      </c>
      <c r="B1081">
        <v>45.710713030000001</v>
      </c>
      <c r="C1081">
        <v>-122.87192469999999</v>
      </c>
      <c r="D1081">
        <v>12.4</v>
      </c>
    </row>
    <row r="1082" spans="1:4" x14ac:dyDescent="0.25">
      <c r="A1082">
        <v>26.998614069999999</v>
      </c>
      <c r="B1082">
        <v>45.71093664</v>
      </c>
      <c r="C1082">
        <v>-122.87195939999999</v>
      </c>
      <c r="D1082">
        <v>11.8</v>
      </c>
    </row>
    <row r="1083" spans="1:4" x14ac:dyDescent="0.25">
      <c r="A1083">
        <v>27.023614070000001</v>
      </c>
      <c r="B1083">
        <v>45.711159989999999</v>
      </c>
      <c r="C1083">
        <v>-122.8719974</v>
      </c>
      <c r="D1083">
        <v>11.8</v>
      </c>
    </row>
    <row r="1084" spans="1:4" x14ac:dyDescent="0.25">
      <c r="A1084">
        <v>27.048614069999999</v>
      </c>
      <c r="B1084">
        <v>45.711383259999998</v>
      </c>
      <c r="C1084">
        <v>-122.8720363</v>
      </c>
      <c r="D1084">
        <v>12.1</v>
      </c>
    </row>
    <row r="1085" spans="1:4" x14ac:dyDescent="0.25">
      <c r="A1085">
        <v>27.073614070000001</v>
      </c>
      <c r="B1085">
        <v>45.711605980000002</v>
      </c>
      <c r="C1085">
        <v>-122.8720812</v>
      </c>
      <c r="D1085">
        <v>11.2</v>
      </c>
    </row>
    <row r="1086" spans="1:4" x14ac:dyDescent="0.25">
      <c r="A1086">
        <v>27.09861407</v>
      </c>
      <c r="B1086">
        <v>45.711827999999997</v>
      </c>
      <c r="C1086">
        <v>-122.87213269999999</v>
      </c>
      <c r="D1086">
        <v>11.4</v>
      </c>
    </row>
    <row r="1087" spans="1:4" x14ac:dyDescent="0.25">
      <c r="A1087">
        <v>27.123614069999999</v>
      </c>
      <c r="B1087">
        <v>45.712049639999996</v>
      </c>
      <c r="C1087">
        <v>-122.8721874</v>
      </c>
      <c r="D1087">
        <v>11.4</v>
      </c>
    </row>
    <row r="1088" spans="1:4" x14ac:dyDescent="0.25">
      <c r="A1088">
        <v>27.148614070000001</v>
      </c>
      <c r="B1088">
        <v>45.71227081</v>
      </c>
      <c r="C1088">
        <v>-122.8722459</v>
      </c>
      <c r="D1088">
        <v>11.5</v>
      </c>
    </row>
    <row r="1089" spans="1:4" x14ac:dyDescent="0.25">
      <c r="A1089">
        <v>27.173614069999999</v>
      </c>
      <c r="B1089">
        <v>45.712491370000002</v>
      </c>
      <c r="C1089">
        <v>-122.8723088</v>
      </c>
      <c r="D1089">
        <v>11.6</v>
      </c>
    </row>
    <row r="1090" spans="1:4" x14ac:dyDescent="0.25">
      <c r="A1090">
        <v>27.198614070000001</v>
      </c>
      <c r="B1090">
        <v>45.712710989999998</v>
      </c>
      <c r="C1090">
        <v>-122.8723782</v>
      </c>
      <c r="D1090">
        <v>11.6</v>
      </c>
    </row>
    <row r="1091" spans="1:4" x14ac:dyDescent="0.25">
      <c r="A1091">
        <v>27.22361407</v>
      </c>
      <c r="B1091">
        <v>45.712930120000003</v>
      </c>
      <c r="C1091">
        <v>-122.87245059999999</v>
      </c>
      <c r="D1091">
        <v>11.3</v>
      </c>
    </row>
    <row r="1092" spans="1:4" x14ac:dyDescent="0.25">
      <c r="A1092">
        <v>27.248614069999999</v>
      </c>
      <c r="B1092">
        <v>45.713148840000002</v>
      </c>
      <c r="C1092">
        <v>-122.8725256</v>
      </c>
      <c r="D1092">
        <v>11.4</v>
      </c>
    </row>
    <row r="1093" spans="1:4" x14ac:dyDescent="0.25">
      <c r="A1093">
        <v>27.273614070000001</v>
      </c>
      <c r="B1093">
        <v>45.713366229999998</v>
      </c>
      <c r="C1093">
        <v>-122.872608</v>
      </c>
      <c r="D1093">
        <v>11.6</v>
      </c>
    </row>
    <row r="1094" spans="1:4" x14ac:dyDescent="0.25">
      <c r="A1094">
        <v>27.298614069999999</v>
      </c>
      <c r="B1094">
        <v>45.713583049999997</v>
      </c>
      <c r="C1094">
        <v>-122.8726935</v>
      </c>
      <c r="D1094">
        <v>10.8</v>
      </c>
    </row>
    <row r="1095" spans="1:4" x14ac:dyDescent="0.25">
      <c r="A1095">
        <v>27.323614070000001</v>
      </c>
      <c r="B1095">
        <v>45.713799719999997</v>
      </c>
      <c r="C1095">
        <v>-122.8727797</v>
      </c>
      <c r="D1095">
        <v>10.6</v>
      </c>
    </row>
    <row r="1096" spans="1:4" x14ac:dyDescent="0.25">
      <c r="A1096">
        <v>27.34861407</v>
      </c>
      <c r="B1096">
        <v>45.714016389999998</v>
      </c>
      <c r="C1096">
        <v>-122.8728658</v>
      </c>
      <c r="D1096">
        <v>10.5</v>
      </c>
    </row>
    <row r="1097" spans="1:4" x14ac:dyDescent="0.25">
      <c r="A1097">
        <v>27.373614069999999</v>
      </c>
      <c r="B1097">
        <v>45.714233100000001</v>
      </c>
      <c r="C1097">
        <v>-122.8729519</v>
      </c>
      <c r="D1097">
        <v>10.5</v>
      </c>
    </row>
    <row r="1098" spans="1:4" x14ac:dyDescent="0.25">
      <c r="A1098">
        <v>27.398614070000001</v>
      </c>
      <c r="B1098">
        <v>45.714449799999997</v>
      </c>
      <c r="C1098">
        <v>-122.8730379</v>
      </c>
      <c r="D1098">
        <v>10.5</v>
      </c>
    </row>
    <row r="1099" spans="1:4" x14ac:dyDescent="0.25">
      <c r="A1099">
        <v>27.423614069999999</v>
      </c>
      <c r="B1099">
        <v>45.714666520000002</v>
      </c>
      <c r="C1099">
        <v>-122.8731239</v>
      </c>
      <c r="D1099">
        <v>10.8</v>
      </c>
    </row>
    <row r="1100" spans="1:4" x14ac:dyDescent="0.25">
      <c r="A1100">
        <v>27.448614070000001</v>
      </c>
      <c r="B1100">
        <v>45.714883229999998</v>
      </c>
      <c r="C1100">
        <v>-122.87320990000001</v>
      </c>
      <c r="D1100">
        <v>10.8</v>
      </c>
    </row>
    <row r="1101" spans="1:4" x14ac:dyDescent="0.25">
      <c r="A1101">
        <v>27.47361407</v>
      </c>
      <c r="B1101">
        <v>45.715099969999997</v>
      </c>
      <c r="C1101">
        <v>-122.87329579999999</v>
      </c>
      <c r="D1101">
        <v>10.9</v>
      </c>
    </row>
    <row r="1102" spans="1:4" x14ac:dyDescent="0.25">
      <c r="A1102">
        <v>27.498614069999999</v>
      </c>
      <c r="B1102">
        <v>45.71531676</v>
      </c>
      <c r="C1102">
        <v>-122.8733814</v>
      </c>
      <c r="D1102">
        <v>11</v>
      </c>
    </row>
    <row r="1103" spans="1:4" x14ac:dyDescent="0.25">
      <c r="A1103">
        <v>27.523614070000001</v>
      </c>
      <c r="B1103">
        <v>45.71553377</v>
      </c>
      <c r="C1103">
        <v>-122.87346580000001</v>
      </c>
      <c r="D1103">
        <v>10.7</v>
      </c>
    </row>
    <row r="1104" spans="1:4" x14ac:dyDescent="0.25">
      <c r="A1104">
        <v>27.548614069999999</v>
      </c>
      <c r="B1104">
        <v>45.715751179999998</v>
      </c>
      <c r="C1104">
        <v>-122.87354809999999</v>
      </c>
      <c r="D1104">
        <v>10.6</v>
      </c>
    </row>
    <row r="1105" spans="1:4" x14ac:dyDescent="0.25">
      <c r="A1105">
        <v>27.573614070000001</v>
      </c>
      <c r="B1105">
        <v>45.715969399999999</v>
      </c>
      <c r="C1105">
        <v>-122.87362589999999</v>
      </c>
      <c r="D1105">
        <v>10.7</v>
      </c>
    </row>
    <row r="1106" spans="1:4" x14ac:dyDescent="0.25">
      <c r="A1106">
        <v>27.59861407</v>
      </c>
      <c r="B1106">
        <v>45.716188459999998</v>
      </c>
      <c r="C1106">
        <v>-122.8736988</v>
      </c>
      <c r="D1106">
        <v>10.9</v>
      </c>
    </row>
    <row r="1107" spans="1:4" x14ac:dyDescent="0.25">
      <c r="A1107">
        <v>27.623614069999999</v>
      </c>
      <c r="B1107">
        <v>45.716408299999998</v>
      </c>
      <c r="C1107">
        <v>-122.8737668</v>
      </c>
      <c r="D1107">
        <v>11</v>
      </c>
    </row>
    <row r="1108" spans="1:4" x14ac:dyDescent="0.25">
      <c r="A1108">
        <v>27.648614070000001</v>
      </c>
      <c r="B1108">
        <v>45.716628749999998</v>
      </c>
      <c r="C1108">
        <v>-122.8738305</v>
      </c>
      <c r="D1108">
        <v>10.7</v>
      </c>
    </row>
    <row r="1109" spans="1:4" x14ac:dyDescent="0.25">
      <c r="A1109">
        <v>27.673614069999999</v>
      </c>
      <c r="B1109">
        <v>45.716849310000001</v>
      </c>
      <c r="C1109">
        <v>-122.87389349999999</v>
      </c>
      <c r="D1109">
        <v>10.199999999999999</v>
      </c>
    </row>
    <row r="1110" spans="1:4" x14ac:dyDescent="0.25">
      <c r="A1110">
        <v>27.698614070000001</v>
      </c>
      <c r="B1110">
        <v>45.717070759999999</v>
      </c>
      <c r="C1110">
        <v>-122.87394980000001</v>
      </c>
      <c r="D1110">
        <v>11.2</v>
      </c>
    </row>
    <row r="1111" spans="1:4" x14ac:dyDescent="0.25">
      <c r="A1111">
        <v>27.72361407</v>
      </c>
      <c r="B1111">
        <v>45.717292729999997</v>
      </c>
      <c r="C1111">
        <v>-122.87400169999999</v>
      </c>
      <c r="D1111">
        <v>10.7</v>
      </c>
    </row>
    <row r="1112" spans="1:4" x14ac:dyDescent="0.25">
      <c r="A1112">
        <v>27.748614069999999</v>
      </c>
      <c r="B1112">
        <v>45.717515429999999</v>
      </c>
      <c r="C1112">
        <v>-122.8740468</v>
      </c>
      <c r="D1112">
        <v>11.4</v>
      </c>
    </row>
    <row r="1113" spans="1:4" x14ac:dyDescent="0.25">
      <c r="A1113">
        <v>27.773614070000001</v>
      </c>
      <c r="B1113">
        <v>45.717738330000003</v>
      </c>
      <c r="C1113">
        <v>-122.87408979999999</v>
      </c>
      <c r="D1113">
        <v>11.2</v>
      </c>
    </row>
    <row r="1114" spans="1:4" x14ac:dyDescent="0.25">
      <c r="A1114">
        <v>27.798614069999999</v>
      </c>
      <c r="B1114">
        <v>45.717961610000003</v>
      </c>
      <c r="C1114">
        <v>-122.87412860000001</v>
      </c>
      <c r="D1114">
        <v>11.7</v>
      </c>
    </row>
    <row r="1115" spans="1:4" x14ac:dyDescent="0.25">
      <c r="A1115">
        <v>27.823614070000001</v>
      </c>
      <c r="B1115">
        <v>45.718185310000003</v>
      </c>
      <c r="C1115">
        <v>-122.8741622</v>
      </c>
      <c r="D1115">
        <v>11.3</v>
      </c>
    </row>
    <row r="1116" spans="1:4" x14ac:dyDescent="0.25">
      <c r="A1116">
        <v>27.84861407</v>
      </c>
      <c r="B1116">
        <v>45.718409360000003</v>
      </c>
      <c r="C1116">
        <v>-122.8741905</v>
      </c>
      <c r="D1116">
        <v>11.1</v>
      </c>
    </row>
    <row r="1117" spans="1:4" x14ac:dyDescent="0.25">
      <c r="A1117">
        <v>27.873614069999999</v>
      </c>
      <c r="B1117">
        <v>45.718633619999999</v>
      </c>
      <c r="C1117">
        <v>-122.8742153</v>
      </c>
      <c r="D1117">
        <v>11.5</v>
      </c>
    </row>
    <row r="1118" spans="1:4" x14ac:dyDescent="0.25">
      <c r="A1118">
        <v>27.898614070000001</v>
      </c>
      <c r="B1118">
        <v>45.718858019999999</v>
      </c>
      <c r="C1118">
        <v>-122.8742372</v>
      </c>
      <c r="D1118">
        <v>10.9</v>
      </c>
    </row>
    <row r="1119" spans="1:4" x14ac:dyDescent="0.25">
      <c r="A1119">
        <v>27.923614069999999</v>
      </c>
      <c r="B1119">
        <v>45.719082460000003</v>
      </c>
      <c r="C1119">
        <v>-122.8742584</v>
      </c>
      <c r="D1119">
        <v>10.3</v>
      </c>
    </row>
    <row r="1120" spans="1:4" x14ac:dyDescent="0.25">
      <c r="A1120">
        <v>27.948614070000001</v>
      </c>
      <c r="B1120">
        <v>45.719306940000003</v>
      </c>
      <c r="C1120">
        <v>-122.8742788</v>
      </c>
      <c r="D1120">
        <v>10.8</v>
      </c>
    </row>
    <row r="1121" spans="1:4" x14ac:dyDescent="0.25">
      <c r="A1121">
        <v>27.97361407</v>
      </c>
      <c r="B1121">
        <v>45.719531420000003</v>
      </c>
      <c r="C1121">
        <v>-122.87429899999999</v>
      </c>
      <c r="D1121">
        <v>11.3</v>
      </c>
    </row>
    <row r="1122" spans="1:4" x14ac:dyDescent="0.25">
      <c r="A1122">
        <v>27.998614069999999</v>
      </c>
      <c r="B1122">
        <v>45.719755900000003</v>
      </c>
      <c r="C1122">
        <v>-122.8743193</v>
      </c>
      <c r="D1122">
        <v>11.6</v>
      </c>
    </row>
    <row r="1123" spans="1:4" x14ac:dyDescent="0.25">
      <c r="A1123">
        <v>28.023614070000001</v>
      </c>
      <c r="B1123">
        <v>45.719980380000003</v>
      </c>
      <c r="C1123">
        <v>-122.8743396</v>
      </c>
      <c r="D1123">
        <v>11.9</v>
      </c>
    </row>
    <row r="1124" spans="1:4" x14ac:dyDescent="0.25">
      <c r="A1124">
        <v>28.048614069999999</v>
      </c>
      <c r="B1124">
        <v>45.720204860000003</v>
      </c>
      <c r="C1124">
        <v>-122.87436</v>
      </c>
      <c r="D1124">
        <v>11.9</v>
      </c>
    </row>
    <row r="1125" spans="1:4" x14ac:dyDescent="0.25">
      <c r="A1125">
        <v>28.073614070000001</v>
      </c>
      <c r="B1125">
        <v>45.720429340000003</v>
      </c>
      <c r="C1125">
        <v>-122.8743803</v>
      </c>
      <c r="D1125">
        <v>11.8</v>
      </c>
    </row>
    <row r="1126" spans="1:4" x14ac:dyDescent="0.25">
      <c r="A1126">
        <v>28.09861407</v>
      </c>
      <c r="B1126">
        <v>45.720653820000003</v>
      </c>
      <c r="C1126">
        <v>-122.8744006</v>
      </c>
      <c r="D1126">
        <v>11.9</v>
      </c>
    </row>
    <row r="1127" spans="1:4" x14ac:dyDescent="0.25">
      <c r="A1127">
        <v>28.123614069999999</v>
      </c>
      <c r="B1127">
        <v>45.720878290000002</v>
      </c>
      <c r="C1127">
        <v>-122.8744209</v>
      </c>
      <c r="D1127">
        <v>12.3</v>
      </c>
    </row>
    <row r="1128" spans="1:4" x14ac:dyDescent="0.25">
      <c r="A1128">
        <v>28.148614070000001</v>
      </c>
      <c r="B1128">
        <v>45.721102770000002</v>
      </c>
      <c r="C1128">
        <v>-122.8744413</v>
      </c>
      <c r="D1128">
        <v>12.4</v>
      </c>
    </row>
    <row r="1129" spans="1:4" x14ac:dyDescent="0.25">
      <c r="A1129">
        <v>28.173614069999999</v>
      </c>
      <c r="B1129">
        <v>45.721327250000002</v>
      </c>
      <c r="C1129">
        <v>-122.8744616</v>
      </c>
      <c r="D1129">
        <v>12.4</v>
      </c>
    </row>
    <row r="1130" spans="1:4" x14ac:dyDescent="0.25">
      <c r="A1130">
        <v>28.198614070000001</v>
      </c>
      <c r="B1130">
        <v>45.721551730000002</v>
      </c>
      <c r="C1130">
        <v>-122.87448190000001</v>
      </c>
      <c r="D1130">
        <v>11.9</v>
      </c>
    </row>
    <row r="1131" spans="1:4" x14ac:dyDescent="0.25">
      <c r="A1131">
        <v>28.22361407</v>
      </c>
      <c r="B1131">
        <v>45.721776210000002</v>
      </c>
      <c r="C1131">
        <v>-122.87450219999999</v>
      </c>
      <c r="D1131">
        <v>12.2</v>
      </c>
    </row>
    <row r="1132" spans="1:4" x14ac:dyDescent="0.25">
      <c r="A1132">
        <v>28.248614069999999</v>
      </c>
      <c r="B1132">
        <v>45.722000690000002</v>
      </c>
      <c r="C1132">
        <v>-122.8745225</v>
      </c>
      <c r="D1132">
        <v>12.3</v>
      </c>
    </row>
    <row r="1133" spans="1:4" x14ac:dyDescent="0.25">
      <c r="A1133">
        <v>28.273614070000001</v>
      </c>
      <c r="B1133">
        <v>45.722225170000002</v>
      </c>
      <c r="C1133">
        <v>-122.8745428</v>
      </c>
      <c r="D1133">
        <v>12</v>
      </c>
    </row>
    <row r="1134" spans="1:4" x14ac:dyDescent="0.25">
      <c r="A1134">
        <v>28.298614069999999</v>
      </c>
      <c r="B1134">
        <v>45.722449650000001</v>
      </c>
      <c r="C1134">
        <v>-122.8745631</v>
      </c>
      <c r="D1134">
        <v>12.1</v>
      </c>
    </row>
    <row r="1135" spans="1:4" x14ac:dyDescent="0.25">
      <c r="A1135">
        <v>28.323614070000001</v>
      </c>
      <c r="B1135">
        <v>45.722674130000001</v>
      </c>
      <c r="C1135">
        <v>-122.8745833</v>
      </c>
      <c r="D1135">
        <v>11.9</v>
      </c>
    </row>
    <row r="1136" spans="1:4" x14ac:dyDescent="0.25">
      <c r="A1136">
        <v>28.34861407</v>
      </c>
      <c r="B1136">
        <v>45.722898610000001</v>
      </c>
      <c r="C1136">
        <v>-122.8746036</v>
      </c>
      <c r="D1136">
        <v>12.1</v>
      </c>
    </row>
    <row r="1137" spans="1:4" x14ac:dyDescent="0.25">
      <c r="A1137">
        <v>28.373614069999999</v>
      </c>
      <c r="B1137">
        <v>45.723123100000002</v>
      </c>
      <c r="C1137">
        <v>-122.87462379999999</v>
      </c>
      <c r="D1137">
        <v>12</v>
      </c>
    </row>
    <row r="1138" spans="1:4" x14ac:dyDescent="0.25">
      <c r="A1138">
        <v>28.398614070000001</v>
      </c>
      <c r="B1138">
        <v>45.723347580000002</v>
      </c>
      <c r="C1138">
        <v>-122.874644</v>
      </c>
      <c r="D1138">
        <v>11.8</v>
      </c>
    </row>
    <row r="1139" spans="1:4" x14ac:dyDescent="0.25">
      <c r="A1139">
        <v>28.423614069999999</v>
      </c>
      <c r="B1139">
        <v>45.723572070000003</v>
      </c>
      <c r="C1139">
        <v>-122.8746642</v>
      </c>
      <c r="D1139">
        <v>11.7</v>
      </c>
    </row>
    <row r="1140" spans="1:4" x14ac:dyDescent="0.25">
      <c r="A1140">
        <v>28.448614070000001</v>
      </c>
      <c r="B1140">
        <v>45.723796550000003</v>
      </c>
      <c r="C1140">
        <v>-122.87468440000001</v>
      </c>
      <c r="D1140">
        <v>11.9</v>
      </c>
    </row>
    <row r="1141" spans="1:4" x14ac:dyDescent="0.25">
      <c r="A1141">
        <v>28.47361407</v>
      </c>
      <c r="B1141">
        <v>45.724021039999997</v>
      </c>
      <c r="C1141">
        <v>-122.87470450000001</v>
      </c>
      <c r="D1141">
        <v>11.9</v>
      </c>
    </row>
    <row r="1142" spans="1:4" x14ac:dyDescent="0.25">
      <c r="A1142">
        <v>28.498614069999999</v>
      </c>
      <c r="B1142">
        <v>45.724245529999997</v>
      </c>
      <c r="C1142">
        <v>-122.8747245</v>
      </c>
      <c r="D1142">
        <v>11.6</v>
      </c>
    </row>
    <row r="1143" spans="1:4" x14ac:dyDescent="0.25">
      <c r="A1143">
        <v>28.523614070000001</v>
      </c>
      <c r="B1143">
        <v>45.724470019999998</v>
      </c>
      <c r="C1143">
        <v>-122.87474450000001</v>
      </c>
      <c r="D1143">
        <v>11.7</v>
      </c>
    </row>
    <row r="1144" spans="1:4" x14ac:dyDescent="0.25">
      <c r="A1144">
        <v>28.548614069999999</v>
      </c>
      <c r="B1144">
        <v>45.72469452</v>
      </c>
      <c r="C1144">
        <v>-122.8747645</v>
      </c>
      <c r="D1144">
        <v>11.9</v>
      </c>
    </row>
    <row r="1145" spans="1:4" x14ac:dyDescent="0.25">
      <c r="A1145">
        <v>28.573614070000001</v>
      </c>
      <c r="B1145">
        <v>45.724919010000001</v>
      </c>
      <c r="C1145">
        <v>-122.8747844</v>
      </c>
      <c r="D1145">
        <v>12</v>
      </c>
    </row>
    <row r="1146" spans="1:4" x14ac:dyDescent="0.25">
      <c r="A1146">
        <v>28.59861407</v>
      </c>
      <c r="B1146">
        <v>45.725143510000002</v>
      </c>
      <c r="C1146">
        <v>-122.87480429999999</v>
      </c>
      <c r="D1146">
        <v>11.9</v>
      </c>
    </row>
    <row r="1147" spans="1:4" x14ac:dyDescent="0.25">
      <c r="A1147">
        <v>28.623614069999999</v>
      </c>
      <c r="B1147">
        <v>45.725368009999997</v>
      </c>
      <c r="C1147">
        <v>-122.87482420000001</v>
      </c>
      <c r="D1147">
        <v>11.7</v>
      </c>
    </row>
    <row r="1148" spans="1:4" x14ac:dyDescent="0.25">
      <c r="A1148">
        <v>28.648614070000001</v>
      </c>
      <c r="B1148">
        <v>45.725592509999998</v>
      </c>
      <c r="C1148">
        <v>-122.8748441</v>
      </c>
      <c r="D1148">
        <v>11.5</v>
      </c>
    </row>
    <row r="1149" spans="1:4" x14ac:dyDescent="0.25">
      <c r="A1149">
        <v>28.673614069999999</v>
      </c>
      <c r="B1149">
        <v>45.725816999999999</v>
      </c>
      <c r="C1149">
        <v>-122.874864</v>
      </c>
      <c r="D1149">
        <v>11.9</v>
      </c>
    </row>
    <row r="1150" spans="1:4" x14ac:dyDescent="0.25">
      <c r="A1150">
        <v>28.698614070000001</v>
      </c>
      <c r="B1150">
        <v>45.726041500000001</v>
      </c>
      <c r="C1150">
        <v>-122.8748839</v>
      </c>
      <c r="D1150">
        <v>11.9</v>
      </c>
    </row>
    <row r="1151" spans="1:4" x14ac:dyDescent="0.25">
      <c r="A1151">
        <v>28.72361407</v>
      </c>
      <c r="B1151">
        <v>45.726266000000003</v>
      </c>
      <c r="C1151">
        <v>-122.8749038</v>
      </c>
      <c r="D1151">
        <v>11.6</v>
      </c>
    </row>
    <row r="1152" spans="1:4" x14ac:dyDescent="0.25">
      <c r="A1152">
        <v>28.748614069999999</v>
      </c>
      <c r="B1152">
        <v>45.726490490000003</v>
      </c>
      <c r="C1152">
        <v>-122.8749238</v>
      </c>
      <c r="D1152">
        <v>11.8</v>
      </c>
    </row>
    <row r="1153" spans="1:4" x14ac:dyDescent="0.25">
      <c r="A1153">
        <v>28.773614070000001</v>
      </c>
      <c r="B1153">
        <v>45.726714979999997</v>
      </c>
      <c r="C1153">
        <v>-122.8749438</v>
      </c>
      <c r="D1153">
        <v>11.6</v>
      </c>
    </row>
    <row r="1154" spans="1:4" x14ac:dyDescent="0.25">
      <c r="A1154">
        <v>28.798614069999999</v>
      </c>
      <c r="B1154">
        <v>45.726939469999998</v>
      </c>
      <c r="C1154">
        <v>-122.8749639</v>
      </c>
      <c r="D1154">
        <v>11.9</v>
      </c>
    </row>
    <row r="1155" spans="1:4" x14ac:dyDescent="0.25">
      <c r="A1155">
        <v>28.823614070000001</v>
      </c>
      <c r="B1155">
        <v>45.727163959999999</v>
      </c>
      <c r="C1155">
        <v>-122.874984</v>
      </c>
      <c r="D1155">
        <v>11.6</v>
      </c>
    </row>
    <row r="1156" spans="1:4" x14ac:dyDescent="0.25">
      <c r="A1156">
        <v>28.84861407</v>
      </c>
      <c r="B1156">
        <v>45.727388449999999</v>
      </c>
      <c r="C1156">
        <v>-122.87500420000001</v>
      </c>
      <c r="D1156">
        <v>11.5</v>
      </c>
    </row>
    <row r="1157" spans="1:4" x14ac:dyDescent="0.25">
      <c r="A1157">
        <v>28.873614069999999</v>
      </c>
      <c r="B1157">
        <v>45.727612929999999</v>
      </c>
      <c r="C1157">
        <v>-122.87502430000001</v>
      </c>
      <c r="D1157">
        <v>11.6</v>
      </c>
    </row>
    <row r="1158" spans="1:4" x14ac:dyDescent="0.25">
      <c r="A1158">
        <v>28.898614070000001</v>
      </c>
      <c r="B1158">
        <v>45.72783742</v>
      </c>
      <c r="C1158">
        <v>-122.8750445</v>
      </c>
      <c r="D1158">
        <v>11.8</v>
      </c>
    </row>
    <row r="1159" spans="1:4" x14ac:dyDescent="0.25">
      <c r="A1159">
        <v>28.923614069999999</v>
      </c>
      <c r="B1159">
        <v>45.7280619</v>
      </c>
      <c r="C1159">
        <v>-122.8750647</v>
      </c>
      <c r="D1159">
        <v>11.9</v>
      </c>
    </row>
    <row r="1160" spans="1:4" x14ac:dyDescent="0.25">
      <c r="A1160">
        <v>28.948614070000001</v>
      </c>
      <c r="B1160">
        <v>45.728286390000001</v>
      </c>
      <c r="C1160">
        <v>-122.8750849</v>
      </c>
      <c r="D1160">
        <v>11.7</v>
      </c>
    </row>
    <row r="1161" spans="1:4" x14ac:dyDescent="0.25">
      <c r="A1161">
        <v>28.97361407</v>
      </c>
      <c r="B1161">
        <v>45.728510870000001</v>
      </c>
      <c r="C1161">
        <v>-122.8751051</v>
      </c>
      <c r="D1161">
        <v>11.6</v>
      </c>
    </row>
    <row r="1162" spans="1:4" x14ac:dyDescent="0.25">
      <c r="A1162">
        <v>28.998614069999999</v>
      </c>
      <c r="B1162">
        <v>45.728735350000001</v>
      </c>
      <c r="C1162">
        <v>-122.87512529999999</v>
      </c>
      <c r="D1162">
        <v>11.7</v>
      </c>
    </row>
    <row r="1163" spans="1:4" x14ac:dyDescent="0.25">
      <c r="A1163">
        <v>29.023614070000001</v>
      </c>
      <c r="B1163">
        <v>45.728959840000002</v>
      </c>
      <c r="C1163">
        <v>-122.8751455</v>
      </c>
      <c r="D1163">
        <v>11.8</v>
      </c>
    </row>
    <row r="1164" spans="1:4" x14ac:dyDescent="0.25">
      <c r="A1164">
        <v>29.048614069999999</v>
      </c>
      <c r="B1164">
        <v>45.729184320000002</v>
      </c>
      <c r="C1164">
        <v>-122.8751658</v>
      </c>
      <c r="D1164">
        <v>11.7</v>
      </c>
    </row>
    <row r="1165" spans="1:4" x14ac:dyDescent="0.25">
      <c r="A1165">
        <v>29.073614070000001</v>
      </c>
      <c r="B1165">
        <v>45.729408800000002</v>
      </c>
      <c r="C1165">
        <v>-122.875186</v>
      </c>
      <c r="D1165">
        <v>11.5</v>
      </c>
    </row>
    <row r="1166" spans="1:4" x14ac:dyDescent="0.25">
      <c r="A1166">
        <v>29.09861407</v>
      </c>
      <c r="B1166">
        <v>45.729633280000002</v>
      </c>
      <c r="C1166">
        <v>-122.87520619999999</v>
      </c>
      <c r="D1166">
        <v>11.3</v>
      </c>
    </row>
    <row r="1167" spans="1:4" x14ac:dyDescent="0.25">
      <c r="A1167">
        <v>29.123614069999999</v>
      </c>
      <c r="B1167">
        <v>45.729857770000002</v>
      </c>
      <c r="C1167">
        <v>-122.8752265</v>
      </c>
      <c r="D1167">
        <v>11.6</v>
      </c>
    </row>
    <row r="1168" spans="1:4" x14ac:dyDescent="0.25">
      <c r="A1168">
        <v>29.148614070000001</v>
      </c>
      <c r="B1168">
        <v>45.730082250000002</v>
      </c>
      <c r="C1168">
        <v>-122.87524670000001</v>
      </c>
      <c r="D1168">
        <v>11.6</v>
      </c>
    </row>
    <row r="1169" spans="1:4" x14ac:dyDescent="0.25">
      <c r="A1169">
        <v>29.173614069999999</v>
      </c>
      <c r="B1169">
        <v>45.730306730000002</v>
      </c>
      <c r="C1169">
        <v>-122.8752669</v>
      </c>
      <c r="D1169">
        <v>11.1</v>
      </c>
    </row>
    <row r="1170" spans="1:4" x14ac:dyDescent="0.25">
      <c r="A1170">
        <v>29.198614070000001</v>
      </c>
      <c r="B1170">
        <v>45.730531220000003</v>
      </c>
      <c r="C1170">
        <v>-122.87528709999999</v>
      </c>
      <c r="D1170">
        <v>10.9</v>
      </c>
    </row>
    <row r="1171" spans="1:4" x14ac:dyDescent="0.25">
      <c r="A1171">
        <v>29.22361407</v>
      </c>
      <c r="B1171">
        <v>45.730755700000003</v>
      </c>
      <c r="C1171">
        <v>-122.8753073</v>
      </c>
      <c r="D1171">
        <v>11.5</v>
      </c>
    </row>
    <row r="1172" spans="1:4" x14ac:dyDescent="0.25">
      <c r="A1172">
        <v>29.248614069999999</v>
      </c>
      <c r="B1172">
        <v>45.730980180000003</v>
      </c>
      <c r="C1172">
        <v>-122.8753275</v>
      </c>
      <c r="D1172">
        <v>11.8</v>
      </c>
    </row>
    <row r="1173" spans="1:4" x14ac:dyDescent="0.25">
      <c r="A1173">
        <v>29.273614070000001</v>
      </c>
      <c r="B1173">
        <v>45.731204669999997</v>
      </c>
      <c r="C1173">
        <v>-122.87534770000001</v>
      </c>
      <c r="D1173">
        <v>11.8</v>
      </c>
    </row>
    <row r="1174" spans="1:4" x14ac:dyDescent="0.25">
      <c r="A1174">
        <v>29.298614069999999</v>
      </c>
      <c r="B1174">
        <v>45.731429149999997</v>
      </c>
      <c r="C1174">
        <v>-122.8753679</v>
      </c>
      <c r="D1174">
        <v>10.7</v>
      </c>
    </row>
    <row r="1175" spans="1:4" x14ac:dyDescent="0.25">
      <c r="A1175">
        <v>29.323614070000001</v>
      </c>
      <c r="B1175">
        <v>45.731653629999997</v>
      </c>
      <c r="C1175">
        <v>-122.8753881</v>
      </c>
      <c r="D1175">
        <v>10.7</v>
      </c>
    </row>
    <row r="1176" spans="1:4" x14ac:dyDescent="0.25">
      <c r="A1176">
        <v>29.34861407</v>
      </c>
      <c r="B1176">
        <v>45.731878119999998</v>
      </c>
      <c r="C1176">
        <v>-122.8754083</v>
      </c>
      <c r="D1176">
        <v>11.4</v>
      </c>
    </row>
    <row r="1177" spans="1:4" x14ac:dyDescent="0.25">
      <c r="A1177">
        <v>29.373614069999999</v>
      </c>
      <c r="B1177">
        <v>45.732102599999997</v>
      </c>
      <c r="C1177">
        <v>-122.8754285</v>
      </c>
      <c r="D1177">
        <v>11.4</v>
      </c>
    </row>
    <row r="1178" spans="1:4" x14ac:dyDescent="0.25">
      <c r="A1178">
        <v>29.398614070000001</v>
      </c>
      <c r="B1178">
        <v>45.732327089999998</v>
      </c>
      <c r="C1178">
        <v>-122.8754488</v>
      </c>
      <c r="D1178">
        <v>11.1</v>
      </c>
    </row>
    <row r="1179" spans="1:4" x14ac:dyDescent="0.25">
      <c r="A1179">
        <v>29.423614069999999</v>
      </c>
      <c r="B1179">
        <v>45.732551569999998</v>
      </c>
      <c r="C1179">
        <v>-122.875469</v>
      </c>
      <c r="D1179">
        <v>11.1</v>
      </c>
    </row>
    <row r="1180" spans="1:4" x14ac:dyDescent="0.25">
      <c r="A1180">
        <v>29.448614070000001</v>
      </c>
      <c r="B1180">
        <v>45.732776049999998</v>
      </c>
      <c r="C1180">
        <v>-122.8754892</v>
      </c>
      <c r="D1180">
        <v>11.3</v>
      </c>
    </row>
    <row r="1181" spans="1:4" x14ac:dyDescent="0.25">
      <c r="A1181">
        <v>29.47361407</v>
      </c>
      <c r="B1181">
        <v>45.733000539999999</v>
      </c>
      <c r="C1181">
        <v>-122.8755094</v>
      </c>
      <c r="D1181">
        <v>11.9</v>
      </c>
    </row>
    <row r="1182" spans="1:4" x14ac:dyDescent="0.25">
      <c r="A1182">
        <v>29.498614069999999</v>
      </c>
      <c r="B1182">
        <v>45.733225019999999</v>
      </c>
      <c r="C1182">
        <v>-122.87552959999999</v>
      </c>
      <c r="D1182">
        <v>11.6</v>
      </c>
    </row>
    <row r="1183" spans="1:4" x14ac:dyDescent="0.25">
      <c r="A1183">
        <v>29.523614070000001</v>
      </c>
      <c r="B1183">
        <v>45.733449499999999</v>
      </c>
      <c r="C1183">
        <v>-122.8755498</v>
      </c>
      <c r="D1183">
        <v>11.4</v>
      </c>
    </row>
    <row r="1184" spans="1:4" x14ac:dyDescent="0.25">
      <c r="A1184">
        <v>29.548614069999999</v>
      </c>
      <c r="B1184">
        <v>45.73367399</v>
      </c>
      <c r="C1184">
        <v>-122.87557</v>
      </c>
      <c r="D1184">
        <v>11.2</v>
      </c>
    </row>
    <row r="1185" spans="1:4" x14ac:dyDescent="0.25">
      <c r="A1185">
        <v>29.573614070000001</v>
      </c>
      <c r="B1185">
        <v>45.73389847</v>
      </c>
      <c r="C1185">
        <v>-122.8755902</v>
      </c>
      <c r="D1185">
        <v>11.4</v>
      </c>
    </row>
    <row r="1186" spans="1:4" x14ac:dyDescent="0.25">
      <c r="A1186">
        <v>29.59861407</v>
      </c>
      <c r="B1186">
        <v>45.73412295</v>
      </c>
      <c r="C1186">
        <v>-122.8756104</v>
      </c>
      <c r="D1186">
        <v>11.9</v>
      </c>
    </row>
    <row r="1187" spans="1:4" x14ac:dyDescent="0.25">
      <c r="A1187">
        <v>29.623614069999999</v>
      </c>
      <c r="B1187">
        <v>45.734347440000001</v>
      </c>
      <c r="C1187">
        <v>-122.87563059999999</v>
      </c>
      <c r="D1187">
        <v>11.7</v>
      </c>
    </row>
    <row r="1188" spans="1:4" x14ac:dyDescent="0.25">
      <c r="A1188">
        <v>29.648614070000001</v>
      </c>
      <c r="B1188">
        <v>45.73457192</v>
      </c>
      <c r="C1188">
        <v>-122.8756508</v>
      </c>
      <c r="D1188">
        <v>11.7</v>
      </c>
    </row>
    <row r="1189" spans="1:4" x14ac:dyDescent="0.25">
      <c r="A1189">
        <v>29.673614069999999</v>
      </c>
      <c r="B1189">
        <v>45.734796410000001</v>
      </c>
      <c r="C1189">
        <v>-122.875671</v>
      </c>
      <c r="D1189">
        <v>11.7</v>
      </c>
    </row>
    <row r="1190" spans="1:4" x14ac:dyDescent="0.25">
      <c r="A1190">
        <v>29.698614070000001</v>
      </c>
      <c r="B1190">
        <v>45.735020890000001</v>
      </c>
      <c r="C1190">
        <v>-122.87569120000001</v>
      </c>
      <c r="D1190">
        <v>12</v>
      </c>
    </row>
    <row r="1191" spans="1:4" x14ac:dyDescent="0.25">
      <c r="A1191">
        <v>29.72361407</v>
      </c>
      <c r="B1191">
        <v>45.735245370000001</v>
      </c>
      <c r="C1191">
        <v>-122.8757114</v>
      </c>
      <c r="D1191">
        <v>12.1</v>
      </c>
    </row>
    <row r="1192" spans="1:4" x14ac:dyDescent="0.25">
      <c r="A1192">
        <v>29.748614069999999</v>
      </c>
      <c r="B1192">
        <v>45.735469860000002</v>
      </c>
      <c r="C1192">
        <v>-122.87573159999999</v>
      </c>
      <c r="D1192">
        <v>11.8</v>
      </c>
    </row>
    <row r="1193" spans="1:4" x14ac:dyDescent="0.25">
      <c r="A1193">
        <v>29.773614070000001</v>
      </c>
      <c r="B1193">
        <v>45.735694340000002</v>
      </c>
      <c r="C1193">
        <v>-122.8757518</v>
      </c>
      <c r="D1193">
        <v>11.7</v>
      </c>
    </row>
    <row r="1194" spans="1:4" x14ac:dyDescent="0.25">
      <c r="A1194">
        <v>29.798614069999999</v>
      </c>
      <c r="B1194">
        <v>45.735918820000002</v>
      </c>
      <c r="C1194">
        <v>-122.875772</v>
      </c>
      <c r="D1194">
        <v>11.8</v>
      </c>
    </row>
    <row r="1195" spans="1:4" x14ac:dyDescent="0.25">
      <c r="A1195">
        <v>29.823614070000001</v>
      </c>
      <c r="B1195">
        <v>45.736143310000003</v>
      </c>
      <c r="C1195">
        <v>-122.87579220000001</v>
      </c>
      <c r="D1195">
        <v>12.4</v>
      </c>
    </row>
    <row r="1196" spans="1:4" x14ac:dyDescent="0.25">
      <c r="A1196">
        <v>29.84861407</v>
      </c>
      <c r="B1196">
        <v>45.736367790000003</v>
      </c>
      <c r="C1196">
        <v>-122.8758124</v>
      </c>
      <c r="D1196">
        <v>12.3</v>
      </c>
    </row>
    <row r="1197" spans="1:4" x14ac:dyDescent="0.25">
      <c r="A1197">
        <v>29.873614069999999</v>
      </c>
      <c r="B1197">
        <v>45.736592280000004</v>
      </c>
      <c r="C1197">
        <v>-122.8758326</v>
      </c>
      <c r="D1197">
        <v>12.1</v>
      </c>
    </row>
    <row r="1198" spans="1:4" x14ac:dyDescent="0.25">
      <c r="A1198">
        <v>29.898614070000001</v>
      </c>
      <c r="B1198">
        <v>45.736816760000004</v>
      </c>
      <c r="C1198">
        <v>-122.8758528</v>
      </c>
      <c r="D1198">
        <v>12.1</v>
      </c>
    </row>
    <row r="1199" spans="1:4" x14ac:dyDescent="0.25">
      <c r="A1199">
        <v>29.923614069999999</v>
      </c>
      <c r="B1199">
        <v>45.737041240000003</v>
      </c>
      <c r="C1199">
        <v>-122.875873</v>
      </c>
      <c r="D1199">
        <v>12.3</v>
      </c>
    </row>
    <row r="1200" spans="1:4" x14ac:dyDescent="0.25">
      <c r="A1200">
        <v>29.948614070000001</v>
      </c>
      <c r="B1200">
        <v>45.737265729999997</v>
      </c>
      <c r="C1200">
        <v>-122.87589319999999</v>
      </c>
      <c r="D1200">
        <v>12.7</v>
      </c>
    </row>
    <row r="1201" spans="1:4" x14ac:dyDescent="0.25">
      <c r="A1201">
        <v>29.97361407</v>
      </c>
      <c r="B1201">
        <v>45.737490209999997</v>
      </c>
      <c r="C1201">
        <v>-122.8759134</v>
      </c>
      <c r="D1201">
        <v>12.4</v>
      </c>
    </row>
    <row r="1202" spans="1:4" x14ac:dyDescent="0.25">
      <c r="A1202">
        <v>29.998614069999999</v>
      </c>
      <c r="B1202">
        <v>45.737714689999997</v>
      </c>
      <c r="C1202">
        <v>-122.8759336</v>
      </c>
      <c r="D1202">
        <v>11.9</v>
      </c>
    </row>
    <row r="1203" spans="1:4" x14ac:dyDescent="0.25">
      <c r="A1203">
        <v>30.023614070000001</v>
      </c>
      <c r="B1203">
        <v>45.737939179999998</v>
      </c>
      <c r="C1203">
        <v>-122.8759538</v>
      </c>
      <c r="D1203">
        <v>12.4</v>
      </c>
    </row>
    <row r="1204" spans="1:4" x14ac:dyDescent="0.25">
      <c r="A1204">
        <v>30.048614069999999</v>
      </c>
      <c r="B1204">
        <v>45.738163659999998</v>
      </c>
      <c r="C1204">
        <v>-122.875974</v>
      </c>
      <c r="D1204">
        <v>13.1</v>
      </c>
    </row>
    <row r="1205" spans="1:4" x14ac:dyDescent="0.25">
      <c r="A1205">
        <v>30.073614070000001</v>
      </c>
      <c r="B1205">
        <v>45.738388149999999</v>
      </c>
      <c r="C1205">
        <v>-122.87599419999999</v>
      </c>
      <c r="D1205">
        <v>12.8</v>
      </c>
    </row>
    <row r="1206" spans="1:4" x14ac:dyDescent="0.25">
      <c r="A1206">
        <v>30.09861407</v>
      </c>
      <c r="B1206">
        <v>45.738612629999999</v>
      </c>
      <c r="C1206">
        <v>-122.8760144</v>
      </c>
      <c r="D1206">
        <v>12.6</v>
      </c>
    </row>
    <row r="1207" spans="1:4" x14ac:dyDescent="0.25">
      <c r="A1207">
        <v>30.123614069999999</v>
      </c>
      <c r="B1207">
        <v>45.738837109999999</v>
      </c>
      <c r="C1207">
        <v>-122.8760346</v>
      </c>
      <c r="D1207">
        <v>12.6</v>
      </c>
    </row>
    <row r="1208" spans="1:4" x14ac:dyDescent="0.25">
      <c r="A1208">
        <v>30.148614070000001</v>
      </c>
      <c r="B1208">
        <v>45.739061599999999</v>
      </c>
      <c r="C1208">
        <v>-122.87605480000001</v>
      </c>
      <c r="D1208">
        <v>13.2</v>
      </c>
    </row>
    <row r="1209" spans="1:4" x14ac:dyDescent="0.25">
      <c r="A1209">
        <v>30.173614069999999</v>
      </c>
      <c r="B1209">
        <v>45.739286079999999</v>
      </c>
      <c r="C1209">
        <v>-122.876075</v>
      </c>
      <c r="D1209">
        <v>13.5</v>
      </c>
    </row>
    <row r="1210" spans="1:4" x14ac:dyDescent="0.25">
      <c r="A1210">
        <v>30.198614070000001</v>
      </c>
      <c r="B1210">
        <v>45.73951057</v>
      </c>
      <c r="C1210">
        <v>-122.87609519999999</v>
      </c>
      <c r="D1210">
        <v>13.3</v>
      </c>
    </row>
    <row r="1211" spans="1:4" x14ac:dyDescent="0.25">
      <c r="A1211">
        <v>30.22361407</v>
      </c>
      <c r="B1211">
        <v>45.73973505</v>
      </c>
      <c r="C1211">
        <v>-122.8761154</v>
      </c>
      <c r="D1211">
        <v>13.1</v>
      </c>
    </row>
    <row r="1212" spans="1:4" x14ac:dyDescent="0.25">
      <c r="A1212">
        <v>30.248614069999999</v>
      </c>
      <c r="B1212">
        <v>45.73995953</v>
      </c>
      <c r="C1212">
        <v>-122.8761356</v>
      </c>
      <c r="D1212">
        <v>13.5</v>
      </c>
    </row>
    <row r="1213" spans="1:4" x14ac:dyDescent="0.25">
      <c r="A1213">
        <v>30.273614070000001</v>
      </c>
      <c r="B1213">
        <v>45.740184020000001</v>
      </c>
      <c r="C1213">
        <v>-122.87615580000001</v>
      </c>
      <c r="D1213">
        <v>14.2</v>
      </c>
    </row>
    <row r="1214" spans="1:4" x14ac:dyDescent="0.25">
      <c r="A1214">
        <v>30.298614069999999</v>
      </c>
      <c r="B1214">
        <v>45.740408500000001</v>
      </c>
      <c r="C1214">
        <v>-122.876176</v>
      </c>
      <c r="D1214">
        <v>14.3</v>
      </c>
    </row>
    <row r="1215" spans="1:4" x14ac:dyDescent="0.25">
      <c r="A1215">
        <v>30.323614070000001</v>
      </c>
      <c r="B1215">
        <v>45.740632980000001</v>
      </c>
      <c r="C1215">
        <v>-122.8761962</v>
      </c>
      <c r="D1215">
        <v>14</v>
      </c>
    </row>
    <row r="1216" spans="1:4" x14ac:dyDescent="0.25">
      <c r="A1216">
        <v>30.34861407</v>
      </c>
      <c r="B1216">
        <v>45.740857470000002</v>
      </c>
      <c r="C1216">
        <v>-122.8762164</v>
      </c>
      <c r="D1216">
        <v>14</v>
      </c>
    </row>
    <row r="1217" spans="1:4" x14ac:dyDescent="0.25">
      <c r="A1217">
        <v>30.373614069999999</v>
      </c>
      <c r="B1217">
        <v>45.741081950000002</v>
      </c>
      <c r="C1217">
        <v>-122.8762366</v>
      </c>
      <c r="D1217">
        <v>14.6</v>
      </c>
    </row>
    <row r="1218" spans="1:4" x14ac:dyDescent="0.25">
      <c r="A1218">
        <v>30.398614070000001</v>
      </c>
      <c r="B1218">
        <v>45.741306440000002</v>
      </c>
      <c r="C1218">
        <v>-122.87625679999999</v>
      </c>
      <c r="D1218">
        <v>15.1</v>
      </c>
    </row>
    <row r="1219" spans="1:4" x14ac:dyDescent="0.25">
      <c r="A1219">
        <v>30.423614069999999</v>
      </c>
      <c r="B1219">
        <v>45.741530920000002</v>
      </c>
      <c r="C1219">
        <v>-122.876277</v>
      </c>
      <c r="D1219">
        <v>15.1</v>
      </c>
    </row>
    <row r="1220" spans="1:4" x14ac:dyDescent="0.25">
      <c r="A1220">
        <v>30.448614070000001</v>
      </c>
      <c r="B1220">
        <v>45.741755400000002</v>
      </c>
      <c r="C1220">
        <v>-122.8762972</v>
      </c>
      <c r="D1220">
        <v>14.6</v>
      </c>
    </row>
    <row r="1221" spans="1:4" x14ac:dyDescent="0.25">
      <c r="A1221">
        <v>30.47361407</v>
      </c>
      <c r="B1221">
        <v>45.741979890000003</v>
      </c>
      <c r="C1221">
        <v>-122.8763174</v>
      </c>
      <c r="D1221">
        <v>14.8</v>
      </c>
    </row>
    <row r="1222" spans="1:4" x14ac:dyDescent="0.25">
      <c r="A1222">
        <v>30.498614069999999</v>
      </c>
      <c r="B1222">
        <v>45.742204370000003</v>
      </c>
      <c r="C1222">
        <v>-122.8763376</v>
      </c>
      <c r="D1222">
        <v>15.3</v>
      </c>
    </row>
    <row r="1223" spans="1:4" x14ac:dyDescent="0.25">
      <c r="A1223">
        <v>30.523614070000001</v>
      </c>
      <c r="B1223">
        <v>45.742428850000003</v>
      </c>
      <c r="C1223">
        <v>-122.87635779999999</v>
      </c>
      <c r="D1223">
        <v>15.4</v>
      </c>
    </row>
    <row r="1224" spans="1:4" x14ac:dyDescent="0.25">
      <c r="A1224">
        <v>30.548614069999999</v>
      </c>
      <c r="B1224">
        <v>45.742653339999997</v>
      </c>
      <c r="C1224">
        <v>-122.876378</v>
      </c>
      <c r="D1224">
        <v>15</v>
      </c>
    </row>
    <row r="1225" spans="1:4" x14ac:dyDescent="0.25">
      <c r="A1225">
        <v>30.573614070000001</v>
      </c>
      <c r="B1225">
        <v>45.742877819999997</v>
      </c>
      <c r="C1225">
        <v>-122.8763982</v>
      </c>
      <c r="D1225">
        <v>15.1</v>
      </c>
    </row>
    <row r="1226" spans="1:4" x14ac:dyDescent="0.25">
      <c r="A1226">
        <v>30.59861407</v>
      </c>
      <c r="B1226">
        <v>45.743102299999997</v>
      </c>
      <c r="C1226">
        <v>-122.87641840000001</v>
      </c>
      <c r="D1226">
        <v>15.5</v>
      </c>
    </row>
    <row r="1227" spans="1:4" x14ac:dyDescent="0.25">
      <c r="A1227">
        <v>30.623614069999999</v>
      </c>
      <c r="B1227">
        <v>45.743326789999998</v>
      </c>
      <c r="C1227">
        <v>-122.8764386</v>
      </c>
      <c r="D1227">
        <v>15.8</v>
      </c>
    </row>
    <row r="1228" spans="1:4" x14ac:dyDescent="0.25">
      <c r="A1228">
        <v>30.648614070000001</v>
      </c>
      <c r="B1228">
        <v>45.743551269999998</v>
      </c>
      <c r="C1228">
        <v>-122.87645879999999</v>
      </c>
      <c r="D1228">
        <v>15.8</v>
      </c>
    </row>
    <row r="1229" spans="1:4" x14ac:dyDescent="0.25">
      <c r="A1229">
        <v>30.673614069999999</v>
      </c>
      <c r="B1229">
        <v>45.743775759999998</v>
      </c>
      <c r="C1229">
        <v>-122.876479</v>
      </c>
      <c r="D1229">
        <v>15.6</v>
      </c>
    </row>
    <row r="1230" spans="1:4" x14ac:dyDescent="0.25">
      <c r="A1230">
        <v>30.698614070000001</v>
      </c>
      <c r="B1230">
        <v>45.744000239999998</v>
      </c>
      <c r="C1230">
        <v>-122.8764992</v>
      </c>
      <c r="D1230">
        <v>15.9</v>
      </c>
    </row>
    <row r="1231" spans="1:4" x14ac:dyDescent="0.25">
      <c r="A1231">
        <v>30.72361407</v>
      </c>
      <c r="B1231">
        <v>45.744224719999998</v>
      </c>
      <c r="C1231">
        <v>-122.87651940000001</v>
      </c>
      <c r="D1231">
        <v>16.2</v>
      </c>
    </row>
    <row r="1232" spans="1:4" x14ac:dyDescent="0.25">
      <c r="A1232">
        <v>30.748614069999999</v>
      </c>
      <c r="B1232">
        <v>45.744449209999999</v>
      </c>
      <c r="C1232">
        <v>-122.8765396</v>
      </c>
      <c r="D1232">
        <v>16.399999999999999</v>
      </c>
    </row>
    <row r="1233" spans="1:4" x14ac:dyDescent="0.25">
      <c r="A1233">
        <v>30.773614070000001</v>
      </c>
      <c r="B1233">
        <v>45.744673689999999</v>
      </c>
      <c r="C1233">
        <v>-122.8765598</v>
      </c>
      <c r="D1233">
        <v>16.399999999999999</v>
      </c>
    </row>
    <row r="1234" spans="1:4" x14ac:dyDescent="0.25">
      <c r="A1234">
        <v>30.798614069999999</v>
      </c>
      <c r="B1234">
        <v>45.744898169999999</v>
      </c>
      <c r="C1234">
        <v>-122.87658</v>
      </c>
      <c r="D1234">
        <v>16.2</v>
      </c>
    </row>
    <row r="1235" spans="1:4" x14ac:dyDescent="0.25">
      <c r="A1235">
        <v>30.823614070000001</v>
      </c>
      <c r="B1235">
        <v>45.74512266</v>
      </c>
      <c r="C1235">
        <v>-122.8766002</v>
      </c>
      <c r="D1235">
        <v>16.2</v>
      </c>
    </row>
    <row r="1236" spans="1:4" x14ac:dyDescent="0.25">
      <c r="A1236">
        <v>30.84861407</v>
      </c>
      <c r="B1236">
        <v>45.74534714</v>
      </c>
      <c r="C1236">
        <v>-122.87662039999999</v>
      </c>
      <c r="D1236">
        <v>16.8</v>
      </c>
    </row>
    <row r="1237" spans="1:4" x14ac:dyDescent="0.25">
      <c r="A1237">
        <v>30.873614069999999</v>
      </c>
      <c r="B1237">
        <v>45.74557162</v>
      </c>
      <c r="C1237">
        <v>-122.8766406</v>
      </c>
      <c r="D1237">
        <v>16.8</v>
      </c>
    </row>
    <row r="1238" spans="1:4" x14ac:dyDescent="0.25">
      <c r="A1238">
        <v>30.898614070000001</v>
      </c>
      <c r="B1238">
        <v>45.745796110000001</v>
      </c>
      <c r="C1238">
        <v>-122.8766608</v>
      </c>
      <c r="D1238">
        <v>16.600000000000001</v>
      </c>
    </row>
    <row r="1239" spans="1:4" x14ac:dyDescent="0.25">
      <c r="A1239">
        <v>30.923614069999999</v>
      </c>
      <c r="B1239">
        <v>45.746020590000001</v>
      </c>
      <c r="C1239">
        <v>-122.876681</v>
      </c>
      <c r="D1239">
        <v>16.7</v>
      </c>
    </row>
    <row r="1240" spans="1:4" x14ac:dyDescent="0.25">
      <c r="A1240">
        <v>30.948614070000001</v>
      </c>
      <c r="B1240">
        <v>45.746245080000001</v>
      </c>
      <c r="C1240">
        <v>-122.8767012</v>
      </c>
      <c r="D1240">
        <v>17.100000000000001</v>
      </c>
    </row>
    <row r="1241" spans="1:4" x14ac:dyDescent="0.25">
      <c r="A1241">
        <v>30.97361407</v>
      </c>
      <c r="B1241">
        <v>45.746469560000001</v>
      </c>
      <c r="C1241">
        <v>-122.87672139999999</v>
      </c>
      <c r="D1241">
        <v>17.5</v>
      </c>
    </row>
    <row r="1242" spans="1:4" x14ac:dyDescent="0.25">
      <c r="A1242">
        <v>30.998614069999999</v>
      </c>
      <c r="B1242">
        <v>45.746694040000001</v>
      </c>
      <c r="C1242">
        <v>-122.8767416</v>
      </c>
      <c r="D1242">
        <v>17.399999999999999</v>
      </c>
    </row>
    <row r="1243" spans="1:4" x14ac:dyDescent="0.25">
      <c r="A1243">
        <v>31.023614070000001</v>
      </c>
      <c r="B1243">
        <v>45.746918530000002</v>
      </c>
      <c r="C1243">
        <v>-122.8767618</v>
      </c>
      <c r="D1243">
        <v>17.399999999999999</v>
      </c>
    </row>
    <row r="1244" spans="1:4" x14ac:dyDescent="0.25">
      <c r="A1244">
        <v>31.048614069999999</v>
      </c>
      <c r="B1244">
        <v>45.747143010000002</v>
      </c>
      <c r="C1244">
        <v>-122.87678200000001</v>
      </c>
      <c r="D1244">
        <v>17.5</v>
      </c>
    </row>
    <row r="1245" spans="1:4" x14ac:dyDescent="0.25">
      <c r="A1245">
        <v>31.073614070000001</v>
      </c>
      <c r="B1245">
        <v>45.747367490000002</v>
      </c>
      <c r="C1245">
        <v>-122.8768022</v>
      </c>
      <c r="D1245">
        <v>17.8</v>
      </c>
    </row>
    <row r="1246" spans="1:4" x14ac:dyDescent="0.25">
      <c r="A1246">
        <v>31.09861407</v>
      </c>
      <c r="B1246">
        <v>45.747591980000003</v>
      </c>
      <c r="C1246">
        <v>-122.87682239999999</v>
      </c>
      <c r="D1246">
        <v>18</v>
      </c>
    </row>
    <row r="1247" spans="1:4" x14ac:dyDescent="0.25">
      <c r="A1247">
        <v>31.123614069999999</v>
      </c>
      <c r="B1247">
        <v>45.747816460000003</v>
      </c>
      <c r="C1247">
        <v>-122.8768426</v>
      </c>
      <c r="D1247">
        <v>17.8</v>
      </c>
    </row>
    <row r="1248" spans="1:4" x14ac:dyDescent="0.25">
      <c r="A1248">
        <v>31.148614070000001</v>
      </c>
      <c r="B1248">
        <v>45.748040949999996</v>
      </c>
      <c r="C1248">
        <v>-122.8768628</v>
      </c>
      <c r="D1248">
        <v>17.899999999999999</v>
      </c>
    </row>
    <row r="1249" spans="1:4" x14ac:dyDescent="0.25">
      <c r="A1249">
        <v>31.173614069999999</v>
      </c>
      <c r="B1249">
        <v>45.748265429999996</v>
      </c>
      <c r="C1249">
        <v>-122.87688300000001</v>
      </c>
      <c r="D1249">
        <v>18.2</v>
      </c>
    </row>
    <row r="1250" spans="1:4" x14ac:dyDescent="0.25">
      <c r="A1250">
        <v>31.198614070000001</v>
      </c>
      <c r="B1250">
        <v>45.748489910000004</v>
      </c>
      <c r="C1250">
        <v>-122.8769032</v>
      </c>
      <c r="D1250">
        <v>18.5</v>
      </c>
    </row>
    <row r="1251" spans="1:4" x14ac:dyDescent="0.25">
      <c r="A1251">
        <v>31.22361407</v>
      </c>
      <c r="B1251">
        <v>45.748714399999997</v>
      </c>
      <c r="C1251">
        <v>-122.8769234</v>
      </c>
      <c r="D1251">
        <v>18.5</v>
      </c>
    </row>
    <row r="1252" spans="1:4" x14ac:dyDescent="0.25">
      <c r="A1252">
        <v>31.248614069999999</v>
      </c>
      <c r="B1252">
        <v>45.748938879999997</v>
      </c>
      <c r="C1252">
        <v>-122.8769436</v>
      </c>
      <c r="D1252">
        <v>18.3</v>
      </c>
    </row>
    <row r="1253" spans="1:4" x14ac:dyDescent="0.25">
      <c r="A1253">
        <v>31.273614070000001</v>
      </c>
      <c r="B1253">
        <v>45.749163359999997</v>
      </c>
      <c r="C1253">
        <v>-122.8769638</v>
      </c>
      <c r="D1253">
        <v>18.399999999999999</v>
      </c>
    </row>
    <row r="1254" spans="1:4" x14ac:dyDescent="0.25">
      <c r="A1254">
        <v>31.298614069999999</v>
      </c>
      <c r="B1254">
        <v>45.749387849999998</v>
      </c>
      <c r="C1254">
        <v>-122.87698399999999</v>
      </c>
      <c r="D1254">
        <v>18.600000000000001</v>
      </c>
    </row>
    <row r="1255" spans="1:4" x14ac:dyDescent="0.25">
      <c r="A1255">
        <v>31.323614070000001</v>
      </c>
      <c r="B1255">
        <v>45.749612329999998</v>
      </c>
      <c r="C1255">
        <v>-122.8770042</v>
      </c>
      <c r="D1255">
        <v>19</v>
      </c>
    </row>
    <row r="1256" spans="1:4" x14ac:dyDescent="0.25">
      <c r="A1256">
        <v>31.34861407</v>
      </c>
      <c r="B1256">
        <v>45.749836809999998</v>
      </c>
      <c r="C1256">
        <v>-122.8770244</v>
      </c>
      <c r="D1256">
        <v>19.2</v>
      </c>
    </row>
    <row r="1257" spans="1:4" x14ac:dyDescent="0.25">
      <c r="A1257">
        <v>31.373614069999999</v>
      </c>
      <c r="B1257">
        <v>45.750061299999999</v>
      </c>
      <c r="C1257">
        <v>-122.8770446</v>
      </c>
      <c r="D1257">
        <v>18.899999999999999</v>
      </c>
    </row>
    <row r="1258" spans="1:4" x14ac:dyDescent="0.25">
      <c r="A1258">
        <v>31.398614070000001</v>
      </c>
      <c r="B1258">
        <v>45.750285779999999</v>
      </c>
      <c r="C1258">
        <v>-122.8770648</v>
      </c>
      <c r="D1258">
        <v>18.899999999999999</v>
      </c>
    </row>
    <row r="1259" spans="1:4" x14ac:dyDescent="0.25">
      <c r="A1259">
        <v>31.423614069999999</v>
      </c>
      <c r="B1259">
        <v>45.750510259999999</v>
      </c>
      <c r="C1259">
        <v>-122.87708499999999</v>
      </c>
      <c r="D1259">
        <v>19.3</v>
      </c>
    </row>
    <row r="1260" spans="1:4" x14ac:dyDescent="0.25">
      <c r="A1260">
        <v>31.448614070000001</v>
      </c>
      <c r="B1260">
        <v>45.750734749999999</v>
      </c>
      <c r="C1260">
        <v>-122.8771052</v>
      </c>
      <c r="D1260">
        <v>19.3</v>
      </c>
    </row>
    <row r="1261" spans="1:4" x14ac:dyDescent="0.25">
      <c r="A1261">
        <v>31.47361407</v>
      </c>
      <c r="B1261">
        <v>45.750959229999999</v>
      </c>
      <c r="C1261">
        <v>-122.8771254</v>
      </c>
      <c r="D1261">
        <v>19.2</v>
      </c>
    </row>
    <row r="1262" spans="1:4" x14ac:dyDescent="0.25">
      <c r="A1262">
        <v>31.498614069999999</v>
      </c>
      <c r="B1262">
        <v>45.751183709999999</v>
      </c>
      <c r="C1262">
        <v>-122.87714560000001</v>
      </c>
      <c r="D1262">
        <v>19.2</v>
      </c>
    </row>
    <row r="1263" spans="1:4" x14ac:dyDescent="0.25">
      <c r="A1263">
        <v>31.523614070000001</v>
      </c>
      <c r="B1263">
        <v>45.7514082</v>
      </c>
      <c r="C1263">
        <v>-122.8771658</v>
      </c>
      <c r="D1263">
        <v>19.3</v>
      </c>
    </row>
    <row r="1264" spans="1:4" x14ac:dyDescent="0.25">
      <c r="A1264">
        <v>31.548614069999999</v>
      </c>
      <c r="B1264">
        <v>45.75163268</v>
      </c>
      <c r="C1264">
        <v>-122.87718599999999</v>
      </c>
      <c r="D1264">
        <v>19.600000000000001</v>
      </c>
    </row>
    <row r="1265" spans="1:4" x14ac:dyDescent="0.25">
      <c r="A1265">
        <v>31.573614070000001</v>
      </c>
      <c r="B1265">
        <v>45.75185716</v>
      </c>
      <c r="C1265">
        <v>-122.8772062</v>
      </c>
      <c r="D1265">
        <v>19.5</v>
      </c>
    </row>
    <row r="1266" spans="1:4" x14ac:dyDescent="0.25">
      <c r="A1266">
        <v>31.59861407</v>
      </c>
      <c r="B1266">
        <v>45.752081650000001</v>
      </c>
      <c r="C1266">
        <v>-122.8772264</v>
      </c>
      <c r="D1266">
        <v>19.3</v>
      </c>
    </row>
    <row r="1267" spans="1:4" x14ac:dyDescent="0.25">
      <c r="A1267">
        <v>31.623614069999999</v>
      </c>
      <c r="B1267">
        <v>45.752306130000001</v>
      </c>
      <c r="C1267">
        <v>-122.87724660000001</v>
      </c>
      <c r="D1267">
        <v>19.600000000000001</v>
      </c>
    </row>
    <row r="1268" spans="1:4" x14ac:dyDescent="0.25">
      <c r="A1268">
        <v>31.648614070000001</v>
      </c>
      <c r="B1268">
        <v>45.752530610000001</v>
      </c>
      <c r="C1268">
        <v>-122.8772668</v>
      </c>
      <c r="D1268">
        <v>20</v>
      </c>
    </row>
    <row r="1269" spans="1:4" x14ac:dyDescent="0.25">
      <c r="A1269">
        <v>31.673614069999999</v>
      </c>
      <c r="B1269">
        <v>45.752755100000002</v>
      </c>
      <c r="C1269">
        <v>-122.877287</v>
      </c>
      <c r="D1269">
        <v>20</v>
      </c>
    </row>
    <row r="1270" spans="1:4" x14ac:dyDescent="0.25">
      <c r="A1270">
        <v>31.698614070000001</v>
      </c>
      <c r="B1270">
        <v>45.752979580000002</v>
      </c>
      <c r="C1270">
        <v>-122.8773072</v>
      </c>
      <c r="D1270">
        <v>20.100000000000001</v>
      </c>
    </row>
    <row r="1271" spans="1:4" x14ac:dyDescent="0.25">
      <c r="A1271">
        <v>31.72361407</v>
      </c>
      <c r="B1271">
        <v>45.753204070000002</v>
      </c>
      <c r="C1271">
        <v>-122.8773274</v>
      </c>
      <c r="D1271">
        <v>19.8</v>
      </c>
    </row>
    <row r="1272" spans="1:4" x14ac:dyDescent="0.25">
      <c r="A1272">
        <v>31.748614069999999</v>
      </c>
      <c r="B1272">
        <v>45.753428550000002</v>
      </c>
      <c r="C1272">
        <v>-122.8773475</v>
      </c>
      <c r="D1272">
        <v>20</v>
      </c>
    </row>
    <row r="1273" spans="1:4" x14ac:dyDescent="0.25">
      <c r="A1273">
        <v>31.773614070000001</v>
      </c>
      <c r="B1273">
        <v>45.753653030000002</v>
      </c>
      <c r="C1273">
        <v>-122.87736769999999</v>
      </c>
      <c r="D1273">
        <v>20.5</v>
      </c>
    </row>
    <row r="1274" spans="1:4" x14ac:dyDescent="0.25">
      <c r="A1274">
        <v>31.798614069999999</v>
      </c>
      <c r="B1274">
        <v>45.753877520000003</v>
      </c>
      <c r="C1274">
        <v>-122.8773879</v>
      </c>
      <c r="D1274">
        <v>20.100000000000001</v>
      </c>
    </row>
    <row r="1275" spans="1:4" x14ac:dyDescent="0.25">
      <c r="A1275">
        <v>31.823614070000001</v>
      </c>
      <c r="B1275">
        <v>45.754102000000003</v>
      </c>
      <c r="C1275">
        <v>-122.8774081</v>
      </c>
      <c r="D1275">
        <v>19.7</v>
      </c>
    </row>
    <row r="1276" spans="1:4" x14ac:dyDescent="0.25">
      <c r="A1276">
        <v>31.84861407</v>
      </c>
      <c r="B1276">
        <v>45.754326489999997</v>
      </c>
      <c r="C1276">
        <v>-122.8774282</v>
      </c>
      <c r="D1276">
        <v>19.8</v>
      </c>
    </row>
    <row r="1277" spans="1:4" x14ac:dyDescent="0.25">
      <c r="A1277">
        <v>31.873614069999999</v>
      </c>
      <c r="B1277">
        <v>45.754550969999997</v>
      </c>
      <c r="C1277">
        <v>-122.87744840000001</v>
      </c>
      <c r="D1277">
        <v>20.3</v>
      </c>
    </row>
    <row r="1278" spans="1:4" x14ac:dyDescent="0.25">
      <c r="A1278">
        <v>31.898614070000001</v>
      </c>
      <c r="B1278">
        <v>45.754775459999998</v>
      </c>
      <c r="C1278">
        <v>-122.87746850000001</v>
      </c>
      <c r="D1278">
        <v>20.2</v>
      </c>
    </row>
    <row r="1279" spans="1:4" x14ac:dyDescent="0.25">
      <c r="A1279">
        <v>31.923614069999999</v>
      </c>
      <c r="B1279">
        <v>45.754999939999998</v>
      </c>
      <c r="C1279">
        <v>-122.8774887</v>
      </c>
      <c r="D1279">
        <v>20.100000000000001</v>
      </c>
    </row>
    <row r="1280" spans="1:4" x14ac:dyDescent="0.25">
      <c r="A1280">
        <v>31.948614070000001</v>
      </c>
      <c r="B1280">
        <v>45.755224429999998</v>
      </c>
      <c r="C1280">
        <v>-122.8775089</v>
      </c>
      <c r="D1280">
        <v>19.899999999999999</v>
      </c>
    </row>
    <row r="1281" spans="1:4" x14ac:dyDescent="0.25">
      <c r="A1281">
        <v>31.97361407</v>
      </c>
      <c r="B1281">
        <v>45.755448919999999</v>
      </c>
      <c r="C1281">
        <v>-122.877529</v>
      </c>
      <c r="D1281">
        <v>20.2</v>
      </c>
    </row>
    <row r="1282" spans="1:4" x14ac:dyDescent="0.25">
      <c r="A1282">
        <v>31.998614069999999</v>
      </c>
      <c r="B1282">
        <v>45.755673399999999</v>
      </c>
      <c r="C1282">
        <v>-122.8775492</v>
      </c>
      <c r="D1282">
        <v>20.3</v>
      </c>
    </row>
    <row r="1283" spans="1:4" x14ac:dyDescent="0.25">
      <c r="A1283">
        <v>32.023614070000001</v>
      </c>
      <c r="B1283">
        <v>45.75589789</v>
      </c>
      <c r="C1283">
        <v>-122.8775693</v>
      </c>
      <c r="D1283">
        <v>20.2</v>
      </c>
    </row>
    <row r="1284" spans="1:4" x14ac:dyDescent="0.25">
      <c r="A1284">
        <v>32.048614069999999</v>
      </c>
      <c r="B1284">
        <v>45.75612237</v>
      </c>
      <c r="C1284">
        <v>-122.8775895</v>
      </c>
      <c r="D1284">
        <v>20</v>
      </c>
    </row>
    <row r="1285" spans="1:4" x14ac:dyDescent="0.25">
      <c r="A1285">
        <v>32.073614069999998</v>
      </c>
      <c r="B1285">
        <v>45.756346860000001</v>
      </c>
      <c r="C1285">
        <v>-122.8776096</v>
      </c>
      <c r="D1285">
        <v>19.8</v>
      </c>
    </row>
    <row r="1286" spans="1:4" x14ac:dyDescent="0.25">
      <c r="A1286">
        <v>32.098614070000004</v>
      </c>
      <c r="B1286">
        <v>45.756571340000001</v>
      </c>
      <c r="C1286">
        <v>-122.87762979999999</v>
      </c>
      <c r="D1286">
        <v>19.899999999999999</v>
      </c>
    </row>
    <row r="1287" spans="1:4" x14ac:dyDescent="0.25">
      <c r="A1287">
        <v>32.123614070000002</v>
      </c>
      <c r="B1287">
        <v>45.756795830000002</v>
      </c>
      <c r="C1287">
        <v>-122.87764989999999</v>
      </c>
      <c r="D1287">
        <v>20.100000000000001</v>
      </c>
    </row>
    <row r="1288" spans="1:4" x14ac:dyDescent="0.25">
      <c r="A1288">
        <v>32.148614070000001</v>
      </c>
      <c r="B1288">
        <v>45.757020310000001</v>
      </c>
      <c r="C1288">
        <v>-122.8776701</v>
      </c>
      <c r="D1288">
        <v>20</v>
      </c>
    </row>
    <row r="1289" spans="1:4" x14ac:dyDescent="0.25">
      <c r="A1289">
        <v>32.173614069999999</v>
      </c>
      <c r="B1289">
        <v>45.757244800000002</v>
      </c>
      <c r="C1289">
        <v>-122.8776902</v>
      </c>
      <c r="D1289">
        <v>19.899999999999999</v>
      </c>
    </row>
    <row r="1290" spans="1:4" x14ac:dyDescent="0.25">
      <c r="A1290">
        <v>32.198614069999998</v>
      </c>
      <c r="B1290">
        <v>45.757469280000002</v>
      </c>
      <c r="C1290">
        <v>-122.8777104</v>
      </c>
      <c r="D1290">
        <v>20.100000000000001</v>
      </c>
    </row>
    <row r="1291" spans="1:4" x14ac:dyDescent="0.25">
      <c r="A1291">
        <v>32.223614070000004</v>
      </c>
      <c r="B1291">
        <v>45.757693770000003</v>
      </c>
      <c r="C1291">
        <v>-122.87773060000001</v>
      </c>
      <c r="D1291">
        <v>20.3</v>
      </c>
    </row>
    <row r="1292" spans="1:4" x14ac:dyDescent="0.25">
      <c r="A1292">
        <v>32.248614070000002</v>
      </c>
      <c r="B1292">
        <v>45.757918250000003</v>
      </c>
      <c r="C1292">
        <v>-122.87775070000001</v>
      </c>
      <c r="D1292">
        <v>20</v>
      </c>
    </row>
    <row r="1293" spans="1:4" x14ac:dyDescent="0.25">
      <c r="A1293">
        <v>32.273614070000001</v>
      </c>
      <c r="B1293">
        <v>45.758142739999997</v>
      </c>
      <c r="C1293">
        <v>-122.8777709</v>
      </c>
      <c r="D1293">
        <v>20</v>
      </c>
    </row>
    <row r="1294" spans="1:4" x14ac:dyDescent="0.25">
      <c r="A1294">
        <v>32.298614069999999</v>
      </c>
      <c r="B1294">
        <v>45.758367219999997</v>
      </c>
      <c r="C1294">
        <v>-122.8777911</v>
      </c>
      <c r="D1294">
        <v>19.8</v>
      </c>
    </row>
    <row r="1295" spans="1:4" x14ac:dyDescent="0.25">
      <c r="A1295">
        <v>32.323614069999998</v>
      </c>
      <c r="B1295">
        <v>45.758591709999997</v>
      </c>
      <c r="C1295">
        <v>-122.8778112</v>
      </c>
      <c r="D1295">
        <v>19.7</v>
      </c>
    </row>
    <row r="1296" spans="1:4" x14ac:dyDescent="0.25">
      <c r="A1296">
        <v>32.348614070000004</v>
      </c>
      <c r="B1296">
        <v>45.758816189999997</v>
      </c>
      <c r="C1296">
        <v>-122.87783140000001</v>
      </c>
      <c r="D1296">
        <v>19.7</v>
      </c>
    </row>
    <row r="1297" spans="1:4" x14ac:dyDescent="0.25">
      <c r="A1297">
        <v>32.373614070000002</v>
      </c>
      <c r="B1297">
        <v>45.759040679999998</v>
      </c>
      <c r="C1297">
        <v>-122.87785150000001</v>
      </c>
      <c r="D1297">
        <v>19.600000000000001</v>
      </c>
    </row>
    <row r="1298" spans="1:4" x14ac:dyDescent="0.25">
      <c r="A1298">
        <v>32.398614070000001</v>
      </c>
      <c r="B1298">
        <v>45.759265169999999</v>
      </c>
      <c r="C1298">
        <v>-122.87787160000001</v>
      </c>
      <c r="D1298">
        <v>19.5</v>
      </c>
    </row>
    <row r="1299" spans="1:4" x14ac:dyDescent="0.25">
      <c r="A1299">
        <v>32.423614069999999</v>
      </c>
      <c r="B1299">
        <v>45.759489649999999</v>
      </c>
      <c r="C1299">
        <v>-122.8778918</v>
      </c>
      <c r="D1299">
        <v>19.399999999999999</v>
      </c>
    </row>
    <row r="1300" spans="1:4" x14ac:dyDescent="0.25">
      <c r="A1300">
        <v>32.448614069999998</v>
      </c>
      <c r="B1300">
        <v>45.75971414</v>
      </c>
      <c r="C1300">
        <v>-122.8779119</v>
      </c>
      <c r="D1300">
        <v>19.2</v>
      </c>
    </row>
    <row r="1301" spans="1:4" x14ac:dyDescent="0.25">
      <c r="A1301">
        <v>32.473614070000004</v>
      </c>
      <c r="B1301">
        <v>45.75993862</v>
      </c>
      <c r="C1301">
        <v>-122.8779321</v>
      </c>
      <c r="D1301">
        <v>19.2</v>
      </c>
    </row>
    <row r="1302" spans="1:4" x14ac:dyDescent="0.25">
      <c r="A1302">
        <v>32.498614070000002</v>
      </c>
      <c r="B1302">
        <v>45.760163110000001</v>
      </c>
      <c r="C1302">
        <v>-122.8779523</v>
      </c>
      <c r="D1302">
        <v>19.100000000000001</v>
      </c>
    </row>
    <row r="1303" spans="1:4" x14ac:dyDescent="0.25">
      <c r="A1303">
        <v>32.523614070000001</v>
      </c>
      <c r="B1303">
        <v>45.760387590000001</v>
      </c>
      <c r="C1303">
        <v>-122.8779725</v>
      </c>
      <c r="D1303">
        <v>19</v>
      </c>
    </row>
    <row r="1304" spans="1:4" x14ac:dyDescent="0.25">
      <c r="A1304">
        <v>32.548614069999999</v>
      </c>
      <c r="B1304">
        <v>45.760612070000001</v>
      </c>
      <c r="C1304">
        <v>-122.87799269999999</v>
      </c>
      <c r="D1304">
        <v>19</v>
      </c>
    </row>
    <row r="1305" spans="1:4" x14ac:dyDescent="0.25">
      <c r="A1305">
        <v>32.573614069999998</v>
      </c>
      <c r="B1305">
        <v>45.76083655</v>
      </c>
      <c r="C1305">
        <v>-122.8780129</v>
      </c>
      <c r="D1305">
        <v>18.8</v>
      </c>
    </row>
    <row r="1306" spans="1:4" x14ac:dyDescent="0.25">
      <c r="A1306">
        <v>32.598614070000004</v>
      </c>
      <c r="B1306">
        <v>45.76106103</v>
      </c>
      <c r="C1306">
        <v>-122.8780332</v>
      </c>
      <c r="D1306">
        <v>18.600000000000001</v>
      </c>
    </row>
    <row r="1307" spans="1:4" x14ac:dyDescent="0.25">
      <c r="A1307">
        <v>32.623614070000002</v>
      </c>
      <c r="B1307">
        <v>45.76128551</v>
      </c>
      <c r="C1307">
        <v>-122.87805349999999</v>
      </c>
      <c r="D1307">
        <v>18.5</v>
      </c>
    </row>
    <row r="1308" spans="1:4" x14ac:dyDescent="0.25">
      <c r="A1308">
        <v>32.648614070000001</v>
      </c>
      <c r="B1308">
        <v>45.76150999</v>
      </c>
      <c r="C1308">
        <v>-122.8780738</v>
      </c>
      <c r="D1308">
        <v>18.100000000000001</v>
      </c>
    </row>
    <row r="1309" spans="1:4" x14ac:dyDescent="0.25">
      <c r="A1309">
        <v>32.673614069999999</v>
      </c>
      <c r="B1309">
        <v>45.76173447</v>
      </c>
      <c r="C1309">
        <v>-122.87809420000001</v>
      </c>
      <c r="D1309">
        <v>18.100000000000001</v>
      </c>
    </row>
    <row r="1310" spans="1:4" x14ac:dyDescent="0.25">
      <c r="A1310">
        <v>32.698614069999998</v>
      </c>
      <c r="B1310">
        <v>45.76195894</v>
      </c>
      <c r="C1310">
        <v>-122.8781146</v>
      </c>
      <c r="D1310">
        <v>18.100000000000001</v>
      </c>
    </row>
    <row r="1311" spans="1:4" x14ac:dyDescent="0.25">
      <c r="A1311">
        <v>32.723614070000004</v>
      </c>
      <c r="B1311">
        <v>45.762183409999999</v>
      </c>
      <c r="C1311">
        <v>-122.87813509999999</v>
      </c>
      <c r="D1311">
        <v>17.899999999999999</v>
      </c>
    </row>
    <row r="1312" spans="1:4" x14ac:dyDescent="0.25">
      <c r="A1312">
        <v>32.748614070000002</v>
      </c>
      <c r="B1312">
        <v>45.762407879999998</v>
      </c>
      <c r="C1312">
        <v>-122.8781556</v>
      </c>
      <c r="D1312">
        <v>17.399999999999999</v>
      </c>
    </row>
    <row r="1313" spans="1:4" x14ac:dyDescent="0.25">
      <c r="A1313">
        <v>32.773614070000001</v>
      </c>
      <c r="B1313">
        <v>45.762632349999997</v>
      </c>
      <c r="C1313">
        <v>-122.8781761</v>
      </c>
      <c r="D1313">
        <v>17.2</v>
      </c>
    </row>
    <row r="1314" spans="1:4" x14ac:dyDescent="0.25">
      <c r="A1314">
        <v>32.798614069999999</v>
      </c>
      <c r="B1314">
        <v>45.762856810000002</v>
      </c>
      <c r="C1314">
        <v>-122.8781967</v>
      </c>
      <c r="D1314">
        <v>17.600000000000001</v>
      </c>
    </row>
    <row r="1315" spans="1:4" x14ac:dyDescent="0.25">
      <c r="A1315">
        <v>32.823614069999998</v>
      </c>
      <c r="B1315">
        <v>45.763081280000002</v>
      </c>
      <c r="C1315">
        <v>-122.8782173</v>
      </c>
      <c r="D1315">
        <v>17.7</v>
      </c>
    </row>
    <row r="1316" spans="1:4" x14ac:dyDescent="0.25">
      <c r="A1316">
        <v>32.848614070000004</v>
      </c>
      <c r="B1316">
        <v>45.763305750000001</v>
      </c>
      <c r="C1316">
        <v>-122.8782379</v>
      </c>
      <c r="D1316">
        <v>17.600000000000001</v>
      </c>
    </row>
    <row r="1317" spans="1:4" x14ac:dyDescent="0.25">
      <c r="A1317">
        <v>32.873614070000002</v>
      </c>
      <c r="B1317">
        <v>45.763530209999999</v>
      </c>
      <c r="C1317">
        <v>-122.87825839999999</v>
      </c>
      <c r="D1317">
        <v>17</v>
      </c>
    </row>
    <row r="1318" spans="1:4" x14ac:dyDescent="0.25">
      <c r="A1318">
        <v>32.898614070000001</v>
      </c>
      <c r="B1318">
        <v>45.763754679999998</v>
      </c>
      <c r="C1318">
        <v>-122.87827900000001</v>
      </c>
      <c r="D1318">
        <v>17.100000000000001</v>
      </c>
    </row>
    <row r="1319" spans="1:4" x14ac:dyDescent="0.25">
      <c r="A1319">
        <v>32.923614069999999</v>
      </c>
      <c r="B1319">
        <v>45.763979149999997</v>
      </c>
      <c r="C1319">
        <v>-122.87829960000001</v>
      </c>
      <c r="D1319">
        <v>17.2</v>
      </c>
    </row>
    <row r="1320" spans="1:4" x14ac:dyDescent="0.25">
      <c r="A1320">
        <v>32.948614069999998</v>
      </c>
      <c r="B1320">
        <v>45.764203610000003</v>
      </c>
      <c r="C1320">
        <v>-122.8783201</v>
      </c>
      <c r="D1320">
        <v>16.7</v>
      </c>
    </row>
    <row r="1321" spans="1:4" x14ac:dyDescent="0.25">
      <c r="A1321">
        <v>32.973614070000004</v>
      </c>
      <c r="B1321">
        <v>45.764428080000002</v>
      </c>
      <c r="C1321">
        <v>-122.8783407</v>
      </c>
      <c r="D1321">
        <v>16.399999999999999</v>
      </c>
    </row>
    <row r="1322" spans="1:4" x14ac:dyDescent="0.25">
      <c r="A1322">
        <v>32.998614070000002</v>
      </c>
      <c r="B1322">
        <v>45.764652550000001</v>
      </c>
      <c r="C1322">
        <v>-122.87836110000001</v>
      </c>
      <c r="D1322">
        <v>16.600000000000001</v>
      </c>
    </row>
    <row r="1323" spans="1:4" x14ac:dyDescent="0.25">
      <c r="A1323">
        <v>33.023614070000001</v>
      </c>
      <c r="B1323">
        <v>45.764877030000001</v>
      </c>
      <c r="C1323">
        <v>-122.8783816</v>
      </c>
      <c r="D1323">
        <v>17</v>
      </c>
    </row>
    <row r="1324" spans="1:4" x14ac:dyDescent="0.25">
      <c r="A1324">
        <v>33.048614069999999</v>
      </c>
      <c r="B1324">
        <v>45.7651015</v>
      </c>
      <c r="C1324">
        <v>-122.87840199999999</v>
      </c>
      <c r="D1324">
        <v>16.5</v>
      </c>
    </row>
    <row r="1325" spans="1:4" x14ac:dyDescent="0.25">
      <c r="A1325">
        <v>33.073614069999998</v>
      </c>
      <c r="B1325">
        <v>45.76532598</v>
      </c>
      <c r="C1325">
        <v>-122.87842240000001</v>
      </c>
      <c r="D1325">
        <v>16.3</v>
      </c>
    </row>
    <row r="1326" spans="1:4" x14ac:dyDescent="0.25">
      <c r="A1326">
        <v>33.098614070000004</v>
      </c>
      <c r="B1326">
        <v>45.765550449999999</v>
      </c>
      <c r="C1326">
        <v>-122.87844269999999</v>
      </c>
      <c r="D1326">
        <v>16.600000000000001</v>
      </c>
    </row>
    <row r="1327" spans="1:4" x14ac:dyDescent="0.25">
      <c r="A1327">
        <v>33.123614070000002</v>
      </c>
      <c r="B1327">
        <v>45.765774929999999</v>
      </c>
      <c r="C1327">
        <v>-122.8784629</v>
      </c>
      <c r="D1327">
        <v>17</v>
      </c>
    </row>
    <row r="1328" spans="1:4" x14ac:dyDescent="0.25">
      <c r="A1328">
        <v>33.148614070000001</v>
      </c>
      <c r="B1328">
        <v>45.76599942</v>
      </c>
      <c r="C1328">
        <v>-122.87848320000001</v>
      </c>
      <c r="D1328">
        <v>14.5</v>
      </c>
    </row>
    <row r="1329" spans="1:4" x14ac:dyDescent="0.25">
      <c r="A1329">
        <v>33.173614069999999</v>
      </c>
      <c r="B1329">
        <v>45.7662239</v>
      </c>
      <c r="C1329">
        <v>-122.87850330000001</v>
      </c>
      <c r="D1329">
        <v>11.9</v>
      </c>
    </row>
    <row r="1330" spans="1:4" x14ac:dyDescent="0.25">
      <c r="A1330">
        <v>33.198614069999998</v>
      </c>
      <c r="B1330">
        <v>45.766448390000001</v>
      </c>
      <c r="C1330">
        <v>-122.8785235</v>
      </c>
      <c r="D1330">
        <v>16.7</v>
      </c>
    </row>
    <row r="1331" spans="1:4" x14ac:dyDescent="0.25">
      <c r="A1331">
        <v>33.223614070000004</v>
      </c>
      <c r="B1331">
        <v>45.766672870000001</v>
      </c>
      <c r="C1331">
        <v>-122.8785436</v>
      </c>
      <c r="D1331">
        <v>16.600000000000001</v>
      </c>
    </row>
    <row r="1332" spans="1:4" x14ac:dyDescent="0.25">
      <c r="A1332">
        <v>33.248614070000002</v>
      </c>
      <c r="B1332">
        <v>45.766897360000002</v>
      </c>
      <c r="C1332">
        <v>-122.8785637</v>
      </c>
      <c r="D1332">
        <v>17.2</v>
      </c>
    </row>
    <row r="1333" spans="1:4" x14ac:dyDescent="0.25">
      <c r="A1333">
        <v>33.273614070000001</v>
      </c>
      <c r="B1333">
        <v>45.767121850000002</v>
      </c>
      <c r="C1333">
        <v>-122.8785838</v>
      </c>
      <c r="D1333">
        <v>16.7</v>
      </c>
    </row>
    <row r="1334" spans="1:4" x14ac:dyDescent="0.25">
      <c r="A1334">
        <v>33.298614069999999</v>
      </c>
      <c r="B1334">
        <v>45.767346340000003</v>
      </c>
      <c r="C1334">
        <v>-122.8786039</v>
      </c>
      <c r="D1334">
        <v>16.3</v>
      </c>
    </row>
    <row r="1335" spans="1:4" x14ac:dyDescent="0.25">
      <c r="A1335">
        <v>33.323614069999998</v>
      </c>
      <c r="B1335">
        <v>45.767570820000003</v>
      </c>
      <c r="C1335">
        <v>-122.878624</v>
      </c>
      <c r="D1335">
        <v>14.1</v>
      </c>
    </row>
    <row r="1336" spans="1:4" x14ac:dyDescent="0.25">
      <c r="A1336">
        <v>33.348614070000004</v>
      </c>
      <c r="B1336">
        <v>45.767795309999997</v>
      </c>
      <c r="C1336">
        <v>-122.87864399999999</v>
      </c>
      <c r="D1336">
        <v>16.600000000000001</v>
      </c>
    </row>
    <row r="1337" spans="1:4" x14ac:dyDescent="0.25">
      <c r="A1337">
        <v>33.373614070000002</v>
      </c>
      <c r="B1337">
        <v>45.768019799999998</v>
      </c>
      <c r="C1337">
        <v>-122.87866409999999</v>
      </c>
      <c r="D1337">
        <v>16.899999999999999</v>
      </c>
    </row>
    <row r="1338" spans="1:4" x14ac:dyDescent="0.25">
      <c r="A1338">
        <v>33.398614070000001</v>
      </c>
      <c r="B1338">
        <v>45.768244299999999</v>
      </c>
      <c r="C1338">
        <v>-122.8786841</v>
      </c>
      <c r="D1338">
        <v>16.3</v>
      </c>
    </row>
    <row r="1339" spans="1:4" x14ac:dyDescent="0.25">
      <c r="A1339">
        <v>33.423614069999999</v>
      </c>
      <c r="B1339">
        <v>45.76846879</v>
      </c>
      <c r="C1339">
        <v>-122.87870409999999</v>
      </c>
      <c r="D1339">
        <v>16.2</v>
      </c>
    </row>
    <row r="1340" spans="1:4" x14ac:dyDescent="0.25">
      <c r="A1340">
        <v>33.448614069999998</v>
      </c>
      <c r="B1340">
        <v>45.768693280000001</v>
      </c>
      <c r="C1340">
        <v>-122.8787241</v>
      </c>
      <c r="D1340">
        <v>16.3</v>
      </c>
    </row>
    <row r="1341" spans="1:4" x14ac:dyDescent="0.25">
      <c r="A1341">
        <v>33.473614070000004</v>
      </c>
      <c r="B1341">
        <v>45.768917770000002</v>
      </c>
      <c r="C1341">
        <v>-122.87874410000001</v>
      </c>
      <c r="D1341">
        <v>16.8</v>
      </c>
    </row>
    <row r="1342" spans="1:4" x14ac:dyDescent="0.25">
      <c r="A1342">
        <v>33.498614070000002</v>
      </c>
      <c r="B1342">
        <v>45.769142270000003</v>
      </c>
      <c r="C1342">
        <v>-122.878764</v>
      </c>
      <c r="D1342">
        <v>16.7</v>
      </c>
    </row>
    <row r="1343" spans="1:4" x14ac:dyDescent="0.25">
      <c r="A1343">
        <v>33.523614070000001</v>
      </c>
      <c r="B1343">
        <v>45.769366759999997</v>
      </c>
      <c r="C1343">
        <v>-122.878784</v>
      </c>
      <c r="D1343">
        <v>16.3</v>
      </c>
    </row>
    <row r="1344" spans="1:4" x14ac:dyDescent="0.25">
      <c r="A1344">
        <v>33.548614069999999</v>
      </c>
      <c r="B1344">
        <v>45.769591249999998</v>
      </c>
      <c r="C1344">
        <v>-122.87880389999999</v>
      </c>
      <c r="D1344">
        <v>16.3</v>
      </c>
    </row>
    <row r="1345" spans="1:4" x14ac:dyDescent="0.25">
      <c r="A1345">
        <v>33.573614069999998</v>
      </c>
      <c r="B1345">
        <v>45.769815749999999</v>
      </c>
      <c r="C1345">
        <v>-122.87882380000001</v>
      </c>
      <c r="D1345">
        <v>16.600000000000001</v>
      </c>
    </row>
    <row r="1346" spans="1:4" x14ac:dyDescent="0.25">
      <c r="A1346">
        <v>33.598614070000004</v>
      </c>
      <c r="B1346">
        <v>45.770040250000001</v>
      </c>
      <c r="C1346">
        <v>-122.8788437</v>
      </c>
      <c r="D1346">
        <v>17.100000000000001</v>
      </c>
    </row>
    <row r="1347" spans="1:4" x14ac:dyDescent="0.25">
      <c r="A1347">
        <v>33.623614070000002</v>
      </c>
      <c r="B1347">
        <v>45.770264740000002</v>
      </c>
      <c r="C1347">
        <v>-122.8788636</v>
      </c>
      <c r="D1347">
        <v>16.8</v>
      </c>
    </row>
    <row r="1348" spans="1:4" x14ac:dyDescent="0.25">
      <c r="A1348">
        <v>33.648614070000001</v>
      </c>
      <c r="B1348">
        <v>45.770489249999997</v>
      </c>
      <c r="C1348">
        <v>-122.8788833</v>
      </c>
      <c r="D1348">
        <v>16.600000000000001</v>
      </c>
    </row>
    <row r="1349" spans="1:4" x14ac:dyDescent="0.25">
      <c r="A1349">
        <v>33.673614069999999</v>
      </c>
      <c r="B1349">
        <v>45.77071376</v>
      </c>
      <c r="C1349">
        <v>-122.87890280000001</v>
      </c>
      <c r="D1349">
        <v>16.5</v>
      </c>
    </row>
    <row r="1350" spans="1:4" x14ac:dyDescent="0.25">
      <c r="A1350">
        <v>33.698614069999998</v>
      </c>
      <c r="B1350">
        <v>45.770938549999997</v>
      </c>
      <c r="C1350">
        <v>-122.87891399999999</v>
      </c>
      <c r="D1350">
        <v>16.899999999999999</v>
      </c>
    </row>
    <row r="1351" spans="1:4" x14ac:dyDescent="0.25">
      <c r="A1351">
        <v>33.723614070000004</v>
      </c>
      <c r="B1351">
        <v>45.771163430000001</v>
      </c>
      <c r="C1351">
        <v>-122.8789194</v>
      </c>
      <c r="D1351">
        <v>13.7</v>
      </c>
    </row>
    <row r="1352" spans="1:4" x14ac:dyDescent="0.25">
      <c r="A1352">
        <v>33.748614070000002</v>
      </c>
      <c r="B1352">
        <v>45.771388250000001</v>
      </c>
      <c r="C1352">
        <v>-122.8789103</v>
      </c>
      <c r="D1352">
        <v>16.7</v>
      </c>
    </row>
    <row r="1353" spans="1:4" x14ac:dyDescent="0.25">
      <c r="A1353">
        <v>33.773614070000001</v>
      </c>
      <c r="B1353">
        <v>45.771612580000003</v>
      </c>
      <c r="C1353">
        <v>-122.8788871</v>
      </c>
      <c r="D1353">
        <v>17.100000000000001</v>
      </c>
    </row>
    <row r="1354" spans="1:4" x14ac:dyDescent="0.25">
      <c r="A1354">
        <v>33.798614069999999</v>
      </c>
      <c r="B1354">
        <v>45.771836329999999</v>
      </c>
      <c r="C1354">
        <v>-122.87885439999999</v>
      </c>
      <c r="D1354">
        <v>16.899999999999999</v>
      </c>
    </row>
    <row r="1355" spans="1:4" x14ac:dyDescent="0.25">
      <c r="A1355">
        <v>33.823614069999998</v>
      </c>
      <c r="B1355">
        <v>45.772058909999998</v>
      </c>
      <c r="C1355">
        <v>-122.87880819999999</v>
      </c>
      <c r="D1355">
        <v>16.399999999999999</v>
      </c>
    </row>
    <row r="1356" spans="1:4" x14ac:dyDescent="0.25">
      <c r="A1356">
        <v>33.848614070000004</v>
      </c>
      <c r="B1356">
        <v>45.772280299999998</v>
      </c>
      <c r="C1356">
        <v>-122.87875150000001</v>
      </c>
      <c r="D1356">
        <v>16.8</v>
      </c>
    </row>
    <row r="1357" spans="1:4" x14ac:dyDescent="0.25">
      <c r="A1357">
        <v>33.873614070000002</v>
      </c>
      <c r="B1357">
        <v>45.772499979999999</v>
      </c>
      <c r="C1357">
        <v>-122.8786825</v>
      </c>
      <c r="D1357">
        <v>16.399999999999999</v>
      </c>
    </row>
    <row r="1358" spans="1:4" x14ac:dyDescent="0.25">
      <c r="A1358">
        <v>33.898614070000001</v>
      </c>
      <c r="B1358">
        <v>45.772717610000001</v>
      </c>
      <c r="C1358">
        <v>-122.87860139999999</v>
      </c>
      <c r="D1358">
        <v>16.100000000000001</v>
      </c>
    </row>
    <row r="1359" spans="1:4" x14ac:dyDescent="0.25">
      <c r="A1359">
        <v>33.923614069999999</v>
      </c>
      <c r="B1359">
        <v>45.772933530000003</v>
      </c>
      <c r="C1359">
        <v>-122.87851139999999</v>
      </c>
      <c r="D1359">
        <v>15.8</v>
      </c>
    </row>
    <row r="1360" spans="1:4" x14ac:dyDescent="0.25">
      <c r="A1360">
        <v>33.948614069999998</v>
      </c>
      <c r="B1360">
        <v>45.773147510000001</v>
      </c>
      <c r="C1360">
        <v>-122.87841229999999</v>
      </c>
      <c r="D1360">
        <v>15.5</v>
      </c>
    </row>
    <row r="1361" spans="1:4" x14ac:dyDescent="0.25">
      <c r="A1361">
        <v>33.973614070000004</v>
      </c>
      <c r="B1361">
        <v>45.773360449999998</v>
      </c>
      <c r="C1361">
        <v>-122.8783088</v>
      </c>
      <c r="D1361">
        <v>15.5</v>
      </c>
    </row>
    <row r="1362" spans="1:4" x14ac:dyDescent="0.25">
      <c r="A1362">
        <v>33.998614070000002</v>
      </c>
      <c r="B1362">
        <v>45.773573149999997</v>
      </c>
      <c r="C1362">
        <v>-122.87820429999999</v>
      </c>
      <c r="D1362">
        <v>15.7</v>
      </c>
    </row>
    <row r="1363" spans="1:4" x14ac:dyDescent="0.25">
      <c r="A1363">
        <v>34.023614070000001</v>
      </c>
      <c r="B1363">
        <v>45.773785250000003</v>
      </c>
      <c r="C1363">
        <v>-122.87809729999999</v>
      </c>
      <c r="D1363">
        <v>15.5</v>
      </c>
    </row>
    <row r="1364" spans="1:4" x14ac:dyDescent="0.25">
      <c r="A1364">
        <v>34.048614069999999</v>
      </c>
      <c r="B1364">
        <v>45.773996889999999</v>
      </c>
      <c r="C1364">
        <v>-122.87798840000001</v>
      </c>
      <c r="D1364">
        <v>14.9</v>
      </c>
    </row>
    <row r="1365" spans="1:4" x14ac:dyDescent="0.25">
      <c r="A1365">
        <v>34.073614069999998</v>
      </c>
      <c r="B1365">
        <v>45.774208710000003</v>
      </c>
      <c r="C1365">
        <v>-122.8778803</v>
      </c>
      <c r="D1365">
        <v>14.8</v>
      </c>
    </row>
    <row r="1366" spans="1:4" x14ac:dyDescent="0.25">
      <c r="A1366">
        <v>34.098614070000004</v>
      </c>
      <c r="B1366">
        <v>45.774420599999999</v>
      </c>
      <c r="C1366">
        <v>-122.87777250000001</v>
      </c>
      <c r="D1366">
        <v>14.8</v>
      </c>
    </row>
    <row r="1367" spans="1:4" x14ac:dyDescent="0.25">
      <c r="A1367">
        <v>34.123614070000002</v>
      </c>
      <c r="B1367">
        <v>45.774632529999998</v>
      </c>
      <c r="C1367">
        <v>-122.87766480000001</v>
      </c>
      <c r="D1367">
        <v>14.9</v>
      </c>
    </row>
    <row r="1368" spans="1:4" x14ac:dyDescent="0.25">
      <c r="A1368">
        <v>34.148614070000001</v>
      </c>
      <c r="B1368">
        <v>45.774844479999999</v>
      </c>
      <c r="C1368">
        <v>-122.8775572</v>
      </c>
      <c r="D1368">
        <v>15.4</v>
      </c>
    </row>
    <row r="1369" spans="1:4" x14ac:dyDescent="0.25">
      <c r="A1369">
        <v>34.173614069999999</v>
      </c>
      <c r="B1369">
        <v>45.77505644</v>
      </c>
      <c r="C1369">
        <v>-122.87744960000001</v>
      </c>
      <c r="D1369">
        <v>15.4</v>
      </c>
    </row>
    <row r="1370" spans="1:4" x14ac:dyDescent="0.25">
      <c r="A1370">
        <v>34.198614069999998</v>
      </c>
      <c r="B1370">
        <v>45.775268410000002</v>
      </c>
      <c r="C1370">
        <v>-122.87734210000001</v>
      </c>
      <c r="D1370">
        <v>15</v>
      </c>
    </row>
    <row r="1371" spans="1:4" x14ac:dyDescent="0.25">
      <c r="A1371">
        <v>34.223614070000004</v>
      </c>
      <c r="B1371">
        <v>45.775480379999998</v>
      </c>
      <c r="C1371">
        <v>-122.87723459999999</v>
      </c>
      <c r="D1371">
        <v>14.9</v>
      </c>
    </row>
    <row r="1372" spans="1:4" x14ac:dyDescent="0.25">
      <c r="A1372">
        <v>34.248614070000002</v>
      </c>
      <c r="B1372">
        <v>45.775692360000001</v>
      </c>
      <c r="C1372">
        <v>-122.8771271</v>
      </c>
      <c r="D1372">
        <v>14.6</v>
      </c>
    </row>
    <row r="1373" spans="1:4" x14ac:dyDescent="0.25">
      <c r="A1373">
        <v>34.273614070000001</v>
      </c>
      <c r="B1373">
        <v>45.775904330000003</v>
      </c>
      <c r="C1373">
        <v>-122.8770196</v>
      </c>
      <c r="D1373">
        <v>14.9</v>
      </c>
    </row>
    <row r="1374" spans="1:4" x14ac:dyDescent="0.25">
      <c r="A1374">
        <v>34.298614069999999</v>
      </c>
      <c r="B1374">
        <v>45.776116309999999</v>
      </c>
      <c r="C1374">
        <v>-122.8769121</v>
      </c>
      <c r="D1374">
        <v>14.9</v>
      </c>
    </row>
    <row r="1375" spans="1:4" x14ac:dyDescent="0.25">
      <c r="A1375">
        <v>34.323614069999998</v>
      </c>
      <c r="B1375">
        <v>45.776328290000002</v>
      </c>
      <c r="C1375">
        <v>-122.8768046</v>
      </c>
      <c r="D1375">
        <v>14.8</v>
      </c>
    </row>
    <row r="1376" spans="1:4" x14ac:dyDescent="0.25">
      <c r="A1376">
        <v>34.348614070000004</v>
      </c>
      <c r="B1376">
        <v>45.776540269999998</v>
      </c>
      <c r="C1376">
        <v>-122.8766971</v>
      </c>
      <c r="D1376">
        <v>14.7</v>
      </c>
    </row>
    <row r="1377" spans="1:4" x14ac:dyDescent="0.25">
      <c r="A1377">
        <v>34.373614070000002</v>
      </c>
      <c r="B1377">
        <v>45.776752250000001</v>
      </c>
      <c r="C1377">
        <v>-122.8765896</v>
      </c>
      <c r="D1377">
        <v>14.9</v>
      </c>
    </row>
    <row r="1378" spans="1:4" x14ac:dyDescent="0.25">
      <c r="A1378">
        <v>34.398614070000001</v>
      </c>
      <c r="B1378">
        <v>45.776964229999997</v>
      </c>
      <c r="C1378">
        <v>-122.8764822</v>
      </c>
      <c r="D1378">
        <v>15.1</v>
      </c>
    </row>
    <row r="1379" spans="1:4" x14ac:dyDescent="0.25">
      <c r="A1379">
        <v>34.423614069999999</v>
      </c>
      <c r="B1379">
        <v>45.777176220000001</v>
      </c>
      <c r="C1379">
        <v>-122.8763747</v>
      </c>
      <c r="D1379">
        <v>15.2</v>
      </c>
    </row>
    <row r="1380" spans="1:4" x14ac:dyDescent="0.25">
      <c r="A1380">
        <v>34.448614069999998</v>
      </c>
      <c r="B1380">
        <v>45.777388199999997</v>
      </c>
      <c r="C1380">
        <v>-122.8762672</v>
      </c>
      <c r="D1380">
        <v>15</v>
      </c>
    </row>
    <row r="1381" spans="1:4" x14ac:dyDescent="0.25">
      <c r="A1381">
        <v>34.473614070000004</v>
      </c>
      <c r="B1381">
        <v>45.77760018</v>
      </c>
      <c r="C1381">
        <v>-122.8761597</v>
      </c>
      <c r="D1381">
        <v>14.7</v>
      </c>
    </row>
    <row r="1382" spans="1:4" x14ac:dyDescent="0.25">
      <c r="A1382">
        <v>34.498614070000002</v>
      </c>
      <c r="B1382">
        <v>45.777812160000003</v>
      </c>
      <c r="C1382">
        <v>-122.8760523</v>
      </c>
      <c r="D1382">
        <v>14.5</v>
      </c>
    </row>
    <row r="1383" spans="1:4" x14ac:dyDescent="0.25">
      <c r="A1383">
        <v>34.523614070000001</v>
      </c>
      <c r="B1383">
        <v>45.77802415</v>
      </c>
      <c r="C1383">
        <v>-122.8759448</v>
      </c>
      <c r="D1383">
        <v>14.7</v>
      </c>
    </row>
    <row r="1384" spans="1:4" x14ac:dyDescent="0.25">
      <c r="A1384">
        <v>34.548614069999999</v>
      </c>
      <c r="B1384">
        <v>45.778236130000003</v>
      </c>
      <c r="C1384">
        <v>-122.8758373</v>
      </c>
      <c r="D1384">
        <v>14.9</v>
      </c>
    </row>
    <row r="1385" spans="1:4" x14ac:dyDescent="0.25">
      <c r="A1385">
        <v>34.573614069999998</v>
      </c>
      <c r="B1385">
        <v>45.778448109999999</v>
      </c>
      <c r="C1385">
        <v>-122.8757298</v>
      </c>
      <c r="D1385">
        <v>15.3</v>
      </c>
    </row>
    <row r="1386" spans="1:4" x14ac:dyDescent="0.25">
      <c r="A1386">
        <v>34.598614070000004</v>
      </c>
      <c r="B1386">
        <v>45.778660090000002</v>
      </c>
      <c r="C1386">
        <v>-122.8756223</v>
      </c>
      <c r="D1386">
        <v>15.3</v>
      </c>
    </row>
    <row r="1387" spans="1:4" x14ac:dyDescent="0.25">
      <c r="A1387">
        <v>34.623614070000002</v>
      </c>
      <c r="B1387">
        <v>45.778872069999998</v>
      </c>
      <c r="C1387">
        <v>-122.8755148</v>
      </c>
      <c r="D1387">
        <v>15.2</v>
      </c>
    </row>
    <row r="1388" spans="1:4" x14ac:dyDescent="0.25">
      <c r="A1388">
        <v>34.648614070000001</v>
      </c>
      <c r="B1388">
        <v>45.779084040000001</v>
      </c>
      <c r="C1388">
        <v>-122.87540730000001</v>
      </c>
      <c r="D1388">
        <v>15</v>
      </c>
    </row>
    <row r="1389" spans="1:4" x14ac:dyDescent="0.25">
      <c r="A1389">
        <v>34.673614069999999</v>
      </c>
      <c r="B1389">
        <v>45.779296019999997</v>
      </c>
      <c r="C1389">
        <v>-122.87529979999999</v>
      </c>
      <c r="D1389">
        <v>15.1</v>
      </c>
    </row>
    <row r="1390" spans="1:4" x14ac:dyDescent="0.25">
      <c r="A1390">
        <v>34.698614069999998</v>
      </c>
      <c r="B1390">
        <v>45.779508</v>
      </c>
      <c r="C1390">
        <v>-122.87519229999999</v>
      </c>
      <c r="D1390">
        <v>15.3</v>
      </c>
    </row>
    <row r="1391" spans="1:4" x14ac:dyDescent="0.25">
      <c r="A1391">
        <v>34.723614070000004</v>
      </c>
      <c r="B1391">
        <v>45.779719970000002</v>
      </c>
      <c r="C1391">
        <v>-122.8750848</v>
      </c>
      <c r="D1391">
        <v>15.3</v>
      </c>
    </row>
    <row r="1392" spans="1:4" x14ac:dyDescent="0.25">
      <c r="A1392">
        <v>34.748614070000002</v>
      </c>
      <c r="B1392">
        <v>45.779931939999997</v>
      </c>
      <c r="C1392">
        <v>-122.8749773</v>
      </c>
      <c r="D1392">
        <v>15.2</v>
      </c>
    </row>
    <row r="1393" spans="1:4" x14ac:dyDescent="0.25">
      <c r="A1393">
        <v>34.773614070000001</v>
      </c>
      <c r="B1393">
        <v>45.78014392</v>
      </c>
      <c r="C1393">
        <v>-122.8748698</v>
      </c>
      <c r="D1393">
        <v>15.4</v>
      </c>
    </row>
    <row r="1394" spans="1:4" x14ac:dyDescent="0.25">
      <c r="A1394">
        <v>34.798614069999999</v>
      </c>
      <c r="B1394">
        <v>45.780355890000003</v>
      </c>
      <c r="C1394">
        <v>-122.87476220000001</v>
      </c>
      <c r="D1394">
        <v>15</v>
      </c>
    </row>
    <row r="1395" spans="1:4" x14ac:dyDescent="0.25">
      <c r="A1395">
        <v>34.823614069999998</v>
      </c>
      <c r="B1395">
        <v>45.780567859999998</v>
      </c>
      <c r="C1395">
        <v>-122.87465469999999</v>
      </c>
      <c r="D1395">
        <v>14.8</v>
      </c>
    </row>
    <row r="1396" spans="1:4" x14ac:dyDescent="0.25">
      <c r="A1396">
        <v>34.848614070000004</v>
      </c>
      <c r="B1396">
        <v>45.780779840000001</v>
      </c>
      <c r="C1396">
        <v>-122.87454719999999</v>
      </c>
      <c r="D1396">
        <v>14.9</v>
      </c>
    </row>
    <row r="1397" spans="1:4" x14ac:dyDescent="0.25">
      <c r="A1397">
        <v>34.873614070000002</v>
      </c>
      <c r="B1397">
        <v>45.780991810000003</v>
      </c>
      <c r="C1397">
        <v>-122.8744397</v>
      </c>
      <c r="D1397">
        <v>14.9</v>
      </c>
    </row>
    <row r="1398" spans="1:4" x14ac:dyDescent="0.25">
      <c r="A1398">
        <v>34.898614070000001</v>
      </c>
      <c r="B1398">
        <v>45.781203779999998</v>
      </c>
      <c r="C1398">
        <v>-122.8743322</v>
      </c>
      <c r="D1398">
        <v>15</v>
      </c>
    </row>
    <row r="1399" spans="1:4" x14ac:dyDescent="0.25">
      <c r="A1399">
        <v>34.923614069999999</v>
      </c>
      <c r="B1399">
        <v>45.781415760000002</v>
      </c>
      <c r="C1399">
        <v>-122.8742247</v>
      </c>
      <c r="D1399">
        <v>15</v>
      </c>
    </row>
    <row r="1400" spans="1:4" x14ac:dyDescent="0.25">
      <c r="A1400">
        <v>34.948614069999998</v>
      </c>
      <c r="B1400">
        <v>45.781627729999997</v>
      </c>
      <c r="C1400">
        <v>-122.87411710000001</v>
      </c>
      <c r="D1400">
        <v>15</v>
      </c>
    </row>
    <row r="1401" spans="1:4" x14ac:dyDescent="0.25">
      <c r="A1401">
        <v>34.973614070000004</v>
      </c>
      <c r="B1401">
        <v>45.78183971</v>
      </c>
      <c r="C1401">
        <v>-122.87400959999999</v>
      </c>
      <c r="D1401">
        <v>14.8</v>
      </c>
    </row>
    <row r="1402" spans="1:4" x14ac:dyDescent="0.25">
      <c r="A1402">
        <v>34.998614070000002</v>
      </c>
      <c r="B1402">
        <v>45.782051680000002</v>
      </c>
      <c r="C1402">
        <v>-122.8739021</v>
      </c>
      <c r="D1402">
        <v>14.6</v>
      </c>
    </row>
    <row r="1403" spans="1:4" x14ac:dyDescent="0.25">
      <c r="A1403">
        <v>35.023614070000001</v>
      </c>
      <c r="B1403">
        <v>45.782263649999997</v>
      </c>
      <c r="C1403">
        <v>-122.8737946</v>
      </c>
      <c r="D1403">
        <v>14.8</v>
      </c>
    </row>
    <row r="1404" spans="1:4" x14ac:dyDescent="0.25">
      <c r="A1404">
        <v>35.048614069999999</v>
      </c>
      <c r="B1404">
        <v>45.78247563</v>
      </c>
      <c r="C1404">
        <v>-122.8736871</v>
      </c>
      <c r="D1404">
        <v>15</v>
      </c>
    </row>
    <row r="1405" spans="1:4" x14ac:dyDescent="0.25">
      <c r="A1405">
        <v>35.073614069999998</v>
      </c>
      <c r="B1405">
        <v>45.782687600000003</v>
      </c>
      <c r="C1405">
        <v>-122.87357950000001</v>
      </c>
      <c r="D1405">
        <v>15.1</v>
      </c>
    </row>
    <row r="1406" spans="1:4" x14ac:dyDescent="0.25">
      <c r="A1406">
        <v>35.098614070000004</v>
      </c>
      <c r="B1406">
        <v>45.782899579999999</v>
      </c>
      <c r="C1406">
        <v>-122.87347200000001</v>
      </c>
      <c r="D1406">
        <v>15.1</v>
      </c>
    </row>
    <row r="1407" spans="1:4" x14ac:dyDescent="0.25">
      <c r="A1407">
        <v>35.123614070000002</v>
      </c>
      <c r="B1407">
        <v>45.783111550000001</v>
      </c>
      <c r="C1407">
        <v>-122.87336449999999</v>
      </c>
      <c r="D1407">
        <v>14.9</v>
      </c>
    </row>
    <row r="1408" spans="1:4" x14ac:dyDescent="0.25">
      <c r="A1408">
        <v>35.148614070000001</v>
      </c>
      <c r="B1408">
        <v>45.783323520000003</v>
      </c>
      <c r="C1408">
        <v>-122.873257</v>
      </c>
      <c r="D1408">
        <v>14.9</v>
      </c>
    </row>
    <row r="1409" spans="1:4" x14ac:dyDescent="0.25">
      <c r="A1409">
        <v>35.173614069999999</v>
      </c>
      <c r="B1409">
        <v>45.783535499999999</v>
      </c>
      <c r="C1409">
        <v>-122.8731495</v>
      </c>
      <c r="D1409">
        <v>15.1</v>
      </c>
    </row>
    <row r="1410" spans="1:4" x14ac:dyDescent="0.25">
      <c r="A1410">
        <v>35.198614069999998</v>
      </c>
      <c r="B1410">
        <v>45.783747470000002</v>
      </c>
      <c r="C1410">
        <v>-122.8730419</v>
      </c>
      <c r="D1410">
        <v>15.2</v>
      </c>
    </row>
    <row r="1411" spans="1:4" x14ac:dyDescent="0.25">
      <c r="A1411">
        <v>35.223614070000004</v>
      </c>
      <c r="B1411">
        <v>45.783959449999998</v>
      </c>
      <c r="C1411">
        <v>-122.87293440000001</v>
      </c>
      <c r="D1411">
        <v>15.5</v>
      </c>
    </row>
    <row r="1412" spans="1:4" x14ac:dyDescent="0.25">
      <c r="A1412">
        <v>35.248614070000002</v>
      </c>
      <c r="B1412">
        <v>45.78417142</v>
      </c>
      <c r="C1412">
        <v>-122.87282690000001</v>
      </c>
      <c r="D1412">
        <v>15.7</v>
      </c>
    </row>
    <row r="1413" spans="1:4" x14ac:dyDescent="0.25">
      <c r="A1413">
        <v>35.273614070000001</v>
      </c>
      <c r="B1413">
        <v>45.784383390000002</v>
      </c>
      <c r="C1413">
        <v>-122.87271939999999</v>
      </c>
      <c r="D1413">
        <v>15.6</v>
      </c>
    </row>
    <row r="1414" spans="1:4" x14ac:dyDescent="0.25">
      <c r="A1414">
        <v>35.298614069999999</v>
      </c>
      <c r="B1414">
        <v>45.784595359999997</v>
      </c>
      <c r="C1414">
        <v>-122.8726118</v>
      </c>
      <c r="D1414">
        <v>15.7</v>
      </c>
    </row>
    <row r="1415" spans="1:4" x14ac:dyDescent="0.25">
      <c r="A1415">
        <v>35.323614069999998</v>
      </c>
      <c r="B1415">
        <v>45.78480733</v>
      </c>
      <c r="C1415">
        <v>-122.8725043</v>
      </c>
      <c r="D1415">
        <v>15.6</v>
      </c>
    </row>
    <row r="1416" spans="1:4" x14ac:dyDescent="0.25">
      <c r="A1416">
        <v>35.348614070000004</v>
      </c>
      <c r="B1416">
        <v>45.785019310000003</v>
      </c>
      <c r="C1416">
        <v>-122.8723968</v>
      </c>
      <c r="D1416">
        <v>15.8</v>
      </c>
    </row>
    <row r="1417" spans="1:4" x14ac:dyDescent="0.25">
      <c r="A1417">
        <v>35.373614070000002</v>
      </c>
      <c r="B1417">
        <v>45.785231279999998</v>
      </c>
      <c r="C1417">
        <v>-122.8722892</v>
      </c>
      <c r="D1417">
        <v>16</v>
      </c>
    </row>
    <row r="1418" spans="1:4" x14ac:dyDescent="0.25">
      <c r="A1418">
        <v>35.398614070000001</v>
      </c>
      <c r="B1418">
        <v>45.78544325</v>
      </c>
      <c r="C1418">
        <v>-122.8721817</v>
      </c>
      <c r="D1418">
        <v>15.9</v>
      </c>
    </row>
    <row r="1419" spans="1:4" x14ac:dyDescent="0.25">
      <c r="A1419">
        <v>35.423614069999999</v>
      </c>
      <c r="B1419">
        <v>45.785655220000002</v>
      </c>
      <c r="C1419">
        <v>-122.87207410000001</v>
      </c>
      <c r="D1419">
        <v>15.7</v>
      </c>
    </row>
    <row r="1420" spans="1:4" x14ac:dyDescent="0.25">
      <c r="A1420">
        <v>35.448614069999998</v>
      </c>
      <c r="B1420">
        <v>45.785867179999997</v>
      </c>
      <c r="C1420">
        <v>-122.87196659999999</v>
      </c>
      <c r="D1420">
        <v>15.6</v>
      </c>
    </row>
    <row r="1421" spans="1:4" x14ac:dyDescent="0.25">
      <c r="A1421">
        <v>35.473614070000004</v>
      </c>
      <c r="B1421">
        <v>45.786079149999999</v>
      </c>
      <c r="C1421">
        <v>-122.871859</v>
      </c>
      <c r="D1421">
        <v>15.6</v>
      </c>
    </row>
    <row r="1422" spans="1:4" x14ac:dyDescent="0.25">
      <c r="A1422">
        <v>35.498614070000002</v>
      </c>
      <c r="B1422">
        <v>45.786291120000001</v>
      </c>
      <c r="C1422">
        <v>-122.8717515</v>
      </c>
      <c r="D1422">
        <v>15.7</v>
      </c>
    </row>
    <row r="1423" spans="1:4" x14ac:dyDescent="0.25">
      <c r="A1423">
        <v>35.523614070000001</v>
      </c>
      <c r="B1423">
        <v>45.786503080000003</v>
      </c>
      <c r="C1423">
        <v>-122.8716439</v>
      </c>
      <c r="D1423">
        <v>16.100000000000001</v>
      </c>
    </row>
    <row r="1424" spans="1:4" x14ac:dyDescent="0.25">
      <c r="A1424">
        <v>35.548614069999999</v>
      </c>
      <c r="B1424">
        <v>45.786715049999998</v>
      </c>
      <c r="C1424">
        <v>-122.8715364</v>
      </c>
      <c r="D1424">
        <v>16</v>
      </c>
    </row>
    <row r="1425" spans="1:4" x14ac:dyDescent="0.25">
      <c r="A1425">
        <v>35.573614069999998</v>
      </c>
      <c r="B1425">
        <v>45.786927009999999</v>
      </c>
      <c r="C1425">
        <v>-122.8714288</v>
      </c>
      <c r="D1425">
        <v>15.8</v>
      </c>
    </row>
    <row r="1426" spans="1:4" x14ac:dyDescent="0.25">
      <c r="A1426">
        <v>35.598614070000004</v>
      </c>
      <c r="B1426">
        <v>45.787138980000002</v>
      </c>
      <c r="C1426">
        <v>-122.8713212</v>
      </c>
      <c r="D1426">
        <v>15.8</v>
      </c>
    </row>
    <row r="1427" spans="1:4" x14ac:dyDescent="0.25">
      <c r="A1427">
        <v>35.623614070000002</v>
      </c>
      <c r="B1427">
        <v>45.787350940000003</v>
      </c>
      <c r="C1427">
        <v>-122.8712137</v>
      </c>
      <c r="D1427">
        <v>15.7</v>
      </c>
    </row>
    <row r="1428" spans="1:4" x14ac:dyDescent="0.25">
      <c r="A1428">
        <v>35.648614070000001</v>
      </c>
      <c r="B1428">
        <v>45.787562899999998</v>
      </c>
      <c r="C1428">
        <v>-122.87110610000001</v>
      </c>
      <c r="D1428">
        <v>16</v>
      </c>
    </row>
    <row r="1429" spans="1:4" x14ac:dyDescent="0.25">
      <c r="A1429">
        <v>35.673614069999999</v>
      </c>
      <c r="B1429">
        <v>45.78777487</v>
      </c>
      <c r="C1429">
        <v>-122.8709985</v>
      </c>
      <c r="D1429">
        <v>16.100000000000001</v>
      </c>
    </row>
    <row r="1430" spans="1:4" x14ac:dyDescent="0.25">
      <c r="A1430">
        <v>35.698614069999998</v>
      </c>
      <c r="B1430">
        <v>45.787986830000001</v>
      </c>
      <c r="C1430">
        <v>-122.87089090000001</v>
      </c>
      <c r="D1430">
        <v>15.9</v>
      </c>
    </row>
    <row r="1431" spans="1:4" x14ac:dyDescent="0.25">
      <c r="A1431">
        <v>35.723614070000004</v>
      </c>
      <c r="B1431">
        <v>45.788198790000003</v>
      </c>
      <c r="C1431">
        <v>-122.87078339999999</v>
      </c>
      <c r="D1431">
        <v>16</v>
      </c>
    </row>
    <row r="1432" spans="1:4" x14ac:dyDescent="0.25">
      <c r="A1432">
        <v>35.748614070000002</v>
      </c>
      <c r="B1432">
        <v>45.788410749999997</v>
      </c>
      <c r="C1432">
        <v>-122.8706758</v>
      </c>
      <c r="D1432">
        <v>15.6</v>
      </c>
    </row>
    <row r="1433" spans="1:4" x14ac:dyDescent="0.25">
      <c r="A1433">
        <v>35.773614070000001</v>
      </c>
      <c r="B1433">
        <v>45.788622719999999</v>
      </c>
      <c r="C1433">
        <v>-122.87056819999999</v>
      </c>
      <c r="D1433">
        <v>15.4</v>
      </c>
    </row>
    <row r="1434" spans="1:4" x14ac:dyDescent="0.25">
      <c r="A1434">
        <v>35.798614069999999</v>
      </c>
      <c r="B1434">
        <v>45.788834680000001</v>
      </c>
      <c r="C1434">
        <v>-122.8704606</v>
      </c>
      <c r="D1434">
        <v>15.4</v>
      </c>
    </row>
    <row r="1435" spans="1:4" x14ac:dyDescent="0.25">
      <c r="A1435">
        <v>35.823614069999998</v>
      </c>
      <c r="B1435">
        <v>45.789046640000002</v>
      </c>
      <c r="C1435">
        <v>-122.8703531</v>
      </c>
      <c r="D1435">
        <v>15.4</v>
      </c>
    </row>
    <row r="1436" spans="1:4" x14ac:dyDescent="0.25">
      <c r="A1436">
        <v>35.848614070000004</v>
      </c>
      <c r="B1436">
        <v>45.789258599999997</v>
      </c>
      <c r="C1436">
        <v>-122.8702455</v>
      </c>
      <c r="D1436">
        <v>8.5</v>
      </c>
    </row>
    <row r="1437" spans="1:4" x14ac:dyDescent="0.25">
      <c r="A1437">
        <v>35.873614070000002</v>
      </c>
      <c r="B1437">
        <v>45.789470569999999</v>
      </c>
      <c r="C1437">
        <v>-122.8701379</v>
      </c>
      <c r="D1437">
        <v>14</v>
      </c>
    </row>
    <row r="1438" spans="1:4" x14ac:dyDescent="0.25">
      <c r="A1438">
        <v>35.898614070000001</v>
      </c>
      <c r="B1438">
        <v>45.78968253</v>
      </c>
      <c r="C1438">
        <v>-122.8700303</v>
      </c>
      <c r="D1438">
        <v>15.9</v>
      </c>
    </row>
    <row r="1439" spans="1:4" x14ac:dyDescent="0.25">
      <c r="A1439">
        <v>35.923614069999999</v>
      </c>
      <c r="B1439">
        <v>45.789894500000003</v>
      </c>
      <c r="C1439">
        <v>-122.8699228</v>
      </c>
      <c r="D1439">
        <v>15.5</v>
      </c>
    </row>
    <row r="1440" spans="1:4" x14ac:dyDescent="0.25">
      <c r="A1440">
        <v>35.948614069999998</v>
      </c>
      <c r="B1440">
        <v>45.790106479999999</v>
      </c>
      <c r="C1440">
        <v>-122.8698153</v>
      </c>
      <c r="D1440">
        <v>15.6</v>
      </c>
    </row>
    <row r="1441" spans="1:4" x14ac:dyDescent="0.25">
      <c r="A1441">
        <v>35.973614070000004</v>
      </c>
      <c r="B1441">
        <v>45.790317960000003</v>
      </c>
      <c r="C1441">
        <v>-122.8697057</v>
      </c>
      <c r="D1441">
        <v>16.100000000000001</v>
      </c>
    </row>
    <row r="1442" spans="1:4" x14ac:dyDescent="0.25">
      <c r="A1442">
        <v>35.998614070000002</v>
      </c>
      <c r="B1442">
        <v>45.790528799999997</v>
      </c>
      <c r="C1442">
        <v>-122.8695938</v>
      </c>
      <c r="D1442">
        <v>16.3</v>
      </c>
    </row>
    <row r="1443" spans="1:4" x14ac:dyDescent="0.25">
      <c r="A1443">
        <v>36.023614070000001</v>
      </c>
      <c r="B1443">
        <v>45.790738869999998</v>
      </c>
      <c r="C1443">
        <v>-122.8694788</v>
      </c>
      <c r="D1443">
        <v>16</v>
      </c>
    </row>
    <row r="1444" spans="1:4" x14ac:dyDescent="0.25">
      <c r="A1444">
        <v>36.048614069999999</v>
      </c>
      <c r="B1444">
        <v>45.790948020000002</v>
      </c>
      <c r="C1444">
        <v>-122.86936059999999</v>
      </c>
      <c r="D1444">
        <v>16.100000000000001</v>
      </c>
    </row>
    <row r="1445" spans="1:4" x14ac:dyDescent="0.25">
      <c r="A1445">
        <v>36.073614069999998</v>
      </c>
      <c r="B1445">
        <v>45.79115616</v>
      </c>
      <c r="C1445">
        <v>-122.8692387</v>
      </c>
      <c r="D1445">
        <v>16.5</v>
      </c>
    </row>
    <row r="1446" spans="1:4" x14ac:dyDescent="0.25">
      <c r="A1446">
        <v>36.098614070000004</v>
      </c>
      <c r="B1446">
        <v>45.791364280000003</v>
      </c>
      <c r="C1446">
        <v>-122.86911670000001</v>
      </c>
      <c r="D1446">
        <v>16.600000000000001</v>
      </c>
    </row>
    <row r="1447" spans="1:4" x14ac:dyDescent="0.25">
      <c r="A1447">
        <v>36.123614070000002</v>
      </c>
      <c r="B1447">
        <v>45.791572389999999</v>
      </c>
      <c r="C1447">
        <v>-122.8689947</v>
      </c>
      <c r="D1447">
        <v>16.600000000000001</v>
      </c>
    </row>
    <row r="1448" spans="1:4" x14ac:dyDescent="0.25">
      <c r="A1448">
        <v>36.148614070000001</v>
      </c>
      <c r="B1448">
        <v>45.791780500000002</v>
      </c>
      <c r="C1448">
        <v>-122.86887280000001</v>
      </c>
      <c r="D1448">
        <v>17</v>
      </c>
    </row>
    <row r="1449" spans="1:4" x14ac:dyDescent="0.25">
      <c r="A1449">
        <v>36.173614069999999</v>
      </c>
      <c r="B1449">
        <v>45.791988609999997</v>
      </c>
      <c r="C1449">
        <v>-122.8687508</v>
      </c>
      <c r="D1449">
        <v>16.7</v>
      </c>
    </row>
    <row r="1450" spans="1:4" x14ac:dyDescent="0.25">
      <c r="A1450">
        <v>36.198614069999998</v>
      </c>
      <c r="B1450">
        <v>45.79219672</v>
      </c>
      <c r="C1450">
        <v>-122.8686288</v>
      </c>
      <c r="D1450">
        <v>16.7</v>
      </c>
    </row>
    <row r="1451" spans="1:4" x14ac:dyDescent="0.25">
      <c r="A1451">
        <v>36.223614070000004</v>
      </c>
      <c r="B1451">
        <v>45.792404830000002</v>
      </c>
      <c r="C1451">
        <v>-122.86850680000001</v>
      </c>
      <c r="D1451">
        <v>16.899999999999999</v>
      </c>
    </row>
    <row r="1452" spans="1:4" x14ac:dyDescent="0.25">
      <c r="A1452">
        <v>36.248614070000002</v>
      </c>
      <c r="B1452">
        <v>45.792612939999998</v>
      </c>
      <c r="C1452">
        <v>-122.8683848</v>
      </c>
      <c r="D1452">
        <v>16.7</v>
      </c>
    </row>
    <row r="1453" spans="1:4" x14ac:dyDescent="0.25">
      <c r="A1453">
        <v>36.273614070000001</v>
      </c>
      <c r="B1453">
        <v>45.792821050000001</v>
      </c>
      <c r="C1453">
        <v>-122.8682628</v>
      </c>
      <c r="D1453">
        <v>16.8</v>
      </c>
    </row>
    <row r="1454" spans="1:4" x14ac:dyDescent="0.25">
      <c r="A1454">
        <v>36.298614069999999</v>
      </c>
      <c r="B1454">
        <v>45.793029160000003</v>
      </c>
      <c r="C1454">
        <v>-122.86814080000001</v>
      </c>
      <c r="D1454">
        <v>17.100000000000001</v>
      </c>
    </row>
    <row r="1455" spans="1:4" x14ac:dyDescent="0.25">
      <c r="A1455">
        <v>36.323614069999998</v>
      </c>
      <c r="B1455">
        <v>45.793237269999999</v>
      </c>
      <c r="C1455">
        <v>-122.8680188</v>
      </c>
      <c r="D1455">
        <v>17.100000000000001</v>
      </c>
    </row>
    <row r="1456" spans="1:4" x14ac:dyDescent="0.25">
      <c r="A1456">
        <v>36.348614070000004</v>
      </c>
      <c r="B1456">
        <v>45.793445380000001</v>
      </c>
      <c r="C1456">
        <v>-122.86789690000001</v>
      </c>
      <c r="D1456">
        <v>17.2</v>
      </c>
    </row>
    <row r="1457" spans="1:4" x14ac:dyDescent="0.25">
      <c r="A1457">
        <v>36.373614070000002</v>
      </c>
      <c r="B1457">
        <v>45.793653489999997</v>
      </c>
      <c r="C1457">
        <v>-122.8677749</v>
      </c>
      <c r="D1457">
        <v>17.5</v>
      </c>
    </row>
    <row r="1458" spans="1:4" x14ac:dyDescent="0.25">
      <c r="A1458">
        <v>36.398614070000001</v>
      </c>
      <c r="B1458">
        <v>45.7938616</v>
      </c>
      <c r="C1458">
        <v>-122.8676529</v>
      </c>
      <c r="D1458">
        <v>17.3</v>
      </c>
    </row>
    <row r="1459" spans="1:4" x14ac:dyDescent="0.25">
      <c r="A1459">
        <v>36.423614069999999</v>
      </c>
      <c r="B1459">
        <v>45.794069710000002</v>
      </c>
      <c r="C1459">
        <v>-122.86753090000001</v>
      </c>
      <c r="D1459">
        <v>17.399999999999999</v>
      </c>
    </row>
    <row r="1460" spans="1:4" x14ac:dyDescent="0.25">
      <c r="A1460">
        <v>36.448614069999998</v>
      </c>
      <c r="B1460">
        <v>45.794277829999999</v>
      </c>
      <c r="C1460">
        <v>-122.8674089</v>
      </c>
      <c r="D1460">
        <v>17.399999999999999</v>
      </c>
    </row>
    <row r="1461" spans="1:4" x14ac:dyDescent="0.25">
      <c r="A1461">
        <v>36.473614070000004</v>
      </c>
      <c r="B1461">
        <v>45.794485940000001</v>
      </c>
      <c r="C1461">
        <v>-122.8672869</v>
      </c>
      <c r="D1461">
        <v>17.3</v>
      </c>
    </row>
    <row r="1462" spans="1:4" x14ac:dyDescent="0.25">
      <c r="A1462">
        <v>36.498614070000002</v>
      </c>
      <c r="B1462">
        <v>45.794694049999997</v>
      </c>
      <c r="C1462">
        <v>-122.86716490000001</v>
      </c>
      <c r="D1462">
        <v>17.100000000000001</v>
      </c>
    </row>
    <row r="1463" spans="1:4" x14ac:dyDescent="0.25">
      <c r="A1463">
        <v>36.523614070000001</v>
      </c>
      <c r="B1463">
        <v>45.794902159999999</v>
      </c>
      <c r="C1463">
        <v>-122.8670429</v>
      </c>
      <c r="D1463">
        <v>17</v>
      </c>
    </row>
    <row r="1464" spans="1:4" x14ac:dyDescent="0.25">
      <c r="A1464">
        <v>36.548614069999999</v>
      </c>
      <c r="B1464">
        <v>45.795110270000002</v>
      </c>
      <c r="C1464">
        <v>-122.8669209</v>
      </c>
      <c r="D1464">
        <v>16.899999999999999</v>
      </c>
    </row>
    <row r="1465" spans="1:4" x14ac:dyDescent="0.25">
      <c r="A1465">
        <v>36.573614069999998</v>
      </c>
      <c r="B1465">
        <v>45.795318389999998</v>
      </c>
      <c r="C1465">
        <v>-122.866799</v>
      </c>
      <c r="D1465">
        <v>16.8</v>
      </c>
    </row>
    <row r="1466" spans="1:4" x14ac:dyDescent="0.25">
      <c r="A1466">
        <v>36.598614070000004</v>
      </c>
      <c r="B1466">
        <v>45.795526500000001</v>
      </c>
      <c r="C1466">
        <v>-122.866677</v>
      </c>
      <c r="D1466">
        <v>16.8</v>
      </c>
    </row>
    <row r="1467" spans="1:4" x14ac:dyDescent="0.25">
      <c r="A1467">
        <v>36.623614070000002</v>
      </c>
      <c r="B1467">
        <v>45.795734609999997</v>
      </c>
      <c r="C1467">
        <v>-122.86655500000001</v>
      </c>
      <c r="D1467">
        <v>16.8</v>
      </c>
    </row>
    <row r="1468" spans="1:4" x14ac:dyDescent="0.25">
      <c r="A1468">
        <v>36.648614070000001</v>
      </c>
      <c r="B1468">
        <v>45.79594273</v>
      </c>
      <c r="C1468">
        <v>-122.866433</v>
      </c>
      <c r="D1468">
        <v>16.600000000000001</v>
      </c>
    </row>
    <row r="1469" spans="1:4" x14ac:dyDescent="0.25">
      <c r="A1469">
        <v>36.673614069999999</v>
      </c>
      <c r="B1469">
        <v>45.796150849999997</v>
      </c>
      <c r="C1469">
        <v>-122.8663111</v>
      </c>
      <c r="D1469">
        <v>16.399999999999999</v>
      </c>
    </row>
    <row r="1470" spans="1:4" x14ac:dyDescent="0.25">
      <c r="A1470">
        <v>36.698614069999998</v>
      </c>
      <c r="B1470">
        <v>45.796358959999999</v>
      </c>
      <c r="C1470">
        <v>-122.8661891</v>
      </c>
      <c r="D1470">
        <v>16.399999999999999</v>
      </c>
    </row>
    <row r="1471" spans="1:4" x14ac:dyDescent="0.25">
      <c r="A1471">
        <v>36.723614070000004</v>
      </c>
      <c r="B1471">
        <v>45.796567080000003</v>
      </c>
      <c r="C1471">
        <v>-122.8660671</v>
      </c>
      <c r="D1471">
        <v>16.399999999999999</v>
      </c>
    </row>
    <row r="1472" spans="1:4" x14ac:dyDescent="0.25">
      <c r="A1472">
        <v>36.748614070000002</v>
      </c>
      <c r="B1472">
        <v>45.796775199999999</v>
      </c>
      <c r="C1472">
        <v>-122.8659452</v>
      </c>
      <c r="D1472">
        <v>15.8</v>
      </c>
    </row>
    <row r="1473" spans="1:4" x14ac:dyDescent="0.25">
      <c r="A1473">
        <v>36.773614070000001</v>
      </c>
      <c r="B1473">
        <v>45.796983330000003</v>
      </c>
      <c r="C1473">
        <v>-122.86582319999999</v>
      </c>
      <c r="D1473">
        <v>15.7</v>
      </c>
    </row>
    <row r="1474" spans="1:4" x14ac:dyDescent="0.25">
      <c r="A1474">
        <v>36.798614069999999</v>
      </c>
      <c r="B1474">
        <v>45.797191460000001</v>
      </c>
      <c r="C1474">
        <v>-122.8657013</v>
      </c>
      <c r="D1474">
        <v>16.100000000000001</v>
      </c>
    </row>
    <row r="1475" spans="1:4" x14ac:dyDescent="0.25">
      <c r="A1475">
        <v>36.823614069999998</v>
      </c>
      <c r="B1475">
        <v>45.797399599999999</v>
      </c>
      <c r="C1475">
        <v>-122.8655794</v>
      </c>
      <c r="D1475">
        <v>15.5</v>
      </c>
    </row>
    <row r="1476" spans="1:4" x14ac:dyDescent="0.25">
      <c r="A1476">
        <v>36.848614070000004</v>
      </c>
      <c r="B1476">
        <v>45.797607759999998</v>
      </c>
      <c r="C1476">
        <v>-122.8654576</v>
      </c>
      <c r="D1476">
        <v>15.4</v>
      </c>
    </row>
    <row r="1477" spans="1:4" x14ac:dyDescent="0.25">
      <c r="A1477">
        <v>36.873614070000002</v>
      </c>
      <c r="B1477">
        <v>45.79781595</v>
      </c>
      <c r="C1477">
        <v>-122.86533590000001</v>
      </c>
      <c r="D1477">
        <v>15.9</v>
      </c>
    </row>
    <row r="1478" spans="1:4" x14ac:dyDescent="0.25">
      <c r="A1478">
        <v>36.898614070000001</v>
      </c>
      <c r="B1478">
        <v>45.798024220000002</v>
      </c>
      <c r="C1478">
        <v>-122.8652144</v>
      </c>
      <c r="D1478">
        <v>15.8</v>
      </c>
    </row>
    <row r="1479" spans="1:4" x14ac:dyDescent="0.25">
      <c r="A1479">
        <v>36.923614069999999</v>
      </c>
      <c r="B1479">
        <v>45.798232630000001</v>
      </c>
      <c r="C1479">
        <v>-122.8650935</v>
      </c>
      <c r="D1479">
        <v>15.5</v>
      </c>
    </row>
    <row r="1480" spans="1:4" x14ac:dyDescent="0.25">
      <c r="A1480">
        <v>36.948614069999998</v>
      </c>
      <c r="B1480">
        <v>45.798440190000001</v>
      </c>
      <c r="C1480">
        <v>-122.86496959999999</v>
      </c>
      <c r="D1480">
        <v>15.8</v>
      </c>
    </row>
    <row r="1481" spans="1:4" x14ac:dyDescent="0.25">
      <c r="A1481">
        <v>36.973614070000004</v>
      </c>
      <c r="B1481">
        <v>45.798646869999999</v>
      </c>
      <c r="C1481">
        <v>-122.8648427</v>
      </c>
      <c r="D1481">
        <v>15.5</v>
      </c>
    </row>
    <row r="1482" spans="1:4" x14ac:dyDescent="0.25">
      <c r="A1482">
        <v>36.998614070000002</v>
      </c>
      <c r="B1482">
        <v>45.798852150000002</v>
      </c>
      <c r="C1482">
        <v>-122.8647113</v>
      </c>
      <c r="D1482">
        <v>15.7</v>
      </c>
    </row>
    <row r="1483" spans="1:4" x14ac:dyDescent="0.25">
      <c r="A1483">
        <v>37.023614070000001</v>
      </c>
      <c r="B1483">
        <v>45.79905411</v>
      </c>
      <c r="C1483">
        <v>-122.8645697</v>
      </c>
      <c r="D1483">
        <v>16</v>
      </c>
    </row>
    <row r="1484" spans="1:4" x14ac:dyDescent="0.25">
      <c r="A1484">
        <v>37.048614069999999</v>
      </c>
      <c r="B1484">
        <v>45.799253870000001</v>
      </c>
      <c r="C1484">
        <v>-122.8644219</v>
      </c>
      <c r="D1484">
        <v>16</v>
      </c>
    </row>
    <row r="1485" spans="1:4" x14ac:dyDescent="0.25">
      <c r="A1485">
        <v>37.073614069999998</v>
      </c>
      <c r="B1485">
        <v>45.79945077</v>
      </c>
      <c r="C1485">
        <v>-122.8642665</v>
      </c>
      <c r="D1485">
        <v>16</v>
      </c>
    </row>
    <row r="1486" spans="1:4" x14ac:dyDescent="0.25">
      <c r="A1486">
        <v>37.098614070000004</v>
      </c>
      <c r="B1486">
        <v>45.799643719999999</v>
      </c>
      <c r="C1486">
        <v>-122.8641013</v>
      </c>
      <c r="D1486">
        <v>15.7</v>
      </c>
    </row>
    <row r="1487" spans="1:4" x14ac:dyDescent="0.25">
      <c r="A1487">
        <v>37.123614070000002</v>
      </c>
      <c r="B1487">
        <v>45.799833319999998</v>
      </c>
      <c r="C1487">
        <v>-122.8639283</v>
      </c>
      <c r="D1487">
        <v>16.100000000000001</v>
      </c>
    </row>
    <row r="1488" spans="1:4" x14ac:dyDescent="0.25">
      <c r="A1488">
        <v>37.148614070000001</v>
      </c>
      <c r="B1488">
        <v>45.800019239999997</v>
      </c>
      <c r="C1488">
        <v>-122.8637473</v>
      </c>
      <c r="D1488">
        <v>16.2</v>
      </c>
    </row>
    <row r="1489" spans="1:4" x14ac:dyDescent="0.25">
      <c r="A1489">
        <v>37.173614069999999</v>
      </c>
      <c r="B1489">
        <v>45.80020038</v>
      </c>
      <c r="C1489">
        <v>-122.8635567</v>
      </c>
      <c r="D1489">
        <v>16.2</v>
      </c>
    </row>
    <row r="1490" spans="1:4" x14ac:dyDescent="0.25">
      <c r="A1490">
        <v>37.198614069999998</v>
      </c>
      <c r="B1490">
        <v>45.80037832</v>
      </c>
      <c r="C1490">
        <v>-122.86336</v>
      </c>
      <c r="D1490">
        <v>15.9</v>
      </c>
    </row>
    <row r="1491" spans="1:4" x14ac:dyDescent="0.25">
      <c r="A1491">
        <v>37.223614070000004</v>
      </c>
      <c r="B1491">
        <v>45.80055213</v>
      </c>
      <c r="C1491">
        <v>-122.8631559</v>
      </c>
      <c r="D1491">
        <v>15.8</v>
      </c>
    </row>
    <row r="1492" spans="1:4" x14ac:dyDescent="0.25">
      <c r="A1492">
        <v>37.248614070000002</v>
      </c>
      <c r="B1492">
        <v>45.800721459999998</v>
      </c>
      <c r="C1492">
        <v>-122.8629442</v>
      </c>
      <c r="D1492">
        <v>15.8</v>
      </c>
    </row>
    <row r="1493" spans="1:4" x14ac:dyDescent="0.25">
      <c r="A1493">
        <v>37.273614070000001</v>
      </c>
      <c r="B1493">
        <v>45.800888780000001</v>
      </c>
      <c r="C1493">
        <v>-122.8627293</v>
      </c>
      <c r="D1493">
        <v>16.2</v>
      </c>
    </row>
    <row r="1494" spans="1:4" x14ac:dyDescent="0.25">
      <c r="A1494">
        <v>37.298614069999999</v>
      </c>
      <c r="B1494">
        <v>45.801055859999998</v>
      </c>
      <c r="C1494">
        <v>-122.862514</v>
      </c>
      <c r="D1494">
        <v>15.8</v>
      </c>
    </row>
    <row r="1495" spans="1:4" x14ac:dyDescent="0.25">
      <c r="A1495">
        <v>37.323614069999998</v>
      </c>
      <c r="B1495">
        <v>45.801222860000003</v>
      </c>
      <c r="C1495">
        <v>-122.8622986</v>
      </c>
      <c r="D1495">
        <v>15.7</v>
      </c>
    </row>
    <row r="1496" spans="1:4" x14ac:dyDescent="0.25">
      <c r="A1496">
        <v>37.348614070000004</v>
      </c>
      <c r="B1496">
        <v>45.80138985</v>
      </c>
      <c r="C1496">
        <v>-122.86208310000001</v>
      </c>
      <c r="D1496">
        <v>15.7</v>
      </c>
    </row>
    <row r="1497" spans="1:4" x14ac:dyDescent="0.25">
      <c r="A1497">
        <v>37.373614070000002</v>
      </c>
      <c r="B1497">
        <v>45.801556830000003</v>
      </c>
      <c r="C1497">
        <v>-122.8618677</v>
      </c>
      <c r="D1497">
        <v>15.8</v>
      </c>
    </row>
    <row r="1498" spans="1:4" x14ac:dyDescent="0.25">
      <c r="A1498">
        <v>37.398614070000001</v>
      </c>
      <c r="B1498">
        <v>45.801723699999997</v>
      </c>
      <c r="C1498">
        <v>-122.8616521</v>
      </c>
      <c r="D1498">
        <v>16</v>
      </c>
    </row>
    <row r="1499" spans="1:4" x14ac:dyDescent="0.25">
      <c r="A1499">
        <v>37.423614069999999</v>
      </c>
      <c r="B1499">
        <v>45.80189309</v>
      </c>
      <c r="C1499">
        <v>-122.8614405</v>
      </c>
      <c r="D1499">
        <v>16.100000000000001</v>
      </c>
    </row>
    <row r="1500" spans="1:4" x14ac:dyDescent="0.25">
      <c r="A1500">
        <v>37.448614069999998</v>
      </c>
      <c r="B1500">
        <v>45.80206373</v>
      </c>
      <c r="C1500">
        <v>-122.861231</v>
      </c>
      <c r="D1500">
        <v>16.100000000000001</v>
      </c>
    </row>
    <row r="1501" spans="1:4" x14ac:dyDescent="0.25">
      <c r="A1501">
        <v>37.473614070000004</v>
      </c>
      <c r="B1501">
        <v>45.802238529999997</v>
      </c>
      <c r="C1501">
        <v>-122.8610286</v>
      </c>
      <c r="D1501">
        <v>15.6</v>
      </c>
    </row>
    <row r="1502" spans="1:4" x14ac:dyDescent="0.25">
      <c r="A1502">
        <v>37.498614070000002</v>
      </c>
      <c r="B1502">
        <v>45.802417830000003</v>
      </c>
      <c r="C1502">
        <v>-122.8608345</v>
      </c>
      <c r="D1502">
        <v>15.9</v>
      </c>
    </row>
    <row r="1503" spans="1:4" x14ac:dyDescent="0.25">
      <c r="A1503">
        <v>37.523614070000001</v>
      </c>
      <c r="B1503">
        <v>45.802601580000001</v>
      </c>
      <c r="C1503">
        <v>-122.860649</v>
      </c>
      <c r="D1503">
        <v>15.7</v>
      </c>
    </row>
    <row r="1504" spans="1:4" x14ac:dyDescent="0.25">
      <c r="A1504">
        <v>37.548614069999999</v>
      </c>
      <c r="B1504">
        <v>45.802786740000002</v>
      </c>
      <c r="C1504">
        <v>-122.86046640000001</v>
      </c>
      <c r="D1504">
        <v>15.4</v>
      </c>
    </row>
    <row r="1505" spans="1:4" x14ac:dyDescent="0.25">
      <c r="A1505">
        <v>37.573614069999998</v>
      </c>
      <c r="B1505">
        <v>45.802977220000002</v>
      </c>
      <c r="C1505">
        <v>-122.8602954</v>
      </c>
      <c r="D1505">
        <v>15.4</v>
      </c>
    </row>
    <row r="1506" spans="1:4" x14ac:dyDescent="0.25">
      <c r="A1506">
        <v>37.598614070000004</v>
      </c>
      <c r="B1506">
        <v>45.803170989999998</v>
      </c>
      <c r="C1506">
        <v>-122.8601322</v>
      </c>
      <c r="D1506">
        <v>15.7</v>
      </c>
    </row>
    <row r="1507" spans="1:4" x14ac:dyDescent="0.25">
      <c r="A1507">
        <v>37.623614070000002</v>
      </c>
      <c r="B1507">
        <v>45.803368599999999</v>
      </c>
      <c r="C1507">
        <v>-122.85997860000001</v>
      </c>
      <c r="D1507">
        <v>16</v>
      </c>
    </row>
    <row r="1508" spans="1:4" x14ac:dyDescent="0.25">
      <c r="A1508">
        <v>37.648614070000001</v>
      </c>
      <c r="B1508">
        <v>45.803567940000001</v>
      </c>
      <c r="C1508">
        <v>-122.8598296</v>
      </c>
      <c r="D1508">
        <v>15.6</v>
      </c>
    </row>
    <row r="1509" spans="1:4" x14ac:dyDescent="0.25">
      <c r="A1509">
        <v>37.673614069999999</v>
      </c>
      <c r="B1509">
        <v>45.803767960000002</v>
      </c>
      <c r="C1509">
        <v>-122.85968250000001</v>
      </c>
      <c r="D1509">
        <v>16.2</v>
      </c>
    </row>
    <row r="1510" spans="1:4" x14ac:dyDescent="0.25">
      <c r="A1510">
        <v>37.698614069999998</v>
      </c>
      <c r="B1510">
        <v>45.803968429999998</v>
      </c>
      <c r="C1510">
        <v>-122.85953670000001</v>
      </c>
      <c r="D1510">
        <v>16</v>
      </c>
    </row>
    <row r="1511" spans="1:4" x14ac:dyDescent="0.25">
      <c r="A1511">
        <v>37.723614070000004</v>
      </c>
      <c r="B1511">
        <v>45.804169350000002</v>
      </c>
      <c r="C1511">
        <v>-122.85939209999999</v>
      </c>
      <c r="D1511">
        <v>16.2</v>
      </c>
    </row>
    <row r="1512" spans="1:4" x14ac:dyDescent="0.25">
      <c r="A1512">
        <v>37.748614070000002</v>
      </c>
      <c r="B1512">
        <v>45.80437045</v>
      </c>
      <c r="C1512">
        <v>-122.8592481</v>
      </c>
      <c r="D1512">
        <v>16.5</v>
      </c>
    </row>
    <row r="1513" spans="1:4" x14ac:dyDescent="0.25">
      <c r="A1513">
        <v>37.773614070000001</v>
      </c>
      <c r="B1513">
        <v>45.804571549999999</v>
      </c>
      <c r="C1513">
        <v>-122.859104</v>
      </c>
      <c r="D1513">
        <v>16.100000000000001</v>
      </c>
    </row>
    <row r="1514" spans="1:4" x14ac:dyDescent="0.25">
      <c r="A1514">
        <v>37.798614069999999</v>
      </c>
      <c r="B1514">
        <v>45.804772589999999</v>
      </c>
      <c r="C1514">
        <v>-122.85895979999999</v>
      </c>
      <c r="D1514">
        <v>16.5</v>
      </c>
    </row>
    <row r="1515" spans="1:4" x14ac:dyDescent="0.25">
      <c r="A1515">
        <v>37.823614069999998</v>
      </c>
      <c r="B1515">
        <v>45.804973599999997</v>
      </c>
      <c r="C1515">
        <v>-122.85881550000001</v>
      </c>
      <c r="D1515">
        <v>16.100000000000001</v>
      </c>
    </row>
    <row r="1516" spans="1:4" x14ac:dyDescent="0.25">
      <c r="A1516">
        <v>37.848614070000004</v>
      </c>
      <c r="B1516">
        <v>45.80517459</v>
      </c>
      <c r="C1516">
        <v>-122.8586711</v>
      </c>
      <c r="D1516">
        <v>16.2</v>
      </c>
    </row>
    <row r="1517" spans="1:4" x14ac:dyDescent="0.25">
      <c r="A1517">
        <v>37.873614070000002</v>
      </c>
      <c r="B1517">
        <v>45.805375560000002</v>
      </c>
      <c r="C1517">
        <v>-122.8585267</v>
      </c>
      <c r="D1517">
        <v>15.9</v>
      </c>
    </row>
    <row r="1518" spans="1:4" x14ac:dyDescent="0.25">
      <c r="A1518">
        <v>37.898614070000001</v>
      </c>
      <c r="B1518">
        <v>45.805576530000003</v>
      </c>
      <c r="C1518">
        <v>-122.8583823</v>
      </c>
      <c r="D1518">
        <v>16</v>
      </c>
    </row>
    <row r="1519" spans="1:4" x14ac:dyDescent="0.25">
      <c r="A1519">
        <v>37.923614069999999</v>
      </c>
      <c r="B1519">
        <v>45.805777499999998</v>
      </c>
      <c r="C1519">
        <v>-122.8582378</v>
      </c>
      <c r="D1519">
        <v>15.8</v>
      </c>
    </row>
    <row r="1520" spans="1:4" x14ac:dyDescent="0.25">
      <c r="A1520">
        <v>37.948614069999998</v>
      </c>
      <c r="B1520">
        <v>45.805978469999999</v>
      </c>
      <c r="C1520">
        <v>-122.8580934</v>
      </c>
      <c r="D1520">
        <v>16</v>
      </c>
    </row>
    <row r="1521" spans="1:4" x14ac:dyDescent="0.25">
      <c r="A1521">
        <v>37.973614070000004</v>
      </c>
      <c r="B1521">
        <v>45.80617943</v>
      </c>
      <c r="C1521">
        <v>-122.857949</v>
      </c>
      <c r="D1521">
        <v>15.9</v>
      </c>
    </row>
    <row r="1522" spans="1:4" x14ac:dyDescent="0.25">
      <c r="A1522">
        <v>37.998614070000002</v>
      </c>
      <c r="B1522">
        <v>45.806380400000002</v>
      </c>
      <c r="C1522">
        <v>-122.8578045</v>
      </c>
      <c r="D1522">
        <v>16</v>
      </c>
    </row>
    <row r="1523" spans="1:4" x14ac:dyDescent="0.25">
      <c r="A1523">
        <v>38.023614070000001</v>
      </c>
      <c r="B1523">
        <v>45.806581360000003</v>
      </c>
      <c r="C1523">
        <v>-122.8576601</v>
      </c>
      <c r="D1523">
        <v>15.8</v>
      </c>
    </row>
    <row r="1524" spans="1:4" x14ac:dyDescent="0.25">
      <c r="A1524">
        <v>38.048614069999999</v>
      </c>
      <c r="B1524">
        <v>45.806782320000003</v>
      </c>
      <c r="C1524">
        <v>-122.8575156</v>
      </c>
      <c r="D1524">
        <v>15.4</v>
      </c>
    </row>
    <row r="1525" spans="1:4" x14ac:dyDescent="0.25">
      <c r="A1525">
        <v>38.073614069999998</v>
      </c>
      <c r="B1525">
        <v>45.806983279999997</v>
      </c>
      <c r="C1525">
        <v>-122.85737109999999</v>
      </c>
      <c r="D1525">
        <v>15.9</v>
      </c>
    </row>
    <row r="1526" spans="1:4" x14ac:dyDescent="0.25">
      <c r="A1526">
        <v>38.098614070000004</v>
      </c>
      <c r="B1526">
        <v>45.807184239999998</v>
      </c>
      <c r="C1526">
        <v>-122.8572267</v>
      </c>
      <c r="D1526">
        <v>15.5</v>
      </c>
    </row>
    <row r="1527" spans="1:4" x14ac:dyDescent="0.25">
      <c r="A1527">
        <v>38.123614070000002</v>
      </c>
      <c r="B1527">
        <v>45.807385199999999</v>
      </c>
      <c r="C1527">
        <v>-122.85708219999999</v>
      </c>
      <c r="D1527">
        <v>16.2</v>
      </c>
    </row>
    <row r="1528" spans="1:4" x14ac:dyDescent="0.25">
      <c r="A1528">
        <v>38.148614070000001</v>
      </c>
      <c r="B1528">
        <v>45.80758616</v>
      </c>
      <c r="C1528">
        <v>-122.8569377</v>
      </c>
      <c r="D1528">
        <v>15.7</v>
      </c>
    </row>
    <row r="1529" spans="1:4" x14ac:dyDescent="0.25">
      <c r="A1529">
        <v>38.173614069999999</v>
      </c>
      <c r="B1529">
        <v>45.80778711</v>
      </c>
      <c r="C1529">
        <v>-122.85679330000001</v>
      </c>
      <c r="D1529">
        <v>15.4</v>
      </c>
    </row>
    <row r="1530" spans="1:4" x14ac:dyDescent="0.25">
      <c r="A1530">
        <v>38.198614069999998</v>
      </c>
      <c r="B1530">
        <v>45.80798807</v>
      </c>
      <c r="C1530">
        <v>-122.8566488</v>
      </c>
      <c r="D1530">
        <v>15.9</v>
      </c>
    </row>
    <row r="1531" spans="1:4" x14ac:dyDescent="0.25">
      <c r="A1531">
        <v>38.223614070000004</v>
      </c>
      <c r="B1531">
        <v>45.80818902</v>
      </c>
      <c r="C1531">
        <v>-122.8565043</v>
      </c>
      <c r="D1531">
        <v>15.8</v>
      </c>
    </row>
    <row r="1532" spans="1:4" x14ac:dyDescent="0.25">
      <c r="A1532">
        <v>38.248614070000002</v>
      </c>
      <c r="B1532">
        <v>45.808389980000001</v>
      </c>
      <c r="C1532">
        <v>-122.8563599</v>
      </c>
      <c r="D1532">
        <v>16.399999999999999</v>
      </c>
    </row>
    <row r="1533" spans="1:4" x14ac:dyDescent="0.25">
      <c r="A1533">
        <v>38.273614070000001</v>
      </c>
      <c r="B1533">
        <v>45.808590930000001</v>
      </c>
      <c r="C1533">
        <v>-122.8562154</v>
      </c>
      <c r="D1533">
        <v>16.3</v>
      </c>
    </row>
    <row r="1534" spans="1:4" x14ac:dyDescent="0.25">
      <c r="A1534">
        <v>38.298614069999999</v>
      </c>
      <c r="B1534">
        <v>45.808791880000001</v>
      </c>
      <c r="C1534">
        <v>-122.85607090000001</v>
      </c>
      <c r="D1534">
        <v>16.5</v>
      </c>
    </row>
    <row r="1535" spans="1:4" x14ac:dyDescent="0.25">
      <c r="A1535">
        <v>38.323614069999998</v>
      </c>
      <c r="B1535">
        <v>45.808992830000001</v>
      </c>
      <c r="C1535">
        <v>-122.8559264</v>
      </c>
      <c r="D1535">
        <v>16.7</v>
      </c>
    </row>
    <row r="1536" spans="1:4" x14ac:dyDescent="0.25">
      <c r="A1536">
        <v>38.348614070000004</v>
      </c>
      <c r="B1536">
        <v>45.809193780000001</v>
      </c>
      <c r="C1536">
        <v>-122.8557819</v>
      </c>
      <c r="D1536">
        <v>16.2</v>
      </c>
    </row>
    <row r="1537" spans="1:4" x14ac:dyDescent="0.25">
      <c r="A1537">
        <v>38.373614070000002</v>
      </c>
      <c r="B1537">
        <v>45.80939472</v>
      </c>
      <c r="C1537">
        <v>-122.85563740000001</v>
      </c>
      <c r="D1537">
        <v>16.8</v>
      </c>
    </row>
    <row r="1538" spans="1:4" x14ac:dyDescent="0.25">
      <c r="A1538">
        <v>38.398614070000001</v>
      </c>
      <c r="B1538">
        <v>45.809595659999999</v>
      </c>
      <c r="C1538">
        <v>-122.85549279999999</v>
      </c>
      <c r="D1538">
        <v>16.399999999999999</v>
      </c>
    </row>
    <row r="1539" spans="1:4" x14ac:dyDescent="0.25">
      <c r="A1539">
        <v>38.423614069999999</v>
      </c>
      <c r="B1539">
        <v>45.809796599999999</v>
      </c>
      <c r="C1539">
        <v>-122.8553483</v>
      </c>
      <c r="D1539">
        <v>16.399999999999999</v>
      </c>
    </row>
    <row r="1540" spans="1:4" x14ac:dyDescent="0.25">
      <c r="A1540">
        <v>38.448614069999998</v>
      </c>
      <c r="B1540">
        <v>45.809997520000003</v>
      </c>
      <c r="C1540">
        <v>-122.8552037</v>
      </c>
      <c r="D1540">
        <v>16.100000000000001</v>
      </c>
    </row>
    <row r="1541" spans="1:4" x14ac:dyDescent="0.25">
      <c r="A1541">
        <v>38.473614070000004</v>
      </c>
      <c r="B1541">
        <v>45.810198440000001</v>
      </c>
      <c r="C1541">
        <v>-122.8550592</v>
      </c>
      <c r="D1541">
        <v>16</v>
      </c>
    </row>
    <row r="1542" spans="1:4" x14ac:dyDescent="0.25">
      <c r="A1542">
        <v>38.498614070000002</v>
      </c>
      <c r="B1542">
        <v>45.810399359999998</v>
      </c>
      <c r="C1542">
        <v>-122.8549146</v>
      </c>
      <c r="D1542">
        <v>16.7</v>
      </c>
    </row>
    <row r="1543" spans="1:4" x14ac:dyDescent="0.25">
      <c r="A1543">
        <v>38.523614070000001</v>
      </c>
      <c r="B1543">
        <v>45.810600270000002</v>
      </c>
      <c r="C1543">
        <v>-122.85477</v>
      </c>
      <c r="D1543">
        <v>16.2</v>
      </c>
    </row>
    <row r="1544" spans="1:4" x14ac:dyDescent="0.25">
      <c r="A1544">
        <v>38.548614069999999</v>
      </c>
      <c r="B1544">
        <v>45.810801179999999</v>
      </c>
      <c r="C1544">
        <v>-122.8546254</v>
      </c>
      <c r="D1544">
        <v>16.399999999999999</v>
      </c>
    </row>
    <row r="1545" spans="1:4" x14ac:dyDescent="0.25">
      <c r="A1545">
        <v>38.573614069999998</v>
      </c>
      <c r="B1545">
        <v>45.811002090000002</v>
      </c>
      <c r="C1545">
        <v>-122.8544808</v>
      </c>
      <c r="D1545">
        <v>16.399999999999999</v>
      </c>
    </row>
    <row r="1546" spans="1:4" x14ac:dyDescent="0.25">
      <c r="A1546">
        <v>38.598614070000004</v>
      </c>
      <c r="B1546">
        <v>45.81120301</v>
      </c>
      <c r="C1546">
        <v>-122.85433620000001</v>
      </c>
      <c r="D1546">
        <v>16.2</v>
      </c>
    </row>
    <row r="1547" spans="1:4" x14ac:dyDescent="0.25">
      <c r="A1547">
        <v>38.623614070000002</v>
      </c>
      <c r="B1547">
        <v>45.811403929999997</v>
      </c>
      <c r="C1547">
        <v>-122.85419159999999</v>
      </c>
      <c r="D1547">
        <v>16.5</v>
      </c>
    </row>
    <row r="1548" spans="1:4" x14ac:dyDescent="0.25">
      <c r="A1548">
        <v>38.648614070000001</v>
      </c>
      <c r="B1548">
        <v>45.811604840000001</v>
      </c>
      <c r="C1548">
        <v>-122.85404699999999</v>
      </c>
      <c r="D1548">
        <v>16.3</v>
      </c>
    </row>
    <row r="1549" spans="1:4" x14ac:dyDescent="0.25">
      <c r="A1549">
        <v>38.673614069999999</v>
      </c>
      <c r="B1549">
        <v>45.811805759999999</v>
      </c>
      <c r="C1549">
        <v>-122.8539024</v>
      </c>
      <c r="D1549">
        <v>16.100000000000001</v>
      </c>
    </row>
    <row r="1550" spans="1:4" x14ac:dyDescent="0.25">
      <c r="A1550">
        <v>38.698614069999998</v>
      </c>
      <c r="B1550">
        <v>45.812006670000002</v>
      </c>
      <c r="C1550">
        <v>-122.8537578</v>
      </c>
      <c r="D1550">
        <v>16.399999999999999</v>
      </c>
    </row>
    <row r="1551" spans="1:4" x14ac:dyDescent="0.25">
      <c r="A1551">
        <v>38.723614070000004</v>
      </c>
      <c r="B1551">
        <v>45.812207579999999</v>
      </c>
      <c r="C1551">
        <v>-122.8536131</v>
      </c>
      <c r="D1551">
        <v>16</v>
      </c>
    </row>
    <row r="1552" spans="1:4" x14ac:dyDescent="0.25">
      <c r="A1552">
        <v>38.748614070000002</v>
      </c>
      <c r="B1552">
        <v>45.812408480000002</v>
      </c>
      <c r="C1552">
        <v>-122.85346850000001</v>
      </c>
      <c r="D1552">
        <v>16</v>
      </c>
    </row>
    <row r="1553" spans="1:4" x14ac:dyDescent="0.25">
      <c r="A1553">
        <v>38.773614070000001</v>
      </c>
      <c r="B1553">
        <v>45.812609389999999</v>
      </c>
      <c r="C1553">
        <v>-122.85332390000001</v>
      </c>
      <c r="D1553">
        <v>16</v>
      </c>
    </row>
    <row r="1554" spans="1:4" x14ac:dyDescent="0.25">
      <c r="A1554">
        <v>38.798614069999999</v>
      </c>
      <c r="B1554">
        <v>45.812810290000002</v>
      </c>
      <c r="C1554">
        <v>-122.85317929999999</v>
      </c>
      <c r="D1554">
        <v>16</v>
      </c>
    </row>
    <row r="1555" spans="1:4" x14ac:dyDescent="0.25">
      <c r="A1555">
        <v>38.823614069999998</v>
      </c>
      <c r="B1555">
        <v>45.813011199999998</v>
      </c>
      <c r="C1555">
        <v>-122.8530346</v>
      </c>
      <c r="D1555">
        <v>16</v>
      </c>
    </row>
    <row r="1556" spans="1:4" x14ac:dyDescent="0.25">
      <c r="A1556">
        <v>38.848614070000004</v>
      </c>
      <c r="B1556">
        <v>45.813212110000002</v>
      </c>
      <c r="C1556">
        <v>-122.85289</v>
      </c>
      <c r="D1556">
        <v>15.6</v>
      </c>
    </row>
    <row r="1557" spans="1:4" x14ac:dyDescent="0.25">
      <c r="A1557">
        <v>38.873614070000002</v>
      </c>
      <c r="B1557">
        <v>45.813413009999998</v>
      </c>
      <c r="C1557">
        <v>-122.8527454</v>
      </c>
      <c r="D1557">
        <v>15.9</v>
      </c>
    </row>
    <row r="1558" spans="1:4" x14ac:dyDescent="0.25">
      <c r="A1558">
        <v>38.898614070000001</v>
      </c>
      <c r="B1558">
        <v>45.813613920000002</v>
      </c>
      <c r="C1558">
        <v>-122.8526008</v>
      </c>
      <c r="D1558">
        <v>15.5</v>
      </c>
    </row>
    <row r="1559" spans="1:4" x14ac:dyDescent="0.25">
      <c r="A1559">
        <v>38.923614069999999</v>
      </c>
      <c r="B1559">
        <v>45.813814829999998</v>
      </c>
      <c r="C1559">
        <v>-122.8524561</v>
      </c>
      <c r="D1559">
        <v>16.2</v>
      </c>
    </row>
    <row r="1560" spans="1:4" x14ac:dyDescent="0.25">
      <c r="A1560">
        <v>38.948614069999998</v>
      </c>
      <c r="B1560">
        <v>45.814015740000002</v>
      </c>
      <c r="C1560">
        <v>-122.8523115</v>
      </c>
      <c r="D1560">
        <v>15.9</v>
      </c>
    </row>
    <row r="1561" spans="1:4" x14ac:dyDescent="0.25">
      <c r="A1561">
        <v>38.973614070000004</v>
      </c>
      <c r="B1561">
        <v>45.814216649999999</v>
      </c>
      <c r="C1561">
        <v>-122.8521669</v>
      </c>
      <c r="D1561">
        <v>16.2</v>
      </c>
    </row>
    <row r="1562" spans="1:4" x14ac:dyDescent="0.25">
      <c r="A1562">
        <v>38.998614070000002</v>
      </c>
      <c r="B1562">
        <v>45.814417560000003</v>
      </c>
      <c r="C1562">
        <v>-122.8520223</v>
      </c>
      <c r="D1562">
        <v>16.100000000000001</v>
      </c>
    </row>
    <row r="1563" spans="1:4" x14ac:dyDescent="0.25">
      <c r="A1563">
        <v>39.023614070000001</v>
      </c>
      <c r="B1563">
        <v>45.81461848</v>
      </c>
      <c r="C1563">
        <v>-122.8518777</v>
      </c>
      <c r="D1563">
        <v>15.9</v>
      </c>
    </row>
    <row r="1564" spans="1:4" x14ac:dyDescent="0.25">
      <c r="A1564">
        <v>39.048614069999999</v>
      </c>
      <c r="B1564">
        <v>45.814819399999998</v>
      </c>
      <c r="C1564">
        <v>-122.8517331</v>
      </c>
      <c r="D1564">
        <v>15.9</v>
      </c>
    </row>
    <row r="1565" spans="1:4" x14ac:dyDescent="0.25">
      <c r="A1565">
        <v>39.073614069999998</v>
      </c>
      <c r="B1565">
        <v>45.815020320000002</v>
      </c>
      <c r="C1565">
        <v>-122.85158850000001</v>
      </c>
      <c r="D1565">
        <v>15.8</v>
      </c>
    </row>
    <row r="1566" spans="1:4" x14ac:dyDescent="0.25">
      <c r="A1566">
        <v>39.098614070000004</v>
      </c>
      <c r="B1566">
        <v>45.81522125</v>
      </c>
      <c r="C1566">
        <v>-122.85144390000001</v>
      </c>
      <c r="D1566">
        <v>16.100000000000001</v>
      </c>
    </row>
    <row r="1567" spans="1:4" x14ac:dyDescent="0.25">
      <c r="A1567">
        <v>39.123614070000002</v>
      </c>
      <c r="B1567">
        <v>45.815422179999999</v>
      </c>
      <c r="C1567">
        <v>-122.8512994</v>
      </c>
      <c r="D1567">
        <v>15.9</v>
      </c>
    </row>
    <row r="1568" spans="1:4" x14ac:dyDescent="0.25">
      <c r="A1568">
        <v>39.148614070000001</v>
      </c>
      <c r="B1568">
        <v>45.815623119999998</v>
      </c>
      <c r="C1568">
        <v>-122.8511548</v>
      </c>
      <c r="D1568">
        <v>16.2</v>
      </c>
    </row>
    <row r="1569" spans="1:4" x14ac:dyDescent="0.25">
      <c r="A1569">
        <v>39.173614069999999</v>
      </c>
      <c r="B1569">
        <v>45.815824059999997</v>
      </c>
      <c r="C1569">
        <v>-122.8510103</v>
      </c>
      <c r="D1569">
        <v>16.100000000000001</v>
      </c>
    </row>
    <row r="1570" spans="1:4" x14ac:dyDescent="0.25">
      <c r="A1570">
        <v>39.198614069999998</v>
      </c>
      <c r="B1570">
        <v>45.816025009999997</v>
      </c>
      <c r="C1570">
        <v>-122.85086579999999</v>
      </c>
      <c r="D1570">
        <v>16.2</v>
      </c>
    </row>
    <row r="1571" spans="1:4" x14ac:dyDescent="0.25">
      <c r="A1571">
        <v>39.223614070000004</v>
      </c>
      <c r="B1571">
        <v>45.816225969999998</v>
      </c>
      <c r="C1571">
        <v>-122.8507213</v>
      </c>
      <c r="D1571">
        <v>16.100000000000001</v>
      </c>
    </row>
    <row r="1572" spans="1:4" x14ac:dyDescent="0.25">
      <c r="A1572">
        <v>39.248614070000002</v>
      </c>
      <c r="B1572">
        <v>45.816426929999999</v>
      </c>
      <c r="C1572">
        <v>-122.8505768</v>
      </c>
      <c r="D1572">
        <v>16</v>
      </c>
    </row>
    <row r="1573" spans="1:4" x14ac:dyDescent="0.25">
      <c r="A1573">
        <v>39.273614070000001</v>
      </c>
      <c r="B1573">
        <v>45.816627920000002</v>
      </c>
      <c r="C1573">
        <v>-122.8504324</v>
      </c>
      <c r="D1573">
        <v>16.3</v>
      </c>
    </row>
    <row r="1574" spans="1:4" x14ac:dyDescent="0.25">
      <c r="A1574">
        <v>39.298614069999999</v>
      </c>
      <c r="B1574">
        <v>45.816828909999998</v>
      </c>
      <c r="C1574">
        <v>-122.85028800000001</v>
      </c>
      <c r="D1574">
        <v>16.100000000000001</v>
      </c>
    </row>
    <row r="1575" spans="1:4" x14ac:dyDescent="0.25">
      <c r="A1575">
        <v>39.323614069999998</v>
      </c>
      <c r="B1575">
        <v>45.817029910000002</v>
      </c>
      <c r="C1575">
        <v>-122.8501437</v>
      </c>
      <c r="D1575">
        <v>16.2</v>
      </c>
    </row>
    <row r="1576" spans="1:4" x14ac:dyDescent="0.25">
      <c r="A1576">
        <v>39.348614070000004</v>
      </c>
      <c r="B1576">
        <v>45.817230930000001</v>
      </c>
      <c r="C1576">
        <v>-122.84999929999999</v>
      </c>
      <c r="D1576">
        <v>16.100000000000001</v>
      </c>
    </row>
    <row r="1577" spans="1:4" x14ac:dyDescent="0.25">
      <c r="A1577">
        <v>39.373614070000002</v>
      </c>
      <c r="B1577">
        <v>45.81743195</v>
      </c>
      <c r="C1577">
        <v>-122.84985500000001</v>
      </c>
      <c r="D1577">
        <v>16</v>
      </c>
    </row>
    <row r="1578" spans="1:4" x14ac:dyDescent="0.25">
      <c r="A1578">
        <v>39.398614070000001</v>
      </c>
      <c r="B1578">
        <v>45.817632979999999</v>
      </c>
      <c r="C1578">
        <v>-122.8497107</v>
      </c>
      <c r="D1578">
        <v>16</v>
      </c>
    </row>
    <row r="1579" spans="1:4" x14ac:dyDescent="0.25">
      <c r="A1579">
        <v>39.423614069999999</v>
      </c>
      <c r="B1579">
        <v>45.817834019999999</v>
      </c>
      <c r="C1579">
        <v>-122.84956649999999</v>
      </c>
      <c r="D1579">
        <v>15.8</v>
      </c>
    </row>
    <row r="1580" spans="1:4" x14ac:dyDescent="0.25">
      <c r="A1580">
        <v>39.448614069999998</v>
      </c>
      <c r="B1580">
        <v>45.81803506</v>
      </c>
      <c r="C1580">
        <v>-122.84942220000001</v>
      </c>
      <c r="D1580">
        <v>15.8</v>
      </c>
    </row>
    <row r="1581" spans="1:4" x14ac:dyDescent="0.25">
      <c r="A1581">
        <v>39.473614070000004</v>
      </c>
      <c r="B1581">
        <v>45.818236110000001</v>
      </c>
      <c r="C1581">
        <v>-122.849278</v>
      </c>
      <c r="D1581">
        <v>15.6</v>
      </c>
    </row>
    <row r="1582" spans="1:4" x14ac:dyDescent="0.25">
      <c r="A1582">
        <v>39.498614070000002</v>
      </c>
      <c r="B1582">
        <v>45.818437160000002</v>
      </c>
      <c r="C1582">
        <v>-122.8491338</v>
      </c>
      <c r="D1582">
        <v>15.2</v>
      </c>
    </row>
    <row r="1583" spans="1:4" x14ac:dyDescent="0.25">
      <c r="A1583">
        <v>39.523614070000001</v>
      </c>
      <c r="B1583">
        <v>45.818638210000003</v>
      </c>
      <c r="C1583">
        <v>-122.8489895</v>
      </c>
      <c r="D1583">
        <v>14.9</v>
      </c>
    </row>
    <row r="1584" spans="1:4" x14ac:dyDescent="0.25">
      <c r="A1584">
        <v>39.548614069999999</v>
      </c>
      <c r="B1584">
        <v>45.818839259999997</v>
      </c>
      <c r="C1584">
        <v>-122.84884529999999</v>
      </c>
      <c r="D1584">
        <v>15.2</v>
      </c>
    </row>
    <row r="1585" spans="1:4" x14ac:dyDescent="0.25">
      <c r="A1585">
        <v>39.573614069999998</v>
      </c>
      <c r="B1585">
        <v>45.819040319999999</v>
      </c>
      <c r="C1585">
        <v>-122.8487011</v>
      </c>
      <c r="D1585">
        <v>15.1</v>
      </c>
    </row>
    <row r="1586" spans="1:4" x14ac:dyDescent="0.25">
      <c r="A1586">
        <v>39.598614070000004</v>
      </c>
      <c r="B1586">
        <v>45.81924137</v>
      </c>
      <c r="C1586">
        <v>-122.84855690000001</v>
      </c>
      <c r="D1586">
        <v>15</v>
      </c>
    </row>
    <row r="1587" spans="1:4" x14ac:dyDescent="0.25">
      <c r="A1587">
        <v>39.623614070000002</v>
      </c>
      <c r="B1587">
        <v>45.819442420000001</v>
      </c>
      <c r="C1587">
        <v>-122.8484126</v>
      </c>
      <c r="D1587">
        <v>14.7</v>
      </c>
    </row>
    <row r="1588" spans="1:4" x14ac:dyDescent="0.25">
      <c r="A1588">
        <v>39.648614070000001</v>
      </c>
      <c r="B1588">
        <v>45.819643460000002</v>
      </c>
      <c r="C1588">
        <v>-122.84826839999999</v>
      </c>
      <c r="D1588">
        <v>14.8</v>
      </c>
    </row>
    <row r="1589" spans="1:4" x14ac:dyDescent="0.25">
      <c r="A1589">
        <v>39.673614069999999</v>
      </c>
      <c r="B1589">
        <v>45.81984448</v>
      </c>
      <c r="C1589">
        <v>-122.848124</v>
      </c>
      <c r="D1589">
        <v>14.7</v>
      </c>
    </row>
    <row r="1590" spans="1:4" x14ac:dyDescent="0.25">
      <c r="A1590">
        <v>39.698614069999998</v>
      </c>
      <c r="B1590">
        <v>45.820045489999998</v>
      </c>
      <c r="C1590">
        <v>-122.8479797</v>
      </c>
      <c r="D1590">
        <v>14.5</v>
      </c>
    </row>
    <row r="1591" spans="1:4" x14ac:dyDescent="0.25">
      <c r="A1591">
        <v>39.723614070000004</v>
      </c>
      <c r="B1591">
        <v>45.82024646</v>
      </c>
      <c r="C1591">
        <v>-122.84783520000001</v>
      </c>
      <c r="D1591">
        <v>14.6</v>
      </c>
    </row>
    <row r="1592" spans="1:4" x14ac:dyDescent="0.25">
      <c r="A1592">
        <v>39.748614070000002</v>
      </c>
      <c r="B1592">
        <v>45.820447369999997</v>
      </c>
      <c r="C1592">
        <v>-122.84769060000001</v>
      </c>
      <c r="D1592">
        <v>14.3</v>
      </c>
    </row>
    <row r="1593" spans="1:4" x14ac:dyDescent="0.25">
      <c r="A1593">
        <v>39.773614070000001</v>
      </c>
      <c r="B1593">
        <v>45.82064819</v>
      </c>
      <c r="C1593">
        <v>-122.8475457</v>
      </c>
      <c r="D1593">
        <v>14.3</v>
      </c>
    </row>
    <row r="1594" spans="1:4" x14ac:dyDescent="0.25">
      <c r="A1594">
        <v>39.798614069999999</v>
      </c>
      <c r="B1594">
        <v>45.820848820000002</v>
      </c>
      <c r="C1594">
        <v>-122.8474003</v>
      </c>
      <c r="D1594">
        <v>14.2</v>
      </c>
    </row>
    <row r="1595" spans="1:4" x14ac:dyDescent="0.25">
      <c r="A1595">
        <v>39.823614069999998</v>
      </c>
      <c r="B1595">
        <v>45.821049379999998</v>
      </c>
      <c r="C1595">
        <v>-122.84725469999999</v>
      </c>
      <c r="D1595">
        <v>13.9</v>
      </c>
    </row>
    <row r="1596" spans="1:4" x14ac:dyDescent="0.25">
      <c r="A1596">
        <v>39.848614070000004</v>
      </c>
      <c r="B1596">
        <v>45.821250339999999</v>
      </c>
      <c r="C1596">
        <v>-122.84711009999999</v>
      </c>
      <c r="D1596">
        <v>14.2</v>
      </c>
    </row>
    <row r="1597" spans="1:4" x14ac:dyDescent="0.25">
      <c r="A1597">
        <v>39.873614070000002</v>
      </c>
      <c r="B1597">
        <v>45.821452100000002</v>
      </c>
      <c r="C1597">
        <v>-122.846968</v>
      </c>
      <c r="D1597">
        <v>13.7</v>
      </c>
    </row>
    <row r="1598" spans="1:4" x14ac:dyDescent="0.25">
      <c r="A1598">
        <v>39.898614070000001</v>
      </c>
      <c r="B1598">
        <v>45.821654539999997</v>
      </c>
      <c r="C1598">
        <v>-122.8468278</v>
      </c>
      <c r="D1598">
        <v>13.8</v>
      </c>
    </row>
    <row r="1599" spans="1:4" x14ac:dyDescent="0.25">
      <c r="A1599">
        <v>39.923614069999999</v>
      </c>
      <c r="B1599">
        <v>45.821857350000002</v>
      </c>
      <c r="C1599">
        <v>-122.8466887</v>
      </c>
      <c r="D1599">
        <v>13.8</v>
      </c>
    </row>
    <row r="1600" spans="1:4" x14ac:dyDescent="0.25">
      <c r="A1600">
        <v>39.948614069999998</v>
      </c>
      <c r="B1600">
        <v>45.822060749999999</v>
      </c>
      <c r="C1600">
        <v>-122.8465513</v>
      </c>
      <c r="D1600">
        <v>13.5</v>
      </c>
    </row>
    <row r="1601" spans="1:4" x14ac:dyDescent="0.25">
      <c r="A1601">
        <v>39.973614070000004</v>
      </c>
      <c r="B1601">
        <v>45.822265039999998</v>
      </c>
      <c r="C1601">
        <v>-122.84641670000001</v>
      </c>
      <c r="D1601">
        <v>13</v>
      </c>
    </row>
    <row r="1602" spans="1:4" x14ac:dyDescent="0.25">
      <c r="A1602">
        <v>39.998614070000002</v>
      </c>
      <c r="B1602">
        <v>45.822470070000001</v>
      </c>
      <c r="C1602">
        <v>-122.8462845</v>
      </c>
      <c r="D1602">
        <v>13</v>
      </c>
    </row>
    <row r="1603" spans="1:4" x14ac:dyDescent="0.25">
      <c r="A1603">
        <v>40.023614070000001</v>
      </c>
      <c r="B1603">
        <v>45.822676059999999</v>
      </c>
      <c r="C1603">
        <v>-122.84615530000001</v>
      </c>
      <c r="D1603">
        <v>13.3</v>
      </c>
    </row>
    <row r="1604" spans="1:4" x14ac:dyDescent="0.25">
      <c r="A1604">
        <v>40.048614069999999</v>
      </c>
      <c r="B1604">
        <v>45.822883099999999</v>
      </c>
      <c r="C1604">
        <v>-122.8460295</v>
      </c>
      <c r="D1604">
        <v>13.4</v>
      </c>
    </row>
    <row r="1605" spans="1:4" x14ac:dyDescent="0.25">
      <c r="A1605">
        <v>40.073614069999998</v>
      </c>
      <c r="B1605">
        <v>45.823090469999997</v>
      </c>
      <c r="C1605">
        <v>-122.845905</v>
      </c>
      <c r="D1605">
        <v>13.4</v>
      </c>
    </row>
    <row r="1606" spans="1:4" x14ac:dyDescent="0.25">
      <c r="A1606">
        <v>40.098614070000004</v>
      </c>
      <c r="B1606">
        <v>45.823297320000002</v>
      </c>
      <c r="C1606">
        <v>-122.8457786</v>
      </c>
      <c r="D1606">
        <v>13</v>
      </c>
    </row>
    <row r="1607" spans="1:4" x14ac:dyDescent="0.25">
      <c r="A1607">
        <v>40.123614070000002</v>
      </c>
      <c r="B1607">
        <v>45.823505099999998</v>
      </c>
      <c r="C1607">
        <v>-122.84565550000001</v>
      </c>
      <c r="D1607">
        <v>12.7</v>
      </c>
    </row>
    <row r="1608" spans="1:4" x14ac:dyDescent="0.25">
      <c r="A1608">
        <v>40.148614070000001</v>
      </c>
      <c r="B1608">
        <v>45.823713730000001</v>
      </c>
      <c r="C1608">
        <v>-122.8455352</v>
      </c>
      <c r="D1608">
        <v>12.6</v>
      </c>
    </row>
    <row r="1609" spans="1:4" x14ac:dyDescent="0.25">
      <c r="A1609">
        <v>40.173614069999999</v>
      </c>
      <c r="B1609">
        <v>45.823922899999999</v>
      </c>
      <c r="C1609">
        <v>-122.845417</v>
      </c>
      <c r="D1609">
        <v>12.4</v>
      </c>
    </row>
    <row r="1610" spans="1:4" x14ac:dyDescent="0.25">
      <c r="A1610">
        <v>40.198614069999998</v>
      </c>
      <c r="B1610">
        <v>45.824132830000003</v>
      </c>
      <c r="C1610">
        <v>-122.84530150000001</v>
      </c>
      <c r="D1610">
        <v>12</v>
      </c>
    </row>
    <row r="1611" spans="1:4" x14ac:dyDescent="0.25">
      <c r="A1611">
        <v>40.223614070000004</v>
      </c>
      <c r="B1611">
        <v>45.824342979999997</v>
      </c>
      <c r="C1611">
        <v>-122.84518679999999</v>
      </c>
      <c r="D1611">
        <v>11.8</v>
      </c>
    </row>
    <row r="1612" spans="1:4" x14ac:dyDescent="0.25">
      <c r="A1612">
        <v>40.248614070000002</v>
      </c>
      <c r="B1612">
        <v>45.824553109999997</v>
      </c>
      <c r="C1612">
        <v>-122.8450721</v>
      </c>
      <c r="D1612">
        <v>12</v>
      </c>
    </row>
    <row r="1613" spans="1:4" x14ac:dyDescent="0.25">
      <c r="A1613">
        <v>40.273614070000001</v>
      </c>
      <c r="B1613">
        <v>45.824763240000003</v>
      </c>
      <c r="C1613">
        <v>-122.8449573</v>
      </c>
      <c r="D1613">
        <v>12.4</v>
      </c>
    </row>
    <row r="1614" spans="1:4" x14ac:dyDescent="0.25">
      <c r="A1614">
        <v>40.298614069999999</v>
      </c>
      <c r="B1614">
        <v>45.824973370000002</v>
      </c>
      <c r="C1614">
        <v>-122.8448425</v>
      </c>
      <c r="D1614">
        <v>11.9</v>
      </c>
    </row>
    <row r="1615" spans="1:4" x14ac:dyDescent="0.25">
      <c r="A1615">
        <v>40.323614069999998</v>
      </c>
      <c r="B1615">
        <v>45.825183490000001</v>
      </c>
      <c r="C1615">
        <v>-122.84472770000001</v>
      </c>
      <c r="D1615">
        <v>11.4</v>
      </c>
    </row>
    <row r="1616" spans="1:4" x14ac:dyDescent="0.25">
      <c r="A1616">
        <v>40.348614070000004</v>
      </c>
      <c r="B1616">
        <v>45.825393609999999</v>
      </c>
      <c r="C1616">
        <v>-122.844613</v>
      </c>
      <c r="D1616">
        <v>11.9</v>
      </c>
    </row>
    <row r="1617" spans="1:4" x14ac:dyDescent="0.25">
      <c r="A1617">
        <v>40.373614070000002</v>
      </c>
      <c r="B1617">
        <v>45.825603729999997</v>
      </c>
      <c r="C1617">
        <v>-122.8444982</v>
      </c>
      <c r="D1617">
        <v>12.4</v>
      </c>
    </row>
    <row r="1618" spans="1:4" x14ac:dyDescent="0.25">
      <c r="A1618">
        <v>40.398614070000001</v>
      </c>
      <c r="B1618">
        <v>45.825813850000003</v>
      </c>
      <c r="C1618">
        <v>-122.8443833</v>
      </c>
      <c r="D1618">
        <v>12.1</v>
      </c>
    </row>
    <row r="1619" spans="1:4" x14ac:dyDescent="0.25">
      <c r="A1619">
        <v>40.423614069999999</v>
      </c>
      <c r="B1619">
        <v>45.826023960000001</v>
      </c>
      <c r="C1619">
        <v>-122.8442685</v>
      </c>
      <c r="D1619">
        <v>11.9</v>
      </c>
    </row>
    <row r="1620" spans="1:4" x14ac:dyDescent="0.25">
      <c r="A1620">
        <v>40.448614069999998</v>
      </c>
      <c r="B1620">
        <v>45.826234059999997</v>
      </c>
      <c r="C1620">
        <v>-122.8441536</v>
      </c>
      <c r="D1620">
        <v>12.3</v>
      </c>
    </row>
    <row r="1621" spans="1:4" x14ac:dyDescent="0.25">
      <c r="A1621">
        <v>40.473614070000004</v>
      </c>
      <c r="B1621">
        <v>45.826444160000001</v>
      </c>
      <c r="C1621">
        <v>-122.84403880000001</v>
      </c>
      <c r="D1621">
        <v>12.7</v>
      </c>
    </row>
    <row r="1622" spans="1:4" x14ac:dyDescent="0.25">
      <c r="A1622">
        <v>40.498614070000002</v>
      </c>
      <c r="B1622">
        <v>45.826654240000003</v>
      </c>
      <c r="C1622">
        <v>-122.8439238</v>
      </c>
      <c r="D1622">
        <v>12.5</v>
      </c>
    </row>
    <row r="1623" spans="1:4" x14ac:dyDescent="0.25">
      <c r="A1623">
        <v>40.523614070000001</v>
      </c>
      <c r="B1623">
        <v>45.826864319999999</v>
      </c>
      <c r="C1623">
        <v>-122.8438089</v>
      </c>
      <c r="D1623">
        <v>12.5</v>
      </c>
    </row>
    <row r="1624" spans="1:4" x14ac:dyDescent="0.25">
      <c r="A1624">
        <v>40.548614069999999</v>
      </c>
      <c r="B1624">
        <v>45.827074379999999</v>
      </c>
      <c r="C1624">
        <v>-122.8436938</v>
      </c>
      <c r="D1624">
        <v>12.8</v>
      </c>
    </row>
    <row r="1625" spans="1:4" x14ac:dyDescent="0.25">
      <c r="A1625">
        <v>40.573614069999998</v>
      </c>
      <c r="B1625">
        <v>45.827284419999998</v>
      </c>
      <c r="C1625">
        <v>-122.84357869999999</v>
      </c>
      <c r="D1625">
        <v>13.4</v>
      </c>
    </row>
    <row r="1626" spans="1:4" x14ac:dyDescent="0.25">
      <c r="A1626">
        <v>40.598614070000004</v>
      </c>
      <c r="B1626">
        <v>45.827494420000001</v>
      </c>
      <c r="C1626">
        <v>-122.8434635</v>
      </c>
      <c r="D1626">
        <v>13.2</v>
      </c>
    </row>
    <row r="1627" spans="1:4" x14ac:dyDescent="0.25">
      <c r="A1627">
        <v>40.623614070000002</v>
      </c>
      <c r="B1627">
        <v>45.82770438</v>
      </c>
      <c r="C1627">
        <v>-122.8433481</v>
      </c>
      <c r="D1627">
        <v>13</v>
      </c>
    </row>
    <row r="1628" spans="1:4" x14ac:dyDescent="0.25">
      <c r="A1628">
        <v>40.648614070000001</v>
      </c>
      <c r="B1628">
        <v>45.827914270000001</v>
      </c>
      <c r="C1628">
        <v>-122.8432325</v>
      </c>
      <c r="D1628">
        <v>13.3</v>
      </c>
    </row>
    <row r="1629" spans="1:4" x14ac:dyDescent="0.25">
      <c r="A1629">
        <v>40.673614069999999</v>
      </c>
      <c r="B1629">
        <v>45.828124109999997</v>
      </c>
      <c r="C1629">
        <v>-122.8431166</v>
      </c>
      <c r="D1629">
        <v>13.7</v>
      </c>
    </row>
    <row r="1630" spans="1:4" x14ac:dyDescent="0.25">
      <c r="A1630">
        <v>40.698614069999998</v>
      </c>
      <c r="B1630">
        <v>45.828333909999998</v>
      </c>
      <c r="C1630">
        <v>-122.8430006</v>
      </c>
      <c r="D1630">
        <v>13.6</v>
      </c>
    </row>
    <row r="1631" spans="1:4" x14ac:dyDescent="0.25">
      <c r="A1631">
        <v>40.723614070000004</v>
      </c>
      <c r="B1631">
        <v>45.82854373</v>
      </c>
      <c r="C1631">
        <v>-122.8428847</v>
      </c>
      <c r="D1631">
        <v>13.4</v>
      </c>
    </row>
    <row r="1632" spans="1:4" x14ac:dyDescent="0.25">
      <c r="A1632">
        <v>40.748614070000002</v>
      </c>
      <c r="B1632">
        <v>45.828753589999998</v>
      </c>
      <c r="C1632">
        <v>-122.8427689</v>
      </c>
      <c r="D1632">
        <v>13.9</v>
      </c>
    </row>
    <row r="1633" spans="1:4" x14ac:dyDescent="0.25">
      <c r="A1633">
        <v>40.773614070000001</v>
      </c>
      <c r="B1633">
        <v>45.828963479999999</v>
      </c>
      <c r="C1633">
        <v>-122.84265329999999</v>
      </c>
      <c r="D1633">
        <v>14.2</v>
      </c>
    </row>
    <row r="1634" spans="1:4" x14ac:dyDescent="0.25">
      <c r="A1634">
        <v>40.798614069999999</v>
      </c>
      <c r="B1634">
        <v>45.829173410000003</v>
      </c>
      <c r="C1634">
        <v>-122.8425378</v>
      </c>
      <c r="D1634">
        <v>14.2</v>
      </c>
    </row>
    <row r="1635" spans="1:4" x14ac:dyDescent="0.25">
      <c r="A1635">
        <v>40.823614069999998</v>
      </c>
      <c r="B1635">
        <v>45.829383360000001</v>
      </c>
      <c r="C1635">
        <v>-122.8424223</v>
      </c>
      <c r="D1635">
        <v>14.2</v>
      </c>
    </row>
    <row r="1636" spans="1:4" x14ac:dyDescent="0.25">
      <c r="A1636">
        <v>40.848614070000004</v>
      </c>
      <c r="B1636">
        <v>45.829593330000002</v>
      </c>
      <c r="C1636">
        <v>-122.84230700000001</v>
      </c>
      <c r="D1636">
        <v>14.3</v>
      </c>
    </row>
    <row r="1637" spans="1:4" x14ac:dyDescent="0.25">
      <c r="A1637">
        <v>40.873614070000002</v>
      </c>
      <c r="B1637">
        <v>45.829803310000003</v>
      </c>
      <c r="C1637">
        <v>-122.84219160000001</v>
      </c>
      <c r="D1637">
        <v>14.7</v>
      </c>
    </row>
    <row r="1638" spans="1:4" x14ac:dyDescent="0.25">
      <c r="A1638">
        <v>40.898614070000001</v>
      </c>
      <c r="B1638">
        <v>45.830013289999997</v>
      </c>
      <c r="C1638">
        <v>-122.8420763</v>
      </c>
      <c r="D1638">
        <v>14.6</v>
      </c>
    </row>
    <row r="1639" spans="1:4" x14ac:dyDescent="0.25">
      <c r="A1639">
        <v>40.923614069999999</v>
      </c>
      <c r="B1639">
        <v>45.830223279999998</v>
      </c>
      <c r="C1639">
        <v>-122.841961</v>
      </c>
      <c r="D1639">
        <v>14.5</v>
      </c>
    </row>
    <row r="1640" spans="1:4" x14ac:dyDescent="0.25">
      <c r="A1640">
        <v>40.948614069999998</v>
      </c>
      <c r="B1640">
        <v>45.830433280000001</v>
      </c>
      <c r="C1640">
        <v>-122.8418458</v>
      </c>
      <c r="D1640">
        <v>14.6</v>
      </c>
    </row>
    <row r="1641" spans="1:4" x14ac:dyDescent="0.25">
      <c r="A1641">
        <v>40.973614070000004</v>
      </c>
      <c r="B1641">
        <v>45.830643270000003</v>
      </c>
      <c r="C1641">
        <v>-122.8417305</v>
      </c>
      <c r="D1641">
        <v>14.9</v>
      </c>
    </row>
    <row r="1642" spans="1:4" x14ac:dyDescent="0.25">
      <c r="A1642">
        <v>40.998614070000002</v>
      </c>
      <c r="B1642">
        <v>45.830853269999999</v>
      </c>
      <c r="C1642">
        <v>-122.84161520000001</v>
      </c>
      <c r="D1642">
        <v>15</v>
      </c>
    </row>
    <row r="1643" spans="1:4" x14ac:dyDescent="0.25">
      <c r="A1643">
        <v>41.023614070000001</v>
      </c>
      <c r="B1643">
        <v>45.831063270000001</v>
      </c>
      <c r="C1643">
        <v>-122.8415</v>
      </c>
      <c r="D1643">
        <v>14.8</v>
      </c>
    </row>
    <row r="1644" spans="1:4" x14ac:dyDescent="0.25">
      <c r="A1644">
        <v>41.048614069999999</v>
      </c>
      <c r="B1644">
        <v>45.831273269999997</v>
      </c>
      <c r="C1644">
        <v>-122.84138470000001</v>
      </c>
      <c r="D1644">
        <v>15</v>
      </c>
    </row>
    <row r="1645" spans="1:4" x14ac:dyDescent="0.25">
      <c r="A1645">
        <v>41.073614069999998</v>
      </c>
      <c r="B1645">
        <v>45.83148327</v>
      </c>
      <c r="C1645">
        <v>-122.8412695</v>
      </c>
      <c r="D1645">
        <v>15.4</v>
      </c>
    </row>
    <row r="1646" spans="1:4" x14ac:dyDescent="0.25">
      <c r="A1646">
        <v>41.098614070000004</v>
      </c>
      <c r="B1646">
        <v>45.831693280000003</v>
      </c>
      <c r="C1646">
        <v>-122.84115420000001</v>
      </c>
      <c r="D1646">
        <v>15.7</v>
      </c>
    </row>
    <row r="1647" spans="1:4" x14ac:dyDescent="0.25">
      <c r="A1647">
        <v>41.123614070000002</v>
      </c>
      <c r="B1647">
        <v>45.83190329</v>
      </c>
      <c r="C1647">
        <v>-122.84103899999999</v>
      </c>
      <c r="D1647">
        <v>15.5</v>
      </c>
    </row>
    <row r="1648" spans="1:4" x14ac:dyDescent="0.25">
      <c r="A1648">
        <v>41.148614070000001</v>
      </c>
      <c r="B1648">
        <v>45.832113290000002</v>
      </c>
      <c r="C1648">
        <v>-122.8409238</v>
      </c>
      <c r="D1648">
        <v>15.7</v>
      </c>
    </row>
    <row r="1649" spans="1:4" x14ac:dyDescent="0.25">
      <c r="A1649">
        <v>41.173614069999999</v>
      </c>
      <c r="B1649">
        <v>45.832323299999999</v>
      </c>
      <c r="C1649">
        <v>-122.8408086</v>
      </c>
      <c r="D1649">
        <v>16.100000000000001</v>
      </c>
    </row>
    <row r="1650" spans="1:4" x14ac:dyDescent="0.25">
      <c r="A1650">
        <v>41.198614069999998</v>
      </c>
      <c r="B1650">
        <v>45.832533310000002</v>
      </c>
      <c r="C1650">
        <v>-122.8406933</v>
      </c>
      <c r="D1650">
        <v>16.3</v>
      </c>
    </row>
    <row r="1651" spans="1:4" x14ac:dyDescent="0.25">
      <c r="A1651">
        <v>41.223614070000004</v>
      </c>
      <c r="B1651">
        <v>45.832743319999999</v>
      </c>
      <c r="C1651">
        <v>-122.8405781</v>
      </c>
      <c r="D1651">
        <v>16.100000000000001</v>
      </c>
    </row>
    <row r="1652" spans="1:4" x14ac:dyDescent="0.25">
      <c r="A1652">
        <v>41.248614070000002</v>
      </c>
      <c r="B1652">
        <v>45.832953330000002</v>
      </c>
      <c r="C1652">
        <v>-122.84046290000001</v>
      </c>
      <c r="D1652">
        <v>16.3</v>
      </c>
    </row>
    <row r="1653" spans="1:4" x14ac:dyDescent="0.25">
      <c r="A1653">
        <v>41.273614070000001</v>
      </c>
      <c r="B1653">
        <v>45.833163339999999</v>
      </c>
      <c r="C1653">
        <v>-122.8403477</v>
      </c>
      <c r="D1653">
        <v>16.7</v>
      </c>
    </row>
    <row r="1654" spans="1:4" x14ac:dyDescent="0.25">
      <c r="A1654">
        <v>41.298614069999999</v>
      </c>
      <c r="B1654">
        <v>45.833373350000002</v>
      </c>
      <c r="C1654">
        <v>-122.8402325</v>
      </c>
      <c r="D1654">
        <v>17</v>
      </c>
    </row>
    <row r="1655" spans="1:4" x14ac:dyDescent="0.25">
      <c r="A1655">
        <v>41.323614069999998</v>
      </c>
      <c r="B1655">
        <v>45.833583359999999</v>
      </c>
      <c r="C1655">
        <v>-122.84011719999999</v>
      </c>
      <c r="D1655">
        <v>16.7</v>
      </c>
    </row>
    <row r="1656" spans="1:4" x14ac:dyDescent="0.25">
      <c r="A1656">
        <v>41.348614070000004</v>
      </c>
      <c r="B1656">
        <v>45.833793380000003</v>
      </c>
      <c r="C1656">
        <v>-122.840002</v>
      </c>
      <c r="D1656">
        <v>16.899999999999999</v>
      </c>
    </row>
    <row r="1657" spans="1:4" x14ac:dyDescent="0.25">
      <c r="A1657">
        <v>41.373614070000002</v>
      </c>
      <c r="B1657">
        <v>45.834003389999999</v>
      </c>
      <c r="C1657">
        <v>-122.8398868</v>
      </c>
      <c r="D1657">
        <v>17.100000000000001</v>
      </c>
    </row>
    <row r="1658" spans="1:4" x14ac:dyDescent="0.25">
      <c r="A1658">
        <v>41.398614070000001</v>
      </c>
      <c r="B1658">
        <v>45.834213400000003</v>
      </c>
      <c r="C1658">
        <v>-122.83977160000001</v>
      </c>
      <c r="D1658">
        <v>17.3</v>
      </c>
    </row>
    <row r="1659" spans="1:4" x14ac:dyDescent="0.25">
      <c r="A1659">
        <v>41.423614069999999</v>
      </c>
      <c r="B1659">
        <v>45.834423409999999</v>
      </c>
      <c r="C1659">
        <v>-122.8396564</v>
      </c>
      <c r="D1659">
        <v>17.100000000000001</v>
      </c>
    </row>
    <row r="1660" spans="1:4" x14ac:dyDescent="0.25">
      <c r="A1660">
        <v>41.448614069999998</v>
      </c>
      <c r="B1660">
        <v>45.834633429999997</v>
      </c>
      <c r="C1660">
        <v>-122.8395412</v>
      </c>
      <c r="D1660">
        <v>17.3</v>
      </c>
    </row>
    <row r="1661" spans="1:4" x14ac:dyDescent="0.25">
      <c r="A1661">
        <v>41.473614070000004</v>
      </c>
      <c r="B1661">
        <v>45.83484344</v>
      </c>
      <c r="C1661">
        <v>-122.839426</v>
      </c>
      <c r="D1661">
        <v>17.600000000000001</v>
      </c>
    </row>
    <row r="1662" spans="1:4" x14ac:dyDescent="0.25">
      <c r="A1662">
        <v>41.498614070000002</v>
      </c>
      <c r="B1662">
        <v>45.835053459999997</v>
      </c>
      <c r="C1662">
        <v>-122.83931080000001</v>
      </c>
      <c r="D1662">
        <v>17.8</v>
      </c>
    </row>
    <row r="1663" spans="1:4" x14ac:dyDescent="0.25">
      <c r="A1663">
        <v>41.523614070000001</v>
      </c>
      <c r="B1663">
        <v>45.835263470000001</v>
      </c>
      <c r="C1663">
        <v>-122.8391956</v>
      </c>
      <c r="D1663">
        <v>17.600000000000001</v>
      </c>
    </row>
    <row r="1664" spans="1:4" x14ac:dyDescent="0.25">
      <c r="A1664">
        <v>41.548614069999999</v>
      </c>
      <c r="B1664">
        <v>45.835473489999998</v>
      </c>
      <c r="C1664">
        <v>-122.8390804</v>
      </c>
      <c r="D1664">
        <v>17.8</v>
      </c>
    </row>
    <row r="1665" spans="1:4" x14ac:dyDescent="0.25">
      <c r="A1665">
        <v>41.573614069999998</v>
      </c>
      <c r="B1665">
        <v>45.835683500000002</v>
      </c>
      <c r="C1665">
        <v>-122.8389652</v>
      </c>
      <c r="D1665">
        <v>18.399999999999999</v>
      </c>
    </row>
    <row r="1666" spans="1:4" x14ac:dyDescent="0.25">
      <c r="A1666">
        <v>41.598614070000004</v>
      </c>
      <c r="B1666">
        <v>45.835893519999999</v>
      </c>
      <c r="C1666">
        <v>-122.83884999999999</v>
      </c>
      <c r="D1666">
        <v>18.5</v>
      </c>
    </row>
    <row r="1667" spans="1:4" x14ac:dyDescent="0.25">
      <c r="A1667">
        <v>41.623614070000002</v>
      </c>
      <c r="B1667">
        <v>45.836103549999997</v>
      </c>
      <c r="C1667">
        <v>-122.8387348</v>
      </c>
      <c r="D1667">
        <v>18.3</v>
      </c>
    </row>
    <row r="1668" spans="1:4" x14ac:dyDescent="0.25">
      <c r="A1668">
        <v>41.648614070000001</v>
      </c>
      <c r="B1668">
        <v>45.836313570000002</v>
      </c>
      <c r="C1668">
        <v>-122.8386196</v>
      </c>
      <c r="D1668">
        <v>18.7</v>
      </c>
    </row>
    <row r="1669" spans="1:4" x14ac:dyDescent="0.25">
      <c r="A1669">
        <v>41.673614069999999</v>
      </c>
      <c r="B1669">
        <v>45.8365236</v>
      </c>
      <c r="C1669">
        <v>-122.8385045</v>
      </c>
      <c r="D1669">
        <v>19.3</v>
      </c>
    </row>
    <row r="1670" spans="1:4" x14ac:dyDescent="0.25">
      <c r="A1670">
        <v>41.698614069999998</v>
      </c>
      <c r="B1670">
        <v>45.836733629999998</v>
      </c>
      <c r="C1670">
        <v>-122.8383893</v>
      </c>
      <c r="D1670">
        <v>19.3</v>
      </c>
    </row>
    <row r="1671" spans="1:4" x14ac:dyDescent="0.25">
      <c r="A1671">
        <v>41.723614070000004</v>
      </c>
      <c r="B1671">
        <v>45.836943660000003</v>
      </c>
      <c r="C1671">
        <v>-122.8382742</v>
      </c>
      <c r="D1671">
        <v>19.399999999999999</v>
      </c>
    </row>
    <row r="1672" spans="1:4" x14ac:dyDescent="0.25">
      <c r="A1672">
        <v>41.748614070000002</v>
      </c>
      <c r="B1672">
        <v>45.837153690000001</v>
      </c>
      <c r="C1672">
        <v>-122.838159</v>
      </c>
      <c r="D1672">
        <v>19.7</v>
      </c>
    </row>
    <row r="1673" spans="1:4" x14ac:dyDescent="0.25">
      <c r="A1673">
        <v>41.773614070000001</v>
      </c>
      <c r="B1673">
        <v>45.837363719999999</v>
      </c>
      <c r="C1673">
        <v>-122.8380439</v>
      </c>
      <c r="D1673">
        <v>19.8</v>
      </c>
    </row>
    <row r="1674" spans="1:4" x14ac:dyDescent="0.25">
      <c r="A1674">
        <v>41.798614069999999</v>
      </c>
      <c r="B1674">
        <v>45.837573759999998</v>
      </c>
      <c r="C1674">
        <v>-122.83792870000001</v>
      </c>
      <c r="D1674">
        <v>19.8</v>
      </c>
    </row>
    <row r="1675" spans="1:4" x14ac:dyDescent="0.25">
      <c r="A1675">
        <v>41.823614069999998</v>
      </c>
      <c r="B1675">
        <v>45.837783790000003</v>
      </c>
      <c r="C1675">
        <v>-122.8378136</v>
      </c>
      <c r="D1675">
        <v>20</v>
      </c>
    </row>
    <row r="1676" spans="1:4" x14ac:dyDescent="0.25">
      <c r="A1676">
        <v>41.848614070000004</v>
      </c>
      <c r="B1676">
        <v>45.837993820000001</v>
      </c>
      <c r="C1676">
        <v>-122.83769839999999</v>
      </c>
      <c r="D1676">
        <v>20.3</v>
      </c>
    </row>
    <row r="1677" spans="1:4" x14ac:dyDescent="0.25">
      <c r="A1677">
        <v>41.873614070000002</v>
      </c>
      <c r="B1677">
        <v>45.838203849999999</v>
      </c>
      <c r="C1677">
        <v>-122.83758330000001</v>
      </c>
      <c r="D1677">
        <v>20.3</v>
      </c>
    </row>
    <row r="1678" spans="1:4" x14ac:dyDescent="0.25">
      <c r="A1678">
        <v>41.898614070000001</v>
      </c>
      <c r="B1678">
        <v>45.838413869999997</v>
      </c>
      <c r="C1678">
        <v>-122.8374681</v>
      </c>
      <c r="D1678">
        <v>20.2</v>
      </c>
    </row>
    <row r="1679" spans="1:4" x14ac:dyDescent="0.25">
      <c r="A1679">
        <v>41.923614069999999</v>
      </c>
      <c r="B1679">
        <v>45.838623900000002</v>
      </c>
      <c r="C1679">
        <v>-122.8373529</v>
      </c>
      <c r="D1679">
        <v>20.3</v>
      </c>
    </row>
    <row r="1680" spans="1:4" x14ac:dyDescent="0.25">
      <c r="A1680">
        <v>41.948614069999998</v>
      </c>
      <c r="B1680">
        <v>45.83883393</v>
      </c>
      <c r="C1680">
        <v>-122.8372377</v>
      </c>
      <c r="D1680">
        <v>20.7</v>
      </c>
    </row>
    <row r="1681" spans="1:4" x14ac:dyDescent="0.25">
      <c r="A1681">
        <v>41.973614070000004</v>
      </c>
      <c r="B1681">
        <v>45.839043949999997</v>
      </c>
      <c r="C1681">
        <v>-122.8371226</v>
      </c>
      <c r="D1681">
        <v>20.6</v>
      </c>
    </row>
    <row r="1682" spans="1:4" x14ac:dyDescent="0.25">
      <c r="A1682">
        <v>41.998614070000002</v>
      </c>
      <c r="B1682">
        <v>45.839253980000002</v>
      </c>
      <c r="C1682">
        <v>-122.8370074</v>
      </c>
      <c r="D1682">
        <v>20.5</v>
      </c>
    </row>
    <row r="1683" spans="1:4" x14ac:dyDescent="0.25">
      <c r="A1683">
        <v>42.023614070000001</v>
      </c>
      <c r="B1683">
        <v>45.839464020000001</v>
      </c>
      <c r="C1683">
        <v>-122.8368923</v>
      </c>
      <c r="D1683">
        <v>20.7</v>
      </c>
    </row>
    <row r="1684" spans="1:4" x14ac:dyDescent="0.25">
      <c r="A1684">
        <v>42.048614069999999</v>
      </c>
      <c r="B1684">
        <v>45.839674049999999</v>
      </c>
      <c r="C1684">
        <v>-122.83677710000001</v>
      </c>
      <c r="D1684">
        <v>20.8</v>
      </c>
    </row>
    <row r="1685" spans="1:4" x14ac:dyDescent="0.25">
      <c r="A1685">
        <v>42.073614069999998</v>
      </c>
      <c r="B1685">
        <v>45.839884079999997</v>
      </c>
      <c r="C1685">
        <v>-122.836662</v>
      </c>
      <c r="D1685">
        <v>20.8</v>
      </c>
    </row>
    <row r="1686" spans="1:4" x14ac:dyDescent="0.25">
      <c r="A1686">
        <v>42.098614070000004</v>
      </c>
      <c r="B1686">
        <v>45.840094120000003</v>
      </c>
      <c r="C1686">
        <v>-122.83654679999999</v>
      </c>
      <c r="D1686">
        <v>20.9</v>
      </c>
    </row>
    <row r="1687" spans="1:4" x14ac:dyDescent="0.25">
      <c r="A1687">
        <v>42.123614070000002</v>
      </c>
      <c r="B1687">
        <v>45.840304150000001</v>
      </c>
      <c r="C1687">
        <v>-122.83643170000001</v>
      </c>
      <c r="D1687">
        <v>21.1</v>
      </c>
    </row>
    <row r="1688" spans="1:4" x14ac:dyDescent="0.25">
      <c r="A1688">
        <v>42.148614070000001</v>
      </c>
      <c r="B1688">
        <v>45.84051419</v>
      </c>
      <c r="C1688">
        <v>-122.8363165</v>
      </c>
      <c r="D1688">
        <v>21.4</v>
      </c>
    </row>
    <row r="1689" spans="1:4" x14ac:dyDescent="0.25">
      <c r="A1689">
        <v>42.173614069999999</v>
      </c>
      <c r="B1689">
        <v>45.840724219999998</v>
      </c>
      <c r="C1689">
        <v>-122.83620139999999</v>
      </c>
      <c r="D1689">
        <v>21.6</v>
      </c>
    </row>
    <row r="1690" spans="1:4" x14ac:dyDescent="0.25">
      <c r="A1690">
        <v>42.198614069999998</v>
      </c>
      <c r="B1690">
        <v>45.840934249999997</v>
      </c>
      <c r="C1690">
        <v>-122.8360862</v>
      </c>
      <c r="D1690">
        <v>21.6</v>
      </c>
    </row>
    <row r="1691" spans="1:4" x14ac:dyDescent="0.25">
      <c r="A1691">
        <v>42.223614070000004</v>
      </c>
      <c r="B1691">
        <v>45.841144280000002</v>
      </c>
      <c r="C1691">
        <v>-122.83597109999999</v>
      </c>
      <c r="D1691">
        <v>21.8</v>
      </c>
    </row>
    <row r="1692" spans="1:4" x14ac:dyDescent="0.25">
      <c r="A1692">
        <v>42.248614070000002</v>
      </c>
      <c r="B1692">
        <v>45.841354320000001</v>
      </c>
      <c r="C1692">
        <v>-122.8358559</v>
      </c>
      <c r="D1692">
        <v>21.7</v>
      </c>
    </row>
    <row r="1693" spans="1:4" x14ac:dyDescent="0.25">
      <c r="A1693">
        <v>42.273614070000001</v>
      </c>
      <c r="B1693">
        <v>45.841564349999999</v>
      </c>
      <c r="C1693">
        <v>-122.8357408</v>
      </c>
      <c r="D1693">
        <v>21.6</v>
      </c>
    </row>
    <row r="1694" spans="1:4" x14ac:dyDescent="0.25">
      <c r="A1694">
        <v>42.298614069999999</v>
      </c>
      <c r="B1694">
        <v>45.841774379999997</v>
      </c>
      <c r="C1694">
        <v>-122.8356256</v>
      </c>
      <c r="D1694">
        <v>21.8</v>
      </c>
    </row>
    <row r="1695" spans="1:4" x14ac:dyDescent="0.25">
      <c r="A1695">
        <v>42.323614069999998</v>
      </c>
      <c r="B1695">
        <v>45.841984400000001</v>
      </c>
      <c r="C1695">
        <v>-122.8355104</v>
      </c>
      <c r="D1695">
        <v>21.9</v>
      </c>
    </row>
    <row r="1696" spans="1:4" x14ac:dyDescent="0.25">
      <c r="A1696">
        <v>42.348614070000004</v>
      </c>
      <c r="B1696">
        <v>45.842194429999999</v>
      </c>
      <c r="C1696">
        <v>-122.8353953</v>
      </c>
      <c r="D1696">
        <v>21.8</v>
      </c>
    </row>
    <row r="1697" spans="1:4" x14ac:dyDescent="0.25">
      <c r="A1697">
        <v>42.373614070000002</v>
      </c>
      <c r="B1697">
        <v>45.842404449999997</v>
      </c>
      <c r="C1697">
        <v>-122.83528010000001</v>
      </c>
      <c r="D1697">
        <v>21.9</v>
      </c>
    </row>
    <row r="1698" spans="1:4" x14ac:dyDescent="0.25">
      <c r="A1698">
        <v>42.398614070000001</v>
      </c>
      <c r="B1698">
        <v>45.842614470000001</v>
      </c>
      <c r="C1698">
        <v>-122.8351649</v>
      </c>
      <c r="D1698">
        <v>22.2</v>
      </c>
    </row>
    <row r="1699" spans="1:4" x14ac:dyDescent="0.25">
      <c r="A1699">
        <v>42.423614069999999</v>
      </c>
      <c r="B1699">
        <v>45.842824479999997</v>
      </c>
      <c r="C1699">
        <v>-122.8350496</v>
      </c>
      <c r="D1699">
        <v>22.5</v>
      </c>
    </row>
    <row r="1700" spans="1:4" x14ac:dyDescent="0.25">
      <c r="A1700">
        <v>42.448614069999998</v>
      </c>
      <c r="B1700">
        <v>45.843034490000001</v>
      </c>
      <c r="C1700">
        <v>-122.83493439999999</v>
      </c>
      <c r="D1700">
        <v>22.1</v>
      </c>
    </row>
    <row r="1701" spans="1:4" x14ac:dyDescent="0.25">
      <c r="A1701">
        <v>42.473614070000004</v>
      </c>
      <c r="B1701">
        <v>45.843244499999997</v>
      </c>
      <c r="C1701">
        <v>-122.8348191</v>
      </c>
      <c r="D1701">
        <v>22.1</v>
      </c>
    </row>
    <row r="1702" spans="1:4" x14ac:dyDescent="0.25">
      <c r="A1702">
        <v>42.498614070000002</v>
      </c>
      <c r="B1702">
        <v>45.843454489999999</v>
      </c>
      <c r="C1702">
        <v>-122.8347038</v>
      </c>
      <c r="D1702">
        <v>22.7</v>
      </c>
    </row>
    <row r="1703" spans="1:4" x14ac:dyDescent="0.25">
      <c r="A1703">
        <v>42.523614070000001</v>
      </c>
      <c r="B1703">
        <v>45.84366447</v>
      </c>
      <c r="C1703">
        <v>-122.8345885</v>
      </c>
      <c r="D1703">
        <v>23</v>
      </c>
    </row>
    <row r="1704" spans="1:4" x14ac:dyDescent="0.25">
      <c r="A1704">
        <v>42.548614069999999</v>
      </c>
      <c r="B1704">
        <v>45.84387443</v>
      </c>
      <c r="C1704">
        <v>-122.834473</v>
      </c>
      <c r="D1704">
        <v>22.8</v>
      </c>
    </row>
    <row r="1705" spans="1:4" x14ac:dyDescent="0.25">
      <c r="A1705">
        <v>42.573614069999998</v>
      </c>
      <c r="B1705">
        <v>45.844084350000003</v>
      </c>
      <c r="C1705">
        <v>-122.8343575</v>
      </c>
      <c r="D1705">
        <v>23</v>
      </c>
    </row>
    <row r="1706" spans="1:4" x14ac:dyDescent="0.25">
      <c r="A1706">
        <v>42.598614070000004</v>
      </c>
      <c r="B1706">
        <v>45.844294220000002</v>
      </c>
      <c r="C1706">
        <v>-122.83424170000001</v>
      </c>
      <c r="D1706">
        <v>23.5</v>
      </c>
    </row>
    <row r="1707" spans="1:4" x14ac:dyDescent="0.25">
      <c r="A1707">
        <v>42.623614070000002</v>
      </c>
      <c r="B1707">
        <v>45.844504020000002</v>
      </c>
      <c r="C1707">
        <v>-122.8341257</v>
      </c>
      <c r="D1707">
        <v>23.6</v>
      </c>
    </row>
    <row r="1708" spans="1:4" x14ac:dyDescent="0.25">
      <c r="A1708">
        <v>42.648614070000001</v>
      </c>
      <c r="B1708">
        <v>45.844713730000002</v>
      </c>
      <c r="C1708">
        <v>-122.83400930000001</v>
      </c>
      <c r="D1708">
        <v>23.6</v>
      </c>
    </row>
    <row r="1709" spans="1:4" x14ac:dyDescent="0.25">
      <c r="A1709">
        <v>42.673614069999999</v>
      </c>
      <c r="B1709">
        <v>45.844923350000002</v>
      </c>
      <c r="C1709">
        <v>-122.8338926</v>
      </c>
      <c r="D1709">
        <v>23.7</v>
      </c>
    </row>
    <row r="1710" spans="1:4" x14ac:dyDescent="0.25">
      <c r="A1710">
        <v>42.698614069999998</v>
      </c>
      <c r="B1710">
        <v>45.845133009999998</v>
      </c>
      <c r="C1710">
        <v>-122.83377609999999</v>
      </c>
      <c r="D1710">
        <v>23.7</v>
      </c>
    </row>
    <row r="1711" spans="1:4" x14ac:dyDescent="0.25">
      <c r="A1711">
        <v>42.723614070000004</v>
      </c>
      <c r="B1711">
        <v>45.845342960000004</v>
      </c>
      <c r="C1711">
        <v>-122.8336606</v>
      </c>
      <c r="D1711">
        <v>24</v>
      </c>
    </row>
    <row r="1712" spans="1:4" x14ac:dyDescent="0.25">
      <c r="A1712">
        <v>42.748614070000002</v>
      </c>
      <c r="B1712">
        <v>45.845553250000002</v>
      </c>
      <c r="C1712">
        <v>-122.8335464</v>
      </c>
      <c r="D1712">
        <v>23.7</v>
      </c>
    </row>
    <row r="1713" spans="1:4" x14ac:dyDescent="0.25">
      <c r="A1713">
        <v>42.773614070000001</v>
      </c>
      <c r="B1713">
        <v>45.84576234</v>
      </c>
      <c r="C1713">
        <v>-122.8334278</v>
      </c>
      <c r="D1713">
        <v>23.8</v>
      </c>
    </row>
    <row r="1714" spans="1:4" x14ac:dyDescent="0.25">
      <c r="A1714">
        <v>42.798614069999999</v>
      </c>
      <c r="B1714">
        <v>45.845970909999998</v>
      </c>
      <c r="C1714">
        <v>-122.8333073</v>
      </c>
      <c r="D1714">
        <v>24.3</v>
      </c>
    </row>
    <row r="1715" spans="1:4" x14ac:dyDescent="0.25">
      <c r="A1715">
        <v>42.823614069999998</v>
      </c>
      <c r="B1715">
        <v>45.846177709999999</v>
      </c>
      <c r="C1715">
        <v>-122.83318079999999</v>
      </c>
      <c r="D1715">
        <v>24.3</v>
      </c>
    </row>
    <row r="1716" spans="1:4" x14ac:dyDescent="0.25">
      <c r="A1716">
        <v>42.848614070000004</v>
      </c>
      <c r="B1716">
        <v>45.846382740000003</v>
      </c>
      <c r="C1716">
        <v>-122.8330485</v>
      </c>
      <c r="D1716">
        <v>24.6</v>
      </c>
    </row>
    <row r="1717" spans="1:4" x14ac:dyDescent="0.25">
      <c r="A1717">
        <v>42.873614070000002</v>
      </c>
      <c r="B1717">
        <v>45.846586469999998</v>
      </c>
      <c r="C1717">
        <v>-122.8329121</v>
      </c>
      <c r="D1717">
        <v>23.3</v>
      </c>
    </row>
    <row r="1718" spans="1:4" x14ac:dyDescent="0.25">
      <c r="A1718">
        <v>42.898614070000001</v>
      </c>
      <c r="B1718">
        <v>45.846789710000003</v>
      </c>
      <c r="C1718">
        <v>-122.8327742</v>
      </c>
      <c r="D1718">
        <v>24.8</v>
      </c>
    </row>
    <row r="1719" spans="1:4" x14ac:dyDescent="0.25">
      <c r="A1719">
        <v>42.923614069999999</v>
      </c>
      <c r="B1719">
        <v>45.846991629999998</v>
      </c>
      <c r="C1719">
        <v>-122.8326325</v>
      </c>
      <c r="D1719">
        <v>24.9</v>
      </c>
    </row>
    <row r="1720" spans="1:4" x14ac:dyDescent="0.25">
      <c r="A1720">
        <v>42.948614069999998</v>
      </c>
      <c r="B1720">
        <v>45.84719106</v>
      </c>
      <c r="C1720">
        <v>-122.8324837</v>
      </c>
      <c r="D1720">
        <v>25</v>
      </c>
    </row>
    <row r="1721" spans="1:4" x14ac:dyDescent="0.25">
      <c r="A1721">
        <v>42.973614070000004</v>
      </c>
      <c r="B1721">
        <v>45.847388600000002</v>
      </c>
      <c r="C1721">
        <v>-122.8323297</v>
      </c>
      <c r="D1721">
        <v>25</v>
      </c>
    </row>
    <row r="1722" spans="1:4" x14ac:dyDescent="0.25">
      <c r="A1722">
        <v>42.998614070000002</v>
      </c>
      <c r="B1722">
        <v>45.847584900000001</v>
      </c>
      <c r="C1722">
        <v>-122.83217260000001</v>
      </c>
      <c r="D1722">
        <v>25.4</v>
      </c>
    </row>
    <row r="1723" spans="1:4" x14ac:dyDescent="0.25">
      <c r="A1723">
        <v>43.023614070000001</v>
      </c>
      <c r="B1723">
        <v>45.847781089999998</v>
      </c>
      <c r="C1723">
        <v>-122.8320152</v>
      </c>
      <c r="D1723">
        <v>25.4</v>
      </c>
    </row>
    <row r="1724" spans="1:4" x14ac:dyDescent="0.25">
      <c r="A1724">
        <v>43.048614069999999</v>
      </c>
      <c r="B1724">
        <v>45.847974979999996</v>
      </c>
      <c r="C1724">
        <v>-122.83185210000001</v>
      </c>
      <c r="D1724">
        <v>25.5</v>
      </c>
    </row>
    <row r="1725" spans="1:4" x14ac:dyDescent="0.25">
      <c r="A1725">
        <v>43.073614069999998</v>
      </c>
      <c r="B1725">
        <v>45.84816695</v>
      </c>
      <c r="C1725">
        <v>-122.8316844</v>
      </c>
      <c r="D1725">
        <v>25.5</v>
      </c>
    </row>
    <row r="1726" spans="1:4" x14ac:dyDescent="0.25">
      <c r="A1726">
        <v>43.098614070000004</v>
      </c>
      <c r="B1726">
        <v>45.848356209999999</v>
      </c>
      <c r="C1726">
        <v>-122.83151049999999</v>
      </c>
      <c r="D1726">
        <v>26.4</v>
      </c>
    </row>
    <row r="1727" spans="1:4" x14ac:dyDescent="0.25">
      <c r="A1727">
        <v>43.123614070000002</v>
      </c>
      <c r="B1727">
        <v>45.848543769999999</v>
      </c>
      <c r="C1727">
        <v>-122.8313328</v>
      </c>
      <c r="D1727">
        <v>26.6</v>
      </c>
    </row>
    <row r="1728" spans="1:4" x14ac:dyDescent="0.25">
      <c r="A1728">
        <v>43.148614070000001</v>
      </c>
      <c r="B1728">
        <v>45.848730619999998</v>
      </c>
      <c r="C1728">
        <v>-122.8311537</v>
      </c>
      <c r="D1728">
        <v>26.1</v>
      </c>
    </row>
    <row r="1729" spans="1:4" x14ac:dyDescent="0.25">
      <c r="A1729">
        <v>43.173614069999999</v>
      </c>
      <c r="B1729">
        <v>45.848915429999998</v>
      </c>
      <c r="C1729">
        <v>-122.8309702</v>
      </c>
      <c r="D1729">
        <v>26.2</v>
      </c>
    </row>
    <row r="1730" spans="1:4" x14ac:dyDescent="0.25">
      <c r="A1730">
        <v>43.198614069999998</v>
      </c>
      <c r="B1730">
        <v>45.849099160000002</v>
      </c>
      <c r="C1730">
        <v>-122.8307846</v>
      </c>
      <c r="D1730">
        <v>26.4</v>
      </c>
    </row>
    <row r="1731" spans="1:4" x14ac:dyDescent="0.25">
      <c r="A1731">
        <v>43.223614070000004</v>
      </c>
      <c r="B1731">
        <v>45.849282809999998</v>
      </c>
      <c r="C1731">
        <v>-122.8305987</v>
      </c>
      <c r="D1731">
        <v>26.7</v>
      </c>
    </row>
    <row r="1732" spans="1:4" x14ac:dyDescent="0.25">
      <c r="A1732">
        <v>43.248614070000002</v>
      </c>
      <c r="B1732">
        <v>45.849466489999998</v>
      </c>
      <c r="C1732">
        <v>-122.83041299999999</v>
      </c>
      <c r="D1732">
        <v>27.2</v>
      </c>
    </row>
    <row r="1733" spans="1:4" x14ac:dyDescent="0.25">
      <c r="A1733">
        <v>43.273614070000001</v>
      </c>
      <c r="B1733">
        <v>45.849650150000002</v>
      </c>
      <c r="C1733">
        <v>-122.8302272</v>
      </c>
      <c r="D1733">
        <v>27.3</v>
      </c>
    </row>
    <row r="1734" spans="1:4" x14ac:dyDescent="0.25">
      <c r="A1734">
        <v>43.298614069999999</v>
      </c>
      <c r="B1734">
        <v>45.849833799999999</v>
      </c>
      <c r="C1734">
        <v>-122.8300413</v>
      </c>
      <c r="D1734">
        <v>27.1</v>
      </c>
    </row>
    <row r="1735" spans="1:4" x14ac:dyDescent="0.25">
      <c r="A1735">
        <v>43.323614069999998</v>
      </c>
      <c r="B1735">
        <v>45.850017469999997</v>
      </c>
      <c r="C1735">
        <v>-122.82985549999999</v>
      </c>
      <c r="D1735">
        <v>27.5</v>
      </c>
    </row>
    <row r="1736" spans="1:4" x14ac:dyDescent="0.25">
      <c r="A1736">
        <v>43.348614070000004</v>
      </c>
      <c r="B1736">
        <v>45.850201140000003</v>
      </c>
      <c r="C1736">
        <v>-122.8296698</v>
      </c>
      <c r="D1736">
        <v>27.6</v>
      </c>
    </row>
    <row r="1737" spans="1:4" x14ac:dyDescent="0.25">
      <c r="A1737">
        <v>43.373614070000002</v>
      </c>
      <c r="B1737">
        <v>45.850384830000003</v>
      </c>
      <c r="C1737">
        <v>-122.82948399999999</v>
      </c>
      <c r="D1737">
        <v>27.7</v>
      </c>
    </row>
    <row r="1738" spans="1:4" x14ac:dyDescent="0.25">
      <c r="A1738">
        <v>43.398614070000001</v>
      </c>
      <c r="B1738">
        <v>45.850568539999998</v>
      </c>
      <c r="C1738">
        <v>-122.8292983</v>
      </c>
      <c r="D1738">
        <v>27.9</v>
      </c>
    </row>
    <row r="1739" spans="1:4" x14ac:dyDescent="0.25">
      <c r="A1739">
        <v>43.423614069999999</v>
      </c>
      <c r="B1739">
        <v>45.850752270000001</v>
      </c>
      <c r="C1739">
        <v>-122.8291126</v>
      </c>
      <c r="D1739">
        <v>28</v>
      </c>
    </row>
    <row r="1740" spans="1:4" x14ac:dyDescent="0.25">
      <c r="A1740">
        <v>43.448614069999998</v>
      </c>
      <c r="B1740">
        <v>45.850936009999998</v>
      </c>
      <c r="C1740">
        <v>-122.82892699999999</v>
      </c>
      <c r="D1740">
        <v>28.1</v>
      </c>
    </row>
    <row r="1741" spans="1:4" x14ac:dyDescent="0.25">
      <c r="A1741">
        <v>43.473614070000004</v>
      </c>
      <c r="B1741">
        <v>45.851119779999998</v>
      </c>
      <c r="C1741">
        <v>-122.8287414</v>
      </c>
      <c r="D1741">
        <v>28.3</v>
      </c>
    </row>
    <row r="1742" spans="1:4" x14ac:dyDescent="0.25">
      <c r="A1742">
        <v>43.498614070000002</v>
      </c>
      <c r="B1742">
        <v>45.851303549999997</v>
      </c>
      <c r="C1742">
        <v>-122.8285558</v>
      </c>
      <c r="D1742">
        <v>28.4</v>
      </c>
    </row>
    <row r="1743" spans="1:4" x14ac:dyDescent="0.25">
      <c r="A1743">
        <v>43.523614070000001</v>
      </c>
      <c r="B1743">
        <v>45.851487339999998</v>
      </c>
      <c r="C1743">
        <v>-122.82837019999999</v>
      </c>
      <c r="D1743">
        <v>28.5</v>
      </c>
    </row>
    <row r="1744" spans="1:4" x14ac:dyDescent="0.25">
      <c r="A1744">
        <v>43.548614069999999</v>
      </c>
      <c r="B1744">
        <v>45.85167113</v>
      </c>
      <c r="C1744">
        <v>-122.82818469999999</v>
      </c>
      <c r="D1744">
        <v>28.6</v>
      </c>
    </row>
    <row r="1745" spans="1:4" x14ac:dyDescent="0.25">
      <c r="A1745">
        <v>43.573614069999998</v>
      </c>
      <c r="B1745">
        <v>45.851854930000002</v>
      </c>
      <c r="C1745">
        <v>-122.82799919999999</v>
      </c>
      <c r="D1745">
        <v>28.8</v>
      </c>
    </row>
    <row r="1746" spans="1:4" x14ac:dyDescent="0.25">
      <c r="A1746">
        <v>43.598614070000004</v>
      </c>
      <c r="B1746">
        <v>45.852038729999997</v>
      </c>
      <c r="C1746">
        <v>-122.8278136</v>
      </c>
      <c r="D1746">
        <v>28.9</v>
      </c>
    </row>
    <row r="1747" spans="1:4" x14ac:dyDescent="0.25">
      <c r="A1747">
        <v>43.623614070000002</v>
      </c>
      <c r="B1747">
        <v>45.852222529999999</v>
      </c>
      <c r="C1747">
        <v>-122.8276281</v>
      </c>
      <c r="D1747">
        <v>29</v>
      </c>
    </row>
    <row r="1748" spans="1:4" x14ac:dyDescent="0.25">
      <c r="A1748">
        <v>43.648614070000001</v>
      </c>
      <c r="B1748">
        <v>45.852406340000002</v>
      </c>
      <c r="C1748">
        <v>-122.8274426</v>
      </c>
      <c r="D1748">
        <v>29.1</v>
      </c>
    </row>
    <row r="1749" spans="1:4" x14ac:dyDescent="0.25">
      <c r="A1749">
        <v>43.673614069999999</v>
      </c>
      <c r="B1749">
        <v>45.852590149999997</v>
      </c>
      <c r="C1749">
        <v>-122.8272571</v>
      </c>
      <c r="D1749">
        <v>29.3</v>
      </c>
    </row>
    <row r="1750" spans="1:4" x14ac:dyDescent="0.25">
      <c r="A1750">
        <v>43.698614069999998</v>
      </c>
      <c r="B1750">
        <v>45.85277396</v>
      </c>
      <c r="C1750">
        <v>-122.8270716</v>
      </c>
      <c r="D1750">
        <v>29.4</v>
      </c>
    </row>
    <row r="1751" spans="1:4" x14ac:dyDescent="0.25">
      <c r="A1751">
        <v>43.723614070000004</v>
      </c>
      <c r="B1751">
        <v>45.852957770000003</v>
      </c>
      <c r="C1751">
        <v>-122.8268861</v>
      </c>
      <c r="D1751">
        <v>29.5</v>
      </c>
    </row>
    <row r="1752" spans="1:4" x14ac:dyDescent="0.25">
      <c r="A1752">
        <v>43.748614070000002</v>
      </c>
      <c r="B1752">
        <v>45.853141579999999</v>
      </c>
      <c r="C1752">
        <v>-122.8267005</v>
      </c>
      <c r="D1752">
        <v>29.7</v>
      </c>
    </row>
    <row r="1753" spans="1:4" x14ac:dyDescent="0.25">
      <c r="A1753">
        <v>43.773614070000001</v>
      </c>
      <c r="B1753">
        <v>45.853325390000002</v>
      </c>
      <c r="C1753">
        <v>-122.826515</v>
      </c>
      <c r="D1753">
        <v>29.7</v>
      </c>
    </row>
    <row r="1754" spans="1:4" x14ac:dyDescent="0.25">
      <c r="A1754">
        <v>43.798614069999999</v>
      </c>
      <c r="B1754">
        <v>45.853509189999997</v>
      </c>
      <c r="C1754">
        <v>-122.8263295</v>
      </c>
      <c r="D1754">
        <v>29.9</v>
      </c>
    </row>
    <row r="1755" spans="1:4" x14ac:dyDescent="0.25">
      <c r="A1755">
        <v>43.823614069999998</v>
      </c>
      <c r="B1755">
        <v>45.853693</v>
      </c>
      <c r="C1755">
        <v>-122.826144</v>
      </c>
      <c r="D1755">
        <v>30.1</v>
      </c>
    </row>
    <row r="1756" spans="1:4" x14ac:dyDescent="0.25">
      <c r="A1756">
        <v>43.848614070000004</v>
      </c>
      <c r="B1756">
        <v>45.853876800000002</v>
      </c>
      <c r="C1756">
        <v>-122.8259584</v>
      </c>
      <c r="D1756">
        <v>30.1</v>
      </c>
    </row>
    <row r="1757" spans="1:4" x14ac:dyDescent="0.25">
      <c r="A1757">
        <v>43.873614070000002</v>
      </c>
      <c r="B1757">
        <v>45.854060609999998</v>
      </c>
      <c r="C1757">
        <v>-122.8257729</v>
      </c>
      <c r="D1757">
        <v>30.2</v>
      </c>
    </row>
    <row r="1758" spans="1:4" x14ac:dyDescent="0.25">
      <c r="A1758">
        <v>43.898614070000001</v>
      </c>
      <c r="B1758">
        <v>45.854244420000001</v>
      </c>
      <c r="C1758">
        <v>-122.8255874</v>
      </c>
      <c r="D1758">
        <v>30.4</v>
      </c>
    </row>
    <row r="1759" spans="1:4" x14ac:dyDescent="0.25">
      <c r="A1759">
        <v>43.923614069999999</v>
      </c>
      <c r="B1759">
        <v>45.854428239999997</v>
      </c>
      <c r="C1759">
        <v>-122.8254019</v>
      </c>
      <c r="D1759">
        <v>30.5</v>
      </c>
    </row>
    <row r="1760" spans="1:4" x14ac:dyDescent="0.25">
      <c r="A1760">
        <v>43.948614069999998</v>
      </c>
      <c r="B1760">
        <v>45.854612070000002</v>
      </c>
      <c r="C1760">
        <v>-122.8252164</v>
      </c>
      <c r="D1760">
        <v>30.6</v>
      </c>
    </row>
    <row r="1761" spans="1:4" x14ac:dyDescent="0.25">
      <c r="A1761">
        <v>43.973614070000004</v>
      </c>
      <c r="B1761">
        <v>45.854795889999998</v>
      </c>
      <c r="C1761">
        <v>-122.8250309</v>
      </c>
      <c r="D1761">
        <v>30.8</v>
      </c>
    </row>
    <row r="1762" spans="1:4" x14ac:dyDescent="0.25">
      <c r="A1762">
        <v>43.998614070000002</v>
      </c>
      <c r="B1762">
        <v>45.854979710000002</v>
      </c>
      <c r="C1762">
        <v>-122.8248454</v>
      </c>
      <c r="D1762">
        <v>30.9</v>
      </c>
    </row>
    <row r="1763" spans="1:4" x14ac:dyDescent="0.25">
      <c r="A1763">
        <v>44.023614070000001</v>
      </c>
      <c r="B1763">
        <v>45.855163529999999</v>
      </c>
      <c r="C1763">
        <v>-122.8246599</v>
      </c>
      <c r="D1763">
        <v>31.1</v>
      </c>
    </row>
    <row r="1764" spans="1:4" x14ac:dyDescent="0.25">
      <c r="A1764">
        <v>44.048614069999999</v>
      </c>
      <c r="B1764">
        <v>45.855347340000002</v>
      </c>
      <c r="C1764">
        <v>-122.8244744</v>
      </c>
      <c r="D1764">
        <v>31.2</v>
      </c>
    </row>
    <row r="1765" spans="1:4" x14ac:dyDescent="0.25">
      <c r="A1765">
        <v>44.073614069999998</v>
      </c>
      <c r="B1765">
        <v>45.855531139999997</v>
      </c>
      <c r="C1765">
        <v>-122.8242889</v>
      </c>
      <c r="D1765">
        <v>31.2</v>
      </c>
    </row>
    <row r="1766" spans="1:4" x14ac:dyDescent="0.25">
      <c r="A1766">
        <v>44.098614070000004</v>
      </c>
      <c r="B1766">
        <v>45.855714939999999</v>
      </c>
      <c r="C1766">
        <v>-122.8241033</v>
      </c>
      <c r="D1766">
        <v>31.3</v>
      </c>
    </row>
    <row r="1767" spans="1:4" x14ac:dyDescent="0.25">
      <c r="A1767">
        <v>44.123614070000002</v>
      </c>
      <c r="B1767">
        <v>45.855898719999999</v>
      </c>
      <c r="C1767">
        <v>-122.8239177</v>
      </c>
      <c r="D1767">
        <v>31.5</v>
      </c>
    </row>
    <row r="1768" spans="1:4" x14ac:dyDescent="0.25">
      <c r="A1768">
        <v>44.148614070000001</v>
      </c>
      <c r="B1768">
        <v>45.856082489999999</v>
      </c>
      <c r="C1768">
        <v>-122.8237321</v>
      </c>
      <c r="D1768">
        <v>31.6</v>
      </c>
    </row>
    <row r="1769" spans="1:4" x14ac:dyDescent="0.25">
      <c r="A1769">
        <v>44.173614069999999</v>
      </c>
      <c r="B1769">
        <v>45.856266230000003</v>
      </c>
      <c r="C1769">
        <v>-122.82354650000001</v>
      </c>
      <c r="D1769">
        <v>31.6</v>
      </c>
    </row>
    <row r="1770" spans="1:4" x14ac:dyDescent="0.25">
      <c r="A1770">
        <v>44.198614069999998</v>
      </c>
      <c r="B1770">
        <v>45.856449949999998</v>
      </c>
      <c r="C1770">
        <v>-122.82336069999999</v>
      </c>
      <c r="D1770">
        <v>31.6</v>
      </c>
    </row>
    <row r="1771" spans="1:4" x14ac:dyDescent="0.25">
      <c r="A1771">
        <v>44.223614070000004</v>
      </c>
      <c r="B1771">
        <v>45.856633629999997</v>
      </c>
      <c r="C1771">
        <v>-122.82317500000001</v>
      </c>
      <c r="D1771">
        <v>31.5</v>
      </c>
    </row>
    <row r="1772" spans="1:4" x14ac:dyDescent="0.25">
      <c r="A1772">
        <v>44.248614070000002</v>
      </c>
      <c r="B1772">
        <v>45.856817280000001</v>
      </c>
      <c r="C1772">
        <v>-122.8229891</v>
      </c>
      <c r="D1772">
        <v>31.7</v>
      </c>
    </row>
    <row r="1773" spans="1:4" x14ac:dyDescent="0.25">
      <c r="A1773">
        <v>44.273614070000001</v>
      </c>
      <c r="B1773">
        <v>45.857000900000003</v>
      </c>
      <c r="C1773">
        <v>-122.8228032</v>
      </c>
      <c r="D1773">
        <v>31.9</v>
      </c>
    </row>
    <row r="1774" spans="1:4" x14ac:dyDescent="0.25">
      <c r="A1774">
        <v>44.298614069999999</v>
      </c>
      <c r="B1774">
        <v>45.857184510000003</v>
      </c>
      <c r="C1774">
        <v>-122.8226173</v>
      </c>
      <c r="D1774">
        <v>31.1</v>
      </c>
    </row>
    <row r="1775" spans="1:4" x14ac:dyDescent="0.25">
      <c r="A1775">
        <v>44.323614069999998</v>
      </c>
      <c r="B1775">
        <v>45.857368100000002</v>
      </c>
      <c r="C1775">
        <v>-122.82243130000001</v>
      </c>
      <c r="D1775">
        <v>29.1</v>
      </c>
    </row>
    <row r="1776" spans="1:4" x14ac:dyDescent="0.25">
      <c r="A1776">
        <v>44.348614070000004</v>
      </c>
      <c r="B1776">
        <v>45.85755168</v>
      </c>
      <c r="C1776">
        <v>-122.82224530000001</v>
      </c>
      <c r="D1776">
        <v>32.1</v>
      </c>
    </row>
    <row r="1777" spans="1:4" x14ac:dyDescent="0.25">
      <c r="A1777">
        <v>44.373614070000002</v>
      </c>
      <c r="B1777">
        <v>45.857735269999999</v>
      </c>
      <c r="C1777">
        <v>-122.82205930000001</v>
      </c>
      <c r="D1777">
        <v>32.200000000000003</v>
      </c>
    </row>
    <row r="1778" spans="1:4" x14ac:dyDescent="0.25">
      <c r="A1778">
        <v>44.398614070000001</v>
      </c>
      <c r="B1778">
        <v>45.857918859999998</v>
      </c>
      <c r="C1778">
        <v>-122.82187329999999</v>
      </c>
      <c r="D1778">
        <v>32.200000000000003</v>
      </c>
    </row>
    <row r="1779" spans="1:4" x14ac:dyDescent="0.25">
      <c r="A1779">
        <v>44.423614069999999</v>
      </c>
      <c r="B1779">
        <v>45.85810249</v>
      </c>
      <c r="C1779">
        <v>-122.8216874</v>
      </c>
      <c r="D1779">
        <v>32.4</v>
      </c>
    </row>
    <row r="1780" spans="1:4" x14ac:dyDescent="0.25">
      <c r="A1780">
        <v>44.448614069999998</v>
      </c>
      <c r="B1780">
        <v>45.85828618</v>
      </c>
      <c r="C1780">
        <v>-122.8215017</v>
      </c>
      <c r="D1780">
        <v>32.4</v>
      </c>
    </row>
    <row r="1781" spans="1:4" x14ac:dyDescent="0.25">
      <c r="A1781">
        <v>44.473614070000004</v>
      </c>
      <c r="B1781">
        <v>45.858470130000001</v>
      </c>
      <c r="C1781">
        <v>-122.8213164</v>
      </c>
      <c r="D1781">
        <v>32.299999999999997</v>
      </c>
    </row>
    <row r="1782" spans="1:4" x14ac:dyDescent="0.25">
      <c r="A1782">
        <v>44.498614070000002</v>
      </c>
      <c r="B1782">
        <v>45.858654600000001</v>
      </c>
      <c r="C1782">
        <v>-122.82113219999999</v>
      </c>
      <c r="D1782">
        <v>32.6</v>
      </c>
    </row>
    <row r="1783" spans="1:4" x14ac:dyDescent="0.25">
      <c r="A1783">
        <v>44.523614070000001</v>
      </c>
      <c r="B1783">
        <v>45.85883982</v>
      </c>
      <c r="C1783">
        <v>-122.82094960000001</v>
      </c>
      <c r="D1783">
        <v>33</v>
      </c>
    </row>
    <row r="1784" spans="1:4" x14ac:dyDescent="0.25">
      <c r="A1784">
        <v>44.548614069999999</v>
      </c>
      <c r="B1784">
        <v>45.859026180000001</v>
      </c>
      <c r="C1784">
        <v>-122.8207694</v>
      </c>
      <c r="D1784">
        <v>33.200000000000003</v>
      </c>
    </row>
    <row r="1785" spans="1:4" x14ac:dyDescent="0.25">
      <c r="A1785">
        <v>44.573614069999998</v>
      </c>
      <c r="B1785">
        <v>45.859214540000004</v>
      </c>
      <c r="C1785">
        <v>-122.82059340000001</v>
      </c>
      <c r="D1785">
        <v>33</v>
      </c>
    </row>
    <row r="1786" spans="1:4" x14ac:dyDescent="0.25">
      <c r="A1786">
        <v>44.598614070000004</v>
      </c>
      <c r="B1786">
        <v>45.859404529999999</v>
      </c>
      <c r="C1786">
        <v>-122.8204211</v>
      </c>
      <c r="D1786">
        <v>33</v>
      </c>
    </row>
    <row r="1787" spans="1:4" x14ac:dyDescent="0.25">
      <c r="A1787">
        <v>44.623614070000002</v>
      </c>
      <c r="B1787">
        <v>45.859597489999999</v>
      </c>
      <c r="C1787">
        <v>-122.8202558</v>
      </c>
      <c r="D1787">
        <v>33.1</v>
      </c>
    </row>
    <row r="1788" spans="1:4" x14ac:dyDescent="0.25">
      <c r="A1788">
        <v>44.648614070000001</v>
      </c>
      <c r="B1788">
        <v>45.859791870000002</v>
      </c>
      <c r="C1788">
        <v>-122.8200938</v>
      </c>
      <c r="D1788">
        <v>33.1</v>
      </c>
    </row>
    <row r="1789" spans="1:4" x14ac:dyDescent="0.25">
      <c r="A1789">
        <v>44.673614069999999</v>
      </c>
      <c r="B1789">
        <v>45.859987609999997</v>
      </c>
      <c r="C1789">
        <v>-122.8199352</v>
      </c>
      <c r="D1789">
        <v>33.200000000000003</v>
      </c>
    </row>
    <row r="1790" spans="1:4" x14ac:dyDescent="0.25">
      <c r="A1790">
        <v>44.698614069999998</v>
      </c>
      <c r="B1790">
        <v>45.860184629999999</v>
      </c>
      <c r="C1790">
        <v>-122.8197799</v>
      </c>
      <c r="D1790">
        <v>33.299999999999997</v>
      </c>
    </row>
    <row r="1791" spans="1:4" x14ac:dyDescent="0.25">
      <c r="A1791">
        <v>44.723614070000004</v>
      </c>
      <c r="B1791">
        <v>45.860382129999998</v>
      </c>
      <c r="C1791">
        <v>-122.81962590000001</v>
      </c>
      <c r="D1791">
        <v>33.4</v>
      </c>
    </row>
    <row r="1792" spans="1:4" x14ac:dyDescent="0.25">
      <c r="A1792">
        <v>44.748614070000002</v>
      </c>
      <c r="B1792">
        <v>45.860582229999999</v>
      </c>
      <c r="C1792">
        <v>-122.81947889999999</v>
      </c>
      <c r="D1792">
        <v>33.200000000000003</v>
      </c>
    </row>
    <row r="1793" spans="1:4" x14ac:dyDescent="0.25">
      <c r="A1793">
        <v>44.773614070000001</v>
      </c>
      <c r="B1793">
        <v>45.860783869999999</v>
      </c>
      <c r="C1793">
        <v>-122.8193363</v>
      </c>
      <c r="D1793">
        <v>33.5</v>
      </c>
    </row>
    <row r="1794" spans="1:4" x14ac:dyDescent="0.25">
      <c r="A1794">
        <v>44.798614069999999</v>
      </c>
      <c r="B1794">
        <v>45.860986830000002</v>
      </c>
      <c r="C1794">
        <v>-122.8191975</v>
      </c>
      <c r="D1794">
        <v>33.700000000000003</v>
      </c>
    </row>
    <row r="1795" spans="1:4" x14ac:dyDescent="0.25">
      <c r="A1795">
        <v>44.823614069999998</v>
      </c>
      <c r="B1795">
        <v>45.86119111</v>
      </c>
      <c r="C1795">
        <v>-122.8190628</v>
      </c>
      <c r="D1795">
        <v>33.9</v>
      </c>
    </row>
    <row r="1796" spans="1:4" x14ac:dyDescent="0.25">
      <c r="A1796">
        <v>44.848614070000004</v>
      </c>
      <c r="B1796">
        <v>45.861396669999998</v>
      </c>
      <c r="C1796">
        <v>-122.8189321</v>
      </c>
      <c r="D1796">
        <v>34</v>
      </c>
    </row>
    <row r="1797" spans="1:4" x14ac:dyDescent="0.25">
      <c r="A1797">
        <v>44.873614070000002</v>
      </c>
      <c r="B1797">
        <v>45.861603379999998</v>
      </c>
      <c r="C1797">
        <v>-122.81880529999999</v>
      </c>
      <c r="D1797">
        <v>34.4</v>
      </c>
    </row>
    <row r="1798" spans="1:4" x14ac:dyDescent="0.25">
      <c r="A1798">
        <v>44.898614070000001</v>
      </c>
      <c r="B1798">
        <v>45.861811709999998</v>
      </c>
      <c r="C1798">
        <v>-122.8186839</v>
      </c>
      <c r="D1798">
        <v>34.200000000000003</v>
      </c>
    </row>
    <row r="1799" spans="1:4" x14ac:dyDescent="0.25">
      <c r="A1799">
        <v>44.923614069999999</v>
      </c>
      <c r="B1799">
        <v>45.862021339999998</v>
      </c>
      <c r="C1799">
        <v>-122.8185673</v>
      </c>
      <c r="D1799">
        <v>34</v>
      </c>
    </row>
    <row r="1800" spans="1:4" x14ac:dyDescent="0.25">
      <c r="A1800">
        <v>44.948614069999998</v>
      </c>
      <c r="B1800">
        <v>45.862231960000003</v>
      </c>
      <c r="C1800">
        <v>-122.8184543</v>
      </c>
      <c r="D1800">
        <v>33.9</v>
      </c>
    </row>
    <row r="1801" spans="1:4" x14ac:dyDescent="0.25">
      <c r="A1801">
        <v>44.973614070000004</v>
      </c>
      <c r="B1801">
        <v>45.86244301</v>
      </c>
      <c r="C1801">
        <v>-122.818343</v>
      </c>
      <c r="D1801">
        <v>34.299999999999997</v>
      </c>
    </row>
    <row r="1802" spans="1:4" x14ac:dyDescent="0.25">
      <c r="A1802">
        <v>44.998614070000002</v>
      </c>
      <c r="B1802">
        <v>45.862655359999998</v>
      </c>
      <c r="C1802">
        <v>-122.8182369</v>
      </c>
      <c r="D1802">
        <v>35.299999999999997</v>
      </c>
    </row>
    <row r="1803" spans="1:4" x14ac:dyDescent="0.25">
      <c r="A1803">
        <v>45.023614070000001</v>
      </c>
      <c r="B1803">
        <v>45.862869080000003</v>
      </c>
      <c r="C1803">
        <v>-122.8181366</v>
      </c>
      <c r="D1803">
        <v>34.9</v>
      </c>
    </row>
    <row r="1804" spans="1:4" x14ac:dyDescent="0.25">
      <c r="A1804">
        <v>45.048614069999999</v>
      </c>
      <c r="B1804">
        <v>45.863084129999997</v>
      </c>
      <c r="C1804">
        <v>-122.8180423</v>
      </c>
      <c r="D1804">
        <v>34.700000000000003</v>
      </c>
    </row>
    <row r="1805" spans="1:4" x14ac:dyDescent="0.25">
      <c r="A1805">
        <v>45.073614069999998</v>
      </c>
      <c r="B1805">
        <v>45.863299769999998</v>
      </c>
      <c r="C1805">
        <v>-122.8179507</v>
      </c>
      <c r="D1805">
        <v>34.799999999999997</v>
      </c>
    </row>
    <row r="1806" spans="1:4" x14ac:dyDescent="0.25">
      <c r="A1806">
        <v>45.098614070000004</v>
      </c>
      <c r="B1806">
        <v>45.863515509999999</v>
      </c>
      <c r="C1806">
        <v>-122.8178597</v>
      </c>
      <c r="D1806">
        <v>35</v>
      </c>
    </row>
    <row r="1807" spans="1:4" x14ac:dyDescent="0.25">
      <c r="A1807">
        <v>45.123614070000002</v>
      </c>
      <c r="B1807">
        <v>45.863731260000002</v>
      </c>
      <c r="C1807">
        <v>-122.8177687</v>
      </c>
      <c r="D1807">
        <v>35.299999999999997</v>
      </c>
    </row>
    <row r="1808" spans="1:4" x14ac:dyDescent="0.25">
      <c r="A1808">
        <v>45.148614070000001</v>
      </c>
      <c r="B1808">
        <v>45.863947009999997</v>
      </c>
      <c r="C1808">
        <v>-122.8176777</v>
      </c>
      <c r="D1808">
        <v>35.1</v>
      </c>
    </row>
    <row r="1809" spans="1:4" x14ac:dyDescent="0.25">
      <c r="A1809">
        <v>45.173614069999999</v>
      </c>
      <c r="B1809">
        <v>45.86416277</v>
      </c>
      <c r="C1809">
        <v>-122.81758670000001</v>
      </c>
      <c r="D1809">
        <v>35.299999999999997</v>
      </c>
    </row>
    <row r="1810" spans="1:4" x14ac:dyDescent="0.25">
      <c r="A1810">
        <v>45.198614069999998</v>
      </c>
      <c r="B1810">
        <v>45.864378520000002</v>
      </c>
      <c r="C1810">
        <v>-122.81749569999999</v>
      </c>
      <c r="D1810">
        <v>35.799999999999997</v>
      </c>
    </row>
    <row r="1811" spans="1:4" x14ac:dyDescent="0.25">
      <c r="A1811">
        <v>45.223614070000004</v>
      </c>
      <c r="B1811">
        <v>45.864594279999999</v>
      </c>
      <c r="C1811">
        <v>-122.8174047</v>
      </c>
      <c r="D1811">
        <v>35.799999999999997</v>
      </c>
    </row>
    <row r="1812" spans="1:4" x14ac:dyDescent="0.25">
      <c r="A1812">
        <v>45.248614070000002</v>
      </c>
      <c r="B1812">
        <v>45.864810040000002</v>
      </c>
      <c r="C1812">
        <v>-122.81731379999999</v>
      </c>
      <c r="D1812">
        <v>35.5</v>
      </c>
    </row>
    <row r="1813" spans="1:4" x14ac:dyDescent="0.25">
      <c r="A1813">
        <v>45.273614070000001</v>
      </c>
      <c r="B1813">
        <v>45.865025799999998</v>
      </c>
      <c r="C1813">
        <v>-122.8172228</v>
      </c>
      <c r="D1813">
        <v>35.5</v>
      </c>
    </row>
    <row r="1814" spans="1:4" x14ac:dyDescent="0.25">
      <c r="A1814">
        <v>45.298614069999999</v>
      </c>
      <c r="B1814">
        <v>45.86524155</v>
      </c>
      <c r="C1814">
        <v>-122.8171318</v>
      </c>
      <c r="D1814">
        <v>36.5</v>
      </c>
    </row>
    <row r="1815" spans="1:4" x14ac:dyDescent="0.25">
      <c r="A1815">
        <v>45.323614069999998</v>
      </c>
      <c r="B1815">
        <v>45.865457309999996</v>
      </c>
      <c r="C1815">
        <v>-122.8170408</v>
      </c>
      <c r="D1815">
        <v>36.6</v>
      </c>
    </row>
    <row r="1816" spans="1:4" x14ac:dyDescent="0.25">
      <c r="A1816">
        <v>45.348614070000004</v>
      </c>
      <c r="B1816">
        <v>45.865673059999999</v>
      </c>
      <c r="C1816">
        <v>-122.8169498</v>
      </c>
      <c r="D1816">
        <v>35.9</v>
      </c>
    </row>
    <row r="1817" spans="1:4" x14ac:dyDescent="0.25">
      <c r="A1817">
        <v>45.373614070000002</v>
      </c>
      <c r="B1817">
        <v>45.865888810000001</v>
      </c>
      <c r="C1817">
        <v>-122.81685880000001</v>
      </c>
      <c r="D1817">
        <v>35.700000000000003</v>
      </c>
    </row>
    <row r="1818" spans="1:4" x14ac:dyDescent="0.25">
      <c r="A1818">
        <v>45.398614070000001</v>
      </c>
      <c r="B1818">
        <v>45.866104559999997</v>
      </c>
      <c r="C1818">
        <v>-122.81676779999999</v>
      </c>
      <c r="D1818">
        <v>35.9</v>
      </c>
    </row>
    <row r="1819" spans="1:4" x14ac:dyDescent="0.25">
      <c r="A1819">
        <v>45.423614069999999</v>
      </c>
      <c r="B1819">
        <v>45.866320309999999</v>
      </c>
      <c r="C1819">
        <v>-122.8166768</v>
      </c>
      <c r="D1819">
        <v>35.9</v>
      </c>
    </row>
    <row r="1820" spans="1:4" x14ac:dyDescent="0.25">
      <c r="A1820">
        <v>45.448614069999998</v>
      </c>
      <c r="B1820">
        <v>45.866536060000001</v>
      </c>
      <c r="C1820">
        <v>-122.8165858</v>
      </c>
      <c r="D1820">
        <v>35.700000000000003</v>
      </c>
    </row>
    <row r="1821" spans="1:4" x14ac:dyDescent="0.25">
      <c r="A1821">
        <v>45.473614070000004</v>
      </c>
      <c r="B1821">
        <v>45.866751809999997</v>
      </c>
      <c r="C1821">
        <v>-122.8164948</v>
      </c>
      <c r="D1821">
        <v>35.200000000000003</v>
      </c>
    </row>
    <row r="1822" spans="1:4" x14ac:dyDescent="0.25">
      <c r="A1822">
        <v>45.498614070000002</v>
      </c>
      <c r="B1822">
        <v>45.866967559999999</v>
      </c>
      <c r="C1822">
        <v>-122.8164037</v>
      </c>
      <c r="D1822">
        <v>34.700000000000003</v>
      </c>
    </row>
    <row r="1823" spans="1:4" x14ac:dyDescent="0.25">
      <c r="A1823">
        <v>45.523614070000001</v>
      </c>
      <c r="B1823">
        <v>45.867183310000001</v>
      </c>
      <c r="C1823">
        <v>-122.8163127</v>
      </c>
      <c r="D1823">
        <v>34.700000000000003</v>
      </c>
    </row>
    <row r="1824" spans="1:4" x14ac:dyDescent="0.25">
      <c r="A1824">
        <v>45.548614069999999</v>
      </c>
      <c r="B1824">
        <v>45.867399059999997</v>
      </c>
      <c r="C1824">
        <v>-122.8162217</v>
      </c>
      <c r="D1824">
        <v>34.5</v>
      </c>
    </row>
    <row r="1825" spans="1:4" x14ac:dyDescent="0.25">
      <c r="A1825">
        <v>45.573614069999998</v>
      </c>
      <c r="B1825">
        <v>45.867614809999999</v>
      </c>
      <c r="C1825">
        <v>-122.8161307</v>
      </c>
      <c r="D1825">
        <v>34.5</v>
      </c>
    </row>
    <row r="1826" spans="1:4" x14ac:dyDescent="0.25">
      <c r="A1826">
        <v>45.598614070000004</v>
      </c>
      <c r="B1826">
        <v>45.867830560000002</v>
      </c>
      <c r="C1826">
        <v>-122.8160397</v>
      </c>
      <c r="D1826">
        <v>34.5</v>
      </c>
    </row>
    <row r="1827" spans="1:4" x14ac:dyDescent="0.25">
      <c r="A1827">
        <v>45.623614070000002</v>
      </c>
      <c r="B1827">
        <v>45.868046300000003</v>
      </c>
      <c r="C1827">
        <v>-122.8159486</v>
      </c>
      <c r="D1827">
        <v>34.1</v>
      </c>
    </row>
    <row r="1828" spans="1:4" x14ac:dyDescent="0.25">
      <c r="A1828">
        <v>45.648614070000001</v>
      </c>
      <c r="B1828">
        <v>45.868262049999998</v>
      </c>
      <c r="C1828">
        <v>-122.8158576</v>
      </c>
      <c r="D1828">
        <v>34.1</v>
      </c>
    </row>
    <row r="1829" spans="1:4" x14ac:dyDescent="0.25">
      <c r="A1829">
        <v>45.673614069999999</v>
      </c>
      <c r="B1829">
        <v>45.868477800000001</v>
      </c>
      <c r="C1829">
        <v>-122.8157666</v>
      </c>
      <c r="D1829">
        <v>33.9</v>
      </c>
    </row>
    <row r="1830" spans="1:4" x14ac:dyDescent="0.25">
      <c r="A1830">
        <v>45.698614069999998</v>
      </c>
      <c r="B1830">
        <v>45.868693550000003</v>
      </c>
      <c r="C1830">
        <v>-122.81567560000001</v>
      </c>
      <c r="D1830">
        <v>33.700000000000003</v>
      </c>
    </row>
    <row r="1831" spans="1:4" x14ac:dyDescent="0.25">
      <c r="A1831">
        <v>45.723614070000004</v>
      </c>
      <c r="B1831">
        <v>45.868909299999999</v>
      </c>
      <c r="C1831">
        <v>-122.81558459999999</v>
      </c>
      <c r="D1831">
        <v>33.5</v>
      </c>
    </row>
    <row r="1832" spans="1:4" x14ac:dyDescent="0.25">
      <c r="A1832">
        <v>45.748614070000002</v>
      </c>
      <c r="B1832">
        <v>45.869125050000001</v>
      </c>
      <c r="C1832">
        <v>-122.8154935</v>
      </c>
      <c r="D1832">
        <v>33.799999999999997</v>
      </c>
    </row>
    <row r="1833" spans="1:4" x14ac:dyDescent="0.25">
      <c r="A1833">
        <v>45.773614070000001</v>
      </c>
      <c r="B1833">
        <v>45.869340800000003</v>
      </c>
      <c r="C1833">
        <v>-122.8154025</v>
      </c>
      <c r="D1833">
        <v>33.9</v>
      </c>
    </row>
    <row r="1834" spans="1:4" x14ac:dyDescent="0.25">
      <c r="A1834">
        <v>45.798614069999999</v>
      </c>
      <c r="B1834">
        <v>45.869556549999999</v>
      </c>
      <c r="C1834">
        <v>-122.81531150000001</v>
      </c>
      <c r="D1834">
        <v>34</v>
      </c>
    </row>
    <row r="1835" spans="1:4" x14ac:dyDescent="0.25">
      <c r="A1835">
        <v>45.823614069999998</v>
      </c>
      <c r="B1835">
        <v>45.869772300000001</v>
      </c>
      <c r="C1835">
        <v>-122.8152205</v>
      </c>
      <c r="D1835">
        <v>34.299999999999997</v>
      </c>
    </row>
    <row r="1836" spans="1:4" x14ac:dyDescent="0.25">
      <c r="A1836">
        <v>45.848614070000004</v>
      </c>
      <c r="B1836">
        <v>45.869988050000003</v>
      </c>
      <c r="C1836">
        <v>-122.8151295</v>
      </c>
      <c r="D1836">
        <v>34.6</v>
      </c>
    </row>
    <row r="1837" spans="1:4" x14ac:dyDescent="0.25">
      <c r="A1837">
        <v>45.873614070000002</v>
      </c>
      <c r="B1837">
        <v>45.870203799999999</v>
      </c>
      <c r="C1837">
        <v>-122.8150385</v>
      </c>
      <c r="D1837">
        <v>34.9</v>
      </c>
    </row>
    <row r="1838" spans="1:4" x14ac:dyDescent="0.25">
      <c r="A1838">
        <v>45.898614070000001</v>
      </c>
      <c r="B1838">
        <v>45.870419550000001</v>
      </c>
      <c r="C1838">
        <v>-122.8149475</v>
      </c>
      <c r="D1838">
        <v>35.5</v>
      </c>
    </row>
    <row r="1839" spans="1:4" x14ac:dyDescent="0.25">
      <c r="A1839">
        <v>45.923614069999999</v>
      </c>
      <c r="B1839">
        <v>45.870635309999997</v>
      </c>
      <c r="C1839">
        <v>-122.8148565</v>
      </c>
      <c r="D1839">
        <v>35.4</v>
      </c>
    </row>
    <row r="1840" spans="1:4" x14ac:dyDescent="0.25">
      <c r="A1840">
        <v>45.948614069999998</v>
      </c>
      <c r="B1840">
        <v>45.87085106</v>
      </c>
      <c r="C1840">
        <v>-122.81476549999999</v>
      </c>
      <c r="D1840">
        <v>35.5</v>
      </c>
    </row>
    <row r="1841" spans="1:4" x14ac:dyDescent="0.25">
      <c r="A1841">
        <v>45.973614070000004</v>
      </c>
      <c r="B1841">
        <v>45.871066820000003</v>
      </c>
      <c r="C1841">
        <v>-122.8146745</v>
      </c>
      <c r="D1841">
        <v>35.4</v>
      </c>
    </row>
    <row r="1842" spans="1:4" x14ac:dyDescent="0.25">
      <c r="A1842">
        <v>45.998614070000002</v>
      </c>
      <c r="B1842">
        <v>45.871282579999999</v>
      </c>
      <c r="C1842">
        <v>-122.8145835</v>
      </c>
      <c r="D1842">
        <v>35.6</v>
      </c>
    </row>
    <row r="1843" spans="1:4" x14ac:dyDescent="0.25">
      <c r="A1843">
        <v>46.023614070000001</v>
      </c>
      <c r="B1843">
        <v>45.871498350000003</v>
      </c>
      <c r="C1843">
        <v>-122.81449259999999</v>
      </c>
      <c r="D1843">
        <v>35.700000000000003</v>
      </c>
    </row>
    <row r="1844" spans="1:4" x14ac:dyDescent="0.25">
      <c r="A1844">
        <v>46.048614069999999</v>
      </c>
      <c r="B1844">
        <v>45.871714160000003</v>
      </c>
      <c r="C1844">
        <v>-122.81440189999999</v>
      </c>
      <c r="D1844">
        <v>35.799999999999997</v>
      </c>
    </row>
    <row r="1845" spans="1:4" x14ac:dyDescent="0.25">
      <c r="A1845">
        <v>46.073614069999998</v>
      </c>
      <c r="B1845">
        <v>45.871929819999998</v>
      </c>
      <c r="C1845">
        <v>-122.8143104</v>
      </c>
      <c r="D1845">
        <v>35.799999999999997</v>
      </c>
    </row>
    <row r="1846" spans="1:4" x14ac:dyDescent="0.25">
      <c r="A1846">
        <v>46.098614070000004</v>
      </c>
      <c r="B1846">
        <v>45.872145199999999</v>
      </c>
      <c r="C1846">
        <v>-122.81421760000001</v>
      </c>
      <c r="D1846">
        <v>36</v>
      </c>
    </row>
    <row r="1847" spans="1:4" x14ac:dyDescent="0.25">
      <c r="A1847">
        <v>46.123614070000002</v>
      </c>
      <c r="B1847">
        <v>45.872360669999999</v>
      </c>
      <c r="C1847">
        <v>-122.8141253</v>
      </c>
      <c r="D1847">
        <v>35.799999999999997</v>
      </c>
    </row>
    <row r="1848" spans="1:4" x14ac:dyDescent="0.25">
      <c r="A1848">
        <v>46.148614070000001</v>
      </c>
      <c r="B1848">
        <v>45.872575329999997</v>
      </c>
      <c r="C1848">
        <v>-122.8140291</v>
      </c>
      <c r="D1848">
        <v>36.1</v>
      </c>
    </row>
    <row r="1849" spans="1:4" x14ac:dyDescent="0.25">
      <c r="A1849">
        <v>46.173614069999999</v>
      </c>
      <c r="B1849">
        <v>45.872788810000003</v>
      </c>
      <c r="C1849">
        <v>-122.81392769999999</v>
      </c>
      <c r="D1849">
        <v>36.5</v>
      </c>
    </row>
    <row r="1850" spans="1:4" x14ac:dyDescent="0.25">
      <c r="A1850">
        <v>46.198614069999998</v>
      </c>
      <c r="B1850">
        <v>45.87300157</v>
      </c>
      <c r="C1850">
        <v>-122.8138233</v>
      </c>
      <c r="D1850">
        <v>36.799999999999997</v>
      </c>
    </row>
    <row r="1851" spans="1:4" x14ac:dyDescent="0.25">
      <c r="A1851">
        <v>46.223614070000004</v>
      </c>
      <c r="B1851">
        <v>45.873213159999999</v>
      </c>
      <c r="C1851">
        <v>-122.813714</v>
      </c>
      <c r="D1851">
        <v>36.799999999999997</v>
      </c>
    </row>
    <row r="1852" spans="1:4" x14ac:dyDescent="0.25">
      <c r="A1852">
        <v>46.248614070000002</v>
      </c>
      <c r="B1852">
        <v>45.873423350000003</v>
      </c>
      <c r="C1852">
        <v>-122.8135994</v>
      </c>
      <c r="D1852">
        <v>36.1</v>
      </c>
    </row>
    <row r="1853" spans="1:4" x14ac:dyDescent="0.25">
      <c r="A1853">
        <v>46.273614070000001</v>
      </c>
      <c r="B1853">
        <v>45.87363242</v>
      </c>
      <c r="C1853">
        <v>-122.8134807</v>
      </c>
      <c r="D1853">
        <v>35.799999999999997</v>
      </c>
    </row>
    <row r="1854" spans="1:4" x14ac:dyDescent="0.25">
      <c r="A1854">
        <v>46.298614069999999</v>
      </c>
      <c r="B1854">
        <v>45.873840459999997</v>
      </c>
      <c r="C1854">
        <v>-122.8133583</v>
      </c>
      <c r="D1854">
        <v>35.700000000000003</v>
      </c>
    </row>
    <row r="1855" spans="1:4" x14ac:dyDescent="0.25">
      <c r="A1855">
        <v>46.323614069999998</v>
      </c>
      <c r="B1855">
        <v>45.874047820000001</v>
      </c>
      <c r="C1855">
        <v>-122.8132336</v>
      </c>
      <c r="D1855">
        <v>35.6</v>
      </c>
    </row>
    <row r="1856" spans="1:4" x14ac:dyDescent="0.25">
      <c r="A1856">
        <v>46.348614070000004</v>
      </c>
      <c r="B1856">
        <v>45.874254280000002</v>
      </c>
      <c r="C1856">
        <v>-122.8131058</v>
      </c>
      <c r="D1856">
        <v>34.700000000000003</v>
      </c>
    </row>
    <row r="1857" spans="1:4" x14ac:dyDescent="0.25">
      <c r="A1857">
        <v>46.373614070000002</v>
      </c>
      <c r="B1857">
        <v>45.874458050000001</v>
      </c>
      <c r="C1857">
        <v>-122.81296949999999</v>
      </c>
      <c r="D1857">
        <v>34.9</v>
      </c>
    </row>
    <row r="1858" spans="1:4" x14ac:dyDescent="0.25">
      <c r="A1858">
        <v>46.398614070000001</v>
      </c>
      <c r="B1858">
        <v>45.874660710000001</v>
      </c>
      <c r="C1858">
        <v>-122.8128298</v>
      </c>
      <c r="D1858">
        <v>35.1</v>
      </c>
    </row>
    <row r="1859" spans="1:4" x14ac:dyDescent="0.25">
      <c r="A1859">
        <v>46.423614069999999</v>
      </c>
      <c r="B1859">
        <v>45.874862069999999</v>
      </c>
      <c r="C1859">
        <v>-122.8126864</v>
      </c>
      <c r="D1859">
        <v>35.1</v>
      </c>
    </row>
    <row r="1860" spans="1:4" x14ac:dyDescent="0.25">
      <c r="A1860">
        <v>46.448614069999998</v>
      </c>
      <c r="B1860">
        <v>45.875061420000002</v>
      </c>
      <c r="C1860">
        <v>-122.8125373</v>
      </c>
      <c r="D1860">
        <v>34.799999999999997</v>
      </c>
    </row>
    <row r="1861" spans="1:4" x14ac:dyDescent="0.25">
      <c r="A1861">
        <v>46.473614070000004</v>
      </c>
      <c r="B1861">
        <v>45.875260130000001</v>
      </c>
      <c r="C1861">
        <v>-122.81238639999999</v>
      </c>
      <c r="D1861">
        <v>35</v>
      </c>
    </row>
    <row r="1862" spans="1:4" x14ac:dyDescent="0.25">
      <c r="A1862">
        <v>46.498614070000002</v>
      </c>
      <c r="B1862">
        <v>45.875456999999997</v>
      </c>
      <c r="C1862">
        <v>-122.8122307</v>
      </c>
      <c r="D1862">
        <v>34.799999999999997</v>
      </c>
    </row>
    <row r="1863" spans="1:4" x14ac:dyDescent="0.25">
      <c r="A1863">
        <v>46.523614070000001</v>
      </c>
      <c r="B1863">
        <v>45.875653319999998</v>
      </c>
      <c r="C1863">
        <v>-122.8120735</v>
      </c>
      <c r="D1863">
        <v>35.4</v>
      </c>
    </row>
    <row r="1864" spans="1:4" x14ac:dyDescent="0.25">
      <c r="A1864">
        <v>46.548614069999999</v>
      </c>
      <c r="B1864">
        <v>45.875848859999998</v>
      </c>
      <c r="C1864">
        <v>-122.81191440000001</v>
      </c>
      <c r="D1864">
        <v>35</v>
      </c>
    </row>
    <row r="1865" spans="1:4" x14ac:dyDescent="0.25">
      <c r="A1865">
        <v>46.573614069999998</v>
      </c>
      <c r="B1865">
        <v>45.876044120000003</v>
      </c>
      <c r="C1865">
        <v>-122.8117546</v>
      </c>
      <c r="D1865">
        <v>35.1</v>
      </c>
    </row>
    <row r="1866" spans="1:4" x14ac:dyDescent="0.25">
      <c r="A1866">
        <v>46.598614070000004</v>
      </c>
      <c r="B1866">
        <v>45.876239329999997</v>
      </c>
      <c r="C1866">
        <v>-122.81159460000001</v>
      </c>
      <c r="D1866">
        <v>34.799999999999997</v>
      </c>
    </row>
    <row r="1867" spans="1:4" x14ac:dyDescent="0.25">
      <c r="A1867">
        <v>46.623614070000002</v>
      </c>
      <c r="B1867">
        <v>45.876434549999999</v>
      </c>
      <c r="C1867">
        <v>-122.81143470000001</v>
      </c>
      <c r="D1867">
        <v>34.700000000000003</v>
      </c>
    </row>
    <row r="1868" spans="1:4" x14ac:dyDescent="0.25">
      <c r="A1868">
        <v>46.648614070000001</v>
      </c>
      <c r="B1868">
        <v>45.876629800000003</v>
      </c>
      <c r="C1868">
        <v>-122.81127480000001</v>
      </c>
      <c r="D1868">
        <v>34.9</v>
      </c>
    </row>
    <row r="1869" spans="1:4" x14ac:dyDescent="0.25">
      <c r="A1869">
        <v>46.673614069999999</v>
      </c>
      <c r="B1869">
        <v>45.876825179999997</v>
      </c>
      <c r="C1869">
        <v>-122.8111153</v>
      </c>
      <c r="D1869">
        <v>34.5</v>
      </c>
    </row>
    <row r="1870" spans="1:4" x14ac:dyDescent="0.25">
      <c r="A1870">
        <v>46.698614069999998</v>
      </c>
      <c r="B1870">
        <v>45.877020760000001</v>
      </c>
      <c r="C1870">
        <v>-122.81095620000001</v>
      </c>
      <c r="D1870">
        <v>34.5</v>
      </c>
    </row>
    <row r="1871" spans="1:4" x14ac:dyDescent="0.25">
      <c r="A1871">
        <v>46.723614070000004</v>
      </c>
      <c r="B1871">
        <v>45.877217369999997</v>
      </c>
      <c r="C1871">
        <v>-122.8107998</v>
      </c>
      <c r="D1871">
        <v>34.6</v>
      </c>
    </row>
    <row r="1872" spans="1:4" x14ac:dyDescent="0.25">
      <c r="A1872">
        <v>46.748614070000002</v>
      </c>
      <c r="B1872">
        <v>45.877416230000001</v>
      </c>
      <c r="C1872">
        <v>-122.8106494</v>
      </c>
      <c r="D1872">
        <v>34.4</v>
      </c>
    </row>
    <row r="1873" spans="1:4" x14ac:dyDescent="0.25">
      <c r="A1873">
        <v>46.773614070000001</v>
      </c>
      <c r="B1873">
        <v>45.877618650000002</v>
      </c>
      <c r="C1873">
        <v>-122.810509</v>
      </c>
      <c r="D1873">
        <v>34.200000000000003</v>
      </c>
    </row>
    <row r="1874" spans="1:4" x14ac:dyDescent="0.25">
      <c r="A1874">
        <v>46.798614069999999</v>
      </c>
      <c r="B1874">
        <v>45.877825889999997</v>
      </c>
      <c r="C1874">
        <v>-122.810384</v>
      </c>
      <c r="D1874">
        <v>34.5</v>
      </c>
    </row>
    <row r="1875" spans="1:4" x14ac:dyDescent="0.25">
      <c r="A1875">
        <v>46.823614069999998</v>
      </c>
      <c r="B1875">
        <v>45.878037740000003</v>
      </c>
      <c r="C1875">
        <v>-122.810276</v>
      </c>
      <c r="D1875">
        <v>34.799999999999997</v>
      </c>
    </row>
    <row r="1876" spans="1:4" x14ac:dyDescent="0.25">
      <c r="A1876">
        <v>46.848614070000004</v>
      </c>
      <c r="B1876">
        <v>45.878253479999998</v>
      </c>
      <c r="C1876">
        <v>-122.8101851</v>
      </c>
      <c r="D1876">
        <v>34.5</v>
      </c>
    </row>
    <row r="1877" spans="1:4" x14ac:dyDescent="0.25">
      <c r="A1877">
        <v>46.873614070000002</v>
      </c>
      <c r="B1877">
        <v>45.878472789999996</v>
      </c>
      <c r="C1877">
        <v>-122.810114</v>
      </c>
      <c r="D1877">
        <v>33.9</v>
      </c>
    </row>
    <row r="1878" spans="1:4" x14ac:dyDescent="0.25">
      <c r="A1878">
        <v>46.898614070000001</v>
      </c>
      <c r="B1878">
        <v>45.878695020000002</v>
      </c>
      <c r="C1878">
        <v>-122.8100649</v>
      </c>
      <c r="D1878">
        <v>34.1</v>
      </c>
    </row>
    <row r="1879" spans="1:4" x14ac:dyDescent="0.25">
      <c r="A1879">
        <v>46.923614069999999</v>
      </c>
      <c r="B1879">
        <v>45.878918939999998</v>
      </c>
      <c r="C1879">
        <v>-122.8100352</v>
      </c>
      <c r="D1879">
        <v>33.6</v>
      </c>
    </row>
    <row r="1880" spans="1:4" x14ac:dyDescent="0.25">
      <c r="A1880">
        <v>46.948614069999998</v>
      </c>
      <c r="B1880">
        <v>45.879143689999999</v>
      </c>
      <c r="C1880">
        <v>-122.8100247</v>
      </c>
      <c r="D1880">
        <v>33.9</v>
      </c>
    </row>
    <row r="1881" spans="1:4" x14ac:dyDescent="0.25">
      <c r="A1881">
        <v>46.973614070000004</v>
      </c>
      <c r="B1881">
        <v>45.879368470000003</v>
      </c>
      <c r="C1881">
        <v>-122.8100338</v>
      </c>
      <c r="D1881">
        <v>33.6</v>
      </c>
    </row>
    <row r="1882" spans="1:4" x14ac:dyDescent="0.25">
      <c r="A1882">
        <v>46.998614070000002</v>
      </c>
      <c r="B1882">
        <v>45.879592469999999</v>
      </c>
      <c r="C1882">
        <v>-122.8100621</v>
      </c>
      <c r="D1882">
        <v>34.299999999999997</v>
      </c>
    </row>
    <row r="1883" spans="1:4" x14ac:dyDescent="0.25">
      <c r="A1883">
        <v>47.023614070000001</v>
      </c>
      <c r="B1883">
        <v>45.879814770000003</v>
      </c>
      <c r="C1883">
        <v>-122.8101107</v>
      </c>
      <c r="D1883">
        <v>34.200000000000003</v>
      </c>
    </row>
    <row r="1884" spans="1:4" x14ac:dyDescent="0.25">
      <c r="A1884">
        <v>47.048614069999999</v>
      </c>
      <c r="B1884">
        <v>45.880034879999997</v>
      </c>
      <c r="C1884">
        <v>-122.8101767</v>
      </c>
      <c r="D1884">
        <v>34.799999999999997</v>
      </c>
    </row>
    <row r="1885" spans="1:4" x14ac:dyDescent="0.25">
      <c r="A1885">
        <v>47.073614069999998</v>
      </c>
      <c r="B1885">
        <v>45.880253359999998</v>
      </c>
      <c r="C1885">
        <v>-122.8102531</v>
      </c>
      <c r="D1885">
        <v>34.1</v>
      </c>
    </row>
    <row r="1886" spans="1:4" x14ac:dyDescent="0.25">
      <c r="A1886">
        <v>47.098614070000004</v>
      </c>
      <c r="B1886">
        <v>45.880471579999998</v>
      </c>
      <c r="C1886">
        <v>-122.8103311</v>
      </c>
      <c r="D1886">
        <v>33.4</v>
      </c>
    </row>
    <row r="1887" spans="1:4" x14ac:dyDescent="0.25">
      <c r="A1887">
        <v>47.123614070000002</v>
      </c>
      <c r="B1887">
        <v>45.880689830000001</v>
      </c>
      <c r="C1887">
        <v>-122.81040900000001</v>
      </c>
      <c r="D1887">
        <v>32.5</v>
      </c>
    </row>
    <row r="1888" spans="1:4" x14ac:dyDescent="0.25">
      <c r="A1888">
        <v>47.148614070000001</v>
      </c>
      <c r="B1888">
        <v>45.880908300000002</v>
      </c>
      <c r="C1888">
        <v>-122.81048560000001</v>
      </c>
      <c r="D1888">
        <v>32.799999999999997</v>
      </c>
    </row>
    <row r="1889" spans="1:4" x14ac:dyDescent="0.25">
      <c r="A1889">
        <v>47.173614069999999</v>
      </c>
      <c r="B1889">
        <v>45.881127980000002</v>
      </c>
      <c r="C1889">
        <v>-122.8105546</v>
      </c>
      <c r="D1889">
        <v>33.299999999999997</v>
      </c>
    </row>
    <row r="1890" spans="1:4" x14ac:dyDescent="0.25">
      <c r="A1890">
        <v>47.198614069999998</v>
      </c>
      <c r="B1890">
        <v>45.881349589999999</v>
      </c>
      <c r="C1890">
        <v>-122.8106095</v>
      </c>
      <c r="D1890">
        <v>33.1</v>
      </c>
    </row>
    <row r="1891" spans="1:4" x14ac:dyDescent="0.25">
      <c r="A1891">
        <v>47.223614070000004</v>
      </c>
      <c r="B1891">
        <v>45.881572949999999</v>
      </c>
      <c r="C1891">
        <v>-122.8106468</v>
      </c>
      <c r="D1891">
        <v>33.5</v>
      </c>
    </row>
    <row r="1892" spans="1:4" x14ac:dyDescent="0.25">
      <c r="A1892">
        <v>47.248614070000002</v>
      </c>
      <c r="B1892">
        <v>45.881797140000003</v>
      </c>
      <c r="C1892">
        <v>-122.8106724</v>
      </c>
      <c r="D1892">
        <v>32.200000000000003</v>
      </c>
    </row>
    <row r="1893" spans="1:4" x14ac:dyDescent="0.25">
      <c r="A1893">
        <v>47.273614070000001</v>
      </c>
      <c r="B1893">
        <v>45.882021790000003</v>
      </c>
      <c r="C1893">
        <v>-122.810688</v>
      </c>
      <c r="D1893">
        <v>31.8</v>
      </c>
    </row>
    <row r="1894" spans="1:4" x14ac:dyDescent="0.25">
      <c r="A1894">
        <v>47.298614069999999</v>
      </c>
      <c r="B1894">
        <v>45.882246670000001</v>
      </c>
      <c r="C1894">
        <v>-122.8106865</v>
      </c>
      <c r="D1894">
        <v>32.299999999999997</v>
      </c>
    </row>
    <row r="1895" spans="1:4" x14ac:dyDescent="0.25">
      <c r="A1895">
        <v>47.323614069999998</v>
      </c>
      <c r="B1895">
        <v>45.882471500000001</v>
      </c>
      <c r="C1895">
        <v>-122.8106774</v>
      </c>
      <c r="D1895">
        <v>32.700000000000003</v>
      </c>
    </row>
    <row r="1896" spans="1:4" x14ac:dyDescent="0.25">
      <c r="A1896">
        <v>47.348614070000004</v>
      </c>
      <c r="B1896">
        <v>45.88269631</v>
      </c>
      <c r="C1896">
        <v>-122.81066749999999</v>
      </c>
      <c r="D1896">
        <v>33.200000000000003</v>
      </c>
    </row>
    <row r="1897" spans="1:4" x14ac:dyDescent="0.25">
      <c r="A1897">
        <v>47.373614070000002</v>
      </c>
      <c r="B1897">
        <v>45.88292113</v>
      </c>
      <c r="C1897">
        <v>-122.8106575</v>
      </c>
      <c r="D1897">
        <v>32.9</v>
      </c>
    </row>
    <row r="1898" spans="1:4" x14ac:dyDescent="0.25">
      <c r="A1898">
        <v>47.398614070000001</v>
      </c>
      <c r="B1898">
        <v>45.883145939999999</v>
      </c>
      <c r="C1898">
        <v>-122.81064739999999</v>
      </c>
      <c r="D1898">
        <v>34.1</v>
      </c>
    </row>
    <row r="1899" spans="1:4" x14ac:dyDescent="0.25">
      <c r="A1899">
        <v>47.423614069999999</v>
      </c>
      <c r="B1899">
        <v>45.883370759999998</v>
      </c>
      <c r="C1899">
        <v>-122.8106374</v>
      </c>
      <c r="D1899">
        <v>32.299999999999997</v>
      </c>
    </row>
    <row r="1900" spans="1:4" x14ac:dyDescent="0.25">
      <c r="A1900">
        <v>47.448614069999998</v>
      </c>
      <c r="B1900">
        <v>45.883595569999997</v>
      </c>
      <c r="C1900">
        <v>-122.8106274</v>
      </c>
      <c r="D1900">
        <v>31.9</v>
      </c>
    </row>
    <row r="1901" spans="1:4" x14ac:dyDescent="0.25">
      <c r="A1901">
        <v>47.473614070000004</v>
      </c>
      <c r="B1901">
        <v>45.883820380000003</v>
      </c>
      <c r="C1901">
        <v>-122.8106173</v>
      </c>
      <c r="D1901">
        <v>32.299999999999997</v>
      </c>
    </row>
    <row r="1902" spans="1:4" x14ac:dyDescent="0.25">
      <c r="A1902">
        <v>47.498614070000002</v>
      </c>
      <c r="B1902">
        <v>45.884045200000003</v>
      </c>
      <c r="C1902">
        <v>-122.8106073</v>
      </c>
      <c r="D1902">
        <v>31.2</v>
      </c>
    </row>
    <row r="1903" spans="1:4" x14ac:dyDescent="0.25">
      <c r="A1903">
        <v>47.523614070000001</v>
      </c>
      <c r="B1903">
        <v>45.884270010000002</v>
      </c>
      <c r="C1903">
        <v>-122.8105972</v>
      </c>
      <c r="D1903">
        <v>31.4</v>
      </c>
    </row>
    <row r="1904" spans="1:4" x14ac:dyDescent="0.25">
      <c r="A1904">
        <v>47.548614069999999</v>
      </c>
      <c r="B1904">
        <v>45.88449482</v>
      </c>
      <c r="C1904">
        <v>-122.81058710000001</v>
      </c>
      <c r="D1904">
        <v>31</v>
      </c>
    </row>
    <row r="1905" spans="1:4" x14ac:dyDescent="0.25">
      <c r="A1905">
        <v>47.573614069999998</v>
      </c>
      <c r="B1905">
        <v>45.88471964</v>
      </c>
      <c r="C1905">
        <v>-122.8105771</v>
      </c>
      <c r="D1905">
        <v>29.9</v>
      </c>
    </row>
    <row r="1906" spans="1:4" x14ac:dyDescent="0.25">
      <c r="A1906">
        <v>47.598614070000004</v>
      </c>
      <c r="B1906">
        <v>45.884944449999999</v>
      </c>
      <c r="C1906">
        <v>-122.81056700000001</v>
      </c>
      <c r="D1906">
        <v>30.2</v>
      </c>
    </row>
    <row r="1907" spans="1:4" x14ac:dyDescent="0.25">
      <c r="A1907">
        <v>47.623614070000002</v>
      </c>
      <c r="B1907">
        <v>45.885169259999998</v>
      </c>
      <c r="C1907">
        <v>-122.810557</v>
      </c>
      <c r="D1907">
        <v>30.4</v>
      </c>
    </row>
    <row r="1908" spans="1:4" x14ac:dyDescent="0.25">
      <c r="A1908">
        <v>47.648614070000001</v>
      </c>
      <c r="B1908">
        <v>45.885394079999998</v>
      </c>
      <c r="C1908">
        <v>-122.81054690000001</v>
      </c>
      <c r="D1908">
        <v>30.6</v>
      </c>
    </row>
    <row r="1909" spans="1:4" x14ac:dyDescent="0.25">
      <c r="A1909">
        <v>47.673614069999999</v>
      </c>
      <c r="B1909">
        <v>45.885618890000003</v>
      </c>
      <c r="C1909">
        <v>-122.81053679999999</v>
      </c>
      <c r="D1909">
        <v>30.6</v>
      </c>
    </row>
    <row r="1910" spans="1:4" x14ac:dyDescent="0.25">
      <c r="A1910">
        <v>47.698614069999998</v>
      </c>
      <c r="B1910">
        <v>45.885843719999997</v>
      </c>
      <c r="C1910">
        <v>-122.8105278</v>
      </c>
      <c r="D1910">
        <v>30.5</v>
      </c>
    </row>
    <row r="1911" spans="1:4" x14ac:dyDescent="0.25">
      <c r="A1911">
        <v>47.723614070000004</v>
      </c>
      <c r="B1911">
        <v>45.886068610000002</v>
      </c>
      <c r="C1911">
        <v>-122.8105226</v>
      </c>
      <c r="D1911">
        <v>30.7</v>
      </c>
    </row>
    <row r="1912" spans="1:4" x14ac:dyDescent="0.25">
      <c r="A1912">
        <v>47.748614070000002</v>
      </c>
      <c r="B1912">
        <v>45.886293530000003</v>
      </c>
      <c r="C1912">
        <v>-122.8105214</v>
      </c>
      <c r="D1912">
        <v>30.3</v>
      </c>
    </row>
    <row r="1913" spans="1:4" x14ac:dyDescent="0.25">
      <c r="A1913">
        <v>47.773614070000001</v>
      </c>
      <c r="B1913">
        <v>45.886518410000001</v>
      </c>
      <c r="C1913">
        <v>-122.8105262</v>
      </c>
      <c r="D1913">
        <v>30.4</v>
      </c>
    </row>
    <row r="1914" spans="1:4" x14ac:dyDescent="0.25">
      <c r="A1914">
        <v>47.798614069999999</v>
      </c>
      <c r="B1914">
        <v>45.886743199999998</v>
      </c>
      <c r="C1914">
        <v>-122.8105371</v>
      </c>
      <c r="D1914">
        <v>29.9</v>
      </c>
    </row>
    <row r="1915" spans="1:4" x14ac:dyDescent="0.25">
      <c r="A1915">
        <v>47.823614069999998</v>
      </c>
      <c r="B1915">
        <v>45.88696788</v>
      </c>
      <c r="C1915">
        <v>-122.810552</v>
      </c>
      <c r="D1915">
        <v>30.2</v>
      </c>
    </row>
    <row r="1916" spans="1:4" x14ac:dyDescent="0.25">
      <c r="A1916">
        <v>47.848614070000004</v>
      </c>
      <c r="B1916">
        <v>45.887192400000004</v>
      </c>
      <c r="C1916">
        <v>-122.8105712</v>
      </c>
      <c r="D1916">
        <v>29.6</v>
      </c>
    </row>
    <row r="1917" spans="1:4" x14ac:dyDescent="0.25">
      <c r="A1917">
        <v>47.873614070000002</v>
      </c>
      <c r="B1917">
        <v>45.887416680000001</v>
      </c>
      <c r="C1917">
        <v>-122.8105953</v>
      </c>
      <c r="D1917">
        <v>29.4</v>
      </c>
    </row>
    <row r="1918" spans="1:4" x14ac:dyDescent="0.25">
      <c r="A1918">
        <v>47.898614070000001</v>
      </c>
      <c r="B1918">
        <v>45.887640650000002</v>
      </c>
      <c r="C1918">
        <v>-122.8106248</v>
      </c>
      <c r="D1918">
        <v>29.8</v>
      </c>
    </row>
    <row r="1919" spans="1:4" x14ac:dyDescent="0.25">
      <c r="A1919">
        <v>47.923614069999999</v>
      </c>
      <c r="B1919">
        <v>45.887864280000002</v>
      </c>
      <c r="C1919">
        <v>-122.8106592</v>
      </c>
      <c r="D1919">
        <v>29.2</v>
      </c>
    </row>
    <row r="1920" spans="1:4" x14ac:dyDescent="0.25">
      <c r="A1920">
        <v>47.948614069999998</v>
      </c>
      <c r="B1920">
        <v>45.888087599999999</v>
      </c>
      <c r="C1920">
        <v>-122.8106976</v>
      </c>
      <c r="D1920">
        <v>29</v>
      </c>
    </row>
    <row r="1921" spans="1:4" x14ac:dyDescent="0.25">
      <c r="A1921">
        <v>47.973614070000004</v>
      </c>
      <c r="B1921">
        <v>45.888310789999998</v>
      </c>
      <c r="C1921">
        <v>-122.8107376</v>
      </c>
      <c r="D1921">
        <v>29.3</v>
      </c>
    </row>
    <row r="1922" spans="1:4" x14ac:dyDescent="0.25">
      <c r="A1922">
        <v>47.998614070000002</v>
      </c>
      <c r="B1922">
        <v>45.888533950000003</v>
      </c>
      <c r="C1922">
        <v>-122.8107777</v>
      </c>
      <c r="D1922">
        <v>28.9</v>
      </c>
    </row>
    <row r="1923" spans="1:4" x14ac:dyDescent="0.25">
      <c r="A1923">
        <v>48.023614070000001</v>
      </c>
      <c r="B1923">
        <v>45.88875711</v>
      </c>
      <c r="C1923">
        <v>-122.810818</v>
      </c>
      <c r="D1923">
        <v>29.1</v>
      </c>
    </row>
    <row r="1924" spans="1:4" x14ac:dyDescent="0.25">
      <c r="A1924">
        <v>48.048614069999999</v>
      </c>
      <c r="B1924">
        <v>45.888980269999998</v>
      </c>
      <c r="C1924">
        <v>-122.81085830000001</v>
      </c>
      <c r="D1924">
        <v>28.4</v>
      </c>
    </row>
    <row r="1925" spans="1:4" x14ac:dyDescent="0.25">
      <c r="A1925">
        <v>48.073614069999998</v>
      </c>
      <c r="B1925">
        <v>45.889203430000002</v>
      </c>
      <c r="C1925">
        <v>-122.8108986</v>
      </c>
      <c r="D1925">
        <v>28.8</v>
      </c>
    </row>
    <row r="1926" spans="1:4" x14ac:dyDescent="0.25">
      <c r="A1926">
        <v>48.098614070000004</v>
      </c>
      <c r="B1926">
        <v>45.889426579999999</v>
      </c>
      <c r="C1926">
        <v>-122.8109389</v>
      </c>
      <c r="D1926">
        <v>28.8</v>
      </c>
    </row>
    <row r="1927" spans="1:4" x14ac:dyDescent="0.25">
      <c r="A1927">
        <v>48.123614070000002</v>
      </c>
      <c r="B1927">
        <v>45.889649740000003</v>
      </c>
      <c r="C1927">
        <v>-122.81097920000001</v>
      </c>
      <c r="D1927">
        <v>28.2</v>
      </c>
    </row>
    <row r="1928" spans="1:4" x14ac:dyDescent="0.25">
      <c r="A1928">
        <v>48.148614070000001</v>
      </c>
      <c r="B1928">
        <v>45.889872889999999</v>
      </c>
      <c r="C1928">
        <v>-122.8110195</v>
      </c>
      <c r="D1928">
        <v>27.8</v>
      </c>
    </row>
    <row r="1929" spans="1:4" x14ac:dyDescent="0.25">
      <c r="A1929">
        <v>48.173614069999999</v>
      </c>
      <c r="B1929">
        <v>45.890096040000003</v>
      </c>
      <c r="C1929">
        <v>-122.8110598</v>
      </c>
      <c r="D1929">
        <v>27.8</v>
      </c>
    </row>
    <row r="1930" spans="1:4" x14ac:dyDescent="0.25">
      <c r="A1930">
        <v>48.198614069999998</v>
      </c>
      <c r="B1930">
        <v>45.8903192</v>
      </c>
      <c r="C1930">
        <v>-122.8111001</v>
      </c>
      <c r="D1930">
        <v>27.5</v>
      </c>
    </row>
    <row r="1931" spans="1:4" x14ac:dyDescent="0.25">
      <c r="A1931">
        <v>48.223614070000004</v>
      </c>
      <c r="B1931">
        <v>45.890542349999997</v>
      </c>
      <c r="C1931">
        <v>-122.8111404</v>
      </c>
      <c r="D1931">
        <v>27.2</v>
      </c>
    </row>
    <row r="1932" spans="1:4" x14ac:dyDescent="0.25">
      <c r="A1932">
        <v>48.248614070000002</v>
      </c>
      <c r="B1932">
        <v>45.890765510000001</v>
      </c>
      <c r="C1932">
        <v>-122.8111808</v>
      </c>
      <c r="D1932">
        <v>27.4</v>
      </c>
    </row>
    <row r="1933" spans="1:4" x14ac:dyDescent="0.25">
      <c r="A1933">
        <v>48.273614070000001</v>
      </c>
      <c r="B1933">
        <v>45.890988659999998</v>
      </c>
      <c r="C1933">
        <v>-122.8112211</v>
      </c>
      <c r="D1933">
        <v>26.8</v>
      </c>
    </row>
    <row r="1934" spans="1:4" x14ac:dyDescent="0.25">
      <c r="A1934">
        <v>48.298614069999999</v>
      </c>
      <c r="B1934">
        <v>45.891211820000002</v>
      </c>
      <c r="C1934">
        <v>-122.81126140000001</v>
      </c>
      <c r="D1934">
        <v>27.3</v>
      </c>
    </row>
    <row r="1935" spans="1:4" x14ac:dyDescent="0.25">
      <c r="A1935">
        <v>48.323614069999998</v>
      </c>
      <c r="B1935">
        <v>45.891434969999999</v>
      </c>
      <c r="C1935">
        <v>-122.8113017</v>
      </c>
      <c r="D1935">
        <v>26.7</v>
      </c>
    </row>
    <row r="1936" spans="1:4" x14ac:dyDescent="0.25">
      <c r="A1936">
        <v>48.348614070000004</v>
      </c>
      <c r="B1936">
        <v>45.891658130000003</v>
      </c>
      <c r="C1936">
        <v>-122.811342</v>
      </c>
      <c r="D1936">
        <v>27</v>
      </c>
    </row>
    <row r="1937" spans="1:4" x14ac:dyDescent="0.25">
      <c r="A1937">
        <v>48.373614070000002</v>
      </c>
      <c r="B1937">
        <v>45.891881290000001</v>
      </c>
      <c r="C1937">
        <v>-122.8113822</v>
      </c>
      <c r="D1937">
        <v>26.6</v>
      </c>
    </row>
    <row r="1938" spans="1:4" x14ac:dyDescent="0.25">
      <c r="A1938">
        <v>48.398614070000001</v>
      </c>
      <c r="B1938">
        <v>45.892104439999997</v>
      </c>
      <c r="C1938">
        <v>-122.81142250000001</v>
      </c>
      <c r="D1938">
        <v>26.5</v>
      </c>
    </row>
    <row r="1939" spans="1:4" x14ac:dyDescent="0.25">
      <c r="A1939">
        <v>48.423614069999999</v>
      </c>
      <c r="B1939">
        <v>45.892327600000002</v>
      </c>
      <c r="C1939">
        <v>-122.8114628</v>
      </c>
      <c r="D1939">
        <v>26.6</v>
      </c>
    </row>
    <row r="1940" spans="1:4" x14ac:dyDescent="0.25">
      <c r="A1940">
        <v>48.448614069999998</v>
      </c>
      <c r="B1940">
        <v>45.892550759999999</v>
      </c>
      <c r="C1940">
        <v>-122.8115031</v>
      </c>
      <c r="D1940">
        <v>26.3</v>
      </c>
    </row>
    <row r="1941" spans="1:4" x14ac:dyDescent="0.25">
      <c r="A1941">
        <v>48.473614070000004</v>
      </c>
      <c r="B1941">
        <v>45.892773920000003</v>
      </c>
      <c r="C1941">
        <v>-122.8115433</v>
      </c>
      <c r="D1941">
        <v>26.7</v>
      </c>
    </row>
    <row r="1942" spans="1:4" x14ac:dyDescent="0.25">
      <c r="A1942">
        <v>48.498614070000002</v>
      </c>
      <c r="B1942">
        <v>45.892997080000001</v>
      </c>
      <c r="C1942">
        <v>-122.81158360000001</v>
      </c>
      <c r="D1942">
        <v>26.2</v>
      </c>
    </row>
    <row r="1943" spans="1:4" x14ac:dyDescent="0.25">
      <c r="A1943">
        <v>48.523614070000001</v>
      </c>
      <c r="B1943">
        <v>45.893220239999998</v>
      </c>
      <c r="C1943">
        <v>-122.8116239</v>
      </c>
      <c r="D1943">
        <v>26.9</v>
      </c>
    </row>
    <row r="1944" spans="1:4" x14ac:dyDescent="0.25">
      <c r="A1944">
        <v>48.548614069999999</v>
      </c>
      <c r="B1944">
        <v>45.893443390000002</v>
      </c>
      <c r="C1944">
        <v>-122.8116641</v>
      </c>
      <c r="D1944">
        <v>26</v>
      </c>
    </row>
    <row r="1945" spans="1:4" x14ac:dyDescent="0.25">
      <c r="A1945">
        <v>48.573614069999998</v>
      </c>
      <c r="B1945">
        <v>45.893666549999999</v>
      </c>
      <c r="C1945">
        <v>-122.8117044</v>
      </c>
      <c r="D1945">
        <v>26.1</v>
      </c>
    </row>
    <row r="1946" spans="1:4" x14ac:dyDescent="0.25">
      <c r="A1946">
        <v>48.598614070000004</v>
      </c>
      <c r="B1946">
        <v>45.893889710000003</v>
      </c>
      <c r="C1946">
        <v>-122.81174470000001</v>
      </c>
      <c r="D1946">
        <v>25.9</v>
      </c>
    </row>
    <row r="1947" spans="1:4" x14ac:dyDescent="0.25">
      <c r="A1947">
        <v>48.623614070000002</v>
      </c>
      <c r="B1947">
        <v>45.894112870000001</v>
      </c>
      <c r="C1947">
        <v>-122.811785</v>
      </c>
      <c r="D1947">
        <v>25.7</v>
      </c>
    </row>
    <row r="1948" spans="1:4" x14ac:dyDescent="0.25">
      <c r="A1948">
        <v>48.648614070000001</v>
      </c>
      <c r="B1948">
        <v>45.894336019999997</v>
      </c>
      <c r="C1948">
        <v>-122.8118253</v>
      </c>
      <c r="D1948">
        <v>25.9</v>
      </c>
    </row>
    <row r="1949" spans="1:4" x14ac:dyDescent="0.25">
      <c r="A1949">
        <v>48.673614069999999</v>
      </c>
      <c r="B1949">
        <v>45.894559180000002</v>
      </c>
      <c r="C1949">
        <v>-122.8118656</v>
      </c>
      <c r="D1949">
        <v>25.4</v>
      </c>
    </row>
    <row r="1950" spans="1:4" x14ac:dyDescent="0.25">
      <c r="A1950">
        <v>48.698614069999998</v>
      </c>
      <c r="B1950">
        <v>45.894782329999998</v>
      </c>
      <c r="C1950">
        <v>-122.8119059</v>
      </c>
      <c r="D1950">
        <v>25.9</v>
      </c>
    </row>
    <row r="1951" spans="1:4" x14ac:dyDescent="0.25">
      <c r="A1951">
        <v>48.723614070000004</v>
      </c>
      <c r="B1951">
        <v>45.89500529</v>
      </c>
      <c r="C1951">
        <v>-122.8119483</v>
      </c>
      <c r="D1951">
        <v>25.5</v>
      </c>
    </row>
    <row r="1952" spans="1:4" x14ac:dyDescent="0.25">
      <c r="A1952">
        <v>48.748614070000002</v>
      </c>
      <c r="B1952">
        <v>45.895227980000001</v>
      </c>
      <c r="C1952">
        <v>-122.8119935</v>
      </c>
      <c r="D1952">
        <v>25.9</v>
      </c>
    </row>
    <row r="1953" spans="1:4" x14ac:dyDescent="0.25">
      <c r="A1953">
        <v>48.773614070000001</v>
      </c>
      <c r="B1953">
        <v>45.895450310000001</v>
      </c>
      <c r="C1953">
        <v>-122.8120423</v>
      </c>
      <c r="D1953">
        <v>25.6</v>
      </c>
    </row>
    <row r="1954" spans="1:4" x14ac:dyDescent="0.25">
      <c r="A1954">
        <v>48.798614069999999</v>
      </c>
      <c r="B1954">
        <v>45.895671999999998</v>
      </c>
      <c r="C1954">
        <v>-122.8120966</v>
      </c>
      <c r="D1954">
        <v>25.8</v>
      </c>
    </row>
    <row r="1955" spans="1:4" x14ac:dyDescent="0.25">
      <c r="A1955">
        <v>48.823614069999998</v>
      </c>
      <c r="B1955">
        <v>45.895893280000003</v>
      </c>
      <c r="C1955">
        <v>-122.8121544</v>
      </c>
      <c r="D1955">
        <v>25.4</v>
      </c>
    </row>
    <row r="1956" spans="1:4" x14ac:dyDescent="0.25">
      <c r="A1956">
        <v>48.848614070000004</v>
      </c>
      <c r="B1956">
        <v>45.896113970000002</v>
      </c>
      <c r="C1956">
        <v>-122.8122164</v>
      </c>
      <c r="D1956">
        <v>25.5</v>
      </c>
    </row>
    <row r="1957" spans="1:4" x14ac:dyDescent="0.25">
      <c r="A1957">
        <v>48.873614070000002</v>
      </c>
      <c r="B1957">
        <v>45.896333800000001</v>
      </c>
      <c r="C1957">
        <v>-122.8122845</v>
      </c>
      <c r="D1957">
        <v>25.7</v>
      </c>
    </row>
    <row r="1958" spans="1:4" x14ac:dyDescent="0.25">
      <c r="A1958">
        <v>48.898614070000001</v>
      </c>
      <c r="B1958">
        <v>45.896553009999998</v>
      </c>
      <c r="C1958">
        <v>-122.8123567</v>
      </c>
      <c r="D1958">
        <v>25.5</v>
      </c>
    </row>
    <row r="1959" spans="1:4" x14ac:dyDescent="0.25">
      <c r="A1959">
        <v>48.923614069999999</v>
      </c>
      <c r="B1959">
        <v>45.896771540000003</v>
      </c>
      <c r="C1959">
        <v>-122.8124329</v>
      </c>
      <c r="D1959">
        <v>25.1</v>
      </c>
    </row>
    <row r="1960" spans="1:4" x14ac:dyDescent="0.25">
      <c r="A1960">
        <v>48.948614069999998</v>
      </c>
      <c r="B1960">
        <v>45.896989240000003</v>
      </c>
      <c r="C1960">
        <v>-122.8125138</v>
      </c>
      <c r="D1960">
        <v>24.9</v>
      </c>
    </row>
    <row r="1961" spans="1:4" x14ac:dyDescent="0.25">
      <c r="A1961">
        <v>48.973614070000004</v>
      </c>
      <c r="B1961">
        <v>45.897206070000003</v>
      </c>
      <c r="C1961">
        <v>-122.8125994</v>
      </c>
      <c r="D1961">
        <v>25.1</v>
      </c>
    </row>
    <row r="1962" spans="1:4" x14ac:dyDescent="0.25">
      <c r="A1962">
        <v>48.998614070000002</v>
      </c>
      <c r="B1962">
        <v>45.89742227</v>
      </c>
      <c r="C1962">
        <v>-122.8126883</v>
      </c>
      <c r="D1962">
        <v>25.1</v>
      </c>
    </row>
    <row r="1963" spans="1:4" x14ac:dyDescent="0.25">
      <c r="A1963">
        <v>49.023614070000001</v>
      </c>
      <c r="B1963">
        <v>45.89763765</v>
      </c>
      <c r="C1963">
        <v>-122.8127811</v>
      </c>
      <c r="D1963">
        <v>25</v>
      </c>
    </row>
    <row r="1964" spans="1:4" x14ac:dyDescent="0.25">
      <c r="A1964">
        <v>49.048614069999999</v>
      </c>
      <c r="B1964">
        <v>45.897851850000002</v>
      </c>
      <c r="C1964">
        <v>-122.81287930000001</v>
      </c>
      <c r="D1964">
        <v>25.4</v>
      </c>
    </row>
    <row r="1965" spans="1:4" x14ac:dyDescent="0.25">
      <c r="A1965">
        <v>49.073614069999998</v>
      </c>
      <c r="B1965">
        <v>45.898064980000001</v>
      </c>
      <c r="C1965">
        <v>-122.81298219999999</v>
      </c>
      <c r="D1965">
        <v>25.3</v>
      </c>
    </row>
    <row r="1966" spans="1:4" x14ac:dyDescent="0.25">
      <c r="A1966">
        <v>49.098614070000004</v>
      </c>
      <c r="B1966">
        <v>45.898276899999999</v>
      </c>
      <c r="C1966">
        <v>-122.8130901</v>
      </c>
      <c r="D1966">
        <v>25.4</v>
      </c>
    </row>
    <row r="1967" spans="1:4" x14ac:dyDescent="0.25">
      <c r="A1967">
        <v>49.123614070000002</v>
      </c>
      <c r="B1967">
        <v>45.898487780000004</v>
      </c>
      <c r="C1967">
        <v>-122.81320220000001</v>
      </c>
      <c r="D1967">
        <v>25.6</v>
      </c>
    </row>
    <row r="1968" spans="1:4" x14ac:dyDescent="0.25">
      <c r="A1968">
        <v>49.148614070000001</v>
      </c>
      <c r="B1968">
        <v>45.89869771</v>
      </c>
      <c r="C1968">
        <v>-122.81331779999999</v>
      </c>
      <c r="D1968">
        <v>25.5</v>
      </c>
    </row>
    <row r="1969" spans="1:4" x14ac:dyDescent="0.25">
      <c r="A1969">
        <v>49.173614069999999</v>
      </c>
      <c r="B1969">
        <v>45.898906310000001</v>
      </c>
      <c r="C1969">
        <v>-122.81343819999999</v>
      </c>
      <c r="D1969">
        <v>25.4</v>
      </c>
    </row>
    <row r="1970" spans="1:4" x14ac:dyDescent="0.25">
      <c r="A1970">
        <v>49.198614069999998</v>
      </c>
      <c r="B1970">
        <v>45.899114009999998</v>
      </c>
      <c r="C1970">
        <v>-122.8135619</v>
      </c>
      <c r="D1970">
        <v>25.7</v>
      </c>
    </row>
    <row r="1971" spans="1:4" x14ac:dyDescent="0.25">
      <c r="A1971">
        <v>49.223614070000004</v>
      </c>
      <c r="B1971">
        <v>45.89932022</v>
      </c>
      <c r="C1971">
        <v>-122.8136904</v>
      </c>
      <c r="D1971">
        <v>25.6</v>
      </c>
    </row>
    <row r="1972" spans="1:4" x14ac:dyDescent="0.25">
      <c r="A1972">
        <v>49.248614070000002</v>
      </c>
      <c r="B1972">
        <v>45.899524749999998</v>
      </c>
      <c r="C1972">
        <v>-122.8138245</v>
      </c>
      <c r="D1972">
        <v>25.5</v>
      </c>
    </row>
    <row r="1973" spans="1:4" x14ac:dyDescent="0.25">
      <c r="A1973">
        <v>49.273614070000001</v>
      </c>
      <c r="B1973">
        <v>45.899728320000001</v>
      </c>
      <c r="C1973">
        <v>-122.8139615</v>
      </c>
      <c r="D1973">
        <v>25.7</v>
      </c>
    </row>
    <row r="1974" spans="1:4" x14ac:dyDescent="0.25">
      <c r="A1974">
        <v>49.298614069999999</v>
      </c>
      <c r="B1974">
        <v>45.899930619999999</v>
      </c>
      <c r="C1974">
        <v>-122.81410219999999</v>
      </c>
      <c r="D1974">
        <v>25.8</v>
      </c>
    </row>
    <row r="1975" spans="1:4" x14ac:dyDescent="0.25">
      <c r="A1975">
        <v>49.323614069999998</v>
      </c>
      <c r="B1975">
        <v>45.900131309999999</v>
      </c>
      <c r="C1975">
        <v>-122.8142477</v>
      </c>
      <c r="D1975">
        <v>25.7</v>
      </c>
    </row>
    <row r="1976" spans="1:4" x14ac:dyDescent="0.25">
      <c r="A1976">
        <v>49.348614070000004</v>
      </c>
      <c r="B1976">
        <v>45.900330570000001</v>
      </c>
      <c r="C1976">
        <v>-122.81439709999999</v>
      </c>
      <c r="D1976">
        <v>26</v>
      </c>
    </row>
    <row r="1977" spans="1:4" x14ac:dyDescent="0.25">
      <c r="A1977">
        <v>49.373614070000002</v>
      </c>
      <c r="B1977">
        <v>45.900528229999999</v>
      </c>
      <c r="C1977">
        <v>-122.81455080000001</v>
      </c>
      <c r="D1977">
        <v>25.6</v>
      </c>
    </row>
    <row r="1978" spans="1:4" x14ac:dyDescent="0.25">
      <c r="A1978">
        <v>49.398614070000001</v>
      </c>
      <c r="B1978">
        <v>45.900723919999997</v>
      </c>
      <c r="C1978">
        <v>-122.8147096</v>
      </c>
      <c r="D1978">
        <v>25.7</v>
      </c>
    </row>
    <row r="1979" spans="1:4" x14ac:dyDescent="0.25">
      <c r="A1979">
        <v>49.423614069999999</v>
      </c>
      <c r="B1979">
        <v>45.900918099999998</v>
      </c>
      <c r="C1979">
        <v>-122.8148722</v>
      </c>
      <c r="D1979">
        <v>25.8</v>
      </c>
    </row>
    <row r="1980" spans="1:4" x14ac:dyDescent="0.25">
      <c r="A1980">
        <v>49.448614069999998</v>
      </c>
      <c r="B1980">
        <v>45.901111360000002</v>
      </c>
      <c r="C1980">
        <v>-122.815037</v>
      </c>
      <c r="D1980">
        <v>25.6</v>
      </c>
    </row>
    <row r="1981" spans="1:4" x14ac:dyDescent="0.25">
      <c r="A1981">
        <v>49.473614070000004</v>
      </c>
      <c r="B1981">
        <v>45.901303779999999</v>
      </c>
      <c r="C1981">
        <v>-122.81520380000001</v>
      </c>
      <c r="D1981">
        <v>26</v>
      </c>
    </row>
    <row r="1982" spans="1:4" x14ac:dyDescent="0.25">
      <c r="A1982">
        <v>49.498614070000002</v>
      </c>
      <c r="B1982">
        <v>45.901495769999997</v>
      </c>
      <c r="C1982">
        <v>-122.81537160000001</v>
      </c>
      <c r="D1982">
        <v>25.6</v>
      </c>
    </row>
    <row r="1983" spans="1:4" x14ac:dyDescent="0.25">
      <c r="A1983">
        <v>49.523614070000001</v>
      </c>
      <c r="B1983">
        <v>45.901687780000003</v>
      </c>
      <c r="C1983">
        <v>-122.81553940000001</v>
      </c>
      <c r="D1983">
        <v>25.8</v>
      </c>
    </row>
    <row r="1984" spans="1:4" x14ac:dyDescent="0.25">
      <c r="A1984">
        <v>49.548614069999999</v>
      </c>
      <c r="B1984">
        <v>45.901879839999999</v>
      </c>
      <c r="C1984">
        <v>-122.8157071</v>
      </c>
      <c r="D1984">
        <v>25.8</v>
      </c>
    </row>
    <row r="1985" spans="1:4" x14ac:dyDescent="0.25">
      <c r="A1985">
        <v>49.573614069999998</v>
      </c>
      <c r="B1985">
        <v>45.902071800000002</v>
      </c>
      <c r="C1985">
        <v>-122.81587500000001</v>
      </c>
      <c r="D1985">
        <v>25.9</v>
      </c>
    </row>
    <row r="1986" spans="1:4" x14ac:dyDescent="0.25">
      <c r="A1986">
        <v>49.598614070000004</v>
      </c>
      <c r="B1986">
        <v>45.90226363</v>
      </c>
      <c r="C1986">
        <v>-122.8160432</v>
      </c>
      <c r="D1986">
        <v>25.7</v>
      </c>
    </row>
    <row r="1987" spans="1:4" x14ac:dyDescent="0.25">
      <c r="A1987">
        <v>49.623614070000002</v>
      </c>
      <c r="B1987">
        <v>45.902455400000001</v>
      </c>
      <c r="C1987">
        <v>-122.81621149999999</v>
      </c>
      <c r="D1987">
        <v>25.7</v>
      </c>
    </row>
    <row r="1988" spans="1:4" x14ac:dyDescent="0.25">
      <c r="A1988">
        <v>49.648614070000001</v>
      </c>
      <c r="B1988">
        <v>45.902647109999997</v>
      </c>
      <c r="C1988">
        <v>-122.81638</v>
      </c>
      <c r="D1988">
        <v>25.7</v>
      </c>
    </row>
    <row r="1989" spans="1:4" x14ac:dyDescent="0.25">
      <c r="A1989">
        <v>49.673614069999999</v>
      </c>
      <c r="B1989">
        <v>45.902838789999997</v>
      </c>
      <c r="C1989">
        <v>-122.8165486</v>
      </c>
      <c r="D1989">
        <v>25.6</v>
      </c>
    </row>
    <row r="1990" spans="1:4" x14ac:dyDescent="0.25">
      <c r="A1990">
        <v>49.698614069999998</v>
      </c>
      <c r="B1990">
        <v>45.903030450000003</v>
      </c>
      <c r="C1990">
        <v>-122.8167172</v>
      </c>
      <c r="D1990">
        <v>25.4</v>
      </c>
    </row>
    <row r="1991" spans="1:4" x14ac:dyDescent="0.25">
      <c r="A1991">
        <v>49.723614070000004</v>
      </c>
      <c r="B1991">
        <v>45.90322209</v>
      </c>
      <c r="C1991">
        <v>-122.81688579999999</v>
      </c>
      <c r="D1991">
        <v>25.5</v>
      </c>
    </row>
    <row r="1992" spans="1:4" x14ac:dyDescent="0.25">
      <c r="A1992">
        <v>49.748614070000002</v>
      </c>
      <c r="B1992">
        <v>45.903413739999998</v>
      </c>
      <c r="C1992">
        <v>-122.8170545</v>
      </c>
      <c r="D1992">
        <v>25.4</v>
      </c>
    </row>
    <row r="1993" spans="1:4" x14ac:dyDescent="0.25">
      <c r="A1993">
        <v>49.773614070000001</v>
      </c>
      <c r="B1993">
        <v>45.903605370000001</v>
      </c>
      <c r="C1993">
        <v>-122.8172232</v>
      </c>
      <c r="D1993">
        <v>25.1</v>
      </c>
    </row>
    <row r="1994" spans="1:4" x14ac:dyDescent="0.25">
      <c r="A1994">
        <v>49.798614069999999</v>
      </c>
      <c r="B1994">
        <v>45.903797019999999</v>
      </c>
      <c r="C1994">
        <v>-122.8173918</v>
      </c>
      <c r="D1994">
        <v>25.1</v>
      </c>
    </row>
    <row r="1995" spans="1:4" x14ac:dyDescent="0.25">
      <c r="A1995">
        <v>49.823614069999998</v>
      </c>
      <c r="B1995">
        <v>45.903988660000003</v>
      </c>
      <c r="C1995">
        <v>-122.8175605</v>
      </c>
      <c r="D1995">
        <v>25.3</v>
      </c>
    </row>
    <row r="1996" spans="1:4" x14ac:dyDescent="0.25">
      <c r="A1996">
        <v>49.848614070000004</v>
      </c>
      <c r="B1996">
        <v>45.904180310000001</v>
      </c>
      <c r="C1996">
        <v>-122.81772909999999</v>
      </c>
      <c r="D1996">
        <v>25.4</v>
      </c>
    </row>
    <row r="1997" spans="1:4" x14ac:dyDescent="0.25">
      <c r="A1997">
        <v>49.873614070000002</v>
      </c>
      <c r="B1997">
        <v>45.90437197</v>
      </c>
      <c r="C1997">
        <v>-122.8178977</v>
      </c>
      <c r="D1997">
        <v>25.1</v>
      </c>
    </row>
    <row r="1998" spans="1:4" x14ac:dyDescent="0.25">
      <c r="A1998">
        <v>49.898614070000001</v>
      </c>
      <c r="B1998">
        <v>45.904563639999999</v>
      </c>
      <c r="C1998">
        <v>-122.8180663</v>
      </c>
      <c r="D1998">
        <v>25</v>
      </c>
    </row>
    <row r="1999" spans="1:4" x14ac:dyDescent="0.25">
      <c r="A1999">
        <v>49.923614069999999</v>
      </c>
      <c r="B1999">
        <v>45.90475532</v>
      </c>
      <c r="C1999">
        <v>-122.81823489999999</v>
      </c>
      <c r="D1999">
        <v>25.1</v>
      </c>
    </row>
    <row r="2000" spans="1:4" x14ac:dyDescent="0.25">
      <c r="A2000">
        <v>49.948614069999998</v>
      </c>
      <c r="B2000">
        <v>45.904947030000002</v>
      </c>
      <c r="C2000">
        <v>-122.81840339999999</v>
      </c>
      <c r="D2000">
        <v>25.2</v>
      </c>
    </row>
    <row r="2001" spans="1:4" x14ac:dyDescent="0.25">
      <c r="A2001">
        <v>49.973614070000004</v>
      </c>
      <c r="B2001">
        <v>45.90513876</v>
      </c>
      <c r="C2001">
        <v>-122.8185718</v>
      </c>
      <c r="D2001">
        <v>25.4</v>
      </c>
    </row>
    <row r="2002" spans="1:4" x14ac:dyDescent="0.25">
      <c r="A2002">
        <v>49.998614070000002</v>
      </c>
      <c r="B2002">
        <v>45.905330530000001</v>
      </c>
      <c r="C2002">
        <v>-122.81874019999999</v>
      </c>
      <c r="D2002">
        <v>25.3</v>
      </c>
    </row>
    <row r="2003" spans="1:4" x14ac:dyDescent="0.25">
      <c r="A2003">
        <v>50.023614070000001</v>
      </c>
      <c r="B2003">
        <v>45.905522349999998</v>
      </c>
      <c r="C2003">
        <v>-122.8189084</v>
      </c>
      <c r="D2003">
        <v>25</v>
      </c>
    </row>
    <row r="2004" spans="1:4" x14ac:dyDescent="0.25">
      <c r="A2004">
        <v>50.048614069999999</v>
      </c>
      <c r="B2004">
        <v>45.905714250000003</v>
      </c>
      <c r="C2004">
        <v>-122.81907649999999</v>
      </c>
      <c r="D2004">
        <v>24.8</v>
      </c>
    </row>
    <row r="2005" spans="1:4" x14ac:dyDescent="0.25">
      <c r="A2005">
        <v>50.073614069999998</v>
      </c>
      <c r="B2005">
        <v>45.905906229999999</v>
      </c>
      <c r="C2005">
        <v>-122.81924429999999</v>
      </c>
      <c r="D2005">
        <v>22</v>
      </c>
    </row>
    <row r="2006" spans="1:4" x14ac:dyDescent="0.25">
      <c r="A2006">
        <v>50.098614070000004</v>
      </c>
      <c r="B2006">
        <v>45.906098299999996</v>
      </c>
      <c r="C2006">
        <v>-122.819412</v>
      </c>
      <c r="D2006">
        <v>24.4</v>
      </c>
    </row>
    <row r="2007" spans="1:4" x14ac:dyDescent="0.25">
      <c r="A2007">
        <v>50.123614070000002</v>
      </c>
      <c r="B2007">
        <v>45.906290429999999</v>
      </c>
      <c r="C2007">
        <v>-122.8195795</v>
      </c>
      <c r="D2007">
        <v>24.5</v>
      </c>
    </row>
    <row r="2008" spans="1:4" x14ac:dyDescent="0.25">
      <c r="A2008">
        <v>50.148614070000001</v>
      </c>
      <c r="B2008">
        <v>45.906482539999999</v>
      </c>
      <c r="C2008">
        <v>-122.8197471</v>
      </c>
      <c r="D2008">
        <v>24.2</v>
      </c>
    </row>
    <row r="2009" spans="1:4" x14ac:dyDescent="0.25">
      <c r="A2009">
        <v>50.173614069999999</v>
      </c>
      <c r="B2009">
        <v>45.906674600000002</v>
      </c>
      <c r="C2009">
        <v>-122.81991480000001</v>
      </c>
      <c r="D2009">
        <v>24.5</v>
      </c>
    </row>
    <row r="2010" spans="1:4" x14ac:dyDescent="0.25">
      <c r="A2010">
        <v>50.198614069999998</v>
      </c>
      <c r="B2010">
        <v>45.906866610000002</v>
      </c>
      <c r="C2010">
        <v>-122.82008260000001</v>
      </c>
      <c r="D2010">
        <v>25.3</v>
      </c>
    </row>
    <row r="2011" spans="1:4" x14ac:dyDescent="0.25">
      <c r="A2011">
        <v>50.223614070000004</v>
      </c>
      <c r="B2011">
        <v>45.907058579999998</v>
      </c>
      <c r="C2011">
        <v>-122.8202505</v>
      </c>
      <c r="D2011">
        <v>25.2</v>
      </c>
    </row>
    <row r="2012" spans="1:4" x14ac:dyDescent="0.25">
      <c r="A2012">
        <v>50.248614070000002</v>
      </c>
      <c r="B2012">
        <v>45.907250500000004</v>
      </c>
      <c r="C2012">
        <v>-122.8204185</v>
      </c>
      <c r="D2012">
        <v>25.4</v>
      </c>
    </row>
    <row r="2013" spans="1:4" x14ac:dyDescent="0.25">
      <c r="A2013">
        <v>50.273614070000001</v>
      </c>
      <c r="B2013">
        <v>45.907442400000001</v>
      </c>
      <c r="C2013">
        <v>-122.8205865</v>
      </c>
      <c r="D2013">
        <v>25.4</v>
      </c>
    </row>
    <row r="2014" spans="1:4" x14ac:dyDescent="0.25">
      <c r="A2014">
        <v>50.298614069999999</v>
      </c>
      <c r="B2014">
        <v>45.907634280000003</v>
      </c>
      <c r="C2014">
        <v>-122.82075469999999</v>
      </c>
      <c r="D2014">
        <v>25.2</v>
      </c>
    </row>
    <row r="2015" spans="1:4" x14ac:dyDescent="0.25">
      <c r="A2015">
        <v>50.323614069999998</v>
      </c>
      <c r="B2015">
        <v>45.907826149999998</v>
      </c>
      <c r="C2015">
        <v>-122.82092280000001</v>
      </c>
      <c r="D2015">
        <v>25.2</v>
      </c>
    </row>
    <row r="2016" spans="1:4" x14ac:dyDescent="0.25">
      <c r="A2016">
        <v>50.348614070000004</v>
      </c>
      <c r="B2016">
        <v>45.908018009999999</v>
      </c>
      <c r="C2016">
        <v>-122.8210909</v>
      </c>
      <c r="D2016">
        <v>25.2</v>
      </c>
    </row>
    <row r="2017" spans="1:4" x14ac:dyDescent="0.25">
      <c r="A2017">
        <v>50.373614070000002</v>
      </c>
      <c r="B2017">
        <v>45.90820987</v>
      </c>
      <c r="C2017">
        <v>-122.82125910000001</v>
      </c>
      <c r="D2017">
        <v>25.1</v>
      </c>
    </row>
    <row r="2018" spans="1:4" x14ac:dyDescent="0.25">
      <c r="A2018">
        <v>50.398614070000001</v>
      </c>
      <c r="B2018">
        <v>45.908401720000001</v>
      </c>
      <c r="C2018">
        <v>-122.8214273</v>
      </c>
      <c r="D2018">
        <v>24.9</v>
      </c>
    </row>
    <row r="2019" spans="1:4" x14ac:dyDescent="0.25">
      <c r="A2019">
        <v>50.423614069999999</v>
      </c>
      <c r="B2019">
        <v>45.908593570000001</v>
      </c>
      <c r="C2019">
        <v>-122.8215955</v>
      </c>
      <c r="D2019">
        <v>24.9</v>
      </c>
    </row>
    <row r="2020" spans="1:4" x14ac:dyDescent="0.25">
      <c r="A2020">
        <v>50.448614069999998</v>
      </c>
      <c r="B2020">
        <v>45.90878541</v>
      </c>
      <c r="C2020">
        <v>-122.82176370000001</v>
      </c>
      <c r="D2020">
        <v>25</v>
      </c>
    </row>
    <row r="2021" spans="1:4" x14ac:dyDescent="0.25">
      <c r="A2021">
        <v>50.473614070000004</v>
      </c>
      <c r="B2021">
        <v>45.90897726</v>
      </c>
      <c r="C2021">
        <v>-122.8219319</v>
      </c>
      <c r="D2021">
        <v>25.1</v>
      </c>
    </row>
    <row r="2022" spans="1:4" x14ac:dyDescent="0.25">
      <c r="A2022">
        <v>50.498614070000002</v>
      </c>
      <c r="B2022">
        <v>45.9091691</v>
      </c>
      <c r="C2022">
        <v>-122.8221001</v>
      </c>
      <c r="D2022">
        <v>24.8</v>
      </c>
    </row>
    <row r="2023" spans="1:4" x14ac:dyDescent="0.25">
      <c r="A2023">
        <v>50.523614070000001</v>
      </c>
      <c r="B2023">
        <v>45.909360939999999</v>
      </c>
      <c r="C2023">
        <v>-122.8222683</v>
      </c>
      <c r="D2023">
        <v>24.8</v>
      </c>
    </row>
    <row r="2024" spans="1:4" x14ac:dyDescent="0.25">
      <c r="A2024">
        <v>50.548614069999999</v>
      </c>
      <c r="B2024">
        <v>45.909552779999999</v>
      </c>
      <c r="C2024">
        <v>-122.82243649999999</v>
      </c>
      <c r="D2024">
        <v>24.7</v>
      </c>
    </row>
    <row r="2025" spans="1:4" x14ac:dyDescent="0.25">
      <c r="A2025">
        <v>50.573614069999998</v>
      </c>
      <c r="B2025">
        <v>45.909744609999997</v>
      </c>
      <c r="C2025">
        <v>-122.8226047</v>
      </c>
      <c r="D2025">
        <v>24.9</v>
      </c>
    </row>
    <row r="2026" spans="1:4" x14ac:dyDescent="0.25">
      <c r="A2026">
        <v>50.598614070000004</v>
      </c>
      <c r="B2026">
        <v>45.909936449999996</v>
      </c>
      <c r="C2026">
        <v>-122.8227729</v>
      </c>
      <c r="D2026">
        <v>24.7</v>
      </c>
    </row>
    <row r="2027" spans="1:4" x14ac:dyDescent="0.25">
      <c r="A2027">
        <v>50.623614070000002</v>
      </c>
      <c r="B2027">
        <v>45.910128290000003</v>
      </c>
      <c r="C2027">
        <v>-122.82294109999999</v>
      </c>
      <c r="D2027">
        <v>24.7</v>
      </c>
    </row>
    <row r="2028" spans="1:4" x14ac:dyDescent="0.25">
      <c r="A2028">
        <v>50.648614070000001</v>
      </c>
      <c r="B2028">
        <v>45.910320120000002</v>
      </c>
      <c r="C2028">
        <v>-122.82310940000001</v>
      </c>
      <c r="D2028">
        <v>24.9</v>
      </c>
    </row>
    <row r="2029" spans="1:4" x14ac:dyDescent="0.25">
      <c r="A2029">
        <v>50.673614069999999</v>
      </c>
      <c r="B2029">
        <v>45.91051195</v>
      </c>
      <c r="C2029">
        <v>-122.8232776</v>
      </c>
      <c r="D2029">
        <v>24.8</v>
      </c>
    </row>
    <row r="2030" spans="1:4" x14ac:dyDescent="0.25">
      <c r="A2030">
        <v>50.698614069999998</v>
      </c>
      <c r="B2030">
        <v>45.910703789999999</v>
      </c>
      <c r="C2030">
        <v>-122.8234458</v>
      </c>
      <c r="D2030">
        <v>24.6</v>
      </c>
    </row>
    <row r="2031" spans="1:4" x14ac:dyDescent="0.25">
      <c r="A2031">
        <v>50.723614070000004</v>
      </c>
      <c r="B2031">
        <v>45.910895619999998</v>
      </c>
      <c r="C2031">
        <v>-122.82361400000001</v>
      </c>
      <c r="D2031">
        <v>24.7</v>
      </c>
    </row>
    <row r="2032" spans="1:4" x14ac:dyDescent="0.25">
      <c r="A2032">
        <v>50.748614070000002</v>
      </c>
      <c r="B2032">
        <v>45.911087449999997</v>
      </c>
      <c r="C2032">
        <v>-122.8237823</v>
      </c>
      <c r="D2032">
        <v>24.6</v>
      </c>
    </row>
    <row r="2033" spans="1:4" x14ac:dyDescent="0.25">
      <c r="A2033">
        <v>50.773614070000001</v>
      </c>
      <c r="B2033">
        <v>45.911279290000003</v>
      </c>
      <c r="C2033">
        <v>-122.8239505</v>
      </c>
      <c r="D2033">
        <v>24.5</v>
      </c>
    </row>
    <row r="2034" spans="1:4" x14ac:dyDescent="0.25">
      <c r="A2034">
        <v>50.798614069999999</v>
      </c>
      <c r="B2034">
        <v>45.911471120000002</v>
      </c>
      <c r="C2034">
        <v>-122.8241187</v>
      </c>
      <c r="D2034">
        <v>24.4</v>
      </c>
    </row>
    <row r="2035" spans="1:4" x14ac:dyDescent="0.25">
      <c r="A2035">
        <v>50.823614069999998</v>
      </c>
      <c r="B2035">
        <v>45.91166295</v>
      </c>
      <c r="C2035">
        <v>-122.8242869</v>
      </c>
      <c r="D2035">
        <v>24.5</v>
      </c>
    </row>
    <row r="2036" spans="1:4" x14ac:dyDescent="0.25">
      <c r="A2036">
        <v>50.848614070000004</v>
      </c>
      <c r="B2036">
        <v>45.91185479</v>
      </c>
      <c r="C2036">
        <v>-122.8244552</v>
      </c>
      <c r="D2036">
        <v>24.2</v>
      </c>
    </row>
    <row r="2037" spans="1:4" x14ac:dyDescent="0.25">
      <c r="A2037">
        <v>50.873614070000002</v>
      </c>
      <c r="B2037">
        <v>45.912046619999998</v>
      </c>
      <c r="C2037">
        <v>-122.82462339999999</v>
      </c>
      <c r="D2037">
        <v>24.1</v>
      </c>
    </row>
    <row r="2038" spans="1:4" x14ac:dyDescent="0.25">
      <c r="A2038">
        <v>50.898614070000001</v>
      </c>
      <c r="B2038">
        <v>45.912238449999997</v>
      </c>
      <c r="C2038">
        <v>-122.8247916</v>
      </c>
      <c r="D2038">
        <v>24.6</v>
      </c>
    </row>
    <row r="2039" spans="1:4" x14ac:dyDescent="0.25">
      <c r="A2039">
        <v>50.923614069999999</v>
      </c>
      <c r="B2039">
        <v>45.912430290000003</v>
      </c>
      <c r="C2039">
        <v>-122.8249599</v>
      </c>
      <c r="D2039">
        <v>24.2</v>
      </c>
    </row>
    <row r="2040" spans="1:4" x14ac:dyDescent="0.25">
      <c r="A2040">
        <v>50.948614069999998</v>
      </c>
      <c r="B2040">
        <v>45.912622120000002</v>
      </c>
      <c r="C2040">
        <v>-122.8251281</v>
      </c>
      <c r="D2040">
        <v>24</v>
      </c>
    </row>
    <row r="2041" spans="1:4" x14ac:dyDescent="0.25">
      <c r="A2041">
        <v>50.973614070000004</v>
      </c>
      <c r="B2041">
        <v>45.912813960000001</v>
      </c>
      <c r="C2041">
        <v>-122.82529630000001</v>
      </c>
      <c r="D2041">
        <v>23.9</v>
      </c>
    </row>
    <row r="2042" spans="1:4" x14ac:dyDescent="0.25">
      <c r="A2042">
        <v>50.998614070000002</v>
      </c>
      <c r="B2042">
        <v>45.913005800000001</v>
      </c>
      <c r="C2042">
        <v>-122.8254645</v>
      </c>
      <c r="D2042">
        <v>23.6</v>
      </c>
    </row>
    <row r="2043" spans="1:4" x14ac:dyDescent="0.25">
      <c r="A2043">
        <v>51.023614070000001</v>
      </c>
      <c r="B2043">
        <v>45.913197629999999</v>
      </c>
      <c r="C2043">
        <v>-122.82563279999999</v>
      </c>
      <c r="D2043">
        <v>23.8</v>
      </c>
    </row>
    <row r="2044" spans="1:4" x14ac:dyDescent="0.25">
      <c r="A2044">
        <v>51.048614069999999</v>
      </c>
      <c r="B2044">
        <v>45.913389459999998</v>
      </c>
      <c r="C2044">
        <v>-122.825801</v>
      </c>
      <c r="D2044">
        <v>23.8</v>
      </c>
    </row>
    <row r="2045" spans="1:4" x14ac:dyDescent="0.25">
      <c r="A2045">
        <v>51.073614069999998</v>
      </c>
      <c r="B2045">
        <v>45.913581280000002</v>
      </c>
      <c r="C2045">
        <v>-122.8259693</v>
      </c>
      <c r="D2045">
        <v>23.5</v>
      </c>
    </row>
    <row r="2046" spans="1:4" x14ac:dyDescent="0.25">
      <c r="A2046">
        <v>51.098614070000004</v>
      </c>
      <c r="B2046">
        <v>45.9137731</v>
      </c>
      <c r="C2046">
        <v>-122.8261375</v>
      </c>
      <c r="D2046">
        <v>23.3</v>
      </c>
    </row>
    <row r="2047" spans="1:4" x14ac:dyDescent="0.25">
      <c r="A2047">
        <v>51.123614070000002</v>
      </c>
      <c r="B2047">
        <v>45.913964919999998</v>
      </c>
      <c r="C2047">
        <v>-122.8263058</v>
      </c>
      <c r="D2047">
        <v>23.3</v>
      </c>
    </row>
    <row r="2048" spans="1:4" x14ac:dyDescent="0.25">
      <c r="A2048">
        <v>51.148614070000001</v>
      </c>
      <c r="B2048">
        <v>45.914156740000003</v>
      </c>
      <c r="C2048">
        <v>-122.8264741</v>
      </c>
      <c r="D2048">
        <v>23.4</v>
      </c>
    </row>
    <row r="2049" spans="1:4" x14ac:dyDescent="0.25">
      <c r="A2049">
        <v>51.173614069999999</v>
      </c>
      <c r="B2049">
        <v>45.91434855</v>
      </c>
      <c r="C2049">
        <v>-122.8266424</v>
      </c>
      <c r="D2049">
        <v>23.3</v>
      </c>
    </row>
    <row r="2050" spans="1:4" x14ac:dyDescent="0.25">
      <c r="A2050">
        <v>51.198614069999998</v>
      </c>
      <c r="B2050">
        <v>45.914540359999997</v>
      </c>
      <c r="C2050">
        <v>-122.8268107</v>
      </c>
      <c r="D2050">
        <v>23.1</v>
      </c>
    </row>
    <row r="2051" spans="1:4" x14ac:dyDescent="0.25">
      <c r="A2051">
        <v>51.223614070000004</v>
      </c>
      <c r="B2051">
        <v>45.914732180000001</v>
      </c>
      <c r="C2051">
        <v>-122.82697899999999</v>
      </c>
      <c r="D2051">
        <v>23.1</v>
      </c>
    </row>
    <row r="2052" spans="1:4" x14ac:dyDescent="0.25">
      <c r="A2052">
        <v>51.248614070000002</v>
      </c>
      <c r="B2052">
        <v>45.914923989999998</v>
      </c>
      <c r="C2052">
        <v>-122.8271472</v>
      </c>
      <c r="D2052">
        <v>23</v>
      </c>
    </row>
    <row r="2053" spans="1:4" x14ac:dyDescent="0.25">
      <c r="A2053">
        <v>51.273614070000001</v>
      </c>
      <c r="B2053">
        <v>45.915115800000002</v>
      </c>
      <c r="C2053">
        <v>-122.8273155</v>
      </c>
      <c r="D2053">
        <v>23</v>
      </c>
    </row>
    <row r="2054" spans="1:4" x14ac:dyDescent="0.25">
      <c r="A2054">
        <v>51.298614069999999</v>
      </c>
      <c r="B2054">
        <v>45.91530762</v>
      </c>
      <c r="C2054">
        <v>-122.8274838</v>
      </c>
      <c r="D2054">
        <v>23</v>
      </c>
    </row>
    <row r="2055" spans="1:4" x14ac:dyDescent="0.25">
      <c r="A2055">
        <v>51.323614069999998</v>
      </c>
      <c r="B2055">
        <v>45.915499439999998</v>
      </c>
      <c r="C2055">
        <v>-122.82765209999999</v>
      </c>
      <c r="D2055">
        <v>23.2</v>
      </c>
    </row>
    <row r="2056" spans="1:4" x14ac:dyDescent="0.25">
      <c r="A2056">
        <v>51.348614070000004</v>
      </c>
      <c r="B2056">
        <v>45.915691260000003</v>
      </c>
      <c r="C2056">
        <v>-122.8278203</v>
      </c>
      <c r="D2056">
        <v>23</v>
      </c>
    </row>
    <row r="2057" spans="1:4" x14ac:dyDescent="0.25">
      <c r="A2057">
        <v>51.373614070000002</v>
      </c>
      <c r="B2057">
        <v>45.915883090000001</v>
      </c>
      <c r="C2057">
        <v>-122.8279886</v>
      </c>
      <c r="D2057">
        <v>22.6</v>
      </c>
    </row>
    <row r="2058" spans="1:4" x14ac:dyDescent="0.25">
      <c r="A2058">
        <v>51.398614070000001</v>
      </c>
      <c r="B2058">
        <v>45.91607492</v>
      </c>
      <c r="C2058">
        <v>-122.8281568</v>
      </c>
      <c r="D2058">
        <v>22.6</v>
      </c>
    </row>
    <row r="2059" spans="1:4" x14ac:dyDescent="0.25">
      <c r="A2059">
        <v>51.423614069999999</v>
      </c>
      <c r="B2059">
        <v>45.916266759999999</v>
      </c>
      <c r="C2059">
        <v>-122.8283251</v>
      </c>
      <c r="D2059">
        <v>22.6</v>
      </c>
    </row>
    <row r="2060" spans="1:4" x14ac:dyDescent="0.25">
      <c r="A2060">
        <v>51.448614069999998</v>
      </c>
      <c r="B2060">
        <v>45.916458609999999</v>
      </c>
      <c r="C2060">
        <v>-122.82849330000001</v>
      </c>
      <c r="D2060">
        <v>22.6</v>
      </c>
    </row>
    <row r="2061" spans="1:4" x14ac:dyDescent="0.25">
      <c r="A2061">
        <v>51.473614070000004</v>
      </c>
      <c r="B2061">
        <v>45.91665046</v>
      </c>
      <c r="C2061">
        <v>-122.8286615</v>
      </c>
      <c r="D2061">
        <v>22.3</v>
      </c>
    </row>
    <row r="2062" spans="1:4" x14ac:dyDescent="0.25">
      <c r="A2062">
        <v>51.498614070000002</v>
      </c>
      <c r="B2062">
        <v>45.916842320000001</v>
      </c>
      <c r="C2062">
        <v>-122.8288297</v>
      </c>
      <c r="D2062">
        <v>22.5</v>
      </c>
    </row>
    <row r="2063" spans="1:4" x14ac:dyDescent="0.25">
      <c r="A2063">
        <v>51.523614070000001</v>
      </c>
      <c r="B2063">
        <v>45.917034200000003</v>
      </c>
      <c r="C2063">
        <v>-122.8289978</v>
      </c>
      <c r="D2063">
        <v>22.4</v>
      </c>
    </row>
    <row r="2064" spans="1:4" x14ac:dyDescent="0.25">
      <c r="A2064">
        <v>51.548614069999999</v>
      </c>
      <c r="B2064">
        <v>45.917226079999999</v>
      </c>
      <c r="C2064">
        <v>-122.82916590000001</v>
      </c>
      <c r="D2064">
        <v>22.3</v>
      </c>
    </row>
    <row r="2065" spans="1:4" x14ac:dyDescent="0.25">
      <c r="A2065">
        <v>51.573614069999998</v>
      </c>
      <c r="B2065">
        <v>45.917417970000002</v>
      </c>
      <c r="C2065">
        <v>-122.8293341</v>
      </c>
      <c r="D2065">
        <v>22.3</v>
      </c>
    </row>
    <row r="2066" spans="1:4" x14ac:dyDescent="0.25">
      <c r="A2066">
        <v>51.598614070000004</v>
      </c>
      <c r="B2066">
        <v>45.917609880000001</v>
      </c>
      <c r="C2066">
        <v>-122.8295021</v>
      </c>
      <c r="D2066">
        <v>22.4</v>
      </c>
    </row>
    <row r="2067" spans="1:4" x14ac:dyDescent="0.25">
      <c r="A2067">
        <v>51.623614070000002</v>
      </c>
      <c r="B2067">
        <v>45.917801799999999</v>
      </c>
      <c r="C2067">
        <v>-122.8296702</v>
      </c>
      <c r="D2067">
        <v>22.6</v>
      </c>
    </row>
    <row r="2068" spans="1:4" x14ac:dyDescent="0.25">
      <c r="A2068">
        <v>51.648614070000001</v>
      </c>
      <c r="B2068">
        <v>45.917993729999999</v>
      </c>
      <c r="C2068">
        <v>-122.8298382</v>
      </c>
      <c r="D2068">
        <v>22.5</v>
      </c>
    </row>
    <row r="2069" spans="1:4" x14ac:dyDescent="0.25">
      <c r="A2069">
        <v>51.673614069999999</v>
      </c>
      <c r="B2069">
        <v>45.918185680000001</v>
      </c>
      <c r="C2069">
        <v>-122.8300062</v>
      </c>
      <c r="D2069">
        <v>22.3</v>
      </c>
    </row>
    <row r="2070" spans="1:4" x14ac:dyDescent="0.25">
      <c r="A2070">
        <v>51.698614069999998</v>
      </c>
      <c r="B2070">
        <v>45.918377640000003</v>
      </c>
      <c r="C2070">
        <v>-122.83017409999999</v>
      </c>
      <c r="D2070">
        <v>22.4</v>
      </c>
    </row>
    <row r="2071" spans="1:4" x14ac:dyDescent="0.25">
      <c r="A2071">
        <v>51.723614070000004</v>
      </c>
      <c r="B2071">
        <v>45.918569599999998</v>
      </c>
      <c r="C2071">
        <v>-122.8303421</v>
      </c>
      <c r="D2071">
        <v>22.4</v>
      </c>
    </row>
    <row r="2072" spans="1:4" x14ac:dyDescent="0.25">
      <c r="A2072">
        <v>51.748614070000002</v>
      </c>
      <c r="B2072">
        <v>45.918761580000002</v>
      </c>
      <c r="C2072">
        <v>-122.83051</v>
      </c>
      <c r="D2072">
        <v>22.3</v>
      </c>
    </row>
    <row r="2073" spans="1:4" x14ac:dyDescent="0.25">
      <c r="A2073">
        <v>51.773614070000001</v>
      </c>
      <c r="B2073">
        <v>45.918953559999999</v>
      </c>
      <c r="C2073">
        <v>-122.8306779</v>
      </c>
      <c r="D2073">
        <v>22.2</v>
      </c>
    </row>
    <row r="2074" spans="1:4" x14ac:dyDescent="0.25">
      <c r="A2074">
        <v>51.798614069999999</v>
      </c>
      <c r="B2074">
        <v>45.919145550000003</v>
      </c>
      <c r="C2074">
        <v>-122.83084580000001</v>
      </c>
      <c r="D2074">
        <v>22.1</v>
      </c>
    </row>
    <row r="2075" spans="1:4" x14ac:dyDescent="0.25">
      <c r="A2075">
        <v>51.823614069999998</v>
      </c>
      <c r="B2075">
        <v>45.919337540000001</v>
      </c>
      <c r="C2075">
        <v>-122.8310137</v>
      </c>
      <c r="D2075">
        <v>22.1</v>
      </c>
    </row>
    <row r="2076" spans="1:4" x14ac:dyDescent="0.25">
      <c r="A2076">
        <v>51.848614070000004</v>
      </c>
      <c r="B2076">
        <v>45.919529529999998</v>
      </c>
      <c r="C2076">
        <v>-122.8311815</v>
      </c>
      <c r="D2076">
        <v>21.9</v>
      </c>
    </row>
    <row r="2077" spans="1:4" x14ac:dyDescent="0.25">
      <c r="A2077">
        <v>51.873614070000002</v>
      </c>
      <c r="B2077">
        <v>45.919721529999997</v>
      </c>
      <c r="C2077">
        <v>-122.83134939999999</v>
      </c>
      <c r="D2077">
        <v>21.7</v>
      </c>
    </row>
    <row r="2078" spans="1:4" x14ac:dyDescent="0.25">
      <c r="A2078">
        <v>51.898614070000001</v>
      </c>
      <c r="B2078">
        <v>45.919913530000002</v>
      </c>
      <c r="C2078">
        <v>-122.8315173</v>
      </c>
      <c r="D2078">
        <v>21.6</v>
      </c>
    </row>
    <row r="2079" spans="1:4" x14ac:dyDescent="0.25">
      <c r="A2079">
        <v>51.923614069999999</v>
      </c>
      <c r="B2079">
        <v>45.920105530000001</v>
      </c>
      <c r="C2079">
        <v>-122.8316851</v>
      </c>
      <c r="D2079">
        <v>21.6</v>
      </c>
    </row>
    <row r="2080" spans="1:4" x14ac:dyDescent="0.25">
      <c r="A2080">
        <v>51.948614069999998</v>
      </c>
      <c r="B2080">
        <v>45.920297529999999</v>
      </c>
      <c r="C2080">
        <v>-122.831853</v>
      </c>
      <c r="D2080">
        <v>21.6</v>
      </c>
    </row>
    <row r="2081" spans="1:4" x14ac:dyDescent="0.25">
      <c r="A2081">
        <v>51.973614070000004</v>
      </c>
      <c r="B2081">
        <v>45.920489529999998</v>
      </c>
      <c r="C2081">
        <v>-122.8320209</v>
      </c>
      <c r="D2081">
        <v>21.6</v>
      </c>
    </row>
    <row r="2082" spans="1:4" x14ac:dyDescent="0.25">
      <c r="A2082">
        <v>51.998614070000002</v>
      </c>
      <c r="B2082">
        <v>45.920681530000003</v>
      </c>
      <c r="C2082">
        <v>-122.8321887</v>
      </c>
      <c r="D2082">
        <v>21.8</v>
      </c>
    </row>
    <row r="2083" spans="1:4" x14ac:dyDescent="0.25">
      <c r="A2083">
        <v>52.023614070000001</v>
      </c>
      <c r="B2083">
        <v>45.920873520000001</v>
      </c>
      <c r="C2083">
        <v>-122.8323566</v>
      </c>
      <c r="D2083">
        <v>21.9</v>
      </c>
    </row>
    <row r="2084" spans="1:4" x14ac:dyDescent="0.25">
      <c r="A2084">
        <v>52.048614069999999</v>
      </c>
      <c r="B2084">
        <v>45.921065509999998</v>
      </c>
      <c r="C2084">
        <v>-122.83252450000001</v>
      </c>
      <c r="D2084">
        <v>21.6</v>
      </c>
    </row>
    <row r="2085" spans="1:4" x14ac:dyDescent="0.25">
      <c r="A2085">
        <v>52.073614069999998</v>
      </c>
      <c r="B2085">
        <v>45.921257490000002</v>
      </c>
      <c r="C2085">
        <v>-122.8326924</v>
      </c>
      <c r="D2085">
        <v>21.5</v>
      </c>
    </row>
    <row r="2086" spans="1:4" x14ac:dyDescent="0.25">
      <c r="A2086">
        <v>52.098614070000004</v>
      </c>
      <c r="B2086">
        <v>45.921449459999998</v>
      </c>
      <c r="C2086">
        <v>-122.83286029999999</v>
      </c>
      <c r="D2086">
        <v>21.8</v>
      </c>
    </row>
    <row r="2087" spans="1:4" x14ac:dyDescent="0.25">
      <c r="A2087">
        <v>52.123614070000002</v>
      </c>
      <c r="B2087">
        <v>45.92164142</v>
      </c>
      <c r="C2087">
        <v>-122.8330283</v>
      </c>
      <c r="D2087">
        <v>21.7</v>
      </c>
    </row>
    <row r="2088" spans="1:4" x14ac:dyDescent="0.25">
      <c r="A2088">
        <v>52.148614070000001</v>
      </c>
      <c r="B2088">
        <v>45.92183335</v>
      </c>
      <c r="C2088">
        <v>-122.8331963</v>
      </c>
      <c r="D2088">
        <v>21.5</v>
      </c>
    </row>
    <row r="2089" spans="1:4" x14ac:dyDescent="0.25">
      <c r="A2089">
        <v>52.173614069999999</v>
      </c>
      <c r="B2089">
        <v>45.922025240000004</v>
      </c>
      <c r="C2089">
        <v>-122.8333645</v>
      </c>
      <c r="D2089">
        <v>21.4</v>
      </c>
    </row>
    <row r="2090" spans="1:4" x14ac:dyDescent="0.25">
      <c r="A2090">
        <v>52.198614069999998</v>
      </c>
      <c r="B2090">
        <v>45.922217070000002</v>
      </c>
      <c r="C2090">
        <v>-122.83353270000001</v>
      </c>
      <c r="D2090">
        <v>21.6</v>
      </c>
    </row>
    <row r="2091" spans="1:4" x14ac:dyDescent="0.25">
      <c r="A2091">
        <v>52.223614070000004</v>
      </c>
      <c r="B2091">
        <v>45.922408779999998</v>
      </c>
      <c r="C2091">
        <v>-122.8337013</v>
      </c>
      <c r="D2091">
        <v>22</v>
      </c>
    </row>
    <row r="2092" spans="1:4" x14ac:dyDescent="0.25">
      <c r="A2092">
        <v>52.248614070000002</v>
      </c>
      <c r="B2092">
        <v>45.922600170000003</v>
      </c>
      <c r="C2092">
        <v>-122.8338706</v>
      </c>
      <c r="D2092">
        <v>21.4</v>
      </c>
    </row>
    <row r="2093" spans="1:4" x14ac:dyDescent="0.25">
      <c r="A2093">
        <v>52.273614070000001</v>
      </c>
      <c r="B2093">
        <v>45.922790280000001</v>
      </c>
      <c r="C2093">
        <v>-122.83404280000001</v>
      </c>
      <c r="D2093">
        <v>21.4</v>
      </c>
    </row>
    <row r="2094" spans="1:4" x14ac:dyDescent="0.25">
      <c r="A2094">
        <v>52.298614069999999</v>
      </c>
      <c r="B2094">
        <v>45.92298177</v>
      </c>
      <c r="C2094">
        <v>-122.8342119</v>
      </c>
      <c r="D2094">
        <v>21.4</v>
      </c>
    </row>
    <row r="2095" spans="1:4" x14ac:dyDescent="0.25">
      <c r="A2095">
        <v>52.323614069999998</v>
      </c>
      <c r="B2095">
        <v>45.923173480000003</v>
      </c>
      <c r="C2095">
        <v>-122.8343804</v>
      </c>
      <c r="D2095">
        <v>21.3</v>
      </c>
    </row>
    <row r="2096" spans="1:4" x14ac:dyDescent="0.25">
      <c r="A2096">
        <v>52.348614070000004</v>
      </c>
      <c r="B2096">
        <v>45.923365220000001</v>
      </c>
      <c r="C2096">
        <v>-122.8345489</v>
      </c>
      <c r="D2096">
        <v>20.9</v>
      </c>
    </row>
    <row r="2097" spans="1:4" x14ac:dyDescent="0.25">
      <c r="A2097">
        <v>52.373614070000002</v>
      </c>
      <c r="B2097">
        <v>45.9235568</v>
      </c>
      <c r="C2097">
        <v>-122.83471780000001</v>
      </c>
      <c r="D2097">
        <v>20.8</v>
      </c>
    </row>
    <row r="2098" spans="1:4" x14ac:dyDescent="0.25">
      <c r="A2098">
        <v>52.398614070000001</v>
      </c>
      <c r="B2098">
        <v>45.923748459999999</v>
      </c>
      <c r="C2098">
        <v>-122.8348864</v>
      </c>
      <c r="D2098">
        <v>20.7</v>
      </c>
    </row>
    <row r="2099" spans="1:4" x14ac:dyDescent="0.25">
      <c r="A2099">
        <v>52.423614069999999</v>
      </c>
      <c r="B2099">
        <v>45.9239386</v>
      </c>
      <c r="C2099">
        <v>-122.8350586</v>
      </c>
      <c r="D2099">
        <v>20.8</v>
      </c>
    </row>
    <row r="2100" spans="1:4" x14ac:dyDescent="0.25">
      <c r="A2100">
        <v>52.448614069999998</v>
      </c>
      <c r="B2100">
        <v>45.924126630000004</v>
      </c>
      <c r="C2100">
        <v>-122.8352355</v>
      </c>
      <c r="D2100">
        <v>20.6</v>
      </c>
    </row>
    <row r="2101" spans="1:4" x14ac:dyDescent="0.25">
      <c r="A2101">
        <v>52.473614070000004</v>
      </c>
      <c r="B2101">
        <v>45.9243138</v>
      </c>
      <c r="C2101">
        <v>-122.8354142</v>
      </c>
      <c r="D2101">
        <v>20.3</v>
      </c>
    </row>
    <row r="2102" spans="1:4" x14ac:dyDescent="0.25">
      <c r="A2102">
        <v>52.498614070000002</v>
      </c>
      <c r="B2102">
        <v>45.924500899999998</v>
      </c>
      <c r="C2102">
        <v>-122.8355931</v>
      </c>
      <c r="D2102">
        <v>20.100000000000001</v>
      </c>
    </row>
    <row r="2103" spans="1:4" x14ac:dyDescent="0.25">
      <c r="A2103">
        <v>52.523614070000001</v>
      </c>
      <c r="B2103">
        <v>45.924688000000003</v>
      </c>
      <c r="C2103">
        <v>-122.8357719</v>
      </c>
      <c r="D2103">
        <v>19.899999999999999</v>
      </c>
    </row>
    <row r="2104" spans="1:4" x14ac:dyDescent="0.25">
      <c r="A2104">
        <v>52.548614069999999</v>
      </c>
      <c r="B2104">
        <v>45.924874510000002</v>
      </c>
      <c r="C2104">
        <v>-122.8359521</v>
      </c>
      <c r="D2104">
        <v>19.899999999999999</v>
      </c>
    </row>
    <row r="2105" spans="1:4" x14ac:dyDescent="0.25">
      <c r="A2105">
        <v>52.573614069999998</v>
      </c>
      <c r="B2105">
        <v>45.925060170000002</v>
      </c>
      <c r="C2105">
        <v>-122.836134</v>
      </c>
      <c r="D2105">
        <v>20</v>
      </c>
    </row>
    <row r="2106" spans="1:4" x14ac:dyDescent="0.25">
      <c r="A2106">
        <v>52.598614070000004</v>
      </c>
      <c r="B2106">
        <v>45.925243899999998</v>
      </c>
      <c r="C2106">
        <v>-122.83631990000001</v>
      </c>
      <c r="D2106">
        <v>20.3</v>
      </c>
    </row>
    <row r="2107" spans="1:4" x14ac:dyDescent="0.25">
      <c r="A2107">
        <v>52.623614070000002</v>
      </c>
      <c r="B2107">
        <v>45.92542641</v>
      </c>
      <c r="C2107">
        <v>-122.83650830000001</v>
      </c>
      <c r="D2107">
        <v>20.100000000000001</v>
      </c>
    </row>
    <row r="2108" spans="1:4" x14ac:dyDescent="0.25">
      <c r="A2108">
        <v>52.648614070000001</v>
      </c>
      <c r="B2108">
        <v>45.925609100000003</v>
      </c>
      <c r="C2108">
        <v>-122.8366963</v>
      </c>
      <c r="D2108">
        <v>19.8</v>
      </c>
    </row>
    <row r="2109" spans="1:4" x14ac:dyDescent="0.25">
      <c r="A2109">
        <v>52.673614069999999</v>
      </c>
      <c r="B2109">
        <v>45.92578992</v>
      </c>
      <c r="C2109">
        <v>-122.836888</v>
      </c>
      <c r="D2109">
        <v>19.899999999999999</v>
      </c>
    </row>
    <row r="2110" spans="1:4" x14ac:dyDescent="0.25">
      <c r="A2110">
        <v>52.698614069999998</v>
      </c>
      <c r="B2110">
        <v>45.925970040000003</v>
      </c>
      <c r="C2110">
        <v>-122.837081</v>
      </c>
      <c r="D2110">
        <v>20.100000000000001</v>
      </c>
    </row>
    <row r="2111" spans="1:4" x14ac:dyDescent="0.25">
      <c r="A2111">
        <v>52.723614070000004</v>
      </c>
      <c r="B2111">
        <v>45.926150579999998</v>
      </c>
      <c r="C2111">
        <v>-122.8372732</v>
      </c>
      <c r="D2111">
        <v>20</v>
      </c>
    </row>
    <row r="2112" spans="1:4" x14ac:dyDescent="0.25">
      <c r="A2112">
        <v>52.748614070000002</v>
      </c>
      <c r="B2112">
        <v>45.926329240000001</v>
      </c>
      <c r="C2112">
        <v>-122.837469</v>
      </c>
      <c r="D2112">
        <v>19.8</v>
      </c>
    </row>
    <row r="2113" spans="1:4" x14ac:dyDescent="0.25">
      <c r="A2113">
        <v>52.773614070000001</v>
      </c>
      <c r="B2113">
        <v>45.926506330000002</v>
      </c>
      <c r="C2113">
        <v>-122.8376677</v>
      </c>
      <c r="D2113">
        <v>19.600000000000001</v>
      </c>
    </row>
    <row r="2114" spans="1:4" x14ac:dyDescent="0.25">
      <c r="A2114">
        <v>52.798614069999999</v>
      </c>
      <c r="B2114">
        <v>45.926681729999999</v>
      </c>
      <c r="C2114">
        <v>-122.8378695</v>
      </c>
      <c r="D2114">
        <v>19.3</v>
      </c>
    </row>
    <row r="2115" spans="1:4" x14ac:dyDescent="0.25">
      <c r="A2115">
        <v>52.823614069999998</v>
      </c>
      <c r="B2115">
        <v>45.926857349999999</v>
      </c>
      <c r="C2115">
        <v>-122.83807090000001</v>
      </c>
      <c r="D2115">
        <v>19.100000000000001</v>
      </c>
    </row>
    <row r="2116" spans="1:4" x14ac:dyDescent="0.25">
      <c r="A2116">
        <v>52.848614070000004</v>
      </c>
      <c r="B2116">
        <v>45.927033379999997</v>
      </c>
      <c r="C2116">
        <v>-122.8382715</v>
      </c>
      <c r="D2116">
        <v>18.899999999999999</v>
      </c>
    </row>
    <row r="2117" spans="1:4" x14ac:dyDescent="0.25">
      <c r="A2117">
        <v>52.873614070000002</v>
      </c>
      <c r="B2117">
        <v>45.927208960000002</v>
      </c>
      <c r="C2117">
        <v>-122.8384729</v>
      </c>
      <c r="D2117">
        <v>18.600000000000001</v>
      </c>
    </row>
    <row r="2118" spans="1:4" x14ac:dyDescent="0.25">
      <c r="A2118">
        <v>52.898614070000001</v>
      </c>
      <c r="B2118">
        <v>45.927384439999997</v>
      </c>
      <c r="C2118">
        <v>-122.8386746</v>
      </c>
      <c r="D2118">
        <v>18.8</v>
      </c>
    </row>
    <row r="2119" spans="1:4" x14ac:dyDescent="0.25">
      <c r="A2119">
        <v>52.923614069999999</v>
      </c>
      <c r="B2119">
        <v>45.927559860000002</v>
      </c>
      <c r="C2119">
        <v>-122.8388763</v>
      </c>
      <c r="D2119">
        <v>18.7</v>
      </c>
    </row>
    <row r="2120" spans="1:4" x14ac:dyDescent="0.25">
      <c r="A2120">
        <v>52.948614069999998</v>
      </c>
      <c r="B2120">
        <v>45.927735259999999</v>
      </c>
      <c r="C2120">
        <v>-122.83907809999999</v>
      </c>
      <c r="D2120">
        <v>18.7</v>
      </c>
    </row>
    <row r="2121" spans="1:4" x14ac:dyDescent="0.25">
      <c r="A2121">
        <v>52.973614070000004</v>
      </c>
      <c r="B2121">
        <v>45.92791064</v>
      </c>
      <c r="C2121">
        <v>-122.83927989999999</v>
      </c>
      <c r="D2121">
        <v>18.600000000000001</v>
      </c>
    </row>
    <row r="2122" spans="1:4" x14ac:dyDescent="0.25">
      <c r="A2122">
        <v>52.998614070000002</v>
      </c>
      <c r="B2122">
        <v>45.928086010000001</v>
      </c>
      <c r="C2122">
        <v>-122.83948169999999</v>
      </c>
      <c r="D2122">
        <v>18.7</v>
      </c>
    </row>
    <row r="2123" spans="1:4" x14ac:dyDescent="0.25">
      <c r="A2123">
        <v>53.023614070000001</v>
      </c>
      <c r="B2123">
        <v>45.928261370000001</v>
      </c>
      <c r="C2123">
        <v>-122.83968350000001</v>
      </c>
      <c r="D2123">
        <v>18.5</v>
      </c>
    </row>
    <row r="2124" spans="1:4" x14ac:dyDescent="0.25">
      <c r="A2124">
        <v>53.048614069999999</v>
      </c>
      <c r="B2124">
        <v>45.928436730000001</v>
      </c>
      <c r="C2124">
        <v>-122.8398854</v>
      </c>
      <c r="D2124">
        <v>18.100000000000001</v>
      </c>
    </row>
    <row r="2125" spans="1:4" x14ac:dyDescent="0.25">
      <c r="A2125">
        <v>53.073614069999998</v>
      </c>
      <c r="B2125">
        <v>45.928612090000001</v>
      </c>
      <c r="C2125">
        <v>-122.8400872</v>
      </c>
      <c r="D2125">
        <v>18.3</v>
      </c>
    </row>
    <row r="2126" spans="1:4" x14ac:dyDescent="0.25">
      <c r="A2126">
        <v>53.098614070000004</v>
      </c>
      <c r="B2126">
        <v>45.928787450000002</v>
      </c>
      <c r="C2126">
        <v>-122.84028910000001</v>
      </c>
      <c r="D2126">
        <v>18.100000000000001</v>
      </c>
    </row>
    <row r="2127" spans="1:4" x14ac:dyDescent="0.25">
      <c r="A2127">
        <v>53.123614070000002</v>
      </c>
      <c r="B2127">
        <v>45.928962800000001</v>
      </c>
      <c r="C2127">
        <v>-122.84049090000001</v>
      </c>
      <c r="D2127">
        <v>17.8</v>
      </c>
    </row>
    <row r="2128" spans="1:4" x14ac:dyDescent="0.25">
      <c r="A2128">
        <v>53.148614070000001</v>
      </c>
      <c r="B2128">
        <v>45.92913815</v>
      </c>
      <c r="C2128">
        <v>-122.8406928</v>
      </c>
      <c r="D2128">
        <v>17.7</v>
      </c>
    </row>
    <row r="2129" spans="1:4" x14ac:dyDescent="0.25">
      <c r="A2129">
        <v>53.173614069999999</v>
      </c>
      <c r="B2129">
        <v>45.929313499999999</v>
      </c>
      <c r="C2129">
        <v>-122.8408946</v>
      </c>
      <c r="D2129">
        <v>17.899999999999999</v>
      </c>
    </row>
    <row r="2130" spans="1:4" x14ac:dyDescent="0.25">
      <c r="A2130">
        <v>53.198614069999998</v>
      </c>
      <c r="B2130">
        <v>45.929488849999998</v>
      </c>
      <c r="C2130">
        <v>-122.84109650000001</v>
      </c>
      <c r="D2130">
        <v>17.600000000000001</v>
      </c>
    </row>
    <row r="2131" spans="1:4" x14ac:dyDescent="0.25">
      <c r="A2131">
        <v>53.223614070000004</v>
      </c>
      <c r="B2131">
        <v>45.929664199999998</v>
      </c>
      <c r="C2131">
        <v>-122.8412984</v>
      </c>
      <c r="D2131">
        <v>17.3</v>
      </c>
    </row>
    <row r="2132" spans="1:4" x14ac:dyDescent="0.25">
      <c r="A2132">
        <v>53.248614070000002</v>
      </c>
      <c r="B2132">
        <v>45.929839549999997</v>
      </c>
      <c r="C2132">
        <v>-122.8415002</v>
      </c>
      <c r="D2132">
        <v>17.3</v>
      </c>
    </row>
    <row r="2133" spans="1:4" x14ac:dyDescent="0.25">
      <c r="A2133">
        <v>53.273614070000001</v>
      </c>
      <c r="B2133">
        <v>45.930014890000002</v>
      </c>
      <c r="C2133">
        <v>-122.84170210000001</v>
      </c>
      <c r="D2133">
        <v>17.100000000000001</v>
      </c>
    </row>
    <row r="2134" spans="1:4" x14ac:dyDescent="0.25">
      <c r="A2134">
        <v>53.298614069999999</v>
      </c>
      <c r="B2134">
        <v>45.930190240000002</v>
      </c>
      <c r="C2134">
        <v>-122.841904</v>
      </c>
      <c r="D2134">
        <v>17.100000000000001</v>
      </c>
    </row>
    <row r="2135" spans="1:4" x14ac:dyDescent="0.25">
      <c r="A2135">
        <v>53.323614069999998</v>
      </c>
      <c r="B2135">
        <v>45.93036558</v>
      </c>
      <c r="C2135">
        <v>-122.8421058</v>
      </c>
      <c r="D2135">
        <v>16.899999999999999</v>
      </c>
    </row>
    <row r="2136" spans="1:4" x14ac:dyDescent="0.25">
      <c r="A2136">
        <v>53.348614070000004</v>
      </c>
      <c r="B2136">
        <v>45.930540929999999</v>
      </c>
      <c r="C2136">
        <v>-122.84230770000001</v>
      </c>
      <c r="D2136">
        <v>16.8</v>
      </c>
    </row>
    <row r="2137" spans="1:4" x14ac:dyDescent="0.25">
      <c r="A2137">
        <v>53.373614070000002</v>
      </c>
      <c r="B2137">
        <v>45.930716269999998</v>
      </c>
      <c r="C2137">
        <v>-122.8425096</v>
      </c>
      <c r="D2137">
        <v>16.7</v>
      </c>
    </row>
    <row r="2138" spans="1:4" x14ac:dyDescent="0.25">
      <c r="A2138">
        <v>53.398614070000001</v>
      </c>
      <c r="B2138">
        <v>45.930891619999997</v>
      </c>
      <c r="C2138">
        <v>-122.84271149999999</v>
      </c>
      <c r="D2138">
        <v>16.7</v>
      </c>
    </row>
    <row r="2139" spans="1:4" x14ac:dyDescent="0.25">
      <c r="A2139">
        <v>53.423614069999999</v>
      </c>
      <c r="B2139">
        <v>45.931066960000003</v>
      </c>
      <c r="C2139">
        <v>-122.84291330000001</v>
      </c>
      <c r="D2139">
        <v>16.899999999999999</v>
      </c>
    </row>
    <row r="2140" spans="1:4" x14ac:dyDescent="0.25">
      <c r="A2140">
        <v>53.448614069999998</v>
      </c>
      <c r="B2140">
        <v>45.931242310000002</v>
      </c>
      <c r="C2140">
        <v>-122.8431152</v>
      </c>
      <c r="D2140">
        <v>16.8</v>
      </c>
    </row>
    <row r="2141" spans="1:4" x14ac:dyDescent="0.25">
      <c r="A2141">
        <v>53.473614070000004</v>
      </c>
      <c r="B2141">
        <v>45.93141765</v>
      </c>
      <c r="C2141">
        <v>-122.84331709999999</v>
      </c>
      <c r="D2141">
        <v>16.3</v>
      </c>
    </row>
    <row r="2142" spans="1:4" x14ac:dyDescent="0.25">
      <c r="A2142">
        <v>53.498614070000002</v>
      </c>
      <c r="B2142">
        <v>45.931592989999999</v>
      </c>
      <c r="C2142">
        <v>-122.843519</v>
      </c>
      <c r="D2142">
        <v>16.3</v>
      </c>
    </row>
    <row r="2143" spans="1:4" x14ac:dyDescent="0.25">
      <c r="A2143">
        <v>53.523614070000001</v>
      </c>
      <c r="B2143">
        <v>45.931768339999998</v>
      </c>
      <c r="C2143">
        <v>-122.84372089999999</v>
      </c>
      <c r="D2143">
        <v>16.2</v>
      </c>
    </row>
    <row r="2144" spans="1:4" x14ac:dyDescent="0.25">
      <c r="A2144">
        <v>53.548614069999999</v>
      </c>
      <c r="B2144">
        <v>45.931943680000003</v>
      </c>
      <c r="C2144">
        <v>-122.84392269999999</v>
      </c>
      <c r="D2144">
        <v>16.100000000000001</v>
      </c>
    </row>
    <row r="2145" spans="1:4" x14ac:dyDescent="0.25">
      <c r="A2145">
        <v>53.573614069999998</v>
      </c>
      <c r="B2145">
        <v>45.932119030000003</v>
      </c>
      <c r="C2145">
        <v>-122.8441246</v>
      </c>
      <c r="D2145">
        <v>16.100000000000001</v>
      </c>
    </row>
    <row r="2146" spans="1:4" x14ac:dyDescent="0.25">
      <c r="A2146">
        <v>53.598614070000004</v>
      </c>
      <c r="B2146">
        <v>45.932294370000001</v>
      </c>
      <c r="C2146">
        <v>-122.84432649999999</v>
      </c>
      <c r="D2146">
        <v>16.2</v>
      </c>
    </row>
    <row r="2147" spans="1:4" x14ac:dyDescent="0.25">
      <c r="A2147">
        <v>53.623614070000002</v>
      </c>
      <c r="B2147">
        <v>45.93246972</v>
      </c>
      <c r="C2147">
        <v>-122.8445284</v>
      </c>
      <c r="D2147">
        <v>15.9</v>
      </c>
    </row>
    <row r="2148" spans="1:4" x14ac:dyDescent="0.25">
      <c r="A2148">
        <v>53.648614070000001</v>
      </c>
      <c r="B2148">
        <v>45.93264507</v>
      </c>
      <c r="C2148">
        <v>-122.84473029999999</v>
      </c>
      <c r="D2148">
        <v>15.8</v>
      </c>
    </row>
    <row r="2149" spans="1:4" x14ac:dyDescent="0.25">
      <c r="A2149">
        <v>53.673614069999999</v>
      </c>
      <c r="B2149">
        <v>45.93282043</v>
      </c>
      <c r="C2149">
        <v>-122.84493209999999</v>
      </c>
      <c r="D2149">
        <v>15.8</v>
      </c>
    </row>
    <row r="2150" spans="1:4" x14ac:dyDescent="0.25">
      <c r="A2150">
        <v>53.698614069999998</v>
      </c>
      <c r="B2150">
        <v>45.9329958</v>
      </c>
      <c r="C2150">
        <v>-122.84513389999999</v>
      </c>
      <c r="D2150">
        <v>15.8</v>
      </c>
    </row>
    <row r="2151" spans="1:4" x14ac:dyDescent="0.25">
      <c r="A2151">
        <v>53.723614070000004</v>
      </c>
      <c r="B2151">
        <v>45.933171180000002</v>
      </c>
      <c r="C2151">
        <v>-122.8453358</v>
      </c>
      <c r="D2151">
        <v>15.4</v>
      </c>
    </row>
    <row r="2152" spans="1:4" x14ac:dyDescent="0.25">
      <c r="A2152">
        <v>53.748614070000002</v>
      </c>
      <c r="B2152">
        <v>45.933346569999998</v>
      </c>
      <c r="C2152">
        <v>-122.8455376</v>
      </c>
      <c r="D2152">
        <v>15.1</v>
      </c>
    </row>
    <row r="2153" spans="1:4" x14ac:dyDescent="0.25">
      <c r="A2153">
        <v>53.773614070000001</v>
      </c>
      <c r="B2153">
        <v>45.933521949999999</v>
      </c>
      <c r="C2153">
        <v>-122.8457394</v>
      </c>
      <c r="D2153">
        <v>14.9</v>
      </c>
    </row>
    <row r="2154" spans="1:4" x14ac:dyDescent="0.25">
      <c r="A2154">
        <v>53.798614069999999</v>
      </c>
      <c r="B2154">
        <v>45.933697330000001</v>
      </c>
      <c r="C2154">
        <v>-122.8459412</v>
      </c>
      <c r="D2154">
        <v>14.9</v>
      </c>
    </row>
    <row r="2155" spans="1:4" x14ac:dyDescent="0.25">
      <c r="A2155">
        <v>53.823614069999998</v>
      </c>
      <c r="B2155">
        <v>45.933872690000001</v>
      </c>
      <c r="C2155">
        <v>-122.84614310000001</v>
      </c>
      <c r="D2155">
        <v>14.9</v>
      </c>
    </row>
    <row r="2156" spans="1:4" x14ac:dyDescent="0.25">
      <c r="A2156">
        <v>53.848614070000004</v>
      </c>
      <c r="B2156">
        <v>45.934047999999997</v>
      </c>
      <c r="C2156">
        <v>-122.846345</v>
      </c>
      <c r="D2156">
        <v>15.1</v>
      </c>
    </row>
    <row r="2157" spans="1:4" x14ac:dyDescent="0.25">
      <c r="A2157">
        <v>53.873614070000002</v>
      </c>
      <c r="B2157">
        <v>45.934223209999999</v>
      </c>
      <c r="C2157">
        <v>-122.8465472</v>
      </c>
      <c r="D2157">
        <v>15</v>
      </c>
    </row>
    <row r="2158" spans="1:4" x14ac:dyDescent="0.25">
      <c r="A2158">
        <v>53.898614070000001</v>
      </c>
      <c r="B2158">
        <v>45.934398250000001</v>
      </c>
      <c r="C2158">
        <v>-122.8467496</v>
      </c>
      <c r="D2158">
        <v>14.7</v>
      </c>
    </row>
    <row r="2159" spans="1:4" x14ac:dyDescent="0.25">
      <c r="A2159">
        <v>53.923614069999999</v>
      </c>
      <c r="B2159">
        <v>45.934572590000002</v>
      </c>
      <c r="C2159">
        <v>-122.8469533</v>
      </c>
      <c r="D2159">
        <v>14.7</v>
      </c>
    </row>
    <row r="2160" spans="1:4" x14ac:dyDescent="0.25">
      <c r="A2160">
        <v>53.948614069999998</v>
      </c>
      <c r="B2160">
        <v>45.934746009999998</v>
      </c>
      <c r="C2160">
        <v>-122.84715850000001</v>
      </c>
      <c r="D2160">
        <v>14.8</v>
      </c>
    </row>
    <row r="2161" spans="1:4" x14ac:dyDescent="0.25">
      <c r="A2161">
        <v>53.973614070000004</v>
      </c>
      <c r="B2161">
        <v>45.934921660000001</v>
      </c>
      <c r="C2161">
        <v>-122.84735980000001</v>
      </c>
      <c r="D2161">
        <v>14.8</v>
      </c>
    </row>
    <row r="2162" spans="1:4" x14ac:dyDescent="0.25">
      <c r="A2162">
        <v>53.998614070000002</v>
      </c>
      <c r="B2162">
        <v>45.935100970000001</v>
      </c>
      <c r="C2162">
        <v>-122.84755440000001</v>
      </c>
      <c r="D2162">
        <v>14.5</v>
      </c>
    </row>
    <row r="2163" spans="1:4" x14ac:dyDescent="0.25">
      <c r="A2163">
        <v>54.023614070000001</v>
      </c>
      <c r="B2163">
        <v>45.935280900000002</v>
      </c>
      <c r="C2163">
        <v>-122.84774779999999</v>
      </c>
      <c r="D2163">
        <v>14.2</v>
      </c>
    </row>
    <row r="2164" spans="1:4" x14ac:dyDescent="0.25">
      <c r="A2164">
        <v>54.048614069999999</v>
      </c>
      <c r="B2164">
        <v>45.935460679999998</v>
      </c>
      <c r="C2164">
        <v>-122.8479415</v>
      </c>
      <c r="D2164">
        <v>14.3</v>
      </c>
    </row>
    <row r="2165" spans="1:4" x14ac:dyDescent="0.25">
      <c r="A2165">
        <v>54.073614069999998</v>
      </c>
      <c r="B2165">
        <v>45.935642289999997</v>
      </c>
      <c r="C2165">
        <v>-122.8481317</v>
      </c>
      <c r="D2165">
        <v>14.3</v>
      </c>
    </row>
    <row r="2166" spans="1:4" x14ac:dyDescent="0.25">
      <c r="A2166">
        <v>54.098614070000004</v>
      </c>
      <c r="B2166">
        <v>45.935825229999999</v>
      </c>
      <c r="C2166">
        <v>-122.84831920000001</v>
      </c>
      <c r="D2166">
        <v>14.1</v>
      </c>
    </row>
    <row r="2167" spans="1:4" x14ac:dyDescent="0.25">
      <c r="A2167">
        <v>54.123614070000002</v>
      </c>
      <c r="B2167">
        <v>45.936007060000001</v>
      </c>
      <c r="C2167">
        <v>-122.8485089</v>
      </c>
      <c r="D2167">
        <v>13.9</v>
      </c>
    </row>
    <row r="2168" spans="1:4" x14ac:dyDescent="0.25">
      <c r="A2168">
        <v>54.148614070000001</v>
      </c>
      <c r="B2168">
        <v>45.936189329999998</v>
      </c>
      <c r="C2168">
        <v>-122.8486978</v>
      </c>
      <c r="D2168">
        <v>13.8</v>
      </c>
    </row>
    <row r="2169" spans="1:4" x14ac:dyDescent="0.25">
      <c r="A2169">
        <v>54.173614069999999</v>
      </c>
      <c r="B2169">
        <v>45.93637382</v>
      </c>
      <c r="C2169">
        <v>-122.84888220000001</v>
      </c>
      <c r="D2169">
        <v>13.4</v>
      </c>
    </row>
    <row r="2170" spans="1:4" x14ac:dyDescent="0.25">
      <c r="A2170">
        <v>54.198614069999998</v>
      </c>
      <c r="B2170">
        <v>45.936559850000002</v>
      </c>
      <c r="C2170">
        <v>-122.8490633</v>
      </c>
      <c r="D2170">
        <v>13.2</v>
      </c>
    </row>
    <row r="2171" spans="1:4" x14ac:dyDescent="0.25">
      <c r="A2171">
        <v>54.223614070000004</v>
      </c>
      <c r="B2171">
        <v>45.936746790000001</v>
      </c>
      <c r="C2171">
        <v>-122.8492426</v>
      </c>
      <c r="D2171">
        <v>13</v>
      </c>
    </row>
    <row r="2172" spans="1:4" x14ac:dyDescent="0.25">
      <c r="A2172">
        <v>54.248614070000002</v>
      </c>
      <c r="B2172">
        <v>45.936934440000002</v>
      </c>
      <c r="C2172">
        <v>-122.84942030000001</v>
      </c>
      <c r="D2172">
        <v>12.9</v>
      </c>
    </row>
    <row r="2173" spans="1:4" x14ac:dyDescent="0.25">
      <c r="A2173">
        <v>54.273614070000001</v>
      </c>
      <c r="B2173">
        <v>45.937122070000001</v>
      </c>
      <c r="C2173">
        <v>-122.84959809999999</v>
      </c>
      <c r="D2173">
        <v>13</v>
      </c>
    </row>
    <row r="2174" spans="1:4" x14ac:dyDescent="0.25">
      <c r="A2174">
        <v>54.298614069999999</v>
      </c>
      <c r="B2174">
        <v>45.937309339999999</v>
      </c>
      <c r="C2174">
        <v>-122.8497766</v>
      </c>
      <c r="D2174">
        <v>13.1</v>
      </c>
    </row>
    <row r="2175" spans="1:4" x14ac:dyDescent="0.25">
      <c r="A2175">
        <v>54.323614069999998</v>
      </c>
      <c r="B2175">
        <v>45.937496590000002</v>
      </c>
      <c r="C2175">
        <v>-122.8499553</v>
      </c>
      <c r="D2175">
        <v>12.7</v>
      </c>
    </row>
    <row r="2176" spans="1:4" x14ac:dyDescent="0.25">
      <c r="A2176">
        <v>54.348614070000004</v>
      </c>
      <c r="B2176">
        <v>45.937683819999997</v>
      </c>
      <c r="C2176">
        <v>-122.8501339</v>
      </c>
      <c r="D2176">
        <v>12.6</v>
      </c>
    </row>
    <row r="2177" spans="1:4" x14ac:dyDescent="0.25">
      <c r="A2177">
        <v>54.373614070000002</v>
      </c>
      <c r="B2177">
        <v>45.937871049999998</v>
      </c>
      <c r="C2177">
        <v>-122.8503125</v>
      </c>
      <c r="D2177">
        <v>12.5</v>
      </c>
    </row>
    <row r="2178" spans="1:4" x14ac:dyDescent="0.25">
      <c r="A2178">
        <v>54.398614070000001</v>
      </c>
      <c r="B2178">
        <v>45.938058269999999</v>
      </c>
      <c r="C2178">
        <v>-122.85049119999999</v>
      </c>
      <c r="D2178">
        <v>12.4</v>
      </c>
    </row>
    <row r="2179" spans="1:4" x14ac:dyDescent="0.25">
      <c r="A2179">
        <v>54.423614069999999</v>
      </c>
      <c r="B2179">
        <v>45.93824549</v>
      </c>
      <c r="C2179">
        <v>-122.85066980000001</v>
      </c>
      <c r="D2179">
        <v>12.2</v>
      </c>
    </row>
    <row r="2180" spans="1:4" x14ac:dyDescent="0.25">
      <c r="A2180">
        <v>54.448614069999998</v>
      </c>
      <c r="B2180">
        <v>45.938432710000001</v>
      </c>
      <c r="C2180">
        <v>-122.8508485</v>
      </c>
      <c r="D2180">
        <v>11.9</v>
      </c>
    </row>
    <row r="2181" spans="1:4" x14ac:dyDescent="0.25">
      <c r="A2181">
        <v>54.473614070000004</v>
      </c>
      <c r="B2181">
        <v>45.938619930000002</v>
      </c>
      <c r="C2181">
        <v>-122.8510272</v>
      </c>
      <c r="D2181">
        <v>11.7</v>
      </c>
    </row>
    <row r="2182" spans="1:4" x14ac:dyDescent="0.25">
      <c r="A2182">
        <v>54.498614070000002</v>
      </c>
      <c r="B2182">
        <v>45.938807150000002</v>
      </c>
      <c r="C2182">
        <v>-122.8512058</v>
      </c>
      <c r="D2182">
        <v>11.5</v>
      </c>
    </row>
    <row r="2183" spans="1:4" x14ac:dyDescent="0.25">
      <c r="A2183">
        <v>54.523614070000001</v>
      </c>
      <c r="B2183">
        <v>45.938994360000002</v>
      </c>
      <c r="C2183">
        <v>-122.85138449999999</v>
      </c>
      <c r="D2183">
        <v>11.4</v>
      </c>
    </row>
    <row r="2184" spans="1:4" x14ac:dyDescent="0.25">
      <c r="A2184">
        <v>54.548614069999999</v>
      </c>
      <c r="B2184">
        <v>45.939181570000002</v>
      </c>
      <c r="C2184">
        <v>-122.8515632</v>
      </c>
      <c r="D2184">
        <v>11.3</v>
      </c>
    </row>
    <row r="2185" spans="1:4" x14ac:dyDescent="0.25">
      <c r="A2185">
        <v>54.573614069999998</v>
      </c>
      <c r="B2185">
        <v>45.939368790000003</v>
      </c>
      <c r="C2185">
        <v>-122.85174189999999</v>
      </c>
      <c r="D2185">
        <v>11.3</v>
      </c>
    </row>
    <row r="2186" spans="1:4" x14ac:dyDescent="0.25">
      <c r="A2186">
        <v>54.598614070000004</v>
      </c>
      <c r="B2186">
        <v>45.939556000000003</v>
      </c>
      <c r="C2186">
        <v>-122.8519206</v>
      </c>
      <c r="D2186">
        <v>11.1</v>
      </c>
    </row>
    <row r="2187" spans="1:4" x14ac:dyDescent="0.25">
      <c r="A2187">
        <v>54.623614070000002</v>
      </c>
      <c r="B2187">
        <v>45.939743210000003</v>
      </c>
      <c r="C2187">
        <v>-122.8520992</v>
      </c>
      <c r="D2187">
        <v>11.2</v>
      </c>
    </row>
    <row r="2188" spans="1:4" x14ac:dyDescent="0.25">
      <c r="A2188">
        <v>54.648614070000001</v>
      </c>
      <c r="B2188">
        <v>45.939930420000003</v>
      </c>
      <c r="C2188">
        <v>-122.8522779</v>
      </c>
      <c r="D2188">
        <v>11.2</v>
      </c>
    </row>
    <row r="2189" spans="1:4" x14ac:dyDescent="0.25">
      <c r="A2189">
        <v>54.673614069999999</v>
      </c>
      <c r="B2189">
        <v>45.940117630000003</v>
      </c>
      <c r="C2189">
        <v>-122.8524566</v>
      </c>
      <c r="D2189">
        <v>11</v>
      </c>
    </row>
    <row r="2190" spans="1:4" x14ac:dyDescent="0.25">
      <c r="A2190">
        <v>54.698614069999998</v>
      </c>
      <c r="B2190">
        <v>45.940304840000003</v>
      </c>
      <c r="C2190">
        <v>-122.8526353</v>
      </c>
      <c r="D2190">
        <v>10.7</v>
      </c>
    </row>
    <row r="2191" spans="1:4" x14ac:dyDescent="0.25">
      <c r="A2191">
        <v>54.723614070000004</v>
      </c>
      <c r="B2191">
        <v>45.940492040000002</v>
      </c>
      <c r="C2191">
        <v>-122.852814</v>
      </c>
      <c r="D2191">
        <v>10.7</v>
      </c>
    </row>
    <row r="2192" spans="1:4" x14ac:dyDescent="0.25">
      <c r="A2192">
        <v>54.748614070000002</v>
      </c>
      <c r="B2192">
        <v>45.940679250000002</v>
      </c>
      <c r="C2192">
        <v>-122.8529927</v>
      </c>
      <c r="D2192">
        <v>10.5</v>
      </c>
    </row>
    <row r="2193" spans="1:4" x14ac:dyDescent="0.25">
      <c r="A2193">
        <v>54.773614070000001</v>
      </c>
      <c r="B2193">
        <v>45.940866010000001</v>
      </c>
      <c r="C2193">
        <v>-122.85317240000001</v>
      </c>
      <c r="D2193">
        <v>10.3</v>
      </c>
    </row>
    <row r="2194" spans="1:4" x14ac:dyDescent="0.25">
      <c r="A2194">
        <v>54.798614069999999</v>
      </c>
      <c r="B2194">
        <v>45.941050230000002</v>
      </c>
      <c r="C2194">
        <v>-122.8533573</v>
      </c>
      <c r="D2194">
        <v>10.199999999999999</v>
      </c>
    </row>
    <row r="2195" spans="1:4" x14ac:dyDescent="0.25">
      <c r="A2195">
        <v>54.823614069999998</v>
      </c>
      <c r="B2195">
        <v>45.941232650000003</v>
      </c>
      <c r="C2195">
        <v>-122.8535459</v>
      </c>
      <c r="D2195">
        <v>10.199999999999999</v>
      </c>
    </row>
    <row r="2196" spans="1:4" x14ac:dyDescent="0.25">
      <c r="A2196">
        <v>54.848614070000004</v>
      </c>
      <c r="B2196">
        <v>45.941409700000001</v>
      </c>
      <c r="C2196">
        <v>-122.8537446</v>
      </c>
      <c r="D2196">
        <v>10</v>
      </c>
    </row>
    <row r="2197" spans="1:4" x14ac:dyDescent="0.25">
      <c r="A2197">
        <v>54.873614070000002</v>
      </c>
      <c r="B2197">
        <v>45.941578319999998</v>
      </c>
      <c r="C2197">
        <v>-122.8539577</v>
      </c>
      <c r="D2197">
        <v>9.6</v>
      </c>
    </row>
    <row r="2198" spans="1:4" x14ac:dyDescent="0.25">
      <c r="A2198">
        <v>54.898614070000001</v>
      </c>
      <c r="B2198">
        <v>45.941739869999999</v>
      </c>
      <c r="C2198">
        <v>-122.85418199999999</v>
      </c>
      <c r="D2198">
        <v>8.4</v>
      </c>
    </row>
    <row r="2199" spans="1:4" x14ac:dyDescent="0.25">
      <c r="A2199">
        <v>54.923614069999999</v>
      </c>
      <c r="B2199">
        <v>45.941894150000003</v>
      </c>
      <c r="C2199">
        <v>-122.8544165</v>
      </c>
      <c r="D2199">
        <v>10</v>
      </c>
    </row>
    <row r="2200" spans="1:4" x14ac:dyDescent="0.25">
      <c r="A2200">
        <v>54.948614069999998</v>
      </c>
      <c r="B2200">
        <v>45.942042319999999</v>
      </c>
      <c r="C2200">
        <v>-122.854659</v>
      </c>
      <c r="D2200">
        <v>9.1</v>
      </c>
    </row>
    <row r="2201" spans="1:4" x14ac:dyDescent="0.25">
      <c r="A2201">
        <v>54.973614070000004</v>
      </c>
      <c r="B2201">
        <v>45.942185340000002</v>
      </c>
      <c r="C2201">
        <v>-122.85490780000001</v>
      </c>
      <c r="D2201">
        <v>9.6</v>
      </c>
    </row>
    <row r="2202" spans="1:4" x14ac:dyDescent="0.25">
      <c r="A2202">
        <v>54.998614070000002</v>
      </c>
      <c r="B2202">
        <v>45.942324560000003</v>
      </c>
      <c r="C2202">
        <v>-122.8551609</v>
      </c>
      <c r="D2202">
        <v>9.1999999999999993</v>
      </c>
    </row>
    <row r="2203" spans="1:4" x14ac:dyDescent="0.25">
      <c r="A2203">
        <v>55.023614070000001</v>
      </c>
      <c r="B2203">
        <v>45.942462089999999</v>
      </c>
      <c r="C2203">
        <v>-122.8554161</v>
      </c>
      <c r="D2203">
        <v>10</v>
      </c>
    </row>
    <row r="2204" spans="1:4" x14ac:dyDescent="0.25">
      <c r="A2204">
        <v>55.048614069999999</v>
      </c>
      <c r="B2204">
        <v>45.942598179999997</v>
      </c>
      <c r="C2204">
        <v>-122.8556727</v>
      </c>
      <c r="D2204">
        <v>9.6</v>
      </c>
    </row>
    <row r="2205" spans="1:4" x14ac:dyDescent="0.25">
      <c r="A2205">
        <v>55.073614069999998</v>
      </c>
      <c r="B2205">
        <v>45.94273355</v>
      </c>
      <c r="C2205">
        <v>-122.8559302</v>
      </c>
      <c r="D2205">
        <v>10.4</v>
      </c>
    </row>
    <row r="2206" spans="1:4" x14ac:dyDescent="0.25">
      <c r="A2206">
        <v>55.098614070000004</v>
      </c>
      <c r="B2206">
        <v>45.942868769999997</v>
      </c>
      <c r="C2206">
        <v>-122.8561878</v>
      </c>
      <c r="D2206">
        <v>10.8</v>
      </c>
    </row>
    <row r="2207" spans="1:4" x14ac:dyDescent="0.25">
      <c r="A2207">
        <v>55.123614070000002</v>
      </c>
      <c r="B2207">
        <v>45.943003959999999</v>
      </c>
      <c r="C2207">
        <v>-122.85644550000001</v>
      </c>
      <c r="D2207">
        <v>10.8</v>
      </c>
    </row>
    <row r="2208" spans="1:4" x14ac:dyDescent="0.25">
      <c r="A2208">
        <v>55.148614070000001</v>
      </c>
      <c r="B2208">
        <v>45.943139129999999</v>
      </c>
      <c r="C2208">
        <v>-122.8567032</v>
      </c>
      <c r="D2208">
        <v>10.3</v>
      </c>
    </row>
    <row r="2209" spans="1:4" x14ac:dyDescent="0.25">
      <c r="A2209">
        <v>55.173614069999999</v>
      </c>
      <c r="B2209">
        <v>45.943274289999998</v>
      </c>
      <c r="C2209">
        <v>-122.8569609</v>
      </c>
      <c r="D2209">
        <v>10.7</v>
      </c>
    </row>
    <row r="2210" spans="1:4" x14ac:dyDescent="0.25">
      <c r="A2210">
        <v>55.198614069999998</v>
      </c>
      <c r="B2210">
        <v>45.943409449999997</v>
      </c>
      <c r="C2210">
        <v>-122.8572186</v>
      </c>
      <c r="D2210">
        <v>10.9</v>
      </c>
    </row>
    <row r="2211" spans="1:4" x14ac:dyDescent="0.25">
      <c r="A2211">
        <v>55.223614070000004</v>
      </c>
      <c r="B2211">
        <v>45.943544699999997</v>
      </c>
      <c r="C2211">
        <v>-122.85747619999999</v>
      </c>
      <c r="D2211">
        <v>10.7</v>
      </c>
    </row>
    <row r="2212" spans="1:4" x14ac:dyDescent="0.25">
      <c r="A2212">
        <v>55.248614070000002</v>
      </c>
      <c r="B2212">
        <v>45.943680559999997</v>
      </c>
      <c r="C2212">
        <v>-122.8577331</v>
      </c>
      <c r="D2212">
        <v>10.1</v>
      </c>
    </row>
    <row r="2213" spans="1:4" x14ac:dyDescent="0.25">
      <c r="A2213">
        <v>55.273614070000001</v>
      </c>
      <c r="B2213">
        <v>45.94381714</v>
      </c>
      <c r="C2213">
        <v>-122.8579893</v>
      </c>
      <c r="D2213">
        <v>10</v>
      </c>
    </row>
    <row r="2214" spans="1:4" x14ac:dyDescent="0.25">
      <c r="A2214">
        <v>55.298614069999999</v>
      </c>
      <c r="B2214">
        <v>45.9439566</v>
      </c>
      <c r="C2214">
        <v>-122.85824220000001</v>
      </c>
      <c r="D2214">
        <v>10</v>
      </c>
    </row>
    <row r="2215" spans="1:4" x14ac:dyDescent="0.25">
      <c r="A2215">
        <v>55.323614069999998</v>
      </c>
      <c r="B2215">
        <v>45.944102059999999</v>
      </c>
      <c r="C2215">
        <v>-122.8584881</v>
      </c>
      <c r="D2215">
        <v>10.7</v>
      </c>
    </row>
    <row r="2216" spans="1:4" x14ac:dyDescent="0.25">
      <c r="A2216">
        <v>55.348614070000004</v>
      </c>
      <c r="B2216">
        <v>45.944254899999997</v>
      </c>
      <c r="C2216">
        <v>-122.85872449999999</v>
      </c>
      <c r="D2216">
        <v>10.6</v>
      </c>
    </row>
    <row r="2217" spans="1:4" x14ac:dyDescent="0.25">
      <c r="A2217">
        <v>55.373614070000002</v>
      </c>
      <c r="B2217">
        <v>45.944414629999997</v>
      </c>
      <c r="C2217">
        <v>-122.8589514</v>
      </c>
      <c r="D2217">
        <v>9.9</v>
      </c>
    </row>
    <row r="2218" spans="1:4" x14ac:dyDescent="0.25">
      <c r="A2218">
        <v>55.398614070000001</v>
      </c>
      <c r="B2218">
        <v>45.944587929999997</v>
      </c>
      <c r="C2218">
        <v>-122.8591563</v>
      </c>
      <c r="D2218">
        <v>10.199999999999999</v>
      </c>
    </row>
    <row r="2219" spans="1:4" x14ac:dyDescent="0.25">
      <c r="A2219">
        <v>55.423614069999999</v>
      </c>
      <c r="B2219">
        <v>45.944772659999998</v>
      </c>
      <c r="C2219">
        <v>-122.85933989999999</v>
      </c>
      <c r="D2219">
        <v>10</v>
      </c>
    </row>
    <row r="2220" spans="1:4" x14ac:dyDescent="0.25">
      <c r="A2220">
        <v>55.448614069999998</v>
      </c>
      <c r="B2220">
        <v>45.944964259999999</v>
      </c>
      <c r="C2220">
        <v>-122.85950870000001</v>
      </c>
      <c r="D2220">
        <v>10.1</v>
      </c>
    </row>
    <row r="2221" spans="1:4" x14ac:dyDescent="0.25">
      <c r="A2221">
        <v>55.473614070000004</v>
      </c>
      <c r="B2221">
        <v>45.945162629999999</v>
      </c>
      <c r="C2221">
        <v>-122.8596603</v>
      </c>
      <c r="D2221">
        <v>10.1</v>
      </c>
    </row>
    <row r="2222" spans="1:4" x14ac:dyDescent="0.25">
      <c r="A2222">
        <v>55.498614070000002</v>
      </c>
      <c r="B2222">
        <v>45.945366409999998</v>
      </c>
      <c r="C2222">
        <v>-122.8597966</v>
      </c>
      <c r="D2222">
        <v>10.1</v>
      </c>
    </row>
    <row r="2223" spans="1:4" x14ac:dyDescent="0.25">
      <c r="A2223">
        <v>55.523614070000001</v>
      </c>
      <c r="B2223">
        <v>45.945574370000003</v>
      </c>
      <c r="C2223">
        <v>-122.85991919999999</v>
      </c>
      <c r="D2223">
        <v>6.4</v>
      </c>
    </row>
    <row r="2224" spans="1:4" x14ac:dyDescent="0.25">
      <c r="A2224">
        <v>55.548614069999999</v>
      </c>
      <c r="B2224">
        <v>45.94578491</v>
      </c>
      <c r="C2224">
        <v>-122.8600326</v>
      </c>
      <c r="D2224">
        <v>10.3</v>
      </c>
    </row>
    <row r="2225" spans="1:4" x14ac:dyDescent="0.25">
      <c r="A2225">
        <v>55.573614069999998</v>
      </c>
      <c r="B2225">
        <v>45.945996139999998</v>
      </c>
      <c r="C2225">
        <v>-122.8601434</v>
      </c>
      <c r="D2225">
        <v>10.4</v>
      </c>
    </row>
    <row r="2226" spans="1:4" x14ac:dyDescent="0.25">
      <c r="A2226">
        <v>55.598614070000004</v>
      </c>
      <c r="B2226">
        <v>45.946207319999999</v>
      </c>
      <c r="C2226">
        <v>-122.8602544</v>
      </c>
      <c r="D2226">
        <v>10.3</v>
      </c>
    </row>
    <row r="2227" spans="1:4" x14ac:dyDescent="0.25">
      <c r="A2227">
        <v>55.623614070000002</v>
      </c>
      <c r="B2227">
        <v>45.946418360000003</v>
      </c>
      <c r="C2227">
        <v>-122.86036590000001</v>
      </c>
      <c r="D2227">
        <v>10.1</v>
      </c>
    </row>
    <row r="2228" spans="1:4" x14ac:dyDescent="0.25">
      <c r="A2228">
        <v>55.648614070000001</v>
      </c>
      <c r="B2228">
        <v>45.94662932</v>
      </c>
      <c r="C2228">
        <v>-122.8604777</v>
      </c>
      <c r="D2228">
        <v>10.1</v>
      </c>
    </row>
    <row r="2229" spans="1:4" x14ac:dyDescent="0.25">
      <c r="A2229">
        <v>55.673614069999999</v>
      </c>
      <c r="B2229">
        <v>45.946840250000001</v>
      </c>
      <c r="C2229">
        <v>-122.8605896</v>
      </c>
      <c r="D2229">
        <v>10.3</v>
      </c>
    </row>
    <row r="2230" spans="1:4" x14ac:dyDescent="0.25">
      <c r="A2230">
        <v>55.698614069999998</v>
      </c>
      <c r="B2230">
        <v>45.947051170000002</v>
      </c>
      <c r="C2230">
        <v>-122.8607016</v>
      </c>
      <c r="D2230">
        <v>10.5</v>
      </c>
    </row>
    <row r="2231" spans="1:4" x14ac:dyDescent="0.25">
      <c r="A2231">
        <v>55.723614070000004</v>
      </c>
      <c r="B2231">
        <v>45.947262080000002</v>
      </c>
      <c r="C2231">
        <v>-122.8608136</v>
      </c>
      <c r="D2231">
        <v>10.7</v>
      </c>
    </row>
    <row r="2232" spans="1:4" x14ac:dyDescent="0.25">
      <c r="A2232">
        <v>55.748614070000002</v>
      </c>
      <c r="B2232">
        <v>45.947472990000001</v>
      </c>
      <c r="C2232">
        <v>-122.8609256</v>
      </c>
      <c r="D2232">
        <v>10.4</v>
      </c>
    </row>
    <row r="2233" spans="1:4" x14ac:dyDescent="0.25">
      <c r="A2233">
        <v>55.773614070000001</v>
      </c>
      <c r="B2233">
        <v>45.947683900000001</v>
      </c>
      <c r="C2233">
        <v>-122.8610377</v>
      </c>
      <c r="D2233">
        <v>10.4</v>
      </c>
    </row>
    <row r="2234" spans="1:4" x14ac:dyDescent="0.25">
      <c r="A2234">
        <v>55.798614069999999</v>
      </c>
      <c r="B2234">
        <v>45.947894820000002</v>
      </c>
      <c r="C2234">
        <v>-122.8611497</v>
      </c>
      <c r="D2234">
        <v>10.4</v>
      </c>
    </row>
    <row r="2235" spans="1:4" x14ac:dyDescent="0.25">
      <c r="A2235">
        <v>55.823614069999998</v>
      </c>
      <c r="B2235">
        <v>45.948105830000003</v>
      </c>
      <c r="C2235">
        <v>-122.8612613</v>
      </c>
      <c r="D2235">
        <v>10.6</v>
      </c>
    </row>
    <row r="2236" spans="1:4" x14ac:dyDescent="0.25">
      <c r="A2236">
        <v>55.848614070000004</v>
      </c>
      <c r="B2236">
        <v>45.948316589999997</v>
      </c>
      <c r="C2236">
        <v>-122.8613739</v>
      </c>
      <c r="D2236">
        <v>10.4</v>
      </c>
    </row>
    <row r="2237" spans="1:4" x14ac:dyDescent="0.25">
      <c r="A2237">
        <v>55.873614070000002</v>
      </c>
      <c r="B2237">
        <v>45.948527169999998</v>
      </c>
      <c r="C2237">
        <v>-122.8614872</v>
      </c>
      <c r="D2237">
        <v>10.1</v>
      </c>
    </row>
    <row r="2238" spans="1:4" x14ac:dyDescent="0.25">
      <c r="A2238">
        <v>55.898614070000001</v>
      </c>
      <c r="B2238">
        <v>45.948737780000002</v>
      </c>
      <c r="C2238">
        <v>-122.86160030000001</v>
      </c>
      <c r="D2238">
        <v>10.199999999999999</v>
      </c>
    </row>
    <row r="2239" spans="1:4" x14ac:dyDescent="0.25">
      <c r="A2239">
        <v>55.923614069999999</v>
      </c>
      <c r="B2239">
        <v>45.94894841</v>
      </c>
      <c r="C2239">
        <v>-122.8617134</v>
      </c>
      <c r="D2239">
        <v>10.4</v>
      </c>
    </row>
    <row r="2240" spans="1:4" x14ac:dyDescent="0.25">
      <c r="A2240">
        <v>55.948614069999998</v>
      </c>
      <c r="B2240">
        <v>45.949159029999997</v>
      </c>
      <c r="C2240">
        <v>-122.8618266</v>
      </c>
      <c r="D2240">
        <v>10.199999999999999</v>
      </c>
    </row>
    <row r="2241" spans="1:4" x14ac:dyDescent="0.25">
      <c r="A2241">
        <v>55.973614070000004</v>
      </c>
      <c r="B2241">
        <v>45.949369670000003</v>
      </c>
      <c r="C2241">
        <v>-122.86193969999999</v>
      </c>
      <c r="D2241">
        <v>9.9</v>
      </c>
    </row>
    <row r="2242" spans="1:4" x14ac:dyDescent="0.25">
      <c r="A2242">
        <v>55.998614070000002</v>
      </c>
      <c r="B2242">
        <v>45.949580330000003</v>
      </c>
      <c r="C2242">
        <v>-122.8620526</v>
      </c>
      <c r="D2242">
        <v>10</v>
      </c>
    </row>
    <row r="2243" spans="1:4" x14ac:dyDescent="0.25">
      <c r="A2243">
        <v>56.023614070000001</v>
      </c>
      <c r="B2243">
        <v>45.949791050000002</v>
      </c>
      <c r="C2243">
        <v>-122.86216539999999</v>
      </c>
      <c r="D2243">
        <v>10.3</v>
      </c>
    </row>
    <row r="2244" spans="1:4" x14ac:dyDescent="0.25">
      <c r="A2244">
        <v>56.048614069999999</v>
      </c>
      <c r="B2244">
        <v>45.950002019999999</v>
      </c>
      <c r="C2244">
        <v>-122.86227719999999</v>
      </c>
      <c r="D2244">
        <v>10.4</v>
      </c>
    </row>
    <row r="2245" spans="1:4" x14ac:dyDescent="0.25">
      <c r="A2245">
        <v>56.073614069999998</v>
      </c>
      <c r="B2245">
        <v>45.950214969999998</v>
      </c>
      <c r="C2245">
        <v>-122.862381</v>
      </c>
      <c r="D2245">
        <v>10.5</v>
      </c>
    </row>
    <row r="2246" spans="1:4" x14ac:dyDescent="0.25">
      <c r="A2246">
        <v>56.098614070000004</v>
      </c>
      <c r="B2246">
        <v>45.950429100000001</v>
      </c>
      <c r="C2246">
        <v>-122.8624796</v>
      </c>
      <c r="D2246">
        <v>10.8</v>
      </c>
    </row>
    <row r="2247" spans="1:4" x14ac:dyDescent="0.25">
      <c r="A2247">
        <v>56.123614070000002</v>
      </c>
      <c r="B2247">
        <v>45.950644750000002</v>
      </c>
      <c r="C2247">
        <v>-122.8625712</v>
      </c>
      <c r="D2247">
        <v>10.7</v>
      </c>
    </row>
    <row r="2248" spans="1:4" x14ac:dyDescent="0.25">
      <c r="A2248">
        <v>56.148614070000001</v>
      </c>
      <c r="B2248">
        <v>45.950861529999997</v>
      </c>
      <c r="C2248">
        <v>-122.86265710000001</v>
      </c>
      <c r="D2248">
        <v>10.6</v>
      </c>
    </row>
    <row r="2249" spans="1:4" x14ac:dyDescent="0.25">
      <c r="A2249">
        <v>56.173614069999999</v>
      </c>
      <c r="B2249">
        <v>45.951080589999997</v>
      </c>
      <c r="C2249">
        <v>-122.8627303</v>
      </c>
      <c r="D2249">
        <v>10.3</v>
      </c>
    </row>
    <row r="2250" spans="1:4" x14ac:dyDescent="0.25">
      <c r="A2250">
        <v>56.198614069999998</v>
      </c>
      <c r="B2250">
        <v>45.951299810000002</v>
      </c>
      <c r="C2250">
        <v>-122.86280240000001</v>
      </c>
      <c r="D2250">
        <v>9.8000000000000007</v>
      </c>
    </row>
    <row r="2251" spans="1:4" x14ac:dyDescent="0.25">
      <c r="A2251">
        <v>56.223614070000004</v>
      </c>
      <c r="B2251">
        <v>45.951519009999998</v>
      </c>
      <c r="C2251">
        <v>-122.86287470000001</v>
      </c>
      <c r="D2251">
        <v>9.5</v>
      </c>
    </row>
    <row r="2252" spans="1:4" x14ac:dyDescent="0.25">
      <c r="A2252">
        <v>56.248614070000002</v>
      </c>
      <c r="B2252">
        <v>45.951738110000001</v>
      </c>
      <c r="C2252">
        <v>-122.8629475</v>
      </c>
      <c r="D2252">
        <v>10</v>
      </c>
    </row>
    <row r="2253" spans="1:4" x14ac:dyDescent="0.25">
      <c r="A2253">
        <v>56.273614070000001</v>
      </c>
      <c r="B2253">
        <v>45.951956860000003</v>
      </c>
      <c r="C2253">
        <v>-122.86302259999999</v>
      </c>
      <c r="D2253">
        <v>10.4</v>
      </c>
    </row>
    <row r="2254" spans="1:4" x14ac:dyDescent="0.25">
      <c r="A2254">
        <v>56.298614069999999</v>
      </c>
      <c r="B2254">
        <v>45.95217478</v>
      </c>
      <c r="C2254">
        <v>-122.8631024</v>
      </c>
      <c r="D2254">
        <v>10.6</v>
      </c>
    </row>
    <row r="2255" spans="1:4" x14ac:dyDescent="0.25">
      <c r="A2255">
        <v>56.323614069999998</v>
      </c>
      <c r="B2255">
        <v>45.95239179</v>
      </c>
      <c r="C2255">
        <v>-122.8631871</v>
      </c>
      <c r="D2255">
        <v>10.4</v>
      </c>
    </row>
    <row r="2256" spans="1:4" x14ac:dyDescent="0.25">
      <c r="A2256">
        <v>56.348614070000004</v>
      </c>
      <c r="B2256">
        <v>45.952608380000001</v>
      </c>
      <c r="C2256">
        <v>-122.863274</v>
      </c>
      <c r="D2256">
        <v>10.4</v>
      </c>
    </row>
    <row r="2257" spans="1:4" x14ac:dyDescent="0.25">
      <c r="A2257">
        <v>56.373614070000002</v>
      </c>
      <c r="B2257">
        <v>45.952824460000002</v>
      </c>
      <c r="C2257">
        <v>-122.86336350000001</v>
      </c>
      <c r="D2257">
        <v>10.4</v>
      </c>
    </row>
    <row r="2258" spans="1:4" x14ac:dyDescent="0.25">
      <c r="A2258">
        <v>56.398614070000001</v>
      </c>
      <c r="B2258">
        <v>45.953039619999998</v>
      </c>
      <c r="C2258">
        <v>-122.8634575</v>
      </c>
      <c r="D2258">
        <v>10.199999999999999</v>
      </c>
    </row>
    <row r="2259" spans="1:4" x14ac:dyDescent="0.25">
      <c r="A2259">
        <v>56.423614069999999</v>
      </c>
      <c r="B2259">
        <v>45.953254029999997</v>
      </c>
      <c r="C2259">
        <v>-122.8635549</v>
      </c>
      <c r="D2259">
        <v>10.3</v>
      </c>
    </row>
    <row r="2260" spans="1:4" x14ac:dyDescent="0.25">
      <c r="A2260">
        <v>56.448614069999998</v>
      </c>
      <c r="B2260">
        <v>45.953468129999997</v>
      </c>
      <c r="C2260">
        <v>-122.8636537</v>
      </c>
      <c r="D2260">
        <v>10.4</v>
      </c>
    </row>
    <row r="2261" spans="1:4" x14ac:dyDescent="0.25">
      <c r="A2261">
        <v>56.473614070000004</v>
      </c>
      <c r="B2261">
        <v>45.953680169999998</v>
      </c>
      <c r="C2261">
        <v>-122.8637612</v>
      </c>
      <c r="D2261">
        <v>10.4</v>
      </c>
    </row>
    <row r="2262" spans="1:4" x14ac:dyDescent="0.25">
      <c r="A2262">
        <v>56.498614070000002</v>
      </c>
      <c r="B2262">
        <v>45.953892189999998</v>
      </c>
      <c r="C2262">
        <v>-122.8638689</v>
      </c>
      <c r="D2262">
        <v>10.199999999999999</v>
      </c>
    </row>
    <row r="2263" spans="1:4" x14ac:dyDescent="0.25">
      <c r="A2263">
        <v>56.523614070000001</v>
      </c>
      <c r="B2263">
        <v>45.954104200000003</v>
      </c>
      <c r="C2263">
        <v>-122.8639766</v>
      </c>
      <c r="D2263">
        <v>10.1</v>
      </c>
    </row>
    <row r="2264" spans="1:4" x14ac:dyDescent="0.25">
      <c r="A2264">
        <v>56.548614069999999</v>
      </c>
      <c r="B2264">
        <v>45.954316200000001</v>
      </c>
      <c r="C2264">
        <v>-122.8640843</v>
      </c>
      <c r="D2264">
        <v>9.9</v>
      </c>
    </row>
    <row r="2265" spans="1:4" x14ac:dyDescent="0.25">
      <c r="A2265">
        <v>56.573614069999998</v>
      </c>
      <c r="B2265">
        <v>45.954528189999998</v>
      </c>
      <c r="C2265">
        <v>-122.8641921</v>
      </c>
      <c r="D2265">
        <v>10</v>
      </c>
    </row>
    <row r="2266" spans="1:4" x14ac:dyDescent="0.25">
      <c r="A2266">
        <v>56.598614070000004</v>
      </c>
      <c r="B2266">
        <v>45.954740180000002</v>
      </c>
      <c r="C2266">
        <v>-122.8642998</v>
      </c>
      <c r="D2266">
        <v>10.199999999999999</v>
      </c>
    </row>
    <row r="2267" spans="1:4" x14ac:dyDescent="0.25">
      <c r="A2267">
        <v>56.623614070000002</v>
      </c>
      <c r="B2267">
        <v>45.954952159999998</v>
      </c>
      <c r="C2267">
        <v>-122.86440760000001</v>
      </c>
      <c r="D2267">
        <v>10.5</v>
      </c>
    </row>
    <row r="2268" spans="1:4" x14ac:dyDescent="0.25">
      <c r="A2268">
        <v>56.648614070000001</v>
      </c>
      <c r="B2268">
        <v>45.955164150000002</v>
      </c>
      <c r="C2268">
        <v>-122.8645154</v>
      </c>
      <c r="D2268">
        <v>10.4</v>
      </c>
    </row>
    <row r="2269" spans="1:4" x14ac:dyDescent="0.25">
      <c r="A2269">
        <v>56.673614069999999</v>
      </c>
      <c r="B2269">
        <v>45.955376119999997</v>
      </c>
      <c r="C2269">
        <v>-122.8646232</v>
      </c>
      <c r="D2269">
        <v>9.9</v>
      </c>
    </row>
    <row r="2270" spans="1:4" x14ac:dyDescent="0.25">
      <c r="A2270">
        <v>56.698614069999998</v>
      </c>
      <c r="B2270">
        <v>45.9555881</v>
      </c>
      <c r="C2270">
        <v>-122.86473100000001</v>
      </c>
      <c r="D2270">
        <v>9.6999999999999993</v>
      </c>
    </row>
    <row r="2271" spans="1:4" x14ac:dyDescent="0.25">
      <c r="A2271">
        <v>56.723614070000004</v>
      </c>
      <c r="B2271">
        <v>45.955800070000002</v>
      </c>
      <c r="C2271">
        <v>-122.8648389</v>
      </c>
      <c r="D2271">
        <v>9.9</v>
      </c>
    </row>
    <row r="2272" spans="1:4" x14ac:dyDescent="0.25">
      <c r="A2272">
        <v>56.748614070000002</v>
      </c>
      <c r="B2272">
        <v>45.956012080000001</v>
      </c>
      <c r="C2272">
        <v>-122.8649466</v>
      </c>
      <c r="D2272">
        <v>10.1</v>
      </c>
    </row>
    <row r="2273" spans="1:4" x14ac:dyDescent="0.25">
      <c r="A2273">
        <v>56.773614070000001</v>
      </c>
      <c r="B2273">
        <v>45.956224169999999</v>
      </c>
      <c r="C2273">
        <v>-122.86505390000001</v>
      </c>
      <c r="D2273">
        <v>10.1</v>
      </c>
    </row>
    <row r="2274" spans="1:4" x14ac:dyDescent="0.25">
      <c r="A2274">
        <v>56.798614069999999</v>
      </c>
      <c r="B2274">
        <v>45.956436029999999</v>
      </c>
      <c r="C2274">
        <v>-122.8651622</v>
      </c>
      <c r="D2274">
        <v>10.199999999999999</v>
      </c>
    </row>
    <row r="2275" spans="1:4" x14ac:dyDescent="0.25">
      <c r="A2275">
        <v>56.823614069999998</v>
      </c>
      <c r="B2275">
        <v>45.956647310000001</v>
      </c>
      <c r="C2275">
        <v>-122.8652728</v>
      </c>
      <c r="D2275">
        <v>10</v>
      </c>
    </row>
    <row r="2276" spans="1:4" x14ac:dyDescent="0.25">
      <c r="A2276">
        <v>56.848614070000004</v>
      </c>
      <c r="B2276">
        <v>45.956858250000003</v>
      </c>
      <c r="C2276">
        <v>-122.86538470000001</v>
      </c>
      <c r="D2276">
        <v>10.4</v>
      </c>
    </row>
    <row r="2277" spans="1:4" x14ac:dyDescent="0.25">
      <c r="A2277">
        <v>56.873614070000002</v>
      </c>
      <c r="B2277">
        <v>45.957069019999999</v>
      </c>
      <c r="C2277">
        <v>-122.8654973</v>
      </c>
      <c r="D2277">
        <v>10.7</v>
      </c>
    </row>
    <row r="2278" spans="1:4" x14ac:dyDescent="0.25">
      <c r="A2278">
        <v>56.898614070000001</v>
      </c>
      <c r="B2278">
        <v>45.957279679999999</v>
      </c>
      <c r="C2278">
        <v>-122.8656103</v>
      </c>
      <c r="D2278">
        <v>10.7</v>
      </c>
    </row>
    <row r="2279" spans="1:4" x14ac:dyDescent="0.25">
      <c r="A2279">
        <v>56.923614069999999</v>
      </c>
      <c r="B2279">
        <v>45.957490270000001</v>
      </c>
      <c r="C2279">
        <v>-122.8657236</v>
      </c>
      <c r="D2279">
        <v>10.9</v>
      </c>
    </row>
    <row r="2280" spans="1:4" x14ac:dyDescent="0.25">
      <c r="A2280">
        <v>56.948614069999998</v>
      </c>
      <c r="B2280">
        <v>45.95770057</v>
      </c>
      <c r="C2280">
        <v>-122.8658379</v>
      </c>
      <c r="D2280">
        <v>10</v>
      </c>
    </row>
    <row r="2281" spans="1:4" x14ac:dyDescent="0.25">
      <c r="A2281">
        <v>56.973614070000004</v>
      </c>
      <c r="B2281">
        <v>45.957909319999999</v>
      </c>
      <c r="C2281">
        <v>-122.8659579</v>
      </c>
      <c r="D2281">
        <v>10.4</v>
      </c>
    </row>
    <row r="2282" spans="1:4" x14ac:dyDescent="0.25">
      <c r="A2282">
        <v>56.998614070000002</v>
      </c>
      <c r="B2282">
        <v>45.9581163</v>
      </c>
      <c r="C2282">
        <v>-122.86608409999999</v>
      </c>
      <c r="D2282">
        <v>10.8</v>
      </c>
    </row>
    <row r="2283" spans="1:4" x14ac:dyDescent="0.25">
      <c r="A2283">
        <v>57.023614070000001</v>
      </c>
      <c r="B2283">
        <v>45.958321519999998</v>
      </c>
      <c r="C2283">
        <v>-122.8662161</v>
      </c>
      <c r="D2283">
        <v>10.6</v>
      </c>
    </row>
    <row r="2284" spans="1:4" x14ac:dyDescent="0.25">
      <c r="A2284">
        <v>57.048614069999999</v>
      </c>
      <c r="B2284">
        <v>45.958526020000001</v>
      </c>
      <c r="C2284">
        <v>-122.8663504</v>
      </c>
      <c r="D2284">
        <v>10.199999999999999</v>
      </c>
    </row>
    <row r="2285" spans="1:4" x14ac:dyDescent="0.25">
      <c r="A2285">
        <v>57.073614069999998</v>
      </c>
      <c r="B2285">
        <v>45.958728350000001</v>
      </c>
      <c r="C2285">
        <v>-122.8664912</v>
      </c>
      <c r="D2285">
        <v>10</v>
      </c>
    </row>
    <row r="2286" spans="1:4" x14ac:dyDescent="0.25">
      <c r="A2286">
        <v>57.098614070000004</v>
      </c>
      <c r="B2286">
        <v>45.958929949999998</v>
      </c>
      <c r="C2286">
        <v>-122.86663419999999</v>
      </c>
      <c r="D2286">
        <v>10</v>
      </c>
    </row>
    <row r="2287" spans="1:4" x14ac:dyDescent="0.25">
      <c r="A2287">
        <v>57.123614070000002</v>
      </c>
      <c r="B2287">
        <v>45.959132359999998</v>
      </c>
      <c r="C2287">
        <v>-122.8667749</v>
      </c>
      <c r="D2287">
        <v>9.4</v>
      </c>
    </row>
    <row r="2288" spans="1:4" x14ac:dyDescent="0.25">
      <c r="A2288">
        <v>57.148614070000001</v>
      </c>
      <c r="B2288">
        <v>45.959334929999997</v>
      </c>
      <c r="C2288">
        <v>-122.86691500000001</v>
      </c>
      <c r="D2288">
        <v>9.6</v>
      </c>
    </row>
    <row r="2289" spans="1:4" x14ac:dyDescent="0.25">
      <c r="A2289">
        <v>57.173614069999999</v>
      </c>
      <c r="B2289">
        <v>45.95953781</v>
      </c>
      <c r="C2289">
        <v>-122.8670542</v>
      </c>
      <c r="D2289">
        <v>9.3000000000000007</v>
      </c>
    </row>
    <row r="2290" spans="1:4" x14ac:dyDescent="0.25">
      <c r="A2290">
        <v>57.198614069999998</v>
      </c>
      <c r="B2290">
        <v>45.959742210000002</v>
      </c>
      <c r="C2290">
        <v>-122.8671887</v>
      </c>
      <c r="D2290">
        <v>9.5</v>
      </c>
    </row>
    <row r="2291" spans="1:4" x14ac:dyDescent="0.25">
      <c r="A2291">
        <v>57.223614070000004</v>
      </c>
      <c r="B2291">
        <v>45.959950329999998</v>
      </c>
      <c r="C2291">
        <v>-122.86731090000001</v>
      </c>
      <c r="D2291">
        <v>9.6</v>
      </c>
    </row>
    <row r="2292" spans="1:4" x14ac:dyDescent="0.25">
      <c r="A2292">
        <v>57.248614070000002</v>
      </c>
      <c r="B2292">
        <v>45.960161919999997</v>
      </c>
      <c r="C2292">
        <v>-122.86742</v>
      </c>
      <c r="D2292">
        <v>9.3000000000000007</v>
      </c>
    </row>
    <row r="2293" spans="1:4" x14ac:dyDescent="0.25">
      <c r="A2293">
        <v>57.273614070000001</v>
      </c>
      <c r="B2293">
        <v>45.960377749999999</v>
      </c>
      <c r="C2293">
        <v>-122.86751049999999</v>
      </c>
      <c r="D2293">
        <v>5.6</v>
      </c>
    </row>
    <row r="2294" spans="1:4" x14ac:dyDescent="0.25">
      <c r="A2294">
        <v>57.298614069999999</v>
      </c>
      <c r="B2294">
        <v>45.960596729999999</v>
      </c>
      <c r="C2294">
        <v>-122.86758380000001</v>
      </c>
      <c r="D2294">
        <v>9.8000000000000007</v>
      </c>
    </row>
    <row r="2295" spans="1:4" x14ac:dyDescent="0.25">
      <c r="A2295">
        <v>57.323614069999998</v>
      </c>
      <c r="B2295">
        <v>45.960818099999997</v>
      </c>
      <c r="C2295">
        <v>-122.8676402</v>
      </c>
      <c r="D2295">
        <v>10.1</v>
      </c>
    </row>
    <row r="2296" spans="1:4" x14ac:dyDescent="0.25">
      <c r="A2296">
        <v>57.348614070000004</v>
      </c>
      <c r="B2296">
        <v>45.961041659999999</v>
      </c>
      <c r="C2296">
        <v>-122.8676749</v>
      </c>
      <c r="D2296">
        <v>9.6</v>
      </c>
    </row>
    <row r="2297" spans="1:4" x14ac:dyDescent="0.25">
      <c r="A2297">
        <v>57.373614070000002</v>
      </c>
      <c r="B2297">
        <v>45.961266219999999</v>
      </c>
      <c r="C2297">
        <v>-122.8676899</v>
      </c>
      <c r="D2297">
        <v>9.1999999999999993</v>
      </c>
    </row>
    <row r="2298" spans="1:4" x14ac:dyDescent="0.25">
      <c r="A2298">
        <v>57.398614070000001</v>
      </c>
      <c r="B2298">
        <v>45.961491000000002</v>
      </c>
      <c r="C2298">
        <v>-122.8676802</v>
      </c>
      <c r="D2298">
        <v>9.3000000000000007</v>
      </c>
    </row>
    <row r="2299" spans="1:4" x14ac:dyDescent="0.25">
      <c r="A2299">
        <v>57.423614069999999</v>
      </c>
      <c r="B2299">
        <v>45.961715249999997</v>
      </c>
      <c r="C2299">
        <v>-122.8676562</v>
      </c>
      <c r="D2299">
        <v>9.8000000000000007</v>
      </c>
    </row>
    <row r="2300" spans="1:4" x14ac:dyDescent="0.25">
      <c r="A2300">
        <v>57.448614069999998</v>
      </c>
      <c r="B2300">
        <v>45.961938580000002</v>
      </c>
      <c r="C2300">
        <v>-122.86761799999999</v>
      </c>
      <c r="D2300">
        <v>9.3000000000000007</v>
      </c>
    </row>
    <row r="2301" spans="1:4" x14ac:dyDescent="0.25">
      <c r="A2301">
        <v>57.473614070000004</v>
      </c>
      <c r="B2301">
        <v>45.96216158</v>
      </c>
      <c r="C2301">
        <v>-122.86757590000001</v>
      </c>
      <c r="D2301">
        <v>9.3000000000000007</v>
      </c>
    </row>
    <row r="2302" spans="1:4" x14ac:dyDescent="0.25">
      <c r="A2302">
        <v>57.498614070000002</v>
      </c>
      <c r="B2302">
        <v>45.962384499999999</v>
      </c>
      <c r="C2302">
        <v>-122.86753299999999</v>
      </c>
      <c r="D2302">
        <v>9.5</v>
      </c>
    </row>
    <row r="2303" spans="1:4" x14ac:dyDescent="0.25">
      <c r="A2303">
        <v>57.523614070000001</v>
      </c>
      <c r="B2303">
        <v>45.962607239999997</v>
      </c>
      <c r="C2303">
        <v>-122.8674882</v>
      </c>
      <c r="D2303">
        <v>9.1999999999999993</v>
      </c>
    </row>
    <row r="2304" spans="1:4" x14ac:dyDescent="0.25">
      <c r="A2304">
        <v>57.548614069999999</v>
      </c>
      <c r="B2304">
        <v>45.962829720000002</v>
      </c>
      <c r="C2304">
        <v>-122.86744090000001</v>
      </c>
      <c r="D2304">
        <v>9.6</v>
      </c>
    </row>
    <row r="2305" spans="1:4" x14ac:dyDescent="0.25">
      <c r="A2305">
        <v>57.573614069999998</v>
      </c>
      <c r="B2305">
        <v>45.963052240000003</v>
      </c>
      <c r="C2305">
        <v>-122.8673938</v>
      </c>
      <c r="D2305">
        <v>10.199999999999999</v>
      </c>
    </row>
    <row r="2306" spans="1:4" x14ac:dyDescent="0.25">
      <c r="A2306">
        <v>57.598614070000004</v>
      </c>
      <c r="B2306">
        <v>45.963275279999998</v>
      </c>
      <c r="C2306">
        <v>-122.8673525</v>
      </c>
      <c r="D2306">
        <v>9.9</v>
      </c>
    </row>
    <row r="2307" spans="1:4" x14ac:dyDescent="0.25">
      <c r="A2307">
        <v>57.623614070000002</v>
      </c>
      <c r="B2307">
        <v>45.963499050000003</v>
      </c>
      <c r="C2307">
        <v>-122.8673201</v>
      </c>
      <c r="D2307">
        <v>9.8000000000000007</v>
      </c>
    </row>
    <row r="2308" spans="1:4" x14ac:dyDescent="0.25">
      <c r="A2308">
        <v>57.648614070000001</v>
      </c>
      <c r="B2308">
        <v>45.963723330000001</v>
      </c>
      <c r="C2308">
        <v>-122.86729630000001</v>
      </c>
      <c r="D2308">
        <v>9.9</v>
      </c>
    </row>
    <row r="2309" spans="1:4" x14ac:dyDescent="0.25">
      <c r="A2309">
        <v>57.673614069999999</v>
      </c>
      <c r="B2309">
        <v>45.963948070000001</v>
      </c>
      <c r="C2309">
        <v>-122.8672847</v>
      </c>
      <c r="D2309">
        <v>9.8000000000000007</v>
      </c>
    </row>
    <row r="2310" spans="1:4" x14ac:dyDescent="0.25">
      <c r="A2310">
        <v>57.698614069999998</v>
      </c>
      <c r="B2310">
        <v>45.964172980000001</v>
      </c>
      <c r="C2310">
        <v>-122.8672835</v>
      </c>
      <c r="D2310">
        <v>9.6</v>
      </c>
    </row>
    <row r="2311" spans="1:4" x14ac:dyDescent="0.25">
      <c r="A2311">
        <v>57.723614070000004</v>
      </c>
      <c r="B2311">
        <v>45.964397890000001</v>
      </c>
      <c r="C2311">
        <v>-122.8672868</v>
      </c>
      <c r="D2311">
        <v>9.4</v>
      </c>
    </row>
    <row r="2312" spans="1:4" x14ac:dyDescent="0.25">
      <c r="A2312">
        <v>57.748614070000002</v>
      </c>
      <c r="B2312">
        <v>45.964622779999999</v>
      </c>
      <c r="C2312">
        <v>-122.8672914</v>
      </c>
      <c r="D2312">
        <v>9.1999999999999993</v>
      </c>
    </row>
    <row r="2313" spans="1:4" x14ac:dyDescent="0.25">
      <c r="A2313">
        <v>57.773614070000001</v>
      </c>
      <c r="B2313">
        <v>45.964847650000003</v>
      </c>
      <c r="C2313">
        <v>-122.8672984</v>
      </c>
      <c r="D2313">
        <v>9</v>
      </c>
    </row>
    <row r="2314" spans="1:4" x14ac:dyDescent="0.25">
      <c r="A2314">
        <v>57.798614069999999</v>
      </c>
      <c r="B2314">
        <v>45.965072509999999</v>
      </c>
      <c r="C2314">
        <v>-122.86730609999999</v>
      </c>
      <c r="D2314">
        <v>8.5</v>
      </c>
    </row>
    <row r="2315" spans="1:4" x14ac:dyDescent="0.25">
      <c r="A2315">
        <v>57.823614069999998</v>
      </c>
      <c r="B2315">
        <v>45.965297360000001</v>
      </c>
      <c r="C2315">
        <v>-122.8673141</v>
      </c>
      <c r="D2315">
        <v>8.9</v>
      </c>
    </row>
    <row r="2316" spans="1:4" x14ac:dyDescent="0.25">
      <c r="A2316">
        <v>57.848614070000004</v>
      </c>
      <c r="B2316">
        <v>45.965522210000003</v>
      </c>
      <c r="C2316">
        <v>-122.8673221</v>
      </c>
      <c r="D2316">
        <v>9.3000000000000007</v>
      </c>
    </row>
    <row r="2317" spans="1:4" x14ac:dyDescent="0.25">
      <c r="A2317">
        <v>57.873614070000002</v>
      </c>
      <c r="B2317">
        <v>45.965747059999998</v>
      </c>
      <c r="C2317">
        <v>-122.8673302</v>
      </c>
      <c r="D2317">
        <v>9.6999999999999993</v>
      </c>
    </row>
    <row r="2318" spans="1:4" x14ac:dyDescent="0.25">
      <c r="A2318">
        <v>57.898614070000001</v>
      </c>
      <c r="B2318">
        <v>45.96597191</v>
      </c>
      <c r="C2318">
        <v>-122.86733820000001</v>
      </c>
      <c r="D2318">
        <v>9.6999999999999993</v>
      </c>
    </row>
    <row r="2319" spans="1:4" x14ac:dyDescent="0.25">
      <c r="A2319">
        <v>57.923614069999999</v>
      </c>
      <c r="B2319">
        <v>45.966196760000003</v>
      </c>
      <c r="C2319">
        <v>-122.86734629999999</v>
      </c>
      <c r="D2319">
        <v>9.5</v>
      </c>
    </row>
    <row r="2320" spans="1:4" x14ac:dyDescent="0.25">
      <c r="A2320">
        <v>57.948614069999998</v>
      </c>
      <c r="B2320">
        <v>45.966421609999998</v>
      </c>
      <c r="C2320">
        <v>-122.8673544</v>
      </c>
      <c r="D2320">
        <v>9.3000000000000007</v>
      </c>
    </row>
    <row r="2321" spans="1:4" x14ac:dyDescent="0.25">
      <c r="A2321">
        <v>57.973614070000004</v>
      </c>
      <c r="B2321">
        <v>45.96664646</v>
      </c>
      <c r="C2321">
        <v>-122.8673625</v>
      </c>
      <c r="D2321">
        <v>9.5</v>
      </c>
    </row>
    <row r="2322" spans="1:4" x14ac:dyDescent="0.25">
      <c r="A2322">
        <v>57.998614070000002</v>
      </c>
      <c r="B2322">
        <v>45.966871300000001</v>
      </c>
      <c r="C2322">
        <v>-122.8673706</v>
      </c>
      <c r="D2322">
        <v>9.1999999999999993</v>
      </c>
    </row>
    <row r="2323" spans="1:4" x14ac:dyDescent="0.25">
      <c r="A2323">
        <v>58.023614070000001</v>
      </c>
      <c r="B2323">
        <v>45.967096159999997</v>
      </c>
      <c r="C2323">
        <v>-122.8673786</v>
      </c>
      <c r="D2323">
        <v>8.9</v>
      </c>
    </row>
    <row r="2324" spans="1:4" x14ac:dyDescent="0.25">
      <c r="A2324">
        <v>58.048614069999999</v>
      </c>
      <c r="B2324">
        <v>45.967321009999999</v>
      </c>
      <c r="C2324">
        <v>-122.8673866</v>
      </c>
      <c r="D2324">
        <v>8.6</v>
      </c>
    </row>
    <row r="2325" spans="1:4" x14ac:dyDescent="0.25">
      <c r="A2325">
        <v>58.073614069999998</v>
      </c>
      <c r="B2325">
        <v>45.967545860000001</v>
      </c>
      <c r="C2325">
        <v>-122.8673945</v>
      </c>
      <c r="D2325">
        <v>8.5</v>
      </c>
    </row>
    <row r="2326" spans="1:4" x14ac:dyDescent="0.25">
      <c r="A2326">
        <v>58.098614070000004</v>
      </c>
      <c r="B2326">
        <v>45.967770710000003</v>
      </c>
      <c r="C2326">
        <v>-122.86740229999999</v>
      </c>
      <c r="D2326">
        <v>8.5</v>
      </c>
    </row>
    <row r="2327" spans="1:4" x14ac:dyDescent="0.25">
      <c r="A2327">
        <v>58.123614070000002</v>
      </c>
      <c r="B2327">
        <v>45.967995569999999</v>
      </c>
      <c r="C2327">
        <v>-122.86741000000001</v>
      </c>
      <c r="D2327">
        <v>8.6</v>
      </c>
    </row>
    <row r="2328" spans="1:4" x14ac:dyDescent="0.25">
      <c r="A2328">
        <v>58.148614070000001</v>
      </c>
      <c r="B2328">
        <v>45.968220420000002</v>
      </c>
      <c r="C2328">
        <v>-122.8674177</v>
      </c>
      <c r="D2328">
        <v>8.6999999999999993</v>
      </c>
    </row>
    <row r="2329" spans="1:4" x14ac:dyDescent="0.25">
      <c r="A2329">
        <v>58.173614069999999</v>
      </c>
      <c r="B2329">
        <v>45.968445279999997</v>
      </c>
      <c r="C2329">
        <v>-122.8674254</v>
      </c>
      <c r="D2329">
        <v>8.8000000000000007</v>
      </c>
    </row>
    <row r="2330" spans="1:4" x14ac:dyDescent="0.25">
      <c r="A2330">
        <v>58.198614069999998</v>
      </c>
      <c r="B2330">
        <v>45.96867014</v>
      </c>
      <c r="C2330">
        <v>-122.86743300000001</v>
      </c>
      <c r="D2330">
        <v>9</v>
      </c>
    </row>
    <row r="2331" spans="1:4" x14ac:dyDescent="0.25">
      <c r="A2331">
        <v>58.223614070000004</v>
      </c>
      <c r="B2331">
        <v>45.968894990000003</v>
      </c>
      <c r="C2331">
        <v>-122.86744059999999</v>
      </c>
      <c r="D2331">
        <v>9.1999999999999993</v>
      </c>
    </row>
    <row r="2332" spans="1:4" x14ac:dyDescent="0.25">
      <c r="A2332">
        <v>58.248614070000002</v>
      </c>
      <c r="B2332">
        <v>45.969119849999998</v>
      </c>
      <c r="C2332">
        <v>-122.8674482</v>
      </c>
      <c r="D2332">
        <v>9.3000000000000007</v>
      </c>
    </row>
    <row r="2333" spans="1:4" x14ac:dyDescent="0.25">
      <c r="A2333">
        <v>58.273614070000001</v>
      </c>
      <c r="B2333">
        <v>45.969344710000001</v>
      </c>
      <c r="C2333">
        <v>-122.86745569999999</v>
      </c>
      <c r="D2333">
        <v>9.5</v>
      </c>
    </row>
    <row r="2334" spans="1:4" x14ac:dyDescent="0.25">
      <c r="A2334">
        <v>58.298614069999999</v>
      </c>
      <c r="B2334">
        <v>45.969569569999997</v>
      </c>
      <c r="C2334">
        <v>-122.8674632</v>
      </c>
      <c r="D2334">
        <v>9.3000000000000007</v>
      </c>
    </row>
    <row r="2335" spans="1:4" x14ac:dyDescent="0.25">
      <c r="A2335">
        <v>58.323614069999998</v>
      </c>
      <c r="B2335">
        <v>45.96979443</v>
      </c>
      <c r="C2335">
        <v>-122.8674686</v>
      </c>
      <c r="D2335">
        <v>9.6</v>
      </c>
    </row>
    <row r="2336" spans="1:4" x14ac:dyDescent="0.25">
      <c r="A2336">
        <v>58.348614070000004</v>
      </c>
      <c r="B2336">
        <v>45.97001925</v>
      </c>
      <c r="C2336">
        <v>-122.8674604</v>
      </c>
      <c r="D2336">
        <v>9.5</v>
      </c>
    </row>
    <row r="2337" spans="1:4" x14ac:dyDescent="0.25">
      <c r="A2337">
        <v>58.373614070000002</v>
      </c>
      <c r="B2337">
        <v>45.970243549999999</v>
      </c>
      <c r="C2337">
        <v>-122.8674369</v>
      </c>
      <c r="D2337">
        <v>9.1999999999999993</v>
      </c>
    </row>
    <row r="2338" spans="1:4" x14ac:dyDescent="0.25">
      <c r="A2338">
        <v>58.398614070000001</v>
      </c>
      <c r="B2338">
        <v>45.970466889999997</v>
      </c>
      <c r="C2338">
        <v>-122.8673993</v>
      </c>
      <c r="D2338">
        <v>9.1</v>
      </c>
    </row>
    <row r="2339" spans="1:4" x14ac:dyDescent="0.25">
      <c r="A2339">
        <v>58.423614069999999</v>
      </c>
      <c r="B2339">
        <v>45.970688369999998</v>
      </c>
      <c r="C2339">
        <v>-122.8673434</v>
      </c>
      <c r="D2339">
        <v>9.1999999999999993</v>
      </c>
    </row>
    <row r="2340" spans="1:4" x14ac:dyDescent="0.25">
      <c r="A2340">
        <v>58.448614069999998</v>
      </c>
      <c r="B2340">
        <v>45.970907859999997</v>
      </c>
      <c r="C2340">
        <v>-122.867273</v>
      </c>
      <c r="D2340">
        <v>9.4</v>
      </c>
    </row>
    <row r="2341" spans="1:4" x14ac:dyDescent="0.25">
      <c r="A2341">
        <v>58.473614070000004</v>
      </c>
      <c r="B2341">
        <v>45.971125569999998</v>
      </c>
      <c r="C2341">
        <v>-122.8671921</v>
      </c>
      <c r="D2341">
        <v>9.1</v>
      </c>
    </row>
    <row r="2342" spans="1:4" x14ac:dyDescent="0.25">
      <c r="A2342">
        <v>58.498614070000002</v>
      </c>
      <c r="B2342">
        <v>45.971341379999998</v>
      </c>
      <c r="C2342">
        <v>-122.8671013</v>
      </c>
      <c r="D2342">
        <v>9.3000000000000007</v>
      </c>
    </row>
    <row r="2343" spans="1:4" x14ac:dyDescent="0.25">
      <c r="A2343">
        <v>58.523614070000001</v>
      </c>
      <c r="B2343">
        <v>45.971555199999997</v>
      </c>
      <c r="C2343">
        <v>-122.8670012</v>
      </c>
      <c r="D2343">
        <v>9.4</v>
      </c>
    </row>
    <row r="2344" spans="1:4" x14ac:dyDescent="0.25">
      <c r="A2344">
        <v>58.548614069999999</v>
      </c>
      <c r="B2344">
        <v>45.971768990000001</v>
      </c>
      <c r="C2344">
        <v>-122.866901</v>
      </c>
      <c r="D2344">
        <v>9.5</v>
      </c>
    </row>
    <row r="2345" spans="1:4" x14ac:dyDescent="0.25">
      <c r="A2345">
        <v>58.573614069999998</v>
      </c>
      <c r="B2345">
        <v>45.971982760000003</v>
      </c>
      <c r="C2345">
        <v>-122.8668007</v>
      </c>
      <c r="D2345">
        <v>9.6</v>
      </c>
    </row>
    <row r="2346" spans="1:4" x14ac:dyDescent="0.25">
      <c r="A2346">
        <v>58.598614070000004</v>
      </c>
      <c r="B2346">
        <v>45.972196529999998</v>
      </c>
      <c r="C2346">
        <v>-122.8667004</v>
      </c>
      <c r="D2346">
        <v>9.6</v>
      </c>
    </row>
    <row r="2347" spans="1:4" x14ac:dyDescent="0.25">
      <c r="A2347">
        <v>58.623614070000002</v>
      </c>
      <c r="B2347">
        <v>45.972410289999999</v>
      </c>
      <c r="C2347">
        <v>-122.86660000000001</v>
      </c>
      <c r="D2347">
        <v>9.4</v>
      </c>
    </row>
    <row r="2348" spans="1:4" x14ac:dyDescent="0.25">
      <c r="A2348">
        <v>58.648614070000001</v>
      </c>
      <c r="B2348">
        <v>45.97262405</v>
      </c>
      <c r="C2348">
        <v>-122.86649970000001</v>
      </c>
      <c r="D2348">
        <v>9.1</v>
      </c>
    </row>
    <row r="2349" spans="1:4" x14ac:dyDescent="0.25">
      <c r="A2349">
        <v>58.673614069999999</v>
      </c>
      <c r="B2349">
        <v>45.972837820000002</v>
      </c>
      <c r="C2349">
        <v>-122.86639940000001</v>
      </c>
      <c r="D2349">
        <v>9</v>
      </c>
    </row>
    <row r="2350" spans="1:4" x14ac:dyDescent="0.25">
      <c r="A2350">
        <v>58.698614069999998</v>
      </c>
      <c r="B2350">
        <v>45.973051669999997</v>
      </c>
      <c r="C2350">
        <v>-122.8662994</v>
      </c>
      <c r="D2350">
        <v>8.9</v>
      </c>
    </row>
    <row r="2351" spans="1:4" x14ac:dyDescent="0.25">
      <c r="A2351">
        <v>58.723614070000004</v>
      </c>
      <c r="B2351">
        <v>45.973266109999997</v>
      </c>
      <c r="C2351">
        <v>-122.8662021</v>
      </c>
      <c r="D2351">
        <v>9.5</v>
      </c>
    </row>
    <row r="2352" spans="1:4" x14ac:dyDescent="0.25">
      <c r="A2352">
        <v>58.748614070000002</v>
      </c>
      <c r="B2352">
        <v>45.97348169</v>
      </c>
      <c r="C2352">
        <v>-122.86611019999999</v>
      </c>
      <c r="D2352">
        <v>9.8000000000000007</v>
      </c>
    </row>
    <row r="2353" spans="1:4" x14ac:dyDescent="0.25">
      <c r="A2353">
        <v>58.773614070000001</v>
      </c>
      <c r="B2353">
        <v>45.973698599999999</v>
      </c>
      <c r="C2353">
        <v>-122.86602499999999</v>
      </c>
      <c r="D2353">
        <v>9.8000000000000007</v>
      </c>
    </row>
    <row r="2354" spans="1:4" x14ac:dyDescent="0.25">
      <c r="A2354">
        <v>58.798614069999999</v>
      </c>
      <c r="B2354">
        <v>45.97391674</v>
      </c>
      <c r="C2354">
        <v>-122.8659464</v>
      </c>
      <c r="D2354">
        <v>9.3000000000000007</v>
      </c>
    </row>
    <row r="2355" spans="1:4" x14ac:dyDescent="0.25">
      <c r="A2355">
        <v>58.823614069999998</v>
      </c>
      <c r="B2355">
        <v>45.974135709999999</v>
      </c>
      <c r="C2355">
        <v>-122.86587280000001</v>
      </c>
      <c r="D2355">
        <v>9.6</v>
      </c>
    </row>
    <row r="2356" spans="1:4" x14ac:dyDescent="0.25">
      <c r="A2356">
        <v>58.848614070000004</v>
      </c>
      <c r="B2356">
        <v>45.974356239999999</v>
      </c>
      <c r="C2356">
        <v>-122.86580960000001</v>
      </c>
      <c r="D2356">
        <v>9.6999999999999993</v>
      </c>
    </row>
    <row r="2357" spans="1:4" x14ac:dyDescent="0.25">
      <c r="A2357">
        <v>58.873614070000002</v>
      </c>
      <c r="B2357">
        <v>45.97457825</v>
      </c>
      <c r="C2357">
        <v>-122.8657583</v>
      </c>
      <c r="D2357">
        <v>9.1999999999999993</v>
      </c>
    </row>
    <row r="2358" spans="1:4" x14ac:dyDescent="0.25">
      <c r="A2358">
        <v>58.898614070000001</v>
      </c>
      <c r="B2358">
        <v>45.974801429999999</v>
      </c>
      <c r="C2358">
        <v>-122.8657185</v>
      </c>
      <c r="D2358">
        <v>9.5</v>
      </c>
    </row>
    <row r="2359" spans="1:4" x14ac:dyDescent="0.25">
      <c r="A2359">
        <v>58.923614069999999</v>
      </c>
      <c r="B2359">
        <v>45.975025279999997</v>
      </c>
      <c r="C2359">
        <v>-122.8656872</v>
      </c>
      <c r="D2359">
        <v>9.3000000000000007</v>
      </c>
    </row>
    <row r="2360" spans="1:4" x14ac:dyDescent="0.25">
      <c r="A2360">
        <v>58.948614069999998</v>
      </c>
      <c r="B2360">
        <v>45.975249660000003</v>
      </c>
      <c r="C2360">
        <v>-122.86566620000001</v>
      </c>
      <c r="D2360">
        <v>8.6999999999999993</v>
      </c>
    </row>
    <row r="2361" spans="1:4" x14ac:dyDescent="0.25">
      <c r="A2361">
        <v>58.973614070000004</v>
      </c>
      <c r="B2361">
        <v>45.975474499999997</v>
      </c>
      <c r="C2361">
        <v>-122.8656582</v>
      </c>
      <c r="D2361">
        <v>8.5</v>
      </c>
    </row>
    <row r="2362" spans="1:4" x14ac:dyDescent="0.25">
      <c r="A2362">
        <v>58.998614070000002</v>
      </c>
      <c r="B2362">
        <v>45.975699409999997</v>
      </c>
      <c r="C2362">
        <v>-122.8656551</v>
      </c>
      <c r="D2362">
        <v>8.3000000000000007</v>
      </c>
    </row>
    <row r="2363" spans="1:4" x14ac:dyDescent="0.25">
      <c r="A2363">
        <v>59.023614070000001</v>
      </c>
      <c r="B2363">
        <v>45.975924319999997</v>
      </c>
      <c r="C2363">
        <v>-122.8656543</v>
      </c>
      <c r="D2363">
        <v>8.4</v>
      </c>
    </row>
    <row r="2364" spans="1:4" x14ac:dyDescent="0.25">
      <c r="A2364">
        <v>59.048614069999999</v>
      </c>
      <c r="B2364">
        <v>45.976149220000003</v>
      </c>
      <c r="C2364">
        <v>-122.8656574</v>
      </c>
      <c r="D2364">
        <v>8.1999999999999993</v>
      </c>
    </row>
    <row r="2365" spans="1:4" x14ac:dyDescent="0.25">
      <c r="A2365">
        <v>59.073614069999998</v>
      </c>
      <c r="B2365">
        <v>45.976374069999999</v>
      </c>
      <c r="C2365">
        <v>-122.8656656</v>
      </c>
      <c r="D2365">
        <v>8.3000000000000007</v>
      </c>
    </row>
    <row r="2366" spans="1:4" x14ac:dyDescent="0.25">
      <c r="A2366">
        <v>59.098614070000004</v>
      </c>
      <c r="B2366">
        <v>45.976598879999997</v>
      </c>
      <c r="C2366">
        <v>-122.8656757</v>
      </c>
      <c r="D2366">
        <v>8.4</v>
      </c>
    </row>
    <row r="2367" spans="1:4" x14ac:dyDescent="0.25">
      <c r="A2367">
        <v>59.123614070000002</v>
      </c>
      <c r="B2367">
        <v>45.976823699999997</v>
      </c>
      <c r="C2367">
        <v>-122.865685</v>
      </c>
      <c r="D2367">
        <v>8.5</v>
      </c>
    </row>
    <row r="2368" spans="1:4" x14ac:dyDescent="0.25">
      <c r="A2368">
        <v>59.148614070000001</v>
      </c>
      <c r="B2368">
        <v>45.977048529999998</v>
      </c>
      <c r="C2368">
        <v>-122.865694</v>
      </c>
      <c r="D2368">
        <v>8.6999999999999993</v>
      </c>
    </row>
    <row r="2369" spans="1:4" x14ac:dyDescent="0.25">
      <c r="A2369">
        <v>59.173614069999999</v>
      </c>
      <c r="B2369">
        <v>45.977273369999999</v>
      </c>
      <c r="C2369">
        <v>-122.865703</v>
      </c>
      <c r="D2369">
        <v>8.5</v>
      </c>
    </row>
    <row r="2370" spans="1:4" x14ac:dyDescent="0.25">
      <c r="A2370">
        <v>59.198614069999998</v>
      </c>
      <c r="B2370">
        <v>45.977498199999999</v>
      </c>
      <c r="C2370">
        <v>-122.86571189999999</v>
      </c>
      <c r="D2370">
        <v>8.1999999999999993</v>
      </c>
    </row>
    <row r="2371" spans="1:4" x14ac:dyDescent="0.25">
      <c r="A2371">
        <v>59.223614070000004</v>
      </c>
      <c r="B2371">
        <v>45.97772303</v>
      </c>
      <c r="C2371">
        <v>-122.8657209</v>
      </c>
      <c r="D2371">
        <v>8</v>
      </c>
    </row>
    <row r="2372" spans="1:4" x14ac:dyDescent="0.25">
      <c r="A2372">
        <v>59.248614070000002</v>
      </c>
      <c r="B2372">
        <v>45.977947870000001</v>
      </c>
      <c r="C2372">
        <v>-122.8657298</v>
      </c>
      <c r="D2372">
        <v>7.9</v>
      </c>
    </row>
    <row r="2373" spans="1:4" x14ac:dyDescent="0.25">
      <c r="A2373">
        <v>59.273614070000001</v>
      </c>
      <c r="B2373">
        <v>45.978172700000002</v>
      </c>
      <c r="C2373">
        <v>-122.86573869999999</v>
      </c>
      <c r="D2373">
        <v>8.1</v>
      </c>
    </row>
    <row r="2374" spans="1:4" x14ac:dyDescent="0.25">
      <c r="A2374">
        <v>59.298614069999999</v>
      </c>
      <c r="B2374">
        <v>45.978397530000002</v>
      </c>
      <c r="C2374">
        <v>-122.8657477</v>
      </c>
      <c r="D2374">
        <v>8.1</v>
      </c>
    </row>
    <row r="2375" spans="1:4" x14ac:dyDescent="0.25">
      <c r="A2375">
        <v>59.323614069999998</v>
      </c>
      <c r="B2375">
        <v>45.978622369999997</v>
      </c>
      <c r="C2375">
        <v>-122.8657566</v>
      </c>
      <c r="D2375">
        <v>8.1</v>
      </c>
    </row>
    <row r="2376" spans="1:4" x14ac:dyDescent="0.25">
      <c r="A2376">
        <v>59.348614070000004</v>
      </c>
      <c r="B2376">
        <v>45.978847199999997</v>
      </c>
      <c r="C2376">
        <v>-122.86576549999999</v>
      </c>
      <c r="D2376">
        <v>8.3000000000000007</v>
      </c>
    </row>
    <row r="2377" spans="1:4" x14ac:dyDescent="0.25">
      <c r="A2377">
        <v>59.373614070000002</v>
      </c>
      <c r="B2377">
        <v>45.979072029999998</v>
      </c>
      <c r="C2377">
        <v>-122.86577440000001</v>
      </c>
      <c r="D2377">
        <v>8.4</v>
      </c>
    </row>
    <row r="2378" spans="1:4" x14ac:dyDescent="0.25">
      <c r="A2378">
        <v>59.398614070000001</v>
      </c>
      <c r="B2378">
        <v>45.979296869999999</v>
      </c>
      <c r="C2378">
        <v>-122.8657833</v>
      </c>
      <c r="D2378">
        <v>8.6</v>
      </c>
    </row>
    <row r="2379" spans="1:4" x14ac:dyDescent="0.25">
      <c r="A2379">
        <v>59.423614069999999</v>
      </c>
      <c r="B2379">
        <v>45.979521699999999</v>
      </c>
      <c r="C2379">
        <v>-122.8657922</v>
      </c>
      <c r="D2379">
        <v>8.5</v>
      </c>
    </row>
    <row r="2380" spans="1:4" x14ac:dyDescent="0.25">
      <c r="A2380">
        <v>59.448614069999998</v>
      </c>
      <c r="B2380">
        <v>45.97974653</v>
      </c>
      <c r="C2380">
        <v>-122.8658011</v>
      </c>
      <c r="D2380">
        <v>8.1999999999999993</v>
      </c>
    </row>
    <row r="2381" spans="1:4" x14ac:dyDescent="0.25">
      <c r="A2381">
        <v>59.473614070000004</v>
      </c>
      <c r="B2381">
        <v>45.979971370000001</v>
      </c>
      <c r="C2381">
        <v>-122.8658101</v>
      </c>
      <c r="D2381">
        <v>7.9</v>
      </c>
    </row>
    <row r="2382" spans="1:4" x14ac:dyDescent="0.25">
      <c r="A2382">
        <v>59.498614070000002</v>
      </c>
      <c r="B2382">
        <v>45.980196200000002</v>
      </c>
      <c r="C2382">
        <v>-122.865819</v>
      </c>
      <c r="D2382">
        <v>7.9</v>
      </c>
    </row>
    <row r="2383" spans="1:4" x14ac:dyDescent="0.25">
      <c r="A2383">
        <v>59.523614070000001</v>
      </c>
      <c r="B2383">
        <v>45.980421030000002</v>
      </c>
      <c r="C2383">
        <v>-122.8658279</v>
      </c>
      <c r="D2383">
        <v>7.9</v>
      </c>
    </row>
    <row r="2384" spans="1:4" x14ac:dyDescent="0.25">
      <c r="A2384">
        <v>59.548614069999999</v>
      </c>
      <c r="B2384">
        <v>45.980645869999996</v>
      </c>
      <c r="C2384">
        <v>-122.8658368</v>
      </c>
      <c r="D2384">
        <v>7.8</v>
      </c>
    </row>
    <row r="2385" spans="1:4" x14ac:dyDescent="0.25">
      <c r="A2385">
        <v>59.573614069999998</v>
      </c>
      <c r="B2385">
        <v>45.980870709999998</v>
      </c>
      <c r="C2385">
        <v>-122.8658451</v>
      </c>
      <c r="D2385">
        <v>7.9</v>
      </c>
    </row>
    <row r="2386" spans="1:4" x14ac:dyDescent="0.25">
      <c r="A2386">
        <v>59.598614070000004</v>
      </c>
      <c r="B2386">
        <v>45.981095539999998</v>
      </c>
      <c r="C2386">
        <v>-122.86585410000001</v>
      </c>
      <c r="D2386">
        <v>8</v>
      </c>
    </row>
    <row r="2387" spans="1:4" x14ac:dyDescent="0.25">
      <c r="A2387">
        <v>59.623614070000002</v>
      </c>
      <c r="B2387">
        <v>45.981320330000003</v>
      </c>
      <c r="C2387">
        <v>-122.8658648</v>
      </c>
      <c r="D2387">
        <v>8.1999999999999993</v>
      </c>
    </row>
    <row r="2388" spans="1:4" x14ac:dyDescent="0.25">
      <c r="A2388">
        <v>59.648614070000001</v>
      </c>
      <c r="B2388">
        <v>45.981545099999998</v>
      </c>
      <c r="C2388">
        <v>-122.8658764</v>
      </c>
      <c r="D2388">
        <v>8.5</v>
      </c>
    </row>
    <row r="2389" spans="1:4" x14ac:dyDescent="0.25">
      <c r="A2389">
        <v>59.673614069999999</v>
      </c>
      <c r="B2389">
        <v>45.981769700000001</v>
      </c>
      <c r="C2389">
        <v>-122.8658932</v>
      </c>
      <c r="D2389">
        <v>8.3000000000000007</v>
      </c>
    </row>
    <row r="2390" spans="1:4" x14ac:dyDescent="0.25">
      <c r="A2390">
        <v>59.698614069999998</v>
      </c>
      <c r="B2390">
        <v>45.981994100000001</v>
      </c>
      <c r="C2390">
        <v>-122.8659151</v>
      </c>
      <c r="D2390">
        <v>8</v>
      </c>
    </row>
    <row r="2391" spans="1:4" x14ac:dyDescent="0.25">
      <c r="A2391">
        <v>59.723614070000004</v>
      </c>
      <c r="B2391">
        <v>45.98221831</v>
      </c>
      <c r="C2391">
        <v>-122.8659407</v>
      </c>
      <c r="D2391">
        <v>8.1</v>
      </c>
    </row>
    <row r="2392" spans="1:4" x14ac:dyDescent="0.25">
      <c r="A2392">
        <v>59.748614070000002</v>
      </c>
      <c r="B2392">
        <v>45.982442310000003</v>
      </c>
      <c r="C2392">
        <v>-122.8659698</v>
      </c>
      <c r="D2392">
        <v>8.6</v>
      </c>
    </row>
    <row r="2393" spans="1:4" x14ac:dyDescent="0.25">
      <c r="A2393">
        <v>59.773614070000001</v>
      </c>
      <c r="B2393">
        <v>45.98266615</v>
      </c>
      <c r="C2393">
        <v>-122.8660014</v>
      </c>
      <c r="D2393">
        <v>8.1</v>
      </c>
    </row>
    <row r="2394" spans="1:4" x14ac:dyDescent="0.25">
      <c r="A2394">
        <v>59.798614069999999</v>
      </c>
      <c r="B2394">
        <v>45.982889550000003</v>
      </c>
      <c r="C2394">
        <v>-122.86603839999999</v>
      </c>
      <c r="D2394">
        <v>8.3000000000000007</v>
      </c>
    </row>
    <row r="2395" spans="1:4" x14ac:dyDescent="0.25">
      <c r="A2395">
        <v>59.823614069999998</v>
      </c>
      <c r="B2395">
        <v>45.983112460000001</v>
      </c>
      <c r="C2395">
        <v>-122.8660814</v>
      </c>
      <c r="D2395">
        <v>8.4</v>
      </c>
    </row>
    <row r="2396" spans="1:4" x14ac:dyDescent="0.25">
      <c r="A2396">
        <v>59.848614070000004</v>
      </c>
      <c r="B2396">
        <v>45.983334849999999</v>
      </c>
      <c r="C2396">
        <v>-122.86612940000001</v>
      </c>
      <c r="D2396">
        <v>6.9</v>
      </c>
    </row>
    <row r="2397" spans="1:4" x14ac:dyDescent="0.25">
      <c r="A2397">
        <v>59.873614070000002</v>
      </c>
      <c r="B2397">
        <v>45.98355617</v>
      </c>
      <c r="C2397">
        <v>-122.8661867</v>
      </c>
      <c r="D2397">
        <v>8.1999999999999993</v>
      </c>
    </row>
    <row r="2398" spans="1:4" x14ac:dyDescent="0.25">
      <c r="A2398">
        <v>59.898614070000001</v>
      </c>
      <c r="B2398">
        <v>45.983777070000002</v>
      </c>
      <c r="C2398">
        <v>-122.8662475</v>
      </c>
      <c r="D2398">
        <v>8.6999999999999993</v>
      </c>
    </row>
    <row r="2399" spans="1:4" x14ac:dyDescent="0.25">
      <c r="A2399">
        <v>59.923614069999999</v>
      </c>
      <c r="B2399">
        <v>45.983997889999998</v>
      </c>
      <c r="C2399">
        <v>-122.8663088</v>
      </c>
      <c r="D2399">
        <v>8.1</v>
      </c>
    </row>
    <row r="2400" spans="1:4" x14ac:dyDescent="0.25">
      <c r="A2400">
        <v>59.948614069999998</v>
      </c>
      <c r="B2400">
        <v>45.984218230000003</v>
      </c>
      <c r="C2400">
        <v>-122.86637349999999</v>
      </c>
      <c r="D2400">
        <v>8</v>
      </c>
    </row>
    <row r="2401" spans="1:4" x14ac:dyDescent="0.25">
      <c r="A2401">
        <v>59.973614070000004</v>
      </c>
      <c r="B2401">
        <v>45.984438079999997</v>
      </c>
      <c r="C2401">
        <v>-122.8664416</v>
      </c>
      <c r="D2401">
        <v>8.4</v>
      </c>
    </row>
    <row r="2402" spans="1:4" x14ac:dyDescent="0.25">
      <c r="A2402">
        <v>59.998614070000002</v>
      </c>
      <c r="B2402">
        <v>45.984656909999998</v>
      </c>
      <c r="C2402">
        <v>-122.866516</v>
      </c>
      <c r="D2402">
        <v>8.3000000000000007</v>
      </c>
    </row>
    <row r="2403" spans="1:4" x14ac:dyDescent="0.25">
      <c r="A2403">
        <v>60.023614070000001</v>
      </c>
      <c r="B2403">
        <v>45.984874619999999</v>
      </c>
      <c r="C2403">
        <v>-122.866597</v>
      </c>
      <c r="D2403">
        <v>8</v>
      </c>
    </row>
    <row r="2404" spans="1:4" x14ac:dyDescent="0.25">
      <c r="A2404">
        <v>60.048614069999999</v>
      </c>
      <c r="B2404">
        <v>45.985091679999996</v>
      </c>
      <c r="C2404">
        <v>-122.86668160000001</v>
      </c>
      <c r="D2404">
        <v>8</v>
      </c>
    </row>
    <row r="2405" spans="1:4" x14ac:dyDescent="0.25">
      <c r="A2405">
        <v>60.073614069999998</v>
      </c>
      <c r="B2405">
        <v>45.985308410000002</v>
      </c>
      <c r="C2405">
        <v>-122.8667679</v>
      </c>
      <c r="D2405">
        <v>8.3000000000000007</v>
      </c>
    </row>
    <row r="2406" spans="1:4" x14ac:dyDescent="0.25">
      <c r="A2406">
        <v>60.098614070000004</v>
      </c>
      <c r="B2406">
        <v>45.985524009999999</v>
      </c>
      <c r="C2406">
        <v>-122.8668596</v>
      </c>
      <c r="D2406">
        <v>7.9</v>
      </c>
    </row>
    <row r="2407" spans="1:4" x14ac:dyDescent="0.25">
      <c r="A2407">
        <v>60.123614070000002</v>
      </c>
      <c r="B2407">
        <v>45.985737780000001</v>
      </c>
      <c r="C2407">
        <v>-122.8669599</v>
      </c>
      <c r="D2407">
        <v>8</v>
      </c>
    </row>
    <row r="2408" spans="1:4" x14ac:dyDescent="0.25">
      <c r="A2408">
        <v>60.148614070000001</v>
      </c>
      <c r="B2408">
        <v>45.985950719999998</v>
      </c>
      <c r="C2408">
        <v>-122.8670637</v>
      </c>
      <c r="D2408">
        <v>8.1</v>
      </c>
    </row>
    <row r="2409" spans="1:4" x14ac:dyDescent="0.25">
      <c r="A2409">
        <v>60.173614069999999</v>
      </c>
      <c r="B2409">
        <v>45.986162950000001</v>
      </c>
      <c r="C2409">
        <v>-122.86717059999999</v>
      </c>
      <c r="D2409">
        <v>8.3000000000000007</v>
      </c>
    </row>
    <row r="2410" spans="1:4" x14ac:dyDescent="0.25">
      <c r="A2410">
        <v>60.198614069999998</v>
      </c>
      <c r="B2410">
        <v>45.986374720000001</v>
      </c>
      <c r="C2410">
        <v>-122.86727930000001</v>
      </c>
      <c r="D2410">
        <v>8.4</v>
      </c>
    </row>
    <row r="2411" spans="1:4" x14ac:dyDescent="0.25">
      <c r="A2411">
        <v>60.223614070000004</v>
      </c>
      <c r="B2411">
        <v>45.986586369999998</v>
      </c>
      <c r="C2411">
        <v>-122.8673884</v>
      </c>
      <c r="D2411">
        <v>8</v>
      </c>
    </row>
    <row r="2412" spans="1:4" x14ac:dyDescent="0.25">
      <c r="A2412">
        <v>60.248614070000002</v>
      </c>
      <c r="B2412">
        <v>45.98679714</v>
      </c>
      <c r="C2412">
        <v>-122.867501</v>
      </c>
      <c r="D2412">
        <v>7.9</v>
      </c>
    </row>
    <row r="2413" spans="1:4" x14ac:dyDescent="0.25">
      <c r="A2413">
        <v>60.273614070000001</v>
      </c>
      <c r="B2413">
        <v>45.98700711</v>
      </c>
      <c r="C2413">
        <v>-122.8676167</v>
      </c>
      <c r="D2413">
        <v>8.1</v>
      </c>
    </row>
    <row r="2414" spans="1:4" x14ac:dyDescent="0.25">
      <c r="A2414">
        <v>60.298614069999999</v>
      </c>
      <c r="B2414">
        <v>45.987216349999997</v>
      </c>
      <c r="C2414">
        <v>-122.8677351</v>
      </c>
      <c r="D2414">
        <v>8.4</v>
      </c>
    </row>
    <row r="2415" spans="1:4" x14ac:dyDescent="0.25">
      <c r="A2415">
        <v>60.323614069999998</v>
      </c>
      <c r="B2415">
        <v>45.987425389999999</v>
      </c>
      <c r="C2415">
        <v>-122.8678542</v>
      </c>
      <c r="D2415">
        <v>8.1</v>
      </c>
    </row>
    <row r="2416" spans="1:4" x14ac:dyDescent="0.25">
      <c r="A2416">
        <v>60.348614070000004</v>
      </c>
      <c r="B2416">
        <v>45.987634610000001</v>
      </c>
      <c r="C2416">
        <v>-122.8679726</v>
      </c>
      <c r="D2416">
        <v>7.9</v>
      </c>
    </row>
    <row r="2417" spans="1:4" x14ac:dyDescent="0.25">
      <c r="A2417">
        <v>60.373614070000002</v>
      </c>
      <c r="B2417">
        <v>45.9878438</v>
      </c>
      <c r="C2417">
        <v>-122.8680911</v>
      </c>
      <c r="D2417">
        <v>8.3000000000000007</v>
      </c>
    </row>
    <row r="2418" spans="1:4" x14ac:dyDescent="0.25">
      <c r="A2418">
        <v>60.398614070000001</v>
      </c>
      <c r="B2418">
        <v>45.988053010000002</v>
      </c>
      <c r="C2418">
        <v>-122.8682096</v>
      </c>
      <c r="D2418">
        <v>8.4</v>
      </c>
    </row>
    <row r="2419" spans="1:4" x14ac:dyDescent="0.25">
      <c r="A2419">
        <v>60.423614069999999</v>
      </c>
      <c r="B2419">
        <v>45.988262259999999</v>
      </c>
      <c r="C2419">
        <v>-122.8683279</v>
      </c>
      <c r="D2419">
        <v>8.1</v>
      </c>
    </row>
    <row r="2420" spans="1:4" x14ac:dyDescent="0.25">
      <c r="A2420">
        <v>60.448614069999998</v>
      </c>
      <c r="B2420">
        <v>45.988471560000001</v>
      </c>
      <c r="C2420">
        <v>-122.8684461</v>
      </c>
      <c r="D2420">
        <v>8.1999999999999993</v>
      </c>
    </row>
    <row r="2421" spans="1:4" x14ac:dyDescent="0.25">
      <c r="A2421">
        <v>60.473614070000004</v>
      </c>
      <c r="B2421">
        <v>45.988680909999999</v>
      </c>
      <c r="C2421">
        <v>-122.86856400000001</v>
      </c>
      <c r="D2421">
        <v>8.5</v>
      </c>
    </row>
    <row r="2422" spans="1:4" x14ac:dyDescent="0.25">
      <c r="A2422">
        <v>60.498614070000002</v>
      </c>
      <c r="B2422">
        <v>45.988890300000001</v>
      </c>
      <c r="C2422">
        <v>-122.8686818</v>
      </c>
      <c r="D2422">
        <v>7.9</v>
      </c>
    </row>
    <row r="2423" spans="1:4" x14ac:dyDescent="0.25">
      <c r="A2423">
        <v>60.523614070000001</v>
      </c>
      <c r="B2423">
        <v>45.98909974</v>
      </c>
      <c r="C2423">
        <v>-122.86879949999999</v>
      </c>
      <c r="D2423">
        <v>7.9</v>
      </c>
    </row>
    <row r="2424" spans="1:4" x14ac:dyDescent="0.25">
      <c r="A2424">
        <v>60.548614069999999</v>
      </c>
      <c r="B2424">
        <v>45.989309210000002</v>
      </c>
      <c r="C2424">
        <v>-122.868917</v>
      </c>
      <c r="D2424">
        <v>8.4</v>
      </c>
    </row>
    <row r="2425" spans="1:4" x14ac:dyDescent="0.25">
      <c r="A2425">
        <v>60.573614069999998</v>
      </c>
      <c r="B2425">
        <v>45.98951872</v>
      </c>
      <c r="C2425">
        <v>-122.8690344</v>
      </c>
      <c r="D2425">
        <v>8.3000000000000007</v>
      </c>
    </row>
    <row r="2426" spans="1:4" x14ac:dyDescent="0.25">
      <c r="A2426">
        <v>60.598614070000004</v>
      </c>
      <c r="B2426">
        <v>45.989728249999999</v>
      </c>
      <c r="C2426">
        <v>-122.8691517</v>
      </c>
      <c r="D2426">
        <v>7.8</v>
      </c>
    </row>
    <row r="2427" spans="1:4" x14ac:dyDescent="0.25">
      <c r="A2427">
        <v>60.623614070000002</v>
      </c>
      <c r="B2427">
        <v>45.9899378</v>
      </c>
      <c r="C2427">
        <v>-122.86926889999999</v>
      </c>
      <c r="D2427">
        <v>7.8</v>
      </c>
    </row>
    <row r="2428" spans="1:4" x14ac:dyDescent="0.25">
      <c r="A2428">
        <v>60.648614070000001</v>
      </c>
      <c r="B2428">
        <v>45.990147360000002</v>
      </c>
      <c r="C2428">
        <v>-122.8693861</v>
      </c>
      <c r="D2428">
        <v>8.3000000000000007</v>
      </c>
    </row>
    <row r="2429" spans="1:4" x14ac:dyDescent="0.25">
      <c r="A2429">
        <v>60.673614069999999</v>
      </c>
      <c r="B2429">
        <v>45.990356939999998</v>
      </c>
      <c r="C2429">
        <v>-122.8695032</v>
      </c>
      <c r="D2429">
        <v>8.1</v>
      </c>
    </row>
    <row r="2430" spans="1:4" x14ac:dyDescent="0.25">
      <c r="A2430">
        <v>60.698614069999998</v>
      </c>
      <c r="B2430">
        <v>45.990566520000002</v>
      </c>
      <c r="C2430">
        <v>-122.86962029999999</v>
      </c>
      <c r="D2430">
        <v>7.8</v>
      </c>
    </row>
    <row r="2431" spans="1:4" x14ac:dyDescent="0.25">
      <c r="A2431">
        <v>60.723614070000004</v>
      </c>
      <c r="B2431">
        <v>45.990776109999999</v>
      </c>
      <c r="C2431">
        <v>-122.86973740000001</v>
      </c>
      <c r="D2431">
        <v>7.9</v>
      </c>
    </row>
    <row r="2432" spans="1:4" x14ac:dyDescent="0.25">
      <c r="A2432">
        <v>60.748614070000002</v>
      </c>
      <c r="B2432">
        <v>45.990985700000003</v>
      </c>
      <c r="C2432">
        <v>-122.8698545</v>
      </c>
      <c r="D2432">
        <v>8.4</v>
      </c>
    </row>
    <row r="2433" spans="1:4" x14ac:dyDescent="0.25">
      <c r="A2433">
        <v>60.773614070000001</v>
      </c>
      <c r="B2433">
        <v>45.991195300000001</v>
      </c>
      <c r="C2433">
        <v>-122.86997150000001</v>
      </c>
      <c r="D2433">
        <v>8.1999999999999993</v>
      </c>
    </row>
    <row r="2434" spans="1:4" x14ac:dyDescent="0.25">
      <c r="A2434">
        <v>60.798614069999999</v>
      </c>
      <c r="B2434">
        <v>45.991404899999999</v>
      </c>
      <c r="C2434">
        <v>-122.8700886</v>
      </c>
      <c r="D2434">
        <v>7.9</v>
      </c>
    </row>
    <row r="2435" spans="1:4" x14ac:dyDescent="0.25">
      <c r="A2435">
        <v>60.823614069999998</v>
      </c>
      <c r="B2435">
        <v>45.991614509999998</v>
      </c>
      <c r="C2435">
        <v>-122.87020560000001</v>
      </c>
      <c r="D2435">
        <v>8.1</v>
      </c>
    </row>
    <row r="2436" spans="1:4" x14ac:dyDescent="0.25">
      <c r="A2436">
        <v>60.848614070000004</v>
      </c>
      <c r="B2436">
        <v>45.991824110000003</v>
      </c>
      <c r="C2436">
        <v>-122.8703227</v>
      </c>
      <c r="D2436">
        <v>8.6</v>
      </c>
    </row>
    <row r="2437" spans="1:4" x14ac:dyDescent="0.25">
      <c r="A2437">
        <v>60.873614070000002</v>
      </c>
      <c r="B2437">
        <v>45.992033720000002</v>
      </c>
      <c r="C2437">
        <v>-122.87043970000001</v>
      </c>
      <c r="D2437">
        <v>8.1</v>
      </c>
    </row>
    <row r="2438" spans="1:4" x14ac:dyDescent="0.25">
      <c r="A2438">
        <v>60.898614070000001</v>
      </c>
      <c r="B2438">
        <v>45.992243330000001</v>
      </c>
      <c r="C2438">
        <v>-122.87055669999999</v>
      </c>
      <c r="D2438">
        <v>7.7</v>
      </c>
    </row>
    <row r="2439" spans="1:4" x14ac:dyDescent="0.25">
      <c r="A2439">
        <v>60.923614069999999</v>
      </c>
      <c r="B2439">
        <v>45.99245294</v>
      </c>
      <c r="C2439">
        <v>-122.8706737</v>
      </c>
      <c r="D2439">
        <v>8.1</v>
      </c>
    </row>
    <row r="2440" spans="1:4" x14ac:dyDescent="0.25">
      <c r="A2440">
        <v>60.948614069999998</v>
      </c>
      <c r="B2440">
        <v>45.992662539999998</v>
      </c>
      <c r="C2440">
        <v>-122.8707907</v>
      </c>
      <c r="D2440">
        <v>8.3000000000000007</v>
      </c>
    </row>
    <row r="2441" spans="1:4" x14ac:dyDescent="0.25">
      <c r="A2441">
        <v>60.973614070000004</v>
      </c>
      <c r="B2441">
        <v>45.992872149999997</v>
      </c>
      <c r="C2441">
        <v>-122.8709078</v>
      </c>
      <c r="D2441">
        <v>7.7</v>
      </c>
    </row>
    <row r="2442" spans="1:4" x14ac:dyDescent="0.25">
      <c r="A2442">
        <v>60.998614070000002</v>
      </c>
      <c r="B2442">
        <v>45.993081760000003</v>
      </c>
      <c r="C2442">
        <v>-122.8710248</v>
      </c>
      <c r="D2442">
        <v>7.5</v>
      </c>
    </row>
    <row r="2443" spans="1:4" x14ac:dyDescent="0.25">
      <c r="A2443">
        <v>61.023614070000001</v>
      </c>
      <c r="B2443">
        <v>45.993291360000001</v>
      </c>
      <c r="C2443">
        <v>-122.8711419</v>
      </c>
      <c r="D2443">
        <v>8.1</v>
      </c>
    </row>
    <row r="2444" spans="1:4" x14ac:dyDescent="0.25">
      <c r="A2444">
        <v>61.048614069999999</v>
      </c>
      <c r="B2444">
        <v>45.993500959999999</v>
      </c>
      <c r="C2444">
        <v>-122.8712589</v>
      </c>
      <c r="D2444">
        <v>8.1</v>
      </c>
    </row>
    <row r="2445" spans="1:4" x14ac:dyDescent="0.25">
      <c r="A2445">
        <v>61.073614069999998</v>
      </c>
      <c r="B2445">
        <v>45.993710559999997</v>
      </c>
      <c r="C2445">
        <v>-122.871376</v>
      </c>
      <c r="D2445">
        <v>7.6</v>
      </c>
    </row>
    <row r="2446" spans="1:4" x14ac:dyDescent="0.25">
      <c r="A2446">
        <v>61.098614070000004</v>
      </c>
      <c r="B2446">
        <v>45.993920150000001</v>
      </c>
      <c r="C2446">
        <v>-122.8714931</v>
      </c>
      <c r="D2446">
        <v>7.6</v>
      </c>
    </row>
    <row r="2447" spans="1:4" x14ac:dyDescent="0.25">
      <c r="A2447">
        <v>61.123614070000002</v>
      </c>
      <c r="B2447">
        <v>45.994129739999998</v>
      </c>
      <c r="C2447">
        <v>-122.8716101</v>
      </c>
      <c r="D2447">
        <v>8.1</v>
      </c>
    </row>
    <row r="2448" spans="1:4" x14ac:dyDescent="0.25">
      <c r="A2448">
        <v>61.148614070000001</v>
      </c>
      <c r="B2448">
        <v>45.994339330000003</v>
      </c>
      <c r="C2448">
        <v>-122.8717272</v>
      </c>
      <c r="D2448">
        <v>7.8</v>
      </c>
    </row>
    <row r="2449" spans="1:4" x14ac:dyDescent="0.25">
      <c r="A2449">
        <v>61.173614069999999</v>
      </c>
      <c r="B2449">
        <v>45.99454892</v>
      </c>
      <c r="C2449">
        <v>-122.87184430000001</v>
      </c>
      <c r="D2449">
        <v>7.2</v>
      </c>
    </row>
    <row r="2450" spans="1:4" x14ac:dyDescent="0.25">
      <c r="A2450">
        <v>61.198614069999998</v>
      </c>
      <c r="B2450">
        <v>45.994758509999997</v>
      </c>
      <c r="C2450">
        <v>-122.8719614</v>
      </c>
      <c r="D2450">
        <v>7.6</v>
      </c>
    </row>
    <row r="2451" spans="1:4" x14ac:dyDescent="0.25">
      <c r="A2451">
        <v>61.223614070000004</v>
      </c>
      <c r="B2451">
        <v>45.994968100000001</v>
      </c>
      <c r="C2451">
        <v>-122.8720785</v>
      </c>
      <c r="D2451">
        <v>8.1999999999999993</v>
      </c>
    </row>
    <row r="2452" spans="1:4" x14ac:dyDescent="0.25">
      <c r="A2452">
        <v>61.248614070000002</v>
      </c>
      <c r="B2452">
        <v>45.995177699999999</v>
      </c>
      <c r="C2452">
        <v>-122.8721956</v>
      </c>
      <c r="D2452">
        <v>7.7</v>
      </c>
    </row>
    <row r="2453" spans="1:4" x14ac:dyDescent="0.25">
      <c r="A2453">
        <v>61.273614070000001</v>
      </c>
      <c r="B2453">
        <v>45.995387289999996</v>
      </c>
      <c r="C2453">
        <v>-122.87231269999999</v>
      </c>
      <c r="D2453">
        <v>7.4</v>
      </c>
    </row>
    <row r="2454" spans="1:4" x14ac:dyDescent="0.25">
      <c r="A2454">
        <v>61.298614069999999</v>
      </c>
      <c r="B2454">
        <v>45.995596880000001</v>
      </c>
      <c r="C2454">
        <v>-122.8724297</v>
      </c>
      <c r="D2454">
        <v>7.9</v>
      </c>
    </row>
    <row r="2455" spans="1:4" x14ac:dyDescent="0.25">
      <c r="A2455">
        <v>61.323614069999998</v>
      </c>
      <c r="B2455">
        <v>45.995806479999999</v>
      </c>
      <c r="C2455">
        <v>-122.87254679999999</v>
      </c>
      <c r="D2455">
        <v>8.4</v>
      </c>
    </row>
    <row r="2456" spans="1:4" x14ac:dyDescent="0.25">
      <c r="A2456">
        <v>61.348614070000004</v>
      </c>
      <c r="B2456">
        <v>45.996016070000003</v>
      </c>
      <c r="C2456">
        <v>-122.87266390000001</v>
      </c>
      <c r="D2456">
        <v>8.8000000000000007</v>
      </c>
    </row>
    <row r="2457" spans="1:4" x14ac:dyDescent="0.25">
      <c r="A2457">
        <v>61.373614070000002</v>
      </c>
      <c r="B2457">
        <v>45.99622566</v>
      </c>
      <c r="C2457">
        <v>-122.872781</v>
      </c>
      <c r="D2457">
        <v>7.8</v>
      </c>
    </row>
    <row r="2458" spans="1:4" x14ac:dyDescent="0.25">
      <c r="A2458">
        <v>61.398614070000001</v>
      </c>
      <c r="B2458">
        <v>45.996435249999998</v>
      </c>
      <c r="C2458">
        <v>-122.8728981</v>
      </c>
      <c r="D2458">
        <v>8.1</v>
      </c>
    </row>
    <row r="2459" spans="1:4" x14ac:dyDescent="0.25">
      <c r="A2459">
        <v>61.423614069999999</v>
      </c>
      <c r="B2459">
        <v>45.996644850000003</v>
      </c>
      <c r="C2459">
        <v>-122.8730152</v>
      </c>
      <c r="D2459">
        <v>8.4</v>
      </c>
    </row>
    <row r="2460" spans="1:4" x14ac:dyDescent="0.25">
      <c r="A2460">
        <v>61.448614069999998</v>
      </c>
      <c r="B2460">
        <v>45.99685444</v>
      </c>
      <c r="C2460">
        <v>-122.87313229999999</v>
      </c>
      <c r="D2460">
        <v>7.7</v>
      </c>
    </row>
    <row r="2461" spans="1:4" x14ac:dyDescent="0.25">
      <c r="A2461">
        <v>61.473614070000004</v>
      </c>
      <c r="B2461">
        <v>45.997064029999997</v>
      </c>
      <c r="C2461">
        <v>-122.87324940000001</v>
      </c>
      <c r="D2461">
        <v>8</v>
      </c>
    </row>
    <row r="2462" spans="1:4" x14ac:dyDescent="0.25">
      <c r="A2462">
        <v>61.498614070000002</v>
      </c>
      <c r="B2462">
        <v>45.997273620000001</v>
      </c>
      <c r="C2462">
        <v>-122.87336639999999</v>
      </c>
      <c r="D2462">
        <v>8.5</v>
      </c>
    </row>
    <row r="2463" spans="1:4" x14ac:dyDescent="0.25">
      <c r="A2463">
        <v>61.523614070000001</v>
      </c>
      <c r="B2463">
        <v>45.997483209999999</v>
      </c>
      <c r="C2463">
        <v>-122.8734836</v>
      </c>
      <c r="D2463">
        <v>8.4</v>
      </c>
    </row>
    <row r="2464" spans="1:4" x14ac:dyDescent="0.25">
      <c r="A2464">
        <v>61.548614069999999</v>
      </c>
      <c r="B2464">
        <v>45.997692800000003</v>
      </c>
      <c r="C2464">
        <v>-122.8736007</v>
      </c>
      <c r="D2464">
        <v>8.3000000000000007</v>
      </c>
    </row>
    <row r="2465" spans="1:4" x14ac:dyDescent="0.25">
      <c r="A2465">
        <v>61.573614069999998</v>
      </c>
      <c r="B2465">
        <v>45.997902379999999</v>
      </c>
      <c r="C2465">
        <v>-122.87371779999999</v>
      </c>
      <c r="D2465">
        <v>8.3000000000000007</v>
      </c>
    </row>
    <row r="2466" spans="1:4" x14ac:dyDescent="0.25">
      <c r="A2466">
        <v>61.598614070000004</v>
      </c>
      <c r="B2466">
        <v>45.998111969999997</v>
      </c>
      <c r="C2466">
        <v>-122.87383490000001</v>
      </c>
      <c r="D2466">
        <v>8.5</v>
      </c>
    </row>
    <row r="2467" spans="1:4" x14ac:dyDescent="0.25">
      <c r="A2467">
        <v>61.623614070000002</v>
      </c>
      <c r="B2467">
        <v>45.99832155</v>
      </c>
      <c r="C2467">
        <v>-122.873952</v>
      </c>
      <c r="D2467">
        <v>8</v>
      </c>
    </row>
    <row r="2468" spans="1:4" x14ac:dyDescent="0.25">
      <c r="A2468">
        <v>61.648614070000001</v>
      </c>
      <c r="B2468">
        <v>45.998531120000003</v>
      </c>
      <c r="C2468">
        <v>-122.87406919999999</v>
      </c>
      <c r="D2468">
        <v>7.7</v>
      </c>
    </row>
    <row r="2469" spans="1:4" x14ac:dyDescent="0.25">
      <c r="A2469">
        <v>61.673614069999999</v>
      </c>
      <c r="B2469">
        <v>45.998740689999998</v>
      </c>
      <c r="C2469">
        <v>-122.8741864</v>
      </c>
      <c r="D2469">
        <v>8</v>
      </c>
    </row>
    <row r="2470" spans="1:4" x14ac:dyDescent="0.25">
      <c r="A2470">
        <v>61.698614069999998</v>
      </c>
      <c r="B2470">
        <v>45.99895025</v>
      </c>
      <c r="C2470">
        <v>-122.8743036</v>
      </c>
      <c r="D2470">
        <v>8.6</v>
      </c>
    </row>
    <row r="2471" spans="1:4" x14ac:dyDescent="0.25">
      <c r="A2471">
        <v>61.723614070000004</v>
      </c>
      <c r="B2471">
        <v>45.99915979</v>
      </c>
      <c r="C2471">
        <v>-122.8744208</v>
      </c>
      <c r="D2471">
        <v>8.1999999999999993</v>
      </c>
    </row>
    <row r="2472" spans="1:4" x14ac:dyDescent="0.25">
      <c r="A2472">
        <v>61.748614070000002</v>
      </c>
      <c r="B2472">
        <v>45.999368930000003</v>
      </c>
      <c r="C2472">
        <v>-122.87453960000001</v>
      </c>
      <c r="D2472">
        <v>7.9</v>
      </c>
    </row>
    <row r="2473" spans="1:4" x14ac:dyDescent="0.25">
      <c r="A2473">
        <v>61.773614070000001</v>
      </c>
      <c r="B2473">
        <v>45.999577979999998</v>
      </c>
      <c r="C2473">
        <v>-122.8746587</v>
      </c>
      <c r="D2473">
        <v>8.4</v>
      </c>
    </row>
    <row r="2474" spans="1:4" x14ac:dyDescent="0.25">
      <c r="A2474">
        <v>61.798614069999999</v>
      </c>
      <c r="B2474">
        <v>45.999787570000002</v>
      </c>
      <c r="C2474">
        <v>-122.87477579999999</v>
      </c>
      <c r="D2474">
        <v>8.4</v>
      </c>
    </row>
    <row r="2475" spans="1:4" x14ac:dyDescent="0.25">
      <c r="A2475">
        <v>61.823614069999998</v>
      </c>
      <c r="B2475">
        <v>45.999998429999998</v>
      </c>
      <c r="C2475">
        <v>-122.87488810000001</v>
      </c>
      <c r="D2475">
        <v>8.1</v>
      </c>
    </row>
    <row r="2476" spans="1:4" x14ac:dyDescent="0.25">
      <c r="A2476">
        <v>61.848614070000004</v>
      </c>
      <c r="B2476">
        <v>46.00021108</v>
      </c>
      <c r="C2476">
        <v>-122.8749931</v>
      </c>
      <c r="D2476">
        <v>8.1</v>
      </c>
    </row>
    <row r="2477" spans="1:4" x14ac:dyDescent="0.25">
      <c r="A2477">
        <v>61.873614070000002</v>
      </c>
      <c r="B2477">
        <v>46.000425460000002</v>
      </c>
      <c r="C2477">
        <v>-122.8750907</v>
      </c>
      <c r="D2477">
        <v>8.1999999999999993</v>
      </c>
    </row>
    <row r="2478" spans="1:4" x14ac:dyDescent="0.25">
      <c r="A2478">
        <v>61.898614070000001</v>
      </c>
      <c r="B2478">
        <v>46.000641090000002</v>
      </c>
      <c r="C2478">
        <v>-122.8751824</v>
      </c>
      <c r="D2478">
        <v>7.8</v>
      </c>
    </row>
    <row r="2479" spans="1:4" x14ac:dyDescent="0.25">
      <c r="A2479">
        <v>61.923614069999999</v>
      </c>
      <c r="B2479">
        <v>46.00085773</v>
      </c>
      <c r="C2479">
        <v>-122.87526920000001</v>
      </c>
      <c r="D2479">
        <v>7.8</v>
      </c>
    </row>
    <row r="2480" spans="1:4" x14ac:dyDescent="0.25">
      <c r="A2480">
        <v>61.948614069999998</v>
      </c>
      <c r="B2480">
        <v>46.001075630000003</v>
      </c>
      <c r="C2480">
        <v>-122.87534909999999</v>
      </c>
      <c r="D2480">
        <v>8.1999999999999993</v>
      </c>
    </row>
    <row r="2481" spans="1:4" x14ac:dyDescent="0.25">
      <c r="A2481">
        <v>61.973614070000004</v>
      </c>
      <c r="B2481">
        <v>46.001294360000003</v>
      </c>
      <c r="C2481">
        <v>-122.8754242</v>
      </c>
      <c r="D2481">
        <v>8.6</v>
      </c>
    </row>
    <row r="2482" spans="1:4" x14ac:dyDescent="0.25">
      <c r="A2482">
        <v>61.998614070000002</v>
      </c>
      <c r="B2482">
        <v>46.001514200000003</v>
      </c>
      <c r="C2482">
        <v>-122.8754923</v>
      </c>
      <c r="D2482">
        <v>8.5</v>
      </c>
    </row>
    <row r="2483" spans="1:4" x14ac:dyDescent="0.25">
      <c r="A2483">
        <v>62.023614070000001</v>
      </c>
      <c r="B2483">
        <v>46.001735349999997</v>
      </c>
      <c r="C2483">
        <v>-122.875551</v>
      </c>
      <c r="D2483">
        <v>8.1</v>
      </c>
    </row>
    <row r="2484" spans="1:4" x14ac:dyDescent="0.25">
      <c r="A2484">
        <v>62.048614069999999</v>
      </c>
      <c r="B2484">
        <v>46.001957390000001</v>
      </c>
      <c r="C2484">
        <v>-122.8756023</v>
      </c>
      <c r="D2484">
        <v>8.8000000000000007</v>
      </c>
    </row>
    <row r="2485" spans="1:4" x14ac:dyDescent="0.25">
      <c r="A2485">
        <v>62.073614069999998</v>
      </c>
      <c r="B2485">
        <v>46.002180070000001</v>
      </c>
      <c r="C2485">
        <v>-122.87564759999999</v>
      </c>
      <c r="D2485">
        <v>7.9</v>
      </c>
    </row>
    <row r="2486" spans="1:4" x14ac:dyDescent="0.25">
      <c r="A2486">
        <v>62.098614070000004</v>
      </c>
      <c r="B2486">
        <v>46.002403190000003</v>
      </c>
      <c r="C2486">
        <v>-122.87568829999999</v>
      </c>
      <c r="D2486">
        <v>8.6</v>
      </c>
    </row>
    <row r="2487" spans="1:4" x14ac:dyDescent="0.25">
      <c r="A2487">
        <v>62.123614070000002</v>
      </c>
      <c r="B2487">
        <v>46.002626739999997</v>
      </c>
      <c r="C2487">
        <v>-122.87572369999999</v>
      </c>
      <c r="D2487">
        <v>8.1</v>
      </c>
    </row>
    <row r="2488" spans="1:4" x14ac:dyDescent="0.25">
      <c r="A2488">
        <v>62.148614070000001</v>
      </c>
      <c r="B2488">
        <v>46.002850870000003</v>
      </c>
      <c r="C2488">
        <v>-122.8757504</v>
      </c>
      <c r="D2488">
        <v>8.1</v>
      </c>
    </row>
    <row r="2489" spans="1:4" x14ac:dyDescent="0.25">
      <c r="A2489">
        <v>62.173614069999999</v>
      </c>
      <c r="B2489">
        <v>46.0030754</v>
      </c>
      <c r="C2489">
        <v>-122.87576900000001</v>
      </c>
      <c r="D2489">
        <v>8.4</v>
      </c>
    </row>
    <row r="2490" spans="1:4" x14ac:dyDescent="0.25">
      <c r="A2490">
        <v>62.198614069999998</v>
      </c>
      <c r="B2490">
        <v>46.003300179999997</v>
      </c>
      <c r="C2490">
        <v>-122.87577949999999</v>
      </c>
      <c r="D2490">
        <v>8.6</v>
      </c>
    </row>
    <row r="2491" spans="1:4" x14ac:dyDescent="0.25">
      <c r="A2491">
        <v>62.223614070000004</v>
      </c>
      <c r="B2491">
        <v>46.003525080000003</v>
      </c>
      <c r="C2491">
        <v>-122.8757837</v>
      </c>
      <c r="D2491">
        <v>8.6999999999999993</v>
      </c>
    </row>
    <row r="2492" spans="1:4" x14ac:dyDescent="0.25">
      <c r="A2492">
        <v>62.248614070000002</v>
      </c>
      <c r="B2492">
        <v>46.003749980000002</v>
      </c>
      <c r="C2492">
        <v>-122.8757818</v>
      </c>
      <c r="D2492">
        <v>8.6</v>
      </c>
    </row>
    <row r="2493" spans="1:4" x14ac:dyDescent="0.25">
      <c r="A2493">
        <v>62.273614070000001</v>
      </c>
      <c r="B2493">
        <v>46.003974790000001</v>
      </c>
      <c r="C2493">
        <v>-122.8757725</v>
      </c>
      <c r="D2493">
        <v>8.5</v>
      </c>
    </row>
    <row r="2494" spans="1:4" x14ac:dyDescent="0.25">
      <c r="A2494">
        <v>62.298614069999999</v>
      </c>
      <c r="B2494">
        <v>46.004199450000002</v>
      </c>
      <c r="C2494">
        <v>-122.87575699999999</v>
      </c>
      <c r="D2494">
        <v>8.3000000000000007</v>
      </c>
    </row>
    <row r="2495" spans="1:4" x14ac:dyDescent="0.25">
      <c r="A2495">
        <v>62.323614069999998</v>
      </c>
      <c r="B2495">
        <v>46.004423709999998</v>
      </c>
      <c r="C2495">
        <v>-122.8757329</v>
      </c>
      <c r="D2495">
        <v>8.1999999999999993</v>
      </c>
    </row>
    <row r="2496" spans="1:4" x14ac:dyDescent="0.25">
      <c r="A2496">
        <v>62.348614070000004</v>
      </c>
      <c r="B2496">
        <v>46.004647560000002</v>
      </c>
      <c r="C2496">
        <v>-122.8757016</v>
      </c>
      <c r="D2496">
        <v>8.6</v>
      </c>
    </row>
    <row r="2497" spans="1:4" x14ac:dyDescent="0.25">
      <c r="A2497">
        <v>62.373614070000002</v>
      </c>
      <c r="B2497">
        <v>46.00487107</v>
      </c>
      <c r="C2497">
        <v>-122.8756655</v>
      </c>
      <c r="D2497">
        <v>8.1999999999999993</v>
      </c>
    </row>
    <row r="2498" spans="1:4" x14ac:dyDescent="0.25">
      <c r="A2498">
        <v>62.398614070000001</v>
      </c>
      <c r="B2498">
        <v>46.005093940000002</v>
      </c>
      <c r="C2498">
        <v>-122.8756223</v>
      </c>
      <c r="D2498">
        <v>8.3000000000000007</v>
      </c>
    </row>
    <row r="2499" spans="1:4" x14ac:dyDescent="0.25">
      <c r="A2499">
        <v>62.423614069999999</v>
      </c>
      <c r="B2499">
        <v>46.005315750000001</v>
      </c>
      <c r="C2499">
        <v>-122.875569</v>
      </c>
      <c r="D2499">
        <v>8.1999999999999993</v>
      </c>
    </row>
    <row r="2500" spans="1:4" x14ac:dyDescent="0.25">
      <c r="A2500">
        <v>62.448614069999998</v>
      </c>
      <c r="B2500">
        <v>46.005537089999997</v>
      </c>
      <c r="C2500">
        <v>-122.8755117</v>
      </c>
      <c r="D2500">
        <v>8.9</v>
      </c>
    </row>
    <row r="2501" spans="1:4" x14ac:dyDescent="0.25">
      <c r="A2501">
        <v>62.473614070000004</v>
      </c>
      <c r="B2501">
        <v>46.00575722</v>
      </c>
      <c r="C2501">
        <v>-122.8754457</v>
      </c>
      <c r="D2501">
        <v>8.3000000000000007</v>
      </c>
    </row>
    <row r="2502" spans="1:4" x14ac:dyDescent="0.25">
      <c r="A2502">
        <v>62.498614070000002</v>
      </c>
      <c r="B2502">
        <v>46.005976269999998</v>
      </c>
      <c r="C2502">
        <v>-122.8753724</v>
      </c>
      <c r="D2502">
        <v>8.5</v>
      </c>
    </row>
    <row r="2503" spans="1:4" x14ac:dyDescent="0.25">
      <c r="A2503">
        <v>62.523614070000001</v>
      </c>
      <c r="B2503">
        <v>46.006194319999999</v>
      </c>
      <c r="C2503">
        <v>-122.8752934</v>
      </c>
      <c r="D2503">
        <v>8.1</v>
      </c>
    </row>
    <row r="2504" spans="1:4" x14ac:dyDescent="0.25">
      <c r="A2504">
        <v>62.548614069999999</v>
      </c>
      <c r="B2504">
        <v>46.00641152</v>
      </c>
      <c r="C2504">
        <v>-122.8752095</v>
      </c>
      <c r="D2504">
        <v>8.4</v>
      </c>
    </row>
    <row r="2505" spans="1:4" x14ac:dyDescent="0.25">
      <c r="A2505">
        <v>62.573614069999998</v>
      </c>
      <c r="B2505">
        <v>46.006627600000002</v>
      </c>
      <c r="C2505">
        <v>-122.87512</v>
      </c>
      <c r="D2505">
        <v>8.6</v>
      </c>
    </row>
    <row r="2506" spans="1:4" x14ac:dyDescent="0.25">
      <c r="A2506">
        <v>62.598614070000004</v>
      </c>
      <c r="B2506">
        <v>46.006843250000003</v>
      </c>
      <c r="C2506">
        <v>-122.8750283</v>
      </c>
      <c r="D2506">
        <v>8.5</v>
      </c>
    </row>
    <row r="2507" spans="1:4" x14ac:dyDescent="0.25">
      <c r="A2507">
        <v>62.623614070000002</v>
      </c>
      <c r="B2507">
        <v>46.007058870000002</v>
      </c>
      <c r="C2507">
        <v>-122.8749364</v>
      </c>
      <c r="D2507">
        <v>8.6999999999999993</v>
      </c>
    </row>
    <row r="2508" spans="1:4" x14ac:dyDescent="0.25">
      <c r="A2508">
        <v>62.648614070000001</v>
      </c>
      <c r="B2508">
        <v>46.007274459999998</v>
      </c>
      <c r="C2508">
        <v>-122.87484449999999</v>
      </c>
      <c r="D2508">
        <v>8.8000000000000007</v>
      </c>
    </row>
    <row r="2509" spans="1:4" x14ac:dyDescent="0.25">
      <c r="A2509">
        <v>62.673614069999999</v>
      </c>
      <c r="B2509">
        <v>46.00749004</v>
      </c>
      <c r="C2509">
        <v>-122.87475240000001</v>
      </c>
      <c r="D2509">
        <v>8.8000000000000007</v>
      </c>
    </row>
    <row r="2510" spans="1:4" x14ac:dyDescent="0.25">
      <c r="A2510">
        <v>62.698614069999998</v>
      </c>
      <c r="B2510">
        <v>46.007705379999997</v>
      </c>
      <c r="C2510">
        <v>-122.8746592</v>
      </c>
      <c r="D2510">
        <v>9.1</v>
      </c>
    </row>
    <row r="2511" spans="1:4" x14ac:dyDescent="0.25">
      <c r="A2511">
        <v>62.723614070000004</v>
      </c>
      <c r="B2511">
        <v>46.007921600000003</v>
      </c>
      <c r="C2511">
        <v>-122.8745704</v>
      </c>
      <c r="D2511">
        <v>9.5</v>
      </c>
    </row>
    <row r="2512" spans="1:4" x14ac:dyDescent="0.25">
      <c r="A2512">
        <v>62.748614070000002</v>
      </c>
      <c r="B2512">
        <v>46.008139010000001</v>
      </c>
      <c r="C2512">
        <v>-122.8744877</v>
      </c>
      <c r="D2512">
        <v>9.6</v>
      </c>
    </row>
    <row r="2513" spans="1:4" x14ac:dyDescent="0.25">
      <c r="A2513">
        <v>62.773614070000001</v>
      </c>
      <c r="B2513">
        <v>46.008358510000001</v>
      </c>
      <c r="C2513">
        <v>-122.8744177</v>
      </c>
      <c r="D2513">
        <v>9.5</v>
      </c>
    </row>
    <row r="2514" spans="1:4" x14ac:dyDescent="0.25">
      <c r="A2514">
        <v>62.798614069999999</v>
      </c>
      <c r="B2514">
        <v>46.008580430000002</v>
      </c>
      <c r="C2514">
        <v>-122.8743659</v>
      </c>
      <c r="D2514">
        <v>9</v>
      </c>
    </row>
    <row r="2515" spans="1:4" x14ac:dyDescent="0.25">
      <c r="A2515">
        <v>62.823614069999998</v>
      </c>
      <c r="B2515">
        <v>46.008804130000001</v>
      </c>
      <c r="C2515">
        <v>-122.8743336</v>
      </c>
      <c r="D2515">
        <v>9.6</v>
      </c>
    </row>
    <row r="2516" spans="1:4" x14ac:dyDescent="0.25">
      <c r="A2516">
        <v>62.848614070000004</v>
      </c>
      <c r="B2516">
        <v>46.009028790000002</v>
      </c>
      <c r="C2516">
        <v>-122.8743204</v>
      </c>
      <c r="D2516">
        <v>10.1</v>
      </c>
    </row>
    <row r="2517" spans="1:4" x14ac:dyDescent="0.25">
      <c r="A2517">
        <v>62.873614070000002</v>
      </c>
      <c r="B2517">
        <v>46.00925359</v>
      </c>
      <c r="C2517">
        <v>-122.8743262</v>
      </c>
      <c r="D2517">
        <v>9.1</v>
      </c>
    </row>
    <row r="2518" spans="1:4" x14ac:dyDescent="0.25">
      <c r="A2518">
        <v>62.898614070000001</v>
      </c>
      <c r="B2518">
        <v>46.009478250000001</v>
      </c>
      <c r="C2518">
        <v>-122.87434159999999</v>
      </c>
      <c r="D2518">
        <v>8.6</v>
      </c>
    </row>
    <row r="2519" spans="1:4" x14ac:dyDescent="0.25">
      <c r="A2519">
        <v>62.923614069999999</v>
      </c>
      <c r="B2519">
        <v>46.009702679999997</v>
      </c>
      <c r="C2519">
        <v>-122.8743626</v>
      </c>
      <c r="D2519">
        <v>8.5</v>
      </c>
    </row>
    <row r="2520" spans="1:4" x14ac:dyDescent="0.25">
      <c r="A2520">
        <v>62.948614069999998</v>
      </c>
      <c r="B2520">
        <v>46.009926960000001</v>
      </c>
      <c r="C2520">
        <v>-122.8743869</v>
      </c>
      <c r="D2520">
        <v>8.9</v>
      </c>
    </row>
    <row r="2521" spans="1:4" x14ac:dyDescent="0.25">
      <c r="A2521">
        <v>62.973614070000004</v>
      </c>
      <c r="B2521">
        <v>46.010151180000001</v>
      </c>
      <c r="C2521">
        <v>-122.8744123</v>
      </c>
      <c r="D2521">
        <v>8.8000000000000007</v>
      </c>
    </row>
    <row r="2522" spans="1:4" x14ac:dyDescent="0.25">
      <c r="A2522">
        <v>62.998614070000002</v>
      </c>
      <c r="B2522">
        <v>46.010375379999999</v>
      </c>
      <c r="C2522">
        <v>-122.87443810000001</v>
      </c>
      <c r="D2522">
        <v>8.4</v>
      </c>
    </row>
    <row r="2523" spans="1:4" x14ac:dyDescent="0.25">
      <c r="A2523">
        <v>63.023614070000001</v>
      </c>
      <c r="B2523">
        <v>46.010599569999997</v>
      </c>
      <c r="C2523">
        <v>-122.874464</v>
      </c>
      <c r="D2523">
        <v>8.4</v>
      </c>
    </row>
    <row r="2524" spans="1:4" x14ac:dyDescent="0.25">
      <c r="A2524">
        <v>63.048614069999999</v>
      </c>
      <c r="B2524">
        <v>46.010823760000001</v>
      </c>
      <c r="C2524">
        <v>-122.87448999999999</v>
      </c>
      <c r="D2524">
        <v>9.1999999999999993</v>
      </c>
    </row>
    <row r="2525" spans="1:4" x14ac:dyDescent="0.25">
      <c r="A2525">
        <v>63.073614069999998</v>
      </c>
      <c r="B2525">
        <v>46.011047949999998</v>
      </c>
      <c r="C2525">
        <v>-122.874516</v>
      </c>
      <c r="D2525">
        <v>8.5</v>
      </c>
    </row>
    <row r="2526" spans="1:4" x14ac:dyDescent="0.25">
      <c r="A2526">
        <v>63.098614070000004</v>
      </c>
      <c r="B2526">
        <v>46.011272130000002</v>
      </c>
      <c r="C2526">
        <v>-122.8745421</v>
      </c>
      <c r="D2526">
        <v>8.5</v>
      </c>
    </row>
    <row r="2527" spans="1:4" x14ac:dyDescent="0.25">
      <c r="A2527">
        <v>63.123614070000002</v>
      </c>
      <c r="B2527">
        <v>46.011496319999999</v>
      </c>
      <c r="C2527">
        <v>-122.8745682</v>
      </c>
      <c r="D2527">
        <v>8.8000000000000007</v>
      </c>
    </row>
    <row r="2528" spans="1:4" x14ac:dyDescent="0.25">
      <c r="A2528">
        <v>63.148614070000001</v>
      </c>
      <c r="B2528">
        <v>46.011720500000003</v>
      </c>
      <c r="C2528">
        <v>-122.8745943</v>
      </c>
      <c r="D2528">
        <v>9</v>
      </c>
    </row>
    <row r="2529" spans="1:4" x14ac:dyDescent="0.25">
      <c r="A2529">
        <v>63.173614069999999</v>
      </c>
      <c r="B2529">
        <v>46.011944669999998</v>
      </c>
      <c r="C2529">
        <v>-122.87462050000001</v>
      </c>
      <c r="D2529">
        <v>8.6</v>
      </c>
    </row>
    <row r="2530" spans="1:4" x14ac:dyDescent="0.25">
      <c r="A2530">
        <v>63.198614069999998</v>
      </c>
      <c r="B2530">
        <v>46.012168840000001</v>
      </c>
      <c r="C2530">
        <v>-122.87464679999999</v>
      </c>
      <c r="D2530">
        <v>8.5</v>
      </c>
    </row>
    <row r="2531" spans="1:4" x14ac:dyDescent="0.25">
      <c r="A2531">
        <v>63.223614070000004</v>
      </c>
      <c r="B2531">
        <v>46.012393009999997</v>
      </c>
      <c r="C2531">
        <v>-122.8746732</v>
      </c>
      <c r="D2531">
        <v>9.1999999999999993</v>
      </c>
    </row>
    <row r="2532" spans="1:4" x14ac:dyDescent="0.25">
      <c r="A2532">
        <v>63.248614070000002</v>
      </c>
      <c r="B2532">
        <v>46.012617169999999</v>
      </c>
      <c r="C2532">
        <v>-122.8746996</v>
      </c>
      <c r="D2532">
        <v>8.8000000000000007</v>
      </c>
    </row>
    <row r="2533" spans="1:4" x14ac:dyDescent="0.25">
      <c r="A2533">
        <v>63.273614070000001</v>
      </c>
      <c r="B2533">
        <v>46.01272925</v>
      </c>
      <c r="C2533">
        <v>-122.87471290000001</v>
      </c>
      <c r="D2533">
        <v>8.6</v>
      </c>
    </row>
    <row r="2534" spans="1:4" x14ac:dyDescent="0.25">
      <c r="A2534">
        <v>63.298614069999999</v>
      </c>
      <c r="B2534">
        <v>46.012841330000001</v>
      </c>
      <c r="C2534">
        <v>-122.8747261</v>
      </c>
      <c r="D2534">
        <v>8.6</v>
      </c>
    </row>
    <row r="2535" spans="1:4" x14ac:dyDescent="0.25">
      <c r="A2535">
        <v>63.323614069999998</v>
      </c>
      <c r="B2535">
        <v>46.012883080000002</v>
      </c>
      <c r="C2535">
        <v>-122.8747312</v>
      </c>
      <c r="D2535">
        <v>8.6</v>
      </c>
    </row>
    <row r="2536" spans="1:4" x14ac:dyDescent="0.25">
      <c r="A2536">
        <v>63.348614070000004</v>
      </c>
      <c r="B2536">
        <v>46.013050339999999</v>
      </c>
      <c r="C2536">
        <v>-122.8747504</v>
      </c>
      <c r="D2536">
        <v>8.9</v>
      </c>
    </row>
    <row r="2537" spans="1:4" x14ac:dyDescent="0.25">
      <c r="A2537">
        <v>63.373614070000002</v>
      </c>
      <c r="B2537">
        <v>46.013274539999998</v>
      </c>
      <c r="C2537">
        <v>-122.87477610000001</v>
      </c>
      <c r="D2537">
        <v>9.1999999999999993</v>
      </c>
    </row>
    <row r="2538" spans="1:4" x14ac:dyDescent="0.25">
      <c r="A2538">
        <v>63.398614070000001</v>
      </c>
      <c r="B2538">
        <v>46.013498740000003</v>
      </c>
      <c r="C2538">
        <v>-122.8748018</v>
      </c>
      <c r="D2538">
        <v>8.8000000000000007</v>
      </c>
    </row>
    <row r="2539" spans="1:4" x14ac:dyDescent="0.25">
      <c r="A2539">
        <v>63.423614069999999</v>
      </c>
      <c r="B2539">
        <v>46.013722950000002</v>
      </c>
      <c r="C2539">
        <v>-122.87482749999999</v>
      </c>
      <c r="D2539">
        <v>8.9</v>
      </c>
    </row>
    <row r="2540" spans="1:4" x14ac:dyDescent="0.25">
      <c r="A2540">
        <v>63.448614069999998</v>
      </c>
      <c r="B2540">
        <v>46.01394715</v>
      </c>
      <c r="C2540">
        <v>-122.8748532</v>
      </c>
      <c r="D2540">
        <v>9.4</v>
      </c>
    </row>
    <row r="2541" spans="1:4" x14ac:dyDescent="0.25">
      <c r="A2541">
        <v>63.473614070000004</v>
      </c>
      <c r="B2541">
        <v>46.014171359999999</v>
      </c>
      <c r="C2541">
        <v>-122.8748788</v>
      </c>
      <c r="D2541">
        <v>9.3000000000000007</v>
      </c>
    </row>
    <row r="2542" spans="1:4" x14ac:dyDescent="0.25">
      <c r="A2542">
        <v>63.498614070000002</v>
      </c>
      <c r="B2542">
        <v>46.014395569999998</v>
      </c>
      <c r="C2542">
        <v>-122.8749045</v>
      </c>
      <c r="D2542">
        <v>8.6999999999999993</v>
      </c>
    </row>
    <row r="2543" spans="1:4" x14ac:dyDescent="0.25">
      <c r="A2543">
        <v>63.523614070000001</v>
      </c>
      <c r="B2543">
        <v>46.014619770000003</v>
      </c>
      <c r="C2543">
        <v>-122.8749301</v>
      </c>
      <c r="D2543">
        <v>9</v>
      </c>
    </row>
    <row r="2544" spans="1:4" x14ac:dyDescent="0.25">
      <c r="A2544">
        <v>63.548614069999999</v>
      </c>
      <c r="B2544">
        <v>46.014843980000002</v>
      </c>
      <c r="C2544">
        <v>-122.8749557</v>
      </c>
      <c r="D2544">
        <v>9.5</v>
      </c>
    </row>
    <row r="2545" spans="1:4" x14ac:dyDescent="0.25">
      <c r="A2545">
        <v>63.573614069999998</v>
      </c>
      <c r="B2545">
        <v>46.015068190000001</v>
      </c>
      <c r="C2545">
        <v>-122.8749813</v>
      </c>
      <c r="D2545">
        <v>9.5</v>
      </c>
    </row>
    <row r="2546" spans="1:4" x14ac:dyDescent="0.25">
      <c r="A2546">
        <v>63.598614070000004</v>
      </c>
      <c r="B2546">
        <v>46.0152924</v>
      </c>
      <c r="C2546">
        <v>-122.875007</v>
      </c>
      <c r="D2546">
        <v>9.5</v>
      </c>
    </row>
    <row r="2547" spans="1:4" x14ac:dyDescent="0.25">
      <c r="A2547">
        <v>63.623614070000002</v>
      </c>
      <c r="B2547">
        <v>46.015516609999999</v>
      </c>
      <c r="C2547">
        <v>-122.8750326</v>
      </c>
      <c r="D2547">
        <v>9.5</v>
      </c>
    </row>
    <row r="2548" spans="1:4" x14ac:dyDescent="0.25">
      <c r="A2548">
        <v>63.648614070000001</v>
      </c>
      <c r="B2548">
        <v>46.015740819999998</v>
      </c>
      <c r="C2548">
        <v>-122.8750582</v>
      </c>
      <c r="D2548">
        <v>9.6</v>
      </c>
    </row>
    <row r="2549" spans="1:4" x14ac:dyDescent="0.25">
      <c r="A2549">
        <v>63.673614069999999</v>
      </c>
      <c r="B2549">
        <v>46.015965029999997</v>
      </c>
      <c r="C2549">
        <v>-122.8750838</v>
      </c>
      <c r="D2549">
        <v>9.6</v>
      </c>
    </row>
    <row r="2550" spans="1:4" x14ac:dyDescent="0.25">
      <c r="A2550">
        <v>63.698614069999998</v>
      </c>
      <c r="B2550">
        <v>46.016189230000002</v>
      </c>
      <c r="C2550">
        <v>-122.87510949999999</v>
      </c>
      <c r="D2550">
        <v>9.5</v>
      </c>
    </row>
    <row r="2551" spans="1:4" x14ac:dyDescent="0.25">
      <c r="A2551">
        <v>63.723614070000004</v>
      </c>
      <c r="B2551">
        <v>46.01641343</v>
      </c>
      <c r="C2551">
        <v>-122.8751354</v>
      </c>
      <c r="D2551">
        <v>9.6</v>
      </c>
    </row>
    <row r="2552" spans="1:4" x14ac:dyDescent="0.25">
      <c r="A2552">
        <v>63.748614070000002</v>
      </c>
      <c r="B2552">
        <v>46.016637580000001</v>
      </c>
      <c r="C2552">
        <v>-122.87516189999999</v>
      </c>
      <c r="D2552">
        <v>9.6</v>
      </c>
    </row>
    <row r="2553" spans="1:4" x14ac:dyDescent="0.25">
      <c r="A2553">
        <v>63.773614070000001</v>
      </c>
      <c r="B2553">
        <v>46.016861669999997</v>
      </c>
      <c r="C2553">
        <v>-122.8751896</v>
      </c>
      <c r="D2553">
        <v>9.5</v>
      </c>
    </row>
    <row r="2554" spans="1:4" x14ac:dyDescent="0.25">
      <c r="A2554">
        <v>63.798614069999999</v>
      </c>
      <c r="B2554">
        <v>46.01708567</v>
      </c>
      <c r="C2554">
        <v>-122.8752188</v>
      </c>
      <c r="D2554">
        <v>9.6</v>
      </c>
    </row>
    <row r="2555" spans="1:4" x14ac:dyDescent="0.25">
      <c r="A2555">
        <v>63.823614069999998</v>
      </c>
      <c r="B2555">
        <v>46.017309269999998</v>
      </c>
      <c r="C2555">
        <v>-122.87525340000001</v>
      </c>
      <c r="D2555">
        <v>9.5</v>
      </c>
    </row>
    <row r="2556" spans="1:4" x14ac:dyDescent="0.25">
      <c r="A2556">
        <v>63.848614070000004</v>
      </c>
      <c r="B2556">
        <v>46.017531859999998</v>
      </c>
      <c r="C2556">
        <v>-122.8752992</v>
      </c>
      <c r="D2556">
        <v>9.3000000000000007</v>
      </c>
    </row>
    <row r="2557" spans="1:4" x14ac:dyDescent="0.25">
      <c r="A2557">
        <v>63.873614070000002</v>
      </c>
      <c r="B2557">
        <v>46.017752950000002</v>
      </c>
      <c r="C2557">
        <v>-122.87535819999999</v>
      </c>
      <c r="D2557">
        <v>9.3000000000000007</v>
      </c>
    </row>
    <row r="2558" spans="1:4" x14ac:dyDescent="0.25">
      <c r="A2558">
        <v>63.898614070000001</v>
      </c>
      <c r="B2558">
        <v>46.017972020000002</v>
      </c>
      <c r="C2558">
        <v>-122.87543100000001</v>
      </c>
      <c r="D2558">
        <v>9.4</v>
      </c>
    </row>
    <row r="2559" spans="1:4" x14ac:dyDescent="0.25">
      <c r="A2559">
        <v>63.923614069999999</v>
      </c>
      <c r="B2559">
        <v>46.018188690000002</v>
      </c>
      <c r="C2559">
        <v>-122.8755173</v>
      </c>
      <c r="D2559">
        <v>9.6</v>
      </c>
    </row>
    <row r="2560" spans="1:4" x14ac:dyDescent="0.25">
      <c r="A2560">
        <v>63.948614069999998</v>
      </c>
      <c r="B2560">
        <v>46.018402379999998</v>
      </c>
      <c r="C2560">
        <v>-122.87561770000001</v>
      </c>
      <c r="D2560">
        <v>9.6</v>
      </c>
    </row>
    <row r="2561" spans="1:4" x14ac:dyDescent="0.25">
      <c r="A2561">
        <v>63.973614070000004</v>
      </c>
      <c r="B2561">
        <v>46.018613109999997</v>
      </c>
      <c r="C2561">
        <v>-122.8757305</v>
      </c>
      <c r="D2561">
        <v>9.6</v>
      </c>
    </row>
    <row r="2562" spans="1:4" x14ac:dyDescent="0.25">
      <c r="A2562">
        <v>63.998614070000002</v>
      </c>
      <c r="B2562">
        <v>46.018820140000003</v>
      </c>
      <c r="C2562">
        <v>-122.8758564</v>
      </c>
      <c r="D2562">
        <v>9.6</v>
      </c>
    </row>
    <row r="2563" spans="1:4" x14ac:dyDescent="0.25">
      <c r="A2563">
        <v>64.023614069999994</v>
      </c>
      <c r="B2563">
        <v>46.019022919999998</v>
      </c>
      <c r="C2563">
        <v>-122.87599590000001</v>
      </c>
      <c r="D2563">
        <v>9.6</v>
      </c>
    </row>
    <row r="2564" spans="1:4" x14ac:dyDescent="0.25">
      <c r="A2564">
        <v>64.048614069999999</v>
      </c>
      <c r="B2564">
        <v>46.019221649999999</v>
      </c>
      <c r="C2564">
        <v>-122.87614689999999</v>
      </c>
      <c r="D2564">
        <v>9.3000000000000007</v>
      </c>
    </row>
    <row r="2565" spans="1:4" x14ac:dyDescent="0.25">
      <c r="A2565">
        <v>64.073614070000005</v>
      </c>
      <c r="B2565">
        <v>46.019415410000001</v>
      </c>
      <c r="C2565">
        <v>-122.8763107</v>
      </c>
      <c r="D2565">
        <v>8.8000000000000007</v>
      </c>
    </row>
    <row r="2566" spans="1:4" x14ac:dyDescent="0.25">
      <c r="A2566">
        <v>64.098614069999996</v>
      </c>
      <c r="B2566">
        <v>46.019605370000001</v>
      </c>
      <c r="C2566">
        <v>-122.87648350000001</v>
      </c>
      <c r="D2566">
        <v>7.5</v>
      </c>
    </row>
    <row r="2567" spans="1:4" x14ac:dyDescent="0.25">
      <c r="A2567">
        <v>64.123614070000002</v>
      </c>
      <c r="B2567">
        <v>46.019793640000003</v>
      </c>
      <c r="C2567">
        <v>-122.8766602</v>
      </c>
      <c r="D2567">
        <v>7.8</v>
      </c>
    </row>
    <row r="2568" spans="1:4" x14ac:dyDescent="0.25">
      <c r="A2568">
        <v>64.148614069999994</v>
      </c>
      <c r="B2568">
        <v>46.019981399999999</v>
      </c>
      <c r="C2568">
        <v>-122.8768379</v>
      </c>
      <c r="D2568">
        <v>3.7</v>
      </c>
    </row>
    <row r="2569" spans="1:4" x14ac:dyDescent="0.25">
      <c r="A2569">
        <v>64.173614069999999</v>
      </c>
      <c r="B2569">
        <v>46.02016914</v>
      </c>
      <c r="C2569">
        <v>-122.8770157</v>
      </c>
      <c r="D2569">
        <v>7.4</v>
      </c>
    </row>
    <row r="2570" spans="1:4" x14ac:dyDescent="0.25">
      <c r="A2570">
        <v>64.198614070000005</v>
      </c>
      <c r="B2570">
        <v>46.020356810000003</v>
      </c>
      <c r="C2570">
        <v>-122.8771936</v>
      </c>
      <c r="D2570">
        <v>8.3000000000000007</v>
      </c>
    </row>
    <row r="2571" spans="1:4" x14ac:dyDescent="0.25">
      <c r="A2571">
        <v>64.223614069999996</v>
      </c>
      <c r="B2571">
        <v>46.020544129999998</v>
      </c>
      <c r="C2571">
        <v>-122.8773723</v>
      </c>
      <c r="D2571">
        <v>8.6999999999999993</v>
      </c>
    </row>
    <row r="2572" spans="1:4" x14ac:dyDescent="0.25">
      <c r="A2572">
        <v>64.248614070000002</v>
      </c>
      <c r="B2572">
        <v>46.020730780000001</v>
      </c>
      <c r="C2572">
        <v>-122.87755249999999</v>
      </c>
      <c r="D2572">
        <v>8.6999999999999993</v>
      </c>
    </row>
    <row r="2573" spans="1:4" x14ac:dyDescent="0.25">
      <c r="A2573">
        <v>64.273614069999994</v>
      </c>
      <c r="B2573">
        <v>46.020917060000002</v>
      </c>
      <c r="C2573">
        <v>-122.8777334</v>
      </c>
      <c r="D2573">
        <v>8.5</v>
      </c>
    </row>
    <row r="2574" spans="1:4" x14ac:dyDescent="0.25">
      <c r="A2574">
        <v>64.298614069999999</v>
      </c>
      <c r="B2574">
        <v>46.021103429999997</v>
      </c>
      <c r="C2574">
        <v>-122.8779141</v>
      </c>
      <c r="D2574">
        <v>8.5</v>
      </c>
    </row>
    <row r="2575" spans="1:4" x14ac:dyDescent="0.25">
      <c r="A2575">
        <v>64.323614070000005</v>
      </c>
      <c r="B2575">
        <v>46.021289660000001</v>
      </c>
      <c r="C2575">
        <v>-122.8780952</v>
      </c>
      <c r="D2575">
        <v>8.5</v>
      </c>
    </row>
    <row r="2576" spans="1:4" x14ac:dyDescent="0.25">
      <c r="A2576">
        <v>64.348614069999996</v>
      </c>
      <c r="B2576">
        <v>46.021473299999997</v>
      </c>
      <c r="C2576">
        <v>-122.8782815</v>
      </c>
      <c r="D2576">
        <v>8.9</v>
      </c>
    </row>
    <row r="2577" spans="1:4" x14ac:dyDescent="0.25">
      <c r="A2577">
        <v>64.373614070000002</v>
      </c>
      <c r="B2577">
        <v>46.021651169999998</v>
      </c>
      <c r="C2577">
        <v>-122.878479</v>
      </c>
      <c r="D2577">
        <v>9.3000000000000007</v>
      </c>
    </row>
    <row r="2578" spans="1:4" x14ac:dyDescent="0.25">
      <c r="A2578">
        <v>64.398614069999994</v>
      </c>
      <c r="B2578">
        <v>46.021821160000002</v>
      </c>
      <c r="C2578">
        <v>-122.8786901</v>
      </c>
      <c r="D2578">
        <v>9.4</v>
      </c>
    </row>
    <row r="2579" spans="1:4" x14ac:dyDescent="0.25">
      <c r="A2579">
        <v>64.423614069999999</v>
      </c>
      <c r="B2579">
        <v>46.021983460000001</v>
      </c>
      <c r="C2579">
        <v>-122.8789136</v>
      </c>
      <c r="D2579">
        <v>9.6</v>
      </c>
    </row>
    <row r="2580" spans="1:4" x14ac:dyDescent="0.25">
      <c r="A2580">
        <v>64.448614070000005</v>
      </c>
      <c r="B2580">
        <v>46.022139180000003</v>
      </c>
      <c r="C2580">
        <v>-122.8791464</v>
      </c>
      <c r="D2580">
        <v>9.3000000000000007</v>
      </c>
    </row>
    <row r="2581" spans="1:4" x14ac:dyDescent="0.25">
      <c r="A2581">
        <v>64.473614069999996</v>
      </c>
      <c r="B2581">
        <v>46.022291879999997</v>
      </c>
      <c r="C2581">
        <v>-122.8793835</v>
      </c>
      <c r="D2581">
        <v>9.1</v>
      </c>
    </row>
    <row r="2582" spans="1:4" x14ac:dyDescent="0.25">
      <c r="A2582">
        <v>64.498614070000002</v>
      </c>
      <c r="B2582">
        <v>46.022447470000003</v>
      </c>
      <c r="C2582">
        <v>-122.87961660000001</v>
      </c>
      <c r="D2582">
        <v>8.8000000000000007</v>
      </c>
    </row>
    <row r="2583" spans="1:4" x14ac:dyDescent="0.25">
      <c r="A2583">
        <v>64.523614069999994</v>
      </c>
      <c r="B2583">
        <v>46.022607839999999</v>
      </c>
      <c r="C2583">
        <v>-122.8798429</v>
      </c>
      <c r="D2583">
        <v>8.3000000000000007</v>
      </c>
    </row>
    <row r="2584" spans="1:4" x14ac:dyDescent="0.25">
      <c r="A2584">
        <v>64.548614069999999</v>
      </c>
      <c r="B2584">
        <v>46.022771910000003</v>
      </c>
      <c r="C2584">
        <v>-122.88006369999999</v>
      </c>
      <c r="D2584">
        <v>7.2</v>
      </c>
    </row>
    <row r="2585" spans="1:4" x14ac:dyDescent="0.25">
      <c r="A2585">
        <v>64.573614070000005</v>
      </c>
      <c r="B2585">
        <v>46.02294199</v>
      </c>
      <c r="C2585">
        <v>-122.8802747</v>
      </c>
      <c r="D2585">
        <v>6.8</v>
      </c>
    </row>
    <row r="2586" spans="1:4" x14ac:dyDescent="0.25">
      <c r="A2586">
        <v>64.598614069999996</v>
      </c>
      <c r="B2586">
        <v>46.023120900000002</v>
      </c>
      <c r="C2586">
        <v>-122.8804702</v>
      </c>
      <c r="D2586">
        <v>6.8</v>
      </c>
    </row>
    <row r="2587" spans="1:4" x14ac:dyDescent="0.25">
      <c r="A2587">
        <v>64.623614070000002</v>
      </c>
      <c r="B2587">
        <v>46.023306730000002</v>
      </c>
      <c r="C2587">
        <v>-122.8806519</v>
      </c>
      <c r="D2587">
        <v>7.1</v>
      </c>
    </row>
    <row r="2588" spans="1:4" x14ac:dyDescent="0.25">
      <c r="A2588">
        <v>64.648614069999994</v>
      </c>
      <c r="B2588">
        <v>46.023498359999998</v>
      </c>
      <c r="C2588">
        <v>-122.8808207</v>
      </c>
      <c r="D2588">
        <v>6.9</v>
      </c>
    </row>
    <row r="2589" spans="1:4" x14ac:dyDescent="0.25">
      <c r="A2589">
        <v>64.673614069999999</v>
      </c>
      <c r="B2589">
        <v>46.023694900000002</v>
      </c>
      <c r="C2589">
        <v>-122.88097759999999</v>
      </c>
      <c r="D2589">
        <v>7</v>
      </c>
    </row>
    <row r="2590" spans="1:4" x14ac:dyDescent="0.25">
      <c r="A2590">
        <v>64.698614070000005</v>
      </c>
      <c r="B2590">
        <v>46.023895080000003</v>
      </c>
      <c r="C2590">
        <v>-122.8811247</v>
      </c>
      <c r="D2590">
        <v>6.8</v>
      </c>
    </row>
    <row r="2591" spans="1:4" x14ac:dyDescent="0.25">
      <c r="A2591">
        <v>64.723614069999996</v>
      </c>
      <c r="B2591">
        <v>46.02409729</v>
      </c>
      <c r="C2591">
        <v>-122.8812661</v>
      </c>
      <c r="D2591">
        <v>6.8</v>
      </c>
    </row>
    <row r="2592" spans="1:4" x14ac:dyDescent="0.25">
      <c r="A2592">
        <v>64.748614070000002</v>
      </c>
      <c r="B2592">
        <v>46.024299720000002</v>
      </c>
      <c r="C2592">
        <v>-122.88140679999999</v>
      </c>
      <c r="D2592">
        <v>6.7</v>
      </c>
    </row>
    <row r="2593" spans="1:4" x14ac:dyDescent="0.25">
      <c r="A2593">
        <v>64.773614069999994</v>
      </c>
      <c r="B2593">
        <v>46.024502210000001</v>
      </c>
      <c r="C2593">
        <v>-122.8815474</v>
      </c>
      <c r="D2593">
        <v>6.9</v>
      </c>
    </row>
    <row r="2594" spans="1:4" x14ac:dyDescent="0.25">
      <c r="A2594">
        <v>64.798614069999999</v>
      </c>
      <c r="B2594">
        <v>46.024704730000003</v>
      </c>
      <c r="C2594">
        <v>-122.88168779999999</v>
      </c>
      <c r="D2594">
        <v>6.7</v>
      </c>
    </row>
    <row r="2595" spans="1:4" x14ac:dyDescent="0.25">
      <c r="A2595">
        <v>64.823614070000005</v>
      </c>
      <c r="B2595">
        <v>46.02490727</v>
      </c>
      <c r="C2595">
        <v>-122.8818283</v>
      </c>
      <c r="D2595">
        <v>6.6</v>
      </c>
    </row>
    <row r="2596" spans="1:4" x14ac:dyDescent="0.25">
      <c r="A2596">
        <v>64.848614069999996</v>
      </c>
      <c r="B2596">
        <v>46.025109809999996</v>
      </c>
      <c r="C2596">
        <v>-122.8819687</v>
      </c>
      <c r="D2596">
        <v>6.4</v>
      </c>
    </row>
    <row r="2597" spans="1:4" x14ac:dyDescent="0.25">
      <c r="A2597">
        <v>64.873614070000002</v>
      </c>
      <c r="B2597">
        <v>46.025312360000001</v>
      </c>
      <c r="C2597">
        <v>-122.882109</v>
      </c>
      <c r="D2597">
        <v>6.5</v>
      </c>
    </row>
    <row r="2598" spans="1:4" x14ac:dyDescent="0.25">
      <c r="A2598">
        <v>64.898614069999994</v>
      </c>
      <c r="B2598">
        <v>46.025514899999997</v>
      </c>
      <c r="C2598">
        <v>-122.88224940000001</v>
      </c>
      <c r="D2598">
        <v>6.5</v>
      </c>
    </row>
    <row r="2599" spans="1:4" x14ac:dyDescent="0.25">
      <c r="A2599">
        <v>64.923614069999999</v>
      </c>
      <c r="B2599">
        <v>46.025717440000001</v>
      </c>
      <c r="C2599">
        <v>-122.8823898</v>
      </c>
      <c r="D2599">
        <v>6.5</v>
      </c>
    </row>
    <row r="2600" spans="1:4" x14ac:dyDescent="0.25">
      <c r="A2600">
        <v>64.948614070000005</v>
      </c>
      <c r="B2600">
        <v>46.025919950000002</v>
      </c>
      <c r="C2600">
        <v>-122.8825303</v>
      </c>
      <c r="D2600">
        <v>6.4</v>
      </c>
    </row>
    <row r="2601" spans="1:4" x14ac:dyDescent="0.25">
      <c r="A2601">
        <v>64.973614069999996</v>
      </c>
      <c r="B2601">
        <v>46.026122409999999</v>
      </c>
      <c r="C2601">
        <v>-122.882671</v>
      </c>
      <c r="D2601">
        <v>6.4</v>
      </c>
    </row>
    <row r="2602" spans="1:4" x14ac:dyDescent="0.25">
      <c r="A2602">
        <v>64.998614070000002</v>
      </c>
      <c r="B2602">
        <v>46.026324709999997</v>
      </c>
      <c r="C2602">
        <v>-122.8828121</v>
      </c>
      <c r="D2602">
        <v>6.6</v>
      </c>
    </row>
    <row r="2603" spans="1:4" x14ac:dyDescent="0.25">
      <c r="A2603">
        <v>65.023614069999994</v>
      </c>
      <c r="B2603">
        <v>46.026527229999999</v>
      </c>
      <c r="C2603">
        <v>-122.8829525</v>
      </c>
      <c r="D2603">
        <v>6.8</v>
      </c>
    </row>
    <row r="2604" spans="1:4" x14ac:dyDescent="0.25">
      <c r="A2604">
        <v>65.048614069999999</v>
      </c>
      <c r="B2604">
        <v>46.026729750000001</v>
      </c>
      <c r="C2604">
        <v>-122.883093</v>
      </c>
      <c r="D2604">
        <v>6.8</v>
      </c>
    </row>
    <row r="2605" spans="1:4" x14ac:dyDescent="0.25">
      <c r="A2605">
        <v>65.073614070000005</v>
      </c>
      <c r="B2605">
        <v>46.026933530000001</v>
      </c>
      <c r="C2605">
        <v>-122.88322960000001</v>
      </c>
      <c r="D2605">
        <v>6.9</v>
      </c>
    </row>
    <row r="2606" spans="1:4" x14ac:dyDescent="0.25">
      <c r="A2606">
        <v>65.098614069999996</v>
      </c>
      <c r="B2606">
        <v>46.027139269999999</v>
      </c>
      <c r="C2606">
        <v>-122.8833601</v>
      </c>
      <c r="D2606">
        <v>7.1</v>
      </c>
    </row>
    <row r="2607" spans="1:4" x14ac:dyDescent="0.25">
      <c r="A2607">
        <v>65.123614070000002</v>
      </c>
      <c r="B2607">
        <v>46.027346889999997</v>
      </c>
      <c r="C2607">
        <v>-122.8834842</v>
      </c>
      <c r="D2607">
        <v>7.3</v>
      </c>
    </row>
    <row r="2608" spans="1:4" x14ac:dyDescent="0.25">
      <c r="A2608">
        <v>65.148614069999994</v>
      </c>
      <c r="B2608">
        <v>46.027555880000001</v>
      </c>
      <c r="C2608">
        <v>-122.88360350000001</v>
      </c>
      <c r="D2608">
        <v>7.2</v>
      </c>
    </row>
    <row r="2609" spans="1:4" x14ac:dyDescent="0.25">
      <c r="A2609">
        <v>65.173614069999999</v>
      </c>
      <c r="B2609">
        <v>46.027767070000003</v>
      </c>
      <c r="C2609">
        <v>-122.8837145</v>
      </c>
      <c r="D2609">
        <v>7.3</v>
      </c>
    </row>
    <row r="2610" spans="1:4" x14ac:dyDescent="0.25">
      <c r="A2610">
        <v>65.198614070000005</v>
      </c>
      <c r="B2610">
        <v>46.027979709999997</v>
      </c>
      <c r="C2610">
        <v>-122.8838197</v>
      </c>
      <c r="D2610">
        <v>7.4</v>
      </c>
    </row>
    <row r="2611" spans="1:4" x14ac:dyDescent="0.25">
      <c r="A2611">
        <v>65.223614069999996</v>
      </c>
      <c r="B2611">
        <v>46.02819298</v>
      </c>
      <c r="C2611">
        <v>-122.88392229999999</v>
      </c>
      <c r="D2611">
        <v>7.6</v>
      </c>
    </row>
    <row r="2612" spans="1:4" x14ac:dyDescent="0.25">
      <c r="A2612">
        <v>65.248614070000002</v>
      </c>
      <c r="B2612">
        <v>46.028407729999998</v>
      </c>
      <c r="C2612">
        <v>-122.88401810000001</v>
      </c>
      <c r="D2612">
        <v>7.8</v>
      </c>
    </row>
    <row r="2613" spans="1:4" x14ac:dyDescent="0.25">
      <c r="A2613">
        <v>65.273614069999994</v>
      </c>
      <c r="B2613">
        <v>46.028625460000001</v>
      </c>
      <c r="C2613">
        <v>-122.8840986</v>
      </c>
      <c r="D2613">
        <v>7.6</v>
      </c>
    </row>
    <row r="2614" spans="1:4" x14ac:dyDescent="0.25">
      <c r="A2614">
        <v>65.298614069999999</v>
      </c>
      <c r="B2614">
        <v>46.028844960000001</v>
      </c>
      <c r="C2614">
        <v>-122.884169</v>
      </c>
      <c r="D2614">
        <v>7.4</v>
      </c>
    </row>
    <row r="2615" spans="1:4" x14ac:dyDescent="0.25">
      <c r="A2615">
        <v>65.323614070000005</v>
      </c>
      <c r="B2615">
        <v>46.029064869999999</v>
      </c>
      <c r="C2615">
        <v>-122.8842367</v>
      </c>
      <c r="D2615">
        <v>7.6</v>
      </c>
    </row>
    <row r="2616" spans="1:4" x14ac:dyDescent="0.25">
      <c r="A2616">
        <v>65.348614069999996</v>
      </c>
      <c r="B2616">
        <v>46.029284789999998</v>
      </c>
      <c r="C2616">
        <v>-122.8843044</v>
      </c>
      <c r="D2616">
        <v>7.9</v>
      </c>
    </row>
    <row r="2617" spans="1:4" x14ac:dyDescent="0.25">
      <c r="A2617">
        <v>65.373614070000002</v>
      </c>
      <c r="B2617">
        <v>46.029505059999998</v>
      </c>
      <c r="C2617">
        <v>-122.88436969999999</v>
      </c>
      <c r="D2617">
        <v>7.7</v>
      </c>
    </row>
    <row r="2618" spans="1:4" x14ac:dyDescent="0.25">
      <c r="A2618">
        <v>65.398614069999994</v>
      </c>
      <c r="B2618">
        <v>46.029725429999999</v>
      </c>
      <c r="C2618">
        <v>-122.8844343</v>
      </c>
      <c r="D2618">
        <v>7.8</v>
      </c>
    </row>
    <row r="2619" spans="1:4" x14ac:dyDescent="0.25">
      <c r="A2619">
        <v>65.423614069999999</v>
      </c>
      <c r="B2619">
        <v>46.029945750000003</v>
      </c>
      <c r="C2619">
        <v>-122.8844993</v>
      </c>
      <c r="D2619">
        <v>8</v>
      </c>
    </row>
    <row r="2620" spans="1:4" x14ac:dyDescent="0.25">
      <c r="A2620">
        <v>65.448614070000005</v>
      </c>
      <c r="B2620">
        <v>46.03016607</v>
      </c>
      <c r="C2620">
        <v>-122.8845642</v>
      </c>
      <c r="D2620">
        <v>7.7</v>
      </c>
    </row>
    <row r="2621" spans="1:4" x14ac:dyDescent="0.25">
      <c r="A2621">
        <v>65.473614069999996</v>
      </c>
      <c r="B2621">
        <v>46.030386389999997</v>
      </c>
      <c r="C2621">
        <v>-122.88462920000001</v>
      </c>
      <c r="D2621">
        <v>7.7</v>
      </c>
    </row>
    <row r="2622" spans="1:4" x14ac:dyDescent="0.25">
      <c r="A2622">
        <v>65.498614070000002</v>
      </c>
      <c r="B2622">
        <v>46.0306067</v>
      </c>
      <c r="C2622">
        <v>-122.8846942</v>
      </c>
      <c r="D2622">
        <v>7.9</v>
      </c>
    </row>
    <row r="2623" spans="1:4" x14ac:dyDescent="0.25">
      <c r="A2623">
        <v>65.523614069999994</v>
      </c>
      <c r="B2623">
        <v>46.030827010000003</v>
      </c>
      <c r="C2623">
        <v>-122.8847592</v>
      </c>
      <c r="D2623">
        <v>7.9</v>
      </c>
    </row>
    <row r="2624" spans="1:4" x14ac:dyDescent="0.25">
      <c r="A2624">
        <v>65.548614069999999</v>
      </c>
      <c r="B2624">
        <v>46.03104733</v>
      </c>
      <c r="C2624">
        <v>-122.8848242</v>
      </c>
      <c r="D2624">
        <v>7.6</v>
      </c>
    </row>
    <row r="2625" spans="1:4" x14ac:dyDescent="0.25">
      <c r="A2625">
        <v>65.573614070000005</v>
      </c>
      <c r="B2625">
        <v>46.031267640000003</v>
      </c>
      <c r="C2625">
        <v>-122.8848892</v>
      </c>
      <c r="D2625">
        <v>7.7</v>
      </c>
    </row>
    <row r="2626" spans="1:4" x14ac:dyDescent="0.25">
      <c r="A2626">
        <v>65.598614069999996</v>
      </c>
      <c r="B2626">
        <v>46.031487949999999</v>
      </c>
      <c r="C2626">
        <v>-122.8849542</v>
      </c>
      <c r="D2626">
        <v>8</v>
      </c>
    </row>
    <row r="2627" spans="1:4" x14ac:dyDescent="0.25">
      <c r="A2627">
        <v>65.623614070000002</v>
      </c>
      <c r="B2627">
        <v>46.031708270000003</v>
      </c>
      <c r="C2627">
        <v>-122.8850192</v>
      </c>
      <c r="D2627">
        <v>7.9</v>
      </c>
    </row>
    <row r="2628" spans="1:4" x14ac:dyDescent="0.25">
      <c r="A2628">
        <v>65.648614069999994</v>
      </c>
      <c r="B2628">
        <v>46.031928579999999</v>
      </c>
      <c r="C2628">
        <v>-122.88508419999999</v>
      </c>
      <c r="D2628">
        <v>7.9</v>
      </c>
    </row>
    <row r="2629" spans="1:4" x14ac:dyDescent="0.25">
      <c r="A2629">
        <v>65.673614069999999</v>
      </c>
      <c r="B2629">
        <v>46.032148900000003</v>
      </c>
      <c r="C2629">
        <v>-122.8851492</v>
      </c>
      <c r="D2629">
        <v>7.8</v>
      </c>
    </row>
    <row r="2630" spans="1:4" x14ac:dyDescent="0.25">
      <c r="A2630">
        <v>65.698614070000005</v>
      </c>
      <c r="B2630">
        <v>46.032369209999999</v>
      </c>
      <c r="C2630">
        <v>-122.88521419999999</v>
      </c>
      <c r="D2630">
        <v>7.6</v>
      </c>
    </row>
    <row r="2631" spans="1:4" x14ac:dyDescent="0.25">
      <c r="A2631">
        <v>65.723614069999996</v>
      </c>
      <c r="B2631">
        <v>46.032589530000003</v>
      </c>
      <c r="C2631">
        <v>-122.8852792</v>
      </c>
      <c r="D2631">
        <v>7.5</v>
      </c>
    </row>
    <row r="2632" spans="1:4" x14ac:dyDescent="0.25">
      <c r="A2632">
        <v>65.748614070000002</v>
      </c>
      <c r="B2632">
        <v>46.03280985</v>
      </c>
      <c r="C2632">
        <v>-122.8853441</v>
      </c>
      <c r="D2632">
        <v>7.8</v>
      </c>
    </row>
    <row r="2633" spans="1:4" x14ac:dyDescent="0.25">
      <c r="A2633">
        <v>65.773614069999994</v>
      </c>
      <c r="B2633">
        <v>46.033030170000004</v>
      </c>
      <c r="C2633">
        <v>-122.8854091</v>
      </c>
      <c r="D2633">
        <v>7.9</v>
      </c>
    </row>
    <row r="2634" spans="1:4" x14ac:dyDescent="0.25">
      <c r="A2634">
        <v>65.798614069999999</v>
      </c>
      <c r="B2634">
        <v>46.03325049</v>
      </c>
      <c r="C2634">
        <v>-122.885474</v>
      </c>
      <c r="D2634">
        <v>7.6</v>
      </c>
    </row>
    <row r="2635" spans="1:4" x14ac:dyDescent="0.25">
      <c r="A2635">
        <v>65.823614070000005</v>
      </c>
      <c r="B2635">
        <v>46.033470809999997</v>
      </c>
      <c r="C2635">
        <v>-122.88553899999999</v>
      </c>
      <c r="D2635">
        <v>7.7</v>
      </c>
    </row>
    <row r="2636" spans="1:4" x14ac:dyDescent="0.25">
      <c r="A2636">
        <v>65.848614069999996</v>
      </c>
      <c r="B2636">
        <v>46.033691140000002</v>
      </c>
      <c r="C2636">
        <v>-122.88560390000001</v>
      </c>
      <c r="D2636">
        <v>7.8</v>
      </c>
    </row>
    <row r="2637" spans="1:4" x14ac:dyDescent="0.25">
      <c r="A2637">
        <v>65.873614070000002</v>
      </c>
      <c r="B2637">
        <v>46.033911459999999</v>
      </c>
      <c r="C2637">
        <v>-122.8856688</v>
      </c>
      <c r="D2637">
        <v>7.4</v>
      </c>
    </row>
    <row r="2638" spans="1:4" x14ac:dyDescent="0.25">
      <c r="A2638">
        <v>65.898614069999994</v>
      </c>
      <c r="B2638">
        <v>46.034131790000004</v>
      </c>
      <c r="C2638">
        <v>-122.8857337</v>
      </c>
      <c r="D2638">
        <v>7.3</v>
      </c>
    </row>
    <row r="2639" spans="1:4" x14ac:dyDescent="0.25">
      <c r="A2639">
        <v>65.923614069999999</v>
      </c>
      <c r="B2639">
        <v>46.03435211</v>
      </c>
      <c r="C2639">
        <v>-122.8857987</v>
      </c>
      <c r="D2639">
        <v>7.5</v>
      </c>
    </row>
    <row r="2640" spans="1:4" x14ac:dyDescent="0.25">
      <c r="A2640">
        <v>65.948614070000005</v>
      </c>
      <c r="B2640">
        <v>46.034572439999998</v>
      </c>
      <c r="C2640">
        <v>-122.88586359999999</v>
      </c>
      <c r="D2640">
        <v>7.3</v>
      </c>
    </row>
    <row r="2641" spans="1:4" x14ac:dyDescent="0.25">
      <c r="A2641">
        <v>65.973614069999996</v>
      </c>
      <c r="B2641">
        <v>46.034792770000003</v>
      </c>
      <c r="C2641">
        <v>-122.88592850000001</v>
      </c>
      <c r="D2641">
        <v>7.3</v>
      </c>
    </row>
    <row r="2642" spans="1:4" x14ac:dyDescent="0.25">
      <c r="A2642">
        <v>65.998614070000002</v>
      </c>
      <c r="B2642">
        <v>46.03501309</v>
      </c>
      <c r="C2642">
        <v>-122.8859934</v>
      </c>
      <c r="D2642">
        <v>7.6</v>
      </c>
    </row>
    <row r="2643" spans="1:4" x14ac:dyDescent="0.25">
      <c r="A2643">
        <v>66.023614069999994</v>
      </c>
      <c r="B2643">
        <v>46.035233419999997</v>
      </c>
      <c r="C2643">
        <v>-122.8860583</v>
      </c>
      <c r="D2643">
        <v>7.7</v>
      </c>
    </row>
    <row r="2644" spans="1:4" x14ac:dyDescent="0.25">
      <c r="A2644">
        <v>66.048614069999999</v>
      </c>
      <c r="B2644">
        <v>46.035453750000002</v>
      </c>
      <c r="C2644">
        <v>-122.8861232</v>
      </c>
      <c r="D2644">
        <v>7.2</v>
      </c>
    </row>
    <row r="2645" spans="1:4" x14ac:dyDescent="0.25">
      <c r="A2645">
        <v>66.073614070000005</v>
      </c>
      <c r="B2645">
        <v>46.035674069999999</v>
      </c>
      <c r="C2645">
        <v>-122.8861881</v>
      </c>
      <c r="D2645">
        <v>7.3</v>
      </c>
    </row>
    <row r="2646" spans="1:4" x14ac:dyDescent="0.25">
      <c r="A2646">
        <v>66.098614069999996</v>
      </c>
      <c r="B2646">
        <v>46.035894399999997</v>
      </c>
      <c r="C2646">
        <v>-122.8862531</v>
      </c>
      <c r="D2646">
        <v>7.6</v>
      </c>
    </row>
    <row r="2647" spans="1:4" x14ac:dyDescent="0.25">
      <c r="A2647">
        <v>66.123614070000002</v>
      </c>
      <c r="B2647">
        <v>46.03611472</v>
      </c>
      <c r="C2647">
        <v>-122.886318</v>
      </c>
      <c r="D2647">
        <v>7.2</v>
      </c>
    </row>
    <row r="2648" spans="1:4" x14ac:dyDescent="0.25">
      <c r="A2648">
        <v>66.148614069999994</v>
      </c>
      <c r="B2648">
        <v>46.036335049999998</v>
      </c>
      <c r="C2648">
        <v>-122.8863829</v>
      </c>
      <c r="D2648">
        <v>7.3</v>
      </c>
    </row>
    <row r="2649" spans="1:4" x14ac:dyDescent="0.25">
      <c r="A2649">
        <v>66.173614069999999</v>
      </c>
      <c r="B2649">
        <v>46.036555370000002</v>
      </c>
      <c r="C2649">
        <v>-122.88644789999999</v>
      </c>
      <c r="D2649">
        <v>7.6</v>
      </c>
    </row>
    <row r="2650" spans="1:4" x14ac:dyDescent="0.25">
      <c r="A2650">
        <v>66.198614070000005</v>
      </c>
      <c r="B2650">
        <v>46.036775689999999</v>
      </c>
      <c r="C2650">
        <v>-122.88651280000001</v>
      </c>
      <c r="D2650">
        <v>7.5</v>
      </c>
    </row>
    <row r="2651" spans="1:4" x14ac:dyDescent="0.25">
      <c r="A2651">
        <v>66.223614069999996</v>
      </c>
      <c r="B2651">
        <v>46.036996010000003</v>
      </c>
      <c r="C2651">
        <v>-122.8865778</v>
      </c>
      <c r="D2651">
        <v>7.3</v>
      </c>
    </row>
    <row r="2652" spans="1:4" x14ac:dyDescent="0.25">
      <c r="A2652">
        <v>66.248614070000002</v>
      </c>
      <c r="B2652">
        <v>46.037216319999999</v>
      </c>
      <c r="C2652">
        <v>-122.8866428</v>
      </c>
      <c r="D2652">
        <v>7.5</v>
      </c>
    </row>
    <row r="2653" spans="1:4" x14ac:dyDescent="0.25">
      <c r="A2653">
        <v>66.273614069999994</v>
      </c>
      <c r="B2653">
        <v>46.03743661</v>
      </c>
      <c r="C2653">
        <v>-122.886708</v>
      </c>
      <c r="D2653">
        <v>7.5</v>
      </c>
    </row>
    <row r="2654" spans="1:4" x14ac:dyDescent="0.25">
      <c r="A2654">
        <v>66.298614069999999</v>
      </c>
      <c r="B2654">
        <v>46.037656869999999</v>
      </c>
      <c r="C2654">
        <v>-122.8867734</v>
      </c>
      <c r="D2654">
        <v>7.6</v>
      </c>
    </row>
    <row r="2655" spans="1:4" x14ac:dyDescent="0.25">
      <c r="A2655">
        <v>66.323614070000005</v>
      </c>
      <c r="B2655">
        <v>46.03787707</v>
      </c>
      <c r="C2655">
        <v>-122.8868391</v>
      </c>
      <c r="D2655">
        <v>8</v>
      </c>
    </row>
    <row r="2656" spans="1:4" x14ac:dyDescent="0.25">
      <c r="A2656">
        <v>66.348614069999996</v>
      </c>
      <c r="B2656">
        <v>46.038097479999998</v>
      </c>
      <c r="C2656">
        <v>-122.8869035</v>
      </c>
      <c r="D2656">
        <v>8.1999999999999993</v>
      </c>
    </row>
    <row r="2657" spans="1:4" x14ac:dyDescent="0.25">
      <c r="A2657">
        <v>66.373614070000002</v>
      </c>
      <c r="B2657">
        <v>46.03831761</v>
      </c>
      <c r="C2657">
        <v>-122.88696969999999</v>
      </c>
      <c r="D2657">
        <v>7.8</v>
      </c>
    </row>
    <row r="2658" spans="1:4" x14ac:dyDescent="0.25">
      <c r="A2658">
        <v>66.398614069999994</v>
      </c>
      <c r="B2658">
        <v>46.038537740000002</v>
      </c>
      <c r="C2658">
        <v>-122.88703599999999</v>
      </c>
      <c r="D2658">
        <v>7.7</v>
      </c>
    </row>
    <row r="2659" spans="1:4" x14ac:dyDescent="0.25">
      <c r="A2659">
        <v>66.423614069999999</v>
      </c>
      <c r="B2659">
        <v>46.038757680000003</v>
      </c>
      <c r="C2659">
        <v>-122.8871036</v>
      </c>
      <c r="D2659">
        <v>7.7</v>
      </c>
    </row>
    <row r="2660" spans="1:4" x14ac:dyDescent="0.25">
      <c r="A2660">
        <v>66.448614070000005</v>
      </c>
      <c r="B2660">
        <v>46.038977170000003</v>
      </c>
      <c r="C2660">
        <v>-122.8871741</v>
      </c>
      <c r="D2660">
        <v>7.8</v>
      </c>
    </row>
    <row r="2661" spans="1:4" x14ac:dyDescent="0.25">
      <c r="A2661">
        <v>66.473614069999996</v>
      </c>
      <c r="B2661">
        <v>46.039195929999998</v>
      </c>
      <c r="C2661">
        <v>-122.88724910000001</v>
      </c>
      <c r="D2661">
        <v>7.9</v>
      </c>
    </row>
    <row r="2662" spans="1:4" x14ac:dyDescent="0.25">
      <c r="A2662">
        <v>66.498614070000002</v>
      </c>
      <c r="B2662">
        <v>46.039412849999998</v>
      </c>
      <c r="C2662">
        <v>-122.88733430000001</v>
      </c>
      <c r="D2662">
        <v>7.8</v>
      </c>
    </row>
    <row r="2663" spans="1:4" x14ac:dyDescent="0.25">
      <c r="A2663">
        <v>66.523614069999994</v>
      </c>
      <c r="B2663">
        <v>46.039627539999998</v>
      </c>
      <c r="C2663">
        <v>-122.8874304</v>
      </c>
      <c r="D2663">
        <v>7.9</v>
      </c>
    </row>
    <row r="2664" spans="1:4" x14ac:dyDescent="0.25">
      <c r="A2664">
        <v>66.548614069999999</v>
      </c>
      <c r="B2664">
        <v>46.039839270000002</v>
      </c>
      <c r="C2664">
        <v>-122.88753920000001</v>
      </c>
      <c r="D2664">
        <v>8</v>
      </c>
    </row>
    <row r="2665" spans="1:4" x14ac:dyDescent="0.25">
      <c r="A2665">
        <v>66.573614070000005</v>
      </c>
      <c r="B2665">
        <v>46.040046869999998</v>
      </c>
      <c r="C2665">
        <v>-122.8876633</v>
      </c>
      <c r="D2665">
        <v>7.9</v>
      </c>
    </row>
    <row r="2666" spans="1:4" x14ac:dyDescent="0.25">
      <c r="A2666">
        <v>66.598614069999996</v>
      </c>
      <c r="B2666">
        <v>46.040250069999999</v>
      </c>
      <c r="C2666">
        <v>-122.8878016</v>
      </c>
      <c r="D2666">
        <v>8</v>
      </c>
    </row>
    <row r="2667" spans="1:4" x14ac:dyDescent="0.25">
      <c r="A2667">
        <v>66.623614070000002</v>
      </c>
      <c r="B2667">
        <v>46.0404488</v>
      </c>
      <c r="C2667">
        <v>-122.8879527</v>
      </c>
      <c r="D2667">
        <v>8</v>
      </c>
    </row>
    <row r="2668" spans="1:4" x14ac:dyDescent="0.25">
      <c r="A2668">
        <v>66.648614069999994</v>
      </c>
      <c r="B2668">
        <v>46.040644280000002</v>
      </c>
      <c r="C2668">
        <v>-122.8881124</v>
      </c>
      <c r="D2668">
        <v>8.1</v>
      </c>
    </row>
    <row r="2669" spans="1:4" x14ac:dyDescent="0.25">
      <c r="A2669">
        <v>66.673614069999999</v>
      </c>
      <c r="B2669">
        <v>46.040836050000003</v>
      </c>
      <c r="C2669">
        <v>-122.8882811</v>
      </c>
      <c r="D2669">
        <v>8.1</v>
      </c>
    </row>
    <row r="2670" spans="1:4" x14ac:dyDescent="0.25">
      <c r="A2670">
        <v>66.698614070000005</v>
      </c>
      <c r="B2670">
        <v>46.041025390000001</v>
      </c>
      <c r="C2670">
        <v>-122.8884554</v>
      </c>
      <c r="D2670">
        <v>8.1</v>
      </c>
    </row>
    <row r="2671" spans="1:4" x14ac:dyDescent="0.25">
      <c r="A2671">
        <v>66.723614069999996</v>
      </c>
      <c r="B2671">
        <v>46.04121353</v>
      </c>
      <c r="C2671">
        <v>-122.88863240000001</v>
      </c>
      <c r="D2671">
        <v>8</v>
      </c>
    </row>
    <row r="2672" spans="1:4" x14ac:dyDescent="0.25">
      <c r="A2672">
        <v>66.748614070000002</v>
      </c>
      <c r="B2672">
        <v>46.041401389999997</v>
      </c>
      <c r="C2672">
        <v>-122.88881000000001</v>
      </c>
      <c r="D2672">
        <v>8</v>
      </c>
    </row>
    <row r="2673" spans="1:4" x14ac:dyDescent="0.25">
      <c r="A2673">
        <v>66.773614069999994</v>
      </c>
      <c r="B2673">
        <v>46.04158923</v>
      </c>
      <c r="C2673">
        <v>-122.88898759999999</v>
      </c>
      <c r="D2673">
        <v>8</v>
      </c>
    </row>
    <row r="2674" spans="1:4" x14ac:dyDescent="0.25">
      <c r="A2674">
        <v>66.798614069999999</v>
      </c>
      <c r="B2674">
        <v>46.041777080000003</v>
      </c>
      <c r="C2674">
        <v>-122.88916519999999</v>
      </c>
      <c r="D2674">
        <v>7.8</v>
      </c>
    </row>
    <row r="2675" spans="1:4" x14ac:dyDescent="0.25">
      <c r="A2675">
        <v>66.823614070000005</v>
      </c>
      <c r="B2675">
        <v>46.041964980000003</v>
      </c>
      <c r="C2675">
        <v>-122.8893427</v>
      </c>
      <c r="D2675">
        <v>7.8</v>
      </c>
    </row>
    <row r="2676" spans="1:4" x14ac:dyDescent="0.25">
      <c r="A2676">
        <v>66.848614069999996</v>
      </c>
      <c r="B2676">
        <v>46.042153640000002</v>
      </c>
      <c r="C2676">
        <v>-122.8895186</v>
      </c>
      <c r="D2676">
        <v>7.9</v>
      </c>
    </row>
    <row r="2677" spans="1:4" x14ac:dyDescent="0.25">
      <c r="A2677">
        <v>66.873614070000002</v>
      </c>
      <c r="B2677">
        <v>46.042344239999998</v>
      </c>
      <c r="C2677">
        <v>-122.88969</v>
      </c>
      <c r="D2677">
        <v>7.5</v>
      </c>
    </row>
    <row r="2678" spans="1:4" x14ac:dyDescent="0.25">
      <c r="A2678">
        <v>66.898614069999994</v>
      </c>
      <c r="B2678">
        <v>46.042537680000002</v>
      </c>
      <c r="C2678">
        <v>-122.88985479999999</v>
      </c>
      <c r="D2678">
        <v>8</v>
      </c>
    </row>
    <row r="2679" spans="1:4" x14ac:dyDescent="0.25">
      <c r="A2679">
        <v>66.923614069999999</v>
      </c>
      <c r="B2679">
        <v>46.042733390000002</v>
      </c>
      <c r="C2679">
        <v>-122.89001399999999</v>
      </c>
      <c r="D2679">
        <v>9.1</v>
      </c>
    </row>
    <row r="2680" spans="1:4" x14ac:dyDescent="0.25">
      <c r="A2680">
        <v>66.948614070000005</v>
      </c>
      <c r="B2680">
        <v>46.042932559999997</v>
      </c>
      <c r="C2680">
        <v>-122.8901639</v>
      </c>
      <c r="D2680">
        <v>8</v>
      </c>
    </row>
    <row r="2681" spans="1:4" x14ac:dyDescent="0.25">
      <c r="A2681">
        <v>66.973614069999996</v>
      </c>
      <c r="B2681">
        <v>46.043136220000001</v>
      </c>
      <c r="C2681">
        <v>-122.89030080000001</v>
      </c>
      <c r="D2681">
        <v>7</v>
      </c>
    </row>
    <row r="2682" spans="1:4" x14ac:dyDescent="0.25">
      <c r="A2682">
        <v>66.998614070000002</v>
      </c>
      <c r="B2682">
        <v>46.043344279999999</v>
      </c>
      <c r="C2682">
        <v>-122.89042329999999</v>
      </c>
      <c r="D2682">
        <v>7.5</v>
      </c>
    </row>
    <row r="2683" spans="1:4" x14ac:dyDescent="0.25">
      <c r="A2683">
        <v>67.023614069999994</v>
      </c>
      <c r="B2683">
        <v>46.043555419999997</v>
      </c>
      <c r="C2683">
        <v>-122.8905345</v>
      </c>
      <c r="D2683">
        <v>7.2</v>
      </c>
    </row>
    <row r="2684" spans="1:4" x14ac:dyDescent="0.25">
      <c r="A2684">
        <v>67.048614069999999</v>
      </c>
      <c r="B2684">
        <v>46.043769859999998</v>
      </c>
      <c r="C2684">
        <v>-122.8906317</v>
      </c>
      <c r="D2684">
        <v>7.5</v>
      </c>
    </row>
    <row r="2685" spans="1:4" x14ac:dyDescent="0.25">
      <c r="A2685">
        <v>67.073614070000005</v>
      </c>
      <c r="B2685">
        <v>46.043987049999998</v>
      </c>
      <c r="C2685">
        <v>-122.8907154</v>
      </c>
      <c r="D2685">
        <v>7.4</v>
      </c>
    </row>
    <row r="2686" spans="1:4" x14ac:dyDescent="0.25">
      <c r="A2686">
        <v>67.098614069999996</v>
      </c>
      <c r="B2686">
        <v>46.044206430000003</v>
      </c>
      <c r="C2686">
        <v>-122.8907864</v>
      </c>
      <c r="D2686">
        <v>8.4</v>
      </c>
    </row>
    <row r="2687" spans="1:4" x14ac:dyDescent="0.25">
      <c r="A2687">
        <v>67.123614070000002</v>
      </c>
      <c r="B2687">
        <v>46.044427800000001</v>
      </c>
      <c r="C2687">
        <v>-122.89084320000001</v>
      </c>
      <c r="D2687">
        <v>9.3000000000000007</v>
      </c>
    </row>
    <row r="2688" spans="1:4" x14ac:dyDescent="0.25">
      <c r="A2688">
        <v>67.148614069999994</v>
      </c>
      <c r="B2688">
        <v>46.044650750000002</v>
      </c>
      <c r="C2688">
        <v>-122.8908854</v>
      </c>
      <c r="D2688">
        <v>8.3000000000000007</v>
      </c>
    </row>
    <row r="2689" spans="1:4" x14ac:dyDescent="0.25">
      <c r="A2689">
        <v>67.173614069999999</v>
      </c>
      <c r="B2689">
        <v>46.044874759999999</v>
      </c>
      <c r="C2689">
        <v>-122.8909137</v>
      </c>
      <c r="D2689">
        <v>7.6</v>
      </c>
    </row>
    <row r="2690" spans="1:4" x14ac:dyDescent="0.25">
      <c r="A2690">
        <v>67.198614070000005</v>
      </c>
      <c r="B2690">
        <v>46.04509942</v>
      </c>
      <c r="C2690">
        <v>-122.89092770000001</v>
      </c>
      <c r="D2690">
        <v>7.8</v>
      </c>
    </row>
    <row r="2691" spans="1:4" x14ac:dyDescent="0.25">
      <c r="A2691">
        <v>67.223614069999996</v>
      </c>
      <c r="B2691">
        <v>46.045324299999997</v>
      </c>
      <c r="C2691">
        <v>-122.89092840000001</v>
      </c>
      <c r="D2691">
        <v>8.3000000000000007</v>
      </c>
    </row>
    <row r="2692" spans="1:4" x14ac:dyDescent="0.25">
      <c r="A2692">
        <v>67.248614070000002</v>
      </c>
      <c r="B2692">
        <v>46.04554899</v>
      </c>
      <c r="C2692">
        <v>-122.89091500000001</v>
      </c>
      <c r="D2692">
        <v>7.9</v>
      </c>
    </row>
    <row r="2693" spans="1:4" x14ac:dyDescent="0.25">
      <c r="A2693">
        <v>67.273614069999994</v>
      </c>
      <c r="B2693">
        <v>46.045773150000002</v>
      </c>
      <c r="C2693">
        <v>-122.8908891</v>
      </c>
      <c r="D2693">
        <v>7.6</v>
      </c>
    </row>
    <row r="2694" spans="1:4" x14ac:dyDescent="0.25">
      <c r="A2694">
        <v>67.298614069999999</v>
      </c>
      <c r="B2694">
        <v>46.045996189999997</v>
      </c>
      <c r="C2694">
        <v>-122.89084800000001</v>
      </c>
      <c r="D2694">
        <v>7.1</v>
      </c>
    </row>
    <row r="2695" spans="1:4" x14ac:dyDescent="0.25">
      <c r="A2695">
        <v>67.323614070000005</v>
      </c>
      <c r="B2695">
        <v>46.046217839999997</v>
      </c>
      <c r="C2695">
        <v>-122.89079340000001</v>
      </c>
      <c r="D2695">
        <v>7.4</v>
      </c>
    </row>
    <row r="2696" spans="1:4" x14ac:dyDescent="0.25">
      <c r="A2696">
        <v>67.348614069999996</v>
      </c>
      <c r="B2696">
        <v>46.046438010000003</v>
      </c>
      <c r="C2696">
        <v>-122.89072760000001</v>
      </c>
      <c r="D2696">
        <v>7.3</v>
      </c>
    </row>
    <row r="2697" spans="1:4" x14ac:dyDescent="0.25">
      <c r="A2697">
        <v>67.373614070000002</v>
      </c>
      <c r="B2697">
        <v>46.046656380000002</v>
      </c>
      <c r="C2697">
        <v>-122.8906504</v>
      </c>
      <c r="D2697">
        <v>7.2</v>
      </c>
    </row>
    <row r="2698" spans="1:4" x14ac:dyDescent="0.25">
      <c r="A2698">
        <v>67.398614069999994</v>
      </c>
      <c r="B2698">
        <v>46.046873840000003</v>
      </c>
      <c r="C2698">
        <v>-122.89056789999999</v>
      </c>
      <c r="D2698">
        <v>8.8000000000000007</v>
      </c>
    </row>
    <row r="2699" spans="1:4" x14ac:dyDescent="0.25">
      <c r="A2699">
        <v>67.423614069999999</v>
      </c>
      <c r="B2699">
        <v>46.047090330000003</v>
      </c>
      <c r="C2699">
        <v>-122.8904804</v>
      </c>
      <c r="D2699">
        <v>8.9</v>
      </c>
    </row>
    <row r="2700" spans="1:4" x14ac:dyDescent="0.25">
      <c r="A2700">
        <v>67.448614070000005</v>
      </c>
      <c r="B2700">
        <v>46.047306419999998</v>
      </c>
      <c r="C2700">
        <v>-122.8903907</v>
      </c>
      <c r="D2700">
        <v>9.3000000000000007</v>
      </c>
    </row>
    <row r="2701" spans="1:4" x14ac:dyDescent="0.25">
      <c r="A2701">
        <v>67.473614069999996</v>
      </c>
      <c r="B2701">
        <v>46.047522430000001</v>
      </c>
      <c r="C2701">
        <v>-122.89030080000001</v>
      </c>
      <c r="D2701">
        <v>8.6999999999999993</v>
      </c>
    </row>
    <row r="2702" spans="1:4" x14ac:dyDescent="0.25">
      <c r="A2702">
        <v>67.498614070000002</v>
      </c>
      <c r="B2702">
        <v>46.047738430000003</v>
      </c>
      <c r="C2702">
        <v>-122.8902107</v>
      </c>
      <c r="D2702">
        <v>7.8</v>
      </c>
    </row>
    <row r="2703" spans="1:4" x14ac:dyDescent="0.25">
      <c r="A2703">
        <v>67.523614069999994</v>
      </c>
      <c r="B2703">
        <v>46.047954439999998</v>
      </c>
      <c r="C2703">
        <v>-122.8901207</v>
      </c>
      <c r="D2703">
        <v>7.4</v>
      </c>
    </row>
    <row r="2704" spans="1:4" x14ac:dyDescent="0.25">
      <c r="A2704">
        <v>67.548614069999999</v>
      </c>
      <c r="B2704">
        <v>46.048170509999999</v>
      </c>
      <c r="C2704">
        <v>-122.89003099999999</v>
      </c>
      <c r="D2704">
        <v>7.3</v>
      </c>
    </row>
    <row r="2705" spans="1:4" x14ac:dyDescent="0.25">
      <c r="A2705">
        <v>67.573614070000005</v>
      </c>
      <c r="B2705">
        <v>46.04838668</v>
      </c>
      <c r="C2705">
        <v>-122.8899418</v>
      </c>
      <c r="D2705">
        <v>8</v>
      </c>
    </row>
    <row r="2706" spans="1:4" x14ac:dyDescent="0.25">
      <c r="A2706">
        <v>67.598614069999996</v>
      </c>
      <c r="B2706">
        <v>46.048602930000001</v>
      </c>
      <c r="C2706">
        <v>-122.889853</v>
      </c>
      <c r="D2706">
        <v>8.3000000000000007</v>
      </c>
    </row>
    <row r="2707" spans="1:4" x14ac:dyDescent="0.25">
      <c r="A2707">
        <v>67.623614070000002</v>
      </c>
      <c r="B2707">
        <v>46.048819180000002</v>
      </c>
      <c r="C2707">
        <v>-122.8897642</v>
      </c>
      <c r="D2707">
        <v>8.6</v>
      </c>
    </row>
    <row r="2708" spans="1:4" x14ac:dyDescent="0.25">
      <c r="A2708">
        <v>67.648614069999994</v>
      </c>
      <c r="B2708">
        <v>46.049035050000001</v>
      </c>
      <c r="C2708">
        <v>-122.8896735</v>
      </c>
      <c r="D2708">
        <v>8.4</v>
      </c>
    </row>
    <row r="2709" spans="1:4" x14ac:dyDescent="0.25">
      <c r="A2709">
        <v>67.673614069999999</v>
      </c>
      <c r="B2709">
        <v>46.04925128</v>
      </c>
      <c r="C2709">
        <v>-122.88958460000001</v>
      </c>
      <c r="D2709">
        <v>8.4</v>
      </c>
    </row>
    <row r="2710" spans="1:4" x14ac:dyDescent="0.25">
      <c r="A2710">
        <v>67.698614070000005</v>
      </c>
      <c r="B2710">
        <v>46.049468060000002</v>
      </c>
      <c r="C2710">
        <v>-122.8894985</v>
      </c>
      <c r="D2710">
        <v>9</v>
      </c>
    </row>
    <row r="2711" spans="1:4" x14ac:dyDescent="0.25">
      <c r="A2711">
        <v>67.723614069999996</v>
      </c>
      <c r="B2711">
        <v>46.049685609999997</v>
      </c>
      <c r="C2711">
        <v>-122.8894166</v>
      </c>
      <c r="D2711">
        <v>8.5</v>
      </c>
    </row>
    <row r="2712" spans="1:4" x14ac:dyDescent="0.25">
      <c r="A2712">
        <v>67.748614070000002</v>
      </c>
      <c r="B2712">
        <v>46.049904669999997</v>
      </c>
      <c r="C2712">
        <v>-122.8893434</v>
      </c>
      <c r="D2712">
        <v>7.6</v>
      </c>
    </row>
    <row r="2713" spans="1:4" x14ac:dyDescent="0.25">
      <c r="A2713">
        <v>67.773614069999994</v>
      </c>
      <c r="B2713">
        <v>46.050125129999998</v>
      </c>
      <c r="C2713">
        <v>-122.8892795</v>
      </c>
      <c r="D2713">
        <v>7.5</v>
      </c>
    </row>
    <row r="2714" spans="1:4" x14ac:dyDescent="0.25">
      <c r="A2714">
        <v>67.798614069999999</v>
      </c>
      <c r="B2714">
        <v>46.050347549999998</v>
      </c>
      <c r="C2714">
        <v>-122.8892321</v>
      </c>
      <c r="D2714">
        <v>7.3</v>
      </c>
    </row>
    <row r="2715" spans="1:4" x14ac:dyDescent="0.25">
      <c r="A2715">
        <v>67.823614070000005</v>
      </c>
      <c r="B2715">
        <v>46.050571169999998</v>
      </c>
      <c r="C2715">
        <v>-122.88919780000001</v>
      </c>
      <c r="D2715">
        <v>7.3</v>
      </c>
    </row>
    <row r="2716" spans="1:4" x14ac:dyDescent="0.25">
      <c r="A2716">
        <v>67.848614069999996</v>
      </c>
      <c r="B2716">
        <v>46.050795739999998</v>
      </c>
      <c r="C2716">
        <v>-122.8891814</v>
      </c>
      <c r="D2716">
        <v>7</v>
      </c>
    </row>
    <row r="2717" spans="1:4" x14ac:dyDescent="0.25">
      <c r="A2717">
        <v>67.873614070000002</v>
      </c>
      <c r="B2717">
        <v>46.051020600000001</v>
      </c>
      <c r="C2717">
        <v>-122.889183</v>
      </c>
      <c r="D2717">
        <v>7</v>
      </c>
    </row>
    <row r="2718" spans="1:4" x14ac:dyDescent="0.25">
      <c r="A2718">
        <v>67.898614069999994</v>
      </c>
      <c r="B2718">
        <v>46.051245010000002</v>
      </c>
      <c r="C2718">
        <v>-122.8892032</v>
      </c>
      <c r="D2718">
        <v>7</v>
      </c>
    </row>
    <row r="2719" spans="1:4" x14ac:dyDescent="0.25">
      <c r="A2719">
        <v>67.923614069999999</v>
      </c>
      <c r="B2719">
        <v>46.051468079999999</v>
      </c>
      <c r="C2719">
        <v>-122.88924369999999</v>
      </c>
      <c r="D2719">
        <v>6.8</v>
      </c>
    </row>
    <row r="2720" spans="1:4" x14ac:dyDescent="0.25">
      <c r="A2720">
        <v>67.948614070000005</v>
      </c>
      <c r="B2720">
        <v>46.051689080000003</v>
      </c>
      <c r="C2720">
        <v>-122.88930329999999</v>
      </c>
      <c r="D2720">
        <v>6.9</v>
      </c>
    </row>
    <row r="2721" spans="1:4" x14ac:dyDescent="0.25">
      <c r="A2721">
        <v>67.973614069999996</v>
      </c>
      <c r="B2721">
        <v>46.051907120000003</v>
      </c>
      <c r="C2721">
        <v>-122.8893822</v>
      </c>
      <c r="D2721">
        <v>6.5</v>
      </c>
    </row>
    <row r="2722" spans="1:4" x14ac:dyDescent="0.25">
      <c r="A2722">
        <v>67.998614070000002</v>
      </c>
      <c r="B2722">
        <v>46.052122230000002</v>
      </c>
      <c r="C2722">
        <v>-122.8894763</v>
      </c>
      <c r="D2722">
        <v>6.2</v>
      </c>
    </row>
    <row r="2723" spans="1:4" x14ac:dyDescent="0.25">
      <c r="A2723">
        <v>68.023614069999994</v>
      </c>
      <c r="B2723">
        <v>46.052333539999999</v>
      </c>
      <c r="C2723">
        <v>-122.8895868</v>
      </c>
      <c r="D2723">
        <v>6.3</v>
      </c>
    </row>
    <row r="2724" spans="1:4" x14ac:dyDescent="0.25">
      <c r="A2724">
        <v>68.048614069999999</v>
      </c>
      <c r="B2724">
        <v>46.052539920000001</v>
      </c>
      <c r="C2724">
        <v>-122.889715</v>
      </c>
      <c r="D2724">
        <v>6</v>
      </c>
    </row>
    <row r="2725" spans="1:4" x14ac:dyDescent="0.25">
      <c r="A2725">
        <v>68.073614070000005</v>
      </c>
      <c r="B2725">
        <v>46.052741490000002</v>
      </c>
      <c r="C2725">
        <v>-122.88985820000001</v>
      </c>
      <c r="D2725">
        <v>6</v>
      </c>
    </row>
    <row r="2726" spans="1:4" x14ac:dyDescent="0.25">
      <c r="A2726">
        <v>68.098614069999996</v>
      </c>
      <c r="B2726">
        <v>46.052936709999997</v>
      </c>
      <c r="C2726">
        <v>-122.8900184</v>
      </c>
      <c r="D2726">
        <v>5.8</v>
      </c>
    </row>
    <row r="2727" spans="1:4" x14ac:dyDescent="0.25">
      <c r="A2727">
        <v>68.123614070000002</v>
      </c>
      <c r="B2727">
        <v>46.053127289999999</v>
      </c>
      <c r="C2727">
        <v>-122.8901899</v>
      </c>
      <c r="D2727">
        <v>5.7</v>
      </c>
    </row>
    <row r="2728" spans="1:4" x14ac:dyDescent="0.25">
      <c r="A2728">
        <v>68.148614069999994</v>
      </c>
      <c r="B2728">
        <v>46.05331331</v>
      </c>
      <c r="C2728">
        <v>-122.89037140000001</v>
      </c>
      <c r="D2728">
        <v>5.5</v>
      </c>
    </row>
    <row r="2729" spans="1:4" x14ac:dyDescent="0.25">
      <c r="A2729">
        <v>68.173614069999999</v>
      </c>
      <c r="B2729">
        <v>46.053498050000002</v>
      </c>
      <c r="C2729">
        <v>-122.89055569999999</v>
      </c>
      <c r="D2729">
        <v>5.6</v>
      </c>
    </row>
    <row r="2730" spans="1:4" x14ac:dyDescent="0.25">
      <c r="A2730">
        <v>68.198614070000005</v>
      </c>
      <c r="B2730">
        <v>46.053680389999997</v>
      </c>
      <c r="C2730">
        <v>-122.89074479999999</v>
      </c>
      <c r="D2730">
        <v>5.6</v>
      </c>
    </row>
    <row r="2731" spans="1:4" x14ac:dyDescent="0.25">
      <c r="A2731">
        <v>68.223614069999996</v>
      </c>
      <c r="B2731">
        <v>46.053862090000003</v>
      </c>
      <c r="C2731">
        <v>-122.8909352</v>
      </c>
      <c r="D2731">
        <v>5.6</v>
      </c>
    </row>
    <row r="2732" spans="1:4" x14ac:dyDescent="0.25">
      <c r="A2732">
        <v>68.248614070000002</v>
      </c>
      <c r="B2732">
        <v>46.054043749999998</v>
      </c>
      <c r="C2732">
        <v>-122.8911256</v>
      </c>
      <c r="D2732">
        <v>5.5</v>
      </c>
    </row>
    <row r="2733" spans="1:4" x14ac:dyDescent="0.25">
      <c r="A2733">
        <v>68.273614069999994</v>
      </c>
      <c r="B2733">
        <v>46.0542254</v>
      </c>
      <c r="C2733">
        <v>-122.8913161</v>
      </c>
      <c r="D2733">
        <v>5.6</v>
      </c>
    </row>
    <row r="2734" spans="1:4" x14ac:dyDescent="0.25">
      <c r="A2734">
        <v>68.298614069999999</v>
      </c>
      <c r="B2734">
        <v>46.054407050000002</v>
      </c>
      <c r="C2734">
        <v>-122.8915066</v>
      </c>
      <c r="D2734">
        <v>5.4</v>
      </c>
    </row>
    <row r="2735" spans="1:4" x14ac:dyDescent="0.25">
      <c r="A2735">
        <v>68.323614070000005</v>
      </c>
      <c r="B2735">
        <v>46.054588690000003</v>
      </c>
      <c r="C2735">
        <v>-122.8916972</v>
      </c>
      <c r="D2735">
        <v>5.5</v>
      </c>
    </row>
    <row r="2736" spans="1:4" x14ac:dyDescent="0.25">
      <c r="A2736">
        <v>68.348614069999996</v>
      </c>
      <c r="B2736">
        <v>46.054770329999997</v>
      </c>
      <c r="C2736">
        <v>-122.8918877</v>
      </c>
      <c r="D2736">
        <v>5.5</v>
      </c>
    </row>
    <row r="2737" spans="1:4" x14ac:dyDescent="0.25">
      <c r="A2737">
        <v>68.373614070000002</v>
      </c>
      <c r="B2737">
        <v>46.054951969999998</v>
      </c>
      <c r="C2737">
        <v>-122.8920782</v>
      </c>
      <c r="D2737">
        <v>5.6</v>
      </c>
    </row>
    <row r="2738" spans="1:4" x14ac:dyDescent="0.25">
      <c r="A2738">
        <v>68.398614069999994</v>
      </c>
      <c r="B2738">
        <v>46.055133609999999</v>
      </c>
      <c r="C2738">
        <v>-122.8922687</v>
      </c>
      <c r="D2738">
        <v>5.7</v>
      </c>
    </row>
    <row r="2739" spans="1:4" x14ac:dyDescent="0.25">
      <c r="A2739">
        <v>68.423614069999999</v>
      </c>
      <c r="B2739">
        <v>46.05531525</v>
      </c>
      <c r="C2739">
        <v>-122.8924592</v>
      </c>
      <c r="D2739">
        <v>5.7</v>
      </c>
    </row>
    <row r="2740" spans="1:4" x14ac:dyDescent="0.25">
      <c r="A2740">
        <v>68.448614070000005</v>
      </c>
      <c r="B2740">
        <v>46.055496890000001</v>
      </c>
      <c r="C2740">
        <v>-122.89264970000001</v>
      </c>
      <c r="D2740">
        <v>5.7</v>
      </c>
    </row>
    <row r="2741" spans="1:4" x14ac:dyDescent="0.25">
      <c r="A2741">
        <v>68.473614069999996</v>
      </c>
      <c r="B2741">
        <v>46.055678530000002</v>
      </c>
      <c r="C2741">
        <v>-122.8928403</v>
      </c>
      <c r="D2741">
        <v>5.8</v>
      </c>
    </row>
    <row r="2742" spans="1:4" x14ac:dyDescent="0.25">
      <c r="A2742">
        <v>68.498614070000002</v>
      </c>
      <c r="B2742">
        <v>46.055860160000002</v>
      </c>
      <c r="C2742">
        <v>-122.89303080000001</v>
      </c>
      <c r="D2742">
        <v>5.8</v>
      </c>
    </row>
    <row r="2743" spans="1:4" x14ac:dyDescent="0.25">
      <c r="A2743">
        <v>68.523614069999994</v>
      </c>
      <c r="B2743">
        <v>46.056041800000003</v>
      </c>
      <c r="C2743">
        <v>-122.89322129999999</v>
      </c>
      <c r="D2743">
        <v>5.8</v>
      </c>
    </row>
    <row r="2744" spans="1:4" x14ac:dyDescent="0.25">
      <c r="A2744">
        <v>68.548614069999999</v>
      </c>
      <c r="B2744">
        <v>46.056223430000003</v>
      </c>
      <c r="C2744">
        <v>-122.8934119</v>
      </c>
      <c r="D2744">
        <v>5.9</v>
      </c>
    </row>
    <row r="2745" spans="1:4" x14ac:dyDescent="0.25">
      <c r="A2745">
        <v>68.573614070000005</v>
      </c>
      <c r="B2745">
        <v>46.05640494</v>
      </c>
      <c r="C2745">
        <v>-122.8936027</v>
      </c>
      <c r="D2745">
        <v>5.8</v>
      </c>
    </row>
    <row r="2746" spans="1:4" x14ac:dyDescent="0.25">
      <c r="A2746">
        <v>68.598614069999996</v>
      </c>
      <c r="B2746">
        <v>46.056588429999998</v>
      </c>
      <c r="C2746">
        <v>-122.8937894</v>
      </c>
      <c r="D2746">
        <v>5.8</v>
      </c>
    </row>
    <row r="2747" spans="1:4" x14ac:dyDescent="0.25">
      <c r="A2747">
        <v>68.623614070000002</v>
      </c>
      <c r="B2747">
        <v>46.056776329999998</v>
      </c>
      <c r="C2747">
        <v>-122.893967</v>
      </c>
      <c r="D2747">
        <v>6.3</v>
      </c>
    </row>
    <row r="2748" spans="1:4" x14ac:dyDescent="0.25">
      <c r="A2748">
        <v>68.648614069999994</v>
      </c>
      <c r="B2748">
        <v>46.056969049999999</v>
      </c>
      <c r="C2748">
        <v>-122.8941334</v>
      </c>
      <c r="D2748">
        <v>6.4</v>
      </c>
    </row>
    <row r="2749" spans="1:4" x14ac:dyDescent="0.25">
      <c r="A2749">
        <v>68.673614069999999</v>
      </c>
      <c r="B2749">
        <v>46.057167190000001</v>
      </c>
      <c r="C2749">
        <v>-122.8942861</v>
      </c>
      <c r="D2749">
        <v>6.3</v>
      </c>
    </row>
    <row r="2750" spans="1:4" x14ac:dyDescent="0.25">
      <c r="A2750">
        <v>68.698614070000005</v>
      </c>
      <c r="B2750">
        <v>46.05737062</v>
      </c>
      <c r="C2750">
        <v>-122.8944237</v>
      </c>
      <c r="D2750">
        <v>6.3</v>
      </c>
    </row>
    <row r="2751" spans="1:4" x14ac:dyDescent="0.25">
      <c r="A2751">
        <v>68.723614069999996</v>
      </c>
      <c r="B2751">
        <v>46.05757861</v>
      </c>
      <c r="C2751">
        <v>-122.8945465</v>
      </c>
      <c r="D2751">
        <v>6.3</v>
      </c>
    </row>
    <row r="2752" spans="1:4" x14ac:dyDescent="0.25">
      <c r="A2752">
        <v>68.748614070000002</v>
      </c>
      <c r="B2752">
        <v>46.057791729999998</v>
      </c>
      <c r="C2752">
        <v>-122.8946492</v>
      </c>
      <c r="D2752">
        <v>6.5</v>
      </c>
    </row>
    <row r="2753" spans="1:4" x14ac:dyDescent="0.25">
      <c r="A2753">
        <v>68.773614069999994</v>
      </c>
      <c r="B2753">
        <v>46.058008890000004</v>
      </c>
      <c r="C2753">
        <v>-122.894733</v>
      </c>
      <c r="D2753">
        <v>6.7</v>
      </c>
    </row>
    <row r="2754" spans="1:4" x14ac:dyDescent="0.25">
      <c r="A2754">
        <v>68.798614069999999</v>
      </c>
      <c r="B2754">
        <v>46.05822903</v>
      </c>
      <c r="C2754">
        <v>-122.8947988</v>
      </c>
      <c r="D2754">
        <v>6.9</v>
      </c>
    </row>
    <row r="2755" spans="1:4" x14ac:dyDescent="0.25">
      <c r="A2755">
        <v>68.823614070000005</v>
      </c>
      <c r="B2755">
        <v>46.058451380000001</v>
      </c>
      <c r="C2755">
        <v>-122.8948468</v>
      </c>
      <c r="D2755">
        <v>7.2</v>
      </c>
    </row>
    <row r="2756" spans="1:4" x14ac:dyDescent="0.25">
      <c r="A2756">
        <v>68.848614069999996</v>
      </c>
      <c r="B2756">
        <v>46.058675100000002</v>
      </c>
      <c r="C2756">
        <v>-122.8948795</v>
      </c>
      <c r="D2756">
        <v>4.5</v>
      </c>
    </row>
    <row r="2757" spans="1:4" x14ac:dyDescent="0.25">
      <c r="A2757">
        <v>68.873614070000002</v>
      </c>
      <c r="B2757">
        <v>46.058899789999998</v>
      </c>
      <c r="C2757">
        <v>-122.8948887</v>
      </c>
      <c r="D2757">
        <v>6.7</v>
      </c>
    </row>
    <row r="2758" spans="1:4" x14ac:dyDescent="0.25">
      <c r="A2758">
        <v>68.898614069999994</v>
      </c>
      <c r="B2758">
        <v>46.05912455</v>
      </c>
      <c r="C2758">
        <v>-122.8948793</v>
      </c>
      <c r="D2758">
        <v>7.2</v>
      </c>
    </row>
    <row r="2759" spans="1:4" x14ac:dyDescent="0.25">
      <c r="A2759">
        <v>68.923614069999999</v>
      </c>
      <c r="B2759">
        <v>46.059348759999999</v>
      </c>
      <c r="C2759">
        <v>-122.8948546</v>
      </c>
      <c r="D2759">
        <v>7.2</v>
      </c>
    </row>
    <row r="2760" spans="1:4" x14ac:dyDescent="0.25">
      <c r="A2760">
        <v>68.948614070000005</v>
      </c>
      <c r="B2760">
        <v>46.059572060000001</v>
      </c>
      <c r="C2760">
        <v>-122.8948163</v>
      </c>
      <c r="D2760">
        <v>6.8</v>
      </c>
    </row>
    <row r="2761" spans="1:4" x14ac:dyDescent="0.25">
      <c r="A2761">
        <v>68.973614069999996</v>
      </c>
      <c r="B2761">
        <v>46.05979404</v>
      </c>
      <c r="C2761">
        <v>-122.89476449999999</v>
      </c>
      <c r="D2761">
        <v>7</v>
      </c>
    </row>
    <row r="2762" spans="1:4" x14ac:dyDescent="0.25">
      <c r="A2762">
        <v>68.998614070000002</v>
      </c>
      <c r="B2762">
        <v>46.060015190000001</v>
      </c>
      <c r="C2762">
        <v>-122.8947057</v>
      </c>
      <c r="D2762">
        <v>6.6</v>
      </c>
    </row>
    <row r="2763" spans="1:4" x14ac:dyDescent="0.25">
      <c r="A2763">
        <v>69.023614069999994</v>
      </c>
      <c r="B2763">
        <v>46.060235929999997</v>
      </c>
      <c r="C2763">
        <v>-122.8946438</v>
      </c>
      <c r="D2763">
        <v>6.8</v>
      </c>
    </row>
    <row r="2764" spans="1:4" x14ac:dyDescent="0.25">
      <c r="A2764">
        <v>69.048614069999999</v>
      </c>
      <c r="B2764">
        <v>46.060456479999999</v>
      </c>
      <c r="C2764">
        <v>-122.8945804</v>
      </c>
      <c r="D2764">
        <v>7.6</v>
      </c>
    </row>
    <row r="2765" spans="1:4" x14ac:dyDescent="0.25">
      <c r="A2765">
        <v>69.073614070000005</v>
      </c>
      <c r="B2765">
        <v>46.060676989999997</v>
      </c>
      <c r="C2765">
        <v>-122.89451680000001</v>
      </c>
      <c r="D2765">
        <v>8.6999999999999993</v>
      </c>
    </row>
    <row r="2766" spans="1:4" x14ac:dyDescent="0.25">
      <c r="A2766">
        <v>69.098614069999996</v>
      </c>
      <c r="B2766">
        <v>46.060897500000003</v>
      </c>
      <c r="C2766">
        <v>-122.89445310000001</v>
      </c>
      <c r="D2766">
        <v>10.1</v>
      </c>
    </row>
    <row r="2767" spans="1:4" x14ac:dyDescent="0.25">
      <c r="A2767">
        <v>69.123614070000002</v>
      </c>
      <c r="B2767">
        <v>46.061118020000002</v>
      </c>
      <c r="C2767">
        <v>-122.8943896</v>
      </c>
      <c r="D2767">
        <v>8.6999999999999993</v>
      </c>
    </row>
    <row r="2768" spans="1:4" x14ac:dyDescent="0.25">
      <c r="A2768">
        <v>69.148614069999994</v>
      </c>
      <c r="B2768">
        <v>46.061339490000002</v>
      </c>
      <c r="C2768">
        <v>-122.89433339999999</v>
      </c>
      <c r="D2768">
        <v>8.6999999999999993</v>
      </c>
    </row>
    <row r="2769" spans="1:4" x14ac:dyDescent="0.25">
      <c r="A2769">
        <v>69.173614069999999</v>
      </c>
      <c r="B2769">
        <v>46.0615618</v>
      </c>
      <c r="C2769">
        <v>-122.8942844</v>
      </c>
      <c r="D2769">
        <v>7.9</v>
      </c>
    </row>
    <row r="2770" spans="1:4" x14ac:dyDescent="0.25">
      <c r="A2770">
        <v>69.198614070000005</v>
      </c>
      <c r="B2770">
        <v>46.061784959999997</v>
      </c>
      <c r="C2770">
        <v>-122.8942443</v>
      </c>
      <c r="D2770">
        <v>7.8</v>
      </c>
    </row>
    <row r="2771" spans="1:4" x14ac:dyDescent="0.25">
      <c r="A2771">
        <v>69.223614069999996</v>
      </c>
      <c r="B2771">
        <v>46.062009080000003</v>
      </c>
      <c r="C2771">
        <v>-122.8942179</v>
      </c>
      <c r="D2771">
        <v>8.4</v>
      </c>
    </row>
    <row r="2772" spans="1:4" x14ac:dyDescent="0.25">
      <c r="A2772">
        <v>69.248614070000002</v>
      </c>
      <c r="B2772">
        <v>46.062233810000002</v>
      </c>
      <c r="C2772">
        <v>-122.89420629999999</v>
      </c>
      <c r="D2772">
        <v>9.4</v>
      </c>
    </row>
    <row r="2773" spans="1:4" x14ac:dyDescent="0.25">
      <c r="A2773">
        <v>69.273614069999994</v>
      </c>
      <c r="B2773">
        <v>46.062458589999999</v>
      </c>
      <c r="C2773">
        <v>-122.89419530000001</v>
      </c>
      <c r="D2773">
        <v>11</v>
      </c>
    </row>
    <row r="2774" spans="1:4" x14ac:dyDescent="0.25">
      <c r="A2774">
        <v>69.298614069999999</v>
      </c>
      <c r="B2774">
        <v>46.06268334</v>
      </c>
      <c r="C2774">
        <v>-122.8941827</v>
      </c>
      <c r="D2774">
        <v>9.5</v>
      </c>
    </row>
    <row r="2775" spans="1:4" x14ac:dyDescent="0.25">
      <c r="A2775">
        <v>69.323614070000005</v>
      </c>
      <c r="B2775">
        <v>46.062908100000001</v>
      </c>
      <c r="C2775">
        <v>-122.8941707</v>
      </c>
      <c r="D2775">
        <v>7.4</v>
      </c>
    </row>
    <row r="2776" spans="1:4" x14ac:dyDescent="0.25">
      <c r="A2776">
        <v>69.348614069999996</v>
      </c>
      <c r="B2776">
        <v>46.063132920000001</v>
      </c>
      <c r="C2776">
        <v>-122.8941616</v>
      </c>
      <c r="D2776">
        <v>7.2</v>
      </c>
    </row>
    <row r="2777" spans="1:4" x14ac:dyDescent="0.25">
      <c r="A2777">
        <v>69.373614070000002</v>
      </c>
      <c r="B2777">
        <v>46.063357760000002</v>
      </c>
      <c r="C2777">
        <v>-122.8941533</v>
      </c>
      <c r="D2777">
        <v>7.4</v>
      </c>
    </row>
    <row r="2778" spans="1:4" x14ac:dyDescent="0.25">
      <c r="A2778">
        <v>69.398614069999994</v>
      </c>
      <c r="B2778">
        <v>46.063582609999997</v>
      </c>
      <c r="C2778">
        <v>-122.89414549999999</v>
      </c>
      <c r="D2778">
        <v>7.6</v>
      </c>
    </row>
    <row r="2779" spans="1:4" x14ac:dyDescent="0.25">
      <c r="A2779">
        <v>69.423614069999999</v>
      </c>
      <c r="B2779">
        <v>46.063807500000003</v>
      </c>
      <c r="C2779">
        <v>-122.8941402</v>
      </c>
      <c r="D2779">
        <v>8.9</v>
      </c>
    </row>
    <row r="2780" spans="1:4" x14ac:dyDescent="0.25">
      <c r="A2780">
        <v>69.448614070000005</v>
      </c>
      <c r="B2780">
        <v>46.064032339999997</v>
      </c>
      <c r="C2780">
        <v>-122.8941459</v>
      </c>
      <c r="D2780">
        <v>10.8</v>
      </c>
    </row>
    <row r="2781" spans="1:4" x14ac:dyDescent="0.25">
      <c r="A2781">
        <v>69.473614069999996</v>
      </c>
      <c r="B2781">
        <v>46.064256640000004</v>
      </c>
      <c r="C2781">
        <v>-122.8941686</v>
      </c>
      <c r="D2781">
        <v>11.9</v>
      </c>
    </row>
    <row r="2782" spans="1:4" x14ac:dyDescent="0.25">
      <c r="A2782">
        <v>69.498614070000002</v>
      </c>
      <c r="B2782">
        <v>46.064478649999998</v>
      </c>
      <c r="C2782">
        <v>-122.8942187</v>
      </c>
      <c r="D2782">
        <v>10.5</v>
      </c>
    </row>
    <row r="2783" spans="1:4" x14ac:dyDescent="0.25">
      <c r="A2783">
        <v>69.523614069999994</v>
      </c>
      <c r="B2783">
        <v>46.064697770000002</v>
      </c>
      <c r="C2783">
        <v>-122.894291</v>
      </c>
      <c r="D2783">
        <v>10.4</v>
      </c>
    </row>
    <row r="2784" spans="1:4" x14ac:dyDescent="0.25">
      <c r="A2784">
        <v>69.548614069999999</v>
      </c>
      <c r="B2784">
        <v>46.064913130000001</v>
      </c>
      <c r="C2784">
        <v>-122.8943838</v>
      </c>
      <c r="D2784">
        <v>9.3000000000000007</v>
      </c>
    </row>
    <row r="2785" spans="1:4" x14ac:dyDescent="0.25">
      <c r="A2785">
        <v>69.573614070000005</v>
      </c>
      <c r="B2785">
        <v>46.065125819999999</v>
      </c>
      <c r="C2785">
        <v>-122.8944888</v>
      </c>
      <c r="D2785">
        <v>10.5</v>
      </c>
    </row>
    <row r="2786" spans="1:4" x14ac:dyDescent="0.25">
      <c r="A2786">
        <v>69.598614069999996</v>
      </c>
      <c r="B2786">
        <v>46.065336700000003</v>
      </c>
      <c r="C2786">
        <v>-122.8946011</v>
      </c>
      <c r="D2786">
        <v>10</v>
      </c>
    </row>
    <row r="2787" spans="1:4" x14ac:dyDescent="0.25">
      <c r="A2787">
        <v>69.623614070000002</v>
      </c>
      <c r="B2787">
        <v>46.065546439999999</v>
      </c>
      <c r="C2787">
        <v>-122.8947177</v>
      </c>
      <c r="D2787">
        <v>9.1</v>
      </c>
    </row>
    <row r="2788" spans="1:4" x14ac:dyDescent="0.25">
      <c r="A2788">
        <v>69.648614069999994</v>
      </c>
      <c r="B2788">
        <v>46.06575574</v>
      </c>
      <c r="C2788">
        <v>-122.894836</v>
      </c>
      <c r="D2788">
        <v>8.3000000000000007</v>
      </c>
    </row>
    <row r="2789" spans="1:4" x14ac:dyDescent="0.25">
      <c r="A2789">
        <v>69.673614069999999</v>
      </c>
      <c r="B2789">
        <v>46.065964309999998</v>
      </c>
      <c r="C2789">
        <v>-122.89495700000001</v>
      </c>
      <c r="D2789">
        <v>9.5</v>
      </c>
    </row>
    <row r="2790" spans="1:4" x14ac:dyDescent="0.25">
      <c r="A2790">
        <v>69.698614070000005</v>
      </c>
      <c r="B2790">
        <v>46.066171799999999</v>
      </c>
      <c r="C2790">
        <v>-122.8950816</v>
      </c>
      <c r="D2790">
        <v>12.2</v>
      </c>
    </row>
    <row r="2791" spans="1:4" x14ac:dyDescent="0.25">
      <c r="A2791">
        <v>69.723614069999996</v>
      </c>
      <c r="B2791">
        <v>46.066379259999998</v>
      </c>
      <c r="C2791">
        <v>-122.8952065</v>
      </c>
      <c r="D2791">
        <v>12.5</v>
      </c>
    </row>
    <row r="2792" spans="1:4" x14ac:dyDescent="0.25">
      <c r="A2792">
        <v>69.748614070000002</v>
      </c>
      <c r="B2792">
        <v>46.066584929999998</v>
      </c>
      <c r="C2792">
        <v>-122.8953372</v>
      </c>
      <c r="D2792">
        <v>11.9</v>
      </c>
    </row>
    <row r="2793" spans="1:4" x14ac:dyDescent="0.25">
      <c r="A2793">
        <v>69.773614069999994</v>
      </c>
      <c r="B2793">
        <v>46.066787310000002</v>
      </c>
      <c r="C2793">
        <v>-122.89547810000001</v>
      </c>
      <c r="D2793">
        <v>11.1</v>
      </c>
    </row>
    <row r="2794" spans="1:4" x14ac:dyDescent="0.25">
      <c r="A2794">
        <v>69.798614069999999</v>
      </c>
      <c r="B2794">
        <v>46.066986550000003</v>
      </c>
      <c r="C2794">
        <v>-122.89562789999999</v>
      </c>
      <c r="D2794">
        <v>11</v>
      </c>
    </row>
    <row r="2795" spans="1:4" x14ac:dyDescent="0.25">
      <c r="A2795">
        <v>69.823614070000005</v>
      </c>
      <c r="B2795">
        <v>46.067181789999999</v>
      </c>
      <c r="C2795">
        <v>-122.89578830000001</v>
      </c>
      <c r="D2795">
        <v>10.4</v>
      </c>
    </row>
    <row r="2796" spans="1:4" x14ac:dyDescent="0.25">
      <c r="A2796">
        <v>69.848614069999996</v>
      </c>
      <c r="B2796">
        <v>46.067375259999999</v>
      </c>
      <c r="C2796">
        <v>-122.8959531</v>
      </c>
      <c r="D2796">
        <v>11.7</v>
      </c>
    </row>
    <row r="2797" spans="1:4" x14ac:dyDescent="0.25">
      <c r="A2797">
        <v>69.873614070000002</v>
      </c>
      <c r="B2797">
        <v>46.067566720000002</v>
      </c>
      <c r="C2797">
        <v>-122.8961226</v>
      </c>
      <c r="D2797">
        <v>13.2</v>
      </c>
    </row>
    <row r="2798" spans="1:4" x14ac:dyDescent="0.25">
      <c r="A2798">
        <v>69.898614069999994</v>
      </c>
      <c r="B2798">
        <v>46.067757020000002</v>
      </c>
      <c r="C2798">
        <v>-122.89629480000001</v>
      </c>
      <c r="D2798">
        <v>13.7</v>
      </c>
    </row>
    <row r="2799" spans="1:4" x14ac:dyDescent="0.25">
      <c r="A2799">
        <v>69.923614069999999</v>
      </c>
      <c r="B2799">
        <v>46.067947080000003</v>
      </c>
      <c r="C2799">
        <v>-122.89646759999999</v>
      </c>
      <c r="D2799">
        <v>11.2</v>
      </c>
    </row>
    <row r="2800" spans="1:4" x14ac:dyDescent="0.25">
      <c r="A2800">
        <v>69.948614070000005</v>
      </c>
      <c r="B2800">
        <v>46.068137139999997</v>
      </c>
      <c r="C2800">
        <v>-122.8966404</v>
      </c>
      <c r="D2800">
        <v>9.1999999999999993</v>
      </c>
    </row>
    <row r="2801" spans="1:4" x14ac:dyDescent="0.25">
      <c r="A2801">
        <v>69.973614069999996</v>
      </c>
      <c r="B2801">
        <v>46.068327250000003</v>
      </c>
      <c r="C2801">
        <v>-122.8968131</v>
      </c>
      <c r="D2801">
        <v>9</v>
      </c>
    </row>
    <row r="2802" spans="1:4" x14ac:dyDescent="0.25">
      <c r="A2802">
        <v>69.998614070000002</v>
      </c>
      <c r="B2802">
        <v>46.068517440000001</v>
      </c>
      <c r="C2802">
        <v>-122.89698559999999</v>
      </c>
      <c r="D2802">
        <v>9.1</v>
      </c>
    </row>
    <row r="2803" spans="1:4" x14ac:dyDescent="0.25">
      <c r="A2803">
        <v>70.023614069999994</v>
      </c>
      <c r="B2803">
        <v>46.06870765</v>
      </c>
      <c r="C2803">
        <v>-122.897158</v>
      </c>
      <c r="D2803">
        <v>13.9</v>
      </c>
    </row>
    <row r="2804" spans="1:4" x14ac:dyDescent="0.25">
      <c r="A2804">
        <v>70.048614069999999</v>
      </c>
      <c r="B2804">
        <v>46.068897880000002</v>
      </c>
      <c r="C2804">
        <v>-122.8973304</v>
      </c>
      <c r="D2804">
        <v>12.1</v>
      </c>
    </row>
    <row r="2805" spans="1:4" x14ac:dyDescent="0.25">
      <c r="A2805">
        <v>70.073614070000005</v>
      </c>
      <c r="B2805">
        <v>46.069088129999997</v>
      </c>
      <c r="C2805">
        <v>-122.8975028</v>
      </c>
      <c r="D2805">
        <v>12.2</v>
      </c>
    </row>
    <row r="2806" spans="1:4" x14ac:dyDescent="0.25">
      <c r="A2806">
        <v>70.098614069999996</v>
      </c>
      <c r="B2806">
        <v>46.06927838</v>
      </c>
      <c r="C2806">
        <v>-122.8976751</v>
      </c>
      <c r="D2806">
        <v>12</v>
      </c>
    </row>
    <row r="2807" spans="1:4" x14ac:dyDescent="0.25">
      <c r="A2807">
        <v>70.123614070000002</v>
      </c>
      <c r="B2807">
        <v>46.069468639999997</v>
      </c>
      <c r="C2807">
        <v>-122.8978474</v>
      </c>
      <c r="D2807">
        <v>9.1999999999999993</v>
      </c>
    </row>
    <row r="2808" spans="1:4" x14ac:dyDescent="0.25">
      <c r="A2808">
        <v>70.148614069999994</v>
      </c>
      <c r="B2808">
        <v>46.069658930000003</v>
      </c>
      <c r="C2808">
        <v>-122.89801970000001</v>
      </c>
      <c r="D2808">
        <v>7</v>
      </c>
    </row>
    <row r="2809" spans="1:4" x14ac:dyDescent="0.25">
      <c r="A2809">
        <v>70.173614069999999</v>
      </c>
      <c r="B2809">
        <v>46.069849269999999</v>
      </c>
      <c r="C2809">
        <v>-122.8981919</v>
      </c>
      <c r="D2809">
        <v>6.4</v>
      </c>
    </row>
    <row r="2810" spans="1:4" x14ac:dyDescent="0.25">
      <c r="A2810">
        <v>70.198614070000005</v>
      </c>
      <c r="B2810">
        <v>46.070039749999999</v>
      </c>
      <c r="C2810">
        <v>-122.8983637</v>
      </c>
      <c r="D2810">
        <v>6.3</v>
      </c>
    </row>
    <row r="2811" spans="1:4" x14ac:dyDescent="0.25">
      <c r="A2811">
        <v>70.223614069999996</v>
      </c>
      <c r="B2811">
        <v>46.070230270000003</v>
      </c>
      <c r="C2811">
        <v>-122.89853549999999</v>
      </c>
      <c r="D2811">
        <v>6.4</v>
      </c>
    </row>
    <row r="2812" spans="1:4" x14ac:dyDescent="0.25">
      <c r="A2812">
        <v>70.248614070000002</v>
      </c>
      <c r="B2812">
        <v>46.070420730000002</v>
      </c>
      <c r="C2812">
        <v>-122.8987073</v>
      </c>
      <c r="D2812">
        <v>6.4</v>
      </c>
    </row>
    <row r="2813" spans="1:4" x14ac:dyDescent="0.25">
      <c r="A2813">
        <v>70.273614069999994</v>
      </c>
      <c r="B2813">
        <v>46.070612009999998</v>
      </c>
      <c r="C2813">
        <v>-122.8988773</v>
      </c>
      <c r="D2813">
        <v>6.4</v>
      </c>
    </row>
    <row r="2814" spans="1:4" x14ac:dyDescent="0.25">
      <c r="A2814">
        <v>70.298614069999999</v>
      </c>
      <c r="B2814">
        <v>46.07080654</v>
      </c>
      <c r="C2814">
        <v>-122.8990395</v>
      </c>
      <c r="D2814">
        <v>6.6</v>
      </c>
    </row>
    <row r="2815" spans="1:4" x14ac:dyDescent="0.25">
      <c r="A2815">
        <v>70.323614070000005</v>
      </c>
      <c r="B2815">
        <v>46.071005939999999</v>
      </c>
      <c r="C2815">
        <v>-122.8991889</v>
      </c>
      <c r="D2815">
        <v>6.6</v>
      </c>
    </row>
    <row r="2816" spans="1:4" x14ac:dyDescent="0.25">
      <c r="A2816">
        <v>70.348614069999996</v>
      </c>
      <c r="B2816">
        <v>46.071210229999998</v>
      </c>
      <c r="C2816">
        <v>-122.8993241</v>
      </c>
      <c r="D2816">
        <v>7</v>
      </c>
    </row>
    <row r="2817" spans="1:4" x14ac:dyDescent="0.25">
      <c r="A2817">
        <v>70.373614070000002</v>
      </c>
      <c r="B2817">
        <v>46.071418680000001</v>
      </c>
      <c r="C2817">
        <v>-122.8994453</v>
      </c>
      <c r="D2817">
        <v>8.8000000000000007</v>
      </c>
    </row>
    <row r="2818" spans="1:4" x14ac:dyDescent="0.25">
      <c r="A2818">
        <v>70.398614069999994</v>
      </c>
      <c r="B2818">
        <v>46.071632780000002</v>
      </c>
      <c r="C2818">
        <v>-122.8995441</v>
      </c>
      <c r="D2818">
        <v>8.9</v>
      </c>
    </row>
    <row r="2819" spans="1:4" x14ac:dyDescent="0.25">
      <c r="A2819">
        <v>70.423614069999999</v>
      </c>
      <c r="B2819">
        <v>46.071849290000003</v>
      </c>
      <c r="C2819">
        <v>-122.89963160000001</v>
      </c>
      <c r="D2819">
        <v>9.1999999999999993</v>
      </c>
    </row>
    <row r="2820" spans="1:4" x14ac:dyDescent="0.25">
      <c r="A2820">
        <v>70.448614070000005</v>
      </c>
      <c r="B2820">
        <v>46.072065979999998</v>
      </c>
      <c r="C2820">
        <v>-122.8997182</v>
      </c>
      <c r="D2820">
        <v>10.9</v>
      </c>
    </row>
    <row r="2821" spans="1:4" x14ac:dyDescent="0.25">
      <c r="A2821">
        <v>70.473614069999996</v>
      </c>
      <c r="B2821">
        <v>46.072282659999999</v>
      </c>
      <c r="C2821">
        <v>-122.8998048</v>
      </c>
      <c r="D2821">
        <v>11.5</v>
      </c>
    </row>
    <row r="2822" spans="1:4" x14ac:dyDescent="0.25">
      <c r="A2822">
        <v>70.498614070000002</v>
      </c>
      <c r="B2822">
        <v>46.072499360000002</v>
      </c>
      <c r="C2822">
        <v>-122.8998914</v>
      </c>
      <c r="D2822">
        <v>10.9</v>
      </c>
    </row>
    <row r="2823" spans="1:4" x14ac:dyDescent="0.25">
      <c r="A2823">
        <v>70.523614069999994</v>
      </c>
      <c r="B2823">
        <v>46.072716069999998</v>
      </c>
      <c r="C2823">
        <v>-122.8999779</v>
      </c>
      <c r="D2823">
        <v>11</v>
      </c>
    </row>
    <row r="2824" spans="1:4" x14ac:dyDescent="0.25">
      <c r="A2824">
        <v>70.548614069999999</v>
      </c>
      <c r="B2824">
        <v>46.072932819999998</v>
      </c>
      <c r="C2824">
        <v>-122.90006409999999</v>
      </c>
      <c r="D2824">
        <v>13.5</v>
      </c>
    </row>
    <row r="2825" spans="1:4" x14ac:dyDescent="0.25">
      <c r="A2825">
        <v>70.573614070000005</v>
      </c>
      <c r="B2825">
        <v>46.073149739999998</v>
      </c>
      <c r="C2825">
        <v>-122.90014960000001</v>
      </c>
      <c r="D2825">
        <v>14.4</v>
      </c>
    </row>
    <row r="2826" spans="1:4" x14ac:dyDescent="0.25">
      <c r="A2826">
        <v>70.598614069999996</v>
      </c>
      <c r="B2826">
        <v>46.0733666</v>
      </c>
      <c r="C2826">
        <v>-122.90023530000001</v>
      </c>
      <c r="D2826">
        <v>13.4</v>
      </c>
    </row>
    <row r="2827" spans="1:4" x14ac:dyDescent="0.25">
      <c r="A2827">
        <v>70.623614070000002</v>
      </c>
      <c r="B2827">
        <v>46.073574890000003</v>
      </c>
      <c r="C2827">
        <v>-122.9003562</v>
      </c>
      <c r="D2827">
        <v>11.8</v>
      </c>
    </row>
    <row r="2828" spans="1:4" x14ac:dyDescent="0.25">
      <c r="A2828">
        <v>70.648614069999994</v>
      </c>
      <c r="B2828">
        <v>46.073774460000003</v>
      </c>
      <c r="C2828">
        <v>-122.9005049</v>
      </c>
      <c r="D2828">
        <v>11.8</v>
      </c>
    </row>
    <row r="2829" spans="1:4" x14ac:dyDescent="0.25">
      <c r="A2829">
        <v>70.673614069999999</v>
      </c>
      <c r="B2829">
        <v>46.07396387</v>
      </c>
      <c r="C2829">
        <v>-122.9006789</v>
      </c>
      <c r="D2829">
        <v>11.9</v>
      </c>
    </row>
    <row r="2830" spans="1:4" x14ac:dyDescent="0.25">
      <c r="A2830">
        <v>70.698614070000005</v>
      </c>
      <c r="B2830">
        <v>46.074148360000002</v>
      </c>
      <c r="C2830">
        <v>-122.9008637</v>
      </c>
      <c r="D2830">
        <v>11.6</v>
      </c>
    </row>
    <row r="2831" spans="1:4" x14ac:dyDescent="0.25">
      <c r="A2831">
        <v>70.723614069999996</v>
      </c>
      <c r="B2831">
        <v>46.074325590000001</v>
      </c>
      <c r="C2831">
        <v>-122.90106249999999</v>
      </c>
      <c r="D2831">
        <v>7.8</v>
      </c>
    </row>
    <row r="2832" spans="1:4" x14ac:dyDescent="0.25">
      <c r="A2832">
        <v>70.748614070000002</v>
      </c>
      <c r="B2832">
        <v>46.074498939999998</v>
      </c>
      <c r="C2832">
        <v>-122.90126840000001</v>
      </c>
      <c r="D2832">
        <v>7.8</v>
      </c>
    </row>
    <row r="2833" spans="1:4" x14ac:dyDescent="0.25">
      <c r="A2833">
        <v>70.773614069999994</v>
      </c>
      <c r="B2833">
        <v>46.074671619999997</v>
      </c>
      <c r="C2833">
        <v>-122.9014755</v>
      </c>
      <c r="D2833">
        <v>7.9</v>
      </c>
    </row>
    <row r="2834" spans="1:4" x14ac:dyDescent="0.25">
      <c r="A2834">
        <v>70.798614069999999</v>
      </c>
      <c r="B2834">
        <v>46.074844239999997</v>
      </c>
      <c r="C2834">
        <v>-122.9016826</v>
      </c>
      <c r="D2834">
        <v>8.1</v>
      </c>
    </row>
    <row r="2835" spans="1:4" x14ac:dyDescent="0.25">
      <c r="A2835">
        <v>70.823614070000005</v>
      </c>
      <c r="B2835">
        <v>46.075016890000001</v>
      </c>
      <c r="C2835">
        <v>-122.90188980000001</v>
      </c>
      <c r="D2835">
        <v>8.5</v>
      </c>
    </row>
    <row r="2836" spans="1:4" x14ac:dyDescent="0.25">
      <c r="A2836">
        <v>70.848614069999996</v>
      </c>
      <c r="B2836">
        <v>46.075189600000002</v>
      </c>
      <c r="C2836">
        <v>-122.9020968</v>
      </c>
      <c r="D2836">
        <v>8.25</v>
      </c>
    </row>
    <row r="2837" spans="1:4" x14ac:dyDescent="0.25">
      <c r="A2837">
        <v>70.873614070000002</v>
      </c>
      <c r="B2837">
        <v>46.07536245</v>
      </c>
      <c r="C2837">
        <v>-122.9023036</v>
      </c>
      <c r="D2837">
        <v>8.25</v>
      </c>
    </row>
    <row r="2838" spans="1:4" x14ac:dyDescent="0.25">
      <c r="A2838">
        <v>70.898614069999994</v>
      </c>
      <c r="B2838">
        <v>46.075535510000002</v>
      </c>
      <c r="C2838">
        <v>-122.90251000000001</v>
      </c>
      <c r="D2838">
        <v>8.25</v>
      </c>
    </row>
    <row r="2839" spans="1:4" x14ac:dyDescent="0.25">
      <c r="A2839">
        <v>70.923614069999999</v>
      </c>
      <c r="B2839">
        <v>46.075708710000001</v>
      </c>
      <c r="C2839">
        <v>-122.9027162</v>
      </c>
      <c r="D2839">
        <v>8.25</v>
      </c>
    </row>
    <row r="2840" spans="1:4" x14ac:dyDescent="0.25">
      <c r="A2840">
        <v>70.948614070000005</v>
      </c>
      <c r="B2840">
        <v>46.075881969999998</v>
      </c>
      <c r="C2840">
        <v>-122.90292220000001</v>
      </c>
      <c r="D2840">
        <v>7.625</v>
      </c>
    </row>
    <row r="2841" spans="1:4" x14ac:dyDescent="0.25">
      <c r="A2841">
        <v>70.973614069999996</v>
      </c>
      <c r="B2841">
        <v>46.076055220000001</v>
      </c>
      <c r="C2841">
        <v>-122.90312830000001</v>
      </c>
      <c r="D2841">
        <v>7</v>
      </c>
    </row>
    <row r="2842" spans="1:4" x14ac:dyDescent="0.25">
      <c r="A2842">
        <v>70.998614070000002</v>
      </c>
      <c r="B2842">
        <v>46.076228319999998</v>
      </c>
      <c r="C2842">
        <v>-122.9033347</v>
      </c>
      <c r="D2842">
        <v>6.375</v>
      </c>
    </row>
    <row r="2843" spans="1:4" x14ac:dyDescent="0.25">
      <c r="A2843">
        <v>71.023614069999994</v>
      </c>
      <c r="B2843">
        <v>46.076401220000001</v>
      </c>
      <c r="C2843">
        <v>-122.90354139999999</v>
      </c>
      <c r="D2843">
        <v>5.75</v>
      </c>
    </row>
    <row r="2844" spans="1:4" x14ac:dyDescent="0.25">
      <c r="A2844">
        <v>71.048614069999999</v>
      </c>
      <c r="B2844">
        <v>46.076631020000001</v>
      </c>
      <c r="C2844">
        <v>-122.9038844</v>
      </c>
      <c r="D2844">
        <v>5.125</v>
      </c>
    </row>
    <row r="2845" spans="1:4" x14ac:dyDescent="0.25">
      <c r="A2845">
        <v>71.073614070000005</v>
      </c>
      <c r="B2845">
        <v>46.07678791</v>
      </c>
      <c r="C2845">
        <v>-122.904116</v>
      </c>
      <c r="D2845">
        <v>4.5</v>
      </c>
    </row>
    <row r="2846" spans="1:4" x14ac:dyDescent="0.25">
      <c r="A2846">
        <v>71.098614069999996</v>
      </c>
      <c r="B2846">
        <v>46.076944500000003</v>
      </c>
      <c r="C2846">
        <v>-122.904348</v>
      </c>
      <c r="D2846">
        <v>3.875</v>
      </c>
    </row>
    <row r="2847" spans="1:4" x14ac:dyDescent="0.25">
      <c r="A2847">
        <v>71.123614070000002</v>
      </c>
      <c r="B2847">
        <v>46.077099920000002</v>
      </c>
      <c r="C2847">
        <v>-122.9045816</v>
      </c>
      <c r="D2847">
        <v>3.25</v>
      </c>
    </row>
    <row r="2848" spans="1:4" x14ac:dyDescent="0.25">
      <c r="A2848">
        <v>71.148614069999994</v>
      </c>
      <c r="B2848">
        <v>46.077253679999998</v>
      </c>
      <c r="C2848">
        <v>-122.9048174</v>
      </c>
      <c r="D2848">
        <v>2.625</v>
      </c>
    </row>
    <row r="2849" spans="1:4" x14ac:dyDescent="0.25">
      <c r="A2849">
        <v>71.173614069999999</v>
      </c>
      <c r="B2849">
        <v>46.077405220000003</v>
      </c>
      <c r="C2849">
        <v>-122.9050562</v>
      </c>
      <c r="D2849">
        <v>2</v>
      </c>
    </row>
    <row r="2850" spans="1:4" x14ac:dyDescent="0.25">
      <c r="A2850">
        <v>71.198614070000005</v>
      </c>
      <c r="B2850">
        <v>46.077553889999997</v>
      </c>
      <c r="C2850">
        <v>-122.9052987</v>
      </c>
      <c r="D2850">
        <v>1.375</v>
      </c>
    </row>
    <row r="2851" spans="1:4" x14ac:dyDescent="0.25">
      <c r="A2851">
        <v>71.223614069999996</v>
      </c>
      <c r="B2851">
        <v>46.077698769999998</v>
      </c>
      <c r="C2851">
        <v>-122.90554590000001</v>
      </c>
      <c r="D2851">
        <v>0.75</v>
      </c>
    </row>
    <row r="2852" spans="1:4" x14ac:dyDescent="0.25">
      <c r="A2852">
        <v>71.248614070000002</v>
      </c>
      <c r="B2852">
        <v>46.077838900000003</v>
      </c>
      <c r="C2852">
        <v>-122.90579870000001</v>
      </c>
      <c r="D2852">
        <v>0.125</v>
      </c>
    </row>
    <row r="2853" spans="1:4" x14ac:dyDescent="0.25">
      <c r="A2853">
        <v>71.273614069999994</v>
      </c>
      <c r="B2853">
        <v>46.077976710000002</v>
      </c>
      <c r="C2853">
        <v>-122.90605410000001</v>
      </c>
      <c r="D2853">
        <v>-0.5</v>
      </c>
    </row>
    <row r="2854" spans="1:4" x14ac:dyDescent="0.25">
      <c r="A2854">
        <v>71.298614069999999</v>
      </c>
      <c r="B2854">
        <v>46.078114399999997</v>
      </c>
      <c r="C2854">
        <v>-122.90630969999999</v>
      </c>
      <c r="D2854">
        <v>-1.125</v>
      </c>
    </row>
    <row r="2855" spans="1:4" x14ac:dyDescent="0.25">
      <c r="A2855">
        <v>71.323614070000005</v>
      </c>
      <c r="B2855">
        <v>46.078250939999997</v>
      </c>
      <c r="C2855">
        <v>-122.9065665</v>
      </c>
      <c r="D2855">
        <v>-1.75</v>
      </c>
    </row>
    <row r="2856" spans="1:4" x14ac:dyDescent="0.25">
      <c r="A2856">
        <v>71.348614069999996</v>
      </c>
      <c r="B2856">
        <v>46.078385410000003</v>
      </c>
      <c r="C2856">
        <v>-122.9068256</v>
      </c>
      <c r="D2856">
        <v>-2.375</v>
      </c>
    </row>
    <row r="2857" spans="1:4" x14ac:dyDescent="0.25">
      <c r="A2857">
        <v>71.373614070000002</v>
      </c>
      <c r="B2857">
        <v>46.078516950000001</v>
      </c>
      <c r="C2857">
        <v>-122.90708770000001</v>
      </c>
      <c r="D2857">
        <v>-3</v>
      </c>
    </row>
    <row r="2858" spans="1:4" x14ac:dyDescent="0.25">
      <c r="A2858">
        <v>71.398614069999994</v>
      </c>
      <c r="B2858">
        <v>46.078644629999999</v>
      </c>
      <c r="C2858">
        <v>-122.9073538</v>
      </c>
      <c r="D2858">
        <v>-3.625</v>
      </c>
    </row>
    <row r="2859" spans="1:4" x14ac:dyDescent="0.25">
      <c r="A2859">
        <v>71.423614069999999</v>
      </c>
      <c r="B2859">
        <v>46.078767599999999</v>
      </c>
      <c r="C2859">
        <v>-122.9076244</v>
      </c>
      <c r="D2859">
        <v>-4.25</v>
      </c>
    </row>
    <row r="2860" spans="1:4" x14ac:dyDescent="0.25">
      <c r="A2860">
        <v>71.448614070000005</v>
      </c>
      <c r="B2860">
        <v>46.078885100000001</v>
      </c>
      <c r="C2860">
        <v>-122.9078999</v>
      </c>
      <c r="D2860">
        <v>-4.875</v>
      </c>
    </row>
    <row r="2861" spans="1:4" x14ac:dyDescent="0.25">
      <c r="A2861">
        <v>71.473614069999996</v>
      </c>
      <c r="B2861">
        <v>46.078996580000002</v>
      </c>
      <c r="C2861">
        <v>-122.90818059999999</v>
      </c>
      <c r="D2861">
        <v>-5.5</v>
      </c>
    </row>
    <row r="2862" spans="1:4" x14ac:dyDescent="0.25">
      <c r="A2862">
        <v>71.498614070000002</v>
      </c>
      <c r="B2862">
        <v>46.079101389999998</v>
      </c>
      <c r="C2862">
        <v>-122.9084665</v>
      </c>
      <c r="D2862">
        <v>-6.125</v>
      </c>
    </row>
    <row r="2863" spans="1:4" x14ac:dyDescent="0.25">
      <c r="A2863">
        <v>71.523614069999994</v>
      </c>
      <c r="B2863">
        <v>46.079198560000002</v>
      </c>
      <c r="C2863">
        <v>-122.9087579</v>
      </c>
      <c r="D2863">
        <v>-6.75</v>
      </c>
    </row>
    <row r="2864" spans="1:4" x14ac:dyDescent="0.25">
      <c r="A2864">
        <v>71.548614069999999</v>
      </c>
      <c r="B2864">
        <v>46.079287229999998</v>
      </c>
      <c r="C2864">
        <v>-122.9090549</v>
      </c>
      <c r="D2864">
        <v>-7.375</v>
      </c>
    </row>
    <row r="2865" spans="1:4" x14ac:dyDescent="0.25">
      <c r="A2865">
        <v>71.573614070000005</v>
      </c>
      <c r="B2865">
        <v>46.079368870000003</v>
      </c>
      <c r="C2865">
        <v>-122.909356</v>
      </c>
      <c r="D2865">
        <v>-8</v>
      </c>
    </row>
    <row r="2866" spans="1:4" x14ac:dyDescent="0.25">
      <c r="A2866">
        <v>71.598614069999996</v>
      </c>
      <c r="B2866">
        <v>46.079444850000002</v>
      </c>
      <c r="C2866">
        <v>-122.9096602</v>
      </c>
      <c r="D2866">
        <v>-8.625</v>
      </c>
    </row>
    <row r="2867" spans="1:4" x14ac:dyDescent="0.25">
      <c r="A2867">
        <v>71.623614070000002</v>
      </c>
      <c r="B2867">
        <v>46.079516959999999</v>
      </c>
      <c r="C2867">
        <v>-122.90996629999999</v>
      </c>
      <c r="D2867">
        <v>-9.25</v>
      </c>
    </row>
    <row r="2868" spans="1:4" x14ac:dyDescent="0.25">
      <c r="A2868">
        <v>71.648614069999994</v>
      </c>
      <c r="B2868">
        <v>46.079586110000001</v>
      </c>
      <c r="C2868">
        <v>-122.91027390000001</v>
      </c>
      <c r="D2868">
        <v>-9.875</v>
      </c>
    </row>
    <row r="2869" spans="1:4" x14ac:dyDescent="0.25">
      <c r="A2869">
        <v>71.673614069999999</v>
      </c>
      <c r="B2869">
        <v>46.079653020000002</v>
      </c>
      <c r="C2869">
        <v>-122.9105824</v>
      </c>
      <c r="D2869">
        <v>-10.5</v>
      </c>
    </row>
    <row r="2870" spans="1:4" x14ac:dyDescent="0.25">
      <c r="A2870">
        <v>71.698614070000005</v>
      </c>
      <c r="B2870">
        <v>46.079718280000002</v>
      </c>
      <c r="C2870">
        <v>-122.91089169999999</v>
      </c>
      <c r="D2870">
        <v>-11.125</v>
      </c>
    </row>
    <row r="2871" spans="1:4" x14ac:dyDescent="0.25">
      <c r="A2871">
        <v>71.723614069999996</v>
      </c>
      <c r="B2871">
        <v>46.079782479999999</v>
      </c>
      <c r="C2871">
        <v>-122.9112015</v>
      </c>
      <c r="D2871">
        <v>-11.75</v>
      </c>
    </row>
    <row r="2872" spans="1:4" x14ac:dyDescent="0.25">
      <c r="A2872">
        <v>71.748614070000002</v>
      </c>
      <c r="B2872">
        <v>46.079846240000002</v>
      </c>
      <c r="C2872">
        <v>-122.91151139999999</v>
      </c>
      <c r="D2872">
        <v>-12.375</v>
      </c>
    </row>
    <row r="2873" spans="1:4" x14ac:dyDescent="0.25">
      <c r="A2873">
        <v>71.773614069999994</v>
      </c>
      <c r="B2873">
        <v>46.079910150000003</v>
      </c>
      <c r="C2873">
        <v>-122.9118213</v>
      </c>
      <c r="D2873">
        <v>-13</v>
      </c>
    </row>
    <row r="2874" spans="1:4" x14ac:dyDescent="0.25">
      <c r="A2874">
        <v>71.798614069999999</v>
      </c>
      <c r="B2874">
        <v>46.07997529</v>
      </c>
      <c r="C2874">
        <v>-122.9121306</v>
      </c>
      <c r="D2874">
        <v>-13.625</v>
      </c>
    </row>
    <row r="2875" spans="1:4" x14ac:dyDescent="0.25">
      <c r="A2875">
        <v>71.823614070000005</v>
      </c>
      <c r="B2875">
        <v>46.08004364</v>
      </c>
      <c r="C2875">
        <v>-122.91243849999999</v>
      </c>
      <c r="D2875">
        <v>-14.25</v>
      </c>
    </row>
    <row r="2876" spans="1:4" x14ac:dyDescent="0.25">
      <c r="A2876">
        <v>71.848614069999996</v>
      </c>
      <c r="B2876">
        <v>46.080117999999999</v>
      </c>
      <c r="C2876">
        <v>-122.9127435</v>
      </c>
      <c r="D2876">
        <v>-14.875</v>
      </c>
    </row>
    <row r="2877" spans="1:4" x14ac:dyDescent="0.25">
      <c r="A2877">
        <v>71.873614070000002</v>
      </c>
      <c r="B2877">
        <v>46.080199880000002</v>
      </c>
      <c r="C2877">
        <v>-122.9130445</v>
      </c>
      <c r="D2877">
        <v>-15.5</v>
      </c>
    </row>
    <row r="2878" spans="1:4" x14ac:dyDescent="0.25">
      <c r="A2878">
        <v>71.898614069999994</v>
      </c>
      <c r="B2878">
        <v>46.080298839999998</v>
      </c>
      <c r="C2878">
        <v>-122.91333330000001</v>
      </c>
      <c r="D2878">
        <v>-16.125</v>
      </c>
    </row>
    <row r="2879" spans="1:4" x14ac:dyDescent="0.25">
      <c r="A2879">
        <v>71.923614069999999</v>
      </c>
      <c r="B2879">
        <v>46.080429170000002</v>
      </c>
      <c r="C2879">
        <v>-122.91359629999999</v>
      </c>
      <c r="D2879">
        <v>-16.75</v>
      </c>
    </row>
    <row r="2880" spans="1:4" x14ac:dyDescent="0.25">
      <c r="A2880">
        <v>71.948614070000005</v>
      </c>
      <c r="B2880">
        <v>46.080574380000002</v>
      </c>
      <c r="C2880">
        <v>-122.913843</v>
      </c>
      <c r="D2880">
        <v>-17.375</v>
      </c>
    </row>
    <row r="2881" spans="1:4" x14ac:dyDescent="0.25">
      <c r="A2881">
        <v>71.973614069999996</v>
      </c>
      <c r="B2881">
        <v>46.080730430000003</v>
      </c>
      <c r="C2881">
        <v>-122.91407529999999</v>
      </c>
      <c r="D2881">
        <v>-18</v>
      </c>
    </row>
    <row r="2882" spans="1:4" x14ac:dyDescent="0.25">
      <c r="A2882">
        <v>71.998614070000002</v>
      </c>
      <c r="B2882">
        <v>46.080902700000003</v>
      </c>
      <c r="C2882">
        <v>-122.9142823</v>
      </c>
      <c r="D2882">
        <v>-18.625</v>
      </c>
    </row>
    <row r="2883" spans="1:4" x14ac:dyDescent="0.25">
      <c r="A2883">
        <v>72.023614069999994</v>
      </c>
      <c r="B2883">
        <v>46.081092509999998</v>
      </c>
      <c r="C2883">
        <v>-122.91445400000001</v>
      </c>
      <c r="D2883">
        <v>-19.25</v>
      </c>
    </row>
    <row r="2884" spans="1:4" x14ac:dyDescent="0.25">
      <c r="A2884">
        <v>72.048614069999999</v>
      </c>
      <c r="B2884">
        <v>46.08129795</v>
      </c>
      <c r="C2884">
        <v>-122.914584</v>
      </c>
      <c r="D2884">
        <v>-19.875</v>
      </c>
    </row>
    <row r="2885" spans="1:4" x14ac:dyDescent="0.25">
      <c r="A2885">
        <v>72.073614070000005</v>
      </c>
      <c r="B2885">
        <v>46.081512920000002</v>
      </c>
      <c r="C2885">
        <v>-122.9146776</v>
      </c>
      <c r="D2885">
        <v>-20.5</v>
      </c>
    </row>
    <row r="2886" spans="1:4" x14ac:dyDescent="0.25">
      <c r="A2886">
        <v>72.098614069999996</v>
      </c>
      <c r="B2886">
        <v>46.08173343</v>
      </c>
      <c r="C2886">
        <v>-122.9147395</v>
      </c>
      <c r="D2886">
        <v>-21.125</v>
      </c>
    </row>
    <row r="2887" spans="1:4" x14ac:dyDescent="0.25">
      <c r="A2887">
        <v>72.123614070000002</v>
      </c>
      <c r="B2887">
        <v>46.081957129999999</v>
      </c>
      <c r="C2887">
        <v>-122.9147674</v>
      </c>
      <c r="D2887">
        <v>-21.75</v>
      </c>
    </row>
    <row r="2888" spans="1:4" x14ac:dyDescent="0.25">
      <c r="A2888">
        <v>72.148614069999994</v>
      </c>
      <c r="B2888">
        <v>46.082181519999999</v>
      </c>
      <c r="C2888">
        <v>-122.9147581</v>
      </c>
      <c r="D2888">
        <v>-22.375</v>
      </c>
    </row>
    <row r="2889" spans="1:4" x14ac:dyDescent="0.25">
      <c r="A2889">
        <v>72.173614069999999</v>
      </c>
      <c r="B2889">
        <v>46.082405770000001</v>
      </c>
      <c r="C2889">
        <v>-122.9147385</v>
      </c>
      <c r="D2889">
        <v>-23</v>
      </c>
    </row>
    <row r="2890" spans="1:4" x14ac:dyDescent="0.25">
      <c r="A2890">
        <v>72.198614070000005</v>
      </c>
      <c r="B2890">
        <v>46.082629580000003</v>
      </c>
      <c r="C2890">
        <v>-122.9147581</v>
      </c>
      <c r="D2890">
        <v>-23.625</v>
      </c>
    </row>
    <row r="2891" spans="1:4" x14ac:dyDescent="0.25">
      <c r="A2891">
        <v>72.223614069999996</v>
      </c>
      <c r="B2891">
        <v>46.082843109999999</v>
      </c>
      <c r="C2891">
        <v>-122.91473259999999</v>
      </c>
      <c r="D2891">
        <v>-24.25</v>
      </c>
    </row>
    <row r="2892" spans="1:4" x14ac:dyDescent="0.25">
      <c r="A2892">
        <v>72.248614070000002</v>
      </c>
      <c r="B2892">
        <v>46.083038770000002</v>
      </c>
      <c r="C2892">
        <v>-122.914574</v>
      </c>
      <c r="D2892">
        <v>-24.875</v>
      </c>
    </row>
    <row r="2893" spans="1:4" x14ac:dyDescent="0.25">
      <c r="A2893">
        <v>72.273614069999994</v>
      </c>
      <c r="B2893">
        <v>46.083224639999997</v>
      </c>
      <c r="C2893">
        <v>-122.9143921</v>
      </c>
      <c r="D2893">
        <v>-25.5</v>
      </c>
    </row>
    <row r="2894" spans="1:4" x14ac:dyDescent="0.25">
      <c r="A2894">
        <v>72.298614069999999</v>
      </c>
      <c r="B2894">
        <v>46.08340613</v>
      </c>
      <c r="C2894">
        <v>-122.9142013</v>
      </c>
      <c r="D2894">
        <v>-26.125</v>
      </c>
    </row>
    <row r="2895" spans="1:4" x14ac:dyDescent="0.25">
      <c r="A2895">
        <v>72.323614070000005</v>
      </c>
      <c r="B2895">
        <v>46.083584829999999</v>
      </c>
      <c r="C2895">
        <v>-122.914005</v>
      </c>
      <c r="D2895">
        <v>-26.75</v>
      </c>
    </row>
    <row r="2896" spans="1:4" x14ac:dyDescent="0.25">
      <c r="A2896">
        <v>72.348614069999996</v>
      </c>
      <c r="B2896">
        <v>46.083761959999997</v>
      </c>
      <c r="C2896">
        <v>-122.91380580000001</v>
      </c>
      <c r="D2896">
        <v>-27.375</v>
      </c>
    </row>
    <row r="2897" spans="1:4" x14ac:dyDescent="0.25">
      <c r="A2897">
        <v>72.373614070000002</v>
      </c>
      <c r="B2897">
        <v>46.083937839999997</v>
      </c>
      <c r="C2897">
        <v>-122.9136043</v>
      </c>
      <c r="D2897">
        <v>-28</v>
      </c>
    </row>
    <row r="2898" spans="1:4" x14ac:dyDescent="0.25">
      <c r="A2898">
        <v>72.398614069999994</v>
      </c>
      <c r="B2898">
        <v>46.084112920000003</v>
      </c>
      <c r="C2898">
        <v>-122.9134014</v>
      </c>
      <c r="D2898">
        <v>-28</v>
      </c>
    </row>
    <row r="2899" spans="1:4" x14ac:dyDescent="0.25">
      <c r="A2899">
        <v>72.423614069999999</v>
      </c>
      <c r="B2899">
        <v>46.084287279999998</v>
      </c>
      <c r="C2899">
        <v>-122.91319729999999</v>
      </c>
      <c r="D2899">
        <v>-28</v>
      </c>
    </row>
    <row r="2900" spans="1:4" x14ac:dyDescent="0.25">
      <c r="A2900">
        <v>72.448614070000005</v>
      </c>
      <c r="B2900">
        <v>46.084461300000001</v>
      </c>
      <c r="C2900">
        <v>-122.9129925</v>
      </c>
      <c r="D2900">
        <v>-28</v>
      </c>
    </row>
    <row r="2901" spans="1:4" x14ac:dyDescent="0.25">
      <c r="A2901">
        <v>72.473614069999996</v>
      </c>
      <c r="B2901">
        <v>46.084634919999999</v>
      </c>
      <c r="C2901">
        <v>-122.91278699999999</v>
      </c>
      <c r="D2901">
        <v>-28</v>
      </c>
    </row>
    <row r="2902" spans="1:4" x14ac:dyDescent="0.25">
      <c r="A2902">
        <v>72.498614070000002</v>
      </c>
      <c r="B2902">
        <v>46.084808240000001</v>
      </c>
      <c r="C2902">
        <v>-122.912581</v>
      </c>
      <c r="D2902">
        <v>-28</v>
      </c>
    </row>
    <row r="2903" spans="1:4" x14ac:dyDescent="0.25">
      <c r="A2903">
        <v>72.523614069999994</v>
      </c>
      <c r="B2903">
        <v>46.084981300000003</v>
      </c>
      <c r="C2903">
        <v>-122.91237460000001</v>
      </c>
      <c r="D2903">
        <v>-28</v>
      </c>
    </row>
    <row r="2904" spans="1:4" x14ac:dyDescent="0.25">
      <c r="A2904">
        <v>72.548614069999999</v>
      </c>
      <c r="B2904">
        <v>46.08515414</v>
      </c>
      <c r="C2904">
        <v>-122.9121677</v>
      </c>
      <c r="D2904">
        <v>-28</v>
      </c>
    </row>
    <row r="2905" spans="1:4" x14ac:dyDescent="0.25">
      <c r="A2905">
        <v>72.573614070000005</v>
      </c>
      <c r="B2905">
        <v>46.085326850000001</v>
      </c>
      <c r="C2905">
        <v>-122.91196069999999</v>
      </c>
      <c r="D2905">
        <v>-28</v>
      </c>
    </row>
    <row r="2906" spans="1:4" x14ac:dyDescent="0.25">
      <c r="A2906">
        <v>72.598614069999996</v>
      </c>
      <c r="B2906">
        <v>46.085499460000001</v>
      </c>
      <c r="C2906">
        <v>-122.9117535</v>
      </c>
      <c r="D2906">
        <v>-28</v>
      </c>
    </row>
    <row r="2907" spans="1:4" x14ac:dyDescent="0.25">
      <c r="A2907">
        <v>72.623614070000002</v>
      </c>
      <c r="B2907">
        <v>46.085671990000002</v>
      </c>
      <c r="C2907">
        <v>-122.9115461</v>
      </c>
      <c r="D2907">
        <v>-28</v>
      </c>
    </row>
    <row r="2908" spans="1:4" x14ac:dyDescent="0.25">
      <c r="A2908">
        <v>72.648614069999994</v>
      </c>
      <c r="B2908">
        <v>46.085844450000003</v>
      </c>
      <c r="C2908">
        <v>-122.91133859999999</v>
      </c>
      <c r="D2908">
        <v>-28</v>
      </c>
    </row>
    <row r="2909" spans="1:4" x14ac:dyDescent="0.25">
      <c r="A2909">
        <v>72.673614069999999</v>
      </c>
      <c r="B2909">
        <v>46.086016899999997</v>
      </c>
      <c r="C2909">
        <v>-122.91113110000001</v>
      </c>
      <c r="D2909">
        <v>-28</v>
      </c>
    </row>
    <row r="2910" spans="1:4" x14ac:dyDescent="0.25">
      <c r="A2910">
        <v>72.698614070000005</v>
      </c>
      <c r="B2910">
        <v>46.086189359999999</v>
      </c>
      <c r="C2910">
        <v>-122.9109236</v>
      </c>
      <c r="D2910">
        <v>-28</v>
      </c>
    </row>
    <row r="2911" spans="1:4" x14ac:dyDescent="0.25">
      <c r="A2911">
        <v>72.723614069999996</v>
      </c>
      <c r="B2911">
        <v>46.086361850000003</v>
      </c>
      <c r="C2911">
        <v>-122.9107162</v>
      </c>
      <c r="D2911">
        <v>-28</v>
      </c>
    </row>
    <row r="2912" spans="1:4" x14ac:dyDescent="0.25">
      <c r="A2912">
        <v>72.748614070000002</v>
      </c>
      <c r="B2912">
        <v>46.08653442</v>
      </c>
      <c r="C2912">
        <v>-122.9105089</v>
      </c>
      <c r="D2912">
        <v>-28</v>
      </c>
    </row>
    <row r="2913" spans="1:4" x14ac:dyDescent="0.25">
      <c r="A2913">
        <v>72.773614069999994</v>
      </c>
      <c r="B2913">
        <v>46.086707089999997</v>
      </c>
      <c r="C2913">
        <v>-122.91030170000001</v>
      </c>
      <c r="D2913">
        <v>-28</v>
      </c>
    </row>
    <row r="2914" spans="1:4" x14ac:dyDescent="0.25">
      <c r="A2914">
        <v>72.798614069999999</v>
      </c>
      <c r="B2914">
        <v>46.086879879999998</v>
      </c>
      <c r="C2914">
        <v>-122.9100948</v>
      </c>
      <c r="D2914">
        <v>-28</v>
      </c>
    </row>
    <row r="2915" spans="1:4" x14ac:dyDescent="0.25">
      <c r="A2915">
        <v>72.823614070000005</v>
      </c>
      <c r="B2915">
        <v>46.087052819999997</v>
      </c>
      <c r="C2915">
        <v>-122.9098881</v>
      </c>
      <c r="D2915">
        <v>-28</v>
      </c>
    </row>
    <row r="2916" spans="1:4" x14ac:dyDescent="0.25">
      <c r="A2916">
        <v>72.848614069999996</v>
      </c>
      <c r="B2916">
        <v>46.087226029999997</v>
      </c>
      <c r="C2916">
        <v>-122.909682</v>
      </c>
      <c r="D2916">
        <v>-28</v>
      </c>
    </row>
    <row r="2917" spans="1:4" x14ac:dyDescent="0.25">
      <c r="A2917">
        <v>72.873614070000002</v>
      </c>
      <c r="B2917">
        <v>46.087399519999998</v>
      </c>
      <c r="C2917">
        <v>-122.9094762</v>
      </c>
      <c r="D2917">
        <v>-28</v>
      </c>
    </row>
    <row r="2918" spans="1:4" x14ac:dyDescent="0.25">
      <c r="A2918">
        <v>72.898614069999994</v>
      </c>
      <c r="B2918">
        <v>46.087573200000001</v>
      </c>
      <c r="C2918">
        <v>-122.9092709</v>
      </c>
      <c r="D2918">
        <v>-28</v>
      </c>
    </row>
    <row r="2919" spans="1:4" x14ac:dyDescent="0.25">
      <c r="A2919">
        <v>72.923614069999999</v>
      </c>
      <c r="B2919">
        <v>46.087746989999999</v>
      </c>
      <c r="C2919">
        <v>-122.9090657</v>
      </c>
      <c r="D2919">
        <v>-28</v>
      </c>
    </row>
    <row r="2920" spans="1:4" x14ac:dyDescent="0.25">
      <c r="A2920">
        <v>72.948614070000005</v>
      </c>
      <c r="B2920">
        <v>46.087920769999997</v>
      </c>
      <c r="C2920">
        <v>-122.9088605</v>
      </c>
      <c r="D2920">
        <v>-28</v>
      </c>
    </row>
    <row r="2921" spans="1:4" x14ac:dyDescent="0.25">
      <c r="A2921">
        <v>72.973614069999996</v>
      </c>
      <c r="B2921">
        <v>46.088094550000001</v>
      </c>
      <c r="C2921">
        <v>-122.90865530000001</v>
      </c>
      <c r="D2921">
        <v>-28</v>
      </c>
    </row>
    <row r="2922" spans="1:4" x14ac:dyDescent="0.25">
      <c r="A2922">
        <v>72.998614070000002</v>
      </c>
      <c r="B2922">
        <v>46.088268329999998</v>
      </c>
      <c r="C2922">
        <v>-122.90845</v>
      </c>
      <c r="D2922">
        <v>-28</v>
      </c>
    </row>
    <row r="2923" spans="1:4" x14ac:dyDescent="0.25">
      <c r="A2923">
        <v>73.023614069999994</v>
      </c>
      <c r="B2923">
        <v>46.088442110000003</v>
      </c>
      <c r="C2923">
        <v>-122.90824480000001</v>
      </c>
      <c r="D2923">
        <v>-28</v>
      </c>
    </row>
    <row r="2924" spans="1:4" x14ac:dyDescent="0.25">
      <c r="A2924">
        <v>73.048614069999999</v>
      </c>
      <c r="B2924">
        <v>46.08861589</v>
      </c>
      <c r="C2924">
        <v>-122.9080396</v>
      </c>
      <c r="D2924">
        <v>-28</v>
      </c>
    </row>
    <row r="2925" spans="1:4" x14ac:dyDescent="0.25">
      <c r="A2925">
        <v>73.073614070000005</v>
      </c>
      <c r="B2925">
        <v>46.088789669999997</v>
      </c>
      <c r="C2925">
        <v>-122.9078344</v>
      </c>
      <c r="D2925">
        <v>-27.375</v>
      </c>
    </row>
    <row r="2926" spans="1:4" x14ac:dyDescent="0.25">
      <c r="A2926">
        <v>73.098614069999996</v>
      </c>
      <c r="B2926">
        <v>46.088963440000001</v>
      </c>
      <c r="C2926">
        <v>-122.9076292</v>
      </c>
      <c r="D2926">
        <v>-26.75</v>
      </c>
    </row>
    <row r="2927" spans="1:4" x14ac:dyDescent="0.25">
      <c r="A2927">
        <v>73.123614070000002</v>
      </c>
      <c r="B2927">
        <v>46.089137219999998</v>
      </c>
      <c r="C2927">
        <v>-122.90742400000001</v>
      </c>
      <c r="D2927">
        <v>-26.125</v>
      </c>
    </row>
    <row r="2928" spans="1:4" x14ac:dyDescent="0.25">
      <c r="A2928">
        <v>73.148614069999994</v>
      </c>
      <c r="B2928">
        <v>46.089311000000002</v>
      </c>
      <c r="C2928">
        <v>-122.9072188</v>
      </c>
      <c r="D2928">
        <v>-25.5</v>
      </c>
    </row>
    <row r="2929" spans="1:4" x14ac:dyDescent="0.25">
      <c r="A2929">
        <v>73.173614069999999</v>
      </c>
      <c r="B2929">
        <v>46.089484779999999</v>
      </c>
      <c r="C2929">
        <v>-122.90701350000001</v>
      </c>
      <c r="D2929">
        <v>-24.875</v>
      </c>
    </row>
    <row r="2930" spans="1:4" x14ac:dyDescent="0.25">
      <c r="A2930">
        <v>73.198614070000005</v>
      </c>
      <c r="B2930">
        <v>46.089658559999997</v>
      </c>
      <c r="C2930">
        <v>-122.90680829999999</v>
      </c>
      <c r="D2930">
        <v>-24.25</v>
      </c>
    </row>
    <row r="2931" spans="1:4" x14ac:dyDescent="0.25">
      <c r="A2931">
        <v>73.223614069999996</v>
      </c>
      <c r="B2931">
        <v>46.08983233</v>
      </c>
      <c r="C2931">
        <v>-122.9066031</v>
      </c>
      <c r="D2931">
        <v>-23.625</v>
      </c>
    </row>
    <row r="2932" spans="1:4" x14ac:dyDescent="0.25">
      <c r="A2932">
        <v>73.248614070000002</v>
      </c>
      <c r="B2932">
        <v>46.090006109999997</v>
      </c>
      <c r="C2932">
        <v>-122.9063979</v>
      </c>
      <c r="D2932">
        <v>-23</v>
      </c>
    </row>
    <row r="2933" spans="1:4" x14ac:dyDescent="0.25">
      <c r="A2933">
        <v>73.273614069999994</v>
      </c>
      <c r="B2933">
        <v>46.090179880000001</v>
      </c>
      <c r="C2933">
        <v>-122.90619270000001</v>
      </c>
      <c r="D2933">
        <v>-22.375</v>
      </c>
    </row>
    <row r="2934" spans="1:4" x14ac:dyDescent="0.25">
      <c r="A2934">
        <v>73.298614069999999</v>
      </c>
      <c r="B2934">
        <v>46.090353659999998</v>
      </c>
      <c r="C2934">
        <v>-122.9059874</v>
      </c>
      <c r="D2934">
        <v>-21.75</v>
      </c>
    </row>
    <row r="2935" spans="1:4" x14ac:dyDescent="0.25">
      <c r="A2935">
        <v>73.323614070000005</v>
      </c>
      <c r="B2935">
        <v>46.090527440000002</v>
      </c>
      <c r="C2935">
        <v>-122.9057822</v>
      </c>
      <c r="D2935">
        <v>-21.125</v>
      </c>
    </row>
    <row r="2936" spans="1:4" x14ac:dyDescent="0.25">
      <c r="A2936">
        <v>73.348614069999996</v>
      </c>
      <c r="B2936">
        <v>46.090701209999999</v>
      </c>
      <c r="C2936">
        <v>-122.90557699999999</v>
      </c>
      <c r="D2936">
        <v>-20.5</v>
      </c>
    </row>
    <row r="2937" spans="1:4" x14ac:dyDescent="0.25">
      <c r="A2937">
        <v>73.373614070000002</v>
      </c>
      <c r="B2937">
        <v>46.090874980000002</v>
      </c>
      <c r="C2937">
        <v>-122.9053718</v>
      </c>
      <c r="D2937">
        <v>-19.875</v>
      </c>
    </row>
    <row r="2938" spans="1:4" x14ac:dyDescent="0.25">
      <c r="A2938">
        <v>73.398614069999994</v>
      </c>
      <c r="B2938">
        <v>46.09104876</v>
      </c>
      <c r="C2938">
        <v>-122.90516650000001</v>
      </c>
      <c r="D2938">
        <v>-19.25</v>
      </c>
    </row>
    <row r="2939" spans="1:4" x14ac:dyDescent="0.25">
      <c r="A2939">
        <v>73.423614069999999</v>
      </c>
      <c r="B2939">
        <v>46.091222530000003</v>
      </c>
      <c r="C2939">
        <v>-122.9049613</v>
      </c>
      <c r="D2939">
        <v>-18.625</v>
      </c>
    </row>
    <row r="2940" spans="1:4" x14ac:dyDescent="0.25">
      <c r="A2940">
        <v>73.448614070000005</v>
      </c>
      <c r="B2940">
        <v>46.09139631</v>
      </c>
      <c r="C2940">
        <v>-122.9047561</v>
      </c>
      <c r="D2940">
        <v>-18</v>
      </c>
    </row>
    <row r="2941" spans="1:4" x14ac:dyDescent="0.25">
      <c r="A2941">
        <v>73.473614069999996</v>
      </c>
      <c r="B2941">
        <v>46.091570079999997</v>
      </c>
      <c r="C2941">
        <v>-122.9045508</v>
      </c>
      <c r="D2941">
        <v>-17.375</v>
      </c>
    </row>
    <row r="2942" spans="1:4" x14ac:dyDescent="0.25">
      <c r="A2942">
        <v>73.498614070000002</v>
      </c>
      <c r="B2942">
        <v>46.09174385</v>
      </c>
      <c r="C2942">
        <v>-122.9043456</v>
      </c>
      <c r="D2942">
        <v>-16.75</v>
      </c>
    </row>
    <row r="2943" spans="1:4" x14ac:dyDescent="0.25">
      <c r="A2943">
        <v>73.523614069999994</v>
      </c>
      <c r="B2943">
        <v>46.091917619999997</v>
      </c>
      <c r="C2943">
        <v>-122.9041404</v>
      </c>
      <c r="D2943">
        <v>-16.125</v>
      </c>
    </row>
    <row r="2944" spans="1:4" x14ac:dyDescent="0.25">
      <c r="A2944">
        <v>73.548614069999999</v>
      </c>
      <c r="B2944">
        <v>46.092091400000001</v>
      </c>
      <c r="C2944">
        <v>-122.9039351</v>
      </c>
      <c r="D2944">
        <v>-15.5</v>
      </c>
    </row>
    <row r="2945" spans="1:4" x14ac:dyDescent="0.25">
      <c r="A2945">
        <v>73.573614070000005</v>
      </c>
      <c r="B2945">
        <v>46.092265169999997</v>
      </c>
      <c r="C2945">
        <v>-122.9037299</v>
      </c>
      <c r="D2945">
        <v>-14.875</v>
      </c>
    </row>
    <row r="2946" spans="1:4" x14ac:dyDescent="0.25">
      <c r="A2946">
        <v>73.598614069999996</v>
      </c>
      <c r="B2946">
        <v>46.092438940000001</v>
      </c>
      <c r="C2946">
        <v>-122.9035246</v>
      </c>
      <c r="D2946">
        <v>-14.25</v>
      </c>
    </row>
    <row r="2947" spans="1:4" x14ac:dyDescent="0.25">
      <c r="A2947">
        <v>73.623614070000002</v>
      </c>
      <c r="B2947">
        <v>46.092612709999997</v>
      </c>
      <c r="C2947">
        <v>-122.9033194</v>
      </c>
      <c r="D2947">
        <v>-13.625</v>
      </c>
    </row>
    <row r="2948" spans="1:4" x14ac:dyDescent="0.25">
      <c r="A2948">
        <v>73.648614069999994</v>
      </c>
      <c r="B2948">
        <v>46.092786480000001</v>
      </c>
      <c r="C2948">
        <v>-122.9031142</v>
      </c>
      <c r="D2948">
        <v>-13</v>
      </c>
    </row>
    <row r="2949" spans="1:4" x14ac:dyDescent="0.25">
      <c r="A2949">
        <v>73.673614069999999</v>
      </c>
      <c r="B2949">
        <v>46.092960249999997</v>
      </c>
      <c r="C2949">
        <v>-122.9029089</v>
      </c>
      <c r="D2949">
        <v>-12.375</v>
      </c>
    </row>
    <row r="2950" spans="1:4" x14ac:dyDescent="0.25">
      <c r="A2950">
        <v>73.698614070000005</v>
      </c>
      <c r="B2950">
        <v>46.093134020000001</v>
      </c>
      <c r="C2950">
        <v>-122.9027037</v>
      </c>
      <c r="D2950">
        <v>-11.75</v>
      </c>
    </row>
    <row r="2951" spans="1:4" x14ac:dyDescent="0.25">
      <c r="A2951">
        <v>73.723614069999996</v>
      </c>
      <c r="B2951">
        <v>46.093307789999997</v>
      </c>
      <c r="C2951">
        <v>-122.9024984</v>
      </c>
      <c r="D2951">
        <v>-11.125</v>
      </c>
    </row>
    <row r="2952" spans="1:4" x14ac:dyDescent="0.25">
      <c r="A2952">
        <v>73.748614070000002</v>
      </c>
      <c r="B2952">
        <v>46.093481560000001</v>
      </c>
      <c r="C2952">
        <v>-122.9022932</v>
      </c>
      <c r="D2952">
        <v>-10.5</v>
      </c>
    </row>
    <row r="2953" spans="1:4" x14ac:dyDescent="0.25">
      <c r="A2953">
        <v>73.773614069999994</v>
      </c>
      <c r="B2953">
        <v>46.093655329999997</v>
      </c>
      <c r="C2953">
        <v>-122.9020879</v>
      </c>
      <c r="D2953">
        <v>-9.875</v>
      </c>
    </row>
    <row r="2954" spans="1:4" x14ac:dyDescent="0.25">
      <c r="A2954">
        <v>73.798614069999999</v>
      </c>
      <c r="B2954">
        <v>46.093829100000001</v>
      </c>
      <c r="C2954">
        <v>-122.9018827</v>
      </c>
      <c r="D2954">
        <v>-9.25</v>
      </c>
    </row>
    <row r="2955" spans="1:4" x14ac:dyDescent="0.25">
      <c r="A2955">
        <v>73.823614070000005</v>
      </c>
      <c r="B2955">
        <v>46.094002860000003</v>
      </c>
      <c r="C2955">
        <v>-122.9016774</v>
      </c>
      <c r="D2955">
        <v>-8.625</v>
      </c>
    </row>
    <row r="2956" spans="1:4" x14ac:dyDescent="0.25">
      <c r="A2956">
        <v>73.848614069999996</v>
      </c>
      <c r="B2956">
        <v>46.09417663</v>
      </c>
      <c r="C2956">
        <v>-122.9014722</v>
      </c>
      <c r="D2956">
        <v>-8</v>
      </c>
    </row>
    <row r="2957" spans="1:4" x14ac:dyDescent="0.25">
      <c r="A2957">
        <v>73.873614070000002</v>
      </c>
      <c r="B2957">
        <v>46.094350400000003</v>
      </c>
      <c r="C2957">
        <v>-122.9012669</v>
      </c>
      <c r="D2957">
        <v>-7.375</v>
      </c>
    </row>
    <row r="2958" spans="1:4" x14ac:dyDescent="0.25">
      <c r="A2958">
        <v>73.898614069999994</v>
      </c>
      <c r="B2958">
        <v>46.094524159999999</v>
      </c>
      <c r="C2958">
        <v>-122.9010617</v>
      </c>
      <c r="D2958">
        <v>-6.75</v>
      </c>
    </row>
    <row r="2959" spans="1:4" x14ac:dyDescent="0.25">
      <c r="A2959">
        <v>73.923614069999999</v>
      </c>
      <c r="B2959">
        <v>46.094697930000002</v>
      </c>
      <c r="C2959">
        <v>-122.9008564</v>
      </c>
      <c r="D2959">
        <v>-6.125</v>
      </c>
    </row>
    <row r="2960" spans="1:4" x14ac:dyDescent="0.25">
      <c r="A2960">
        <v>73.948614070000005</v>
      </c>
      <c r="B2960">
        <v>46.094871699999999</v>
      </c>
      <c r="C2960">
        <v>-122.9006512</v>
      </c>
      <c r="D2960">
        <v>-5.5</v>
      </c>
    </row>
    <row r="2961" spans="1:4" x14ac:dyDescent="0.25">
      <c r="A2961">
        <v>73.973614069999996</v>
      </c>
      <c r="B2961">
        <v>46.095045460000001</v>
      </c>
      <c r="C2961">
        <v>-122.90044589999999</v>
      </c>
      <c r="D2961">
        <v>-4.875</v>
      </c>
    </row>
    <row r="2962" spans="1:4" x14ac:dyDescent="0.25">
      <c r="A2962">
        <v>73.998614070000002</v>
      </c>
      <c r="B2962">
        <v>46.095219229999998</v>
      </c>
      <c r="C2962">
        <v>-122.9002406</v>
      </c>
      <c r="D2962">
        <v>-4.25</v>
      </c>
    </row>
    <row r="2963" spans="1:4" x14ac:dyDescent="0.25">
      <c r="A2963">
        <v>74.023614069999994</v>
      </c>
      <c r="B2963">
        <v>46.095392990000001</v>
      </c>
      <c r="C2963">
        <v>-122.90003539999999</v>
      </c>
      <c r="D2963">
        <v>-3.625</v>
      </c>
    </row>
    <row r="2964" spans="1:4" x14ac:dyDescent="0.25">
      <c r="A2964">
        <v>74.048614069999999</v>
      </c>
      <c r="B2964">
        <v>46.095566759999997</v>
      </c>
      <c r="C2964">
        <v>-122.8998301</v>
      </c>
      <c r="D2964">
        <v>-3</v>
      </c>
    </row>
    <row r="2965" spans="1:4" x14ac:dyDescent="0.25">
      <c r="A2965">
        <v>74.073614070000005</v>
      </c>
      <c r="B2965">
        <v>46.09574052</v>
      </c>
      <c r="C2965">
        <v>-122.8996248</v>
      </c>
      <c r="D2965">
        <v>-2.375</v>
      </c>
    </row>
    <row r="2966" spans="1:4" x14ac:dyDescent="0.25">
      <c r="A2966">
        <v>74.098614069999996</v>
      </c>
      <c r="B2966">
        <v>46.095914280000002</v>
      </c>
      <c r="C2966">
        <v>-122.8994196</v>
      </c>
      <c r="D2966">
        <v>-1.75</v>
      </c>
    </row>
    <row r="2967" spans="1:4" x14ac:dyDescent="0.25">
      <c r="A2967">
        <v>74.123614070000002</v>
      </c>
      <c r="B2967">
        <v>46.096088049999999</v>
      </c>
      <c r="C2967">
        <v>-122.8992143</v>
      </c>
      <c r="D2967">
        <v>-1.125</v>
      </c>
    </row>
    <row r="2968" spans="1:4" x14ac:dyDescent="0.25">
      <c r="A2968">
        <v>74.148614069999994</v>
      </c>
      <c r="B2968">
        <v>46.096261810000001</v>
      </c>
      <c r="C2968">
        <v>-122.89900900000001</v>
      </c>
      <c r="D2968">
        <v>-0.5</v>
      </c>
    </row>
    <row r="2969" spans="1:4" x14ac:dyDescent="0.25">
      <c r="A2969">
        <v>74.173614069999999</v>
      </c>
      <c r="B2969">
        <v>46.096435569999997</v>
      </c>
      <c r="C2969">
        <v>-122.8988038</v>
      </c>
      <c r="D2969">
        <v>0.125</v>
      </c>
    </row>
    <row r="2970" spans="1:4" x14ac:dyDescent="0.25">
      <c r="A2970">
        <v>74.198614070000005</v>
      </c>
      <c r="B2970">
        <v>46.09660933</v>
      </c>
      <c r="C2970">
        <v>-122.89859850000001</v>
      </c>
      <c r="D2970">
        <v>0.75</v>
      </c>
    </row>
    <row r="2971" spans="1:4" x14ac:dyDescent="0.25">
      <c r="A2971">
        <v>74.223614069999996</v>
      </c>
      <c r="B2971">
        <v>46.096783100000003</v>
      </c>
      <c r="C2971">
        <v>-122.8983932</v>
      </c>
      <c r="D2971">
        <v>1.375</v>
      </c>
    </row>
    <row r="2972" spans="1:4" x14ac:dyDescent="0.25">
      <c r="A2972">
        <v>74.248614070000002</v>
      </c>
      <c r="B2972">
        <v>46.096956859999999</v>
      </c>
      <c r="C2972">
        <v>-122.898188</v>
      </c>
      <c r="D2972">
        <v>2</v>
      </c>
    </row>
    <row r="2973" spans="1:4" x14ac:dyDescent="0.25">
      <c r="A2973">
        <v>74.273614069999994</v>
      </c>
      <c r="B2973">
        <v>46.097130620000001</v>
      </c>
      <c r="C2973">
        <v>-122.8979827</v>
      </c>
      <c r="D2973">
        <v>2.625</v>
      </c>
    </row>
    <row r="2974" spans="1:4" x14ac:dyDescent="0.25">
      <c r="A2974">
        <v>74.298614069999999</v>
      </c>
      <c r="B2974">
        <v>46.097304379999997</v>
      </c>
      <c r="C2974">
        <v>-122.8977774</v>
      </c>
      <c r="D2974">
        <v>3.25</v>
      </c>
    </row>
    <row r="2975" spans="1:4" x14ac:dyDescent="0.25">
      <c r="A2975">
        <v>74.323614070000005</v>
      </c>
      <c r="B2975">
        <v>46.09747814</v>
      </c>
      <c r="C2975">
        <v>-122.8975721</v>
      </c>
      <c r="D2975">
        <v>3.875</v>
      </c>
    </row>
    <row r="2976" spans="1:4" x14ac:dyDescent="0.25">
      <c r="A2976">
        <v>74.348614069999996</v>
      </c>
      <c r="B2976">
        <v>46.097651900000002</v>
      </c>
      <c r="C2976">
        <v>-122.89736689999999</v>
      </c>
      <c r="D2976">
        <v>4.5</v>
      </c>
    </row>
    <row r="2977" spans="1:4" x14ac:dyDescent="0.25">
      <c r="A2977">
        <v>74.373614070000002</v>
      </c>
      <c r="B2977">
        <v>46.097825659999998</v>
      </c>
      <c r="C2977">
        <v>-122.8971616</v>
      </c>
      <c r="D2977">
        <v>5.125</v>
      </c>
    </row>
    <row r="2978" spans="1:4" x14ac:dyDescent="0.25">
      <c r="A2978">
        <v>74.398614069999994</v>
      </c>
      <c r="B2978">
        <v>46.097999420000001</v>
      </c>
      <c r="C2978">
        <v>-122.8969563</v>
      </c>
      <c r="D2978">
        <v>5.75</v>
      </c>
    </row>
    <row r="2979" spans="1:4" x14ac:dyDescent="0.25">
      <c r="A2979">
        <v>74.423614069999999</v>
      </c>
      <c r="B2979">
        <v>46.098173170000003</v>
      </c>
      <c r="C2979">
        <v>-122.89675099999999</v>
      </c>
      <c r="D2979">
        <v>6.375</v>
      </c>
    </row>
    <row r="2980" spans="1:4" x14ac:dyDescent="0.25">
      <c r="A2980">
        <v>74.448614070000005</v>
      </c>
      <c r="B2980">
        <v>46.098346929999998</v>
      </c>
      <c r="C2980">
        <v>-122.8965457</v>
      </c>
      <c r="D2980">
        <v>7</v>
      </c>
    </row>
    <row r="2981" spans="1:4" x14ac:dyDescent="0.25">
      <c r="A2981">
        <v>74.473614069999996</v>
      </c>
      <c r="B2981">
        <v>46.098520690000001</v>
      </c>
      <c r="C2981">
        <v>-122.8963404</v>
      </c>
      <c r="D2981">
        <v>7.625</v>
      </c>
    </row>
    <row r="2982" spans="1:4" x14ac:dyDescent="0.25">
      <c r="A2982">
        <v>74.498614070000002</v>
      </c>
      <c r="B2982">
        <v>46.098694450000004</v>
      </c>
      <c r="C2982">
        <v>-122.8961352</v>
      </c>
      <c r="D2982">
        <v>8.25</v>
      </c>
    </row>
    <row r="2983" spans="1:4" x14ac:dyDescent="0.25">
      <c r="A2983">
        <v>74.523614069999994</v>
      </c>
      <c r="B2983">
        <v>46.098868209999999</v>
      </c>
      <c r="C2983">
        <v>-122.8959299</v>
      </c>
      <c r="D2983">
        <v>8.875</v>
      </c>
    </row>
    <row r="2984" spans="1:4" x14ac:dyDescent="0.25">
      <c r="A2984">
        <v>74.548614069999999</v>
      </c>
      <c r="B2984">
        <v>46.099041960000001</v>
      </c>
      <c r="C2984">
        <v>-122.89572459999999</v>
      </c>
      <c r="D2984">
        <v>9.5</v>
      </c>
    </row>
    <row r="2985" spans="1:4" x14ac:dyDescent="0.25">
      <c r="A2985">
        <v>74.573614070000005</v>
      </c>
      <c r="B2985">
        <v>46.099215719999997</v>
      </c>
      <c r="C2985">
        <v>-122.8955193</v>
      </c>
      <c r="D2985">
        <v>10.125</v>
      </c>
    </row>
    <row r="2986" spans="1:4" x14ac:dyDescent="0.25">
      <c r="A2986">
        <v>74.598614069999996</v>
      </c>
      <c r="B2986">
        <v>46.099389479999999</v>
      </c>
      <c r="C2986">
        <v>-122.895314</v>
      </c>
      <c r="D2986">
        <v>10.75</v>
      </c>
    </row>
    <row r="2987" spans="1:4" x14ac:dyDescent="0.25">
      <c r="A2987">
        <v>74.623614070000002</v>
      </c>
      <c r="B2987">
        <v>46.099563230000001</v>
      </c>
      <c r="C2987">
        <v>-122.89510869999999</v>
      </c>
      <c r="D2987">
        <v>11.375</v>
      </c>
    </row>
    <row r="2988" spans="1:4" x14ac:dyDescent="0.25">
      <c r="A2988">
        <v>74.648614069999994</v>
      </c>
      <c r="B2988">
        <v>46.099736989999997</v>
      </c>
      <c r="C2988">
        <v>-122.8949034</v>
      </c>
      <c r="D2988">
        <v>12</v>
      </c>
    </row>
    <row r="2989" spans="1:4" x14ac:dyDescent="0.25">
      <c r="A2989">
        <v>74.673614069999999</v>
      </c>
      <c r="B2989">
        <v>46.099910739999999</v>
      </c>
      <c r="C2989">
        <v>-122.8946981</v>
      </c>
      <c r="D2989">
        <v>12</v>
      </c>
    </row>
    <row r="2990" spans="1:4" x14ac:dyDescent="0.25">
      <c r="A2990">
        <v>74.698614070000005</v>
      </c>
      <c r="B2990">
        <v>46.10008448</v>
      </c>
      <c r="C2990">
        <v>-122.89449279999999</v>
      </c>
      <c r="D2990">
        <v>12</v>
      </c>
    </row>
    <row r="2991" spans="1:4" x14ac:dyDescent="0.25">
      <c r="A2991">
        <v>74.723614069999996</v>
      </c>
      <c r="B2991">
        <v>46.100258150000002</v>
      </c>
      <c r="C2991">
        <v>-122.8942873</v>
      </c>
      <c r="D2991">
        <v>12</v>
      </c>
    </row>
    <row r="2992" spans="1:4" x14ac:dyDescent="0.25">
      <c r="A2992">
        <v>74.748614070000002</v>
      </c>
      <c r="B2992">
        <v>46.100431749999998</v>
      </c>
      <c r="C2992">
        <v>-122.8940818</v>
      </c>
      <c r="D2992">
        <v>12</v>
      </c>
    </row>
    <row r="2993" spans="1:4" x14ac:dyDescent="0.25">
      <c r="A2993">
        <v>74.773614069999994</v>
      </c>
      <c r="B2993">
        <v>46.100605289999997</v>
      </c>
      <c r="C2993">
        <v>-122.8938761</v>
      </c>
      <c r="D2993">
        <v>12</v>
      </c>
    </row>
    <row r="2994" spans="1:4" x14ac:dyDescent="0.25">
      <c r="A2994">
        <v>74.798614069999999</v>
      </c>
      <c r="B2994">
        <v>46.10077879</v>
      </c>
      <c r="C2994">
        <v>-122.8936704</v>
      </c>
      <c r="D2994">
        <v>12</v>
      </c>
    </row>
    <row r="2995" spans="1:4" x14ac:dyDescent="0.25">
      <c r="A2995">
        <v>74.823614070000005</v>
      </c>
      <c r="B2995">
        <v>46.10095226</v>
      </c>
      <c r="C2995">
        <v>-122.8934646</v>
      </c>
      <c r="D2995">
        <v>12</v>
      </c>
    </row>
    <row r="2996" spans="1:4" x14ac:dyDescent="0.25">
      <c r="A2996">
        <v>74.848614069999996</v>
      </c>
      <c r="B2996">
        <v>46.101125699999997</v>
      </c>
      <c r="C2996">
        <v>-122.8932587</v>
      </c>
      <c r="D2996">
        <v>12.625</v>
      </c>
    </row>
    <row r="2997" spans="1:4" x14ac:dyDescent="0.25">
      <c r="A2997">
        <v>74.873614070000002</v>
      </c>
      <c r="B2997">
        <v>46.101299130000001</v>
      </c>
      <c r="C2997">
        <v>-122.8930529</v>
      </c>
      <c r="D2997">
        <v>13.25</v>
      </c>
    </row>
    <row r="2998" spans="1:4" x14ac:dyDescent="0.25">
      <c r="A2998">
        <v>74.898614069999994</v>
      </c>
      <c r="B2998">
        <v>46.101472559999998</v>
      </c>
      <c r="C2998">
        <v>-122.892847</v>
      </c>
      <c r="D2998">
        <v>13.875</v>
      </c>
    </row>
    <row r="2999" spans="1:4" x14ac:dyDescent="0.25">
      <c r="A2999">
        <v>74.923614069999999</v>
      </c>
      <c r="B2999">
        <v>46.101645980000001</v>
      </c>
      <c r="C2999">
        <v>-122.89264110000001</v>
      </c>
      <c r="D2999">
        <v>14.5</v>
      </c>
    </row>
    <row r="3000" spans="1:4" x14ac:dyDescent="0.25">
      <c r="A3000">
        <v>74.948614070000005</v>
      </c>
      <c r="B3000">
        <v>46.101819419999998</v>
      </c>
      <c r="C3000">
        <v>-122.89243519999999</v>
      </c>
      <c r="D3000">
        <v>15.125</v>
      </c>
    </row>
    <row r="3001" spans="1:4" x14ac:dyDescent="0.25">
      <c r="A3001">
        <v>74.973614069999996</v>
      </c>
      <c r="B3001">
        <v>46.101992889999998</v>
      </c>
      <c r="C3001">
        <v>-122.89222940000001</v>
      </c>
      <c r="D3001">
        <v>15.75</v>
      </c>
    </row>
    <row r="3002" spans="1:4" x14ac:dyDescent="0.25">
      <c r="A3002">
        <v>74.998614070000002</v>
      </c>
      <c r="B3002">
        <v>46.10216638</v>
      </c>
      <c r="C3002">
        <v>-122.8920237</v>
      </c>
      <c r="D3002">
        <v>16.375</v>
      </c>
    </row>
    <row r="3003" spans="1:4" x14ac:dyDescent="0.25">
      <c r="A3003">
        <v>75.023614069999994</v>
      </c>
      <c r="B3003">
        <v>46.102339919999999</v>
      </c>
      <c r="C3003">
        <v>-122.891818</v>
      </c>
      <c r="D3003">
        <v>17</v>
      </c>
    </row>
    <row r="3004" spans="1:4" x14ac:dyDescent="0.25">
      <c r="A3004">
        <v>75.048614069999999</v>
      </c>
      <c r="B3004">
        <v>46.102513520000002</v>
      </c>
      <c r="C3004">
        <v>-122.8916124</v>
      </c>
      <c r="D3004">
        <v>17.625</v>
      </c>
    </row>
    <row r="3005" spans="1:4" x14ac:dyDescent="0.25">
      <c r="A3005">
        <v>75.073614070000005</v>
      </c>
      <c r="B3005">
        <v>46.102687199999998</v>
      </c>
      <c r="C3005">
        <v>-122.891407</v>
      </c>
      <c r="D3005">
        <v>18.25</v>
      </c>
    </row>
    <row r="3006" spans="1:4" x14ac:dyDescent="0.25">
      <c r="A3006">
        <v>75.098614069999996</v>
      </c>
      <c r="B3006">
        <v>46.102860990000003</v>
      </c>
      <c r="C3006">
        <v>-122.8912017</v>
      </c>
      <c r="D3006">
        <v>18.875</v>
      </c>
    </row>
    <row r="3007" spans="1:4" x14ac:dyDescent="0.25">
      <c r="A3007">
        <v>75.123614070000002</v>
      </c>
      <c r="B3007">
        <v>46.103034919999999</v>
      </c>
      <c r="C3007">
        <v>-122.8909967</v>
      </c>
      <c r="D3007">
        <v>18.25</v>
      </c>
    </row>
    <row r="3008" spans="1:4" x14ac:dyDescent="0.25">
      <c r="A3008">
        <v>75.148614069999994</v>
      </c>
      <c r="B3008">
        <v>46.103209059999998</v>
      </c>
      <c r="C3008">
        <v>-122.8907921</v>
      </c>
      <c r="D3008">
        <v>17.625</v>
      </c>
    </row>
    <row r="3009" spans="1:4" x14ac:dyDescent="0.25">
      <c r="A3009">
        <v>75.173614069999999</v>
      </c>
      <c r="B3009">
        <v>46.103383450000003</v>
      </c>
      <c r="C3009">
        <v>-122.8905879</v>
      </c>
      <c r="D3009">
        <v>17</v>
      </c>
    </row>
    <row r="3010" spans="1:4" x14ac:dyDescent="0.25">
      <c r="A3010">
        <v>75.198614070000005</v>
      </c>
      <c r="B3010">
        <v>46.103558219999996</v>
      </c>
      <c r="C3010">
        <v>-122.8903844</v>
      </c>
      <c r="D3010">
        <v>16.375</v>
      </c>
    </row>
    <row r="3011" spans="1:4" x14ac:dyDescent="0.25">
      <c r="A3011">
        <v>75.223614069999996</v>
      </c>
      <c r="B3011">
        <v>46.103733640000002</v>
      </c>
      <c r="C3011">
        <v>-122.890182</v>
      </c>
      <c r="D3011">
        <v>15.75</v>
      </c>
    </row>
    <row r="3012" spans="1:4" x14ac:dyDescent="0.25">
      <c r="A3012">
        <v>75.248614070000002</v>
      </c>
      <c r="B3012">
        <v>46.103909700000003</v>
      </c>
      <c r="C3012">
        <v>-122.8899808</v>
      </c>
      <c r="D3012">
        <v>15.125</v>
      </c>
    </row>
    <row r="3013" spans="1:4" x14ac:dyDescent="0.25">
      <c r="A3013">
        <v>75.273614069999994</v>
      </c>
      <c r="B3013">
        <v>46.104087890000002</v>
      </c>
      <c r="C3013">
        <v>-122.88978349999999</v>
      </c>
      <c r="D3013">
        <v>14.5</v>
      </c>
    </row>
    <row r="3014" spans="1:4" x14ac:dyDescent="0.25">
      <c r="A3014">
        <v>75.298614069999999</v>
      </c>
      <c r="B3014">
        <v>46.104297950000003</v>
      </c>
      <c r="C3014">
        <v>-122.8896732</v>
      </c>
      <c r="D3014">
        <v>13.875</v>
      </c>
    </row>
    <row r="3015" spans="1:4" x14ac:dyDescent="0.25">
      <c r="A3015">
        <v>75.323614070000005</v>
      </c>
      <c r="B3015">
        <v>46.104505160000002</v>
      </c>
      <c r="C3015">
        <v>-122.889548</v>
      </c>
      <c r="D3015">
        <v>13.25</v>
      </c>
    </row>
    <row r="3016" spans="1:4" x14ac:dyDescent="0.25">
      <c r="A3016">
        <v>75.348614069999996</v>
      </c>
      <c r="B3016">
        <v>46.104714170000001</v>
      </c>
      <c r="C3016">
        <v>-122.8894286</v>
      </c>
      <c r="D3016">
        <v>12.625</v>
      </c>
    </row>
    <row r="3017" spans="1:4" x14ac:dyDescent="0.25">
      <c r="A3017">
        <v>75.373614070000002</v>
      </c>
      <c r="B3017">
        <v>46.104926759999998</v>
      </c>
      <c r="C3017">
        <v>-122.88932320000001</v>
      </c>
      <c r="D3017">
        <v>12</v>
      </c>
    </row>
    <row r="3018" spans="1:4" x14ac:dyDescent="0.25">
      <c r="A3018">
        <v>75.398614069999994</v>
      </c>
      <c r="B3018">
        <v>46.105144009999997</v>
      </c>
      <c r="C3018">
        <v>-122.88924</v>
      </c>
      <c r="D3018">
        <v>11.375</v>
      </c>
    </row>
    <row r="3019" spans="1:4" x14ac:dyDescent="0.25">
      <c r="A3019">
        <v>75.423614069999999</v>
      </c>
      <c r="B3019">
        <v>46.10536613</v>
      </c>
      <c r="C3019">
        <v>-122.8891903</v>
      </c>
      <c r="D3019">
        <v>10.75</v>
      </c>
    </row>
    <row r="3020" spans="1:4" x14ac:dyDescent="0.25">
      <c r="A3020">
        <v>75.448614070000005</v>
      </c>
      <c r="B3020">
        <v>46.10559044</v>
      </c>
      <c r="C3020">
        <v>-122.8891679</v>
      </c>
      <c r="D3020">
        <v>10.125</v>
      </c>
    </row>
    <row r="3021" spans="1:4" x14ac:dyDescent="0.25">
      <c r="A3021">
        <v>75.473614069999996</v>
      </c>
      <c r="B3021">
        <v>46.105815229999997</v>
      </c>
      <c r="C3021">
        <v>-122.8891576</v>
      </c>
      <c r="D3021">
        <v>9.5</v>
      </c>
    </row>
    <row r="3022" spans="1:4" x14ac:dyDescent="0.25">
      <c r="A3022">
        <v>75.498614070000002</v>
      </c>
      <c r="B3022">
        <v>46.106040100000001</v>
      </c>
      <c r="C3022">
        <v>-122.8891611</v>
      </c>
      <c r="D3022">
        <v>9.5</v>
      </c>
    </row>
    <row r="3023" spans="1:4" x14ac:dyDescent="0.25">
      <c r="A3023">
        <v>75.523614069999994</v>
      </c>
      <c r="B3023">
        <v>46.106264889999999</v>
      </c>
      <c r="C3023">
        <v>-122.8891718</v>
      </c>
      <c r="D3023">
        <v>9.6</v>
      </c>
    </row>
    <row r="3024" spans="1:4" x14ac:dyDescent="0.25">
      <c r="A3024">
        <v>75.548614069999999</v>
      </c>
      <c r="B3024">
        <v>46.106442360000003</v>
      </c>
      <c r="C3024">
        <v>-122.8891807</v>
      </c>
      <c r="D3024">
        <v>9.6999999999999993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035B-04AE-4EFD-8751-A369EB2FFCA2}">
  <dimension ref="A1:J545"/>
  <sheetViews>
    <sheetView zoomScale="70" zoomScaleNormal="70" workbookViewId="0">
      <selection activeCell="I15" sqref="I15"/>
    </sheetView>
  </sheetViews>
  <sheetFormatPr defaultRowHeight="15" x14ac:dyDescent="0.25"/>
  <sheetData>
    <row r="1" spans="1:10" x14ac:dyDescent="0.25">
      <c r="A1" t="s">
        <v>298</v>
      </c>
      <c r="B1" t="s">
        <v>299</v>
      </c>
      <c r="C1" t="s">
        <v>300</v>
      </c>
      <c r="D1" t="s">
        <v>301</v>
      </c>
      <c r="H1">
        <v>2</v>
      </c>
      <c r="I1">
        <v>3</v>
      </c>
      <c r="J1">
        <v>4</v>
      </c>
    </row>
    <row r="2" spans="1:10" x14ac:dyDescent="0.25">
      <c r="A2">
        <v>0</v>
      </c>
      <c r="B2">
        <v>46.728629890000001</v>
      </c>
      <c r="C2">
        <v>-122.9687184</v>
      </c>
      <c r="D2">
        <v>55.9</v>
      </c>
    </row>
    <row r="3" spans="1:10" x14ac:dyDescent="0.25">
      <c r="A3">
        <v>2.4999996E-2</v>
      </c>
      <c r="B3">
        <v>46.728464600000002</v>
      </c>
      <c r="C3">
        <v>-122.96849659999999</v>
      </c>
      <c r="D3">
        <v>55.9</v>
      </c>
    </row>
    <row r="4" spans="1:10" x14ac:dyDescent="0.25">
      <c r="A4">
        <v>4.9999960000000003E-2</v>
      </c>
      <c r="B4">
        <v>46.72829977</v>
      </c>
      <c r="C4">
        <v>-122.9682741</v>
      </c>
      <c r="D4">
        <v>55.9</v>
      </c>
    </row>
    <row r="5" spans="1:10" x14ac:dyDescent="0.25">
      <c r="A5">
        <v>7.4999196000000004E-2</v>
      </c>
      <c r="B5">
        <v>46.728137220000001</v>
      </c>
      <c r="C5">
        <v>-122.9680481</v>
      </c>
      <c r="D5">
        <v>56.1</v>
      </c>
    </row>
    <row r="6" spans="1:10" x14ac:dyDescent="0.25">
      <c r="A6">
        <v>9.9997368000000003E-2</v>
      </c>
      <c r="B6">
        <v>46.727983639999998</v>
      </c>
      <c r="C6">
        <v>-122.9678093</v>
      </c>
      <c r="D6">
        <v>56.3</v>
      </c>
    </row>
    <row r="7" spans="1:10" x14ac:dyDescent="0.25">
      <c r="A7">
        <v>0.12499653400000001</v>
      </c>
      <c r="B7">
        <v>46.727843249999999</v>
      </c>
      <c r="C7">
        <v>-122.9675538</v>
      </c>
      <c r="D7">
        <v>56.5</v>
      </c>
    </row>
    <row r="8" spans="1:10" x14ac:dyDescent="0.25">
      <c r="A8">
        <v>0.149977477</v>
      </c>
      <c r="B8">
        <v>46.727710860000002</v>
      </c>
      <c r="C8">
        <v>-122.96728969999999</v>
      </c>
      <c r="D8">
        <v>56.5</v>
      </c>
    </row>
    <row r="9" spans="1:10" x14ac:dyDescent="0.25">
      <c r="A9">
        <v>0.17479594100000001</v>
      </c>
      <c r="B9">
        <v>46.72753969</v>
      </c>
      <c r="C9">
        <v>-122.9670813</v>
      </c>
      <c r="D9">
        <v>56.5</v>
      </c>
    </row>
    <row r="10" spans="1:10" x14ac:dyDescent="0.25">
      <c r="A10">
        <v>0.199589346</v>
      </c>
      <c r="B10">
        <v>46.727469200000002</v>
      </c>
      <c r="C10">
        <v>-122.9667736</v>
      </c>
      <c r="D10">
        <v>56.5</v>
      </c>
    </row>
    <row r="11" spans="1:10" x14ac:dyDescent="0.25">
      <c r="A11">
        <v>0.22458887499999999</v>
      </c>
      <c r="B11">
        <v>46.727465729999999</v>
      </c>
      <c r="C11">
        <v>-122.9664466</v>
      </c>
      <c r="D11">
        <v>56.6</v>
      </c>
    </row>
    <row r="12" spans="1:10" x14ac:dyDescent="0.25">
      <c r="A12">
        <v>0.24958886499999999</v>
      </c>
      <c r="B12">
        <v>46.727465549999998</v>
      </c>
      <c r="C12">
        <v>-122.9661195</v>
      </c>
      <c r="D12">
        <v>56.6</v>
      </c>
    </row>
    <row r="13" spans="1:10" x14ac:dyDescent="0.25">
      <c r="A13">
        <v>0.27458886500000002</v>
      </c>
      <c r="B13">
        <v>46.727467310000002</v>
      </c>
      <c r="C13">
        <v>-122.96579250000001</v>
      </c>
      <c r="D13">
        <v>56.6</v>
      </c>
    </row>
    <row r="14" spans="1:10" x14ac:dyDescent="0.25">
      <c r="A14">
        <v>0.29958884400000002</v>
      </c>
      <c r="B14">
        <v>46.727469990000003</v>
      </c>
      <c r="C14">
        <v>-122.9654654</v>
      </c>
      <c r="D14">
        <v>56.7</v>
      </c>
    </row>
    <row r="15" spans="1:10" x14ac:dyDescent="0.25">
      <c r="A15">
        <v>0.32458884199999999</v>
      </c>
      <c r="B15">
        <v>46.727473400000001</v>
      </c>
      <c r="C15">
        <v>-122.9651384</v>
      </c>
      <c r="D15">
        <v>56.8</v>
      </c>
    </row>
    <row r="16" spans="1:10" x14ac:dyDescent="0.25">
      <c r="A16">
        <v>0.34958884099999998</v>
      </c>
      <c r="B16">
        <v>46.727477309999998</v>
      </c>
      <c r="C16">
        <v>-122.9648114</v>
      </c>
      <c r="D16">
        <v>56.7</v>
      </c>
    </row>
    <row r="17" spans="1:4" x14ac:dyDescent="0.25">
      <c r="A17">
        <v>0.37458883799999998</v>
      </c>
      <c r="B17">
        <v>46.727481589999996</v>
      </c>
      <c r="C17">
        <v>-122.9644845</v>
      </c>
      <c r="D17">
        <v>56.8</v>
      </c>
    </row>
    <row r="18" spans="1:4" x14ac:dyDescent="0.25">
      <c r="A18">
        <v>0.399588834</v>
      </c>
      <c r="B18">
        <v>46.727486140000003</v>
      </c>
      <c r="C18">
        <v>-122.9641575</v>
      </c>
      <c r="D18">
        <v>57</v>
      </c>
    </row>
    <row r="19" spans="1:4" x14ac:dyDescent="0.25">
      <c r="A19">
        <v>0.424588831</v>
      </c>
      <c r="B19">
        <v>46.72749091</v>
      </c>
      <c r="C19">
        <v>-122.9638305</v>
      </c>
      <c r="D19">
        <v>56.9</v>
      </c>
    </row>
    <row r="20" spans="1:4" x14ac:dyDescent="0.25">
      <c r="A20">
        <v>0.44958882900000002</v>
      </c>
      <c r="B20">
        <v>46.727495840000003</v>
      </c>
      <c r="C20">
        <v>-122.9635035</v>
      </c>
      <c r="D20">
        <v>57</v>
      </c>
    </row>
    <row r="21" spans="1:4" x14ac:dyDescent="0.25">
      <c r="A21">
        <v>0.47458882800000002</v>
      </c>
      <c r="B21">
        <v>46.727500900000003</v>
      </c>
      <c r="C21">
        <v>-122.9631766</v>
      </c>
      <c r="D21">
        <v>57</v>
      </c>
    </row>
    <row r="22" spans="1:4" x14ac:dyDescent="0.25">
      <c r="A22">
        <v>0.49958882799999998</v>
      </c>
      <c r="B22">
        <v>46.727506099999999</v>
      </c>
      <c r="C22">
        <v>-122.9628496</v>
      </c>
      <c r="D22">
        <v>57</v>
      </c>
    </row>
    <row r="23" spans="1:4" x14ac:dyDescent="0.25">
      <c r="A23">
        <v>0.52458882799999995</v>
      </c>
      <c r="B23">
        <v>46.727511370000002</v>
      </c>
      <c r="C23">
        <v>-122.96252269999999</v>
      </c>
      <c r="D23">
        <v>57</v>
      </c>
    </row>
    <row r="24" spans="1:4" x14ac:dyDescent="0.25">
      <c r="A24">
        <v>0.54958882799999997</v>
      </c>
      <c r="B24">
        <v>46.727516690000002</v>
      </c>
      <c r="C24">
        <v>-122.9621957</v>
      </c>
      <c r="D24">
        <v>57</v>
      </c>
    </row>
    <row r="25" spans="1:4" x14ac:dyDescent="0.25">
      <c r="A25">
        <v>0.574588828</v>
      </c>
      <c r="B25">
        <v>46.727522039999997</v>
      </c>
      <c r="C25">
        <v>-122.9618688</v>
      </c>
      <c r="D25">
        <v>57.1</v>
      </c>
    </row>
    <row r="26" spans="1:4" x14ac:dyDescent="0.25">
      <c r="A26">
        <v>0.59958882800000002</v>
      </c>
      <c r="B26">
        <v>46.727527420000001</v>
      </c>
      <c r="C26">
        <v>-122.96154180000001</v>
      </c>
      <c r="D26">
        <v>57.1</v>
      </c>
    </row>
    <row r="27" spans="1:4" x14ac:dyDescent="0.25">
      <c r="A27">
        <v>0.62458882800000004</v>
      </c>
      <c r="B27">
        <v>46.727532799999999</v>
      </c>
      <c r="C27">
        <v>-122.96121479999999</v>
      </c>
      <c r="D27">
        <v>57.1</v>
      </c>
    </row>
    <row r="28" spans="1:4" x14ac:dyDescent="0.25">
      <c r="A28">
        <v>0.64958882799999995</v>
      </c>
      <c r="B28">
        <v>46.727538160000002</v>
      </c>
      <c r="C28">
        <v>-122.9608879</v>
      </c>
      <c r="D28">
        <v>57.1</v>
      </c>
    </row>
    <row r="29" spans="1:4" x14ac:dyDescent="0.25">
      <c r="A29">
        <v>0.67458882799999997</v>
      </c>
      <c r="B29">
        <v>46.727543470000001</v>
      </c>
      <c r="C29">
        <v>-122.9605609</v>
      </c>
      <c r="D29">
        <v>57.1</v>
      </c>
    </row>
    <row r="30" spans="1:4" x14ac:dyDescent="0.25">
      <c r="A30">
        <v>0.69958882700000002</v>
      </c>
      <c r="B30">
        <v>46.727548749999997</v>
      </c>
      <c r="C30">
        <v>-122.960234</v>
      </c>
      <c r="D30">
        <v>57.2</v>
      </c>
    </row>
    <row r="31" spans="1:4" x14ac:dyDescent="0.25">
      <c r="A31">
        <v>0.72458882700000005</v>
      </c>
      <c r="B31">
        <v>46.727553929999999</v>
      </c>
      <c r="C31">
        <v>-122.959907</v>
      </c>
      <c r="D31">
        <v>57.1</v>
      </c>
    </row>
    <row r="32" spans="1:4" x14ac:dyDescent="0.25">
      <c r="A32">
        <v>0.74958882699999996</v>
      </c>
      <c r="B32">
        <v>46.72755901</v>
      </c>
      <c r="C32">
        <v>-122.9595801</v>
      </c>
      <c r="D32">
        <v>57.1</v>
      </c>
    </row>
    <row r="33" spans="1:4" x14ac:dyDescent="0.25">
      <c r="A33">
        <v>0.77458882500000004</v>
      </c>
      <c r="B33">
        <v>46.727563969999999</v>
      </c>
      <c r="C33">
        <v>-122.9592531</v>
      </c>
      <c r="D33">
        <v>57.2</v>
      </c>
    </row>
    <row r="34" spans="1:4" x14ac:dyDescent="0.25">
      <c r="A34">
        <v>0.79958882200000003</v>
      </c>
      <c r="B34">
        <v>46.727568789999999</v>
      </c>
      <c r="C34">
        <v>-122.9589261</v>
      </c>
      <c r="D34">
        <v>57.3</v>
      </c>
    </row>
    <row r="35" spans="1:4" x14ac:dyDescent="0.25">
      <c r="A35">
        <v>0.82458882200000005</v>
      </c>
      <c r="B35">
        <v>46.72757343</v>
      </c>
      <c r="C35">
        <v>-122.9585991</v>
      </c>
      <c r="D35">
        <v>57.3</v>
      </c>
    </row>
    <row r="36" spans="1:4" x14ac:dyDescent="0.25">
      <c r="A36">
        <v>0.84958882199999997</v>
      </c>
      <c r="B36">
        <v>46.727577869999998</v>
      </c>
      <c r="C36">
        <v>-122.9582722</v>
      </c>
      <c r="D36">
        <v>57.3</v>
      </c>
    </row>
    <row r="37" spans="1:4" x14ac:dyDescent="0.25">
      <c r="A37">
        <v>0.87458882100000002</v>
      </c>
      <c r="B37">
        <v>46.727582220000002</v>
      </c>
      <c r="C37">
        <v>-122.9579452</v>
      </c>
      <c r="D37">
        <v>57.3</v>
      </c>
    </row>
    <row r="38" spans="1:4" x14ac:dyDescent="0.25">
      <c r="A38">
        <v>0.89958882100000004</v>
      </c>
      <c r="B38">
        <v>46.727586510000002</v>
      </c>
      <c r="C38">
        <v>-122.9576182</v>
      </c>
      <c r="D38">
        <v>57.3</v>
      </c>
    </row>
    <row r="39" spans="1:4" x14ac:dyDescent="0.25">
      <c r="A39">
        <v>0.92458882099999995</v>
      </c>
      <c r="B39">
        <v>46.727590739999997</v>
      </c>
      <c r="C39">
        <v>-122.9572912</v>
      </c>
      <c r="D39">
        <v>57.4</v>
      </c>
    </row>
    <row r="40" spans="1:4" x14ac:dyDescent="0.25">
      <c r="A40">
        <v>0.94958882099999997</v>
      </c>
      <c r="B40">
        <v>46.727594920000001</v>
      </c>
      <c r="C40">
        <v>-122.9569642</v>
      </c>
      <c r="D40">
        <v>57.3</v>
      </c>
    </row>
    <row r="41" spans="1:4" x14ac:dyDescent="0.25">
      <c r="A41">
        <v>0.97458882099999999</v>
      </c>
      <c r="B41">
        <v>46.727599060000003</v>
      </c>
      <c r="C41">
        <v>-122.9566372</v>
      </c>
      <c r="D41">
        <v>57.4</v>
      </c>
    </row>
    <row r="42" spans="1:4" x14ac:dyDescent="0.25">
      <c r="A42">
        <v>0.99958882100000002</v>
      </c>
      <c r="B42">
        <v>46.727603180000003</v>
      </c>
      <c r="C42">
        <v>-122.9563102</v>
      </c>
      <c r="D42">
        <v>57.3</v>
      </c>
    </row>
    <row r="43" spans="1:4" x14ac:dyDescent="0.25">
      <c r="A43">
        <v>1.024588821</v>
      </c>
      <c r="B43">
        <v>46.727607280000001</v>
      </c>
      <c r="C43">
        <v>-122.95598320000001</v>
      </c>
      <c r="D43">
        <v>57.2</v>
      </c>
    </row>
    <row r="44" spans="1:4" x14ac:dyDescent="0.25">
      <c r="A44">
        <v>1.0495888209999999</v>
      </c>
      <c r="B44">
        <v>46.727611369999998</v>
      </c>
      <c r="C44">
        <v>-122.95565620000001</v>
      </c>
      <c r="D44">
        <v>57.1</v>
      </c>
    </row>
    <row r="45" spans="1:4" x14ac:dyDescent="0.25">
      <c r="A45">
        <v>1.0745888210000001</v>
      </c>
      <c r="B45">
        <v>46.727615460000003</v>
      </c>
      <c r="C45">
        <v>-122.95532919999999</v>
      </c>
      <c r="D45">
        <v>57</v>
      </c>
    </row>
    <row r="46" spans="1:4" x14ac:dyDescent="0.25">
      <c r="A46">
        <v>1.099588821</v>
      </c>
      <c r="B46">
        <v>46.72761955</v>
      </c>
      <c r="C46">
        <v>-122.9550023</v>
      </c>
      <c r="D46">
        <v>57</v>
      </c>
    </row>
    <row r="47" spans="1:4" x14ac:dyDescent="0.25">
      <c r="A47">
        <v>1.1245888209999999</v>
      </c>
      <c r="B47">
        <v>46.727623659999999</v>
      </c>
      <c r="C47">
        <v>-122.95467530000001</v>
      </c>
      <c r="D47">
        <v>57</v>
      </c>
    </row>
    <row r="48" spans="1:4" x14ac:dyDescent="0.25">
      <c r="A48">
        <v>1.149588821</v>
      </c>
      <c r="B48">
        <v>46.72762779</v>
      </c>
      <c r="C48">
        <v>-122.95434830000001</v>
      </c>
      <c r="D48">
        <v>57</v>
      </c>
    </row>
    <row r="49" spans="1:4" x14ac:dyDescent="0.25">
      <c r="A49">
        <v>1.1745888200000001</v>
      </c>
      <c r="B49">
        <v>46.727631940000002</v>
      </c>
      <c r="C49">
        <v>-122.95402129999999</v>
      </c>
      <c r="D49">
        <v>57</v>
      </c>
    </row>
    <row r="50" spans="1:4" x14ac:dyDescent="0.25">
      <c r="A50">
        <v>1.19958882</v>
      </c>
      <c r="B50">
        <v>46.72763613</v>
      </c>
      <c r="C50">
        <v>-122.9536943</v>
      </c>
      <c r="D50">
        <v>57</v>
      </c>
    </row>
    <row r="51" spans="1:4" x14ac:dyDescent="0.25">
      <c r="A51">
        <v>1.2245888199999999</v>
      </c>
      <c r="B51">
        <v>46.727640360000002</v>
      </c>
      <c r="C51">
        <v>-122.9533673</v>
      </c>
      <c r="D51">
        <v>57.1</v>
      </c>
    </row>
    <row r="52" spans="1:4" x14ac:dyDescent="0.25">
      <c r="A52">
        <v>1.24958882</v>
      </c>
      <c r="B52">
        <v>46.727644669999997</v>
      </c>
      <c r="C52">
        <v>-122.9530403</v>
      </c>
      <c r="D52">
        <v>57.2</v>
      </c>
    </row>
    <row r="53" spans="1:4" x14ac:dyDescent="0.25">
      <c r="A53">
        <v>1.2745888190000001</v>
      </c>
      <c r="B53">
        <v>46.727649040000003</v>
      </c>
      <c r="C53">
        <v>-122.9527133</v>
      </c>
      <c r="D53">
        <v>57.3</v>
      </c>
    </row>
    <row r="54" spans="1:4" x14ac:dyDescent="0.25">
      <c r="A54">
        <v>1.299588819</v>
      </c>
      <c r="B54">
        <v>46.727653480000001</v>
      </c>
      <c r="C54">
        <v>-122.9523863</v>
      </c>
      <c r="D54">
        <v>57.4</v>
      </c>
    </row>
    <row r="55" spans="1:4" x14ac:dyDescent="0.25">
      <c r="A55">
        <v>1.3245888189999999</v>
      </c>
      <c r="B55">
        <v>46.727658050000002</v>
      </c>
      <c r="C55">
        <v>-122.9520594</v>
      </c>
      <c r="D55">
        <v>57.4</v>
      </c>
    </row>
    <row r="56" spans="1:4" x14ac:dyDescent="0.25">
      <c r="A56">
        <v>1.349588818</v>
      </c>
      <c r="B56">
        <v>46.727662770000002</v>
      </c>
      <c r="C56">
        <v>-122.9517324</v>
      </c>
      <c r="D56">
        <v>57.5</v>
      </c>
    </row>
    <row r="57" spans="1:4" x14ac:dyDescent="0.25">
      <c r="A57">
        <v>1.3745888150000001</v>
      </c>
      <c r="B57">
        <v>46.727667670000002</v>
      </c>
      <c r="C57">
        <v>-122.9514054</v>
      </c>
      <c r="D57">
        <v>57.5</v>
      </c>
    </row>
    <row r="58" spans="1:4" x14ac:dyDescent="0.25">
      <c r="A58">
        <v>1.39958881</v>
      </c>
      <c r="B58">
        <v>46.727672810000001</v>
      </c>
      <c r="C58">
        <v>-122.95107849999999</v>
      </c>
      <c r="D58">
        <v>57.5</v>
      </c>
    </row>
    <row r="59" spans="1:4" x14ac:dyDescent="0.25">
      <c r="A59">
        <v>1.4245888019999999</v>
      </c>
      <c r="B59">
        <v>46.727678279999999</v>
      </c>
      <c r="C59">
        <v>-122.9507515</v>
      </c>
      <c r="D59">
        <v>57.6</v>
      </c>
    </row>
    <row r="60" spans="1:4" x14ac:dyDescent="0.25">
      <c r="A60">
        <v>1.4495887810000001</v>
      </c>
      <c r="B60">
        <v>46.727684320000002</v>
      </c>
      <c r="C60">
        <v>-122.95042460000001</v>
      </c>
      <c r="D60">
        <v>57.7</v>
      </c>
    </row>
    <row r="61" spans="1:4" x14ac:dyDescent="0.25">
      <c r="A61">
        <v>1.4745887310000001</v>
      </c>
      <c r="B61">
        <v>46.727691120000003</v>
      </c>
      <c r="C61">
        <v>-122.9500977</v>
      </c>
      <c r="D61">
        <v>57.6</v>
      </c>
    </row>
    <row r="62" spans="1:4" x14ac:dyDescent="0.25">
      <c r="A62">
        <v>1.4995886430000001</v>
      </c>
      <c r="B62">
        <v>46.727698949999997</v>
      </c>
      <c r="C62">
        <v>-122.9497708</v>
      </c>
      <c r="D62">
        <v>57.6</v>
      </c>
    </row>
    <row r="63" spans="1:4" x14ac:dyDescent="0.25">
      <c r="A63">
        <v>1.5239208909999999</v>
      </c>
      <c r="B63">
        <v>46.727760949999997</v>
      </c>
      <c r="C63">
        <v>-122.9494656</v>
      </c>
      <c r="D63">
        <v>57.7</v>
      </c>
    </row>
    <row r="64" spans="1:4" x14ac:dyDescent="0.25">
      <c r="A64">
        <v>1.548902196</v>
      </c>
      <c r="B64">
        <v>46.72787718</v>
      </c>
      <c r="C64">
        <v>-122.9491859</v>
      </c>
      <c r="D64">
        <v>57.7</v>
      </c>
    </row>
    <row r="65" spans="1:4" x14ac:dyDescent="0.25">
      <c r="A65">
        <v>1.5738096580000001</v>
      </c>
      <c r="B65">
        <v>46.728016599999997</v>
      </c>
      <c r="C65">
        <v>-122.9489308</v>
      </c>
      <c r="D65">
        <v>57.8</v>
      </c>
    </row>
    <row r="66" spans="1:4" x14ac:dyDescent="0.25">
      <c r="A66">
        <v>1.598753098</v>
      </c>
      <c r="B66">
        <v>46.728180639999998</v>
      </c>
      <c r="C66">
        <v>-122.9487082</v>
      </c>
      <c r="D66">
        <v>57.8</v>
      </c>
    </row>
    <row r="67" spans="1:4" x14ac:dyDescent="0.25">
      <c r="A67">
        <v>1.623712939</v>
      </c>
      <c r="B67">
        <v>46.728362420000003</v>
      </c>
      <c r="C67">
        <v>-122.9485165</v>
      </c>
      <c r="D67">
        <v>57.8</v>
      </c>
    </row>
    <row r="68" spans="1:4" x14ac:dyDescent="0.25">
      <c r="A68">
        <v>1.648460037</v>
      </c>
      <c r="B68">
        <v>46.728566669999999</v>
      </c>
      <c r="C68">
        <v>-122.9483877</v>
      </c>
      <c r="D68">
        <v>57.8</v>
      </c>
    </row>
    <row r="69" spans="1:4" x14ac:dyDescent="0.25">
      <c r="A69">
        <v>1.673459968</v>
      </c>
      <c r="B69">
        <v>46.728782369999998</v>
      </c>
      <c r="C69">
        <v>-122.9482952</v>
      </c>
      <c r="D69">
        <v>57.9</v>
      </c>
    </row>
    <row r="70" spans="1:4" x14ac:dyDescent="0.25">
      <c r="A70">
        <v>1.6984599570000001</v>
      </c>
      <c r="B70">
        <v>46.728997880000001</v>
      </c>
      <c r="C70">
        <v>-122.9482017</v>
      </c>
      <c r="D70">
        <v>57.9</v>
      </c>
    </row>
    <row r="71" spans="1:4" x14ac:dyDescent="0.25">
      <c r="A71">
        <v>1.723459949</v>
      </c>
      <c r="B71">
        <v>46.729213389999998</v>
      </c>
      <c r="C71">
        <v>-122.94810819999999</v>
      </c>
      <c r="D71">
        <v>57.8</v>
      </c>
    </row>
    <row r="72" spans="1:4" x14ac:dyDescent="0.25">
      <c r="A72">
        <v>1.748459945</v>
      </c>
      <c r="B72">
        <v>46.729428980000002</v>
      </c>
      <c r="C72">
        <v>-122.9480152</v>
      </c>
      <c r="D72">
        <v>57.8</v>
      </c>
    </row>
    <row r="73" spans="1:4" x14ac:dyDescent="0.25">
      <c r="A73">
        <v>1.7734599440000001</v>
      </c>
      <c r="B73">
        <v>46.729644630000003</v>
      </c>
      <c r="C73">
        <v>-122.9479224</v>
      </c>
      <c r="D73">
        <v>57.7</v>
      </c>
    </row>
    <row r="74" spans="1:4" x14ac:dyDescent="0.25">
      <c r="A74">
        <v>1.7984599429999999</v>
      </c>
      <c r="B74">
        <v>46.729860309999999</v>
      </c>
      <c r="C74">
        <v>-122.9478297</v>
      </c>
      <c r="D74">
        <v>57.8</v>
      </c>
    </row>
    <row r="75" spans="1:4" x14ac:dyDescent="0.25">
      <c r="A75">
        <v>1.823459943</v>
      </c>
      <c r="B75">
        <v>46.730076009999998</v>
      </c>
      <c r="C75">
        <v>-122.94773720000001</v>
      </c>
      <c r="D75">
        <v>57.8</v>
      </c>
    </row>
    <row r="76" spans="1:4" x14ac:dyDescent="0.25">
      <c r="A76">
        <v>1.8484599429999999</v>
      </c>
      <c r="B76">
        <v>46.730291719999997</v>
      </c>
      <c r="C76">
        <v>-122.9476447</v>
      </c>
      <c r="D76">
        <v>57.8</v>
      </c>
    </row>
    <row r="77" spans="1:4" x14ac:dyDescent="0.25">
      <c r="A77">
        <v>1.8734599430000001</v>
      </c>
      <c r="B77">
        <v>46.730507449999998</v>
      </c>
      <c r="C77">
        <v>-122.9475523</v>
      </c>
      <c r="D77">
        <v>57.7</v>
      </c>
    </row>
    <row r="78" spans="1:4" x14ac:dyDescent="0.25">
      <c r="A78">
        <v>1.898459943</v>
      </c>
      <c r="B78">
        <v>46.730723169999997</v>
      </c>
      <c r="C78">
        <v>-122.9474599</v>
      </c>
      <c r="D78">
        <v>57.7</v>
      </c>
    </row>
    <row r="79" spans="1:4" x14ac:dyDescent="0.25">
      <c r="A79">
        <v>1.9234599450000001</v>
      </c>
      <c r="B79">
        <v>46.730938899999998</v>
      </c>
      <c r="C79">
        <v>-122.9473675</v>
      </c>
      <c r="D79">
        <v>57.7</v>
      </c>
    </row>
    <row r="80" spans="1:4" x14ac:dyDescent="0.25">
      <c r="A80">
        <v>1.948459943</v>
      </c>
      <c r="B80">
        <v>46.731154619999998</v>
      </c>
      <c r="C80">
        <v>-122.9472751</v>
      </c>
      <c r="D80">
        <v>57.8</v>
      </c>
    </row>
    <row r="81" spans="1:4" x14ac:dyDescent="0.25">
      <c r="A81">
        <v>1.9734599429999999</v>
      </c>
      <c r="B81">
        <v>46.731370339999998</v>
      </c>
      <c r="C81">
        <v>-122.9471826</v>
      </c>
      <c r="D81">
        <v>57.8</v>
      </c>
    </row>
    <row r="82" spans="1:4" x14ac:dyDescent="0.25">
      <c r="A82">
        <v>1.9984599430000001</v>
      </c>
      <c r="B82">
        <v>46.731586059999998</v>
      </c>
      <c r="C82">
        <v>-122.94709020000001</v>
      </c>
      <c r="D82">
        <v>57.8</v>
      </c>
    </row>
    <row r="83" spans="1:4" x14ac:dyDescent="0.25">
      <c r="A83">
        <v>2.0234599430000002</v>
      </c>
      <c r="B83">
        <v>46.731801769999997</v>
      </c>
      <c r="C83">
        <v>-122.9469977</v>
      </c>
      <c r="D83">
        <v>57.9</v>
      </c>
    </row>
    <row r="84" spans="1:4" x14ac:dyDescent="0.25">
      <c r="A84">
        <v>2.0484599430000001</v>
      </c>
      <c r="B84">
        <v>46.732017460000002</v>
      </c>
      <c r="C84">
        <v>-122.9469051</v>
      </c>
      <c r="D84">
        <v>57.9</v>
      </c>
    </row>
    <row r="85" spans="1:4" x14ac:dyDescent="0.25">
      <c r="A85">
        <v>2.073459943</v>
      </c>
      <c r="B85">
        <v>46.732233149999999</v>
      </c>
      <c r="C85">
        <v>-122.94681249999999</v>
      </c>
      <c r="D85">
        <v>57.8</v>
      </c>
    </row>
    <row r="86" spans="1:4" x14ac:dyDescent="0.25">
      <c r="A86">
        <v>2.0984599429999999</v>
      </c>
      <c r="B86">
        <v>46.732448810000001</v>
      </c>
      <c r="C86">
        <v>-122.9467198</v>
      </c>
      <c r="D86">
        <v>57.8</v>
      </c>
    </row>
    <row r="87" spans="1:4" x14ac:dyDescent="0.25">
      <c r="A87">
        <v>2.1234599429999998</v>
      </c>
      <c r="B87">
        <v>46.732664470000003</v>
      </c>
      <c r="C87">
        <v>-122.94662700000001</v>
      </c>
      <c r="D87">
        <v>57.9</v>
      </c>
    </row>
    <row r="88" spans="1:4" x14ac:dyDescent="0.25">
      <c r="A88">
        <v>2.1484599420000001</v>
      </c>
      <c r="B88">
        <v>46.732880100000003</v>
      </c>
      <c r="C88">
        <v>-122.94653409999999</v>
      </c>
      <c r="D88">
        <v>57.9</v>
      </c>
    </row>
    <row r="89" spans="1:4" x14ac:dyDescent="0.25">
      <c r="A89">
        <v>2.173459941</v>
      </c>
      <c r="B89">
        <v>46.733095720000001</v>
      </c>
      <c r="C89">
        <v>-122.9464412</v>
      </c>
      <c r="D89">
        <v>58</v>
      </c>
    </row>
    <row r="90" spans="1:4" x14ac:dyDescent="0.25">
      <c r="A90">
        <v>2.1984599419999999</v>
      </c>
      <c r="B90">
        <v>46.733311299999997</v>
      </c>
      <c r="C90">
        <v>-122.94634809999999</v>
      </c>
      <c r="D90">
        <v>58</v>
      </c>
    </row>
    <row r="91" spans="1:4" x14ac:dyDescent="0.25">
      <c r="A91">
        <v>2.2234599429999999</v>
      </c>
      <c r="B91">
        <v>46.733526849999997</v>
      </c>
      <c r="C91">
        <v>-122.94625480000001</v>
      </c>
      <c r="D91">
        <v>58.1</v>
      </c>
    </row>
    <row r="92" spans="1:4" x14ac:dyDescent="0.25">
      <c r="A92">
        <v>2.24845994</v>
      </c>
      <c r="B92">
        <v>46.733742380000002</v>
      </c>
      <c r="C92">
        <v>-122.94616139999999</v>
      </c>
      <c r="D92">
        <v>58.2</v>
      </c>
    </row>
    <row r="93" spans="1:4" x14ac:dyDescent="0.25">
      <c r="A93">
        <v>2.2734599389999999</v>
      </c>
      <c r="B93">
        <v>46.733957859999997</v>
      </c>
      <c r="C93">
        <v>-122.94606779999999</v>
      </c>
      <c r="D93">
        <v>58.4</v>
      </c>
    </row>
    <row r="94" spans="1:4" x14ac:dyDescent="0.25">
      <c r="A94">
        <v>2.2984599380000001</v>
      </c>
      <c r="B94">
        <v>46.734173290000001</v>
      </c>
      <c r="C94">
        <v>-122.9459739</v>
      </c>
      <c r="D94">
        <v>58.7</v>
      </c>
    </row>
    <row r="95" spans="1:4" x14ac:dyDescent="0.25">
      <c r="A95">
        <v>2.323459937</v>
      </c>
      <c r="B95">
        <v>46.73438866</v>
      </c>
      <c r="C95">
        <v>-122.94587970000001</v>
      </c>
      <c r="D95">
        <v>59</v>
      </c>
    </row>
    <row r="96" spans="1:4" x14ac:dyDescent="0.25">
      <c r="A96">
        <v>2.3484599340000001</v>
      </c>
      <c r="B96">
        <v>46.73460395</v>
      </c>
      <c r="C96">
        <v>-122.9457852</v>
      </c>
      <c r="D96">
        <v>59.2</v>
      </c>
    </row>
    <row r="97" spans="1:4" x14ac:dyDescent="0.25">
      <c r="A97">
        <v>2.3734599350000001</v>
      </c>
      <c r="B97">
        <v>46.734819139999999</v>
      </c>
      <c r="C97">
        <v>-122.9456902</v>
      </c>
      <c r="D97">
        <v>59.3</v>
      </c>
    </row>
    <row r="98" spans="1:4" x14ac:dyDescent="0.25">
      <c r="A98">
        <v>2.398459919</v>
      </c>
      <c r="B98">
        <v>46.73503419</v>
      </c>
      <c r="C98">
        <v>-122.9455945</v>
      </c>
      <c r="D98">
        <v>59.4</v>
      </c>
    </row>
    <row r="99" spans="1:4" x14ac:dyDescent="0.25">
      <c r="A99">
        <v>2.4234598730000001</v>
      </c>
      <c r="B99">
        <v>46.73524905</v>
      </c>
      <c r="C99">
        <v>-122.94549790000001</v>
      </c>
      <c r="D99">
        <v>59.4</v>
      </c>
    </row>
    <row r="100" spans="1:4" x14ac:dyDescent="0.25">
      <c r="A100">
        <v>2.4484597610000001</v>
      </c>
      <c r="B100">
        <v>46.735463580000001</v>
      </c>
      <c r="C100">
        <v>-122.9453998</v>
      </c>
      <c r="D100">
        <v>59.5</v>
      </c>
    </row>
    <row r="101" spans="1:4" x14ac:dyDescent="0.25">
      <c r="A101">
        <v>2.4734596029999998</v>
      </c>
      <c r="B101">
        <v>46.735677729999999</v>
      </c>
      <c r="C101">
        <v>-122.94529989999999</v>
      </c>
      <c r="D101">
        <v>59.6</v>
      </c>
    </row>
    <row r="102" spans="1:4" x14ac:dyDescent="0.25">
      <c r="A102">
        <v>2.4984592239999999</v>
      </c>
      <c r="B102">
        <v>46.73589123</v>
      </c>
      <c r="C102">
        <v>-122.9451971</v>
      </c>
      <c r="D102">
        <v>59.9</v>
      </c>
    </row>
    <row r="103" spans="1:4" x14ac:dyDescent="0.25">
      <c r="A103">
        <v>2.52345766</v>
      </c>
      <c r="B103">
        <v>46.736103440000001</v>
      </c>
      <c r="C103">
        <v>-122.9450889</v>
      </c>
      <c r="D103">
        <v>60.2</v>
      </c>
    </row>
    <row r="104" spans="1:4" x14ac:dyDescent="0.25">
      <c r="A104">
        <v>2.5484432140000002</v>
      </c>
      <c r="B104">
        <v>46.736311569999998</v>
      </c>
      <c r="C104">
        <v>-122.9449655</v>
      </c>
      <c r="D104">
        <v>60.6</v>
      </c>
    </row>
    <row r="105" spans="1:4" x14ac:dyDescent="0.25">
      <c r="A105">
        <v>2.5734120850000002</v>
      </c>
      <c r="B105">
        <v>46.736511120000003</v>
      </c>
      <c r="C105">
        <v>-122.9448156</v>
      </c>
      <c r="D105">
        <v>60.8</v>
      </c>
    </row>
    <row r="106" spans="1:4" x14ac:dyDescent="0.25">
      <c r="A106">
        <v>2.5983848310000002</v>
      </c>
      <c r="B106">
        <v>46.736712519999998</v>
      </c>
      <c r="C106">
        <v>-122.9446708</v>
      </c>
      <c r="D106">
        <v>61</v>
      </c>
    </row>
    <row r="107" spans="1:4" x14ac:dyDescent="0.25">
      <c r="A107">
        <v>2.6233802650000002</v>
      </c>
      <c r="B107">
        <v>46.73691986</v>
      </c>
      <c r="C107">
        <v>-122.9445443</v>
      </c>
      <c r="D107">
        <v>60.9</v>
      </c>
    </row>
    <row r="108" spans="1:4" x14ac:dyDescent="0.25">
      <c r="A108">
        <v>2.6483794939999998</v>
      </c>
      <c r="B108">
        <v>46.737129449999998</v>
      </c>
      <c r="C108">
        <v>-122.9444257</v>
      </c>
      <c r="D108">
        <v>60.9</v>
      </c>
    </row>
    <row r="109" spans="1:4" x14ac:dyDescent="0.25">
      <c r="A109">
        <v>2.6733794940000002</v>
      </c>
      <c r="B109">
        <v>46.737339470000002</v>
      </c>
      <c r="C109">
        <v>-122.94430869999999</v>
      </c>
      <c r="D109">
        <v>60.9</v>
      </c>
    </row>
    <row r="110" spans="1:4" x14ac:dyDescent="0.25">
      <c r="A110">
        <v>2.6983788209999999</v>
      </c>
      <c r="B110">
        <v>46.737548490000002</v>
      </c>
      <c r="C110">
        <v>-122.94418810000001</v>
      </c>
      <c r="D110">
        <v>61</v>
      </c>
    </row>
    <row r="111" spans="1:4" x14ac:dyDescent="0.25">
      <c r="A111">
        <v>2.7233782710000001</v>
      </c>
      <c r="B111">
        <v>46.737756169999997</v>
      </c>
      <c r="C111">
        <v>-122.9440626</v>
      </c>
      <c r="D111">
        <v>61.2</v>
      </c>
    </row>
    <row r="112" spans="1:4" x14ac:dyDescent="0.25">
      <c r="A112">
        <v>2.7483780609999999</v>
      </c>
      <c r="B112">
        <v>46.73796274</v>
      </c>
      <c r="C112">
        <v>-122.9439333</v>
      </c>
      <c r="D112">
        <v>61.3</v>
      </c>
    </row>
    <row r="113" spans="1:4" x14ac:dyDescent="0.25">
      <c r="A113">
        <v>2.7733779709999999</v>
      </c>
      <c r="B113">
        <v>46.738168510000001</v>
      </c>
      <c r="C113">
        <v>-122.9438013</v>
      </c>
      <c r="D113">
        <v>61.4</v>
      </c>
    </row>
    <row r="114" spans="1:4" x14ac:dyDescent="0.25">
      <c r="A114">
        <v>2.7983778840000002</v>
      </c>
      <c r="B114">
        <v>46.738373789999997</v>
      </c>
      <c r="C114">
        <v>-122.94366770000001</v>
      </c>
      <c r="D114">
        <v>61.4</v>
      </c>
    </row>
    <row r="115" spans="1:4" x14ac:dyDescent="0.25">
      <c r="A115">
        <v>2.8233778389999999</v>
      </c>
      <c r="B115">
        <v>46.738578670000003</v>
      </c>
      <c r="C115">
        <v>-122.9435328</v>
      </c>
      <c r="D115">
        <v>61.3</v>
      </c>
    </row>
    <row r="116" spans="1:4" x14ac:dyDescent="0.25">
      <c r="A116">
        <v>2.8483778179999999</v>
      </c>
      <c r="B116">
        <v>46.738783210000001</v>
      </c>
      <c r="C116">
        <v>-122.9433969</v>
      </c>
      <c r="D116">
        <v>61.3</v>
      </c>
    </row>
    <row r="117" spans="1:4" x14ac:dyDescent="0.25">
      <c r="A117">
        <v>2.8733777919999999</v>
      </c>
      <c r="B117">
        <v>46.738987440000002</v>
      </c>
      <c r="C117">
        <v>-122.9432599</v>
      </c>
      <c r="D117">
        <v>61.3</v>
      </c>
    </row>
    <row r="118" spans="1:4" x14ac:dyDescent="0.25">
      <c r="A118">
        <v>2.898377773</v>
      </c>
      <c r="B118">
        <v>46.739191439999999</v>
      </c>
      <c r="C118">
        <v>-122.9431222</v>
      </c>
      <c r="D118">
        <v>61.1</v>
      </c>
    </row>
    <row r="119" spans="1:4" x14ac:dyDescent="0.25">
      <c r="A119">
        <v>2.9233777650000001</v>
      </c>
      <c r="B119">
        <v>46.739395309999999</v>
      </c>
      <c r="C119">
        <v>-122.9429841</v>
      </c>
      <c r="D119">
        <v>61</v>
      </c>
    </row>
    <row r="120" spans="1:4" x14ac:dyDescent="0.25">
      <c r="A120">
        <v>2.9483777619999998</v>
      </c>
      <c r="B120">
        <v>46.739599030000001</v>
      </c>
      <c r="C120">
        <v>-122.9428456</v>
      </c>
      <c r="D120">
        <v>60.8</v>
      </c>
    </row>
    <row r="121" spans="1:4" x14ac:dyDescent="0.25">
      <c r="A121">
        <v>2.97337776</v>
      </c>
      <c r="B121">
        <v>46.739802670000003</v>
      </c>
      <c r="C121">
        <v>-122.9427068</v>
      </c>
      <c r="D121">
        <v>60.6</v>
      </c>
    </row>
    <row r="122" spans="1:4" x14ac:dyDescent="0.25">
      <c r="A122">
        <v>2.9983777589999998</v>
      </c>
      <c r="B122">
        <v>46.740006229999999</v>
      </c>
      <c r="C122">
        <v>-122.9425677</v>
      </c>
      <c r="D122">
        <v>60.4</v>
      </c>
    </row>
    <row r="123" spans="1:4" x14ac:dyDescent="0.25">
      <c r="A123">
        <v>3.0233777580000001</v>
      </c>
      <c r="B123">
        <v>46.740209739999997</v>
      </c>
      <c r="C123">
        <v>-122.94242850000001</v>
      </c>
      <c r="D123">
        <v>60.3</v>
      </c>
    </row>
    <row r="124" spans="1:4" x14ac:dyDescent="0.25">
      <c r="A124">
        <v>3.0483777569999999</v>
      </c>
      <c r="B124">
        <v>46.74041321</v>
      </c>
      <c r="C124">
        <v>-122.9422892</v>
      </c>
      <c r="D124">
        <v>60.3</v>
      </c>
    </row>
    <row r="125" spans="1:4" x14ac:dyDescent="0.25">
      <c r="A125">
        <v>3.0733777579999999</v>
      </c>
      <c r="B125">
        <v>46.740616639999999</v>
      </c>
      <c r="C125">
        <v>-122.9421497</v>
      </c>
      <c r="D125">
        <v>60.1</v>
      </c>
    </row>
    <row r="126" spans="1:4" x14ac:dyDescent="0.25">
      <c r="A126">
        <v>3.0983777589999999</v>
      </c>
      <c r="B126">
        <v>46.740820040000003</v>
      </c>
      <c r="C126">
        <v>-122.9420102</v>
      </c>
      <c r="D126">
        <v>60.2</v>
      </c>
    </row>
    <row r="127" spans="1:4" x14ac:dyDescent="0.25">
      <c r="A127">
        <v>3.1233777589999998</v>
      </c>
      <c r="B127">
        <v>46.741023409999997</v>
      </c>
      <c r="C127">
        <v>-122.9418706</v>
      </c>
      <c r="D127">
        <v>60.3</v>
      </c>
    </row>
    <row r="128" spans="1:4" x14ac:dyDescent="0.25">
      <c r="A128">
        <v>3.1483777590000002</v>
      </c>
      <c r="B128">
        <v>46.741226769999997</v>
      </c>
      <c r="C128">
        <v>-122.9417309</v>
      </c>
      <c r="D128">
        <v>60.4</v>
      </c>
    </row>
    <row r="129" spans="1:4" x14ac:dyDescent="0.25">
      <c r="A129">
        <v>3.173377758</v>
      </c>
      <c r="B129">
        <v>46.741430110000003</v>
      </c>
      <c r="C129">
        <v>-122.9415912</v>
      </c>
      <c r="D129">
        <v>60.4</v>
      </c>
    </row>
    <row r="130" spans="1:4" x14ac:dyDescent="0.25">
      <c r="A130">
        <v>3.1983777560000002</v>
      </c>
      <c r="B130">
        <v>46.741633440000001</v>
      </c>
      <c r="C130">
        <v>-122.94145140000001</v>
      </c>
      <c r="D130">
        <v>60.3</v>
      </c>
    </row>
    <row r="131" spans="1:4" x14ac:dyDescent="0.25">
      <c r="A131">
        <v>3.2233777579999998</v>
      </c>
      <c r="B131">
        <v>46.741836769999999</v>
      </c>
      <c r="C131">
        <v>-122.94131160000001</v>
      </c>
      <c r="D131">
        <v>60</v>
      </c>
    </row>
    <row r="132" spans="1:4" x14ac:dyDescent="0.25">
      <c r="A132">
        <v>3.2483777589999998</v>
      </c>
      <c r="B132">
        <v>46.742040090000003</v>
      </c>
      <c r="C132">
        <v>-122.94117180000001</v>
      </c>
      <c r="D132">
        <v>59.8</v>
      </c>
    </row>
    <row r="133" spans="1:4" x14ac:dyDescent="0.25">
      <c r="A133">
        <v>3.2733777590000002</v>
      </c>
      <c r="B133">
        <v>46.74224341</v>
      </c>
      <c r="C133">
        <v>-122.94103200000001</v>
      </c>
      <c r="D133">
        <v>59.4</v>
      </c>
    </row>
    <row r="134" spans="1:4" x14ac:dyDescent="0.25">
      <c r="A134">
        <v>3.298377758</v>
      </c>
      <c r="B134">
        <v>46.742446739999998</v>
      </c>
      <c r="C134">
        <v>-122.94089219999999</v>
      </c>
      <c r="D134">
        <v>59.3</v>
      </c>
    </row>
    <row r="135" spans="1:4" x14ac:dyDescent="0.25">
      <c r="A135">
        <v>3.3233777560000002</v>
      </c>
      <c r="B135">
        <v>46.742650070000003</v>
      </c>
      <c r="C135">
        <v>-122.9407525</v>
      </c>
      <c r="D135">
        <v>59.4</v>
      </c>
    </row>
    <row r="136" spans="1:4" x14ac:dyDescent="0.25">
      <c r="A136">
        <v>3.3483777579999998</v>
      </c>
      <c r="B136">
        <v>46.742853420000003</v>
      </c>
      <c r="C136">
        <v>-122.9406128</v>
      </c>
      <c r="D136">
        <v>59.4</v>
      </c>
    </row>
    <row r="137" spans="1:4" x14ac:dyDescent="0.25">
      <c r="A137">
        <v>3.3733777589999998</v>
      </c>
      <c r="B137">
        <v>46.743056780000003</v>
      </c>
      <c r="C137">
        <v>-122.94047310000001</v>
      </c>
      <c r="D137">
        <v>61.8</v>
      </c>
    </row>
    <row r="138" spans="1:4" x14ac:dyDescent="0.25">
      <c r="A138">
        <v>3.3983777590000002</v>
      </c>
      <c r="B138">
        <v>46.743260159999998</v>
      </c>
      <c r="C138">
        <v>-122.94033349999999</v>
      </c>
      <c r="D138">
        <v>62.8</v>
      </c>
    </row>
    <row r="139" spans="1:4" x14ac:dyDescent="0.25">
      <c r="A139">
        <v>3.423377758</v>
      </c>
      <c r="B139">
        <v>46.743463560000002</v>
      </c>
      <c r="C139">
        <v>-122.9401939</v>
      </c>
      <c r="D139">
        <v>62.6</v>
      </c>
    </row>
    <row r="140" spans="1:4" x14ac:dyDescent="0.25">
      <c r="A140">
        <v>3.4483777569999998</v>
      </c>
      <c r="B140">
        <v>46.743667000000002</v>
      </c>
      <c r="C140">
        <v>-122.9400545</v>
      </c>
      <c r="D140">
        <v>62.4</v>
      </c>
    </row>
    <row r="141" spans="1:4" x14ac:dyDescent="0.25">
      <c r="A141">
        <v>3.4733777589999999</v>
      </c>
      <c r="B141">
        <v>46.743870489999999</v>
      </c>
      <c r="C141">
        <v>-122.9399152</v>
      </c>
      <c r="D141">
        <v>62</v>
      </c>
    </row>
    <row r="142" spans="1:4" x14ac:dyDescent="0.25">
      <c r="A142">
        <v>3.4983777549999999</v>
      </c>
      <c r="B142">
        <v>46.744074009999999</v>
      </c>
      <c r="C142">
        <v>-122.93977599999999</v>
      </c>
      <c r="D142">
        <v>61.9</v>
      </c>
    </row>
    <row r="143" spans="1:4" x14ac:dyDescent="0.25">
      <c r="A143">
        <v>3.5233777530000001</v>
      </c>
      <c r="B143">
        <v>46.744277599999997</v>
      </c>
      <c r="C143">
        <v>-122.9396371</v>
      </c>
      <c r="D143">
        <v>61.7</v>
      </c>
    </row>
    <row r="144" spans="1:4" x14ac:dyDescent="0.25">
      <c r="A144">
        <v>3.5483777500000002</v>
      </c>
      <c r="B144">
        <v>46.744481270000001</v>
      </c>
      <c r="C144">
        <v>-122.9394983</v>
      </c>
      <c r="D144">
        <v>61.5</v>
      </c>
    </row>
    <row r="145" spans="1:4" x14ac:dyDescent="0.25">
      <c r="A145">
        <v>3.5733777450000002</v>
      </c>
      <c r="B145">
        <v>46.744685079999996</v>
      </c>
      <c r="C145">
        <v>-122.93935999999999</v>
      </c>
      <c r="D145">
        <v>61.5</v>
      </c>
    </row>
    <row r="146" spans="1:4" x14ac:dyDescent="0.25">
      <c r="A146">
        <v>3.5983777269999999</v>
      </c>
      <c r="B146">
        <v>46.744889010000001</v>
      </c>
      <c r="C146">
        <v>-122.93922209999999</v>
      </c>
      <c r="D146">
        <v>61.3</v>
      </c>
    </row>
    <row r="147" spans="1:4" x14ac:dyDescent="0.25">
      <c r="A147">
        <v>3.623377702</v>
      </c>
      <c r="B147">
        <v>46.745093160000003</v>
      </c>
      <c r="C147">
        <v>-122.9390849</v>
      </c>
      <c r="D147">
        <v>61.4</v>
      </c>
    </row>
    <row r="148" spans="1:4" x14ac:dyDescent="0.25">
      <c r="A148">
        <v>3.6483776269999999</v>
      </c>
      <c r="B148">
        <v>46.745297720000003</v>
      </c>
      <c r="C148">
        <v>-122.93894899999999</v>
      </c>
      <c r="D148">
        <v>61.6</v>
      </c>
    </row>
    <row r="149" spans="1:4" x14ac:dyDescent="0.25">
      <c r="A149">
        <v>3.6733774330000002</v>
      </c>
      <c r="B149">
        <v>46.745502889999997</v>
      </c>
      <c r="C149">
        <v>-122.93881500000001</v>
      </c>
      <c r="D149">
        <v>61.7</v>
      </c>
    </row>
    <row r="150" spans="1:4" x14ac:dyDescent="0.25">
      <c r="A150">
        <v>3.6983756310000002</v>
      </c>
      <c r="B150">
        <v>46.745709390000002</v>
      </c>
      <c r="C150">
        <v>-122.93868550000001</v>
      </c>
      <c r="D150">
        <v>61.7</v>
      </c>
    </row>
    <row r="151" spans="1:4" x14ac:dyDescent="0.25">
      <c r="A151">
        <v>3.7232423410000002</v>
      </c>
      <c r="B151">
        <v>46.745920490000003</v>
      </c>
      <c r="C151">
        <v>-122.9385779</v>
      </c>
      <c r="D151">
        <v>61</v>
      </c>
    </row>
    <row r="152" spans="1:4" x14ac:dyDescent="0.25">
      <c r="A152">
        <v>3.7480893329999998</v>
      </c>
      <c r="B152">
        <v>46.746141729999998</v>
      </c>
      <c r="C152">
        <v>-122.9385316</v>
      </c>
      <c r="D152">
        <v>59.1</v>
      </c>
    </row>
    <row r="153" spans="1:4" x14ac:dyDescent="0.25">
      <c r="A153">
        <v>3.7730892549999999</v>
      </c>
      <c r="B153">
        <v>46.746349340000002</v>
      </c>
      <c r="C153">
        <v>-122.9384058</v>
      </c>
      <c r="D153">
        <v>57.8</v>
      </c>
    </row>
    <row r="154" spans="1:4" x14ac:dyDescent="0.25">
      <c r="A154">
        <v>3.7980892019999999</v>
      </c>
      <c r="B154">
        <v>46.746556380000001</v>
      </c>
      <c r="C154">
        <v>-122.93827810000001</v>
      </c>
      <c r="D154">
        <v>57.8</v>
      </c>
    </row>
    <row r="155" spans="1:4" x14ac:dyDescent="0.25">
      <c r="A155">
        <v>3.8230891300000001</v>
      </c>
      <c r="B155">
        <v>46.746762869999998</v>
      </c>
      <c r="C155">
        <v>-122.9381485</v>
      </c>
      <c r="D155">
        <v>58.2</v>
      </c>
    </row>
    <row r="156" spans="1:4" x14ac:dyDescent="0.25">
      <c r="A156">
        <v>3.8480890159999999</v>
      </c>
      <c r="B156">
        <v>46.746968780000003</v>
      </c>
      <c r="C156">
        <v>-122.938017</v>
      </c>
      <c r="D156">
        <v>59.7</v>
      </c>
    </row>
    <row r="157" spans="1:4" x14ac:dyDescent="0.25">
      <c r="A157">
        <v>3.8730887649999999</v>
      </c>
      <c r="B157">
        <v>46.747173930000002</v>
      </c>
      <c r="C157">
        <v>-122.93788290000001</v>
      </c>
      <c r="D157">
        <v>61.3</v>
      </c>
    </row>
    <row r="158" spans="1:4" x14ac:dyDescent="0.25">
      <c r="A158">
        <v>3.8980881979999999</v>
      </c>
      <c r="B158">
        <v>46.747378040000001</v>
      </c>
      <c r="C158">
        <v>-122.9377456</v>
      </c>
      <c r="D158">
        <v>62.7</v>
      </c>
    </row>
    <row r="159" spans="1:4" x14ac:dyDescent="0.25">
      <c r="A159">
        <v>3.923087421</v>
      </c>
      <c r="B159">
        <v>46.747580489999997</v>
      </c>
      <c r="C159">
        <v>-122.9376032</v>
      </c>
      <c r="D159">
        <v>62.9</v>
      </c>
    </row>
    <row r="160" spans="1:4" x14ac:dyDescent="0.25">
      <c r="A160">
        <v>3.9480870870000002</v>
      </c>
      <c r="B160">
        <v>46.747782270000002</v>
      </c>
      <c r="C160">
        <v>-122.93745869999999</v>
      </c>
      <c r="D160">
        <v>62.6</v>
      </c>
    </row>
    <row r="161" spans="1:4" x14ac:dyDescent="0.25">
      <c r="A161">
        <v>3.9730765419999998</v>
      </c>
      <c r="B161">
        <v>46.747982700000001</v>
      </c>
      <c r="C161">
        <v>-122.9373107</v>
      </c>
      <c r="D161">
        <v>62.6</v>
      </c>
    </row>
    <row r="162" spans="1:4" x14ac:dyDescent="0.25">
      <c r="A162">
        <v>3.997952502</v>
      </c>
      <c r="B162">
        <v>46.748170090000002</v>
      </c>
      <c r="C162">
        <v>-122.93713270000001</v>
      </c>
      <c r="D162">
        <v>62.8</v>
      </c>
    </row>
    <row r="163" spans="1:4" x14ac:dyDescent="0.25">
      <c r="A163">
        <v>4.0227392530000001</v>
      </c>
      <c r="B163">
        <v>46.748322799999997</v>
      </c>
      <c r="C163">
        <v>-122.93689639999999</v>
      </c>
      <c r="D163">
        <v>62.8</v>
      </c>
    </row>
    <row r="164" spans="1:4" x14ac:dyDescent="0.25">
      <c r="A164">
        <v>4.0475832260000004</v>
      </c>
      <c r="B164">
        <v>46.748426610000003</v>
      </c>
      <c r="C164">
        <v>-122.9366084</v>
      </c>
      <c r="D164">
        <v>62.6</v>
      </c>
    </row>
    <row r="165" spans="1:4" x14ac:dyDescent="0.25">
      <c r="A165">
        <v>4.0725543000000002</v>
      </c>
      <c r="B165">
        <v>46.748489460000002</v>
      </c>
      <c r="C165">
        <v>-122.9362947</v>
      </c>
      <c r="D165">
        <v>62.7</v>
      </c>
    </row>
    <row r="166" spans="1:4" x14ac:dyDescent="0.25">
      <c r="A166">
        <v>4.097554176</v>
      </c>
      <c r="B166">
        <v>46.748535750000002</v>
      </c>
      <c r="C166">
        <v>-122.9359745</v>
      </c>
      <c r="D166">
        <v>62.4</v>
      </c>
    </row>
    <row r="167" spans="1:4" x14ac:dyDescent="0.25">
      <c r="A167">
        <v>4.1225541760000004</v>
      </c>
      <c r="B167">
        <v>46.748580930000003</v>
      </c>
      <c r="C167">
        <v>-122.935654</v>
      </c>
      <c r="D167">
        <v>62.3</v>
      </c>
    </row>
    <row r="168" spans="1:4" x14ac:dyDescent="0.25">
      <c r="A168">
        <v>4.1471839160000004</v>
      </c>
      <c r="B168">
        <v>46.748604700000001</v>
      </c>
      <c r="C168">
        <v>-122.93533360000001</v>
      </c>
      <c r="D168">
        <v>62.3</v>
      </c>
    </row>
    <row r="169" spans="1:4" x14ac:dyDescent="0.25">
      <c r="A169">
        <v>4.171803691</v>
      </c>
      <c r="B169">
        <v>46.748580320000002</v>
      </c>
      <c r="C169">
        <v>-122.93501329999999</v>
      </c>
      <c r="D169">
        <v>62.3</v>
      </c>
    </row>
    <row r="170" spans="1:4" x14ac:dyDescent="0.25">
      <c r="A170">
        <v>4.196693346</v>
      </c>
      <c r="B170">
        <v>46.74863964</v>
      </c>
      <c r="C170">
        <v>-122.9346992</v>
      </c>
      <c r="D170">
        <v>63.1</v>
      </c>
    </row>
    <row r="171" spans="1:4" x14ac:dyDescent="0.25">
      <c r="A171">
        <v>4.2216822189999998</v>
      </c>
      <c r="B171">
        <v>46.748735500000002</v>
      </c>
      <c r="C171">
        <v>-122.93440339999999</v>
      </c>
      <c r="D171">
        <v>63.9</v>
      </c>
    </row>
    <row r="172" spans="1:4" x14ac:dyDescent="0.25">
      <c r="A172">
        <v>4.2466783460000004</v>
      </c>
      <c r="B172">
        <v>46.748845359999997</v>
      </c>
      <c r="C172">
        <v>-122.934118</v>
      </c>
      <c r="D172">
        <v>64.099999999999994</v>
      </c>
    </row>
    <row r="173" spans="1:4" x14ac:dyDescent="0.25">
      <c r="A173">
        <v>4.2716775409999999</v>
      </c>
      <c r="B173">
        <v>46.748961229999999</v>
      </c>
      <c r="C173">
        <v>-122.9338376</v>
      </c>
      <c r="D173">
        <v>64.5</v>
      </c>
    </row>
    <row r="174" spans="1:4" x14ac:dyDescent="0.25">
      <c r="A174">
        <v>4.2966774670000003</v>
      </c>
      <c r="B174">
        <v>46.749081050000001</v>
      </c>
      <c r="C174">
        <v>-122.9335607</v>
      </c>
      <c r="D174">
        <v>64.7</v>
      </c>
    </row>
    <row r="175" spans="1:4" x14ac:dyDescent="0.25">
      <c r="A175">
        <v>4.3216773850000001</v>
      </c>
      <c r="B175">
        <v>46.749203280000003</v>
      </c>
      <c r="C175">
        <v>-122.9332861</v>
      </c>
      <c r="D175">
        <v>64.8</v>
      </c>
    </row>
    <row r="176" spans="1:4" x14ac:dyDescent="0.25">
      <c r="A176">
        <v>4.3466773300000003</v>
      </c>
      <c r="B176">
        <v>46.749326959999998</v>
      </c>
      <c r="C176">
        <v>-122.93301289999999</v>
      </c>
      <c r="D176">
        <v>64.900000000000006</v>
      </c>
    </row>
    <row r="177" spans="1:4" x14ac:dyDescent="0.25">
      <c r="A177">
        <v>4.3716773010000001</v>
      </c>
      <c r="B177">
        <v>46.749451739999998</v>
      </c>
      <c r="C177">
        <v>-122.9327407</v>
      </c>
      <c r="D177">
        <v>64.8</v>
      </c>
    </row>
    <row r="178" spans="1:4" x14ac:dyDescent="0.25">
      <c r="A178">
        <v>4.3966773080000001</v>
      </c>
      <c r="B178">
        <v>46.74957749</v>
      </c>
      <c r="C178">
        <v>-122.9324694</v>
      </c>
      <c r="D178">
        <v>64.8</v>
      </c>
    </row>
    <row r="179" spans="1:4" x14ac:dyDescent="0.25">
      <c r="A179">
        <v>4.4216772479999999</v>
      </c>
      <c r="B179">
        <v>46.749703709999999</v>
      </c>
      <c r="C179">
        <v>-122.93219860000001</v>
      </c>
      <c r="D179">
        <v>64.7</v>
      </c>
    </row>
    <row r="180" spans="1:4" x14ac:dyDescent="0.25">
      <c r="A180">
        <v>4.4466772219999999</v>
      </c>
      <c r="B180">
        <v>46.749830490000001</v>
      </c>
      <c r="C180">
        <v>-122.9319284</v>
      </c>
      <c r="D180">
        <v>64.5</v>
      </c>
    </row>
    <row r="181" spans="1:4" x14ac:dyDescent="0.25">
      <c r="A181">
        <v>4.4716772100000002</v>
      </c>
      <c r="B181">
        <v>46.749957670000001</v>
      </c>
      <c r="C181">
        <v>-122.9316585</v>
      </c>
      <c r="D181">
        <v>64.5</v>
      </c>
    </row>
    <row r="182" spans="1:4" x14ac:dyDescent="0.25">
      <c r="A182">
        <v>4.4966772080000004</v>
      </c>
      <c r="B182">
        <v>46.75008519</v>
      </c>
      <c r="C182">
        <v>-122.9313891</v>
      </c>
      <c r="D182">
        <v>64.3</v>
      </c>
    </row>
    <row r="183" spans="1:4" x14ac:dyDescent="0.25">
      <c r="A183">
        <v>4.52167721</v>
      </c>
      <c r="B183">
        <v>46.750213019999997</v>
      </c>
      <c r="C183">
        <v>-122.9311199</v>
      </c>
      <c r="D183">
        <v>64.099999999999994</v>
      </c>
    </row>
    <row r="184" spans="1:4" x14ac:dyDescent="0.25">
      <c r="A184">
        <v>4.546677206</v>
      </c>
      <c r="B184">
        <v>46.75034102</v>
      </c>
      <c r="C184">
        <v>-122.9308508</v>
      </c>
      <c r="D184">
        <v>64.099999999999994</v>
      </c>
    </row>
    <row r="185" spans="1:4" x14ac:dyDescent="0.25">
      <c r="A185">
        <v>4.5716772020000001</v>
      </c>
      <c r="B185">
        <v>46.750469160000002</v>
      </c>
      <c r="C185">
        <v>-122.930582</v>
      </c>
      <c r="D185">
        <v>63.9</v>
      </c>
    </row>
    <row r="186" spans="1:4" x14ac:dyDescent="0.25">
      <c r="A186">
        <v>4.5966771959999999</v>
      </c>
      <c r="B186">
        <v>46.750597409999997</v>
      </c>
      <c r="C186">
        <v>-122.9303132</v>
      </c>
      <c r="D186">
        <v>63.7</v>
      </c>
    </row>
    <row r="187" spans="1:4" x14ac:dyDescent="0.25">
      <c r="A187">
        <v>4.621677203</v>
      </c>
      <c r="B187">
        <v>46.75072574</v>
      </c>
      <c r="C187">
        <v>-122.93004449999999</v>
      </c>
      <c r="D187">
        <v>63.6</v>
      </c>
    </row>
    <row r="188" spans="1:4" x14ac:dyDescent="0.25">
      <c r="A188">
        <v>4.6466772049999996</v>
      </c>
      <c r="B188">
        <v>46.750854080000003</v>
      </c>
      <c r="C188">
        <v>-122.9297758</v>
      </c>
      <c r="D188">
        <v>63.4</v>
      </c>
    </row>
    <row r="189" spans="1:4" x14ac:dyDescent="0.25">
      <c r="A189">
        <v>4.6716772019999997</v>
      </c>
      <c r="B189">
        <v>46.75098242</v>
      </c>
      <c r="C189">
        <v>-122.9295072</v>
      </c>
      <c r="D189">
        <v>63.2</v>
      </c>
    </row>
    <row r="190" spans="1:4" x14ac:dyDescent="0.25">
      <c r="A190">
        <v>4.6966771960000004</v>
      </c>
      <c r="B190">
        <v>46.751110709999999</v>
      </c>
      <c r="C190">
        <v>-122.9292384</v>
      </c>
      <c r="D190">
        <v>63</v>
      </c>
    </row>
    <row r="191" spans="1:4" x14ac:dyDescent="0.25">
      <c r="A191">
        <v>4.7216772020000004</v>
      </c>
      <c r="B191">
        <v>46.751238890000003</v>
      </c>
      <c r="C191">
        <v>-122.9289696</v>
      </c>
      <c r="D191">
        <v>62.8</v>
      </c>
    </row>
    <row r="192" spans="1:4" x14ac:dyDescent="0.25">
      <c r="A192">
        <v>4.7466771999999997</v>
      </c>
      <c r="B192">
        <v>46.751366920000002</v>
      </c>
      <c r="C192">
        <v>-122.9287006</v>
      </c>
      <c r="D192">
        <v>62.8</v>
      </c>
    </row>
    <row r="193" spans="1:4" x14ac:dyDescent="0.25">
      <c r="A193">
        <v>4.7716771920000003</v>
      </c>
      <c r="B193">
        <v>46.751494790000002</v>
      </c>
      <c r="C193">
        <v>-122.9284315</v>
      </c>
      <c r="D193">
        <v>62.7</v>
      </c>
    </row>
    <row r="194" spans="1:4" x14ac:dyDescent="0.25">
      <c r="A194">
        <v>4.7966771829999999</v>
      </c>
      <c r="B194">
        <v>46.751622439999998</v>
      </c>
      <c r="C194">
        <v>-122.92816209999999</v>
      </c>
      <c r="D194">
        <v>62.8</v>
      </c>
    </row>
    <row r="195" spans="1:4" x14ac:dyDescent="0.25">
      <c r="A195">
        <v>4.8216771850000004</v>
      </c>
      <c r="B195">
        <v>46.751749740000001</v>
      </c>
      <c r="C195">
        <v>-122.9278923</v>
      </c>
      <c r="D195">
        <v>62.7</v>
      </c>
    </row>
    <row r="196" spans="1:4" x14ac:dyDescent="0.25">
      <c r="A196">
        <v>4.846677176</v>
      </c>
      <c r="B196">
        <v>46.751876629999998</v>
      </c>
      <c r="C196">
        <v>-122.9276222</v>
      </c>
      <c r="D196">
        <v>62.8</v>
      </c>
    </row>
    <row r="197" spans="1:4" x14ac:dyDescent="0.25">
      <c r="A197">
        <v>4.8716771689999998</v>
      </c>
      <c r="B197">
        <v>46.752003260000002</v>
      </c>
      <c r="C197">
        <v>-122.9273518</v>
      </c>
      <c r="D197">
        <v>62.6</v>
      </c>
    </row>
    <row r="198" spans="1:4" x14ac:dyDescent="0.25">
      <c r="A198">
        <v>4.8966771690000002</v>
      </c>
      <c r="B198">
        <v>46.752129779999997</v>
      </c>
      <c r="C198">
        <v>-122.9270813</v>
      </c>
      <c r="D198">
        <v>62.7</v>
      </c>
    </row>
    <row r="199" spans="1:4" x14ac:dyDescent="0.25">
      <c r="A199">
        <v>4.9216771670000004</v>
      </c>
      <c r="B199">
        <v>46.752256299999999</v>
      </c>
      <c r="C199">
        <v>-122.9268108</v>
      </c>
      <c r="D199">
        <v>62.7</v>
      </c>
    </row>
    <row r="200" spans="1:4" x14ac:dyDescent="0.25">
      <c r="A200">
        <v>4.9466771639999996</v>
      </c>
      <c r="B200">
        <v>46.752382820000001</v>
      </c>
      <c r="C200">
        <v>-122.9265403</v>
      </c>
      <c r="D200">
        <v>62.7</v>
      </c>
    </row>
    <row r="201" spans="1:4" x14ac:dyDescent="0.25">
      <c r="A201">
        <v>4.9716771639999999</v>
      </c>
      <c r="B201">
        <v>46.752509340000003</v>
      </c>
      <c r="C201">
        <v>-122.9262698</v>
      </c>
      <c r="D201">
        <v>62.7</v>
      </c>
    </row>
    <row r="202" spans="1:4" x14ac:dyDescent="0.25">
      <c r="A202">
        <v>4.9966771669999996</v>
      </c>
      <c r="B202">
        <v>46.752635859999998</v>
      </c>
      <c r="C202">
        <v>-122.9259993</v>
      </c>
      <c r="D202">
        <v>62.7</v>
      </c>
    </row>
    <row r="203" spans="1:4" x14ac:dyDescent="0.25">
      <c r="A203">
        <v>5.0216771690000002</v>
      </c>
      <c r="B203">
        <v>46.75276238</v>
      </c>
      <c r="C203">
        <v>-122.9257288</v>
      </c>
      <c r="D203">
        <v>62.6</v>
      </c>
    </row>
    <row r="204" spans="1:4" x14ac:dyDescent="0.25">
      <c r="A204">
        <v>5.0466771689999996</v>
      </c>
      <c r="B204">
        <v>46.752888900000002</v>
      </c>
      <c r="C204">
        <v>-122.9254583</v>
      </c>
      <c r="D204">
        <v>62.6</v>
      </c>
    </row>
    <row r="205" spans="1:4" x14ac:dyDescent="0.25">
      <c r="A205">
        <v>5.0716771679999999</v>
      </c>
      <c r="B205">
        <v>46.753015410000003</v>
      </c>
      <c r="C205">
        <v>-122.9251878</v>
      </c>
      <c r="D205">
        <v>62.5</v>
      </c>
    </row>
    <row r="206" spans="1:4" x14ac:dyDescent="0.25">
      <c r="A206">
        <v>5.0966771660000001</v>
      </c>
      <c r="B206">
        <v>46.753141929999998</v>
      </c>
      <c r="C206">
        <v>-122.9249173</v>
      </c>
      <c r="D206">
        <v>62.5</v>
      </c>
    </row>
    <row r="207" spans="1:4" x14ac:dyDescent="0.25">
      <c r="A207">
        <v>5.1216771620000001</v>
      </c>
      <c r="B207">
        <v>46.753268439999999</v>
      </c>
      <c r="C207">
        <v>-122.9246467</v>
      </c>
      <c r="D207">
        <v>62.4</v>
      </c>
    </row>
    <row r="208" spans="1:4" x14ac:dyDescent="0.25">
      <c r="A208">
        <v>5.1466771659999999</v>
      </c>
      <c r="B208">
        <v>46.753394960000001</v>
      </c>
      <c r="C208">
        <v>-122.9243762</v>
      </c>
      <c r="D208">
        <v>62.4</v>
      </c>
    </row>
    <row r="209" spans="1:4" x14ac:dyDescent="0.25">
      <c r="A209">
        <v>5.1716771680000004</v>
      </c>
      <c r="B209">
        <v>46.753521470000003</v>
      </c>
      <c r="C209">
        <v>-122.9241057</v>
      </c>
      <c r="D209">
        <v>62.4</v>
      </c>
    </row>
    <row r="210" spans="1:4" x14ac:dyDescent="0.25">
      <c r="A210">
        <v>5.196677169</v>
      </c>
      <c r="B210">
        <v>46.753647989999997</v>
      </c>
      <c r="C210">
        <v>-122.9238352</v>
      </c>
      <c r="D210">
        <v>62.4</v>
      </c>
    </row>
    <row r="211" spans="1:4" x14ac:dyDescent="0.25">
      <c r="A211">
        <v>5.2216771690000003</v>
      </c>
      <c r="B211">
        <v>46.753774499999999</v>
      </c>
      <c r="C211">
        <v>-122.9235647</v>
      </c>
      <c r="D211">
        <v>62.4</v>
      </c>
    </row>
    <row r="212" spans="1:4" x14ac:dyDescent="0.25">
      <c r="A212">
        <v>5.2466771669999996</v>
      </c>
      <c r="B212">
        <v>46.75390101</v>
      </c>
      <c r="C212">
        <v>-122.9232942</v>
      </c>
      <c r="D212">
        <v>62.3</v>
      </c>
    </row>
    <row r="213" spans="1:4" x14ac:dyDescent="0.25">
      <c r="A213">
        <v>5.2716771649999998</v>
      </c>
      <c r="B213">
        <v>46.754027530000002</v>
      </c>
      <c r="C213">
        <v>-122.92302359999999</v>
      </c>
      <c r="D213">
        <v>62.3</v>
      </c>
    </row>
    <row r="214" spans="1:4" x14ac:dyDescent="0.25">
      <c r="A214">
        <v>5.2966771640000001</v>
      </c>
      <c r="B214">
        <v>46.754154040000003</v>
      </c>
      <c r="C214">
        <v>-122.92275309999999</v>
      </c>
      <c r="D214">
        <v>62.2</v>
      </c>
    </row>
    <row r="215" spans="1:4" x14ac:dyDescent="0.25">
      <c r="A215">
        <v>5.3216771669999998</v>
      </c>
      <c r="B215">
        <v>46.754280549999997</v>
      </c>
      <c r="C215">
        <v>-122.9224826</v>
      </c>
      <c r="D215">
        <v>62.2</v>
      </c>
    </row>
    <row r="216" spans="1:4" x14ac:dyDescent="0.25">
      <c r="A216">
        <v>5.3466771690000003</v>
      </c>
      <c r="B216">
        <v>46.754407059999998</v>
      </c>
      <c r="C216">
        <v>-122.9222121</v>
      </c>
      <c r="D216">
        <v>62.1</v>
      </c>
    </row>
    <row r="217" spans="1:4" x14ac:dyDescent="0.25">
      <c r="A217">
        <v>5.3716771689999998</v>
      </c>
      <c r="B217">
        <v>46.75453357</v>
      </c>
      <c r="C217">
        <v>-122.9219415</v>
      </c>
      <c r="D217">
        <v>62.1</v>
      </c>
    </row>
    <row r="218" spans="1:4" x14ac:dyDescent="0.25">
      <c r="A218">
        <v>5.3966771680000001</v>
      </c>
      <c r="B218">
        <v>46.754660080000001</v>
      </c>
      <c r="C218">
        <v>-122.921671</v>
      </c>
      <c r="D218">
        <v>62.1</v>
      </c>
    </row>
    <row r="219" spans="1:4" x14ac:dyDescent="0.25">
      <c r="A219">
        <v>5.4216771660000003</v>
      </c>
      <c r="B219">
        <v>46.754786580000001</v>
      </c>
      <c r="C219">
        <v>-122.9214005</v>
      </c>
      <c r="D219">
        <v>62.1</v>
      </c>
    </row>
    <row r="220" spans="1:4" x14ac:dyDescent="0.25">
      <c r="A220">
        <v>5.4466771630000004</v>
      </c>
      <c r="B220">
        <v>46.754913090000002</v>
      </c>
      <c r="C220">
        <v>-122.9211299</v>
      </c>
      <c r="D220">
        <v>62.2</v>
      </c>
    </row>
    <row r="221" spans="1:4" x14ac:dyDescent="0.25">
      <c r="A221">
        <v>5.4716771660000001</v>
      </c>
      <c r="B221">
        <v>46.755039600000003</v>
      </c>
      <c r="C221">
        <v>-122.9208594</v>
      </c>
      <c r="D221">
        <v>62.2</v>
      </c>
    </row>
    <row r="222" spans="1:4" x14ac:dyDescent="0.25">
      <c r="A222">
        <v>5.4966771679999997</v>
      </c>
      <c r="B222">
        <v>46.755166099999997</v>
      </c>
      <c r="C222">
        <v>-122.9205889</v>
      </c>
      <c r="D222">
        <v>62.4</v>
      </c>
    </row>
    <row r="223" spans="1:4" x14ac:dyDescent="0.25">
      <c r="A223">
        <v>5.5216771690000002</v>
      </c>
      <c r="B223">
        <v>46.755292609999998</v>
      </c>
      <c r="C223">
        <v>-122.92031830000001</v>
      </c>
      <c r="D223">
        <v>62.6</v>
      </c>
    </row>
    <row r="224" spans="1:4" x14ac:dyDescent="0.25">
      <c r="A224">
        <v>5.5466771689999996</v>
      </c>
      <c r="B224">
        <v>46.755419109999998</v>
      </c>
      <c r="C224">
        <v>-122.92004780000001</v>
      </c>
      <c r="D224">
        <v>63.1</v>
      </c>
    </row>
    <row r="225" spans="1:4" x14ac:dyDescent="0.25">
      <c r="A225">
        <v>5.5716771679999999</v>
      </c>
      <c r="B225">
        <v>46.755545619999999</v>
      </c>
      <c r="C225">
        <v>-122.91977730000001</v>
      </c>
      <c r="D225">
        <v>62.9</v>
      </c>
    </row>
    <row r="226" spans="1:4" x14ac:dyDescent="0.25">
      <c r="A226">
        <v>5.596677165</v>
      </c>
      <c r="B226">
        <v>46.75567212</v>
      </c>
      <c r="C226">
        <v>-122.9195067</v>
      </c>
      <c r="D226">
        <v>62.9</v>
      </c>
    </row>
    <row r="227" spans="1:4" x14ac:dyDescent="0.25">
      <c r="A227">
        <v>5.6216771640000003</v>
      </c>
      <c r="B227">
        <v>46.755798630000001</v>
      </c>
      <c r="C227">
        <v>-122.9192362</v>
      </c>
      <c r="D227">
        <v>62.9</v>
      </c>
    </row>
    <row r="228" spans="1:4" x14ac:dyDescent="0.25">
      <c r="A228">
        <v>5.646677167</v>
      </c>
      <c r="B228">
        <v>46.755925130000001</v>
      </c>
      <c r="C228">
        <v>-122.9189657</v>
      </c>
      <c r="D228">
        <v>62.6</v>
      </c>
    </row>
    <row r="229" spans="1:4" x14ac:dyDescent="0.25">
      <c r="A229">
        <v>5.6716771689999996</v>
      </c>
      <c r="B229">
        <v>46.756051630000002</v>
      </c>
      <c r="C229">
        <v>-122.91869509999999</v>
      </c>
      <c r="D229">
        <v>62.8</v>
      </c>
    </row>
    <row r="230" spans="1:4" x14ac:dyDescent="0.25">
      <c r="A230">
        <v>5.696677169</v>
      </c>
      <c r="B230">
        <v>46.756178130000002</v>
      </c>
      <c r="C230">
        <v>-122.91842459999999</v>
      </c>
      <c r="D230">
        <v>62.6</v>
      </c>
    </row>
    <row r="231" spans="1:4" x14ac:dyDescent="0.25">
      <c r="A231">
        <v>5.7216771690000003</v>
      </c>
      <c r="B231">
        <v>46.756304630000002</v>
      </c>
      <c r="C231">
        <v>-122.918154</v>
      </c>
      <c r="D231">
        <v>62.6</v>
      </c>
    </row>
    <row r="232" spans="1:4" x14ac:dyDescent="0.25">
      <c r="A232">
        <v>5.7466771669999996</v>
      </c>
      <c r="B232">
        <v>46.756431130000003</v>
      </c>
      <c r="C232">
        <v>-122.9178835</v>
      </c>
      <c r="D232">
        <v>62.8</v>
      </c>
    </row>
    <row r="233" spans="1:4" x14ac:dyDescent="0.25">
      <c r="A233">
        <v>5.7716771629999997</v>
      </c>
      <c r="B233">
        <v>46.756557630000003</v>
      </c>
      <c r="C233">
        <v>-122.91761289999999</v>
      </c>
      <c r="D233">
        <v>62.5</v>
      </c>
    </row>
    <row r="234" spans="1:4" x14ac:dyDescent="0.25">
      <c r="A234">
        <v>5.7966771650000002</v>
      </c>
      <c r="B234">
        <v>46.756684129999996</v>
      </c>
      <c r="C234">
        <v>-122.9173424</v>
      </c>
      <c r="D234">
        <v>62.5</v>
      </c>
    </row>
    <row r="235" spans="1:4" x14ac:dyDescent="0.25">
      <c r="A235">
        <v>5.8216771679999999</v>
      </c>
      <c r="B235">
        <v>46.756810629999997</v>
      </c>
      <c r="C235">
        <v>-122.9170718</v>
      </c>
      <c r="D235">
        <v>62.8</v>
      </c>
    </row>
    <row r="236" spans="1:4" x14ac:dyDescent="0.25">
      <c r="A236">
        <v>5.8466771690000003</v>
      </c>
      <c r="B236">
        <v>46.756937120000003</v>
      </c>
      <c r="C236">
        <v>-122.9168013</v>
      </c>
      <c r="D236">
        <v>62.6</v>
      </c>
    </row>
    <row r="237" spans="1:4" x14ac:dyDescent="0.25">
      <c r="A237">
        <v>5.8716771689999998</v>
      </c>
      <c r="B237">
        <v>46.757063619999997</v>
      </c>
      <c r="C237">
        <v>-122.9165307</v>
      </c>
      <c r="D237">
        <v>62.7</v>
      </c>
    </row>
    <row r="238" spans="1:4" x14ac:dyDescent="0.25">
      <c r="A238">
        <v>5.8966771680000001</v>
      </c>
      <c r="B238">
        <v>46.757190119999997</v>
      </c>
      <c r="C238">
        <v>-122.9162602</v>
      </c>
      <c r="D238">
        <v>62.5</v>
      </c>
    </row>
    <row r="239" spans="1:4" x14ac:dyDescent="0.25">
      <c r="A239">
        <v>5.9216771650000002</v>
      </c>
      <c r="B239">
        <v>46.757316609999997</v>
      </c>
      <c r="C239">
        <v>-122.9159896</v>
      </c>
      <c r="D239">
        <v>62.6</v>
      </c>
    </row>
    <row r="240" spans="1:4" x14ac:dyDescent="0.25">
      <c r="A240">
        <v>5.9466771630000004</v>
      </c>
      <c r="B240">
        <v>46.757443100000003</v>
      </c>
      <c r="C240">
        <v>-122.9157191</v>
      </c>
      <c r="D240">
        <v>62.7</v>
      </c>
    </row>
    <row r="241" spans="1:4" x14ac:dyDescent="0.25">
      <c r="A241">
        <v>5.9716771670000002</v>
      </c>
      <c r="B241">
        <v>46.757569599999997</v>
      </c>
      <c r="C241">
        <v>-122.9154485</v>
      </c>
      <c r="D241">
        <v>62.5</v>
      </c>
    </row>
    <row r="242" spans="1:4" x14ac:dyDescent="0.25">
      <c r="A242">
        <v>5.9966771689999998</v>
      </c>
      <c r="B242">
        <v>46.757696090000003</v>
      </c>
      <c r="C242">
        <v>-122.915178</v>
      </c>
      <c r="D242">
        <v>62.5</v>
      </c>
    </row>
    <row r="243" spans="1:4" x14ac:dyDescent="0.25">
      <c r="A243">
        <v>6.0216771690000002</v>
      </c>
      <c r="B243">
        <v>46.757822580000003</v>
      </c>
      <c r="C243">
        <v>-122.9149074</v>
      </c>
      <c r="D243">
        <v>62.7</v>
      </c>
    </row>
    <row r="244" spans="1:4" x14ac:dyDescent="0.25">
      <c r="A244">
        <v>6.0466771689999996</v>
      </c>
      <c r="B244">
        <v>46.757949080000003</v>
      </c>
      <c r="C244">
        <v>-122.9146368</v>
      </c>
      <c r="D244">
        <v>62.5</v>
      </c>
    </row>
    <row r="245" spans="1:4" x14ac:dyDescent="0.25">
      <c r="A245">
        <v>6.0716771669999998</v>
      </c>
      <c r="B245">
        <v>46.758075570000003</v>
      </c>
      <c r="C245">
        <v>-122.9143663</v>
      </c>
      <c r="D245">
        <v>62.6</v>
      </c>
    </row>
    <row r="246" spans="1:4" x14ac:dyDescent="0.25">
      <c r="A246">
        <v>6.0966771639999999</v>
      </c>
      <c r="B246">
        <v>46.758202060000002</v>
      </c>
      <c r="C246">
        <v>-122.9140957</v>
      </c>
      <c r="D246">
        <v>62.6</v>
      </c>
    </row>
    <row r="247" spans="1:4" x14ac:dyDescent="0.25">
      <c r="A247">
        <v>6.1216771650000004</v>
      </c>
      <c r="B247">
        <v>46.758328550000002</v>
      </c>
      <c r="C247">
        <v>-122.91382520000001</v>
      </c>
      <c r="D247">
        <v>62.3</v>
      </c>
    </row>
    <row r="248" spans="1:4" x14ac:dyDescent="0.25">
      <c r="A248">
        <v>6.146677167</v>
      </c>
      <c r="B248">
        <v>46.758455040000001</v>
      </c>
      <c r="C248">
        <v>-122.9135546</v>
      </c>
      <c r="D248">
        <v>62.7</v>
      </c>
    </row>
    <row r="249" spans="1:4" x14ac:dyDescent="0.25">
      <c r="A249">
        <v>6.1716771680000004</v>
      </c>
      <c r="B249">
        <v>46.758581530000001</v>
      </c>
      <c r="C249">
        <v>-122.913284</v>
      </c>
      <c r="D249">
        <v>62.6</v>
      </c>
    </row>
    <row r="250" spans="1:4" x14ac:dyDescent="0.25">
      <c r="A250">
        <v>6.196677169</v>
      </c>
      <c r="B250">
        <v>46.75870802</v>
      </c>
      <c r="C250">
        <v>-122.91301350000001</v>
      </c>
      <c r="D250">
        <v>62.6</v>
      </c>
    </row>
    <row r="251" spans="1:4" x14ac:dyDescent="0.25">
      <c r="A251">
        <v>6.2216771690000003</v>
      </c>
      <c r="B251">
        <v>46.75883451</v>
      </c>
      <c r="C251">
        <v>-122.9127429</v>
      </c>
      <c r="D251">
        <v>62.7</v>
      </c>
    </row>
    <row r="252" spans="1:4" x14ac:dyDescent="0.25">
      <c r="A252">
        <v>6.2466771669999996</v>
      </c>
      <c r="B252">
        <v>46.758960999999999</v>
      </c>
      <c r="C252">
        <v>-122.9124723</v>
      </c>
      <c r="D252">
        <v>62.5</v>
      </c>
    </row>
    <row r="253" spans="1:4" x14ac:dyDescent="0.25">
      <c r="A253">
        <v>6.2716771649999998</v>
      </c>
      <c r="B253">
        <v>46.759087479999998</v>
      </c>
      <c r="C253">
        <v>-122.9122017</v>
      </c>
      <c r="D253">
        <v>62.5</v>
      </c>
    </row>
    <row r="254" spans="1:4" x14ac:dyDescent="0.25">
      <c r="A254">
        <v>6.2966771619999999</v>
      </c>
      <c r="B254">
        <v>46.759213969999998</v>
      </c>
      <c r="C254">
        <v>-122.9119312</v>
      </c>
      <c r="D254">
        <v>62.6</v>
      </c>
    </row>
    <row r="255" spans="1:4" x14ac:dyDescent="0.25">
      <c r="A255">
        <v>6.3216771649999997</v>
      </c>
      <c r="B255">
        <v>46.759340450000003</v>
      </c>
      <c r="C255">
        <v>-122.9116606</v>
      </c>
      <c r="D255">
        <v>62.5</v>
      </c>
    </row>
    <row r="256" spans="1:4" x14ac:dyDescent="0.25">
      <c r="A256">
        <v>6.3466771670000002</v>
      </c>
      <c r="B256">
        <v>46.759466940000003</v>
      </c>
      <c r="C256">
        <v>-122.91139</v>
      </c>
      <c r="D256">
        <v>62.6</v>
      </c>
    </row>
    <row r="257" spans="1:4" x14ac:dyDescent="0.25">
      <c r="A257">
        <v>6.3716771689999998</v>
      </c>
      <c r="B257">
        <v>46.759593420000002</v>
      </c>
      <c r="C257">
        <v>-122.9111194</v>
      </c>
      <c r="D257">
        <v>62.6</v>
      </c>
    </row>
    <row r="258" spans="1:4" x14ac:dyDescent="0.25">
      <c r="A258">
        <v>6.3966771690000002</v>
      </c>
      <c r="B258">
        <v>46.759719910000001</v>
      </c>
      <c r="C258">
        <v>-122.9108489</v>
      </c>
      <c r="D258">
        <v>62.4</v>
      </c>
    </row>
    <row r="259" spans="1:4" x14ac:dyDescent="0.25">
      <c r="A259">
        <v>6.4216771680000004</v>
      </c>
      <c r="B259">
        <v>46.75984639</v>
      </c>
      <c r="C259">
        <v>-122.9105783</v>
      </c>
      <c r="D259">
        <v>62.8</v>
      </c>
    </row>
    <row r="260" spans="1:4" x14ac:dyDescent="0.25">
      <c r="A260">
        <v>6.4466771659999997</v>
      </c>
      <c r="B260">
        <v>46.759972869999999</v>
      </c>
      <c r="C260">
        <v>-122.9103077</v>
      </c>
      <c r="D260">
        <v>62.5</v>
      </c>
    </row>
    <row r="261" spans="1:4" x14ac:dyDescent="0.25">
      <c r="A261">
        <v>6.4716771629999998</v>
      </c>
      <c r="B261">
        <v>46.760099349999997</v>
      </c>
      <c r="C261">
        <v>-122.9100371</v>
      </c>
      <c r="D261">
        <v>62.7</v>
      </c>
    </row>
    <row r="262" spans="1:4" x14ac:dyDescent="0.25">
      <c r="A262">
        <v>6.4966771659999996</v>
      </c>
      <c r="B262">
        <v>46.760225830000003</v>
      </c>
      <c r="C262">
        <v>-122.9097665</v>
      </c>
      <c r="D262">
        <v>62.9</v>
      </c>
    </row>
    <row r="263" spans="1:4" x14ac:dyDescent="0.25">
      <c r="A263">
        <v>6.5216771690000002</v>
      </c>
      <c r="B263">
        <v>46.760352310000002</v>
      </c>
      <c r="C263">
        <v>-122.909496</v>
      </c>
      <c r="D263">
        <v>62.4</v>
      </c>
    </row>
    <row r="264" spans="1:4" x14ac:dyDescent="0.25">
      <c r="A264">
        <v>6.5466771699999997</v>
      </c>
      <c r="B264">
        <v>46.760478790000001</v>
      </c>
      <c r="C264">
        <v>-122.9092254</v>
      </c>
      <c r="D264">
        <v>62.8</v>
      </c>
    </row>
    <row r="265" spans="1:4" x14ac:dyDescent="0.25">
      <c r="A265">
        <v>6.571677169</v>
      </c>
      <c r="B265">
        <v>46.760605269999999</v>
      </c>
      <c r="C265">
        <v>-122.9089548</v>
      </c>
      <c r="D265">
        <v>62.7</v>
      </c>
    </row>
    <row r="266" spans="1:4" x14ac:dyDescent="0.25">
      <c r="A266">
        <v>6.5966771660000001</v>
      </c>
      <c r="B266">
        <v>46.760731739999997</v>
      </c>
      <c r="C266">
        <v>-122.9086842</v>
      </c>
      <c r="D266">
        <v>62.5</v>
      </c>
    </row>
    <row r="267" spans="1:4" x14ac:dyDescent="0.25">
      <c r="A267">
        <v>6.6216771650000004</v>
      </c>
      <c r="B267">
        <v>46.760858220000003</v>
      </c>
      <c r="C267">
        <v>-122.9084136</v>
      </c>
      <c r="D267">
        <v>62.8</v>
      </c>
    </row>
    <row r="268" spans="1:4" x14ac:dyDescent="0.25">
      <c r="A268">
        <v>6.6466771690000002</v>
      </c>
      <c r="B268">
        <v>46.760984690000001</v>
      </c>
      <c r="C268">
        <v>-122.908143</v>
      </c>
      <c r="D268">
        <v>62.6</v>
      </c>
    </row>
    <row r="269" spans="1:4" x14ac:dyDescent="0.25">
      <c r="A269">
        <v>6.6716771619999999</v>
      </c>
      <c r="B269">
        <v>46.761111370000002</v>
      </c>
      <c r="C269">
        <v>-122.9078726</v>
      </c>
      <c r="D269">
        <v>62.5</v>
      </c>
    </row>
    <row r="270" spans="1:4" x14ac:dyDescent="0.25">
      <c r="A270">
        <v>6.6966771410000003</v>
      </c>
      <c r="B270">
        <v>46.761238310000003</v>
      </c>
      <c r="C270">
        <v>-122.9076025</v>
      </c>
      <c r="D270">
        <v>62.7</v>
      </c>
    </row>
    <row r="271" spans="1:4" x14ac:dyDescent="0.25">
      <c r="A271">
        <v>6.7216771340000001</v>
      </c>
      <c r="B271">
        <v>46.761365689999998</v>
      </c>
      <c r="C271">
        <v>-122.90733280000001</v>
      </c>
      <c r="D271">
        <v>62.4</v>
      </c>
    </row>
    <row r="272" spans="1:4" x14ac:dyDescent="0.25">
      <c r="A272">
        <v>6.7466771290000001</v>
      </c>
      <c r="B272">
        <v>46.761493350000002</v>
      </c>
      <c r="C272">
        <v>-122.9070634</v>
      </c>
      <c r="D272">
        <v>62.6</v>
      </c>
    </row>
    <row r="273" spans="1:4" x14ac:dyDescent="0.25">
      <c r="A273">
        <v>6.7716771260000002</v>
      </c>
      <c r="B273">
        <v>46.761621239999997</v>
      </c>
      <c r="C273">
        <v>-122.90679419999999</v>
      </c>
      <c r="D273">
        <v>62.7</v>
      </c>
    </row>
    <row r="274" spans="1:4" x14ac:dyDescent="0.25">
      <c r="A274">
        <v>6.7966771240000003</v>
      </c>
      <c r="B274">
        <v>46.761749309999999</v>
      </c>
      <c r="C274">
        <v>-122.9065252</v>
      </c>
      <c r="D274">
        <v>62.4</v>
      </c>
    </row>
    <row r="275" spans="1:4" x14ac:dyDescent="0.25">
      <c r="A275">
        <v>6.8216771229999997</v>
      </c>
      <c r="B275">
        <v>46.761877509999998</v>
      </c>
      <c r="C275">
        <v>-122.9062563</v>
      </c>
      <c r="D275">
        <v>62.9</v>
      </c>
    </row>
    <row r="276" spans="1:4" x14ac:dyDescent="0.25">
      <c r="A276">
        <v>6.846677122</v>
      </c>
      <c r="B276">
        <v>46.762005809999998</v>
      </c>
      <c r="C276">
        <v>-122.90598749999999</v>
      </c>
      <c r="D276">
        <v>62.5</v>
      </c>
    </row>
    <row r="277" spans="1:4" x14ac:dyDescent="0.25">
      <c r="A277">
        <v>6.8716771220000004</v>
      </c>
      <c r="B277">
        <v>46.762134170000003</v>
      </c>
      <c r="C277">
        <v>-122.9057188</v>
      </c>
      <c r="D277">
        <v>62.8</v>
      </c>
    </row>
    <row r="278" spans="1:4" x14ac:dyDescent="0.25">
      <c r="A278">
        <v>6.8966771209999997</v>
      </c>
      <c r="B278">
        <v>46.762262569999997</v>
      </c>
      <c r="C278">
        <v>-122.9054502</v>
      </c>
      <c r="D278">
        <v>63.2</v>
      </c>
    </row>
    <row r="279" spans="1:4" x14ac:dyDescent="0.25">
      <c r="A279">
        <v>6.92167712</v>
      </c>
      <c r="B279">
        <v>46.762390969999998</v>
      </c>
      <c r="C279">
        <v>-122.9051815</v>
      </c>
      <c r="D279">
        <v>62.7</v>
      </c>
    </row>
    <row r="280" spans="1:4" x14ac:dyDescent="0.25">
      <c r="A280">
        <v>6.9466771190000003</v>
      </c>
      <c r="B280">
        <v>46.762519339999997</v>
      </c>
      <c r="C280">
        <v>-122.90491280000001</v>
      </c>
      <c r="D280">
        <v>63</v>
      </c>
    </row>
    <row r="281" spans="1:4" x14ac:dyDescent="0.25">
      <c r="A281">
        <v>6.9716771179999997</v>
      </c>
      <c r="B281">
        <v>46.76264767</v>
      </c>
      <c r="C281">
        <v>-122.904644</v>
      </c>
      <c r="D281">
        <v>63.4</v>
      </c>
    </row>
    <row r="282" spans="1:4" x14ac:dyDescent="0.25">
      <c r="A282">
        <v>6.9966771169999999</v>
      </c>
      <c r="B282">
        <v>46.762775920000003</v>
      </c>
      <c r="C282">
        <v>-122.9043752</v>
      </c>
      <c r="D282">
        <v>62.8</v>
      </c>
    </row>
    <row r="283" spans="1:4" x14ac:dyDescent="0.25">
      <c r="A283">
        <v>7.0216771170000003</v>
      </c>
      <c r="B283">
        <v>46.762904050000003</v>
      </c>
      <c r="C283">
        <v>-122.9041063</v>
      </c>
      <c r="D283">
        <v>63.6</v>
      </c>
    </row>
    <row r="284" spans="1:4" x14ac:dyDescent="0.25">
      <c r="A284">
        <v>7.0466771179999999</v>
      </c>
      <c r="B284">
        <v>46.763032039999999</v>
      </c>
      <c r="C284">
        <v>-122.9038372</v>
      </c>
      <c r="D284">
        <v>63.5</v>
      </c>
    </row>
    <row r="285" spans="1:4" x14ac:dyDescent="0.25">
      <c r="A285">
        <v>7.0716771170000001</v>
      </c>
      <c r="B285">
        <v>46.763159860000002</v>
      </c>
      <c r="C285">
        <v>-122.9035679</v>
      </c>
      <c r="D285">
        <v>63</v>
      </c>
    </row>
    <row r="286" spans="1:4" x14ac:dyDescent="0.25">
      <c r="A286">
        <v>7.0966771150000003</v>
      </c>
      <c r="B286">
        <v>46.76328745</v>
      </c>
      <c r="C286">
        <v>-122.9032984</v>
      </c>
      <c r="D286">
        <v>63.9</v>
      </c>
    </row>
    <row r="287" spans="1:4" x14ac:dyDescent="0.25">
      <c r="A287">
        <v>7.1216771120000004</v>
      </c>
      <c r="B287">
        <v>46.763414789999999</v>
      </c>
      <c r="C287">
        <v>-122.90302869999999</v>
      </c>
      <c r="D287">
        <v>63.1</v>
      </c>
    </row>
    <row r="288" spans="1:4" x14ac:dyDescent="0.25">
      <c r="A288">
        <v>7.1466771070000004</v>
      </c>
      <c r="B288">
        <v>46.76354182</v>
      </c>
      <c r="C288">
        <v>-122.9027586</v>
      </c>
      <c r="D288">
        <v>63.4</v>
      </c>
    </row>
    <row r="289" spans="1:4" x14ac:dyDescent="0.25">
      <c r="A289">
        <v>7.1716771000000001</v>
      </c>
      <c r="B289">
        <v>46.76366848</v>
      </c>
      <c r="C289">
        <v>-122.90248819999999</v>
      </c>
      <c r="D289">
        <v>63.6</v>
      </c>
    </row>
    <row r="290" spans="1:4" x14ac:dyDescent="0.25">
      <c r="A290">
        <v>7.1966770919999998</v>
      </c>
      <c r="B290">
        <v>46.763794679999997</v>
      </c>
      <c r="C290">
        <v>-122.9022173</v>
      </c>
      <c r="D290">
        <v>63.3</v>
      </c>
    </row>
    <row r="291" spans="1:4" x14ac:dyDescent="0.25">
      <c r="A291">
        <v>7.2216770779999999</v>
      </c>
      <c r="B291">
        <v>46.763920310000003</v>
      </c>
      <c r="C291">
        <v>-122.9019459</v>
      </c>
      <c r="D291">
        <v>63.5</v>
      </c>
    </row>
    <row r="292" spans="1:4" x14ac:dyDescent="0.25">
      <c r="A292">
        <v>7.2466770809999996</v>
      </c>
      <c r="B292">
        <v>46.764045189999997</v>
      </c>
      <c r="C292">
        <v>-122.9016737</v>
      </c>
      <c r="D292">
        <v>63</v>
      </c>
    </row>
    <row r="293" spans="1:4" x14ac:dyDescent="0.25">
      <c r="A293">
        <v>7.2716769980000002</v>
      </c>
      <c r="B293">
        <v>46.764169189999997</v>
      </c>
      <c r="C293">
        <v>-122.9014007</v>
      </c>
      <c r="D293">
        <v>63.3</v>
      </c>
    </row>
    <row r="294" spans="1:4" x14ac:dyDescent="0.25">
      <c r="A294">
        <v>7.2966767219999999</v>
      </c>
      <c r="B294">
        <v>46.764291919999998</v>
      </c>
      <c r="C294">
        <v>-122.9011264</v>
      </c>
      <c r="D294">
        <v>63.8</v>
      </c>
    </row>
    <row r="295" spans="1:4" x14ac:dyDescent="0.25">
      <c r="A295">
        <v>7.3216765209999997</v>
      </c>
      <c r="B295">
        <v>46.764413599999997</v>
      </c>
      <c r="C295">
        <v>-122.90085120000001</v>
      </c>
      <c r="D295">
        <v>63.6</v>
      </c>
    </row>
    <row r="296" spans="1:4" x14ac:dyDescent="0.25">
      <c r="A296">
        <v>7.3466758199999997</v>
      </c>
      <c r="B296">
        <v>46.76453248</v>
      </c>
      <c r="C296">
        <v>-122.9005734</v>
      </c>
      <c r="D296">
        <v>63.5</v>
      </c>
    </row>
    <row r="297" spans="1:4" x14ac:dyDescent="0.25">
      <c r="A297">
        <v>7.3716758220000003</v>
      </c>
      <c r="B297">
        <v>46.76464764</v>
      </c>
      <c r="C297">
        <v>-122.9002923</v>
      </c>
      <c r="D297">
        <v>63</v>
      </c>
    </row>
    <row r="298" spans="1:4" x14ac:dyDescent="0.25">
      <c r="A298">
        <v>7.3966727849999998</v>
      </c>
      <c r="B298">
        <v>46.764757009999997</v>
      </c>
      <c r="C298">
        <v>-122.9000064</v>
      </c>
      <c r="D298">
        <v>62.4</v>
      </c>
    </row>
    <row r="299" spans="1:4" x14ac:dyDescent="0.25">
      <c r="A299">
        <v>7.4216605580000001</v>
      </c>
      <c r="B299">
        <v>46.764854010000001</v>
      </c>
      <c r="C299">
        <v>-122.89971130000001</v>
      </c>
      <c r="D299">
        <v>62.3</v>
      </c>
    </row>
    <row r="300" spans="1:4" x14ac:dyDescent="0.25">
      <c r="A300">
        <v>7.4463583729999998</v>
      </c>
      <c r="B300">
        <v>46.764891800000001</v>
      </c>
      <c r="C300">
        <v>-122.89939270000001</v>
      </c>
      <c r="D300">
        <v>62.2</v>
      </c>
    </row>
    <row r="301" spans="1:4" x14ac:dyDescent="0.25">
      <c r="A301">
        <v>7.4686915520000001</v>
      </c>
      <c r="B301">
        <v>46.764761309999997</v>
      </c>
      <c r="C301">
        <v>-122.8991704</v>
      </c>
      <c r="D301">
        <v>62.4</v>
      </c>
    </row>
    <row r="302" spans="1:4" x14ac:dyDescent="0.25">
      <c r="A302">
        <v>7.491751764</v>
      </c>
      <c r="B302">
        <v>46.764678070000002</v>
      </c>
      <c r="C302">
        <v>-122.8988939</v>
      </c>
      <c r="D302">
        <v>62.5</v>
      </c>
    </row>
    <row r="303" spans="1:4" x14ac:dyDescent="0.25">
      <c r="A303">
        <v>7.5167508270000001</v>
      </c>
      <c r="B303">
        <v>46.764644519999997</v>
      </c>
      <c r="C303">
        <v>-122.8985703</v>
      </c>
      <c r="D303">
        <v>62.6</v>
      </c>
    </row>
    <row r="304" spans="1:4" x14ac:dyDescent="0.25">
      <c r="A304">
        <v>7.5414831859999998</v>
      </c>
      <c r="B304">
        <v>46.76456649</v>
      </c>
      <c r="C304">
        <v>-122.8982671</v>
      </c>
      <c r="D304">
        <v>62.7</v>
      </c>
    </row>
    <row r="305" spans="1:4" x14ac:dyDescent="0.25">
      <c r="A305">
        <v>7.5663431240000003</v>
      </c>
      <c r="B305">
        <v>46.764439080000002</v>
      </c>
      <c r="C305">
        <v>-122.8979997</v>
      </c>
      <c r="D305">
        <v>62.9</v>
      </c>
    </row>
    <row r="306" spans="1:4" x14ac:dyDescent="0.25">
      <c r="A306">
        <v>7.591302808</v>
      </c>
      <c r="B306">
        <v>46.764283519999999</v>
      </c>
      <c r="C306">
        <v>-122.8977641</v>
      </c>
      <c r="D306">
        <v>63.2</v>
      </c>
    </row>
    <row r="307" spans="1:4" x14ac:dyDescent="0.25">
      <c r="A307">
        <v>7.6162909159999996</v>
      </c>
      <c r="B307">
        <v>46.764114200000002</v>
      </c>
      <c r="C307">
        <v>-122.8975489</v>
      </c>
      <c r="D307">
        <v>64.400000000000006</v>
      </c>
    </row>
    <row r="308" spans="1:4" x14ac:dyDescent="0.25">
      <c r="A308">
        <v>7.6412880320000003</v>
      </c>
      <c r="B308">
        <v>46.763938940000003</v>
      </c>
      <c r="C308">
        <v>-122.8973439</v>
      </c>
      <c r="D308">
        <v>63.9</v>
      </c>
    </row>
    <row r="309" spans="1:4" x14ac:dyDescent="0.25">
      <c r="A309">
        <v>7.6662870989999998</v>
      </c>
      <c r="B309">
        <v>46.763760529999999</v>
      </c>
      <c r="C309">
        <v>-122.8971447</v>
      </c>
      <c r="D309">
        <v>63.6</v>
      </c>
    </row>
    <row r="310" spans="1:4" x14ac:dyDescent="0.25">
      <c r="A310">
        <v>7.6912867729999999</v>
      </c>
      <c r="B310">
        <v>46.76358046</v>
      </c>
      <c r="C310">
        <v>-122.8969486</v>
      </c>
      <c r="D310">
        <v>63.5</v>
      </c>
    </row>
    <row r="311" spans="1:4" x14ac:dyDescent="0.25">
      <c r="A311">
        <v>7.7162866919999997</v>
      </c>
      <c r="B311">
        <v>46.763399309999997</v>
      </c>
      <c r="C311">
        <v>-122.8967547</v>
      </c>
      <c r="D311">
        <v>63.8</v>
      </c>
    </row>
    <row r="312" spans="1:4" x14ac:dyDescent="0.25">
      <c r="A312">
        <v>7.7412866830000002</v>
      </c>
      <c r="B312">
        <v>46.763217740000002</v>
      </c>
      <c r="C312">
        <v>-122.8965616</v>
      </c>
      <c r="D312">
        <v>63.7</v>
      </c>
    </row>
    <row r="313" spans="1:4" x14ac:dyDescent="0.25">
      <c r="A313">
        <v>7.7662866570000002</v>
      </c>
      <c r="B313">
        <v>46.763036360000001</v>
      </c>
      <c r="C313">
        <v>-122.8963681</v>
      </c>
      <c r="D313">
        <v>63.9</v>
      </c>
    </row>
    <row r="314" spans="1:4" x14ac:dyDescent="0.25">
      <c r="A314">
        <v>7.7912862929999998</v>
      </c>
      <c r="B314">
        <v>46.762856159999998</v>
      </c>
      <c r="C314">
        <v>-122.8961724</v>
      </c>
      <c r="D314">
        <v>64.400000000000006</v>
      </c>
    </row>
    <row r="315" spans="1:4" x14ac:dyDescent="0.25">
      <c r="A315">
        <v>7.8162833640000002</v>
      </c>
      <c r="B315">
        <v>46.762679460000001</v>
      </c>
      <c r="C315">
        <v>-122.89597000000001</v>
      </c>
      <c r="D315">
        <v>61.8</v>
      </c>
    </row>
    <row r="316" spans="1:4" x14ac:dyDescent="0.25">
      <c r="A316">
        <v>7.8412825220000002</v>
      </c>
      <c r="B316">
        <v>46.762506010000003</v>
      </c>
      <c r="C316">
        <v>-122.89576169999999</v>
      </c>
      <c r="D316">
        <v>64.099999999999994</v>
      </c>
    </row>
    <row r="317" spans="1:4" x14ac:dyDescent="0.25">
      <c r="A317">
        <v>7.8662091539999999</v>
      </c>
      <c r="B317">
        <v>46.762351750000001</v>
      </c>
      <c r="C317">
        <v>-122.8955249</v>
      </c>
      <c r="D317">
        <v>64.900000000000006</v>
      </c>
    </row>
    <row r="318" spans="1:4" x14ac:dyDescent="0.25">
      <c r="A318">
        <v>7.8910937649999999</v>
      </c>
      <c r="B318">
        <v>46.76223263</v>
      </c>
      <c r="C318">
        <v>-122.8952491</v>
      </c>
      <c r="D318">
        <v>64.900000000000006</v>
      </c>
    </row>
    <row r="319" spans="1:4" x14ac:dyDescent="0.25">
      <c r="A319">
        <v>7.9160342930000001</v>
      </c>
      <c r="B319">
        <v>46.762145969999999</v>
      </c>
      <c r="C319">
        <v>-122.894948</v>
      </c>
      <c r="D319">
        <v>65.2</v>
      </c>
    </row>
    <row r="320" spans="1:4" x14ac:dyDescent="0.25">
      <c r="A320">
        <v>7.9410080409999999</v>
      </c>
      <c r="B320">
        <v>46.762082360000001</v>
      </c>
      <c r="C320">
        <v>-122.8946344</v>
      </c>
      <c r="D320">
        <v>65</v>
      </c>
    </row>
    <row r="321" spans="1:4" x14ac:dyDescent="0.25">
      <c r="A321">
        <v>7.9660069900000003</v>
      </c>
      <c r="B321">
        <v>46.76202911</v>
      </c>
      <c r="C321">
        <v>-122.8943165</v>
      </c>
      <c r="D321">
        <v>64.8</v>
      </c>
    </row>
    <row r="322" spans="1:4" x14ac:dyDescent="0.25">
      <c r="A322">
        <v>7.9910053909999998</v>
      </c>
      <c r="B322">
        <v>46.76198162</v>
      </c>
      <c r="C322">
        <v>-122.89399659999999</v>
      </c>
      <c r="D322">
        <v>64.5</v>
      </c>
    </row>
    <row r="323" spans="1:4" x14ac:dyDescent="0.25">
      <c r="A323">
        <v>8.0160047819999996</v>
      </c>
      <c r="B323">
        <v>46.76193808</v>
      </c>
      <c r="C323">
        <v>-122.89367559999999</v>
      </c>
      <c r="D323">
        <v>64</v>
      </c>
    </row>
    <row r="324" spans="1:4" x14ac:dyDescent="0.25">
      <c r="A324">
        <v>8.0410046790000003</v>
      </c>
      <c r="B324">
        <v>46.76189634</v>
      </c>
      <c r="C324">
        <v>-122.893354</v>
      </c>
      <c r="D324">
        <v>64.400000000000006</v>
      </c>
    </row>
    <row r="325" spans="1:4" x14ac:dyDescent="0.25">
      <c r="A325">
        <v>8.066004672</v>
      </c>
      <c r="B325">
        <v>46.761855269999998</v>
      </c>
      <c r="C325">
        <v>-122.8930323</v>
      </c>
      <c r="D325">
        <v>64.3</v>
      </c>
    </row>
    <row r="326" spans="1:4" x14ac:dyDescent="0.25">
      <c r="A326">
        <v>8.0910046639999997</v>
      </c>
      <c r="B326">
        <v>46.761814110000003</v>
      </c>
      <c r="C326">
        <v>-122.89271050000001</v>
      </c>
      <c r="D326">
        <v>64.2</v>
      </c>
    </row>
    <row r="327" spans="1:4" x14ac:dyDescent="0.25">
      <c r="A327">
        <v>8.1160045899999993</v>
      </c>
      <c r="B327">
        <v>46.761772209999997</v>
      </c>
      <c r="C327">
        <v>-122.89238899999999</v>
      </c>
      <c r="D327">
        <v>64.3</v>
      </c>
    </row>
    <row r="328" spans="1:4" x14ac:dyDescent="0.25">
      <c r="A328">
        <v>8.141004336</v>
      </c>
      <c r="B328">
        <v>46.761728789999999</v>
      </c>
      <c r="C328">
        <v>-122.8920679</v>
      </c>
      <c r="D328">
        <v>64.099999999999994</v>
      </c>
    </row>
    <row r="329" spans="1:4" x14ac:dyDescent="0.25">
      <c r="A329">
        <v>8.1660034629999991</v>
      </c>
      <c r="B329">
        <v>46.761682360000002</v>
      </c>
      <c r="C329">
        <v>-122.8917477</v>
      </c>
      <c r="D329">
        <v>64.3</v>
      </c>
    </row>
    <row r="330" spans="1:4" x14ac:dyDescent="0.25">
      <c r="A330">
        <v>8.1909986200000002</v>
      </c>
      <c r="B330">
        <v>46.761629480000003</v>
      </c>
      <c r="C330">
        <v>-122.8914297</v>
      </c>
      <c r="D330">
        <v>64.2</v>
      </c>
    </row>
    <row r="331" spans="1:4" x14ac:dyDescent="0.25">
      <c r="A331">
        <v>8.2159798140000007</v>
      </c>
      <c r="B331">
        <v>46.761563559999999</v>
      </c>
      <c r="C331">
        <v>-122.8911171</v>
      </c>
      <c r="D331">
        <v>64.2</v>
      </c>
    </row>
    <row r="332" spans="1:4" x14ac:dyDescent="0.25">
      <c r="A332">
        <v>8.2407911580000004</v>
      </c>
      <c r="B332">
        <v>46.761462860000002</v>
      </c>
      <c r="C332">
        <v>-122.8908272</v>
      </c>
      <c r="D332">
        <v>64.2</v>
      </c>
    </row>
    <row r="333" spans="1:4" x14ac:dyDescent="0.25">
      <c r="A333">
        <v>8.2657706040000001</v>
      </c>
      <c r="B333">
        <v>46.76133179</v>
      </c>
      <c r="C333">
        <v>-122.89056170000001</v>
      </c>
      <c r="D333">
        <v>64.400000000000006</v>
      </c>
    </row>
    <row r="334" spans="1:4" x14ac:dyDescent="0.25">
      <c r="A334">
        <v>8.2907697729999992</v>
      </c>
      <c r="B334">
        <v>46.761195270000002</v>
      </c>
      <c r="C334">
        <v>-122.8903016</v>
      </c>
      <c r="D334">
        <v>64.3</v>
      </c>
    </row>
    <row r="335" spans="1:4" x14ac:dyDescent="0.25">
      <c r="A335">
        <v>8.3157649249999999</v>
      </c>
      <c r="B335">
        <v>46.761056279999998</v>
      </c>
      <c r="C335">
        <v>-122.89004439999999</v>
      </c>
      <c r="D335">
        <v>64.2</v>
      </c>
    </row>
    <row r="336" spans="1:4" x14ac:dyDescent="0.25">
      <c r="A336">
        <v>8.3407647689999997</v>
      </c>
      <c r="B336">
        <v>46.760914759999999</v>
      </c>
      <c r="C336">
        <v>-122.8897901</v>
      </c>
      <c r="D336">
        <v>64.3</v>
      </c>
    </row>
    <row r="337" spans="1:4" x14ac:dyDescent="0.25">
      <c r="A337">
        <v>8.3657606930000004</v>
      </c>
      <c r="B337">
        <v>46.760777150000003</v>
      </c>
      <c r="C337">
        <v>-122.8895314</v>
      </c>
      <c r="D337">
        <v>64.400000000000006</v>
      </c>
    </row>
    <row r="338" spans="1:4" x14ac:dyDescent="0.25">
      <c r="A338">
        <v>8.3907515329999995</v>
      </c>
      <c r="B338">
        <v>46.760647970000001</v>
      </c>
      <c r="C338">
        <v>-122.88926360000001</v>
      </c>
      <c r="D338">
        <v>64.3</v>
      </c>
    </row>
    <row r="339" spans="1:4" x14ac:dyDescent="0.25">
      <c r="A339">
        <v>8.4157435449999998</v>
      </c>
      <c r="B339">
        <v>46.760529329999997</v>
      </c>
      <c r="C339">
        <v>-122.88898570000001</v>
      </c>
      <c r="D339">
        <v>64.2</v>
      </c>
    </row>
    <row r="340" spans="1:4" x14ac:dyDescent="0.25">
      <c r="A340">
        <v>8.4407415189999995</v>
      </c>
      <c r="B340">
        <v>46.76041816</v>
      </c>
      <c r="C340">
        <v>-122.88870129999999</v>
      </c>
      <c r="D340">
        <v>64.3</v>
      </c>
    </row>
    <row r="341" spans="1:4" x14ac:dyDescent="0.25">
      <c r="A341">
        <v>8.4657408539999999</v>
      </c>
      <c r="B341">
        <v>46.760311250000001</v>
      </c>
      <c r="C341">
        <v>-122.8884134</v>
      </c>
      <c r="D341">
        <v>64.3</v>
      </c>
    </row>
    <row r="342" spans="1:4" x14ac:dyDescent="0.25">
      <c r="A342">
        <v>8.4907405600000008</v>
      </c>
      <c r="B342">
        <v>46.760207049999998</v>
      </c>
      <c r="C342">
        <v>-122.8881234</v>
      </c>
      <c r="D342">
        <v>64.3</v>
      </c>
    </row>
    <row r="343" spans="1:4" x14ac:dyDescent="0.25">
      <c r="A343">
        <v>8.5157404280000009</v>
      </c>
      <c r="B343">
        <v>46.760104740000003</v>
      </c>
      <c r="C343">
        <v>-122.887832</v>
      </c>
      <c r="D343">
        <v>64.3</v>
      </c>
    </row>
    <row r="344" spans="1:4" x14ac:dyDescent="0.25">
      <c r="A344">
        <v>8.5407403800000008</v>
      </c>
      <c r="B344">
        <v>46.760003810000001</v>
      </c>
      <c r="C344">
        <v>-122.8875396</v>
      </c>
      <c r="D344">
        <v>64.3</v>
      </c>
    </row>
    <row r="345" spans="1:4" x14ac:dyDescent="0.25">
      <c r="A345">
        <v>8.5657403680000002</v>
      </c>
      <c r="B345">
        <v>46.759903649999998</v>
      </c>
      <c r="C345">
        <v>-122.8872466</v>
      </c>
      <c r="D345">
        <v>64.2</v>
      </c>
    </row>
    <row r="346" spans="1:4" x14ac:dyDescent="0.25">
      <c r="A346">
        <v>8.5907403670000004</v>
      </c>
      <c r="B346">
        <v>46.75980337</v>
      </c>
      <c r="C346">
        <v>-122.88695370000001</v>
      </c>
      <c r="D346">
        <v>64.099999999999994</v>
      </c>
    </row>
    <row r="347" spans="1:4" x14ac:dyDescent="0.25">
      <c r="A347">
        <v>8.6157341630000008</v>
      </c>
      <c r="B347">
        <v>46.759717299999998</v>
      </c>
      <c r="C347">
        <v>-122.88665140000001</v>
      </c>
      <c r="D347">
        <v>64</v>
      </c>
    </row>
    <row r="348" spans="1:4" x14ac:dyDescent="0.25">
      <c r="A348">
        <v>8.6407321620000008</v>
      </c>
      <c r="B348">
        <v>46.759639810000003</v>
      </c>
      <c r="C348">
        <v>-122.8863443</v>
      </c>
      <c r="D348">
        <v>63.9</v>
      </c>
    </row>
    <row r="349" spans="1:4" x14ac:dyDescent="0.25">
      <c r="A349">
        <v>8.6657321100000004</v>
      </c>
      <c r="B349">
        <v>46.759565500000001</v>
      </c>
      <c r="C349">
        <v>-122.8860354</v>
      </c>
      <c r="D349">
        <v>63.9</v>
      </c>
    </row>
    <row r="350" spans="1:4" x14ac:dyDescent="0.25">
      <c r="A350">
        <v>8.6907320800000001</v>
      </c>
      <c r="B350">
        <v>46.759493210000002</v>
      </c>
      <c r="C350">
        <v>-122.88572550000001</v>
      </c>
      <c r="D350">
        <v>63.9</v>
      </c>
    </row>
    <row r="351" spans="1:4" x14ac:dyDescent="0.25">
      <c r="A351">
        <v>8.7157320800000004</v>
      </c>
      <c r="B351">
        <v>46.759421680000003</v>
      </c>
      <c r="C351">
        <v>-122.88541530000001</v>
      </c>
      <c r="D351">
        <v>63.8</v>
      </c>
    </row>
    <row r="352" spans="1:4" x14ac:dyDescent="0.25">
      <c r="A352">
        <v>8.7407320780000006</v>
      </c>
      <c r="B352">
        <v>46.75935037</v>
      </c>
      <c r="C352">
        <v>-122.8851049</v>
      </c>
      <c r="D352">
        <v>64</v>
      </c>
    </row>
    <row r="353" spans="1:4" x14ac:dyDescent="0.25">
      <c r="A353">
        <v>8.765732066</v>
      </c>
      <c r="B353">
        <v>46.759278850000001</v>
      </c>
      <c r="C353">
        <v>-122.8847947</v>
      </c>
      <c r="D353">
        <v>64.3</v>
      </c>
    </row>
    <row r="354" spans="1:4" x14ac:dyDescent="0.25">
      <c r="A354">
        <v>8.7907320020000004</v>
      </c>
      <c r="B354">
        <v>46.759206689999999</v>
      </c>
      <c r="C354">
        <v>-122.8844847</v>
      </c>
      <c r="D354">
        <v>64.3</v>
      </c>
    </row>
    <row r="355" spans="1:4" x14ac:dyDescent="0.25">
      <c r="A355">
        <v>8.8157317089999996</v>
      </c>
      <c r="B355">
        <v>46.75913311</v>
      </c>
      <c r="C355">
        <v>-122.8841755</v>
      </c>
      <c r="D355">
        <v>64.3</v>
      </c>
    </row>
    <row r="356" spans="1:4" x14ac:dyDescent="0.25">
      <c r="A356">
        <v>8.840728189</v>
      </c>
      <c r="B356">
        <v>46.759055230000001</v>
      </c>
      <c r="C356">
        <v>-122.8838686</v>
      </c>
      <c r="D356">
        <v>64.3</v>
      </c>
    </row>
    <row r="357" spans="1:4" x14ac:dyDescent="0.25">
      <c r="A357">
        <v>8.8656609920000005</v>
      </c>
      <c r="B357">
        <v>46.758963059999999</v>
      </c>
      <c r="C357">
        <v>-122.8835711</v>
      </c>
      <c r="D357">
        <v>64.2</v>
      </c>
    </row>
    <row r="358" spans="1:4" x14ac:dyDescent="0.25">
      <c r="A358">
        <v>8.8906515089999996</v>
      </c>
      <c r="B358">
        <v>46.75884404</v>
      </c>
      <c r="C358">
        <v>-122.8832936</v>
      </c>
      <c r="D358">
        <v>64.3</v>
      </c>
    </row>
    <row r="359" spans="1:4" x14ac:dyDescent="0.25">
      <c r="A359">
        <v>8.915651488</v>
      </c>
      <c r="B359">
        <v>46.75873584</v>
      </c>
      <c r="C359">
        <v>-122.8830067</v>
      </c>
      <c r="D359">
        <v>64.099999999999994</v>
      </c>
    </row>
    <row r="360" spans="1:4" x14ac:dyDescent="0.25">
      <c r="A360">
        <v>8.9406514730000008</v>
      </c>
      <c r="B360">
        <v>46.758627230000002</v>
      </c>
      <c r="C360">
        <v>-122.8827201</v>
      </c>
      <c r="D360">
        <v>64.2</v>
      </c>
    </row>
    <row r="361" spans="1:4" x14ac:dyDescent="0.25">
      <c r="A361">
        <v>8.9656512280000005</v>
      </c>
      <c r="B361">
        <v>46.758519509999999</v>
      </c>
      <c r="C361">
        <v>-122.8824329</v>
      </c>
      <c r="D361">
        <v>64.099999999999994</v>
      </c>
    </row>
    <row r="362" spans="1:4" x14ac:dyDescent="0.25">
      <c r="A362">
        <v>8.9906497909999992</v>
      </c>
      <c r="B362">
        <v>46.758414639999998</v>
      </c>
      <c r="C362">
        <v>-122.8821434</v>
      </c>
      <c r="D362">
        <v>64.099999999999994</v>
      </c>
    </row>
    <row r="363" spans="1:4" x14ac:dyDescent="0.25">
      <c r="A363">
        <v>9.015636271</v>
      </c>
      <c r="B363">
        <v>46.758317589999997</v>
      </c>
      <c r="C363">
        <v>-122.8818484</v>
      </c>
      <c r="D363">
        <v>64.2</v>
      </c>
    </row>
    <row r="364" spans="1:4" x14ac:dyDescent="0.25">
      <c r="A364">
        <v>9.0405395360000007</v>
      </c>
      <c r="B364">
        <v>46.758243399999998</v>
      </c>
      <c r="C364">
        <v>-122.8815409</v>
      </c>
      <c r="D364">
        <v>64.2</v>
      </c>
    </row>
    <row r="365" spans="1:4" x14ac:dyDescent="0.25">
      <c r="A365">
        <v>9.0655371710000008</v>
      </c>
      <c r="B365">
        <v>46.758204120000002</v>
      </c>
      <c r="C365">
        <v>-122.88121870000001</v>
      </c>
      <c r="D365">
        <v>64.099999999999994</v>
      </c>
    </row>
    <row r="366" spans="1:4" x14ac:dyDescent="0.25">
      <c r="A366">
        <v>9.0905366710000006</v>
      </c>
      <c r="B366">
        <v>46.758170980000003</v>
      </c>
      <c r="C366">
        <v>-122.880895</v>
      </c>
      <c r="D366">
        <v>64.2</v>
      </c>
    </row>
    <row r="367" spans="1:4" x14ac:dyDescent="0.25">
      <c r="A367">
        <v>9.1155365840000009</v>
      </c>
      <c r="B367">
        <v>46.758140189999999</v>
      </c>
      <c r="C367">
        <v>-122.8805709</v>
      </c>
      <c r="D367">
        <v>64.2</v>
      </c>
    </row>
    <row r="368" spans="1:4" x14ac:dyDescent="0.25">
      <c r="A368">
        <v>9.1405365730000003</v>
      </c>
      <c r="B368">
        <v>46.75811032</v>
      </c>
      <c r="C368">
        <v>-122.88024660000001</v>
      </c>
      <c r="D368">
        <v>64.099999999999994</v>
      </c>
    </row>
    <row r="369" spans="1:4" x14ac:dyDescent="0.25">
      <c r="A369">
        <v>9.1655365720000006</v>
      </c>
      <c r="B369">
        <v>46.758080569999997</v>
      </c>
      <c r="C369">
        <v>-122.8799222</v>
      </c>
      <c r="D369">
        <v>64.2</v>
      </c>
    </row>
    <row r="370" spans="1:4" x14ac:dyDescent="0.25">
      <c r="A370">
        <v>9.1905365220000004</v>
      </c>
      <c r="B370">
        <v>46.758050140000002</v>
      </c>
      <c r="C370">
        <v>-122.879598</v>
      </c>
      <c r="D370">
        <v>64.5</v>
      </c>
    </row>
    <row r="371" spans="1:4" x14ac:dyDescent="0.25">
      <c r="A371">
        <v>9.215219802</v>
      </c>
      <c r="B371">
        <v>46.758073090000003</v>
      </c>
      <c r="C371">
        <v>-122.8792766</v>
      </c>
      <c r="D371">
        <v>64.400000000000006</v>
      </c>
    </row>
    <row r="372" spans="1:4" x14ac:dyDescent="0.25">
      <c r="A372">
        <v>9.2394222730000006</v>
      </c>
      <c r="B372">
        <v>46.75804445</v>
      </c>
      <c r="C372">
        <v>-122.87896259999999</v>
      </c>
      <c r="D372">
        <v>64.400000000000006</v>
      </c>
    </row>
    <row r="373" spans="1:4" x14ac:dyDescent="0.25">
      <c r="A373">
        <v>9.2644086479999999</v>
      </c>
      <c r="B373">
        <v>46.757962110000001</v>
      </c>
      <c r="C373">
        <v>-122.8786583</v>
      </c>
      <c r="D373">
        <v>64.8</v>
      </c>
    </row>
    <row r="374" spans="1:4" x14ac:dyDescent="0.25">
      <c r="A374">
        <v>9.2894086130000009</v>
      </c>
      <c r="B374">
        <v>46.757875110000001</v>
      </c>
      <c r="C374">
        <v>-122.8783565</v>
      </c>
      <c r="D374">
        <v>64.8</v>
      </c>
    </row>
    <row r="375" spans="1:4" x14ac:dyDescent="0.25">
      <c r="A375">
        <v>9.3144085370000003</v>
      </c>
      <c r="B375">
        <v>46.757787129999997</v>
      </c>
      <c r="C375">
        <v>-122.87805539999999</v>
      </c>
      <c r="D375">
        <v>65</v>
      </c>
    </row>
    <row r="376" spans="1:4" x14ac:dyDescent="0.25">
      <c r="A376">
        <v>9.3394084779999993</v>
      </c>
      <c r="B376">
        <v>46.757698120000001</v>
      </c>
      <c r="C376">
        <v>-122.8777549</v>
      </c>
      <c r="D376">
        <v>65.3</v>
      </c>
    </row>
    <row r="377" spans="1:4" x14ac:dyDescent="0.25">
      <c r="A377">
        <v>9.3644084680000006</v>
      </c>
      <c r="B377">
        <v>46.75760872</v>
      </c>
      <c r="C377">
        <v>-122.87745459999999</v>
      </c>
      <c r="D377">
        <v>65.5</v>
      </c>
    </row>
    <row r="378" spans="1:4" x14ac:dyDescent="0.25">
      <c r="A378">
        <v>9.3894084699999993</v>
      </c>
      <c r="B378">
        <v>46.757518859999998</v>
      </c>
      <c r="C378">
        <v>-122.8771546</v>
      </c>
      <c r="D378">
        <v>65.599999999999994</v>
      </c>
    </row>
    <row r="379" spans="1:4" x14ac:dyDescent="0.25">
      <c r="A379">
        <v>9.4144084689999996</v>
      </c>
      <c r="B379">
        <v>46.757428730000001</v>
      </c>
      <c r="C379">
        <v>-122.8768548</v>
      </c>
      <c r="D379">
        <v>66.099999999999994</v>
      </c>
    </row>
    <row r="380" spans="1:4" x14ac:dyDescent="0.25">
      <c r="A380">
        <v>9.4394084679999999</v>
      </c>
      <c r="B380">
        <v>46.757338410000003</v>
      </c>
      <c r="C380">
        <v>-122.8765552</v>
      </c>
      <c r="D380">
        <v>66.2</v>
      </c>
    </row>
    <row r="381" spans="1:4" x14ac:dyDescent="0.25">
      <c r="A381">
        <v>9.4644084670000002</v>
      </c>
      <c r="B381">
        <v>46.757247929999998</v>
      </c>
      <c r="C381">
        <v>-122.87625559999999</v>
      </c>
      <c r="D381">
        <v>66.5</v>
      </c>
    </row>
    <row r="382" spans="1:4" x14ac:dyDescent="0.25">
      <c r="A382">
        <v>9.4894084660000004</v>
      </c>
      <c r="B382">
        <v>46.75715735</v>
      </c>
      <c r="C382">
        <v>-122.8759561</v>
      </c>
      <c r="D382">
        <v>66.599999999999994</v>
      </c>
    </row>
    <row r="383" spans="1:4" x14ac:dyDescent="0.25">
      <c r="A383">
        <v>9.514408456</v>
      </c>
      <c r="B383">
        <v>46.75706666</v>
      </c>
      <c r="C383">
        <v>-122.87565669999999</v>
      </c>
      <c r="D383">
        <v>66.900000000000006</v>
      </c>
    </row>
    <row r="384" spans="1:4" x14ac:dyDescent="0.25">
      <c r="A384">
        <v>9.5394084649999993</v>
      </c>
      <c r="B384">
        <v>46.756975949999998</v>
      </c>
      <c r="C384">
        <v>-122.8753572</v>
      </c>
      <c r="D384">
        <v>67.2</v>
      </c>
    </row>
    <row r="385" spans="1:4" x14ac:dyDescent="0.25">
      <c r="A385">
        <v>9.5644084669999998</v>
      </c>
      <c r="B385">
        <v>46.756885160000003</v>
      </c>
      <c r="C385">
        <v>-122.8750579</v>
      </c>
      <c r="D385">
        <v>67.400000000000006</v>
      </c>
    </row>
    <row r="386" spans="1:4" x14ac:dyDescent="0.25">
      <c r="A386">
        <v>9.589408465</v>
      </c>
      <c r="B386">
        <v>46.756794339999999</v>
      </c>
      <c r="C386">
        <v>-122.8747585</v>
      </c>
      <c r="D386">
        <v>67.7</v>
      </c>
    </row>
    <row r="387" spans="1:4" x14ac:dyDescent="0.25">
      <c r="A387">
        <v>9.6144084630000002</v>
      </c>
      <c r="B387">
        <v>46.75670349</v>
      </c>
      <c r="C387">
        <v>-122.8744592</v>
      </c>
      <c r="D387">
        <v>67.900000000000006</v>
      </c>
    </row>
    <row r="388" spans="1:4" x14ac:dyDescent="0.25">
      <c r="A388">
        <v>9.6394084610000004</v>
      </c>
      <c r="B388">
        <v>46.756612629999999</v>
      </c>
      <c r="C388">
        <v>-122.8741598</v>
      </c>
      <c r="D388">
        <v>68.099999999999994</v>
      </c>
    </row>
    <row r="389" spans="1:4" x14ac:dyDescent="0.25">
      <c r="A389">
        <v>9.6644084620000008</v>
      </c>
      <c r="B389">
        <v>46.756521769999999</v>
      </c>
      <c r="C389">
        <v>-122.87386050000001</v>
      </c>
      <c r="D389">
        <v>68.400000000000006</v>
      </c>
    </row>
    <row r="390" spans="1:4" x14ac:dyDescent="0.25">
      <c r="A390">
        <v>9.6894084629999995</v>
      </c>
      <c r="B390">
        <v>46.75643092</v>
      </c>
      <c r="C390">
        <v>-122.8735612</v>
      </c>
      <c r="D390">
        <v>68.7</v>
      </c>
    </row>
    <row r="391" spans="1:4" x14ac:dyDescent="0.25">
      <c r="A391">
        <v>9.7144084660000001</v>
      </c>
      <c r="B391">
        <v>46.756340090000002</v>
      </c>
      <c r="C391">
        <v>-122.87326179999999</v>
      </c>
      <c r="D391">
        <v>69</v>
      </c>
    </row>
    <row r="392" spans="1:4" x14ac:dyDescent="0.25">
      <c r="A392">
        <v>9.7394084660000004</v>
      </c>
      <c r="B392">
        <v>46.756249279999999</v>
      </c>
      <c r="C392">
        <v>-122.8729625</v>
      </c>
      <c r="D392">
        <v>69.2</v>
      </c>
    </row>
    <row r="393" spans="1:4" x14ac:dyDescent="0.25">
      <c r="A393">
        <v>9.7644084630000005</v>
      </c>
      <c r="B393">
        <v>46.75615852</v>
      </c>
      <c r="C393">
        <v>-122.8726631</v>
      </c>
      <c r="D393">
        <v>69.400000000000006</v>
      </c>
    </row>
    <row r="394" spans="1:4" x14ac:dyDescent="0.25">
      <c r="A394">
        <v>9.7894084620000008</v>
      </c>
      <c r="B394">
        <v>46.756067819999998</v>
      </c>
      <c r="C394">
        <v>-122.87236369999999</v>
      </c>
      <c r="D394">
        <v>69.5</v>
      </c>
    </row>
    <row r="395" spans="1:4" x14ac:dyDescent="0.25">
      <c r="A395">
        <v>9.8144084550000006</v>
      </c>
      <c r="B395">
        <v>46.755977199999997</v>
      </c>
      <c r="C395">
        <v>-122.8720642</v>
      </c>
      <c r="D395">
        <v>69.5</v>
      </c>
    </row>
    <row r="396" spans="1:4" x14ac:dyDescent="0.25">
      <c r="A396">
        <v>9.839408465</v>
      </c>
      <c r="B396">
        <v>46.755886619999998</v>
      </c>
      <c r="C396">
        <v>-122.8717647</v>
      </c>
      <c r="D396">
        <v>69.400000000000006</v>
      </c>
    </row>
    <row r="397" spans="1:4" x14ac:dyDescent="0.25">
      <c r="A397">
        <v>9.8644084640000003</v>
      </c>
      <c r="B397">
        <v>46.755796179999997</v>
      </c>
      <c r="C397">
        <v>-122.87146509999999</v>
      </c>
      <c r="D397">
        <v>69.400000000000006</v>
      </c>
    </row>
    <row r="398" spans="1:4" x14ac:dyDescent="0.25">
      <c r="A398">
        <v>9.8894084630000005</v>
      </c>
      <c r="B398">
        <v>46.755705880000001</v>
      </c>
      <c r="C398">
        <v>-122.8711654</v>
      </c>
      <c r="D398">
        <v>69.400000000000006</v>
      </c>
    </row>
    <row r="399" spans="1:4" x14ac:dyDescent="0.25">
      <c r="A399">
        <v>9.9144084620000008</v>
      </c>
      <c r="B399">
        <v>46.755615749999997</v>
      </c>
      <c r="C399">
        <v>-122.8708656</v>
      </c>
      <c r="D399">
        <v>69.400000000000006</v>
      </c>
    </row>
    <row r="400" spans="1:4" x14ac:dyDescent="0.25">
      <c r="A400">
        <v>9.9394084609999993</v>
      </c>
      <c r="B400">
        <v>46.755525849999998</v>
      </c>
      <c r="C400">
        <v>-122.8705657</v>
      </c>
      <c r="D400">
        <v>69.3</v>
      </c>
    </row>
    <row r="401" spans="1:4" x14ac:dyDescent="0.25">
      <c r="A401">
        <v>9.9644084540000009</v>
      </c>
      <c r="B401">
        <v>46.75543631</v>
      </c>
      <c r="C401">
        <v>-122.8702655</v>
      </c>
      <c r="D401">
        <v>68.900000000000006</v>
      </c>
    </row>
    <row r="402" spans="1:4" x14ac:dyDescent="0.25">
      <c r="A402">
        <v>9.9894084299999992</v>
      </c>
      <c r="B402">
        <v>46.755347180000001</v>
      </c>
      <c r="C402">
        <v>-122.8699651</v>
      </c>
      <c r="D402">
        <v>68.7</v>
      </c>
    </row>
    <row r="403" spans="1:4" x14ac:dyDescent="0.25">
      <c r="A403">
        <v>10.01440837</v>
      </c>
      <c r="B403">
        <v>46.755258699999999</v>
      </c>
      <c r="C403">
        <v>-122.8696643</v>
      </c>
      <c r="D403">
        <v>68.7</v>
      </c>
    </row>
    <row r="404" spans="1:4" x14ac:dyDescent="0.25">
      <c r="A404">
        <v>10.039408229999999</v>
      </c>
      <c r="B404">
        <v>46.755171400000002</v>
      </c>
      <c r="C404">
        <v>-122.8693627</v>
      </c>
      <c r="D404">
        <v>68.5</v>
      </c>
    </row>
    <row r="405" spans="1:4" x14ac:dyDescent="0.25">
      <c r="A405">
        <v>10.06440797</v>
      </c>
      <c r="B405">
        <v>46.755085659999999</v>
      </c>
      <c r="C405">
        <v>-122.86906020000001</v>
      </c>
      <c r="D405">
        <v>68.5</v>
      </c>
    </row>
    <row r="406" spans="1:4" x14ac:dyDescent="0.25">
      <c r="A406">
        <v>10.08940681</v>
      </c>
      <c r="B406">
        <v>46.755002679999997</v>
      </c>
      <c r="C406">
        <v>-122.8687561</v>
      </c>
      <c r="D406">
        <v>68.599999999999994</v>
      </c>
    </row>
    <row r="407" spans="1:4" x14ac:dyDescent="0.25">
      <c r="A407">
        <v>10.114368649999999</v>
      </c>
      <c r="B407">
        <v>46.754932099999998</v>
      </c>
      <c r="C407">
        <v>-122.86844600000001</v>
      </c>
      <c r="D407">
        <v>68.3</v>
      </c>
    </row>
    <row r="408" spans="1:4" x14ac:dyDescent="0.25">
      <c r="A408">
        <v>10.1390935</v>
      </c>
      <c r="B408">
        <v>46.754909550000001</v>
      </c>
      <c r="C408">
        <v>-122.86812399999999</v>
      </c>
      <c r="D408">
        <v>68.3</v>
      </c>
    </row>
    <row r="409" spans="1:4" x14ac:dyDescent="0.25">
      <c r="A409">
        <v>10.16405737</v>
      </c>
      <c r="B409">
        <v>46.75490688</v>
      </c>
      <c r="C409">
        <v>-122.86779730000001</v>
      </c>
      <c r="D409">
        <v>68.3</v>
      </c>
    </row>
    <row r="410" spans="1:4" x14ac:dyDescent="0.25">
      <c r="A410">
        <v>10.189049150000001</v>
      </c>
      <c r="B410">
        <v>46.75489803</v>
      </c>
      <c r="C410">
        <v>-122.8674705</v>
      </c>
      <c r="D410">
        <v>68.400000000000006</v>
      </c>
    </row>
    <row r="411" spans="1:4" x14ac:dyDescent="0.25">
      <c r="A411">
        <v>10.21404901</v>
      </c>
      <c r="B411">
        <v>46.754895759999997</v>
      </c>
      <c r="C411">
        <v>-122.8671433</v>
      </c>
      <c r="D411">
        <v>68.099999999999994</v>
      </c>
    </row>
    <row r="412" spans="1:4" x14ac:dyDescent="0.25">
      <c r="A412">
        <v>10.2390489</v>
      </c>
      <c r="B412">
        <v>46.754894810000003</v>
      </c>
      <c r="C412">
        <v>-122.86681609999999</v>
      </c>
      <c r="D412">
        <v>68</v>
      </c>
    </row>
    <row r="413" spans="1:4" x14ac:dyDescent="0.25">
      <c r="A413">
        <v>10.264048860000001</v>
      </c>
      <c r="B413">
        <v>46.754895040000001</v>
      </c>
      <c r="C413">
        <v>-122.86648889999999</v>
      </c>
      <c r="D413">
        <v>67.7</v>
      </c>
    </row>
    <row r="414" spans="1:4" x14ac:dyDescent="0.25">
      <c r="A414">
        <v>10.28904882</v>
      </c>
      <c r="B414">
        <v>46.754896090000003</v>
      </c>
      <c r="C414">
        <v>-122.86616170000001</v>
      </c>
      <c r="D414">
        <v>67.599999999999994</v>
      </c>
    </row>
    <row r="415" spans="1:4" x14ac:dyDescent="0.25">
      <c r="A415">
        <v>10.31404878</v>
      </c>
      <c r="B415">
        <v>46.754897980000003</v>
      </c>
      <c r="C415">
        <v>-122.86583450000001</v>
      </c>
      <c r="D415">
        <v>67.599999999999994</v>
      </c>
    </row>
    <row r="416" spans="1:4" x14ac:dyDescent="0.25">
      <c r="A416">
        <v>10.339048699999999</v>
      </c>
      <c r="B416">
        <v>46.754900980000002</v>
      </c>
      <c r="C416">
        <v>-122.8655073</v>
      </c>
      <c r="D416">
        <v>67.7</v>
      </c>
    </row>
    <row r="417" spans="1:4" x14ac:dyDescent="0.25">
      <c r="A417">
        <v>10.36404842</v>
      </c>
      <c r="B417">
        <v>46.75490576</v>
      </c>
      <c r="C417">
        <v>-122.8651801</v>
      </c>
      <c r="D417">
        <v>67.599999999999994</v>
      </c>
    </row>
    <row r="418" spans="1:4" x14ac:dyDescent="0.25">
      <c r="A418">
        <v>10.38904767</v>
      </c>
      <c r="B418">
        <v>46.754908870000001</v>
      </c>
      <c r="C418">
        <v>-122.864853</v>
      </c>
      <c r="D418">
        <v>67.400000000000006</v>
      </c>
    </row>
    <row r="419" spans="1:4" x14ac:dyDescent="0.25">
      <c r="A419">
        <v>10.41360742</v>
      </c>
      <c r="B419">
        <v>46.754984659999998</v>
      </c>
      <c r="C419">
        <v>-122.86455100000001</v>
      </c>
      <c r="D419">
        <v>67.599999999999994</v>
      </c>
    </row>
    <row r="420" spans="1:4" x14ac:dyDescent="0.25">
      <c r="A420">
        <v>10.438593340000001</v>
      </c>
      <c r="B420">
        <v>46.755067570000001</v>
      </c>
      <c r="C420">
        <v>-122.8642471</v>
      </c>
      <c r="D420">
        <v>67.5</v>
      </c>
    </row>
    <row r="421" spans="1:4" x14ac:dyDescent="0.25">
      <c r="A421">
        <v>10.463593339999999</v>
      </c>
      <c r="B421">
        <v>46.75514768</v>
      </c>
      <c r="C421">
        <v>-122.86394129999999</v>
      </c>
      <c r="D421">
        <v>67.599999999999994</v>
      </c>
    </row>
    <row r="422" spans="1:4" x14ac:dyDescent="0.25">
      <c r="A422">
        <v>10.48859334</v>
      </c>
      <c r="B422">
        <v>46.755228199999998</v>
      </c>
      <c r="C422">
        <v>-122.8636358</v>
      </c>
      <c r="D422">
        <v>67.599999999999994</v>
      </c>
    </row>
    <row r="423" spans="1:4" x14ac:dyDescent="0.25">
      <c r="A423">
        <v>10.513593330000001</v>
      </c>
      <c r="B423">
        <v>46.755309279999999</v>
      </c>
      <c r="C423">
        <v>-122.8633306</v>
      </c>
      <c r="D423">
        <v>67.900000000000006</v>
      </c>
    </row>
    <row r="424" spans="1:4" x14ac:dyDescent="0.25">
      <c r="A424">
        <v>10.53859332</v>
      </c>
      <c r="B424">
        <v>46.75539105</v>
      </c>
      <c r="C424">
        <v>-122.8630258</v>
      </c>
      <c r="D424">
        <v>67.8</v>
      </c>
    </row>
    <row r="425" spans="1:4" x14ac:dyDescent="0.25">
      <c r="A425">
        <v>10.56359329</v>
      </c>
      <c r="B425">
        <v>46.75547375</v>
      </c>
      <c r="C425">
        <v>-122.86272150000001</v>
      </c>
      <c r="D425">
        <v>67.8</v>
      </c>
    </row>
    <row r="426" spans="1:4" x14ac:dyDescent="0.25">
      <c r="A426">
        <v>10.588593230000001</v>
      </c>
      <c r="B426">
        <v>46.755557750000001</v>
      </c>
      <c r="C426">
        <v>-122.8624179</v>
      </c>
      <c r="D426">
        <v>67.900000000000006</v>
      </c>
    </row>
    <row r="427" spans="1:4" x14ac:dyDescent="0.25">
      <c r="A427">
        <v>10.61359311</v>
      </c>
      <c r="B427">
        <v>46.755644050000001</v>
      </c>
      <c r="C427">
        <v>-122.8621158</v>
      </c>
      <c r="D427">
        <v>67.900000000000006</v>
      </c>
    </row>
    <row r="428" spans="1:4" x14ac:dyDescent="0.25">
      <c r="A428">
        <v>10.63859267</v>
      </c>
      <c r="B428">
        <v>46.755735739999999</v>
      </c>
      <c r="C428">
        <v>-122.861817</v>
      </c>
      <c r="D428">
        <v>67.7</v>
      </c>
    </row>
    <row r="429" spans="1:4" x14ac:dyDescent="0.25">
      <c r="A429">
        <v>10.66358988</v>
      </c>
      <c r="B429">
        <v>46.755839039999998</v>
      </c>
      <c r="C429">
        <v>-122.8615264</v>
      </c>
      <c r="D429">
        <v>67.400000000000006</v>
      </c>
    </row>
    <row r="430" spans="1:4" x14ac:dyDescent="0.25">
      <c r="A430">
        <v>10.68845024</v>
      </c>
      <c r="B430">
        <v>46.756006450000001</v>
      </c>
      <c r="C430">
        <v>-122.8613106</v>
      </c>
      <c r="D430">
        <v>67.3</v>
      </c>
    </row>
    <row r="431" spans="1:4" x14ac:dyDescent="0.25">
      <c r="A431">
        <v>10.713446810000001</v>
      </c>
      <c r="B431">
        <v>46.75618575</v>
      </c>
      <c r="C431">
        <v>-122.86111320000001</v>
      </c>
      <c r="D431">
        <v>67.099999999999994</v>
      </c>
    </row>
    <row r="432" spans="1:4" x14ac:dyDescent="0.25">
      <c r="A432">
        <v>10.73843595</v>
      </c>
      <c r="B432">
        <v>46.756376729999999</v>
      </c>
      <c r="C432">
        <v>-122.8609407</v>
      </c>
      <c r="D432">
        <v>66.8</v>
      </c>
    </row>
    <row r="433" spans="1:4" x14ac:dyDescent="0.25">
      <c r="A433">
        <v>10.763431239999999</v>
      </c>
      <c r="B433">
        <v>46.756561179999999</v>
      </c>
      <c r="C433">
        <v>-122.8607536</v>
      </c>
      <c r="D433">
        <v>66.5</v>
      </c>
    </row>
    <row r="434" spans="1:4" x14ac:dyDescent="0.25">
      <c r="A434">
        <v>10.78842732</v>
      </c>
      <c r="B434">
        <v>46.756730109999999</v>
      </c>
      <c r="C434">
        <v>-122.86053769999999</v>
      </c>
      <c r="D434">
        <v>66.3</v>
      </c>
    </row>
    <row r="435" spans="1:4" x14ac:dyDescent="0.25">
      <c r="A435">
        <v>10.81341789</v>
      </c>
      <c r="B435">
        <v>46.756884499999998</v>
      </c>
      <c r="C435">
        <v>-122.8602999</v>
      </c>
      <c r="D435">
        <v>66.099999999999994</v>
      </c>
    </row>
    <row r="436" spans="1:4" x14ac:dyDescent="0.25">
      <c r="A436">
        <v>10.83841161</v>
      </c>
      <c r="B436">
        <v>46.75702725</v>
      </c>
      <c r="C436">
        <v>-122.8600472</v>
      </c>
      <c r="D436">
        <v>65.8</v>
      </c>
    </row>
    <row r="437" spans="1:4" x14ac:dyDescent="0.25">
      <c r="A437">
        <v>10.86341096</v>
      </c>
      <c r="B437">
        <v>46.75716311</v>
      </c>
      <c r="C437">
        <v>-122.8597864</v>
      </c>
      <c r="D437">
        <v>65.900000000000006</v>
      </c>
    </row>
    <row r="438" spans="1:4" x14ac:dyDescent="0.25">
      <c r="A438">
        <v>10.888410970000001</v>
      </c>
      <c r="B438">
        <v>46.757295579999997</v>
      </c>
      <c r="C438">
        <v>-122.859522</v>
      </c>
      <c r="D438">
        <v>65.8</v>
      </c>
    </row>
    <row r="439" spans="1:4" x14ac:dyDescent="0.25">
      <c r="A439">
        <v>10.91341087</v>
      </c>
      <c r="B439">
        <v>46.757426070000001</v>
      </c>
      <c r="C439">
        <v>-122.8592555</v>
      </c>
      <c r="D439">
        <v>65.7</v>
      </c>
    </row>
    <row r="440" spans="1:4" x14ac:dyDescent="0.25">
      <c r="A440">
        <v>10.93841085</v>
      </c>
      <c r="B440">
        <v>46.757554949999999</v>
      </c>
      <c r="C440">
        <v>-122.8589873</v>
      </c>
      <c r="D440">
        <v>66</v>
      </c>
    </row>
    <row r="441" spans="1:4" x14ac:dyDescent="0.25">
      <c r="A441">
        <v>10.96341084</v>
      </c>
      <c r="B441">
        <v>46.757682580000001</v>
      </c>
      <c r="C441">
        <v>-122.8587179</v>
      </c>
      <c r="D441">
        <v>65.8</v>
      </c>
    </row>
    <row r="442" spans="1:4" x14ac:dyDescent="0.25">
      <c r="A442">
        <v>10.98841084</v>
      </c>
      <c r="B442">
        <v>46.757809119999997</v>
      </c>
      <c r="C442">
        <v>-122.8584474</v>
      </c>
      <c r="D442">
        <v>66</v>
      </c>
    </row>
    <row r="443" spans="1:4" x14ac:dyDescent="0.25">
      <c r="A443">
        <v>11.013410840000001</v>
      </c>
      <c r="B443">
        <v>46.757934650000003</v>
      </c>
      <c r="C443">
        <v>-122.85817590000001</v>
      </c>
      <c r="D443">
        <v>66.2</v>
      </c>
    </row>
    <row r="444" spans="1:4" x14ac:dyDescent="0.25">
      <c r="A444">
        <v>11.038410819999999</v>
      </c>
      <c r="B444">
        <v>46.75805922</v>
      </c>
      <c r="C444">
        <v>-122.8579034</v>
      </c>
      <c r="D444">
        <v>66.400000000000006</v>
      </c>
    </row>
    <row r="445" spans="1:4" x14ac:dyDescent="0.25">
      <c r="A445">
        <v>11.0634108</v>
      </c>
      <c r="B445">
        <v>46.758182810000001</v>
      </c>
      <c r="C445">
        <v>-122.85763</v>
      </c>
      <c r="D445">
        <v>66.3</v>
      </c>
    </row>
    <row r="446" spans="1:4" x14ac:dyDescent="0.25">
      <c r="A446">
        <v>11.088410769999999</v>
      </c>
      <c r="B446">
        <v>46.758305309999997</v>
      </c>
      <c r="C446">
        <v>-122.85735560000001</v>
      </c>
      <c r="D446">
        <v>66.2</v>
      </c>
    </row>
    <row r="447" spans="1:4" x14ac:dyDescent="0.25">
      <c r="A447">
        <v>11.11341077</v>
      </c>
      <c r="B447">
        <v>46.758426450000002</v>
      </c>
      <c r="C447">
        <v>-122.8570799</v>
      </c>
      <c r="D447">
        <v>66.3</v>
      </c>
    </row>
    <row r="448" spans="1:4" x14ac:dyDescent="0.25">
      <c r="A448">
        <v>11.138410690000001</v>
      </c>
      <c r="B448">
        <v>46.758545779999999</v>
      </c>
      <c r="C448">
        <v>-122.85680259999999</v>
      </c>
      <c r="D448">
        <v>66.099999999999994</v>
      </c>
    </row>
    <row r="449" spans="1:4" x14ac:dyDescent="0.25">
      <c r="A449">
        <v>11.163408159999999</v>
      </c>
      <c r="B449">
        <v>46.758661099999998</v>
      </c>
      <c r="C449">
        <v>-122.8565217</v>
      </c>
      <c r="D449">
        <v>65.900000000000006</v>
      </c>
    </row>
    <row r="450" spans="1:4" x14ac:dyDescent="0.25">
      <c r="A450">
        <v>11.188333630000001</v>
      </c>
      <c r="B450">
        <v>46.758761319999998</v>
      </c>
      <c r="C450">
        <v>-122.85622979999999</v>
      </c>
      <c r="D450">
        <v>65.900000000000006</v>
      </c>
    </row>
    <row r="451" spans="1:4" x14ac:dyDescent="0.25">
      <c r="A451">
        <v>11.213130469999999</v>
      </c>
      <c r="B451">
        <v>46.758810539999999</v>
      </c>
      <c r="C451">
        <v>-122.8559132</v>
      </c>
      <c r="D451">
        <v>66.099999999999994</v>
      </c>
    </row>
    <row r="452" spans="1:4" x14ac:dyDescent="0.25">
      <c r="A452">
        <v>11.23803017</v>
      </c>
      <c r="B452">
        <v>46.758793079999997</v>
      </c>
      <c r="C452">
        <v>-122.85558829999999</v>
      </c>
      <c r="D452">
        <v>66.400000000000006</v>
      </c>
    </row>
    <row r="453" spans="1:4" x14ac:dyDescent="0.25">
      <c r="A453">
        <v>11.262911900000001</v>
      </c>
      <c r="B453">
        <v>46.758808569999999</v>
      </c>
      <c r="C453">
        <v>-122.8552634</v>
      </c>
      <c r="D453">
        <v>66.5</v>
      </c>
    </row>
    <row r="454" spans="1:4" x14ac:dyDescent="0.25">
      <c r="A454">
        <v>11.28791178</v>
      </c>
      <c r="B454">
        <v>46.758781509999999</v>
      </c>
      <c r="C454">
        <v>-122.8549385</v>
      </c>
      <c r="D454">
        <v>66.8</v>
      </c>
    </row>
    <row r="455" spans="1:4" x14ac:dyDescent="0.25">
      <c r="A455">
        <v>11.31291178</v>
      </c>
      <c r="B455">
        <v>46.758753120000002</v>
      </c>
      <c r="C455">
        <v>-122.8546139</v>
      </c>
      <c r="D455">
        <v>66.8</v>
      </c>
    </row>
    <row r="456" spans="1:4" x14ac:dyDescent="0.25">
      <c r="A456">
        <v>11.337911780000001</v>
      </c>
      <c r="B456">
        <v>46.758724129999997</v>
      </c>
      <c r="C456">
        <v>-122.8542894</v>
      </c>
      <c r="D456">
        <v>66.400000000000006</v>
      </c>
    </row>
    <row r="457" spans="1:4" x14ac:dyDescent="0.25">
      <c r="A457">
        <v>11.36291177</v>
      </c>
      <c r="B457">
        <v>46.758694849999998</v>
      </c>
      <c r="C457">
        <v>-122.853965</v>
      </c>
      <c r="D457">
        <v>66.8</v>
      </c>
    </row>
    <row r="458" spans="1:4" x14ac:dyDescent="0.25">
      <c r="A458">
        <v>11.387911770000001</v>
      </c>
      <c r="B458">
        <v>46.758665280000002</v>
      </c>
      <c r="C458">
        <v>-122.85364060000001</v>
      </c>
      <c r="D458">
        <v>67</v>
      </c>
    </row>
    <row r="459" spans="1:4" x14ac:dyDescent="0.25">
      <c r="A459">
        <v>11.41291176</v>
      </c>
      <c r="B459">
        <v>46.758635580000004</v>
      </c>
      <c r="C459">
        <v>-122.85331619999999</v>
      </c>
      <c r="D459">
        <v>66.8</v>
      </c>
    </row>
    <row r="460" spans="1:4" x14ac:dyDescent="0.25">
      <c r="A460">
        <v>11.437911769999999</v>
      </c>
      <c r="B460">
        <v>46.758605680000002</v>
      </c>
      <c r="C460">
        <v>-122.85299190000001</v>
      </c>
      <c r="D460">
        <v>66.900000000000006</v>
      </c>
    </row>
    <row r="461" spans="1:4" x14ac:dyDescent="0.25">
      <c r="A461">
        <v>11.462911760000001</v>
      </c>
      <c r="B461">
        <v>46.75857559</v>
      </c>
      <c r="C461">
        <v>-122.8526676</v>
      </c>
      <c r="D461">
        <v>67.3</v>
      </c>
    </row>
    <row r="462" spans="1:4" x14ac:dyDescent="0.25">
      <c r="A462">
        <v>11.487911759999999</v>
      </c>
      <c r="B462">
        <v>46.758545320000003</v>
      </c>
      <c r="C462">
        <v>-122.8523433</v>
      </c>
      <c r="D462">
        <v>67.099999999999994</v>
      </c>
    </row>
    <row r="463" spans="1:4" x14ac:dyDescent="0.25">
      <c r="A463">
        <v>11.51291176</v>
      </c>
      <c r="B463">
        <v>46.758514929999997</v>
      </c>
      <c r="C463">
        <v>-122.85201910000001</v>
      </c>
      <c r="D463">
        <v>67.2</v>
      </c>
    </row>
    <row r="464" spans="1:4" x14ac:dyDescent="0.25">
      <c r="A464">
        <v>11.53791176</v>
      </c>
      <c r="B464">
        <v>46.758484350000003</v>
      </c>
      <c r="C464">
        <v>-122.8516949</v>
      </c>
      <c r="D464">
        <v>67.900000000000006</v>
      </c>
    </row>
    <row r="465" spans="1:4" x14ac:dyDescent="0.25">
      <c r="A465">
        <v>11.56291176</v>
      </c>
      <c r="B465">
        <v>46.758453600000003</v>
      </c>
      <c r="C465">
        <v>-122.8513707</v>
      </c>
      <c r="D465">
        <v>67.900000000000006</v>
      </c>
    </row>
    <row r="466" spans="1:4" x14ac:dyDescent="0.25">
      <c r="A466">
        <v>11.587911760000001</v>
      </c>
      <c r="B466">
        <v>46.758422660000001</v>
      </c>
      <c r="C466">
        <v>-122.8510466</v>
      </c>
      <c r="D466">
        <v>67.599999999999994</v>
      </c>
    </row>
    <row r="467" spans="1:4" x14ac:dyDescent="0.25">
      <c r="A467">
        <v>11.61291175</v>
      </c>
      <c r="B467">
        <v>46.758391529999997</v>
      </c>
      <c r="C467">
        <v>-122.8507225</v>
      </c>
      <c r="D467">
        <v>68.2</v>
      </c>
    </row>
    <row r="468" spans="1:4" x14ac:dyDescent="0.25">
      <c r="A468">
        <v>11.637911750000001</v>
      </c>
      <c r="B468">
        <v>46.758360189999998</v>
      </c>
      <c r="C468">
        <v>-122.8503985</v>
      </c>
      <c r="D468">
        <v>68</v>
      </c>
    </row>
    <row r="469" spans="1:4" x14ac:dyDescent="0.25">
      <c r="A469">
        <v>11.662911749999999</v>
      </c>
      <c r="B469">
        <v>46.75832861</v>
      </c>
      <c r="C469">
        <v>-122.85007450000001</v>
      </c>
      <c r="D469">
        <v>68</v>
      </c>
    </row>
    <row r="470" spans="1:4" x14ac:dyDescent="0.25">
      <c r="A470">
        <v>11.68791175</v>
      </c>
      <c r="B470">
        <v>46.758296710000003</v>
      </c>
      <c r="C470">
        <v>-122.84975059999999</v>
      </c>
      <c r="D470">
        <v>68.5</v>
      </c>
    </row>
    <row r="471" spans="1:4" x14ac:dyDescent="0.25">
      <c r="A471">
        <v>11.712911739999999</v>
      </c>
      <c r="B471">
        <v>46.758264519999997</v>
      </c>
      <c r="C471">
        <v>-122.8494267</v>
      </c>
      <c r="D471">
        <v>68.3</v>
      </c>
    </row>
    <row r="472" spans="1:4" x14ac:dyDescent="0.25">
      <c r="A472">
        <v>11.73791172</v>
      </c>
      <c r="B472">
        <v>46.758231979999998</v>
      </c>
      <c r="C472">
        <v>-122.84910290000001</v>
      </c>
      <c r="D472">
        <v>68.3</v>
      </c>
    </row>
    <row r="473" spans="1:4" x14ac:dyDescent="0.25">
      <c r="A473">
        <v>11.762911709999999</v>
      </c>
      <c r="B473">
        <v>46.758199009999998</v>
      </c>
      <c r="C473">
        <v>-122.8487792</v>
      </c>
      <c r="D473">
        <v>69</v>
      </c>
    </row>
    <row r="474" spans="1:4" x14ac:dyDescent="0.25">
      <c r="A474">
        <v>11.7879117</v>
      </c>
      <c r="B474">
        <v>46.758165480000002</v>
      </c>
      <c r="C474">
        <v>-122.8484557</v>
      </c>
      <c r="D474">
        <v>68.599999999999994</v>
      </c>
    </row>
    <row r="475" spans="1:4" x14ac:dyDescent="0.25">
      <c r="A475">
        <v>11.812911700000001</v>
      </c>
      <c r="B475">
        <v>46.758131159999998</v>
      </c>
      <c r="C475">
        <v>-122.8481323</v>
      </c>
      <c r="D475">
        <v>68.599999999999994</v>
      </c>
    </row>
    <row r="476" spans="1:4" x14ac:dyDescent="0.25">
      <c r="A476">
        <v>11.837911630000001</v>
      </c>
      <c r="B476">
        <v>46.758095590000003</v>
      </c>
      <c r="C476">
        <v>-122.84780910000001</v>
      </c>
      <c r="D476">
        <v>69.099999999999994</v>
      </c>
    </row>
    <row r="477" spans="1:4" x14ac:dyDescent="0.25">
      <c r="A477">
        <v>11.862911499999999</v>
      </c>
      <c r="B477">
        <v>46.758058169999998</v>
      </c>
      <c r="C477">
        <v>-122.8474865</v>
      </c>
      <c r="D477">
        <v>68.7</v>
      </c>
    </row>
    <row r="478" spans="1:4" x14ac:dyDescent="0.25">
      <c r="A478">
        <v>11.887911000000001</v>
      </c>
      <c r="B478">
        <v>46.758016939999997</v>
      </c>
      <c r="C478">
        <v>-122.8471648</v>
      </c>
      <c r="D478">
        <v>69.400000000000006</v>
      </c>
    </row>
    <row r="479" spans="1:4" x14ac:dyDescent="0.25">
      <c r="A479">
        <v>11.91285764</v>
      </c>
      <c r="B479">
        <v>46.75796605</v>
      </c>
      <c r="C479">
        <v>-122.84684679999999</v>
      </c>
      <c r="D479">
        <v>68.599999999999994</v>
      </c>
    </row>
    <row r="480" spans="1:4" x14ac:dyDescent="0.25">
      <c r="A480">
        <v>11.937857640000001</v>
      </c>
      <c r="B480">
        <v>46.757856889999999</v>
      </c>
      <c r="C480">
        <v>-122.8465607</v>
      </c>
      <c r="D480">
        <v>68.7</v>
      </c>
    </row>
    <row r="481" spans="1:4" x14ac:dyDescent="0.25">
      <c r="A481">
        <v>11.9627854</v>
      </c>
      <c r="B481">
        <v>46.757665690000003</v>
      </c>
      <c r="C481">
        <v>-122.8463902</v>
      </c>
      <c r="D481">
        <v>69.5</v>
      </c>
    </row>
    <row r="482" spans="1:4" x14ac:dyDescent="0.25">
      <c r="A482">
        <v>11.987763510000001</v>
      </c>
      <c r="B482">
        <v>46.757504089999998</v>
      </c>
      <c r="C482">
        <v>-122.8461631</v>
      </c>
      <c r="D482">
        <v>69.8</v>
      </c>
    </row>
    <row r="483" spans="1:4" x14ac:dyDescent="0.25">
      <c r="A483">
        <v>12.012760780000001</v>
      </c>
      <c r="B483">
        <v>46.757324680000004</v>
      </c>
      <c r="C483">
        <v>-122.8459658</v>
      </c>
      <c r="D483">
        <v>69.8</v>
      </c>
    </row>
    <row r="484" spans="1:4" x14ac:dyDescent="0.25">
      <c r="A484">
        <v>12.037759640000001</v>
      </c>
      <c r="B484">
        <v>46.757129579999997</v>
      </c>
      <c r="C484">
        <v>-122.8458031</v>
      </c>
      <c r="D484">
        <v>69.900000000000006</v>
      </c>
    </row>
    <row r="485" spans="1:4" x14ac:dyDescent="0.25">
      <c r="A485">
        <v>12.06275846</v>
      </c>
      <c r="B485">
        <v>46.756920340000001</v>
      </c>
      <c r="C485">
        <v>-122.8456832</v>
      </c>
      <c r="D485">
        <v>70.099999999999994</v>
      </c>
    </row>
    <row r="486" spans="1:4" x14ac:dyDescent="0.25">
      <c r="A486">
        <v>12.08775846</v>
      </c>
      <c r="B486">
        <v>46.756701309999997</v>
      </c>
      <c r="C486">
        <v>-122.845609</v>
      </c>
      <c r="D486">
        <v>70.5</v>
      </c>
    </row>
    <row r="487" spans="1:4" x14ac:dyDescent="0.25">
      <c r="A487">
        <v>12.112756859999999</v>
      </c>
      <c r="B487">
        <v>46.756477689999997</v>
      </c>
      <c r="C487">
        <v>-122.8455744</v>
      </c>
      <c r="D487">
        <v>70.7</v>
      </c>
    </row>
    <row r="488" spans="1:4" x14ac:dyDescent="0.25">
      <c r="A488">
        <v>12.13775611</v>
      </c>
      <c r="B488">
        <v>46.756252830000001</v>
      </c>
      <c r="C488">
        <v>-122.8455697</v>
      </c>
      <c r="D488">
        <v>70.7</v>
      </c>
    </row>
    <row r="489" spans="1:4" x14ac:dyDescent="0.25">
      <c r="A489">
        <v>12.16275561</v>
      </c>
      <c r="B489">
        <v>46.756028880000002</v>
      </c>
      <c r="C489">
        <v>-122.8455994</v>
      </c>
      <c r="D489">
        <v>70.8</v>
      </c>
    </row>
    <row r="490" spans="1:4" x14ac:dyDescent="0.25">
      <c r="A490">
        <v>12.187741539999999</v>
      </c>
      <c r="B490">
        <v>46.755822649999999</v>
      </c>
      <c r="C490">
        <v>-122.8457294</v>
      </c>
      <c r="D490">
        <v>70.900000000000006</v>
      </c>
    </row>
    <row r="491" spans="1:4" x14ac:dyDescent="0.25">
      <c r="A491">
        <v>12.212739880000001</v>
      </c>
      <c r="B491">
        <v>46.7556248</v>
      </c>
      <c r="C491">
        <v>-122.8458849</v>
      </c>
      <c r="D491">
        <v>71.3</v>
      </c>
    </row>
    <row r="492" spans="1:4" x14ac:dyDescent="0.25">
      <c r="A492">
        <v>12.237739879999999</v>
      </c>
      <c r="B492">
        <v>46.755427490000002</v>
      </c>
      <c r="C492">
        <v>-122.8460419</v>
      </c>
      <c r="D492">
        <v>71.599999999999994</v>
      </c>
    </row>
    <row r="493" spans="1:4" x14ac:dyDescent="0.25">
      <c r="A493">
        <v>12.26273986</v>
      </c>
      <c r="B493">
        <v>46.755230769999997</v>
      </c>
      <c r="C493">
        <v>-122.84620049999999</v>
      </c>
      <c r="D493">
        <v>71.5</v>
      </c>
    </row>
    <row r="494" spans="1:4" x14ac:dyDescent="0.25">
      <c r="A494">
        <v>12.28773986</v>
      </c>
      <c r="B494">
        <v>46.755034559999999</v>
      </c>
      <c r="C494">
        <v>-122.84636039999999</v>
      </c>
      <c r="D494">
        <v>71.900000000000006</v>
      </c>
    </row>
    <row r="495" spans="1:4" x14ac:dyDescent="0.25">
      <c r="A495">
        <v>12.312739860000001</v>
      </c>
      <c r="B495">
        <v>46.754838970000002</v>
      </c>
      <c r="C495">
        <v>-122.8465219</v>
      </c>
      <c r="D495">
        <v>72.2</v>
      </c>
    </row>
    <row r="496" spans="1:4" x14ac:dyDescent="0.25">
      <c r="A496">
        <v>12.33773983</v>
      </c>
      <c r="B496">
        <v>46.754644169999999</v>
      </c>
      <c r="C496">
        <v>-122.8466854</v>
      </c>
      <c r="D496">
        <v>72.099999999999994</v>
      </c>
    </row>
    <row r="497" spans="1:4" x14ac:dyDescent="0.25">
      <c r="A497">
        <v>12.36273974</v>
      </c>
      <c r="B497">
        <v>46.754450490000004</v>
      </c>
      <c r="C497">
        <v>-122.8468517</v>
      </c>
      <c r="D497">
        <v>72</v>
      </c>
    </row>
    <row r="498" spans="1:4" x14ac:dyDescent="0.25">
      <c r="A498">
        <v>12.387739030000001</v>
      </c>
      <c r="B498">
        <v>46.754258980000003</v>
      </c>
      <c r="C498">
        <v>-122.8470232</v>
      </c>
      <c r="D498">
        <v>73</v>
      </c>
    </row>
    <row r="499" spans="1:4" x14ac:dyDescent="0.25">
      <c r="A499">
        <v>12.41273365</v>
      </c>
      <c r="B499">
        <v>46.754073470000002</v>
      </c>
      <c r="C499">
        <v>-122.84720799999999</v>
      </c>
      <c r="D499">
        <v>72.8</v>
      </c>
    </row>
    <row r="500" spans="1:4" x14ac:dyDescent="0.25">
      <c r="A500">
        <v>12.43771059</v>
      </c>
      <c r="B500">
        <v>46.753907460000001</v>
      </c>
      <c r="C500">
        <v>-122.8474283</v>
      </c>
      <c r="D500">
        <v>73.2</v>
      </c>
    </row>
    <row r="501" spans="1:4" x14ac:dyDescent="0.25">
      <c r="A501">
        <v>12.46271048</v>
      </c>
      <c r="B501">
        <v>46.753788890000003</v>
      </c>
      <c r="C501">
        <v>-122.84770640000001</v>
      </c>
      <c r="D501">
        <v>73.099999999999994</v>
      </c>
    </row>
    <row r="502" spans="1:4" x14ac:dyDescent="0.25">
      <c r="A502">
        <v>12.487710480000001</v>
      </c>
      <c r="B502">
        <v>46.753680639999999</v>
      </c>
      <c r="C502">
        <v>-122.8479932</v>
      </c>
      <c r="D502">
        <v>73.3</v>
      </c>
    </row>
    <row r="503" spans="1:4" x14ac:dyDescent="0.25">
      <c r="A503">
        <v>12.512708180000001</v>
      </c>
      <c r="B503">
        <v>46.753602600000001</v>
      </c>
      <c r="C503">
        <v>-122.84829999999999</v>
      </c>
      <c r="D503">
        <v>73.7</v>
      </c>
    </row>
    <row r="504" spans="1:4" x14ac:dyDescent="0.25">
      <c r="A504">
        <v>12.537705580000001</v>
      </c>
      <c r="B504">
        <v>46.753548969999997</v>
      </c>
      <c r="C504">
        <v>-122.84861770000001</v>
      </c>
      <c r="D504">
        <v>73.599999999999994</v>
      </c>
    </row>
    <row r="505" spans="1:4" x14ac:dyDescent="0.25">
      <c r="A505">
        <v>12.562705360000001</v>
      </c>
      <c r="B505">
        <v>46.753529350000001</v>
      </c>
      <c r="C505">
        <v>-122.84894370000001</v>
      </c>
      <c r="D505">
        <v>73.7</v>
      </c>
    </row>
    <row r="506" spans="1:4" x14ac:dyDescent="0.25">
      <c r="A506">
        <v>12.587704779999999</v>
      </c>
      <c r="B506">
        <v>46.753544890000001</v>
      </c>
      <c r="C506">
        <v>-122.8492701</v>
      </c>
      <c r="D506">
        <v>73.5</v>
      </c>
    </row>
    <row r="507" spans="1:4" x14ac:dyDescent="0.25">
      <c r="A507">
        <v>12.612703420000001</v>
      </c>
      <c r="B507">
        <v>46.753589390000002</v>
      </c>
      <c r="C507">
        <v>-122.8495908</v>
      </c>
      <c r="D507">
        <v>73.5</v>
      </c>
    </row>
    <row r="508" spans="1:4" x14ac:dyDescent="0.25">
      <c r="A508">
        <v>12.63770167</v>
      </c>
      <c r="B508">
        <v>46.753667399999998</v>
      </c>
      <c r="C508">
        <v>-122.8498977</v>
      </c>
      <c r="D508">
        <v>72.8</v>
      </c>
    </row>
    <row r="509" spans="1:4" x14ac:dyDescent="0.25">
      <c r="A509">
        <v>12.66269788</v>
      </c>
      <c r="B509">
        <v>46.753772830000003</v>
      </c>
      <c r="C509">
        <v>-122.8501866</v>
      </c>
      <c r="D509">
        <v>72.8</v>
      </c>
    </row>
    <row r="510" spans="1:4" x14ac:dyDescent="0.25">
      <c r="A510">
        <v>12.68769262</v>
      </c>
      <c r="B510">
        <v>46.753899730000001</v>
      </c>
      <c r="C510">
        <v>-122.8504567</v>
      </c>
      <c r="D510">
        <v>72.599999999999994</v>
      </c>
    </row>
    <row r="511" spans="1:4" x14ac:dyDescent="0.25">
      <c r="A511">
        <v>12.712684619999999</v>
      </c>
      <c r="B511">
        <v>46.754047970000002</v>
      </c>
      <c r="C511">
        <v>-122.85070260000001</v>
      </c>
      <c r="D511">
        <v>72.3</v>
      </c>
    </row>
    <row r="512" spans="1:4" x14ac:dyDescent="0.25">
      <c r="A512">
        <v>12.73767273</v>
      </c>
      <c r="B512">
        <v>46.754214570000002</v>
      </c>
      <c r="C512">
        <v>-122.8509222</v>
      </c>
      <c r="D512">
        <v>72.400000000000006</v>
      </c>
    </row>
    <row r="513" spans="1:4" x14ac:dyDescent="0.25">
      <c r="A513">
        <v>12.762660840000001</v>
      </c>
      <c r="B513">
        <v>46.754399249999999</v>
      </c>
      <c r="C513">
        <v>-122.8511086</v>
      </c>
      <c r="D513">
        <v>72.400000000000006</v>
      </c>
    </row>
    <row r="514" spans="1:4" x14ac:dyDescent="0.25">
      <c r="A514">
        <v>12.78764808</v>
      </c>
      <c r="B514">
        <v>46.754599089999999</v>
      </c>
      <c r="C514">
        <v>-122.8512583</v>
      </c>
      <c r="D514">
        <v>71.8</v>
      </c>
    </row>
    <row r="515" spans="1:4" x14ac:dyDescent="0.25">
      <c r="A515">
        <v>12.812624700000001</v>
      </c>
      <c r="B515">
        <v>46.754813310000003</v>
      </c>
      <c r="C515">
        <v>-122.8513569</v>
      </c>
      <c r="D515">
        <v>71.400000000000006</v>
      </c>
    </row>
    <row r="516" spans="1:4" x14ac:dyDescent="0.25">
      <c r="A516">
        <v>12.83760468</v>
      </c>
      <c r="B516">
        <v>46.755036390000001</v>
      </c>
      <c r="C516">
        <v>-122.8513961</v>
      </c>
      <c r="D516">
        <v>71.3</v>
      </c>
    </row>
    <row r="517" spans="1:4" x14ac:dyDescent="0.25">
      <c r="A517">
        <v>12.862597510000001</v>
      </c>
      <c r="B517">
        <v>46.755261050000001</v>
      </c>
      <c r="C517">
        <v>-122.85138360000001</v>
      </c>
      <c r="D517">
        <v>71</v>
      </c>
    </row>
    <row r="518" spans="1:4" x14ac:dyDescent="0.25">
      <c r="A518">
        <v>12.88759056</v>
      </c>
      <c r="B518">
        <v>46.755481840000002</v>
      </c>
      <c r="C518">
        <v>-122.8513219</v>
      </c>
      <c r="D518">
        <v>71.099999999999994</v>
      </c>
    </row>
    <row r="519" spans="1:4" x14ac:dyDescent="0.25">
      <c r="A519">
        <v>12.912588230000001</v>
      </c>
      <c r="B519">
        <v>46.755695879999998</v>
      </c>
      <c r="C519">
        <v>-122.8512216</v>
      </c>
      <c r="D519">
        <v>70.5</v>
      </c>
    </row>
    <row r="520" spans="1:4" x14ac:dyDescent="0.25">
      <c r="A520">
        <v>12.937587990000001</v>
      </c>
      <c r="B520">
        <v>46.75590424</v>
      </c>
      <c r="C520">
        <v>-122.85109850000001</v>
      </c>
      <c r="D520">
        <v>68</v>
      </c>
    </row>
    <row r="521" spans="1:4" x14ac:dyDescent="0.25">
      <c r="A521">
        <v>12.96258757</v>
      </c>
      <c r="B521">
        <v>46.756111439999998</v>
      </c>
      <c r="C521">
        <v>-122.8509713</v>
      </c>
      <c r="D521">
        <v>67</v>
      </c>
    </row>
    <row r="522" spans="1:4" x14ac:dyDescent="0.25">
      <c r="A522">
        <v>12.98758041</v>
      </c>
      <c r="B522">
        <v>46.756320780000003</v>
      </c>
      <c r="C522">
        <v>-122.850852</v>
      </c>
      <c r="D522">
        <v>69.2</v>
      </c>
    </row>
    <row r="523" spans="1:4" x14ac:dyDescent="0.25">
      <c r="A523">
        <v>13.01255757</v>
      </c>
      <c r="B523">
        <v>46.756537020000003</v>
      </c>
      <c r="C523">
        <v>-122.8507632</v>
      </c>
      <c r="D523">
        <v>68.8</v>
      </c>
    </row>
    <row r="524" spans="1:4" x14ac:dyDescent="0.25">
      <c r="A524">
        <v>13.03751813</v>
      </c>
      <c r="B524">
        <v>46.756760190000001</v>
      </c>
      <c r="C524">
        <v>-122.85072719999999</v>
      </c>
      <c r="D524">
        <v>68.599999999999994</v>
      </c>
    </row>
    <row r="525" spans="1:4" x14ac:dyDescent="0.25">
      <c r="A525">
        <v>13.062513239999999</v>
      </c>
      <c r="B525">
        <v>46.756984539999998</v>
      </c>
      <c r="C525">
        <v>-122.8507487</v>
      </c>
      <c r="D525">
        <v>69.099999999999994</v>
      </c>
    </row>
    <row r="526" spans="1:4" x14ac:dyDescent="0.25">
      <c r="A526">
        <v>13.087503399999999</v>
      </c>
      <c r="B526">
        <v>46.757207100000002</v>
      </c>
      <c r="C526">
        <v>-122.8507948</v>
      </c>
      <c r="D526">
        <v>69.3</v>
      </c>
    </row>
    <row r="527" spans="1:4" x14ac:dyDescent="0.25">
      <c r="A527">
        <v>13.112467799999999</v>
      </c>
      <c r="B527">
        <v>46.757425089999998</v>
      </c>
      <c r="C527">
        <v>-122.8508733</v>
      </c>
      <c r="D527">
        <v>68.900000000000006</v>
      </c>
    </row>
    <row r="528" spans="1:4" x14ac:dyDescent="0.25">
      <c r="A528">
        <v>13.137385999999999</v>
      </c>
      <c r="B528">
        <v>46.757630570000003</v>
      </c>
      <c r="C528">
        <v>-122.8510036</v>
      </c>
      <c r="D528">
        <v>68.599999999999994</v>
      </c>
    </row>
    <row r="529" spans="1:4" x14ac:dyDescent="0.25">
      <c r="A529">
        <v>13.162344750000001</v>
      </c>
      <c r="B529">
        <v>46.757812119999997</v>
      </c>
      <c r="C529">
        <v>-122.8511958</v>
      </c>
      <c r="D529">
        <v>69</v>
      </c>
    </row>
    <row r="530" spans="1:4" x14ac:dyDescent="0.25">
      <c r="A530">
        <v>13.187344360000001</v>
      </c>
      <c r="B530">
        <v>46.757973059999998</v>
      </c>
      <c r="C530">
        <v>-122.8514244</v>
      </c>
      <c r="D530">
        <v>68.7</v>
      </c>
    </row>
    <row r="531" spans="1:4" x14ac:dyDescent="0.25">
      <c r="A531">
        <v>13.212332</v>
      </c>
      <c r="B531">
        <v>46.758133970000003</v>
      </c>
      <c r="C531">
        <v>-122.8516528</v>
      </c>
      <c r="D531">
        <v>69.099999999999994</v>
      </c>
    </row>
    <row r="532" spans="1:4" x14ac:dyDescent="0.25">
      <c r="A532">
        <v>13.236968210000001</v>
      </c>
      <c r="B532">
        <v>46.75829444</v>
      </c>
      <c r="C532">
        <v>-122.85187519999999</v>
      </c>
      <c r="D532">
        <v>68.400000000000006</v>
      </c>
    </row>
    <row r="533" spans="1:4" x14ac:dyDescent="0.25">
      <c r="A533">
        <v>13.26194621</v>
      </c>
      <c r="B533">
        <v>46.758367229999998</v>
      </c>
      <c r="C533">
        <v>-122.85218450000001</v>
      </c>
      <c r="D533">
        <v>68.599999999999994</v>
      </c>
    </row>
    <row r="534" spans="1:4" x14ac:dyDescent="0.25">
      <c r="A534">
        <v>13.286941799999999</v>
      </c>
      <c r="B534">
        <v>46.758413789999999</v>
      </c>
      <c r="C534">
        <v>-122.8525046</v>
      </c>
      <c r="D534">
        <v>67.8</v>
      </c>
    </row>
    <row r="535" spans="1:4" x14ac:dyDescent="0.25">
      <c r="A535">
        <v>13.31194097</v>
      </c>
      <c r="B535">
        <v>46.758450750000002</v>
      </c>
      <c r="C535">
        <v>-122.8528273</v>
      </c>
      <c r="D535">
        <v>68</v>
      </c>
    </row>
    <row r="536" spans="1:4" x14ac:dyDescent="0.25">
      <c r="A536">
        <v>13.336940670000001</v>
      </c>
      <c r="B536">
        <v>46.758483609999999</v>
      </c>
      <c r="C536">
        <v>-122.85315110000001</v>
      </c>
      <c r="D536">
        <v>67.400000000000006</v>
      </c>
    </row>
    <row r="537" spans="1:4" x14ac:dyDescent="0.25">
      <c r="A537">
        <v>13.361940519999999</v>
      </c>
      <c r="B537">
        <v>46.758514220000002</v>
      </c>
      <c r="C537">
        <v>-122.85347520000001</v>
      </c>
      <c r="D537">
        <v>67.599999999999994</v>
      </c>
    </row>
    <row r="538" spans="1:4" x14ac:dyDescent="0.25">
      <c r="A538">
        <v>13.38694052</v>
      </c>
      <c r="B538">
        <v>46.758543379999999</v>
      </c>
      <c r="C538">
        <v>-122.8537997</v>
      </c>
      <c r="D538">
        <v>67.7</v>
      </c>
    </row>
    <row r="539" spans="1:4" x14ac:dyDescent="0.25">
      <c r="A539">
        <v>13.41194048</v>
      </c>
      <c r="B539">
        <v>46.758571510000003</v>
      </c>
      <c r="C539">
        <v>-122.8541244</v>
      </c>
      <c r="D539">
        <v>67.3</v>
      </c>
    </row>
    <row r="540" spans="1:4" x14ac:dyDescent="0.25">
      <c r="A540">
        <v>13.43694047</v>
      </c>
      <c r="B540">
        <v>46.758598800000001</v>
      </c>
      <c r="C540">
        <v>-122.8544492</v>
      </c>
      <c r="D540">
        <v>67.2</v>
      </c>
    </row>
    <row r="541" spans="1:4" x14ac:dyDescent="0.25">
      <c r="A541">
        <v>13.46194047</v>
      </c>
      <c r="B541">
        <v>46.758625530000003</v>
      </c>
      <c r="C541">
        <v>-122.8547741</v>
      </c>
      <c r="D541">
        <v>67.3</v>
      </c>
    </row>
    <row r="542" spans="1:4" x14ac:dyDescent="0.25">
      <c r="A542">
        <v>13.48694047</v>
      </c>
      <c r="B542">
        <v>46.758652009999999</v>
      </c>
      <c r="C542">
        <v>-122.8550991</v>
      </c>
      <c r="D542">
        <v>66.8</v>
      </c>
    </row>
    <row r="543" spans="1:4" x14ac:dyDescent="0.25">
      <c r="A543">
        <v>13.511940470000001</v>
      </c>
      <c r="B543">
        <v>46.758678410000002</v>
      </c>
      <c r="C543">
        <v>-122.855424</v>
      </c>
      <c r="D543">
        <v>66.8</v>
      </c>
    </row>
    <row r="544" spans="1:4" x14ac:dyDescent="0.25">
      <c r="A544">
        <v>13.536940449999999</v>
      </c>
      <c r="B544">
        <v>46.758705290000002</v>
      </c>
      <c r="C544">
        <v>-122.85574889999999</v>
      </c>
      <c r="D544">
        <v>67</v>
      </c>
    </row>
    <row r="545" spans="1:4" x14ac:dyDescent="0.25">
      <c r="A545">
        <v>13.55453483</v>
      </c>
      <c r="B545">
        <v>46.758725050000002</v>
      </c>
      <c r="C545">
        <v>-122.8559774</v>
      </c>
      <c r="D545">
        <v>66.599999999999994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DB7B-8031-456E-8105-194F038FD01C}">
  <dimension ref="A1:J3464"/>
  <sheetViews>
    <sheetView zoomScale="70" zoomScaleNormal="70" workbookViewId="0">
      <selection sqref="A1:J1"/>
    </sheetView>
  </sheetViews>
  <sheetFormatPr defaultRowHeight="15" x14ac:dyDescent="0.25"/>
  <cols>
    <col min="6" max="6" width="30" bestFit="1" customWidth="1"/>
  </cols>
  <sheetData>
    <row r="1" spans="1:10" x14ac:dyDescent="0.25">
      <c r="A1" t="s">
        <v>298</v>
      </c>
      <c r="B1" t="s">
        <v>299</v>
      </c>
      <c r="C1" t="s">
        <v>300</v>
      </c>
      <c r="D1" t="s">
        <v>301</v>
      </c>
      <c r="H1">
        <v>2</v>
      </c>
      <c r="I1">
        <v>3</v>
      </c>
      <c r="J1">
        <v>4</v>
      </c>
    </row>
    <row r="2" spans="1:10" x14ac:dyDescent="0.25">
      <c r="A2">
        <v>0</v>
      </c>
      <c r="B2">
        <v>47.093916819999997</v>
      </c>
      <c r="C2">
        <v>-122.3581798</v>
      </c>
      <c r="F2" t="s">
        <v>29</v>
      </c>
      <c r="G2">
        <f>A2</f>
        <v>0</v>
      </c>
      <c r="H2">
        <f>VLOOKUP($G2,$A$2:$C$3464,2,TRUE)</f>
        <v>47.093916819999997</v>
      </c>
      <c r="I2">
        <f>VLOOKUP($G2,$A$2:$C$3464,3,TRUE)</f>
        <v>-122.3581798</v>
      </c>
    </row>
    <row r="3" spans="1:10" x14ac:dyDescent="0.25">
      <c r="A3">
        <v>2.5000000000000001E-2</v>
      </c>
      <c r="B3">
        <v>47.093745009999999</v>
      </c>
      <c r="C3">
        <v>-122.35796740000001</v>
      </c>
      <c r="F3" t="s">
        <v>29</v>
      </c>
      <c r="G3">
        <f>G2+4</f>
        <v>4</v>
      </c>
      <c r="H3">
        <f t="shared" ref="H3:H23" si="0">VLOOKUP($G3,$A$2:$C$3464,2,TRUE)</f>
        <v>47.06388286</v>
      </c>
      <c r="I3">
        <f t="shared" ref="I3:I23" si="1">VLOOKUP($G3,$A$2:$C$3464,3,TRUE)</f>
        <v>-122.33091039999999</v>
      </c>
    </row>
    <row r="4" spans="1:10" x14ac:dyDescent="0.25">
      <c r="A4">
        <v>0.05</v>
      </c>
      <c r="B4">
        <v>47.093573200000002</v>
      </c>
      <c r="C4">
        <v>-122.3577549</v>
      </c>
      <c r="F4" t="s">
        <v>29</v>
      </c>
      <c r="G4">
        <f t="shared" ref="G4:G23" si="2">G3+4</f>
        <v>8</v>
      </c>
      <c r="H4">
        <f t="shared" si="0"/>
        <v>47.046969300000001</v>
      </c>
      <c r="I4">
        <f t="shared" si="1"/>
        <v>-122.2895999</v>
      </c>
    </row>
    <row r="5" spans="1:10" x14ac:dyDescent="0.25">
      <c r="A5">
        <v>7.4999999999999997E-2</v>
      </c>
      <c r="B5">
        <v>47.093401350000001</v>
      </c>
      <c r="C5">
        <v>-122.3575426</v>
      </c>
      <c r="F5" t="s">
        <v>29</v>
      </c>
      <c r="G5">
        <f t="shared" si="2"/>
        <v>12</v>
      </c>
      <c r="H5">
        <f t="shared" si="0"/>
        <v>47.035707969999997</v>
      </c>
      <c r="I5">
        <f t="shared" si="1"/>
        <v>-122.2548137</v>
      </c>
    </row>
    <row r="6" spans="1:10" x14ac:dyDescent="0.25">
      <c r="A6">
        <v>0.1</v>
      </c>
      <c r="B6">
        <v>47.09322942</v>
      </c>
      <c r="C6">
        <v>-122.3573303</v>
      </c>
      <c r="F6" t="s">
        <v>29</v>
      </c>
      <c r="G6">
        <f t="shared" si="2"/>
        <v>16</v>
      </c>
      <c r="H6">
        <f t="shared" si="0"/>
        <v>47.000775580000003</v>
      </c>
      <c r="I6">
        <f t="shared" si="1"/>
        <v>-122.2422097</v>
      </c>
    </row>
    <row r="7" spans="1:10" x14ac:dyDescent="0.25">
      <c r="A7">
        <v>0.125</v>
      </c>
      <c r="B7">
        <v>47.093057389999998</v>
      </c>
      <c r="C7">
        <v>-122.3571183</v>
      </c>
      <c r="F7" t="s">
        <v>29</v>
      </c>
      <c r="G7">
        <f t="shared" si="2"/>
        <v>20</v>
      </c>
      <c r="H7">
        <f t="shared" si="0"/>
        <v>46.976554280000002</v>
      </c>
      <c r="I7">
        <f t="shared" si="1"/>
        <v>-122.2302997</v>
      </c>
    </row>
    <row r="8" spans="1:10" x14ac:dyDescent="0.25">
      <c r="A8">
        <v>0.15</v>
      </c>
      <c r="B8">
        <v>47.092885289999998</v>
      </c>
      <c r="C8">
        <v>-122.35690630000001</v>
      </c>
      <c r="F8" t="s">
        <v>29</v>
      </c>
      <c r="G8">
        <f t="shared" si="2"/>
        <v>24</v>
      </c>
      <c r="H8">
        <f t="shared" si="0"/>
        <v>46.945038869999998</v>
      </c>
      <c r="I8">
        <f t="shared" si="1"/>
        <v>-122.24723640000001</v>
      </c>
    </row>
    <row r="9" spans="1:10" x14ac:dyDescent="0.25">
      <c r="A9">
        <v>0.17499999999999999</v>
      </c>
      <c r="B9">
        <v>47.092713189999998</v>
      </c>
      <c r="C9">
        <v>-122.35669439999999</v>
      </c>
      <c r="F9" t="s">
        <v>29</v>
      </c>
      <c r="G9">
        <f t="shared" si="2"/>
        <v>28</v>
      </c>
      <c r="H9">
        <f t="shared" si="0"/>
        <v>46.912848680000003</v>
      </c>
      <c r="I9">
        <f t="shared" si="1"/>
        <v>-122.2528068</v>
      </c>
    </row>
    <row r="10" spans="1:10" x14ac:dyDescent="0.25">
      <c r="A10">
        <v>0.2</v>
      </c>
      <c r="B10">
        <v>47.092541099999998</v>
      </c>
      <c r="C10">
        <v>-122.3564824</v>
      </c>
      <c r="F10" t="s">
        <v>29</v>
      </c>
      <c r="G10">
        <f t="shared" si="2"/>
        <v>32</v>
      </c>
      <c r="H10">
        <f t="shared" si="0"/>
        <v>46.886545810000001</v>
      </c>
      <c r="I10">
        <f t="shared" si="1"/>
        <v>-122.2653888</v>
      </c>
    </row>
    <row r="11" spans="1:10" x14ac:dyDescent="0.25">
      <c r="A11">
        <v>0.22500000000000001</v>
      </c>
      <c r="B11">
        <v>47.092368999999998</v>
      </c>
      <c r="C11">
        <v>-122.35627049999999</v>
      </c>
      <c r="F11" t="s">
        <v>29</v>
      </c>
      <c r="G11">
        <f t="shared" si="2"/>
        <v>36</v>
      </c>
      <c r="H11">
        <f t="shared" si="0"/>
        <v>46.861535519999997</v>
      </c>
      <c r="I11">
        <f t="shared" si="1"/>
        <v>-122.2463413</v>
      </c>
    </row>
    <row r="12" spans="1:10" x14ac:dyDescent="0.25">
      <c r="A12">
        <v>0.25</v>
      </c>
      <c r="B12">
        <v>47.092196899999998</v>
      </c>
      <c r="C12">
        <v>-122.3560585</v>
      </c>
      <c r="F12" t="s">
        <v>29</v>
      </c>
      <c r="G12">
        <f t="shared" si="2"/>
        <v>40</v>
      </c>
      <c r="H12">
        <f t="shared" si="0"/>
        <v>46.845968939999999</v>
      </c>
      <c r="I12">
        <f t="shared" si="1"/>
        <v>-122.2554567</v>
      </c>
    </row>
    <row r="13" spans="1:10" x14ac:dyDescent="0.25">
      <c r="A13">
        <v>0.27500000000000002</v>
      </c>
      <c r="B13">
        <v>47.092024790000004</v>
      </c>
      <c r="C13">
        <v>-122.35584660000001</v>
      </c>
      <c r="F13" t="s">
        <v>29</v>
      </c>
      <c r="G13">
        <f t="shared" si="2"/>
        <v>44</v>
      </c>
      <c r="H13">
        <f t="shared" si="0"/>
        <v>46.820243320000003</v>
      </c>
      <c r="I13">
        <f t="shared" si="1"/>
        <v>-122.2544491</v>
      </c>
    </row>
    <row r="14" spans="1:10" x14ac:dyDescent="0.25">
      <c r="A14">
        <v>0.29999998999999999</v>
      </c>
      <c r="B14">
        <v>47.091852660000001</v>
      </c>
      <c r="C14">
        <v>-122.3556347</v>
      </c>
      <c r="F14" t="s">
        <v>29</v>
      </c>
      <c r="G14">
        <f t="shared" si="2"/>
        <v>48</v>
      </c>
      <c r="H14">
        <f t="shared" si="0"/>
        <v>46.78869787</v>
      </c>
      <c r="I14">
        <f t="shared" si="1"/>
        <v>-122.2505632</v>
      </c>
    </row>
    <row r="15" spans="1:10" x14ac:dyDescent="0.25">
      <c r="A15">
        <v>0.32499999000000002</v>
      </c>
      <c r="B15">
        <v>47.091680510000003</v>
      </c>
      <c r="C15">
        <v>-122.35542289999999</v>
      </c>
      <c r="F15" t="s">
        <v>29</v>
      </c>
      <c r="G15">
        <f t="shared" si="2"/>
        <v>52</v>
      </c>
      <c r="H15">
        <f t="shared" si="0"/>
        <v>46.771164689999999</v>
      </c>
      <c r="I15">
        <f t="shared" si="1"/>
        <v>-122.2101254</v>
      </c>
    </row>
    <row r="16" spans="1:10" x14ac:dyDescent="0.25">
      <c r="A16">
        <v>0.34999998999999998</v>
      </c>
      <c r="B16">
        <v>47.091508330000003</v>
      </c>
      <c r="C16">
        <v>-122.35521110000001</v>
      </c>
      <c r="F16" t="s">
        <v>29</v>
      </c>
      <c r="G16">
        <f t="shared" si="2"/>
        <v>56</v>
      </c>
      <c r="H16">
        <f t="shared" si="0"/>
        <v>46.762277150000003</v>
      </c>
      <c r="I16">
        <f t="shared" si="1"/>
        <v>-122.1632008</v>
      </c>
    </row>
    <row r="17" spans="1:9" x14ac:dyDescent="0.25">
      <c r="A17">
        <v>0.375</v>
      </c>
      <c r="B17">
        <v>47.09133611</v>
      </c>
      <c r="C17">
        <v>-122.3549994</v>
      </c>
      <c r="F17" t="s">
        <v>29</v>
      </c>
      <c r="G17">
        <f t="shared" si="2"/>
        <v>60</v>
      </c>
      <c r="H17">
        <f t="shared" si="0"/>
        <v>46.740216150000002</v>
      </c>
      <c r="I17">
        <f t="shared" si="1"/>
        <v>-122.1428868</v>
      </c>
    </row>
    <row r="18" spans="1:9" x14ac:dyDescent="0.25">
      <c r="A18">
        <v>0.4</v>
      </c>
      <c r="B18">
        <v>47.09116384</v>
      </c>
      <c r="C18">
        <v>-122.3547877</v>
      </c>
      <c r="F18" t="s">
        <v>29</v>
      </c>
      <c r="G18">
        <f t="shared" si="2"/>
        <v>64</v>
      </c>
      <c r="H18">
        <f t="shared" si="0"/>
        <v>46.716165199999999</v>
      </c>
      <c r="I18">
        <f t="shared" si="1"/>
        <v>-122.1759419</v>
      </c>
    </row>
    <row r="19" spans="1:9" x14ac:dyDescent="0.25">
      <c r="A19">
        <v>0.42499998999999999</v>
      </c>
      <c r="B19">
        <v>47.090991469999999</v>
      </c>
      <c r="C19">
        <v>-122.35457630000001</v>
      </c>
      <c r="F19" t="s">
        <v>29</v>
      </c>
      <c r="G19">
        <f t="shared" si="2"/>
        <v>68</v>
      </c>
      <c r="H19">
        <f t="shared" si="0"/>
        <v>46.689188590000001</v>
      </c>
      <c r="I19">
        <f t="shared" si="1"/>
        <v>-122.1943557</v>
      </c>
    </row>
    <row r="20" spans="1:9" x14ac:dyDescent="0.25">
      <c r="A20">
        <v>0.44999999000000002</v>
      </c>
      <c r="B20">
        <v>47.090818949999999</v>
      </c>
      <c r="C20">
        <v>-122.3543651</v>
      </c>
      <c r="F20" t="s">
        <v>29</v>
      </c>
      <c r="G20">
        <f t="shared" si="2"/>
        <v>72</v>
      </c>
      <c r="H20">
        <f t="shared" si="0"/>
        <v>46.65382658</v>
      </c>
      <c r="I20">
        <f t="shared" si="1"/>
        <v>-122.1963891</v>
      </c>
    </row>
    <row r="21" spans="1:9" x14ac:dyDescent="0.25">
      <c r="A21">
        <v>0.47499998999999998</v>
      </c>
      <c r="B21">
        <v>47.090646280000001</v>
      </c>
      <c r="C21">
        <v>-122.3541541</v>
      </c>
      <c r="F21" t="s">
        <v>29</v>
      </c>
      <c r="G21">
        <f t="shared" si="2"/>
        <v>76</v>
      </c>
      <c r="H21">
        <f t="shared" si="0"/>
        <v>46.622535900000003</v>
      </c>
      <c r="I21">
        <f t="shared" si="1"/>
        <v>-122.2093311</v>
      </c>
    </row>
    <row r="22" spans="1:9" x14ac:dyDescent="0.25">
      <c r="A22">
        <v>0.49999869000000002</v>
      </c>
      <c r="B22">
        <v>47.090472579999997</v>
      </c>
      <c r="C22">
        <v>-122.353945</v>
      </c>
      <c r="F22" t="s">
        <v>29</v>
      </c>
      <c r="G22">
        <f t="shared" si="2"/>
        <v>80</v>
      </c>
      <c r="H22">
        <f t="shared" si="0"/>
        <v>46.59260003</v>
      </c>
      <c r="I22">
        <f t="shared" si="1"/>
        <v>-122.2259773</v>
      </c>
    </row>
    <row r="23" spans="1:9" x14ac:dyDescent="0.25">
      <c r="A23">
        <v>0.52499501000000004</v>
      </c>
      <c r="B23">
        <v>47.090295169999997</v>
      </c>
      <c r="C23">
        <v>-122.35374280000001</v>
      </c>
      <c r="F23" t="s">
        <v>29</v>
      </c>
      <c r="G23">
        <f t="shared" si="2"/>
        <v>84</v>
      </c>
      <c r="H23">
        <f t="shared" si="0"/>
        <v>46.571848930000002</v>
      </c>
      <c r="I23">
        <f t="shared" si="1"/>
        <v>-122.2616077</v>
      </c>
    </row>
    <row r="24" spans="1:9" x14ac:dyDescent="0.25">
      <c r="A24">
        <v>0.54999118999999996</v>
      </c>
      <c r="B24">
        <v>47.090112650000002</v>
      </c>
      <c r="C24">
        <v>-122.3535505</v>
      </c>
    </row>
    <row r="25" spans="1:9" x14ac:dyDescent="0.25">
      <c r="A25">
        <v>0.57498592000000004</v>
      </c>
      <c r="B25">
        <v>47.08992507</v>
      </c>
      <c r="C25">
        <v>-122.35336909999999</v>
      </c>
    </row>
    <row r="26" spans="1:9" x14ac:dyDescent="0.25">
      <c r="A26">
        <v>0.59997734999999996</v>
      </c>
      <c r="B26">
        <v>47.089731659999998</v>
      </c>
      <c r="C26">
        <v>-122.35320129999999</v>
      </c>
    </row>
    <row r="27" spans="1:9" x14ac:dyDescent="0.25">
      <c r="A27">
        <v>0.62497181000000002</v>
      </c>
      <c r="B27">
        <v>47.089532490000003</v>
      </c>
      <c r="C27">
        <v>-122.35304859999999</v>
      </c>
    </row>
    <row r="28" spans="1:9" x14ac:dyDescent="0.25">
      <c r="A28">
        <v>0.64996841999999999</v>
      </c>
      <c r="B28">
        <v>47.089329200000002</v>
      </c>
      <c r="C28">
        <v>-122.352908</v>
      </c>
    </row>
    <row r="29" spans="1:9" x14ac:dyDescent="0.25">
      <c r="A29">
        <v>0.67496171000000005</v>
      </c>
      <c r="B29">
        <v>47.089122250000003</v>
      </c>
      <c r="C29">
        <v>-122.3527794</v>
      </c>
    </row>
    <row r="30" spans="1:9" x14ac:dyDescent="0.25">
      <c r="A30">
        <v>0.69995220999999996</v>
      </c>
      <c r="B30">
        <v>47.088911060000001</v>
      </c>
      <c r="C30">
        <v>-122.35266660000001</v>
      </c>
    </row>
    <row r="31" spans="1:9" x14ac:dyDescent="0.25">
      <c r="A31">
        <v>0.72494261999999998</v>
      </c>
      <c r="B31">
        <v>47.088695899999998</v>
      </c>
      <c r="C31">
        <v>-122.35257129999999</v>
      </c>
    </row>
    <row r="32" spans="1:9" x14ac:dyDescent="0.25">
      <c r="A32">
        <v>0.74993812000000004</v>
      </c>
      <c r="B32">
        <v>47.088477750000003</v>
      </c>
      <c r="C32">
        <v>-122.35249159999999</v>
      </c>
    </row>
    <row r="33" spans="1:3" x14ac:dyDescent="0.25">
      <c r="A33">
        <v>0.77493619000000002</v>
      </c>
      <c r="B33">
        <v>47.088257910000003</v>
      </c>
      <c r="C33">
        <v>-122.3524225</v>
      </c>
    </row>
    <row r="34" spans="1:3" x14ac:dyDescent="0.25">
      <c r="A34">
        <v>0.79993285000000003</v>
      </c>
      <c r="B34">
        <v>47.088036840000001</v>
      </c>
      <c r="C34">
        <v>-122.3523624</v>
      </c>
    </row>
    <row r="35" spans="1:3" x14ac:dyDescent="0.25">
      <c r="A35">
        <v>0.82493227999999996</v>
      </c>
      <c r="B35">
        <v>47.087814760000001</v>
      </c>
      <c r="C35">
        <v>-122.3523107</v>
      </c>
    </row>
    <row r="36" spans="1:3" x14ac:dyDescent="0.25">
      <c r="A36">
        <v>0.84993174999999999</v>
      </c>
      <c r="B36">
        <v>47.087592549999997</v>
      </c>
      <c r="C36">
        <v>-122.3522602</v>
      </c>
    </row>
    <row r="37" spans="1:3" x14ac:dyDescent="0.25">
      <c r="A37">
        <v>0.87493173999999996</v>
      </c>
      <c r="B37">
        <v>47.087370659999998</v>
      </c>
      <c r="C37">
        <v>-122.3522067</v>
      </c>
    </row>
    <row r="38" spans="1:3" x14ac:dyDescent="0.25">
      <c r="A38">
        <v>0.89993173000000004</v>
      </c>
      <c r="B38">
        <v>47.087148849999998</v>
      </c>
      <c r="C38">
        <v>-122.3521525</v>
      </c>
    </row>
    <row r="39" spans="1:3" x14ac:dyDescent="0.25">
      <c r="A39">
        <v>0.92493172999999995</v>
      </c>
      <c r="B39">
        <v>47.086927070000002</v>
      </c>
      <c r="C39">
        <v>-122.35209810000001</v>
      </c>
    </row>
    <row r="40" spans="1:3" x14ac:dyDescent="0.25">
      <c r="A40">
        <v>0.94993172999999997</v>
      </c>
      <c r="B40">
        <v>47.08670532</v>
      </c>
      <c r="C40">
        <v>-122.3520434</v>
      </c>
    </row>
    <row r="41" spans="1:3" x14ac:dyDescent="0.25">
      <c r="A41">
        <v>0.97493173</v>
      </c>
      <c r="B41">
        <v>47.086483610000002</v>
      </c>
      <c r="C41">
        <v>-122.3519883</v>
      </c>
    </row>
    <row r="42" spans="1:3" x14ac:dyDescent="0.25">
      <c r="A42">
        <v>0.99993171999999997</v>
      </c>
      <c r="B42">
        <v>47.086261960000002</v>
      </c>
      <c r="C42">
        <v>-122.3519328</v>
      </c>
    </row>
    <row r="43" spans="1:3" x14ac:dyDescent="0.25">
      <c r="A43">
        <v>1.0249317099999999</v>
      </c>
      <c r="B43">
        <v>47.086040359999998</v>
      </c>
      <c r="C43">
        <v>-122.3518768</v>
      </c>
    </row>
    <row r="44" spans="1:3" x14ac:dyDescent="0.25">
      <c r="A44">
        <v>1.0499317100000001</v>
      </c>
      <c r="B44">
        <v>47.085818770000003</v>
      </c>
      <c r="C44">
        <v>-122.3518207</v>
      </c>
    </row>
    <row r="45" spans="1:3" x14ac:dyDescent="0.25">
      <c r="A45">
        <v>1.07493171</v>
      </c>
      <c r="B45">
        <v>47.085597210000003</v>
      </c>
      <c r="C45">
        <v>-122.35176439999999</v>
      </c>
    </row>
    <row r="46" spans="1:3" x14ac:dyDescent="0.25">
      <c r="A46">
        <v>1.0999317</v>
      </c>
      <c r="B46">
        <v>47.085375710000001</v>
      </c>
      <c r="C46">
        <v>-122.3517075</v>
      </c>
    </row>
    <row r="47" spans="1:3" x14ac:dyDescent="0.25">
      <c r="A47">
        <v>1.12493168</v>
      </c>
      <c r="B47">
        <v>47.085154330000002</v>
      </c>
      <c r="C47">
        <v>-122.3516497</v>
      </c>
    </row>
    <row r="48" spans="1:3" x14ac:dyDescent="0.25">
      <c r="A48">
        <v>1.1499316399999999</v>
      </c>
      <c r="B48">
        <v>47.084933159999999</v>
      </c>
      <c r="C48">
        <v>-122.3515903</v>
      </c>
    </row>
    <row r="49" spans="1:3" x14ac:dyDescent="0.25">
      <c r="A49">
        <v>1.17493157</v>
      </c>
      <c r="B49">
        <v>47.084712349999997</v>
      </c>
      <c r="C49">
        <v>-122.35152789999999</v>
      </c>
    </row>
    <row r="50" spans="1:3" x14ac:dyDescent="0.25">
      <c r="A50">
        <v>1.19993149</v>
      </c>
      <c r="B50">
        <v>47.084492009999998</v>
      </c>
      <c r="C50">
        <v>-122.35146210000001</v>
      </c>
    </row>
    <row r="51" spans="1:3" x14ac:dyDescent="0.25">
      <c r="A51">
        <v>1.2249312699999999</v>
      </c>
      <c r="B51">
        <v>47.084272470000002</v>
      </c>
      <c r="C51">
        <v>-122.3513908</v>
      </c>
    </row>
    <row r="52" spans="1:3" x14ac:dyDescent="0.25">
      <c r="A52">
        <v>1.2499311799999999</v>
      </c>
      <c r="B52">
        <v>47.084054000000002</v>
      </c>
      <c r="C52">
        <v>-122.3513128</v>
      </c>
    </row>
    <row r="53" spans="1:3" x14ac:dyDescent="0.25">
      <c r="A53">
        <v>1.2749311299999999</v>
      </c>
      <c r="B53">
        <v>47.08383628</v>
      </c>
      <c r="C53">
        <v>-122.35123040000001</v>
      </c>
    </row>
    <row r="54" spans="1:3" x14ac:dyDescent="0.25">
      <c r="A54">
        <v>1.29993102</v>
      </c>
      <c r="B54">
        <v>47.083619329999998</v>
      </c>
      <c r="C54">
        <v>-122.3511438</v>
      </c>
    </row>
    <row r="55" spans="1:3" x14ac:dyDescent="0.25">
      <c r="A55">
        <v>1.32493098</v>
      </c>
      <c r="B55">
        <v>47.083403109999999</v>
      </c>
      <c r="C55">
        <v>-122.3510533</v>
      </c>
    </row>
    <row r="56" spans="1:3" x14ac:dyDescent="0.25">
      <c r="A56">
        <v>1.3499309100000001</v>
      </c>
      <c r="B56">
        <v>47.083187670000001</v>
      </c>
      <c r="C56">
        <v>-122.350959</v>
      </c>
    </row>
    <row r="57" spans="1:3" x14ac:dyDescent="0.25">
      <c r="A57">
        <v>1.37493077</v>
      </c>
      <c r="B57">
        <v>47.082973260000003</v>
      </c>
      <c r="C57">
        <v>-122.3508597</v>
      </c>
    </row>
    <row r="58" spans="1:3" x14ac:dyDescent="0.25">
      <c r="A58">
        <v>1.3999305099999999</v>
      </c>
      <c r="B58">
        <v>47.082760690000001</v>
      </c>
      <c r="C58">
        <v>-122.3507523</v>
      </c>
    </row>
    <row r="59" spans="1:3" x14ac:dyDescent="0.25">
      <c r="A59">
        <v>1.4249304700000001</v>
      </c>
      <c r="B59">
        <v>47.082550619999999</v>
      </c>
      <c r="C59">
        <v>-122.35063479999999</v>
      </c>
    </row>
    <row r="60" spans="1:3" x14ac:dyDescent="0.25">
      <c r="A60">
        <v>1.4499304200000001</v>
      </c>
      <c r="B60">
        <v>47.082341669999998</v>
      </c>
      <c r="C60">
        <v>-122.35051319999999</v>
      </c>
    </row>
    <row r="61" spans="1:3" x14ac:dyDescent="0.25">
      <c r="A61">
        <v>1.47493042</v>
      </c>
      <c r="B61">
        <v>47.082133509999998</v>
      </c>
      <c r="C61">
        <v>-122.3503886</v>
      </c>
    </row>
    <row r="62" spans="1:3" x14ac:dyDescent="0.25">
      <c r="A62">
        <v>1.4999304099999999</v>
      </c>
      <c r="B62">
        <v>47.081925859999998</v>
      </c>
      <c r="C62">
        <v>-122.3502622</v>
      </c>
    </row>
    <row r="63" spans="1:3" x14ac:dyDescent="0.25">
      <c r="A63">
        <v>1.5249304100000001</v>
      </c>
      <c r="B63">
        <v>47.081718600000002</v>
      </c>
      <c r="C63">
        <v>-122.3501345</v>
      </c>
    </row>
    <row r="64" spans="1:3" x14ac:dyDescent="0.25">
      <c r="A64">
        <v>1.54993041</v>
      </c>
      <c r="B64">
        <v>47.081511749999997</v>
      </c>
      <c r="C64">
        <v>-122.3500054</v>
      </c>
    </row>
    <row r="65" spans="1:3" x14ac:dyDescent="0.25">
      <c r="A65">
        <v>1.5749304</v>
      </c>
      <c r="B65">
        <v>47.081305110000002</v>
      </c>
      <c r="C65">
        <v>-122.3498755</v>
      </c>
    </row>
    <row r="66" spans="1:3" x14ac:dyDescent="0.25">
      <c r="A66">
        <v>1.5999304000000001</v>
      </c>
      <c r="B66">
        <v>47.081098709999999</v>
      </c>
      <c r="C66">
        <v>-122.3497448</v>
      </c>
    </row>
    <row r="67" spans="1:3" x14ac:dyDescent="0.25">
      <c r="A67">
        <v>1.6249302400000001</v>
      </c>
      <c r="B67">
        <v>47.080895400000003</v>
      </c>
      <c r="C67">
        <v>-122.3496042</v>
      </c>
    </row>
    <row r="68" spans="1:3" x14ac:dyDescent="0.25">
      <c r="A68">
        <v>1.64993005</v>
      </c>
      <c r="B68">
        <v>47.08069596</v>
      </c>
      <c r="C68">
        <v>-122.34945209999999</v>
      </c>
    </row>
    <row r="69" spans="1:3" x14ac:dyDescent="0.25">
      <c r="A69">
        <v>1.6749298500000001</v>
      </c>
      <c r="B69">
        <v>47.080499019999998</v>
      </c>
      <c r="C69">
        <v>-122.34929320000001</v>
      </c>
    </row>
    <row r="70" spans="1:3" x14ac:dyDescent="0.25">
      <c r="A70">
        <v>1.69992984</v>
      </c>
      <c r="B70">
        <v>47.080303649999998</v>
      </c>
      <c r="C70">
        <v>-122.3491302</v>
      </c>
    </row>
    <row r="71" spans="1:3" x14ac:dyDescent="0.25">
      <c r="A71">
        <v>1.7249298099999999</v>
      </c>
      <c r="B71">
        <v>47.080109469999996</v>
      </c>
      <c r="C71">
        <v>-122.3489641</v>
      </c>
    </row>
    <row r="72" spans="1:3" x14ac:dyDescent="0.25">
      <c r="A72">
        <v>1.74992978</v>
      </c>
      <c r="B72">
        <v>47.0799162</v>
      </c>
      <c r="C72">
        <v>-122.3487958</v>
      </c>
    </row>
    <row r="73" spans="1:3" x14ac:dyDescent="0.25">
      <c r="A73">
        <v>1.7749297799999999</v>
      </c>
      <c r="B73">
        <v>47.079723979999997</v>
      </c>
      <c r="C73">
        <v>-122.348625</v>
      </c>
    </row>
    <row r="74" spans="1:3" x14ac:dyDescent="0.25">
      <c r="A74">
        <v>1.7999297299999999</v>
      </c>
      <c r="B74">
        <v>47.079533069999997</v>
      </c>
      <c r="C74">
        <v>-122.348451</v>
      </c>
    </row>
    <row r="75" spans="1:3" x14ac:dyDescent="0.25">
      <c r="A75">
        <v>1.82492973</v>
      </c>
      <c r="B75">
        <v>47.079343389999998</v>
      </c>
      <c r="C75">
        <v>-122.34827420000001</v>
      </c>
    </row>
    <row r="76" spans="1:3" x14ac:dyDescent="0.25">
      <c r="A76">
        <v>1.84992972</v>
      </c>
      <c r="B76">
        <v>47.079154889999998</v>
      </c>
      <c r="C76">
        <v>-122.3480947</v>
      </c>
    </row>
    <row r="77" spans="1:3" x14ac:dyDescent="0.25">
      <c r="A77">
        <v>1.87492971</v>
      </c>
      <c r="B77">
        <v>47.078967570000003</v>
      </c>
      <c r="C77">
        <v>-122.3479126</v>
      </c>
    </row>
    <row r="78" spans="1:3" x14ac:dyDescent="0.25">
      <c r="A78">
        <v>1.8999296299999999</v>
      </c>
      <c r="B78">
        <v>47.078782109999999</v>
      </c>
      <c r="C78">
        <v>-122.3477264</v>
      </c>
    </row>
    <row r="79" spans="1:3" x14ac:dyDescent="0.25">
      <c r="A79">
        <v>1.9249296199999999</v>
      </c>
      <c r="B79">
        <v>47.078598900000003</v>
      </c>
      <c r="C79">
        <v>-122.34753550000001</v>
      </c>
    </row>
    <row r="80" spans="1:3" x14ac:dyDescent="0.25">
      <c r="A80">
        <v>1.94992962</v>
      </c>
      <c r="B80">
        <v>47.078416079999997</v>
      </c>
      <c r="C80">
        <v>-122.3473438</v>
      </c>
    </row>
    <row r="81" spans="1:3" x14ac:dyDescent="0.25">
      <c r="A81">
        <v>1.9749296199999999</v>
      </c>
      <c r="B81">
        <v>47.078233109999999</v>
      </c>
      <c r="C81">
        <v>-122.34715250000001</v>
      </c>
    </row>
    <row r="82" spans="1:3" x14ac:dyDescent="0.25">
      <c r="A82">
        <v>1.9999296200000001</v>
      </c>
      <c r="B82">
        <v>47.078050300000001</v>
      </c>
      <c r="C82">
        <v>-122.3469607</v>
      </c>
    </row>
    <row r="83" spans="1:3" x14ac:dyDescent="0.25">
      <c r="A83">
        <v>2.02492962</v>
      </c>
      <c r="B83">
        <v>47.077867640000001</v>
      </c>
      <c r="C83">
        <v>-122.3467687</v>
      </c>
    </row>
    <row r="84" spans="1:3" x14ac:dyDescent="0.25">
      <c r="A84">
        <v>2.0499296199999999</v>
      </c>
      <c r="B84">
        <v>47.077685049999999</v>
      </c>
      <c r="C84">
        <v>-122.34657660000001</v>
      </c>
    </row>
    <row r="85" spans="1:3" x14ac:dyDescent="0.25">
      <c r="A85">
        <v>2.0749296199999998</v>
      </c>
      <c r="B85">
        <v>47.077502490000001</v>
      </c>
      <c r="C85">
        <v>-122.34638440000001</v>
      </c>
    </row>
    <row r="86" spans="1:3" x14ac:dyDescent="0.25">
      <c r="A86">
        <v>2.0999296200000002</v>
      </c>
      <c r="B86">
        <v>47.077319920000001</v>
      </c>
      <c r="C86">
        <v>-122.3461922</v>
      </c>
    </row>
    <row r="87" spans="1:3" x14ac:dyDescent="0.25">
      <c r="A87">
        <v>2.1249296200000001</v>
      </c>
      <c r="B87">
        <v>47.077137319999999</v>
      </c>
      <c r="C87">
        <v>-122.3460001</v>
      </c>
    </row>
    <row r="88" spans="1:3" x14ac:dyDescent="0.25">
      <c r="A88">
        <v>2.14992962</v>
      </c>
      <c r="B88">
        <v>47.07695468</v>
      </c>
      <c r="C88">
        <v>-122.34580800000001</v>
      </c>
    </row>
    <row r="89" spans="1:3" x14ac:dyDescent="0.25">
      <c r="A89">
        <v>2.1749296199999999</v>
      </c>
      <c r="B89">
        <v>47.076771960000002</v>
      </c>
      <c r="C89">
        <v>-122.3456161</v>
      </c>
    </row>
    <row r="90" spans="1:3" x14ac:dyDescent="0.25">
      <c r="A90">
        <v>2.1999296199999998</v>
      </c>
      <c r="B90">
        <v>47.076589149999997</v>
      </c>
      <c r="C90">
        <v>-122.3454244</v>
      </c>
    </row>
    <row r="91" spans="1:3" x14ac:dyDescent="0.25">
      <c r="A91">
        <v>2.2249296200000002</v>
      </c>
      <c r="B91">
        <v>47.076406230000003</v>
      </c>
      <c r="C91">
        <v>-122.34523299999999</v>
      </c>
    </row>
    <row r="92" spans="1:3" x14ac:dyDescent="0.25">
      <c r="A92">
        <v>2.2499296100000001</v>
      </c>
      <c r="B92">
        <v>47.076223220000003</v>
      </c>
      <c r="C92">
        <v>-122.3450417</v>
      </c>
    </row>
    <row r="93" spans="1:3" x14ac:dyDescent="0.25">
      <c r="A93">
        <v>2.27492961</v>
      </c>
      <c r="B93">
        <v>47.076040159999998</v>
      </c>
      <c r="C93">
        <v>-122.34485050000001</v>
      </c>
    </row>
    <row r="94" spans="1:3" x14ac:dyDescent="0.25">
      <c r="A94">
        <v>2.29992961</v>
      </c>
      <c r="B94">
        <v>47.075857050000003</v>
      </c>
      <c r="C94">
        <v>-122.3446594</v>
      </c>
    </row>
    <row r="95" spans="1:3" x14ac:dyDescent="0.25">
      <c r="A95">
        <v>2.3249296099999999</v>
      </c>
      <c r="B95">
        <v>47.07567392</v>
      </c>
      <c r="C95">
        <v>-122.3444684</v>
      </c>
    </row>
    <row r="96" spans="1:3" x14ac:dyDescent="0.25">
      <c r="A96">
        <v>2.3499296099999998</v>
      </c>
      <c r="B96">
        <v>47.075490780000003</v>
      </c>
      <c r="C96">
        <v>-122.3442774</v>
      </c>
    </row>
    <row r="97" spans="1:3" x14ac:dyDescent="0.25">
      <c r="A97">
        <v>2.3749296100000001</v>
      </c>
      <c r="B97">
        <v>47.075307649999999</v>
      </c>
      <c r="C97">
        <v>-122.3440863</v>
      </c>
    </row>
    <row r="98" spans="1:3" x14ac:dyDescent="0.25">
      <c r="A98">
        <v>2.39992961</v>
      </c>
      <c r="B98">
        <v>47.075124520000003</v>
      </c>
      <c r="C98">
        <v>-122.3438953</v>
      </c>
    </row>
    <row r="99" spans="1:3" x14ac:dyDescent="0.25">
      <c r="A99">
        <v>2.42492961</v>
      </c>
      <c r="B99">
        <v>47.074941430000003</v>
      </c>
      <c r="C99">
        <v>-122.3437042</v>
      </c>
    </row>
    <row r="100" spans="1:3" x14ac:dyDescent="0.25">
      <c r="A100">
        <v>2.4499296099999999</v>
      </c>
      <c r="B100">
        <v>47.074758369999998</v>
      </c>
      <c r="C100">
        <v>-122.343513</v>
      </c>
    </row>
    <row r="101" spans="1:3" x14ac:dyDescent="0.25">
      <c r="A101">
        <v>2.4749296099999998</v>
      </c>
      <c r="B101">
        <v>47.074575379999999</v>
      </c>
      <c r="C101">
        <v>-122.3433217</v>
      </c>
    </row>
    <row r="102" spans="1:3" x14ac:dyDescent="0.25">
      <c r="A102">
        <v>2.4999296100000001</v>
      </c>
      <c r="B102">
        <v>47.074392469999999</v>
      </c>
      <c r="C102">
        <v>-122.3431302</v>
      </c>
    </row>
    <row r="103" spans="1:3" x14ac:dyDescent="0.25">
      <c r="A103">
        <v>2.52492961</v>
      </c>
      <c r="B103">
        <v>47.074209660000001</v>
      </c>
      <c r="C103">
        <v>-122.3429385</v>
      </c>
    </row>
    <row r="104" spans="1:3" x14ac:dyDescent="0.25">
      <c r="A104">
        <v>2.54992961</v>
      </c>
      <c r="B104">
        <v>47.074026949999997</v>
      </c>
      <c r="C104">
        <v>-122.3427466</v>
      </c>
    </row>
    <row r="105" spans="1:3" x14ac:dyDescent="0.25">
      <c r="A105">
        <v>2.5749295999999999</v>
      </c>
      <c r="B105">
        <v>47.073844309999998</v>
      </c>
      <c r="C105">
        <v>-122.3425546</v>
      </c>
    </row>
    <row r="106" spans="1:3" x14ac:dyDescent="0.25">
      <c r="A106">
        <v>2.5999295999999998</v>
      </c>
      <c r="B106">
        <v>47.073661710000003</v>
      </c>
      <c r="C106">
        <v>-122.34236249999999</v>
      </c>
    </row>
    <row r="107" spans="1:3" x14ac:dyDescent="0.25">
      <c r="A107">
        <v>2.6249296000000002</v>
      </c>
      <c r="B107">
        <v>47.073479110000001</v>
      </c>
      <c r="C107">
        <v>-122.34217030000001</v>
      </c>
    </row>
    <row r="108" spans="1:3" x14ac:dyDescent="0.25">
      <c r="A108">
        <v>2.6499296000000001</v>
      </c>
      <c r="B108">
        <v>47.073296489999997</v>
      </c>
      <c r="C108">
        <v>-122.34197829999999</v>
      </c>
    </row>
    <row r="109" spans="1:3" x14ac:dyDescent="0.25">
      <c r="A109">
        <v>2.6749296</v>
      </c>
      <c r="B109">
        <v>47.073113800000002</v>
      </c>
      <c r="C109">
        <v>-122.3417863</v>
      </c>
    </row>
    <row r="110" spans="1:3" x14ac:dyDescent="0.25">
      <c r="A110">
        <v>2.6999295999999999</v>
      </c>
      <c r="B110">
        <v>47.072931029999999</v>
      </c>
      <c r="C110">
        <v>-122.34159459999999</v>
      </c>
    </row>
    <row r="111" spans="1:3" x14ac:dyDescent="0.25">
      <c r="A111">
        <v>2.7249295999999998</v>
      </c>
      <c r="B111">
        <v>47.07274812</v>
      </c>
      <c r="C111">
        <v>-122.34140309999999</v>
      </c>
    </row>
    <row r="112" spans="1:3" x14ac:dyDescent="0.25">
      <c r="A112">
        <v>2.7499295899999998</v>
      </c>
      <c r="B112">
        <v>47.072565060000002</v>
      </c>
      <c r="C112">
        <v>-122.3412119</v>
      </c>
    </row>
    <row r="113" spans="1:3" x14ac:dyDescent="0.25">
      <c r="A113">
        <v>2.7749295900000002</v>
      </c>
      <c r="B113">
        <v>47.072381839999998</v>
      </c>
      <c r="C113">
        <v>-122.34102110000001</v>
      </c>
    </row>
    <row r="114" spans="1:3" x14ac:dyDescent="0.25">
      <c r="A114">
        <v>2.7999295900000001</v>
      </c>
      <c r="B114">
        <v>47.072198469999996</v>
      </c>
      <c r="C114">
        <v>-122.3408306</v>
      </c>
    </row>
    <row r="115" spans="1:3" x14ac:dyDescent="0.25">
      <c r="A115">
        <v>2.82492959</v>
      </c>
      <c r="B115">
        <v>47.07201499</v>
      </c>
      <c r="C115">
        <v>-122.3406403</v>
      </c>
    </row>
    <row r="116" spans="1:3" x14ac:dyDescent="0.25">
      <c r="A116">
        <v>2.8499295899999999</v>
      </c>
      <c r="B116">
        <v>47.071831420000002</v>
      </c>
      <c r="C116">
        <v>-122.3404501</v>
      </c>
    </row>
    <row r="117" spans="1:3" x14ac:dyDescent="0.25">
      <c r="A117">
        <v>2.8749295899999998</v>
      </c>
      <c r="B117">
        <v>47.071647800000001</v>
      </c>
      <c r="C117">
        <v>-122.34026009999999</v>
      </c>
    </row>
    <row r="118" spans="1:3" x14ac:dyDescent="0.25">
      <c r="A118">
        <v>2.8999295900000002</v>
      </c>
      <c r="B118">
        <v>47.071464140000003</v>
      </c>
      <c r="C118">
        <v>-122.3400702</v>
      </c>
    </row>
    <row r="119" spans="1:3" x14ac:dyDescent="0.25">
      <c r="A119">
        <v>2.9249295900000001</v>
      </c>
      <c r="B119">
        <v>47.071280469999998</v>
      </c>
      <c r="C119">
        <v>-122.3398803</v>
      </c>
    </row>
    <row r="120" spans="1:3" x14ac:dyDescent="0.25">
      <c r="A120">
        <v>2.94992959</v>
      </c>
      <c r="B120">
        <v>47.071096830000002</v>
      </c>
      <c r="C120">
        <v>-122.3396903</v>
      </c>
    </row>
    <row r="121" spans="1:3" x14ac:dyDescent="0.25">
      <c r="A121">
        <v>2.9749295899999999</v>
      </c>
      <c r="B121">
        <v>47.070913249999997</v>
      </c>
      <c r="C121">
        <v>-122.3395002</v>
      </c>
    </row>
    <row r="122" spans="1:3" x14ac:dyDescent="0.25">
      <c r="A122">
        <v>2.9999295899999998</v>
      </c>
      <c r="B122">
        <v>47.070729749999998</v>
      </c>
      <c r="C122">
        <v>-122.33931</v>
      </c>
    </row>
    <row r="123" spans="1:3" x14ac:dyDescent="0.25">
      <c r="A123">
        <v>3.0249295799999998</v>
      </c>
      <c r="B123">
        <v>47.070546370000002</v>
      </c>
      <c r="C123">
        <v>-122.3391195</v>
      </c>
    </row>
    <row r="124" spans="1:3" x14ac:dyDescent="0.25">
      <c r="A124">
        <v>3.0499295800000001</v>
      </c>
      <c r="B124">
        <v>47.070363059999998</v>
      </c>
      <c r="C124">
        <v>-122.33892880000001</v>
      </c>
    </row>
    <row r="125" spans="1:3" x14ac:dyDescent="0.25">
      <c r="A125">
        <v>3.0749295800000001</v>
      </c>
      <c r="B125">
        <v>47.070179789999997</v>
      </c>
      <c r="C125">
        <v>-122.3387381</v>
      </c>
    </row>
    <row r="126" spans="1:3" x14ac:dyDescent="0.25">
      <c r="A126">
        <v>3.09992958</v>
      </c>
      <c r="B126">
        <v>47.069996580000002</v>
      </c>
      <c r="C126">
        <v>-122.33854719999999</v>
      </c>
    </row>
    <row r="127" spans="1:3" x14ac:dyDescent="0.25">
      <c r="A127">
        <v>3.1249295799999999</v>
      </c>
      <c r="B127">
        <v>47.069813430000004</v>
      </c>
      <c r="C127">
        <v>-122.3383563</v>
      </c>
    </row>
    <row r="128" spans="1:3" x14ac:dyDescent="0.25">
      <c r="A128">
        <v>3.1499295799999998</v>
      </c>
      <c r="B128">
        <v>47.069630330000003</v>
      </c>
      <c r="C128">
        <v>-122.33816520000001</v>
      </c>
    </row>
    <row r="129" spans="1:3" x14ac:dyDescent="0.25">
      <c r="A129">
        <v>3.1749295800000001</v>
      </c>
      <c r="B129">
        <v>47.069447259999997</v>
      </c>
      <c r="C129">
        <v>-122.337974</v>
      </c>
    </row>
    <row r="130" spans="1:3" x14ac:dyDescent="0.25">
      <c r="A130">
        <v>3.1999295800000001</v>
      </c>
      <c r="B130">
        <v>47.069264220000001</v>
      </c>
      <c r="C130">
        <v>-122.3377828</v>
      </c>
    </row>
    <row r="131" spans="1:3" x14ac:dyDescent="0.25">
      <c r="A131">
        <v>3.22492958</v>
      </c>
      <c r="B131">
        <v>47.069081189999999</v>
      </c>
      <c r="C131">
        <v>-122.3375916</v>
      </c>
    </row>
    <row r="132" spans="1:3" x14ac:dyDescent="0.25">
      <c r="A132">
        <v>3.2499295799999999</v>
      </c>
      <c r="B132">
        <v>47.068898160000003</v>
      </c>
      <c r="C132">
        <v>-122.33740040000001</v>
      </c>
    </row>
    <row r="133" spans="1:3" x14ac:dyDescent="0.25">
      <c r="A133">
        <v>3.2749295799999998</v>
      </c>
      <c r="B133">
        <v>47.068715089999998</v>
      </c>
      <c r="C133">
        <v>-122.3372093</v>
      </c>
    </row>
    <row r="134" spans="1:3" x14ac:dyDescent="0.25">
      <c r="A134">
        <v>3.2999295800000001</v>
      </c>
      <c r="B134">
        <v>47.068531999999998</v>
      </c>
      <c r="C134">
        <v>-122.3370182</v>
      </c>
    </row>
    <row r="135" spans="1:3" x14ac:dyDescent="0.25">
      <c r="A135">
        <v>3.3249295800000001</v>
      </c>
      <c r="B135">
        <v>47.068348899999997</v>
      </c>
      <c r="C135">
        <v>-122.33682709999999</v>
      </c>
    </row>
    <row r="136" spans="1:3" x14ac:dyDescent="0.25">
      <c r="A136">
        <v>3.34992958</v>
      </c>
      <c r="B136">
        <v>47.068165810000004</v>
      </c>
      <c r="C136">
        <v>-122.336636</v>
      </c>
    </row>
    <row r="137" spans="1:3" x14ac:dyDescent="0.25">
      <c r="A137">
        <v>3.3749295799999999</v>
      </c>
      <c r="B137">
        <v>47.067982720000003</v>
      </c>
      <c r="C137">
        <v>-122.3364449</v>
      </c>
    </row>
    <row r="138" spans="1:3" x14ac:dyDescent="0.25">
      <c r="A138">
        <v>3.3999295799999998</v>
      </c>
      <c r="B138">
        <v>47.067799659999999</v>
      </c>
      <c r="C138">
        <v>-122.3362537</v>
      </c>
    </row>
    <row r="139" spans="1:3" x14ac:dyDescent="0.25">
      <c r="A139">
        <v>3.4249295800000001</v>
      </c>
      <c r="B139">
        <v>47.067616620000003</v>
      </c>
      <c r="C139">
        <v>-122.3360625</v>
      </c>
    </row>
    <row r="140" spans="1:3" x14ac:dyDescent="0.25">
      <c r="A140">
        <v>3.4499295800000001</v>
      </c>
      <c r="B140">
        <v>47.067433629999996</v>
      </c>
      <c r="C140">
        <v>-122.33587129999999</v>
      </c>
    </row>
    <row r="141" spans="1:3" x14ac:dyDescent="0.25">
      <c r="A141">
        <v>3.47492958</v>
      </c>
      <c r="B141">
        <v>47.067250680000001</v>
      </c>
      <c r="C141">
        <v>-122.3356799</v>
      </c>
    </row>
    <row r="142" spans="1:3" x14ac:dyDescent="0.25">
      <c r="A142">
        <v>3.4999295799999999</v>
      </c>
      <c r="B142">
        <v>47.067067819999998</v>
      </c>
      <c r="C142">
        <v>-122.33548829999999</v>
      </c>
    </row>
    <row r="143" spans="1:3" x14ac:dyDescent="0.25">
      <c r="A143">
        <v>3.5249295799999998</v>
      </c>
      <c r="B143">
        <v>47.066885050000003</v>
      </c>
      <c r="C143">
        <v>-122.33529660000001</v>
      </c>
    </row>
    <row r="144" spans="1:3" x14ac:dyDescent="0.25">
      <c r="A144">
        <v>3.5499295700000002</v>
      </c>
      <c r="B144">
        <v>47.066702470000003</v>
      </c>
      <c r="C144">
        <v>-122.33510440000001</v>
      </c>
    </row>
    <row r="145" spans="1:3" x14ac:dyDescent="0.25">
      <c r="A145">
        <v>3.5749295399999999</v>
      </c>
      <c r="B145">
        <v>47.06652021</v>
      </c>
      <c r="C145">
        <v>-122.33491170000001</v>
      </c>
    </row>
    <row r="146" spans="1:3" x14ac:dyDescent="0.25">
      <c r="A146">
        <v>3.5999294499999999</v>
      </c>
      <c r="B146">
        <v>47.066338569999999</v>
      </c>
      <c r="C146">
        <v>-122.3347176</v>
      </c>
    </row>
    <row r="147" spans="1:3" x14ac:dyDescent="0.25">
      <c r="A147">
        <v>3.6249273799999999</v>
      </c>
      <c r="B147">
        <v>47.06615944</v>
      </c>
      <c r="C147">
        <v>-122.3345187</v>
      </c>
    </row>
    <row r="148" spans="1:3" x14ac:dyDescent="0.25">
      <c r="A148">
        <v>3.6499242999999999</v>
      </c>
      <c r="B148">
        <v>47.065984620000002</v>
      </c>
      <c r="C148">
        <v>-122.33431179999999</v>
      </c>
    </row>
    <row r="149" spans="1:3" x14ac:dyDescent="0.25">
      <c r="A149">
        <v>3.6749242999999998</v>
      </c>
      <c r="B149">
        <v>47.065811439999997</v>
      </c>
      <c r="C149">
        <v>-122.3341018</v>
      </c>
    </row>
    <row r="150" spans="1:3" x14ac:dyDescent="0.25">
      <c r="A150">
        <v>3.69992287</v>
      </c>
      <c r="B150">
        <v>47.06564041</v>
      </c>
      <c r="C150">
        <v>-122.3338882</v>
      </c>
    </row>
    <row r="151" spans="1:3" x14ac:dyDescent="0.25">
      <c r="A151">
        <v>3.7249207000000002</v>
      </c>
      <c r="B151">
        <v>47.065473179999998</v>
      </c>
      <c r="C151">
        <v>-122.33366820000001</v>
      </c>
    </row>
    <row r="152" spans="1:3" x14ac:dyDescent="0.25">
      <c r="A152">
        <v>3.7499184799999998</v>
      </c>
      <c r="B152">
        <v>47.065310199999999</v>
      </c>
      <c r="C152">
        <v>-122.33344150000001</v>
      </c>
    </row>
    <row r="153" spans="1:3" x14ac:dyDescent="0.25">
      <c r="A153">
        <v>3.7749177</v>
      </c>
      <c r="B153">
        <v>47.065150430000003</v>
      </c>
      <c r="C153">
        <v>-122.3332099</v>
      </c>
    </row>
    <row r="154" spans="1:3" x14ac:dyDescent="0.25">
      <c r="A154">
        <v>3.7999175599999999</v>
      </c>
      <c r="B154">
        <v>47.0649923</v>
      </c>
      <c r="C154">
        <v>-122.33297589999999</v>
      </c>
    </row>
    <row r="155" spans="1:3" x14ac:dyDescent="0.25">
      <c r="A155">
        <v>3.8249173399999998</v>
      </c>
      <c r="B155">
        <v>47.064835510000002</v>
      </c>
      <c r="C155">
        <v>-122.33274</v>
      </c>
    </row>
    <row r="156" spans="1:3" x14ac:dyDescent="0.25">
      <c r="A156">
        <v>3.8499148500000002</v>
      </c>
      <c r="B156">
        <v>47.064682550000001</v>
      </c>
      <c r="C156">
        <v>-122.3324988</v>
      </c>
    </row>
    <row r="157" spans="1:3" x14ac:dyDescent="0.25">
      <c r="A157">
        <v>3.8749074399999999</v>
      </c>
      <c r="B157">
        <v>47.064537139999999</v>
      </c>
      <c r="C157">
        <v>-122.3322479</v>
      </c>
    </row>
    <row r="158" spans="1:3" x14ac:dyDescent="0.25">
      <c r="A158">
        <v>3.8999020199999999</v>
      </c>
      <c r="B158">
        <v>47.064400020000001</v>
      </c>
      <c r="C158">
        <v>-122.33198710000001</v>
      </c>
    </row>
    <row r="159" spans="1:3" x14ac:dyDescent="0.25">
      <c r="A159">
        <v>3.9249018100000002</v>
      </c>
      <c r="B159">
        <v>47.06426656</v>
      </c>
      <c r="C159">
        <v>-122.3317222</v>
      </c>
    </row>
    <row r="160" spans="1:3" x14ac:dyDescent="0.25">
      <c r="A160">
        <v>3.9499015000000002</v>
      </c>
      <c r="B160">
        <v>47.064134860000003</v>
      </c>
      <c r="C160">
        <v>-122.3314555</v>
      </c>
    </row>
    <row r="161" spans="1:3" x14ac:dyDescent="0.25">
      <c r="A161">
        <v>3.97490012</v>
      </c>
      <c r="B161">
        <v>47.064006460000002</v>
      </c>
      <c r="C161">
        <v>-122.3311853</v>
      </c>
    </row>
    <row r="162" spans="1:3" x14ac:dyDescent="0.25">
      <c r="A162">
        <v>3.9998980199999998</v>
      </c>
      <c r="B162">
        <v>47.06388286</v>
      </c>
      <c r="C162">
        <v>-122.33091039999999</v>
      </c>
    </row>
    <row r="163" spans="1:3" x14ac:dyDescent="0.25">
      <c r="A163">
        <v>4.0248968700000001</v>
      </c>
      <c r="B163">
        <v>47.06376367</v>
      </c>
      <c r="C163">
        <v>-122.3306314</v>
      </c>
    </row>
    <row r="164" spans="1:3" x14ac:dyDescent="0.25">
      <c r="A164">
        <v>4.0498948700000001</v>
      </c>
      <c r="B164">
        <v>47.063649329999997</v>
      </c>
      <c r="C164">
        <v>-122.330348</v>
      </c>
    </row>
    <row r="165" spans="1:3" x14ac:dyDescent="0.25">
      <c r="A165">
        <v>4.0748922399999996</v>
      </c>
      <c r="B165">
        <v>47.063541270000002</v>
      </c>
      <c r="C165">
        <v>-122.3300595</v>
      </c>
    </row>
    <row r="166" spans="1:3" x14ac:dyDescent="0.25">
      <c r="A166">
        <v>4.0998902900000003</v>
      </c>
      <c r="B166">
        <v>47.063438580000003</v>
      </c>
      <c r="C166">
        <v>-122.32976669999999</v>
      </c>
    </row>
    <row r="167" spans="1:3" x14ac:dyDescent="0.25">
      <c r="A167">
        <v>4.1248887099999996</v>
      </c>
      <c r="B167">
        <v>47.063341149999999</v>
      </c>
      <c r="C167">
        <v>-122.32947009999999</v>
      </c>
    </row>
    <row r="168" spans="1:3" x14ac:dyDescent="0.25">
      <c r="A168">
        <v>4.1498869100000002</v>
      </c>
      <c r="B168">
        <v>47.063249169999999</v>
      </c>
      <c r="C168">
        <v>-122.3291699</v>
      </c>
    </row>
    <row r="169" spans="1:3" x14ac:dyDescent="0.25">
      <c r="A169">
        <v>4.1748839999999996</v>
      </c>
      <c r="B169">
        <v>47.06316417</v>
      </c>
      <c r="C169">
        <v>-122.3288652</v>
      </c>
    </row>
    <row r="170" spans="1:3" x14ac:dyDescent="0.25">
      <c r="A170">
        <v>4.1998820700000001</v>
      </c>
      <c r="B170">
        <v>47.063085809999997</v>
      </c>
      <c r="C170">
        <v>-122.3285568</v>
      </c>
    </row>
    <row r="171" spans="1:3" x14ac:dyDescent="0.25">
      <c r="A171">
        <v>4.2248816299999996</v>
      </c>
      <c r="B171">
        <v>47.06301131</v>
      </c>
      <c r="C171">
        <v>-122.3282463</v>
      </c>
    </row>
    <row r="172" spans="1:3" x14ac:dyDescent="0.25">
      <c r="A172">
        <v>4.24988163</v>
      </c>
      <c r="B172">
        <v>47.062937259999998</v>
      </c>
      <c r="C172">
        <v>-122.3279355</v>
      </c>
    </row>
    <row r="173" spans="1:3" x14ac:dyDescent="0.25">
      <c r="A173">
        <v>4.2748816300000003</v>
      </c>
      <c r="B173">
        <v>47.062863190000002</v>
      </c>
      <c r="C173">
        <v>-122.3276248</v>
      </c>
    </row>
    <row r="174" spans="1:3" x14ac:dyDescent="0.25">
      <c r="A174">
        <v>4.2998803299999997</v>
      </c>
      <c r="B174">
        <v>47.062793429999999</v>
      </c>
      <c r="C174">
        <v>-122.32731200000001</v>
      </c>
    </row>
    <row r="175" spans="1:3" x14ac:dyDescent="0.25">
      <c r="A175">
        <v>4.3248759799999998</v>
      </c>
      <c r="B175">
        <v>47.062732539999999</v>
      </c>
      <c r="C175">
        <v>-122.3269952</v>
      </c>
    </row>
    <row r="176" spans="1:3" x14ac:dyDescent="0.25">
      <c r="A176">
        <v>4.3498731199999998</v>
      </c>
      <c r="B176">
        <v>47.062680319999998</v>
      </c>
      <c r="C176">
        <v>-122.3266752</v>
      </c>
    </row>
    <row r="177" spans="1:3" x14ac:dyDescent="0.25">
      <c r="A177">
        <v>4.3748709899999998</v>
      </c>
      <c r="B177">
        <v>47.062635649999997</v>
      </c>
      <c r="C177">
        <v>-122.3263527</v>
      </c>
    </row>
    <row r="178" spans="1:3" x14ac:dyDescent="0.25">
      <c r="A178">
        <v>4.3998697699999996</v>
      </c>
      <c r="B178">
        <v>47.062597269999998</v>
      </c>
      <c r="C178">
        <v>-122.3260284</v>
      </c>
    </row>
    <row r="179" spans="1:3" x14ac:dyDescent="0.25">
      <c r="A179">
        <v>4.4248691400000002</v>
      </c>
      <c r="B179">
        <v>47.062563519999998</v>
      </c>
      <c r="C179">
        <v>-122.3257031</v>
      </c>
    </row>
    <row r="180" spans="1:3" x14ac:dyDescent="0.25">
      <c r="A180">
        <v>4.44986836</v>
      </c>
      <c r="B180">
        <v>47.062534159999998</v>
      </c>
      <c r="C180">
        <v>-122.3253768</v>
      </c>
    </row>
    <row r="181" spans="1:3" x14ac:dyDescent="0.25">
      <c r="A181">
        <v>4.4748670600000002</v>
      </c>
      <c r="B181">
        <v>47.06251048</v>
      </c>
      <c r="C181">
        <v>-122.3250496</v>
      </c>
    </row>
    <row r="182" spans="1:3" x14ac:dyDescent="0.25">
      <c r="A182">
        <v>4.4998636200000002</v>
      </c>
      <c r="B182">
        <v>47.062496770000003</v>
      </c>
      <c r="C182">
        <v>-122.3247212</v>
      </c>
    </row>
    <row r="183" spans="1:3" x14ac:dyDescent="0.25">
      <c r="A183">
        <v>4.5248584100000002</v>
      </c>
      <c r="B183">
        <v>47.06249502</v>
      </c>
      <c r="C183">
        <v>-122.3243921</v>
      </c>
    </row>
    <row r="184" spans="1:3" x14ac:dyDescent="0.25">
      <c r="A184">
        <v>4.5498578600000004</v>
      </c>
      <c r="B184">
        <v>47.062498849999997</v>
      </c>
      <c r="C184">
        <v>-122.3240631</v>
      </c>
    </row>
    <row r="185" spans="1:3" x14ac:dyDescent="0.25">
      <c r="A185">
        <v>4.5748568599999997</v>
      </c>
      <c r="B185">
        <v>47.062497630000003</v>
      </c>
      <c r="C185">
        <v>-122.323734</v>
      </c>
    </row>
    <row r="186" spans="1:3" x14ac:dyDescent="0.25">
      <c r="A186">
        <v>4.5998558200000002</v>
      </c>
      <c r="B186">
        <v>47.062490179999998</v>
      </c>
      <c r="C186">
        <v>-122.3234051</v>
      </c>
    </row>
    <row r="187" spans="1:3" x14ac:dyDescent="0.25">
      <c r="A187">
        <v>4.6248511199999998</v>
      </c>
      <c r="B187">
        <v>47.062470699999999</v>
      </c>
      <c r="C187">
        <v>-122.3230774</v>
      </c>
    </row>
    <row r="188" spans="1:3" x14ac:dyDescent="0.25">
      <c r="A188">
        <v>4.6498465199999996</v>
      </c>
      <c r="B188">
        <v>47.06243954</v>
      </c>
      <c r="C188">
        <v>-122.3227515</v>
      </c>
    </row>
    <row r="189" spans="1:3" x14ac:dyDescent="0.25">
      <c r="A189">
        <v>4.6748400999999999</v>
      </c>
      <c r="B189">
        <v>47.062394959999999</v>
      </c>
      <c r="C189">
        <v>-122.322429</v>
      </c>
    </row>
    <row r="190" spans="1:3" x14ac:dyDescent="0.25">
      <c r="A190">
        <v>4.6998338200000003</v>
      </c>
      <c r="B190">
        <v>47.062337560000003</v>
      </c>
      <c r="C190">
        <v>-122.3221109</v>
      </c>
    </row>
    <row r="191" spans="1:3" x14ac:dyDescent="0.25">
      <c r="A191">
        <v>4.7248289000000003</v>
      </c>
      <c r="B191">
        <v>47.062267689999999</v>
      </c>
      <c r="C191">
        <v>-122.3217982</v>
      </c>
    </row>
    <row r="192" spans="1:3" x14ac:dyDescent="0.25">
      <c r="A192">
        <v>4.7498179399999998</v>
      </c>
      <c r="B192">
        <v>47.062180820000002</v>
      </c>
      <c r="C192">
        <v>-122.3214948</v>
      </c>
    </row>
    <row r="193" spans="1:3" x14ac:dyDescent="0.25">
      <c r="A193">
        <v>4.7748108900000004</v>
      </c>
      <c r="B193">
        <v>47.062080190000003</v>
      </c>
      <c r="C193">
        <v>-122.3212006</v>
      </c>
    </row>
    <row r="194" spans="1:3" x14ac:dyDescent="0.25">
      <c r="A194">
        <v>4.7998068099999998</v>
      </c>
      <c r="B194">
        <v>47.061969019999999</v>
      </c>
      <c r="C194">
        <v>-122.32091459999999</v>
      </c>
    </row>
    <row r="195" spans="1:3" x14ac:dyDescent="0.25">
      <c r="A195">
        <v>4.82480479</v>
      </c>
      <c r="B195">
        <v>47.061850139999997</v>
      </c>
      <c r="C195">
        <v>-122.32063530000001</v>
      </c>
    </row>
    <row r="196" spans="1:3" x14ac:dyDescent="0.25">
      <c r="A196">
        <v>4.8498008500000003</v>
      </c>
      <c r="B196">
        <v>47.061721769999998</v>
      </c>
      <c r="C196">
        <v>-122.3203652</v>
      </c>
    </row>
    <row r="197" spans="1:3" x14ac:dyDescent="0.25">
      <c r="A197">
        <v>4.8747911000000004</v>
      </c>
      <c r="B197">
        <v>47.061579879999996</v>
      </c>
      <c r="C197">
        <v>-122.32011</v>
      </c>
    </row>
    <row r="198" spans="1:3" x14ac:dyDescent="0.25">
      <c r="A198">
        <v>4.8997869100000004</v>
      </c>
      <c r="B198">
        <v>47.061427950000002</v>
      </c>
      <c r="C198">
        <v>-122.3198675</v>
      </c>
    </row>
    <row r="199" spans="1:3" x14ac:dyDescent="0.25">
      <c r="A199">
        <v>4.9247852600000002</v>
      </c>
      <c r="B199">
        <v>47.061269590000002</v>
      </c>
      <c r="C199">
        <v>-122.3196339</v>
      </c>
    </row>
    <row r="200" spans="1:3" x14ac:dyDescent="0.25">
      <c r="A200">
        <v>4.9497834300000001</v>
      </c>
      <c r="B200">
        <v>47.061105040000001</v>
      </c>
      <c r="C200">
        <v>-122.3194096</v>
      </c>
    </row>
    <row r="201" spans="1:3" x14ac:dyDescent="0.25">
      <c r="A201">
        <v>4.97478044</v>
      </c>
      <c r="B201">
        <v>47.060932610000002</v>
      </c>
      <c r="C201">
        <v>-122.3191984</v>
      </c>
    </row>
    <row r="202" spans="1:3" x14ac:dyDescent="0.25">
      <c r="A202">
        <v>4.9997696400000002</v>
      </c>
      <c r="B202">
        <v>47.060747710000001</v>
      </c>
      <c r="C202">
        <v>-122.31901139999999</v>
      </c>
    </row>
    <row r="203" spans="1:3" x14ac:dyDescent="0.25">
      <c r="A203">
        <v>5.0247654099999997</v>
      </c>
      <c r="B203">
        <v>47.060554830000001</v>
      </c>
      <c r="C203">
        <v>-122.3188423</v>
      </c>
    </row>
    <row r="204" spans="1:3" x14ac:dyDescent="0.25">
      <c r="A204">
        <v>5.0497637900000001</v>
      </c>
      <c r="B204">
        <v>47.060357539999998</v>
      </c>
      <c r="C204">
        <v>-122.3186844</v>
      </c>
    </row>
    <row r="205" spans="1:3" x14ac:dyDescent="0.25">
      <c r="A205">
        <v>5.0747608900000003</v>
      </c>
      <c r="B205">
        <v>47.060155469999998</v>
      </c>
      <c r="C205">
        <v>-122.31854010000001</v>
      </c>
    </row>
    <row r="206" spans="1:3" x14ac:dyDescent="0.25">
      <c r="A206">
        <v>5.0997606500000003</v>
      </c>
      <c r="B206">
        <v>47.059951589999997</v>
      </c>
      <c r="C206">
        <v>-122.3184013</v>
      </c>
    </row>
    <row r="207" spans="1:3" x14ac:dyDescent="0.25">
      <c r="A207">
        <v>5.1247606399999999</v>
      </c>
      <c r="B207">
        <v>47.059747170000001</v>
      </c>
      <c r="C207">
        <v>-122.31826409999999</v>
      </c>
    </row>
    <row r="208" spans="1:3" x14ac:dyDescent="0.25">
      <c r="A208">
        <v>5.1497606300000003</v>
      </c>
      <c r="B208">
        <v>47.059542489999998</v>
      </c>
      <c r="C208">
        <v>-122.3181278</v>
      </c>
    </row>
    <row r="209" spans="1:3" x14ac:dyDescent="0.25">
      <c r="A209">
        <v>5.1747606299999998</v>
      </c>
      <c r="B209">
        <v>47.059337679999999</v>
      </c>
      <c r="C209">
        <v>-122.317992</v>
      </c>
    </row>
    <row r="210" spans="1:3" x14ac:dyDescent="0.25">
      <c r="A210">
        <v>5.1997606300000001</v>
      </c>
      <c r="B210">
        <v>47.05913279</v>
      </c>
      <c r="C210">
        <v>-122.3178563</v>
      </c>
    </row>
    <row r="211" spans="1:3" x14ac:dyDescent="0.25">
      <c r="A211">
        <v>5.2247606299999996</v>
      </c>
      <c r="B211">
        <v>47.058927879999999</v>
      </c>
      <c r="C211">
        <v>-122.3177208</v>
      </c>
    </row>
    <row r="212" spans="1:3" x14ac:dyDescent="0.25">
      <c r="A212">
        <v>5.2497606299999999</v>
      </c>
      <c r="B212">
        <v>47.058722950000003</v>
      </c>
      <c r="C212">
        <v>-122.3175853</v>
      </c>
    </row>
    <row r="213" spans="1:3" x14ac:dyDescent="0.25">
      <c r="A213">
        <v>5.2747606300000003</v>
      </c>
      <c r="B213">
        <v>47.058518040000003</v>
      </c>
      <c r="C213">
        <v>-122.3174497</v>
      </c>
    </row>
    <row r="214" spans="1:3" x14ac:dyDescent="0.25">
      <c r="A214">
        <v>5.2997606299999998</v>
      </c>
      <c r="B214">
        <v>47.058313159999997</v>
      </c>
      <c r="C214">
        <v>-122.3173141</v>
      </c>
    </row>
    <row r="215" spans="1:3" x14ac:dyDescent="0.25">
      <c r="A215">
        <v>5.3247606300000001</v>
      </c>
      <c r="B215">
        <v>47.058108249999997</v>
      </c>
      <c r="C215">
        <v>-122.3171785</v>
      </c>
    </row>
    <row r="216" spans="1:3" x14ac:dyDescent="0.25">
      <c r="A216">
        <v>5.3497606299999996</v>
      </c>
      <c r="B216">
        <v>47.0579033</v>
      </c>
      <c r="C216">
        <v>-122.31704310000001</v>
      </c>
    </row>
    <row r="217" spans="1:3" x14ac:dyDescent="0.25">
      <c r="A217">
        <v>5.3747606299999999</v>
      </c>
      <c r="B217">
        <v>47.057698340000002</v>
      </c>
      <c r="C217">
        <v>-122.3169077</v>
      </c>
    </row>
    <row r="218" spans="1:3" x14ac:dyDescent="0.25">
      <c r="A218">
        <v>5.3997606300000003</v>
      </c>
      <c r="B218">
        <v>47.057493370000003</v>
      </c>
      <c r="C218">
        <v>-122.3167724</v>
      </c>
    </row>
    <row r="219" spans="1:3" x14ac:dyDescent="0.25">
      <c r="A219">
        <v>5.4247606299999998</v>
      </c>
      <c r="B219">
        <v>47.057288399999997</v>
      </c>
      <c r="C219">
        <v>-122.316637</v>
      </c>
    </row>
    <row r="220" spans="1:3" x14ac:dyDescent="0.25">
      <c r="A220">
        <v>5.4497606300000001</v>
      </c>
      <c r="B220">
        <v>47.05708345</v>
      </c>
      <c r="C220">
        <v>-122.3165016</v>
      </c>
    </row>
    <row r="221" spans="1:3" x14ac:dyDescent="0.25">
      <c r="A221">
        <v>5.4747606299999996</v>
      </c>
      <c r="B221">
        <v>47.056878519999998</v>
      </c>
      <c r="C221">
        <v>-122.3163661</v>
      </c>
    </row>
    <row r="222" spans="1:3" x14ac:dyDescent="0.25">
      <c r="A222">
        <v>5.4997606299999999</v>
      </c>
      <c r="B222">
        <v>47.05667365</v>
      </c>
      <c r="C222">
        <v>-122.31623039999999</v>
      </c>
    </row>
    <row r="223" spans="1:3" x14ac:dyDescent="0.25">
      <c r="A223">
        <v>5.5247606300000003</v>
      </c>
      <c r="B223">
        <v>47.056468819999999</v>
      </c>
      <c r="C223">
        <v>-122.3160946</v>
      </c>
    </row>
    <row r="224" spans="1:3" x14ac:dyDescent="0.25">
      <c r="A224">
        <v>5.5497606299999998</v>
      </c>
      <c r="B224">
        <v>47.05626401</v>
      </c>
      <c r="C224">
        <v>-122.3159587</v>
      </c>
    </row>
    <row r="225" spans="1:3" x14ac:dyDescent="0.25">
      <c r="A225">
        <v>5.5747606300000001</v>
      </c>
      <c r="B225">
        <v>47.056059060000003</v>
      </c>
      <c r="C225">
        <v>-122.31582330000001</v>
      </c>
    </row>
    <row r="226" spans="1:3" x14ac:dyDescent="0.25">
      <c r="A226">
        <v>5.5997606299999996</v>
      </c>
      <c r="B226">
        <v>47.055854080000003</v>
      </c>
      <c r="C226">
        <v>-122.31568799999999</v>
      </c>
    </row>
    <row r="227" spans="1:3" x14ac:dyDescent="0.25">
      <c r="A227">
        <v>5.62476062</v>
      </c>
      <c r="B227">
        <v>47.055649160000002</v>
      </c>
      <c r="C227">
        <v>-122.3155525</v>
      </c>
    </row>
    <row r="228" spans="1:3" x14ac:dyDescent="0.25">
      <c r="A228">
        <v>5.6497605799999997</v>
      </c>
      <c r="B228">
        <v>47.055444489999999</v>
      </c>
      <c r="C228">
        <v>-122.31541609999999</v>
      </c>
    </row>
    <row r="229" spans="1:3" x14ac:dyDescent="0.25">
      <c r="A229">
        <v>5.6747604200000001</v>
      </c>
      <c r="B229">
        <v>47.055240320000003</v>
      </c>
      <c r="C229">
        <v>-122.31527819999999</v>
      </c>
    </row>
    <row r="230" spans="1:3" x14ac:dyDescent="0.25">
      <c r="A230">
        <v>5.6997597799999999</v>
      </c>
      <c r="B230">
        <v>47.055037149999997</v>
      </c>
      <c r="C230">
        <v>-122.3151372</v>
      </c>
    </row>
    <row r="231" spans="1:3" x14ac:dyDescent="0.25">
      <c r="A231">
        <v>5.7247575499999996</v>
      </c>
      <c r="B231">
        <v>47.054835959999998</v>
      </c>
      <c r="C231">
        <v>-122.31499030000001</v>
      </c>
    </row>
    <row r="232" spans="1:3" x14ac:dyDescent="0.25">
      <c r="A232">
        <v>5.7497506300000003</v>
      </c>
      <c r="B232">
        <v>47.054638670000003</v>
      </c>
      <c r="C232">
        <v>-122.3148326</v>
      </c>
    </row>
    <row r="233" spans="1:3" x14ac:dyDescent="0.25">
      <c r="A233">
        <v>5.77474884</v>
      </c>
      <c r="B233">
        <v>47.054445579999999</v>
      </c>
      <c r="C233">
        <v>-122.31466399999999</v>
      </c>
    </row>
    <row r="234" spans="1:3" x14ac:dyDescent="0.25">
      <c r="A234">
        <v>5.7997463400000004</v>
      </c>
      <c r="B234">
        <v>47.054255560000001</v>
      </c>
      <c r="C234">
        <v>-122.314488</v>
      </c>
    </row>
    <row r="235" spans="1:3" x14ac:dyDescent="0.25">
      <c r="A235">
        <v>5.8247394200000002</v>
      </c>
      <c r="B235">
        <v>47.054070199999998</v>
      </c>
      <c r="C235">
        <v>-122.3143019</v>
      </c>
    </row>
    <row r="236" spans="1:3" x14ac:dyDescent="0.25">
      <c r="A236">
        <v>5.8497260200000003</v>
      </c>
      <c r="B236">
        <v>47.053892449999999</v>
      </c>
      <c r="C236">
        <v>-122.3141006</v>
      </c>
    </row>
    <row r="237" spans="1:3" x14ac:dyDescent="0.25">
      <c r="A237">
        <v>5.8747181299999998</v>
      </c>
      <c r="B237">
        <v>47.053723009999999</v>
      </c>
      <c r="C237">
        <v>-122.3138845</v>
      </c>
    </row>
    <row r="238" spans="1:3" x14ac:dyDescent="0.25">
      <c r="A238">
        <v>5.8997180900000004</v>
      </c>
      <c r="B238">
        <v>47.053557189999999</v>
      </c>
      <c r="C238">
        <v>-122.3136622</v>
      </c>
    </row>
    <row r="239" spans="1:3" x14ac:dyDescent="0.25">
      <c r="A239">
        <v>5.9247094300000001</v>
      </c>
      <c r="B239">
        <v>47.053395389999999</v>
      </c>
      <c r="C239">
        <v>-122.31343390000001</v>
      </c>
    </row>
    <row r="240" spans="1:3" x14ac:dyDescent="0.25">
      <c r="A240">
        <v>5.9496938899999998</v>
      </c>
      <c r="B240">
        <v>47.053243500000001</v>
      </c>
      <c r="C240">
        <v>-122.3131915</v>
      </c>
    </row>
    <row r="241" spans="1:3" x14ac:dyDescent="0.25">
      <c r="A241">
        <v>5.9746886300000002</v>
      </c>
      <c r="B241">
        <v>47.053100909999998</v>
      </c>
      <c r="C241">
        <v>-122.31293719999999</v>
      </c>
    </row>
    <row r="242" spans="1:3" x14ac:dyDescent="0.25">
      <c r="A242">
        <v>5.9996829399999996</v>
      </c>
      <c r="B242">
        <v>47.052965579999999</v>
      </c>
      <c r="C242">
        <v>-122.3126745</v>
      </c>
    </row>
    <row r="243" spans="1:3" x14ac:dyDescent="0.25">
      <c r="A243">
        <v>6.0246760899999998</v>
      </c>
      <c r="B243">
        <v>47.052838430000001</v>
      </c>
      <c r="C243">
        <v>-122.31240320000001</v>
      </c>
    </row>
    <row r="244" spans="1:3" x14ac:dyDescent="0.25">
      <c r="A244">
        <v>6.0496701799999997</v>
      </c>
      <c r="B244">
        <v>47.052719770000003</v>
      </c>
      <c r="C244">
        <v>-122.31212379999999</v>
      </c>
    </row>
    <row r="245" spans="1:3" x14ac:dyDescent="0.25">
      <c r="A245">
        <v>6.0746624300000001</v>
      </c>
      <c r="B245">
        <v>47.052610340000001</v>
      </c>
      <c r="C245">
        <v>-122.3118365</v>
      </c>
    </row>
    <row r="246" spans="1:3" x14ac:dyDescent="0.25">
      <c r="A246">
        <v>6.0996596399999996</v>
      </c>
      <c r="B246">
        <v>47.05250882</v>
      </c>
      <c r="C246">
        <v>-122.31154290000001</v>
      </c>
    </row>
    <row r="247" spans="1:3" x14ac:dyDescent="0.25">
      <c r="A247">
        <v>6.1246587300000002</v>
      </c>
      <c r="B247">
        <v>47.052411939999999</v>
      </c>
      <c r="C247">
        <v>-122.311246</v>
      </c>
    </row>
    <row r="248" spans="1:3" x14ac:dyDescent="0.25">
      <c r="A248">
        <v>6.1496518099999999</v>
      </c>
      <c r="B248">
        <v>47.052321509999999</v>
      </c>
      <c r="C248">
        <v>-122.3109449</v>
      </c>
    </row>
    <row r="249" spans="1:3" x14ac:dyDescent="0.25">
      <c r="A249">
        <v>6.1746364600000003</v>
      </c>
      <c r="B249">
        <v>47.052243359999999</v>
      </c>
      <c r="C249">
        <v>-122.3106366</v>
      </c>
    </row>
    <row r="250" spans="1:3" x14ac:dyDescent="0.25">
      <c r="A250">
        <v>6.1996294000000001</v>
      </c>
      <c r="B250">
        <v>47.052177700000001</v>
      </c>
      <c r="C250">
        <v>-122.310322</v>
      </c>
    </row>
    <row r="251" spans="1:3" x14ac:dyDescent="0.25">
      <c r="A251">
        <v>6.2246254099999998</v>
      </c>
      <c r="B251">
        <v>47.052121</v>
      </c>
      <c r="C251">
        <v>-122.3100036</v>
      </c>
    </row>
    <row r="252" spans="1:3" x14ac:dyDescent="0.25">
      <c r="A252">
        <v>6.2496172000000003</v>
      </c>
      <c r="B252">
        <v>47.052073749999998</v>
      </c>
      <c r="C252">
        <v>-122.3096821</v>
      </c>
    </row>
    <row r="253" spans="1:3" x14ac:dyDescent="0.25">
      <c r="A253">
        <v>6.2746125199999998</v>
      </c>
      <c r="B253">
        <v>47.052036489999999</v>
      </c>
      <c r="C253">
        <v>-122.3093576</v>
      </c>
    </row>
    <row r="254" spans="1:3" x14ac:dyDescent="0.25">
      <c r="A254">
        <v>6.2996077599999998</v>
      </c>
      <c r="B254">
        <v>47.052007799999998</v>
      </c>
      <c r="C254">
        <v>-122.30903139999999</v>
      </c>
    </row>
    <row r="255" spans="1:3" x14ac:dyDescent="0.25">
      <c r="A255">
        <v>6.3246030900000001</v>
      </c>
      <c r="B255">
        <v>47.051987840000002</v>
      </c>
      <c r="C255">
        <v>-122.3087037</v>
      </c>
    </row>
    <row r="256" spans="1:3" x14ac:dyDescent="0.25">
      <c r="A256">
        <v>6.34960038</v>
      </c>
      <c r="B256">
        <v>47.051975570000003</v>
      </c>
      <c r="C256">
        <v>-122.3083752</v>
      </c>
    </row>
    <row r="257" spans="1:3" x14ac:dyDescent="0.25">
      <c r="A257">
        <v>6.3745969100000002</v>
      </c>
      <c r="B257">
        <v>47.051970400000002</v>
      </c>
      <c r="C257">
        <v>-122.3080463</v>
      </c>
    </row>
    <row r="258" spans="1:3" x14ac:dyDescent="0.25">
      <c r="A258">
        <v>6.3995919099999998</v>
      </c>
      <c r="B258">
        <v>47.051973490000002</v>
      </c>
      <c r="C258">
        <v>-122.3077174</v>
      </c>
    </row>
    <row r="259" spans="1:3" x14ac:dyDescent="0.25">
      <c r="A259">
        <v>6.4245810600000004</v>
      </c>
      <c r="B259">
        <v>47.05198798</v>
      </c>
      <c r="C259">
        <v>-122.3073892</v>
      </c>
    </row>
    <row r="260" spans="1:3" x14ac:dyDescent="0.25">
      <c r="A260">
        <v>6.4495660099999998</v>
      </c>
      <c r="B260">
        <v>47.052016819999999</v>
      </c>
      <c r="C260">
        <v>-122.30706309999999</v>
      </c>
    </row>
    <row r="261" spans="1:3" x14ac:dyDescent="0.25">
      <c r="A261">
        <v>6.4745602299999998</v>
      </c>
      <c r="B261">
        <v>47.05205797</v>
      </c>
      <c r="C261">
        <v>-122.30673969999999</v>
      </c>
    </row>
    <row r="262" spans="1:3" x14ac:dyDescent="0.25">
      <c r="A262">
        <v>6.4995532999999996</v>
      </c>
      <c r="B262">
        <v>47.052109229999999</v>
      </c>
      <c r="C262">
        <v>-122.3064194</v>
      </c>
    </row>
    <row r="263" spans="1:3" x14ac:dyDescent="0.25">
      <c r="A263">
        <v>6.5245525500000001</v>
      </c>
      <c r="B263">
        <v>47.0521672</v>
      </c>
      <c r="C263">
        <v>-122.3061015</v>
      </c>
    </row>
    <row r="264" spans="1:3" x14ac:dyDescent="0.25">
      <c r="A264">
        <v>6.5495516199999999</v>
      </c>
      <c r="B264">
        <v>47.052224879999997</v>
      </c>
      <c r="C264">
        <v>-122.3057835</v>
      </c>
    </row>
    <row r="265" spans="1:3" x14ac:dyDescent="0.25">
      <c r="A265">
        <v>6.5745516100000003</v>
      </c>
      <c r="B265">
        <v>47.05228048</v>
      </c>
      <c r="C265">
        <v>-122.3054647</v>
      </c>
    </row>
    <row r="266" spans="1:3" x14ac:dyDescent="0.25">
      <c r="A266">
        <v>6.59955129</v>
      </c>
      <c r="B266">
        <v>47.052334709999997</v>
      </c>
      <c r="C266">
        <v>-122.3051454</v>
      </c>
    </row>
    <row r="267" spans="1:3" x14ac:dyDescent="0.25">
      <c r="A267">
        <v>6.6245489299999996</v>
      </c>
      <c r="B267">
        <v>47.05238464</v>
      </c>
      <c r="C267">
        <v>-122.3048246</v>
      </c>
    </row>
    <row r="268" spans="1:3" x14ac:dyDescent="0.25">
      <c r="A268">
        <v>6.64953927</v>
      </c>
      <c r="B268">
        <v>47.052425309999997</v>
      </c>
      <c r="C268">
        <v>-122.3045011</v>
      </c>
    </row>
    <row r="269" spans="1:3" x14ac:dyDescent="0.25">
      <c r="A269">
        <v>6.6745298000000002</v>
      </c>
      <c r="B269">
        <v>47.052453610000001</v>
      </c>
      <c r="C269">
        <v>-122.30417490000001</v>
      </c>
    </row>
    <row r="270" spans="1:3" x14ac:dyDescent="0.25">
      <c r="A270">
        <v>6.6995236299999998</v>
      </c>
      <c r="B270">
        <v>47.052470890000002</v>
      </c>
      <c r="C270">
        <v>-122.3038469</v>
      </c>
    </row>
    <row r="271" spans="1:3" x14ac:dyDescent="0.25">
      <c r="A271">
        <v>6.72451051</v>
      </c>
      <c r="B271">
        <v>47.052475860000001</v>
      </c>
      <c r="C271">
        <v>-122.30351810000001</v>
      </c>
    </row>
    <row r="272" spans="1:3" x14ac:dyDescent="0.25">
      <c r="A272">
        <v>6.7495030500000004</v>
      </c>
      <c r="B272">
        <v>47.052467999999998</v>
      </c>
      <c r="C272">
        <v>-122.30318939999999</v>
      </c>
    </row>
    <row r="273" spans="1:3" x14ac:dyDescent="0.25">
      <c r="A273">
        <v>6.7745000199999996</v>
      </c>
      <c r="B273">
        <v>47.05245111</v>
      </c>
      <c r="C273">
        <v>-122.3028613</v>
      </c>
    </row>
    <row r="274" spans="1:3" x14ac:dyDescent="0.25">
      <c r="A274">
        <v>6.7994964500000004</v>
      </c>
      <c r="B274">
        <v>47.052426990000001</v>
      </c>
      <c r="C274">
        <v>-122.3025342</v>
      </c>
    </row>
    <row r="275" spans="1:3" x14ac:dyDescent="0.25">
      <c r="A275">
        <v>6.8244850899999996</v>
      </c>
      <c r="B275">
        <v>47.052392060000003</v>
      </c>
      <c r="C275">
        <v>-122.3022094</v>
      </c>
    </row>
    <row r="276" spans="1:3" x14ac:dyDescent="0.25">
      <c r="A276">
        <v>6.8494813700000003</v>
      </c>
      <c r="B276">
        <v>47.052346880000002</v>
      </c>
      <c r="C276">
        <v>-122.3018871</v>
      </c>
    </row>
    <row r="277" spans="1:3" x14ac:dyDescent="0.25">
      <c r="A277">
        <v>6.8744775499999999</v>
      </c>
      <c r="B277">
        <v>47.052293980000002</v>
      </c>
      <c r="C277">
        <v>-122.3015674</v>
      </c>
    </row>
    <row r="278" spans="1:3" x14ac:dyDescent="0.25">
      <c r="A278">
        <v>6.8994748599999998</v>
      </c>
      <c r="B278">
        <v>47.05223402</v>
      </c>
      <c r="C278">
        <v>-122.30125030000001</v>
      </c>
    </row>
    <row r="279" spans="1:3" x14ac:dyDescent="0.25">
      <c r="A279">
        <v>6.9244710300000003</v>
      </c>
      <c r="B279">
        <v>47.052167009999998</v>
      </c>
      <c r="C279">
        <v>-122.3009363</v>
      </c>
    </row>
    <row r="280" spans="1:3" x14ac:dyDescent="0.25">
      <c r="A280">
        <v>6.9494606299999999</v>
      </c>
      <c r="B280">
        <v>47.052089649999999</v>
      </c>
      <c r="C280">
        <v>-122.3006274</v>
      </c>
    </row>
    <row r="281" spans="1:3" x14ac:dyDescent="0.25">
      <c r="A281">
        <v>6.9744492300000003</v>
      </c>
      <c r="B281">
        <v>47.051999770000002</v>
      </c>
      <c r="C281">
        <v>-122.300326</v>
      </c>
    </row>
    <row r="282" spans="1:3" x14ac:dyDescent="0.25">
      <c r="A282">
        <v>6.9994475700000001</v>
      </c>
      <c r="B282">
        <v>47.051901870000002</v>
      </c>
      <c r="C282">
        <v>-122.3000298</v>
      </c>
    </row>
    <row r="283" spans="1:3" x14ac:dyDescent="0.25">
      <c r="A283">
        <v>7.0244466399999999</v>
      </c>
      <c r="B283">
        <v>47.051799870000004</v>
      </c>
      <c r="C283">
        <v>-122.2997366</v>
      </c>
    </row>
    <row r="284" spans="1:3" x14ac:dyDescent="0.25">
      <c r="A284">
        <v>7.0494416500000003</v>
      </c>
      <c r="B284">
        <v>47.051691589999997</v>
      </c>
      <c r="C284">
        <v>-122.29944829999999</v>
      </c>
    </row>
    <row r="285" spans="1:3" x14ac:dyDescent="0.25">
      <c r="A285">
        <v>7.0744305900000004</v>
      </c>
      <c r="B285">
        <v>47.051572950000001</v>
      </c>
      <c r="C285">
        <v>-122.29916900000001</v>
      </c>
    </row>
    <row r="286" spans="1:3" x14ac:dyDescent="0.25">
      <c r="A286">
        <v>7.09942501</v>
      </c>
      <c r="B286">
        <v>47.051444670000002</v>
      </c>
      <c r="C286">
        <v>-122.2988988</v>
      </c>
    </row>
    <row r="287" spans="1:3" x14ac:dyDescent="0.25">
      <c r="A287">
        <v>7.1244234000000004</v>
      </c>
      <c r="B287">
        <v>47.051310579999999</v>
      </c>
      <c r="C287">
        <v>-122.29863469999999</v>
      </c>
    </row>
    <row r="288" spans="1:3" x14ac:dyDescent="0.25">
      <c r="A288">
        <v>7.1494213200000001</v>
      </c>
      <c r="B288">
        <v>47.051171830000001</v>
      </c>
      <c r="C288">
        <v>-122.2983758</v>
      </c>
    </row>
    <row r="289" spans="1:3" x14ac:dyDescent="0.25">
      <c r="A289">
        <v>7.1744140300000003</v>
      </c>
      <c r="B289">
        <v>47.051025430000003</v>
      </c>
      <c r="C289">
        <v>-122.2981262</v>
      </c>
    </row>
    <row r="290" spans="1:3" x14ac:dyDescent="0.25">
      <c r="A290">
        <v>7.1994052999999996</v>
      </c>
      <c r="B290">
        <v>47.050870019999998</v>
      </c>
      <c r="C290">
        <v>-122.29788859999999</v>
      </c>
    </row>
    <row r="291" spans="1:3" x14ac:dyDescent="0.25">
      <c r="A291">
        <v>7.2243983900000002</v>
      </c>
      <c r="B291">
        <v>47.050706560000002</v>
      </c>
      <c r="C291">
        <v>-122.2976628</v>
      </c>
    </row>
    <row r="292" spans="1:3" x14ac:dyDescent="0.25">
      <c r="A292">
        <v>7.2493943500000002</v>
      </c>
      <c r="B292">
        <v>47.050536780000002</v>
      </c>
      <c r="C292">
        <v>-122.2974471</v>
      </c>
    </row>
    <row r="293" spans="1:3" x14ac:dyDescent="0.25">
      <c r="A293">
        <v>7.2743912100000001</v>
      </c>
      <c r="B293">
        <v>47.050362040000003</v>
      </c>
      <c r="C293">
        <v>-122.2972401</v>
      </c>
    </row>
    <row r="294" spans="1:3" x14ac:dyDescent="0.25">
      <c r="A294">
        <v>7.2993910700000004</v>
      </c>
      <c r="B294">
        <v>47.050185040000002</v>
      </c>
      <c r="C294">
        <v>-122.2970371</v>
      </c>
    </row>
    <row r="295" spans="1:3" x14ac:dyDescent="0.25">
      <c r="A295">
        <v>7.3243910000000003</v>
      </c>
      <c r="B295">
        <v>47.050007280000003</v>
      </c>
      <c r="C295">
        <v>-122.29683559999999</v>
      </c>
    </row>
    <row r="296" spans="1:3" x14ac:dyDescent="0.25">
      <c r="A296">
        <v>7.34939096</v>
      </c>
      <c r="B296">
        <v>47.049828949999998</v>
      </c>
      <c r="C296">
        <v>-122.2966352</v>
      </c>
    </row>
    <row r="297" spans="1:3" x14ac:dyDescent="0.25">
      <c r="A297">
        <v>7.3743909600000004</v>
      </c>
      <c r="B297">
        <v>47.04965035</v>
      </c>
      <c r="C297">
        <v>-122.2964352</v>
      </c>
    </row>
    <row r="298" spans="1:3" x14ac:dyDescent="0.25">
      <c r="A298">
        <v>7.3993909599999999</v>
      </c>
      <c r="B298">
        <v>47.049471769999997</v>
      </c>
      <c r="C298">
        <v>-122.29623530000001</v>
      </c>
    </row>
    <row r="299" spans="1:3" x14ac:dyDescent="0.25">
      <c r="A299">
        <v>7.4243909500000003</v>
      </c>
      <c r="B299">
        <v>47.049293489999997</v>
      </c>
      <c r="C299">
        <v>-122.2960348</v>
      </c>
    </row>
    <row r="300" spans="1:3" x14ac:dyDescent="0.25">
      <c r="A300">
        <v>7.4493908600000003</v>
      </c>
      <c r="B300">
        <v>47.049115960000002</v>
      </c>
      <c r="C300">
        <v>-122.2958328</v>
      </c>
    </row>
    <row r="301" spans="1:3" x14ac:dyDescent="0.25">
      <c r="A301">
        <v>7.4743904099999998</v>
      </c>
      <c r="B301">
        <v>47.048940139999999</v>
      </c>
      <c r="C301">
        <v>-122.2956277</v>
      </c>
    </row>
    <row r="302" spans="1:3" x14ac:dyDescent="0.25">
      <c r="A302">
        <v>7.4993889999999999</v>
      </c>
      <c r="B302">
        <v>47.04876771</v>
      </c>
      <c r="C302">
        <v>-122.2954165</v>
      </c>
    </row>
    <row r="303" spans="1:3" x14ac:dyDescent="0.25">
      <c r="A303">
        <v>7.5243849999999997</v>
      </c>
      <c r="B303">
        <v>47.048601400000003</v>
      </c>
      <c r="C303">
        <v>-122.29519519999999</v>
      </c>
    </row>
    <row r="304" spans="1:3" x14ac:dyDescent="0.25">
      <c r="A304">
        <v>7.5493832400000001</v>
      </c>
      <c r="B304">
        <v>47.04844026</v>
      </c>
      <c r="C304">
        <v>-122.29496570000001</v>
      </c>
    </row>
    <row r="305" spans="1:3" x14ac:dyDescent="0.25">
      <c r="A305">
        <v>7.5743792799999996</v>
      </c>
      <c r="B305">
        <v>47.048285720000003</v>
      </c>
      <c r="C305">
        <v>-122.29472680000001</v>
      </c>
    </row>
    <row r="306" spans="1:3" x14ac:dyDescent="0.25">
      <c r="A306">
        <v>7.5993731499999999</v>
      </c>
      <c r="B306">
        <v>47.048139919999997</v>
      </c>
      <c r="C306">
        <v>-122.29447639999999</v>
      </c>
    </row>
    <row r="307" spans="1:3" x14ac:dyDescent="0.25">
      <c r="A307">
        <v>7.6243657300000001</v>
      </c>
      <c r="B307">
        <v>47.048004779999999</v>
      </c>
      <c r="C307">
        <v>-122.2942135</v>
      </c>
    </row>
    <row r="308" spans="1:3" x14ac:dyDescent="0.25">
      <c r="A308">
        <v>7.6493627899999996</v>
      </c>
      <c r="B308">
        <v>47.047877329999999</v>
      </c>
      <c r="C308">
        <v>-122.2939425</v>
      </c>
    </row>
    <row r="309" spans="1:3" x14ac:dyDescent="0.25">
      <c r="A309">
        <v>7.6743601999999997</v>
      </c>
      <c r="B309">
        <v>47.047756509999999</v>
      </c>
      <c r="C309">
        <v>-122.2936651</v>
      </c>
    </row>
    <row r="310" spans="1:3" x14ac:dyDescent="0.25">
      <c r="A310">
        <v>7.6993570299999998</v>
      </c>
      <c r="B310">
        <v>47.047643020000002</v>
      </c>
      <c r="C310">
        <v>-122.2933811</v>
      </c>
    </row>
    <row r="311" spans="1:3" x14ac:dyDescent="0.25">
      <c r="A311">
        <v>7.7243551500000001</v>
      </c>
      <c r="B311">
        <v>47.047535860000004</v>
      </c>
      <c r="C311">
        <v>-122.29309189999999</v>
      </c>
    </row>
    <row r="312" spans="1:3" x14ac:dyDescent="0.25">
      <c r="A312">
        <v>7.7493513399999996</v>
      </c>
      <c r="B312">
        <v>47.047436810000001</v>
      </c>
      <c r="C312">
        <v>-122.2927966</v>
      </c>
    </row>
    <row r="313" spans="1:3" x14ac:dyDescent="0.25">
      <c r="A313">
        <v>7.7743420700000003</v>
      </c>
      <c r="B313">
        <v>47.047350250000001</v>
      </c>
      <c r="C313">
        <v>-122.2924931</v>
      </c>
    </row>
    <row r="314" spans="1:3" x14ac:dyDescent="0.25">
      <c r="A314">
        <v>7.7993359900000003</v>
      </c>
      <c r="B314">
        <v>47.04727544</v>
      </c>
      <c r="C314">
        <v>-122.2921829</v>
      </c>
    </row>
    <row r="315" spans="1:3" x14ac:dyDescent="0.25">
      <c r="A315">
        <v>7.8243346200000001</v>
      </c>
      <c r="B315">
        <v>47.047207309999997</v>
      </c>
      <c r="C315">
        <v>-122.2918694</v>
      </c>
    </row>
    <row r="316" spans="1:3" x14ac:dyDescent="0.25">
      <c r="A316">
        <v>7.8493328800000004</v>
      </c>
      <c r="B316">
        <v>47.047145469999997</v>
      </c>
      <c r="C316">
        <v>-122.2915531</v>
      </c>
    </row>
    <row r="317" spans="1:3" x14ac:dyDescent="0.25">
      <c r="A317">
        <v>7.8743288800000002</v>
      </c>
      <c r="B317">
        <v>47.047092990000003</v>
      </c>
      <c r="C317">
        <v>-122.2912333</v>
      </c>
    </row>
    <row r="318" spans="1:3" x14ac:dyDescent="0.25">
      <c r="A318">
        <v>7.8993229600000001</v>
      </c>
      <c r="B318">
        <v>47.047053040000002</v>
      </c>
      <c r="C318">
        <v>-122.29090960000001</v>
      </c>
    </row>
    <row r="319" spans="1:3" x14ac:dyDescent="0.25">
      <c r="A319">
        <v>7.9243199000000004</v>
      </c>
      <c r="B319">
        <v>47.047023179999997</v>
      </c>
      <c r="C319">
        <v>-122.2905835</v>
      </c>
    </row>
    <row r="320" spans="1:3" x14ac:dyDescent="0.25">
      <c r="A320">
        <v>7.9493178499999999</v>
      </c>
      <c r="B320">
        <v>47.047000939999997</v>
      </c>
      <c r="C320">
        <v>-122.2902562</v>
      </c>
    </row>
    <row r="321" spans="1:3" x14ac:dyDescent="0.25">
      <c r="A321">
        <v>7.9743172500000004</v>
      </c>
      <c r="B321">
        <v>47.046983580000003</v>
      </c>
      <c r="C321">
        <v>-122.28992820000001</v>
      </c>
    </row>
    <row r="322" spans="1:3" x14ac:dyDescent="0.25">
      <c r="A322">
        <v>7.9993169799999997</v>
      </c>
      <c r="B322">
        <v>47.046969300000001</v>
      </c>
      <c r="C322">
        <v>-122.2895999</v>
      </c>
    </row>
    <row r="323" spans="1:3" x14ac:dyDescent="0.25">
      <c r="A323">
        <v>8.0243055600000002</v>
      </c>
      <c r="B323">
        <v>47.046970719999997</v>
      </c>
      <c r="C323">
        <v>-122.289271</v>
      </c>
    </row>
    <row r="324" spans="1:3" x14ac:dyDescent="0.25">
      <c r="A324">
        <v>8.0492990399999993</v>
      </c>
      <c r="B324">
        <v>47.046986879999999</v>
      </c>
      <c r="C324">
        <v>-122.288943</v>
      </c>
    </row>
    <row r="325" spans="1:3" x14ac:dyDescent="0.25">
      <c r="A325">
        <v>8.0742962800000004</v>
      </c>
      <c r="B325">
        <v>47.0470124</v>
      </c>
      <c r="C325">
        <v>-122.2886161</v>
      </c>
    </row>
    <row r="326" spans="1:3" x14ac:dyDescent="0.25">
      <c r="A326">
        <v>8.0992947399999995</v>
      </c>
      <c r="B326">
        <v>47.047044530000001</v>
      </c>
      <c r="C326">
        <v>-122.2882905</v>
      </c>
    </row>
    <row r="327" spans="1:3" x14ac:dyDescent="0.25">
      <c r="A327">
        <v>8.1242905299999997</v>
      </c>
      <c r="B327">
        <v>47.047086120000003</v>
      </c>
      <c r="C327">
        <v>-122.28796730000001</v>
      </c>
    </row>
    <row r="328" spans="1:3" x14ac:dyDescent="0.25">
      <c r="A328">
        <v>8.1492830400000003</v>
      </c>
      <c r="B328">
        <v>47.04714044</v>
      </c>
      <c r="C328">
        <v>-122.2876481</v>
      </c>
    </row>
    <row r="329" spans="1:3" x14ac:dyDescent="0.25">
      <c r="A329">
        <v>8.17428284</v>
      </c>
      <c r="B329">
        <v>47.0471991</v>
      </c>
      <c r="C329">
        <v>-122.2873305</v>
      </c>
    </row>
    <row r="330" spans="1:3" x14ac:dyDescent="0.25">
      <c r="A330">
        <v>8.1992826999999995</v>
      </c>
      <c r="B330">
        <v>47.047256769999997</v>
      </c>
      <c r="C330">
        <v>-122.2870125</v>
      </c>
    </row>
    <row r="331" spans="1:3" x14ac:dyDescent="0.25">
      <c r="A331">
        <v>8.2242826999999998</v>
      </c>
      <c r="B331">
        <v>47.04731426</v>
      </c>
      <c r="C331">
        <v>-122.2866945</v>
      </c>
    </row>
    <row r="332" spans="1:3" x14ac:dyDescent="0.25">
      <c r="A332">
        <v>8.2492826899999994</v>
      </c>
      <c r="B332">
        <v>47.047372029999998</v>
      </c>
      <c r="C332">
        <v>-122.2863765</v>
      </c>
    </row>
    <row r="333" spans="1:3" x14ac:dyDescent="0.25">
      <c r="A333">
        <v>8.2742826899999997</v>
      </c>
      <c r="B333">
        <v>47.047430050000003</v>
      </c>
      <c r="C333">
        <v>-122.2860586</v>
      </c>
    </row>
    <row r="334" spans="1:3" x14ac:dyDescent="0.25">
      <c r="A334">
        <v>8.2992826799999992</v>
      </c>
      <c r="B334">
        <v>47.047488450000003</v>
      </c>
      <c r="C334">
        <v>-122.28574089999999</v>
      </c>
    </row>
    <row r="335" spans="1:3" x14ac:dyDescent="0.25">
      <c r="A335">
        <v>8.3242826599999997</v>
      </c>
      <c r="B335">
        <v>47.047547389999998</v>
      </c>
      <c r="C335">
        <v>-122.2854234</v>
      </c>
    </row>
    <row r="336" spans="1:3" x14ac:dyDescent="0.25">
      <c r="A336">
        <v>8.3492826600000001</v>
      </c>
      <c r="B336">
        <v>47.047606610000003</v>
      </c>
      <c r="C336">
        <v>-122.28510609999999</v>
      </c>
    </row>
    <row r="337" spans="1:3" x14ac:dyDescent="0.25">
      <c r="A337">
        <v>8.3742826600000004</v>
      </c>
      <c r="B337">
        <v>47.047665760000001</v>
      </c>
      <c r="C337">
        <v>-122.2847886</v>
      </c>
    </row>
    <row r="338" spans="1:3" x14ac:dyDescent="0.25">
      <c r="A338">
        <v>8.3992826600000008</v>
      </c>
      <c r="B338">
        <v>47.047724639999998</v>
      </c>
      <c r="C338">
        <v>-122.2844711</v>
      </c>
    </row>
    <row r="339" spans="1:3" x14ac:dyDescent="0.25">
      <c r="A339">
        <v>8.4242826599999994</v>
      </c>
      <c r="B339">
        <v>47.047783090000003</v>
      </c>
      <c r="C339">
        <v>-122.28415339999999</v>
      </c>
    </row>
    <row r="340" spans="1:3" x14ac:dyDescent="0.25">
      <c r="A340">
        <v>8.4492826500000007</v>
      </c>
      <c r="B340">
        <v>47.047841069999997</v>
      </c>
      <c r="C340">
        <v>-122.2838356</v>
      </c>
    </row>
    <row r="341" spans="1:3" x14ac:dyDescent="0.25">
      <c r="A341">
        <v>8.4742826499999993</v>
      </c>
      <c r="B341">
        <v>47.047898490000001</v>
      </c>
      <c r="C341">
        <v>-122.2835175</v>
      </c>
    </row>
    <row r="342" spans="1:3" x14ac:dyDescent="0.25">
      <c r="A342">
        <v>8.4992826499999996</v>
      </c>
      <c r="B342">
        <v>47.047955350000002</v>
      </c>
      <c r="C342">
        <v>-122.2831992</v>
      </c>
    </row>
    <row r="343" spans="1:3" x14ac:dyDescent="0.25">
      <c r="A343">
        <v>8.52428265</v>
      </c>
      <c r="B343">
        <v>47.048012010000001</v>
      </c>
      <c r="C343">
        <v>-122.2828808</v>
      </c>
    </row>
    <row r="344" spans="1:3" x14ac:dyDescent="0.25">
      <c r="A344">
        <v>8.5492826500000003</v>
      </c>
      <c r="B344">
        <v>47.048068550000004</v>
      </c>
      <c r="C344">
        <v>-122.2825623</v>
      </c>
    </row>
    <row r="345" spans="1:3" x14ac:dyDescent="0.25">
      <c r="A345">
        <v>8.5742826399999998</v>
      </c>
      <c r="B345">
        <v>47.048124999999999</v>
      </c>
      <c r="C345">
        <v>-122.2822439</v>
      </c>
    </row>
    <row r="346" spans="1:3" x14ac:dyDescent="0.25">
      <c r="A346">
        <v>8.5992826400000002</v>
      </c>
      <c r="B346">
        <v>47.048181329999998</v>
      </c>
      <c r="C346">
        <v>-122.28192540000001</v>
      </c>
    </row>
    <row r="347" spans="1:3" x14ac:dyDescent="0.25">
      <c r="A347">
        <v>8.6242826400000006</v>
      </c>
      <c r="B347">
        <v>47.048237559999997</v>
      </c>
      <c r="C347">
        <v>-122.28160680000001</v>
      </c>
    </row>
    <row r="348" spans="1:3" x14ac:dyDescent="0.25">
      <c r="A348">
        <v>8.6492826399999991</v>
      </c>
      <c r="B348">
        <v>47.048293649999998</v>
      </c>
      <c r="C348">
        <v>-122.28128820000001</v>
      </c>
    </row>
    <row r="349" spans="1:3" x14ac:dyDescent="0.25">
      <c r="A349">
        <v>8.6742826399999995</v>
      </c>
      <c r="B349">
        <v>47.048349590000001</v>
      </c>
      <c r="C349">
        <v>-122.2809695</v>
      </c>
    </row>
    <row r="350" spans="1:3" x14ac:dyDescent="0.25">
      <c r="A350">
        <v>8.6992826399999998</v>
      </c>
      <c r="B350">
        <v>47.048405350000003</v>
      </c>
      <c r="C350">
        <v>-122.2806508</v>
      </c>
    </row>
    <row r="351" spans="1:3" x14ac:dyDescent="0.25">
      <c r="A351">
        <v>8.7242826400000002</v>
      </c>
      <c r="B351">
        <v>47.04846088</v>
      </c>
      <c r="C351">
        <v>-122.280332</v>
      </c>
    </row>
    <row r="352" spans="1:3" x14ac:dyDescent="0.25">
      <c r="A352">
        <v>8.7492826400000006</v>
      </c>
      <c r="B352">
        <v>47.048516110000001</v>
      </c>
      <c r="C352">
        <v>-122.28001310000001</v>
      </c>
    </row>
    <row r="353" spans="1:3" x14ac:dyDescent="0.25">
      <c r="A353">
        <v>8.7742826300000001</v>
      </c>
      <c r="B353">
        <v>47.04857097</v>
      </c>
      <c r="C353">
        <v>-122.27969400000001</v>
      </c>
    </row>
    <row r="354" spans="1:3" x14ac:dyDescent="0.25">
      <c r="A354">
        <v>8.7992826100000006</v>
      </c>
      <c r="B354">
        <v>47.048625180000002</v>
      </c>
      <c r="C354">
        <v>-122.27937470000001</v>
      </c>
    </row>
    <row r="355" spans="1:3" x14ac:dyDescent="0.25">
      <c r="A355">
        <v>8.8242825400000005</v>
      </c>
      <c r="B355">
        <v>47.04867831</v>
      </c>
      <c r="C355">
        <v>-122.279055</v>
      </c>
    </row>
    <row r="356" spans="1:3" x14ac:dyDescent="0.25">
      <c r="A356">
        <v>8.8492815900000004</v>
      </c>
      <c r="B356">
        <v>47.048729170000001</v>
      </c>
      <c r="C356">
        <v>-122.27873460000001</v>
      </c>
    </row>
    <row r="357" spans="1:3" x14ac:dyDescent="0.25">
      <c r="A357">
        <v>8.8742546499999992</v>
      </c>
      <c r="B357">
        <v>47.048770900000001</v>
      </c>
      <c r="C357">
        <v>-122.2784116</v>
      </c>
    </row>
    <row r="358" spans="1:3" x14ac:dyDescent="0.25">
      <c r="A358">
        <v>8.89925107</v>
      </c>
      <c r="B358">
        <v>47.048795040000002</v>
      </c>
      <c r="C358">
        <v>-122.2780846</v>
      </c>
    </row>
    <row r="359" spans="1:3" x14ac:dyDescent="0.25">
      <c r="A359">
        <v>8.9242510599999996</v>
      </c>
      <c r="B359">
        <v>47.048826380000001</v>
      </c>
      <c r="C359">
        <v>-122.2777588</v>
      </c>
    </row>
    <row r="360" spans="1:3" x14ac:dyDescent="0.25">
      <c r="A360">
        <v>8.9492510299999992</v>
      </c>
      <c r="B360">
        <v>47.048857120000001</v>
      </c>
      <c r="C360">
        <v>-122.27743289999999</v>
      </c>
    </row>
    <row r="361" spans="1:3" x14ac:dyDescent="0.25">
      <c r="A361">
        <v>8.9742510200000005</v>
      </c>
      <c r="B361">
        <v>47.048887239999999</v>
      </c>
      <c r="C361">
        <v>-122.2771068</v>
      </c>
    </row>
    <row r="362" spans="1:3" x14ac:dyDescent="0.25">
      <c r="A362">
        <v>8.9992510200000009</v>
      </c>
      <c r="B362">
        <v>47.048917099999997</v>
      </c>
      <c r="C362">
        <v>-122.2767807</v>
      </c>
    </row>
    <row r="363" spans="1:3" x14ac:dyDescent="0.25">
      <c r="A363">
        <v>9.0242510199999995</v>
      </c>
      <c r="B363">
        <v>47.048946919999999</v>
      </c>
      <c r="C363">
        <v>-122.27645459999999</v>
      </c>
    </row>
    <row r="364" spans="1:3" x14ac:dyDescent="0.25">
      <c r="A364">
        <v>9.0492510100000008</v>
      </c>
      <c r="B364">
        <v>47.048976889999999</v>
      </c>
      <c r="C364">
        <v>-122.27612860000001</v>
      </c>
    </row>
    <row r="365" spans="1:3" x14ac:dyDescent="0.25">
      <c r="A365">
        <v>9.0742509899999995</v>
      </c>
      <c r="B365">
        <v>47.049007320000001</v>
      </c>
      <c r="C365">
        <v>-122.27580260000001</v>
      </c>
    </row>
    <row r="366" spans="1:3" x14ac:dyDescent="0.25">
      <c r="A366">
        <v>9.0992508799999996</v>
      </c>
      <c r="B366">
        <v>47.049038760000002</v>
      </c>
      <c r="C366">
        <v>-122.27547680000001</v>
      </c>
    </row>
    <row r="367" spans="1:3" x14ac:dyDescent="0.25">
      <c r="A367">
        <v>9.1242507100000001</v>
      </c>
      <c r="B367">
        <v>47.049071740000002</v>
      </c>
      <c r="C367">
        <v>-122.2751514</v>
      </c>
    </row>
    <row r="368" spans="1:3" x14ac:dyDescent="0.25">
      <c r="A368">
        <v>9.1492504100000005</v>
      </c>
      <c r="B368">
        <v>47.04910666</v>
      </c>
      <c r="C368">
        <v>-122.27482639999999</v>
      </c>
    </row>
    <row r="369" spans="1:3" x14ac:dyDescent="0.25">
      <c r="A369">
        <v>9.1742500699999994</v>
      </c>
      <c r="B369">
        <v>47.049143909999998</v>
      </c>
      <c r="C369">
        <v>-122.2745019</v>
      </c>
    </row>
    <row r="370" spans="1:3" x14ac:dyDescent="0.25">
      <c r="A370">
        <v>9.1992499999999993</v>
      </c>
      <c r="B370">
        <v>47.049182760000001</v>
      </c>
      <c r="C370">
        <v>-122.2741778</v>
      </c>
    </row>
    <row r="371" spans="1:3" x14ac:dyDescent="0.25">
      <c r="A371">
        <v>9.2242496299999992</v>
      </c>
      <c r="B371">
        <v>47.049223570000002</v>
      </c>
      <c r="C371">
        <v>-122.2738543</v>
      </c>
    </row>
    <row r="372" spans="1:3" x14ac:dyDescent="0.25">
      <c r="A372">
        <v>9.2492492199999994</v>
      </c>
      <c r="B372">
        <v>47.049267</v>
      </c>
      <c r="C372">
        <v>-122.2735315</v>
      </c>
    </row>
    <row r="373" spans="1:3" x14ac:dyDescent="0.25">
      <c r="A373">
        <v>9.2742491600000001</v>
      </c>
      <c r="B373">
        <v>47.049312069999999</v>
      </c>
      <c r="C373">
        <v>-122.2732092</v>
      </c>
    </row>
    <row r="374" spans="1:3" x14ac:dyDescent="0.25">
      <c r="A374">
        <v>9.2992488499999997</v>
      </c>
      <c r="B374">
        <v>47.049359080000002</v>
      </c>
      <c r="C374">
        <v>-122.2728874</v>
      </c>
    </row>
    <row r="375" spans="1:3" x14ac:dyDescent="0.25">
      <c r="A375">
        <v>9.3242408399999999</v>
      </c>
      <c r="B375">
        <v>47.049414480000003</v>
      </c>
      <c r="C375">
        <v>-122.27256869999999</v>
      </c>
    </row>
    <row r="376" spans="1:3" x14ac:dyDescent="0.25">
      <c r="A376">
        <v>9.3492334400000008</v>
      </c>
      <c r="B376">
        <v>47.04948134</v>
      </c>
      <c r="C376">
        <v>-122.2722546</v>
      </c>
    </row>
    <row r="377" spans="1:3" x14ac:dyDescent="0.25">
      <c r="A377">
        <v>9.3742258700000001</v>
      </c>
      <c r="B377">
        <v>47.049559289999998</v>
      </c>
      <c r="C377">
        <v>-122.27194609999999</v>
      </c>
    </row>
    <row r="378" spans="1:3" x14ac:dyDescent="0.25">
      <c r="A378">
        <v>9.3992229399999996</v>
      </c>
      <c r="B378">
        <v>47.049645300000002</v>
      </c>
      <c r="C378">
        <v>-122.2716422</v>
      </c>
    </row>
    <row r="379" spans="1:3" x14ac:dyDescent="0.25">
      <c r="A379">
        <v>9.4242219600000006</v>
      </c>
      <c r="B379">
        <v>47.049736000000003</v>
      </c>
      <c r="C379">
        <v>-122.2713411</v>
      </c>
    </row>
    <row r="380" spans="1:3" x14ac:dyDescent="0.25">
      <c r="A380">
        <v>9.4492213899999999</v>
      </c>
      <c r="B380">
        <v>47.049830020000002</v>
      </c>
      <c r="C380">
        <v>-122.2710423</v>
      </c>
    </row>
    <row r="381" spans="1:3" x14ac:dyDescent="0.25">
      <c r="A381">
        <v>9.4742207900000004</v>
      </c>
      <c r="B381">
        <v>47.049927060000002</v>
      </c>
      <c r="C381">
        <v>-122.2707455</v>
      </c>
    </row>
    <row r="382" spans="1:3" x14ac:dyDescent="0.25">
      <c r="A382">
        <v>9.4992203800000006</v>
      </c>
      <c r="B382">
        <v>47.050026840000001</v>
      </c>
      <c r="C382">
        <v>-122.2704506</v>
      </c>
    </row>
    <row r="383" spans="1:3" x14ac:dyDescent="0.25">
      <c r="A383">
        <v>9.5242185900000003</v>
      </c>
      <c r="B383">
        <v>47.05013074</v>
      </c>
      <c r="C383">
        <v>-122.2701589</v>
      </c>
    </row>
    <row r="384" spans="1:3" x14ac:dyDescent="0.25">
      <c r="A384">
        <v>9.5492167600000002</v>
      </c>
      <c r="B384">
        <v>47.050239509999997</v>
      </c>
      <c r="C384">
        <v>-122.2698709</v>
      </c>
    </row>
    <row r="385" spans="1:3" x14ac:dyDescent="0.25">
      <c r="A385">
        <v>9.5742154100000008</v>
      </c>
      <c r="B385">
        <v>47.050352959999998</v>
      </c>
      <c r="C385">
        <v>-122.26958689999999</v>
      </c>
    </row>
    <row r="386" spans="1:3" x14ac:dyDescent="0.25">
      <c r="A386">
        <v>9.5992149500000004</v>
      </c>
      <c r="B386">
        <v>47.050469669999998</v>
      </c>
      <c r="C386">
        <v>-122.2693056</v>
      </c>
    </row>
    <row r="387" spans="1:3" x14ac:dyDescent="0.25">
      <c r="A387">
        <v>9.6242148899999993</v>
      </c>
      <c r="B387">
        <v>47.05058794</v>
      </c>
      <c r="C387">
        <v>-122.26902579999999</v>
      </c>
    </row>
    <row r="388" spans="1:3" x14ac:dyDescent="0.25">
      <c r="A388">
        <v>9.6492148800000006</v>
      </c>
      <c r="B388">
        <v>47.050706570000003</v>
      </c>
      <c r="C388">
        <v>-122.2687463</v>
      </c>
    </row>
    <row r="389" spans="1:3" x14ac:dyDescent="0.25">
      <c r="A389">
        <v>9.6742148599999993</v>
      </c>
      <c r="B389">
        <v>47.050824470000002</v>
      </c>
      <c r="C389">
        <v>-122.2684661</v>
      </c>
    </row>
    <row r="390" spans="1:3" x14ac:dyDescent="0.25">
      <c r="A390">
        <v>9.6992145500000007</v>
      </c>
      <c r="B390">
        <v>47.050939630000002</v>
      </c>
      <c r="C390">
        <v>-122.26818350000001</v>
      </c>
    </row>
    <row r="391" spans="1:3" x14ac:dyDescent="0.25">
      <c r="A391">
        <v>9.7242140900000003</v>
      </c>
      <c r="B391">
        <v>47.051050619999998</v>
      </c>
      <c r="C391">
        <v>-122.2678974</v>
      </c>
    </row>
    <row r="392" spans="1:3" x14ac:dyDescent="0.25">
      <c r="A392">
        <v>9.7492131200000003</v>
      </c>
      <c r="B392">
        <v>47.05115567</v>
      </c>
      <c r="C392">
        <v>-122.2676065</v>
      </c>
    </row>
    <row r="393" spans="1:3" x14ac:dyDescent="0.25">
      <c r="A393">
        <v>9.7742130300000003</v>
      </c>
      <c r="B393">
        <v>47.051258590000003</v>
      </c>
      <c r="C393">
        <v>-122.2673139</v>
      </c>
    </row>
    <row r="394" spans="1:3" x14ac:dyDescent="0.25">
      <c r="A394">
        <v>9.7992058199999992</v>
      </c>
      <c r="B394">
        <v>47.05134657</v>
      </c>
      <c r="C394">
        <v>-122.26701129999999</v>
      </c>
    </row>
    <row r="395" spans="1:3" x14ac:dyDescent="0.25">
      <c r="A395">
        <v>9.8241911200000001</v>
      </c>
      <c r="B395">
        <v>47.051412300000003</v>
      </c>
      <c r="C395">
        <v>-122.26669680000001</v>
      </c>
    </row>
    <row r="396" spans="1:3" x14ac:dyDescent="0.25">
      <c r="A396">
        <v>9.8491876699999992</v>
      </c>
      <c r="B396">
        <v>47.05146543</v>
      </c>
      <c r="C396">
        <v>-122.2663771</v>
      </c>
    </row>
    <row r="397" spans="1:3" x14ac:dyDescent="0.25">
      <c r="A397">
        <v>9.8741859499999993</v>
      </c>
      <c r="B397">
        <v>47.051510039999997</v>
      </c>
      <c r="C397">
        <v>-122.2660547</v>
      </c>
    </row>
    <row r="398" spans="1:3" x14ac:dyDescent="0.25">
      <c r="A398">
        <v>9.8991816499999992</v>
      </c>
      <c r="B398">
        <v>47.051541030000003</v>
      </c>
      <c r="C398">
        <v>-122.2657289</v>
      </c>
    </row>
    <row r="399" spans="1:3" x14ac:dyDescent="0.25">
      <c r="A399">
        <v>9.9241764200000002</v>
      </c>
      <c r="B399">
        <v>47.051555819999997</v>
      </c>
      <c r="C399">
        <v>-122.26540060000001</v>
      </c>
    </row>
    <row r="400" spans="1:3" x14ac:dyDescent="0.25">
      <c r="A400">
        <v>9.9491724300000008</v>
      </c>
      <c r="B400">
        <v>47.051556789999999</v>
      </c>
      <c r="C400">
        <v>-122.26507169999999</v>
      </c>
    </row>
    <row r="401" spans="1:3" x14ac:dyDescent="0.25">
      <c r="A401">
        <v>9.9741694600000006</v>
      </c>
      <c r="B401">
        <v>47.051545730000001</v>
      </c>
      <c r="C401">
        <v>-122.2647431</v>
      </c>
    </row>
    <row r="402" spans="1:3" x14ac:dyDescent="0.25">
      <c r="A402">
        <v>9.9991659399999993</v>
      </c>
      <c r="B402">
        <v>47.05152159</v>
      </c>
      <c r="C402">
        <v>-122.264416</v>
      </c>
    </row>
    <row r="403" spans="1:3" x14ac:dyDescent="0.25">
      <c r="A403">
        <v>10.02416219</v>
      </c>
      <c r="B403">
        <v>47.05148457</v>
      </c>
      <c r="C403">
        <v>-122.26409150000001</v>
      </c>
    </row>
    <row r="404" spans="1:3" x14ac:dyDescent="0.25">
      <c r="A404">
        <v>10.049160260000001</v>
      </c>
      <c r="B404">
        <v>47.051438820000001</v>
      </c>
      <c r="C404">
        <v>-122.2637694</v>
      </c>
    </row>
    <row r="405" spans="1:3" x14ac:dyDescent="0.25">
      <c r="A405">
        <v>10.07415892</v>
      </c>
      <c r="B405">
        <v>47.051385310000001</v>
      </c>
      <c r="C405">
        <v>-122.2634499</v>
      </c>
    </row>
    <row r="406" spans="1:3" x14ac:dyDescent="0.25">
      <c r="A406">
        <v>10.09914961</v>
      </c>
      <c r="B406">
        <v>47.051311810000001</v>
      </c>
      <c r="C406">
        <v>-122.263139</v>
      </c>
    </row>
    <row r="407" spans="1:3" x14ac:dyDescent="0.25">
      <c r="A407">
        <v>10.124144709999999</v>
      </c>
      <c r="B407">
        <v>47.05122368</v>
      </c>
      <c r="C407">
        <v>-122.2628364</v>
      </c>
    </row>
    <row r="408" spans="1:3" x14ac:dyDescent="0.25">
      <c r="A408">
        <v>10.149144659999999</v>
      </c>
      <c r="B408">
        <v>47.051135459999998</v>
      </c>
      <c r="C408">
        <v>-122.2625338</v>
      </c>
    </row>
    <row r="409" spans="1:3" x14ac:dyDescent="0.25">
      <c r="A409">
        <v>10.17413809</v>
      </c>
      <c r="B409">
        <v>47.051032370000001</v>
      </c>
      <c r="C409">
        <v>-122.26224139999999</v>
      </c>
    </row>
    <row r="410" spans="1:3" x14ac:dyDescent="0.25">
      <c r="A410">
        <v>10.19912476</v>
      </c>
      <c r="B410">
        <v>47.05090886</v>
      </c>
      <c r="C410">
        <v>-122.2619667</v>
      </c>
    </row>
    <row r="411" spans="1:3" x14ac:dyDescent="0.25">
      <c r="A411">
        <v>10.22411949</v>
      </c>
      <c r="B411">
        <v>47.05077172</v>
      </c>
      <c r="C411">
        <v>-122.261706</v>
      </c>
    </row>
    <row r="412" spans="1:3" x14ac:dyDescent="0.25">
      <c r="A412">
        <v>10.249118660000001</v>
      </c>
      <c r="B412">
        <v>47.050628430000003</v>
      </c>
      <c r="C412">
        <v>-122.2614525</v>
      </c>
    </row>
    <row r="413" spans="1:3" x14ac:dyDescent="0.25">
      <c r="A413">
        <v>10.27411757</v>
      </c>
      <c r="B413">
        <v>47.05047888</v>
      </c>
      <c r="C413">
        <v>-122.2612068</v>
      </c>
    </row>
    <row r="414" spans="1:3" x14ac:dyDescent="0.25">
      <c r="A414">
        <v>10.299115280000001</v>
      </c>
      <c r="B414">
        <v>47.05032018</v>
      </c>
      <c r="C414">
        <v>-122.26097369999999</v>
      </c>
    </row>
    <row r="415" spans="1:3" x14ac:dyDescent="0.25">
      <c r="A415">
        <v>10.324114270000001</v>
      </c>
      <c r="B415">
        <v>47.050155029999999</v>
      </c>
      <c r="C415">
        <v>-122.26075040000001</v>
      </c>
    </row>
    <row r="416" spans="1:3" x14ac:dyDescent="0.25">
      <c r="A416">
        <v>10.349111929999999</v>
      </c>
      <c r="B416">
        <v>47.049981709999997</v>
      </c>
      <c r="C416">
        <v>-122.2605408</v>
      </c>
    </row>
    <row r="417" spans="1:3" x14ac:dyDescent="0.25">
      <c r="A417">
        <v>10.374107779999999</v>
      </c>
      <c r="B417">
        <v>47.04979831</v>
      </c>
      <c r="C417">
        <v>-122.2603505</v>
      </c>
    </row>
    <row r="418" spans="1:3" x14ac:dyDescent="0.25">
      <c r="A418">
        <v>10.39910437</v>
      </c>
      <c r="B418">
        <v>47.049606869999998</v>
      </c>
      <c r="C418">
        <v>-122.260178</v>
      </c>
    </row>
    <row r="419" spans="1:3" x14ac:dyDescent="0.25">
      <c r="A419">
        <v>10.42410033</v>
      </c>
      <c r="B419">
        <v>47.049407979999998</v>
      </c>
      <c r="C419">
        <v>-122.26002459999999</v>
      </c>
    </row>
    <row r="420" spans="1:3" x14ac:dyDescent="0.25">
      <c r="A420">
        <v>10.449098429999999</v>
      </c>
      <c r="B420">
        <v>47.049204539999998</v>
      </c>
      <c r="C420">
        <v>-122.2598844</v>
      </c>
    </row>
    <row r="421" spans="1:3" x14ac:dyDescent="0.25">
      <c r="A421">
        <v>10.474095930000001</v>
      </c>
      <c r="B421">
        <v>47.049005909999998</v>
      </c>
      <c r="C421">
        <v>-122.2597303</v>
      </c>
    </row>
    <row r="422" spans="1:3" x14ac:dyDescent="0.25">
      <c r="A422">
        <v>10.499074179999999</v>
      </c>
      <c r="B422">
        <v>47.04879244</v>
      </c>
      <c r="C422">
        <v>-122.2596277</v>
      </c>
    </row>
    <row r="423" spans="1:3" x14ac:dyDescent="0.25">
      <c r="A423">
        <v>10.52407344</v>
      </c>
      <c r="B423">
        <v>47.048576060000002</v>
      </c>
      <c r="C423">
        <v>-122.25953819999999</v>
      </c>
    </row>
    <row r="424" spans="1:3" x14ac:dyDescent="0.25">
      <c r="A424">
        <v>10.54907341</v>
      </c>
      <c r="B424">
        <v>47.048359230000003</v>
      </c>
      <c r="C424">
        <v>-122.259451</v>
      </c>
    </row>
    <row r="425" spans="1:3" x14ac:dyDescent="0.25">
      <c r="A425">
        <v>10.5740734</v>
      </c>
      <c r="B425">
        <v>47.048142200000001</v>
      </c>
      <c r="C425">
        <v>-122.2593648</v>
      </c>
    </row>
    <row r="426" spans="1:3" x14ac:dyDescent="0.25">
      <c r="A426">
        <v>10.5990734</v>
      </c>
      <c r="B426">
        <v>47.047925079999999</v>
      </c>
      <c r="C426">
        <v>-122.25927919999999</v>
      </c>
    </row>
    <row r="427" spans="1:3" x14ac:dyDescent="0.25">
      <c r="A427">
        <v>10.6240734</v>
      </c>
      <c r="B427">
        <v>47.047707870000004</v>
      </c>
      <c r="C427">
        <v>-122.25919399999999</v>
      </c>
    </row>
    <row r="428" spans="1:3" x14ac:dyDescent="0.25">
      <c r="A428">
        <v>10.64907339</v>
      </c>
      <c r="B428">
        <v>47.047490580000002</v>
      </c>
      <c r="C428">
        <v>-122.2591092</v>
      </c>
    </row>
    <row r="429" spans="1:3" x14ac:dyDescent="0.25">
      <c r="A429">
        <v>10.67407339</v>
      </c>
      <c r="B429">
        <v>47.047273240000003</v>
      </c>
      <c r="C429">
        <v>-122.25902480000001</v>
      </c>
    </row>
    <row r="430" spans="1:3" x14ac:dyDescent="0.25">
      <c r="A430">
        <v>10.69907338</v>
      </c>
      <c r="B430">
        <v>47.047055829999998</v>
      </c>
      <c r="C430">
        <v>-122.2589407</v>
      </c>
    </row>
    <row r="431" spans="1:3" x14ac:dyDescent="0.25">
      <c r="A431">
        <v>10.72407338</v>
      </c>
      <c r="B431">
        <v>47.046838350000002</v>
      </c>
      <c r="C431">
        <v>-122.25885700000001</v>
      </c>
    </row>
    <row r="432" spans="1:3" x14ac:dyDescent="0.25">
      <c r="A432">
        <v>10.74907337</v>
      </c>
      <c r="B432">
        <v>47.046620779999998</v>
      </c>
      <c r="C432">
        <v>-122.2587738</v>
      </c>
    </row>
    <row r="433" spans="1:3" x14ac:dyDescent="0.25">
      <c r="A433">
        <v>10.774073359999999</v>
      </c>
      <c r="B433">
        <v>47.046403140000002</v>
      </c>
      <c r="C433">
        <v>-122.258691</v>
      </c>
    </row>
    <row r="434" spans="1:3" x14ac:dyDescent="0.25">
      <c r="A434">
        <v>10.79907335</v>
      </c>
      <c r="B434">
        <v>47.046185379999997</v>
      </c>
      <c r="C434">
        <v>-122.2586089</v>
      </c>
    </row>
    <row r="435" spans="1:3" x14ac:dyDescent="0.25">
      <c r="A435">
        <v>10.8240733</v>
      </c>
      <c r="B435">
        <v>47.045967449999999</v>
      </c>
      <c r="C435">
        <v>-122.2585278</v>
      </c>
    </row>
    <row r="436" spans="1:3" x14ac:dyDescent="0.25">
      <c r="A436">
        <v>10.849073239999999</v>
      </c>
      <c r="B436">
        <v>47.045749299999997</v>
      </c>
      <c r="C436">
        <v>-122.25844789999999</v>
      </c>
    </row>
    <row r="437" spans="1:3" x14ac:dyDescent="0.25">
      <c r="A437">
        <v>10.87407318</v>
      </c>
      <c r="B437">
        <v>47.045530900000003</v>
      </c>
      <c r="C437">
        <v>-122.2583695</v>
      </c>
    </row>
    <row r="438" spans="1:3" x14ac:dyDescent="0.25">
      <c r="A438">
        <v>10.89907313</v>
      </c>
      <c r="B438">
        <v>47.045312250000002</v>
      </c>
      <c r="C438">
        <v>-122.2582926</v>
      </c>
    </row>
    <row r="439" spans="1:3" x14ac:dyDescent="0.25">
      <c r="A439">
        <v>10.924073099999999</v>
      </c>
      <c r="B439">
        <v>47.045093420000001</v>
      </c>
      <c r="C439">
        <v>-122.25821689999999</v>
      </c>
    </row>
    <row r="440" spans="1:3" x14ac:dyDescent="0.25">
      <c r="A440">
        <v>10.949073090000001</v>
      </c>
      <c r="B440">
        <v>47.044874460000003</v>
      </c>
      <c r="C440">
        <v>-122.2581419</v>
      </c>
    </row>
    <row r="441" spans="1:3" x14ac:dyDescent="0.25">
      <c r="A441">
        <v>10.974073089999999</v>
      </c>
      <c r="B441">
        <v>47.04465545</v>
      </c>
      <c r="C441">
        <v>-122.2580672</v>
      </c>
    </row>
    <row r="442" spans="1:3" x14ac:dyDescent="0.25">
      <c r="A442">
        <v>10.999073080000001</v>
      </c>
      <c r="B442">
        <v>47.044436470000001</v>
      </c>
      <c r="C442">
        <v>-122.25799240000001</v>
      </c>
    </row>
    <row r="443" spans="1:3" x14ac:dyDescent="0.25">
      <c r="A443">
        <v>11.02407307</v>
      </c>
      <c r="B443">
        <v>47.044217580000002</v>
      </c>
      <c r="C443">
        <v>-122.2579169</v>
      </c>
    </row>
    <row r="444" spans="1:3" x14ac:dyDescent="0.25">
      <c r="A444">
        <v>11.04907304</v>
      </c>
      <c r="B444">
        <v>47.04399884</v>
      </c>
      <c r="C444">
        <v>-122.2578407</v>
      </c>
    </row>
    <row r="445" spans="1:3" x14ac:dyDescent="0.25">
      <c r="A445">
        <v>11.07407304</v>
      </c>
      <c r="B445">
        <v>47.043780169999998</v>
      </c>
      <c r="C445">
        <v>-122.2577639</v>
      </c>
    </row>
    <row r="446" spans="1:3" x14ac:dyDescent="0.25">
      <c r="A446">
        <v>11.09907304</v>
      </c>
      <c r="B446">
        <v>47.043561480000001</v>
      </c>
      <c r="C446">
        <v>-122.25768720000001</v>
      </c>
    </row>
    <row r="447" spans="1:3" x14ac:dyDescent="0.25">
      <c r="A447">
        <v>11.124073040000001</v>
      </c>
      <c r="B447">
        <v>47.043342770000002</v>
      </c>
      <c r="C447">
        <v>-122.2576107</v>
      </c>
    </row>
    <row r="448" spans="1:3" x14ac:dyDescent="0.25">
      <c r="A448">
        <v>11.149073039999999</v>
      </c>
      <c r="B448">
        <v>47.043124069999998</v>
      </c>
      <c r="C448">
        <v>-122.25753419999999</v>
      </c>
    </row>
    <row r="449" spans="1:3" x14ac:dyDescent="0.25">
      <c r="A449">
        <v>11.17407304</v>
      </c>
      <c r="B449">
        <v>47.042905380000001</v>
      </c>
      <c r="C449">
        <v>-122.2574575</v>
      </c>
    </row>
    <row r="450" spans="1:3" x14ac:dyDescent="0.25">
      <c r="A450">
        <v>11.19907304</v>
      </c>
      <c r="B450">
        <v>47.04268673</v>
      </c>
      <c r="C450">
        <v>-122.2573806</v>
      </c>
    </row>
    <row r="451" spans="1:3" x14ac:dyDescent="0.25">
      <c r="A451">
        <v>11.22407304</v>
      </c>
      <c r="B451">
        <v>47.042468120000002</v>
      </c>
      <c r="C451">
        <v>-122.25730350000001</v>
      </c>
    </row>
    <row r="452" spans="1:3" x14ac:dyDescent="0.25">
      <c r="A452">
        <v>11.24907303</v>
      </c>
      <c r="B452">
        <v>47.042249579999996</v>
      </c>
      <c r="C452">
        <v>-122.257226</v>
      </c>
    </row>
    <row r="453" spans="1:3" x14ac:dyDescent="0.25">
      <c r="A453">
        <v>11.27407303</v>
      </c>
      <c r="B453">
        <v>47.042031110000003</v>
      </c>
      <c r="C453">
        <v>-122.257148</v>
      </c>
    </row>
    <row r="454" spans="1:3" x14ac:dyDescent="0.25">
      <c r="A454">
        <v>11.29907302</v>
      </c>
      <c r="B454">
        <v>47.041812720000003</v>
      </c>
      <c r="C454">
        <v>-122.25706959999999</v>
      </c>
    </row>
    <row r="455" spans="1:3" x14ac:dyDescent="0.25">
      <c r="A455">
        <v>11.324073009999999</v>
      </c>
      <c r="B455">
        <v>47.041594420000003</v>
      </c>
      <c r="C455">
        <v>-122.25699059999999</v>
      </c>
    </row>
    <row r="456" spans="1:3" x14ac:dyDescent="0.25">
      <c r="A456">
        <v>11.349073000000001</v>
      </c>
      <c r="B456">
        <v>47.041376210000003</v>
      </c>
      <c r="C456">
        <v>-122.256911</v>
      </c>
    </row>
    <row r="457" spans="1:3" x14ac:dyDescent="0.25">
      <c r="A457">
        <v>11.374072979999999</v>
      </c>
      <c r="B457">
        <v>47.041158109999998</v>
      </c>
      <c r="C457">
        <v>-122.2568309</v>
      </c>
    </row>
    <row r="458" spans="1:3" x14ac:dyDescent="0.25">
      <c r="A458">
        <v>11.39907298</v>
      </c>
      <c r="B458">
        <v>47.040940110000001</v>
      </c>
      <c r="C458">
        <v>-122.2567502</v>
      </c>
    </row>
    <row r="459" spans="1:3" x14ac:dyDescent="0.25">
      <c r="A459">
        <v>11.424072969999999</v>
      </c>
      <c r="B459">
        <v>47.040722189999997</v>
      </c>
      <c r="C459">
        <v>-122.256669</v>
      </c>
    </row>
    <row r="460" spans="1:3" x14ac:dyDescent="0.25">
      <c r="A460">
        <v>11.44907297</v>
      </c>
      <c r="B460">
        <v>47.040504339999998</v>
      </c>
      <c r="C460">
        <v>-122.2565874</v>
      </c>
    </row>
    <row r="461" spans="1:3" x14ac:dyDescent="0.25">
      <c r="A461">
        <v>11.47407297</v>
      </c>
      <c r="B461">
        <v>47.040286520000002</v>
      </c>
      <c r="C461">
        <v>-122.2565056</v>
      </c>
    </row>
    <row r="462" spans="1:3" x14ac:dyDescent="0.25">
      <c r="A462">
        <v>11.49907297</v>
      </c>
      <c r="B462">
        <v>47.040068740000002</v>
      </c>
      <c r="C462">
        <v>-122.25642360000001</v>
      </c>
    </row>
    <row r="463" spans="1:3" x14ac:dyDescent="0.25">
      <c r="A463">
        <v>11.524072970000001</v>
      </c>
      <c r="B463">
        <v>47.039850979999997</v>
      </c>
      <c r="C463">
        <v>-122.2563415</v>
      </c>
    </row>
    <row r="464" spans="1:3" x14ac:dyDescent="0.25">
      <c r="A464">
        <v>11.549072969999999</v>
      </c>
      <c r="B464">
        <v>47.039633219999999</v>
      </c>
      <c r="C464">
        <v>-122.2562594</v>
      </c>
    </row>
    <row r="465" spans="1:3" x14ac:dyDescent="0.25">
      <c r="A465">
        <v>11.57407297</v>
      </c>
      <c r="B465">
        <v>47.039415470000002</v>
      </c>
      <c r="C465">
        <v>-122.2561773</v>
      </c>
    </row>
    <row r="466" spans="1:3" x14ac:dyDescent="0.25">
      <c r="A466">
        <v>11.59907297</v>
      </c>
      <c r="B466">
        <v>47.039197690000002</v>
      </c>
      <c r="C466">
        <v>-122.2560953</v>
      </c>
    </row>
    <row r="467" spans="1:3" x14ac:dyDescent="0.25">
      <c r="A467">
        <v>11.62407297</v>
      </c>
      <c r="B467">
        <v>47.03897989</v>
      </c>
      <c r="C467">
        <v>-122.2560134</v>
      </c>
    </row>
    <row r="468" spans="1:3" x14ac:dyDescent="0.25">
      <c r="A468">
        <v>11.649072970000001</v>
      </c>
      <c r="B468">
        <v>47.038762060000003</v>
      </c>
      <c r="C468">
        <v>-122.2559317</v>
      </c>
    </row>
    <row r="469" spans="1:3" x14ac:dyDescent="0.25">
      <c r="A469">
        <v>11.674072969999999</v>
      </c>
      <c r="B469">
        <v>47.038544170000002</v>
      </c>
      <c r="C469">
        <v>-122.25585030000001</v>
      </c>
    </row>
    <row r="470" spans="1:3" x14ac:dyDescent="0.25">
      <c r="A470">
        <v>11.699072960000001</v>
      </c>
      <c r="B470">
        <v>47.038326220000002</v>
      </c>
      <c r="C470">
        <v>-122.2557693</v>
      </c>
    </row>
    <row r="471" spans="1:3" x14ac:dyDescent="0.25">
      <c r="A471">
        <v>11.724072960000001</v>
      </c>
      <c r="B471">
        <v>47.038108190000003</v>
      </c>
      <c r="C471">
        <v>-122.25568869999999</v>
      </c>
    </row>
    <row r="472" spans="1:3" x14ac:dyDescent="0.25">
      <c r="A472">
        <v>11.749072959999999</v>
      </c>
      <c r="B472">
        <v>47.03789012</v>
      </c>
      <c r="C472">
        <v>-122.2556084</v>
      </c>
    </row>
    <row r="473" spans="1:3" x14ac:dyDescent="0.25">
      <c r="A473">
        <v>11.77407296</v>
      </c>
      <c r="B473">
        <v>47.037672010000001</v>
      </c>
      <c r="C473">
        <v>-122.25552829999999</v>
      </c>
    </row>
    <row r="474" spans="1:3" x14ac:dyDescent="0.25">
      <c r="A474">
        <v>11.79907296</v>
      </c>
      <c r="B474">
        <v>47.03745387</v>
      </c>
      <c r="C474">
        <v>-122.25544840000001</v>
      </c>
    </row>
    <row r="475" spans="1:3" x14ac:dyDescent="0.25">
      <c r="A475">
        <v>11.824072960000001</v>
      </c>
      <c r="B475">
        <v>47.037235709999997</v>
      </c>
      <c r="C475">
        <v>-122.2553686</v>
      </c>
    </row>
    <row r="476" spans="1:3" x14ac:dyDescent="0.25">
      <c r="A476">
        <v>11.849072960000001</v>
      </c>
      <c r="B476">
        <v>47.037017519999999</v>
      </c>
      <c r="C476">
        <v>-122.255289</v>
      </c>
    </row>
    <row r="477" spans="1:3" x14ac:dyDescent="0.25">
      <c r="A477">
        <v>11.874072959999999</v>
      </c>
      <c r="B477">
        <v>47.036799309999999</v>
      </c>
      <c r="C477">
        <v>-122.25520950000001</v>
      </c>
    </row>
    <row r="478" spans="1:3" x14ac:dyDescent="0.25">
      <c r="A478">
        <v>11.89907296</v>
      </c>
      <c r="B478">
        <v>47.036581079999998</v>
      </c>
      <c r="C478">
        <v>-122.2551301</v>
      </c>
    </row>
    <row r="479" spans="1:3" x14ac:dyDescent="0.25">
      <c r="A479">
        <v>11.92407296</v>
      </c>
      <c r="B479">
        <v>47.036362830000002</v>
      </c>
      <c r="C479">
        <v>-122.25505080000001</v>
      </c>
    </row>
    <row r="480" spans="1:3" x14ac:dyDescent="0.25">
      <c r="A480">
        <v>11.949072960000001</v>
      </c>
      <c r="B480">
        <v>47.036144559999997</v>
      </c>
      <c r="C480">
        <v>-122.2549717</v>
      </c>
    </row>
    <row r="481" spans="1:3" x14ac:dyDescent="0.25">
      <c r="A481">
        <v>11.974072960000001</v>
      </c>
      <c r="B481">
        <v>47.035926279999998</v>
      </c>
      <c r="C481">
        <v>-122.25489260000001</v>
      </c>
    </row>
    <row r="482" spans="1:3" x14ac:dyDescent="0.25">
      <c r="A482">
        <v>11.999072959999999</v>
      </c>
      <c r="B482">
        <v>47.035707969999997</v>
      </c>
      <c r="C482">
        <v>-122.2548137</v>
      </c>
    </row>
    <row r="483" spans="1:3" x14ac:dyDescent="0.25">
      <c r="A483">
        <v>12.02407296</v>
      </c>
      <c r="B483">
        <v>47.035489640000002</v>
      </c>
      <c r="C483">
        <v>-122.2547349</v>
      </c>
    </row>
    <row r="484" spans="1:3" x14ac:dyDescent="0.25">
      <c r="A484">
        <v>12.049072949999999</v>
      </c>
      <c r="B484">
        <v>47.035271299999998</v>
      </c>
      <c r="C484">
        <v>-122.25465610000001</v>
      </c>
    </row>
    <row r="485" spans="1:3" x14ac:dyDescent="0.25">
      <c r="A485">
        <v>12.07407295</v>
      </c>
      <c r="B485">
        <v>47.035052929999999</v>
      </c>
      <c r="C485">
        <v>-122.2545776</v>
      </c>
    </row>
    <row r="486" spans="1:3" x14ac:dyDescent="0.25">
      <c r="A486">
        <v>12.099072939999999</v>
      </c>
      <c r="B486">
        <v>47.034834480000001</v>
      </c>
      <c r="C486">
        <v>-122.25449949999999</v>
      </c>
    </row>
    <row r="487" spans="1:3" x14ac:dyDescent="0.25">
      <c r="A487">
        <v>12.12407292</v>
      </c>
      <c r="B487">
        <v>47.03461592</v>
      </c>
      <c r="C487">
        <v>-122.2544221</v>
      </c>
    </row>
    <row r="488" spans="1:3" x14ac:dyDescent="0.25">
      <c r="A488">
        <v>12.149072909999999</v>
      </c>
      <c r="B488">
        <v>47.034397230000003</v>
      </c>
      <c r="C488">
        <v>-122.2543455</v>
      </c>
    </row>
    <row r="489" spans="1:3" x14ac:dyDescent="0.25">
      <c r="A489">
        <v>12.174072900000001</v>
      </c>
      <c r="B489">
        <v>47.034178439999998</v>
      </c>
      <c r="C489">
        <v>-122.25426950000001</v>
      </c>
    </row>
    <row r="490" spans="1:3" x14ac:dyDescent="0.25">
      <c r="A490">
        <v>12.199072900000001</v>
      </c>
      <c r="B490">
        <v>47.033959619999997</v>
      </c>
      <c r="C490">
        <v>-122.25419359999999</v>
      </c>
    </row>
    <row r="491" spans="1:3" x14ac:dyDescent="0.25">
      <c r="A491">
        <v>12.22407288</v>
      </c>
      <c r="B491">
        <v>47.033740889999997</v>
      </c>
      <c r="C491">
        <v>-122.2541173</v>
      </c>
    </row>
    <row r="492" spans="1:3" x14ac:dyDescent="0.25">
      <c r="A492">
        <v>12.24907286</v>
      </c>
      <c r="B492">
        <v>47.033522310000002</v>
      </c>
      <c r="C492">
        <v>-122.25404</v>
      </c>
    </row>
    <row r="493" spans="1:3" x14ac:dyDescent="0.25">
      <c r="A493">
        <v>12.274072840000001</v>
      </c>
      <c r="B493">
        <v>47.033303850000003</v>
      </c>
      <c r="C493">
        <v>-122.25396189999999</v>
      </c>
    </row>
    <row r="494" spans="1:3" x14ac:dyDescent="0.25">
      <c r="A494">
        <v>12.299072839999999</v>
      </c>
      <c r="B494">
        <v>47.033085470000003</v>
      </c>
      <c r="C494">
        <v>-122.2538835</v>
      </c>
    </row>
    <row r="495" spans="1:3" x14ac:dyDescent="0.25">
      <c r="A495">
        <v>12.324072839999999</v>
      </c>
      <c r="B495">
        <v>47.032867119999999</v>
      </c>
      <c r="C495">
        <v>-122.2538048</v>
      </c>
    </row>
    <row r="496" spans="1:3" x14ac:dyDescent="0.25">
      <c r="A496">
        <v>12.34907284</v>
      </c>
      <c r="B496">
        <v>47.032648799999997</v>
      </c>
      <c r="C496">
        <v>-122.25372590000001</v>
      </c>
    </row>
    <row r="497" spans="1:3" x14ac:dyDescent="0.25">
      <c r="A497">
        <v>12.37407284</v>
      </c>
      <c r="B497">
        <v>47.032430519999998</v>
      </c>
      <c r="C497">
        <v>-122.2536468</v>
      </c>
    </row>
    <row r="498" spans="1:3" x14ac:dyDescent="0.25">
      <c r="A498">
        <v>12.399072840000001</v>
      </c>
      <c r="B498">
        <v>47.032212280000003</v>
      </c>
      <c r="C498">
        <v>-122.2535675</v>
      </c>
    </row>
    <row r="499" spans="1:3" x14ac:dyDescent="0.25">
      <c r="A499">
        <v>12.424072839999999</v>
      </c>
      <c r="B499">
        <v>47.031994070000003</v>
      </c>
      <c r="C499">
        <v>-122.253488</v>
      </c>
    </row>
    <row r="500" spans="1:3" x14ac:dyDescent="0.25">
      <c r="A500">
        <v>12.449072839999999</v>
      </c>
      <c r="B500">
        <v>47.0317759</v>
      </c>
      <c r="C500">
        <v>-122.2534083</v>
      </c>
    </row>
    <row r="501" spans="1:3" x14ac:dyDescent="0.25">
      <c r="A501">
        <v>12.47407284</v>
      </c>
      <c r="B501">
        <v>47.031557769999999</v>
      </c>
      <c r="C501">
        <v>-122.25332830000001</v>
      </c>
    </row>
    <row r="502" spans="1:3" x14ac:dyDescent="0.25">
      <c r="A502">
        <v>12.49907284</v>
      </c>
      <c r="B502">
        <v>47.031339690000003</v>
      </c>
      <c r="C502">
        <v>-122.253248</v>
      </c>
    </row>
    <row r="503" spans="1:3" x14ac:dyDescent="0.25">
      <c r="A503">
        <v>12.524072840000001</v>
      </c>
      <c r="B503">
        <v>47.031121730000002</v>
      </c>
      <c r="C503">
        <v>-122.2531671</v>
      </c>
    </row>
    <row r="504" spans="1:3" x14ac:dyDescent="0.25">
      <c r="A504">
        <v>12.54907283</v>
      </c>
      <c r="B504">
        <v>47.030903850000001</v>
      </c>
      <c r="C504">
        <v>-122.2530857</v>
      </c>
    </row>
    <row r="505" spans="1:3" x14ac:dyDescent="0.25">
      <c r="A505">
        <v>12.57407283</v>
      </c>
      <c r="B505">
        <v>47.030686029999998</v>
      </c>
      <c r="C505">
        <v>-122.2530039</v>
      </c>
    </row>
    <row r="506" spans="1:3" x14ac:dyDescent="0.25">
      <c r="A506">
        <v>12.599072830000001</v>
      </c>
      <c r="B506">
        <v>47.030468229999997</v>
      </c>
      <c r="C506">
        <v>-122.25292210000001</v>
      </c>
    </row>
    <row r="507" spans="1:3" x14ac:dyDescent="0.25">
      <c r="A507">
        <v>12.624072829999999</v>
      </c>
      <c r="B507">
        <v>47.030250420000002</v>
      </c>
      <c r="C507">
        <v>-122.2528403</v>
      </c>
    </row>
    <row r="508" spans="1:3" x14ac:dyDescent="0.25">
      <c r="A508">
        <v>12.64907283</v>
      </c>
      <c r="B508">
        <v>47.030032550000001</v>
      </c>
      <c r="C508">
        <v>-122.2527588</v>
      </c>
    </row>
    <row r="509" spans="1:3" x14ac:dyDescent="0.25">
      <c r="A509">
        <v>12.67407283</v>
      </c>
      <c r="B509">
        <v>47.029814610000003</v>
      </c>
      <c r="C509">
        <v>-122.2526778</v>
      </c>
    </row>
    <row r="510" spans="1:3" x14ac:dyDescent="0.25">
      <c r="A510">
        <v>12.69907282</v>
      </c>
      <c r="B510">
        <v>47.029596550000001</v>
      </c>
      <c r="C510">
        <v>-122.25259730000001</v>
      </c>
    </row>
    <row r="511" spans="1:3" x14ac:dyDescent="0.25">
      <c r="A511">
        <v>12.72407282</v>
      </c>
      <c r="B511">
        <v>47.029378389999998</v>
      </c>
      <c r="C511">
        <v>-122.2525176</v>
      </c>
    </row>
    <row r="512" spans="1:3" x14ac:dyDescent="0.25">
      <c r="A512">
        <v>12.749072809999999</v>
      </c>
      <c r="B512">
        <v>47.02916012</v>
      </c>
      <c r="C512">
        <v>-122.2524384</v>
      </c>
    </row>
    <row r="513" spans="1:3" x14ac:dyDescent="0.25">
      <c r="A513">
        <v>12.77407281</v>
      </c>
      <c r="B513">
        <v>47.028941770000003</v>
      </c>
      <c r="C513">
        <v>-122.25235979999999</v>
      </c>
    </row>
    <row r="514" spans="1:3" x14ac:dyDescent="0.25">
      <c r="A514">
        <v>12.79907281</v>
      </c>
      <c r="B514">
        <v>47.02872335</v>
      </c>
      <c r="C514">
        <v>-122.2522815</v>
      </c>
    </row>
    <row r="515" spans="1:3" x14ac:dyDescent="0.25">
      <c r="A515">
        <v>12.824072810000001</v>
      </c>
      <c r="B515">
        <v>47.028504910000002</v>
      </c>
      <c r="C515">
        <v>-122.2522034</v>
      </c>
    </row>
    <row r="516" spans="1:3" x14ac:dyDescent="0.25">
      <c r="A516">
        <v>12.849072809999999</v>
      </c>
      <c r="B516">
        <v>47.028286469999998</v>
      </c>
      <c r="C516">
        <v>-122.2521253</v>
      </c>
    </row>
    <row r="517" spans="1:3" x14ac:dyDescent="0.25">
      <c r="A517">
        <v>12.874072809999999</v>
      </c>
      <c r="B517">
        <v>47.028068040000001</v>
      </c>
      <c r="C517">
        <v>-122.252047</v>
      </c>
    </row>
    <row r="518" spans="1:3" x14ac:dyDescent="0.25">
      <c r="A518">
        <v>12.89907281</v>
      </c>
      <c r="B518">
        <v>47.027849660000001</v>
      </c>
      <c r="C518">
        <v>-122.2519686</v>
      </c>
    </row>
    <row r="519" spans="1:3" x14ac:dyDescent="0.25">
      <c r="A519">
        <v>12.92407281</v>
      </c>
      <c r="B519">
        <v>47.027631319999998</v>
      </c>
      <c r="C519">
        <v>-122.25188989999999</v>
      </c>
    </row>
    <row r="520" spans="1:3" x14ac:dyDescent="0.25">
      <c r="A520">
        <v>12.9490728</v>
      </c>
      <c r="B520">
        <v>47.027413039999999</v>
      </c>
      <c r="C520">
        <v>-122.2518108</v>
      </c>
    </row>
    <row r="521" spans="1:3" x14ac:dyDescent="0.25">
      <c r="A521">
        <v>12.9740728</v>
      </c>
      <c r="B521">
        <v>47.027194829999999</v>
      </c>
      <c r="C521">
        <v>-122.2517313</v>
      </c>
    </row>
    <row r="522" spans="1:3" x14ac:dyDescent="0.25">
      <c r="A522">
        <v>12.9990728</v>
      </c>
      <c r="B522">
        <v>47.026976699999999</v>
      </c>
      <c r="C522">
        <v>-122.25165130000001</v>
      </c>
    </row>
    <row r="523" spans="1:3" x14ac:dyDescent="0.25">
      <c r="A523">
        <v>13.024072800000001</v>
      </c>
      <c r="B523">
        <v>47.026758630000003</v>
      </c>
      <c r="C523">
        <v>-122.251571</v>
      </c>
    </row>
    <row r="524" spans="1:3" x14ac:dyDescent="0.25">
      <c r="A524">
        <v>13.049072799999999</v>
      </c>
      <c r="B524">
        <v>47.026540599999997</v>
      </c>
      <c r="C524">
        <v>-122.2514905</v>
      </c>
    </row>
    <row r="525" spans="1:3" x14ac:dyDescent="0.25">
      <c r="A525">
        <v>13.0740728</v>
      </c>
      <c r="B525">
        <v>47.026322589999999</v>
      </c>
      <c r="C525">
        <v>-122.2514098</v>
      </c>
    </row>
    <row r="526" spans="1:3" x14ac:dyDescent="0.25">
      <c r="A526">
        <v>13.0990728</v>
      </c>
      <c r="B526">
        <v>47.026104590000003</v>
      </c>
      <c r="C526">
        <v>-122.25132910000001</v>
      </c>
    </row>
    <row r="527" spans="1:3" x14ac:dyDescent="0.25">
      <c r="A527">
        <v>13.1240728</v>
      </c>
      <c r="B527">
        <v>47.025886610000001</v>
      </c>
      <c r="C527">
        <v>-122.2512483</v>
      </c>
    </row>
    <row r="528" spans="1:3" x14ac:dyDescent="0.25">
      <c r="A528">
        <v>13.149072800000001</v>
      </c>
      <c r="B528">
        <v>47.025668609999997</v>
      </c>
      <c r="C528">
        <v>-122.25116749999999</v>
      </c>
    </row>
    <row r="529" spans="1:3" x14ac:dyDescent="0.25">
      <c r="A529">
        <v>13.174072799999999</v>
      </c>
      <c r="B529">
        <v>47.02545061</v>
      </c>
      <c r="C529">
        <v>-122.2510868</v>
      </c>
    </row>
    <row r="530" spans="1:3" x14ac:dyDescent="0.25">
      <c r="A530">
        <v>13.1990728</v>
      </c>
      <c r="B530">
        <v>47.025232590000002</v>
      </c>
      <c r="C530">
        <v>-122.2510063</v>
      </c>
    </row>
    <row r="531" spans="1:3" x14ac:dyDescent="0.25">
      <c r="A531">
        <v>13.2240728</v>
      </c>
      <c r="B531">
        <v>47.02501453</v>
      </c>
      <c r="C531">
        <v>-122.2509259</v>
      </c>
    </row>
    <row r="532" spans="1:3" x14ac:dyDescent="0.25">
      <c r="A532">
        <v>13.2490728</v>
      </c>
      <c r="B532">
        <v>47.024796440000003</v>
      </c>
      <c r="C532">
        <v>-122.2508457</v>
      </c>
    </row>
    <row r="533" spans="1:3" x14ac:dyDescent="0.25">
      <c r="A533">
        <v>13.27407279</v>
      </c>
      <c r="B533">
        <v>47.024578269999999</v>
      </c>
      <c r="C533">
        <v>-122.250766</v>
      </c>
    </row>
    <row r="534" spans="1:3" x14ac:dyDescent="0.25">
      <c r="A534">
        <v>13.29907279</v>
      </c>
      <c r="B534">
        <v>47.024360049999999</v>
      </c>
      <c r="C534">
        <v>-122.2506865</v>
      </c>
    </row>
    <row r="535" spans="1:3" x14ac:dyDescent="0.25">
      <c r="A535">
        <v>13.324072790000001</v>
      </c>
      <c r="B535">
        <v>47.024141710000002</v>
      </c>
      <c r="C535">
        <v>-122.25060790000001</v>
      </c>
    </row>
    <row r="536" spans="1:3" x14ac:dyDescent="0.25">
      <c r="A536">
        <v>13.34907278</v>
      </c>
      <c r="B536">
        <v>47.023923189999998</v>
      </c>
      <c r="C536">
        <v>-122.2505302</v>
      </c>
    </row>
    <row r="537" spans="1:3" x14ac:dyDescent="0.25">
      <c r="A537">
        <v>13.37407277</v>
      </c>
      <c r="B537">
        <v>47.02370449</v>
      </c>
      <c r="C537">
        <v>-122.25045369999999</v>
      </c>
    </row>
    <row r="538" spans="1:3" x14ac:dyDescent="0.25">
      <c r="A538">
        <v>13.39907275</v>
      </c>
      <c r="B538">
        <v>47.023485559999997</v>
      </c>
      <c r="C538">
        <v>-122.2503785</v>
      </c>
    </row>
    <row r="539" spans="1:3" x14ac:dyDescent="0.25">
      <c r="A539">
        <v>13.42407274</v>
      </c>
      <c r="B539">
        <v>47.023266470000003</v>
      </c>
      <c r="C539">
        <v>-122.2503044</v>
      </c>
    </row>
    <row r="540" spans="1:3" x14ac:dyDescent="0.25">
      <c r="A540">
        <v>13.44907274</v>
      </c>
      <c r="B540">
        <v>47.023047269999999</v>
      </c>
      <c r="C540">
        <v>-122.25023090000001</v>
      </c>
    </row>
    <row r="541" spans="1:3" x14ac:dyDescent="0.25">
      <c r="A541">
        <v>13.47407273</v>
      </c>
      <c r="B541">
        <v>47.022828070000003</v>
      </c>
      <c r="C541">
        <v>-122.2501575</v>
      </c>
    </row>
    <row r="542" spans="1:3" x14ac:dyDescent="0.25">
      <c r="A542">
        <v>13.499072719999999</v>
      </c>
      <c r="B542">
        <v>47.022608980000001</v>
      </c>
      <c r="C542">
        <v>-122.25008339999999</v>
      </c>
    </row>
    <row r="543" spans="1:3" x14ac:dyDescent="0.25">
      <c r="A543">
        <v>13.524072690000001</v>
      </c>
      <c r="B543">
        <v>47.022390049999998</v>
      </c>
      <c r="C543">
        <v>-122.2500082</v>
      </c>
    </row>
    <row r="544" spans="1:3" x14ac:dyDescent="0.25">
      <c r="A544">
        <v>13.54907266</v>
      </c>
      <c r="B544">
        <v>47.022171290000003</v>
      </c>
      <c r="C544">
        <v>-122.249932</v>
      </c>
    </row>
    <row r="545" spans="1:3" x14ac:dyDescent="0.25">
      <c r="A545">
        <v>13.574072660000001</v>
      </c>
      <c r="B545">
        <v>47.021952679999998</v>
      </c>
      <c r="C545">
        <v>-122.249855</v>
      </c>
    </row>
    <row r="546" spans="1:3" x14ac:dyDescent="0.25">
      <c r="A546">
        <v>13.599072659999999</v>
      </c>
      <c r="B546">
        <v>47.021734129999999</v>
      </c>
      <c r="C546">
        <v>-122.24977749999999</v>
      </c>
    </row>
    <row r="547" spans="1:3" x14ac:dyDescent="0.25">
      <c r="A547">
        <v>13.62407266</v>
      </c>
      <c r="B547">
        <v>47.021515620000002</v>
      </c>
      <c r="C547">
        <v>-122.2496998</v>
      </c>
    </row>
    <row r="548" spans="1:3" x14ac:dyDescent="0.25">
      <c r="A548">
        <v>13.649072650000001</v>
      </c>
      <c r="B548">
        <v>47.021297150000002</v>
      </c>
      <c r="C548">
        <v>-122.2496218</v>
      </c>
    </row>
    <row r="549" spans="1:3" x14ac:dyDescent="0.25">
      <c r="A549">
        <v>13.674072649999999</v>
      </c>
      <c r="B549">
        <v>47.021078719999998</v>
      </c>
      <c r="C549">
        <v>-122.2495437</v>
      </c>
    </row>
    <row r="550" spans="1:3" x14ac:dyDescent="0.25">
      <c r="A550">
        <v>13.69907265</v>
      </c>
      <c r="B550">
        <v>47.020860310000003</v>
      </c>
      <c r="C550">
        <v>-122.24946540000001</v>
      </c>
    </row>
    <row r="551" spans="1:3" x14ac:dyDescent="0.25">
      <c r="A551">
        <v>13.72407265</v>
      </c>
      <c r="B551">
        <v>47.020641929999996</v>
      </c>
      <c r="C551">
        <v>-122.2493869</v>
      </c>
    </row>
    <row r="552" spans="1:3" x14ac:dyDescent="0.25">
      <c r="A552">
        <v>13.74907265</v>
      </c>
      <c r="B552">
        <v>47.020423559999998</v>
      </c>
      <c r="C552">
        <v>-122.2493084</v>
      </c>
    </row>
    <row r="553" spans="1:3" x14ac:dyDescent="0.25">
      <c r="A553">
        <v>13.774072650000001</v>
      </c>
      <c r="B553">
        <v>47.02020521</v>
      </c>
      <c r="C553">
        <v>-122.2492297</v>
      </c>
    </row>
    <row r="554" spans="1:3" x14ac:dyDescent="0.25">
      <c r="A554">
        <v>13.799072649999999</v>
      </c>
      <c r="B554">
        <v>47.019986869999997</v>
      </c>
      <c r="C554">
        <v>-122.249151</v>
      </c>
    </row>
    <row r="555" spans="1:3" x14ac:dyDescent="0.25">
      <c r="A555">
        <v>13.82407265</v>
      </c>
      <c r="B555">
        <v>47.019768540000001</v>
      </c>
      <c r="C555">
        <v>-122.2490722</v>
      </c>
    </row>
    <row r="556" spans="1:3" x14ac:dyDescent="0.25">
      <c r="A556">
        <v>13.84907265</v>
      </c>
      <c r="B556">
        <v>47.019550219999999</v>
      </c>
      <c r="C556">
        <v>-122.2489934</v>
      </c>
    </row>
    <row r="557" spans="1:3" x14ac:dyDescent="0.25">
      <c r="A557">
        <v>13.87407265</v>
      </c>
      <c r="B557">
        <v>47.019331899999997</v>
      </c>
      <c r="C557">
        <v>-122.2489145</v>
      </c>
    </row>
    <row r="558" spans="1:3" x14ac:dyDescent="0.25">
      <c r="A558">
        <v>13.899072650000001</v>
      </c>
      <c r="B558">
        <v>47.019113580000003</v>
      </c>
      <c r="C558">
        <v>-122.2488357</v>
      </c>
    </row>
    <row r="559" spans="1:3" x14ac:dyDescent="0.25">
      <c r="A559">
        <v>13.924072649999999</v>
      </c>
      <c r="B559">
        <v>47.018895280000002</v>
      </c>
      <c r="C559">
        <v>-122.2487568</v>
      </c>
    </row>
    <row r="560" spans="1:3" x14ac:dyDescent="0.25">
      <c r="A560">
        <v>13.94907265</v>
      </c>
      <c r="B560">
        <v>47.018676990000003</v>
      </c>
      <c r="C560">
        <v>-122.2486778</v>
      </c>
    </row>
    <row r="561" spans="1:3" x14ac:dyDescent="0.25">
      <c r="A561">
        <v>13.97407265</v>
      </c>
      <c r="B561">
        <v>47.018458709999997</v>
      </c>
      <c r="C561">
        <v>-122.2485987</v>
      </c>
    </row>
    <row r="562" spans="1:3" x14ac:dyDescent="0.25">
      <c r="A562">
        <v>13.99907265</v>
      </c>
      <c r="B562">
        <v>47.01824044</v>
      </c>
      <c r="C562">
        <v>-122.2485195</v>
      </c>
    </row>
    <row r="563" spans="1:3" x14ac:dyDescent="0.25">
      <c r="A563">
        <v>14.024072650000001</v>
      </c>
      <c r="B563">
        <v>47.018022180000003</v>
      </c>
      <c r="C563">
        <v>-122.2484403</v>
      </c>
    </row>
    <row r="564" spans="1:3" x14ac:dyDescent="0.25">
      <c r="A564">
        <v>14.049072649999999</v>
      </c>
      <c r="B564">
        <v>47.017803929999999</v>
      </c>
      <c r="C564">
        <v>-122.2483611</v>
      </c>
    </row>
    <row r="565" spans="1:3" x14ac:dyDescent="0.25">
      <c r="A565">
        <v>14.07407265</v>
      </c>
      <c r="B565">
        <v>47.017585689999997</v>
      </c>
      <c r="C565">
        <v>-122.2482818</v>
      </c>
    </row>
    <row r="566" spans="1:3" x14ac:dyDescent="0.25">
      <c r="A566">
        <v>14.09907265</v>
      </c>
      <c r="B566">
        <v>47.017367450000002</v>
      </c>
      <c r="C566">
        <v>-122.2482025</v>
      </c>
    </row>
    <row r="567" spans="1:3" x14ac:dyDescent="0.25">
      <c r="A567">
        <v>14.12407265</v>
      </c>
      <c r="B567">
        <v>47.01714922</v>
      </c>
      <c r="C567">
        <v>-122.2481231</v>
      </c>
    </row>
    <row r="568" spans="1:3" x14ac:dyDescent="0.25">
      <c r="A568">
        <v>14.149072650000001</v>
      </c>
      <c r="B568">
        <v>47.016930989999999</v>
      </c>
      <c r="C568">
        <v>-122.2480438</v>
      </c>
    </row>
    <row r="569" spans="1:3" x14ac:dyDescent="0.25">
      <c r="A569">
        <v>14.174072649999999</v>
      </c>
      <c r="B569">
        <v>47.016712759999997</v>
      </c>
      <c r="C569">
        <v>-122.2479644</v>
      </c>
    </row>
    <row r="570" spans="1:3" x14ac:dyDescent="0.25">
      <c r="A570">
        <v>14.19907265</v>
      </c>
      <c r="B570">
        <v>47.016494530000003</v>
      </c>
      <c r="C570">
        <v>-122.247885</v>
      </c>
    </row>
    <row r="571" spans="1:3" x14ac:dyDescent="0.25">
      <c r="A571">
        <v>14.22407265</v>
      </c>
      <c r="B571">
        <v>47.016276310000002</v>
      </c>
      <c r="C571">
        <v>-122.2478057</v>
      </c>
    </row>
    <row r="572" spans="1:3" x14ac:dyDescent="0.25">
      <c r="A572">
        <v>14.24907265</v>
      </c>
      <c r="B572">
        <v>47.016058080000001</v>
      </c>
      <c r="C572">
        <v>-122.2477263</v>
      </c>
    </row>
    <row r="573" spans="1:3" x14ac:dyDescent="0.25">
      <c r="A573">
        <v>14.274072650000001</v>
      </c>
      <c r="B573">
        <v>47.015839849999999</v>
      </c>
      <c r="C573">
        <v>-122.24764690000001</v>
      </c>
    </row>
    <row r="574" spans="1:3" x14ac:dyDescent="0.25">
      <c r="A574">
        <v>14.299072649999999</v>
      </c>
      <c r="B574">
        <v>47.015621609999997</v>
      </c>
      <c r="C574">
        <v>-122.2475676</v>
      </c>
    </row>
    <row r="575" spans="1:3" x14ac:dyDescent="0.25">
      <c r="A575">
        <v>14.32407265</v>
      </c>
      <c r="B575">
        <v>47.015403380000002</v>
      </c>
      <c r="C575">
        <v>-122.2474883</v>
      </c>
    </row>
    <row r="576" spans="1:3" x14ac:dyDescent="0.25">
      <c r="A576">
        <v>14.34907265</v>
      </c>
      <c r="B576">
        <v>47.015185129999999</v>
      </c>
      <c r="C576">
        <v>-122.247409</v>
      </c>
    </row>
    <row r="577" spans="1:3" x14ac:dyDescent="0.25">
      <c r="A577">
        <v>14.37407265</v>
      </c>
      <c r="B577">
        <v>47.014966889999997</v>
      </c>
      <c r="C577">
        <v>-122.24732969999999</v>
      </c>
    </row>
    <row r="578" spans="1:3" x14ac:dyDescent="0.25">
      <c r="A578">
        <v>14.399072650000001</v>
      </c>
      <c r="B578">
        <v>47.014748650000001</v>
      </c>
      <c r="C578">
        <v>-122.2472504</v>
      </c>
    </row>
    <row r="579" spans="1:3" x14ac:dyDescent="0.25">
      <c r="A579">
        <v>14.424072649999999</v>
      </c>
      <c r="B579">
        <v>47.01453042</v>
      </c>
      <c r="C579">
        <v>-122.2471711</v>
      </c>
    </row>
    <row r="580" spans="1:3" x14ac:dyDescent="0.25">
      <c r="A580">
        <v>14.44907265</v>
      </c>
      <c r="B580">
        <v>47.014312189999998</v>
      </c>
      <c r="C580">
        <v>-122.2470917</v>
      </c>
    </row>
    <row r="581" spans="1:3" x14ac:dyDescent="0.25">
      <c r="A581">
        <v>14.47407265</v>
      </c>
      <c r="B581">
        <v>47.014093969999998</v>
      </c>
      <c r="C581">
        <v>-122.24701229999999</v>
      </c>
    </row>
    <row r="582" spans="1:3" x14ac:dyDescent="0.25">
      <c r="A582">
        <v>14.49907265</v>
      </c>
      <c r="B582">
        <v>47.013875759999998</v>
      </c>
      <c r="C582">
        <v>-122.2469328</v>
      </c>
    </row>
    <row r="583" spans="1:3" x14ac:dyDescent="0.25">
      <c r="A583">
        <v>14.524072650000001</v>
      </c>
      <c r="B583">
        <v>47.013657539999997</v>
      </c>
      <c r="C583">
        <v>-122.24685340000001</v>
      </c>
    </row>
    <row r="584" spans="1:3" x14ac:dyDescent="0.25">
      <c r="A584">
        <v>14.549072649999999</v>
      </c>
      <c r="B584">
        <v>47.013439320000003</v>
      </c>
      <c r="C584">
        <v>-122.246774</v>
      </c>
    </row>
    <row r="585" spans="1:3" x14ac:dyDescent="0.25">
      <c r="A585">
        <v>14.57407265</v>
      </c>
      <c r="B585">
        <v>47.013221090000002</v>
      </c>
      <c r="C585">
        <v>-122.2466946</v>
      </c>
    </row>
    <row r="586" spans="1:3" x14ac:dyDescent="0.25">
      <c r="A586">
        <v>14.59907265</v>
      </c>
      <c r="B586">
        <v>47.01300286</v>
      </c>
      <c r="C586">
        <v>-122.24661519999999</v>
      </c>
    </row>
    <row r="587" spans="1:3" x14ac:dyDescent="0.25">
      <c r="A587">
        <v>14.62407265</v>
      </c>
      <c r="B587">
        <v>47.012784619999998</v>
      </c>
      <c r="C587">
        <v>-122.24653600000001</v>
      </c>
    </row>
    <row r="588" spans="1:3" x14ac:dyDescent="0.25">
      <c r="A588">
        <v>14.649072650000001</v>
      </c>
      <c r="B588">
        <v>47.012566360000001</v>
      </c>
      <c r="C588">
        <v>-122.2464568</v>
      </c>
    </row>
    <row r="589" spans="1:3" x14ac:dyDescent="0.25">
      <c r="A589">
        <v>14.674072649999999</v>
      </c>
      <c r="B589">
        <v>47.012348080000002</v>
      </c>
      <c r="C589">
        <v>-122.2463777</v>
      </c>
    </row>
    <row r="590" spans="1:3" x14ac:dyDescent="0.25">
      <c r="A590">
        <v>14.69907265</v>
      </c>
      <c r="B590">
        <v>47.012129790000003</v>
      </c>
      <c r="C590">
        <v>-122.2462987</v>
      </c>
    </row>
    <row r="591" spans="1:3" x14ac:dyDescent="0.25">
      <c r="A591">
        <v>14.72407265</v>
      </c>
      <c r="B591">
        <v>47.011911470000001</v>
      </c>
      <c r="C591">
        <v>-122.2462199</v>
      </c>
    </row>
    <row r="592" spans="1:3" x14ac:dyDescent="0.25">
      <c r="A592">
        <v>14.74907265</v>
      </c>
      <c r="B592">
        <v>47.011693110000003</v>
      </c>
      <c r="C592">
        <v>-122.24614130000001</v>
      </c>
    </row>
    <row r="593" spans="1:3" x14ac:dyDescent="0.25">
      <c r="A593">
        <v>14.77407264</v>
      </c>
      <c r="B593">
        <v>47.011474700000001</v>
      </c>
      <c r="C593">
        <v>-122.24606300000001</v>
      </c>
    </row>
    <row r="594" spans="1:3" x14ac:dyDescent="0.25">
      <c r="A594">
        <v>14.79907264</v>
      </c>
      <c r="B594">
        <v>47.011256240000002</v>
      </c>
      <c r="C594">
        <v>-122.245985</v>
      </c>
    </row>
    <row r="595" spans="1:3" x14ac:dyDescent="0.25">
      <c r="A595">
        <v>14.82407263</v>
      </c>
      <c r="B595">
        <v>47.011037690000002</v>
      </c>
      <c r="C595">
        <v>-122.2459076</v>
      </c>
    </row>
    <row r="596" spans="1:3" x14ac:dyDescent="0.25">
      <c r="A596">
        <v>14.84907263</v>
      </c>
      <c r="B596">
        <v>47.010819069999997</v>
      </c>
      <c r="C596">
        <v>-122.24583060000001</v>
      </c>
    </row>
    <row r="597" spans="1:3" x14ac:dyDescent="0.25">
      <c r="A597">
        <v>14.87407262</v>
      </c>
      <c r="B597">
        <v>47.01060038</v>
      </c>
      <c r="C597">
        <v>-122.2457539</v>
      </c>
    </row>
    <row r="598" spans="1:3" x14ac:dyDescent="0.25">
      <c r="A598">
        <v>14.89907262</v>
      </c>
      <c r="B598">
        <v>47.010381670000001</v>
      </c>
      <c r="C598">
        <v>-122.2456775</v>
      </c>
    </row>
    <row r="599" spans="1:3" x14ac:dyDescent="0.25">
      <c r="A599">
        <v>14.92407262</v>
      </c>
      <c r="B599">
        <v>47.010162960000002</v>
      </c>
      <c r="C599">
        <v>-122.24560099999999</v>
      </c>
    </row>
    <row r="600" spans="1:3" x14ac:dyDescent="0.25">
      <c r="A600">
        <v>14.949072620000001</v>
      </c>
      <c r="B600">
        <v>47.00994429</v>
      </c>
      <c r="C600">
        <v>-122.2455243</v>
      </c>
    </row>
    <row r="601" spans="1:3" x14ac:dyDescent="0.25">
      <c r="A601">
        <v>14.974072619999999</v>
      </c>
      <c r="B601">
        <v>47.009725670000002</v>
      </c>
      <c r="C601">
        <v>-122.2454472</v>
      </c>
    </row>
    <row r="602" spans="1:3" x14ac:dyDescent="0.25">
      <c r="A602">
        <v>14.999072610000001</v>
      </c>
      <c r="B602">
        <v>47.009507130000003</v>
      </c>
      <c r="C602">
        <v>-122.24536980000001</v>
      </c>
    </row>
    <row r="603" spans="1:3" x14ac:dyDescent="0.25">
      <c r="A603">
        <v>15.024072609999999</v>
      </c>
      <c r="B603">
        <v>47.00928863</v>
      </c>
      <c r="C603">
        <v>-122.24529200000001</v>
      </c>
    </row>
    <row r="604" spans="1:3" x14ac:dyDescent="0.25">
      <c r="A604">
        <v>15.04907261</v>
      </c>
      <c r="B604">
        <v>47.009070209999997</v>
      </c>
      <c r="C604">
        <v>-122.2452138</v>
      </c>
    </row>
    <row r="605" spans="1:3" x14ac:dyDescent="0.25">
      <c r="A605">
        <v>15.07407261</v>
      </c>
      <c r="B605">
        <v>47.008851839999998</v>
      </c>
      <c r="C605">
        <v>-122.2451353</v>
      </c>
    </row>
    <row r="606" spans="1:3" x14ac:dyDescent="0.25">
      <c r="A606">
        <v>15.09907261</v>
      </c>
      <c r="B606">
        <v>47.008633490000001</v>
      </c>
      <c r="C606">
        <v>-122.2450566</v>
      </c>
    </row>
    <row r="607" spans="1:3" x14ac:dyDescent="0.25">
      <c r="A607">
        <v>15.124072610000001</v>
      </c>
      <c r="B607">
        <v>47.008415169999999</v>
      </c>
      <c r="C607">
        <v>-122.2449778</v>
      </c>
    </row>
    <row r="608" spans="1:3" x14ac:dyDescent="0.25">
      <c r="A608">
        <v>15.149072609999999</v>
      </c>
      <c r="B608">
        <v>47.008196869999999</v>
      </c>
      <c r="C608">
        <v>-122.2448989</v>
      </c>
    </row>
    <row r="609" spans="1:3" x14ac:dyDescent="0.25">
      <c r="A609">
        <v>15.17407261</v>
      </c>
      <c r="B609">
        <v>47.00797858</v>
      </c>
      <c r="C609">
        <v>-122.2448198</v>
      </c>
    </row>
    <row r="610" spans="1:3" x14ac:dyDescent="0.25">
      <c r="A610">
        <v>15.19907261</v>
      </c>
      <c r="B610">
        <v>47.007760300000001</v>
      </c>
      <c r="C610">
        <v>-122.2447408</v>
      </c>
    </row>
    <row r="611" spans="1:3" x14ac:dyDescent="0.25">
      <c r="A611">
        <v>15.22407261</v>
      </c>
      <c r="B611">
        <v>47.007542039999997</v>
      </c>
      <c r="C611">
        <v>-122.2446616</v>
      </c>
    </row>
    <row r="612" spans="1:3" x14ac:dyDescent="0.25">
      <c r="A612">
        <v>15.249072610000001</v>
      </c>
      <c r="B612">
        <v>47.00732378</v>
      </c>
      <c r="C612">
        <v>-122.24458250000001</v>
      </c>
    </row>
    <row r="613" spans="1:3" x14ac:dyDescent="0.25">
      <c r="A613">
        <v>15.274072609999999</v>
      </c>
      <c r="B613">
        <v>47.007105520000003</v>
      </c>
      <c r="C613">
        <v>-122.2445032</v>
      </c>
    </row>
    <row r="614" spans="1:3" x14ac:dyDescent="0.25">
      <c r="A614">
        <v>15.29907261</v>
      </c>
      <c r="B614">
        <v>47.006887280000001</v>
      </c>
      <c r="C614">
        <v>-122.244424</v>
      </c>
    </row>
    <row r="615" spans="1:3" x14ac:dyDescent="0.25">
      <c r="A615">
        <v>15.32407261</v>
      </c>
      <c r="B615">
        <v>47.006669029999998</v>
      </c>
      <c r="C615">
        <v>-122.2443447</v>
      </c>
    </row>
    <row r="616" spans="1:3" x14ac:dyDescent="0.25">
      <c r="A616">
        <v>15.34907261</v>
      </c>
      <c r="B616">
        <v>47.006450790000002</v>
      </c>
      <c r="C616">
        <v>-122.2442655</v>
      </c>
    </row>
    <row r="617" spans="1:3" x14ac:dyDescent="0.25">
      <c r="A617">
        <v>15.374072610000001</v>
      </c>
      <c r="B617">
        <v>47.00623255</v>
      </c>
      <c r="C617">
        <v>-122.2441862</v>
      </c>
    </row>
    <row r="618" spans="1:3" x14ac:dyDescent="0.25">
      <c r="A618">
        <v>15.399072609999999</v>
      </c>
      <c r="B618">
        <v>47.006014309999998</v>
      </c>
      <c r="C618">
        <v>-122.24410690000001</v>
      </c>
    </row>
    <row r="619" spans="1:3" x14ac:dyDescent="0.25">
      <c r="A619">
        <v>15.42407261</v>
      </c>
      <c r="B619">
        <v>47.005796070000002</v>
      </c>
      <c r="C619">
        <v>-122.2440276</v>
      </c>
    </row>
    <row r="620" spans="1:3" x14ac:dyDescent="0.25">
      <c r="A620">
        <v>15.44907261</v>
      </c>
      <c r="B620">
        <v>47.00557783</v>
      </c>
      <c r="C620">
        <v>-122.2439483</v>
      </c>
    </row>
    <row r="621" spans="1:3" x14ac:dyDescent="0.25">
      <c r="A621">
        <v>15.47407261</v>
      </c>
      <c r="B621">
        <v>47.005359589999998</v>
      </c>
      <c r="C621">
        <v>-122.243869</v>
      </c>
    </row>
    <row r="622" spans="1:3" x14ac:dyDescent="0.25">
      <c r="A622">
        <v>15.499072610000001</v>
      </c>
      <c r="B622">
        <v>47.005141340000002</v>
      </c>
      <c r="C622">
        <v>-122.2437898</v>
      </c>
    </row>
    <row r="623" spans="1:3" x14ac:dyDescent="0.25">
      <c r="A623">
        <v>15.524072609999999</v>
      </c>
      <c r="B623">
        <v>47.004923089999998</v>
      </c>
      <c r="C623">
        <v>-122.2437106</v>
      </c>
    </row>
    <row r="624" spans="1:3" x14ac:dyDescent="0.25">
      <c r="A624">
        <v>15.54907261</v>
      </c>
      <c r="B624">
        <v>47.004704830000001</v>
      </c>
      <c r="C624">
        <v>-122.2436314</v>
      </c>
    </row>
    <row r="625" spans="1:3" x14ac:dyDescent="0.25">
      <c r="A625">
        <v>15.57407261</v>
      </c>
      <c r="B625">
        <v>47.004486559999997</v>
      </c>
      <c r="C625">
        <v>-122.2435523</v>
      </c>
    </row>
    <row r="626" spans="1:3" x14ac:dyDescent="0.25">
      <c r="A626">
        <v>15.59907261</v>
      </c>
      <c r="B626">
        <v>47.004268279999998</v>
      </c>
      <c r="C626">
        <v>-122.2434732</v>
      </c>
    </row>
    <row r="627" spans="1:3" x14ac:dyDescent="0.25">
      <c r="A627">
        <v>15.624072610000001</v>
      </c>
      <c r="B627">
        <v>47.004049999999999</v>
      </c>
      <c r="C627">
        <v>-122.2433942</v>
      </c>
    </row>
    <row r="628" spans="1:3" x14ac:dyDescent="0.25">
      <c r="A628">
        <v>15.649072609999999</v>
      </c>
      <c r="B628">
        <v>47.00383171</v>
      </c>
      <c r="C628">
        <v>-122.2433152</v>
      </c>
    </row>
    <row r="629" spans="1:3" x14ac:dyDescent="0.25">
      <c r="A629">
        <v>15.67407261</v>
      </c>
      <c r="B629">
        <v>47.00361341</v>
      </c>
      <c r="C629">
        <v>-122.2432362</v>
      </c>
    </row>
    <row r="630" spans="1:3" x14ac:dyDescent="0.25">
      <c r="A630">
        <v>15.69907261</v>
      </c>
      <c r="B630">
        <v>47.00339512</v>
      </c>
      <c r="C630">
        <v>-122.24315729999999</v>
      </c>
    </row>
    <row r="631" spans="1:3" x14ac:dyDescent="0.25">
      <c r="A631">
        <v>15.72407261</v>
      </c>
      <c r="B631">
        <v>47.00317682</v>
      </c>
      <c r="C631">
        <v>-122.24307829999999</v>
      </c>
    </row>
    <row r="632" spans="1:3" x14ac:dyDescent="0.25">
      <c r="A632">
        <v>15.749072610000001</v>
      </c>
      <c r="B632">
        <v>47.002958509999999</v>
      </c>
      <c r="C632">
        <v>-122.2429994</v>
      </c>
    </row>
    <row r="633" spans="1:3" x14ac:dyDescent="0.25">
      <c r="A633">
        <v>15.774072609999999</v>
      </c>
      <c r="B633">
        <v>47.002740209999999</v>
      </c>
      <c r="C633">
        <v>-122.2429205</v>
      </c>
    </row>
    <row r="634" spans="1:3" x14ac:dyDescent="0.25">
      <c r="A634">
        <v>15.79907261</v>
      </c>
      <c r="B634">
        <v>47.002521899999998</v>
      </c>
      <c r="C634">
        <v>-122.24284160000001</v>
      </c>
    </row>
    <row r="635" spans="1:3" x14ac:dyDescent="0.25">
      <c r="A635">
        <v>15.82407261</v>
      </c>
      <c r="B635">
        <v>47.002303599999998</v>
      </c>
      <c r="C635">
        <v>-122.2427627</v>
      </c>
    </row>
    <row r="636" spans="1:3" x14ac:dyDescent="0.25">
      <c r="A636">
        <v>15.84907261</v>
      </c>
      <c r="B636">
        <v>47.002085289999997</v>
      </c>
      <c r="C636">
        <v>-122.24268379999999</v>
      </c>
    </row>
    <row r="637" spans="1:3" x14ac:dyDescent="0.25">
      <c r="A637">
        <v>15.874072610000001</v>
      </c>
      <c r="B637">
        <v>47.001866990000003</v>
      </c>
      <c r="C637">
        <v>-122.2426049</v>
      </c>
    </row>
    <row r="638" spans="1:3" x14ac:dyDescent="0.25">
      <c r="A638">
        <v>15.899072609999999</v>
      </c>
      <c r="B638">
        <v>47.001648690000003</v>
      </c>
      <c r="C638">
        <v>-122.242526</v>
      </c>
    </row>
    <row r="639" spans="1:3" x14ac:dyDescent="0.25">
      <c r="A639">
        <v>15.92407261</v>
      </c>
      <c r="B639">
        <v>47.001430399999997</v>
      </c>
      <c r="C639">
        <v>-122.242447</v>
      </c>
    </row>
    <row r="640" spans="1:3" x14ac:dyDescent="0.25">
      <c r="A640">
        <v>15.94907261</v>
      </c>
      <c r="B640">
        <v>47.001212109999997</v>
      </c>
      <c r="C640">
        <v>-122.242368</v>
      </c>
    </row>
    <row r="641" spans="1:3" x14ac:dyDescent="0.25">
      <c r="A641">
        <v>15.97407261</v>
      </c>
      <c r="B641">
        <v>47.00099384</v>
      </c>
      <c r="C641">
        <v>-122.24228890000001</v>
      </c>
    </row>
    <row r="642" spans="1:3" x14ac:dyDescent="0.25">
      <c r="A642">
        <v>15.999072610000001</v>
      </c>
      <c r="B642">
        <v>47.000775580000003</v>
      </c>
      <c r="C642">
        <v>-122.2422097</v>
      </c>
    </row>
    <row r="643" spans="1:3" x14ac:dyDescent="0.25">
      <c r="A643">
        <v>16.024072610000001</v>
      </c>
      <c r="B643">
        <v>47.000557350000001</v>
      </c>
      <c r="C643">
        <v>-122.24213039999999</v>
      </c>
    </row>
    <row r="644" spans="1:3" x14ac:dyDescent="0.25">
      <c r="A644">
        <v>16.04907214</v>
      </c>
      <c r="B644">
        <v>47.000339189999998</v>
      </c>
      <c r="C644">
        <v>-122.2420506</v>
      </c>
    </row>
    <row r="645" spans="1:3" x14ac:dyDescent="0.25">
      <c r="A645">
        <v>16.074068650000001</v>
      </c>
      <c r="B645">
        <v>47.000122619999999</v>
      </c>
      <c r="C645">
        <v>-122.2419623</v>
      </c>
    </row>
    <row r="646" spans="1:3" x14ac:dyDescent="0.25">
      <c r="A646">
        <v>16.09906505</v>
      </c>
      <c r="B646">
        <v>46.999910929999999</v>
      </c>
      <c r="C646">
        <v>-122.2418515</v>
      </c>
    </row>
    <row r="647" spans="1:3" x14ac:dyDescent="0.25">
      <c r="A647">
        <v>16.124063799999998</v>
      </c>
      <c r="B647">
        <v>46.999705349999999</v>
      </c>
      <c r="C647">
        <v>-122.2417183</v>
      </c>
    </row>
    <row r="648" spans="1:3" x14ac:dyDescent="0.25">
      <c r="A648">
        <v>16.149061580000001</v>
      </c>
      <c r="B648">
        <v>46.999504109999997</v>
      </c>
      <c r="C648">
        <v>-122.24157169999999</v>
      </c>
    </row>
    <row r="649" spans="1:3" x14ac:dyDescent="0.25">
      <c r="A649">
        <v>16.174058890000001</v>
      </c>
      <c r="B649">
        <v>46.99930964</v>
      </c>
      <c r="C649">
        <v>-122.2414067</v>
      </c>
    </row>
    <row r="650" spans="1:3" x14ac:dyDescent="0.25">
      <c r="A650">
        <v>16.199052330000001</v>
      </c>
      <c r="B650">
        <v>46.999122900000003</v>
      </c>
      <c r="C650">
        <v>-122.24122370000001</v>
      </c>
    </row>
    <row r="651" spans="1:3" x14ac:dyDescent="0.25">
      <c r="A651">
        <v>16.22405144</v>
      </c>
      <c r="B651">
        <v>46.998946979999999</v>
      </c>
      <c r="C651">
        <v>-122.24101899999999</v>
      </c>
    </row>
    <row r="652" spans="1:3" x14ac:dyDescent="0.25">
      <c r="A652">
        <v>16.24904849</v>
      </c>
      <c r="B652">
        <v>46.998776960000001</v>
      </c>
      <c r="C652">
        <v>-122.2408039</v>
      </c>
    </row>
    <row r="653" spans="1:3" x14ac:dyDescent="0.25">
      <c r="A653">
        <v>16.274046009999999</v>
      </c>
      <c r="B653">
        <v>46.998616589999997</v>
      </c>
      <c r="C653">
        <v>-122.2405735</v>
      </c>
    </row>
    <row r="654" spans="1:3" x14ac:dyDescent="0.25">
      <c r="A654">
        <v>16.299044049999999</v>
      </c>
      <c r="B654">
        <v>46.998466370000003</v>
      </c>
      <c r="C654">
        <v>-122.240329</v>
      </c>
    </row>
    <row r="655" spans="1:3" x14ac:dyDescent="0.25">
      <c r="A655">
        <v>16.32404386</v>
      </c>
      <c r="B655">
        <v>46.998327979999999</v>
      </c>
      <c r="C655">
        <v>-122.24006989999999</v>
      </c>
    </row>
    <row r="656" spans="1:3" x14ac:dyDescent="0.25">
      <c r="A656">
        <v>16.349043810000001</v>
      </c>
      <c r="B656">
        <v>46.998193209999997</v>
      </c>
      <c r="C656">
        <v>-122.2398068</v>
      </c>
    </row>
    <row r="657" spans="1:3" x14ac:dyDescent="0.25">
      <c r="A657">
        <v>16.374043790000002</v>
      </c>
      <c r="B657">
        <v>46.998059640000001</v>
      </c>
      <c r="C657">
        <v>-122.2395423</v>
      </c>
    </row>
    <row r="658" spans="1:3" x14ac:dyDescent="0.25">
      <c r="A658">
        <v>16.39904379</v>
      </c>
      <c r="B658">
        <v>46.99792661</v>
      </c>
      <c r="C658">
        <v>-122.2392773</v>
      </c>
    </row>
    <row r="659" spans="1:3" x14ac:dyDescent="0.25">
      <c r="A659">
        <v>16.424043780000002</v>
      </c>
      <c r="B659">
        <v>46.997794020000001</v>
      </c>
      <c r="C659">
        <v>-122.2390118</v>
      </c>
    </row>
    <row r="660" spans="1:3" x14ac:dyDescent="0.25">
      <c r="A660">
        <v>16.449043769999999</v>
      </c>
      <c r="B660">
        <v>46.997661829999998</v>
      </c>
      <c r="C660">
        <v>-122.2387459</v>
      </c>
    </row>
    <row r="661" spans="1:3" x14ac:dyDescent="0.25">
      <c r="A661">
        <v>16.474043739999999</v>
      </c>
      <c r="B661">
        <v>46.997530099999999</v>
      </c>
      <c r="C661">
        <v>-122.23847960000001</v>
      </c>
    </row>
    <row r="662" spans="1:3" x14ac:dyDescent="0.25">
      <c r="A662">
        <v>16.499043610000001</v>
      </c>
      <c r="B662">
        <v>46.997399180000002</v>
      </c>
      <c r="C662">
        <v>-122.2382123</v>
      </c>
    </row>
    <row r="663" spans="1:3" x14ac:dyDescent="0.25">
      <c r="A663">
        <v>16.52404203</v>
      </c>
      <c r="B663">
        <v>46.997270469999997</v>
      </c>
      <c r="C663">
        <v>-122.2379428</v>
      </c>
    </row>
    <row r="664" spans="1:3" x14ac:dyDescent="0.25">
      <c r="A664">
        <v>16.549028710000002</v>
      </c>
      <c r="B664">
        <v>46.997149049999997</v>
      </c>
      <c r="C664">
        <v>-122.23766639999999</v>
      </c>
    </row>
    <row r="665" spans="1:3" x14ac:dyDescent="0.25">
      <c r="A665">
        <v>16.574014829999999</v>
      </c>
      <c r="B665">
        <v>46.997043230000003</v>
      </c>
      <c r="C665">
        <v>-122.2373765</v>
      </c>
    </row>
    <row r="666" spans="1:3" x14ac:dyDescent="0.25">
      <c r="A666">
        <v>16.598995460000001</v>
      </c>
      <c r="B666">
        <v>46.996954340000002</v>
      </c>
      <c r="C666">
        <v>-122.2370749</v>
      </c>
    </row>
    <row r="667" spans="1:3" x14ac:dyDescent="0.25">
      <c r="A667">
        <v>16.623979609999999</v>
      </c>
      <c r="B667">
        <v>46.996886160000003</v>
      </c>
      <c r="C667">
        <v>-122.2367619</v>
      </c>
    </row>
    <row r="668" spans="1:3" x14ac:dyDescent="0.25">
      <c r="A668">
        <v>16.64896641</v>
      </c>
      <c r="B668">
        <v>46.996837040000003</v>
      </c>
      <c r="C668">
        <v>-122.2364413</v>
      </c>
    </row>
    <row r="669" spans="1:3" x14ac:dyDescent="0.25">
      <c r="A669">
        <v>16.673955670000002</v>
      </c>
      <c r="B669">
        <v>46.996805999999999</v>
      </c>
      <c r="C669">
        <v>-122.2361159</v>
      </c>
    </row>
    <row r="670" spans="1:3" x14ac:dyDescent="0.25">
      <c r="A670">
        <v>16.698941059999999</v>
      </c>
      <c r="B670">
        <v>46.996793019999998</v>
      </c>
      <c r="C670">
        <v>-122.235788</v>
      </c>
    </row>
    <row r="671" spans="1:3" x14ac:dyDescent="0.25">
      <c r="A671">
        <v>16.723931189999998</v>
      </c>
      <c r="B671">
        <v>46.996799809999999</v>
      </c>
      <c r="C671">
        <v>-122.2354596</v>
      </c>
    </row>
    <row r="672" spans="1:3" x14ac:dyDescent="0.25">
      <c r="A672">
        <v>16.748919990000001</v>
      </c>
      <c r="B672">
        <v>46.996823409999998</v>
      </c>
      <c r="C672">
        <v>-122.2351329</v>
      </c>
    </row>
    <row r="673" spans="1:3" x14ac:dyDescent="0.25">
      <c r="A673">
        <v>16.773898989999999</v>
      </c>
      <c r="B673">
        <v>46.99686595</v>
      </c>
      <c r="C673">
        <v>-122.2348104</v>
      </c>
    </row>
    <row r="674" spans="1:3" x14ac:dyDescent="0.25">
      <c r="A674">
        <v>16.79888103</v>
      </c>
      <c r="B674">
        <v>46.996932950000001</v>
      </c>
      <c r="C674">
        <v>-122.2344969</v>
      </c>
    </row>
    <row r="675" spans="1:3" x14ac:dyDescent="0.25">
      <c r="A675">
        <v>16.823866970000001</v>
      </c>
      <c r="B675">
        <v>46.997021320000002</v>
      </c>
      <c r="C675">
        <v>-122.2341948</v>
      </c>
    </row>
    <row r="676" spans="1:3" x14ac:dyDescent="0.25">
      <c r="A676">
        <v>16.84885448</v>
      </c>
      <c r="B676">
        <v>46.997128250000003</v>
      </c>
      <c r="C676">
        <v>-122.2339059</v>
      </c>
    </row>
    <row r="677" spans="1:3" x14ac:dyDescent="0.25">
      <c r="A677">
        <v>16.873839610000001</v>
      </c>
      <c r="B677">
        <v>46.997252830000001</v>
      </c>
      <c r="C677">
        <v>-122.2336325</v>
      </c>
    </row>
    <row r="678" spans="1:3" x14ac:dyDescent="0.25">
      <c r="A678">
        <v>16.898815209999999</v>
      </c>
      <c r="B678">
        <v>46.99739624</v>
      </c>
      <c r="C678">
        <v>-122.2333797</v>
      </c>
    </row>
    <row r="679" spans="1:3" x14ac:dyDescent="0.25">
      <c r="A679">
        <v>16.92381361</v>
      </c>
      <c r="B679">
        <v>46.997558390000002</v>
      </c>
      <c r="C679">
        <v>-122.233152</v>
      </c>
    </row>
    <row r="680" spans="1:3" x14ac:dyDescent="0.25">
      <c r="A680">
        <v>16.948813489999999</v>
      </c>
      <c r="B680">
        <v>46.99772531</v>
      </c>
      <c r="C680">
        <v>-122.23293169999999</v>
      </c>
    </row>
    <row r="681" spans="1:3" x14ac:dyDescent="0.25">
      <c r="A681">
        <v>16.97381309</v>
      </c>
      <c r="B681">
        <v>46.997893249999997</v>
      </c>
      <c r="C681">
        <v>-122.2327131</v>
      </c>
    </row>
    <row r="682" spans="1:3" x14ac:dyDescent="0.25">
      <c r="A682">
        <v>16.998802250000001</v>
      </c>
      <c r="B682">
        <v>46.998057090000003</v>
      </c>
      <c r="C682">
        <v>-122.23248820000001</v>
      </c>
    </row>
    <row r="683" spans="1:3" x14ac:dyDescent="0.25">
      <c r="A683">
        <v>17.02379526</v>
      </c>
      <c r="B683">
        <v>46.998204680000001</v>
      </c>
      <c r="C683">
        <v>-122.2322403</v>
      </c>
    </row>
    <row r="684" spans="1:3" x14ac:dyDescent="0.25">
      <c r="A684">
        <v>17.048789809999999</v>
      </c>
      <c r="B684">
        <v>46.998336199999997</v>
      </c>
      <c r="C684">
        <v>-122.23197380000001</v>
      </c>
    </row>
    <row r="685" spans="1:3" x14ac:dyDescent="0.25">
      <c r="A685">
        <v>17.073771000000001</v>
      </c>
      <c r="B685">
        <v>46.998450050000002</v>
      </c>
      <c r="C685">
        <v>-122.23169059999999</v>
      </c>
    </row>
    <row r="686" spans="1:3" x14ac:dyDescent="0.25">
      <c r="A686">
        <v>17.098765119999999</v>
      </c>
      <c r="B686">
        <v>46.998534229999997</v>
      </c>
      <c r="C686">
        <v>-122.23138590000001</v>
      </c>
    </row>
    <row r="687" spans="1:3" x14ac:dyDescent="0.25">
      <c r="A687">
        <v>17.123760390000001</v>
      </c>
      <c r="B687">
        <v>46.998600340000003</v>
      </c>
      <c r="C687">
        <v>-122.2310718</v>
      </c>
    </row>
    <row r="688" spans="1:3" x14ac:dyDescent="0.25">
      <c r="A688">
        <v>17.148739299999999</v>
      </c>
      <c r="B688">
        <v>46.998647730000002</v>
      </c>
      <c r="C688">
        <v>-122.2307508</v>
      </c>
    </row>
    <row r="689" spans="1:3" x14ac:dyDescent="0.25">
      <c r="A689">
        <v>17.173713729999999</v>
      </c>
      <c r="B689">
        <v>46.998660870000002</v>
      </c>
      <c r="C689">
        <v>-122.230423</v>
      </c>
    </row>
    <row r="690" spans="1:3" x14ac:dyDescent="0.25">
      <c r="A690">
        <v>17.198693760000001</v>
      </c>
      <c r="B690">
        <v>46.998635870000001</v>
      </c>
      <c r="C690">
        <v>-122.2300966</v>
      </c>
    </row>
    <row r="691" spans="1:3" x14ac:dyDescent="0.25">
      <c r="A691">
        <v>17.223690120000001</v>
      </c>
      <c r="B691">
        <v>46.998575580000001</v>
      </c>
      <c r="C691">
        <v>-122.22978000000001</v>
      </c>
    </row>
    <row r="692" spans="1:3" x14ac:dyDescent="0.25">
      <c r="A692">
        <v>17.248683029999999</v>
      </c>
      <c r="B692">
        <v>46.998498519999998</v>
      </c>
      <c r="C692">
        <v>-122.2294713</v>
      </c>
    </row>
    <row r="693" spans="1:3" x14ac:dyDescent="0.25">
      <c r="A693">
        <v>17.273678069999999</v>
      </c>
      <c r="B693">
        <v>46.998399460000002</v>
      </c>
      <c r="C693">
        <v>-122.22917630000001</v>
      </c>
    </row>
    <row r="694" spans="1:3" x14ac:dyDescent="0.25">
      <c r="A694">
        <v>17.298678070000001</v>
      </c>
      <c r="B694">
        <v>46.99828428</v>
      </c>
      <c r="C694">
        <v>-122.2288939</v>
      </c>
    </row>
    <row r="695" spans="1:3" x14ac:dyDescent="0.25">
      <c r="A695">
        <v>17.32367807</v>
      </c>
      <c r="B695">
        <v>46.998169240000003</v>
      </c>
      <c r="C695">
        <v>-122.2286115</v>
      </c>
    </row>
    <row r="696" spans="1:3" x14ac:dyDescent="0.25">
      <c r="A696">
        <v>17.348678069999998</v>
      </c>
      <c r="B696">
        <v>46.998053990000002</v>
      </c>
      <c r="C696">
        <v>-122.2283293</v>
      </c>
    </row>
    <row r="697" spans="1:3" x14ac:dyDescent="0.25">
      <c r="A697">
        <v>17.37367807</v>
      </c>
      <c r="B697">
        <v>46.997938449999999</v>
      </c>
      <c r="C697">
        <v>-122.2280473</v>
      </c>
    </row>
    <row r="698" spans="1:3" x14ac:dyDescent="0.25">
      <c r="A698">
        <v>17.398678069999999</v>
      </c>
      <c r="B698">
        <v>46.997822929999998</v>
      </c>
      <c r="C698">
        <v>-122.2277653</v>
      </c>
    </row>
    <row r="699" spans="1:3" x14ac:dyDescent="0.25">
      <c r="A699">
        <v>17.423678049999999</v>
      </c>
      <c r="B699">
        <v>46.997707669999997</v>
      </c>
      <c r="C699">
        <v>-122.22748300000001</v>
      </c>
    </row>
    <row r="700" spans="1:3" x14ac:dyDescent="0.25">
      <c r="A700">
        <v>17.448677920000002</v>
      </c>
      <c r="B700">
        <v>46.99759315</v>
      </c>
      <c r="C700">
        <v>-122.2272002</v>
      </c>
    </row>
    <row r="701" spans="1:3" x14ac:dyDescent="0.25">
      <c r="A701">
        <v>17.473675960000001</v>
      </c>
      <c r="B701">
        <v>46.997481280000002</v>
      </c>
      <c r="C701">
        <v>-122.2269151</v>
      </c>
    </row>
    <row r="702" spans="1:3" x14ac:dyDescent="0.25">
      <c r="A702">
        <v>17.498675630000001</v>
      </c>
      <c r="B702">
        <v>46.997373570000001</v>
      </c>
      <c r="C702">
        <v>-122.22662649999999</v>
      </c>
    </row>
    <row r="703" spans="1:3" x14ac:dyDescent="0.25">
      <c r="A703">
        <v>17.523662349999999</v>
      </c>
      <c r="B703">
        <v>46.997262999999997</v>
      </c>
      <c r="C703">
        <v>-122.22634050000001</v>
      </c>
    </row>
    <row r="704" spans="1:3" x14ac:dyDescent="0.25">
      <c r="A704">
        <v>17.54864998</v>
      </c>
      <c r="B704">
        <v>46.997138980000003</v>
      </c>
      <c r="C704">
        <v>-122.2260665</v>
      </c>
    </row>
    <row r="705" spans="1:3" x14ac:dyDescent="0.25">
      <c r="A705">
        <v>17.573642240000002</v>
      </c>
      <c r="B705">
        <v>46.997003620000001</v>
      </c>
      <c r="C705">
        <v>-122.2258042</v>
      </c>
    </row>
    <row r="706" spans="1:3" x14ac:dyDescent="0.25">
      <c r="A706">
        <v>17.59863511</v>
      </c>
      <c r="B706">
        <v>46.996858959999997</v>
      </c>
      <c r="C706">
        <v>-122.22555269999999</v>
      </c>
    </row>
    <row r="707" spans="1:3" x14ac:dyDescent="0.25">
      <c r="A707">
        <v>17.623626689999998</v>
      </c>
      <c r="B707">
        <v>46.996705460000001</v>
      </c>
      <c r="C707">
        <v>-122.2253126</v>
      </c>
    </row>
    <row r="708" spans="1:3" x14ac:dyDescent="0.25">
      <c r="A708">
        <v>17.64861668</v>
      </c>
      <c r="B708">
        <v>46.996543090000003</v>
      </c>
      <c r="C708">
        <v>-122.2250854</v>
      </c>
    </row>
    <row r="709" spans="1:3" x14ac:dyDescent="0.25">
      <c r="A709">
        <v>17.673608689999998</v>
      </c>
      <c r="B709">
        <v>46.996372180000002</v>
      </c>
      <c r="C709">
        <v>-122.2248719</v>
      </c>
    </row>
    <row r="710" spans="1:3" x14ac:dyDescent="0.25">
      <c r="A710">
        <v>17.698602690000001</v>
      </c>
      <c r="B710">
        <v>46.996194279999997</v>
      </c>
      <c r="C710">
        <v>-122.224671</v>
      </c>
    </row>
    <row r="711" spans="1:3" x14ac:dyDescent="0.25">
      <c r="A711">
        <v>17.723592159999999</v>
      </c>
      <c r="B711">
        <v>46.996009669999999</v>
      </c>
      <c r="C711">
        <v>-122.2244836</v>
      </c>
    </row>
    <row r="712" spans="1:3" x14ac:dyDescent="0.25">
      <c r="A712">
        <v>17.74857798</v>
      </c>
      <c r="B712">
        <v>46.995817279999997</v>
      </c>
      <c r="C712">
        <v>-122.2243137</v>
      </c>
    </row>
    <row r="713" spans="1:3" x14ac:dyDescent="0.25">
      <c r="A713">
        <v>17.77356309</v>
      </c>
      <c r="B713">
        <v>46.995617330000002</v>
      </c>
      <c r="C713">
        <v>-122.2241638</v>
      </c>
    </row>
    <row r="714" spans="1:3" x14ac:dyDescent="0.25">
      <c r="A714">
        <v>17.798544929999998</v>
      </c>
      <c r="B714">
        <v>46.995410329999999</v>
      </c>
      <c r="C714">
        <v>-122.2240359</v>
      </c>
    </row>
    <row r="715" spans="1:3" x14ac:dyDescent="0.25">
      <c r="A715">
        <v>17.823532669999999</v>
      </c>
      <c r="B715">
        <v>46.995197470000001</v>
      </c>
      <c r="C715">
        <v>-122.2239304</v>
      </c>
    </row>
    <row r="716" spans="1:3" x14ac:dyDescent="0.25">
      <c r="A716">
        <v>17.8485139</v>
      </c>
      <c r="B716">
        <v>46.994980130000002</v>
      </c>
      <c r="C716">
        <v>-122.22384700000001</v>
      </c>
    </row>
    <row r="717" spans="1:3" x14ac:dyDescent="0.25">
      <c r="A717">
        <v>17.87350283</v>
      </c>
      <c r="B717">
        <v>46.99475923</v>
      </c>
      <c r="C717">
        <v>-122.2237863</v>
      </c>
    </row>
    <row r="718" spans="1:3" x14ac:dyDescent="0.25">
      <c r="A718">
        <v>17.898476030000001</v>
      </c>
      <c r="B718">
        <v>46.99453596</v>
      </c>
      <c r="C718">
        <v>-122.22375</v>
      </c>
    </row>
    <row r="719" spans="1:3" x14ac:dyDescent="0.25">
      <c r="A719">
        <v>17.923460850000001</v>
      </c>
      <c r="B719">
        <v>46.9943113</v>
      </c>
      <c r="C719">
        <v>-122.22374120000001</v>
      </c>
    </row>
    <row r="720" spans="1:3" x14ac:dyDescent="0.25">
      <c r="A720">
        <v>17.9484438</v>
      </c>
      <c r="B720">
        <v>46.994086809999999</v>
      </c>
      <c r="C720">
        <v>-122.22375630000001</v>
      </c>
    </row>
    <row r="721" spans="1:3" x14ac:dyDescent="0.25">
      <c r="A721">
        <v>17.973426750000002</v>
      </c>
      <c r="B721">
        <v>46.993863709999999</v>
      </c>
      <c r="C721">
        <v>-122.2237958</v>
      </c>
    </row>
    <row r="722" spans="1:3" x14ac:dyDescent="0.25">
      <c r="A722">
        <v>17.998423970000001</v>
      </c>
      <c r="B722">
        <v>46.993642260000001</v>
      </c>
      <c r="C722">
        <v>-122.22385269999999</v>
      </c>
    </row>
    <row r="723" spans="1:3" x14ac:dyDescent="0.25">
      <c r="A723">
        <v>18.023421419999998</v>
      </c>
      <c r="B723">
        <v>46.99342206</v>
      </c>
      <c r="C723">
        <v>-122.22391930000001</v>
      </c>
    </row>
    <row r="724" spans="1:3" x14ac:dyDescent="0.25">
      <c r="A724">
        <v>18.04842142</v>
      </c>
      <c r="B724">
        <v>46.993202519999997</v>
      </c>
      <c r="C724">
        <v>-122.22399040000001</v>
      </c>
    </row>
    <row r="725" spans="1:3" x14ac:dyDescent="0.25">
      <c r="A725">
        <v>18.07339399</v>
      </c>
      <c r="B725">
        <v>46.992985640000001</v>
      </c>
      <c r="C725">
        <v>-122.2240759</v>
      </c>
    </row>
    <row r="726" spans="1:3" x14ac:dyDescent="0.25">
      <c r="A726">
        <v>18.098383299999998</v>
      </c>
      <c r="B726">
        <v>46.992773800000002</v>
      </c>
      <c r="C726">
        <v>-122.2241858</v>
      </c>
    </row>
    <row r="727" spans="1:3" x14ac:dyDescent="0.25">
      <c r="A727">
        <v>18.123382530000001</v>
      </c>
      <c r="B727">
        <v>46.992564889999997</v>
      </c>
      <c r="C727">
        <v>-122.2243074</v>
      </c>
    </row>
    <row r="728" spans="1:3" x14ac:dyDescent="0.25">
      <c r="A728">
        <v>18.148382380000001</v>
      </c>
      <c r="B728">
        <v>46.992356890000003</v>
      </c>
      <c r="C728">
        <v>-122.2244324</v>
      </c>
    </row>
    <row r="729" spans="1:3" x14ac:dyDescent="0.25">
      <c r="A729">
        <v>18.173382350000001</v>
      </c>
      <c r="B729">
        <v>46.992149339999997</v>
      </c>
      <c r="C729">
        <v>-122.22455890000001</v>
      </c>
    </row>
    <row r="730" spans="1:3" x14ac:dyDescent="0.25">
      <c r="A730">
        <v>18.198382349999999</v>
      </c>
      <c r="B730">
        <v>46.991941969999999</v>
      </c>
      <c r="C730">
        <v>-122.22468600000001</v>
      </c>
    </row>
    <row r="731" spans="1:3" x14ac:dyDescent="0.25">
      <c r="A731">
        <v>18.223382350000001</v>
      </c>
      <c r="B731">
        <v>46.991734620000003</v>
      </c>
      <c r="C731">
        <v>-122.2248132</v>
      </c>
    </row>
    <row r="732" spans="1:3" x14ac:dyDescent="0.25">
      <c r="A732">
        <v>18.248382339999999</v>
      </c>
      <c r="B732">
        <v>46.991527230000003</v>
      </c>
      <c r="C732">
        <v>-122.2249403</v>
      </c>
    </row>
    <row r="733" spans="1:3" x14ac:dyDescent="0.25">
      <c r="A733">
        <v>18.273382340000001</v>
      </c>
      <c r="B733">
        <v>46.99131972</v>
      </c>
      <c r="C733">
        <v>-122.225067</v>
      </c>
    </row>
    <row r="734" spans="1:3" x14ac:dyDescent="0.25">
      <c r="A734">
        <v>18.298382329999999</v>
      </c>
      <c r="B734">
        <v>46.991112059999999</v>
      </c>
      <c r="C734">
        <v>-122.2251931</v>
      </c>
    </row>
    <row r="735" spans="1:3" x14ac:dyDescent="0.25">
      <c r="A735">
        <v>18.323382330000001</v>
      </c>
      <c r="B735">
        <v>46.990904360000002</v>
      </c>
      <c r="C735">
        <v>-122.22531909999999</v>
      </c>
    </row>
    <row r="736" spans="1:3" x14ac:dyDescent="0.25">
      <c r="A736">
        <v>18.34838233</v>
      </c>
      <c r="B736">
        <v>46.99069669</v>
      </c>
      <c r="C736">
        <v>-122.2254451</v>
      </c>
    </row>
    <row r="737" spans="1:3" x14ac:dyDescent="0.25">
      <c r="A737">
        <v>18.373382329999998</v>
      </c>
      <c r="B737">
        <v>46.990489029999999</v>
      </c>
      <c r="C737">
        <v>-122.2255713</v>
      </c>
    </row>
    <row r="738" spans="1:3" x14ac:dyDescent="0.25">
      <c r="A738">
        <v>18.39838233</v>
      </c>
      <c r="B738">
        <v>46.990281369999998</v>
      </c>
      <c r="C738">
        <v>-122.2256974</v>
      </c>
    </row>
    <row r="739" spans="1:3" x14ac:dyDescent="0.25">
      <c r="A739">
        <v>18.423382329999999</v>
      </c>
      <c r="B739">
        <v>46.990073709999997</v>
      </c>
      <c r="C739">
        <v>-122.2258235</v>
      </c>
    </row>
    <row r="740" spans="1:3" x14ac:dyDescent="0.25">
      <c r="A740">
        <v>18.448382330000001</v>
      </c>
      <c r="B740">
        <v>46.989866030000002</v>
      </c>
      <c r="C740">
        <v>-122.22594960000001</v>
      </c>
    </row>
    <row r="741" spans="1:3" x14ac:dyDescent="0.25">
      <c r="A741">
        <v>18.47338233</v>
      </c>
      <c r="B741">
        <v>46.989658329999997</v>
      </c>
      <c r="C741">
        <v>-122.2260756</v>
      </c>
    </row>
    <row r="742" spans="1:3" x14ac:dyDescent="0.25">
      <c r="A742">
        <v>18.498382329999998</v>
      </c>
      <c r="B742">
        <v>46.989450599999998</v>
      </c>
      <c r="C742">
        <v>-122.22620139999999</v>
      </c>
    </row>
    <row r="743" spans="1:3" x14ac:dyDescent="0.25">
      <c r="A743">
        <v>18.52338233</v>
      </c>
      <c r="B743">
        <v>46.989242820000001</v>
      </c>
      <c r="C743">
        <v>-122.22632710000001</v>
      </c>
    </row>
    <row r="744" spans="1:3" x14ac:dyDescent="0.25">
      <c r="A744">
        <v>18.548382329999999</v>
      </c>
      <c r="B744">
        <v>46.98903498</v>
      </c>
      <c r="C744">
        <v>-122.2264526</v>
      </c>
    </row>
    <row r="745" spans="1:3" x14ac:dyDescent="0.25">
      <c r="A745">
        <v>18.57338232</v>
      </c>
      <c r="B745">
        <v>46.988827049999998</v>
      </c>
      <c r="C745">
        <v>-122.2265778</v>
      </c>
    </row>
    <row r="746" spans="1:3" x14ac:dyDescent="0.25">
      <c r="A746">
        <v>18.598382310000002</v>
      </c>
      <c r="B746">
        <v>46.988618979999998</v>
      </c>
      <c r="C746">
        <v>-122.22670239999999</v>
      </c>
    </row>
    <row r="747" spans="1:3" x14ac:dyDescent="0.25">
      <c r="A747">
        <v>18.623382280000001</v>
      </c>
      <c r="B747">
        <v>46.98841067</v>
      </c>
      <c r="C747">
        <v>-122.2268263</v>
      </c>
    </row>
    <row r="748" spans="1:3" x14ac:dyDescent="0.25">
      <c r="A748">
        <v>18.64838224</v>
      </c>
      <c r="B748">
        <v>46.988202059999999</v>
      </c>
      <c r="C748">
        <v>-122.226949</v>
      </c>
    </row>
    <row r="749" spans="1:3" x14ac:dyDescent="0.25">
      <c r="A749">
        <v>18.673382180000001</v>
      </c>
      <c r="B749">
        <v>46.987993090000003</v>
      </c>
      <c r="C749">
        <v>-122.2270704</v>
      </c>
    </row>
    <row r="750" spans="1:3" x14ac:dyDescent="0.25">
      <c r="A750">
        <v>18.698382079999998</v>
      </c>
      <c r="B750">
        <v>46.98778368</v>
      </c>
      <c r="C750">
        <v>-122.2271902</v>
      </c>
    </row>
    <row r="751" spans="1:3" x14ac:dyDescent="0.25">
      <c r="A751">
        <v>18.723381979999999</v>
      </c>
      <c r="B751">
        <v>46.987573779999998</v>
      </c>
      <c r="C751">
        <v>-122.2273081</v>
      </c>
    </row>
    <row r="752" spans="1:3" x14ac:dyDescent="0.25">
      <c r="A752">
        <v>18.74838196</v>
      </c>
      <c r="B752">
        <v>46.987363549999998</v>
      </c>
      <c r="C752">
        <v>-122.22742479999999</v>
      </c>
    </row>
    <row r="753" spans="1:3" x14ac:dyDescent="0.25">
      <c r="A753">
        <v>18.773381180000001</v>
      </c>
      <c r="B753">
        <v>46.987152629999997</v>
      </c>
      <c r="C753">
        <v>-122.2275387</v>
      </c>
    </row>
    <row r="754" spans="1:3" x14ac:dyDescent="0.25">
      <c r="A754">
        <v>18.798375830000001</v>
      </c>
      <c r="B754">
        <v>46.986939640000003</v>
      </c>
      <c r="C754">
        <v>-122.2276439</v>
      </c>
    </row>
    <row r="755" spans="1:3" x14ac:dyDescent="0.25">
      <c r="A755">
        <v>18.823372559999999</v>
      </c>
      <c r="B755">
        <v>46.986724119999998</v>
      </c>
      <c r="C755">
        <v>-122.2277376</v>
      </c>
    </row>
    <row r="756" spans="1:3" x14ac:dyDescent="0.25">
      <c r="A756">
        <v>18.848356379999998</v>
      </c>
      <c r="B756">
        <v>46.98650567</v>
      </c>
      <c r="C756">
        <v>-122.2278148</v>
      </c>
    </row>
    <row r="757" spans="1:3" x14ac:dyDescent="0.25">
      <c r="A757">
        <v>18.87330489</v>
      </c>
      <c r="B757">
        <v>46.986283399999998</v>
      </c>
      <c r="C757">
        <v>-122.22786000000001</v>
      </c>
    </row>
    <row r="758" spans="1:3" x14ac:dyDescent="0.25">
      <c r="A758">
        <v>18.89828082</v>
      </c>
      <c r="B758">
        <v>46.986058829999997</v>
      </c>
      <c r="C758">
        <v>-122.22786929999999</v>
      </c>
    </row>
    <row r="759" spans="1:3" x14ac:dyDescent="0.25">
      <c r="A759">
        <v>18.923258430000001</v>
      </c>
      <c r="B759">
        <v>46.985834519999997</v>
      </c>
      <c r="C759">
        <v>-122.2278503</v>
      </c>
    </row>
    <row r="760" spans="1:3" x14ac:dyDescent="0.25">
      <c r="A760">
        <v>18.948252950000001</v>
      </c>
      <c r="B760">
        <v>46.985611329999998</v>
      </c>
      <c r="C760">
        <v>-122.22781070000001</v>
      </c>
    </row>
    <row r="761" spans="1:3" x14ac:dyDescent="0.25">
      <c r="A761">
        <v>18.973252810000002</v>
      </c>
      <c r="B761">
        <v>46.98538886</v>
      </c>
      <c r="C761">
        <v>-122.22776279999999</v>
      </c>
    </row>
    <row r="762" spans="1:3" x14ac:dyDescent="0.25">
      <c r="A762">
        <v>18.99825281</v>
      </c>
      <c r="B762">
        <v>46.98516652</v>
      </c>
      <c r="C762">
        <v>-122.22771349999999</v>
      </c>
    </row>
    <row r="763" spans="1:3" x14ac:dyDescent="0.25">
      <c r="A763">
        <v>19.023252800000002</v>
      </c>
      <c r="B763">
        <v>46.98494419</v>
      </c>
      <c r="C763">
        <v>-122.22766420000001</v>
      </c>
    </row>
    <row r="764" spans="1:3" x14ac:dyDescent="0.25">
      <c r="A764">
        <v>19.048252779999999</v>
      </c>
      <c r="B764">
        <v>46.98472177</v>
      </c>
      <c r="C764">
        <v>-122.2276157</v>
      </c>
    </row>
    <row r="765" spans="1:3" x14ac:dyDescent="0.25">
      <c r="A765">
        <v>19.0732526</v>
      </c>
      <c r="B765">
        <v>46.984499139999997</v>
      </c>
      <c r="C765">
        <v>-122.2275693</v>
      </c>
    </row>
    <row r="766" spans="1:3" x14ac:dyDescent="0.25">
      <c r="A766">
        <v>19.09825244</v>
      </c>
      <c r="B766">
        <v>46.984276270000002</v>
      </c>
      <c r="C766">
        <v>-122.2275255</v>
      </c>
    </row>
    <row r="767" spans="1:3" x14ac:dyDescent="0.25">
      <c r="A767">
        <v>19.123250339999998</v>
      </c>
      <c r="B767">
        <v>46.984052820000002</v>
      </c>
      <c r="C767">
        <v>-122.2274888</v>
      </c>
    </row>
    <row r="768" spans="1:3" x14ac:dyDescent="0.25">
      <c r="A768">
        <v>19.148247250000001</v>
      </c>
      <c r="B768">
        <v>46.983828690000003</v>
      </c>
      <c r="C768">
        <v>-122.22746239999999</v>
      </c>
    </row>
    <row r="769" spans="1:3" x14ac:dyDescent="0.25">
      <c r="A769">
        <v>19.173240539999998</v>
      </c>
      <c r="B769">
        <v>46.983604010000001</v>
      </c>
      <c r="C769">
        <v>-122.227451</v>
      </c>
    </row>
    <row r="770" spans="1:3" x14ac:dyDescent="0.25">
      <c r="A770">
        <v>19.198218709999999</v>
      </c>
      <c r="B770">
        <v>46.983379509999999</v>
      </c>
      <c r="C770">
        <v>-122.2274644</v>
      </c>
    </row>
    <row r="771" spans="1:3" x14ac:dyDescent="0.25">
      <c r="A771">
        <v>19.223198060000001</v>
      </c>
      <c r="B771">
        <v>46.983156729999997</v>
      </c>
      <c r="C771">
        <v>-122.2275071</v>
      </c>
    </row>
    <row r="772" spans="1:3" x14ac:dyDescent="0.25">
      <c r="A772">
        <v>19.248196589999999</v>
      </c>
      <c r="B772">
        <v>46.982935249999997</v>
      </c>
      <c r="C772">
        <v>-122.227564</v>
      </c>
    </row>
    <row r="773" spans="1:3" x14ac:dyDescent="0.25">
      <c r="A773">
        <v>19.27319636</v>
      </c>
      <c r="B773">
        <v>46.982714309999999</v>
      </c>
      <c r="C773">
        <v>-122.22762520000001</v>
      </c>
    </row>
    <row r="774" spans="1:3" x14ac:dyDescent="0.25">
      <c r="A774">
        <v>19.298196239999999</v>
      </c>
      <c r="B774">
        <v>46.982493679999997</v>
      </c>
      <c r="C774">
        <v>-122.2276888</v>
      </c>
    </row>
    <row r="775" spans="1:3" x14ac:dyDescent="0.25">
      <c r="A775">
        <v>19.323196240000001</v>
      </c>
      <c r="B775">
        <v>46.982273159999998</v>
      </c>
      <c r="C775">
        <v>-122.2277532</v>
      </c>
    </row>
    <row r="776" spans="1:3" x14ac:dyDescent="0.25">
      <c r="A776">
        <v>19.34819615</v>
      </c>
      <c r="B776">
        <v>46.982052490000001</v>
      </c>
      <c r="C776">
        <v>-122.22781639999999</v>
      </c>
    </row>
    <row r="777" spans="1:3" x14ac:dyDescent="0.25">
      <c r="A777">
        <v>19.373195540000001</v>
      </c>
      <c r="B777">
        <v>46.981831339999999</v>
      </c>
      <c r="C777">
        <v>-122.22787599999999</v>
      </c>
    </row>
    <row r="778" spans="1:3" x14ac:dyDescent="0.25">
      <c r="A778">
        <v>19.398193540000001</v>
      </c>
      <c r="B778">
        <v>46.981609380000002</v>
      </c>
      <c r="C778">
        <v>-122.2279286</v>
      </c>
    </row>
    <row r="779" spans="1:3" x14ac:dyDescent="0.25">
      <c r="A779">
        <v>19.423181369999998</v>
      </c>
      <c r="B779">
        <v>46.981385959999997</v>
      </c>
      <c r="C779">
        <v>-122.2279645</v>
      </c>
    </row>
    <row r="780" spans="1:3" x14ac:dyDescent="0.25">
      <c r="A780">
        <v>19.448179759999999</v>
      </c>
      <c r="B780">
        <v>46.981161640000003</v>
      </c>
      <c r="C780">
        <v>-122.22798760000001</v>
      </c>
    </row>
    <row r="781" spans="1:3" x14ac:dyDescent="0.25">
      <c r="A781">
        <v>19.473179380000001</v>
      </c>
      <c r="B781">
        <v>46.980937099999998</v>
      </c>
      <c r="C781">
        <v>-122.22800530000001</v>
      </c>
    </row>
    <row r="782" spans="1:3" x14ac:dyDescent="0.25">
      <c r="A782">
        <v>19.498179360000002</v>
      </c>
      <c r="B782">
        <v>46.980712480000001</v>
      </c>
      <c r="C782">
        <v>-122.2280212</v>
      </c>
    </row>
    <row r="783" spans="1:3" x14ac:dyDescent="0.25">
      <c r="A783">
        <v>19.523179349999999</v>
      </c>
      <c r="B783">
        <v>46.980487869999997</v>
      </c>
      <c r="C783">
        <v>-122.2280373</v>
      </c>
    </row>
    <row r="784" spans="1:3" x14ac:dyDescent="0.25">
      <c r="A784">
        <v>19.54817925</v>
      </c>
      <c r="B784">
        <v>46.98026334</v>
      </c>
      <c r="C784">
        <v>-122.2280557</v>
      </c>
    </row>
    <row r="785" spans="1:3" x14ac:dyDescent="0.25">
      <c r="A785">
        <v>19.57317844</v>
      </c>
      <c r="B785">
        <v>46.980039159999997</v>
      </c>
      <c r="C785">
        <v>-122.22808139999999</v>
      </c>
    </row>
    <row r="786" spans="1:3" x14ac:dyDescent="0.25">
      <c r="A786">
        <v>19.598173330000002</v>
      </c>
      <c r="B786">
        <v>46.979816229999997</v>
      </c>
      <c r="C786">
        <v>-122.2281241</v>
      </c>
    </row>
    <row r="787" spans="1:3" x14ac:dyDescent="0.25">
      <c r="A787">
        <v>19.623157370000001</v>
      </c>
      <c r="B787">
        <v>46.97959702</v>
      </c>
      <c r="C787">
        <v>-122.2281964</v>
      </c>
    </row>
    <row r="788" spans="1:3" x14ac:dyDescent="0.25">
      <c r="A788">
        <v>19.6481545</v>
      </c>
      <c r="B788">
        <v>46.979380480000003</v>
      </c>
      <c r="C788">
        <v>-122.22828490000001</v>
      </c>
    </row>
    <row r="789" spans="1:3" x14ac:dyDescent="0.25">
      <c r="A789">
        <v>19.673142479999999</v>
      </c>
      <c r="B789">
        <v>46.979169339999999</v>
      </c>
      <c r="C789">
        <v>-122.22839759999999</v>
      </c>
    </row>
    <row r="790" spans="1:3" x14ac:dyDescent="0.25">
      <c r="A790">
        <v>19.698142069999999</v>
      </c>
      <c r="B790">
        <v>46.978960170000001</v>
      </c>
      <c r="C790">
        <v>-122.2285182</v>
      </c>
    </row>
    <row r="791" spans="1:3" x14ac:dyDescent="0.25">
      <c r="A791">
        <v>19.723141439999999</v>
      </c>
      <c r="B791">
        <v>46.978752450000002</v>
      </c>
      <c r="C791">
        <v>-122.2286441</v>
      </c>
    </row>
    <row r="792" spans="1:3" x14ac:dyDescent="0.25">
      <c r="A792">
        <v>19.74813971</v>
      </c>
      <c r="B792">
        <v>46.978547020000001</v>
      </c>
      <c r="C792">
        <v>-122.22877769999999</v>
      </c>
    </row>
    <row r="793" spans="1:3" x14ac:dyDescent="0.25">
      <c r="A793">
        <v>19.77313784</v>
      </c>
      <c r="B793">
        <v>46.978344640000003</v>
      </c>
      <c r="C793">
        <v>-122.22892090000001</v>
      </c>
    </row>
    <row r="794" spans="1:3" x14ac:dyDescent="0.25">
      <c r="A794">
        <v>19.798136509999999</v>
      </c>
      <c r="B794">
        <v>46.978144960000002</v>
      </c>
      <c r="C794">
        <v>-122.229072</v>
      </c>
    </row>
    <row r="795" spans="1:3" x14ac:dyDescent="0.25">
      <c r="A795">
        <v>19.82313619</v>
      </c>
      <c r="B795">
        <v>46.977946709999998</v>
      </c>
      <c r="C795">
        <v>-122.2292271</v>
      </c>
    </row>
    <row r="796" spans="1:3" x14ac:dyDescent="0.25">
      <c r="A796">
        <v>19.848136159999999</v>
      </c>
      <c r="B796">
        <v>46.977749039999999</v>
      </c>
      <c r="C796">
        <v>-122.2293837</v>
      </c>
    </row>
    <row r="797" spans="1:3" x14ac:dyDescent="0.25">
      <c r="A797">
        <v>19.873136150000001</v>
      </c>
      <c r="B797">
        <v>46.97755119</v>
      </c>
      <c r="C797">
        <v>-122.22953990000001</v>
      </c>
    </row>
    <row r="798" spans="1:3" x14ac:dyDescent="0.25">
      <c r="A798">
        <v>19.89813599</v>
      </c>
      <c r="B798">
        <v>46.977352539999998</v>
      </c>
      <c r="C798">
        <v>-122.2296939</v>
      </c>
    </row>
    <row r="799" spans="1:3" x14ac:dyDescent="0.25">
      <c r="A799">
        <v>19.92313596</v>
      </c>
      <c r="B799">
        <v>46.97715333</v>
      </c>
      <c r="C799">
        <v>-122.2298464</v>
      </c>
    </row>
    <row r="800" spans="1:3" x14ac:dyDescent="0.25">
      <c r="A800">
        <v>19.948135950000001</v>
      </c>
      <c r="B800">
        <v>46.976953880000003</v>
      </c>
      <c r="C800">
        <v>-122.2299981</v>
      </c>
    </row>
    <row r="801" spans="1:3" x14ac:dyDescent="0.25">
      <c r="A801">
        <v>19.97313595</v>
      </c>
      <c r="B801">
        <v>46.976754229999997</v>
      </c>
      <c r="C801">
        <v>-122.2301494</v>
      </c>
    </row>
    <row r="802" spans="1:3" x14ac:dyDescent="0.25">
      <c r="A802">
        <v>19.998135950000002</v>
      </c>
      <c r="B802">
        <v>46.976554280000002</v>
      </c>
      <c r="C802">
        <v>-122.2302997</v>
      </c>
    </row>
    <row r="803" spans="1:3" x14ac:dyDescent="0.25">
      <c r="A803">
        <v>20.02313595</v>
      </c>
      <c r="B803">
        <v>46.976353830000001</v>
      </c>
      <c r="C803">
        <v>-122.2304486</v>
      </c>
    </row>
    <row r="804" spans="1:3" x14ac:dyDescent="0.25">
      <c r="A804">
        <v>20.048135899999998</v>
      </c>
      <c r="B804">
        <v>46.976152579999997</v>
      </c>
      <c r="C804">
        <v>-122.2305953</v>
      </c>
    </row>
    <row r="805" spans="1:3" x14ac:dyDescent="0.25">
      <c r="A805">
        <v>20.073135610000001</v>
      </c>
      <c r="B805">
        <v>46.975949730000004</v>
      </c>
      <c r="C805">
        <v>-122.2307371</v>
      </c>
    </row>
    <row r="806" spans="1:3" x14ac:dyDescent="0.25">
      <c r="A806">
        <v>20.09813509</v>
      </c>
      <c r="B806">
        <v>46.975742050000001</v>
      </c>
      <c r="C806">
        <v>-122.23086309999999</v>
      </c>
    </row>
    <row r="807" spans="1:3" x14ac:dyDescent="0.25">
      <c r="A807">
        <v>20.123135090000002</v>
      </c>
      <c r="B807">
        <v>46.975528060000002</v>
      </c>
      <c r="C807">
        <v>-122.23096409999999</v>
      </c>
    </row>
    <row r="808" spans="1:3" x14ac:dyDescent="0.25">
      <c r="A808">
        <v>20.14813505</v>
      </c>
      <c r="B808">
        <v>46.975309940000002</v>
      </c>
      <c r="C808">
        <v>-122.231044</v>
      </c>
    </row>
    <row r="809" spans="1:3" x14ac:dyDescent="0.25">
      <c r="A809">
        <v>20.173134789999999</v>
      </c>
      <c r="B809">
        <v>46.975089830000002</v>
      </c>
      <c r="C809">
        <v>-122.23111129999999</v>
      </c>
    </row>
    <row r="810" spans="1:3" x14ac:dyDescent="0.25">
      <c r="A810">
        <v>20.198134339999999</v>
      </c>
      <c r="B810">
        <v>46.974867969999998</v>
      </c>
      <c r="C810">
        <v>-122.2311649</v>
      </c>
    </row>
    <row r="811" spans="1:3" x14ac:dyDescent="0.25">
      <c r="A811">
        <v>20.223134340000001</v>
      </c>
      <c r="B811">
        <v>46.974645590000002</v>
      </c>
      <c r="C811">
        <v>-122.23121380000001</v>
      </c>
    </row>
    <row r="812" spans="1:3" x14ac:dyDescent="0.25">
      <c r="A812">
        <v>20.248134329999999</v>
      </c>
      <c r="B812">
        <v>46.974423010000002</v>
      </c>
      <c r="C812">
        <v>-122.23126070000001</v>
      </c>
    </row>
    <row r="813" spans="1:3" x14ac:dyDescent="0.25">
      <c r="A813">
        <v>20.273134330000001</v>
      </c>
      <c r="B813">
        <v>46.974200359999998</v>
      </c>
      <c r="C813">
        <v>-122.23130690000001</v>
      </c>
    </row>
    <row r="814" spans="1:3" x14ac:dyDescent="0.25">
      <c r="A814">
        <v>20.29813433</v>
      </c>
      <c r="B814">
        <v>46.973977730000001</v>
      </c>
      <c r="C814">
        <v>-122.2313532</v>
      </c>
    </row>
    <row r="815" spans="1:3" x14ac:dyDescent="0.25">
      <c r="A815">
        <v>20.323134329999998</v>
      </c>
      <c r="B815">
        <v>46.973755150000002</v>
      </c>
      <c r="C815">
        <v>-122.2314001</v>
      </c>
    </row>
    <row r="816" spans="1:3" x14ac:dyDescent="0.25">
      <c r="A816">
        <v>20.34813432</v>
      </c>
      <c r="B816">
        <v>46.973532589999998</v>
      </c>
      <c r="C816">
        <v>-122.23144720000001</v>
      </c>
    </row>
    <row r="817" spans="1:3" x14ac:dyDescent="0.25">
      <c r="A817">
        <v>20.373134319999998</v>
      </c>
      <c r="B817">
        <v>46.973309999999998</v>
      </c>
      <c r="C817">
        <v>-122.2314939</v>
      </c>
    </row>
    <row r="818" spans="1:3" x14ac:dyDescent="0.25">
      <c r="A818">
        <v>20.39813432</v>
      </c>
      <c r="B818">
        <v>46.973087419999999</v>
      </c>
      <c r="C818">
        <v>-122.2315408</v>
      </c>
    </row>
    <row r="819" spans="1:3" x14ac:dyDescent="0.25">
      <c r="A819">
        <v>20.423134300000001</v>
      </c>
      <c r="B819">
        <v>46.972864899999998</v>
      </c>
      <c r="C819">
        <v>-122.2315883</v>
      </c>
    </row>
    <row r="820" spans="1:3" x14ac:dyDescent="0.25">
      <c r="A820">
        <v>20.448134280000001</v>
      </c>
      <c r="B820">
        <v>46.972642469999997</v>
      </c>
      <c r="C820">
        <v>-122.2316366</v>
      </c>
    </row>
    <row r="821" spans="1:3" x14ac:dyDescent="0.25">
      <c r="A821">
        <v>20.473134259999998</v>
      </c>
      <c r="B821">
        <v>46.972420120000002</v>
      </c>
      <c r="C821">
        <v>-122.23168579999999</v>
      </c>
    </row>
    <row r="822" spans="1:3" x14ac:dyDescent="0.25">
      <c r="A822">
        <v>20.49813425</v>
      </c>
      <c r="B822">
        <v>46.972197850000001</v>
      </c>
      <c r="C822">
        <v>-122.2317357</v>
      </c>
    </row>
    <row r="823" spans="1:3" x14ac:dyDescent="0.25">
      <c r="A823">
        <v>20.523134240000001</v>
      </c>
      <c r="B823">
        <v>46.971975649999997</v>
      </c>
      <c r="C823">
        <v>-122.2317862</v>
      </c>
    </row>
    <row r="824" spans="1:3" x14ac:dyDescent="0.25">
      <c r="A824">
        <v>20.54813424</v>
      </c>
      <c r="B824">
        <v>46.971753499999998</v>
      </c>
      <c r="C824">
        <v>-122.2318372</v>
      </c>
    </row>
    <row r="825" spans="1:3" x14ac:dyDescent="0.25">
      <c r="A825">
        <v>20.573134240000002</v>
      </c>
      <c r="B825">
        <v>46.971531370000001</v>
      </c>
      <c r="C825">
        <v>-122.2318885</v>
      </c>
    </row>
    <row r="826" spans="1:3" x14ac:dyDescent="0.25">
      <c r="A826">
        <v>20.59813424</v>
      </c>
      <c r="B826">
        <v>46.971309269999999</v>
      </c>
      <c r="C826">
        <v>-122.23193999999999</v>
      </c>
    </row>
    <row r="827" spans="1:3" x14ac:dyDescent="0.25">
      <c r="A827">
        <v>20.623134239999999</v>
      </c>
      <c r="B827">
        <v>46.971087169999997</v>
      </c>
      <c r="C827">
        <v>-122.2319916</v>
      </c>
    </row>
    <row r="828" spans="1:3" x14ac:dyDescent="0.25">
      <c r="A828">
        <v>20.648134240000001</v>
      </c>
      <c r="B828">
        <v>46.970865080000003</v>
      </c>
      <c r="C828">
        <v>-122.2320431</v>
      </c>
    </row>
    <row r="829" spans="1:3" x14ac:dyDescent="0.25">
      <c r="A829">
        <v>20.67313424</v>
      </c>
      <c r="B829">
        <v>46.970642980000001</v>
      </c>
      <c r="C829">
        <v>-122.2320946</v>
      </c>
    </row>
    <row r="830" spans="1:3" x14ac:dyDescent="0.25">
      <c r="A830">
        <v>20.698134230000001</v>
      </c>
      <c r="B830">
        <v>46.970420869999998</v>
      </c>
      <c r="C830">
        <v>-122.232146</v>
      </c>
    </row>
    <row r="831" spans="1:3" x14ac:dyDescent="0.25">
      <c r="A831">
        <v>20.723134229999999</v>
      </c>
      <c r="B831">
        <v>46.970198750000002</v>
      </c>
      <c r="C831">
        <v>-122.2321973</v>
      </c>
    </row>
    <row r="832" spans="1:3" x14ac:dyDescent="0.25">
      <c r="A832">
        <v>20.748134230000002</v>
      </c>
      <c r="B832">
        <v>46.969976590000002</v>
      </c>
      <c r="C832">
        <v>-122.23224829999999</v>
      </c>
    </row>
    <row r="833" spans="1:3" x14ac:dyDescent="0.25">
      <c r="A833">
        <v>20.77313423</v>
      </c>
      <c r="B833">
        <v>46.969754399999999</v>
      </c>
      <c r="C833">
        <v>-122.2322989</v>
      </c>
    </row>
    <row r="834" spans="1:3" x14ac:dyDescent="0.25">
      <c r="A834">
        <v>20.798134210000001</v>
      </c>
      <c r="B834">
        <v>46.969532139999998</v>
      </c>
      <c r="C834">
        <v>-122.23234890000001</v>
      </c>
    </row>
    <row r="835" spans="1:3" x14ac:dyDescent="0.25">
      <c r="A835">
        <v>20.823134199999998</v>
      </c>
      <c r="B835">
        <v>46.969309789999997</v>
      </c>
      <c r="C835">
        <v>-122.2323981</v>
      </c>
    </row>
    <row r="836" spans="1:3" x14ac:dyDescent="0.25">
      <c r="A836">
        <v>20.84813419</v>
      </c>
      <c r="B836">
        <v>46.969087389999999</v>
      </c>
      <c r="C836">
        <v>-122.23244680000001</v>
      </c>
    </row>
    <row r="837" spans="1:3" x14ac:dyDescent="0.25">
      <c r="A837">
        <v>20.873134189999998</v>
      </c>
      <c r="B837">
        <v>46.968864949999997</v>
      </c>
      <c r="C837">
        <v>-122.232495</v>
      </c>
    </row>
    <row r="838" spans="1:3" x14ac:dyDescent="0.25">
      <c r="A838">
        <v>20.89813419</v>
      </c>
      <c r="B838">
        <v>46.968642500000001</v>
      </c>
      <c r="C838">
        <v>-122.2325431</v>
      </c>
    </row>
    <row r="839" spans="1:3" x14ac:dyDescent="0.25">
      <c r="A839">
        <v>20.923134189999999</v>
      </c>
      <c r="B839">
        <v>46.968420039999998</v>
      </c>
      <c r="C839">
        <v>-122.2325913</v>
      </c>
    </row>
    <row r="840" spans="1:3" x14ac:dyDescent="0.25">
      <c r="A840">
        <v>20.948134190000001</v>
      </c>
      <c r="B840">
        <v>46.968197619999998</v>
      </c>
      <c r="C840">
        <v>-122.23263969999999</v>
      </c>
    </row>
    <row r="841" spans="1:3" x14ac:dyDescent="0.25">
      <c r="A841">
        <v>20.97313419</v>
      </c>
      <c r="B841">
        <v>46.967975250000002</v>
      </c>
      <c r="C841">
        <v>-122.2326886</v>
      </c>
    </row>
    <row r="842" spans="1:3" x14ac:dyDescent="0.25">
      <c r="A842">
        <v>20.99813417</v>
      </c>
      <c r="B842">
        <v>46.967752969999999</v>
      </c>
      <c r="C842">
        <v>-122.2327384</v>
      </c>
    </row>
    <row r="843" spans="1:3" x14ac:dyDescent="0.25">
      <c r="A843">
        <v>21.023134120000002</v>
      </c>
      <c r="B843">
        <v>46.967530869999997</v>
      </c>
      <c r="C843">
        <v>-122.23278999999999</v>
      </c>
    </row>
    <row r="844" spans="1:3" x14ac:dyDescent="0.25">
      <c r="A844">
        <v>21.048133910000001</v>
      </c>
      <c r="B844">
        <v>46.967309139999998</v>
      </c>
      <c r="C844">
        <v>-122.2328447</v>
      </c>
    </row>
    <row r="845" spans="1:3" x14ac:dyDescent="0.25">
      <c r="A845">
        <v>21.07313323</v>
      </c>
      <c r="B845">
        <v>46.967088220000001</v>
      </c>
      <c r="C845">
        <v>-122.23290609999999</v>
      </c>
    </row>
    <row r="846" spans="1:3" x14ac:dyDescent="0.25">
      <c r="A846">
        <v>21.09812475</v>
      </c>
      <c r="B846">
        <v>46.966870829999998</v>
      </c>
      <c r="C846">
        <v>-122.2329897</v>
      </c>
    </row>
    <row r="847" spans="1:3" x14ac:dyDescent="0.25">
      <c r="A847">
        <v>21.123119509999999</v>
      </c>
      <c r="B847">
        <v>46.966657480000002</v>
      </c>
      <c r="C847">
        <v>-122.23309329999999</v>
      </c>
    </row>
    <row r="848" spans="1:3" x14ac:dyDescent="0.25">
      <c r="A848">
        <v>21.148118629999999</v>
      </c>
      <c r="B848">
        <v>46.966443220000002</v>
      </c>
      <c r="C848">
        <v>-122.233193</v>
      </c>
    </row>
    <row r="849" spans="1:3" x14ac:dyDescent="0.25">
      <c r="A849">
        <v>21.173114630000001</v>
      </c>
      <c r="B849">
        <v>46.96623168</v>
      </c>
      <c r="C849">
        <v>-122.23330439999999</v>
      </c>
    </row>
    <row r="850" spans="1:3" x14ac:dyDescent="0.25">
      <c r="A850">
        <v>21.198114149999999</v>
      </c>
      <c r="B850">
        <v>46.966021820000002</v>
      </c>
      <c r="C850">
        <v>-122.23342239999999</v>
      </c>
    </row>
    <row r="851" spans="1:3" x14ac:dyDescent="0.25">
      <c r="A851">
        <v>21.223114070000001</v>
      </c>
      <c r="B851">
        <v>46.965812819999996</v>
      </c>
      <c r="C851">
        <v>-122.2335436</v>
      </c>
    </row>
    <row r="852" spans="1:3" x14ac:dyDescent="0.25">
      <c r="A852">
        <v>21.248114059999999</v>
      </c>
      <c r="B852">
        <v>46.965604300000003</v>
      </c>
      <c r="C852">
        <v>-122.23366660000001</v>
      </c>
    </row>
    <row r="853" spans="1:3" x14ac:dyDescent="0.25">
      <c r="A853">
        <v>21.273114060000001</v>
      </c>
      <c r="B853">
        <v>46.965395970000003</v>
      </c>
      <c r="C853">
        <v>-122.2337903</v>
      </c>
    </row>
    <row r="854" spans="1:3" x14ac:dyDescent="0.25">
      <c r="A854">
        <v>21.29811406</v>
      </c>
      <c r="B854">
        <v>46.965187739999998</v>
      </c>
      <c r="C854">
        <v>-122.2339144</v>
      </c>
    </row>
    <row r="855" spans="1:3" x14ac:dyDescent="0.25">
      <c r="A855">
        <v>21.323114060000002</v>
      </c>
      <c r="B855">
        <v>46.964979540000002</v>
      </c>
      <c r="C855">
        <v>-122.2340385</v>
      </c>
    </row>
    <row r="856" spans="1:3" x14ac:dyDescent="0.25">
      <c r="A856">
        <v>21.34811406</v>
      </c>
      <c r="B856">
        <v>46.964771310000003</v>
      </c>
      <c r="C856">
        <v>-122.2341626</v>
      </c>
    </row>
    <row r="857" spans="1:3" x14ac:dyDescent="0.25">
      <c r="A857">
        <v>21.373114050000002</v>
      </c>
      <c r="B857">
        <v>46.964562970000003</v>
      </c>
      <c r="C857">
        <v>-122.2342862</v>
      </c>
    </row>
    <row r="858" spans="1:3" x14ac:dyDescent="0.25">
      <c r="A858">
        <v>21.398114029999999</v>
      </c>
      <c r="B858">
        <v>46.96435443</v>
      </c>
      <c r="C858">
        <v>-122.2344092</v>
      </c>
    </row>
    <row r="859" spans="1:3" x14ac:dyDescent="0.25">
      <c r="A859">
        <v>21.423114030000001</v>
      </c>
      <c r="B859">
        <v>46.964145639999998</v>
      </c>
      <c r="C859">
        <v>-122.23453120000001</v>
      </c>
    </row>
    <row r="860" spans="1:3" x14ac:dyDescent="0.25">
      <c r="A860">
        <v>21.448114029999999</v>
      </c>
      <c r="B860">
        <v>46.96393681</v>
      </c>
      <c r="C860">
        <v>-122.2346531</v>
      </c>
    </row>
    <row r="861" spans="1:3" x14ac:dyDescent="0.25">
      <c r="A861">
        <v>21.473114020000001</v>
      </c>
      <c r="B861">
        <v>46.963727919999997</v>
      </c>
      <c r="C861">
        <v>-122.2347747</v>
      </c>
    </row>
    <row r="862" spans="1:3" x14ac:dyDescent="0.25">
      <c r="A862">
        <v>21.498113979999999</v>
      </c>
      <c r="B862">
        <v>46.963518819999997</v>
      </c>
      <c r="C862">
        <v>-122.2348956</v>
      </c>
    </row>
    <row r="863" spans="1:3" x14ac:dyDescent="0.25">
      <c r="A863">
        <v>21.523113840000001</v>
      </c>
      <c r="B863">
        <v>46.963309279999997</v>
      </c>
      <c r="C863">
        <v>-122.2350148</v>
      </c>
    </row>
    <row r="864" spans="1:3" x14ac:dyDescent="0.25">
      <c r="A864">
        <v>21.548113310000002</v>
      </c>
      <c r="B864">
        <v>46.963098989999999</v>
      </c>
      <c r="C864">
        <v>-122.2351312</v>
      </c>
    </row>
    <row r="865" spans="1:3" x14ac:dyDescent="0.25">
      <c r="A865">
        <v>21.573111279999999</v>
      </c>
      <c r="B865">
        <v>46.96288723</v>
      </c>
      <c r="C865">
        <v>-122.2352417</v>
      </c>
    </row>
    <row r="866" spans="1:3" x14ac:dyDescent="0.25">
      <c r="A866">
        <v>21.598103640000001</v>
      </c>
      <c r="B866">
        <v>46.962672789999999</v>
      </c>
      <c r="C866">
        <v>-122.2353403</v>
      </c>
    </row>
    <row r="867" spans="1:3" x14ac:dyDescent="0.25">
      <c r="A867">
        <v>21.623098039999999</v>
      </c>
      <c r="B867">
        <v>46.962455470000002</v>
      </c>
      <c r="C867">
        <v>-122.2354244</v>
      </c>
    </row>
    <row r="868" spans="1:3" x14ac:dyDescent="0.25">
      <c r="A868">
        <v>21.648097880000002</v>
      </c>
      <c r="B868">
        <v>46.962236709999999</v>
      </c>
      <c r="C868">
        <v>-122.2355005</v>
      </c>
    </row>
    <row r="869" spans="1:3" x14ac:dyDescent="0.25">
      <c r="A869">
        <v>21.67309023</v>
      </c>
      <c r="B869">
        <v>46.962016660000003</v>
      </c>
      <c r="C869">
        <v>-122.2355677</v>
      </c>
    </row>
    <row r="870" spans="1:3" x14ac:dyDescent="0.25">
      <c r="A870">
        <v>21.698089540000002</v>
      </c>
      <c r="B870">
        <v>46.961795160000001</v>
      </c>
      <c r="C870">
        <v>-122.23562440000001</v>
      </c>
    </row>
    <row r="871" spans="1:3" x14ac:dyDescent="0.25">
      <c r="A871">
        <v>21.723089359999999</v>
      </c>
      <c r="B871">
        <v>46.961573219999998</v>
      </c>
      <c r="C871">
        <v>-122.2356774</v>
      </c>
    </row>
    <row r="872" spans="1:3" x14ac:dyDescent="0.25">
      <c r="A872">
        <v>21.748089319999998</v>
      </c>
      <c r="B872">
        <v>46.961351090000001</v>
      </c>
      <c r="C872">
        <v>-122.2357286</v>
      </c>
    </row>
    <row r="873" spans="1:3" x14ac:dyDescent="0.25">
      <c r="A873">
        <v>21.77308931</v>
      </c>
      <c r="B873">
        <v>46.961128860000002</v>
      </c>
      <c r="C873">
        <v>-122.2357789</v>
      </c>
    </row>
    <row r="874" spans="1:3" x14ac:dyDescent="0.25">
      <c r="A874">
        <v>21.798089310000002</v>
      </c>
      <c r="B874">
        <v>46.96090658</v>
      </c>
      <c r="C874">
        <v>-122.2358287</v>
      </c>
    </row>
    <row r="875" spans="1:3" x14ac:dyDescent="0.25">
      <c r="A875">
        <v>21.82308931</v>
      </c>
      <c r="B875">
        <v>46.960684290000003</v>
      </c>
      <c r="C875">
        <v>-122.2358784</v>
      </c>
    </row>
    <row r="876" spans="1:3" x14ac:dyDescent="0.25">
      <c r="A876">
        <v>21.848089309999999</v>
      </c>
      <c r="B876">
        <v>46.960462</v>
      </c>
      <c r="C876">
        <v>-122.2359281</v>
      </c>
    </row>
    <row r="877" spans="1:3" x14ac:dyDescent="0.25">
      <c r="A877">
        <v>21.8730893</v>
      </c>
      <c r="B877">
        <v>46.96023975</v>
      </c>
      <c r="C877">
        <v>-122.23597820000001</v>
      </c>
    </row>
    <row r="878" spans="1:3" x14ac:dyDescent="0.25">
      <c r="A878">
        <v>21.898089299999999</v>
      </c>
      <c r="B878">
        <v>46.960017550000003</v>
      </c>
      <c r="C878">
        <v>-122.23602870000001</v>
      </c>
    </row>
    <row r="879" spans="1:3" x14ac:dyDescent="0.25">
      <c r="A879">
        <v>21.923089300000001</v>
      </c>
      <c r="B879">
        <v>46.959795339999999</v>
      </c>
      <c r="C879">
        <v>-122.23607920000001</v>
      </c>
    </row>
    <row r="880" spans="1:3" x14ac:dyDescent="0.25">
      <c r="A880">
        <v>21.948089289999999</v>
      </c>
      <c r="B880">
        <v>46.959573089999999</v>
      </c>
      <c r="C880">
        <v>-122.2361294</v>
      </c>
    </row>
    <row r="881" spans="1:3" x14ac:dyDescent="0.25">
      <c r="A881">
        <v>21.97308928</v>
      </c>
      <c r="B881">
        <v>46.95935076</v>
      </c>
      <c r="C881">
        <v>-122.2361787</v>
      </c>
    </row>
    <row r="882" spans="1:3" x14ac:dyDescent="0.25">
      <c r="A882">
        <v>21.998089199999999</v>
      </c>
      <c r="B882">
        <v>46.95912826</v>
      </c>
      <c r="C882">
        <v>-122.2362263</v>
      </c>
    </row>
    <row r="883" spans="1:3" x14ac:dyDescent="0.25">
      <c r="A883">
        <v>22.023088770000001</v>
      </c>
      <c r="B883">
        <v>46.958905350000002</v>
      </c>
      <c r="C883">
        <v>-122.23626969999999</v>
      </c>
    </row>
    <row r="884" spans="1:3" x14ac:dyDescent="0.25">
      <c r="A884">
        <v>22.048082770000001</v>
      </c>
      <c r="B884">
        <v>46.958681329999997</v>
      </c>
      <c r="C884">
        <v>-122.2362974</v>
      </c>
    </row>
    <row r="885" spans="1:3" x14ac:dyDescent="0.25">
      <c r="A885">
        <v>22.073065880000001</v>
      </c>
      <c r="B885">
        <v>46.958456599999998</v>
      </c>
      <c r="C885">
        <v>-122.23629579999999</v>
      </c>
    </row>
    <row r="886" spans="1:3" x14ac:dyDescent="0.25">
      <c r="A886">
        <v>22.098062179999999</v>
      </c>
      <c r="B886">
        <v>46.95823214</v>
      </c>
      <c r="C886">
        <v>-122.2362766</v>
      </c>
    </row>
    <row r="887" spans="1:3" x14ac:dyDescent="0.25">
      <c r="A887">
        <v>22.123059430000001</v>
      </c>
      <c r="B887">
        <v>46.958008380000003</v>
      </c>
      <c r="C887">
        <v>-122.23624409999999</v>
      </c>
    </row>
    <row r="888" spans="1:3" x14ac:dyDescent="0.25">
      <c r="A888">
        <v>22.148053340000001</v>
      </c>
      <c r="B888">
        <v>46.957786259999999</v>
      </c>
      <c r="C888">
        <v>-122.2361933</v>
      </c>
    </row>
    <row r="889" spans="1:3" x14ac:dyDescent="0.25">
      <c r="A889">
        <v>22.173052999999999</v>
      </c>
      <c r="B889">
        <v>46.957564920000003</v>
      </c>
      <c r="C889">
        <v>-122.23613539999999</v>
      </c>
    </row>
    <row r="890" spans="1:3" x14ac:dyDescent="0.25">
      <c r="A890">
        <v>22.19805298</v>
      </c>
      <c r="B890">
        <v>46.957343760000001</v>
      </c>
      <c r="C890">
        <v>-122.23607579999999</v>
      </c>
    </row>
    <row r="891" spans="1:3" x14ac:dyDescent="0.25">
      <c r="A891">
        <v>22.223052939999999</v>
      </c>
      <c r="B891">
        <v>46.957122490000003</v>
      </c>
      <c r="C891">
        <v>-122.23601720000001</v>
      </c>
    </row>
    <row r="892" spans="1:3" x14ac:dyDescent="0.25">
      <c r="A892">
        <v>22.248052919999999</v>
      </c>
      <c r="B892">
        <v>46.956901070000001</v>
      </c>
      <c r="C892">
        <v>-122.2359598</v>
      </c>
    </row>
    <row r="893" spans="1:3" x14ac:dyDescent="0.25">
      <c r="A893">
        <v>22.273052920000001</v>
      </c>
      <c r="B893">
        <v>46.956679620000003</v>
      </c>
      <c r="C893">
        <v>-122.2359026</v>
      </c>
    </row>
    <row r="894" spans="1:3" x14ac:dyDescent="0.25">
      <c r="A894">
        <v>22.298052890000001</v>
      </c>
      <c r="B894">
        <v>46.956458050000002</v>
      </c>
      <c r="C894">
        <v>-122.23584649999999</v>
      </c>
    </row>
    <row r="895" spans="1:3" x14ac:dyDescent="0.25">
      <c r="A895">
        <v>22.323052789999998</v>
      </c>
      <c r="B895">
        <v>46.95623621</v>
      </c>
      <c r="C895">
        <v>-122.2357927</v>
      </c>
    </row>
    <row r="896" spans="1:3" x14ac:dyDescent="0.25">
      <c r="A896">
        <v>22.348052490000001</v>
      </c>
      <c r="B896">
        <v>46.956013910000003</v>
      </c>
      <c r="C896">
        <v>-122.23574309999999</v>
      </c>
    </row>
    <row r="897" spans="1:3" x14ac:dyDescent="0.25">
      <c r="A897">
        <v>22.373052220000002</v>
      </c>
      <c r="B897">
        <v>46.9557912</v>
      </c>
      <c r="C897">
        <v>-122.2356977</v>
      </c>
    </row>
    <row r="898" spans="1:3" x14ac:dyDescent="0.25">
      <c r="A898">
        <v>22.398051819999999</v>
      </c>
      <c r="B898">
        <v>46.955568040000003</v>
      </c>
      <c r="C898">
        <v>-122.23565720000001</v>
      </c>
    </row>
    <row r="899" spans="1:3" x14ac:dyDescent="0.25">
      <c r="A899">
        <v>22.4230512</v>
      </c>
      <c r="B899">
        <v>46.95534438</v>
      </c>
      <c r="C899">
        <v>-122.235623</v>
      </c>
    </row>
    <row r="900" spans="1:3" x14ac:dyDescent="0.25">
      <c r="A900">
        <v>22.448050080000002</v>
      </c>
      <c r="B900">
        <v>46.955120139999998</v>
      </c>
      <c r="C900">
        <v>-122.23559830000001</v>
      </c>
    </row>
    <row r="901" spans="1:3" x14ac:dyDescent="0.25">
      <c r="A901">
        <v>22.473049079999999</v>
      </c>
      <c r="B901">
        <v>46.954895489999998</v>
      </c>
      <c r="C901">
        <v>-122.23558370000001</v>
      </c>
    </row>
    <row r="902" spans="1:3" x14ac:dyDescent="0.25">
      <c r="A902">
        <v>22.498048829999998</v>
      </c>
      <c r="B902">
        <v>46.954670700000001</v>
      </c>
      <c r="C902">
        <v>-122.235575</v>
      </c>
    </row>
    <row r="903" spans="1:3" x14ac:dyDescent="0.25">
      <c r="A903">
        <v>22.5230487</v>
      </c>
      <c r="B903">
        <v>46.954445829999997</v>
      </c>
      <c r="C903">
        <v>-122.2355707</v>
      </c>
    </row>
    <row r="904" spans="1:3" x14ac:dyDescent="0.25">
      <c r="A904">
        <v>22.548045309999999</v>
      </c>
      <c r="B904">
        <v>46.95422121</v>
      </c>
      <c r="C904">
        <v>-122.2355855</v>
      </c>
    </row>
    <row r="905" spans="1:3" x14ac:dyDescent="0.25">
      <c r="A905">
        <v>22.573043219999999</v>
      </c>
      <c r="B905">
        <v>46.95399759</v>
      </c>
      <c r="C905">
        <v>-122.23562</v>
      </c>
    </row>
    <row r="906" spans="1:3" x14ac:dyDescent="0.25">
      <c r="A906">
        <v>22.598042100000001</v>
      </c>
      <c r="B906">
        <v>46.953774940000002</v>
      </c>
      <c r="C906">
        <v>-122.23566599999999</v>
      </c>
    </row>
    <row r="907" spans="1:3" x14ac:dyDescent="0.25">
      <c r="A907">
        <v>22.623040920000001</v>
      </c>
      <c r="B907">
        <v>46.953553489999997</v>
      </c>
      <c r="C907">
        <v>-122.23572299999999</v>
      </c>
    </row>
    <row r="908" spans="1:3" x14ac:dyDescent="0.25">
      <c r="A908">
        <v>22.648039239999999</v>
      </c>
      <c r="B908">
        <v>46.953334030000001</v>
      </c>
      <c r="C908">
        <v>-122.23579460000001</v>
      </c>
    </row>
    <row r="909" spans="1:3" x14ac:dyDescent="0.25">
      <c r="A909">
        <v>22.673037669999999</v>
      </c>
      <c r="B909">
        <v>46.953117169999999</v>
      </c>
      <c r="C909">
        <v>-122.2358815</v>
      </c>
    </row>
    <row r="910" spans="1:3" x14ac:dyDescent="0.25">
      <c r="A910">
        <v>22.698037029999998</v>
      </c>
      <c r="B910">
        <v>46.95290224</v>
      </c>
      <c r="C910">
        <v>-122.235978</v>
      </c>
    </row>
    <row r="911" spans="1:3" x14ac:dyDescent="0.25">
      <c r="A911">
        <v>22.723036990000001</v>
      </c>
      <c r="B911">
        <v>46.952687969999999</v>
      </c>
      <c r="C911">
        <v>-122.2360777</v>
      </c>
    </row>
    <row r="912" spans="1:3" x14ac:dyDescent="0.25">
      <c r="A912">
        <v>22.74803657</v>
      </c>
      <c r="B912">
        <v>46.952475309999997</v>
      </c>
      <c r="C912">
        <v>-122.23618449999999</v>
      </c>
    </row>
    <row r="913" spans="1:3" x14ac:dyDescent="0.25">
      <c r="A913">
        <v>22.77303616</v>
      </c>
      <c r="B913">
        <v>46.95226461</v>
      </c>
      <c r="C913">
        <v>-122.2362993</v>
      </c>
    </row>
    <row r="914" spans="1:3" x14ac:dyDescent="0.25">
      <c r="A914">
        <v>22.798036029999999</v>
      </c>
      <c r="B914">
        <v>46.952055080000001</v>
      </c>
      <c r="C914">
        <v>-122.2364185</v>
      </c>
    </row>
    <row r="915" spans="1:3" x14ac:dyDescent="0.25">
      <c r="A915">
        <v>22.823035990000001</v>
      </c>
      <c r="B915">
        <v>46.951846430000003</v>
      </c>
      <c r="C915">
        <v>-122.2365411</v>
      </c>
    </row>
    <row r="916" spans="1:3" x14ac:dyDescent="0.25">
      <c r="A916">
        <v>22.848035979999999</v>
      </c>
      <c r="B916">
        <v>46.95163823</v>
      </c>
      <c r="C916">
        <v>-122.2366652</v>
      </c>
    </row>
    <row r="917" spans="1:3" x14ac:dyDescent="0.25">
      <c r="A917">
        <v>22.873035980000001</v>
      </c>
      <c r="B917">
        <v>46.951430250000001</v>
      </c>
      <c r="C917">
        <v>-122.23679009999999</v>
      </c>
    </row>
    <row r="918" spans="1:3" x14ac:dyDescent="0.25">
      <c r="A918">
        <v>22.89803598</v>
      </c>
      <c r="B918">
        <v>46.951222370000004</v>
      </c>
      <c r="C918">
        <v>-122.23691530000001</v>
      </c>
    </row>
    <row r="919" spans="1:3" x14ac:dyDescent="0.25">
      <c r="A919">
        <v>22.923035970000001</v>
      </c>
      <c r="B919">
        <v>46.951014520000001</v>
      </c>
      <c r="C919">
        <v>-122.23704069999999</v>
      </c>
    </row>
    <row r="920" spans="1:3" x14ac:dyDescent="0.25">
      <c r="A920">
        <v>22.948035969999999</v>
      </c>
      <c r="B920">
        <v>46.9508066</v>
      </c>
      <c r="C920">
        <v>-122.2371658</v>
      </c>
    </row>
    <row r="921" spans="1:3" x14ac:dyDescent="0.25">
      <c r="A921">
        <v>22.973035960000001</v>
      </c>
      <c r="B921">
        <v>46.95059852</v>
      </c>
      <c r="C921">
        <v>-122.23729040000001</v>
      </c>
    </row>
    <row r="922" spans="1:3" x14ac:dyDescent="0.25">
      <c r="A922">
        <v>22.998035909999999</v>
      </c>
      <c r="B922">
        <v>46.950390120000002</v>
      </c>
      <c r="C922">
        <v>-122.2374138</v>
      </c>
    </row>
    <row r="923" spans="1:3" x14ac:dyDescent="0.25">
      <c r="A923">
        <v>23.023035870000001</v>
      </c>
      <c r="B923">
        <v>46.950181309999998</v>
      </c>
      <c r="C923">
        <v>-122.2375357</v>
      </c>
    </row>
    <row r="924" spans="1:3" x14ac:dyDescent="0.25">
      <c r="A924">
        <v>23.048035859999999</v>
      </c>
      <c r="B924">
        <v>46.949972199999998</v>
      </c>
      <c r="C924">
        <v>-122.2376565</v>
      </c>
    </row>
    <row r="925" spans="1:3" x14ac:dyDescent="0.25">
      <c r="A925">
        <v>23.07303585</v>
      </c>
      <c r="B925">
        <v>46.949762890000002</v>
      </c>
      <c r="C925">
        <v>-122.2377766</v>
      </c>
    </row>
    <row r="926" spans="1:3" x14ac:dyDescent="0.25">
      <c r="A926">
        <v>23.098035849999999</v>
      </c>
      <c r="B926">
        <v>46.949553510000001</v>
      </c>
      <c r="C926">
        <v>-122.2378964</v>
      </c>
    </row>
    <row r="927" spans="1:3" x14ac:dyDescent="0.25">
      <c r="A927">
        <v>23.123035829999999</v>
      </c>
      <c r="B927">
        <v>46.949344230000001</v>
      </c>
      <c r="C927">
        <v>-122.23801659999999</v>
      </c>
    </row>
    <row r="928" spans="1:3" x14ac:dyDescent="0.25">
      <c r="A928">
        <v>23.148035650000001</v>
      </c>
      <c r="B928">
        <v>46.949135380000001</v>
      </c>
      <c r="C928">
        <v>-122.2381383</v>
      </c>
    </row>
    <row r="929" spans="1:3" x14ac:dyDescent="0.25">
      <c r="A929">
        <v>23.173035240000001</v>
      </c>
      <c r="B929">
        <v>46.948927320000003</v>
      </c>
      <c r="C929">
        <v>-122.2382629</v>
      </c>
    </row>
    <row r="930" spans="1:3" x14ac:dyDescent="0.25">
      <c r="A930">
        <v>23.198028480000001</v>
      </c>
      <c r="B930">
        <v>46.948721900000002</v>
      </c>
      <c r="C930">
        <v>-122.2383964</v>
      </c>
    </row>
    <row r="931" spans="1:3" x14ac:dyDescent="0.25">
      <c r="A931">
        <v>23.223004899999999</v>
      </c>
      <c r="B931">
        <v>46.948523080000001</v>
      </c>
      <c r="C931">
        <v>-122.2385491</v>
      </c>
    </row>
    <row r="932" spans="1:3" x14ac:dyDescent="0.25">
      <c r="A932">
        <v>23.247969319999999</v>
      </c>
      <c r="B932">
        <v>46.948335499999999</v>
      </c>
      <c r="C932">
        <v>-122.2387294</v>
      </c>
    </row>
    <row r="933" spans="1:3" x14ac:dyDescent="0.25">
      <c r="A933">
        <v>23.27294706</v>
      </c>
      <c r="B933">
        <v>46.9481605</v>
      </c>
      <c r="C933">
        <v>-122.2389352</v>
      </c>
    </row>
    <row r="934" spans="1:3" x14ac:dyDescent="0.25">
      <c r="A934">
        <v>23.2979226</v>
      </c>
      <c r="B934">
        <v>46.947998349999999</v>
      </c>
      <c r="C934">
        <v>-122.2391623</v>
      </c>
    </row>
    <row r="935" spans="1:3" x14ac:dyDescent="0.25">
      <c r="A935">
        <v>23.322910490000002</v>
      </c>
      <c r="B935">
        <v>46.947848159999999</v>
      </c>
      <c r="C935">
        <v>-122.2394065</v>
      </c>
    </row>
    <row r="936" spans="1:3" x14ac:dyDescent="0.25">
      <c r="A936">
        <v>23.347890700000001</v>
      </c>
      <c r="B936">
        <v>46.947710389999997</v>
      </c>
      <c r="C936">
        <v>-122.2396657</v>
      </c>
    </row>
    <row r="937" spans="1:3" x14ac:dyDescent="0.25">
      <c r="A937">
        <v>23.372866670000001</v>
      </c>
      <c r="B937">
        <v>46.947587839999997</v>
      </c>
      <c r="C937">
        <v>-122.2399406</v>
      </c>
    </row>
    <row r="938" spans="1:3" x14ac:dyDescent="0.25">
      <c r="A938">
        <v>23.397839609999998</v>
      </c>
      <c r="B938">
        <v>46.947482880000003</v>
      </c>
      <c r="C938">
        <v>-122.2402307</v>
      </c>
    </row>
    <row r="939" spans="1:3" x14ac:dyDescent="0.25">
      <c r="A939">
        <v>23.42283509</v>
      </c>
      <c r="B939">
        <v>46.947390949999999</v>
      </c>
      <c r="C939">
        <v>-122.2405303</v>
      </c>
    </row>
    <row r="940" spans="1:3" x14ac:dyDescent="0.25">
      <c r="A940">
        <v>23.447834010000001</v>
      </c>
      <c r="B940">
        <v>46.947304770000002</v>
      </c>
      <c r="C940">
        <v>-122.2408336</v>
      </c>
    </row>
    <row r="941" spans="1:3" x14ac:dyDescent="0.25">
      <c r="A941">
        <v>23.472833990000002</v>
      </c>
      <c r="B941">
        <v>46.94722041</v>
      </c>
      <c r="C941">
        <v>-122.24113800000001</v>
      </c>
    </row>
    <row r="942" spans="1:3" x14ac:dyDescent="0.25">
      <c r="A942">
        <v>23.49783399</v>
      </c>
      <c r="B942">
        <v>46.947135869999997</v>
      </c>
      <c r="C942">
        <v>-122.2414423</v>
      </c>
    </row>
    <row r="943" spans="1:3" x14ac:dyDescent="0.25">
      <c r="A943">
        <v>23.522833989999999</v>
      </c>
      <c r="B943">
        <v>46.947051500000001</v>
      </c>
      <c r="C943">
        <v>-122.24174669999999</v>
      </c>
    </row>
    <row r="944" spans="1:3" x14ac:dyDescent="0.25">
      <c r="A944">
        <v>23.54783398</v>
      </c>
      <c r="B944">
        <v>46.946967090000001</v>
      </c>
      <c r="C944">
        <v>-122.242051</v>
      </c>
    </row>
    <row r="945" spans="1:3" x14ac:dyDescent="0.25">
      <c r="A945">
        <v>23.572833930000002</v>
      </c>
      <c r="B945">
        <v>46.946882119999998</v>
      </c>
      <c r="C945">
        <v>-122.2423551</v>
      </c>
    </row>
    <row r="946" spans="1:3" x14ac:dyDescent="0.25">
      <c r="A946">
        <v>23.59783371</v>
      </c>
      <c r="B946">
        <v>46.946795899999998</v>
      </c>
      <c r="C946">
        <v>-122.2426584</v>
      </c>
    </row>
    <row r="947" spans="1:3" x14ac:dyDescent="0.25">
      <c r="A947">
        <v>23.622832209999999</v>
      </c>
      <c r="B947">
        <v>46.946711110000003</v>
      </c>
      <c r="C947">
        <v>-122.2429625</v>
      </c>
    </row>
    <row r="948" spans="1:3" x14ac:dyDescent="0.25">
      <c r="A948">
        <v>23.647813889999998</v>
      </c>
      <c r="B948">
        <v>46.946620410000001</v>
      </c>
      <c r="C948">
        <v>-122.2432627</v>
      </c>
    </row>
    <row r="949" spans="1:3" x14ac:dyDescent="0.25">
      <c r="A949">
        <v>23.672808010000001</v>
      </c>
      <c r="B949">
        <v>46.946517790000001</v>
      </c>
      <c r="C949">
        <v>-122.2435548</v>
      </c>
    </row>
    <row r="950" spans="1:3" x14ac:dyDescent="0.25">
      <c r="A950">
        <v>23.69780767</v>
      </c>
      <c r="B950">
        <v>46.946409629999998</v>
      </c>
      <c r="C950">
        <v>-122.2438427</v>
      </c>
    </row>
    <row r="951" spans="1:3" x14ac:dyDescent="0.25">
      <c r="A951">
        <v>23.722807580000001</v>
      </c>
      <c r="B951">
        <v>46.946299850000003</v>
      </c>
      <c r="C951">
        <v>-122.2441293</v>
      </c>
    </row>
    <row r="952" spans="1:3" x14ac:dyDescent="0.25">
      <c r="A952">
        <v>23.74780754</v>
      </c>
      <c r="B952">
        <v>46.946189099999998</v>
      </c>
      <c r="C952">
        <v>-122.2444151</v>
      </c>
    </row>
    <row r="953" spans="1:3" x14ac:dyDescent="0.25">
      <c r="A953">
        <v>23.77280751</v>
      </c>
      <c r="B953">
        <v>46.946077670000001</v>
      </c>
      <c r="C953">
        <v>-122.24470030000001</v>
      </c>
    </row>
    <row r="954" spans="1:3" x14ac:dyDescent="0.25">
      <c r="A954">
        <v>23.79780749</v>
      </c>
      <c r="B954">
        <v>46.945965549999997</v>
      </c>
      <c r="C954">
        <v>-122.244985</v>
      </c>
    </row>
    <row r="955" spans="1:3" x14ac:dyDescent="0.25">
      <c r="A955">
        <v>23.822807470000001</v>
      </c>
      <c r="B955">
        <v>46.945852860000002</v>
      </c>
      <c r="C955">
        <v>-122.2452691</v>
      </c>
    </row>
    <row r="956" spans="1:3" x14ac:dyDescent="0.25">
      <c r="A956">
        <v>23.847807450000001</v>
      </c>
      <c r="B956">
        <v>46.945739519999997</v>
      </c>
      <c r="C956">
        <v>-122.2455528</v>
      </c>
    </row>
    <row r="957" spans="1:3" x14ac:dyDescent="0.25">
      <c r="A957">
        <v>23.872807439999999</v>
      </c>
      <c r="B957">
        <v>46.945625470000003</v>
      </c>
      <c r="C957">
        <v>-122.24583579999999</v>
      </c>
    </row>
    <row r="958" spans="1:3" x14ac:dyDescent="0.25">
      <c r="A958">
        <v>23.897807419999999</v>
      </c>
      <c r="B958">
        <v>46.945510470000002</v>
      </c>
      <c r="C958">
        <v>-122.2461179</v>
      </c>
    </row>
    <row r="959" spans="1:3" x14ac:dyDescent="0.25">
      <c r="A959">
        <v>23.92280736</v>
      </c>
      <c r="B959">
        <v>46.945394090000001</v>
      </c>
      <c r="C959">
        <v>-122.2463989</v>
      </c>
    </row>
    <row r="960" spans="1:3" x14ac:dyDescent="0.25">
      <c r="A960">
        <v>23.947807350000001</v>
      </c>
      <c r="B960">
        <v>46.945276409999998</v>
      </c>
      <c r="C960">
        <v>-122.2466787</v>
      </c>
    </row>
    <row r="961" spans="1:3" x14ac:dyDescent="0.25">
      <c r="A961">
        <v>23.972807339999999</v>
      </c>
      <c r="B961">
        <v>46.945157909999999</v>
      </c>
      <c r="C961">
        <v>-122.2469578</v>
      </c>
    </row>
    <row r="962" spans="1:3" x14ac:dyDescent="0.25">
      <c r="A962">
        <v>23.997807340000001</v>
      </c>
      <c r="B962">
        <v>46.945038869999998</v>
      </c>
      <c r="C962">
        <v>-122.24723640000001</v>
      </c>
    </row>
    <row r="963" spans="1:3" x14ac:dyDescent="0.25">
      <c r="A963">
        <v>24.022807329999999</v>
      </c>
      <c r="B963">
        <v>46.944919499999997</v>
      </c>
      <c r="C963">
        <v>-122.2475147</v>
      </c>
    </row>
    <row r="964" spans="1:3" x14ac:dyDescent="0.25">
      <c r="A964">
        <v>24.047807330000001</v>
      </c>
      <c r="B964">
        <v>46.944800069999999</v>
      </c>
      <c r="C964">
        <v>-122.24779289999999</v>
      </c>
    </row>
    <row r="965" spans="1:3" x14ac:dyDescent="0.25">
      <c r="A965">
        <v>24.072807319999999</v>
      </c>
      <c r="B965">
        <v>46.944680820000002</v>
      </c>
      <c r="C965">
        <v>-122.24807130000001</v>
      </c>
    </row>
    <row r="966" spans="1:3" x14ac:dyDescent="0.25">
      <c r="A966">
        <v>24.097807199999998</v>
      </c>
      <c r="B966">
        <v>46.944562339999997</v>
      </c>
      <c r="C966">
        <v>-122.24835040000001</v>
      </c>
    </row>
    <row r="967" spans="1:3" x14ac:dyDescent="0.25">
      <c r="A967">
        <v>24.12280689</v>
      </c>
      <c r="B967">
        <v>46.944445369999997</v>
      </c>
      <c r="C967">
        <v>-122.24863089999999</v>
      </c>
    </row>
    <row r="968" spans="1:3" x14ac:dyDescent="0.25">
      <c r="A968">
        <v>24.147805989999998</v>
      </c>
      <c r="B968">
        <v>46.944330970000003</v>
      </c>
      <c r="C968">
        <v>-122.24891359999999</v>
      </c>
    </row>
    <row r="969" spans="1:3" x14ac:dyDescent="0.25">
      <c r="A969">
        <v>24.172803049999999</v>
      </c>
      <c r="B969">
        <v>46.944221079999998</v>
      </c>
      <c r="C969">
        <v>-122.2492</v>
      </c>
    </row>
    <row r="970" spans="1:3" x14ac:dyDescent="0.25">
      <c r="A970">
        <v>24.197802750000001</v>
      </c>
      <c r="B970">
        <v>46.944116770000001</v>
      </c>
      <c r="C970">
        <v>-122.2494909</v>
      </c>
    </row>
    <row r="971" spans="1:3" x14ac:dyDescent="0.25">
      <c r="A971">
        <v>24.222800400000001</v>
      </c>
      <c r="B971">
        <v>46.944015800000003</v>
      </c>
      <c r="C971">
        <v>-122.2497843</v>
      </c>
    </row>
    <row r="972" spans="1:3" x14ac:dyDescent="0.25">
      <c r="A972">
        <v>24.247797899999998</v>
      </c>
      <c r="B972">
        <v>46.943921240000002</v>
      </c>
      <c r="C972">
        <v>-122.25008219999999</v>
      </c>
    </row>
    <row r="973" spans="1:3" x14ac:dyDescent="0.25">
      <c r="A973">
        <v>24.27279321</v>
      </c>
      <c r="B973">
        <v>46.943833849999997</v>
      </c>
      <c r="C973">
        <v>-122.2503846</v>
      </c>
    </row>
    <row r="974" spans="1:3" x14ac:dyDescent="0.25">
      <c r="A974">
        <v>24.297790259999999</v>
      </c>
      <c r="B974">
        <v>46.943751390000003</v>
      </c>
      <c r="C974">
        <v>-122.2506901</v>
      </c>
    </row>
    <row r="975" spans="1:3" x14ac:dyDescent="0.25">
      <c r="A975">
        <v>24.322777120000001</v>
      </c>
      <c r="B975">
        <v>46.943659519999997</v>
      </c>
      <c r="C975">
        <v>-122.2509896</v>
      </c>
    </row>
    <row r="976" spans="1:3" x14ac:dyDescent="0.25">
      <c r="A976">
        <v>24.347771420000001</v>
      </c>
      <c r="B976">
        <v>46.943554409999997</v>
      </c>
      <c r="C976">
        <v>-122.25127980000001</v>
      </c>
    </row>
    <row r="977" spans="1:3" x14ac:dyDescent="0.25">
      <c r="A977">
        <v>24.372763599999999</v>
      </c>
      <c r="B977">
        <v>46.943439570000002</v>
      </c>
      <c r="C977">
        <v>-122.25156200000001</v>
      </c>
    </row>
    <row r="978" spans="1:3" x14ac:dyDescent="0.25">
      <c r="A978">
        <v>24.397746779999999</v>
      </c>
      <c r="B978">
        <v>46.943312689999999</v>
      </c>
      <c r="C978">
        <v>-122.2518328</v>
      </c>
    </row>
    <row r="979" spans="1:3" x14ac:dyDescent="0.25">
      <c r="A979">
        <v>24.422731330000001</v>
      </c>
      <c r="B979">
        <v>46.943171499999998</v>
      </c>
      <c r="C979">
        <v>-122.2520882</v>
      </c>
    </row>
    <row r="980" spans="1:3" x14ac:dyDescent="0.25">
      <c r="A980">
        <v>24.44768869</v>
      </c>
      <c r="B980">
        <v>46.943015160000002</v>
      </c>
      <c r="C980">
        <v>-122.25232339999999</v>
      </c>
    </row>
    <row r="981" spans="1:3" x14ac:dyDescent="0.25">
      <c r="A981">
        <v>24.47265286</v>
      </c>
      <c r="B981">
        <v>46.942840099999998</v>
      </c>
      <c r="C981">
        <v>-122.25252879999999</v>
      </c>
    </row>
    <row r="982" spans="1:3" x14ac:dyDescent="0.25">
      <c r="A982">
        <v>24.497613099999999</v>
      </c>
      <c r="B982">
        <v>46.942650090000001</v>
      </c>
      <c r="C982">
        <v>-122.2527034</v>
      </c>
    </row>
    <row r="983" spans="1:3" x14ac:dyDescent="0.25">
      <c r="A983">
        <v>24.522572230000002</v>
      </c>
      <c r="B983">
        <v>46.942446959999998</v>
      </c>
      <c r="C983">
        <v>-122.25284310000001</v>
      </c>
    </row>
    <row r="984" spans="1:3" x14ac:dyDescent="0.25">
      <c r="A984">
        <v>24.547563960000002</v>
      </c>
      <c r="B984">
        <v>46.942234910000003</v>
      </c>
      <c r="C984">
        <v>-122.25295199999999</v>
      </c>
    </row>
    <row r="985" spans="1:3" x14ac:dyDescent="0.25">
      <c r="A985">
        <v>24.572562489999999</v>
      </c>
      <c r="B985">
        <v>46.942019680000001</v>
      </c>
      <c r="C985">
        <v>-122.2530471</v>
      </c>
    </row>
    <row r="986" spans="1:3" x14ac:dyDescent="0.25">
      <c r="A986">
        <v>24.59755942</v>
      </c>
      <c r="B986">
        <v>46.941804099999999</v>
      </c>
      <c r="C986">
        <v>-122.25314040000001</v>
      </c>
    </row>
    <row r="987" spans="1:3" x14ac:dyDescent="0.25">
      <c r="A987">
        <v>24.622556549999999</v>
      </c>
      <c r="B987">
        <v>46.941590789999999</v>
      </c>
      <c r="C987">
        <v>-122.25324430000001</v>
      </c>
    </row>
    <row r="988" spans="1:3" x14ac:dyDescent="0.25">
      <c r="A988">
        <v>24.647539009999999</v>
      </c>
      <c r="B988">
        <v>46.941381149999998</v>
      </c>
      <c r="C988">
        <v>-122.25336249999999</v>
      </c>
    </row>
    <row r="989" spans="1:3" x14ac:dyDescent="0.25">
      <c r="A989">
        <v>24.672536839999999</v>
      </c>
      <c r="B989">
        <v>46.941177109999998</v>
      </c>
      <c r="C989">
        <v>-122.2535005</v>
      </c>
    </row>
    <row r="990" spans="1:3" x14ac:dyDescent="0.25">
      <c r="A990">
        <v>24.697536499999998</v>
      </c>
      <c r="B990">
        <v>46.940975280000004</v>
      </c>
      <c r="C990">
        <v>-122.2536453</v>
      </c>
    </row>
    <row r="991" spans="1:3" x14ac:dyDescent="0.25">
      <c r="A991">
        <v>24.722536439999999</v>
      </c>
      <c r="B991">
        <v>46.94077437</v>
      </c>
      <c r="C991">
        <v>-122.2537928</v>
      </c>
    </row>
    <row r="992" spans="1:3" x14ac:dyDescent="0.25">
      <c r="A992">
        <v>24.747536409999999</v>
      </c>
      <c r="B992">
        <v>46.940573890000003</v>
      </c>
      <c r="C992">
        <v>-122.2539415</v>
      </c>
    </row>
    <row r="993" spans="1:3" x14ac:dyDescent="0.25">
      <c r="A993">
        <v>24.7725364</v>
      </c>
      <c r="B993">
        <v>46.940373649999998</v>
      </c>
      <c r="C993">
        <v>-122.254091</v>
      </c>
    </row>
    <row r="994" spans="1:3" x14ac:dyDescent="0.25">
      <c r="A994">
        <v>24.797536399999998</v>
      </c>
      <c r="B994">
        <v>46.940173549999997</v>
      </c>
      <c r="C994">
        <v>-122.25424080000001</v>
      </c>
    </row>
    <row r="995" spans="1:3" x14ac:dyDescent="0.25">
      <c r="A995">
        <v>24.822536400000001</v>
      </c>
      <c r="B995">
        <v>46.939973530000003</v>
      </c>
      <c r="C995">
        <v>-122.2543909</v>
      </c>
    </row>
    <row r="996" spans="1:3" x14ac:dyDescent="0.25">
      <c r="A996">
        <v>24.847536399999999</v>
      </c>
      <c r="B996">
        <v>46.939773549999998</v>
      </c>
      <c r="C996">
        <v>-122.254541</v>
      </c>
    </row>
    <row r="997" spans="1:3" x14ac:dyDescent="0.25">
      <c r="A997">
        <v>24.872536350000001</v>
      </c>
      <c r="B997">
        <v>46.939573760000002</v>
      </c>
      <c r="C997">
        <v>-122.2546918</v>
      </c>
    </row>
    <row r="998" spans="1:3" x14ac:dyDescent="0.25">
      <c r="A998">
        <v>24.89753631</v>
      </c>
      <c r="B998">
        <v>46.939374399999998</v>
      </c>
      <c r="C998">
        <v>-122.2548437</v>
      </c>
    </row>
    <row r="999" spans="1:3" x14ac:dyDescent="0.25">
      <c r="A999">
        <v>24.922536310000002</v>
      </c>
      <c r="B999">
        <v>46.93917527</v>
      </c>
      <c r="C999">
        <v>-122.25499619999999</v>
      </c>
    </row>
    <row r="1000" spans="1:3" x14ac:dyDescent="0.25">
      <c r="A1000">
        <v>24.947536270000001</v>
      </c>
      <c r="B1000">
        <v>46.938975980000002</v>
      </c>
      <c r="C1000">
        <v>-122.2551483</v>
      </c>
    </row>
    <row r="1001" spans="1:3" x14ac:dyDescent="0.25">
      <c r="A1001">
        <v>24.97253619</v>
      </c>
      <c r="B1001">
        <v>46.938776230000002</v>
      </c>
      <c r="C1001">
        <v>-122.2552992</v>
      </c>
    </row>
    <row r="1002" spans="1:3" x14ac:dyDescent="0.25">
      <c r="A1002">
        <v>24.997536190000002</v>
      </c>
      <c r="B1002">
        <v>46.938576249999997</v>
      </c>
      <c r="C1002">
        <v>-122.2554493</v>
      </c>
    </row>
    <row r="1003" spans="1:3" x14ac:dyDescent="0.25">
      <c r="A1003">
        <v>25.022536160000001</v>
      </c>
      <c r="B1003">
        <v>46.938376130000002</v>
      </c>
      <c r="C1003">
        <v>-122.2555991</v>
      </c>
    </row>
    <row r="1004" spans="1:3" x14ac:dyDescent="0.25">
      <c r="A1004">
        <v>25.04753586</v>
      </c>
      <c r="B1004">
        <v>46.938175280000003</v>
      </c>
      <c r="C1004">
        <v>-122.2557468</v>
      </c>
    </row>
    <row r="1005" spans="1:3" x14ac:dyDescent="0.25">
      <c r="A1005">
        <v>25.072534510000001</v>
      </c>
      <c r="B1005">
        <v>46.937972790000003</v>
      </c>
      <c r="C1005">
        <v>-122.2558896</v>
      </c>
    </row>
    <row r="1006" spans="1:3" x14ac:dyDescent="0.25">
      <c r="A1006">
        <v>25.097531020000002</v>
      </c>
      <c r="B1006">
        <v>46.937767559999998</v>
      </c>
      <c r="C1006">
        <v>-122.2560237</v>
      </c>
    </row>
    <row r="1007" spans="1:3" x14ac:dyDescent="0.25">
      <c r="A1007">
        <v>25.122526310000001</v>
      </c>
      <c r="B1007">
        <v>46.937558930000002</v>
      </c>
      <c r="C1007">
        <v>-122.2561461</v>
      </c>
    </row>
    <row r="1008" spans="1:3" x14ac:dyDescent="0.25">
      <c r="A1008">
        <v>25.147524879999999</v>
      </c>
      <c r="B1008">
        <v>46.937347870000004</v>
      </c>
      <c r="C1008">
        <v>-122.2562593</v>
      </c>
    </row>
    <row r="1009" spans="1:3" x14ac:dyDescent="0.25">
      <c r="A1009">
        <v>25.172523779999999</v>
      </c>
      <c r="B1009">
        <v>46.93713528</v>
      </c>
      <c r="C1009">
        <v>-122.2563664</v>
      </c>
    </row>
    <row r="1010" spans="1:3" x14ac:dyDescent="0.25">
      <c r="A1010">
        <v>25.197522729999999</v>
      </c>
      <c r="B1010">
        <v>46.93692128</v>
      </c>
      <c r="C1010">
        <v>-122.2564672</v>
      </c>
    </row>
    <row r="1011" spans="1:3" x14ac:dyDescent="0.25">
      <c r="A1011">
        <v>25.222522420000001</v>
      </c>
      <c r="B1011">
        <v>46.936706370000003</v>
      </c>
      <c r="C1011">
        <v>-122.2565639</v>
      </c>
    </row>
    <row r="1012" spans="1:3" x14ac:dyDescent="0.25">
      <c r="A1012">
        <v>25.24752234</v>
      </c>
      <c r="B1012">
        <v>46.936490990000003</v>
      </c>
      <c r="C1012">
        <v>-122.2566583</v>
      </c>
    </row>
    <row r="1013" spans="1:3" x14ac:dyDescent="0.25">
      <c r="A1013">
        <v>25.272522089999999</v>
      </c>
      <c r="B1013">
        <v>46.936275129999999</v>
      </c>
      <c r="C1013">
        <v>-122.25675029999999</v>
      </c>
    </row>
    <row r="1014" spans="1:3" x14ac:dyDescent="0.25">
      <c r="A1014">
        <v>25.297521459999999</v>
      </c>
      <c r="B1014">
        <v>46.936058449999997</v>
      </c>
      <c r="C1014">
        <v>-122.2568382</v>
      </c>
    </row>
    <row r="1015" spans="1:3" x14ac:dyDescent="0.25">
      <c r="A1015">
        <v>25.322520529999998</v>
      </c>
      <c r="B1015">
        <v>46.935840800000001</v>
      </c>
      <c r="C1015">
        <v>-122.25692069999999</v>
      </c>
    </row>
    <row r="1016" spans="1:3" x14ac:dyDescent="0.25">
      <c r="A1016">
        <v>25.347519980000001</v>
      </c>
      <c r="B1016">
        <v>46.935622270000003</v>
      </c>
      <c r="C1016">
        <v>-122.2569982</v>
      </c>
    </row>
    <row r="1017" spans="1:3" x14ac:dyDescent="0.25">
      <c r="A1017">
        <v>25.37251942</v>
      </c>
      <c r="B1017">
        <v>46.935403049999998</v>
      </c>
      <c r="C1017">
        <v>-122.25707130000001</v>
      </c>
    </row>
    <row r="1018" spans="1:3" x14ac:dyDescent="0.25">
      <c r="A1018">
        <v>25.39751897</v>
      </c>
      <c r="B1018">
        <v>46.935183199999997</v>
      </c>
      <c r="C1018">
        <v>-122.2571404</v>
      </c>
    </row>
    <row r="1019" spans="1:3" x14ac:dyDescent="0.25">
      <c r="A1019">
        <v>25.422517840000001</v>
      </c>
      <c r="B1019">
        <v>46.934962609999999</v>
      </c>
      <c r="C1019">
        <v>-122.2572041</v>
      </c>
    </row>
    <row r="1020" spans="1:3" x14ac:dyDescent="0.25">
      <c r="A1020">
        <v>25.447515939999999</v>
      </c>
      <c r="B1020">
        <v>46.934741090000003</v>
      </c>
      <c r="C1020">
        <v>-122.2572606</v>
      </c>
    </row>
    <row r="1021" spans="1:3" x14ac:dyDescent="0.25">
      <c r="A1021">
        <v>25.47251589</v>
      </c>
      <c r="B1021">
        <v>46.934519270000003</v>
      </c>
      <c r="C1021">
        <v>-122.25731450000001</v>
      </c>
    </row>
    <row r="1022" spans="1:3" x14ac:dyDescent="0.25">
      <c r="A1022">
        <v>25.497514720000002</v>
      </c>
      <c r="B1022">
        <v>46.93429794</v>
      </c>
      <c r="C1022">
        <v>-122.2573725</v>
      </c>
    </row>
    <row r="1023" spans="1:3" x14ac:dyDescent="0.25">
      <c r="A1023">
        <v>25.522513589999999</v>
      </c>
      <c r="B1023">
        <v>46.934077430000002</v>
      </c>
      <c r="C1023">
        <v>-122.2574369</v>
      </c>
    </row>
    <row r="1024" spans="1:3" x14ac:dyDescent="0.25">
      <c r="A1024">
        <v>25.54751306</v>
      </c>
      <c r="B1024">
        <v>46.933857670000002</v>
      </c>
      <c r="C1024">
        <v>-122.25750650000001</v>
      </c>
    </row>
    <row r="1025" spans="1:3" x14ac:dyDescent="0.25">
      <c r="A1025">
        <v>25.572512939999999</v>
      </c>
      <c r="B1025">
        <v>46.933638379999998</v>
      </c>
      <c r="C1025">
        <v>-122.2575793</v>
      </c>
    </row>
    <row r="1026" spans="1:3" x14ac:dyDescent="0.25">
      <c r="A1026">
        <v>25.597512900000002</v>
      </c>
      <c r="B1026">
        <v>46.933419319999999</v>
      </c>
      <c r="C1026">
        <v>-122.2576535</v>
      </c>
    </row>
    <row r="1027" spans="1:3" x14ac:dyDescent="0.25">
      <c r="A1027">
        <v>25.622512889999999</v>
      </c>
      <c r="B1027">
        <v>46.933200409999998</v>
      </c>
      <c r="C1027">
        <v>-122.25772859999999</v>
      </c>
    </row>
    <row r="1028" spans="1:3" x14ac:dyDescent="0.25">
      <c r="A1028">
        <v>25.647512880000001</v>
      </c>
      <c r="B1028">
        <v>46.932981589999997</v>
      </c>
      <c r="C1028">
        <v>-122.2578043</v>
      </c>
    </row>
    <row r="1029" spans="1:3" x14ac:dyDescent="0.25">
      <c r="A1029">
        <v>25.672512879999999</v>
      </c>
      <c r="B1029">
        <v>46.932762820000001</v>
      </c>
      <c r="C1029">
        <v>-122.2578803</v>
      </c>
    </row>
    <row r="1030" spans="1:3" x14ac:dyDescent="0.25">
      <c r="A1030">
        <v>25.697512880000001</v>
      </c>
      <c r="B1030">
        <v>46.932544069999999</v>
      </c>
      <c r="C1030">
        <v>-122.25795650000001</v>
      </c>
    </row>
    <row r="1031" spans="1:3" x14ac:dyDescent="0.25">
      <c r="A1031">
        <v>25.72251288</v>
      </c>
      <c r="B1031">
        <v>46.932325310000003</v>
      </c>
      <c r="C1031">
        <v>-122.25803260000001</v>
      </c>
    </row>
    <row r="1032" spans="1:3" x14ac:dyDescent="0.25">
      <c r="A1032">
        <v>25.747512870000001</v>
      </c>
      <c r="B1032">
        <v>46.932106490000002</v>
      </c>
      <c r="C1032">
        <v>-122.2581083</v>
      </c>
    </row>
    <row r="1033" spans="1:3" x14ac:dyDescent="0.25">
      <c r="A1033">
        <v>25.772512849999998</v>
      </c>
      <c r="B1033">
        <v>46.931887570000001</v>
      </c>
      <c r="C1033">
        <v>-122.25818339999999</v>
      </c>
    </row>
    <row r="1034" spans="1:3" x14ac:dyDescent="0.25">
      <c r="A1034">
        <v>25.79751284</v>
      </c>
      <c r="B1034">
        <v>46.931668629999997</v>
      </c>
      <c r="C1034">
        <v>-122.2582584</v>
      </c>
    </row>
    <row r="1035" spans="1:3" x14ac:dyDescent="0.25">
      <c r="A1035">
        <v>25.822512840000002</v>
      </c>
      <c r="B1035">
        <v>46.931449780000001</v>
      </c>
      <c r="C1035">
        <v>-122.2583339</v>
      </c>
    </row>
    <row r="1036" spans="1:3" x14ac:dyDescent="0.25">
      <c r="A1036">
        <v>25.847512819999999</v>
      </c>
      <c r="B1036">
        <v>46.931230890000002</v>
      </c>
      <c r="C1036">
        <v>-122.25840909999999</v>
      </c>
    </row>
    <row r="1037" spans="1:3" x14ac:dyDescent="0.25">
      <c r="A1037">
        <v>25.872512619999998</v>
      </c>
      <c r="B1037">
        <v>46.931011689999998</v>
      </c>
      <c r="C1037">
        <v>-122.2584825</v>
      </c>
    </row>
    <row r="1038" spans="1:3" x14ac:dyDescent="0.25">
      <c r="A1038">
        <v>25.897511860000002</v>
      </c>
      <c r="B1038">
        <v>46.930791829999997</v>
      </c>
      <c r="C1038">
        <v>-122.2585514</v>
      </c>
    </row>
    <row r="1039" spans="1:3" x14ac:dyDescent="0.25">
      <c r="A1039">
        <v>25.922510760000002</v>
      </c>
      <c r="B1039">
        <v>46.93057116</v>
      </c>
      <c r="C1039">
        <v>-122.25861449999999</v>
      </c>
    </row>
    <row r="1040" spans="1:3" x14ac:dyDescent="0.25">
      <c r="A1040">
        <v>25.94750909</v>
      </c>
      <c r="B1040">
        <v>46.930349579999998</v>
      </c>
      <c r="C1040">
        <v>-122.25867049999999</v>
      </c>
    </row>
    <row r="1041" spans="1:3" x14ac:dyDescent="0.25">
      <c r="A1041">
        <v>25.97250734</v>
      </c>
      <c r="B1041">
        <v>46.930127130000002</v>
      </c>
      <c r="C1041">
        <v>-122.25871840000001</v>
      </c>
    </row>
    <row r="1042" spans="1:3" x14ac:dyDescent="0.25">
      <c r="A1042">
        <v>25.9975068</v>
      </c>
      <c r="B1042">
        <v>46.929904129999997</v>
      </c>
      <c r="C1042">
        <v>-122.2587608</v>
      </c>
    </row>
    <row r="1043" spans="1:3" x14ac:dyDescent="0.25">
      <c r="A1043">
        <v>26.02250643</v>
      </c>
      <c r="B1043">
        <v>46.929680789999999</v>
      </c>
      <c r="C1043">
        <v>-122.2587992</v>
      </c>
    </row>
    <row r="1044" spans="1:3" x14ac:dyDescent="0.25">
      <c r="A1044">
        <v>26.047506030000001</v>
      </c>
      <c r="B1044">
        <v>46.929457159999998</v>
      </c>
      <c r="C1044">
        <v>-122.2588337</v>
      </c>
    </row>
    <row r="1045" spans="1:3" x14ac:dyDescent="0.25">
      <c r="A1045">
        <v>26.072505580000001</v>
      </c>
      <c r="B1045">
        <v>46.929233269999997</v>
      </c>
      <c r="C1045">
        <v>-122.25886439999999</v>
      </c>
    </row>
    <row r="1046" spans="1:3" x14ac:dyDescent="0.25">
      <c r="A1046">
        <v>26.09750498</v>
      </c>
      <c r="B1046">
        <v>46.929009110000003</v>
      </c>
      <c r="C1046">
        <v>-122.25889050000001</v>
      </c>
    </row>
    <row r="1047" spans="1:3" x14ac:dyDescent="0.25">
      <c r="A1047">
        <v>26.122503600000002</v>
      </c>
      <c r="B1047">
        <v>46.928784640000003</v>
      </c>
      <c r="C1047">
        <v>-122.2589102</v>
      </c>
    </row>
    <row r="1048" spans="1:3" x14ac:dyDescent="0.25">
      <c r="A1048">
        <v>26.14750222</v>
      </c>
      <c r="B1048">
        <v>46.92855994</v>
      </c>
      <c r="C1048">
        <v>-122.25892279999999</v>
      </c>
    </row>
    <row r="1049" spans="1:3" x14ac:dyDescent="0.25">
      <c r="A1049">
        <v>26.172501669999999</v>
      </c>
      <c r="B1049">
        <v>46.928335109999999</v>
      </c>
      <c r="C1049">
        <v>-122.2589296</v>
      </c>
    </row>
    <row r="1050" spans="1:3" x14ac:dyDescent="0.25">
      <c r="A1050">
        <v>26.19750161</v>
      </c>
      <c r="B1050">
        <v>46.928110250000003</v>
      </c>
      <c r="C1050">
        <v>-122.258934</v>
      </c>
    </row>
    <row r="1051" spans="1:3" x14ac:dyDescent="0.25">
      <c r="A1051">
        <v>26.22250159</v>
      </c>
      <c r="B1051">
        <v>46.92788539</v>
      </c>
      <c r="C1051">
        <v>-122.2589385</v>
      </c>
    </row>
    <row r="1052" spans="1:3" x14ac:dyDescent="0.25">
      <c r="A1052">
        <v>26.247501320000001</v>
      </c>
      <c r="B1052">
        <v>46.927660510000003</v>
      </c>
      <c r="C1052">
        <v>-122.2589408</v>
      </c>
    </row>
    <row r="1053" spans="1:3" x14ac:dyDescent="0.25">
      <c r="A1053">
        <v>26.272498450000001</v>
      </c>
      <c r="B1053">
        <v>46.927435699999997</v>
      </c>
      <c r="C1053">
        <v>-122.25893430000001</v>
      </c>
    </row>
    <row r="1054" spans="1:3" x14ac:dyDescent="0.25">
      <c r="A1054">
        <v>26.297493289999998</v>
      </c>
      <c r="B1054">
        <v>46.927211339999999</v>
      </c>
      <c r="C1054">
        <v>-122.25891300000001</v>
      </c>
    </row>
    <row r="1055" spans="1:3" x14ac:dyDescent="0.25">
      <c r="A1055">
        <v>26.322488280000002</v>
      </c>
      <c r="B1055">
        <v>46.926987939999997</v>
      </c>
      <c r="C1055">
        <v>-122.25887590000001</v>
      </c>
    </row>
    <row r="1056" spans="1:3" x14ac:dyDescent="0.25">
      <c r="A1056">
        <v>26.347486889999999</v>
      </c>
      <c r="B1056">
        <v>46.926765400000001</v>
      </c>
      <c r="C1056">
        <v>-122.2588289</v>
      </c>
    </row>
    <row r="1057" spans="1:3" x14ac:dyDescent="0.25">
      <c r="A1057">
        <v>26.372486859999999</v>
      </c>
      <c r="B1057">
        <v>46.926543119999998</v>
      </c>
      <c r="C1057">
        <v>-122.2587791</v>
      </c>
    </row>
    <row r="1058" spans="1:3" x14ac:dyDescent="0.25">
      <c r="A1058">
        <v>26.397486789999999</v>
      </c>
      <c r="B1058">
        <v>46.926321029999997</v>
      </c>
      <c r="C1058">
        <v>-122.25872750000001</v>
      </c>
    </row>
    <row r="1059" spans="1:3" x14ac:dyDescent="0.25">
      <c r="A1059">
        <v>26.422486459999998</v>
      </c>
      <c r="B1059">
        <v>46.926099350000001</v>
      </c>
      <c r="C1059">
        <v>-122.2586723</v>
      </c>
    </row>
    <row r="1060" spans="1:3" x14ac:dyDescent="0.25">
      <c r="A1060">
        <v>26.447485319999998</v>
      </c>
      <c r="B1060">
        <v>46.925878419999997</v>
      </c>
      <c r="C1060">
        <v>-122.2586111</v>
      </c>
    </row>
    <row r="1061" spans="1:3" x14ac:dyDescent="0.25">
      <c r="A1061">
        <v>26.472481460000001</v>
      </c>
      <c r="B1061">
        <v>46.925659189999998</v>
      </c>
      <c r="C1061">
        <v>-122.2585382</v>
      </c>
    </row>
    <row r="1062" spans="1:3" x14ac:dyDescent="0.25">
      <c r="A1062">
        <v>26.497472559999999</v>
      </c>
      <c r="B1062">
        <v>46.9254435</v>
      </c>
      <c r="C1062">
        <v>-122.2584458</v>
      </c>
    </row>
    <row r="1063" spans="1:3" x14ac:dyDescent="0.25">
      <c r="A1063">
        <v>26.522469130000001</v>
      </c>
      <c r="B1063">
        <v>46.92523104</v>
      </c>
      <c r="C1063">
        <v>-122.25833830000001</v>
      </c>
    </row>
    <row r="1064" spans="1:3" x14ac:dyDescent="0.25">
      <c r="A1064">
        <v>26.547468729999999</v>
      </c>
      <c r="B1064">
        <v>46.925018270000002</v>
      </c>
      <c r="C1064">
        <v>-122.2582321</v>
      </c>
    </row>
    <row r="1065" spans="1:3" x14ac:dyDescent="0.25">
      <c r="A1065">
        <v>26.572468600000001</v>
      </c>
      <c r="B1065">
        <v>46.924804809999998</v>
      </c>
      <c r="C1065">
        <v>-122.25812879999999</v>
      </c>
    </row>
    <row r="1066" spans="1:3" x14ac:dyDescent="0.25">
      <c r="A1066">
        <v>26.597468589999998</v>
      </c>
      <c r="B1066">
        <v>46.92459143</v>
      </c>
      <c r="C1066">
        <v>-122.2580251</v>
      </c>
    </row>
    <row r="1067" spans="1:3" x14ac:dyDescent="0.25">
      <c r="A1067">
        <v>26.62246859</v>
      </c>
      <c r="B1067">
        <v>46.924378099999998</v>
      </c>
      <c r="C1067">
        <v>-122.25792130000001</v>
      </c>
    </row>
    <row r="1068" spans="1:3" x14ac:dyDescent="0.25">
      <c r="A1068">
        <v>26.647468589999999</v>
      </c>
      <c r="B1068">
        <v>46.924164689999998</v>
      </c>
      <c r="C1068">
        <v>-122.2578178</v>
      </c>
    </row>
    <row r="1069" spans="1:3" x14ac:dyDescent="0.25">
      <c r="A1069">
        <v>26.672468569999999</v>
      </c>
      <c r="B1069">
        <v>46.923951080000002</v>
      </c>
      <c r="C1069">
        <v>-122.25771520000001</v>
      </c>
    </row>
    <row r="1070" spans="1:3" x14ac:dyDescent="0.25">
      <c r="A1070">
        <v>26.697468499999999</v>
      </c>
      <c r="B1070">
        <v>46.923737119999998</v>
      </c>
      <c r="C1070">
        <v>-122.2576141</v>
      </c>
    </row>
    <row r="1071" spans="1:3" x14ac:dyDescent="0.25">
      <c r="A1071">
        <v>26.722468209999999</v>
      </c>
      <c r="B1071">
        <v>46.923522480000003</v>
      </c>
      <c r="C1071">
        <v>-122.2575162</v>
      </c>
    </row>
    <row r="1072" spans="1:3" x14ac:dyDescent="0.25">
      <c r="A1072">
        <v>26.747467159999999</v>
      </c>
      <c r="B1072">
        <v>46.923306439999998</v>
      </c>
      <c r="C1072">
        <v>-122.25742510000001</v>
      </c>
    </row>
    <row r="1073" spans="1:3" x14ac:dyDescent="0.25">
      <c r="A1073">
        <v>26.772466090000002</v>
      </c>
      <c r="B1073">
        <v>46.923088829999998</v>
      </c>
      <c r="C1073">
        <v>-122.2573424</v>
      </c>
    </row>
    <row r="1074" spans="1:3" x14ac:dyDescent="0.25">
      <c r="A1074">
        <v>26.79746587</v>
      </c>
      <c r="B1074">
        <v>46.922870490000001</v>
      </c>
      <c r="C1074">
        <v>-122.2572638</v>
      </c>
    </row>
    <row r="1075" spans="1:3" x14ac:dyDescent="0.25">
      <c r="A1075">
        <v>26.822465149999999</v>
      </c>
      <c r="B1075">
        <v>46.92265312</v>
      </c>
      <c r="C1075">
        <v>-122.25717969999999</v>
      </c>
    </row>
    <row r="1076" spans="1:3" x14ac:dyDescent="0.25">
      <c r="A1076">
        <v>26.84746432</v>
      </c>
      <c r="B1076">
        <v>46.922437160000001</v>
      </c>
      <c r="C1076">
        <v>-122.2570882</v>
      </c>
    </row>
    <row r="1077" spans="1:3" x14ac:dyDescent="0.25">
      <c r="A1077">
        <v>26.872464019999999</v>
      </c>
      <c r="B1077">
        <v>46.922222320000003</v>
      </c>
      <c r="C1077">
        <v>-122.2569913</v>
      </c>
    </row>
    <row r="1078" spans="1:3" x14ac:dyDescent="0.25">
      <c r="A1078">
        <v>26.897463429999998</v>
      </c>
      <c r="B1078">
        <v>46.922009490000001</v>
      </c>
      <c r="C1078">
        <v>-122.2568852</v>
      </c>
    </row>
    <row r="1079" spans="1:3" x14ac:dyDescent="0.25">
      <c r="A1079">
        <v>26.922462299999999</v>
      </c>
      <c r="B1079">
        <v>46.921799700000001</v>
      </c>
      <c r="C1079">
        <v>-122.2567671</v>
      </c>
    </row>
    <row r="1080" spans="1:3" x14ac:dyDescent="0.25">
      <c r="A1080">
        <v>26.947461740000001</v>
      </c>
      <c r="B1080">
        <v>46.92159393</v>
      </c>
      <c r="C1080">
        <v>-122.25663470000001</v>
      </c>
    </row>
    <row r="1081" spans="1:3" x14ac:dyDescent="0.25">
      <c r="A1081">
        <v>26.972461719999998</v>
      </c>
      <c r="B1081">
        <v>46.921388659999998</v>
      </c>
      <c r="C1081">
        <v>-122.2565006</v>
      </c>
    </row>
    <row r="1082" spans="1:3" x14ac:dyDescent="0.25">
      <c r="A1082">
        <v>26.997461220000002</v>
      </c>
      <c r="B1082">
        <v>46.921181480000001</v>
      </c>
      <c r="C1082">
        <v>-122.256373</v>
      </c>
    </row>
    <row r="1083" spans="1:3" x14ac:dyDescent="0.25">
      <c r="A1083">
        <v>27.02246096</v>
      </c>
      <c r="B1083">
        <v>46.9209727</v>
      </c>
      <c r="C1083">
        <v>-122.25625100000001</v>
      </c>
    </row>
    <row r="1084" spans="1:3" x14ac:dyDescent="0.25">
      <c r="A1084">
        <v>27.047460940000001</v>
      </c>
      <c r="B1084">
        <v>46.920763360000002</v>
      </c>
      <c r="C1084">
        <v>-122.2561311</v>
      </c>
    </row>
    <row r="1085" spans="1:3" x14ac:dyDescent="0.25">
      <c r="A1085">
        <v>27.072460939999999</v>
      </c>
      <c r="B1085">
        <v>46.920553939999998</v>
      </c>
      <c r="C1085">
        <v>-122.2560115</v>
      </c>
    </row>
    <row r="1086" spans="1:3" x14ac:dyDescent="0.25">
      <c r="A1086">
        <v>27.097460909999999</v>
      </c>
      <c r="B1086">
        <v>46.92034477</v>
      </c>
      <c r="C1086">
        <v>-122.25589100000001</v>
      </c>
    </row>
    <row r="1087" spans="1:3" x14ac:dyDescent="0.25">
      <c r="A1087">
        <v>27.122460910000001</v>
      </c>
      <c r="B1087">
        <v>46.920136339999999</v>
      </c>
      <c r="C1087">
        <v>-122.2557678</v>
      </c>
    </row>
    <row r="1088" spans="1:3" x14ac:dyDescent="0.25">
      <c r="A1088">
        <v>27.147460710000001</v>
      </c>
      <c r="B1088">
        <v>46.919930139999998</v>
      </c>
      <c r="C1088">
        <v>-122.2556368</v>
      </c>
    </row>
    <row r="1089" spans="1:3" x14ac:dyDescent="0.25">
      <c r="A1089">
        <v>27.172459969999998</v>
      </c>
      <c r="B1089">
        <v>46.919729940000003</v>
      </c>
      <c r="C1089">
        <v>-122.2554873</v>
      </c>
    </row>
    <row r="1090" spans="1:3" x14ac:dyDescent="0.25">
      <c r="A1090">
        <v>27.197459370000001</v>
      </c>
      <c r="B1090">
        <v>46.919538330000002</v>
      </c>
      <c r="C1090">
        <v>-122.25531549999999</v>
      </c>
    </row>
    <row r="1091" spans="1:3" x14ac:dyDescent="0.25">
      <c r="A1091">
        <v>27.222459300000001</v>
      </c>
      <c r="B1091">
        <v>46.919352089999997</v>
      </c>
      <c r="C1091">
        <v>-122.2551316</v>
      </c>
    </row>
    <row r="1092" spans="1:3" x14ac:dyDescent="0.25">
      <c r="A1092">
        <v>27.247459299999999</v>
      </c>
      <c r="B1092">
        <v>46.919167909999999</v>
      </c>
      <c r="C1092">
        <v>-122.25494329999999</v>
      </c>
    </row>
    <row r="1093" spans="1:3" x14ac:dyDescent="0.25">
      <c r="A1093">
        <v>27.272459229999999</v>
      </c>
      <c r="B1093">
        <v>46.918981690000003</v>
      </c>
      <c r="C1093">
        <v>-122.2547592</v>
      </c>
    </row>
    <row r="1094" spans="1:3" x14ac:dyDescent="0.25">
      <c r="A1094">
        <v>27.297459230000001</v>
      </c>
      <c r="B1094">
        <v>46.918795299999999</v>
      </c>
      <c r="C1094">
        <v>-122.2545756</v>
      </c>
    </row>
    <row r="1095" spans="1:3" x14ac:dyDescent="0.25">
      <c r="A1095">
        <v>27.32245923</v>
      </c>
      <c r="B1095">
        <v>46.918608550000002</v>
      </c>
      <c r="C1095">
        <v>-122.25439280000001</v>
      </c>
    </row>
    <row r="1096" spans="1:3" x14ac:dyDescent="0.25">
      <c r="A1096">
        <v>27.34745921</v>
      </c>
      <c r="B1096">
        <v>46.91842097</v>
      </c>
      <c r="C1096">
        <v>-122.2542117</v>
      </c>
    </row>
    <row r="1097" spans="1:3" x14ac:dyDescent="0.25">
      <c r="A1097">
        <v>27.372459110000001</v>
      </c>
      <c r="B1097">
        <v>46.918231890000001</v>
      </c>
      <c r="C1097">
        <v>-122.2540341</v>
      </c>
    </row>
    <row r="1098" spans="1:3" x14ac:dyDescent="0.25">
      <c r="A1098">
        <v>27.39745903</v>
      </c>
      <c r="B1098">
        <v>46.918041369999997</v>
      </c>
      <c r="C1098">
        <v>-122.25385970000001</v>
      </c>
    </row>
    <row r="1099" spans="1:3" x14ac:dyDescent="0.25">
      <c r="A1099">
        <v>27.42245879</v>
      </c>
      <c r="B1099">
        <v>46.917848390000003</v>
      </c>
      <c r="C1099">
        <v>-122.25369120000001</v>
      </c>
    </row>
    <row r="1100" spans="1:3" x14ac:dyDescent="0.25">
      <c r="A1100">
        <v>27.4474585</v>
      </c>
      <c r="B1100">
        <v>46.917652199999999</v>
      </c>
      <c r="C1100">
        <v>-122.25353079999999</v>
      </c>
    </row>
    <row r="1101" spans="1:3" x14ac:dyDescent="0.25">
      <c r="A1101">
        <v>27.472458169999999</v>
      </c>
      <c r="B1101">
        <v>46.917453070000001</v>
      </c>
      <c r="C1101">
        <v>-122.25337829999999</v>
      </c>
    </row>
    <row r="1102" spans="1:3" x14ac:dyDescent="0.25">
      <c r="A1102">
        <v>27.49745746</v>
      </c>
      <c r="B1102">
        <v>46.917251210000003</v>
      </c>
      <c r="C1102">
        <v>-122.2532337</v>
      </c>
    </row>
    <row r="1103" spans="1:3" x14ac:dyDescent="0.25">
      <c r="A1103">
        <v>27.522456420000001</v>
      </c>
      <c r="B1103">
        <v>46.917046630000002</v>
      </c>
      <c r="C1103">
        <v>-122.2530974</v>
      </c>
    </row>
    <row r="1104" spans="1:3" x14ac:dyDescent="0.25">
      <c r="A1104">
        <v>27.547454210000001</v>
      </c>
      <c r="B1104">
        <v>46.916838949999999</v>
      </c>
      <c r="C1104">
        <v>-122.2529716</v>
      </c>
    </row>
    <row r="1105" spans="1:3" x14ac:dyDescent="0.25">
      <c r="A1105">
        <v>27.572449509999998</v>
      </c>
      <c r="B1105">
        <v>46.91662754</v>
      </c>
      <c r="C1105">
        <v>-122.2528599</v>
      </c>
    </row>
    <row r="1106" spans="1:3" x14ac:dyDescent="0.25">
      <c r="A1106">
        <v>27.597441140000001</v>
      </c>
      <c r="B1106">
        <v>46.916411699999998</v>
      </c>
      <c r="C1106">
        <v>-122.25276820000001</v>
      </c>
    </row>
    <row r="1107" spans="1:3" x14ac:dyDescent="0.25">
      <c r="A1107">
        <v>27.622439809999999</v>
      </c>
      <c r="B1107">
        <v>46.91619171</v>
      </c>
      <c r="C1107">
        <v>-122.2527001</v>
      </c>
    </row>
    <row r="1108" spans="1:3" x14ac:dyDescent="0.25">
      <c r="A1108">
        <v>27.647439389999999</v>
      </c>
      <c r="B1108">
        <v>46.915970379999997</v>
      </c>
      <c r="C1108">
        <v>-122.2526421</v>
      </c>
    </row>
    <row r="1109" spans="1:3" x14ac:dyDescent="0.25">
      <c r="A1109">
        <v>27.672438960000001</v>
      </c>
      <c r="B1109">
        <v>46.91574833</v>
      </c>
      <c r="C1109">
        <v>-122.2525902</v>
      </c>
    </row>
    <row r="1110" spans="1:3" x14ac:dyDescent="0.25">
      <c r="A1110">
        <v>27.69743811</v>
      </c>
      <c r="B1110">
        <v>46.915525690000003</v>
      </c>
      <c r="C1110">
        <v>-122.25254409999999</v>
      </c>
    </row>
    <row r="1111" spans="1:3" x14ac:dyDescent="0.25">
      <c r="A1111">
        <v>27.72243722</v>
      </c>
      <c r="B1111">
        <v>46.915302400000002</v>
      </c>
      <c r="C1111">
        <v>-122.2525052</v>
      </c>
    </row>
    <row r="1112" spans="1:3" x14ac:dyDescent="0.25">
      <c r="A1112">
        <v>27.747433820000001</v>
      </c>
      <c r="B1112">
        <v>46.915078530000002</v>
      </c>
      <c r="C1112">
        <v>-122.25247450000001</v>
      </c>
    </row>
    <row r="1113" spans="1:3" x14ac:dyDescent="0.25">
      <c r="A1113">
        <v>27.77242833</v>
      </c>
      <c r="B1113">
        <v>46.914853970000003</v>
      </c>
      <c r="C1113">
        <v>-122.25245839999999</v>
      </c>
    </row>
    <row r="1114" spans="1:3" x14ac:dyDescent="0.25">
      <c r="A1114">
        <v>27.797425</v>
      </c>
      <c r="B1114">
        <v>46.914629120000001</v>
      </c>
      <c r="C1114">
        <v>-122.2524593</v>
      </c>
    </row>
    <row r="1115" spans="1:3" x14ac:dyDescent="0.25">
      <c r="A1115">
        <v>27.82242389</v>
      </c>
      <c r="B1115">
        <v>46.91440446</v>
      </c>
      <c r="C1115">
        <v>-122.2524736</v>
      </c>
    </row>
    <row r="1116" spans="1:3" x14ac:dyDescent="0.25">
      <c r="A1116">
        <v>27.847423160000002</v>
      </c>
      <c r="B1116">
        <v>46.914180109999997</v>
      </c>
      <c r="C1116">
        <v>-122.2524959</v>
      </c>
    </row>
    <row r="1117" spans="1:3" x14ac:dyDescent="0.25">
      <c r="A1117">
        <v>27.872419409999999</v>
      </c>
      <c r="B1117">
        <v>46.913956220000003</v>
      </c>
      <c r="C1117">
        <v>-122.25252620000001</v>
      </c>
    </row>
    <row r="1118" spans="1:3" x14ac:dyDescent="0.25">
      <c r="A1118">
        <v>27.89741746</v>
      </c>
      <c r="B1118">
        <v>46.913733469999997</v>
      </c>
      <c r="C1118">
        <v>-122.2525711</v>
      </c>
    </row>
    <row r="1119" spans="1:3" x14ac:dyDescent="0.25">
      <c r="A1119">
        <v>27.922417459999998</v>
      </c>
      <c r="B1119">
        <v>46.913511810000003</v>
      </c>
      <c r="C1119">
        <v>-122.25262650000001</v>
      </c>
    </row>
    <row r="1120" spans="1:3" x14ac:dyDescent="0.25">
      <c r="A1120">
        <v>27.947417380000001</v>
      </c>
      <c r="B1120">
        <v>46.913290119999999</v>
      </c>
      <c r="C1120">
        <v>-122.2526816</v>
      </c>
    </row>
    <row r="1121" spans="1:3" x14ac:dyDescent="0.25">
      <c r="A1121">
        <v>27.972417010000001</v>
      </c>
      <c r="B1121">
        <v>46.913068819999999</v>
      </c>
      <c r="C1121">
        <v>-122.25273989999999</v>
      </c>
    </row>
    <row r="1122" spans="1:3" x14ac:dyDescent="0.25">
      <c r="A1122">
        <v>27.99741474</v>
      </c>
      <c r="B1122">
        <v>46.912848680000003</v>
      </c>
      <c r="C1122">
        <v>-122.2528068</v>
      </c>
    </row>
    <row r="1123" spans="1:3" x14ac:dyDescent="0.25">
      <c r="A1123">
        <v>28.022410099999998</v>
      </c>
      <c r="B1123">
        <v>46.912631529999999</v>
      </c>
      <c r="C1123">
        <v>-122.25289189999999</v>
      </c>
    </row>
    <row r="1124" spans="1:3" x14ac:dyDescent="0.25">
      <c r="A1124">
        <v>28.047407280000002</v>
      </c>
      <c r="B1124">
        <v>46.912419079999999</v>
      </c>
      <c r="C1124">
        <v>-122.25299939999999</v>
      </c>
    </row>
    <row r="1125" spans="1:3" x14ac:dyDescent="0.25">
      <c r="A1125">
        <v>28.072405610000001</v>
      </c>
      <c r="B1125">
        <v>46.912210829999999</v>
      </c>
      <c r="C1125">
        <v>-122.2531232</v>
      </c>
    </row>
    <row r="1126" spans="1:3" x14ac:dyDescent="0.25">
      <c r="A1126">
        <v>28.097402299999999</v>
      </c>
      <c r="B1126">
        <v>46.912006239999997</v>
      </c>
      <c r="C1126">
        <v>-122.2532593</v>
      </c>
    </row>
    <row r="1127" spans="1:3" x14ac:dyDescent="0.25">
      <c r="A1127">
        <v>28.122401369999999</v>
      </c>
      <c r="B1127">
        <v>46.911807109999998</v>
      </c>
      <c r="C1127">
        <v>-122.25341179999999</v>
      </c>
    </row>
    <row r="1128" spans="1:3" x14ac:dyDescent="0.25">
      <c r="A1128">
        <v>28.147399230000001</v>
      </c>
      <c r="B1128">
        <v>46.911611440000001</v>
      </c>
      <c r="C1128">
        <v>-122.2535735</v>
      </c>
    </row>
    <row r="1129" spans="1:3" x14ac:dyDescent="0.25">
      <c r="A1129">
        <v>28.172399219999999</v>
      </c>
      <c r="B1129">
        <v>46.911420049999997</v>
      </c>
      <c r="C1129">
        <v>-122.2537458</v>
      </c>
    </row>
    <row r="1130" spans="1:3" x14ac:dyDescent="0.25">
      <c r="A1130">
        <v>28.19739912</v>
      </c>
      <c r="B1130">
        <v>46.911229040000002</v>
      </c>
      <c r="C1130">
        <v>-122.253919</v>
      </c>
    </row>
    <row r="1131" spans="1:3" x14ac:dyDescent="0.25">
      <c r="A1131">
        <v>28.222396280000002</v>
      </c>
      <c r="B1131">
        <v>46.911039629999998</v>
      </c>
      <c r="C1131">
        <v>-122.2540958</v>
      </c>
    </row>
    <row r="1132" spans="1:3" x14ac:dyDescent="0.25">
      <c r="A1132">
        <v>28.247394060000001</v>
      </c>
      <c r="B1132">
        <v>46.910856870000003</v>
      </c>
      <c r="C1132">
        <v>-122.2542869</v>
      </c>
    </row>
    <row r="1133" spans="1:3" x14ac:dyDescent="0.25">
      <c r="A1133">
        <v>28.272392329999999</v>
      </c>
      <c r="B1133">
        <v>46.910680739999997</v>
      </c>
      <c r="C1133">
        <v>-122.254491</v>
      </c>
    </row>
    <row r="1134" spans="1:3" x14ac:dyDescent="0.25">
      <c r="A1134">
        <v>28.297389070000001</v>
      </c>
      <c r="B1134">
        <v>46.910510500000001</v>
      </c>
      <c r="C1134">
        <v>-122.2547053</v>
      </c>
    </row>
    <row r="1135" spans="1:3" x14ac:dyDescent="0.25">
      <c r="A1135">
        <v>28.32238199</v>
      </c>
      <c r="B1135">
        <v>46.910348599999999</v>
      </c>
      <c r="C1135">
        <v>-122.2549329</v>
      </c>
    </row>
    <row r="1136" spans="1:3" x14ac:dyDescent="0.25">
      <c r="A1136">
        <v>28.347380470000001</v>
      </c>
      <c r="B1136">
        <v>46.910198260000001</v>
      </c>
      <c r="C1136">
        <v>-122.2551769</v>
      </c>
    </row>
    <row r="1137" spans="1:3" x14ac:dyDescent="0.25">
      <c r="A1137">
        <v>28.372379769999998</v>
      </c>
      <c r="B1137">
        <v>46.910053560000001</v>
      </c>
      <c r="C1137">
        <v>-122.2554281</v>
      </c>
    </row>
    <row r="1138" spans="1:3" x14ac:dyDescent="0.25">
      <c r="A1138">
        <v>28.397379709999999</v>
      </c>
      <c r="B1138">
        <v>46.909912849999998</v>
      </c>
      <c r="C1138">
        <v>-122.2556841</v>
      </c>
    </row>
    <row r="1139" spans="1:3" x14ac:dyDescent="0.25">
      <c r="A1139">
        <v>28.422379710000001</v>
      </c>
      <c r="B1139">
        <v>46.909773319999999</v>
      </c>
      <c r="C1139">
        <v>-122.25594150000001</v>
      </c>
    </row>
    <row r="1140" spans="1:3" x14ac:dyDescent="0.25">
      <c r="A1140">
        <v>28.44737971</v>
      </c>
      <c r="B1140">
        <v>46.909633790000001</v>
      </c>
      <c r="C1140">
        <v>-122.25619880000001</v>
      </c>
    </row>
    <row r="1141" spans="1:3" x14ac:dyDescent="0.25">
      <c r="A1141">
        <v>28.472379709999998</v>
      </c>
      <c r="B1141">
        <v>46.909494160000001</v>
      </c>
      <c r="C1141">
        <v>-122.256456</v>
      </c>
    </row>
    <row r="1142" spans="1:3" x14ac:dyDescent="0.25">
      <c r="A1142">
        <v>28.497379710000001</v>
      </c>
      <c r="B1142">
        <v>46.909354530000002</v>
      </c>
      <c r="C1142">
        <v>-122.2567133</v>
      </c>
    </row>
    <row r="1143" spans="1:3" x14ac:dyDescent="0.25">
      <c r="A1143">
        <v>28.522379709999999</v>
      </c>
      <c r="B1143">
        <v>46.909214990000002</v>
      </c>
      <c r="C1143">
        <v>-122.2569706</v>
      </c>
    </row>
    <row r="1144" spans="1:3" x14ac:dyDescent="0.25">
      <c r="A1144">
        <v>28.547379710000001</v>
      </c>
      <c r="B1144">
        <v>46.909075569999999</v>
      </c>
      <c r="C1144">
        <v>-122.25722810000001</v>
      </c>
    </row>
    <row r="1145" spans="1:3" x14ac:dyDescent="0.25">
      <c r="A1145">
        <v>28.57237971</v>
      </c>
      <c r="B1145">
        <v>46.908936310000001</v>
      </c>
      <c r="C1145">
        <v>-122.2574858</v>
      </c>
    </row>
    <row r="1146" spans="1:3" x14ac:dyDescent="0.25">
      <c r="A1146">
        <v>28.597379709999998</v>
      </c>
      <c r="B1146">
        <v>46.908797300000003</v>
      </c>
      <c r="C1146">
        <v>-122.25774370000001</v>
      </c>
    </row>
    <row r="1147" spans="1:3" x14ac:dyDescent="0.25">
      <c r="A1147">
        <v>28.6223797</v>
      </c>
      <c r="B1147">
        <v>46.90865865</v>
      </c>
      <c r="C1147">
        <v>-122.2580021</v>
      </c>
    </row>
    <row r="1148" spans="1:3" x14ac:dyDescent="0.25">
      <c r="A1148">
        <v>28.64737968</v>
      </c>
      <c r="B1148">
        <v>46.908520590000002</v>
      </c>
      <c r="C1148">
        <v>-122.2582611</v>
      </c>
    </row>
    <row r="1149" spans="1:3" x14ac:dyDescent="0.25">
      <c r="A1149">
        <v>28.672379060000001</v>
      </c>
      <c r="B1149">
        <v>46.908384099999999</v>
      </c>
      <c r="C1149">
        <v>-122.25852190000001</v>
      </c>
    </row>
    <row r="1150" spans="1:3" x14ac:dyDescent="0.25">
      <c r="A1150">
        <v>28.697376819999999</v>
      </c>
      <c r="B1150">
        <v>46.908251710000002</v>
      </c>
      <c r="C1150">
        <v>-122.25878710000001</v>
      </c>
    </row>
    <row r="1151" spans="1:3" x14ac:dyDescent="0.25">
      <c r="A1151">
        <v>28.722376690000001</v>
      </c>
      <c r="B1151">
        <v>46.908125800000001</v>
      </c>
      <c r="C1151">
        <v>-122.25905899999999</v>
      </c>
    </row>
    <row r="1152" spans="1:3" x14ac:dyDescent="0.25">
      <c r="A1152">
        <v>28.747360499999999</v>
      </c>
      <c r="B1152">
        <v>46.90799921</v>
      </c>
      <c r="C1152">
        <v>-122.2593299</v>
      </c>
    </row>
    <row r="1153" spans="1:3" x14ac:dyDescent="0.25">
      <c r="A1153">
        <v>28.77233068</v>
      </c>
      <c r="B1153">
        <v>46.907851180000002</v>
      </c>
      <c r="C1153">
        <v>-122.2595764</v>
      </c>
    </row>
    <row r="1154" spans="1:3" x14ac:dyDescent="0.25">
      <c r="A1154">
        <v>28.797324459999999</v>
      </c>
      <c r="B1154">
        <v>46.907679229999999</v>
      </c>
      <c r="C1154">
        <v>-122.2597878</v>
      </c>
    </row>
    <row r="1155" spans="1:3" x14ac:dyDescent="0.25">
      <c r="A1155">
        <v>28.822324460000001</v>
      </c>
      <c r="B1155">
        <v>46.907498240000002</v>
      </c>
      <c r="C1155">
        <v>-122.2599826</v>
      </c>
    </row>
    <row r="1156" spans="1:3" x14ac:dyDescent="0.25">
      <c r="A1156">
        <v>28.847324449999999</v>
      </c>
      <c r="B1156">
        <v>46.907317499999998</v>
      </c>
      <c r="C1156">
        <v>-122.26017779999999</v>
      </c>
    </row>
    <row r="1157" spans="1:3" x14ac:dyDescent="0.25">
      <c r="A1157">
        <v>28.872322929999999</v>
      </c>
      <c r="B1157">
        <v>46.907136829999999</v>
      </c>
      <c r="C1157">
        <v>-122.2603732</v>
      </c>
    </row>
    <row r="1158" spans="1:3" x14ac:dyDescent="0.25">
      <c r="A1158">
        <v>28.89731815</v>
      </c>
      <c r="B1158">
        <v>46.90696337</v>
      </c>
      <c r="C1158">
        <v>-122.26058190000001</v>
      </c>
    </row>
    <row r="1159" spans="1:3" x14ac:dyDescent="0.25">
      <c r="A1159">
        <v>28.92231134</v>
      </c>
      <c r="B1159">
        <v>46.906801909999999</v>
      </c>
      <c r="C1159">
        <v>-122.26081019999999</v>
      </c>
    </row>
    <row r="1160" spans="1:3" x14ac:dyDescent="0.25">
      <c r="A1160">
        <v>28.94729869</v>
      </c>
      <c r="B1160">
        <v>46.906657330000002</v>
      </c>
      <c r="C1160">
        <v>-122.26106129999999</v>
      </c>
    </row>
    <row r="1161" spans="1:3" x14ac:dyDescent="0.25">
      <c r="A1161">
        <v>28.972295939999999</v>
      </c>
      <c r="B1161">
        <v>46.906535499999997</v>
      </c>
      <c r="C1161">
        <v>-122.261337</v>
      </c>
    </row>
    <row r="1162" spans="1:3" x14ac:dyDescent="0.25">
      <c r="A1162">
        <v>28.997292890000001</v>
      </c>
      <c r="B1162">
        <v>46.90642416</v>
      </c>
      <c r="C1162">
        <v>-122.2616221</v>
      </c>
    </row>
    <row r="1163" spans="1:3" x14ac:dyDescent="0.25">
      <c r="A1163">
        <v>29.022289099999998</v>
      </c>
      <c r="B1163">
        <v>46.906324220000002</v>
      </c>
      <c r="C1163">
        <v>-122.261916</v>
      </c>
    </row>
    <row r="1164" spans="1:3" x14ac:dyDescent="0.25">
      <c r="A1164">
        <v>29.04728699</v>
      </c>
      <c r="B1164">
        <v>46.906237560000001</v>
      </c>
      <c r="C1164">
        <v>-122.2622188</v>
      </c>
    </row>
    <row r="1165" spans="1:3" x14ac:dyDescent="0.25">
      <c r="A1165">
        <v>29.072286859999998</v>
      </c>
      <c r="B1165">
        <v>46.906162090000002</v>
      </c>
      <c r="C1165">
        <v>-122.26252789999999</v>
      </c>
    </row>
    <row r="1166" spans="1:3" x14ac:dyDescent="0.25">
      <c r="A1166">
        <v>29.097286839999999</v>
      </c>
      <c r="B1166">
        <v>46.906089489999999</v>
      </c>
      <c r="C1166">
        <v>-122.26283840000001</v>
      </c>
    </row>
    <row r="1167" spans="1:3" x14ac:dyDescent="0.25">
      <c r="A1167">
        <v>29.12228679</v>
      </c>
      <c r="B1167">
        <v>46.906018379999999</v>
      </c>
      <c r="C1167">
        <v>-122.2631497</v>
      </c>
    </row>
    <row r="1168" spans="1:3" x14ac:dyDescent="0.25">
      <c r="A1168">
        <v>29.147286680000001</v>
      </c>
      <c r="B1168">
        <v>46.905949069999998</v>
      </c>
      <c r="C1168">
        <v>-122.2634619</v>
      </c>
    </row>
    <row r="1169" spans="1:3" x14ac:dyDescent="0.25">
      <c r="A1169">
        <v>29.17228622</v>
      </c>
      <c r="B1169">
        <v>46.905882400000003</v>
      </c>
      <c r="C1169">
        <v>-122.2637752</v>
      </c>
    </row>
    <row r="1170" spans="1:3" x14ac:dyDescent="0.25">
      <c r="A1170">
        <v>29.19728559</v>
      </c>
      <c r="B1170">
        <v>46.90582002</v>
      </c>
      <c r="C1170">
        <v>-122.26409049999999</v>
      </c>
    </row>
    <row r="1171" spans="1:3" x14ac:dyDescent="0.25">
      <c r="A1171">
        <v>29.222285540000001</v>
      </c>
      <c r="B1171">
        <v>46.905762180000004</v>
      </c>
      <c r="C1171">
        <v>-122.2644076</v>
      </c>
    </row>
    <row r="1172" spans="1:3" x14ac:dyDescent="0.25">
      <c r="A1172">
        <v>29.24728554</v>
      </c>
      <c r="B1172">
        <v>46.90570606</v>
      </c>
      <c r="C1172">
        <v>-122.26472529999999</v>
      </c>
    </row>
    <row r="1173" spans="1:3" x14ac:dyDescent="0.25">
      <c r="A1173">
        <v>29.27228534</v>
      </c>
      <c r="B1173">
        <v>46.905648499999998</v>
      </c>
      <c r="C1173">
        <v>-122.26504250000001</v>
      </c>
    </row>
    <row r="1174" spans="1:3" x14ac:dyDescent="0.25">
      <c r="A1174">
        <v>29.297284479999998</v>
      </c>
      <c r="B1174">
        <v>46.905583780000001</v>
      </c>
      <c r="C1174">
        <v>-122.2653567</v>
      </c>
    </row>
    <row r="1175" spans="1:3" x14ac:dyDescent="0.25">
      <c r="A1175">
        <v>29.322283160000001</v>
      </c>
      <c r="B1175">
        <v>46.905504729999997</v>
      </c>
      <c r="C1175">
        <v>-122.26566390000001</v>
      </c>
    </row>
    <row r="1176" spans="1:3" x14ac:dyDescent="0.25">
      <c r="A1176">
        <v>29.347281769999999</v>
      </c>
      <c r="B1176">
        <v>46.905409859999999</v>
      </c>
      <c r="C1176">
        <v>-122.26596139999999</v>
      </c>
    </row>
    <row r="1177" spans="1:3" x14ac:dyDescent="0.25">
      <c r="A1177">
        <v>29.372281690000001</v>
      </c>
      <c r="B1177">
        <v>46.905304630000003</v>
      </c>
      <c r="C1177">
        <v>-122.2662514</v>
      </c>
    </row>
    <row r="1178" spans="1:3" x14ac:dyDescent="0.25">
      <c r="A1178">
        <v>29.397281670000002</v>
      </c>
      <c r="B1178">
        <v>46.905197360000003</v>
      </c>
      <c r="C1178">
        <v>-122.2665398</v>
      </c>
    </row>
    <row r="1179" spans="1:3" x14ac:dyDescent="0.25">
      <c r="A1179">
        <v>29.422281659999999</v>
      </c>
      <c r="B1179">
        <v>46.905091280000001</v>
      </c>
      <c r="C1179">
        <v>-122.2668291</v>
      </c>
    </row>
    <row r="1180" spans="1:3" x14ac:dyDescent="0.25">
      <c r="A1180">
        <v>29.447281579999999</v>
      </c>
      <c r="B1180">
        <v>46.904984050000003</v>
      </c>
      <c r="C1180">
        <v>-122.2671175</v>
      </c>
    </row>
    <row r="1181" spans="1:3" x14ac:dyDescent="0.25">
      <c r="A1181">
        <v>29.47228076</v>
      </c>
      <c r="B1181">
        <v>46.904873039999998</v>
      </c>
      <c r="C1181">
        <v>-122.26740289999999</v>
      </c>
    </row>
    <row r="1182" spans="1:3" x14ac:dyDescent="0.25">
      <c r="A1182">
        <v>29.497279469999999</v>
      </c>
      <c r="B1182">
        <v>46.904754279999999</v>
      </c>
      <c r="C1182">
        <v>-122.26768149999999</v>
      </c>
    </row>
    <row r="1183" spans="1:3" x14ac:dyDescent="0.25">
      <c r="A1183">
        <v>29.522273890000001</v>
      </c>
      <c r="B1183">
        <v>46.90462539</v>
      </c>
      <c r="C1183">
        <v>-122.2679503</v>
      </c>
    </row>
    <row r="1184" spans="1:3" x14ac:dyDescent="0.25">
      <c r="A1184">
        <v>29.547273069999999</v>
      </c>
      <c r="B1184">
        <v>46.904474479999998</v>
      </c>
      <c r="C1184">
        <v>-122.2681935</v>
      </c>
    </row>
    <row r="1185" spans="1:3" x14ac:dyDescent="0.25">
      <c r="A1185">
        <v>29.572273070000001</v>
      </c>
      <c r="B1185">
        <v>46.904314499999998</v>
      </c>
      <c r="C1185">
        <v>-122.2684241</v>
      </c>
    </row>
    <row r="1186" spans="1:3" x14ac:dyDescent="0.25">
      <c r="A1186">
        <v>29.597273059999999</v>
      </c>
      <c r="B1186">
        <v>46.904156270000001</v>
      </c>
      <c r="C1186">
        <v>-122.2686573</v>
      </c>
    </row>
    <row r="1187" spans="1:3" x14ac:dyDescent="0.25">
      <c r="A1187">
        <v>29.622272989999999</v>
      </c>
      <c r="B1187">
        <v>46.904011240000003</v>
      </c>
      <c r="C1187">
        <v>-122.268908</v>
      </c>
    </row>
    <row r="1188" spans="1:3" x14ac:dyDescent="0.25">
      <c r="A1188">
        <v>29.647272099999999</v>
      </c>
      <c r="B1188">
        <v>46.903875859999999</v>
      </c>
      <c r="C1188">
        <v>-122.26917</v>
      </c>
    </row>
    <row r="1189" spans="1:3" x14ac:dyDescent="0.25">
      <c r="A1189">
        <v>29.672272060000001</v>
      </c>
      <c r="B1189">
        <v>46.903745440000002</v>
      </c>
      <c r="C1189">
        <v>-122.26943730000001</v>
      </c>
    </row>
    <row r="1190" spans="1:3" x14ac:dyDescent="0.25">
      <c r="A1190">
        <v>29.69727206</v>
      </c>
      <c r="B1190">
        <v>46.903621479999998</v>
      </c>
      <c r="C1190">
        <v>-122.26971109999999</v>
      </c>
    </row>
    <row r="1191" spans="1:3" x14ac:dyDescent="0.25">
      <c r="A1191">
        <v>29.722271490000001</v>
      </c>
      <c r="B1191">
        <v>46.903507769999997</v>
      </c>
      <c r="C1191">
        <v>-122.2699942</v>
      </c>
    </row>
    <row r="1192" spans="1:3" x14ac:dyDescent="0.25">
      <c r="A1192">
        <v>29.74727141</v>
      </c>
      <c r="B1192">
        <v>46.903402550000003</v>
      </c>
      <c r="C1192">
        <v>-122.2702841</v>
      </c>
    </row>
    <row r="1193" spans="1:3" x14ac:dyDescent="0.25">
      <c r="A1193">
        <v>29.772271409999998</v>
      </c>
      <c r="B1193">
        <v>46.903306700000002</v>
      </c>
      <c r="C1193">
        <v>-122.27058100000001</v>
      </c>
    </row>
    <row r="1194" spans="1:3" x14ac:dyDescent="0.25">
      <c r="A1194">
        <v>29.797270650000002</v>
      </c>
      <c r="B1194">
        <v>46.903225669999998</v>
      </c>
      <c r="C1194">
        <v>-122.270887</v>
      </c>
    </row>
    <row r="1195" spans="1:3" x14ac:dyDescent="0.25">
      <c r="A1195">
        <v>29.822270150000001</v>
      </c>
      <c r="B1195">
        <v>46.903151379999997</v>
      </c>
      <c r="C1195">
        <v>-122.2711967</v>
      </c>
    </row>
    <row r="1196" spans="1:3" x14ac:dyDescent="0.25">
      <c r="A1196">
        <v>29.84727011</v>
      </c>
      <c r="B1196">
        <v>46.903075649999998</v>
      </c>
      <c r="C1196">
        <v>-122.27150570000001</v>
      </c>
    </row>
    <row r="1197" spans="1:3" x14ac:dyDescent="0.25">
      <c r="A1197">
        <v>29.872270100000001</v>
      </c>
      <c r="B1197">
        <v>46.903000519999999</v>
      </c>
      <c r="C1197">
        <v>-122.2718149</v>
      </c>
    </row>
    <row r="1198" spans="1:3" x14ac:dyDescent="0.25">
      <c r="A1198">
        <v>29.897269959999999</v>
      </c>
      <c r="B1198">
        <v>46.90292307</v>
      </c>
      <c r="C1198">
        <v>-122.27212299999999</v>
      </c>
    </row>
    <row r="1199" spans="1:3" x14ac:dyDescent="0.25">
      <c r="A1199">
        <v>29.922269350000001</v>
      </c>
      <c r="B1199">
        <v>46.902839700000001</v>
      </c>
      <c r="C1199">
        <v>-122.27242769999999</v>
      </c>
    </row>
    <row r="1200" spans="1:3" x14ac:dyDescent="0.25">
      <c r="A1200">
        <v>29.947268430000001</v>
      </c>
      <c r="B1200">
        <v>46.902747089999998</v>
      </c>
      <c r="C1200">
        <v>-122.27272670000001</v>
      </c>
    </row>
    <row r="1201" spans="1:3" x14ac:dyDescent="0.25">
      <c r="A1201">
        <v>29.972263890000001</v>
      </c>
      <c r="B1201">
        <v>46.902636610000002</v>
      </c>
      <c r="C1201">
        <v>-122.2730124</v>
      </c>
    </row>
    <row r="1202" spans="1:3" x14ac:dyDescent="0.25">
      <c r="A1202">
        <v>29.997256629999999</v>
      </c>
      <c r="B1202">
        <v>46.902505609999999</v>
      </c>
      <c r="C1202">
        <v>-122.273279</v>
      </c>
    </row>
    <row r="1203" spans="1:3" x14ac:dyDescent="0.25">
      <c r="A1203">
        <v>30.02224794</v>
      </c>
      <c r="B1203">
        <v>46.902350509999998</v>
      </c>
      <c r="C1203">
        <v>-122.27351640000001</v>
      </c>
    </row>
    <row r="1204" spans="1:3" x14ac:dyDescent="0.25">
      <c r="A1204">
        <v>30.04724345</v>
      </c>
      <c r="B1204">
        <v>46.902177569999999</v>
      </c>
      <c r="C1204">
        <v>-122.273726</v>
      </c>
    </row>
    <row r="1205" spans="1:3" x14ac:dyDescent="0.25">
      <c r="A1205">
        <v>30.072241389999999</v>
      </c>
      <c r="B1205">
        <v>46.901991440000003</v>
      </c>
      <c r="C1205">
        <v>-122.27391009999999</v>
      </c>
    </row>
    <row r="1206" spans="1:3" x14ac:dyDescent="0.25">
      <c r="A1206">
        <v>30.09724082</v>
      </c>
      <c r="B1206">
        <v>46.901790910000003</v>
      </c>
      <c r="C1206">
        <v>-122.2740586</v>
      </c>
    </row>
    <row r="1207" spans="1:3" x14ac:dyDescent="0.25">
      <c r="A1207">
        <v>30.122239199999999</v>
      </c>
      <c r="B1207">
        <v>46.90158083</v>
      </c>
      <c r="C1207">
        <v>-122.27417560000001</v>
      </c>
    </row>
    <row r="1208" spans="1:3" x14ac:dyDescent="0.25">
      <c r="A1208">
        <v>30.147238049999999</v>
      </c>
      <c r="B1208">
        <v>46.901362650000003</v>
      </c>
      <c r="C1208">
        <v>-122.2742551</v>
      </c>
    </row>
    <row r="1209" spans="1:3" x14ac:dyDescent="0.25">
      <c r="A1209">
        <v>30.172236160000001</v>
      </c>
      <c r="B1209">
        <v>46.901140329999997</v>
      </c>
      <c r="C1209">
        <v>-122.2743043</v>
      </c>
    </row>
    <row r="1210" spans="1:3" x14ac:dyDescent="0.25">
      <c r="A1210">
        <v>30.197232769999999</v>
      </c>
      <c r="B1210">
        <v>46.900915509999997</v>
      </c>
      <c r="C1210">
        <v>-122.27430940000001</v>
      </c>
    </row>
    <row r="1211" spans="1:3" x14ac:dyDescent="0.25">
      <c r="A1211">
        <v>30.222231140000002</v>
      </c>
      <c r="B1211">
        <v>46.900691479999999</v>
      </c>
      <c r="C1211">
        <v>-122.2742811</v>
      </c>
    </row>
    <row r="1212" spans="1:3" x14ac:dyDescent="0.25">
      <c r="A1212">
        <v>30.247213720000001</v>
      </c>
      <c r="B1212">
        <v>46.900469739999998</v>
      </c>
      <c r="C1212">
        <v>-122.27422780000001</v>
      </c>
    </row>
    <row r="1213" spans="1:3" x14ac:dyDescent="0.25">
      <c r="A1213">
        <v>30.27221119</v>
      </c>
      <c r="B1213">
        <v>46.900260009999997</v>
      </c>
      <c r="C1213">
        <v>-122.27410949999999</v>
      </c>
    </row>
    <row r="1214" spans="1:3" x14ac:dyDescent="0.25">
      <c r="A1214">
        <v>30.297211059999999</v>
      </c>
      <c r="B1214">
        <v>46.900056679999999</v>
      </c>
      <c r="C1214">
        <v>-122.2739694</v>
      </c>
    </row>
    <row r="1215" spans="1:3" x14ac:dyDescent="0.25">
      <c r="A1215">
        <v>30.322211020000001</v>
      </c>
      <c r="B1215">
        <v>46.899851890000001</v>
      </c>
      <c r="C1215">
        <v>-122.27383380000001</v>
      </c>
    </row>
    <row r="1216" spans="1:3" x14ac:dyDescent="0.25">
      <c r="A1216">
        <v>30.34721102</v>
      </c>
      <c r="B1216">
        <v>46.899647989999998</v>
      </c>
      <c r="C1216">
        <v>-122.27369539999999</v>
      </c>
    </row>
    <row r="1217" spans="1:3" x14ac:dyDescent="0.25">
      <c r="A1217">
        <v>30.372211020000002</v>
      </c>
      <c r="B1217">
        <v>46.899445350000001</v>
      </c>
      <c r="C1217">
        <v>-122.2735531</v>
      </c>
    </row>
    <row r="1218" spans="1:3" x14ac:dyDescent="0.25">
      <c r="A1218">
        <v>30.39721097</v>
      </c>
      <c r="B1218">
        <v>46.899243839999997</v>
      </c>
      <c r="C1218">
        <v>-122.2734075</v>
      </c>
    </row>
    <row r="1219" spans="1:3" x14ac:dyDescent="0.25">
      <c r="A1219">
        <v>30.422210969999998</v>
      </c>
      <c r="B1219">
        <v>46.899042600000001</v>
      </c>
      <c r="C1219">
        <v>-122.2732611</v>
      </c>
    </row>
    <row r="1220" spans="1:3" x14ac:dyDescent="0.25">
      <c r="A1220">
        <v>30.44721096</v>
      </c>
      <c r="B1220">
        <v>46.898841040000001</v>
      </c>
      <c r="C1220">
        <v>-122.2731156</v>
      </c>
    </row>
    <row r="1221" spans="1:3" x14ac:dyDescent="0.25">
      <c r="A1221">
        <v>30.472210929999999</v>
      </c>
      <c r="B1221">
        <v>46.898638929999997</v>
      </c>
      <c r="C1221">
        <v>-122.2729717</v>
      </c>
    </row>
    <row r="1222" spans="1:3" x14ac:dyDescent="0.25">
      <c r="A1222">
        <v>30.497210930000001</v>
      </c>
      <c r="B1222">
        <v>46.898436199999999</v>
      </c>
      <c r="C1222">
        <v>-122.2728297</v>
      </c>
    </row>
    <row r="1223" spans="1:3" x14ac:dyDescent="0.25">
      <c r="A1223">
        <v>30.522210919999999</v>
      </c>
      <c r="B1223">
        <v>46.898232999999998</v>
      </c>
      <c r="C1223">
        <v>-122.2726892</v>
      </c>
    </row>
    <row r="1224" spans="1:3" x14ac:dyDescent="0.25">
      <c r="A1224">
        <v>30.547210920000001</v>
      </c>
      <c r="B1224">
        <v>46.898029540000003</v>
      </c>
      <c r="C1224">
        <v>-122.2725494</v>
      </c>
    </row>
    <row r="1225" spans="1:3" x14ac:dyDescent="0.25">
      <c r="A1225">
        <v>30.57221092</v>
      </c>
      <c r="B1225">
        <v>46.897825949999998</v>
      </c>
      <c r="C1225">
        <v>-122.2724101</v>
      </c>
    </row>
    <row r="1226" spans="1:3" x14ac:dyDescent="0.25">
      <c r="A1226">
        <v>30.597210919999998</v>
      </c>
      <c r="B1226">
        <v>46.897622290000001</v>
      </c>
      <c r="C1226">
        <v>-122.2722709</v>
      </c>
    </row>
    <row r="1227" spans="1:3" x14ac:dyDescent="0.25">
      <c r="A1227">
        <v>30.622210920000001</v>
      </c>
      <c r="B1227">
        <v>46.897418610000003</v>
      </c>
      <c r="C1227">
        <v>-122.2721318</v>
      </c>
    </row>
    <row r="1228" spans="1:3" x14ac:dyDescent="0.25">
      <c r="A1228">
        <v>30.647210919999999</v>
      </c>
      <c r="B1228">
        <v>46.897214939999998</v>
      </c>
      <c r="C1228">
        <v>-122.2719927</v>
      </c>
    </row>
    <row r="1229" spans="1:3" x14ac:dyDescent="0.25">
      <c r="A1229">
        <v>30.672210920000001</v>
      </c>
      <c r="B1229">
        <v>46.897011329999998</v>
      </c>
      <c r="C1229">
        <v>-122.27185350000001</v>
      </c>
    </row>
    <row r="1230" spans="1:3" x14ac:dyDescent="0.25">
      <c r="A1230">
        <v>30.697210909999999</v>
      </c>
      <c r="B1230">
        <v>46.896807840000001</v>
      </c>
      <c r="C1230">
        <v>-122.2717138</v>
      </c>
    </row>
    <row r="1231" spans="1:3" x14ac:dyDescent="0.25">
      <c r="A1231">
        <v>30.722210889999999</v>
      </c>
      <c r="B1231">
        <v>46.896604570000001</v>
      </c>
      <c r="C1231">
        <v>-122.2715735</v>
      </c>
    </row>
    <row r="1232" spans="1:3" x14ac:dyDescent="0.25">
      <c r="A1232">
        <v>30.747210890000002</v>
      </c>
      <c r="B1232">
        <v>46.89640155</v>
      </c>
      <c r="C1232">
        <v>-122.27143239999999</v>
      </c>
    </row>
    <row r="1233" spans="1:3" x14ac:dyDescent="0.25">
      <c r="A1233">
        <v>30.772210879999999</v>
      </c>
      <c r="B1233">
        <v>46.896198650000002</v>
      </c>
      <c r="C1233">
        <v>-122.2712909</v>
      </c>
    </row>
    <row r="1234" spans="1:3" x14ac:dyDescent="0.25">
      <c r="A1234">
        <v>30.79721082</v>
      </c>
      <c r="B1234">
        <v>46.89599604</v>
      </c>
      <c r="C1234">
        <v>-122.2711485</v>
      </c>
    </row>
    <row r="1235" spans="1:3" x14ac:dyDescent="0.25">
      <c r="A1235">
        <v>30.82221053</v>
      </c>
      <c r="B1235">
        <v>46.895794100000003</v>
      </c>
      <c r="C1235">
        <v>-122.27100419999999</v>
      </c>
    </row>
    <row r="1236" spans="1:3" x14ac:dyDescent="0.25">
      <c r="A1236">
        <v>30.847209379999999</v>
      </c>
      <c r="B1236">
        <v>46.895593519999998</v>
      </c>
      <c r="C1236">
        <v>-122.2708559</v>
      </c>
    </row>
    <row r="1237" spans="1:3" x14ac:dyDescent="0.25">
      <c r="A1237">
        <v>30.87219786</v>
      </c>
      <c r="B1237">
        <v>46.89539663</v>
      </c>
      <c r="C1237">
        <v>-122.2706977</v>
      </c>
    </row>
    <row r="1238" spans="1:3" x14ac:dyDescent="0.25">
      <c r="A1238">
        <v>30.89718727</v>
      </c>
      <c r="B1238">
        <v>46.895207939999999</v>
      </c>
      <c r="C1238">
        <v>-122.27051950000001</v>
      </c>
    </row>
    <row r="1239" spans="1:3" x14ac:dyDescent="0.25">
      <c r="A1239">
        <v>30.92217995</v>
      </c>
      <c r="B1239">
        <v>46.895028189999998</v>
      </c>
      <c r="C1239">
        <v>-122.27032250000001</v>
      </c>
    </row>
    <row r="1240" spans="1:3" x14ac:dyDescent="0.25">
      <c r="A1240">
        <v>30.947140869999998</v>
      </c>
      <c r="B1240">
        <v>46.89485921</v>
      </c>
      <c r="C1240">
        <v>-122.27010679999999</v>
      </c>
    </row>
    <row r="1241" spans="1:3" x14ac:dyDescent="0.25">
      <c r="A1241">
        <v>30.97211626</v>
      </c>
      <c r="B1241">
        <v>46.89471099</v>
      </c>
      <c r="C1241">
        <v>-122.26986049999999</v>
      </c>
    </row>
    <row r="1242" spans="1:3" x14ac:dyDescent="0.25">
      <c r="A1242">
        <v>30.997116129999998</v>
      </c>
      <c r="B1242">
        <v>46.89457805</v>
      </c>
      <c r="C1242">
        <v>-122.2695959</v>
      </c>
    </row>
    <row r="1243" spans="1:3" x14ac:dyDescent="0.25">
      <c r="A1243">
        <v>31.022111420000002</v>
      </c>
      <c r="B1243">
        <v>46.89444804</v>
      </c>
      <c r="C1243">
        <v>-122.2693283</v>
      </c>
    </row>
    <row r="1244" spans="1:3" x14ac:dyDescent="0.25">
      <c r="A1244">
        <v>31.047111300000001</v>
      </c>
      <c r="B1244">
        <v>46.894325430000002</v>
      </c>
      <c r="C1244">
        <v>-122.2690533</v>
      </c>
    </row>
    <row r="1245" spans="1:3" x14ac:dyDescent="0.25">
      <c r="A1245">
        <v>31.072109959999999</v>
      </c>
      <c r="B1245">
        <v>46.894203259999998</v>
      </c>
      <c r="C1245">
        <v>-122.2687779</v>
      </c>
    </row>
    <row r="1246" spans="1:3" x14ac:dyDescent="0.25">
      <c r="A1246">
        <v>31.097104130000002</v>
      </c>
      <c r="B1246">
        <v>46.894074979999999</v>
      </c>
      <c r="C1246">
        <v>-122.2685085</v>
      </c>
    </row>
    <row r="1247" spans="1:3" x14ac:dyDescent="0.25">
      <c r="A1247">
        <v>31.12208807</v>
      </c>
      <c r="B1247">
        <v>46.893934999999999</v>
      </c>
      <c r="C1247">
        <v>-122.268252</v>
      </c>
    </row>
    <row r="1248" spans="1:3" x14ac:dyDescent="0.25">
      <c r="A1248">
        <v>31.147081279999998</v>
      </c>
      <c r="B1248">
        <v>46.893779729999999</v>
      </c>
      <c r="C1248">
        <v>-122.2680148</v>
      </c>
    </row>
    <row r="1249" spans="1:3" x14ac:dyDescent="0.25">
      <c r="A1249">
        <v>31.172076199999999</v>
      </c>
      <c r="B1249">
        <v>46.893614479999997</v>
      </c>
      <c r="C1249">
        <v>-122.2677924</v>
      </c>
    </row>
    <row r="1250" spans="1:3" x14ac:dyDescent="0.25">
      <c r="A1250">
        <v>31.197068860000002</v>
      </c>
      <c r="B1250">
        <v>46.893440660000003</v>
      </c>
      <c r="C1250">
        <v>-122.2675844</v>
      </c>
    </row>
    <row r="1251" spans="1:3" x14ac:dyDescent="0.25">
      <c r="A1251">
        <v>31.222062399999999</v>
      </c>
      <c r="B1251">
        <v>46.893258379999999</v>
      </c>
      <c r="C1251">
        <v>-122.26739240000001</v>
      </c>
    </row>
    <row r="1252" spans="1:3" x14ac:dyDescent="0.25">
      <c r="A1252">
        <v>31.247055249999999</v>
      </c>
      <c r="B1252">
        <v>46.89306861</v>
      </c>
      <c r="C1252">
        <v>-122.2672166</v>
      </c>
    </row>
    <row r="1253" spans="1:3" x14ac:dyDescent="0.25">
      <c r="A1253">
        <v>31.272053459999999</v>
      </c>
      <c r="B1253">
        <v>46.892872769999997</v>
      </c>
      <c r="C1253">
        <v>-122.2670554</v>
      </c>
    </row>
    <row r="1254" spans="1:3" x14ac:dyDescent="0.25">
      <c r="A1254">
        <v>31.29705337</v>
      </c>
      <c r="B1254">
        <v>46.892674100000001</v>
      </c>
      <c r="C1254">
        <v>-122.26690170000001</v>
      </c>
    </row>
    <row r="1255" spans="1:3" x14ac:dyDescent="0.25">
      <c r="A1255">
        <v>31.322053270000001</v>
      </c>
      <c r="B1255">
        <v>46.892474659999998</v>
      </c>
      <c r="C1255">
        <v>-122.2667501</v>
      </c>
    </row>
    <row r="1256" spans="1:3" x14ac:dyDescent="0.25">
      <c r="A1256">
        <v>31.347052990000002</v>
      </c>
      <c r="B1256">
        <v>46.892274329999999</v>
      </c>
      <c r="C1256">
        <v>-122.2666011</v>
      </c>
    </row>
    <row r="1257" spans="1:3" x14ac:dyDescent="0.25">
      <c r="A1257">
        <v>31.372050569999999</v>
      </c>
      <c r="B1257">
        <v>46.892072339999999</v>
      </c>
      <c r="C1257">
        <v>-122.266457</v>
      </c>
    </row>
    <row r="1258" spans="1:3" x14ac:dyDescent="0.25">
      <c r="A1258">
        <v>31.397035800000001</v>
      </c>
      <c r="B1258">
        <v>46.891866100000001</v>
      </c>
      <c r="C1258">
        <v>-122.2663266</v>
      </c>
    </row>
    <row r="1259" spans="1:3" x14ac:dyDescent="0.25">
      <c r="A1259">
        <v>31.42201755</v>
      </c>
      <c r="B1259">
        <v>46.891652720000003</v>
      </c>
      <c r="C1259">
        <v>-122.2662239</v>
      </c>
    </row>
    <row r="1260" spans="1:3" x14ac:dyDescent="0.25">
      <c r="A1260">
        <v>31.44699872</v>
      </c>
      <c r="B1260">
        <v>46.89143352</v>
      </c>
      <c r="C1260">
        <v>-122.26615169999999</v>
      </c>
    </row>
    <row r="1261" spans="1:3" x14ac:dyDescent="0.25">
      <c r="A1261">
        <v>31.47198247</v>
      </c>
      <c r="B1261">
        <v>46.891210530000002</v>
      </c>
      <c r="C1261">
        <v>-122.2661109</v>
      </c>
    </row>
    <row r="1262" spans="1:3" x14ac:dyDescent="0.25">
      <c r="A1262">
        <v>31.4969775</v>
      </c>
      <c r="B1262">
        <v>46.890985880000002</v>
      </c>
      <c r="C1262">
        <v>-122.2660975</v>
      </c>
    </row>
    <row r="1263" spans="1:3" x14ac:dyDescent="0.25">
      <c r="A1263">
        <v>31.521976800000001</v>
      </c>
      <c r="B1263">
        <v>46.890761009999999</v>
      </c>
      <c r="C1263">
        <v>-122.2660994</v>
      </c>
    </row>
    <row r="1264" spans="1:3" x14ac:dyDescent="0.25">
      <c r="A1264">
        <v>31.546976260000001</v>
      </c>
      <c r="B1264">
        <v>46.8905362</v>
      </c>
      <c r="C1264">
        <v>-122.2661078</v>
      </c>
    </row>
    <row r="1265" spans="1:3" x14ac:dyDescent="0.25">
      <c r="A1265">
        <v>31.571974560000001</v>
      </c>
      <c r="B1265">
        <v>46.890311560000001</v>
      </c>
      <c r="C1265">
        <v>-122.26612249999999</v>
      </c>
    </row>
    <row r="1266" spans="1:3" x14ac:dyDescent="0.25">
      <c r="A1266">
        <v>31.59697448</v>
      </c>
      <c r="B1266">
        <v>46.890087190000003</v>
      </c>
      <c r="C1266">
        <v>-122.2661447</v>
      </c>
    </row>
    <row r="1267" spans="1:3" x14ac:dyDescent="0.25">
      <c r="A1267">
        <v>31.621962409999998</v>
      </c>
      <c r="B1267">
        <v>46.889862659999999</v>
      </c>
      <c r="C1267">
        <v>-122.26615990000001</v>
      </c>
    </row>
    <row r="1268" spans="1:3" x14ac:dyDescent="0.25">
      <c r="A1268">
        <v>31.646955640000002</v>
      </c>
      <c r="B1268">
        <v>46.889637919999998</v>
      </c>
      <c r="C1268">
        <v>-122.26615099999999</v>
      </c>
    </row>
    <row r="1269" spans="1:3" x14ac:dyDescent="0.25">
      <c r="A1269">
        <v>31.671953080000002</v>
      </c>
      <c r="B1269">
        <v>46.889413570000002</v>
      </c>
      <c r="C1269">
        <v>-122.2661289</v>
      </c>
    </row>
    <row r="1270" spans="1:3" x14ac:dyDescent="0.25">
      <c r="A1270">
        <v>31.69695308</v>
      </c>
      <c r="B1270">
        <v>46.889188840000003</v>
      </c>
      <c r="C1270">
        <v>-122.26611680000001</v>
      </c>
    </row>
    <row r="1271" spans="1:3" x14ac:dyDescent="0.25">
      <c r="A1271">
        <v>31.721952689999998</v>
      </c>
      <c r="B1271">
        <v>46.888964129999998</v>
      </c>
      <c r="C1271">
        <v>-122.2661042</v>
      </c>
    </row>
    <row r="1272" spans="1:3" x14ac:dyDescent="0.25">
      <c r="A1272">
        <v>31.74694951</v>
      </c>
      <c r="B1272">
        <v>46.888739649999998</v>
      </c>
      <c r="C1272">
        <v>-122.26608520000001</v>
      </c>
    </row>
    <row r="1273" spans="1:3" x14ac:dyDescent="0.25">
      <c r="A1273">
        <v>31.771945070000001</v>
      </c>
      <c r="B1273">
        <v>46.88851588</v>
      </c>
      <c r="C1273">
        <v>-122.2660533</v>
      </c>
    </row>
    <row r="1274" spans="1:3" x14ac:dyDescent="0.25">
      <c r="A1274">
        <v>31.796942470000001</v>
      </c>
      <c r="B1274">
        <v>46.8882932</v>
      </c>
      <c r="C1274">
        <v>-122.2660077</v>
      </c>
    </row>
    <row r="1275" spans="1:3" x14ac:dyDescent="0.25">
      <c r="A1275">
        <v>31.821938459999998</v>
      </c>
      <c r="B1275">
        <v>46.888071750000002</v>
      </c>
      <c r="C1275">
        <v>-122.26595090000001</v>
      </c>
    </row>
    <row r="1276" spans="1:3" x14ac:dyDescent="0.25">
      <c r="A1276">
        <v>31.846937480000001</v>
      </c>
      <c r="B1276">
        <v>46.887851789999999</v>
      </c>
      <c r="C1276">
        <v>-122.26588270000001</v>
      </c>
    </row>
    <row r="1277" spans="1:3" x14ac:dyDescent="0.25">
      <c r="A1277">
        <v>31.871936959999999</v>
      </c>
      <c r="B1277">
        <v>46.88763273</v>
      </c>
      <c r="C1277">
        <v>-122.26580850000001</v>
      </c>
    </row>
    <row r="1278" spans="1:3" x14ac:dyDescent="0.25">
      <c r="A1278">
        <v>31.896936289999999</v>
      </c>
      <c r="B1278">
        <v>46.887414450000001</v>
      </c>
      <c r="C1278">
        <v>-122.26572969999999</v>
      </c>
    </row>
    <row r="1279" spans="1:3" x14ac:dyDescent="0.25">
      <c r="A1279">
        <v>31.921936200000001</v>
      </c>
      <c r="B1279">
        <v>46.887196950000003</v>
      </c>
      <c r="C1279">
        <v>-122.2656463</v>
      </c>
    </row>
    <row r="1280" spans="1:3" x14ac:dyDescent="0.25">
      <c r="A1280">
        <v>31.946936170000001</v>
      </c>
      <c r="B1280">
        <v>46.886979770000003</v>
      </c>
      <c r="C1280">
        <v>-122.26556119999999</v>
      </c>
    </row>
    <row r="1281" spans="1:3" x14ac:dyDescent="0.25">
      <c r="A1281">
        <v>31.971936159999998</v>
      </c>
      <c r="B1281">
        <v>46.886762740000002</v>
      </c>
      <c r="C1281">
        <v>-122.26547530000001</v>
      </c>
    </row>
    <row r="1282" spans="1:3" x14ac:dyDescent="0.25">
      <c r="A1282">
        <v>31.996936160000001</v>
      </c>
      <c r="B1282">
        <v>46.886545810000001</v>
      </c>
      <c r="C1282">
        <v>-122.2653888</v>
      </c>
    </row>
    <row r="1283" spans="1:3" x14ac:dyDescent="0.25">
      <c r="A1283">
        <v>32.021936150000002</v>
      </c>
      <c r="B1283">
        <v>46.886328949999999</v>
      </c>
      <c r="C1283">
        <v>-122.26530200000001</v>
      </c>
    </row>
    <row r="1284" spans="1:3" x14ac:dyDescent="0.25">
      <c r="A1284">
        <v>32.046936150000001</v>
      </c>
      <c r="B1284">
        <v>46.886112130000001</v>
      </c>
      <c r="C1284">
        <v>-122.2652149</v>
      </c>
    </row>
    <row r="1285" spans="1:3" x14ac:dyDescent="0.25">
      <c r="A1285">
        <v>32.071936149999999</v>
      </c>
      <c r="B1285">
        <v>46.885895339999998</v>
      </c>
      <c r="C1285">
        <v>-122.26512769999999</v>
      </c>
    </row>
    <row r="1286" spans="1:3" x14ac:dyDescent="0.25">
      <c r="A1286">
        <v>32.096936149999998</v>
      </c>
      <c r="B1286">
        <v>46.885678540000001</v>
      </c>
      <c r="C1286">
        <v>-122.26504060000001</v>
      </c>
    </row>
    <row r="1287" spans="1:3" x14ac:dyDescent="0.25">
      <c r="A1287">
        <v>32.121936150000003</v>
      </c>
      <c r="B1287">
        <v>46.88546178</v>
      </c>
      <c r="C1287">
        <v>-122.26495319999999</v>
      </c>
    </row>
    <row r="1288" spans="1:3" x14ac:dyDescent="0.25">
      <c r="A1288">
        <v>32.146936140000001</v>
      </c>
      <c r="B1288">
        <v>46.88524512</v>
      </c>
      <c r="C1288">
        <v>-122.2648653</v>
      </c>
    </row>
    <row r="1289" spans="1:3" x14ac:dyDescent="0.25">
      <c r="A1289">
        <v>32.171936129999999</v>
      </c>
      <c r="B1289">
        <v>46.885028570000003</v>
      </c>
      <c r="C1289">
        <v>-122.2647769</v>
      </c>
    </row>
    <row r="1290" spans="1:3" x14ac:dyDescent="0.25">
      <c r="A1290">
        <v>32.196936110000003</v>
      </c>
      <c r="B1290">
        <v>46.884812160000003</v>
      </c>
      <c r="C1290">
        <v>-122.2646876</v>
      </c>
    </row>
    <row r="1291" spans="1:3" x14ac:dyDescent="0.25">
      <c r="A1291">
        <v>32.22193609</v>
      </c>
      <c r="B1291">
        <v>46.884595920000002</v>
      </c>
      <c r="C1291">
        <v>-122.2645976</v>
      </c>
    </row>
    <row r="1292" spans="1:3" x14ac:dyDescent="0.25">
      <c r="A1292">
        <v>32.246936060000003</v>
      </c>
      <c r="B1292">
        <v>46.884379850000002</v>
      </c>
      <c r="C1292">
        <v>-122.2645067</v>
      </c>
    </row>
    <row r="1293" spans="1:3" x14ac:dyDescent="0.25">
      <c r="A1293">
        <v>32.271936050000001</v>
      </c>
      <c r="B1293">
        <v>46.88416393</v>
      </c>
      <c r="C1293">
        <v>-122.264415</v>
      </c>
    </row>
    <row r="1294" spans="1:3" x14ac:dyDescent="0.25">
      <c r="A1294">
        <v>32.296936049999999</v>
      </c>
      <c r="B1294">
        <v>46.883948099999998</v>
      </c>
      <c r="C1294">
        <v>-122.2643229</v>
      </c>
    </row>
    <row r="1295" spans="1:3" x14ac:dyDescent="0.25">
      <c r="A1295">
        <v>32.321936049999998</v>
      </c>
      <c r="B1295">
        <v>46.883732299999998</v>
      </c>
      <c r="C1295">
        <v>-122.2642306</v>
      </c>
    </row>
    <row r="1296" spans="1:3" x14ac:dyDescent="0.25">
      <c r="A1296">
        <v>32.346936049999996</v>
      </c>
      <c r="B1296">
        <v>46.883516499999999</v>
      </c>
      <c r="C1296">
        <v>-122.2641383</v>
      </c>
    </row>
    <row r="1297" spans="1:3" x14ac:dyDescent="0.25">
      <c r="A1297">
        <v>32.371936040000001</v>
      </c>
      <c r="B1297">
        <v>46.883300650000002</v>
      </c>
      <c r="C1297">
        <v>-122.2640463</v>
      </c>
    </row>
    <row r="1298" spans="1:3" x14ac:dyDescent="0.25">
      <c r="A1298">
        <v>32.39693604</v>
      </c>
      <c r="B1298">
        <v>46.883084709999999</v>
      </c>
      <c r="C1298">
        <v>-122.2639547</v>
      </c>
    </row>
    <row r="1299" spans="1:3" x14ac:dyDescent="0.25">
      <c r="A1299">
        <v>32.421936019999997</v>
      </c>
      <c r="B1299">
        <v>46.88286866</v>
      </c>
      <c r="C1299">
        <v>-122.2638637</v>
      </c>
    </row>
    <row r="1300" spans="1:3" x14ac:dyDescent="0.25">
      <c r="A1300">
        <v>32.446936000000001</v>
      </c>
      <c r="B1300">
        <v>46.882652460000003</v>
      </c>
      <c r="C1300">
        <v>-122.26377340000001</v>
      </c>
    </row>
    <row r="1301" spans="1:3" x14ac:dyDescent="0.25">
      <c r="A1301">
        <v>32.471935989999999</v>
      </c>
      <c r="B1301">
        <v>46.882436130000002</v>
      </c>
      <c r="C1301">
        <v>-122.2636838</v>
      </c>
    </row>
    <row r="1302" spans="1:3" x14ac:dyDescent="0.25">
      <c r="A1302">
        <v>32.496935989999997</v>
      </c>
      <c r="B1302">
        <v>46.8822197</v>
      </c>
      <c r="C1302">
        <v>-122.2635947</v>
      </c>
    </row>
    <row r="1303" spans="1:3" x14ac:dyDescent="0.25">
      <c r="A1303">
        <v>32.521935990000003</v>
      </c>
      <c r="B1303">
        <v>46.882003210000001</v>
      </c>
      <c r="C1303">
        <v>-122.26350600000001</v>
      </c>
    </row>
    <row r="1304" spans="1:3" x14ac:dyDescent="0.25">
      <c r="A1304">
        <v>32.546935990000001</v>
      </c>
      <c r="B1304">
        <v>46.881786689999998</v>
      </c>
      <c r="C1304">
        <v>-122.26341739999999</v>
      </c>
    </row>
    <row r="1305" spans="1:3" x14ac:dyDescent="0.25">
      <c r="A1305">
        <v>32.57193599</v>
      </c>
      <c r="B1305">
        <v>46.881570150000002</v>
      </c>
      <c r="C1305">
        <v>-122.2633288</v>
      </c>
    </row>
    <row r="1306" spans="1:3" x14ac:dyDescent="0.25">
      <c r="A1306">
        <v>32.596935979999998</v>
      </c>
      <c r="B1306">
        <v>46.88135363</v>
      </c>
      <c r="C1306">
        <v>-122.2632402</v>
      </c>
    </row>
    <row r="1307" spans="1:3" x14ac:dyDescent="0.25">
      <c r="A1307">
        <v>32.621935980000003</v>
      </c>
      <c r="B1307">
        <v>46.881137160000002</v>
      </c>
      <c r="C1307">
        <v>-122.2631513</v>
      </c>
    </row>
    <row r="1308" spans="1:3" x14ac:dyDescent="0.25">
      <c r="A1308">
        <v>32.646935980000002</v>
      </c>
      <c r="B1308">
        <v>46.880920779999997</v>
      </c>
      <c r="C1308">
        <v>-122.26306200000001</v>
      </c>
    </row>
    <row r="1309" spans="1:3" x14ac:dyDescent="0.25">
      <c r="A1309">
        <v>32.671935959999999</v>
      </c>
      <c r="B1309">
        <v>46.880704569999999</v>
      </c>
      <c r="C1309">
        <v>-122.2629718</v>
      </c>
    </row>
    <row r="1310" spans="1:3" x14ac:dyDescent="0.25">
      <c r="A1310">
        <v>32.696935959999998</v>
      </c>
      <c r="B1310">
        <v>46.880488509999999</v>
      </c>
      <c r="C1310">
        <v>-122.2628808</v>
      </c>
    </row>
    <row r="1311" spans="1:3" x14ac:dyDescent="0.25">
      <c r="A1311">
        <v>32.721935950000002</v>
      </c>
      <c r="B1311">
        <v>46.88027262</v>
      </c>
      <c r="C1311">
        <v>-122.262789</v>
      </c>
    </row>
    <row r="1312" spans="1:3" x14ac:dyDescent="0.25">
      <c r="A1312">
        <v>32.74693594</v>
      </c>
      <c r="B1312">
        <v>46.88005699</v>
      </c>
      <c r="C1312">
        <v>-122.2626959</v>
      </c>
    </row>
    <row r="1313" spans="1:3" x14ac:dyDescent="0.25">
      <c r="A1313">
        <v>32.771935900000003</v>
      </c>
      <c r="B1313">
        <v>46.879841769999999</v>
      </c>
      <c r="C1313">
        <v>-122.26260069999999</v>
      </c>
    </row>
    <row r="1314" spans="1:3" x14ac:dyDescent="0.25">
      <c r="A1314">
        <v>32.796935830000002</v>
      </c>
      <c r="B1314">
        <v>46.879627300000003</v>
      </c>
      <c r="C1314">
        <v>-122.26250210000001</v>
      </c>
    </row>
    <row r="1315" spans="1:3" x14ac:dyDescent="0.25">
      <c r="A1315">
        <v>32.821933559999998</v>
      </c>
      <c r="B1315">
        <v>46.87941764</v>
      </c>
      <c r="C1315">
        <v>-122.26238360000001</v>
      </c>
    </row>
    <row r="1316" spans="1:3" x14ac:dyDescent="0.25">
      <c r="A1316">
        <v>32.846930780000001</v>
      </c>
      <c r="B1316">
        <v>46.879214779999998</v>
      </c>
      <c r="C1316">
        <v>-122.26224209999999</v>
      </c>
    </row>
    <row r="1317" spans="1:3" x14ac:dyDescent="0.25">
      <c r="A1317">
        <v>32.871928910000001</v>
      </c>
      <c r="B1317">
        <v>46.87901944</v>
      </c>
      <c r="C1317">
        <v>-122.2620797</v>
      </c>
    </row>
    <row r="1318" spans="1:3" x14ac:dyDescent="0.25">
      <c r="A1318">
        <v>32.896926110000003</v>
      </c>
      <c r="B1318">
        <v>46.878836409999998</v>
      </c>
      <c r="C1318">
        <v>-122.2618892</v>
      </c>
    </row>
    <row r="1319" spans="1:3" x14ac:dyDescent="0.25">
      <c r="A1319">
        <v>32.921923870000001</v>
      </c>
      <c r="B1319">
        <v>46.878670059999997</v>
      </c>
      <c r="C1319">
        <v>-122.2616685</v>
      </c>
    </row>
    <row r="1320" spans="1:3" x14ac:dyDescent="0.25">
      <c r="A1320">
        <v>32.946922890000003</v>
      </c>
      <c r="B1320">
        <v>46.878514350000003</v>
      </c>
      <c r="C1320">
        <v>-122.26143190000001</v>
      </c>
    </row>
    <row r="1321" spans="1:3" x14ac:dyDescent="0.25">
      <c r="A1321">
        <v>32.971922120000002</v>
      </c>
      <c r="B1321">
        <v>46.878367310000002</v>
      </c>
      <c r="C1321">
        <v>-122.2611838</v>
      </c>
    </row>
    <row r="1322" spans="1:3" x14ac:dyDescent="0.25">
      <c r="A1322">
        <v>32.996920889999998</v>
      </c>
      <c r="B1322">
        <v>46.878229939999997</v>
      </c>
      <c r="C1322">
        <v>-122.2609241</v>
      </c>
    </row>
    <row r="1323" spans="1:3" x14ac:dyDescent="0.25">
      <c r="A1323">
        <v>33.021913269999999</v>
      </c>
      <c r="B1323">
        <v>46.878116409999997</v>
      </c>
      <c r="C1323">
        <v>-122.26064119999999</v>
      </c>
    </row>
    <row r="1324" spans="1:3" x14ac:dyDescent="0.25">
      <c r="A1324">
        <v>33.04690866</v>
      </c>
      <c r="B1324">
        <v>46.878022710000003</v>
      </c>
      <c r="C1324">
        <v>-122.2603431</v>
      </c>
    </row>
    <row r="1325" spans="1:3" x14ac:dyDescent="0.25">
      <c r="A1325">
        <v>33.071907099999997</v>
      </c>
      <c r="B1325">
        <v>46.87794057</v>
      </c>
      <c r="C1325">
        <v>-122.26003780000001</v>
      </c>
    </row>
    <row r="1326" spans="1:3" x14ac:dyDescent="0.25">
      <c r="A1326">
        <v>33.096902960000001</v>
      </c>
      <c r="B1326">
        <v>46.877875830000001</v>
      </c>
      <c r="C1326">
        <v>-122.2597238</v>
      </c>
    </row>
    <row r="1327" spans="1:3" x14ac:dyDescent="0.25">
      <c r="A1327">
        <v>33.121899390000003</v>
      </c>
      <c r="B1327">
        <v>46.877827459999999</v>
      </c>
      <c r="C1327">
        <v>-122.2594036</v>
      </c>
    </row>
    <row r="1328" spans="1:3" x14ac:dyDescent="0.25">
      <c r="A1328">
        <v>33.146898970000002</v>
      </c>
      <c r="B1328">
        <v>46.877785119999999</v>
      </c>
      <c r="C1328">
        <v>-122.25908149999999</v>
      </c>
    </row>
    <row r="1329" spans="1:3" x14ac:dyDescent="0.25">
      <c r="A1329">
        <v>33.171898650000003</v>
      </c>
      <c r="B1329">
        <v>46.877739660000003</v>
      </c>
      <c r="C1329">
        <v>-122.25876030000001</v>
      </c>
    </row>
    <row r="1330" spans="1:3" x14ac:dyDescent="0.25">
      <c r="A1330">
        <v>33.196898410000003</v>
      </c>
      <c r="B1330">
        <v>46.877691380000002</v>
      </c>
      <c r="C1330">
        <v>-122.25843999999999</v>
      </c>
    </row>
    <row r="1331" spans="1:3" x14ac:dyDescent="0.25">
      <c r="A1331">
        <v>33.22189839</v>
      </c>
      <c r="B1331">
        <v>46.877642029999997</v>
      </c>
      <c r="C1331">
        <v>-122.25812000000001</v>
      </c>
    </row>
    <row r="1332" spans="1:3" x14ac:dyDescent="0.25">
      <c r="A1332">
        <v>33.246898389999998</v>
      </c>
      <c r="B1332">
        <v>46.877592300000003</v>
      </c>
      <c r="C1332">
        <v>-122.25780020000001</v>
      </c>
    </row>
    <row r="1333" spans="1:3" x14ac:dyDescent="0.25">
      <c r="A1333">
        <v>33.271898389999997</v>
      </c>
      <c r="B1333">
        <v>46.87754237</v>
      </c>
      <c r="C1333">
        <v>-122.25748040000001</v>
      </c>
    </row>
    <row r="1334" spans="1:3" x14ac:dyDescent="0.25">
      <c r="A1334">
        <v>33.296898390000003</v>
      </c>
      <c r="B1334">
        <v>46.877492330000003</v>
      </c>
      <c r="C1334">
        <v>-122.2571607</v>
      </c>
    </row>
    <row r="1335" spans="1:3" x14ac:dyDescent="0.25">
      <c r="A1335">
        <v>33.321898390000001</v>
      </c>
      <c r="B1335">
        <v>46.877442260000002</v>
      </c>
      <c r="C1335">
        <v>-122.25684099999999</v>
      </c>
    </row>
    <row r="1336" spans="1:3" x14ac:dyDescent="0.25">
      <c r="A1336">
        <v>33.34689839</v>
      </c>
      <c r="B1336">
        <v>46.877392239999999</v>
      </c>
      <c r="C1336">
        <v>-122.25652119999999</v>
      </c>
    </row>
    <row r="1337" spans="1:3" x14ac:dyDescent="0.25">
      <c r="A1337">
        <v>33.371898350000002</v>
      </c>
      <c r="B1337">
        <v>46.877342550000002</v>
      </c>
      <c r="C1337">
        <v>-122.25620139999999</v>
      </c>
    </row>
    <row r="1338" spans="1:3" x14ac:dyDescent="0.25">
      <c r="A1338">
        <v>33.396898309999997</v>
      </c>
      <c r="B1338">
        <v>46.877293880000003</v>
      </c>
      <c r="C1338">
        <v>-122.2558812</v>
      </c>
    </row>
    <row r="1339" spans="1:3" x14ac:dyDescent="0.25">
      <c r="A1339">
        <v>33.421897950000002</v>
      </c>
      <c r="B1339">
        <v>46.87724541</v>
      </c>
      <c r="C1339">
        <v>-122.25556090000001</v>
      </c>
    </row>
    <row r="1340" spans="1:3" x14ac:dyDescent="0.25">
      <c r="A1340">
        <v>33.446888459999997</v>
      </c>
      <c r="B1340">
        <v>46.877191580000002</v>
      </c>
      <c r="C1340">
        <v>-122.2552426</v>
      </c>
    </row>
    <row r="1341" spans="1:3" x14ac:dyDescent="0.25">
      <c r="A1341">
        <v>33.471864859999997</v>
      </c>
      <c r="B1341">
        <v>46.877121729999999</v>
      </c>
      <c r="C1341">
        <v>-122.2549312</v>
      </c>
    </row>
    <row r="1342" spans="1:3" x14ac:dyDescent="0.25">
      <c r="A1342">
        <v>33.496863849999997</v>
      </c>
      <c r="B1342">
        <v>46.877033840000003</v>
      </c>
      <c r="C1342">
        <v>-122.2546294</v>
      </c>
    </row>
    <row r="1343" spans="1:3" x14ac:dyDescent="0.25">
      <c r="A1343">
        <v>33.521840160000004</v>
      </c>
      <c r="B1343">
        <v>46.876937550000001</v>
      </c>
      <c r="C1343">
        <v>-122.25433339999999</v>
      </c>
    </row>
    <row r="1344" spans="1:3" x14ac:dyDescent="0.25">
      <c r="A1344">
        <v>33.546804819999998</v>
      </c>
      <c r="B1344">
        <v>46.876820279999997</v>
      </c>
      <c r="C1344">
        <v>-122.2540541</v>
      </c>
    </row>
    <row r="1345" spans="1:3" x14ac:dyDescent="0.25">
      <c r="A1345">
        <v>33.571758799999998</v>
      </c>
      <c r="B1345">
        <v>46.876679899999999</v>
      </c>
      <c r="C1345">
        <v>-122.2537986</v>
      </c>
    </row>
    <row r="1346" spans="1:3" x14ac:dyDescent="0.25">
      <c r="A1346">
        <v>33.596627859999998</v>
      </c>
      <c r="B1346">
        <v>46.876513709999998</v>
      </c>
      <c r="C1346">
        <v>-122.2535802</v>
      </c>
    </row>
    <row r="1347" spans="1:3" x14ac:dyDescent="0.25">
      <c r="A1347">
        <v>33.621617209999997</v>
      </c>
      <c r="B1347">
        <v>46.876320939999999</v>
      </c>
      <c r="C1347">
        <v>-122.25341160000001</v>
      </c>
    </row>
    <row r="1348" spans="1:3" x14ac:dyDescent="0.25">
      <c r="A1348">
        <v>33.646580839999999</v>
      </c>
      <c r="B1348">
        <v>46.876119439999997</v>
      </c>
      <c r="C1348">
        <v>-122.2532671</v>
      </c>
    </row>
    <row r="1349" spans="1:3" x14ac:dyDescent="0.25">
      <c r="A1349">
        <v>33.671537729999997</v>
      </c>
      <c r="B1349">
        <v>46.875907220000002</v>
      </c>
      <c r="C1349">
        <v>-122.2531603</v>
      </c>
    </row>
    <row r="1350" spans="1:3" x14ac:dyDescent="0.25">
      <c r="A1350">
        <v>33.696476179999998</v>
      </c>
      <c r="B1350">
        <v>46.875686799999997</v>
      </c>
      <c r="C1350">
        <v>-122.2530995</v>
      </c>
    </row>
    <row r="1351" spans="1:3" x14ac:dyDescent="0.25">
      <c r="A1351">
        <v>33.721444929999997</v>
      </c>
      <c r="B1351">
        <v>46.875462349999999</v>
      </c>
      <c r="C1351">
        <v>-122.2530873</v>
      </c>
    </row>
    <row r="1352" spans="1:3" x14ac:dyDescent="0.25">
      <c r="A1352">
        <v>33.746399330000003</v>
      </c>
      <c r="B1352">
        <v>46.87523874</v>
      </c>
      <c r="C1352">
        <v>-122.2531159</v>
      </c>
    </row>
    <row r="1353" spans="1:3" x14ac:dyDescent="0.25">
      <c r="A1353">
        <v>33.771377100000002</v>
      </c>
      <c r="B1353">
        <v>46.87501949</v>
      </c>
      <c r="C1353">
        <v>-122.2531875</v>
      </c>
    </row>
    <row r="1354" spans="1:3" x14ac:dyDescent="0.25">
      <c r="A1354">
        <v>33.796375519999998</v>
      </c>
      <c r="B1354">
        <v>46.874805039999998</v>
      </c>
      <c r="C1354">
        <v>-122.25328620000001</v>
      </c>
    </row>
    <row r="1355" spans="1:3" x14ac:dyDescent="0.25">
      <c r="A1355">
        <v>33.821375519999997</v>
      </c>
      <c r="B1355">
        <v>46.874591989999999</v>
      </c>
      <c r="C1355">
        <v>-122.2533912</v>
      </c>
    </row>
    <row r="1356" spans="1:3" x14ac:dyDescent="0.25">
      <c r="A1356">
        <v>33.846375420000001</v>
      </c>
      <c r="B1356">
        <v>46.874378980000003</v>
      </c>
      <c r="C1356">
        <v>-122.25349629999999</v>
      </c>
    </row>
    <row r="1357" spans="1:3" x14ac:dyDescent="0.25">
      <c r="A1357">
        <v>33.87137542</v>
      </c>
      <c r="B1357">
        <v>46.874166389999999</v>
      </c>
      <c r="C1357">
        <v>-122.25360329999999</v>
      </c>
    </row>
    <row r="1358" spans="1:3" x14ac:dyDescent="0.25">
      <c r="A1358">
        <v>33.896375409999997</v>
      </c>
      <c r="B1358">
        <v>46.873953899999997</v>
      </c>
      <c r="C1358">
        <v>-122.25371060000001</v>
      </c>
    </row>
    <row r="1359" spans="1:3" x14ac:dyDescent="0.25">
      <c r="A1359">
        <v>33.921375349999998</v>
      </c>
      <c r="B1359">
        <v>46.873741359999997</v>
      </c>
      <c r="C1359">
        <v>-122.25381779999999</v>
      </c>
    </row>
    <row r="1360" spans="1:3" x14ac:dyDescent="0.25">
      <c r="A1360">
        <v>33.946375310000001</v>
      </c>
      <c r="B1360">
        <v>46.873529099999999</v>
      </c>
      <c r="C1360">
        <v>-122.2539261</v>
      </c>
    </row>
    <row r="1361" spans="1:3" x14ac:dyDescent="0.25">
      <c r="A1361">
        <v>33.971373110000002</v>
      </c>
      <c r="B1361">
        <v>46.873316080000002</v>
      </c>
      <c r="C1361">
        <v>-122.25403110000001</v>
      </c>
    </row>
    <row r="1362" spans="1:3" x14ac:dyDescent="0.25">
      <c r="A1362">
        <v>33.996364440000001</v>
      </c>
      <c r="B1362">
        <v>46.873100479999998</v>
      </c>
      <c r="C1362">
        <v>-122.254124</v>
      </c>
    </row>
    <row r="1363" spans="1:3" x14ac:dyDescent="0.25">
      <c r="A1363">
        <v>34.021353230000003</v>
      </c>
      <c r="B1363">
        <v>46.872881169999999</v>
      </c>
      <c r="C1363">
        <v>-122.2541959</v>
      </c>
    </row>
    <row r="1364" spans="1:3" x14ac:dyDescent="0.25">
      <c r="A1364">
        <v>34.046335190000001</v>
      </c>
      <c r="B1364">
        <v>46.872658680000001</v>
      </c>
      <c r="C1364">
        <v>-122.2542419</v>
      </c>
    </row>
    <row r="1365" spans="1:3" x14ac:dyDescent="0.25">
      <c r="A1365">
        <v>34.07132592</v>
      </c>
      <c r="B1365">
        <v>46.872434200000001</v>
      </c>
      <c r="C1365">
        <v>-122.2542594</v>
      </c>
    </row>
    <row r="1366" spans="1:3" x14ac:dyDescent="0.25">
      <c r="A1366">
        <v>34.096319309999998</v>
      </c>
      <c r="B1366">
        <v>46.872209400000003</v>
      </c>
      <c r="C1366">
        <v>-122.25425490000001</v>
      </c>
    </row>
    <row r="1367" spans="1:3" x14ac:dyDescent="0.25">
      <c r="A1367">
        <v>34.121317179999998</v>
      </c>
      <c r="B1367">
        <v>46.871985070000001</v>
      </c>
      <c r="C1367">
        <v>-122.2542322</v>
      </c>
    </row>
    <row r="1368" spans="1:3" x14ac:dyDescent="0.25">
      <c r="A1368">
        <v>34.14630288</v>
      </c>
      <c r="B1368">
        <v>46.871761739999997</v>
      </c>
      <c r="C1368">
        <v>-122.2541954</v>
      </c>
    </row>
    <row r="1369" spans="1:3" x14ac:dyDescent="0.25">
      <c r="A1369">
        <v>34.171299240000003</v>
      </c>
      <c r="B1369">
        <v>46.871541139999998</v>
      </c>
      <c r="C1369">
        <v>-122.2541319</v>
      </c>
    </row>
    <row r="1370" spans="1:3" x14ac:dyDescent="0.25">
      <c r="A1370">
        <v>34.196298859999999</v>
      </c>
      <c r="B1370">
        <v>46.871322380000002</v>
      </c>
      <c r="C1370">
        <v>-122.2540559</v>
      </c>
    </row>
    <row r="1371" spans="1:3" x14ac:dyDescent="0.25">
      <c r="A1371">
        <v>34.221298859999997</v>
      </c>
      <c r="B1371">
        <v>46.871104240000001</v>
      </c>
      <c r="C1371">
        <v>-122.2539762</v>
      </c>
    </row>
    <row r="1372" spans="1:3" x14ac:dyDescent="0.25">
      <c r="A1372">
        <v>34.246298850000002</v>
      </c>
      <c r="B1372">
        <v>46.870886089999999</v>
      </c>
      <c r="C1372">
        <v>-122.2538966</v>
      </c>
    </row>
    <row r="1373" spans="1:3" x14ac:dyDescent="0.25">
      <c r="A1373">
        <v>34.271298850000001</v>
      </c>
      <c r="B1373">
        <v>46.870667830000002</v>
      </c>
      <c r="C1373">
        <v>-122.2538176</v>
      </c>
    </row>
    <row r="1374" spans="1:3" x14ac:dyDescent="0.25">
      <c r="A1374">
        <v>34.296298849999999</v>
      </c>
      <c r="B1374">
        <v>46.87044959</v>
      </c>
      <c r="C1374">
        <v>-122.2537385</v>
      </c>
    </row>
    <row r="1375" spans="1:3" x14ac:dyDescent="0.25">
      <c r="A1375">
        <v>34.321298839999997</v>
      </c>
      <c r="B1375">
        <v>46.870231420000003</v>
      </c>
      <c r="C1375">
        <v>-122.2536589</v>
      </c>
    </row>
    <row r="1376" spans="1:3" x14ac:dyDescent="0.25">
      <c r="A1376">
        <v>34.34629881</v>
      </c>
      <c r="B1376">
        <v>46.870013380000003</v>
      </c>
      <c r="C1376">
        <v>-122.2535786</v>
      </c>
    </row>
    <row r="1377" spans="1:3" x14ac:dyDescent="0.25">
      <c r="A1377">
        <v>34.371298709999998</v>
      </c>
      <c r="B1377">
        <v>46.869795580000002</v>
      </c>
      <c r="C1377">
        <v>-122.253497</v>
      </c>
    </row>
    <row r="1378" spans="1:3" x14ac:dyDescent="0.25">
      <c r="A1378">
        <v>34.39629815</v>
      </c>
      <c r="B1378">
        <v>46.869578320000002</v>
      </c>
      <c r="C1378">
        <v>-122.2534124</v>
      </c>
    </row>
    <row r="1379" spans="1:3" x14ac:dyDescent="0.25">
      <c r="A1379">
        <v>34.421295659999998</v>
      </c>
      <c r="B1379">
        <v>46.869362350000003</v>
      </c>
      <c r="C1379">
        <v>-122.25332109999999</v>
      </c>
    </row>
    <row r="1380" spans="1:3" x14ac:dyDescent="0.25">
      <c r="A1380">
        <v>34.446289210000003</v>
      </c>
      <c r="B1380">
        <v>46.869148879999997</v>
      </c>
      <c r="C1380">
        <v>-122.25321820000001</v>
      </c>
    </row>
    <row r="1381" spans="1:3" x14ac:dyDescent="0.25">
      <c r="A1381">
        <v>34.471250259999998</v>
      </c>
      <c r="B1381">
        <v>46.868941309999997</v>
      </c>
      <c r="C1381">
        <v>-122.2530934</v>
      </c>
    </row>
    <row r="1382" spans="1:3" x14ac:dyDescent="0.25">
      <c r="A1382">
        <v>34.49620565</v>
      </c>
      <c r="B1382">
        <v>46.868746520000002</v>
      </c>
      <c r="C1382">
        <v>-122.25293069999999</v>
      </c>
    </row>
    <row r="1383" spans="1:3" x14ac:dyDescent="0.25">
      <c r="A1383">
        <v>34.52118308</v>
      </c>
      <c r="B1383">
        <v>46.868567689999999</v>
      </c>
      <c r="C1383">
        <v>-122.2527324</v>
      </c>
    </row>
    <row r="1384" spans="1:3" x14ac:dyDescent="0.25">
      <c r="A1384">
        <v>34.546161720000001</v>
      </c>
      <c r="B1384">
        <v>46.868403530000002</v>
      </c>
      <c r="C1384">
        <v>-122.25250870000001</v>
      </c>
    </row>
    <row r="1385" spans="1:3" x14ac:dyDescent="0.25">
      <c r="A1385">
        <v>34.571145199999997</v>
      </c>
      <c r="B1385">
        <v>46.868254630000003</v>
      </c>
      <c r="C1385">
        <v>-122.2522632</v>
      </c>
    </row>
    <row r="1386" spans="1:3" x14ac:dyDescent="0.25">
      <c r="A1386">
        <v>34.596123900000002</v>
      </c>
      <c r="B1386">
        <v>46.868120709999999</v>
      </c>
      <c r="C1386">
        <v>-122.2520002</v>
      </c>
    </row>
    <row r="1387" spans="1:3" x14ac:dyDescent="0.25">
      <c r="A1387">
        <v>34.621067699999998</v>
      </c>
      <c r="B1387">
        <v>46.868008240000002</v>
      </c>
      <c r="C1387">
        <v>-122.25171709999999</v>
      </c>
    </row>
    <row r="1388" spans="1:3" x14ac:dyDescent="0.25">
      <c r="A1388">
        <v>34.646039289999997</v>
      </c>
      <c r="B1388">
        <v>46.867925190000001</v>
      </c>
      <c r="C1388">
        <v>-122.2514127</v>
      </c>
    </row>
    <row r="1389" spans="1:3" x14ac:dyDescent="0.25">
      <c r="A1389">
        <v>34.671026589999997</v>
      </c>
      <c r="B1389">
        <v>46.86786438</v>
      </c>
      <c r="C1389">
        <v>-122.2510972</v>
      </c>
    </row>
    <row r="1390" spans="1:3" x14ac:dyDescent="0.25">
      <c r="A1390">
        <v>34.696019270000001</v>
      </c>
      <c r="B1390">
        <v>46.867819490000002</v>
      </c>
      <c r="C1390">
        <v>-122.250776</v>
      </c>
    </row>
    <row r="1391" spans="1:3" x14ac:dyDescent="0.25">
      <c r="A1391">
        <v>34.720981219999999</v>
      </c>
      <c r="B1391">
        <v>46.867791429999997</v>
      </c>
      <c r="C1391">
        <v>-122.2504512</v>
      </c>
    </row>
    <row r="1392" spans="1:3" x14ac:dyDescent="0.25">
      <c r="A1392">
        <v>34.74595695</v>
      </c>
      <c r="B1392">
        <v>46.867792899999998</v>
      </c>
      <c r="C1392">
        <v>-122.25012359999999</v>
      </c>
    </row>
    <row r="1393" spans="1:3" x14ac:dyDescent="0.25">
      <c r="A1393">
        <v>34.77092468</v>
      </c>
      <c r="B1393">
        <v>46.867818929999999</v>
      </c>
      <c r="C1393">
        <v>-122.2497984</v>
      </c>
    </row>
    <row r="1394" spans="1:3" x14ac:dyDescent="0.25">
      <c r="A1394">
        <v>34.795923250000001</v>
      </c>
      <c r="B1394">
        <v>46.86786859</v>
      </c>
      <c r="C1394">
        <v>-122.2494786</v>
      </c>
    </row>
    <row r="1395" spans="1:3" x14ac:dyDescent="0.25">
      <c r="A1395">
        <v>34.82092325</v>
      </c>
      <c r="B1395">
        <v>46.867923789999999</v>
      </c>
      <c r="C1395">
        <v>-122.2491607</v>
      </c>
    </row>
    <row r="1396" spans="1:3" x14ac:dyDescent="0.25">
      <c r="A1396">
        <v>34.84592267</v>
      </c>
      <c r="B1396">
        <v>46.867978110000003</v>
      </c>
      <c r="C1396">
        <v>-122.24884249999999</v>
      </c>
    </row>
    <row r="1397" spans="1:3" x14ac:dyDescent="0.25">
      <c r="A1397">
        <v>34.870922319999998</v>
      </c>
      <c r="B1397">
        <v>46.868028879999997</v>
      </c>
      <c r="C1397">
        <v>-122.2485231</v>
      </c>
    </row>
    <row r="1398" spans="1:3" x14ac:dyDescent="0.25">
      <c r="A1398">
        <v>34.895922280000001</v>
      </c>
      <c r="B1398">
        <v>46.868077149999998</v>
      </c>
      <c r="C1398">
        <v>-122.2482028</v>
      </c>
    </row>
    <row r="1399" spans="1:3" x14ac:dyDescent="0.25">
      <c r="A1399">
        <v>34.920922269999998</v>
      </c>
      <c r="B1399">
        <v>46.868124819999998</v>
      </c>
      <c r="C1399">
        <v>-122.24788239999999</v>
      </c>
    </row>
    <row r="1400" spans="1:3" x14ac:dyDescent="0.25">
      <c r="A1400">
        <v>34.945922269999997</v>
      </c>
      <c r="B1400">
        <v>46.868172970000003</v>
      </c>
      <c r="C1400">
        <v>-122.2475621</v>
      </c>
    </row>
    <row r="1401" spans="1:3" x14ac:dyDescent="0.25">
      <c r="A1401">
        <v>34.970922270000003</v>
      </c>
      <c r="B1401">
        <v>46.86822128</v>
      </c>
      <c r="C1401">
        <v>-122.24724190000001</v>
      </c>
    </row>
    <row r="1402" spans="1:3" x14ac:dyDescent="0.25">
      <c r="A1402">
        <v>34.99592225</v>
      </c>
      <c r="B1402">
        <v>46.868269230000003</v>
      </c>
      <c r="C1402">
        <v>-122.2469215</v>
      </c>
    </row>
    <row r="1403" spans="1:3" x14ac:dyDescent="0.25">
      <c r="A1403">
        <v>35.020922040000002</v>
      </c>
      <c r="B1403">
        <v>46.868316110000002</v>
      </c>
      <c r="C1403">
        <v>-122.2466008</v>
      </c>
    </row>
    <row r="1404" spans="1:3" x14ac:dyDescent="0.25">
      <c r="A1404">
        <v>35.045911920000002</v>
      </c>
      <c r="B1404">
        <v>46.868357330000002</v>
      </c>
      <c r="C1404">
        <v>-122.2462786</v>
      </c>
    </row>
    <row r="1405" spans="1:3" x14ac:dyDescent="0.25">
      <c r="A1405">
        <v>35.070896060000003</v>
      </c>
      <c r="B1405">
        <v>46.868383850000001</v>
      </c>
      <c r="C1405">
        <v>-122.2459532</v>
      </c>
    </row>
    <row r="1406" spans="1:3" x14ac:dyDescent="0.25">
      <c r="A1406">
        <v>35.09585964</v>
      </c>
      <c r="B1406">
        <v>46.86839054</v>
      </c>
      <c r="C1406">
        <v>-122.24562589999999</v>
      </c>
    </row>
    <row r="1407" spans="1:3" x14ac:dyDescent="0.25">
      <c r="A1407">
        <v>35.12080607</v>
      </c>
      <c r="B1407">
        <v>46.868369340000001</v>
      </c>
      <c r="C1407">
        <v>-122.2453002</v>
      </c>
    </row>
    <row r="1408" spans="1:3" x14ac:dyDescent="0.25">
      <c r="A1408">
        <v>35.145723259999997</v>
      </c>
      <c r="B1408">
        <v>46.868314939999998</v>
      </c>
      <c r="C1408">
        <v>-122.2449831</v>
      </c>
    </row>
    <row r="1409" spans="1:3" x14ac:dyDescent="0.25">
      <c r="A1409">
        <v>35.170662229999998</v>
      </c>
      <c r="B1409">
        <v>46.868224840000003</v>
      </c>
      <c r="C1409">
        <v>-122.2446836</v>
      </c>
    </row>
    <row r="1410" spans="1:3" x14ac:dyDescent="0.25">
      <c r="A1410">
        <v>35.195584570000001</v>
      </c>
      <c r="B1410">
        <v>46.868103550000001</v>
      </c>
      <c r="C1410">
        <v>-122.24440869999999</v>
      </c>
    </row>
    <row r="1411" spans="1:3" x14ac:dyDescent="0.25">
      <c r="A1411">
        <v>35.220550379999999</v>
      </c>
      <c r="B1411">
        <v>46.867955039999998</v>
      </c>
      <c r="C1411">
        <v>-122.244163</v>
      </c>
    </row>
    <row r="1412" spans="1:3" x14ac:dyDescent="0.25">
      <c r="A1412">
        <v>35.245533330000001</v>
      </c>
      <c r="B1412">
        <v>46.867789889999997</v>
      </c>
      <c r="C1412">
        <v>-122.2439408</v>
      </c>
    </row>
    <row r="1413" spans="1:3" x14ac:dyDescent="0.25">
      <c r="A1413">
        <v>35.270465780000002</v>
      </c>
      <c r="B1413">
        <v>46.867610329999998</v>
      </c>
      <c r="C1413">
        <v>-122.2437449</v>
      </c>
    </row>
    <row r="1414" spans="1:3" x14ac:dyDescent="0.25">
      <c r="A1414">
        <v>35.295257460000002</v>
      </c>
      <c r="B1414">
        <v>46.867409029999997</v>
      </c>
      <c r="C1414">
        <v>-122.24360489999999</v>
      </c>
    </row>
    <row r="1415" spans="1:3" x14ac:dyDescent="0.25">
      <c r="A1415">
        <v>35.320239170000001</v>
      </c>
      <c r="B1415">
        <v>46.86719016</v>
      </c>
      <c r="C1415">
        <v>-122.24353069999999</v>
      </c>
    </row>
    <row r="1416" spans="1:3" x14ac:dyDescent="0.25">
      <c r="A1416">
        <v>35.345179180000002</v>
      </c>
      <c r="B1416">
        <v>46.866967559999999</v>
      </c>
      <c r="C1416">
        <v>-122.2434899</v>
      </c>
    </row>
    <row r="1417" spans="1:3" x14ac:dyDescent="0.25">
      <c r="A1417">
        <v>35.370148589999999</v>
      </c>
      <c r="B1417">
        <v>46.866742960000003</v>
      </c>
      <c r="C1417">
        <v>-122.2434932</v>
      </c>
    </row>
    <row r="1418" spans="1:3" x14ac:dyDescent="0.25">
      <c r="A1418">
        <v>35.395129330000003</v>
      </c>
      <c r="B1418">
        <v>46.866519599999997</v>
      </c>
      <c r="C1418">
        <v>-122.2435291</v>
      </c>
    </row>
    <row r="1419" spans="1:3" x14ac:dyDescent="0.25">
      <c r="A1419">
        <v>35.420006119999996</v>
      </c>
      <c r="B1419">
        <v>46.866301909999997</v>
      </c>
      <c r="C1419">
        <v>-122.24360470000001</v>
      </c>
    </row>
    <row r="1420" spans="1:3" x14ac:dyDescent="0.25">
      <c r="A1420">
        <v>35.444988479999999</v>
      </c>
      <c r="B1420">
        <v>46.866095340000001</v>
      </c>
      <c r="C1420">
        <v>-122.24373370000001</v>
      </c>
    </row>
    <row r="1421" spans="1:3" x14ac:dyDescent="0.25">
      <c r="A1421">
        <v>35.469972390000002</v>
      </c>
      <c r="B1421">
        <v>46.865896319999997</v>
      </c>
      <c r="C1421">
        <v>-122.2438859</v>
      </c>
    </row>
    <row r="1422" spans="1:3" x14ac:dyDescent="0.25">
      <c r="A1422">
        <v>35.49497238</v>
      </c>
      <c r="B1422">
        <v>46.865702900000002</v>
      </c>
      <c r="C1422">
        <v>-122.2440532</v>
      </c>
    </row>
    <row r="1423" spans="1:3" x14ac:dyDescent="0.25">
      <c r="A1423">
        <v>35.519972080000002</v>
      </c>
      <c r="B1423">
        <v>46.865508990000002</v>
      </c>
      <c r="C1423">
        <v>-122.2442192</v>
      </c>
    </row>
    <row r="1424" spans="1:3" x14ac:dyDescent="0.25">
      <c r="A1424">
        <v>35.54497207</v>
      </c>
      <c r="B1424">
        <v>46.865314130000002</v>
      </c>
      <c r="C1424">
        <v>-122.24438290000001</v>
      </c>
    </row>
    <row r="1425" spans="1:3" x14ac:dyDescent="0.25">
      <c r="A1425">
        <v>35.569972069999999</v>
      </c>
      <c r="B1425">
        <v>46.865119100000001</v>
      </c>
      <c r="C1425">
        <v>-122.24454609999999</v>
      </c>
    </row>
    <row r="1426" spans="1:3" x14ac:dyDescent="0.25">
      <c r="A1426">
        <v>35.594972060000003</v>
      </c>
      <c r="B1426">
        <v>46.864923910000002</v>
      </c>
      <c r="C1426">
        <v>-122.244709</v>
      </c>
    </row>
    <row r="1427" spans="1:3" x14ac:dyDescent="0.25">
      <c r="A1427">
        <v>35.61997203</v>
      </c>
      <c r="B1427">
        <v>46.864728460000002</v>
      </c>
      <c r="C1427">
        <v>-122.24487120000001</v>
      </c>
    </row>
    <row r="1428" spans="1:3" x14ac:dyDescent="0.25">
      <c r="A1428">
        <v>35.644971949999999</v>
      </c>
      <c r="B1428">
        <v>46.864532560000001</v>
      </c>
      <c r="C1428">
        <v>-122.2450322</v>
      </c>
    </row>
    <row r="1429" spans="1:3" x14ac:dyDescent="0.25">
      <c r="A1429">
        <v>35.669969250000001</v>
      </c>
      <c r="B1429">
        <v>46.864335259999997</v>
      </c>
      <c r="C1429">
        <v>-122.2451894</v>
      </c>
    </row>
    <row r="1430" spans="1:3" x14ac:dyDescent="0.25">
      <c r="A1430">
        <v>35.69496659</v>
      </c>
      <c r="B1430">
        <v>46.864134460000002</v>
      </c>
      <c r="C1430">
        <v>-122.24533700000001</v>
      </c>
    </row>
    <row r="1431" spans="1:3" x14ac:dyDescent="0.25">
      <c r="A1431">
        <v>35.719963569999997</v>
      </c>
      <c r="B1431">
        <v>46.863930330000002</v>
      </c>
      <c r="C1431">
        <v>-122.24547440000001</v>
      </c>
    </row>
    <row r="1432" spans="1:3" x14ac:dyDescent="0.25">
      <c r="A1432">
        <v>35.744958670000003</v>
      </c>
      <c r="B1432">
        <v>46.86372283</v>
      </c>
      <c r="C1432">
        <v>-122.2456007</v>
      </c>
    </row>
    <row r="1433" spans="1:3" x14ac:dyDescent="0.25">
      <c r="A1433">
        <v>35.769951300000002</v>
      </c>
      <c r="B1433">
        <v>46.86351166</v>
      </c>
      <c r="C1433">
        <v>-122.2457132</v>
      </c>
    </row>
    <row r="1434" spans="1:3" x14ac:dyDescent="0.25">
      <c r="A1434">
        <v>35.794945230000003</v>
      </c>
      <c r="B1434">
        <v>46.863296730000002</v>
      </c>
      <c r="C1434">
        <v>-122.2458093</v>
      </c>
    </row>
    <row r="1435" spans="1:3" x14ac:dyDescent="0.25">
      <c r="A1435">
        <v>35.819940729999999</v>
      </c>
      <c r="B1435">
        <v>46.863078999999999</v>
      </c>
      <c r="C1435">
        <v>-122.2458912</v>
      </c>
    </row>
    <row r="1436" spans="1:3" x14ac:dyDescent="0.25">
      <c r="A1436">
        <v>35.844940289999997</v>
      </c>
      <c r="B1436">
        <v>46.862859489999998</v>
      </c>
      <c r="C1436">
        <v>-122.2459624</v>
      </c>
    </row>
    <row r="1437" spans="1:3" x14ac:dyDescent="0.25">
      <c r="A1437">
        <v>35.86994017</v>
      </c>
      <c r="B1437">
        <v>46.86263941</v>
      </c>
      <c r="C1437">
        <v>-122.2460298</v>
      </c>
    </row>
    <row r="1438" spans="1:3" x14ac:dyDescent="0.25">
      <c r="A1438">
        <v>35.894940130000002</v>
      </c>
      <c r="B1438">
        <v>46.862419060000001</v>
      </c>
      <c r="C1438">
        <v>-122.24609529999999</v>
      </c>
    </row>
    <row r="1439" spans="1:3" x14ac:dyDescent="0.25">
      <c r="A1439">
        <v>35.919940109999999</v>
      </c>
      <c r="B1439">
        <v>46.862198540000001</v>
      </c>
      <c r="C1439">
        <v>-122.2461596</v>
      </c>
    </row>
    <row r="1440" spans="1:3" x14ac:dyDescent="0.25">
      <c r="A1440">
        <v>35.944940070000001</v>
      </c>
      <c r="B1440">
        <v>46.861977879999998</v>
      </c>
      <c r="C1440">
        <v>-122.2462228</v>
      </c>
    </row>
    <row r="1441" spans="1:3" x14ac:dyDescent="0.25">
      <c r="A1441">
        <v>35.969939609999997</v>
      </c>
      <c r="B1441">
        <v>46.861756929999999</v>
      </c>
      <c r="C1441">
        <v>-122.24628389999999</v>
      </c>
    </row>
    <row r="1442" spans="1:3" x14ac:dyDescent="0.25">
      <c r="A1442">
        <v>35.994939449999997</v>
      </c>
      <c r="B1442">
        <v>46.861535519999997</v>
      </c>
      <c r="C1442">
        <v>-122.2463413</v>
      </c>
    </row>
    <row r="1443" spans="1:3" x14ac:dyDescent="0.25">
      <c r="A1443">
        <v>36.019939370000003</v>
      </c>
      <c r="B1443">
        <v>46.861314</v>
      </c>
      <c r="C1443">
        <v>-122.2463978</v>
      </c>
    </row>
    <row r="1444" spans="1:3" x14ac:dyDescent="0.25">
      <c r="A1444">
        <v>36.044935709999997</v>
      </c>
      <c r="B1444">
        <v>46.861093199999999</v>
      </c>
      <c r="C1444">
        <v>-122.2464597</v>
      </c>
    </row>
    <row r="1445" spans="1:3" x14ac:dyDescent="0.25">
      <c r="A1445">
        <v>36.069894240000004</v>
      </c>
      <c r="B1445">
        <v>46.860876050000002</v>
      </c>
      <c r="C1445">
        <v>-122.2465428</v>
      </c>
    </row>
    <row r="1446" spans="1:3" x14ac:dyDescent="0.25">
      <c r="A1446">
        <v>36.094886619999997</v>
      </c>
      <c r="B1446">
        <v>46.860664810000003</v>
      </c>
      <c r="C1446">
        <v>-122.246655</v>
      </c>
    </row>
    <row r="1447" spans="1:3" x14ac:dyDescent="0.25">
      <c r="A1447">
        <v>36.119864550000003</v>
      </c>
      <c r="B1447">
        <v>46.860459040000002</v>
      </c>
      <c r="C1447">
        <v>-122.24678659999999</v>
      </c>
    </row>
    <row r="1448" spans="1:3" x14ac:dyDescent="0.25">
      <c r="A1448">
        <v>36.144850849999997</v>
      </c>
      <c r="B1448">
        <v>46.860261029999997</v>
      </c>
      <c r="C1448">
        <v>-122.2469416</v>
      </c>
    </row>
    <row r="1449" spans="1:3" x14ac:dyDescent="0.25">
      <c r="A1449">
        <v>36.169820469999998</v>
      </c>
      <c r="B1449">
        <v>46.860072410000001</v>
      </c>
      <c r="C1449">
        <v>-122.2471194</v>
      </c>
    </row>
    <row r="1450" spans="1:3" x14ac:dyDescent="0.25">
      <c r="A1450">
        <v>36.194783299999997</v>
      </c>
      <c r="B1450">
        <v>46.859898190000003</v>
      </c>
      <c r="C1450">
        <v>-122.24732590000001</v>
      </c>
    </row>
    <row r="1451" spans="1:3" x14ac:dyDescent="0.25">
      <c r="A1451">
        <v>36.219779979999998</v>
      </c>
      <c r="B1451">
        <v>46.85973619</v>
      </c>
      <c r="C1451">
        <v>-122.2475532</v>
      </c>
    </row>
    <row r="1452" spans="1:3" x14ac:dyDescent="0.25">
      <c r="A1452">
        <v>36.24477864</v>
      </c>
      <c r="B1452">
        <v>46.859578820000003</v>
      </c>
      <c r="C1452">
        <v>-122.24778740000001</v>
      </c>
    </row>
    <row r="1453" spans="1:3" x14ac:dyDescent="0.25">
      <c r="A1453">
        <v>36.269778389999999</v>
      </c>
      <c r="B1453">
        <v>46.859423100000001</v>
      </c>
      <c r="C1453">
        <v>-122.24802390000001</v>
      </c>
    </row>
    <row r="1454" spans="1:3" x14ac:dyDescent="0.25">
      <c r="A1454">
        <v>36.294777709999998</v>
      </c>
      <c r="B1454">
        <v>46.859265450000002</v>
      </c>
      <c r="C1454">
        <v>-122.2482577</v>
      </c>
    </row>
    <row r="1455" spans="1:3" x14ac:dyDescent="0.25">
      <c r="A1455">
        <v>36.319777190000003</v>
      </c>
      <c r="B1455">
        <v>46.859105399999997</v>
      </c>
      <c r="C1455">
        <v>-122.24848799999999</v>
      </c>
    </row>
    <row r="1456" spans="1:3" x14ac:dyDescent="0.25">
      <c r="A1456">
        <v>36.344777039999997</v>
      </c>
      <c r="B1456">
        <v>46.858943699999998</v>
      </c>
      <c r="C1456">
        <v>-122.24871589999999</v>
      </c>
    </row>
    <row r="1457" spans="1:3" x14ac:dyDescent="0.25">
      <c r="A1457">
        <v>36.369777020000001</v>
      </c>
      <c r="B1457">
        <v>46.858781260000001</v>
      </c>
      <c r="C1457">
        <v>-122.24894260000001</v>
      </c>
    </row>
    <row r="1458" spans="1:3" x14ac:dyDescent="0.25">
      <c r="A1458">
        <v>36.394777019999999</v>
      </c>
      <c r="B1458">
        <v>46.85861852</v>
      </c>
      <c r="C1458">
        <v>-122.24916880000001</v>
      </c>
    </row>
    <row r="1459" spans="1:3" x14ac:dyDescent="0.25">
      <c r="A1459">
        <v>36.419777009999997</v>
      </c>
      <c r="B1459">
        <v>46.858455679999999</v>
      </c>
      <c r="C1459">
        <v>-122.24939500000001</v>
      </c>
    </row>
    <row r="1460" spans="1:3" x14ac:dyDescent="0.25">
      <c r="A1460">
        <v>36.444777010000003</v>
      </c>
      <c r="B1460">
        <v>46.858292910000003</v>
      </c>
      <c r="C1460">
        <v>-122.24962120000001</v>
      </c>
    </row>
    <row r="1461" spans="1:3" x14ac:dyDescent="0.25">
      <c r="A1461">
        <v>36.46977699</v>
      </c>
      <c r="B1461">
        <v>46.858130389999999</v>
      </c>
      <c r="C1461">
        <v>-122.2498478</v>
      </c>
    </row>
    <row r="1462" spans="1:3" x14ac:dyDescent="0.25">
      <c r="A1462">
        <v>36.494776870000003</v>
      </c>
      <c r="B1462">
        <v>46.85796852</v>
      </c>
      <c r="C1462">
        <v>-122.2500754</v>
      </c>
    </row>
    <row r="1463" spans="1:3" x14ac:dyDescent="0.25">
      <c r="A1463">
        <v>36.51977582</v>
      </c>
      <c r="B1463">
        <v>46.857808349999999</v>
      </c>
      <c r="C1463">
        <v>-122.2503055</v>
      </c>
    </row>
    <row r="1464" spans="1:3" x14ac:dyDescent="0.25">
      <c r="A1464">
        <v>36.544754820000001</v>
      </c>
      <c r="B1464">
        <v>46.857655520000002</v>
      </c>
      <c r="C1464">
        <v>-122.2505456</v>
      </c>
    </row>
    <row r="1465" spans="1:3" x14ac:dyDescent="0.25">
      <c r="A1465">
        <v>36.56974202</v>
      </c>
      <c r="B1465">
        <v>46.857515900000003</v>
      </c>
      <c r="C1465">
        <v>-122.2508024</v>
      </c>
    </row>
    <row r="1466" spans="1:3" x14ac:dyDescent="0.25">
      <c r="A1466">
        <v>36.594684610000002</v>
      </c>
      <c r="B1466">
        <v>46.857393610000003</v>
      </c>
      <c r="C1466">
        <v>-122.2510766</v>
      </c>
    </row>
    <row r="1467" spans="1:3" x14ac:dyDescent="0.25">
      <c r="A1467">
        <v>36.619611749999997</v>
      </c>
      <c r="B1467">
        <v>46.857299789999999</v>
      </c>
      <c r="C1467">
        <v>-122.2513735</v>
      </c>
    </row>
    <row r="1468" spans="1:3" x14ac:dyDescent="0.25">
      <c r="A1468">
        <v>36.644587919999999</v>
      </c>
      <c r="B1468">
        <v>46.85723385</v>
      </c>
      <c r="C1468">
        <v>-122.2516866</v>
      </c>
    </row>
    <row r="1469" spans="1:3" x14ac:dyDescent="0.25">
      <c r="A1469">
        <v>36.669542079999999</v>
      </c>
      <c r="B1469">
        <v>46.857190189999997</v>
      </c>
      <c r="C1469">
        <v>-122.2520076</v>
      </c>
    </row>
    <row r="1470" spans="1:3" x14ac:dyDescent="0.25">
      <c r="A1470">
        <v>36.694534539999999</v>
      </c>
      <c r="B1470">
        <v>46.857167990000001</v>
      </c>
      <c r="C1470">
        <v>-122.25233369999999</v>
      </c>
    </row>
    <row r="1471" spans="1:3" x14ac:dyDescent="0.25">
      <c r="A1471">
        <v>36.719533689999999</v>
      </c>
      <c r="B1471">
        <v>46.857154350000002</v>
      </c>
      <c r="C1471">
        <v>-122.2526609</v>
      </c>
    </row>
    <row r="1472" spans="1:3" x14ac:dyDescent="0.25">
      <c r="A1472">
        <v>36.744532210000003</v>
      </c>
      <c r="B1472">
        <v>46.857145000000003</v>
      </c>
      <c r="C1472">
        <v>-122.25298840000001</v>
      </c>
    </row>
    <row r="1473" spans="1:3" x14ac:dyDescent="0.25">
      <c r="A1473">
        <v>36.769524990000001</v>
      </c>
      <c r="B1473">
        <v>46.857134739999999</v>
      </c>
      <c r="C1473">
        <v>-122.2533158</v>
      </c>
    </row>
    <row r="1474" spans="1:3" x14ac:dyDescent="0.25">
      <c r="A1474">
        <v>36.794509859999998</v>
      </c>
      <c r="B1474">
        <v>46.857111430000003</v>
      </c>
      <c r="C1474">
        <v>-122.2536417</v>
      </c>
    </row>
    <row r="1475" spans="1:3" x14ac:dyDescent="0.25">
      <c r="A1475">
        <v>36.81947675</v>
      </c>
      <c r="B1475">
        <v>46.857069350000003</v>
      </c>
      <c r="C1475">
        <v>-122.2539633</v>
      </c>
    </row>
    <row r="1476" spans="1:3" x14ac:dyDescent="0.25">
      <c r="A1476">
        <v>36.844363219999998</v>
      </c>
      <c r="B1476">
        <v>46.85699717</v>
      </c>
      <c r="C1476">
        <v>-122.2542722</v>
      </c>
    </row>
    <row r="1477" spans="1:3" x14ac:dyDescent="0.25">
      <c r="A1477">
        <v>36.869357630000003</v>
      </c>
      <c r="B1477">
        <v>46.856895600000001</v>
      </c>
      <c r="C1477">
        <v>-122.25456459999999</v>
      </c>
    </row>
    <row r="1478" spans="1:3" x14ac:dyDescent="0.25">
      <c r="A1478">
        <v>36.894357319999997</v>
      </c>
      <c r="B1478">
        <v>46.856787429999997</v>
      </c>
      <c r="C1478">
        <v>-122.254852</v>
      </c>
    </row>
    <row r="1479" spans="1:3" x14ac:dyDescent="0.25">
      <c r="A1479">
        <v>36.919357320000003</v>
      </c>
      <c r="B1479">
        <v>46.856677980000001</v>
      </c>
      <c r="C1479">
        <v>-122.25513840000001</v>
      </c>
    </row>
    <row r="1480" spans="1:3" x14ac:dyDescent="0.25">
      <c r="A1480">
        <v>36.944356919999997</v>
      </c>
      <c r="B1480">
        <v>46.856569559999997</v>
      </c>
      <c r="C1480">
        <v>-122.2554256</v>
      </c>
    </row>
    <row r="1481" spans="1:3" x14ac:dyDescent="0.25">
      <c r="A1481">
        <v>36.969354320000001</v>
      </c>
      <c r="B1481">
        <v>46.856464639999999</v>
      </c>
      <c r="C1481">
        <v>-122.2557156</v>
      </c>
    </row>
    <row r="1482" spans="1:3" x14ac:dyDescent="0.25">
      <c r="A1482">
        <v>36.994350820000001</v>
      </c>
      <c r="B1482">
        <v>46.856366440000002</v>
      </c>
      <c r="C1482">
        <v>-122.25601039999999</v>
      </c>
    </row>
    <row r="1483" spans="1:3" x14ac:dyDescent="0.25">
      <c r="A1483">
        <v>37.01934902</v>
      </c>
      <c r="B1483">
        <v>46.856274859999999</v>
      </c>
      <c r="C1483">
        <v>-122.2563098</v>
      </c>
    </row>
    <row r="1484" spans="1:3" x14ac:dyDescent="0.25">
      <c r="A1484">
        <v>37.044348919999997</v>
      </c>
      <c r="B1484">
        <v>46.856186909999998</v>
      </c>
      <c r="C1484">
        <v>-122.25661150000001</v>
      </c>
    </row>
    <row r="1485" spans="1:3" x14ac:dyDescent="0.25">
      <c r="A1485">
        <v>37.06934742</v>
      </c>
      <c r="B1485">
        <v>46.856101449999997</v>
      </c>
      <c r="C1485">
        <v>-122.2569147</v>
      </c>
    </row>
    <row r="1486" spans="1:3" x14ac:dyDescent="0.25">
      <c r="A1486">
        <v>37.094347120000002</v>
      </c>
      <c r="B1486">
        <v>46.856018059999997</v>
      </c>
      <c r="C1486">
        <v>-122.25721919999999</v>
      </c>
    </row>
    <row r="1487" spans="1:3" x14ac:dyDescent="0.25">
      <c r="A1487">
        <v>37.119330220000002</v>
      </c>
      <c r="B1487">
        <v>46.855927129999998</v>
      </c>
      <c r="C1487">
        <v>-122.2575188</v>
      </c>
    </row>
    <row r="1488" spans="1:3" x14ac:dyDescent="0.25">
      <c r="A1488">
        <v>37.144321320000003</v>
      </c>
      <c r="B1488">
        <v>46.8558229</v>
      </c>
      <c r="C1488">
        <v>-122.2578091</v>
      </c>
    </row>
    <row r="1489" spans="1:3" x14ac:dyDescent="0.25">
      <c r="A1489">
        <v>37.16931992</v>
      </c>
      <c r="B1489">
        <v>46.855710600000002</v>
      </c>
      <c r="C1489">
        <v>-122.2580931</v>
      </c>
    </row>
    <row r="1490" spans="1:3" x14ac:dyDescent="0.25">
      <c r="A1490">
        <v>37.194319520000001</v>
      </c>
      <c r="B1490">
        <v>46.855594789999998</v>
      </c>
      <c r="C1490">
        <v>-122.2583741</v>
      </c>
    </row>
    <row r="1491" spans="1:3" x14ac:dyDescent="0.25">
      <c r="A1491">
        <v>37.219318319999999</v>
      </c>
      <c r="B1491">
        <v>46.85547931</v>
      </c>
      <c r="C1491">
        <v>-122.25865539999999</v>
      </c>
    </row>
    <row r="1492" spans="1:3" x14ac:dyDescent="0.25">
      <c r="A1492">
        <v>37.244318020000001</v>
      </c>
      <c r="B1492">
        <v>46.8553669</v>
      </c>
      <c r="C1492">
        <v>-122.25893929999999</v>
      </c>
    </row>
    <row r="1493" spans="1:3" x14ac:dyDescent="0.25">
      <c r="A1493">
        <v>37.269315020000001</v>
      </c>
      <c r="B1493">
        <v>46.855258210000002</v>
      </c>
      <c r="C1493">
        <v>-122.25922629999999</v>
      </c>
    </row>
    <row r="1494" spans="1:3" x14ac:dyDescent="0.25">
      <c r="A1494">
        <v>37.294303120000002</v>
      </c>
      <c r="B1494">
        <v>46.855158250000002</v>
      </c>
      <c r="C1494">
        <v>-122.25951980000001</v>
      </c>
    </row>
    <row r="1495" spans="1:3" x14ac:dyDescent="0.25">
      <c r="A1495">
        <v>37.319293620000003</v>
      </c>
      <c r="B1495">
        <v>46.855070740000002</v>
      </c>
      <c r="C1495">
        <v>-122.2598216</v>
      </c>
    </row>
    <row r="1496" spans="1:3" x14ac:dyDescent="0.25">
      <c r="A1496">
        <v>37.34429042</v>
      </c>
      <c r="B1496">
        <v>46.854992799999998</v>
      </c>
      <c r="C1496">
        <v>-122.2601291</v>
      </c>
    </row>
    <row r="1497" spans="1:3" x14ac:dyDescent="0.25">
      <c r="A1497">
        <v>37.369287120000003</v>
      </c>
      <c r="B1497">
        <v>46.854921949999998</v>
      </c>
      <c r="C1497">
        <v>-122.26044020000001</v>
      </c>
    </row>
    <row r="1498" spans="1:3" x14ac:dyDescent="0.25">
      <c r="A1498">
        <v>37.394286119999997</v>
      </c>
      <c r="B1498">
        <v>46.854853749999997</v>
      </c>
      <c r="C1498">
        <v>-122.2607525</v>
      </c>
    </row>
    <row r="1499" spans="1:3" x14ac:dyDescent="0.25">
      <c r="A1499">
        <v>37.419279719999999</v>
      </c>
      <c r="B1499">
        <v>46.85477917</v>
      </c>
      <c r="C1499">
        <v>-122.2610617</v>
      </c>
    </row>
    <row r="1500" spans="1:3" x14ac:dyDescent="0.25">
      <c r="A1500">
        <v>37.444276420000001</v>
      </c>
      <c r="B1500">
        <v>46.854695999999997</v>
      </c>
      <c r="C1500">
        <v>-122.2613662</v>
      </c>
    </row>
    <row r="1501" spans="1:3" x14ac:dyDescent="0.25">
      <c r="A1501">
        <v>37.469270819999998</v>
      </c>
      <c r="B1501">
        <v>46.85460509</v>
      </c>
      <c r="C1501">
        <v>-122.26166600000001</v>
      </c>
    </row>
    <row r="1502" spans="1:3" x14ac:dyDescent="0.25">
      <c r="A1502">
        <v>37.494220419999998</v>
      </c>
      <c r="B1502">
        <v>46.854498399999997</v>
      </c>
      <c r="C1502">
        <v>-122.2619538</v>
      </c>
    </row>
    <row r="1503" spans="1:3" x14ac:dyDescent="0.25">
      <c r="A1503">
        <v>37.519151720000004</v>
      </c>
      <c r="B1503">
        <v>46.854365999999999</v>
      </c>
      <c r="C1503">
        <v>-122.26221769999999</v>
      </c>
    </row>
    <row r="1504" spans="1:3" x14ac:dyDescent="0.25">
      <c r="A1504">
        <v>37.54409742</v>
      </c>
      <c r="B1504">
        <v>46.854208900000003</v>
      </c>
      <c r="C1504">
        <v>-122.2624512</v>
      </c>
    </row>
    <row r="1505" spans="1:3" x14ac:dyDescent="0.25">
      <c r="A1505">
        <v>37.569091219999997</v>
      </c>
      <c r="B1505">
        <v>46.854042049999997</v>
      </c>
      <c r="C1505">
        <v>-122.2626709</v>
      </c>
    </row>
    <row r="1506" spans="1:3" x14ac:dyDescent="0.25">
      <c r="A1506">
        <v>37.594090919999999</v>
      </c>
      <c r="B1506">
        <v>46.853879999999997</v>
      </c>
      <c r="C1506">
        <v>-122.2628982</v>
      </c>
    </row>
    <row r="1507" spans="1:3" x14ac:dyDescent="0.25">
      <c r="A1507">
        <v>37.619090819999997</v>
      </c>
      <c r="B1507">
        <v>46.853719320000003</v>
      </c>
      <c r="C1507">
        <v>-122.2631275</v>
      </c>
    </row>
    <row r="1508" spans="1:3" x14ac:dyDescent="0.25">
      <c r="A1508">
        <v>37.644090419999998</v>
      </c>
      <c r="B1508">
        <v>46.853560090000002</v>
      </c>
      <c r="C1508">
        <v>-122.26335899999999</v>
      </c>
    </row>
    <row r="1509" spans="1:3" x14ac:dyDescent="0.25">
      <c r="A1509">
        <v>37.66909012</v>
      </c>
      <c r="B1509">
        <v>46.853402510000002</v>
      </c>
      <c r="C1509">
        <v>-122.26359290000001</v>
      </c>
    </row>
    <row r="1510" spans="1:3" x14ac:dyDescent="0.25">
      <c r="A1510">
        <v>37.694086720000001</v>
      </c>
      <c r="B1510">
        <v>46.853248180000001</v>
      </c>
      <c r="C1510">
        <v>-122.26383130000001</v>
      </c>
    </row>
    <row r="1511" spans="1:3" x14ac:dyDescent="0.25">
      <c r="A1511">
        <v>37.719060919999997</v>
      </c>
      <c r="B1511">
        <v>46.853104049999999</v>
      </c>
      <c r="C1511">
        <v>-122.26408240000001</v>
      </c>
    </row>
    <row r="1512" spans="1:3" x14ac:dyDescent="0.25">
      <c r="A1512">
        <v>37.744003620000001</v>
      </c>
      <c r="B1512">
        <v>46.852980479999999</v>
      </c>
      <c r="C1512">
        <v>-122.2643554</v>
      </c>
    </row>
    <row r="1513" spans="1:3" x14ac:dyDescent="0.25">
      <c r="A1513">
        <v>37.768923119999997</v>
      </c>
      <c r="B1513">
        <v>46.85288568</v>
      </c>
      <c r="C1513">
        <v>-122.2646515</v>
      </c>
    </row>
    <row r="1514" spans="1:3" x14ac:dyDescent="0.25">
      <c r="A1514">
        <v>37.793919219999999</v>
      </c>
      <c r="B1514">
        <v>46.85281208</v>
      </c>
      <c r="C1514">
        <v>-122.2649612</v>
      </c>
    </row>
    <row r="1515" spans="1:3" x14ac:dyDescent="0.25">
      <c r="A1515">
        <v>37.818916819999998</v>
      </c>
      <c r="B1515">
        <v>46.85274527</v>
      </c>
      <c r="C1515">
        <v>-122.26527419999999</v>
      </c>
    </row>
    <row r="1516" spans="1:3" x14ac:dyDescent="0.25">
      <c r="A1516">
        <v>37.843915320000001</v>
      </c>
      <c r="B1516">
        <v>46.852683910000003</v>
      </c>
      <c r="C1516">
        <v>-122.2655895</v>
      </c>
    </row>
    <row r="1517" spans="1:3" x14ac:dyDescent="0.25">
      <c r="A1517">
        <v>37.868905419999997</v>
      </c>
      <c r="B1517">
        <v>46.852630820000002</v>
      </c>
      <c r="C1517">
        <v>-122.265908</v>
      </c>
    </row>
    <row r="1518" spans="1:3" x14ac:dyDescent="0.25">
      <c r="A1518">
        <v>37.893898620000002</v>
      </c>
      <c r="B1518">
        <v>46.852589190000003</v>
      </c>
      <c r="C1518">
        <v>-122.26622999999999</v>
      </c>
    </row>
    <row r="1519" spans="1:3" x14ac:dyDescent="0.25">
      <c r="A1519">
        <v>37.91889862</v>
      </c>
      <c r="B1519">
        <v>46.852552660000001</v>
      </c>
      <c r="C1519">
        <v>-122.2665535</v>
      </c>
    </row>
    <row r="1520" spans="1:3" x14ac:dyDescent="0.25">
      <c r="A1520">
        <v>37.943889220000003</v>
      </c>
      <c r="B1520">
        <v>46.852510010000003</v>
      </c>
      <c r="C1520">
        <v>-122.2668752</v>
      </c>
    </row>
    <row r="1521" spans="1:3" x14ac:dyDescent="0.25">
      <c r="A1521">
        <v>37.968873219999999</v>
      </c>
      <c r="B1521">
        <v>46.85245347</v>
      </c>
      <c r="C1521">
        <v>-122.2671922</v>
      </c>
    </row>
    <row r="1522" spans="1:3" x14ac:dyDescent="0.25">
      <c r="A1522">
        <v>37.993846220000002</v>
      </c>
      <c r="B1522">
        <v>46.852379229999997</v>
      </c>
      <c r="C1522">
        <v>-122.26750130000001</v>
      </c>
    </row>
    <row r="1523" spans="1:3" x14ac:dyDescent="0.25">
      <c r="A1523">
        <v>38.018796119999998</v>
      </c>
      <c r="B1523">
        <v>46.852282619999997</v>
      </c>
      <c r="C1523">
        <v>-122.2677966</v>
      </c>
    </row>
    <row r="1524" spans="1:3" x14ac:dyDescent="0.25">
      <c r="A1524">
        <v>38.043752220000002</v>
      </c>
      <c r="B1524">
        <v>46.852161780000003</v>
      </c>
      <c r="C1524">
        <v>-122.26807239999999</v>
      </c>
    </row>
    <row r="1525" spans="1:3" x14ac:dyDescent="0.25">
      <c r="A1525">
        <v>38.068732420000003</v>
      </c>
      <c r="B1525">
        <v>46.852022480000002</v>
      </c>
      <c r="C1525">
        <v>-122.2683294</v>
      </c>
    </row>
    <row r="1526" spans="1:3" x14ac:dyDescent="0.25">
      <c r="A1526">
        <v>38.093672120000001</v>
      </c>
      <c r="B1526">
        <v>46.851865170000004</v>
      </c>
      <c r="C1526">
        <v>-122.2685625</v>
      </c>
    </row>
    <row r="1527" spans="1:3" x14ac:dyDescent="0.25">
      <c r="A1527">
        <v>38.11866912</v>
      </c>
      <c r="B1527">
        <v>46.851694119999998</v>
      </c>
      <c r="C1527">
        <v>-122.2687753</v>
      </c>
    </row>
    <row r="1528" spans="1:3" x14ac:dyDescent="0.25">
      <c r="A1528">
        <v>38.143668120000001</v>
      </c>
      <c r="B1528">
        <v>46.851522000000003</v>
      </c>
      <c r="C1528">
        <v>-122.2689862</v>
      </c>
    </row>
    <row r="1529" spans="1:3" x14ac:dyDescent="0.25">
      <c r="A1529">
        <v>38.168667820000003</v>
      </c>
      <c r="B1529">
        <v>46.851352009999999</v>
      </c>
      <c r="C1529">
        <v>-122.26920079999999</v>
      </c>
    </row>
    <row r="1530" spans="1:3" x14ac:dyDescent="0.25">
      <c r="A1530">
        <v>38.193667820000002</v>
      </c>
      <c r="B1530">
        <v>46.851182919999999</v>
      </c>
      <c r="C1530">
        <v>-122.2694169</v>
      </c>
    </row>
    <row r="1531" spans="1:3" x14ac:dyDescent="0.25">
      <c r="A1531">
        <v>38.21866782</v>
      </c>
      <c r="B1531">
        <v>46.851013999999999</v>
      </c>
      <c r="C1531">
        <v>-122.2696333</v>
      </c>
    </row>
    <row r="1532" spans="1:3" x14ac:dyDescent="0.25">
      <c r="A1532">
        <v>38.243667719999998</v>
      </c>
      <c r="B1532">
        <v>46.850844969999997</v>
      </c>
      <c r="C1532">
        <v>-122.26984950000001</v>
      </c>
    </row>
    <row r="1533" spans="1:3" x14ac:dyDescent="0.25">
      <c r="A1533">
        <v>38.268667720000003</v>
      </c>
      <c r="B1533">
        <v>46.850675539999997</v>
      </c>
      <c r="C1533">
        <v>-122.2700651</v>
      </c>
    </row>
    <row r="1534" spans="1:3" x14ac:dyDescent="0.25">
      <c r="A1534">
        <v>38.293667720000002</v>
      </c>
      <c r="B1534">
        <v>46.850505869999999</v>
      </c>
      <c r="C1534">
        <v>-122.2702802</v>
      </c>
    </row>
    <row r="1535" spans="1:3" x14ac:dyDescent="0.25">
      <c r="A1535">
        <v>38.318667720000001</v>
      </c>
      <c r="B1535">
        <v>46.850335880000003</v>
      </c>
      <c r="C1535">
        <v>-122.27049479999999</v>
      </c>
    </row>
    <row r="1536" spans="1:3" x14ac:dyDescent="0.25">
      <c r="A1536">
        <v>38.343667320000002</v>
      </c>
      <c r="B1536">
        <v>46.850164700000001</v>
      </c>
      <c r="C1536">
        <v>-122.27070740000001</v>
      </c>
    </row>
    <row r="1537" spans="1:3" x14ac:dyDescent="0.25">
      <c r="A1537">
        <v>38.368665020000002</v>
      </c>
      <c r="B1537">
        <v>46.849990230000003</v>
      </c>
      <c r="C1537">
        <v>-122.2709141</v>
      </c>
    </row>
    <row r="1538" spans="1:3" x14ac:dyDescent="0.25">
      <c r="A1538">
        <v>38.393655320000001</v>
      </c>
      <c r="B1538">
        <v>46.849809069999999</v>
      </c>
      <c r="C1538">
        <v>-122.2711082</v>
      </c>
    </row>
    <row r="1539" spans="1:3" x14ac:dyDescent="0.25">
      <c r="A1539">
        <v>38.418644520000001</v>
      </c>
      <c r="B1539">
        <v>46.849620129999998</v>
      </c>
      <c r="C1539">
        <v>-122.27128570000001</v>
      </c>
    </row>
    <row r="1540" spans="1:3" x14ac:dyDescent="0.25">
      <c r="A1540">
        <v>38.443612119999997</v>
      </c>
      <c r="B1540">
        <v>46.84942101</v>
      </c>
      <c r="C1540">
        <v>-122.2714371</v>
      </c>
    </row>
    <row r="1541" spans="1:3" x14ac:dyDescent="0.25">
      <c r="A1541">
        <v>38.468547919999999</v>
      </c>
      <c r="B1541">
        <v>46.849209899999998</v>
      </c>
      <c r="C1541">
        <v>-122.27154760000001</v>
      </c>
    </row>
    <row r="1542" spans="1:3" x14ac:dyDescent="0.25">
      <c r="A1542">
        <v>38.493507119999997</v>
      </c>
      <c r="B1542">
        <v>46.848990550000003</v>
      </c>
      <c r="C1542">
        <v>-122.2716174</v>
      </c>
    </row>
    <row r="1543" spans="1:3" x14ac:dyDescent="0.25">
      <c r="A1543">
        <v>38.518461019999997</v>
      </c>
      <c r="B1543">
        <v>46.848766949999998</v>
      </c>
      <c r="C1543">
        <v>-122.27164620000001</v>
      </c>
    </row>
    <row r="1544" spans="1:3" x14ac:dyDescent="0.25">
      <c r="A1544">
        <v>38.543432019999997</v>
      </c>
      <c r="B1544">
        <v>46.848542389999999</v>
      </c>
      <c r="C1544">
        <v>-122.2716384</v>
      </c>
    </row>
    <row r="1545" spans="1:3" x14ac:dyDescent="0.25">
      <c r="A1545">
        <v>38.568431619999998</v>
      </c>
      <c r="B1545">
        <v>46.848317999999999</v>
      </c>
      <c r="C1545">
        <v>-122.2716168</v>
      </c>
    </row>
    <row r="1546" spans="1:3" x14ac:dyDescent="0.25">
      <c r="A1546">
        <v>38.593314020000001</v>
      </c>
      <c r="B1546">
        <v>46.848098989999997</v>
      </c>
      <c r="C1546">
        <v>-122.27154950000001</v>
      </c>
    </row>
    <row r="1547" spans="1:3" x14ac:dyDescent="0.25">
      <c r="A1547">
        <v>38.618239619999997</v>
      </c>
      <c r="B1547">
        <v>46.847891250000004</v>
      </c>
      <c r="C1547">
        <v>-122.2714265</v>
      </c>
    </row>
    <row r="1548" spans="1:3" x14ac:dyDescent="0.25">
      <c r="A1548">
        <v>38.643218920000002</v>
      </c>
      <c r="B1548">
        <v>46.847693700000001</v>
      </c>
      <c r="C1548">
        <v>-122.2712705</v>
      </c>
    </row>
    <row r="1549" spans="1:3" x14ac:dyDescent="0.25">
      <c r="A1549">
        <v>38.668159619999997</v>
      </c>
      <c r="B1549">
        <v>46.847511089999998</v>
      </c>
      <c r="C1549">
        <v>-122.2710805</v>
      </c>
    </row>
    <row r="1550" spans="1:3" x14ac:dyDescent="0.25">
      <c r="A1550">
        <v>38.693129319999997</v>
      </c>
      <c r="B1550">
        <v>46.847344900000003</v>
      </c>
      <c r="C1550">
        <v>-122.2708603</v>
      </c>
    </row>
    <row r="1551" spans="1:3" x14ac:dyDescent="0.25">
      <c r="A1551">
        <v>38.718092820000003</v>
      </c>
      <c r="B1551">
        <v>46.847196680000003</v>
      </c>
      <c r="C1551">
        <v>-122.2706144</v>
      </c>
    </row>
    <row r="1552" spans="1:3" x14ac:dyDescent="0.25">
      <c r="A1552">
        <v>38.743077020000001</v>
      </c>
      <c r="B1552">
        <v>46.8470637</v>
      </c>
      <c r="C1552">
        <v>-122.2703503</v>
      </c>
    </row>
    <row r="1553" spans="1:3" x14ac:dyDescent="0.25">
      <c r="A1553">
        <v>38.768061619999997</v>
      </c>
      <c r="B1553">
        <v>46.846944530000002</v>
      </c>
      <c r="C1553">
        <v>-122.27007260000001</v>
      </c>
    </row>
    <row r="1554" spans="1:3" x14ac:dyDescent="0.25">
      <c r="A1554">
        <v>38.793054519999998</v>
      </c>
      <c r="B1554">
        <v>46.846836600000003</v>
      </c>
      <c r="C1554">
        <v>-122.26978510000001</v>
      </c>
    </row>
    <row r="1555" spans="1:3" x14ac:dyDescent="0.25">
      <c r="A1555">
        <v>38.818016620000002</v>
      </c>
      <c r="B1555">
        <v>46.84674734</v>
      </c>
      <c r="C1555">
        <v>-122.2694848</v>
      </c>
    </row>
    <row r="1556" spans="1:3" x14ac:dyDescent="0.25">
      <c r="A1556">
        <v>38.843013319999997</v>
      </c>
      <c r="B1556">
        <v>46.84667117</v>
      </c>
      <c r="C1556">
        <v>-122.2691765</v>
      </c>
    </row>
    <row r="1557" spans="1:3" x14ac:dyDescent="0.25">
      <c r="A1557">
        <v>38.868012919999998</v>
      </c>
      <c r="B1557">
        <v>46.846599179999998</v>
      </c>
      <c r="C1557">
        <v>-122.268866</v>
      </c>
    </row>
    <row r="1558" spans="1:3" x14ac:dyDescent="0.25">
      <c r="A1558">
        <v>38.893012919999997</v>
      </c>
      <c r="B1558">
        <v>46.846528489999997</v>
      </c>
      <c r="C1558">
        <v>-122.2685548</v>
      </c>
    </row>
    <row r="1559" spans="1:3" x14ac:dyDescent="0.25">
      <c r="A1559">
        <v>38.918012920000002</v>
      </c>
      <c r="B1559">
        <v>46.846457780000001</v>
      </c>
      <c r="C1559">
        <v>-122.2682437</v>
      </c>
    </row>
    <row r="1560" spans="1:3" x14ac:dyDescent="0.25">
      <c r="A1560">
        <v>38.943012719999999</v>
      </c>
      <c r="B1560">
        <v>46.846386189999997</v>
      </c>
      <c r="C1560">
        <v>-122.267933</v>
      </c>
    </row>
    <row r="1561" spans="1:3" x14ac:dyDescent="0.25">
      <c r="A1561">
        <v>38.968012420000001</v>
      </c>
      <c r="B1561">
        <v>46.846312740000002</v>
      </c>
      <c r="C1561">
        <v>-122.2676232</v>
      </c>
    </row>
    <row r="1562" spans="1:3" x14ac:dyDescent="0.25">
      <c r="A1562">
        <v>38.993011420000002</v>
      </c>
      <c r="B1562">
        <v>46.846235679999999</v>
      </c>
      <c r="C1562">
        <v>-122.26731530000001</v>
      </c>
    </row>
    <row r="1563" spans="1:3" x14ac:dyDescent="0.25">
      <c r="A1563">
        <v>39.018010220000001</v>
      </c>
      <c r="B1563">
        <v>46.846153989999998</v>
      </c>
      <c r="C1563">
        <v>-122.26700990000001</v>
      </c>
    </row>
    <row r="1564" spans="1:3" x14ac:dyDescent="0.25">
      <c r="A1564">
        <v>39.043009519999998</v>
      </c>
      <c r="B1564">
        <v>46.846068590000002</v>
      </c>
      <c r="C1564">
        <v>-122.2667067</v>
      </c>
    </row>
    <row r="1565" spans="1:3" x14ac:dyDescent="0.25">
      <c r="A1565">
        <v>39.068009119999999</v>
      </c>
      <c r="B1565">
        <v>46.845980310000002</v>
      </c>
      <c r="C1565">
        <v>-122.2664053</v>
      </c>
    </row>
    <row r="1566" spans="1:3" x14ac:dyDescent="0.25">
      <c r="A1566">
        <v>39.093009019999997</v>
      </c>
      <c r="B1566">
        <v>46.845889730000003</v>
      </c>
      <c r="C1566">
        <v>-122.26610530000001</v>
      </c>
    </row>
    <row r="1567" spans="1:3" x14ac:dyDescent="0.25">
      <c r="A1567">
        <v>39.118008920000001</v>
      </c>
      <c r="B1567">
        <v>46.845797529999999</v>
      </c>
      <c r="C1567">
        <v>-122.26580629999999</v>
      </c>
    </row>
    <row r="1568" spans="1:3" x14ac:dyDescent="0.25">
      <c r="A1568">
        <v>39.143008620000003</v>
      </c>
      <c r="B1568">
        <v>46.845703159999999</v>
      </c>
      <c r="C1568">
        <v>-122.26550880000001</v>
      </c>
    </row>
    <row r="1569" spans="1:3" x14ac:dyDescent="0.25">
      <c r="A1569">
        <v>39.16799812</v>
      </c>
      <c r="B1569">
        <v>46.845595799999998</v>
      </c>
      <c r="C1569">
        <v>-122.265221</v>
      </c>
    </row>
    <row r="1570" spans="1:3" x14ac:dyDescent="0.25">
      <c r="A1570">
        <v>39.192987119999998</v>
      </c>
      <c r="B1570">
        <v>46.845473740000003</v>
      </c>
      <c r="C1570">
        <v>-122.2649459</v>
      </c>
    </row>
    <row r="1571" spans="1:3" x14ac:dyDescent="0.25">
      <c r="A1571">
        <v>39.217980519999998</v>
      </c>
      <c r="B1571">
        <v>46.845339959999997</v>
      </c>
      <c r="C1571">
        <v>-122.26468250000001</v>
      </c>
    </row>
    <row r="1572" spans="1:3" x14ac:dyDescent="0.25">
      <c r="A1572">
        <v>39.242980520000003</v>
      </c>
      <c r="B1572">
        <v>46.845203480000002</v>
      </c>
      <c r="C1572">
        <v>-122.264422</v>
      </c>
    </row>
    <row r="1573" spans="1:3" x14ac:dyDescent="0.25">
      <c r="A1573">
        <v>39.267980420000001</v>
      </c>
      <c r="B1573">
        <v>46.845066469999999</v>
      </c>
      <c r="C1573">
        <v>-122.26416209999999</v>
      </c>
    </row>
    <row r="1574" spans="1:3" x14ac:dyDescent="0.25">
      <c r="A1574">
        <v>39.292980419999999</v>
      </c>
      <c r="B1574">
        <v>46.844930249999997</v>
      </c>
      <c r="C1574">
        <v>-122.2639013</v>
      </c>
    </row>
    <row r="1575" spans="1:3" x14ac:dyDescent="0.25">
      <c r="A1575">
        <v>39.317980419999998</v>
      </c>
      <c r="B1575">
        <v>46.844794450000002</v>
      </c>
      <c r="C1575">
        <v>-122.2636401</v>
      </c>
    </row>
    <row r="1576" spans="1:3" x14ac:dyDescent="0.25">
      <c r="A1576">
        <v>39.342978819999999</v>
      </c>
      <c r="B1576">
        <v>46.844663099999998</v>
      </c>
      <c r="C1576">
        <v>-122.263374</v>
      </c>
    </row>
    <row r="1577" spans="1:3" x14ac:dyDescent="0.25">
      <c r="A1577">
        <v>39.367947520000001</v>
      </c>
      <c r="B1577">
        <v>46.84455415</v>
      </c>
      <c r="C1577">
        <v>-122.26308779999999</v>
      </c>
    </row>
    <row r="1578" spans="1:3" x14ac:dyDescent="0.25">
      <c r="A1578">
        <v>39.392925320000003</v>
      </c>
      <c r="B1578">
        <v>46.844469230000001</v>
      </c>
      <c r="C1578">
        <v>-122.2627846</v>
      </c>
    </row>
    <row r="1579" spans="1:3" x14ac:dyDescent="0.25">
      <c r="A1579">
        <v>39.417909219999999</v>
      </c>
      <c r="B1579">
        <v>46.844406360000001</v>
      </c>
      <c r="C1579">
        <v>-122.2624701</v>
      </c>
    </row>
    <row r="1580" spans="1:3" x14ac:dyDescent="0.25">
      <c r="A1580">
        <v>39.442880119999998</v>
      </c>
      <c r="B1580">
        <v>46.844370410000003</v>
      </c>
      <c r="C1580">
        <v>-122.262147</v>
      </c>
    </row>
    <row r="1581" spans="1:3" x14ac:dyDescent="0.25">
      <c r="A1581">
        <v>39.467861720000002</v>
      </c>
      <c r="B1581">
        <v>46.844358059999998</v>
      </c>
      <c r="C1581">
        <v>-122.26182</v>
      </c>
    </row>
    <row r="1582" spans="1:3" x14ac:dyDescent="0.25">
      <c r="A1582">
        <v>39.49282642</v>
      </c>
      <c r="B1582">
        <v>46.84437492</v>
      </c>
      <c r="C1582">
        <v>-122.26149359999999</v>
      </c>
    </row>
    <row r="1583" spans="1:3" x14ac:dyDescent="0.25">
      <c r="A1583">
        <v>39.517820120000003</v>
      </c>
      <c r="B1583">
        <v>46.844407510000003</v>
      </c>
      <c r="C1583">
        <v>-122.2611694</v>
      </c>
    </row>
    <row r="1584" spans="1:3" x14ac:dyDescent="0.25">
      <c r="A1584">
        <v>39.542806720000002</v>
      </c>
      <c r="B1584">
        <v>46.844455940000003</v>
      </c>
      <c r="C1584">
        <v>-122.26084950000001</v>
      </c>
    </row>
    <row r="1585" spans="1:3" x14ac:dyDescent="0.25">
      <c r="A1585">
        <v>39.567800720000001</v>
      </c>
      <c r="B1585">
        <v>46.84451705</v>
      </c>
      <c r="C1585">
        <v>-122.2605342</v>
      </c>
    </row>
    <row r="1586" spans="1:3" x14ac:dyDescent="0.25">
      <c r="A1586">
        <v>39.592800320000002</v>
      </c>
      <c r="B1586">
        <v>46.844578630000001</v>
      </c>
      <c r="C1586">
        <v>-122.26021900000001</v>
      </c>
    </row>
    <row r="1587" spans="1:3" x14ac:dyDescent="0.25">
      <c r="A1587">
        <v>39.61779902</v>
      </c>
      <c r="B1587">
        <v>46.844635820000001</v>
      </c>
      <c r="C1587">
        <v>-122.259902</v>
      </c>
    </row>
    <row r="1588" spans="1:3" x14ac:dyDescent="0.25">
      <c r="A1588">
        <v>39.642799019999998</v>
      </c>
      <c r="B1588">
        <v>46.844690790000001</v>
      </c>
      <c r="C1588">
        <v>-122.25958420000001</v>
      </c>
    </row>
    <row r="1589" spans="1:3" x14ac:dyDescent="0.25">
      <c r="A1589">
        <v>39.667799019999997</v>
      </c>
      <c r="B1589">
        <v>46.84474513</v>
      </c>
      <c r="C1589">
        <v>-122.2592661</v>
      </c>
    </row>
    <row r="1590" spans="1:3" x14ac:dyDescent="0.25">
      <c r="A1590">
        <v>39.692799020000002</v>
      </c>
      <c r="B1590">
        <v>46.844799539999997</v>
      </c>
      <c r="C1590">
        <v>-122.2589481</v>
      </c>
    </row>
    <row r="1591" spans="1:3" x14ac:dyDescent="0.25">
      <c r="A1591">
        <v>39.71779892</v>
      </c>
      <c r="B1591">
        <v>46.844853550000003</v>
      </c>
      <c r="C1591">
        <v>-122.2586299</v>
      </c>
    </row>
    <row r="1592" spans="1:3" x14ac:dyDescent="0.25">
      <c r="A1592">
        <v>39.742798919999998</v>
      </c>
      <c r="B1592">
        <v>46.844906780000002</v>
      </c>
      <c r="C1592">
        <v>-122.2583115</v>
      </c>
    </row>
    <row r="1593" spans="1:3" x14ac:dyDescent="0.25">
      <c r="A1593">
        <v>39.767797420000001</v>
      </c>
      <c r="B1593">
        <v>46.844965340000002</v>
      </c>
      <c r="C1593">
        <v>-122.2579951</v>
      </c>
    </row>
    <row r="1594" spans="1:3" x14ac:dyDescent="0.25">
      <c r="A1594">
        <v>39.792785619999997</v>
      </c>
      <c r="B1594">
        <v>46.84503934</v>
      </c>
      <c r="C1594">
        <v>-122.2576857</v>
      </c>
    </row>
    <row r="1595" spans="1:3" x14ac:dyDescent="0.25">
      <c r="A1595">
        <v>39.817780319999997</v>
      </c>
      <c r="B1595">
        <v>46.845125430000003</v>
      </c>
      <c r="C1595">
        <v>-122.257383</v>
      </c>
    </row>
    <row r="1596" spans="1:3" x14ac:dyDescent="0.25">
      <c r="A1596">
        <v>39.842780220000002</v>
      </c>
      <c r="B1596">
        <v>46.845214040000002</v>
      </c>
      <c r="C1596">
        <v>-122.25708179999999</v>
      </c>
    </row>
    <row r="1597" spans="1:3" x14ac:dyDescent="0.25">
      <c r="A1597">
        <v>39.867767520000001</v>
      </c>
      <c r="B1597">
        <v>46.845315890000002</v>
      </c>
      <c r="C1597">
        <v>-122.2567897</v>
      </c>
    </row>
    <row r="1598" spans="1:3" x14ac:dyDescent="0.25">
      <c r="A1598">
        <v>39.892739919999997</v>
      </c>
      <c r="B1598">
        <v>46.845439620000001</v>
      </c>
      <c r="C1598">
        <v>-122.2565165</v>
      </c>
    </row>
    <row r="1599" spans="1:3" x14ac:dyDescent="0.25">
      <c r="A1599">
        <v>39.917739920000002</v>
      </c>
      <c r="B1599">
        <v>46.845568180000001</v>
      </c>
      <c r="C1599">
        <v>-122.25624759999999</v>
      </c>
    </row>
    <row r="1600" spans="1:3" x14ac:dyDescent="0.25">
      <c r="A1600">
        <v>39.942739619999998</v>
      </c>
      <c r="B1600">
        <v>46.845698370000001</v>
      </c>
      <c r="C1600">
        <v>-122.2559803</v>
      </c>
    </row>
    <row r="1601" spans="1:3" x14ac:dyDescent="0.25">
      <c r="A1601">
        <v>39.967738619999999</v>
      </c>
      <c r="B1601">
        <v>46.845832119999997</v>
      </c>
      <c r="C1601">
        <v>-122.2557168</v>
      </c>
    </row>
    <row r="1602" spans="1:3" x14ac:dyDescent="0.25">
      <c r="A1602">
        <v>39.992738019999997</v>
      </c>
      <c r="B1602">
        <v>46.845968939999999</v>
      </c>
      <c r="C1602">
        <v>-122.2554567</v>
      </c>
    </row>
    <row r="1603" spans="1:3" x14ac:dyDescent="0.25">
      <c r="A1603">
        <v>40.017737820000001</v>
      </c>
      <c r="B1603">
        <v>46.846107570000001</v>
      </c>
      <c r="C1603">
        <v>-122.2551986</v>
      </c>
    </row>
    <row r="1604" spans="1:3" x14ac:dyDescent="0.25">
      <c r="A1604">
        <v>40.042737819999999</v>
      </c>
      <c r="B1604">
        <v>46.846247140000003</v>
      </c>
      <c r="C1604">
        <v>-122.2549416</v>
      </c>
    </row>
    <row r="1605" spans="1:3" x14ac:dyDescent="0.25">
      <c r="A1605">
        <v>40.067737819999998</v>
      </c>
      <c r="B1605">
        <v>46.846387210000003</v>
      </c>
      <c r="C1605">
        <v>-122.2546852</v>
      </c>
    </row>
    <row r="1606" spans="1:3" x14ac:dyDescent="0.25">
      <c r="A1606">
        <v>40.092737820000004</v>
      </c>
      <c r="B1606">
        <v>46.846527569999999</v>
      </c>
      <c r="C1606">
        <v>-122.2544291</v>
      </c>
    </row>
    <row r="1607" spans="1:3" x14ac:dyDescent="0.25">
      <c r="A1607">
        <v>40.117737820000002</v>
      </c>
      <c r="B1607">
        <v>46.846668080000001</v>
      </c>
      <c r="C1607">
        <v>-122.2541732</v>
      </c>
    </row>
    <row r="1608" spans="1:3" x14ac:dyDescent="0.25">
      <c r="A1608">
        <v>40.142737820000001</v>
      </c>
      <c r="B1608">
        <v>46.846808639999999</v>
      </c>
      <c r="C1608">
        <v>-122.25391740000001</v>
      </c>
    </row>
    <row r="1609" spans="1:3" x14ac:dyDescent="0.25">
      <c r="A1609">
        <v>40.167737819999999</v>
      </c>
      <c r="B1609">
        <v>46.846949160000001</v>
      </c>
      <c r="C1609">
        <v>-122.2536614</v>
      </c>
    </row>
    <row r="1610" spans="1:3" x14ac:dyDescent="0.25">
      <c r="A1610">
        <v>40.192737819999998</v>
      </c>
      <c r="B1610">
        <v>46.847089580000002</v>
      </c>
      <c r="C1610">
        <v>-122.25340540000001</v>
      </c>
    </row>
    <row r="1611" spans="1:3" x14ac:dyDescent="0.25">
      <c r="A1611">
        <v>40.217737720000002</v>
      </c>
      <c r="B1611">
        <v>46.84723022</v>
      </c>
      <c r="C1611">
        <v>-122.25314969999999</v>
      </c>
    </row>
    <row r="1612" spans="1:3" x14ac:dyDescent="0.25">
      <c r="A1612">
        <v>40.242737720000001</v>
      </c>
      <c r="B1612">
        <v>46.84737131</v>
      </c>
      <c r="C1612">
        <v>-122.2528944</v>
      </c>
    </row>
    <row r="1613" spans="1:3" x14ac:dyDescent="0.25">
      <c r="A1613">
        <v>40.26773772</v>
      </c>
      <c r="B1613">
        <v>46.84751267</v>
      </c>
      <c r="C1613">
        <v>-122.2526395</v>
      </c>
    </row>
    <row r="1614" spans="1:3" x14ac:dyDescent="0.25">
      <c r="A1614">
        <v>40.292737719999998</v>
      </c>
      <c r="B1614">
        <v>46.8476541</v>
      </c>
      <c r="C1614">
        <v>-122.25238469999999</v>
      </c>
    </row>
    <row r="1615" spans="1:3" x14ac:dyDescent="0.25">
      <c r="A1615">
        <v>40.317737719999997</v>
      </c>
      <c r="B1615">
        <v>46.84779545</v>
      </c>
      <c r="C1615">
        <v>-122.2521297</v>
      </c>
    </row>
    <row r="1616" spans="1:3" x14ac:dyDescent="0.25">
      <c r="A1616">
        <v>40.342737720000002</v>
      </c>
      <c r="B1616">
        <v>46.847936529999998</v>
      </c>
      <c r="C1616">
        <v>-122.2518745</v>
      </c>
    </row>
    <row r="1617" spans="1:3" x14ac:dyDescent="0.25">
      <c r="A1617">
        <v>40.367737720000001</v>
      </c>
      <c r="B1617">
        <v>46.848077140000001</v>
      </c>
      <c r="C1617">
        <v>-122.25161869999999</v>
      </c>
    </row>
    <row r="1618" spans="1:3" x14ac:dyDescent="0.25">
      <c r="A1618">
        <v>40.392737619999998</v>
      </c>
      <c r="B1618">
        <v>46.848216860000001</v>
      </c>
      <c r="C1618">
        <v>-122.2513618</v>
      </c>
    </row>
    <row r="1619" spans="1:3" x14ac:dyDescent="0.25">
      <c r="A1619">
        <v>40.417737520000003</v>
      </c>
      <c r="B1619">
        <v>46.848354909999998</v>
      </c>
      <c r="C1619">
        <v>-122.25110309999999</v>
      </c>
    </row>
    <row r="1620" spans="1:3" x14ac:dyDescent="0.25">
      <c r="A1620">
        <v>40.442736920000002</v>
      </c>
      <c r="B1620">
        <v>46.848488879999998</v>
      </c>
      <c r="C1620">
        <v>-122.25083979999999</v>
      </c>
    </row>
    <row r="1621" spans="1:3" x14ac:dyDescent="0.25">
      <c r="A1621">
        <v>40.467734419999999</v>
      </c>
      <c r="B1621">
        <v>46.848612670000001</v>
      </c>
      <c r="C1621">
        <v>-122.25056619999999</v>
      </c>
    </row>
    <row r="1622" spans="1:3" x14ac:dyDescent="0.25">
      <c r="A1622">
        <v>40.49272362</v>
      </c>
      <c r="B1622">
        <v>46.848715439999999</v>
      </c>
      <c r="C1622">
        <v>-122.2502748</v>
      </c>
    </row>
    <row r="1623" spans="1:3" x14ac:dyDescent="0.25">
      <c r="A1623">
        <v>40.517721219999999</v>
      </c>
      <c r="B1623">
        <v>46.848806580000002</v>
      </c>
      <c r="C1623">
        <v>-122.24997519999999</v>
      </c>
    </row>
    <row r="1624" spans="1:3" x14ac:dyDescent="0.25">
      <c r="A1624">
        <v>40.542695019999996</v>
      </c>
      <c r="B1624">
        <v>46.848861540000001</v>
      </c>
      <c r="C1624">
        <v>-122.2496577</v>
      </c>
    </row>
    <row r="1625" spans="1:3" x14ac:dyDescent="0.25">
      <c r="A1625">
        <v>40.567686520000002</v>
      </c>
      <c r="B1625">
        <v>46.848891819999999</v>
      </c>
      <c r="C1625">
        <v>-122.24933299999999</v>
      </c>
    </row>
    <row r="1626" spans="1:3" x14ac:dyDescent="0.25">
      <c r="A1626">
        <v>40.592677119999998</v>
      </c>
      <c r="B1626">
        <v>46.848898609999999</v>
      </c>
      <c r="C1626">
        <v>-122.2490055</v>
      </c>
    </row>
    <row r="1627" spans="1:3" x14ac:dyDescent="0.25">
      <c r="A1627">
        <v>40.617664619999999</v>
      </c>
      <c r="B1627">
        <v>46.848878329999998</v>
      </c>
      <c r="C1627">
        <v>-122.2486792</v>
      </c>
    </row>
    <row r="1628" spans="1:3" x14ac:dyDescent="0.25">
      <c r="A1628">
        <v>40.642623520000001</v>
      </c>
      <c r="B1628">
        <v>46.848811429999998</v>
      </c>
      <c r="C1628">
        <v>-122.24836689999999</v>
      </c>
    </row>
    <row r="1629" spans="1:3" x14ac:dyDescent="0.25">
      <c r="A1629">
        <v>40.667597819999997</v>
      </c>
      <c r="B1629">
        <v>46.848707050000002</v>
      </c>
      <c r="C1629">
        <v>-122.2480769</v>
      </c>
    </row>
    <row r="1630" spans="1:3" x14ac:dyDescent="0.25">
      <c r="A1630">
        <v>40.69258782</v>
      </c>
      <c r="B1630">
        <v>46.848580730000002</v>
      </c>
      <c r="C1630">
        <v>-122.2478059</v>
      </c>
    </row>
    <row r="1631" spans="1:3" x14ac:dyDescent="0.25">
      <c r="A1631">
        <v>40.717557319999997</v>
      </c>
      <c r="B1631">
        <v>46.848422620000001</v>
      </c>
      <c r="C1631">
        <v>-122.24757339999999</v>
      </c>
    </row>
    <row r="1632" spans="1:3" x14ac:dyDescent="0.25">
      <c r="A1632">
        <v>40.742544520000003</v>
      </c>
      <c r="B1632">
        <v>46.848245319999997</v>
      </c>
      <c r="C1632">
        <v>-122.247372</v>
      </c>
    </row>
    <row r="1633" spans="1:3" x14ac:dyDescent="0.25">
      <c r="A1633">
        <v>40.767539820000003</v>
      </c>
      <c r="B1633">
        <v>46.848057779999998</v>
      </c>
      <c r="C1633">
        <v>-122.2471912</v>
      </c>
    </row>
    <row r="1634" spans="1:3" x14ac:dyDescent="0.25">
      <c r="A1634">
        <v>40.79252812</v>
      </c>
      <c r="B1634">
        <v>46.847856790000002</v>
      </c>
      <c r="C1634">
        <v>-122.2470445</v>
      </c>
    </row>
    <row r="1635" spans="1:3" x14ac:dyDescent="0.25">
      <c r="A1635">
        <v>40.817488220000001</v>
      </c>
      <c r="B1635">
        <v>46.847639600000001</v>
      </c>
      <c r="C1635">
        <v>-122.24696160000001</v>
      </c>
    </row>
    <row r="1636" spans="1:3" x14ac:dyDescent="0.25">
      <c r="A1636">
        <v>40.842474019999997</v>
      </c>
      <c r="B1636">
        <v>46.84741631</v>
      </c>
      <c r="C1636">
        <v>-122.2469241</v>
      </c>
    </row>
    <row r="1637" spans="1:3" x14ac:dyDescent="0.25">
      <c r="A1637">
        <v>40.867467519999998</v>
      </c>
      <c r="B1637">
        <v>46.847191520000003</v>
      </c>
      <c r="C1637">
        <v>-122.24691850000001</v>
      </c>
    </row>
    <row r="1638" spans="1:3" x14ac:dyDescent="0.25">
      <c r="A1638">
        <v>40.892465919999999</v>
      </c>
      <c r="B1638">
        <v>46.846966739999999</v>
      </c>
      <c r="C1638">
        <v>-122.24692760000001</v>
      </c>
    </row>
    <row r="1639" spans="1:3" x14ac:dyDescent="0.25">
      <c r="A1639">
        <v>40.917464420000002</v>
      </c>
      <c r="B1639">
        <v>46.846742450000001</v>
      </c>
      <c r="C1639">
        <v>-122.2469512</v>
      </c>
    </row>
    <row r="1640" spans="1:3" x14ac:dyDescent="0.25">
      <c r="A1640">
        <v>40.942463519999997</v>
      </c>
      <c r="B1640">
        <v>46.846517779999999</v>
      </c>
      <c r="C1640">
        <v>-122.24696520000001</v>
      </c>
    </row>
    <row r="1641" spans="1:3" x14ac:dyDescent="0.25">
      <c r="A1641">
        <v>40.967462820000001</v>
      </c>
      <c r="B1641">
        <v>46.846292929999997</v>
      </c>
      <c r="C1641">
        <v>-122.2469704</v>
      </c>
    </row>
    <row r="1642" spans="1:3" x14ac:dyDescent="0.25">
      <c r="A1642">
        <v>40.99246282</v>
      </c>
      <c r="B1642">
        <v>46.84606806</v>
      </c>
      <c r="C1642">
        <v>-122.24697449999999</v>
      </c>
    </row>
    <row r="1643" spans="1:3" x14ac:dyDescent="0.25">
      <c r="A1643">
        <v>41.017462719999997</v>
      </c>
      <c r="B1643">
        <v>46.845843199999997</v>
      </c>
      <c r="C1643">
        <v>-122.2469796</v>
      </c>
    </row>
    <row r="1644" spans="1:3" x14ac:dyDescent="0.25">
      <c r="A1644">
        <v>41.042462720000003</v>
      </c>
      <c r="B1644">
        <v>46.845618340000001</v>
      </c>
      <c r="C1644">
        <v>-122.24698480000001</v>
      </c>
    </row>
    <row r="1645" spans="1:3" x14ac:dyDescent="0.25">
      <c r="A1645">
        <v>41.067462720000002</v>
      </c>
      <c r="B1645">
        <v>46.845393489999999</v>
      </c>
      <c r="C1645">
        <v>-122.2469901</v>
      </c>
    </row>
    <row r="1646" spans="1:3" x14ac:dyDescent="0.25">
      <c r="A1646">
        <v>41.09246272</v>
      </c>
      <c r="B1646">
        <v>46.845168630000003</v>
      </c>
      <c r="C1646">
        <v>-122.2469957</v>
      </c>
    </row>
    <row r="1647" spans="1:3" x14ac:dyDescent="0.25">
      <c r="A1647">
        <v>41.117462719999999</v>
      </c>
      <c r="B1647">
        <v>46.844943790000002</v>
      </c>
      <c r="C1647">
        <v>-122.24700180000001</v>
      </c>
    </row>
    <row r="1648" spans="1:3" x14ac:dyDescent="0.25">
      <c r="A1648">
        <v>41.142462719999997</v>
      </c>
      <c r="B1648">
        <v>46.844718960000002</v>
      </c>
      <c r="C1648">
        <v>-122.2470091</v>
      </c>
    </row>
    <row r="1649" spans="1:3" x14ac:dyDescent="0.25">
      <c r="A1649">
        <v>41.167462720000003</v>
      </c>
      <c r="B1649">
        <v>46.844494160000004</v>
      </c>
      <c r="C1649">
        <v>-122.247018</v>
      </c>
    </row>
    <row r="1650" spans="1:3" x14ac:dyDescent="0.25">
      <c r="A1650">
        <v>41.192462720000002</v>
      </c>
      <c r="B1650">
        <v>46.844269369999999</v>
      </c>
      <c r="C1650">
        <v>-122.2470275</v>
      </c>
    </row>
    <row r="1651" spans="1:3" x14ac:dyDescent="0.25">
      <c r="A1651">
        <v>41.21746272</v>
      </c>
      <c r="B1651">
        <v>46.84404456</v>
      </c>
      <c r="C1651">
        <v>-122.2470364</v>
      </c>
    </row>
    <row r="1652" spans="1:3" x14ac:dyDescent="0.25">
      <c r="A1652">
        <v>41.242462719999999</v>
      </c>
      <c r="B1652">
        <v>46.843819740000001</v>
      </c>
      <c r="C1652">
        <v>-122.247044</v>
      </c>
    </row>
    <row r="1653" spans="1:3" x14ac:dyDescent="0.25">
      <c r="A1653">
        <v>41.267462719999997</v>
      </c>
      <c r="B1653">
        <v>46.843594899999999</v>
      </c>
      <c r="C1653">
        <v>-122.2470507</v>
      </c>
    </row>
    <row r="1654" spans="1:3" x14ac:dyDescent="0.25">
      <c r="A1654">
        <v>41.292462720000003</v>
      </c>
      <c r="B1654">
        <v>46.843370059999998</v>
      </c>
      <c r="C1654">
        <v>-122.24705710000001</v>
      </c>
    </row>
    <row r="1655" spans="1:3" x14ac:dyDescent="0.25">
      <c r="A1655">
        <v>41.317462720000002</v>
      </c>
      <c r="B1655">
        <v>46.843145219999997</v>
      </c>
      <c r="C1655">
        <v>-122.24706399999999</v>
      </c>
    </row>
    <row r="1656" spans="1:3" x14ac:dyDescent="0.25">
      <c r="A1656">
        <v>41.34246272</v>
      </c>
      <c r="B1656">
        <v>46.842920399999997</v>
      </c>
      <c r="C1656">
        <v>-122.2470716</v>
      </c>
    </row>
    <row r="1657" spans="1:3" x14ac:dyDescent="0.25">
      <c r="A1657">
        <v>41.367462719999999</v>
      </c>
      <c r="B1657">
        <v>46.842695589999998</v>
      </c>
      <c r="C1657">
        <v>-122.2470799</v>
      </c>
    </row>
    <row r="1658" spans="1:3" x14ac:dyDescent="0.25">
      <c r="A1658">
        <v>41.392462719999997</v>
      </c>
      <c r="B1658">
        <v>46.84247079</v>
      </c>
      <c r="C1658">
        <v>-122.247089</v>
      </c>
    </row>
    <row r="1659" spans="1:3" x14ac:dyDescent="0.25">
      <c r="A1659">
        <v>41.417462720000003</v>
      </c>
      <c r="B1659">
        <v>46.842245990000002</v>
      </c>
      <c r="C1659">
        <v>-122.2470984</v>
      </c>
    </row>
    <row r="1660" spans="1:3" x14ac:dyDescent="0.25">
      <c r="A1660">
        <v>41.442462720000002</v>
      </c>
      <c r="B1660">
        <v>46.842021199999998</v>
      </c>
      <c r="C1660">
        <v>-122.247108</v>
      </c>
    </row>
    <row r="1661" spans="1:3" x14ac:dyDescent="0.25">
      <c r="A1661">
        <v>41.46746272</v>
      </c>
      <c r="B1661">
        <v>46.841796420000001</v>
      </c>
      <c r="C1661">
        <v>-122.2471176</v>
      </c>
    </row>
    <row r="1662" spans="1:3" x14ac:dyDescent="0.25">
      <c r="A1662">
        <v>41.492462719999999</v>
      </c>
      <c r="B1662">
        <v>46.841571629999997</v>
      </c>
      <c r="C1662">
        <v>-122.24712719999999</v>
      </c>
    </row>
    <row r="1663" spans="1:3" x14ac:dyDescent="0.25">
      <c r="A1663">
        <v>41.517462719999997</v>
      </c>
      <c r="B1663">
        <v>46.84134684</v>
      </c>
      <c r="C1663">
        <v>-122.24713680000001</v>
      </c>
    </row>
    <row r="1664" spans="1:3" x14ac:dyDescent="0.25">
      <c r="A1664">
        <v>41.542462720000003</v>
      </c>
      <c r="B1664">
        <v>46.841122040000002</v>
      </c>
      <c r="C1664">
        <v>-122.247146</v>
      </c>
    </row>
    <row r="1665" spans="1:3" x14ac:dyDescent="0.25">
      <c r="A1665">
        <v>41.567462620000001</v>
      </c>
      <c r="B1665">
        <v>46.840897230000003</v>
      </c>
      <c r="C1665">
        <v>-122.2471546</v>
      </c>
    </row>
    <row r="1666" spans="1:3" x14ac:dyDescent="0.25">
      <c r="A1666">
        <v>41.59246212</v>
      </c>
      <c r="B1666">
        <v>46.840672390000002</v>
      </c>
      <c r="C1666">
        <v>-122.24716069999999</v>
      </c>
    </row>
    <row r="1667" spans="1:3" x14ac:dyDescent="0.25">
      <c r="A1667">
        <v>41.617462119999999</v>
      </c>
      <c r="B1667">
        <v>46.840447509999997</v>
      </c>
      <c r="C1667">
        <v>-122.24716220000001</v>
      </c>
    </row>
    <row r="1668" spans="1:3" x14ac:dyDescent="0.25">
      <c r="A1668">
        <v>41.642449620000001</v>
      </c>
      <c r="B1668">
        <v>46.840222760000003</v>
      </c>
      <c r="C1668">
        <v>-122.2471674</v>
      </c>
    </row>
    <row r="1669" spans="1:3" x14ac:dyDescent="0.25">
      <c r="A1669">
        <v>41.667435019999999</v>
      </c>
      <c r="B1669">
        <v>46.839999259999999</v>
      </c>
      <c r="C1669">
        <v>-122.24720189999999</v>
      </c>
    </row>
    <row r="1670" spans="1:3" x14ac:dyDescent="0.25">
      <c r="A1670">
        <v>41.692427420000001</v>
      </c>
      <c r="B1670">
        <v>46.839778729999999</v>
      </c>
      <c r="C1670">
        <v>-122.24726560000001</v>
      </c>
    </row>
    <row r="1671" spans="1:3" x14ac:dyDescent="0.25">
      <c r="A1671">
        <v>41.717408519999999</v>
      </c>
      <c r="B1671">
        <v>46.839562020000002</v>
      </c>
      <c r="C1671">
        <v>-122.24735219999999</v>
      </c>
    </row>
    <row r="1672" spans="1:3" x14ac:dyDescent="0.25">
      <c r="A1672">
        <v>41.742395620000003</v>
      </c>
      <c r="B1672">
        <v>46.839352179999999</v>
      </c>
      <c r="C1672">
        <v>-122.2474696</v>
      </c>
    </row>
    <row r="1673" spans="1:3" x14ac:dyDescent="0.25">
      <c r="A1673">
        <v>41.767391019999998</v>
      </c>
      <c r="B1673">
        <v>46.839149059999997</v>
      </c>
      <c r="C1673">
        <v>-122.2476101</v>
      </c>
    </row>
    <row r="1674" spans="1:3" x14ac:dyDescent="0.25">
      <c r="A1674">
        <v>41.792387820000002</v>
      </c>
      <c r="B1674">
        <v>46.838950670000003</v>
      </c>
      <c r="C1674">
        <v>-122.2477643</v>
      </c>
    </row>
    <row r="1675" spans="1:3" x14ac:dyDescent="0.25">
      <c r="A1675">
        <v>41.817387519999997</v>
      </c>
      <c r="B1675">
        <v>46.838756410000002</v>
      </c>
      <c r="C1675">
        <v>-122.2479294</v>
      </c>
    </row>
    <row r="1676" spans="1:3" x14ac:dyDescent="0.25">
      <c r="A1676">
        <v>41.842387520000003</v>
      </c>
      <c r="B1676">
        <v>46.838563499999999</v>
      </c>
      <c r="C1676">
        <v>-122.2480979</v>
      </c>
    </row>
    <row r="1677" spans="1:3" x14ac:dyDescent="0.25">
      <c r="A1677">
        <v>41.867387520000001</v>
      </c>
      <c r="B1677">
        <v>46.838370930000004</v>
      </c>
      <c r="C1677">
        <v>-122.24826710000001</v>
      </c>
    </row>
    <row r="1678" spans="1:3" x14ac:dyDescent="0.25">
      <c r="A1678">
        <v>41.892387120000002</v>
      </c>
      <c r="B1678">
        <v>46.838178650000003</v>
      </c>
      <c r="C1678">
        <v>-122.2484371</v>
      </c>
    </row>
    <row r="1679" spans="1:3" x14ac:dyDescent="0.25">
      <c r="A1679">
        <v>41.917385719999999</v>
      </c>
      <c r="B1679">
        <v>46.837987169999998</v>
      </c>
      <c r="C1679">
        <v>-122.24860889999999</v>
      </c>
    </row>
    <row r="1680" spans="1:3" x14ac:dyDescent="0.25">
      <c r="A1680">
        <v>41.942377020000002</v>
      </c>
      <c r="B1680">
        <v>46.83779165</v>
      </c>
      <c r="C1680">
        <v>-122.2487706</v>
      </c>
    </row>
    <row r="1681" spans="1:3" x14ac:dyDescent="0.25">
      <c r="A1681">
        <v>41.967364119999999</v>
      </c>
      <c r="B1681">
        <v>46.837588539999999</v>
      </c>
      <c r="C1681">
        <v>-122.2489109</v>
      </c>
    </row>
    <row r="1682" spans="1:3" x14ac:dyDescent="0.25">
      <c r="A1682">
        <v>41.992345120000003</v>
      </c>
      <c r="B1682">
        <v>46.837377480000001</v>
      </c>
      <c r="C1682">
        <v>-122.2490233</v>
      </c>
    </row>
    <row r="1683" spans="1:3" x14ac:dyDescent="0.25">
      <c r="A1683">
        <v>42.01734072</v>
      </c>
      <c r="B1683">
        <v>46.837160109999999</v>
      </c>
      <c r="C1683">
        <v>-122.249107</v>
      </c>
    </row>
    <row r="1684" spans="1:3" x14ac:dyDescent="0.25">
      <c r="A1684">
        <v>42.042340719999999</v>
      </c>
      <c r="B1684">
        <v>46.836940490000003</v>
      </c>
      <c r="C1684">
        <v>-122.2491776</v>
      </c>
    </row>
    <row r="1685" spans="1:3" x14ac:dyDescent="0.25">
      <c r="A1685">
        <v>42.067340719999997</v>
      </c>
      <c r="B1685">
        <v>46.836721019999999</v>
      </c>
      <c r="C1685">
        <v>-122.2492491</v>
      </c>
    </row>
    <row r="1686" spans="1:3" x14ac:dyDescent="0.25">
      <c r="A1686">
        <v>42.092340720000003</v>
      </c>
      <c r="B1686">
        <v>46.836501439999999</v>
      </c>
      <c r="C1686">
        <v>-122.24931979999999</v>
      </c>
    </row>
    <row r="1687" spans="1:3" x14ac:dyDescent="0.25">
      <c r="A1687">
        <v>42.117340720000001</v>
      </c>
      <c r="B1687">
        <v>46.836281769999999</v>
      </c>
      <c r="C1687">
        <v>-122.24939000000001</v>
      </c>
    </row>
    <row r="1688" spans="1:3" x14ac:dyDescent="0.25">
      <c r="A1688">
        <v>42.14234072</v>
      </c>
      <c r="B1688">
        <v>46.836062040000002</v>
      </c>
      <c r="C1688">
        <v>-122.2494597</v>
      </c>
    </row>
    <row r="1689" spans="1:3" x14ac:dyDescent="0.25">
      <c r="A1689">
        <v>42.167340719999999</v>
      </c>
      <c r="B1689">
        <v>46.835842220000004</v>
      </c>
      <c r="C1689">
        <v>-122.2495289</v>
      </c>
    </row>
    <row r="1690" spans="1:3" x14ac:dyDescent="0.25">
      <c r="A1690">
        <v>42.192340620000003</v>
      </c>
      <c r="B1690">
        <v>46.83562234</v>
      </c>
      <c r="C1690">
        <v>-122.2495976</v>
      </c>
    </row>
    <row r="1691" spans="1:3" x14ac:dyDescent="0.25">
      <c r="A1691">
        <v>42.217340620000002</v>
      </c>
      <c r="B1691">
        <v>46.835402379999998</v>
      </c>
      <c r="C1691">
        <v>-122.2496659</v>
      </c>
    </row>
    <row r="1692" spans="1:3" x14ac:dyDescent="0.25">
      <c r="A1692">
        <v>42.24234062</v>
      </c>
      <c r="B1692">
        <v>46.835182379999999</v>
      </c>
      <c r="C1692">
        <v>-122.2497338</v>
      </c>
    </row>
    <row r="1693" spans="1:3" x14ac:dyDescent="0.25">
      <c r="A1693">
        <v>42.267340619999999</v>
      </c>
      <c r="B1693">
        <v>46.834962339999997</v>
      </c>
      <c r="C1693">
        <v>-122.2498015</v>
      </c>
    </row>
    <row r="1694" spans="1:3" x14ac:dyDescent="0.25">
      <c r="A1694">
        <v>42.292340619999997</v>
      </c>
      <c r="B1694">
        <v>46.834742259999999</v>
      </c>
      <c r="C1694">
        <v>-122.2498689</v>
      </c>
    </row>
    <row r="1695" spans="1:3" x14ac:dyDescent="0.25">
      <c r="A1695">
        <v>42.317340620000003</v>
      </c>
      <c r="B1695">
        <v>46.834522149999998</v>
      </c>
      <c r="C1695">
        <v>-122.24993600000001</v>
      </c>
    </row>
    <row r="1696" spans="1:3" x14ac:dyDescent="0.25">
      <c r="A1696">
        <v>42.342340620000002</v>
      </c>
      <c r="B1696">
        <v>46.834301979999999</v>
      </c>
      <c r="C1696">
        <v>-122.2500028</v>
      </c>
    </row>
    <row r="1697" spans="1:3" x14ac:dyDescent="0.25">
      <c r="A1697">
        <v>42.36734062</v>
      </c>
      <c r="B1697">
        <v>46.834081769999997</v>
      </c>
      <c r="C1697">
        <v>-122.25006930000001</v>
      </c>
    </row>
    <row r="1698" spans="1:3" x14ac:dyDescent="0.25">
      <c r="A1698">
        <v>42.392340619999999</v>
      </c>
      <c r="B1698">
        <v>46.833861499999998</v>
      </c>
      <c r="C1698">
        <v>-122.2501353</v>
      </c>
    </row>
    <row r="1699" spans="1:3" x14ac:dyDescent="0.25">
      <c r="A1699">
        <v>42.417340619999997</v>
      </c>
      <c r="B1699">
        <v>46.833641159999999</v>
      </c>
      <c r="C1699">
        <v>-122.2502008</v>
      </c>
    </row>
    <row r="1700" spans="1:3" x14ac:dyDescent="0.25">
      <c r="A1700">
        <v>42.442340620000003</v>
      </c>
      <c r="B1700">
        <v>46.833420719999999</v>
      </c>
      <c r="C1700">
        <v>-122.2502657</v>
      </c>
    </row>
    <row r="1701" spans="1:3" x14ac:dyDescent="0.25">
      <c r="A1701">
        <v>42.467340620000002</v>
      </c>
      <c r="B1701">
        <v>46.833200210000001</v>
      </c>
      <c r="C1701">
        <v>-122.25033000000001</v>
      </c>
    </row>
    <row r="1702" spans="1:3" x14ac:dyDescent="0.25">
      <c r="A1702">
        <v>42.49234062</v>
      </c>
      <c r="B1702">
        <v>46.832979639999998</v>
      </c>
      <c r="C1702">
        <v>-122.25039390000001</v>
      </c>
    </row>
    <row r="1703" spans="1:3" x14ac:dyDescent="0.25">
      <c r="A1703">
        <v>42.517340619999999</v>
      </c>
      <c r="B1703">
        <v>46.832759029999998</v>
      </c>
      <c r="C1703">
        <v>-122.2504575</v>
      </c>
    </row>
    <row r="1704" spans="1:3" x14ac:dyDescent="0.25">
      <c r="A1704">
        <v>42.542340619999997</v>
      </c>
      <c r="B1704">
        <v>46.832538390000003</v>
      </c>
      <c r="C1704">
        <v>-122.2505208</v>
      </c>
    </row>
    <row r="1705" spans="1:3" x14ac:dyDescent="0.25">
      <c r="A1705">
        <v>42.567340620000003</v>
      </c>
      <c r="B1705">
        <v>46.83231773</v>
      </c>
      <c r="C1705">
        <v>-122.2505841</v>
      </c>
    </row>
    <row r="1706" spans="1:3" x14ac:dyDescent="0.25">
      <c r="A1706">
        <v>42.592340620000002</v>
      </c>
      <c r="B1706">
        <v>46.832097070000003</v>
      </c>
      <c r="C1706">
        <v>-122.2506473</v>
      </c>
    </row>
    <row r="1707" spans="1:3" x14ac:dyDescent="0.25">
      <c r="A1707">
        <v>42.61734062</v>
      </c>
      <c r="B1707">
        <v>46.831876479999998</v>
      </c>
      <c r="C1707">
        <v>-122.250711</v>
      </c>
    </row>
    <row r="1708" spans="1:3" x14ac:dyDescent="0.25">
      <c r="A1708">
        <v>42.642340519999998</v>
      </c>
      <c r="B1708">
        <v>46.831656010000003</v>
      </c>
      <c r="C1708">
        <v>-122.25077570000001</v>
      </c>
    </row>
    <row r="1709" spans="1:3" x14ac:dyDescent="0.25">
      <c r="A1709">
        <v>42.667340520000003</v>
      </c>
      <c r="B1709">
        <v>46.831435589999998</v>
      </c>
      <c r="C1709">
        <v>-122.2508407</v>
      </c>
    </row>
    <row r="1710" spans="1:3" x14ac:dyDescent="0.25">
      <c r="A1710">
        <v>42.692339920000002</v>
      </c>
      <c r="B1710">
        <v>46.831214869999997</v>
      </c>
      <c r="C1710">
        <v>-122.2509034</v>
      </c>
    </row>
    <row r="1711" spans="1:3" x14ac:dyDescent="0.25">
      <c r="A1711">
        <v>42.717337520000001</v>
      </c>
      <c r="B1711">
        <v>46.830993360000001</v>
      </c>
      <c r="C1711">
        <v>-122.2509597</v>
      </c>
    </row>
    <row r="1712" spans="1:3" x14ac:dyDescent="0.25">
      <c r="A1712">
        <v>42.742333819999999</v>
      </c>
      <c r="B1712">
        <v>46.830770770000001</v>
      </c>
      <c r="C1712">
        <v>-122.2510061</v>
      </c>
    </row>
    <row r="1713" spans="1:3" x14ac:dyDescent="0.25">
      <c r="A1713">
        <v>42.76733222</v>
      </c>
      <c r="B1713">
        <v>46.830547289999998</v>
      </c>
      <c r="C1713">
        <v>-122.2510425</v>
      </c>
    </row>
    <row r="1714" spans="1:3" x14ac:dyDescent="0.25">
      <c r="A1714">
        <v>42.792332020000003</v>
      </c>
      <c r="B1714">
        <v>46.830323399999997</v>
      </c>
      <c r="C1714">
        <v>-122.2510734</v>
      </c>
    </row>
    <row r="1715" spans="1:3" x14ac:dyDescent="0.25">
      <c r="A1715">
        <v>42.817328420000003</v>
      </c>
      <c r="B1715">
        <v>46.83009921</v>
      </c>
      <c r="C1715">
        <v>-122.2510984</v>
      </c>
    </row>
    <row r="1716" spans="1:3" x14ac:dyDescent="0.25">
      <c r="A1716">
        <v>42.842328219999999</v>
      </c>
      <c r="B1716">
        <v>46.829874629999999</v>
      </c>
      <c r="C1716">
        <v>-122.25111560000001</v>
      </c>
    </row>
    <row r="1717" spans="1:3" x14ac:dyDescent="0.25">
      <c r="A1717">
        <v>42.867328219999997</v>
      </c>
      <c r="B1717">
        <v>46.829649979999999</v>
      </c>
      <c r="C1717">
        <v>-122.2511306</v>
      </c>
    </row>
    <row r="1718" spans="1:3" x14ac:dyDescent="0.25">
      <c r="A1718">
        <v>42.892328120000002</v>
      </c>
      <c r="B1718">
        <v>46.829425290000003</v>
      </c>
      <c r="C1718">
        <v>-122.25114430000001</v>
      </c>
    </row>
    <row r="1719" spans="1:3" x14ac:dyDescent="0.25">
      <c r="A1719">
        <v>42.917328120000001</v>
      </c>
      <c r="B1719">
        <v>46.829200569999998</v>
      </c>
      <c r="C1719">
        <v>-122.2511567</v>
      </c>
    </row>
    <row r="1720" spans="1:3" x14ac:dyDescent="0.25">
      <c r="A1720">
        <v>42.942328019999998</v>
      </c>
      <c r="B1720">
        <v>46.828975810000003</v>
      </c>
      <c r="C1720">
        <v>-122.2511677</v>
      </c>
    </row>
    <row r="1721" spans="1:3" x14ac:dyDescent="0.25">
      <c r="A1721">
        <v>42.967328019999997</v>
      </c>
      <c r="B1721">
        <v>46.828751019999999</v>
      </c>
      <c r="C1721">
        <v>-122.25117710000001</v>
      </c>
    </row>
    <row r="1722" spans="1:3" x14ac:dyDescent="0.25">
      <c r="A1722">
        <v>42.992327920000001</v>
      </c>
      <c r="B1722">
        <v>46.828526199999999</v>
      </c>
      <c r="C1722">
        <v>-122.25118500000001</v>
      </c>
    </row>
    <row r="1723" spans="1:3" x14ac:dyDescent="0.25">
      <c r="A1723">
        <v>43.01732792</v>
      </c>
      <c r="B1723">
        <v>46.828301359999998</v>
      </c>
      <c r="C1723">
        <v>-122.251192</v>
      </c>
    </row>
    <row r="1724" spans="1:3" x14ac:dyDescent="0.25">
      <c r="A1724">
        <v>43.042327919999998</v>
      </c>
      <c r="B1724">
        <v>46.828076520000003</v>
      </c>
      <c r="C1724">
        <v>-122.2511986</v>
      </c>
    </row>
    <row r="1725" spans="1:3" x14ac:dyDescent="0.25">
      <c r="A1725">
        <v>43.067327919999997</v>
      </c>
      <c r="B1725">
        <v>46.827851680000002</v>
      </c>
      <c r="C1725">
        <v>-122.2512052</v>
      </c>
    </row>
    <row r="1726" spans="1:3" x14ac:dyDescent="0.25">
      <c r="A1726">
        <v>43.092327920000002</v>
      </c>
      <c r="B1726">
        <v>46.827626850000001</v>
      </c>
      <c r="C1726">
        <v>-122.2512121</v>
      </c>
    </row>
    <row r="1727" spans="1:3" x14ac:dyDescent="0.25">
      <c r="A1727">
        <v>43.117327920000001</v>
      </c>
      <c r="B1727">
        <v>46.827402030000002</v>
      </c>
      <c r="C1727">
        <v>-122.25122</v>
      </c>
    </row>
    <row r="1728" spans="1:3" x14ac:dyDescent="0.25">
      <c r="A1728">
        <v>43.142327819999998</v>
      </c>
      <c r="B1728">
        <v>46.827177229999997</v>
      </c>
      <c r="C1728">
        <v>-122.2512292</v>
      </c>
    </row>
    <row r="1729" spans="1:3" x14ac:dyDescent="0.25">
      <c r="A1729">
        <v>43.167327720000003</v>
      </c>
      <c r="B1729">
        <v>46.826952470000002</v>
      </c>
      <c r="C1729">
        <v>-122.25124</v>
      </c>
    </row>
    <row r="1730" spans="1:3" x14ac:dyDescent="0.25">
      <c r="A1730">
        <v>43.192326919999999</v>
      </c>
      <c r="B1730">
        <v>46.826727810000001</v>
      </c>
      <c r="C1730">
        <v>-122.2512547</v>
      </c>
    </row>
    <row r="1731" spans="1:3" x14ac:dyDescent="0.25">
      <c r="A1731">
        <v>43.217325119999998</v>
      </c>
      <c r="B1731">
        <v>46.826503430000002</v>
      </c>
      <c r="C1731">
        <v>-122.2512763</v>
      </c>
    </row>
    <row r="1732" spans="1:3" x14ac:dyDescent="0.25">
      <c r="A1732">
        <v>43.242320620000001</v>
      </c>
      <c r="B1732">
        <v>46.826279700000001</v>
      </c>
      <c r="C1732">
        <v>-122.2513088</v>
      </c>
    </row>
    <row r="1733" spans="1:3" x14ac:dyDescent="0.25">
      <c r="A1733">
        <v>43.267319919999998</v>
      </c>
      <c r="B1733">
        <v>46.826056559999998</v>
      </c>
      <c r="C1733">
        <v>-122.2513495</v>
      </c>
    </row>
    <row r="1734" spans="1:3" x14ac:dyDescent="0.25">
      <c r="A1734">
        <v>43.292319919999997</v>
      </c>
      <c r="B1734">
        <v>46.825833520000003</v>
      </c>
      <c r="C1734">
        <v>-122.2513914</v>
      </c>
    </row>
    <row r="1735" spans="1:3" x14ac:dyDescent="0.25">
      <c r="A1735">
        <v>43.317319820000002</v>
      </c>
      <c r="B1735">
        <v>46.825610529999999</v>
      </c>
      <c r="C1735">
        <v>-122.25143389999999</v>
      </c>
    </row>
    <row r="1736" spans="1:3" x14ac:dyDescent="0.25">
      <c r="A1736">
        <v>43.342319420000003</v>
      </c>
      <c r="B1736">
        <v>46.825387810000002</v>
      </c>
      <c r="C1736">
        <v>-122.2514791</v>
      </c>
    </row>
    <row r="1737" spans="1:3" x14ac:dyDescent="0.25">
      <c r="A1737">
        <v>43.36731872</v>
      </c>
      <c r="B1737">
        <v>46.82516553</v>
      </c>
      <c r="C1737">
        <v>-122.2515288</v>
      </c>
    </row>
    <row r="1738" spans="1:3" x14ac:dyDescent="0.25">
      <c r="A1738">
        <v>43.39231822</v>
      </c>
      <c r="B1738">
        <v>46.824943709999999</v>
      </c>
      <c r="C1738">
        <v>-122.2515827</v>
      </c>
    </row>
    <row r="1739" spans="1:3" x14ac:dyDescent="0.25">
      <c r="A1739">
        <v>43.417318020000003</v>
      </c>
      <c r="B1739">
        <v>46.824722289999997</v>
      </c>
      <c r="C1739">
        <v>-122.25163999999999</v>
      </c>
    </row>
    <row r="1740" spans="1:3" x14ac:dyDescent="0.25">
      <c r="A1740">
        <v>43.442318020000002</v>
      </c>
      <c r="B1740">
        <v>46.824501089999998</v>
      </c>
      <c r="C1740">
        <v>-122.251699</v>
      </c>
    </row>
    <row r="1741" spans="1:3" x14ac:dyDescent="0.25">
      <c r="A1741">
        <v>43.46731802</v>
      </c>
      <c r="B1741">
        <v>46.824279959999998</v>
      </c>
      <c r="C1741">
        <v>-122.2517587</v>
      </c>
    </row>
    <row r="1742" spans="1:3" x14ac:dyDescent="0.25">
      <c r="A1742">
        <v>43.492318019999999</v>
      </c>
      <c r="B1742">
        <v>46.824058780000001</v>
      </c>
      <c r="C1742">
        <v>-122.251818</v>
      </c>
    </row>
    <row r="1743" spans="1:3" x14ac:dyDescent="0.25">
      <c r="A1743">
        <v>43.517317920000004</v>
      </c>
      <c r="B1743">
        <v>46.82383754</v>
      </c>
      <c r="C1743">
        <v>-122.2518767</v>
      </c>
    </row>
    <row r="1744" spans="1:3" x14ac:dyDescent="0.25">
      <c r="A1744">
        <v>43.542317920000002</v>
      </c>
      <c r="B1744">
        <v>46.823616280000003</v>
      </c>
      <c r="C1744">
        <v>-122.2519353</v>
      </c>
    </row>
    <row r="1745" spans="1:3" x14ac:dyDescent="0.25">
      <c r="A1745">
        <v>43.567317920000001</v>
      </c>
      <c r="B1745">
        <v>46.82339502</v>
      </c>
      <c r="C1745">
        <v>-122.2519939</v>
      </c>
    </row>
    <row r="1746" spans="1:3" x14ac:dyDescent="0.25">
      <c r="A1746">
        <v>43.592317919999999</v>
      </c>
      <c r="B1746">
        <v>46.823173769999997</v>
      </c>
      <c r="C1746">
        <v>-122.2520526</v>
      </c>
    </row>
    <row r="1747" spans="1:3" x14ac:dyDescent="0.25">
      <c r="A1747">
        <v>43.617317919999998</v>
      </c>
      <c r="B1747">
        <v>46.822952520000001</v>
      </c>
      <c r="C1747">
        <v>-122.2521113</v>
      </c>
    </row>
    <row r="1748" spans="1:3" x14ac:dyDescent="0.25">
      <c r="A1748">
        <v>43.642317920000004</v>
      </c>
      <c r="B1748">
        <v>46.822731279999999</v>
      </c>
      <c r="C1748">
        <v>-122.25217000000001</v>
      </c>
    </row>
    <row r="1749" spans="1:3" x14ac:dyDescent="0.25">
      <c r="A1749">
        <v>43.667317920000002</v>
      </c>
      <c r="B1749">
        <v>46.822510029999997</v>
      </c>
      <c r="C1749">
        <v>-122.2522286</v>
      </c>
    </row>
    <row r="1750" spans="1:3" x14ac:dyDescent="0.25">
      <c r="A1750">
        <v>43.692317920000001</v>
      </c>
      <c r="B1750">
        <v>46.82228877</v>
      </c>
      <c r="C1750">
        <v>-122.2522872</v>
      </c>
    </row>
    <row r="1751" spans="1:3" x14ac:dyDescent="0.25">
      <c r="A1751">
        <v>43.717317919999999</v>
      </c>
      <c r="B1751">
        <v>46.82206746</v>
      </c>
      <c r="C1751">
        <v>-122.2523455</v>
      </c>
    </row>
    <row r="1752" spans="1:3" x14ac:dyDescent="0.25">
      <c r="A1752">
        <v>43.74231752</v>
      </c>
      <c r="B1752">
        <v>46.821845830000001</v>
      </c>
      <c r="C1752">
        <v>-122.25240100000001</v>
      </c>
    </row>
    <row r="1753" spans="1:3" x14ac:dyDescent="0.25">
      <c r="A1753">
        <v>43.767314319999997</v>
      </c>
      <c r="B1753">
        <v>46.821626039999998</v>
      </c>
      <c r="C1753">
        <v>-122.2524701</v>
      </c>
    </row>
    <row r="1754" spans="1:3" x14ac:dyDescent="0.25">
      <c r="A1754">
        <v>43.792312619999997</v>
      </c>
      <c r="B1754">
        <v>46.82141266</v>
      </c>
      <c r="C1754">
        <v>-122.2525735</v>
      </c>
    </row>
    <row r="1755" spans="1:3" x14ac:dyDescent="0.25">
      <c r="A1755">
        <v>43.817311619999998</v>
      </c>
      <c r="B1755">
        <v>46.821211589999997</v>
      </c>
      <c r="C1755">
        <v>-122.2527202</v>
      </c>
    </row>
    <row r="1756" spans="1:3" x14ac:dyDescent="0.25">
      <c r="A1756">
        <v>43.842311119999998</v>
      </c>
      <c r="B1756">
        <v>46.821019110000002</v>
      </c>
      <c r="C1756">
        <v>-122.2528896</v>
      </c>
    </row>
    <row r="1757" spans="1:3" x14ac:dyDescent="0.25">
      <c r="A1757">
        <v>43.867309319999997</v>
      </c>
      <c r="B1757">
        <v>46.820840179999998</v>
      </c>
      <c r="C1757">
        <v>-122.25308800000001</v>
      </c>
    </row>
    <row r="1758" spans="1:3" x14ac:dyDescent="0.25">
      <c r="A1758">
        <v>43.892302919999999</v>
      </c>
      <c r="B1758">
        <v>46.820677000000003</v>
      </c>
      <c r="C1758">
        <v>-122.2533133</v>
      </c>
    </row>
    <row r="1759" spans="1:3" x14ac:dyDescent="0.25">
      <c r="A1759">
        <v>43.917300419999997</v>
      </c>
      <c r="B1759">
        <v>46.820538050000003</v>
      </c>
      <c r="C1759">
        <v>-122.2535709</v>
      </c>
    </row>
    <row r="1760" spans="1:3" x14ac:dyDescent="0.25">
      <c r="A1760">
        <v>43.942298119999997</v>
      </c>
      <c r="B1760">
        <v>46.820415990000001</v>
      </c>
      <c r="C1760">
        <v>-122.253846</v>
      </c>
    </row>
    <row r="1761" spans="1:3" x14ac:dyDescent="0.25">
      <c r="A1761">
        <v>43.967293519999998</v>
      </c>
      <c r="B1761">
        <v>46.820314930000002</v>
      </c>
      <c r="C1761">
        <v>-122.2541386</v>
      </c>
    </row>
    <row r="1762" spans="1:3" x14ac:dyDescent="0.25">
      <c r="A1762">
        <v>43.992291020000003</v>
      </c>
      <c r="B1762">
        <v>46.820243320000003</v>
      </c>
      <c r="C1762">
        <v>-122.2544491</v>
      </c>
    </row>
    <row r="1763" spans="1:3" x14ac:dyDescent="0.25">
      <c r="A1763">
        <v>44.017289120000001</v>
      </c>
      <c r="B1763">
        <v>46.820192319999997</v>
      </c>
      <c r="C1763">
        <v>-122.2547682</v>
      </c>
    </row>
    <row r="1764" spans="1:3" x14ac:dyDescent="0.25">
      <c r="A1764">
        <v>44.042288319999997</v>
      </c>
      <c r="B1764">
        <v>46.820158480000003</v>
      </c>
      <c r="C1764">
        <v>-122.255092</v>
      </c>
    </row>
    <row r="1765" spans="1:3" x14ac:dyDescent="0.25">
      <c r="A1765">
        <v>44.067288320000003</v>
      </c>
      <c r="B1765">
        <v>46.820143440000002</v>
      </c>
      <c r="C1765">
        <v>-122.2554189</v>
      </c>
    </row>
    <row r="1766" spans="1:3" x14ac:dyDescent="0.25">
      <c r="A1766">
        <v>44.09228822</v>
      </c>
      <c r="B1766">
        <v>46.820133560000002</v>
      </c>
      <c r="C1766">
        <v>-122.2557462</v>
      </c>
    </row>
    <row r="1767" spans="1:3" x14ac:dyDescent="0.25">
      <c r="A1767">
        <v>44.117288119999998</v>
      </c>
      <c r="B1767">
        <v>46.820123799999998</v>
      </c>
      <c r="C1767">
        <v>-122.2560735</v>
      </c>
    </row>
    <row r="1768" spans="1:3" x14ac:dyDescent="0.25">
      <c r="A1768">
        <v>44.142286720000001</v>
      </c>
      <c r="B1768">
        <v>46.820109940000002</v>
      </c>
      <c r="C1768">
        <v>-122.2564005</v>
      </c>
    </row>
    <row r="1769" spans="1:3" x14ac:dyDescent="0.25">
      <c r="A1769">
        <v>44.167280320000003</v>
      </c>
      <c r="B1769">
        <v>46.820083789999998</v>
      </c>
      <c r="C1769">
        <v>-122.2567258</v>
      </c>
    </row>
    <row r="1770" spans="1:3" x14ac:dyDescent="0.25">
      <c r="A1770">
        <v>44.192278020000003</v>
      </c>
      <c r="B1770">
        <v>46.820033889999998</v>
      </c>
      <c r="C1770">
        <v>-122.25704519999999</v>
      </c>
    </row>
    <row r="1771" spans="1:3" x14ac:dyDescent="0.25">
      <c r="A1771">
        <v>44.21727782</v>
      </c>
      <c r="B1771">
        <v>46.819969710000002</v>
      </c>
      <c r="C1771">
        <v>-122.2573592</v>
      </c>
    </row>
    <row r="1772" spans="1:3" x14ac:dyDescent="0.25">
      <c r="A1772">
        <v>44.242277520000002</v>
      </c>
      <c r="B1772">
        <v>46.819899990000003</v>
      </c>
      <c r="C1772">
        <v>-122.2576706</v>
      </c>
    </row>
    <row r="1773" spans="1:3" x14ac:dyDescent="0.25">
      <c r="A1773">
        <v>44.267277319999998</v>
      </c>
      <c r="B1773">
        <v>46.81982258</v>
      </c>
      <c r="C1773">
        <v>-122.2579782</v>
      </c>
    </row>
    <row r="1774" spans="1:3" x14ac:dyDescent="0.25">
      <c r="A1774">
        <v>44.292277319999997</v>
      </c>
      <c r="B1774">
        <v>46.819723160000002</v>
      </c>
      <c r="C1774">
        <v>-122.25827200000001</v>
      </c>
    </row>
    <row r="1775" spans="1:3" x14ac:dyDescent="0.25">
      <c r="A1775">
        <v>44.317274320000003</v>
      </c>
      <c r="B1775">
        <v>46.819599580000002</v>
      </c>
      <c r="C1775">
        <v>-122.2585457</v>
      </c>
    </row>
    <row r="1776" spans="1:3" x14ac:dyDescent="0.25">
      <c r="A1776">
        <v>44.342273519999999</v>
      </c>
      <c r="B1776">
        <v>46.819463689999999</v>
      </c>
      <c r="C1776">
        <v>-122.25880669999999</v>
      </c>
    </row>
    <row r="1777" spans="1:3" x14ac:dyDescent="0.25">
      <c r="A1777">
        <v>44.367271520000003</v>
      </c>
      <c r="B1777">
        <v>46.819304289999998</v>
      </c>
      <c r="C1777">
        <v>-122.2590378</v>
      </c>
    </row>
    <row r="1778" spans="1:3" x14ac:dyDescent="0.25">
      <c r="A1778">
        <v>44.392271520000001</v>
      </c>
      <c r="B1778">
        <v>46.819134140000003</v>
      </c>
      <c r="C1778">
        <v>-122.259252</v>
      </c>
    </row>
    <row r="1779" spans="1:3" x14ac:dyDescent="0.25">
      <c r="A1779">
        <v>44.41727152</v>
      </c>
      <c r="B1779">
        <v>46.818958610000003</v>
      </c>
      <c r="C1779">
        <v>-122.2594568</v>
      </c>
    </row>
    <row r="1780" spans="1:3" x14ac:dyDescent="0.25">
      <c r="A1780">
        <v>44.44227042</v>
      </c>
      <c r="B1780">
        <v>46.818766080000003</v>
      </c>
      <c r="C1780">
        <v>-122.259626</v>
      </c>
    </row>
    <row r="1781" spans="1:3" x14ac:dyDescent="0.25">
      <c r="A1781">
        <v>44.467270419999998</v>
      </c>
      <c r="B1781">
        <v>46.81856638</v>
      </c>
      <c r="C1781">
        <v>-122.2597767</v>
      </c>
    </row>
    <row r="1782" spans="1:3" x14ac:dyDescent="0.25">
      <c r="A1782">
        <v>44.492269819999997</v>
      </c>
      <c r="B1782">
        <v>46.818358089999997</v>
      </c>
      <c r="C1782">
        <v>-122.2599002</v>
      </c>
    </row>
    <row r="1783" spans="1:3" x14ac:dyDescent="0.25">
      <c r="A1783">
        <v>44.517268719999997</v>
      </c>
      <c r="B1783">
        <v>46.818143200000002</v>
      </c>
      <c r="C1783">
        <v>-122.2599967</v>
      </c>
    </row>
    <row r="1784" spans="1:3" x14ac:dyDescent="0.25">
      <c r="A1784">
        <v>44.542266619999999</v>
      </c>
      <c r="B1784">
        <v>46.817923569999998</v>
      </c>
      <c r="C1784">
        <v>-122.26006700000001</v>
      </c>
    </row>
    <row r="1785" spans="1:3" x14ac:dyDescent="0.25">
      <c r="A1785">
        <v>44.567266420000003</v>
      </c>
      <c r="B1785">
        <v>46.81770058</v>
      </c>
      <c r="C1785">
        <v>-122.2601094</v>
      </c>
    </row>
    <row r="1786" spans="1:3" x14ac:dyDescent="0.25">
      <c r="A1786">
        <v>44.592265019999999</v>
      </c>
      <c r="B1786">
        <v>46.817475850000001</v>
      </c>
      <c r="C1786">
        <v>-122.2601212</v>
      </c>
    </row>
    <row r="1787" spans="1:3" x14ac:dyDescent="0.25">
      <c r="A1787">
        <v>44.617264919999997</v>
      </c>
      <c r="B1787">
        <v>46.817251460000001</v>
      </c>
      <c r="C1787">
        <v>-122.2600995</v>
      </c>
    </row>
    <row r="1788" spans="1:3" x14ac:dyDescent="0.25">
      <c r="A1788">
        <v>44.642264920000002</v>
      </c>
      <c r="B1788">
        <v>46.817027260000003</v>
      </c>
      <c r="C1788">
        <v>-122.26007389999999</v>
      </c>
    </row>
    <row r="1789" spans="1:3" x14ac:dyDescent="0.25">
      <c r="A1789">
        <v>44.667264920000001</v>
      </c>
      <c r="B1789">
        <v>46.816803159999999</v>
      </c>
      <c r="C1789">
        <v>-122.2600466</v>
      </c>
    </row>
    <row r="1790" spans="1:3" x14ac:dyDescent="0.25">
      <c r="A1790">
        <v>44.69226492</v>
      </c>
      <c r="B1790">
        <v>46.816579019999999</v>
      </c>
      <c r="C1790">
        <v>-122.26001979999999</v>
      </c>
    </row>
    <row r="1791" spans="1:3" x14ac:dyDescent="0.25">
      <c r="A1791">
        <v>44.717264919999998</v>
      </c>
      <c r="B1791">
        <v>46.816354820000001</v>
      </c>
      <c r="C1791">
        <v>-122.2599943</v>
      </c>
    </row>
    <row r="1792" spans="1:3" x14ac:dyDescent="0.25">
      <c r="A1792">
        <v>44.742264919999997</v>
      </c>
      <c r="B1792">
        <v>46.816130559999998</v>
      </c>
      <c r="C1792">
        <v>-122.25996979999999</v>
      </c>
    </row>
    <row r="1793" spans="1:3" x14ac:dyDescent="0.25">
      <c r="A1793">
        <v>44.767264920000002</v>
      </c>
      <c r="B1793">
        <v>46.81590628</v>
      </c>
      <c r="C1793">
        <v>-122.2599457</v>
      </c>
    </row>
    <row r="1794" spans="1:3" x14ac:dyDescent="0.25">
      <c r="A1794">
        <v>44.792264920000001</v>
      </c>
      <c r="B1794">
        <v>46.815682000000002</v>
      </c>
      <c r="C1794">
        <v>-122.2599218</v>
      </c>
    </row>
    <row r="1795" spans="1:3" x14ac:dyDescent="0.25">
      <c r="A1795">
        <v>44.81726492</v>
      </c>
      <c r="B1795">
        <v>46.815457700000003</v>
      </c>
      <c r="C1795">
        <v>-122.25989800000001</v>
      </c>
    </row>
    <row r="1796" spans="1:3" x14ac:dyDescent="0.25">
      <c r="A1796">
        <v>44.842264919999998</v>
      </c>
      <c r="B1796">
        <v>46.815233409999998</v>
      </c>
      <c r="C1796">
        <v>-122.2598742</v>
      </c>
    </row>
    <row r="1797" spans="1:3" x14ac:dyDescent="0.25">
      <c r="A1797">
        <v>44.867264919999997</v>
      </c>
      <c r="B1797">
        <v>46.815009119999999</v>
      </c>
      <c r="C1797">
        <v>-122.2598504</v>
      </c>
    </row>
    <row r="1798" spans="1:3" x14ac:dyDescent="0.25">
      <c r="A1798">
        <v>44.892264920000002</v>
      </c>
      <c r="B1798">
        <v>46.814784830000001</v>
      </c>
      <c r="C1798">
        <v>-122.2598265</v>
      </c>
    </row>
    <row r="1799" spans="1:3" x14ac:dyDescent="0.25">
      <c r="A1799">
        <v>44.917264920000001</v>
      </c>
      <c r="B1799">
        <v>46.814560550000003</v>
      </c>
      <c r="C1799">
        <v>-122.25980250000001</v>
      </c>
    </row>
    <row r="1800" spans="1:3" x14ac:dyDescent="0.25">
      <c r="A1800">
        <v>44.94226492</v>
      </c>
      <c r="B1800">
        <v>46.814336269999998</v>
      </c>
      <c r="C1800">
        <v>-122.2597785</v>
      </c>
    </row>
    <row r="1801" spans="1:3" x14ac:dyDescent="0.25">
      <c r="A1801">
        <v>44.967264919999998</v>
      </c>
      <c r="B1801">
        <v>46.81411198</v>
      </c>
      <c r="C1801">
        <v>-122.25975459999999</v>
      </c>
    </row>
    <row r="1802" spans="1:3" x14ac:dyDescent="0.25">
      <c r="A1802">
        <v>44.992264919999997</v>
      </c>
      <c r="B1802">
        <v>46.813887700000002</v>
      </c>
      <c r="C1802">
        <v>-122.2597305</v>
      </c>
    </row>
    <row r="1803" spans="1:3" x14ac:dyDescent="0.25">
      <c r="A1803">
        <v>45.017264920000002</v>
      </c>
      <c r="B1803">
        <v>46.813663429999998</v>
      </c>
      <c r="C1803">
        <v>-122.2597063</v>
      </c>
    </row>
    <row r="1804" spans="1:3" x14ac:dyDescent="0.25">
      <c r="A1804">
        <v>45.042264920000001</v>
      </c>
      <c r="B1804">
        <v>46.813439170000002</v>
      </c>
      <c r="C1804">
        <v>-122.259682</v>
      </c>
    </row>
    <row r="1805" spans="1:3" x14ac:dyDescent="0.25">
      <c r="A1805">
        <v>45.06726492</v>
      </c>
      <c r="B1805">
        <v>46.813214909999999</v>
      </c>
      <c r="C1805">
        <v>-122.2596576</v>
      </c>
    </row>
    <row r="1806" spans="1:3" x14ac:dyDescent="0.25">
      <c r="A1806">
        <v>45.092264919999998</v>
      </c>
      <c r="B1806">
        <v>46.812990650000003</v>
      </c>
      <c r="C1806">
        <v>-122.2596331</v>
      </c>
    </row>
    <row r="1807" spans="1:3" x14ac:dyDescent="0.25">
      <c r="A1807">
        <v>45.117264919999997</v>
      </c>
      <c r="B1807">
        <v>46.81276639</v>
      </c>
      <c r="C1807">
        <v>-122.25960860000001</v>
      </c>
    </row>
    <row r="1808" spans="1:3" x14ac:dyDescent="0.25">
      <c r="A1808">
        <v>45.142264920000002</v>
      </c>
      <c r="B1808">
        <v>46.812542139999998</v>
      </c>
      <c r="C1808">
        <v>-122.259584</v>
      </c>
    </row>
    <row r="1809" spans="1:3" x14ac:dyDescent="0.25">
      <c r="A1809">
        <v>45.167264920000001</v>
      </c>
      <c r="B1809">
        <v>46.812317890000003</v>
      </c>
      <c r="C1809">
        <v>-122.25955930000001</v>
      </c>
    </row>
    <row r="1810" spans="1:3" x14ac:dyDescent="0.25">
      <c r="A1810">
        <v>45.19226492</v>
      </c>
      <c r="B1810">
        <v>46.812093650000001</v>
      </c>
      <c r="C1810">
        <v>-122.25953459999999</v>
      </c>
    </row>
    <row r="1811" spans="1:3" x14ac:dyDescent="0.25">
      <c r="A1811">
        <v>45.217264919999998</v>
      </c>
      <c r="B1811">
        <v>46.81186941</v>
      </c>
      <c r="C1811">
        <v>-122.2595097</v>
      </c>
    </row>
    <row r="1812" spans="1:3" x14ac:dyDescent="0.25">
      <c r="A1812">
        <v>45.242264919999997</v>
      </c>
      <c r="B1812">
        <v>46.81164519</v>
      </c>
      <c r="C1812">
        <v>-122.25948459999999</v>
      </c>
    </row>
    <row r="1813" spans="1:3" x14ac:dyDescent="0.25">
      <c r="A1813">
        <v>45.267264920000002</v>
      </c>
      <c r="B1813">
        <v>46.81142097</v>
      </c>
      <c r="C1813">
        <v>-122.2594593</v>
      </c>
    </row>
    <row r="1814" spans="1:3" x14ac:dyDescent="0.25">
      <c r="A1814">
        <v>45.292264920000001</v>
      </c>
      <c r="B1814">
        <v>46.811196780000003</v>
      </c>
      <c r="C1814">
        <v>-122.25943359999999</v>
      </c>
    </row>
    <row r="1815" spans="1:3" x14ac:dyDescent="0.25">
      <c r="A1815">
        <v>45.31726492</v>
      </c>
      <c r="B1815">
        <v>46.81097261</v>
      </c>
      <c r="C1815">
        <v>-122.25940749999999</v>
      </c>
    </row>
    <row r="1816" spans="1:3" x14ac:dyDescent="0.25">
      <c r="A1816">
        <v>45.342264919999998</v>
      </c>
      <c r="B1816">
        <v>46.810748449999998</v>
      </c>
      <c r="C1816">
        <v>-122.2593811</v>
      </c>
    </row>
    <row r="1817" spans="1:3" x14ac:dyDescent="0.25">
      <c r="A1817">
        <v>45.367264919999997</v>
      </c>
      <c r="B1817">
        <v>46.810524299999997</v>
      </c>
      <c r="C1817">
        <v>-122.2593547</v>
      </c>
    </row>
    <row r="1818" spans="1:3" x14ac:dyDescent="0.25">
      <c r="A1818">
        <v>45.392264920000002</v>
      </c>
      <c r="B1818">
        <v>46.810300140000003</v>
      </c>
      <c r="C1818">
        <v>-122.2593284</v>
      </c>
    </row>
    <row r="1819" spans="1:3" x14ac:dyDescent="0.25">
      <c r="A1819">
        <v>45.417264920000001</v>
      </c>
      <c r="B1819">
        <v>46.810075959999999</v>
      </c>
      <c r="C1819">
        <v>-122.2593024</v>
      </c>
    </row>
    <row r="1820" spans="1:3" x14ac:dyDescent="0.25">
      <c r="A1820">
        <v>45.44226492</v>
      </c>
      <c r="B1820">
        <v>46.809851760000001</v>
      </c>
      <c r="C1820">
        <v>-122.25927679999999</v>
      </c>
    </row>
    <row r="1821" spans="1:3" x14ac:dyDescent="0.25">
      <c r="A1821">
        <v>45.467264919999998</v>
      </c>
      <c r="B1821">
        <v>46.809627540000001</v>
      </c>
      <c r="C1821">
        <v>-122.25925169999999</v>
      </c>
    </row>
    <row r="1822" spans="1:3" x14ac:dyDescent="0.25">
      <c r="A1822">
        <v>45.492264919999997</v>
      </c>
      <c r="B1822">
        <v>46.8094033</v>
      </c>
      <c r="C1822">
        <v>-122.25922679999999</v>
      </c>
    </row>
    <row r="1823" spans="1:3" x14ac:dyDescent="0.25">
      <c r="A1823">
        <v>45.517264920000002</v>
      </c>
      <c r="B1823">
        <v>46.809179049999997</v>
      </c>
      <c r="C1823">
        <v>-122.2592021</v>
      </c>
    </row>
    <row r="1824" spans="1:3" x14ac:dyDescent="0.25">
      <c r="A1824">
        <v>45.542264920000001</v>
      </c>
      <c r="B1824">
        <v>46.808954800000002</v>
      </c>
      <c r="C1824">
        <v>-122.2591776</v>
      </c>
    </row>
    <row r="1825" spans="1:3" x14ac:dyDescent="0.25">
      <c r="A1825">
        <v>45.56726492</v>
      </c>
      <c r="B1825">
        <v>46.808730539999999</v>
      </c>
      <c r="C1825">
        <v>-122.25915310000001</v>
      </c>
    </row>
    <row r="1826" spans="1:3" x14ac:dyDescent="0.25">
      <c r="A1826">
        <v>45.592264919999998</v>
      </c>
      <c r="B1826">
        <v>46.808506280000003</v>
      </c>
      <c r="C1826">
        <v>-122.25912870000001</v>
      </c>
    </row>
    <row r="1827" spans="1:3" x14ac:dyDescent="0.25">
      <c r="A1827">
        <v>45.617264919999997</v>
      </c>
      <c r="B1827">
        <v>46.80828202</v>
      </c>
      <c r="C1827">
        <v>-122.2591042</v>
      </c>
    </row>
    <row r="1828" spans="1:3" x14ac:dyDescent="0.25">
      <c r="A1828">
        <v>45.642264920000002</v>
      </c>
      <c r="B1828">
        <v>46.808057759999997</v>
      </c>
      <c r="C1828">
        <v>-122.25907979999999</v>
      </c>
    </row>
    <row r="1829" spans="1:3" x14ac:dyDescent="0.25">
      <c r="A1829">
        <v>45.667264920000001</v>
      </c>
      <c r="B1829">
        <v>46.807833500000001</v>
      </c>
      <c r="C1829">
        <v>-122.25905539999999</v>
      </c>
    </row>
    <row r="1830" spans="1:3" x14ac:dyDescent="0.25">
      <c r="A1830">
        <v>45.69226492</v>
      </c>
      <c r="B1830">
        <v>46.807609229999997</v>
      </c>
      <c r="C1830">
        <v>-122.2590312</v>
      </c>
    </row>
    <row r="1831" spans="1:3" x14ac:dyDescent="0.25">
      <c r="A1831">
        <v>45.717264919999998</v>
      </c>
      <c r="B1831">
        <v>46.80738496</v>
      </c>
      <c r="C1831">
        <v>-122.259007</v>
      </c>
    </row>
    <row r="1832" spans="1:3" x14ac:dyDescent="0.25">
      <c r="A1832">
        <v>45.742264919999997</v>
      </c>
      <c r="B1832">
        <v>46.807160690000003</v>
      </c>
      <c r="C1832">
        <v>-122.2589827</v>
      </c>
    </row>
    <row r="1833" spans="1:3" x14ac:dyDescent="0.25">
      <c r="A1833">
        <v>45.767264920000002</v>
      </c>
      <c r="B1833">
        <v>46.80693643</v>
      </c>
      <c r="C1833">
        <v>-122.2589583</v>
      </c>
    </row>
    <row r="1834" spans="1:3" x14ac:dyDescent="0.25">
      <c r="A1834">
        <v>45.792264920000001</v>
      </c>
      <c r="B1834">
        <v>46.806712169999997</v>
      </c>
      <c r="C1834">
        <v>-122.2589337</v>
      </c>
    </row>
    <row r="1835" spans="1:3" x14ac:dyDescent="0.25">
      <c r="A1835">
        <v>45.81726492</v>
      </c>
      <c r="B1835">
        <v>46.806487930000003</v>
      </c>
      <c r="C1835">
        <v>-122.258909</v>
      </c>
    </row>
    <row r="1836" spans="1:3" x14ac:dyDescent="0.25">
      <c r="A1836">
        <v>45.842264919999998</v>
      </c>
      <c r="B1836">
        <v>46.806263710000003</v>
      </c>
      <c r="C1836">
        <v>-122.25888380000001</v>
      </c>
    </row>
    <row r="1837" spans="1:3" x14ac:dyDescent="0.25">
      <c r="A1837">
        <v>45.867264919999997</v>
      </c>
      <c r="B1837">
        <v>46.806039509999998</v>
      </c>
      <c r="C1837">
        <v>-122.2588581</v>
      </c>
    </row>
    <row r="1838" spans="1:3" x14ac:dyDescent="0.25">
      <c r="A1838">
        <v>45.892264920000002</v>
      </c>
      <c r="B1838">
        <v>46.805815340000002</v>
      </c>
      <c r="C1838">
        <v>-122.258832</v>
      </c>
    </row>
    <row r="1839" spans="1:3" x14ac:dyDescent="0.25">
      <c r="A1839">
        <v>45.917264920000001</v>
      </c>
      <c r="B1839">
        <v>46.80559118</v>
      </c>
      <c r="C1839">
        <v>-122.2588058</v>
      </c>
    </row>
    <row r="1840" spans="1:3" x14ac:dyDescent="0.25">
      <c r="A1840">
        <v>45.94226492</v>
      </c>
      <c r="B1840">
        <v>46.805367009999998</v>
      </c>
      <c r="C1840">
        <v>-122.25877970000001</v>
      </c>
    </row>
    <row r="1841" spans="1:3" x14ac:dyDescent="0.25">
      <c r="A1841">
        <v>45.967264919999998</v>
      </c>
      <c r="B1841">
        <v>46.805142830000001</v>
      </c>
      <c r="C1841">
        <v>-122.2587537</v>
      </c>
    </row>
    <row r="1842" spans="1:3" x14ac:dyDescent="0.25">
      <c r="A1842">
        <v>45.992264919999997</v>
      </c>
      <c r="B1842">
        <v>46.804918630000003</v>
      </c>
      <c r="C1842">
        <v>-122.25872819999999</v>
      </c>
    </row>
    <row r="1843" spans="1:3" x14ac:dyDescent="0.25">
      <c r="A1843">
        <v>46.017264920000002</v>
      </c>
      <c r="B1843">
        <v>46.804694390000002</v>
      </c>
      <c r="C1843">
        <v>-122.2587032</v>
      </c>
    </row>
    <row r="1844" spans="1:3" x14ac:dyDescent="0.25">
      <c r="A1844">
        <v>46.04226482</v>
      </c>
      <c r="B1844">
        <v>46.804470109999997</v>
      </c>
      <c r="C1844">
        <v>-122.2586792</v>
      </c>
    </row>
    <row r="1845" spans="1:3" x14ac:dyDescent="0.25">
      <c r="A1845">
        <v>46.067264719999997</v>
      </c>
      <c r="B1845">
        <v>46.804245760000001</v>
      </c>
      <c r="C1845">
        <v>-122.2586567</v>
      </c>
    </row>
    <row r="1846" spans="1:3" x14ac:dyDescent="0.25">
      <c r="A1846">
        <v>46.092264620000002</v>
      </c>
      <c r="B1846">
        <v>46.804021310000003</v>
      </c>
      <c r="C1846">
        <v>-122.25863630000001</v>
      </c>
    </row>
    <row r="1847" spans="1:3" x14ac:dyDescent="0.25">
      <c r="A1847">
        <v>46.117264519999999</v>
      </c>
      <c r="B1847">
        <v>46.803796769999998</v>
      </c>
      <c r="C1847">
        <v>-122.25861810000001</v>
      </c>
    </row>
    <row r="1848" spans="1:3" x14ac:dyDescent="0.25">
      <c r="A1848">
        <v>46.142264419999997</v>
      </c>
      <c r="B1848">
        <v>46.803572170000002</v>
      </c>
      <c r="C1848">
        <v>-122.2586017</v>
      </c>
    </row>
    <row r="1849" spans="1:3" x14ac:dyDescent="0.25">
      <c r="A1849">
        <v>46.167264420000002</v>
      </c>
      <c r="B1849">
        <v>46.803347520000003</v>
      </c>
      <c r="C1849">
        <v>-122.2585864</v>
      </c>
    </row>
    <row r="1850" spans="1:3" x14ac:dyDescent="0.25">
      <c r="A1850">
        <v>46.192264420000001</v>
      </c>
      <c r="B1850">
        <v>46.803122870000003</v>
      </c>
      <c r="C1850">
        <v>-122.2585716</v>
      </c>
    </row>
    <row r="1851" spans="1:3" x14ac:dyDescent="0.25">
      <c r="A1851">
        <v>46.217264319999998</v>
      </c>
      <c r="B1851">
        <v>46.802898239999998</v>
      </c>
      <c r="C1851">
        <v>-122.2585558</v>
      </c>
    </row>
    <row r="1852" spans="1:3" x14ac:dyDescent="0.25">
      <c r="A1852">
        <v>46.242263919999999</v>
      </c>
      <c r="B1852">
        <v>46.802673749999997</v>
      </c>
      <c r="C1852">
        <v>-122.2585366</v>
      </c>
    </row>
    <row r="1853" spans="1:3" x14ac:dyDescent="0.25">
      <c r="A1853">
        <v>46.267261419999997</v>
      </c>
      <c r="B1853">
        <v>46.802449690000003</v>
      </c>
      <c r="C1853">
        <v>-122.2585089</v>
      </c>
    </row>
    <row r="1854" spans="1:3" x14ac:dyDescent="0.25">
      <c r="A1854">
        <v>46.29224902</v>
      </c>
      <c r="B1854">
        <v>46.802227209999998</v>
      </c>
      <c r="C1854">
        <v>-122.25846230000001</v>
      </c>
    </row>
    <row r="1855" spans="1:3" x14ac:dyDescent="0.25">
      <c r="A1855">
        <v>46.317243019999999</v>
      </c>
      <c r="B1855">
        <v>46.802006769999998</v>
      </c>
      <c r="C1855">
        <v>-122.25839790000001</v>
      </c>
    </row>
    <row r="1856" spans="1:3" x14ac:dyDescent="0.25">
      <c r="A1856">
        <v>46.342242120000002</v>
      </c>
      <c r="B1856">
        <v>46.801787580000003</v>
      </c>
      <c r="C1856">
        <v>-122.2583247</v>
      </c>
    </row>
    <row r="1857" spans="1:3" x14ac:dyDescent="0.25">
      <c r="A1857">
        <v>46.36724152</v>
      </c>
      <c r="B1857">
        <v>46.801569290000003</v>
      </c>
      <c r="C1857">
        <v>-122.258246</v>
      </c>
    </row>
    <row r="1858" spans="1:3" x14ac:dyDescent="0.25">
      <c r="A1858">
        <v>46.392228019999997</v>
      </c>
      <c r="B1858">
        <v>46.801354699999997</v>
      </c>
      <c r="C1858">
        <v>-122.2581485</v>
      </c>
    </row>
    <row r="1859" spans="1:3" x14ac:dyDescent="0.25">
      <c r="A1859">
        <v>46.417221619999999</v>
      </c>
      <c r="B1859">
        <v>46.801144499999999</v>
      </c>
      <c r="C1859">
        <v>-122.2580324</v>
      </c>
    </row>
    <row r="1860" spans="1:3" x14ac:dyDescent="0.25">
      <c r="A1860">
        <v>46.442220220000003</v>
      </c>
      <c r="B1860">
        <v>46.800936829999998</v>
      </c>
      <c r="C1860">
        <v>-122.25790670000001</v>
      </c>
    </row>
    <row r="1861" spans="1:3" x14ac:dyDescent="0.25">
      <c r="A1861">
        <v>46.467220220000002</v>
      </c>
      <c r="B1861">
        <v>46.800729920000002</v>
      </c>
      <c r="C1861">
        <v>-122.2577785</v>
      </c>
    </row>
    <row r="1862" spans="1:3" x14ac:dyDescent="0.25">
      <c r="A1862">
        <v>46.49222022</v>
      </c>
      <c r="B1862">
        <v>46.800523130000002</v>
      </c>
      <c r="C1862">
        <v>-122.2576498</v>
      </c>
    </row>
    <row r="1863" spans="1:3" x14ac:dyDescent="0.25">
      <c r="A1863">
        <v>46.517220219999999</v>
      </c>
      <c r="B1863">
        <v>46.800316520000003</v>
      </c>
      <c r="C1863">
        <v>-122.2575204</v>
      </c>
    </row>
    <row r="1864" spans="1:3" x14ac:dyDescent="0.25">
      <c r="A1864">
        <v>46.542220219999997</v>
      </c>
      <c r="B1864">
        <v>46.800110099999998</v>
      </c>
      <c r="C1864">
        <v>-122.2573905</v>
      </c>
    </row>
    <row r="1865" spans="1:3" x14ac:dyDescent="0.25">
      <c r="A1865">
        <v>46.567220220000003</v>
      </c>
      <c r="B1865">
        <v>46.799903870000001</v>
      </c>
      <c r="C1865">
        <v>-122.25725989999999</v>
      </c>
    </row>
    <row r="1866" spans="1:3" x14ac:dyDescent="0.25">
      <c r="A1866">
        <v>46.592220220000002</v>
      </c>
      <c r="B1866">
        <v>46.799697819999999</v>
      </c>
      <c r="C1866">
        <v>-122.2571287</v>
      </c>
    </row>
    <row r="1867" spans="1:3" x14ac:dyDescent="0.25">
      <c r="A1867">
        <v>46.61722022</v>
      </c>
      <c r="B1867">
        <v>46.799491979999999</v>
      </c>
      <c r="C1867">
        <v>-122.2569968</v>
      </c>
    </row>
    <row r="1868" spans="1:3" x14ac:dyDescent="0.25">
      <c r="A1868">
        <v>46.642220219999999</v>
      </c>
      <c r="B1868">
        <v>46.79928632</v>
      </c>
      <c r="C1868">
        <v>-122.2568643</v>
      </c>
    </row>
    <row r="1869" spans="1:3" x14ac:dyDescent="0.25">
      <c r="A1869">
        <v>46.667220219999997</v>
      </c>
      <c r="B1869">
        <v>46.79908073</v>
      </c>
      <c r="C1869">
        <v>-122.2567315</v>
      </c>
    </row>
    <row r="1870" spans="1:3" x14ac:dyDescent="0.25">
      <c r="A1870">
        <v>46.692220220000003</v>
      </c>
      <c r="B1870">
        <v>46.798875219999999</v>
      </c>
      <c r="C1870">
        <v>-122.2565986</v>
      </c>
    </row>
    <row r="1871" spans="1:3" x14ac:dyDescent="0.25">
      <c r="A1871">
        <v>46.717220220000002</v>
      </c>
      <c r="B1871">
        <v>46.798669820000001</v>
      </c>
      <c r="C1871">
        <v>-122.25646519999999</v>
      </c>
    </row>
    <row r="1872" spans="1:3" x14ac:dyDescent="0.25">
      <c r="A1872">
        <v>46.74222022</v>
      </c>
      <c r="B1872">
        <v>46.798464559999999</v>
      </c>
      <c r="C1872">
        <v>-122.25633139999999</v>
      </c>
    </row>
    <row r="1873" spans="1:3" x14ac:dyDescent="0.25">
      <c r="A1873">
        <v>46.767220119999998</v>
      </c>
      <c r="B1873">
        <v>46.798259510000001</v>
      </c>
      <c r="C1873">
        <v>-122.25619690000001</v>
      </c>
    </row>
    <row r="1874" spans="1:3" x14ac:dyDescent="0.25">
      <c r="A1874">
        <v>46.792220120000003</v>
      </c>
      <c r="B1874">
        <v>46.798054759999999</v>
      </c>
      <c r="C1874">
        <v>-122.2560615</v>
      </c>
    </row>
    <row r="1875" spans="1:3" x14ac:dyDescent="0.25">
      <c r="A1875">
        <v>46.817220020000001</v>
      </c>
      <c r="B1875">
        <v>46.797850500000003</v>
      </c>
      <c r="C1875">
        <v>-122.25592450000001</v>
      </c>
    </row>
    <row r="1876" spans="1:3" x14ac:dyDescent="0.25">
      <c r="A1876">
        <v>46.842219819999997</v>
      </c>
      <c r="B1876">
        <v>46.797646960000002</v>
      </c>
      <c r="C1876">
        <v>-122.2557853</v>
      </c>
    </row>
    <row r="1877" spans="1:3" x14ac:dyDescent="0.25">
      <c r="A1877">
        <v>46.867219419999998</v>
      </c>
      <c r="B1877">
        <v>46.797444319999997</v>
      </c>
      <c r="C1877">
        <v>-122.2556433</v>
      </c>
    </row>
    <row r="1878" spans="1:3" x14ac:dyDescent="0.25">
      <c r="A1878">
        <v>46.89221852</v>
      </c>
      <c r="B1878">
        <v>46.797243020000003</v>
      </c>
      <c r="C1878">
        <v>-122.2554973</v>
      </c>
    </row>
    <row r="1879" spans="1:3" x14ac:dyDescent="0.25">
      <c r="A1879">
        <v>46.917216019999998</v>
      </c>
      <c r="B1879">
        <v>46.797044059999998</v>
      </c>
      <c r="C1879">
        <v>-122.25534469999999</v>
      </c>
    </row>
    <row r="1880" spans="1:3" x14ac:dyDescent="0.25">
      <c r="A1880">
        <v>46.942202119999997</v>
      </c>
      <c r="B1880">
        <v>46.796850360000001</v>
      </c>
      <c r="C1880">
        <v>-122.2551787</v>
      </c>
    </row>
    <row r="1881" spans="1:3" x14ac:dyDescent="0.25">
      <c r="A1881">
        <v>46.967115720000002</v>
      </c>
      <c r="B1881">
        <v>46.796671660000001</v>
      </c>
      <c r="C1881">
        <v>-122.2549818</v>
      </c>
    </row>
    <row r="1882" spans="1:3" x14ac:dyDescent="0.25">
      <c r="A1882">
        <v>46.992112519999999</v>
      </c>
      <c r="B1882">
        <v>46.79650676</v>
      </c>
      <c r="C1882">
        <v>-122.2547592</v>
      </c>
    </row>
    <row r="1883" spans="1:3" x14ac:dyDescent="0.25">
      <c r="A1883">
        <v>47.017100820000003</v>
      </c>
      <c r="B1883">
        <v>46.796349280000001</v>
      </c>
      <c r="C1883">
        <v>-122.25452559999999</v>
      </c>
    </row>
    <row r="1884" spans="1:3" x14ac:dyDescent="0.25">
      <c r="A1884">
        <v>47.04208732</v>
      </c>
      <c r="B1884">
        <v>46.796202229999999</v>
      </c>
      <c r="C1884">
        <v>-122.25427809999999</v>
      </c>
    </row>
    <row r="1885" spans="1:3" x14ac:dyDescent="0.25">
      <c r="A1885">
        <v>47.067084319999999</v>
      </c>
      <c r="B1885">
        <v>46.796063359999998</v>
      </c>
      <c r="C1885">
        <v>-122.2540206</v>
      </c>
    </row>
    <row r="1886" spans="1:3" x14ac:dyDescent="0.25">
      <c r="A1886">
        <v>47.092083420000002</v>
      </c>
      <c r="B1886">
        <v>46.795926080000001</v>
      </c>
      <c r="C1886">
        <v>-122.2537612</v>
      </c>
    </row>
    <row r="1887" spans="1:3" x14ac:dyDescent="0.25">
      <c r="A1887">
        <v>47.117083119999997</v>
      </c>
      <c r="B1887">
        <v>46.795786290000002</v>
      </c>
      <c r="C1887">
        <v>-122.25350469999999</v>
      </c>
    </row>
    <row r="1888" spans="1:3" x14ac:dyDescent="0.25">
      <c r="A1888">
        <v>47.14207262</v>
      </c>
      <c r="B1888">
        <v>46.795641250000003</v>
      </c>
      <c r="C1888">
        <v>-122.25325460000001</v>
      </c>
    </row>
    <row r="1889" spans="1:3" x14ac:dyDescent="0.25">
      <c r="A1889">
        <v>47.167054819999997</v>
      </c>
      <c r="B1889">
        <v>46.795485200000002</v>
      </c>
      <c r="C1889">
        <v>-122.2530192</v>
      </c>
    </row>
    <row r="1890" spans="1:3" x14ac:dyDescent="0.25">
      <c r="A1890">
        <v>47.192053420000001</v>
      </c>
      <c r="B1890">
        <v>46.795320699999998</v>
      </c>
      <c r="C1890">
        <v>-122.2527959</v>
      </c>
    </row>
    <row r="1891" spans="1:3" x14ac:dyDescent="0.25">
      <c r="A1891">
        <v>47.217051220000002</v>
      </c>
      <c r="B1891">
        <v>46.79515584</v>
      </c>
      <c r="C1891">
        <v>-122.2525732</v>
      </c>
    </row>
    <row r="1892" spans="1:3" x14ac:dyDescent="0.25">
      <c r="A1892">
        <v>47.242051019999998</v>
      </c>
      <c r="B1892">
        <v>46.794994000000003</v>
      </c>
      <c r="C1892">
        <v>-122.25234589999999</v>
      </c>
    </row>
    <row r="1893" spans="1:3" x14ac:dyDescent="0.25">
      <c r="A1893">
        <v>47.267047720000001</v>
      </c>
      <c r="B1893">
        <v>46.794831049999999</v>
      </c>
      <c r="C1893">
        <v>-122.25212019999999</v>
      </c>
    </row>
    <row r="1894" spans="1:3" x14ac:dyDescent="0.25">
      <c r="A1894">
        <v>47.292045119999997</v>
      </c>
      <c r="B1894">
        <v>46.794663219999997</v>
      </c>
      <c r="C1894">
        <v>-122.2519023</v>
      </c>
    </row>
    <row r="1895" spans="1:3" x14ac:dyDescent="0.25">
      <c r="A1895">
        <v>47.317044719999998</v>
      </c>
      <c r="B1895">
        <v>46.794491950000001</v>
      </c>
      <c r="C1895">
        <v>-122.2516901</v>
      </c>
    </row>
    <row r="1896" spans="1:3" x14ac:dyDescent="0.25">
      <c r="A1896">
        <v>47.342044620000003</v>
      </c>
      <c r="B1896">
        <v>46.794319340000001</v>
      </c>
      <c r="C1896">
        <v>-122.2514803</v>
      </c>
    </row>
    <row r="1897" spans="1:3" x14ac:dyDescent="0.25">
      <c r="A1897">
        <v>47.367044620000001</v>
      </c>
      <c r="B1897">
        <v>46.794146009999999</v>
      </c>
      <c r="C1897">
        <v>-122.2512716</v>
      </c>
    </row>
    <row r="1898" spans="1:3" x14ac:dyDescent="0.25">
      <c r="A1898">
        <v>47.392043620000003</v>
      </c>
      <c r="B1898">
        <v>46.79397136</v>
      </c>
      <c r="C1898">
        <v>-122.25106529999999</v>
      </c>
    </row>
    <row r="1899" spans="1:3" x14ac:dyDescent="0.25">
      <c r="A1899">
        <v>47.417030920000002</v>
      </c>
      <c r="B1899">
        <v>46.793791599999999</v>
      </c>
      <c r="C1899">
        <v>-122.2508689</v>
      </c>
    </row>
    <row r="1900" spans="1:3" x14ac:dyDescent="0.25">
      <c r="A1900">
        <v>47.441954520000003</v>
      </c>
      <c r="B1900">
        <v>46.793599229999998</v>
      </c>
      <c r="C1900">
        <v>-122.25070119999999</v>
      </c>
    </row>
    <row r="1901" spans="1:3" x14ac:dyDescent="0.25">
      <c r="A1901">
        <v>47.466870020000002</v>
      </c>
      <c r="B1901">
        <v>46.793390850000002</v>
      </c>
      <c r="C1901">
        <v>-122.25058110000001</v>
      </c>
    </row>
    <row r="1902" spans="1:3" x14ac:dyDescent="0.25">
      <c r="A1902">
        <v>47.491832119999998</v>
      </c>
      <c r="B1902">
        <v>46.793172460000001</v>
      </c>
      <c r="C1902">
        <v>-122.250505</v>
      </c>
    </row>
    <row r="1903" spans="1:3" x14ac:dyDescent="0.25">
      <c r="A1903">
        <v>47.516808419999997</v>
      </c>
      <c r="B1903">
        <v>46.792949749999998</v>
      </c>
      <c r="C1903">
        <v>-122.2504618</v>
      </c>
    </row>
    <row r="1904" spans="1:3" x14ac:dyDescent="0.25">
      <c r="A1904">
        <v>47.541805920000002</v>
      </c>
      <c r="B1904">
        <v>46.792725449999999</v>
      </c>
      <c r="C1904">
        <v>-122.2504386</v>
      </c>
    </row>
    <row r="1905" spans="1:3" x14ac:dyDescent="0.25">
      <c r="A1905">
        <v>47.566804619999999</v>
      </c>
      <c r="B1905">
        <v>46.79250081</v>
      </c>
      <c r="C1905">
        <v>-122.2504235</v>
      </c>
    </row>
    <row r="1906" spans="1:3" x14ac:dyDescent="0.25">
      <c r="A1906">
        <v>47.591804119999999</v>
      </c>
      <c r="B1906">
        <v>46.792276029999996</v>
      </c>
      <c r="C1906">
        <v>-122.2504139</v>
      </c>
    </row>
    <row r="1907" spans="1:3" x14ac:dyDescent="0.25">
      <c r="A1907">
        <v>47.616804019999996</v>
      </c>
      <c r="B1907">
        <v>46.792051180000001</v>
      </c>
      <c r="C1907">
        <v>-122.2504077</v>
      </c>
    </row>
    <row r="1908" spans="1:3" x14ac:dyDescent="0.25">
      <c r="A1908">
        <v>47.641803920000001</v>
      </c>
      <c r="B1908">
        <v>46.791826319999998</v>
      </c>
      <c r="C1908">
        <v>-122.2504031</v>
      </c>
    </row>
    <row r="1909" spans="1:3" x14ac:dyDescent="0.25">
      <c r="A1909">
        <v>47.66680392</v>
      </c>
      <c r="B1909">
        <v>46.791601450000002</v>
      </c>
      <c r="C1909">
        <v>-122.250399</v>
      </c>
    </row>
    <row r="1910" spans="1:3" x14ac:dyDescent="0.25">
      <c r="A1910">
        <v>47.691803919999998</v>
      </c>
      <c r="B1910">
        <v>46.791376579999998</v>
      </c>
      <c r="C1910">
        <v>-122.2503945</v>
      </c>
    </row>
    <row r="1911" spans="1:3" x14ac:dyDescent="0.25">
      <c r="A1911">
        <v>47.716803919999997</v>
      </c>
      <c r="B1911">
        <v>46.791151730000003</v>
      </c>
      <c r="C1911">
        <v>-122.25038910000001</v>
      </c>
    </row>
    <row r="1912" spans="1:3" x14ac:dyDescent="0.25">
      <c r="A1912">
        <v>47.741803820000001</v>
      </c>
      <c r="B1912">
        <v>46.790926890000001</v>
      </c>
      <c r="C1912">
        <v>-122.2503823</v>
      </c>
    </row>
    <row r="1913" spans="1:3" x14ac:dyDescent="0.25">
      <c r="A1913">
        <v>47.76680382</v>
      </c>
      <c r="B1913">
        <v>46.790702070000002</v>
      </c>
      <c r="C1913">
        <v>-122.2503741</v>
      </c>
    </row>
    <row r="1914" spans="1:3" x14ac:dyDescent="0.25">
      <c r="A1914">
        <v>47.791803819999998</v>
      </c>
      <c r="B1914">
        <v>46.790477260000003</v>
      </c>
      <c r="C1914">
        <v>-122.25036540000001</v>
      </c>
    </row>
    <row r="1915" spans="1:3" x14ac:dyDescent="0.25">
      <c r="A1915">
        <v>47.816803819999997</v>
      </c>
      <c r="B1915">
        <v>46.790252459999998</v>
      </c>
      <c r="C1915">
        <v>-122.2503565</v>
      </c>
    </row>
    <row r="1916" spans="1:3" x14ac:dyDescent="0.25">
      <c r="A1916">
        <v>47.841803820000003</v>
      </c>
      <c r="B1916">
        <v>46.790027649999999</v>
      </c>
      <c r="C1916">
        <v>-122.2503478</v>
      </c>
    </row>
    <row r="1917" spans="1:3" x14ac:dyDescent="0.25">
      <c r="A1917">
        <v>47.86680372</v>
      </c>
      <c r="B1917">
        <v>46.789802819999998</v>
      </c>
      <c r="C1917">
        <v>-122.25034049999999</v>
      </c>
    </row>
    <row r="1918" spans="1:3" x14ac:dyDescent="0.25">
      <c r="A1918">
        <v>47.891803520000003</v>
      </c>
      <c r="B1918">
        <v>46.789577960000003</v>
      </c>
      <c r="C1918">
        <v>-122.2503356</v>
      </c>
    </row>
    <row r="1919" spans="1:3" x14ac:dyDescent="0.25">
      <c r="A1919">
        <v>47.916784219999997</v>
      </c>
      <c r="B1919">
        <v>46.789353460000001</v>
      </c>
      <c r="C1919">
        <v>-122.25035</v>
      </c>
    </row>
    <row r="1920" spans="1:3" x14ac:dyDescent="0.25">
      <c r="A1920">
        <v>47.941765820000001</v>
      </c>
      <c r="B1920">
        <v>46.789130540000002</v>
      </c>
      <c r="C1920">
        <v>-122.2503912</v>
      </c>
    </row>
    <row r="1921" spans="1:3" x14ac:dyDescent="0.25">
      <c r="A1921">
        <v>47.966745520000003</v>
      </c>
      <c r="B1921">
        <v>46.788910799999996</v>
      </c>
      <c r="C1921">
        <v>-122.2504596</v>
      </c>
    </row>
    <row r="1922" spans="1:3" x14ac:dyDescent="0.25">
      <c r="A1922">
        <v>47.991702920000002</v>
      </c>
      <c r="B1922">
        <v>46.78869787</v>
      </c>
      <c r="C1922">
        <v>-122.2505632</v>
      </c>
    </row>
    <row r="1923" spans="1:3" x14ac:dyDescent="0.25">
      <c r="A1923">
        <v>48.016661720000002</v>
      </c>
      <c r="B1923">
        <v>46.78849546</v>
      </c>
      <c r="C1923">
        <v>-122.2507047</v>
      </c>
    </row>
    <row r="1924" spans="1:3" x14ac:dyDescent="0.25">
      <c r="A1924">
        <v>48.041617420000001</v>
      </c>
      <c r="B1924">
        <v>46.788306919999997</v>
      </c>
      <c r="C1924">
        <v>-122.2508821</v>
      </c>
    </row>
    <row r="1925" spans="1:3" x14ac:dyDescent="0.25">
      <c r="A1925">
        <v>48.066616320000001</v>
      </c>
      <c r="B1925">
        <v>46.788124879999998</v>
      </c>
      <c r="C1925">
        <v>-122.2510743</v>
      </c>
    </row>
    <row r="1926" spans="1:3" x14ac:dyDescent="0.25">
      <c r="A1926">
        <v>48.09161632</v>
      </c>
      <c r="B1926">
        <v>46.78794388</v>
      </c>
      <c r="C1926">
        <v>-122.2512686</v>
      </c>
    </row>
    <row r="1927" spans="1:3" x14ac:dyDescent="0.25">
      <c r="A1927">
        <v>48.116615920000001</v>
      </c>
      <c r="B1927">
        <v>46.787761779999997</v>
      </c>
      <c r="C1927">
        <v>-122.2514607</v>
      </c>
    </row>
    <row r="1928" spans="1:3" x14ac:dyDescent="0.25">
      <c r="A1928">
        <v>48.141612019999997</v>
      </c>
      <c r="B1928">
        <v>46.787575670000003</v>
      </c>
      <c r="C1928">
        <v>-122.2516444</v>
      </c>
    </row>
    <row r="1929" spans="1:3" x14ac:dyDescent="0.25">
      <c r="A1929">
        <v>48.166585320000003</v>
      </c>
      <c r="B1929">
        <v>46.787379950000002</v>
      </c>
      <c r="C1929">
        <v>-122.251805</v>
      </c>
    </row>
    <row r="1930" spans="1:3" x14ac:dyDescent="0.25">
      <c r="A1930">
        <v>48.191524520000002</v>
      </c>
      <c r="B1930">
        <v>46.787171299999997</v>
      </c>
      <c r="C1930">
        <v>-122.251925</v>
      </c>
    </row>
    <row r="1931" spans="1:3" x14ac:dyDescent="0.25">
      <c r="A1931">
        <v>48.216455920000001</v>
      </c>
      <c r="B1931">
        <v>46.786952380000002</v>
      </c>
      <c r="C1931">
        <v>-122.2519959</v>
      </c>
    </row>
    <row r="1932" spans="1:3" x14ac:dyDescent="0.25">
      <c r="A1932">
        <v>48.241386820000002</v>
      </c>
      <c r="B1932">
        <v>46.786728480000001</v>
      </c>
      <c r="C1932">
        <v>-122.25201439999999</v>
      </c>
    </row>
    <row r="1933" spans="1:3" x14ac:dyDescent="0.25">
      <c r="A1933">
        <v>48.266358820000001</v>
      </c>
      <c r="B1933">
        <v>46.78650433</v>
      </c>
      <c r="C1933">
        <v>-122.2519928</v>
      </c>
    </row>
    <row r="1934" spans="1:3" x14ac:dyDescent="0.25">
      <c r="A1934">
        <v>48.291290420000003</v>
      </c>
      <c r="B1934">
        <v>46.786285190000001</v>
      </c>
      <c r="C1934">
        <v>-122.2519234</v>
      </c>
    </row>
    <row r="1935" spans="1:3" x14ac:dyDescent="0.25">
      <c r="A1935">
        <v>48.316237520000001</v>
      </c>
      <c r="B1935">
        <v>46.786075410000002</v>
      </c>
      <c r="C1935">
        <v>-122.2518074</v>
      </c>
    </row>
    <row r="1936" spans="1:3" x14ac:dyDescent="0.25">
      <c r="A1936">
        <v>48.341185420000002</v>
      </c>
      <c r="B1936">
        <v>46.785879199999997</v>
      </c>
      <c r="C1936">
        <v>-122.2516488</v>
      </c>
    </row>
    <row r="1937" spans="1:3" x14ac:dyDescent="0.25">
      <c r="A1937">
        <v>48.366139019999999</v>
      </c>
      <c r="B1937">
        <v>46.78569959</v>
      </c>
      <c r="C1937">
        <v>-122.2514528</v>
      </c>
    </row>
    <row r="1938" spans="1:3" x14ac:dyDescent="0.25">
      <c r="A1938">
        <v>48.391081620000001</v>
      </c>
      <c r="B1938">
        <v>46.785541019999997</v>
      </c>
      <c r="C1938">
        <v>-122.2512217</v>
      </c>
    </row>
    <row r="1939" spans="1:3" x14ac:dyDescent="0.25">
      <c r="A1939">
        <v>48.416027620000001</v>
      </c>
      <c r="B1939">
        <v>46.78540675</v>
      </c>
      <c r="C1939">
        <v>-122.2509599</v>
      </c>
    </row>
    <row r="1940" spans="1:3" x14ac:dyDescent="0.25">
      <c r="A1940">
        <v>48.440980119999999</v>
      </c>
      <c r="B1940">
        <v>46.785297540000002</v>
      </c>
      <c r="C1940">
        <v>-122.25067439999999</v>
      </c>
    </row>
    <row r="1941" spans="1:3" x14ac:dyDescent="0.25">
      <c r="A1941">
        <v>48.465928820000002</v>
      </c>
      <c r="B1941">
        <v>46.785215289999996</v>
      </c>
      <c r="C1941">
        <v>-122.2503705</v>
      </c>
    </row>
    <row r="1942" spans="1:3" x14ac:dyDescent="0.25">
      <c r="A1942">
        <v>48.490897320000002</v>
      </c>
      <c r="B1942">
        <v>46.785157560000002</v>
      </c>
      <c r="C1942">
        <v>-122.2500545</v>
      </c>
    </row>
    <row r="1943" spans="1:3" x14ac:dyDescent="0.25">
      <c r="A1943">
        <v>48.515880619999997</v>
      </c>
      <c r="B1943">
        <v>46.785119190000003</v>
      </c>
      <c r="C1943">
        <v>-122.2497321</v>
      </c>
    </row>
    <row r="1944" spans="1:3" x14ac:dyDescent="0.25">
      <c r="A1944">
        <v>48.540880620000003</v>
      </c>
      <c r="B1944">
        <v>46.785086210000003</v>
      </c>
      <c r="C1944">
        <v>-122.2494082</v>
      </c>
    </row>
    <row r="1945" spans="1:3" x14ac:dyDescent="0.25">
      <c r="A1945">
        <v>48.565880419999999</v>
      </c>
      <c r="B1945">
        <v>46.785052020000002</v>
      </c>
      <c r="C1945">
        <v>-122.2490846</v>
      </c>
    </row>
    <row r="1946" spans="1:3" x14ac:dyDescent="0.25">
      <c r="A1946">
        <v>48.590880419999998</v>
      </c>
      <c r="B1946">
        <v>46.785017240000002</v>
      </c>
      <c r="C1946">
        <v>-122.2487612</v>
      </c>
    </row>
    <row r="1947" spans="1:3" x14ac:dyDescent="0.25">
      <c r="A1947">
        <v>48.615880420000003</v>
      </c>
      <c r="B1947">
        <v>46.784982339999999</v>
      </c>
      <c r="C1947">
        <v>-122.2484378</v>
      </c>
    </row>
    <row r="1948" spans="1:3" x14ac:dyDescent="0.25">
      <c r="A1948">
        <v>48.640880420000002</v>
      </c>
      <c r="B1948">
        <v>46.784947379999998</v>
      </c>
      <c r="C1948">
        <v>-122.2481143</v>
      </c>
    </row>
    <row r="1949" spans="1:3" x14ac:dyDescent="0.25">
      <c r="A1949">
        <v>48.665880420000001</v>
      </c>
      <c r="B1949">
        <v>46.784912370000001</v>
      </c>
      <c r="C1949">
        <v>-122.2477909</v>
      </c>
    </row>
    <row r="1950" spans="1:3" x14ac:dyDescent="0.25">
      <c r="A1950">
        <v>48.690880419999999</v>
      </c>
      <c r="B1950">
        <v>46.784877309999999</v>
      </c>
      <c r="C1950">
        <v>-122.2474675</v>
      </c>
    </row>
    <row r="1951" spans="1:3" x14ac:dyDescent="0.25">
      <c r="A1951">
        <v>48.715880419999998</v>
      </c>
      <c r="B1951">
        <v>46.784842240000003</v>
      </c>
      <c r="C1951">
        <v>-122.24714419999999</v>
      </c>
    </row>
    <row r="1952" spans="1:3" x14ac:dyDescent="0.25">
      <c r="A1952">
        <v>48.740880420000003</v>
      </c>
      <c r="B1952">
        <v>46.784807170000001</v>
      </c>
      <c r="C1952">
        <v>-122.24682079999999</v>
      </c>
    </row>
    <row r="1953" spans="1:3" x14ac:dyDescent="0.25">
      <c r="A1953">
        <v>48.765880420000002</v>
      </c>
      <c r="B1953">
        <v>46.784772050000001</v>
      </c>
      <c r="C1953">
        <v>-122.2464974</v>
      </c>
    </row>
    <row r="1954" spans="1:3" x14ac:dyDescent="0.25">
      <c r="A1954">
        <v>48.790880420000001</v>
      </c>
      <c r="B1954">
        <v>46.78473683</v>
      </c>
      <c r="C1954">
        <v>-122.246174</v>
      </c>
    </row>
    <row r="1955" spans="1:3" x14ac:dyDescent="0.25">
      <c r="A1955">
        <v>48.815880419999999</v>
      </c>
      <c r="B1955">
        <v>46.784701460000001</v>
      </c>
      <c r="C1955">
        <v>-122.24585070000001</v>
      </c>
    </row>
    <row r="1956" spans="1:3" x14ac:dyDescent="0.25">
      <c r="A1956">
        <v>48.840880419999998</v>
      </c>
      <c r="B1956">
        <v>46.784665939999996</v>
      </c>
      <c r="C1956">
        <v>-122.2455274</v>
      </c>
    </row>
    <row r="1957" spans="1:3" x14ac:dyDescent="0.25">
      <c r="A1957">
        <v>48.865880420000003</v>
      </c>
      <c r="B1957">
        <v>46.784630249999999</v>
      </c>
      <c r="C1957">
        <v>-122.2452042</v>
      </c>
    </row>
    <row r="1958" spans="1:3" x14ac:dyDescent="0.25">
      <c r="A1958">
        <v>48.890880420000002</v>
      </c>
      <c r="B1958">
        <v>46.78459436</v>
      </c>
      <c r="C1958">
        <v>-122.24488100000001</v>
      </c>
    </row>
    <row r="1959" spans="1:3" x14ac:dyDescent="0.25">
      <c r="A1959">
        <v>48.915880420000001</v>
      </c>
      <c r="B1959">
        <v>46.784558349999998</v>
      </c>
      <c r="C1959">
        <v>-122.2445578</v>
      </c>
    </row>
    <row r="1960" spans="1:3" x14ac:dyDescent="0.25">
      <c r="A1960">
        <v>48.940880419999999</v>
      </c>
      <c r="B1960">
        <v>46.784522269999997</v>
      </c>
      <c r="C1960">
        <v>-122.24423470000001</v>
      </c>
    </row>
    <row r="1961" spans="1:3" x14ac:dyDescent="0.25">
      <c r="A1961">
        <v>48.965880419999998</v>
      </c>
      <c r="B1961">
        <v>46.784486180000002</v>
      </c>
      <c r="C1961">
        <v>-122.2439115</v>
      </c>
    </row>
    <row r="1962" spans="1:3" x14ac:dyDescent="0.25">
      <c r="A1962">
        <v>48.990880420000003</v>
      </c>
      <c r="B1962">
        <v>46.784450110000002</v>
      </c>
      <c r="C1962">
        <v>-122.24358839999999</v>
      </c>
    </row>
    <row r="1963" spans="1:3" x14ac:dyDescent="0.25">
      <c r="A1963">
        <v>49.015880420000002</v>
      </c>
      <c r="B1963">
        <v>46.784414089999999</v>
      </c>
      <c r="C1963">
        <v>-122.2432652</v>
      </c>
    </row>
    <row r="1964" spans="1:3" x14ac:dyDescent="0.25">
      <c r="A1964">
        <v>49.040880420000001</v>
      </c>
      <c r="B1964">
        <v>46.78437821</v>
      </c>
      <c r="C1964">
        <v>-122.242942</v>
      </c>
    </row>
    <row r="1965" spans="1:3" x14ac:dyDescent="0.25">
      <c r="A1965">
        <v>49.065880419999999</v>
      </c>
      <c r="B1965">
        <v>46.78434257</v>
      </c>
      <c r="C1965">
        <v>-122.2426188</v>
      </c>
    </row>
    <row r="1966" spans="1:3" x14ac:dyDescent="0.25">
      <c r="A1966">
        <v>49.090880319999997</v>
      </c>
      <c r="B1966">
        <v>46.784307740000003</v>
      </c>
      <c r="C1966">
        <v>-122.24229529999999</v>
      </c>
    </row>
    <row r="1967" spans="1:3" x14ac:dyDescent="0.25">
      <c r="A1967">
        <v>49.11588012</v>
      </c>
      <c r="B1967">
        <v>46.784274549999999</v>
      </c>
      <c r="C1967">
        <v>-122.24197150000001</v>
      </c>
    </row>
    <row r="1968" spans="1:3" x14ac:dyDescent="0.25">
      <c r="A1968">
        <v>49.140880019999997</v>
      </c>
      <c r="B1968">
        <v>46.784242759999998</v>
      </c>
      <c r="C1968">
        <v>-122.24164740000001</v>
      </c>
    </row>
    <row r="1969" spans="1:3" x14ac:dyDescent="0.25">
      <c r="A1969">
        <v>49.165878120000002</v>
      </c>
      <c r="B1969">
        <v>46.784207909999999</v>
      </c>
      <c r="C1969">
        <v>-122.24132400000001</v>
      </c>
    </row>
    <row r="1970" spans="1:3" x14ac:dyDescent="0.25">
      <c r="A1970">
        <v>49.190870420000003</v>
      </c>
      <c r="B1970">
        <v>46.784164089999997</v>
      </c>
      <c r="C1970">
        <v>-122.24100300000001</v>
      </c>
    </row>
    <row r="1971" spans="1:3" x14ac:dyDescent="0.25">
      <c r="A1971">
        <v>49.215864619999998</v>
      </c>
      <c r="B1971">
        <v>46.78410993</v>
      </c>
      <c r="C1971">
        <v>-122.2406853</v>
      </c>
    </row>
    <row r="1972" spans="1:3" x14ac:dyDescent="0.25">
      <c r="A1972">
        <v>49.240864219999999</v>
      </c>
      <c r="B1972">
        <v>46.78405051</v>
      </c>
      <c r="C1972">
        <v>-122.24036959999999</v>
      </c>
    </row>
    <row r="1973" spans="1:3" x14ac:dyDescent="0.25">
      <c r="A1973">
        <v>49.265849520000003</v>
      </c>
      <c r="B1973">
        <v>46.783980909999997</v>
      </c>
      <c r="C1973">
        <v>-122.2400585</v>
      </c>
    </row>
    <row r="1974" spans="1:3" x14ac:dyDescent="0.25">
      <c r="A1974">
        <v>49.290831519999998</v>
      </c>
      <c r="B1974">
        <v>46.783895219999998</v>
      </c>
      <c r="C1974">
        <v>-122.239756</v>
      </c>
    </row>
    <row r="1975" spans="1:3" x14ac:dyDescent="0.25">
      <c r="A1975">
        <v>49.315827820000003</v>
      </c>
      <c r="B1975">
        <v>46.783799000000002</v>
      </c>
      <c r="C1975">
        <v>-122.2394602</v>
      </c>
    </row>
    <row r="1976" spans="1:3" x14ac:dyDescent="0.25">
      <c r="A1976">
        <v>49.340814119999997</v>
      </c>
      <c r="B1976">
        <v>46.783691660000002</v>
      </c>
      <c r="C1976">
        <v>-122.2391727</v>
      </c>
    </row>
    <row r="1977" spans="1:3" x14ac:dyDescent="0.25">
      <c r="A1977">
        <v>49.36581382</v>
      </c>
      <c r="B1977">
        <v>46.783577790000002</v>
      </c>
      <c r="C1977">
        <v>-122.2388904</v>
      </c>
    </row>
    <row r="1978" spans="1:3" x14ac:dyDescent="0.25">
      <c r="A1978">
        <v>49.390813719999997</v>
      </c>
      <c r="B1978">
        <v>46.783462460000003</v>
      </c>
      <c r="C1978">
        <v>-122.23860929999999</v>
      </c>
    </row>
    <row r="1979" spans="1:3" x14ac:dyDescent="0.25">
      <c r="A1979">
        <v>49.415813720000003</v>
      </c>
      <c r="B1979">
        <v>46.783346559999998</v>
      </c>
      <c r="C1979">
        <v>-122.23832880000001</v>
      </c>
    </row>
    <row r="1980" spans="1:3" x14ac:dyDescent="0.25">
      <c r="A1980">
        <v>49.440813720000001</v>
      </c>
      <c r="B1980">
        <v>46.783230500000002</v>
      </c>
      <c r="C1980">
        <v>-122.2380484</v>
      </c>
    </row>
    <row r="1981" spans="1:3" x14ac:dyDescent="0.25">
      <c r="A1981">
        <v>49.46581372</v>
      </c>
      <c r="B1981">
        <v>46.783114429999998</v>
      </c>
      <c r="C1981">
        <v>-122.237768</v>
      </c>
    </row>
    <row r="1982" spans="1:3" x14ac:dyDescent="0.25">
      <c r="A1982">
        <v>49.490813719999998</v>
      </c>
      <c r="B1982">
        <v>46.782998489999997</v>
      </c>
      <c r="C1982">
        <v>-122.23748740000001</v>
      </c>
    </row>
    <row r="1983" spans="1:3" x14ac:dyDescent="0.25">
      <c r="A1983">
        <v>49.515813719999997</v>
      </c>
      <c r="B1983">
        <v>46.782882800000003</v>
      </c>
      <c r="C1983">
        <v>-122.2372067</v>
      </c>
    </row>
    <row r="1984" spans="1:3" x14ac:dyDescent="0.25">
      <c r="A1984">
        <v>49.540813720000003</v>
      </c>
      <c r="B1984">
        <v>46.782767579999998</v>
      </c>
      <c r="C1984">
        <v>-122.2369255</v>
      </c>
    </row>
    <row r="1985" spans="1:3" x14ac:dyDescent="0.25">
      <c r="A1985">
        <v>49.565813720000001</v>
      </c>
      <c r="B1985">
        <v>46.782653140000001</v>
      </c>
      <c r="C1985">
        <v>-122.2366437</v>
      </c>
    </row>
    <row r="1986" spans="1:3" x14ac:dyDescent="0.25">
      <c r="A1986">
        <v>49.59081372</v>
      </c>
      <c r="B1986">
        <v>46.782539550000003</v>
      </c>
      <c r="C1986">
        <v>-122.2363612</v>
      </c>
    </row>
    <row r="1987" spans="1:3" x14ac:dyDescent="0.25">
      <c r="A1987">
        <v>49.615813719999998</v>
      </c>
      <c r="B1987">
        <v>46.782426360000002</v>
      </c>
      <c r="C1987">
        <v>-122.2360783</v>
      </c>
    </row>
    <row r="1988" spans="1:3" x14ac:dyDescent="0.25">
      <c r="A1988">
        <v>49.640813620000003</v>
      </c>
      <c r="B1988">
        <v>46.782313729999998</v>
      </c>
      <c r="C1988">
        <v>-122.2357949</v>
      </c>
    </row>
    <row r="1989" spans="1:3" x14ac:dyDescent="0.25">
      <c r="A1989">
        <v>49.665813620000002</v>
      </c>
      <c r="B1989">
        <v>46.78220202</v>
      </c>
      <c r="C1989">
        <v>-122.2355108</v>
      </c>
    </row>
    <row r="1990" spans="1:3" x14ac:dyDescent="0.25">
      <c r="A1990">
        <v>49.690813419999998</v>
      </c>
      <c r="B1990">
        <v>46.782091700000002</v>
      </c>
      <c r="C1990">
        <v>-122.2352255</v>
      </c>
    </row>
    <row r="1991" spans="1:3" x14ac:dyDescent="0.25">
      <c r="A1991">
        <v>49.71581252</v>
      </c>
      <c r="B1991">
        <v>46.781983990000001</v>
      </c>
      <c r="C1991">
        <v>-122.23493809999999</v>
      </c>
    </row>
    <row r="1992" spans="1:3" x14ac:dyDescent="0.25">
      <c r="A1992">
        <v>49.740800520000001</v>
      </c>
      <c r="B1992">
        <v>46.781883209999997</v>
      </c>
      <c r="C1992">
        <v>-122.2346457</v>
      </c>
    </row>
    <row r="1993" spans="1:3" x14ac:dyDescent="0.25">
      <c r="A1993">
        <v>49.76578482</v>
      </c>
      <c r="B1993">
        <v>46.781798440000003</v>
      </c>
      <c r="C1993">
        <v>-122.2343427</v>
      </c>
    </row>
    <row r="1994" spans="1:3" x14ac:dyDescent="0.25">
      <c r="A1994">
        <v>49.790784819999999</v>
      </c>
      <c r="B1994">
        <v>46.781727459999999</v>
      </c>
      <c r="C1994">
        <v>-122.234032</v>
      </c>
    </row>
    <row r="1995" spans="1:3" x14ac:dyDescent="0.25">
      <c r="A1995">
        <v>49.815784620000002</v>
      </c>
      <c r="B1995">
        <v>46.781656390000002</v>
      </c>
      <c r="C1995">
        <v>-122.23372139999999</v>
      </c>
    </row>
    <row r="1996" spans="1:3" x14ac:dyDescent="0.25">
      <c r="A1996">
        <v>49.840784020000001</v>
      </c>
      <c r="B1996">
        <v>46.781586160000003</v>
      </c>
      <c r="C1996">
        <v>-122.2334104</v>
      </c>
    </row>
    <row r="1997" spans="1:3" x14ac:dyDescent="0.25">
      <c r="A1997">
        <v>49.865783919999998</v>
      </c>
      <c r="B1997">
        <v>46.781512970000001</v>
      </c>
      <c r="C1997">
        <v>-122.2331009</v>
      </c>
    </row>
    <row r="1998" spans="1:3" x14ac:dyDescent="0.25">
      <c r="A1998">
        <v>49.890783820000003</v>
      </c>
      <c r="B1998">
        <v>46.781438719999997</v>
      </c>
      <c r="C1998">
        <v>-122.2327919</v>
      </c>
    </row>
    <row r="1999" spans="1:3" x14ac:dyDescent="0.25">
      <c r="A1999">
        <v>49.915782620000002</v>
      </c>
      <c r="B1999">
        <v>46.781362059999999</v>
      </c>
      <c r="C1999">
        <v>-122.23248409999999</v>
      </c>
    </row>
    <row r="2000" spans="1:3" x14ac:dyDescent="0.25">
      <c r="A2000">
        <v>49.940775719999998</v>
      </c>
      <c r="B2000">
        <v>46.781278929999999</v>
      </c>
      <c r="C2000">
        <v>-122.23218</v>
      </c>
    </row>
    <row r="2001" spans="1:3" x14ac:dyDescent="0.25">
      <c r="A2001">
        <v>49.96577052</v>
      </c>
      <c r="B2001">
        <v>46.781184060000001</v>
      </c>
      <c r="C2001">
        <v>-122.23188330000001</v>
      </c>
    </row>
    <row r="2002" spans="1:3" x14ac:dyDescent="0.25">
      <c r="A2002">
        <v>49.990761419999998</v>
      </c>
      <c r="B2002">
        <v>46.781078450000003</v>
      </c>
      <c r="C2002">
        <v>-122.23159440000001</v>
      </c>
    </row>
    <row r="2003" spans="1:3" x14ac:dyDescent="0.25">
      <c r="A2003">
        <v>50.015743020000002</v>
      </c>
      <c r="B2003">
        <v>46.780958339999998</v>
      </c>
      <c r="C2003">
        <v>-122.23131789999999</v>
      </c>
    </row>
    <row r="2004" spans="1:3" x14ac:dyDescent="0.25">
      <c r="A2004">
        <v>50.040741820000001</v>
      </c>
      <c r="B2004">
        <v>46.780822540000003</v>
      </c>
      <c r="C2004">
        <v>-122.23105700000001</v>
      </c>
    </row>
    <row r="2005" spans="1:3" x14ac:dyDescent="0.25">
      <c r="A2005">
        <v>50.065741520000003</v>
      </c>
      <c r="B2005">
        <v>46.780682579999997</v>
      </c>
      <c r="C2005">
        <v>-122.2308008</v>
      </c>
    </row>
    <row r="2006" spans="1:3" x14ac:dyDescent="0.25">
      <c r="A2006">
        <v>50.090741520000002</v>
      </c>
      <c r="B2006">
        <v>46.780540909999999</v>
      </c>
      <c r="C2006">
        <v>-122.2305465</v>
      </c>
    </row>
    <row r="2007" spans="1:3" x14ac:dyDescent="0.25">
      <c r="A2007">
        <v>50.115741419999999</v>
      </c>
      <c r="B2007">
        <v>46.780399860000003</v>
      </c>
      <c r="C2007">
        <v>-122.23029150000001</v>
      </c>
    </row>
    <row r="2008" spans="1:3" x14ac:dyDescent="0.25">
      <c r="A2008">
        <v>50.140741419999998</v>
      </c>
      <c r="B2008">
        <v>46.780259309999998</v>
      </c>
      <c r="C2008">
        <v>-122.230036</v>
      </c>
    </row>
    <row r="2009" spans="1:3" x14ac:dyDescent="0.25">
      <c r="A2009">
        <v>50.165741420000003</v>
      </c>
      <c r="B2009">
        <v>46.780118850000001</v>
      </c>
      <c r="C2009">
        <v>-122.2297803</v>
      </c>
    </row>
    <row r="2010" spans="1:3" x14ac:dyDescent="0.25">
      <c r="A2010">
        <v>50.190741420000002</v>
      </c>
      <c r="B2010">
        <v>46.779978270000001</v>
      </c>
      <c r="C2010">
        <v>-122.22952479999999</v>
      </c>
    </row>
    <row r="2011" spans="1:3" x14ac:dyDescent="0.25">
      <c r="A2011">
        <v>50.215741420000001</v>
      </c>
      <c r="B2011">
        <v>46.779837450000002</v>
      </c>
      <c r="C2011">
        <v>-122.22926959999999</v>
      </c>
    </row>
    <row r="2012" spans="1:3" x14ac:dyDescent="0.25">
      <c r="A2012">
        <v>50.240741419999999</v>
      </c>
      <c r="B2012">
        <v>46.779696270000002</v>
      </c>
      <c r="C2012">
        <v>-122.2290148</v>
      </c>
    </row>
    <row r="2013" spans="1:3" x14ac:dyDescent="0.25">
      <c r="A2013">
        <v>50.265741419999998</v>
      </c>
      <c r="B2013">
        <v>46.779554619999999</v>
      </c>
      <c r="C2013">
        <v>-122.22876050000001</v>
      </c>
    </row>
    <row r="2014" spans="1:3" x14ac:dyDescent="0.25">
      <c r="A2014">
        <v>50.290741320000002</v>
      </c>
      <c r="B2014">
        <v>46.779412360000002</v>
      </c>
      <c r="C2014">
        <v>-122.22850699999999</v>
      </c>
    </row>
    <row r="2015" spans="1:3" x14ac:dyDescent="0.25">
      <c r="A2015">
        <v>50.315741320000001</v>
      </c>
      <c r="B2015">
        <v>46.779269380000002</v>
      </c>
      <c r="C2015">
        <v>-122.2282543</v>
      </c>
    </row>
    <row r="2016" spans="1:3" x14ac:dyDescent="0.25">
      <c r="A2016">
        <v>50.340741319999999</v>
      </c>
      <c r="B2016">
        <v>46.779125800000003</v>
      </c>
      <c r="C2016">
        <v>-122.2280023</v>
      </c>
    </row>
    <row r="2017" spans="1:3" x14ac:dyDescent="0.25">
      <c r="A2017">
        <v>50.365741319999998</v>
      </c>
      <c r="B2017">
        <v>46.778981909999999</v>
      </c>
      <c r="C2017">
        <v>-122.2277507</v>
      </c>
    </row>
    <row r="2018" spans="1:3" x14ac:dyDescent="0.25">
      <c r="A2018">
        <v>50.390741319999997</v>
      </c>
      <c r="B2018">
        <v>46.778837860000003</v>
      </c>
      <c r="C2018">
        <v>-122.2274994</v>
      </c>
    </row>
    <row r="2019" spans="1:3" x14ac:dyDescent="0.25">
      <c r="A2019">
        <v>50.415741320000002</v>
      </c>
      <c r="B2019">
        <v>46.778693789999998</v>
      </c>
      <c r="C2019">
        <v>-122.227248</v>
      </c>
    </row>
    <row r="2020" spans="1:3" x14ac:dyDescent="0.25">
      <c r="A2020">
        <v>50.440741320000001</v>
      </c>
      <c r="B2020">
        <v>46.778549839999997</v>
      </c>
      <c r="C2020">
        <v>-122.2269965</v>
      </c>
    </row>
    <row r="2021" spans="1:3" x14ac:dyDescent="0.25">
      <c r="A2021">
        <v>50.465741219999998</v>
      </c>
      <c r="B2021">
        <v>46.778406160000003</v>
      </c>
      <c r="C2021">
        <v>-122.2267447</v>
      </c>
    </row>
    <row r="2022" spans="1:3" x14ac:dyDescent="0.25">
      <c r="A2022">
        <v>50.490741219999997</v>
      </c>
      <c r="B2022">
        <v>46.778263029999998</v>
      </c>
      <c r="C2022">
        <v>-122.2264922</v>
      </c>
    </row>
    <row r="2023" spans="1:3" x14ac:dyDescent="0.25">
      <c r="A2023">
        <v>50.51574102</v>
      </c>
      <c r="B2023">
        <v>46.77812101</v>
      </c>
      <c r="C2023">
        <v>-122.2262384</v>
      </c>
    </row>
    <row r="2024" spans="1:3" x14ac:dyDescent="0.25">
      <c r="A2024">
        <v>50.540740620000001</v>
      </c>
      <c r="B2024">
        <v>46.777981140000001</v>
      </c>
      <c r="C2024">
        <v>-122.225982</v>
      </c>
    </row>
    <row r="2025" spans="1:3" x14ac:dyDescent="0.25">
      <c r="A2025">
        <v>50.56573942</v>
      </c>
      <c r="B2025">
        <v>46.777844889999997</v>
      </c>
      <c r="C2025">
        <v>-122.2257216</v>
      </c>
    </row>
    <row r="2026" spans="1:3" x14ac:dyDescent="0.25">
      <c r="A2026">
        <v>50.590736819999996</v>
      </c>
      <c r="B2026">
        <v>46.777714379999999</v>
      </c>
      <c r="C2026">
        <v>-122.2254551</v>
      </c>
    </row>
    <row r="2027" spans="1:3" x14ac:dyDescent="0.25">
      <c r="A2027">
        <v>50.615736720000001</v>
      </c>
      <c r="B2027">
        <v>46.777585670000001</v>
      </c>
      <c r="C2027">
        <v>-122.2251866</v>
      </c>
    </row>
    <row r="2028" spans="1:3" x14ac:dyDescent="0.25">
      <c r="A2028">
        <v>50.640735419999999</v>
      </c>
      <c r="B2028">
        <v>46.77746029</v>
      </c>
      <c r="C2028">
        <v>-122.2249149</v>
      </c>
    </row>
    <row r="2029" spans="1:3" x14ac:dyDescent="0.25">
      <c r="A2029">
        <v>50.66573082</v>
      </c>
      <c r="B2029">
        <v>46.777342220000001</v>
      </c>
      <c r="C2029">
        <v>-122.22463639999999</v>
      </c>
    </row>
    <row r="2030" spans="1:3" x14ac:dyDescent="0.25">
      <c r="A2030">
        <v>50.690728720000003</v>
      </c>
      <c r="B2030">
        <v>46.777230330000002</v>
      </c>
      <c r="C2030">
        <v>-122.2243524</v>
      </c>
    </row>
    <row r="2031" spans="1:3" x14ac:dyDescent="0.25">
      <c r="A2031">
        <v>50.715728319999997</v>
      </c>
      <c r="B2031">
        <v>46.777121860000001</v>
      </c>
      <c r="C2031">
        <v>-122.2240657</v>
      </c>
    </row>
    <row r="2032" spans="1:3" x14ac:dyDescent="0.25">
      <c r="A2032">
        <v>50.740728320000002</v>
      </c>
      <c r="B2032">
        <v>46.777013940000003</v>
      </c>
      <c r="C2032">
        <v>-122.22377849999999</v>
      </c>
    </row>
    <row r="2033" spans="1:3" x14ac:dyDescent="0.25">
      <c r="A2033">
        <v>50.76572822</v>
      </c>
      <c r="B2033">
        <v>46.776905339999999</v>
      </c>
      <c r="C2033">
        <v>-122.2234919</v>
      </c>
    </row>
    <row r="2034" spans="1:3" x14ac:dyDescent="0.25">
      <c r="A2034">
        <v>50.790727820000001</v>
      </c>
      <c r="B2034">
        <v>46.776798450000001</v>
      </c>
      <c r="C2034">
        <v>-122.2232039</v>
      </c>
    </row>
    <row r="2035" spans="1:3" x14ac:dyDescent="0.25">
      <c r="A2035">
        <v>50.815727619999997</v>
      </c>
      <c r="B2035">
        <v>46.776693539999997</v>
      </c>
      <c r="C2035">
        <v>-122.2229143</v>
      </c>
    </row>
    <row r="2036" spans="1:3" x14ac:dyDescent="0.25">
      <c r="A2036">
        <v>50.840727620000003</v>
      </c>
      <c r="B2036">
        <v>46.776589700000002</v>
      </c>
      <c r="C2036">
        <v>-122.222624</v>
      </c>
    </row>
    <row r="2037" spans="1:3" x14ac:dyDescent="0.25">
      <c r="A2037">
        <v>50.865727620000001</v>
      </c>
      <c r="B2037">
        <v>46.776486290000001</v>
      </c>
      <c r="C2037">
        <v>-122.2223333</v>
      </c>
    </row>
    <row r="2038" spans="1:3" x14ac:dyDescent="0.25">
      <c r="A2038">
        <v>50.89072762</v>
      </c>
      <c r="B2038">
        <v>46.776383099999997</v>
      </c>
      <c r="C2038">
        <v>-122.22204240000001</v>
      </c>
    </row>
    <row r="2039" spans="1:3" x14ac:dyDescent="0.25">
      <c r="A2039">
        <v>50.915727619999998</v>
      </c>
      <c r="B2039">
        <v>46.776280040000003</v>
      </c>
      <c r="C2039">
        <v>-122.2217515</v>
      </c>
    </row>
    <row r="2040" spans="1:3" x14ac:dyDescent="0.25">
      <c r="A2040">
        <v>50.940727619999997</v>
      </c>
      <c r="B2040">
        <v>46.776177050000001</v>
      </c>
      <c r="C2040">
        <v>-122.22146050000001</v>
      </c>
    </row>
    <row r="2041" spans="1:3" x14ac:dyDescent="0.25">
      <c r="A2041">
        <v>50.965727620000003</v>
      </c>
      <c r="B2041">
        <v>46.776074090000002</v>
      </c>
      <c r="C2041">
        <v>-122.2211695</v>
      </c>
    </row>
    <row r="2042" spans="1:3" x14ac:dyDescent="0.25">
      <c r="A2042">
        <v>50.990727620000001</v>
      </c>
      <c r="B2042">
        <v>46.775971120000001</v>
      </c>
      <c r="C2042">
        <v>-122.2208785</v>
      </c>
    </row>
    <row r="2043" spans="1:3" x14ac:dyDescent="0.25">
      <c r="A2043">
        <v>51.01572762</v>
      </c>
      <c r="B2043">
        <v>46.775868090000003</v>
      </c>
      <c r="C2043">
        <v>-122.22058749999999</v>
      </c>
    </row>
    <row r="2044" spans="1:3" x14ac:dyDescent="0.25">
      <c r="A2044">
        <v>51.040727619999998</v>
      </c>
      <c r="B2044">
        <v>46.775765069999999</v>
      </c>
      <c r="C2044">
        <v>-122.2202965</v>
      </c>
    </row>
    <row r="2045" spans="1:3" x14ac:dyDescent="0.25">
      <c r="A2045">
        <v>51.065727619999997</v>
      </c>
      <c r="B2045">
        <v>46.775662150000002</v>
      </c>
      <c r="C2045">
        <v>-122.2200055</v>
      </c>
    </row>
    <row r="2046" spans="1:3" x14ac:dyDescent="0.25">
      <c r="A2046">
        <v>51.090727620000003</v>
      </c>
      <c r="B2046">
        <v>46.775559299999998</v>
      </c>
      <c r="C2046">
        <v>-122.2197144</v>
      </c>
    </row>
    <row r="2047" spans="1:3" x14ac:dyDescent="0.25">
      <c r="A2047">
        <v>51.115727620000001</v>
      </c>
      <c r="B2047">
        <v>46.775456429999998</v>
      </c>
      <c r="C2047">
        <v>-122.2194233</v>
      </c>
    </row>
    <row r="2048" spans="1:3" x14ac:dyDescent="0.25">
      <c r="A2048">
        <v>51.14072762</v>
      </c>
      <c r="B2048">
        <v>46.7753534</v>
      </c>
      <c r="C2048">
        <v>-122.2191323</v>
      </c>
    </row>
    <row r="2049" spans="1:3" x14ac:dyDescent="0.25">
      <c r="A2049">
        <v>51.165727519999997</v>
      </c>
      <c r="B2049">
        <v>46.775249879999997</v>
      </c>
      <c r="C2049">
        <v>-122.2188417</v>
      </c>
    </row>
    <row r="2050" spans="1:3" x14ac:dyDescent="0.25">
      <c r="A2050">
        <v>51.190727420000002</v>
      </c>
      <c r="B2050">
        <v>46.775145539999997</v>
      </c>
      <c r="C2050">
        <v>-122.2185518</v>
      </c>
    </row>
    <row r="2051" spans="1:3" x14ac:dyDescent="0.25">
      <c r="A2051">
        <v>51.215726519999997</v>
      </c>
      <c r="B2051">
        <v>46.775037640000001</v>
      </c>
      <c r="C2051">
        <v>-122.2182646</v>
      </c>
    </row>
    <row r="2052" spans="1:3" x14ac:dyDescent="0.25">
      <c r="A2052">
        <v>51.240724020000002</v>
      </c>
      <c r="B2052">
        <v>46.774922140000001</v>
      </c>
      <c r="C2052">
        <v>-122.2179838</v>
      </c>
    </row>
    <row r="2053" spans="1:3" x14ac:dyDescent="0.25">
      <c r="A2053">
        <v>51.265720819999999</v>
      </c>
      <c r="B2053">
        <v>46.774794389999997</v>
      </c>
      <c r="C2053">
        <v>-122.21771440000001</v>
      </c>
    </row>
    <row r="2054" spans="1:3" x14ac:dyDescent="0.25">
      <c r="A2054">
        <v>51.29070892</v>
      </c>
      <c r="B2054">
        <v>46.774653600000001</v>
      </c>
      <c r="C2054">
        <v>-122.2174594</v>
      </c>
    </row>
    <row r="2055" spans="1:3" x14ac:dyDescent="0.25">
      <c r="A2055">
        <v>51.315707320000001</v>
      </c>
      <c r="B2055">
        <v>46.774492080000002</v>
      </c>
      <c r="C2055">
        <v>-122.21723160000001</v>
      </c>
    </row>
    <row r="2056" spans="1:3" x14ac:dyDescent="0.25">
      <c r="A2056">
        <v>51.340707219999999</v>
      </c>
      <c r="B2056">
        <v>46.774323789999997</v>
      </c>
      <c r="C2056">
        <v>-122.2170145</v>
      </c>
    </row>
    <row r="2057" spans="1:3" x14ac:dyDescent="0.25">
      <c r="A2057">
        <v>51.365706920000001</v>
      </c>
      <c r="B2057">
        <v>46.774153239999997</v>
      </c>
      <c r="C2057">
        <v>-122.21680120000001</v>
      </c>
    </row>
    <row r="2058" spans="1:3" x14ac:dyDescent="0.25">
      <c r="A2058">
        <v>51.390705019999999</v>
      </c>
      <c r="B2058">
        <v>46.773979099999998</v>
      </c>
      <c r="C2058">
        <v>-122.21659409999999</v>
      </c>
    </row>
    <row r="2059" spans="1:3" x14ac:dyDescent="0.25">
      <c r="A2059">
        <v>51.415704820000002</v>
      </c>
      <c r="B2059">
        <v>46.773797930000001</v>
      </c>
      <c r="C2059">
        <v>-122.2164001</v>
      </c>
    </row>
    <row r="2060" spans="1:3" x14ac:dyDescent="0.25">
      <c r="A2060">
        <v>51.440704719999999</v>
      </c>
      <c r="B2060">
        <v>46.773619420000003</v>
      </c>
      <c r="C2060">
        <v>-122.21620110000001</v>
      </c>
    </row>
    <row r="2061" spans="1:3" x14ac:dyDescent="0.25">
      <c r="A2061">
        <v>51.465704719999998</v>
      </c>
      <c r="B2061">
        <v>46.773445780000003</v>
      </c>
      <c r="C2061">
        <v>-122.21599310000001</v>
      </c>
    </row>
    <row r="2062" spans="1:3" x14ac:dyDescent="0.25">
      <c r="A2062">
        <v>51.490704719999997</v>
      </c>
      <c r="B2062">
        <v>46.773273099999997</v>
      </c>
      <c r="C2062">
        <v>-122.21578340000001</v>
      </c>
    </row>
    <row r="2063" spans="1:3" x14ac:dyDescent="0.25">
      <c r="A2063">
        <v>51.515704620000001</v>
      </c>
      <c r="B2063">
        <v>46.773101740000001</v>
      </c>
      <c r="C2063">
        <v>-122.2155714</v>
      </c>
    </row>
    <row r="2064" spans="1:3" x14ac:dyDescent="0.25">
      <c r="A2064">
        <v>51.54070462</v>
      </c>
      <c r="B2064">
        <v>46.77293272</v>
      </c>
      <c r="C2064">
        <v>-122.2153555</v>
      </c>
    </row>
    <row r="2065" spans="1:3" x14ac:dyDescent="0.25">
      <c r="A2065">
        <v>51.565703919999997</v>
      </c>
      <c r="B2065">
        <v>46.772770399999999</v>
      </c>
      <c r="C2065">
        <v>-122.2151289</v>
      </c>
    </row>
    <row r="2066" spans="1:3" x14ac:dyDescent="0.25">
      <c r="A2066">
        <v>51.590702919999998</v>
      </c>
      <c r="B2066">
        <v>46.772625740000002</v>
      </c>
      <c r="C2066">
        <v>-122.2148783</v>
      </c>
    </row>
    <row r="2067" spans="1:3" x14ac:dyDescent="0.25">
      <c r="A2067">
        <v>51.615702519999999</v>
      </c>
      <c r="B2067">
        <v>46.772498769999999</v>
      </c>
      <c r="C2067">
        <v>-122.2146082</v>
      </c>
    </row>
    <row r="2068" spans="1:3" x14ac:dyDescent="0.25">
      <c r="A2068">
        <v>51.640702519999998</v>
      </c>
      <c r="B2068">
        <v>46.77239307</v>
      </c>
      <c r="C2068">
        <v>-122.2143193</v>
      </c>
    </row>
    <row r="2069" spans="1:3" x14ac:dyDescent="0.25">
      <c r="A2069">
        <v>51.665702520000004</v>
      </c>
      <c r="B2069">
        <v>46.772290069999997</v>
      </c>
      <c r="C2069">
        <v>-122.2140283</v>
      </c>
    </row>
    <row r="2070" spans="1:3" x14ac:dyDescent="0.25">
      <c r="A2070">
        <v>51.690702520000002</v>
      </c>
      <c r="B2070">
        <v>46.772188499999999</v>
      </c>
      <c r="C2070">
        <v>-122.21373629999999</v>
      </c>
    </row>
    <row r="2071" spans="1:3" x14ac:dyDescent="0.25">
      <c r="A2071">
        <v>51.715702520000001</v>
      </c>
      <c r="B2071">
        <v>46.772087419999998</v>
      </c>
      <c r="C2071">
        <v>-122.2134439</v>
      </c>
    </row>
    <row r="2072" spans="1:3" x14ac:dyDescent="0.25">
      <c r="A2072">
        <v>51.740702519999999</v>
      </c>
      <c r="B2072">
        <v>46.771986269999999</v>
      </c>
      <c r="C2072">
        <v>-122.2131516</v>
      </c>
    </row>
    <row r="2073" spans="1:3" x14ac:dyDescent="0.25">
      <c r="A2073">
        <v>51.765702519999998</v>
      </c>
      <c r="B2073">
        <v>46.771884499999999</v>
      </c>
      <c r="C2073">
        <v>-122.2128597</v>
      </c>
    </row>
    <row r="2074" spans="1:3" x14ac:dyDescent="0.25">
      <c r="A2074">
        <v>51.790702520000004</v>
      </c>
      <c r="B2074">
        <v>46.771781509999997</v>
      </c>
      <c r="C2074">
        <v>-122.21256870000001</v>
      </c>
    </row>
    <row r="2075" spans="1:3" x14ac:dyDescent="0.25">
      <c r="A2075">
        <v>51.815702520000002</v>
      </c>
      <c r="B2075">
        <v>46.771678029999997</v>
      </c>
      <c r="C2075">
        <v>-122.21227810000001</v>
      </c>
    </row>
    <row r="2076" spans="1:3" x14ac:dyDescent="0.25">
      <c r="A2076">
        <v>51.84070242</v>
      </c>
      <c r="B2076">
        <v>46.771575030000001</v>
      </c>
      <c r="C2076">
        <v>-122.2119871</v>
      </c>
    </row>
    <row r="2077" spans="1:3" x14ac:dyDescent="0.25">
      <c r="A2077">
        <v>51.865701119999997</v>
      </c>
      <c r="B2077">
        <v>46.771474660000003</v>
      </c>
      <c r="C2077">
        <v>-122.2116942</v>
      </c>
    </row>
    <row r="2078" spans="1:3" x14ac:dyDescent="0.25">
      <c r="A2078">
        <v>51.890684520000001</v>
      </c>
      <c r="B2078">
        <v>46.771384089999998</v>
      </c>
      <c r="C2078">
        <v>-122.2113949</v>
      </c>
    </row>
    <row r="2079" spans="1:3" x14ac:dyDescent="0.25">
      <c r="A2079">
        <v>51.915682820000001</v>
      </c>
      <c r="B2079">
        <v>46.771322550000001</v>
      </c>
      <c r="C2079">
        <v>-122.2110801</v>
      </c>
    </row>
    <row r="2080" spans="1:3" x14ac:dyDescent="0.25">
      <c r="A2080">
        <v>51.940682819999999</v>
      </c>
      <c r="B2080">
        <v>46.771271339999998</v>
      </c>
      <c r="C2080">
        <v>-122.2107614</v>
      </c>
    </row>
    <row r="2081" spans="1:3" x14ac:dyDescent="0.25">
      <c r="A2081">
        <v>51.965682819999998</v>
      </c>
      <c r="B2081">
        <v>46.77121898</v>
      </c>
      <c r="C2081">
        <v>-122.21044310000001</v>
      </c>
    </row>
    <row r="2082" spans="1:3" x14ac:dyDescent="0.25">
      <c r="A2082">
        <v>51.990682419999999</v>
      </c>
      <c r="B2082">
        <v>46.771164689999999</v>
      </c>
      <c r="C2082">
        <v>-122.2101254</v>
      </c>
    </row>
    <row r="2083" spans="1:3" x14ac:dyDescent="0.25">
      <c r="A2083">
        <v>52.01568082</v>
      </c>
      <c r="B2083">
        <v>46.77110484</v>
      </c>
      <c r="C2083">
        <v>-122.20981</v>
      </c>
    </row>
    <row r="2084" spans="1:3" x14ac:dyDescent="0.25">
      <c r="A2084">
        <v>52.040678919999998</v>
      </c>
      <c r="B2084">
        <v>46.771035439999999</v>
      </c>
      <c r="C2084">
        <v>-122.2094987</v>
      </c>
    </row>
    <row r="2085" spans="1:3" x14ac:dyDescent="0.25">
      <c r="A2085">
        <v>52.065674319999999</v>
      </c>
      <c r="B2085">
        <v>46.77095533</v>
      </c>
      <c r="C2085">
        <v>-122.20919290000001</v>
      </c>
    </row>
    <row r="2086" spans="1:3" x14ac:dyDescent="0.25">
      <c r="A2086">
        <v>52.090672920000003</v>
      </c>
      <c r="B2086">
        <v>46.770861719999999</v>
      </c>
      <c r="C2086">
        <v>-122.20889529999999</v>
      </c>
    </row>
    <row r="2087" spans="1:3" x14ac:dyDescent="0.25">
      <c r="A2087">
        <v>52.115672719999999</v>
      </c>
      <c r="B2087">
        <v>46.770760660000001</v>
      </c>
      <c r="C2087">
        <v>-122.2086029</v>
      </c>
    </row>
    <row r="2088" spans="1:3" x14ac:dyDescent="0.25">
      <c r="A2088">
        <v>52.140672719999998</v>
      </c>
      <c r="B2088">
        <v>46.770657399999997</v>
      </c>
      <c r="C2088">
        <v>-122.2083121</v>
      </c>
    </row>
    <row r="2089" spans="1:3" x14ac:dyDescent="0.25">
      <c r="A2089">
        <v>52.165672720000003</v>
      </c>
      <c r="B2089">
        <v>46.770553509999999</v>
      </c>
      <c r="C2089">
        <v>-122.2080218</v>
      </c>
    </row>
    <row r="2090" spans="1:3" x14ac:dyDescent="0.25">
      <c r="A2090">
        <v>52.190672720000002</v>
      </c>
      <c r="B2090">
        <v>46.770450820000001</v>
      </c>
      <c r="C2090">
        <v>-122.2077307</v>
      </c>
    </row>
    <row r="2091" spans="1:3" x14ac:dyDescent="0.25">
      <c r="A2091">
        <v>52.215671020000002</v>
      </c>
      <c r="B2091">
        <v>46.770349330000002</v>
      </c>
      <c r="C2091">
        <v>-122.2074386</v>
      </c>
    </row>
    <row r="2092" spans="1:3" x14ac:dyDescent="0.25">
      <c r="A2092">
        <v>52.240670719999997</v>
      </c>
      <c r="B2092">
        <v>46.770254309999999</v>
      </c>
      <c r="C2092">
        <v>-122.2071419</v>
      </c>
    </row>
    <row r="2093" spans="1:3" x14ac:dyDescent="0.25">
      <c r="A2093">
        <v>52.265660220000001</v>
      </c>
      <c r="B2093">
        <v>46.770164260000001</v>
      </c>
      <c r="C2093">
        <v>-122.2068422</v>
      </c>
    </row>
    <row r="2094" spans="1:3" x14ac:dyDescent="0.25">
      <c r="A2094">
        <v>52.29065422</v>
      </c>
      <c r="B2094">
        <v>46.770091690000001</v>
      </c>
      <c r="C2094">
        <v>-122.20653249999999</v>
      </c>
    </row>
    <row r="2095" spans="1:3" x14ac:dyDescent="0.25">
      <c r="A2095">
        <v>52.315653019999999</v>
      </c>
      <c r="B2095">
        <v>46.770032790000002</v>
      </c>
      <c r="C2095">
        <v>-122.2062166</v>
      </c>
    </row>
    <row r="2096" spans="1:3" x14ac:dyDescent="0.25">
      <c r="A2096">
        <v>52.340652820000003</v>
      </c>
      <c r="B2096">
        <v>46.769979489999997</v>
      </c>
      <c r="C2096">
        <v>-122.2058986</v>
      </c>
    </row>
    <row r="2097" spans="1:3" x14ac:dyDescent="0.25">
      <c r="A2097">
        <v>52.365652820000001</v>
      </c>
      <c r="B2097">
        <v>46.769927899999999</v>
      </c>
      <c r="C2097">
        <v>-122.20558010000001</v>
      </c>
    </row>
    <row r="2098" spans="1:3" x14ac:dyDescent="0.25">
      <c r="A2098">
        <v>52.390652619999997</v>
      </c>
      <c r="B2098">
        <v>46.76987613</v>
      </c>
      <c r="C2098">
        <v>-122.20526150000001</v>
      </c>
    </row>
    <row r="2099" spans="1:3" x14ac:dyDescent="0.25">
      <c r="A2099">
        <v>52.41565232</v>
      </c>
      <c r="B2099">
        <v>46.76982228</v>
      </c>
      <c r="C2099">
        <v>-122.2049438</v>
      </c>
    </row>
    <row r="2100" spans="1:3" x14ac:dyDescent="0.25">
      <c r="A2100">
        <v>52.440652319999998</v>
      </c>
      <c r="B2100">
        <v>46.769766099999998</v>
      </c>
      <c r="C2100">
        <v>-122.2046268</v>
      </c>
    </row>
    <row r="2101" spans="1:3" x14ac:dyDescent="0.25">
      <c r="A2101">
        <v>52.465652120000001</v>
      </c>
      <c r="B2101">
        <v>46.769708469999998</v>
      </c>
      <c r="C2101">
        <v>-122.20431050000001</v>
      </c>
    </row>
    <row r="2102" spans="1:3" x14ac:dyDescent="0.25">
      <c r="A2102">
        <v>52.49065212</v>
      </c>
      <c r="B2102">
        <v>46.76964941</v>
      </c>
      <c r="C2102">
        <v>-122.2039947</v>
      </c>
    </row>
    <row r="2103" spans="1:3" x14ac:dyDescent="0.25">
      <c r="A2103">
        <v>52.515652119999999</v>
      </c>
      <c r="B2103">
        <v>46.769589519999997</v>
      </c>
      <c r="C2103">
        <v>-122.2036792</v>
      </c>
    </row>
    <row r="2104" spans="1:3" x14ac:dyDescent="0.25">
      <c r="A2104">
        <v>52.540651920000002</v>
      </c>
      <c r="B2104">
        <v>46.769528989999998</v>
      </c>
      <c r="C2104">
        <v>-122.20336399999999</v>
      </c>
    </row>
    <row r="2105" spans="1:3" x14ac:dyDescent="0.25">
      <c r="A2105">
        <v>52.565651520000003</v>
      </c>
      <c r="B2105">
        <v>46.769466139999999</v>
      </c>
      <c r="C2105">
        <v>-122.20304969999999</v>
      </c>
    </row>
    <row r="2106" spans="1:3" x14ac:dyDescent="0.25">
      <c r="A2106">
        <v>52.590651319999999</v>
      </c>
      <c r="B2106">
        <v>46.769400920000002</v>
      </c>
      <c r="C2106">
        <v>-122.2027365</v>
      </c>
    </row>
    <row r="2107" spans="1:3" x14ac:dyDescent="0.25">
      <c r="A2107">
        <v>52.615651219999997</v>
      </c>
      <c r="B2107">
        <v>46.769333860000003</v>
      </c>
      <c r="C2107">
        <v>-122.2024241</v>
      </c>
    </row>
    <row r="2108" spans="1:3" x14ac:dyDescent="0.25">
      <c r="A2108">
        <v>52.640651220000002</v>
      </c>
      <c r="B2108">
        <v>46.769265689999997</v>
      </c>
      <c r="C2108">
        <v>-122.2021122</v>
      </c>
    </row>
    <row r="2109" spans="1:3" x14ac:dyDescent="0.25">
      <c r="A2109">
        <v>52.66565112</v>
      </c>
      <c r="B2109">
        <v>46.769196970000003</v>
      </c>
      <c r="C2109">
        <v>-122.2018005</v>
      </c>
    </row>
    <row r="2110" spans="1:3" x14ac:dyDescent="0.25">
      <c r="A2110">
        <v>52.690651119999998</v>
      </c>
      <c r="B2110">
        <v>46.769128070000001</v>
      </c>
      <c r="C2110">
        <v>-122.201489</v>
      </c>
    </row>
    <row r="2111" spans="1:3" x14ac:dyDescent="0.25">
      <c r="A2111">
        <v>52.715651119999997</v>
      </c>
      <c r="B2111">
        <v>46.769059210000002</v>
      </c>
      <c r="C2111">
        <v>-122.20117740000001</v>
      </c>
    </row>
    <row r="2112" spans="1:3" x14ac:dyDescent="0.25">
      <c r="A2112">
        <v>52.740651120000003</v>
      </c>
      <c r="B2112">
        <v>46.768990619999997</v>
      </c>
      <c r="C2112">
        <v>-122.20086569999999</v>
      </c>
    </row>
    <row r="2113" spans="1:3" x14ac:dyDescent="0.25">
      <c r="A2113">
        <v>52.765651120000001</v>
      </c>
      <c r="B2113">
        <v>46.76892256</v>
      </c>
      <c r="C2113">
        <v>-122.2005537</v>
      </c>
    </row>
    <row r="2114" spans="1:3" x14ac:dyDescent="0.25">
      <c r="A2114">
        <v>52.79065112</v>
      </c>
      <c r="B2114">
        <v>46.768855260000002</v>
      </c>
      <c r="C2114">
        <v>-122.2002414</v>
      </c>
    </row>
    <row r="2115" spans="1:3" x14ac:dyDescent="0.25">
      <c r="A2115">
        <v>52.815651119999998</v>
      </c>
      <c r="B2115">
        <v>46.768788530000002</v>
      </c>
      <c r="C2115">
        <v>-122.1999289</v>
      </c>
    </row>
    <row r="2116" spans="1:3" x14ac:dyDescent="0.25">
      <c r="A2116">
        <v>52.840651119999997</v>
      </c>
      <c r="B2116">
        <v>46.768722150000002</v>
      </c>
      <c r="C2116">
        <v>-122.19961619999999</v>
      </c>
    </row>
    <row r="2117" spans="1:3" x14ac:dyDescent="0.25">
      <c r="A2117">
        <v>52.865651120000003</v>
      </c>
      <c r="B2117">
        <v>46.768655950000003</v>
      </c>
      <c r="C2117">
        <v>-122.19930340000001</v>
      </c>
    </row>
    <row r="2118" spans="1:3" x14ac:dyDescent="0.25">
      <c r="A2118">
        <v>52.890651120000001</v>
      </c>
      <c r="B2118">
        <v>46.768589740000003</v>
      </c>
      <c r="C2118">
        <v>-122.1989906</v>
      </c>
    </row>
    <row r="2119" spans="1:3" x14ac:dyDescent="0.25">
      <c r="A2119">
        <v>52.915651019999999</v>
      </c>
      <c r="B2119">
        <v>46.768523250000001</v>
      </c>
      <c r="C2119">
        <v>-122.19867790000001</v>
      </c>
    </row>
    <row r="2120" spans="1:3" x14ac:dyDescent="0.25">
      <c r="A2120">
        <v>52.940651019999997</v>
      </c>
      <c r="B2120">
        <v>46.768456030000003</v>
      </c>
      <c r="C2120">
        <v>-122.1983656</v>
      </c>
    </row>
    <row r="2121" spans="1:3" x14ac:dyDescent="0.25">
      <c r="A2121">
        <v>52.96565082</v>
      </c>
      <c r="B2121">
        <v>46.768387079999997</v>
      </c>
      <c r="C2121">
        <v>-122.19805409999999</v>
      </c>
    </row>
    <row r="2122" spans="1:3" x14ac:dyDescent="0.25">
      <c r="A2122">
        <v>52.990601720000001</v>
      </c>
      <c r="B2122">
        <v>46.768294019999999</v>
      </c>
      <c r="C2122">
        <v>-122.19775679999999</v>
      </c>
    </row>
    <row r="2123" spans="1:3" x14ac:dyDescent="0.25">
      <c r="A2123">
        <v>53.015567019999999</v>
      </c>
      <c r="B2123">
        <v>46.768175499999998</v>
      </c>
      <c r="C2123">
        <v>-122.1974792</v>
      </c>
    </row>
    <row r="2124" spans="1:3" x14ac:dyDescent="0.25">
      <c r="A2124">
        <v>53.040557419999999</v>
      </c>
      <c r="B2124">
        <v>46.768042020000003</v>
      </c>
      <c r="C2124">
        <v>-122.197216</v>
      </c>
    </row>
    <row r="2125" spans="1:3" x14ac:dyDescent="0.25">
      <c r="A2125">
        <v>53.065532019999999</v>
      </c>
      <c r="B2125">
        <v>46.767891630000001</v>
      </c>
      <c r="C2125">
        <v>-122.19697309999999</v>
      </c>
    </row>
    <row r="2126" spans="1:3" x14ac:dyDescent="0.25">
      <c r="A2126">
        <v>53.09049942</v>
      </c>
      <c r="B2126">
        <v>46.767722130000003</v>
      </c>
      <c r="C2126">
        <v>-122.1967586</v>
      </c>
    </row>
    <row r="2127" spans="1:3" x14ac:dyDescent="0.25">
      <c r="A2127">
        <v>53.115436520000003</v>
      </c>
      <c r="B2127">
        <v>46.767531550000001</v>
      </c>
      <c r="C2127">
        <v>-122.1965864</v>
      </c>
    </row>
    <row r="2128" spans="1:3" x14ac:dyDescent="0.25">
      <c r="A2128">
        <v>53.140436520000002</v>
      </c>
      <c r="B2128">
        <v>46.767336319999998</v>
      </c>
      <c r="C2128">
        <v>-122.19642399999999</v>
      </c>
    </row>
    <row r="2129" spans="1:3" x14ac:dyDescent="0.25">
      <c r="A2129">
        <v>53.16543652</v>
      </c>
      <c r="B2129">
        <v>46.767140879999999</v>
      </c>
      <c r="C2129">
        <v>-122.1962621</v>
      </c>
    </row>
    <row r="2130" spans="1:3" x14ac:dyDescent="0.25">
      <c r="A2130">
        <v>53.190436519999999</v>
      </c>
      <c r="B2130">
        <v>46.766945300000003</v>
      </c>
      <c r="C2130">
        <v>-122.1961005</v>
      </c>
    </row>
    <row r="2131" spans="1:3" x14ac:dyDescent="0.25">
      <c r="A2131">
        <v>53.215436519999997</v>
      </c>
      <c r="B2131">
        <v>46.76674972</v>
      </c>
      <c r="C2131">
        <v>-122.1959389</v>
      </c>
    </row>
    <row r="2132" spans="1:3" x14ac:dyDescent="0.25">
      <c r="A2132">
        <v>53.240436520000003</v>
      </c>
      <c r="B2132">
        <v>46.766554210000002</v>
      </c>
      <c r="C2132">
        <v>-122.19577719999999</v>
      </c>
    </row>
    <row r="2133" spans="1:3" x14ac:dyDescent="0.25">
      <c r="A2133">
        <v>53.265436520000002</v>
      </c>
      <c r="B2133">
        <v>46.766358820000001</v>
      </c>
      <c r="C2133">
        <v>-122.19561520000001</v>
      </c>
    </row>
    <row r="2134" spans="1:3" x14ac:dyDescent="0.25">
      <c r="A2134">
        <v>53.29043652</v>
      </c>
      <c r="B2134">
        <v>46.766163579999997</v>
      </c>
      <c r="C2134">
        <v>-122.1954527</v>
      </c>
    </row>
    <row r="2135" spans="1:3" x14ac:dyDescent="0.25">
      <c r="A2135">
        <v>53.315436519999999</v>
      </c>
      <c r="B2135">
        <v>46.765968469999997</v>
      </c>
      <c r="C2135">
        <v>-122.19529</v>
      </c>
    </row>
    <row r="2136" spans="1:3" x14ac:dyDescent="0.25">
      <c r="A2136">
        <v>53.340436519999997</v>
      </c>
      <c r="B2136">
        <v>46.765773420000002</v>
      </c>
      <c r="C2136">
        <v>-122.19512709999999</v>
      </c>
    </row>
    <row r="2137" spans="1:3" x14ac:dyDescent="0.25">
      <c r="A2137">
        <v>53.365436520000003</v>
      </c>
      <c r="B2137">
        <v>46.765578380000001</v>
      </c>
      <c r="C2137">
        <v>-122.1949642</v>
      </c>
    </row>
    <row r="2138" spans="1:3" x14ac:dyDescent="0.25">
      <c r="A2138">
        <v>53.390436520000002</v>
      </c>
      <c r="B2138">
        <v>46.765383319999998</v>
      </c>
      <c r="C2138">
        <v>-122.19480129999999</v>
      </c>
    </row>
    <row r="2139" spans="1:3" x14ac:dyDescent="0.25">
      <c r="A2139">
        <v>53.41543652</v>
      </c>
      <c r="B2139">
        <v>46.765188219999999</v>
      </c>
      <c r="C2139">
        <v>-122.1946385</v>
      </c>
    </row>
    <row r="2140" spans="1:3" x14ac:dyDescent="0.25">
      <c r="A2140">
        <v>53.440436519999999</v>
      </c>
      <c r="B2140">
        <v>46.764993019999999</v>
      </c>
      <c r="C2140">
        <v>-122.19447599999999</v>
      </c>
    </row>
    <row r="2141" spans="1:3" x14ac:dyDescent="0.25">
      <c r="A2141">
        <v>53.465436519999997</v>
      </c>
      <c r="B2141">
        <v>46.764797659999999</v>
      </c>
      <c r="C2141">
        <v>-122.1943139</v>
      </c>
    </row>
    <row r="2142" spans="1:3" x14ac:dyDescent="0.25">
      <c r="A2142">
        <v>53.490436420000002</v>
      </c>
      <c r="B2142">
        <v>46.764601929999998</v>
      </c>
      <c r="C2142">
        <v>-122.1941527</v>
      </c>
    </row>
    <row r="2143" spans="1:3" x14ac:dyDescent="0.25">
      <c r="A2143">
        <v>53.515436219999998</v>
      </c>
      <c r="B2143">
        <v>46.764405060000001</v>
      </c>
      <c r="C2143">
        <v>-122.1939945</v>
      </c>
    </row>
    <row r="2144" spans="1:3" x14ac:dyDescent="0.25">
      <c r="A2144">
        <v>53.540435619999997</v>
      </c>
      <c r="B2144">
        <v>46.764206559999998</v>
      </c>
      <c r="C2144">
        <v>-122.1938407</v>
      </c>
    </row>
    <row r="2145" spans="1:3" x14ac:dyDescent="0.25">
      <c r="A2145">
        <v>53.56543542</v>
      </c>
      <c r="B2145">
        <v>46.764008330000003</v>
      </c>
      <c r="C2145">
        <v>-122.1936862</v>
      </c>
    </row>
    <row r="2146" spans="1:3" x14ac:dyDescent="0.25">
      <c r="A2146">
        <v>53.590431219999999</v>
      </c>
      <c r="B2146">
        <v>46.763814480000001</v>
      </c>
      <c r="C2146">
        <v>-122.1935204</v>
      </c>
    </row>
    <row r="2147" spans="1:3" x14ac:dyDescent="0.25">
      <c r="A2147">
        <v>53.615421820000002</v>
      </c>
      <c r="B2147">
        <v>46.763628840000003</v>
      </c>
      <c r="C2147">
        <v>-122.19333589999999</v>
      </c>
    </row>
    <row r="2148" spans="1:3" x14ac:dyDescent="0.25">
      <c r="A2148">
        <v>53.640394219999997</v>
      </c>
      <c r="B2148">
        <v>46.76345877</v>
      </c>
      <c r="C2148">
        <v>-122.1931223</v>
      </c>
    </row>
    <row r="2149" spans="1:3" x14ac:dyDescent="0.25">
      <c r="A2149">
        <v>53.665361519999998</v>
      </c>
      <c r="B2149">
        <v>46.763310109999999</v>
      </c>
      <c r="C2149">
        <v>-122.19287730000001</v>
      </c>
    </row>
    <row r="2150" spans="1:3" x14ac:dyDescent="0.25">
      <c r="A2150">
        <v>53.690312419999998</v>
      </c>
      <c r="B2150">
        <v>46.763191380000002</v>
      </c>
      <c r="C2150">
        <v>-122.19260010000001</v>
      </c>
    </row>
    <row r="2151" spans="1:3" x14ac:dyDescent="0.25">
      <c r="A2151">
        <v>53.715269720000002</v>
      </c>
      <c r="B2151">
        <v>46.763105889999999</v>
      </c>
      <c r="C2151">
        <v>-122.19229799999999</v>
      </c>
    </row>
    <row r="2152" spans="1:3" x14ac:dyDescent="0.25">
      <c r="A2152">
        <v>53.740244320000002</v>
      </c>
      <c r="B2152">
        <v>46.763048230000003</v>
      </c>
      <c r="C2152">
        <v>-122.1919821</v>
      </c>
    </row>
    <row r="2153" spans="1:3" x14ac:dyDescent="0.25">
      <c r="A2153">
        <v>53.765214120000003</v>
      </c>
      <c r="B2153">
        <v>46.763020210000001</v>
      </c>
      <c r="C2153">
        <v>-122.19165769999999</v>
      </c>
    </row>
    <row r="2154" spans="1:3" x14ac:dyDescent="0.25">
      <c r="A2154">
        <v>53.79016292</v>
      </c>
      <c r="B2154">
        <v>46.763030550000003</v>
      </c>
      <c r="C2154">
        <v>-122.1913315</v>
      </c>
    </row>
    <row r="2155" spans="1:3" x14ac:dyDescent="0.25">
      <c r="A2155">
        <v>53.81514902</v>
      </c>
      <c r="B2155">
        <v>46.763064069999999</v>
      </c>
      <c r="C2155">
        <v>-122.1910081</v>
      </c>
    </row>
    <row r="2156" spans="1:3" x14ac:dyDescent="0.25">
      <c r="A2156">
        <v>53.840108620000002</v>
      </c>
      <c r="B2156">
        <v>46.763129210000002</v>
      </c>
      <c r="C2156">
        <v>-122.1906954</v>
      </c>
    </row>
    <row r="2157" spans="1:3" x14ac:dyDescent="0.25">
      <c r="A2157">
        <v>53.865108319999997</v>
      </c>
      <c r="B2157">
        <v>46.763202100000001</v>
      </c>
      <c r="C2157">
        <v>-122.1903858</v>
      </c>
    </row>
    <row r="2158" spans="1:3" x14ac:dyDescent="0.25">
      <c r="A2158">
        <v>53.890108320000003</v>
      </c>
      <c r="B2158">
        <v>46.763276429999998</v>
      </c>
      <c r="C2158">
        <v>-122.19007689999999</v>
      </c>
    </row>
    <row r="2159" spans="1:3" x14ac:dyDescent="0.25">
      <c r="A2159">
        <v>53.915108320000002</v>
      </c>
      <c r="B2159">
        <v>46.763351499999999</v>
      </c>
      <c r="C2159">
        <v>-122.1897685</v>
      </c>
    </row>
    <row r="2160" spans="1:3" x14ac:dyDescent="0.25">
      <c r="A2160">
        <v>53.94010832</v>
      </c>
      <c r="B2160">
        <v>46.763427139999997</v>
      </c>
      <c r="C2160">
        <v>-122.18946029999999</v>
      </c>
    </row>
    <row r="2161" spans="1:3" x14ac:dyDescent="0.25">
      <c r="A2161">
        <v>53.965108319999999</v>
      </c>
      <c r="B2161">
        <v>46.763503270000001</v>
      </c>
      <c r="C2161">
        <v>-122.1891523</v>
      </c>
    </row>
    <row r="2162" spans="1:3" x14ac:dyDescent="0.25">
      <c r="A2162">
        <v>53.990108220000003</v>
      </c>
      <c r="B2162">
        <v>46.763580009999998</v>
      </c>
      <c r="C2162">
        <v>-122.1888447</v>
      </c>
    </row>
    <row r="2163" spans="1:3" x14ac:dyDescent="0.25">
      <c r="A2163">
        <v>54.015108220000002</v>
      </c>
      <c r="B2163">
        <v>46.763657379999998</v>
      </c>
      <c r="C2163">
        <v>-122.1885374</v>
      </c>
    </row>
    <row r="2164" spans="1:3" x14ac:dyDescent="0.25">
      <c r="A2164">
        <v>54.04010822</v>
      </c>
      <c r="B2164">
        <v>46.763735400000002</v>
      </c>
      <c r="C2164">
        <v>-122.1882305</v>
      </c>
    </row>
    <row r="2165" spans="1:3" x14ac:dyDescent="0.25">
      <c r="A2165">
        <v>54.065108219999999</v>
      </c>
      <c r="B2165">
        <v>46.763814019999998</v>
      </c>
      <c r="C2165">
        <v>-122.18792379999999</v>
      </c>
    </row>
    <row r="2166" spans="1:3" x14ac:dyDescent="0.25">
      <c r="A2166">
        <v>54.090108219999998</v>
      </c>
      <c r="B2166">
        <v>46.763893490000001</v>
      </c>
      <c r="C2166">
        <v>-122.1876177</v>
      </c>
    </row>
    <row r="2167" spans="1:3" x14ac:dyDescent="0.25">
      <c r="A2167">
        <v>54.115108220000003</v>
      </c>
      <c r="B2167">
        <v>46.763973540000002</v>
      </c>
      <c r="C2167">
        <v>-122.1873119</v>
      </c>
    </row>
    <row r="2168" spans="1:3" x14ac:dyDescent="0.25">
      <c r="A2168">
        <v>54.140108220000002</v>
      </c>
      <c r="B2168">
        <v>46.764053869999998</v>
      </c>
      <c r="C2168">
        <v>-122.1870062</v>
      </c>
    </row>
    <row r="2169" spans="1:3" x14ac:dyDescent="0.25">
      <c r="A2169">
        <v>54.16510822</v>
      </c>
      <c r="B2169">
        <v>46.764134290000001</v>
      </c>
      <c r="C2169">
        <v>-122.18670059999999</v>
      </c>
    </row>
    <row r="2170" spans="1:3" x14ac:dyDescent="0.25">
      <c r="A2170">
        <v>54.190108219999999</v>
      </c>
      <c r="B2170">
        <v>46.764214629999998</v>
      </c>
      <c r="C2170">
        <v>-122.1863949</v>
      </c>
    </row>
    <row r="2171" spans="1:3" x14ac:dyDescent="0.25">
      <c r="A2171">
        <v>54.215108219999998</v>
      </c>
      <c r="B2171">
        <v>46.76429461</v>
      </c>
      <c r="C2171">
        <v>-122.186089</v>
      </c>
    </row>
    <row r="2172" spans="1:3" x14ac:dyDescent="0.25">
      <c r="A2172">
        <v>54.240108020000001</v>
      </c>
      <c r="B2172">
        <v>46.764373550000002</v>
      </c>
      <c r="C2172">
        <v>-122.1857826</v>
      </c>
    </row>
    <row r="2173" spans="1:3" x14ac:dyDescent="0.25">
      <c r="A2173">
        <v>54.265089920000001</v>
      </c>
      <c r="B2173">
        <v>46.764445899999998</v>
      </c>
      <c r="C2173">
        <v>-122.185473</v>
      </c>
    </row>
    <row r="2174" spans="1:3" x14ac:dyDescent="0.25">
      <c r="A2174">
        <v>54.290076720000002</v>
      </c>
      <c r="B2174">
        <v>46.764500949999999</v>
      </c>
      <c r="C2174">
        <v>-122.1851558</v>
      </c>
    </row>
    <row r="2175" spans="1:3" x14ac:dyDescent="0.25">
      <c r="A2175">
        <v>54.315069219999998</v>
      </c>
      <c r="B2175">
        <v>46.764541399999999</v>
      </c>
      <c r="C2175">
        <v>-122.184834</v>
      </c>
    </row>
    <row r="2176" spans="1:3" x14ac:dyDescent="0.25">
      <c r="A2176">
        <v>54.340064419999997</v>
      </c>
      <c r="B2176">
        <v>46.764570769999999</v>
      </c>
      <c r="C2176">
        <v>-122.1845096</v>
      </c>
    </row>
    <row r="2177" spans="1:3" x14ac:dyDescent="0.25">
      <c r="A2177">
        <v>54.365060819999997</v>
      </c>
      <c r="B2177">
        <v>46.764590900000002</v>
      </c>
      <c r="C2177">
        <v>-122.18418370000001</v>
      </c>
    </row>
    <row r="2178" spans="1:3" x14ac:dyDescent="0.25">
      <c r="A2178">
        <v>54.39005942</v>
      </c>
      <c r="B2178">
        <v>46.764603630000003</v>
      </c>
      <c r="C2178">
        <v>-122.183857</v>
      </c>
    </row>
    <row r="2179" spans="1:3" x14ac:dyDescent="0.25">
      <c r="A2179">
        <v>54.415057920000002</v>
      </c>
      <c r="B2179">
        <v>46.764611170000002</v>
      </c>
      <c r="C2179">
        <v>-122.1835299</v>
      </c>
    </row>
    <row r="2180" spans="1:3" x14ac:dyDescent="0.25">
      <c r="A2180">
        <v>54.440047120000003</v>
      </c>
      <c r="B2180">
        <v>46.764610599999997</v>
      </c>
      <c r="C2180">
        <v>-122.1832028</v>
      </c>
    </row>
    <row r="2181" spans="1:3" x14ac:dyDescent="0.25">
      <c r="A2181">
        <v>54.465033519999999</v>
      </c>
      <c r="B2181">
        <v>46.764594340000002</v>
      </c>
      <c r="C2181">
        <v>-122.18287650000001</v>
      </c>
    </row>
    <row r="2182" spans="1:3" x14ac:dyDescent="0.25">
      <c r="A2182">
        <v>54.490027920000003</v>
      </c>
      <c r="B2182">
        <v>46.764562339999998</v>
      </c>
      <c r="C2182">
        <v>-122.1825527</v>
      </c>
    </row>
    <row r="2183" spans="1:3" x14ac:dyDescent="0.25">
      <c r="A2183">
        <v>54.51502782</v>
      </c>
      <c r="B2183">
        <v>46.764522579999998</v>
      </c>
      <c r="C2183">
        <v>-122.1822305</v>
      </c>
    </row>
    <row r="2184" spans="1:3" x14ac:dyDescent="0.25">
      <c r="A2184">
        <v>54.540027819999999</v>
      </c>
      <c r="B2184">
        <v>46.764484090000003</v>
      </c>
      <c r="C2184">
        <v>-122.1819081</v>
      </c>
    </row>
    <row r="2185" spans="1:3" x14ac:dyDescent="0.25">
      <c r="A2185">
        <v>54.565027819999997</v>
      </c>
      <c r="B2185">
        <v>46.764445649999999</v>
      </c>
      <c r="C2185">
        <v>-122.18158560000001</v>
      </c>
    </row>
    <row r="2186" spans="1:3" x14ac:dyDescent="0.25">
      <c r="A2186">
        <v>54.590027820000003</v>
      </c>
      <c r="B2186">
        <v>46.764407220000002</v>
      </c>
      <c r="C2186">
        <v>-122.1812632</v>
      </c>
    </row>
    <row r="2187" spans="1:3" x14ac:dyDescent="0.25">
      <c r="A2187">
        <v>54.615027820000002</v>
      </c>
      <c r="B2187">
        <v>46.764368789999999</v>
      </c>
      <c r="C2187">
        <v>-122.18094069999999</v>
      </c>
    </row>
    <row r="2188" spans="1:3" x14ac:dyDescent="0.25">
      <c r="A2188">
        <v>54.64002782</v>
      </c>
      <c r="B2188">
        <v>46.764330350000002</v>
      </c>
      <c r="C2188">
        <v>-122.18061830000001</v>
      </c>
    </row>
    <row r="2189" spans="1:3" x14ac:dyDescent="0.25">
      <c r="A2189">
        <v>54.665027819999999</v>
      </c>
      <c r="B2189">
        <v>46.764291900000003</v>
      </c>
      <c r="C2189">
        <v>-122.1802958</v>
      </c>
    </row>
    <row r="2190" spans="1:3" x14ac:dyDescent="0.25">
      <c r="A2190">
        <v>54.690027819999997</v>
      </c>
      <c r="B2190">
        <v>46.764253420000003</v>
      </c>
      <c r="C2190">
        <v>-122.17997339999999</v>
      </c>
    </row>
    <row r="2191" spans="1:3" x14ac:dyDescent="0.25">
      <c r="A2191">
        <v>54.715027820000003</v>
      </c>
      <c r="B2191">
        <v>46.764214920000001</v>
      </c>
      <c r="C2191">
        <v>-122.17965100000001</v>
      </c>
    </row>
    <row r="2192" spans="1:3" x14ac:dyDescent="0.25">
      <c r="A2192">
        <v>54.740027820000002</v>
      </c>
      <c r="B2192">
        <v>46.764176370000001</v>
      </c>
      <c r="C2192">
        <v>-122.1793285</v>
      </c>
    </row>
    <row r="2193" spans="1:3" x14ac:dyDescent="0.25">
      <c r="A2193">
        <v>54.76502782</v>
      </c>
      <c r="B2193">
        <v>46.764137759999997</v>
      </c>
      <c r="C2193">
        <v>-122.1790061</v>
      </c>
    </row>
    <row r="2194" spans="1:3" x14ac:dyDescent="0.25">
      <c r="A2194">
        <v>54.790027819999999</v>
      </c>
      <c r="B2194">
        <v>46.764099109999997</v>
      </c>
      <c r="C2194">
        <v>-122.17868369999999</v>
      </c>
    </row>
    <row r="2195" spans="1:3" x14ac:dyDescent="0.25">
      <c r="A2195">
        <v>54.815027819999997</v>
      </c>
      <c r="B2195">
        <v>46.764060409999999</v>
      </c>
      <c r="C2195">
        <v>-122.17836130000001</v>
      </c>
    </row>
    <row r="2196" spans="1:3" x14ac:dyDescent="0.25">
      <c r="A2196">
        <v>54.840027720000002</v>
      </c>
      <c r="B2196">
        <v>46.76402161</v>
      </c>
      <c r="C2196">
        <v>-122.178039</v>
      </c>
    </row>
    <row r="2197" spans="1:3" x14ac:dyDescent="0.25">
      <c r="A2197">
        <v>54.86502772</v>
      </c>
      <c r="B2197">
        <v>46.763982710000001</v>
      </c>
      <c r="C2197">
        <v>-122.1777166</v>
      </c>
    </row>
    <row r="2198" spans="1:3" x14ac:dyDescent="0.25">
      <c r="A2198">
        <v>54.890027719999999</v>
      </c>
      <c r="B2198">
        <v>46.763943730000001</v>
      </c>
      <c r="C2198">
        <v>-122.1773943</v>
      </c>
    </row>
    <row r="2199" spans="1:3" x14ac:dyDescent="0.25">
      <c r="A2199">
        <v>54.915027719999998</v>
      </c>
      <c r="B2199">
        <v>46.763904699999998</v>
      </c>
      <c r="C2199">
        <v>-122.177072</v>
      </c>
    </row>
    <row r="2200" spans="1:3" x14ac:dyDescent="0.25">
      <c r="A2200">
        <v>54.940027720000003</v>
      </c>
      <c r="B2200">
        <v>46.763865600000003</v>
      </c>
      <c r="C2200">
        <v>-122.1767498</v>
      </c>
    </row>
    <row r="2201" spans="1:3" x14ac:dyDescent="0.25">
      <c r="A2201">
        <v>54.965027720000002</v>
      </c>
      <c r="B2201">
        <v>46.763826369999997</v>
      </c>
      <c r="C2201">
        <v>-122.1764275</v>
      </c>
    </row>
    <row r="2202" spans="1:3" x14ac:dyDescent="0.25">
      <c r="A2202">
        <v>54.99002772</v>
      </c>
      <c r="B2202">
        <v>46.76378708</v>
      </c>
      <c r="C2202">
        <v>-122.1761053</v>
      </c>
    </row>
    <row r="2203" spans="1:3" x14ac:dyDescent="0.25">
      <c r="A2203">
        <v>55.015027719999999</v>
      </c>
      <c r="B2203">
        <v>46.763747739999999</v>
      </c>
      <c r="C2203">
        <v>-122.175783</v>
      </c>
    </row>
    <row r="2204" spans="1:3" x14ac:dyDescent="0.25">
      <c r="A2204">
        <v>55.040027719999998</v>
      </c>
      <c r="B2204">
        <v>46.763708399999999</v>
      </c>
      <c r="C2204">
        <v>-122.1754608</v>
      </c>
    </row>
    <row r="2205" spans="1:3" x14ac:dyDescent="0.25">
      <c r="A2205">
        <v>55.065027720000003</v>
      </c>
      <c r="B2205">
        <v>46.763669069999999</v>
      </c>
      <c r="C2205">
        <v>-122.1751386</v>
      </c>
    </row>
    <row r="2206" spans="1:3" x14ac:dyDescent="0.25">
      <c r="A2206">
        <v>55.090027720000002</v>
      </c>
      <c r="B2206">
        <v>46.763629770000001</v>
      </c>
      <c r="C2206">
        <v>-122.1748164</v>
      </c>
    </row>
    <row r="2207" spans="1:3" x14ac:dyDescent="0.25">
      <c r="A2207">
        <v>55.11502772</v>
      </c>
      <c r="B2207">
        <v>46.76359051</v>
      </c>
      <c r="C2207">
        <v>-122.1744941</v>
      </c>
    </row>
    <row r="2208" spans="1:3" x14ac:dyDescent="0.25">
      <c r="A2208">
        <v>55.140027719999999</v>
      </c>
      <c r="B2208">
        <v>46.763551329999999</v>
      </c>
      <c r="C2208">
        <v>-122.1741719</v>
      </c>
    </row>
    <row r="2209" spans="1:3" x14ac:dyDescent="0.25">
      <c r="A2209">
        <v>55.165027719999998</v>
      </c>
      <c r="B2209">
        <v>46.763512249999998</v>
      </c>
      <c r="C2209">
        <v>-122.1738496</v>
      </c>
    </row>
    <row r="2210" spans="1:3" x14ac:dyDescent="0.25">
      <c r="A2210">
        <v>55.190027720000003</v>
      </c>
      <c r="B2210">
        <v>46.763473349999998</v>
      </c>
      <c r="C2210">
        <v>-122.1735273</v>
      </c>
    </row>
    <row r="2211" spans="1:3" x14ac:dyDescent="0.25">
      <c r="A2211">
        <v>55.215027720000002</v>
      </c>
      <c r="B2211">
        <v>46.763434699999998</v>
      </c>
      <c r="C2211">
        <v>-122.1732049</v>
      </c>
    </row>
    <row r="2212" spans="1:3" x14ac:dyDescent="0.25">
      <c r="A2212">
        <v>55.24002772</v>
      </c>
      <c r="B2212">
        <v>46.763396470000004</v>
      </c>
      <c r="C2212">
        <v>-122.17288240000001</v>
      </c>
    </row>
    <row r="2213" spans="1:3" x14ac:dyDescent="0.25">
      <c r="A2213">
        <v>55.265027719999999</v>
      </c>
      <c r="B2213">
        <v>46.763358770000004</v>
      </c>
      <c r="C2213">
        <v>-122.17255969999999</v>
      </c>
    </row>
    <row r="2214" spans="1:3" x14ac:dyDescent="0.25">
      <c r="A2214">
        <v>55.290027719999998</v>
      </c>
      <c r="B2214">
        <v>46.763321560000001</v>
      </c>
      <c r="C2214">
        <v>-122.172237</v>
      </c>
    </row>
    <row r="2215" spans="1:3" x14ac:dyDescent="0.25">
      <c r="A2215">
        <v>55.315027720000003</v>
      </c>
      <c r="B2215">
        <v>46.763284640000002</v>
      </c>
      <c r="C2215">
        <v>-122.1719142</v>
      </c>
    </row>
    <row r="2216" spans="1:3" x14ac:dyDescent="0.25">
      <c r="A2216">
        <v>55.340027720000002</v>
      </c>
      <c r="B2216">
        <v>46.763247610000001</v>
      </c>
      <c r="C2216">
        <v>-122.1715914</v>
      </c>
    </row>
    <row r="2217" spans="1:3" x14ac:dyDescent="0.25">
      <c r="A2217">
        <v>55.36502772</v>
      </c>
      <c r="B2217">
        <v>46.763210139999998</v>
      </c>
      <c r="C2217">
        <v>-122.1712687</v>
      </c>
    </row>
    <row r="2218" spans="1:3" x14ac:dyDescent="0.25">
      <c r="A2218">
        <v>55.390027719999999</v>
      </c>
      <c r="B2218">
        <v>46.763172089999998</v>
      </c>
      <c r="C2218">
        <v>-122.17094609999999</v>
      </c>
    </row>
    <row r="2219" spans="1:3" x14ac:dyDescent="0.25">
      <c r="A2219">
        <v>55.415027619999996</v>
      </c>
      <c r="B2219">
        <v>46.763133500000002</v>
      </c>
      <c r="C2219">
        <v>-122.17062369999999</v>
      </c>
    </row>
    <row r="2220" spans="1:3" x14ac:dyDescent="0.25">
      <c r="A2220">
        <v>55.440027620000002</v>
      </c>
      <c r="B2220">
        <v>46.763094559999999</v>
      </c>
      <c r="C2220">
        <v>-122.1703014</v>
      </c>
    </row>
    <row r="2221" spans="1:3" x14ac:dyDescent="0.25">
      <c r="A2221">
        <v>55.465027620000001</v>
      </c>
      <c r="B2221">
        <v>46.763055420000001</v>
      </c>
      <c r="C2221">
        <v>-122.16997910000001</v>
      </c>
    </row>
    <row r="2222" spans="1:3" x14ac:dyDescent="0.25">
      <c r="A2222">
        <v>55.490027619999999</v>
      </c>
      <c r="B2222">
        <v>46.763016190000002</v>
      </c>
      <c r="C2222">
        <v>-122.16965690000001</v>
      </c>
    </row>
    <row r="2223" spans="1:3" x14ac:dyDescent="0.25">
      <c r="A2223">
        <v>55.515027619999998</v>
      </c>
      <c r="B2223">
        <v>46.762976979999998</v>
      </c>
      <c r="C2223">
        <v>-122.16933469999999</v>
      </c>
    </row>
    <row r="2224" spans="1:3" x14ac:dyDescent="0.25">
      <c r="A2224">
        <v>55.540027619999996</v>
      </c>
      <c r="B2224">
        <v>46.762937880000003</v>
      </c>
      <c r="C2224">
        <v>-122.1690124</v>
      </c>
    </row>
    <row r="2225" spans="1:3" x14ac:dyDescent="0.25">
      <c r="A2225">
        <v>55.565027620000002</v>
      </c>
      <c r="B2225">
        <v>46.762898980000003</v>
      </c>
      <c r="C2225">
        <v>-122.16869010000001</v>
      </c>
    </row>
    <row r="2226" spans="1:3" x14ac:dyDescent="0.25">
      <c r="A2226">
        <v>55.590027620000001</v>
      </c>
      <c r="B2226">
        <v>46.762860449999998</v>
      </c>
      <c r="C2226">
        <v>-122.1683676</v>
      </c>
    </row>
    <row r="2227" spans="1:3" x14ac:dyDescent="0.25">
      <c r="A2227">
        <v>55.615027619999999</v>
      </c>
      <c r="B2227">
        <v>46.762822489999998</v>
      </c>
      <c r="C2227">
        <v>-122.1680451</v>
      </c>
    </row>
    <row r="2228" spans="1:3" x14ac:dyDescent="0.25">
      <c r="A2228">
        <v>55.640027619999998</v>
      </c>
      <c r="B2228">
        <v>46.762785360000002</v>
      </c>
      <c r="C2228">
        <v>-122.16772229999999</v>
      </c>
    </row>
    <row r="2229" spans="1:3" x14ac:dyDescent="0.25">
      <c r="A2229">
        <v>55.665027619999996</v>
      </c>
      <c r="B2229">
        <v>46.762749110000001</v>
      </c>
      <c r="C2229">
        <v>-122.1673993</v>
      </c>
    </row>
    <row r="2230" spans="1:3" x14ac:dyDescent="0.25">
      <c r="A2230">
        <v>55.690027620000002</v>
      </c>
      <c r="B2230">
        <v>46.762713650000002</v>
      </c>
      <c r="C2230">
        <v>-122.1670762</v>
      </c>
    </row>
    <row r="2231" spans="1:3" x14ac:dyDescent="0.25">
      <c r="A2231">
        <v>55.715027620000001</v>
      </c>
      <c r="B2231">
        <v>46.762678559999998</v>
      </c>
      <c r="C2231">
        <v>-122.16675290000001</v>
      </c>
    </row>
    <row r="2232" spans="1:3" x14ac:dyDescent="0.25">
      <c r="A2232">
        <v>55.740027619999999</v>
      </c>
      <c r="B2232">
        <v>46.76264338</v>
      </c>
      <c r="C2232">
        <v>-122.16642969999999</v>
      </c>
    </row>
    <row r="2233" spans="1:3" x14ac:dyDescent="0.25">
      <c r="A2233">
        <v>55.765027619999998</v>
      </c>
      <c r="B2233">
        <v>46.76260774</v>
      </c>
      <c r="C2233">
        <v>-122.1661065</v>
      </c>
    </row>
    <row r="2234" spans="1:3" x14ac:dyDescent="0.25">
      <c r="A2234">
        <v>55.790027619999996</v>
      </c>
      <c r="B2234">
        <v>46.762571530000002</v>
      </c>
      <c r="C2234">
        <v>-122.1657836</v>
      </c>
    </row>
    <row r="2235" spans="1:3" x14ac:dyDescent="0.25">
      <c r="A2235">
        <v>55.815027620000002</v>
      </c>
      <c r="B2235">
        <v>46.762534950000003</v>
      </c>
      <c r="C2235">
        <v>-122.1654607</v>
      </c>
    </row>
    <row r="2236" spans="1:3" x14ac:dyDescent="0.25">
      <c r="A2236">
        <v>55.840027620000001</v>
      </c>
      <c r="B2236">
        <v>46.762498209999997</v>
      </c>
      <c r="C2236">
        <v>-122.1651378</v>
      </c>
    </row>
    <row r="2237" spans="1:3" x14ac:dyDescent="0.25">
      <c r="A2237">
        <v>55.865027619999999</v>
      </c>
      <c r="B2237">
        <v>46.762461379999998</v>
      </c>
      <c r="C2237">
        <v>-122.164815</v>
      </c>
    </row>
    <row r="2238" spans="1:3" x14ac:dyDescent="0.25">
      <c r="A2238">
        <v>55.890027619999998</v>
      </c>
      <c r="B2238">
        <v>46.762424500000002</v>
      </c>
      <c r="C2238">
        <v>-122.1644921</v>
      </c>
    </row>
    <row r="2239" spans="1:3" x14ac:dyDescent="0.25">
      <c r="A2239">
        <v>55.915027619999996</v>
      </c>
      <c r="B2239">
        <v>46.762387599999997</v>
      </c>
      <c r="C2239">
        <v>-122.1641693</v>
      </c>
    </row>
    <row r="2240" spans="1:3" x14ac:dyDescent="0.25">
      <c r="A2240">
        <v>55.940027620000002</v>
      </c>
      <c r="B2240">
        <v>46.76235071</v>
      </c>
      <c r="C2240">
        <v>-122.16384650000001</v>
      </c>
    </row>
    <row r="2241" spans="1:3" x14ac:dyDescent="0.25">
      <c r="A2241">
        <v>55.965027620000001</v>
      </c>
      <c r="B2241">
        <v>46.76231387</v>
      </c>
      <c r="C2241">
        <v>-122.1635237</v>
      </c>
    </row>
    <row r="2242" spans="1:3" x14ac:dyDescent="0.25">
      <c r="A2242">
        <v>55.990027619999999</v>
      </c>
      <c r="B2242">
        <v>46.762277150000003</v>
      </c>
      <c r="C2242">
        <v>-122.1632008</v>
      </c>
    </row>
    <row r="2243" spans="1:3" x14ac:dyDescent="0.25">
      <c r="A2243">
        <v>56.015027619999998</v>
      </c>
      <c r="B2243">
        <v>46.762240759999997</v>
      </c>
      <c r="C2243">
        <v>-122.1628778</v>
      </c>
    </row>
    <row r="2244" spans="1:3" x14ac:dyDescent="0.25">
      <c r="A2244">
        <v>56.040027420000001</v>
      </c>
      <c r="B2244">
        <v>46.762205260000002</v>
      </c>
      <c r="C2244">
        <v>-122.1625547</v>
      </c>
    </row>
    <row r="2245" spans="1:3" x14ac:dyDescent="0.25">
      <c r="A2245">
        <v>56.06502742</v>
      </c>
      <c r="B2245">
        <v>46.762170689999998</v>
      </c>
      <c r="C2245">
        <v>-122.1622313</v>
      </c>
    </row>
    <row r="2246" spans="1:3" x14ac:dyDescent="0.25">
      <c r="A2246">
        <v>56.090027319999997</v>
      </c>
      <c r="B2246">
        <v>46.762135520000001</v>
      </c>
      <c r="C2246">
        <v>-122.16190810000001</v>
      </c>
    </row>
    <row r="2247" spans="1:3" x14ac:dyDescent="0.25">
      <c r="A2247">
        <v>56.115027320000003</v>
      </c>
      <c r="B2247">
        <v>46.762099380000002</v>
      </c>
      <c r="C2247">
        <v>-122.1615851</v>
      </c>
    </row>
    <row r="2248" spans="1:3" x14ac:dyDescent="0.25">
      <c r="A2248">
        <v>56.140027320000002</v>
      </c>
      <c r="B2248">
        <v>46.762063009999999</v>
      </c>
      <c r="C2248">
        <v>-122.1612621</v>
      </c>
    </row>
    <row r="2249" spans="1:3" x14ac:dyDescent="0.25">
      <c r="A2249">
        <v>56.16502732</v>
      </c>
      <c r="B2249">
        <v>46.762026540000001</v>
      </c>
      <c r="C2249">
        <v>-122.1609392</v>
      </c>
    </row>
    <row r="2250" spans="1:3" x14ac:dyDescent="0.25">
      <c r="A2250">
        <v>56.190027319999999</v>
      </c>
      <c r="B2250">
        <v>46.761990019999999</v>
      </c>
      <c r="C2250">
        <v>-122.1606163</v>
      </c>
    </row>
    <row r="2251" spans="1:3" x14ac:dyDescent="0.25">
      <c r="A2251">
        <v>56.215027319999997</v>
      </c>
      <c r="B2251">
        <v>46.761953499999997</v>
      </c>
      <c r="C2251">
        <v>-122.1602934</v>
      </c>
    </row>
    <row r="2252" spans="1:3" x14ac:dyDescent="0.25">
      <c r="A2252">
        <v>56.240027320000003</v>
      </c>
      <c r="B2252">
        <v>46.761916909999997</v>
      </c>
      <c r="C2252">
        <v>-122.1599705</v>
      </c>
    </row>
    <row r="2253" spans="1:3" x14ac:dyDescent="0.25">
      <c r="A2253">
        <v>56.265027320000002</v>
      </c>
      <c r="B2253">
        <v>46.761880189999999</v>
      </c>
      <c r="C2253">
        <v>-122.1596476</v>
      </c>
    </row>
    <row r="2254" spans="1:3" x14ac:dyDescent="0.25">
      <c r="A2254">
        <v>56.29002732</v>
      </c>
      <c r="B2254">
        <v>46.761843419999998</v>
      </c>
      <c r="C2254">
        <v>-122.15932479999999</v>
      </c>
    </row>
    <row r="2255" spans="1:3" x14ac:dyDescent="0.25">
      <c r="A2255">
        <v>56.315027319999999</v>
      </c>
      <c r="B2255">
        <v>46.761806679999999</v>
      </c>
      <c r="C2255">
        <v>-122.15900190000001</v>
      </c>
    </row>
    <row r="2256" spans="1:3" x14ac:dyDescent="0.25">
      <c r="A2256">
        <v>56.340027319999997</v>
      </c>
      <c r="B2256">
        <v>46.76177002</v>
      </c>
      <c r="C2256">
        <v>-122.1586791</v>
      </c>
    </row>
    <row r="2257" spans="1:3" x14ac:dyDescent="0.25">
      <c r="A2257">
        <v>56.365027320000003</v>
      </c>
      <c r="B2257">
        <v>46.761733499999998</v>
      </c>
      <c r="C2257">
        <v>-122.1583562</v>
      </c>
    </row>
    <row r="2258" spans="1:3" x14ac:dyDescent="0.25">
      <c r="A2258">
        <v>56.390027320000002</v>
      </c>
      <c r="B2258">
        <v>46.761697150000003</v>
      </c>
      <c r="C2258">
        <v>-122.15803320000001</v>
      </c>
    </row>
    <row r="2259" spans="1:3" x14ac:dyDescent="0.25">
      <c r="A2259">
        <v>56.41502732</v>
      </c>
      <c r="B2259">
        <v>46.761661009999997</v>
      </c>
      <c r="C2259">
        <v>-122.1577102</v>
      </c>
    </row>
    <row r="2260" spans="1:3" x14ac:dyDescent="0.25">
      <c r="A2260">
        <v>56.440027319999999</v>
      </c>
      <c r="B2260">
        <v>46.761625039999998</v>
      </c>
      <c r="C2260">
        <v>-122.1573872</v>
      </c>
    </row>
    <row r="2261" spans="1:3" x14ac:dyDescent="0.25">
      <c r="A2261">
        <v>56.465027319999997</v>
      </c>
      <c r="B2261">
        <v>46.761589170000001</v>
      </c>
      <c r="C2261">
        <v>-122.1570641</v>
      </c>
    </row>
    <row r="2262" spans="1:3" x14ac:dyDescent="0.25">
      <c r="A2262">
        <v>56.490027320000003</v>
      </c>
      <c r="B2262">
        <v>46.761553390000003</v>
      </c>
      <c r="C2262">
        <v>-122.156741</v>
      </c>
    </row>
    <row r="2263" spans="1:3" x14ac:dyDescent="0.25">
      <c r="A2263">
        <v>56.515027320000002</v>
      </c>
      <c r="B2263">
        <v>46.761517679999997</v>
      </c>
      <c r="C2263">
        <v>-122.15641789999999</v>
      </c>
    </row>
    <row r="2264" spans="1:3" x14ac:dyDescent="0.25">
      <c r="A2264">
        <v>56.54002732</v>
      </c>
      <c r="B2264">
        <v>46.761482049999998</v>
      </c>
      <c r="C2264">
        <v>-122.15609480000001</v>
      </c>
    </row>
    <row r="2265" spans="1:3" x14ac:dyDescent="0.25">
      <c r="A2265">
        <v>56.565027319999999</v>
      </c>
      <c r="B2265">
        <v>46.761446499999998</v>
      </c>
      <c r="C2265">
        <v>-122.1557717</v>
      </c>
    </row>
    <row r="2266" spans="1:3" x14ac:dyDescent="0.25">
      <c r="A2266">
        <v>56.590027319999997</v>
      </c>
      <c r="B2266">
        <v>46.761411010000003</v>
      </c>
      <c r="C2266">
        <v>-122.15544850000001</v>
      </c>
    </row>
    <row r="2267" spans="1:3" x14ac:dyDescent="0.25">
      <c r="A2267">
        <v>56.615027320000003</v>
      </c>
      <c r="B2267">
        <v>46.761375620000003</v>
      </c>
      <c r="C2267">
        <v>-122.15512529999999</v>
      </c>
    </row>
    <row r="2268" spans="1:3" x14ac:dyDescent="0.25">
      <c r="A2268">
        <v>56.640027320000002</v>
      </c>
      <c r="B2268">
        <v>46.761340320000002</v>
      </c>
      <c r="C2268">
        <v>-122.1548021</v>
      </c>
    </row>
    <row r="2269" spans="1:3" x14ac:dyDescent="0.25">
      <c r="A2269">
        <v>56.66502732</v>
      </c>
      <c r="B2269">
        <v>46.761305110000002</v>
      </c>
      <c r="C2269">
        <v>-122.1544789</v>
      </c>
    </row>
    <row r="2270" spans="1:3" x14ac:dyDescent="0.25">
      <c r="A2270">
        <v>56.690027319999999</v>
      </c>
      <c r="B2270">
        <v>46.761269949999999</v>
      </c>
      <c r="C2270">
        <v>-122.1541557</v>
      </c>
    </row>
    <row r="2271" spans="1:3" x14ac:dyDescent="0.25">
      <c r="A2271">
        <v>56.715027319999997</v>
      </c>
      <c r="B2271">
        <v>46.761234899999998</v>
      </c>
      <c r="C2271">
        <v>-122.15383249999999</v>
      </c>
    </row>
    <row r="2272" spans="1:3" x14ac:dyDescent="0.25">
      <c r="A2272">
        <v>56.740027320000003</v>
      </c>
      <c r="B2272">
        <v>46.761199990000001</v>
      </c>
      <c r="C2272">
        <v>-122.1535092</v>
      </c>
    </row>
    <row r="2273" spans="1:3" x14ac:dyDescent="0.25">
      <c r="A2273">
        <v>56.765027320000002</v>
      </c>
      <c r="B2273">
        <v>46.761165310000003</v>
      </c>
      <c r="C2273">
        <v>-122.1531858</v>
      </c>
    </row>
    <row r="2274" spans="1:3" x14ac:dyDescent="0.25">
      <c r="A2274">
        <v>56.79002732</v>
      </c>
      <c r="B2274">
        <v>46.761130970000004</v>
      </c>
      <c r="C2274">
        <v>-122.1528624</v>
      </c>
    </row>
    <row r="2275" spans="1:3" x14ac:dyDescent="0.25">
      <c r="A2275">
        <v>56.815027219999997</v>
      </c>
      <c r="B2275">
        <v>46.761097159999998</v>
      </c>
      <c r="C2275">
        <v>-122.1525389</v>
      </c>
    </row>
    <row r="2276" spans="1:3" x14ac:dyDescent="0.25">
      <c r="A2276">
        <v>56.840027220000003</v>
      </c>
      <c r="B2276">
        <v>46.76106395</v>
      </c>
      <c r="C2276">
        <v>-122.1522152</v>
      </c>
    </row>
    <row r="2277" spans="1:3" x14ac:dyDescent="0.25">
      <c r="A2277">
        <v>56.865027019999999</v>
      </c>
      <c r="B2277">
        <v>46.76103166</v>
      </c>
      <c r="C2277">
        <v>-122.1518914</v>
      </c>
    </row>
    <row r="2278" spans="1:3" x14ac:dyDescent="0.25">
      <c r="A2278">
        <v>56.890026720000002</v>
      </c>
      <c r="B2278">
        <v>46.761003240000001</v>
      </c>
      <c r="C2278">
        <v>-122.1515668</v>
      </c>
    </row>
    <row r="2279" spans="1:3" x14ac:dyDescent="0.25">
      <c r="A2279">
        <v>56.91502672</v>
      </c>
      <c r="B2279">
        <v>46.760979399999997</v>
      </c>
      <c r="C2279">
        <v>-122.1512414</v>
      </c>
    </row>
    <row r="2280" spans="1:3" x14ac:dyDescent="0.25">
      <c r="A2280">
        <v>56.940025419999998</v>
      </c>
      <c r="B2280">
        <v>46.760956440000001</v>
      </c>
      <c r="C2280">
        <v>-122.15091580000001</v>
      </c>
    </row>
    <row r="2281" spans="1:3" x14ac:dyDescent="0.25">
      <c r="A2281">
        <v>56.965024219999997</v>
      </c>
      <c r="B2281">
        <v>46.760951079999998</v>
      </c>
      <c r="C2281">
        <v>-122.1505887</v>
      </c>
    </row>
    <row r="2282" spans="1:3" x14ac:dyDescent="0.25">
      <c r="A2282">
        <v>56.990023720000003</v>
      </c>
      <c r="B2282">
        <v>46.760955590000002</v>
      </c>
      <c r="C2282">
        <v>-122.1502615</v>
      </c>
    </row>
    <row r="2283" spans="1:3" x14ac:dyDescent="0.25">
      <c r="A2283">
        <v>57.015023620000001</v>
      </c>
      <c r="B2283">
        <v>46.76096493</v>
      </c>
      <c r="C2283">
        <v>-122.14993459999999</v>
      </c>
    </row>
    <row r="2284" spans="1:3" x14ac:dyDescent="0.25">
      <c r="A2284">
        <v>57.040023519999998</v>
      </c>
      <c r="B2284">
        <v>46.760976630000002</v>
      </c>
      <c r="C2284">
        <v>-122.1496077</v>
      </c>
    </row>
    <row r="2285" spans="1:3" x14ac:dyDescent="0.25">
      <c r="A2285">
        <v>57.065023519999997</v>
      </c>
      <c r="B2285">
        <v>46.760989420000001</v>
      </c>
      <c r="C2285">
        <v>-122.149281</v>
      </c>
    </row>
    <row r="2286" spans="1:3" x14ac:dyDescent="0.25">
      <c r="A2286">
        <v>57.090023520000003</v>
      </c>
      <c r="B2286">
        <v>46.76100254</v>
      </c>
      <c r="C2286">
        <v>-122.1489543</v>
      </c>
    </row>
    <row r="2287" spans="1:3" x14ac:dyDescent="0.25">
      <c r="A2287">
        <v>57.115023520000001</v>
      </c>
      <c r="B2287">
        <v>46.761015479999998</v>
      </c>
      <c r="C2287">
        <v>-122.1486276</v>
      </c>
    </row>
    <row r="2288" spans="1:3" x14ac:dyDescent="0.25">
      <c r="A2288">
        <v>57.14002352</v>
      </c>
      <c r="B2288">
        <v>46.761027859999999</v>
      </c>
      <c r="C2288">
        <v>-122.1483009</v>
      </c>
    </row>
    <row r="2289" spans="1:3" x14ac:dyDescent="0.25">
      <c r="A2289">
        <v>57.165023519999998</v>
      </c>
      <c r="B2289">
        <v>46.76103964</v>
      </c>
      <c r="C2289">
        <v>-122.1479741</v>
      </c>
    </row>
    <row r="2290" spans="1:3" x14ac:dyDescent="0.25">
      <c r="A2290">
        <v>57.190023519999997</v>
      </c>
      <c r="B2290">
        <v>46.761051360000003</v>
      </c>
      <c r="C2290">
        <v>-122.1476473</v>
      </c>
    </row>
    <row r="2291" spans="1:3" x14ac:dyDescent="0.25">
      <c r="A2291">
        <v>57.215023520000003</v>
      </c>
      <c r="B2291">
        <v>46.761063290000003</v>
      </c>
      <c r="C2291">
        <v>-122.14732050000001</v>
      </c>
    </row>
    <row r="2292" spans="1:3" x14ac:dyDescent="0.25">
      <c r="A2292">
        <v>57.240023520000001</v>
      </c>
      <c r="B2292">
        <v>46.761075290000001</v>
      </c>
      <c r="C2292">
        <v>-122.1469937</v>
      </c>
    </row>
    <row r="2293" spans="1:3" x14ac:dyDescent="0.25">
      <c r="A2293">
        <v>57.26502352</v>
      </c>
      <c r="B2293">
        <v>46.761087250000003</v>
      </c>
      <c r="C2293">
        <v>-122.1466669</v>
      </c>
    </row>
    <row r="2294" spans="1:3" x14ac:dyDescent="0.25">
      <c r="A2294">
        <v>57.290023519999998</v>
      </c>
      <c r="B2294">
        <v>46.76109907</v>
      </c>
      <c r="C2294">
        <v>-122.1463401</v>
      </c>
    </row>
    <row r="2295" spans="1:3" x14ac:dyDescent="0.25">
      <c r="A2295">
        <v>57.315023420000003</v>
      </c>
      <c r="B2295">
        <v>46.761110649999999</v>
      </c>
      <c r="C2295">
        <v>-122.14601330000001</v>
      </c>
    </row>
    <row r="2296" spans="1:3" x14ac:dyDescent="0.25">
      <c r="A2296">
        <v>57.340023420000001</v>
      </c>
      <c r="B2296">
        <v>46.761121869999997</v>
      </c>
      <c r="C2296">
        <v>-122.1456865</v>
      </c>
    </row>
    <row r="2297" spans="1:3" x14ac:dyDescent="0.25">
      <c r="A2297">
        <v>57.36502342</v>
      </c>
      <c r="B2297">
        <v>46.761132420000003</v>
      </c>
      <c r="C2297">
        <v>-122.14535960000001</v>
      </c>
    </row>
    <row r="2298" spans="1:3" x14ac:dyDescent="0.25">
      <c r="A2298">
        <v>57.390023220000003</v>
      </c>
      <c r="B2298">
        <v>46.761141719999998</v>
      </c>
      <c r="C2298">
        <v>-122.14503259999999</v>
      </c>
    </row>
    <row r="2299" spans="1:3" x14ac:dyDescent="0.25">
      <c r="A2299">
        <v>57.415022020000002</v>
      </c>
      <c r="B2299">
        <v>46.761147680000001</v>
      </c>
      <c r="C2299">
        <v>-122.1447055</v>
      </c>
    </row>
    <row r="2300" spans="1:3" x14ac:dyDescent="0.25">
      <c r="A2300">
        <v>57.439965219999998</v>
      </c>
      <c r="B2300">
        <v>46.761134040000002</v>
      </c>
      <c r="C2300">
        <v>-122.14437959999999</v>
      </c>
    </row>
    <row r="2301" spans="1:3" x14ac:dyDescent="0.25">
      <c r="A2301">
        <v>57.46493272</v>
      </c>
      <c r="B2301">
        <v>46.761093969999997</v>
      </c>
      <c r="C2301">
        <v>-122.144058</v>
      </c>
    </row>
    <row r="2302" spans="1:3" x14ac:dyDescent="0.25">
      <c r="A2302">
        <v>57.489883720000002</v>
      </c>
      <c r="B2302">
        <v>46.761028490000001</v>
      </c>
      <c r="C2302">
        <v>-122.1437456</v>
      </c>
    </row>
    <row r="2303" spans="1:3" x14ac:dyDescent="0.25">
      <c r="A2303">
        <v>57.514859919999999</v>
      </c>
      <c r="B2303">
        <v>46.760940650000002</v>
      </c>
      <c r="C2303">
        <v>-122.1434447</v>
      </c>
    </row>
    <row r="2304" spans="1:3" x14ac:dyDescent="0.25">
      <c r="A2304">
        <v>57.539827320000001</v>
      </c>
      <c r="B2304">
        <v>46.760832980000004</v>
      </c>
      <c r="C2304">
        <v>-122.14315790000001</v>
      </c>
    </row>
    <row r="2305" spans="1:3" x14ac:dyDescent="0.25">
      <c r="A2305">
        <v>57.56480852</v>
      </c>
      <c r="B2305">
        <v>46.760707930000002</v>
      </c>
      <c r="C2305">
        <v>-122.14288620000001</v>
      </c>
    </row>
    <row r="2306" spans="1:3" x14ac:dyDescent="0.25">
      <c r="A2306">
        <v>57.589781119999998</v>
      </c>
      <c r="B2306">
        <v>46.760566500000003</v>
      </c>
      <c r="C2306">
        <v>-122.14263219999999</v>
      </c>
    </row>
    <row r="2307" spans="1:3" x14ac:dyDescent="0.25">
      <c r="A2307">
        <v>57.614736219999998</v>
      </c>
      <c r="B2307">
        <v>46.760406340000003</v>
      </c>
      <c r="C2307">
        <v>-122.1424033</v>
      </c>
    </row>
    <row r="2308" spans="1:3" x14ac:dyDescent="0.25">
      <c r="A2308">
        <v>57.639683220000002</v>
      </c>
      <c r="B2308">
        <v>46.760227499999999</v>
      </c>
      <c r="C2308">
        <v>-122.1422061</v>
      </c>
    </row>
    <row r="2309" spans="1:3" x14ac:dyDescent="0.25">
      <c r="A2309">
        <v>57.664652519999997</v>
      </c>
      <c r="B2309">
        <v>46.760034330000003</v>
      </c>
      <c r="C2309">
        <v>-122.14203929999999</v>
      </c>
    </row>
    <row r="2310" spans="1:3" x14ac:dyDescent="0.25">
      <c r="A2310">
        <v>57.689635520000003</v>
      </c>
      <c r="B2310">
        <v>46.759831920000003</v>
      </c>
      <c r="C2310">
        <v>-122.1418972</v>
      </c>
    </row>
    <row r="2311" spans="1:3" x14ac:dyDescent="0.25">
      <c r="A2311">
        <v>57.714604520000002</v>
      </c>
      <c r="B2311">
        <v>46.759621860000003</v>
      </c>
      <c r="C2311">
        <v>-122.14178149999999</v>
      </c>
    </row>
    <row r="2312" spans="1:3" x14ac:dyDescent="0.25">
      <c r="A2312">
        <v>57.73960452</v>
      </c>
      <c r="B2312">
        <v>46.75940825</v>
      </c>
      <c r="C2312">
        <v>-122.1416791</v>
      </c>
    </row>
    <row r="2313" spans="1:3" x14ac:dyDescent="0.25">
      <c r="A2313">
        <v>57.764604519999999</v>
      </c>
      <c r="B2313">
        <v>46.759194579999999</v>
      </c>
      <c r="C2313">
        <v>-122.14157710000001</v>
      </c>
    </row>
    <row r="2314" spans="1:3" x14ac:dyDescent="0.25">
      <c r="A2314">
        <v>57.789604519999997</v>
      </c>
      <c r="B2314">
        <v>46.758980880000003</v>
      </c>
      <c r="C2314">
        <v>-122.14147509999999</v>
      </c>
    </row>
    <row r="2315" spans="1:3" x14ac:dyDescent="0.25">
      <c r="A2315">
        <v>57.814604520000003</v>
      </c>
      <c r="B2315">
        <v>46.758767130000003</v>
      </c>
      <c r="C2315">
        <v>-122.14137340000001</v>
      </c>
    </row>
    <row r="2316" spans="1:3" x14ac:dyDescent="0.25">
      <c r="A2316">
        <v>57.839604520000002</v>
      </c>
      <c r="B2316">
        <v>46.758553319999997</v>
      </c>
      <c r="C2316">
        <v>-122.141272</v>
      </c>
    </row>
    <row r="2317" spans="1:3" x14ac:dyDescent="0.25">
      <c r="A2317">
        <v>57.86460452</v>
      </c>
      <c r="B2317">
        <v>46.75833944</v>
      </c>
      <c r="C2317">
        <v>-122.1411708</v>
      </c>
    </row>
    <row r="2318" spans="1:3" x14ac:dyDescent="0.25">
      <c r="A2318">
        <v>57.889604519999999</v>
      </c>
      <c r="B2318">
        <v>46.758125470000003</v>
      </c>
      <c r="C2318">
        <v>-122.14107009999999</v>
      </c>
    </row>
    <row r="2319" spans="1:3" x14ac:dyDescent="0.25">
      <c r="A2319">
        <v>57.914604519999997</v>
      </c>
      <c r="B2319">
        <v>46.757911389999997</v>
      </c>
      <c r="C2319">
        <v>-122.1409699</v>
      </c>
    </row>
    <row r="2320" spans="1:3" x14ac:dyDescent="0.25">
      <c r="A2320">
        <v>57.939604520000003</v>
      </c>
      <c r="B2320">
        <v>46.757697210000003</v>
      </c>
      <c r="C2320">
        <v>-122.1408701</v>
      </c>
    </row>
    <row r="2321" spans="1:3" x14ac:dyDescent="0.25">
      <c r="A2321">
        <v>57.964604520000002</v>
      </c>
      <c r="B2321">
        <v>46.757482969999998</v>
      </c>
      <c r="C2321">
        <v>-122.1407706</v>
      </c>
    </row>
    <row r="2322" spans="1:3" x14ac:dyDescent="0.25">
      <c r="A2322">
        <v>57.98960452</v>
      </c>
      <c r="B2322">
        <v>46.757268709999998</v>
      </c>
      <c r="C2322">
        <v>-122.1406712</v>
      </c>
    </row>
    <row r="2323" spans="1:3" x14ac:dyDescent="0.25">
      <c r="A2323">
        <v>58.014604519999999</v>
      </c>
      <c r="B2323">
        <v>46.757054449999998</v>
      </c>
      <c r="C2323">
        <v>-122.1405718</v>
      </c>
    </row>
    <row r="2324" spans="1:3" x14ac:dyDescent="0.25">
      <c r="A2324">
        <v>58.039604519999997</v>
      </c>
      <c r="B2324">
        <v>46.756840220000001</v>
      </c>
      <c r="C2324">
        <v>-122.1404722</v>
      </c>
    </row>
    <row r="2325" spans="1:3" x14ac:dyDescent="0.25">
      <c r="A2325">
        <v>58.064604520000003</v>
      </c>
      <c r="B2325">
        <v>46.756626050000001</v>
      </c>
      <c r="C2325">
        <v>-122.1403725</v>
      </c>
    </row>
    <row r="2326" spans="1:3" x14ac:dyDescent="0.25">
      <c r="A2326">
        <v>58.089604520000002</v>
      </c>
      <c r="B2326">
        <v>46.756411970000002</v>
      </c>
      <c r="C2326">
        <v>-122.1402722</v>
      </c>
    </row>
    <row r="2327" spans="1:3" x14ac:dyDescent="0.25">
      <c r="A2327">
        <v>58.11460452</v>
      </c>
      <c r="B2327">
        <v>46.756198040000001</v>
      </c>
      <c r="C2327">
        <v>-122.14017130000001</v>
      </c>
    </row>
    <row r="2328" spans="1:3" x14ac:dyDescent="0.25">
      <c r="A2328">
        <v>58.139604519999999</v>
      </c>
      <c r="B2328">
        <v>46.75598428</v>
      </c>
      <c r="C2328">
        <v>-122.1400697</v>
      </c>
    </row>
    <row r="2329" spans="1:3" x14ac:dyDescent="0.25">
      <c r="A2329">
        <v>58.164604519999997</v>
      </c>
      <c r="B2329">
        <v>46.755770650000002</v>
      </c>
      <c r="C2329">
        <v>-122.1399674</v>
      </c>
    </row>
    <row r="2330" spans="1:3" x14ac:dyDescent="0.25">
      <c r="A2330">
        <v>58.189604520000003</v>
      </c>
      <c r="B2330">
        <v>46.755557099999997</v>
      </c>
      <c r="C2330">
        <v>-122.1398648</v>
      </c>
    </row>
    <row r="2331" spans="1:3" x14ac:dyDescent="0.25">
      <c r="A2331">
        <v>58.214604520000002</v>
      </c>
      <c r="B2331">
        <v>46.755343549999999</v>
      </c>
      <c r="C2331">
        <v>-122.13976220000001</v>
      </c>
    </row>
    <row r="2332" spans="1:3" x14ac:dyDescent="0.25">
      <c r="A2332">
        <v>58.23960452</v>
      </c>
      <c r="B2332">
        <v>46.755129930000003</v>
      </c>
      <c r="C2332">
        <v>-122.13966000000001</v>
      </c>
    </row>
    <row r="2333" spans="1:3" x14ac:dyDescent="0.25">
      <c r="A2333">
        <v>58.264604519999999</v>
      </c>
      <c r="B2333">
        <v>46.754916190000003</v>
      </c>
      <c r="C2333">
        <v>-122.1395582</v>
      </c>
    </row>
    <row r="2334" spans="1:3" x14ac:dyDescent="0.25">
      <c r="A2334">
        <v>58.289604519999997</v>
      </c>
      <c r="B2334">
        <v>46.754702360000003</v>
      </c>
      <c r="C2334">
        <v>-122.1394569</v>
      </c>
    </row>
    <row r="2335" spans="1:3" x14ac:dyDescent="0.25">
      <c r="A2335">
        <v>58.314604520000003</v>
      </c>
      <c r="B2335">
        <v>46.75448849</v>
      </c>
      <c r="C2335">
        <v>-122.1393557</v>
      </c>
    </row>
    <row r="2336" spans="1:3" x14ac:dyDescent="0.25">
      <c r="A2336">
        <v>58.339604420000001</v>
      </c>
      <c r="B2336">
        <v>46.754274590000001</v>
      </c>
      <c r="C2336">
        <v>-122.1392547</v>
      </c>
    </row>
    <row r="2337" spans="1:3" x14ac:dyDescent="0.25">
      <c r="A2337">
        <v>58.364604419999999</v>
      </c>
      <c r="B2337">
        <v>46.754060629999998</v>
      </c>
      <c r="C2337">
        <v>-122.1391539</v>
      </c>
    </row>
    <row r="2338" spans="1:3" x14ac:dyDescent="0.25">
      <c r="A2338">
        <v>58.389604419999998</v>
      </c>
      <c r="B2338">
        <v>46.753846619999997</v>
      </c>
      <c r="C2338">
        <v>-122.13905339999999</v>
      </c>
    </row>
    <row r="2339" spans="1:3" x14ac:dyDescent="0.25">
      <c r="A2339">
        <v>58.414604420000003</v>
      </c>
      <c r="B2339">
        <v>46.753632549999999</v>
      </c>
      <c r="C2339">
        <v>-122.13895309999999</v>
      </c>
    </row>
    <row r="2340" spans="1:3" x14ac:dyDescent="0.25">
      <c r="A2340">
        <v>58.439604420000002</v>
      </c>
      <c r="B2340">
        <v>46.753418449999998</v>
      </c>
      <c r="C2340">
        <v>-122.138853</v>
      </c>
    </row>
    <row r="2341" spans="1:3" x14ac:dyDescent="0.25">
      <c r="A2341">
        <v>58.464604420000001</v>
      </c>
      <c r="B2341">
        <v>46.753204349999997</v>
      </c>
      <c r="C2341">
        <v>-122.13875280000001</v>
      </c>
    </row>
    <row r="2342" spans="1:3" x14ac:dyDescent="0.25">
      <c r="A2342">
        <v>58.489604419999999</v>
      </c>
      <c r="B2342">
        <v>46.752990259999997</v>
      </c>
      <c r="C2342">
        <v>-122.13865269999999</v>
      </c>
    </row>
    <row r="2343" spans="1:3" x14ac:dyDescent="0.25">
      <c r="A2343">
        <v>58.514604419999998</v>
      </c>
      <c r="B2343">
        <v>46.752776130000001</v>
      </c>
      <c r="C2343">
        <v>-122.13855270000001</v>
      </c>
    </row>
    <row r="2344" spans="1:3" x14ac:dyDescent="0.25">
      <c r="A2344">
        <v>58.539604420000003</v>
      </c>
      <c r="B2344">
        <v>46.752561900000003</v>
      </c>
      <c r="C2344">
        <v>-122.13845310000001</v>
      </c>
    </row>
    <row r="2345" spans="1:3" x14ac:dyDescent="0.25">
      <c r="A2345">
        <v>58.564604420000002</v>
      </c>
      <c r="B2345">
        <v>46.75234751</v>
      </c>
      <c r="C2345">
        <v>-122.1383543</v>
      </c>
    </row>
    <row r="2346" spans="1:3" x14ac:dyDescent="0.25">
      <c r="A2346">
        <v>58.589604319999999</v>
      </c>
      <c r="B2346">
        <v>46.752132840000002</v>
      </c>
      <c r="C2346">
        <v>-122.13825679999999</v>
      </c>
    </row>
    <row r="2347" spans="1:3" x14ac:dyDescent="0.25">
      <c r="A2347">
        <v>58.614603619999997</v>
      </c>
      <c r="B2347">
        <v>46.751917540000001</v>
      </c>
      <c r="C2347">
        <v>-122.1381623</v>
      </c>
    </row>
    <row r="2348" spans="1:3" x14ac:dyDescent="0.25">
      <c r="A2348">
        <v>58.639602119999999</v>
      </c>
      <c r="B2348">
        <v>46.75170103</v>
      </c>
      <c r="C2348">
        <v>-122.13807389999999</v>
      </c>
    </row>
    <row r="2349" spans="1:3" x14ac:dyDescent="0.25">
      <c r="A2349">
        <v>58.664601920000003</v>
      </c>
      <c r="B2349">
        <v>46.75148325</v>
      </c>
      <c r="C2349">
        <v>-122.13799229999999</v>
      </c>
    </row>
    <row r="2350" spans="1:3" x14ac:dyDescent="0.25">
      <c r="A2350">
        <v>58.689599119999997</v>
      </c>
      <c r="B2350">
        <v>46.751265619999998</v>
      </c>
      <c r="C2350">
        <v>-122.13791000000001</v>
      </c>
    </row>
    <row r="2351" spans="1:3" x14ac:dyDescent="0.25">
      <c r="A2351">
        <v>58.714586820000001</v>
      </c>
      <c r="B2351">
        <v>46.751048300000001</v>
      </c>
      <c r="C2351">
        <v>-122.1378265</v>
      </c>
    </row>
    <row r="2352" spans="1:3" x14ac:dyDescent="0.25">
      <c r="A2352">
        <v>58.739552019999998</v>
      </c>
      <c r="B2352">
        <v>46.750827190000003</v>
      </c>
      <c r="C2352">
        <v>-122.1377693</v>
      </c>
    </row>
    <row r="2353" spans="1:3" x14ac:dyDescent="0.25">
      <c r="A2353">
        <v>58.764548920000003</v>
      </c>
      <c r="B2353">
        <v>46.750603089999998</v>
      </c>
      <c r="C2353">
        <v>-122.13774239999999</v>
      </c>
    </row>
    <row r="2354" spans="1:3" x14ac:dyDescent="0.25">
      <c r="A2354">
        <v>58.789544720000002</v>
      </c>
      <c r="B2354">
        <v>46.750378470000001</v>
      </c>
      <c r="C2354">
        <v>-122.1377274</v>
      </c>
    </row>
    <row r="2355" spans="1:3" x14ac:dyDescent="0.25">
      <c r="A2355">
        <v>58.814525119999999</v>
      </c>
      <c r="B2355">
        <v>46.750153769999997</v>
      </c>
      <c r="C2355">
        <v>-122.1377303</v>
      </c>
    </row>
    <row r="2356" spans="1:3" x14ac:dyDescent="0.25">
      <c r="A2356">
        <v>58.839516320000001</v>
      </c>
      <c r="B2356">
        <v>46.749929850000001</v>
      </c>
      <c r="C2356">
        <v>-122.1377593</v>
      </c>
    </row>
    <row r="2357" spans="1:3" x14ac:dyDescent="0.25">
      <c r="A2357">
        <v>58.86450722</v>
      </c>
      <c r="B2357">
        <v>46.749707530000002</v>
      </c>
      <c r="C2357">
        <v>-122.1378079</v>
      </c>
    </row>
    <row r="2358" spans="1:3" x14ac:dyDescent="0.25">
      <c r="A2358">
        <v>58.889500820000002</v>
      </c>
      <c r="B2358">
        <v>46.749487430000002</v>
      </c>
      <c r="C2358">
        <v>-122.1378746</v>
      </c>
    </row>
    <row r="2359" spans="1:3" x14ac:dyDescent="0.25">
      <c r="A2359">
        <v>58.914499419999999</v>
      </c>
      <c r="B2359">
        <v>46.749269439999999</v>
      </c>
      <c r="C2359">
        <v>-122.13795500000001</v>
      </c>
    </row>
    <row r="2360" spans="1:3" x14ac:dyDescent="0.25">
      <c r="A2360">
        <v>58.93948382</v>
      </c>
      <c r="B2360">
        <v>46.749053809999999</v>
      </c>
      <c r="C2360">
        <v>-122.13804709999999</v>
      </c>
    </row>
    <row r="2361" spans="1:3" x14ac:dyDescent="0.25">
      <c r="A2361">
        <v>58.964481220000003</v>
      </c>
      <c r="B2361">
        <v>46.74884299</v>
      </c>
      <c r="C2361">
        <v>-122.138161</v>
      </c>
    </row>
    <row r="2362" spans="1:3" x14ac:dyDescent="0.25">
      <c r="A2362">
        <v>58.989480919999998</v>
      </c>
      <c r="B2362">
        <v>46.748634350000003</v>
      </c>
      <c r="C2362">
        <v>-122.1382831</v>
      </c>
    </row>
    <row r="2363" spans="1:3" x14ac:dyDescent="0.25">
      <c r="A2363">
        <v>59.014480919999997</v>
      </c>
      <c r="B2363">
        <v>46.7484264</v>
      </c>
      <c r="C2363">
        <v>-122.13840759999999</v>
      </c>
    </row>
    <row r="2364" spans="1:3" x14ac:dyDescent="0.25">
      <c r="A2364">
        <v>59.039480820000001</v>
      </c>
      <c r="B2364">
        <v>46.748218369999996</v>
      </c>
      <c r="C2364">
        <v>-122.1385319</v>
      </c>
    </row>
    <row r="2365" spans="1:3" x14ac:dyDescent="0.25">
      <c r="A2365">
        <v>59.064480619999998</v>
      </c>
      <c r="B2365">
        <v>46.748009809999999</v>
      </c>
      <c r="C2365">
        <v>-122.1386543</v>
      </c>
    </row>
    <row r="2366" spans="1:3" x14ac:dyDescent="0.25">
      <c r="A2366">
        <v>59.089480219999999</v>
      </c>
      <c r="B2366">
        <v>46.747800380000001</v>
      </c>
      <c r="C2366">
        <v>-122.1387735</v>
      </c>
    </row>
    <row r="2367" spans="1:3" x14ac:dyDescent="0.25">
      <c r="A2367">
        <v>59.114479719999999</v>
      </c>
      <c r="B2367">
        <v>46.747589859999998</v>
      </c>
      <c r="C2367">
        <v>-122.13888849999999</v>
      </c>
    </row>
    <row r="2368" spans="1:3" x14ac:dyDescent="0.25">
      <c r="A2368">
        <v>59.139479420000001</v>
      </c>
      <c r="B2368">
        <v>46.747378550000001</v>
      </c>
      <c r="C2368">
        <v>-122.13900049999999</v>
      </c>
    </row>
    <row r="2369" spans="1:3" x14ac:dyDescent="0.25">
      <c r="A2369">
        <v>59.164479419999999</v>
      </c>
      <c r="B2369">
        <v>46.747166800000002</v>
      </c>
      <c r="C2369">
        <v>-122.1391107</v>
      </c>
    </row>
    <row r="2370" spans="1:3" x14ac:dyDescent="0.25">
      <c r="A2370">
        <v>59.189479419999998</v>
      </c>
      <c r="B2370">
        <v>46.746954969999997</v>
      </c>
      <c r="C2370">
        <v>-122.1392206</v>
      </c>
    </row>
    <row r="2371" spans="1:3" x14ac:dyDescent="0.25">
      <c r="A2371">
        <v>59.214479420000004</v>
      </c>
      <c r="B2371">
        <v>46.746743350000003</v>
      </c>
      <c r="C2371">
        <v>-122.13933129999999</v>
      </c>
    </row>
    <row r="2372" spans="1:3" x14ac:dyDescent="0.25">
      <c r="A2372">
        <v>59.239479320000001</v>
      </c>
      <c r="B2372">
        <v>46.746532170000002</v>
      </c>
      <c r="C2372">
        <v>-122.1394437</v>
      </c>
    </row>
    <row r="2373" spans="1:3" x14ac:dyDescent="0.25">
      <c r="A2373">
        <v>59.264479119999997</v>
      </c>
      <c r="B2373">
        <v>46.746321559999998</v>
      </c>
      <c r="C2373">
        <v>-122.13955850000001</v>
      </c>
    </row>
    <row r="2374" spans="1:3" x14ac:dyDescent="0.25">
      <c r="A2374">
        <v>59.289478920000001</v>
      </c>
      <c r="B2374">
        <v>46.746111689999999</v>
      </c>
      <c r="C2374">
        <v>-122.13967599999999</v>
      </c>
    </row>
    <row r="2375" spans="1:3" x14ac:dyDescent="0.25">
      <c r="A2375">
        <v>59.314478819999998</v>
      </c>
      <c r="B2375">
        <v>46.745902399999999</v>
      </c>
      <c r="C2375">
        <v>-122.13979569999999</v>
      </c>
    </row>
    <row r="2376" spans="1:3" x14ac:dyDescent="0.25">
      <c r="A2376">
        <v>59.339478819999997</v>
      </c>
      <c r="B2376">
        <v>46.745693520000003</v>
      </c>
      <c r="C2376">
        <v>-122.1399169</v>
      </c>
    </row>
    <row r="2377" spans="1:3" x14ac:dyDescent="0.25">
      <c r="A2377">
        <v>59.364478820000002</v>
      </c>
      <c r="B2377">
        <v>46.745484879999999</v>
      </c>
      <c r="C2377">
        <v>-122.140039</v>
      </c>
    </row>
    <row r="2378" spans="1:3" x14ac:dyDescent="0.25">
      <c r="A2378">
        <v>59.389478820000001</v>
      </c>
      <c r="B2378">
        <v>46.745276359999998</v>
      </c>
      <c r="C2378">
        <v>-122.1401616</v>
      </c>
    </row>
    <row r="2379" spans="1:3" x14ac:dyDescent="0.25">
      <c r="A2379">
        <v>59.414478819999999</v>
      </c>
      <c r="B2379">
        <v>46.745067859999999</v>
      </c>
      <c r="C2379">
        <v>-122.1402842</v>
      </c>
    </row>
    <row r="2380" spans="1:3" x14ac:dyDescent="0.25">
      <c r="A2380">
        <v>59.439478819999998</v>
      </c>
      <c r="B2380">
        <v>46.744859290000001</v>
      </c>
      <c r="C2380">
        <v>-122.1404065</v>
      </c>
    </row>
    <row r="2381" spans="1:3" x14ac:dyDescent="0.25">
      <c r="A2381">
        <v>59.464478819999997</v>
      </c>
      <c r="B2381">
        <v>46.744650540000002</v>
      </c>
      <c r="C2381">
        <v>-122.14052820000001</v>
      </c>
    </row>
    <row r="2382" spans="1:3" x14ac:dyDescent="0.25">
      <c r="A2382">
        <v>59.489478720000001</v>
      </c>
      <c r="B2382">
        <v>46.744441449999997</v>
      </c>
      <c r="C2382">
        <v>-122.1406487</v>
      </c>
    </row>
    <row r="2383" spans="1:3" x14ac:dyDescent="0.25">
      <c r="A2383">
        <v>59.51447872</v>
      </c>
      <c r="B2383">
        <v>46.744231829999997</v>
      </c>
      <c r="C2383">
        <v>-122.1407672</v>
      </c>
    </row>
    <row r="2384" spans="1:3" x14ac:dyDescent="0.25">
      <c r="A2384">
        <v>59.539478619999997</v>
      </c>
      <c r="B2384">
        <v>46.744021510000003</v>
      </c>
      <c r="C2384">
        <v>-122.140883</v>
      </c>
    </row>
    <row r="2385" spans="1:3" x14ac:dyDescent="0.25">
      <c r="A2385">
        <v>59.564478520000002</v>
      </c>
      <c r="B2385">
        <v>46.743810619999998</v>
      </c>
      <c r="C2385">
        <v>-122.14099659999999</v>
      </c>
    </row>
    <row r="2386" spans="1:3" x14ac:dyDescent="0.25">
      <c r="A2386">
        <v>59.58947852</v>
      </c>
      <c r="B2386">
        <v>46.74359922</v>
      </c>
      <c r="C2386">
        <v>-122.14110820000001</v>
      </c>
    </row>
    <row r="2387" spans="1:3" x14ac:dyDescent="0.25">
      <c r="A2387">
        <v>59.614478519999999</v>
      </c>
      <c r="B2387">
        <v>46.743387490000003</v>
      </c>
      <c r="C2387">
        <v>-122.14121849999999</v>
      </c>
    </row>
    <row r="2388" spans="1:3" x14ac:dyDescent="0.25">
      <c r="A2388">
        <v>59.639478519999997</v>
      </c>
      <c r="B2388">
        <v>46.743175669999999</v>
      </c>
      <c r="C2388">
        <v>-122.14132840000001</v>
      </c>
    </row>
    <row r="2389" spans="1:3" x14ac:dyDescent="0.25">
      <c r="A2389">
        <v>59.664478420000002</v>
      </c>
      <c r="B2389">
        <v>46.742964020000002</v>
      </c>
      <c r="C2389">
        <v>-122.14143900000001</v>
      </c>
    </row>
    <row r="2390" spans="1:3" x14ac:dyDescent="0.25">
      <c r="A2390">
        <v>59.689478319999999</v>
      </c>
      <c r="B2390">
        <v>46.742752850000002</v>
      </c>
      <c r="C2390">
        <v>-122.14155150000001</v>
      </c>
    </row>
    <row r="2391" spans="1:3" x14ac:dyDescent="0.25">
      <c r="A2391">
        <v>59.714478319999998</v>
      </c>
      <c r="B2391">
        <v>46.742542129999997</v>
      </c>
      <c r="C2391">
        <v>-122.1416658</v>
      </c>
    </row>
    <row r="2392" spans="1:3" x14ac:dyDescent="0.25">
      <c r="A2392">
        <v>59.739478220000002</v>
      </c>
      <c r="B2392">
        <v>46.742331620000002</v>
      </c>
      <c r="C2392">
        <v>-122.14178080000001</v>
      </c>
    </row>
    <row r="2393" spans="1:3" x14ac:dyDescent="0.25">
      <c r="A2393">
        <v>59.764478220000001</v>
      </c>
      <c r="B2393">
        <v>46.742121269999998</v>
      </c>
      <c r="C2393">
        <v>-122.1418966</v>
      </c>
    </row>
    <row r="2394" spans="1:3" x14ac:dyDescent="0.25">
      <c r="A2394">
        <v>59.789478219999999</v>
      </c>
      <c r="B2394">
        <v>46.741910969999999</v>
      </c>
      <c r="C2394">
        <v>-122.14201250000001</v>
      </c>
    </row>
    <row r="2395" spans="1:3" x14ac:dyDescent="0.25">
      <c r="A2395">
        <v>59.814478219999998</v>
      </c>
      <c r="B2395">
        <v>46.741700590000001</v>
      </c>
      <c r="C2395">
        <v>-122.14212809999999</v>
      </c>
    </row>
    <row r="2396" spans="1:3" x14ac:dyDescent="0.25">
      <c r="A2396">
        <v>59.839478219999997</v>
      </c>
      <c r="B2396">
        <v>46.741490120000002</v>
      </c>
      <c r="C2396">
        <v>-122.1422433</v>
      </c>
    </row>
    <row r="2397" spans="1:3" x14ac:dyDescent="0.25">
      <c r="A2397">
        <v>59.864478220000002</v>
      </c>
      <c r="B2397">
        <v>46.741279640000002</v>
      </c>
      <c r="C2397">
        <v>-122.1423585</v>
      </c>
    </row>
    <row r="2398" spans="1:3" x14ac:dyDescent="0.25">
      <c r="A2398">
        <v>59.889478220000001</v>
      </c>
      <c r="B2398">
        <v>46.741069070000002</v>
      </c>
      <c r="C2398">
        <v>-122.1424734</v>
      </c>
    </row>
    <row r="2399" spans="1:3" x14ac:dyDescent="0.25">
      <c r="A2399">
        <v>59.914478019999997</v>
      </c>
      <c r="B2399">
        <v>46.740858090000003</v>
      </c>
      <c r="C2399">
        <v>-122.1425867</v>
      </c>
    </row>
    <row r="2400" spans="1:3" x14ac:dyDescent="0.25">
      <c r="A2400">
        <v>59.939477519999997</v>
      </c>
      <c r="B2400">
        <v>46.740646300000002</v>
      </c>
      <c r="C2400">
        <v>-122.1426967</v>
      </c>
    </row>
    <row r="2401" spans="1:3" x14ac:dyDescent="0.25">
      <c r="A2401">
        <v>59.964473519999999</v>
      </c>
      <c r="B2401">
        <v>46.74043262</v>
      </c>
      <c r="C2401">
        <v>-122.1427985</v>
      </c>
    </row>
    <row r="2402" spans="1:3" x14ac:dyDescent="0.25">
      <c r="A2402">
        <v>59.989466120000003</v>
      </c>
      <c r="B2402">
        <v>46.740216150000002</v>
      </c>
      <c r="C2402">
        <v>-122.1428868</v>
      </c>
    </row>
    <row r="2403" spans="1:3" x14ac:dyDescent="0.25">
      <c r="A2403">
        <v>60.014459520000003</v>
      </c>
      <c r="B2403">
        <v>46.739997019999997</v>
      </c>
      <c r="C2403">
        <v>-122.14296</v>
      </c>
    </row>
    <row r="2404" spans="1:3" x14ac:dyDescent="0.25">
      <c r="A2404">
        <v>60.039457120000002</v>
      </c>
      <c r="B2404">
        <v>46.739776159999998</v>
      </c>
      <c r="C2404">
        <v>-122.1430215</v>
      </c>
    </row>
    <row r="2405" spans="1:3" x14ac:dyDescent="0.25">
      <c r="A2405">
        <v>60.064450020000002</v>
      </c>
      <c r="B2405">
        <v>46.739553839999999</v>
      </c>
      <c r="C2405">
        <v>-122.1430701</v>
      </c>
    </row>
    <row r="2406" spans="1:3" x14ac:dyDescent="0.25">
      <c r="A2406">
        <v>60.089444919999998</v>
      </c>
      <c r="B2406">
        <v>46.739330219999999</v>
      </c>
      <c r="C2406">
        <v>-122.1431041</v>
      </c>
    </row>
    <row r="2407" spans="1:3" x14ac:dyDescent="0.25">
      <c r="A2407">
        <v>60.114439920000002</v>
      </c>
      <c r="B2407">
        <v>46.739105819999999</v>
      </c>
      <c r="C2407">
        <v>-122.1431249</v>
      </c>
    </row>
    <row r="2408" spans="1:3" x14ac:dyDescent="0.25">
      <c r="A2408">
        <v>60.139429120000003</v>
      </c>
      <c r="B2408">
        <v>46.738881040000003</v>
      </c>
      <c r="C2408">
        <v>-122.14312820000001</v>
      </c>
    </row>
    <row r="2409" spans="1:3" x14ac:dyDescent="0.25">
      <c r="A2409">
        <v>60.164424320000002</v>
      </c>
      <c r="B2409">
        <v>46.73865636</v>
      </c>
      <c r="C2409">
        <v>-122.1431158</v>
      </c>
    </row>
    <row r="2410" spans="1:3" x14ac:dyDescent="0.25">
      <c r="A2410">
        <v>60.189422620000002</v>
      </c>
      <c r="B2410">
        <v>46.738431660000003</v>
      </c>
      <c r="C2410">
        <v>-122.143103</v>
      </c>
    </row>
    <row r="2411" spans="1:3" x14ac:dyDescent="0.25">
      <c r="A2411">
        <v>60.214422120000002</v>
      </c>
      <c r="B2411">
        <v>46.738206830000003</v>
      </c>
      <c r="C2411">
        <v>-122.1430957</v>
      </c>
    </row>
    <row r="2412" spans="1:3" x14ac:dyDescent="0.25">
      <c r="A2412">
        <v>60.23942212</v>
      </c>
      <c r="B2412">
        <v>46.737981959999999</v>
      </c>
      <c r="C2412">
        <v>-122.143091</v>
      </c>
    </row>
    <row r="2413" spans="1:3" x14ac:dyDescent="0.25">
      <c r="A2413">
        <v>60.264422019999998</v>
      </c>
      <c r="B2413">
        <v>46.737757090000002</v>
      </c>
      <c r="C2413">
        <v>-122.1430878</v>
      </c>
    </row>
    <row r="2414" spans="1:3" x14ac:dyDescent="0.25">
      <c r="A2414">
        <v>60.289421419999996</v>
      </c>
      <c r="B2414">
        <v>46.737532199999997</v>
      </c>
      <c r="C2414">
        <v>-122.1430879</v>
      </c>
    </row>
    <row r="2415" spans="1:3" x14ac:dyDescent="0.25">
      <c r="A2415">
        <v>60.314406519999999</v>
      </c>
      <c r="B2415">
        <v>46.737307690000002</v>
      </c>
      <c r="C2415">
        <v>-122.143103</v>
      </c>
    </row>
    <row r="2416" spans="1:3" x14ac:dyDescent="0.25">
      <c r="A2416">
        <v>60.339375019999999</v>
      </c>
      <c r="B2416">
        <v>46.737085120000003</v>
      </c>
      <c r="C2416">
        <v>-122.143147</v>
      </c>
    </row>
    <row r="2417" spans="1:3" x14ac:dyDescent="0.25">
      <c r="A2417">
        <v>60.364348020000001</v>
      </c>
      <c r="B2417">
        <v>46.736866460000002</v>
      </c>
      <c r="C2417">
        <v>-122.1432219</v>
      </c>
    </row>
    <row r="2418" spans="1:3" x14ac:dyDescent="0.25">
      <c r="A2418">
        <v>60.389343420000003</v>
      </c>
      <c r="B2418">
        <v>46.736651209999998</v>
      </c>
      <c r="C2418">
        <v>-122.1433164</v>
      </c>
    </row>
    <row r="2419" spans="1:3" x14ac:dyDescent="0.25">
      <c r="A2419">
        <v>60.41432442</v>
      </c>
      <c r="B2419">
        <v>46.736440629999997</v>
      </c>
      <c r="C2419">
        <v>-122.14343049999999</v>
      </c>
    </row>
    <row r="2420" spans="1:3" x14ac:dyDescent="0.25">
      <c r="A2420">
        <v>60.43925402</v>
      </c>
      <c r="B2420">
        <v>46.736241589999999</v>
      </c>
      <c r="C2420">
        <v>-122.1435808</v>
      </c>
    </row>
    <row r="2421" spans="1:3" x14ac:dyDescent="0.25">
      <c r="A2421">
        <v>60.464239820000003</v>
      </c>
      <c r="B2421">
        <v>46.736053679999998</v>
      </c>
      <c r="C2421">
        <v>-122.1437602</v>
      </c>
    </row>
    <row r="2422" spans="1:3" x14ac:dyDescent="0.25">
      <c r="A2422">
        <v>60.489236220000002</v>
      </c>
      <c r="B2422">
        <v>46.73587191</v>
      </c>
      <c r="C2422">
        <v>-122.1439527</v>
      </c>
    </row>
    <row r="2423" spans="1:3" x14ac:dyDescent="0.25">
      <c r="A2423">
        <v>60.51423432</v>
      </c>
      <c r="B2423">
        <v>46.73569406</v>
      </c>
      <c r="C2423">
        <v>-122.1441528</v>
      </c>
    </row>
    <row r="2424" spans="1:3" x14ac:dyDescent="0.25">
      <c r="A2424">
        <v>60.539231919999999</v>
      </c>
      <c r="B2424">
        <v>46.735519760000003</v>
      </c>
      <c r="C2424">
        <v>-122.14435949999999</v>
      </c>
    </row>
    <row r="2425" spans="1:3" x14ac:dyDescent="0.25">
      <c r="A2425">
        <v>60.564231919999997</v>
      </c>
      <c r="B2425">
        <v>46.73534755</v>
      </c>
      <c r="C2425">
        <v>-122.14456989999999</v>
      </c>
    </row>
    <row r="2426" spans="1:3" x14ac:dyDescent="0.25">
      <c r="A2426">
        <v>60.589231120000001</v>
      </c>
      <c r="B2426">
        <v>46.735174360000002</v>
      </c>
      <c r="C2426">
        <v>-122.1447785</v>
      </c>
    </row>
    <row r="2427" spans="1:3" x14ac:dyDescent="0.25">
      <c r="A2427">
        <v>60.614225019999999</v>
      </c>
      <c r="B2427">
        <v>46.734996819999999</v>
      </c>
      <c r="C2427">
        <v>-122.1449791</v>
      </c>
    </row>
    <row r="2428" spans="1:3" x14ac:dyDescent="0.25">
      <c r="A2428">
        <v>60.639213920000003</v>
      </c>
      <c r="B2428">
        <v>46.734812380000001</v>
      </c>
      <c r="C2428">
        <v>-122.145166</v>
      </c>
    </row>
    <row r="2429" spans="1:3" x14ac:dyDescent="0.25">
      <c r="A2429">
        <v>60.664206720000003</v>
      </c>
      <c r="B2429">
        <v>46.734621369999999</v>
      </c>
      <c r="C2429">
        <v>-122.14533849999999</v>
      </c>
    </row>
    <row r="2430" spans="1:3" x14ac:dyDescent="0.25">
      <c r="A2430">
        <v>60.689205119999997</v>
      </c>
      <c r="B2430">
        <v>46.734426419999998</v>
      </c>
      <c r="C2430">
        <v>-122.14550149999999</v>
      </c>
    </row>
    <row r="2431" spans="1:3" x14ac:dyDescent="0.25">
      <c r="A2431">
        <v>60.714204520000003</v>
      </c>
      <c r="B2431">
        <v>46.734229450000001</v>
      </c>
      <c r="C2431">
        <v>-122.1456594</v>
      </c>
    </row>
    <row r="2432" spans="1:3" x14ac:dyDescent="0.25">
      <c r="A2432">
        <v>60.73920442</v>
      </c>
      <c r="B2432">
        <v>46.734031289999997</v>
      </c>
      <c r="C2432">
        <v>-122.145814</v>
      </c>
    </row>
    <row r="2433" spans="1:3" x14ac:dyDescent="0.25">
      <c r="A2433">
        <v>60.764204319999997</v>
      </c>
      <c r="B2433">
        <v>46.733832450000001</v>
      </c>
      <c r="C2433">
        <v>-122.1459668</v>
      </c>
    </row>
    <row r="2434" spans="1:3" x14ac:dyDescent="0.25">
      <c r="A2434">
        <v>60.789203520000001</v>
      </c>
      <c r="B2434">
        <v>46.733632589999999</v>
      </c>
      <c r="C2434">
        <v>-122.14611669999999</v>
      </c>
    </row>
    <row r="2435" spans="1:3" x14ac:dyDescent="0.25">
      <c r="A2435">
        <v>60.814203020000001</v>
      </c>
      <c r="B2435">
        <v>46.733431189999997</v>
      </c>
      <c r="C2435">
        <v>-122.1462623</v>
      </c>
    </row>
    <row r="2436" spans="1:3" x14ac:dyDescent="0.25">
      <c r="A2436">
        <v>60.839202319999998</v>
      </c>
      <c r="B2436">
        <v>46.733229819999998</v>
      </c>
      <c r="C2436">
        <v>-122.1464079</v>
      </c>
    </row>
    <row r="2437" spans="1:3" x14ac:dyDescent="0.25">
      <c r="A2437">
        <v>60.864201919999999</v>
      </c>
      <c r="B2437">
        <v>46.73302983</v>
      </c>
      <c r="C2437">
        <v>-122.14655740000001</v>
      </c>
    </row>
    <row r="2438" spans="1:3" x14ac:dyDescent="0.25">
      <c r="A2438">
        <v>60.889201819999997</v>
      </c>
      <c r="B2438">
        <v>46.73283078</v>
      </c>
      <c r="C2438">
        <v>-122.1467097</v>
      </c>
    </row>
    <row r="2439" spans="1:3" x14ac:dyDescent="0.25">
      <c r="A2439">
        <v>60.914201720000001</v>
      </c>
      <c r="B2439">
        <v>46.73263214</v>
      </c>
      <c r="C2439">
        <v>-122.146863</v>
      </c>
    </row>
    <row r="2440" spans="1:3" x14ac:dyDescent="0.25">
      <c r="A2440">
        <v>60.93920172</v>
      </c>
      <c r="B2440">
        <v>46.732433690000001</v>
      </c>
      <c r="C2440">
        <v>-122.1470169</v>
      </c>
    </row>
    <row r="2441" spans="1:3" x14ac:dyDescent="0.25">
      <c r="A2441">
        <v>60.964201719999998</v>
      </c>
      <c r="B2441">
        <v>46.73223531</v>
      </c>
      <c r="C2441">
        <v>-122.147171</v>
      </c>
    </row>
    <row r="2442" spans="1:3" x14ac:dyDescent="0.25">
      <c r="A2442">
        <v>60.989201719999997</v>
      </c>
      <c r="B2442">
        <v>46.73203694</v>
      </c>
      <c r="C2442">
        <v>-122.147325</v>
      </c>
    </row>
    <row r="2443" spans="1:3" x14ac:dyDescent="0.25">
      <c r="A2443">
        <v>61.014201720000003</v>
      </c>
      <c r="B2443">
        <v>46.731838510000003</v>
      </c>
      <c r="C2443">
        <v>-122.147479</v>
      </c>
    </row>
    <row r="2444" spans="1:3" x14ac:dyDescent="0.25">
      <c r="A2444">
        <v>61.039201720000001</v>
      </c>
      <c r="B2444">
        <v>46.731639970000003</v>
      </c>
      <c r="C2444">
        <v>-122.14763259999999</v>
      </c>
    </row>
    <row r="2445" spans="1:3" x14ac:dyDescent="0.25">
      <c r="A2445">
        <v>61.06420172</v>
      </c>
      <c r="B2445">
        <v>46.731441250000003</v>
      </c>
      <c r="C2445">
        <v>-122.1477857</v>
      </c>
    </row>
    <row r="2446" spans="1:3" x14ac:dyDescent="0.25">
      <c r="A2446">
        <v>61.089201719999998</v>
      </c>
      <c r="B2446">
        <v>46.731242190000003</v>
      </c>
      <c r="C2446">
        <v>-122.1479379</v>
      </c>
    </row>
    <row r="2447" spans="1:3" x14ac:dyDescent="0.25">
      <c r="A2447">
        <v>61.114201620000003</v>
      </c>
      <c r="B2447">
        <v>46.731042680000002</v>
      </c>
      <c r="C2447">
        <v>-122.1480889</v>
      </c>
    </row>
    <row r="2448" spans="1:3" x14ac:dyDescent="0.25">
      <c r="A2448">
        <v>61.139201620000001</v>
      </c>
      <c r="B2448">
        <v>46.73084283</v>
      </c>
      <c r="C2448">
        <v>-122.1482388</v>
      </c>
    </row>
    <row r="2449" spans="1:3" x14ac:dyDescent="0.25">
      <c r="A2449">
        <v>61.16420162</v>
      </c>
      <c r="B2449">
        <v>46.73064282</v>
      </c>
      <c r="C2449">
        <v>-122.1483884</v>
      </c>
    </row>
    <row r="2450" spans="1:3" x14ac:dyDescent="0.25">
      <c r="A2450">
        <v>61.189201619999999</v>
      </c>
      <c r="B2450">
        <v>46.730442799999999</v>
      </c>
      <c r="C2450">
        <v>-122.14853789999999</v>
      </c>
    </row>
    <row r="2451" spans="1:3" x14ac:dyDescent="0.25">
      <c r="A2451">
        <v>61.214201619999997</v>
      </c>
      <c r="B2451">
        <v>46.730242939999997</v>
      </c>
      <c r="C2451">
        <v>-122.1486878</v>
      </c>
    </row>
    <row r="2452" spans="1:3" x14ac:dyDescent="0.25">
      <c r="A2452">
        <v>61.239201520000002</v>
      </c>
      <c r="B2452">
        <v>46.730043459999997</v>
      </c>
      <c r="C2452">
        <v>-122.14883879999999</v>
      </c>
    </row>
    <row r="2453" spans="1:3" x14ac:dyDescent="0.25">
      <c r="A2453">
        <v>61.264201319999998</v>
      </c>
      <c r="B2453">
        <v>46.729844749999998</v>
      </c>
      <c r="C2453">
        <v>-122.14899200000001</v>
      </c>
    </row>
    <row r="2454" spans="1:3" x14ac:dyDescent="0.25">
      <c r="A2454">
        <v>61.28920042</v>
      </c>
      <c r="B2454">
        <v>46.729647649999997</v>
      </c>
      <c r="C2454">
        <v>-122.1491494</v>
      </c>
    </row>
    <row r="2455" spans="1:3" x14ac:dyDescent="0.25">
      <c r="A2455">
        <v>61.314197620000002</v>
      </c>
      <c r="B2455">
        <v>46.729453700000001</v>
      </c>
      <c r="C2455">
        <v>-122.14931489999999</v>
      </c>
    </row>
    <row r="2456" spans="1:3" x14ac:dyDescent="0.25">
      <c r="A2456">
        <v>61.339189619999999</v>
      </c>
      <c r="B2456">
        <v>46.729265069999997</v>
      </c>
      <c r="C2456">
        <v>-122.1494928</v>
      </c>
    </row>
    <row r="2457" spans="1:3" x14ac:dyDescent="0.25">
      <c r="A2457">
        <v>61.364185820000003</v>
      </c>
      <c r="B2457">
        <v>46.729081829999998</v>
      </c>
      <c r="C2457">
        <v>-122.14968229999999</v>
      </c>
    </row>
    <row r="2458" spans="1:3" x14ac:dyDescent="0.25">
      <c r="A2458">
        <v>61.389184620000002</v>
      </c>
      <c r="B2458">
        <v>46.728902169999998</v>
      </c>
      <c r="C2458">
        <v>-122.149879</v>
      </c>
    </row>
    <row r="2459" spans="1:3" x14ac:dyDescent="0.25">
      <c r="A2459">
        <v>61.414169620000003</v>
      </c>
      <c r="B2459">
        <v>46.728730679999998</v>
      </c>
      <c r="C2459">
        <v>-122.1500903</v>
      </c>
    </row>
    <row r="2460" spans="1:3" x14ac:dyDescent="0.25">
      <c r="A2460">
        <v>61.43916222</v>
      </c>
      <c r="B2460">
        <v>46.728567929999997</v>
      </c>
      <c r="C2460">
        <v>-122.1503159</v>
      </c>
    </row>
    <row r="2461" spans="1:3" x14ac:dyDescent="0.25">
      <c r="A2461">
        <v>61.464141320000003</v>
      </c>
      <c r="B2461">
        <v>46.728417239999999</v>
      </c>
      <c r="C2461">
        <v>-122.1505583</v>
      </c>
    </row>
    <row r="2462" spans="1:3" x14ac:dyDescent="0.25">
      <c r="A2462">
        <v>61.489133219999999</v>
      </c>
      <c r="B2462">
        <v>46.728277339999998</v>
      </c>
      <c r="C2462">
        <v>-122.1508142</v>
      </c>
    </row>
    <row r="2463" spans="1:3" x14ac:dyDescent="0.25">
      <c r="A2463">
        <v>61.514132619999998</v>
      </c>
      <c r="B2463">
        <v>46.728142429999998</v>
      </c>
      <c r="C2463">
        <v>-122.1510759</v>
      </c>
    </row>
    <row r="2464" spans="1:3" x14ac:dyDescent="0.25">
      <c r="A2464">
        <v>61.53913232</v>
      </c>
      <c r="B2464">
        <v>46.72800951</v>
      </c>
      <c r="C2464">
        <v>-122.15133969999999</v>
      </c>
    </row>
    <row r="2465" spans="1:3" x14ac:dyDescent="0.25">
      <c r="A2465">
        <v>61.564132319999999</v>
      </c>
      <c r="B2465">
        <v>46.727877569999997</v>
      </c>
      <c r="C2465">
        <v>-122.1516045</v>
      </c>
    </row>
    <row r="2466" spans="1:3" x14ac:dyDescent="0.25">
      <c r="A2466">
        <v>61.589132319999997</v>
      </c>
      <c r="B2466">
        <v>46.7277457</v>
      </c>
      <c r="C2466">
        <v>-122.1518694</v>
      </c>
    </row>
    <row r="2467" spans="1:3" x14ac:dyDescent="0.25">
      <c r="A2467">
        <v>61.614132220000002</v>
      </c>
      <c r="B2467">
        <v>46.727612890000003</v>
      </c>
      <c r="C2467">
        <v>-122.1521334</v>
      </c>
    </row>
    <row r="2468" spans="1:3" x14ac:dyDescent="0.25">
      <c r="A2468">
        <v>61.639130420000001</v>
      </c>
      <c r="B2468">
        <v>46.727476420000002</v>
      </c>
      <c r="C2468">
        <v>-122.1523933</v>
      </c>
    </row>
    <row r="2469" spans="1:3" x14ac:dyDescent="0.25">
      <c r="A2469">
        <v>61.664085620000002</v>
      </c>
      <c r="B2469">
        <v>46.727323409999997</v>
      </c>
      <c r="C2469">
        <v>-122.1526322</v>
      </c>
    </row>
    <row r="2470" spans="1:3" x14ac:dyDescent="0.25">
      <c r="A2470">
        <v>61.688993619999998</v>
      </c>
      <c r="B2470">
        <v>46.727145409999999</v>
      </c>
      <c r="C2470">
        <v>-122.1528301</v>
      </c>
    </row>
    <row r="2471" spans="1:3" x14ac:dyDescent="0.25">
      <c r="A2471">
        <v>61.713951219999998</v>
      </c>
      <c r="B2471">
        <v>46.726949310000002</v>
      </c>
      <c r="C2471">
        <v>-122.15298900000001</v>
      </c>
    </row>
    <row r="2472" spans="1:3" x14ac:dyDescent="0.25">
      <c r="A2472">
        <v>61.738935120000001</v>
      </c>
      <c r="B2472">
        <v>46.726743720000002</v>
      </c>
      <c r="C2472">
        <v>-122.15312110000001</v>
      </c>
    </row>
    <row r="2473" spans="1:3" x14ac:dyDescent="0.25">
      <c r="A2473">
        <v>61.763874319999999</v>
      </c>
      <c r="B2473">
        <v>46.72652884</v>
      </c>
      <c r="C2473">
        <v>-122.1532148</v>
      </c>
    </row>
    <row r="2474" spans="1:3" x14ac:dyDescent="0.25">
      <c r="A2474">
        <v>61.788856119999998</v>
      </c>
      <c r="B2474">
        <v>46.726308080000003</v>
      </c>
      <c r="C2474">
        <v>-122.15327600000001</v>
      </c>
    </row>
    <row r="2475" spans="1:3" x14ac:dyDescent="0.25">
      <c r="A2475">
        <v>61.813855519999997</v>
      </c>
      <c r="B2475">
        <v>46.726085759999997</v>
      </c>
      <c r="C2475">
        <v>-122.1533252</v>
      </c>
    </row>
    <row r="2476" spans="1:3" x14ac:dyDescent="0.25">
      <c r="A2476">
        <v>61.838808319999998</v>
      </c>
      <c r="B2476">
        <v>46.725867299999997</v>
      </c>
      <c r="C2476">
        <v>-122.15340019999999</v>
      </c>
    </row>
    <row r="2477" spans="1:3" x14ac:dyDescent="0.25">
      <c r="A2477">
        <v>61.863749220000003</v>
      </c>
      <c r="B2477">
        <v>46.725658379999999</v>
      </c>
      <c r="C2477">
        <v>-122.1535191</v>
      </c>
    </row>
    <row r="2478" spans="1:3" x14ac:dyDescent="0.25">
      <c r="A2478">
        <v>61.888602120000002</v>
      </c>
      <c r="B2478">
        <v>46.725470379999997</v>
      </c>
      <c r="C2478">
        <v>-122.153695</v>
      </c>
    </row>
    <row r="2479" spans="1:3" x14ac:dyDescent="0.25">
      <c r="A2479">
        <v>61.91351822</v>
      </c>
      <c r="B2479">
        <v>46.725308329999997</v>
      </c>
      <c r="C2479">
        <v>-122.1539202</v>
      </c>
    </row>
    <row r="2480" spans="1:3" x14ac:dyDescent="0.25">
      <c r="A2480">
        <v>61.938407519999998</v>
      </c>
      <c r="B2480">
        <v>46.725178120000002</v>
      </c>
      <c r="C2480">
        <v>-122.15418510000001</v>
      </c>
    </row>
    <row r="2481" spans="1:3" x14ac:dyDescent="0.25">
      <c r="A2481">
        <v>61.963371619999997</v>
      </c>
      <c r="B2481">
        <v>46.725074550000002</v>
      </c>
      <c r="C2481">
        <v>-122.1544748</v>
      </c>
    </row>
    <row r="2482" spans="1:3" x14ac:dyDescent="0.25">
      <c r="A2482">
        <v>61.988344820000002</v>
      </c>
      <c r="B2482">
        <v>46.72499182</v>
      </c>
      <c r="C2482">
        <v>-122.1547786</v>
      </c>
    </row>
    <row r="2483" spans="1:3" x14ac:dyDescent="0.25">
      <c r="A2483">
        <v>62.013343419999998</v>
      </c>
      <c r="B2483">
        <v>46.724919180000001</v>
      </c>
      <c r="C2483">
        <v>-122.15508800000001</v>
      </c>
    </row>
    <row r="2484" spans="1:3" x14ac:dyDescent="0.25">
      <c r="A2484">
        <v>62.038246119999997</v>
      </c>
      <c r="B2484">
        <v>46.724824939999998</v>
      </c>
      <c r="C2484">
        <v>-122.15538359999999</v>
      </c>
    </row>
    <row r="2485" spans="1:3" x14ac:dyDescent="0.25">
      <c r="A2485">
        <v>62.062999920000003</v>
      </c>
      <c r="B2485">
        <v>46.72468456</v>
      </c>
      <c r="C2485">
        <v>-122.1556349</v>
      </c>
    </row>
    <row r="2486" spans="1:3" x14ac:dyDescent="0.25">
      <c r="A2486">
        <v>62.08776692</v>
      </c>
      <c r="B2486">
        <v>46.724500820000003</v>
      </c>
      <c r="C2486">
        <v>-122.1558182</v>
      </c>
    </row>
    <row r="2487" spans="1:3" x14ac:dyDescent="0.25">
      <c r="A2487">
        <v>62.112647219999999</v>
      </c>
      <c r="B2487">
        <v>46.72429219</v>
      </c>
      <c r="C2487">
        <v>-122.155936</v>
      </c>
    </row>
    <row r="2488" spans="1:3" x14ac:dyDescent="0.25">
      <c r="A2488">
        <v>62.137622720000003</v>
      </c>
      <c r="B2488">
        <v>46.724073769999997</v>
      </c>
      <c r="C2488">
        <v>-122.1560125</v>
      </c>
    </row>
    <row r="2489" spans="1:3" x14ac:dyDescent="0.25">
      <c r="A2489">
        <v>62.16260802</v>
      </c>
      <c r="B2489">
        <v>46.723851789999998</v>
      </c>
      <c r="C2489">
        <v>-122.1560637</v>
      </c>
    </row>
    <row r="2490" spans="1:3" x14ac:dyDescent="0.25">
      <c r="A2490">
        <v>62.18760752</v>
      </c>
      <c r="B2490">
        <v>46.72362862</v>
      </c>
      <c r="C2490">
        <v>-122.156104</v>
      </c>
    </row>
    <row r="2491" spans="1:3" x14ac:dyDescent="0.25">
      <c r="A2491">
        <v>62.212607419999998</v>
      </c>
      <c r="B2491">
        <v>46.723405329999999</v>
      </c>
      <c r="C2491">
        <v>-122.156143</v>
      </c>
    </row>
    <row r="2492" spans="1:3" x14ac:dyDescent="0.25">
      <c r="A2492">
        <v>62.237606620000001</v>
      </c>
      <c r="B2492">
        <v>46.723182360000003</v>
      </c>
      <c r="C2492">
        <v>-122.1561856</v>
      </c>
    </row>
    <row r="2493" spans="1:3" x14ac:dyDescent="0.25">
      <c r="A2493">
        <v>62.262556920000002</v>
      </c>
      <c r="B2493">
        <v>46.722963010000001</v>
      </c>
      <c r="C2493">
        <v>-122.15625470000001</v>
      </c>
    </row>
    <row r="2494" spans="1:3" x14ac:dyDescent="0.25">
      <c r="A2494">
        <v>62.287454420000003</v>
      </c>
      <c r="B2494">
        <v>46.722754739999999</v>
      </c>
      <c r="C2494">
        <v>-122.1563745</v>
      </c>
    </row>
    <row r="2495" spans="1:3" x14ac:dyDescent="0.25">
      <c r="A2495">
        <v>62.31236972</v>
      </c>
      <c r="B2495">
        <v>46.722563770000001</v>
      </c>
      <c r="C2495">
        <v>-122.1565451</v>
      </c>
    </row>
    <row r="2496" spans="1:3" x14ac:dyDescent="0.25">
      <c r="A2496">
        <v>62.337297620000001</v>
      </c>
      <c r="B2496">
        <v>46.72239416</v>
      </c>
      <c r="C2496">
        <v>-122.1567584</v>
      </c>
    </row>
    <row r="2497" spans="1:3" x14ac:dyDescent="0.25">
      <c r="A2497">
        <v>62.362297220000002</v>
      </c>
      <c r="B2497">
        <v>46.722234370000002</v>
      </c>
      <c r="C2497">
        <v>-122.1569885</v>
      </c>
    </row>
    <row r="2498" spans="1:3" x14ac:dyDescent="0.25">
      <c r="A2498">
        <v>62.387296319999997</v>
      </c>
      <c r="B2498">
        <v>46.722076919999999</v>
      </c>
      <c r="C2498">
        <v>-122.1572219</v>
      </c>
    </row>
    <row r="2499" spans="1:3" x14ac:dyDescent="0.25">
      <c r="A2499">
        <v>62.412296320000003</v>
      </c>
      <c r="B2499">
        <v>46.721920509999997</v>
      </c>
      <c r="C2499">
        <v>-122.1574569</v>
      </c>
    </row>
    <row r="2500" spans="1:3" x14ac:dyDescent="0.25">
      <c r="A2500">
        <v>62.437289919999998</v>
      </c>
      <c r="B2500">
        <v>46.721768330000003</v>
      </c>
      <c r="C2500">
        <v>-122.15769760000001</v>
      </c>
    </row>
    <row r="2501" spans="1:3" x14ac:dyDescent="0.25">
      <c r="A2501">
        <v>62.462253420000003</v>
      </c>
      <c r="B2501">
        <v>46.721631379999998</v>
      </c>
      <c r="C2501">
        <v>-122.1579563</v>
      </c>
    </row>
    <row r="2502" spans="1:3" x14ac:dyDescent="0.25">
      <c r="A2502">
        <v>62.487213420000003</v>
      </c>
      <c r="B2502">
        <v>46.721515750000002</v>
      </c>
      <c r="C2502">
        <v>-122.1582362</v>
      </c>
    </row>
    <row r="2503" spans="1:3" x14ac:dyDescent="0.25">
      <c r="A2503">
        <v>62.512208020000003</v>
      </c>
      <c r="B2503">
        <v>46.72141396</v>
      </c>
      <c r="C2503">
        <v>-122.15852769999999</v>
      </c>
    </row>
    <row r="2504" spans="1:3" x14ac:dyDescent="0.25">
      <c r="A2504">
        <v>62.537207719999998</v>
      </c>
      <c r="B2504">
        <v>46.721316399999999</v>
      </c>
      <c r="C2504">
        <v>-122.15882240000001</v>
      </c>
    </row>
    <row r="2505" spans="1:3" x14ac:dyDescent="0.25">
      <c r="A2505">
        <v>62.562206420000003</v>
      </c>
      <c r="B2505">
        <v>46.721221839999998</v>
      </c>
      <c r="C2505">
        <v>-122.159119</v>
      </c>
    </row>
    <row r="2506" spans="1:3" x14ac:dyDescent="0.25">
      <c r="A2506">
        <v>62.58720572</v>
      </c>
      <c r="B2506">
        <v>46.72113092</v>
      </c>
      <c r="C2506">
        <v>-122.1594181</v>
      </c>
    </row>
    <row r="2507" spans="1:3" x14ac:dyDescent="0.25">
      <c r="A2507">
        <v>62.612204419999998</v>
      </c>
      <c r="B2507">
        <v>46.721043680000001</v>
      </c>
      <c r="C2507">
        <v>-122.15971949999999</v>
      </c>
    </row>
    <row r="2508" spans="1:3" x14ac:dyDescent="0.25">
      <c r="A2508">
        <v>62.637202119999998</v>
      </c>
      <c r="B2508">
        <v>46.720961359999997</v>
      </c>
      <c r="C2508">
        <v>-122.1600238</v>
      </c>
    </row>
    <row r="2509" spans="1:3" x14ac:dyDescent="0.25">
      <c r="A2509">
        <v>62.662202120000003</v>
      </c>
      <c r="B2509">
        <v>46.720881630000001</v>
      </c>
      <c r="C2509">
        <v>-122.1603296</v>
      </c>
    </row>
    <row r="2510" spans="1:3" x14ac:dyDescent="0.25">
      <c r="A2510">
        <v>62.68720072</v>
      </c>
      <c r="B2510">
        <v>46.720799139999997</v>
      </c>
      <c r="C2510">
        <v>-122.16063370000001</v>
      </c>
    </row>
    <row r="2511" spans="1:3" x14ac:dyDescent="0.25">
      <c r="A2511">
        <v>62.712197320000001</v>
      </c>
      <c r="B2511">
        <v>46.720710439999998</v>
      </c>
      <c r="C2511">
        <v>-122.1609342</v>
      </c>
    </row>
    <row r="2512" spans="1:3" x14ac:dyDescent="0.25">
      <c r="A2512">
        <v>62.737195319999998</v>
      </c>
      <c r="B2512">
        <v>46.720615449999997</v>
      </c>
      <c r="C2512">
        <v>-122.1612306</v>
      </c>
    </row>
    <row r="2513" spans="1:3" x14ac:dyDescent="0.25">
      <c r="A2513">
        <v>62.762194719999997</v>
      </c>
      <c r="B2513">
        <v>46.720516320000002</v>
      </c>
      <c r="C2513">
        <v>-122.16152409999999</v>
      </c>
    </row>
    <row r="2514" spans="1:3" x14ac:dyDescent="0.25">
      <c r="A2514">
        <v>62.787194620000001</v>
      </c>
      <c r="B2514">
        <v>46.720415240000001</v>
      </c>
      <c r="C2514">
        <v>-122.1618162</v>
      </c>
    </row>
    <row r="2515" spans="1:3" x14ac:dyDescent="0.25">
      <c r="A2515">
        <v>62.812194519999998</v>
      </c>
      <c r="B2515">
        <v>46.720313599999997</v>
      </c>
      <c r="C2515">
        <v>-122.1621079</v>
      </c>
    </row>
    <row r="2516" spans="1:3" x14ac:dyDescent="0.25">
      <c r="A2516">
        <v>62.837194519999997</v>
      </c>
      <c r="B2516">
        <v>46.720212609999997</v>
      </c>
      <c r="C2516">
        <v>-122.1624001</v>
      </c>
    </row>
    <row r="2517" spans="1:3" x14ac:dyDescent="0.25">
      <c r="A2517">
        <v>62.862194420000002</v>
      </c>
      <c r="B2517">
        <v>46.720113050000002</v>
      </c>
      <c r="C2517">
        <v>-122.1626933</v>
      </c>
    </row>
    <row r="2518" spans="1:3" x14ac:dyDescent="0.25">
      <c r="A2518">
        <v>62.88719442</v>
      </c>
      <c r="B2518">
        <v>46.720014749999997</v>
      </c>
      <c r="C2518">
        <v>-122.16298740000001</v>
      </c>
    </row>
    <row r="2519" spans="1:3" x14ac:dyDescent="0.25">
      <c r="A2519">
        <v>62.912194419999999</v>
      </c>
      <c r="B2519">
        <v>46.719917000000002</v>
      </c>
      <c r="C2519">
        <v>-122.1632819</v>
      </c>
    </row>
    <row r="2520" spans="1:3" x14ac:dyDescent="0.25">
      <c r="A2520">
        <v>62.937194419999997</v>
      </c>
      <c r="B2520">
        <v>46.71981925</v>
      </c>
      <c r="C2520">
        <v>-122.1635764</v>
      </c>
    </row>
    <row r="2521" spans="1:3" x14ac:dyDescent="0.25">
      <c r="A2521">
        <v>62.962194420000003</v>
      </c>
      <c r="B2521">
        <v>46.719721069999999</v>
      </c>
      <c r="C2521">
        <v>-122.1638706</v>
      </c>
    </row>
    <row r="2522" spans="1:3" x14ac:dyDescent="0.25">
      <c r="A2522">
        <v>62.987194420000002</v>
      </c>
      <c r="B2522">
        <v>46.719622190000003</v>
      </c>
      <c r="C2522">
        <v>-122.1641643</v>
      </c>
    </row>
    <row r="2523" spans="1:3" x14ac:dyDescent="0.25">
      <c r="A2523">
        <v>63.01219442</v>
      </c>
      <c r="B2523">
        <v>46.719522429999998</v>
      </c>
      <c r="C2523">
        <v>-122.1644573</v>
      </c>
    </row>
    <row r="2524" spans="1:3" x14ac:dyDescent="0.25">
      <c r="A2524">
        <v>63.037194419999999</v>
      </c>
      <c r="B2524">
        <v>46.719421730000001</v>
      </c>
      <c r="C2524">
        <v>-122.1647497</v>
      </c>
    </row>
    <row r="2525" spans="1:3" x14ac:dyDescent="0.25">
      <c r="A2525">
        <v>63.062194419999997</v>
      </c>
      <c r="B2525">
        <v>46.71932005</v>
      </c>
      <c r="C2525">
        <v>-122.16504140000001</v>
      </c>
    </row>
    <row r="2526" spans="1:3" x14ac:dyDescent="0.25">
      <c r="A2526">
        <v>63.087194420000003</v>
      </c>
      <c r="B2526">
        <v>46.719217839999999</v>
      </c>
      <c r="C2526">
        <v>-122.1653326</v>
      </c>
    </row>
    <row r="2527" spans="1:3" x14ac:dyDescent="0.25">
      <c r="A2527">
        <v>63.112194420000002</v>
      </c>
      <c r="B2527">
        <v>46.719115330000001</v>
      </c>
      <c r="C2527">
        <v>-122.1656237</v>
      </c>
    </row>
    <row r="2528" spans="1:3" x14ac:dyDescent="0.25">
      <c r="A2528">
        <v>63.13719442</v>
      </c>
      <c r="B2528">
        <v>46.719012679999999</v>
      </c>
      <c r="C2528">
        <v>-122.16591459999999</v>
      </c>
    </row>
    <row r="2529" spans="1:3" x14ac:dyDescent="0.25">
      <c r="A2529">
        <v>63.162194419999999</v>
      </c>
      <c r="B2529">
        <v>46.718910049999998</v>
      </c>
      <c r="C2529">
        <v>-122.1662056</v>
      </c>
    </row>
    <row r="2530" spans="1:3" x14ac:dyDescent="0.25">
      <c r="A2530">
        <v>63.187194419999997</v>
      </c>
      <c r="B2530">
        <v>46.718807580000004</v>
      </c>
      <c r="C2530">
        <v>-122.1664967</v>
      </c>
    </row>
    <row r="2531" spans="1:3" x14ac:dyDescent="0.25">
      <c r="A2531">
        <v>63.212194420000003</v>
      </c>
      <c r="B2531">
        <v>46.718705419999999</v>
      </c>
      <c r="C2531">
        <v>-122.166788</v>
      </c>
    </row>
    <row r="2532" spans="1:3" x14ac:dyDescent="0.25">
      <c r="A2532">
        <v>63.23719432</v>
      </c>
      <c r="B2532">
        <v>46.718603760000001</v>
      </c>
      <c r="C2532">
        <v>-122.1670797</v>
      </c>
    </row>
    <row r="2533" spans="1:3" x14ac:dyDescent="0.25">
      <c r="A2533">
        <v>63.262194319999999</v>
      </c>
      <c r="B2533">
        <v>46.718502899999997</v>
      </c>
      <c r="C2533">
        <v>-122.16737190000001</v>
      </c>
    </row>
    <row r="2534" spans="1:3" x14ac:dyDescent="0.25">
      <c r="A2534">
        <v>63.287194220000003</v>
      </c>
      <c r="B2534">
        <v>46.718403510000002</v>
      </c>
      <c r="C2534">
        <v>-122.1676652</v>
      </c>
    </row>
    <row r="2535" spans="1:3" x14ac:dyDescent="0.25">
      <c r="A2535">
        <v>63.312194120000001</v>
      </c>
      <c r="B2535">
        <v>46.71830628</v>
      </c>
      <c r="C2535">
        <v>-122.1679601</v>
      </c>
    </row>
    <row r="2536" spans="1:3" x14ac:dyDescent="0.25">
      <c r="A2536">
        <v>63.337194019999998</v>
      </c>
      <c r="B2536">
        <v>46.71821113</v>
      </c>
      <c r="C2536">
        <v>-122.1682564</v>
      </c>
    </row>
    <row r="2537" spans="1:3" x14ac:dyDescent="0.25">
      <c r="A2537">
        <v>63.362194019999997</v>
      </c>
      <c r="B2537">
        <v>46.718117390000003</v>
      </c>
      <c r="C2537">
        <v>-122.1685536</v>
      </c>
    </row>
    <row r="2538" spans="1:3" x14ac:dyDescent="0.25">
      <c r="A2538">
        <v>63.387194020000003</v>
      </c>
      <c r="B2538">
        <v>46.71802417</v>
      </c>
      <c r="C2538">
        <v>-122.16885120000001</v>
      </c>
    </row>
    <row r="2539" spans="1:3" x14ac:dyDescent="0.25">
      <c r="A2539">
        <v>63.41219392</v>
      </c>
      <c r="B2539">
        <v>46.717930080000002</v>
      </c>
      <c r="C2539">
        <v>-122.1691482</v>
      </c>
    </row>
    <row r="2540" spans="1:3" x14ac:dyDescent="0.25">
      <c r="A2540">
        <v>63.43719282</v>
      </c>
      <c r="B2540">
        <v>46.717832459999997</v>
      </c>
      <c r="C2540">
        <v>-122.1694427</v>
      </c>
    </row>
    <row r="2541" spans="1:3" x14ac:dyDescent="0.25">
      <c r="A2541">
        <v>63.46218872</v>
      </c>
      <c r="B2541">
        <v>46.717727230000001</v>
      </c>
      <c r="C2541">
        <v>-122.1697317</v>
      </c>
    </row>
    <row r="2542" spans="1:3" x14ac:dyDescent="0.25">
      <c r="A2542">
        <v>63.487185119999999</v>
      </c>
      <c r="B2542">
        <v>46.71760913</v>
      </c>
      <c r="C2542">
        <v>-122.1700099</v>
      </c>
    </row>
    <row r="2543" spans="1:3" x14ac:dyDescent="0.25">
      <c r="A2543">
        <v>63.512185019999997</v>
      </c>
      <c r="B2543">
        <v>46.717479189999999</v>
      </c>
      <c r="C2543">
        <v>-122.1702767</v>
      </c>
    </row>
    <row r="2544" spans="1:3" x14ac:dyDescent="0.25">
      <c r="A2544">
        <v>63.537184420000003</v>
      </c>
      <c r="B2544">
        <v>46.71735082</v>
      </c>
      <c r="C2544">
        <v>-122.17054520000001</v>
      </c>
    </row>
    <row r="2545" spans="1:3" x14ac:dyDescent="0.25">
      <c r="A2545">
        <v>63.562182620000002</v>
      </c>
      <c r="B2545">
        <v>46.71721719</v>
      </c>
      <c r="C2545">
        <v>-122.1708082</v>
      </c>
    </row>
    <row r="2546" spans="1:3" x14ac:dyDescent="0.25">
      <c r="A2546">
        <v>63.587175520000002</v>
      </c>
      <c r="B2546">
        <v>46.717075610000002</v>
      </c>
      <c r="C2546">
        <v>-122.1710621</v>
      </c>
    </row>
    <row r="2547" spans="1:3" x14ac:dyDescent="0.25">
      <c r="A2547">
        <v>63.612170919999997</v>
      </c>
      <c r="B2547">
        <v>46.716921999999997</v>
      </c>
      <c r="C2547">
        <v>-122.17130090000001</v>
      </c>
    </row>
    <row r="2548" spans="1:3" x14ac:dyDescent="0.25">
      <c r="A2548">
        <v>63.637162920000002</v>
      </c>
      <c r="B2548">
        <v>46.716779879999997</v>
      </c>
      <c r="C2548">
        <v>-122.17155409999999</v>
      </c>
    </row>
    <row r="2549" spans="1:3" x14ac:dyDescent="0.25">
      <c r="A2549">
        <v>63.662157520000001</v>
      </c>
      <c r="B2549">
        <v>46.716651769999999</v>
      </c>
      <c r="C2549">
        <v>-122.1718228</v>
      </c>
    </row>
    <row r="2550" spans="1:3" x14ac:dyDescent="0.25">
      <c r="A2550">
        <v>63.687140919999997</v>
      </c>
      <c r="B2550">
        <v>46.716537389999999</v>
      </c>
      <c r="C2550">
        <v>-122.1721041</v>
      </c>
    </row>
    <row r="2551" spans="1:3" x14ac:dyDescent="0.25">
      <c r="A2551">
        <v>63.712132019999999</v>
      </c>
      <c r="B2551">
        <v>46.716445350000001</v>
      </c>
      <c r="C2551">
        <v>-122.1724023</v>
      </c>
    </row>
    <row r="2552" spans="1:3" x14ac:dyDescent="0.25">
      <c r="A2552">
        <v>63.737106420000003</v>
      </c>
      <c r="B2552">
        <v>46.716373760000003</v>
      </c>
      <c r="C2552">
        <v>-122.1727119</v>
      </c>
    </row>
    <row r="2553" spans="1:3" x14ac:dyDescent="0.25">
      <c r="A2553">
        <v>63.76209712</v>
      </c>
      <c r="B2553">
        <v>46.716332209999997</v>
      </c>
      <c r="C2553">
        <v>-122.1730331</v>
      </c>
    </row>
    <row r="2554" spans="1:3" x14ac:dyDescent="0.25">
      <c r="A2554">
        <v>63.787090620000001</v>
      </c>
      <c r="B2554">
        <v>46.71630992</v>
      </c>
      <c r="C2554">
        <v>-122.1733584</v>
      </c>
    </row>
    <row r="2555" spans="1:3" x14ac:dyDescent="0.25">
      <c r="A2555">
        <v>63.812088320000001</v>
      </c>
      <c r="B2555">
        <v>46.716304970000003</v>
      </c>
      <c r="C2555">
        <v>-122.1736853</v>
      </c>
    </row>
    <row r="2556" spans="1:3" x14ac:dyDescent="0.25">
      <c r="A2556">
        <v>63.837088119999997</v>
      </c>
      <c r="B2556">
        <v>46.716309969999998</v>
      </c>
      <c r="C2556">
        <v>-122.17401220000001</v>
      </c>
    </row>
    <row r="2557" spans="1:3" x14ac:dyDescent="0.25">
      <c r="A2557">
        <v>63.862088120000003</v>
      </c>
      <c r="B2557">
        <v>46.716317580000002</v>
      </c>
      <c r="C2557">
        <v>-122.174339</v>
      </c>
    </row>
    <row r="2558" spans="1:3" x14ac:dyDescent="0.25">
      <c r="A2558">
        <v>63.887085720000002</v>
      </c>
      <c r="B2558">
        <v>46.716322529999999</v>
      </c>
      <c r="C2558">
        <v>-122.1746658</v>
      </c>
    </row>
    <row r="2559" spans="1:3" x14ac:dyDescent="0.25">
      <c r="A2559">
        <v>63.912079519999999</v>
      </c>
      <c r="B2559">
        <v>46.716317179999997</v>
      </c>
      <c r="C2559">
        <v>-122.1749926</v>
      </c>
    </row>
    <row r="2560" spans="1:3" x14ac:dyDescent="0.25">
      <c r="A2560">
        <v>63.93706332</v>
      </c>
      <c r="B2560">
        <v>46.716294169999998</v>
      </c>
      <c r="C2560">
        <v>-122.17531769999999</v>
      </c>
    </row>
    <row r="2561" spans="1:3" x14ac:dyDescent="0.25">
      <c r="A2561">
        <v>63.962045719999999</v>
      </c>
      <c r="B2561">
        <v>46.71624413</v>
      </c>
      <c r="C2561">
        <v>-122.1756362</v>
      </c>
    </row>
    <row r="2562" spans="1:3" x14ac:dyDescent="0.25">
      <c r="A2562">
        <v>63.987007820000002</v>
      </c>
      <c r="B2562">
        <v>46.716165199999999</v>
      </c>
      <c r="C2562">
        <v>-122.1759419</v>
      </c>
    </row>
    <row r="2563" spans="1:3" x14ac:dyDescent="0.25">
      <c r="A2563">
        <v>64.012005119999998</v>
      </c>
      <c r="B2563">
        <v>46.716050330000002</v>
      </c>
      <c r="C2563">
        <v>-122.1762229</v>
      </c>
    </row>
    <row r="2564" spans="1:3" x14ac:dyDescent="0.25">
      <c r="A2564">
        <v>64.037001919999994</v>
      </c>
      <c r="B2564">
        <v>46.715925470000002</v>
      </c>
      <c r="C2564">
        <v>-122.1764948</v>
      </c>
    </row>
    <row r="2565" spans="1:3" x14ac:dyDescent="0.25">
      <c r="A2565">
        <v>64.06198852</v>
      </c>
      <c r="B2565">
        <v>46.715789180000002</v>
      </c>
      <c r="C2565">
        <v>-122.1767547</v>
      </c>
    </row>
    <row r="2566" spans="1:3" x14ac:dyDescent="0.25">
      <c r="A2566">
        <v>64.086981519999995</v>
      </c>
      <c r="B2566">
        <v>46.715633560000001</v>
      </c>
      <c r="C2566">
        <v>-122.1769906</v>
      </c>
    </row>
    <row r="2567" spans="1:3" x14ac:dyDescent="0.25">
      <c r="A2567">
        <v>64.111979419999997</v>
      </c>
      <c r="B2567">
        <v>46.715464959999998</v>
      </c>
      <c r="C2567">
        <v>-122.177207</v>
      </c>
    </row>
    <row r="2568" spans="1:3" x14ac:dyDescent="0.25">
      <c r="A2568">
        <v>64.136965520000004</v>
      </c>
      <c r="B2568">
        <v>46.715288559999998</v>
      </c>
      <c r="C2568">
        <v>-122.1774095</v>
      </c>
    </row>
    <row r="2569" spans="1:3" x14ac:dyDescent="0.25">
      <c r="A2569">
        <v>64.161961520000006</v>
      </c>
      <c r="B2569">
        <v>46.715095130000002</v>
      </c>
      <c r="C2569">
        <v>-122.1775762</v>
      </c>
    </row>
    <row r="2570" spans="1:3" x14ac:dyDescent="0.25">
      <c r="A2570">
        <v>64.186961120000007</v>
      </c>
      <c r="B2570">
        <v>46.714894020000003</v>
      </c>
      <c r="C2570">
        <v>-122.1777225</v>
      </c>
    </row>
    <row r="2571" spans="1:3" x14ac:dyDescent="0.25">
      <c r="A2571">
        <v>64.211959919999998</v>
      </c>
      <c r="B2571">
        <v>46.714695570000003</v>
      </c>
      <c r="C2571">
        <v>-122.17787629999999</v>
      </c>
    </row>
    <row r="2572" spans="1:3" x14ac:dyDescent="0.25">
      <c r="A2572">
        <v>64.236951619999999</v>
      </c>
      <c r="B2572">
        <v>46.714502779999997</v>
      </c>
      <c r="C2572">
        <v>-122.1780444</v>
      </c>
    </row>
    <row r="2573" spans="1:3" x14ac:dyDescent="0.25">
      <c r="A2573">
        <v>64.261934019999998</v>
      </c>
      <c r="B2573">
        <v>46.71432497</v>
      </c>
      <c r="C2573">
        <v>-122.1782443</v>
      </c>
    </row>
    <row r="2574" spans="1:3" x14ac:dyDescent="0.25">
      <c r="A2574">
        <v>64.286910219999996</v>
      </c>
      <c r="B2574">
        <v>46.714171139999998</v>
      </c>
      <c r="C2574">
        <v>-122.1784823</v>
      </c>
    </row>
    <row r="2575" spans="1:3" x14ac:dyDescent="0.25">
      <c r="A2575">
        <v>64.311881319999998</v>
      </c>
      <c r="B2575">
        <v>46.714049869999997</v>
      </c>
      <c r="C2575">
        <v>-122.17875720000001</v>
      </c>
    </row>
    <row r="2576" spans="1:3" x14ac:dyDescent="0.25">
      <c r="A2576">
        <v>64.336862519999997</v>
      </c>
      <c r="B2576">
        <v>46.713964699999998</v>
      </c>
      <c r="C2576">
        <v>-122.1790596</v>
      </c>
    </row>
    <row r="2577" spans="1:3" x14ac:dyDescent="0.25">
      <c r="A2577">
        <v>64.361849620000001</v>
      </c>
      <c r="B2577">
        <v>46.713911520000003</v>
      </c>
      <c r="C2577">
        <v>-122.1793771</v>
      </c>
    </row>
    <row r="2578" spans="1:3" x14ac:dyDescent="0.25">
      <c r="A2578">
        <v>64.386849319999996</v>
      </c>
      <c r="B2578">
        <v>46.71388674</v>
      </c>
      <c r="C2578">
        <v>-122.1797021</v>
      </c>
    </row>
    <row r="2579" spans="1:3" x14ac:dyDescent="0.25">
      <c r="A2579">
        <v>64.411849320000002</v>
      </c>
      <c r="B2579">
        <v>46.713865910000003</v>
      </c>
      <c r="C2579">
        <v>-122.1800276</v>
      </c>
    </row>
    <row r="2580" spans="1:3" x14ac:dyDescent="0.25">
      <c r="A2580">
        <v>64.436849319999993</v>
      </c>
      <c r="B2580">
        <v>46.713846119999999</v>
      </c>
      <c r="C2580">
        <v>-122.18035329999999</v>
      </c>
    </row>
    <row r="2581" spans="1:3" x14ac:dyDescent="0.25">
      <c r="A2581">
        <v>64.461849319999999</v>
      </c>
      <c r="B2581">
        <v>46.713826789999999</v>
      </c>
      <c r="C2581">
        <v>-122.18067910000001</v>
      </c>
    </row>
    <row r="2582" spans="1:3" x14ac:dyDescent="0.25">
      <c r="A2582">
        <v>64.486849320000005</v>
      </c>
      <c r="B2582">
        <v>46.713807709999998</v>
      </c>
      <c r="C2582">
        <v>-122.1810049</v>
      </c>
    </row>
    <row r="2583" spans="1:3" x14ac:dyDescent="0.25">
      <c r="A2583">
        <v>64.511849319999996</v>
      </c>
      <c r="B2583">
        <v>46.713788809999997</v>
      </c>
      <c r="C2583">
        <v>-122.1813307</v>
      </c>
    </row>
    <row r="2584" spans="1:3" x14ac:dyDescent="0.25">
      <c r="A2584">
        <v>64.536848919999997</v>
      </c>
      <c r="B2584">
        <v>46.713770840000002</v>
      </c>
      <c r="C2584">
        <v>-122.1816566</v>
      </c>
    </row>
    <row r="2585" spans="1:3" x14ac:dyDescent="0.25">
      <c r="A2585">
        <v>64.561845719999994</v>
      </c>
      <c r="B2585">
        <v>46.713753730000001</v>
      </c>
      <c r="C2585">
        <v>-122.1819826</v>
      </c>
    </row>
    <row r="2586" spans="1:3" x14ac:dyDescent="0.25">
      <c r="A2586">
        <v>64.586801620000003</v>
      </c>
      <c r="B2586">
        <v>46.713722949999998</v>
      </c>
      <c r="C2586">
        <v>-122.1823059</v>
      </c>
    </row>
    <row r="2587" spans="1:3" x14ac:dyDescent="0.25">
      <c r="A2587">
        <v>64.611780820000007</v>
      </c>
      <c r="B2587">
        <v>46.713660619999999</v>
      </c>
      <c r="C2587">
        <v>-122.1826197</v>
      </c>
    </row>
    <row r="2588" spans="1:3" x14ac:dyDescent="0.25">
      <c r="A2588">
        <v>64.636754120000006</v>
      </c>
      <c r="B2588">
        <v>46.713575720000001</v>
      </c>
      <c r="C2588">
        <v>-122.1829221</v>
      </c>
    </row>
    <row r="2589" spans="1:3" x14ac:dyDescent="0.25">
      <c r="A2589">
        <v>64.661753020000006</v>
      </c>
      <c r="B2589">
        <v>46.713472660000001</v>
      </c>
      <c r="C2589">
        <v>-122.1832127</v>
      </c>
    </row>
    <row r="2590" spans="1:3" x14ac:dyDescent="0.25">
      <c r="A2590">
        <v>64.686752920000004</v>
      </c>
      <c r="B2590">
        <v>46.713373670000003</v>
      </c>
      <c r="C2590">
        <v>-122.1835063</v>
      </c>
    </row>
    <row r="2591" spans="1:3" x14ac:dyDescent="0.25">
      <c r="A2591">
        <v>64.711752919999995</v>
      </c>
      <c r="B2591">
        <v>46.713275340000003</v>
      </c>
      <c r="C2591">
        <v>-122.1838003</v>
      </c>
    </row>
    <row r="2592" spans="1:3" x14ac:dyDescent="0.25">
      <c r="A2592">
        <v>64.736752920000001</v>
      </c>
      <c r="B2592">
        <v>46.713177170000002</v>
      </c>
      <c r="C2592">
        <v>-122.1840945</v>
      </c>
    </row>
    <row r="2593" spans="1:3" x14ac:dyDescent="0.25">
      <c r="A2593">
        <v>64.761752920000006</v>
      </c>
      <c r="B2593">
        <v>46.71307899</v>
      </c>
      <c r="C2593">
        <v>-122.1843887</v>
      </c>
    </row>
    <row r="2594" spans="1:3" x14ac:dyDescent="0.25">
      <c r="A2594">
        <v>64.786752919999998</v>
      </c>
      <c r="B2594">
        <v>46.712980700000003</v>
      </c>
      <c r="C2594">
        <v>-122.1846827</v>
      </c>
    </row>
    <row r="2595" spans="1:3" x14ac:dyDescent="0.25">
      <c r="A2595">
        <v>64.811752920000004</v>
      </c>
      <c r="B2595">
        <v>46.71288225</v>
      </c>
      <c r="C2595">
        <v>-122.18497670000001</v>
      </c>
    </row>
    <row r="2596" spans="1:3" x14ac:dyDescent="0.25">
      <c r="A2596">
        <v>64.836752919999995</v>
      </c>
      <c r="B2596">
        <v>46.71278358</v>
      </c>
      <c r="C2596">
        <v>-122.1852705</v>
      </c>
    </row>
    <row r="2597" spans="1:3" x14ac:dyDescent="0.25">
      <c r="A2597">
        <v>64.861752920000001</v>
      </c>
      <c r="B2597">
        <v>46.712684629999998</v>
      </c>
      <c r="C2597">
        <v>-122.18556409999999</v>
      </c>
    </row>
    <row r="2598" spans="1:3" x14ac:dyDescent="0.25">
      <c r="A2598">
        <v>64.886752920000006</v>
      </c>
      <c r="B2598">
        <v>46.712585390000001</v>
      </c>
      <c r="C2598">
        <v>-122.1858575</v>
      </c>
    </row>
    <row r="2599" spans="1:3" x14ac:dyDescent="0.25">
      <c r="A2599">
        <v>64.911752919999998</v>
      </c>
      <c r="B2599">
        <v>46.712485950000001</v>
      </c>
      <c r="C2599">
        <v>-122.18615079999999</v>
      </c>
    </row>
    <row r="2600" spans="1:3" x14ac:dyDescent="0.25">
      <c r="A2600">
        <v>64.936752920000004</v>
      </c>
      <c r="B2600">
        <v>46.7123864</v>
      </c>
      <c r="C2600">
        <v>-122.18644399999999</v>
      </c>
    </row>
    <row r="2601" spans="1:3" x14ac:dyDescent="0.25">
      <c r="A2601">
        <v>64.961752919999995</v>
      </c>
      <c r="B2601">
        <v>46.712286759999998</v>
      </c>
      <c r="C2601">
        <v>-122.1867371</v>
      </c>
    </row>
    <row r="2602" spans="1:3" x14ac:dyDescent="0.25">
      <c r="A2602">
        <v>64.986752920000001</v>
      </c>
      <c r="B2602">
        <v>46.712187040000003</v>
      </c>
      <c r="C2602">
        <v>-122.1870301</v>
      </c>
    </row>
    <row r="2603" spans="1:3" x14ac:dyDescent="0.25">
      <c r="A2603">
        <v>65.011752920000006</v>
      </c>
      <c r="B2603">
        <v>46.712087259999997</v>
      </c>
      <c r="C2603">
        <v>-122.1873231</v>
      </c>
    </row>
    <row r="2604" spans="1:3" x14ac:dyDescent="0.25">
      <c r="A2604">
        <v>65.036752919999998</v>
      </c>
      <c r="B2604">
        <v>46.711987399999998</v>
      </c>
      <c r="C2604">
        <v>-122.1876161</v>
      </c>
    </row>
    <row r="2605" spans="1:3" x14ac:dyDescent="0.25">
      <c r="A2605">
        <v>65.061752920000004</v>
      </c>
      <c r="B2605">
        <v>46.711887470000001</v>
      </c>
      <c r="C2605">
        <v>-122.187909</v>
      </c>
    </row>
    <row r="2606" spans="1:3" x14ac:dyDescent="0.25">
      <c r="A2606">
        <v>65.086752919999995</v>
      </c>
      <c r="B2606">
        <v>46.711787469999997</v>
      </c>
      <c r="C2606">
        <v>-122.1882018</v>
      </c>
    </row>
    <row r="2607" spans="1:3" x14ac:dyDescent="0.25">
      <c r="A2607">
        <v>65.111752920000001</v>
      </c>
      <c r="B2607">
        <v>46.711687359999999</v>
      </c>
      <c r="C2607">
        <v>-122.1884946</v>
      </c>
    </row>
    <row r="2608" spans="1:3" x14ac:dyDescent="0.25">
      <c r="A2608">
        <v>65.136752920000006</v>
      </c>
      <c r="B2608">
        <v>46.711587139999999</v>
      </c>
      <c r="C2608">
        <v>-122.1887873</v>
      </c>
    </row>
    <row r="2609" spans="1:3" x14ac:dyDescent="0.25">
      <c r="A2609">
        <v>65.161752919999998</v>
      </c>
      <c r="B2609">
        <v>46.71148677</v>
      </c>
      <c r="C2609">
        <v>-122.1890799</v>
      </c>
    </row>
    <row r="2610" spans="1:3" x14ac:dyDescent="0.25">
      <c r="A2610">
        <v>65.186752920000004</v>
      </c>
      <c r="B2610">
        <v>46.711386189999999</v>
      </c>
      <c r="C2610">
        <v>-122.1893723</v>
      </c>
    </row>
    <row r="2611" spans="1:3" x14ac:dyDescent="0.25">
      <c r="A2611">
        <v>65.211752919999995</v>
      </c>
      <c r="B2611">
        <v>46.711285590000003</v>
      </c>
      <c r="C2611">
        <v>-122.18966469999999</v>
      </c>
    </row>
    <row r="2612" spans="1:3" x14ac:dyDescent="0.25">
      <c r="A2612">
        <v>65.236752920000001</v>
      </c>
      <c r="B2612">
        <v>46.711184830000001</v>
      </c>
      <c r="C2612">
        <v>-122.18995700000001</v>
      </c>
    </row>
    <row r="2613" spans="1:3" x14ac:dyDescent="0.25">
      <c r="A2613">
        <v>65.261752819999998</v>
      </c>
      <c r="B2613">
        <v>46.711083530000003</v>
      </c>
      <c r="C2613">
        <v>-122.1902489</v>
      </c>
    </row>
    <row r="2614" spans="1:3" x14ac:dyDescent="0.25">
      <c r="A2614">
        <v>65.286752519999993</v>
      </c>
      <c r="B2614">
        <v>46.710980880000001</v>
      </c>
      <c r="C2614">
        <v>-122.1905398</v>
      </c>
    </row>
    <row r="2615" spans="1:3" x14ac:dyDescent="0.25">
      <c r="A2615">
        <v>65.311751020000003</v>
      </c>
      <c r="B2615">
        <v>46.710875100000003</v>
      </c>
      <c r="C2615">
        <v>-122.19082830000001</v>
      </c>
    </row>
    <row r="2616" spans="1:3" x14ac:dyDescent="0.25">
      <c r="A2616">
        <v>65.336721920000002</v>
      </c>
      <c r="B2616">
        <v>46.710760440000001</v>
      </c>
      <c r="C2616">
        <v>-122.19110910000001</v>
      </c>
    </row>
    <row r="2617" spans="1:3" x14ac:dyDescent="0.25">
      <c r="A2617">
        <v>65.361712819999994</v>
      </c>
      <c r="B2617">
        <v>46.710625749999998</v>
      </c>
      <c r="C2617">
        <v>-122.1913708</v>
      </c>
    </row>
    <row r="2618" spans="1:3" x14ac:dyDescent="0.25">
      <c r="A2618">
        <v>65.386697119999994</v>
      </c>
      <c r="B2618">
        <v>46.710478559999999</v>
      </c>
      <c r="C2618">
        <v>-122.19161769999999</v>
      </c>
    </row>
    <row r="2619" spans="1:3" x14ac:dyDescent="0.25">
      <c r="A2619">
        <v>65.411667820000005</v>
      </c>
      <c r="B2619">
        <v>46.710316489999997</v>
      </c>
      <c r="C2619">
        <v>-122.1918438</v>
      </c>
    </row>
    <row r="2620" spans="1:3" x14ac:dyDescent="0.25">
      <c r="A2620">
        <v>65.436659019999993</v>
      </c>
      <c r="B2620">
        <v>46.710139079999998</v>
      </c>
      <c r="C2620">
        <v>-122.1920446</v>
      </c>
    </row>
    <row r="2621" spans="1:3" x14ac:dyDescent="0.25">
      <c r="A2621">
        <v>65.461642819999994</v>
      </c>
      <c r="B2621">
        <v>46.709952749999999</v>
      </c>
      <c r="C2621">
        <v>-122.1922273</v>
      </c>
    </row>
    <row r="2622" spans="1:3" x14ac:dyDescent="0.25">
      <c r="A2622">
        <v>65.486629719999996</v>
      </c>
      <c r="B2622">
        <v>46.709756849999998</v>
      </c>
      <c r="C2622">
        <v>-122.1923875</v>
      </c>
    </row>
    <row r="2623" spans="1:3" x14ac:dyDescent="0.25">
      <c r="A2623">
        <v>65.511616119999999</v>
      </c>
      <c r="B2623">
        <v>46.709553120000002</v>
      </c>
      <c r="C2623">
        <v>-122.1925255</v>
      </c>
    </row>
    <row r="2624" spans="1:3" x14ac:dyDescent="0.25">
      <c r="A2624">
        <v>65.536613819999999</v>
      </c>
      <c r="B2624">
        <v>46.709343199999999</v>
      </c>
      <c r="C2624">
        <v>-122.19264269999999</v>
      </c>
    </row>
    <row r="2625" spans="1:3" x14ac:dyDescent="0.25">
      <c r="A2625">
        <v>65.561613820000005</v>
      </c>
      <c r="B2625">
        <v>46.709131149999997</v>
      </c>
      <c r="C2625">
        <v>-122.19275159999999</v>
      </c>
    </row>
    <row r="2626" spans="1:3" x14ac:dyDescent="0.25">
      <c r="A2626">
        <v>65.586613720000003</v>
      </c>
      <c r="B2626">
        <v>46.708919270000003</v>
      </c>
      <c r="C2626">
        <v>-122.1928612</v>
      </c>
    </row>
    <row r="2627" spans="1:3" x14ac:dyDescent="0.25">
      <c r="A2627">
        <v>65.61161362</v>
      </c>
      <c r="B2627">
        <v>46.708708000000001</v>
      </c>
      <c r="C2627">
        <v>-122.1929732</v>
      </c>
    </row>
    <row r="2628" spans="1:3" x14ac:dyDescent="0.25">
      <c r="A2628">
        <v>65.636613620000006</v>
      </c>
      <c r="B2628">
        <v>46.708497039999997</v>
      </c>
      <c r="C2628">
        <v>-122.19308650000001</v>
      </c>
    </row>
    <row r="2629" spans="1:3" x14ac:dyDescent="0.25">
      <c r="A2629">
        <v>65.661613619999997</v>
      </c>
      <c r="B2629">
        <v>46.70828616</v>
      </c>
      <c r="C2629">
        <v>-122.1932001</v>
      </c>
    </row>
    <row r="2630" spans="1:3" x14ac:dyDescent="0.25">
      <c r="A2630">
        <v>65.686613620000003</v>
      </c>
      <c r="B2630">
        <v>46.708075319999999</v>
      </c>
      <c r="C2630">
        <v>-122.1933138</v>
      </c>
    </row>
    <row r="2631" spans="1:3" x14ac:dyDescent="0.25">
      <c r="A2631">
        <v>65.711613619999994</v>
      </c>
      <c r="B2631">
        <v>46.707864479999998</v>
      </c>
      <c r="C2631">
        <v>-122.19342760000001</v>
      </c>
    </row>
    <row r="2632" spans="1:3" x14ac:dyDescent="0.25">
      <c r="A2632">
        <v>65.73661362</v>
      </c>
      <c r="B2632">
        <v>46.707653639999997</v>
      </c>
      <c r="C2632">
        <v>-122.19354130000001</v>
      </c>
    </row>
    <row r="2633" spans="1:3" x14ac:dyDescent="0.25">
      <c r="A2633">
        <v>65.761613620000006</v>
      </c>
      <c r="B2633">
        <v>46.70744277</v>
      </c>
      <c r="C2633">
        <v>-122.19365500000001</v>
      </c>
    </row>
    <row r="2634" spans="1:3" x14ac:dyDescent="0.25">
      <c r="A2634">
        <v>65.786613619999997</v>
      </c>
      <c r="B2634">
        <v>46.70723186</v>
      </c>
      <c r="C2634">
        <v>-122.1937684</v>
      </c>
    </row>
    <row r="2635" spans="1:3" x14ac:dyDescent="0.25">
      <c r="A2635">
        <v>65.811613620000003</v>
      </c>
      <c r="B2635">
        <v>46.707020880000002</v>
      </c>
      <c r="C2635">
        <v>-122.1938816</v>
      </c>
    </row>
    <row r="2636" spans="1:3" x14ac:dyDescent="0.25">
      <c r="A2636">
        <v>65.836613619999994</v>
      </c>
      <c r="B2636">
        <v>46.706809819999997</v>
      </c>
      <c r="C2636">
        <v>-122.1939945</v>
      </c>
    </row>
    <row r="2637" spans="1:3" x14ac:dyDescent="0.25">
      <c r="A2637">
        <v>65.86161362</v>
      </c>
      <c r="B2637">
        <v>46.70659869</v>
      </c>
      <c r="C2637">
        <v>-122.1941071</v>
      </c>
    </row>
    <row r="2638" spans="1:3" x14ac:dyDescent="0.25">
      <c r="A2638">
        <v>65.886613620000006</v>
      </c>
      <c r="B2638">
        <v>46.706387509999999</v>
      </c>
      <c r="C2638">
        <v>-122.1942195</v>
      </c>
    </row>
    <row r="2639" spans="1:3" x14ac:dyDescent="0.25">
      <c r="A2639">
        <v>65.911613619999997</v>
      </c>
      <c r="B2639">
        <v>46.706176280000001</v>
      </c>
      <c r="C2639">
        <v>-122.19433170000001</v>
      </c>
    </row>
    <row r="2640" spans="1:3" x14ac:dyDescent="0.25">
      <c r="A2640">
        <v>65.936613620000003</v>
      </c>
      <c r="B2640">
        <v>46.70596501</v>
      </c>
      <c r="C2640">
        <v>-122.1944438</v>
      </c>
    </row>
    <row r="2641" spans="1:3" x14ac:dyDescent="0.25">
      <c r="A2641">
        <v>65.961613619999994</v>
      </c>
      <c r="B2641">
        <v>46.705753700000002</v>
      </c>
      <c r="C2641">
        <v>-122.1945557</v>
      </c>
    </row>
    <row r="2642" spans="1:3" x14ac:dyDescent="0.25">
      <c r="A2642">
        <v>65.98661362</v>
      </c>
      <c r="B2642">
        <v>46.705542360000003</v>
      </c>
      <c r="C2642">
        <v>-122.1946674</v>
      </c>
    </row>
    <row r="2643" spans="1:3" x14ac:dyDescent="0.25">
      <c r="A2643">
        <v>66.011613620000006</v>
      </c>
      <c r="B2643">
        <v>46.70533099</v>
      </c>
      <c r="C2643">
        <v>-122.194779</v>
      </c>
    </row>
    <row r="2644" spans="1:3" x14ac:dyDescent="0.25">
      <c r="A2644">
        <v>66.036613619999997</v>
      </c>
      <c r="B2644">
        <v>46.705119590000002</v>
      </c>
      <c r="C2644">
        <v>-122.19489059999999</v>
      </c>
    </row>
    <row r="2645" spans="1:3" x14ac:dyDescent="0.25">
      <c r="A2645">
        <v>66.061613620000003</v>
      </c>
      <c r="B2645">
        <v>46.704908109999998</v>
      </c>
      <c r="C2645">
        <v>-122.1950018</v>
      </c>
    </row>
    <row r="2646" spans="1:3" x14ac:dyDescent="0.25">
      <c r="A2646">
        <v>66.086613619999994</v>
      </c>
      <c r="B2646">
        <v>46.704696480000003</v>
      </c>
      <c r="C2646">
        <v>-122.1951124</v>
      </c>
    </row>
    <row r="2647" spans="1:3" x14ac:dyDescent="0.25">
      <c r="A2647">
        <v>66.11161362</v>
      </c>
      <c r="B2647">
        <v>46.704484690000001</v>
      </c>
      <c r="C2647">
        <v>-122.1952223</v>
      </c>
    </row>
    <row r="2648" spans="1:3" x14ac:dyDescent="0.25">
      <c r="A2648">
        <v>66.136613620000006</v>
      </c>
      <c r="B2648">
        <v>46.704272830000001</v>
      </c>
      <c r="C2648">
        <v>-122.19533199999999</v>
      </c>
    </row>
    <row r="2649" spans="1:3" x14ac:dyDescent="0.25">
      <c r="A2649">
        <v>66.161613619999997</v>
      </c>
      <c r="B2649">
        <v>46.70406097</v>
      </c>
      <c r="C2649">
        <v>-122.1954416</v>
      </c>
    </row>
    <row r="2650" spans="1:3" x14ac:dyDescent="0.25">
      <c r="A2650">
        <v>66.186613519999995</v>
      </c>
      <c r="B2650">
        <v>46.703849179999999</v>
      </c>
      <c r="C2650">
        <v>-122.1955516</v>
      </c>
    </row>
    <row r="2651" spans="1:3" x14ac:dyDescent="0.25">
      <c r="A2651">
        <v>66.21161352</v>
      </c>
      <c r="B2651">
        <v>46.70363759</v>
      </c>
      <c r="C2651">
        <v>-122.1956623</v>
      </c>
    </row>
    <row r="2652" spans="1:3" x14ac:dyDescent="0.25">
      <c r="A2652">
        <v>66.236613320000004</v>
      </c>
      <c r="B2652">
        <v>46.703426479999997</v>
      </c>
      <c r="C2652">
        <v>-122.195775</v>
      </c>
    </row>
    <row r="2653" spans="1:3" x14ac:dyDescent="0.25">
      <c r="A2653">
        <v>66.261612220000004</v>
      </c>
      <c r="B2653">
        <v>46.703216490000003</v>
      </c>
      <c r="C2653">
        <v>-122.195892</v>
      </c>
    </row>
    <row r="2654" spans="1:3" x14ac:dyDescent="0.25">
      <c r="A2654">
        <v>66.286597520000001</v>
      </c>
      <c r="B2654">
        <v>46.703010620000001</v>
      </c>
      <c r="C2654">
        <v>-122.19602310000001</v>
      </c>
    </row>
    <row r="2655" spans="1:3" x14ac:dyDescent="0.25">
      <c r="A2655">
        <v>66.311595420000003</v>
      </c>
      <c r="B2655">
        <v>46.702808939999997</v>
      </c>
      <c r="C2655">
        <v>-122.1961677</v>
      </c>
    </row>
    <row r="2656" spans="1:3" x14ac:dyDescent="0.25">
      <c r="A2656">
        <v>66.336594520000006</v>
      </c>
      <c r="B2656">
        <v>46.7026094</v>
      </c>
      <c r="C2656">
        <v>-122.1963184</v>
      </c>
    </row>
    <row r="2657" spans="1:3" x14ac:dyDescent="0.25">
      <c r="A2657">
        <v>66.361589120000005</v>
      </c>
      <c r="B2657">
        <v>46.702413129999996</v>
      </c>
      <c r="C2657">
        <v>-122.1964778</v>
      </c>
    </row>
    <row r="2658" spans="1:3" x14ac:dyDescent="0.25">
      <c r="A2658">
        <v>66.386582020000006</v>
      </c>
      <c r="B2658">
        <v>46.702221989999998</v>
      </c>
      <c r="C2658">
        <v>-122.1966499</v>
      </c>
    </row>
    <row r="2659" spans="1:3" x14ac:dyDescent="0.25">
      <c r="A2659">
        <v>66.411577120000004</v>
      </c>
      <c r="B2659">
        <v>46.702036079999999</v>
      </c>
      <c r="C2659">
        <v>-122.1968337</v>
      </c>
    </row>
    <row r="2660" spans="1:3" x14ac:dyDescent="0.25">
      <c r="A2660">
        <v>66.436572420000005</v>
      </c>
      <c r="B2660">
        <v>46.701855270000003</v>
      </c>
      <c r="C2660">
        <v>-122.197028</v>
      </c>
    </row>
    <row r="2661" spans="1:3" x14ac:dyDescent="0.25">
      <c r="A2661">
        <v>66.461564820000007</v>
      </c>
      <c r="B2661">
        <v>46.70168074</v>
      </c>
      <c r="C2661">
        <v>-122.19723399999999</v>
      </c>
    </row>
    <row r="2662" spans="1:3" x14ac:dyDescent="0.25">
      <c r="A2662">
        <v>66.486562320000004</v>
      </c>
      <c r="B2662">
        <v>46.701511660000001</v>
      </c>
      <c r="C2662">
        <v>-122.1974495</v>
      </c>
    </row>
    <row r="2663" spans="1:3" x14ac:dyDescent="0.25">
      <c r="A2663">
        <v>66.511560720000006</v>
      </c>
      <c r="B2663">
        <v>46.701346299999997</v>
      </c>
      <c r="C2663">
        <v>-122.197671</v>
      </c>
    </row>
    <row r="2664" spans="1:3" x14ac:dyDescent="0.25">
      <c r="A2664">
        <v>66.536560719999997</v>
      </c>
      <c r="B2664">
        <v>46.701182809999999</v>
      </c>
      <c r="C2664">
        <v>-122.1978955</v>
      </c>
    </row>
    <row r="2665" spans="1:3" x14ac:dyDescent="0.25">
      <c r="A2665">
        <v>66.561559919999993</v>
      </c>
      <c r="B2665">
        <v>46.70101829</v>
      </c>
      <c r="C2665">
        <v>-122.1981183</v>
      </c>
    </row>
    <row r="2666" spans="1:3" x14ac:dyDescent="0.25">
      <c r="A2666">
        <v>66.586552220000002</v>
      </c>
      <c r="B2666">
        <v>46.700848860000001</v>
      </c>
      <c r="C2666">
        <v>-122.1983331</v>
      </c>
    </row>
    <row r="2667" spans="1:3" x14ac:dyDescent="0.25">
      <c r="A2667">
        <v>66.611529219999994</v>
      </c>
      <c r="B2667">
        <v>46.700669820000002</v>
      </c>
      <c r="C2667">
        <v>-122.1985304</v>
      </c>
    </row>
    <row r="2668" spans="1:3" x14ac:dyDescent="0.25">
      <c r="A2668">
        <v>66.636510920000006</v>
      </c>
      <c r="B2668">
        <v>46.700480370000001</v>
      </c>
      <c r="C2668">
        <v>-122.1987061</v>
      </c>
    </row>
    <row r="2669" spans="1:3" x14ac:dyDescent="0.25">
      <c r="A2669">
        <v>66.661504919999999</v>
      </c>
      <c r="B2669">
        <v>46.700283859999999</v>
      </c>
      <c r="C2669">
        <v>-122.1988649</v>
      </c>
    </row>
    <row r="2670" spans="1:3" x14ac:dyDescent="0.25">
      <c r="A2670">
        <v>66.68649782</v>
      </c>
      <c r="B2670">
        <v>46.700082559999998</v>
      </c>
      <c r="C2670">
        <v>-122.1990105</v>
      </c>
    </row>
    <row r="2671" spans="1:3" x14ac:dyDescent="0.25">
      <c r="A2671">
        <v>66.71144142</v>
      </c>
      <c r="B2671">
        <v>46.699873289999999</v>
      </c>
      <c r="C2671">
        <v>-122.1991281</v>
      </c>
    </row>
    <row r="2672" spans="1:3" x14ac:dyDescent="0.25">
      <c r="A2672">
        <v>66.736432120000003</v>
      </c>
      <c r="B2672">
        <v>46.699656959999999</v>
      </c>
      <c r="C2672">
        <v>-122.1992171</v>
      </c>
    </row>
    <row r="2673" spans="1:3" x14ac:dyDescent="0.25">
      <c r="A2673">
        <v>66.761399019999999</v>
      </c>
      <c r="B2673">
        <v>46.699436640000002</v>
      </c>
      <c r="C2673">
        <v>-122.19928040000001</v>
      </c>
    </row>
    <row r="2674" spans="1:3" x14ac:dyDescent="0.25">
      <c r="A2674">
        <v>66.786376520000005</v>
      </c>
      <c r="B2674">
        <v>46.699213159999999</v>
      </c>
      <c r="C2674">
        <v>-122.1993142</v>
      </c>
    </row>
    <row r="2675" spans="1:3" x14ac:dyDescent="0.25">
      <c r="A2675">
        <v>66.811375819999995</v>
      </c>
      <c r="B2675">
        <v>46.698988589999999</v>
      </c>
      <c r="C2675">
        <v>-122.1993315</v>
      </c>
    </row>
    <row r="2676" spans="1:3" x14ac:dyDescent="0.25">
      <c r="A2676">
        <v>66.836375720000007</v>
      </c>
      <c r="B2676">
        <v>46.698763909999997</v>
      </c>
      <c r="C2676">
        <v>-122.1993456</v>
      </c>
    </row>
    <row r="2677" spans="1:3" x14ac:dyDescent="0.25">
      <c r="A2677">
        <v>66.861375719999998</v>
      </c>
      <c r="B2677">
        <v>46.698539189999998</v>
      </c>
      <c r="C2677">
        <v>-122.19935839999999</v>
      </c>
    </row>
    <row r="2678" spans="1:3" x14ac:dyDescent="0.25">
      <c r="A2678">
        <v>66.886375720000004</v>
      </c>
      <c r="B2678">
        <v>46.698314439999997</v>
      </c>
      <c r="C2678">
        <v>-122.1993703</v>
      </c>
    </row>
    <row r="2679" spans="1:3" x14ac:dyDescent="0.25">
      <c r="A2679">
        <v>66.911375719999995</v>
      </c>
      <c r="B2679">
        <v>46.698089690000003</v>
      </c>
      <c r="C2679">
        <v>-122.19938139999999</v>
      </c>
    </row>
    <row r="2680" spans="1:3" x14ac:dyDescent="0.25">
      <c r="A2680">
        <v>66.936375620000007</v>
      </c>
      <c r="B2680">
        <v>46.69786491</v>
      </c>
      <c r="C2680">
        <v>-122.1993918</v>
      </c>
    </row>
    <row r="2681" spans="1:3" x14ac:dyDescent="0.25">
      <c r="A2681">
        <v>66.961375520000004</v>
      </c>
      <c r="B2681">
        <v>46.697640100000001</v>
      </c>
      <c r="C2681">
        <v>-122.1994007</v>
      </c>
    </row>
    <row r="2682" spans="1:3" x14ac:dyDescent="0.25">
      <c r="A2682">
        <v>66.986366020000006</v>
      </c>
      <c r="B2682">
        <v>46.697415319999998</v>
      </c>
      <c r="C2682">
        <v>-122.1993963</v>
      </c>
    </row>
    <row r="2683" spans="1:3" x14ac:dyDescent="0.25">
      <c r="A2683">
        <v>67.011354420000004</v>
      </c>
      <c r="B2683">
        <v>46.697191160000003</v>
      </c>
      <c r="C2683">
        <v>-122.19937179999999</v>
      </c>
    </row>
    <row r="2684" spans="1:3" x14ac:dyDescent="0.25">
      <c r="A2684">
        <v>67.036346620000003</v>
      </c>
      <c r="B2684">
        <v>46.696968310000003</v>
      </c>
      <c r="C2684">
        <v>-122.1993286</v>
      </c>
    </row>
    <row r="2685" spans="1:3" x14ac:dyDescent="0.25">
      <c r="A2685">
        <v>67.061340020000003</v>
      </c>
      <c r="B2685">
        <v>46.696747260000002</v>
      </c>
      <c r="C2685">
        <v>-122.199269</v>
      </c>
    </row>
    <row r="2686" spans="1:3" x14ac:dyDescent="0.25">
      <c r="A2686">
        <v>67.086330020000005</v>
      </c>
      <c r="B2686">
        <v>46.696528950000001</v>
      </c>
      <c r="C2686">
        <v>-122.199191</v>
      </c>
    </row>
    <row r="2687" spans="1:3" x14ac:dyDescent="0.25">
      <c r="A2687">
        <v>67.111315919999996</v>
      </c>
      <c r="B2687">
        <v>46.696314899999997</v>
      </c>
      <c r="C2687">
        <v>-122.19909130000001</v>
      </c>
    </row>
    <row r="2688" spans="1:3" x14ac:dyDescent="0.25">
      <c r="A2688">
        <v>67.136312619999998</v>
      </c>
      <c r="B2688">
        <v>46.696104159999997</v>
      </c>
      <c r="C2688">
        <v>-122.1989774</v>
      </c>
    </row>
    <row r="2689" spans="1:3" x14ac:dyDescent="0.25">
      <c r="A2689">
        <v>67.161303320000002</v>
      </c>
      <c r="B2689">
        <v>46.695897860000002</v>
      </c>
      <c r="C2689">
        <v>-122.19884759999999</v>
      </c>
    </row>
    <row r="2690" spans="1:3" x14ac:dyDescent="0.25">
      <c r="A2690">
        <v>67.186268620000007</v>
      </c>
      <c r="B2690">
        <v>46.695701249999999</v>
      </c>
      <c r="C2690">
        <v>-122.1986898</v>
      </c>
    </row>
    <row r="2691" spans="1:3" x14ac:dyDescent="0.25">
      <c r="A2691">
        <v>67.211267219999996</v>
      </c>
      <c r="B2691">
        <v>46.69551019</v>
      </c>
      <c r="C2691">
        <v>-122.1985174</v>
      </c>
    </row>
    <row r="2692" spans="1:3" x14ac:dyDescent="0.25">
      <c r="A2692">
        <v>67.236267220000002</v>
      </c>
      <c r="B2692">
        <v>46.69532032</v>
      </c>
      <c r="C2692">
        <v>-122.19834229999999</v>
      </c>
    </row>
    <row r="2693" spans="1:3" x14ac:dyDescent="0.25">
      <c r="A2693">
        <v>67.261267219999993</v>
      </c>
      <c r="B2693">
        <v>46.695130679999998</v>
      </c>
      <c r="C2693">
        <v>-122.19816659999999</v>
      </c>
    </row>
    <row r="2694" spans="1:3" x14ac:dyDescent="0.25">
      <c r="A2694">
        <v>67.286267120000005</v>
      </c>
      <c r="B2694">
        <v>46.694940889999998</v>
      </c>
      <c r="C2694">
        <v>-122.1979912</v>
      </c>
    </row>
    <row r="2695" spans="1:3" x14ac:dyDescent="0.25">
      <c r="A2695">
        <v>67.311267119999997</v>
      </c>
      <c r="B2695">
        <v>46.694750929999998</v>
      </c>
      <c r="C2695">
        <v>-122.1978163</v>
      </c>
    </row>
    <row r="2696" spans="1:3" x14ac:dyDescent="0.25">
      <c r="A2696">
        <v>67.336267120000002</v>
      </c>
      <c r="B2696">
        <v>46.694560979999999</v>
      </c>
      <c r="C2696">
        <v>-122.1976413</v>
      </c>
    </row>
    <row r="2697" spans="1:3" x14ac:dyDescent="0.25">
      <c r="A2697">
        <v>67.361267119999994</v>
      </c>
      <c r="B2697">
        <v>46.69437095</v>
      </c>
      <c r="C2697">
        <v>-122.1974665</v>
      </c>
    </row>
    <row r="2698" spans="1:3" x14ac:dyDescent="0.25">
      <c r="A2698">
        <v>67.386267119999999</v>
      </c>
      <c r="B2698">
        <v>46.694180690000003</v>
      </c>
      <c r="C2698">
        <v>-122.19729220000001</v>
      </c>
    </row>
    <row r="2699" spans="1:3" x14ac:dyDescent="0.25">
      <c r="A2699">
        <v>67.411267120000005</v>
      </c>
      <c r="B2699">
        <v>46.693989870000003</v>
      </c>
      <c r="C2699">
        <v>-122.1971193</v>
      </c>
    </row>
    <row r="2700" spans="1:3" x14ac:dyDescent="0.25">
      <c r="A2700">
        <v>67.436267119999997</v>
      </c>
      <c r="B2700">
        <v>46.693798749999999</v>
      </c>
      <c r="C2700">
        <v>-122.19694699999999</v>
      </c>
    </row>
    <row r="2701" spans="1:3" x14ac:dyDescent="0.25">
      <c r="A2701">
        <v>67.461258119999997</v>
      </c>
      <c r="B2701">
        <v>46.693601960000002</v>
      </c>
      <c r="C2701">
        <v>-122.1967891</v>
      </c>
    </row>
    <row r="2702" spans="1:3" x14ac:dyDescent="0.25">
      <c r="A2702">
        <v>67.486245220000001</v>
      </c>
      <c r="B2702">
        <v>46.693397689999998</v>
      </c>
      <c r="C2702">
        <v>-122.1966527</v>
      </c>
    </row>
    <row r="2703" spans="1:3" x14ac:dyDescent="0.25">
      <c r="A2703">
        <v>67.511243019999995</v>
      </c>
      <c r="B2703">
        <v>46.693189289999999</v>
      </c>
      <c r="C2703">
        <v>-122.19653</v>
      </c>
    </row>
    <row r="2704" spans="1:3" x14ac:dyDescent="0.25">
      <c r="A2704">
        <v>67.536242819999998</v>
      </c>
      <c r="B2704">
        <v>46.692979819999998</v>
      </c>
      <c r="C2704">
        <v>-122.196411</v>
      </c>
    </row>
    <row r="2705" spans="1:3" x14ac:dyDescent="0.25">
      <c r="A2705">
        <v>67.561242820000004</v>
      </c>
      <c r="B2705">
        <v>46.692770600000003</v>
      </c>
      <c r="C2705">
        <v>-122.1962911</v>
      </c>
    </row>
    <row r="2706" spans="1:3" x14ac:dyDescent="0.25">
      <c r="A2706">
        <v>67.586242819999995</v>
      </c>
      <c r="B2706">
        <v>46.69256154</v>
      </c>
      <c r="C2706">
        <v>-122.1961707</v>
      </c>
    </row>
    <row r="2707" spans="1:3" x14ac:dyDescent="0.25">
      <c r="A2707">
        <v>67.611242720000007</v>
      </c>
      <c r="B2707">
        <v>46.692352030000002</v>
      </c>
      <c r="C2707">
        <v>-122.1960519</v>
      </c>
    </row>
    <row r="2708" spans="1:3" x14ac:dyDescent="0.25">
      <c r="A2708">
        <v>67.636242420000002</v>
      </c>
      <c r="B2708">
        <v>46.692141630000002</v>
      </c>
      <c r="C2708">
        <v>-122.1959365</v>
      </c>
    </row>
    <row r="2709" spans="1:3" x14ac:dyDescent="0.25">
      <c r="A2709">
        <v>67.661242020000003</v>
      </c>
      <c r="B2709">
        <v>46.691930130000003</v>
      </c>
      <c r="C2709">
        <v>-122.1958254</v>
      </c>
    </row>
    <row r="2710" spans="1:3" x14ac:dyDescent="0.25">
      <c r="A2710">
        <v>67.686241820000006</v>
      </c>
      <c r="B2710">
        <v>46.69171746</v>
      </c>
      <c r="C2710">
        <v>-122.1957192</v>
      </c>
    </row>
    <row r="2711" spans="1:3" x14ac:dyDescent="0.25">
      <c r="A2711">
        <v>67.711241720000004</v>
      </c>
      <c r="B2711">
        <v>46.691504139999999</v>
      </c>
      <c r="C2711">
        <v>-122.1956157</v>
      </c>
    </row>
    <row r="2712" spans="1:3" x14ac:dyDescent="0.25">
      <c r="A2712">
        <v>67.736241719999995</v>
      </c>
      <c r="B2712">
        <v>46.691290530000003</v>
      </c>
      <c r="C2712">
        <v>-122.1955134</v>
      </c>
    </row>
    <row r="2713" spans="1:3" x14ac:dyDescent="0.25">
      <c r="A2713">
        <v>67.761241720000001</v>
      </c>
      <c r="B2713">
        <v>46.691076850000002</v>
      </c>
      <c r="C2713">
        <v>-122.19541150000001</v>
      </c>
    </row>
    <row r="2714" spans="1:3" x14ac:dyDescent="0.25">
      <c r="A2714">
        <v>67.786241720000007</v>
      </c>
      <c r="B2714">
        <v>46.690863350000001</v>
      </c>
      <c r="C2714">
        <v>-122.1953089</v>
      </c>
    </row>
    <row r="2715" spans="1:3" x14ac:dyDescent="0.25">
      <c r="A2715">
        <v>67.811241620000004</v>
      </c>
      <c r="B2715">
        <v>46.690650519999998</v>
      </c>
      <c r="C2715">
        <v>-122.1952033</v>
      </c>
    </row>
    <row r="2716" spans="1:3" x14ac:dyDescent="0.25">
      <c r="A2716">
        <v>67.836241419999993</v>
      </c>
      <c r="B2716">
        <v>46.690439779999998</v>
      </c>
      <c r="C2716">
        <v>-122.1950892</v>
      </c>
    </row>
    <row r="2717" spans="1:3" x14ac:dyDescent="0.25">
      <c r="A2717">
        <v>67.86124092</v>
      </c>
      <c r="B2717">
        <v>46.690233620000001</v>
      </c>
      <c r="C2717">
        <v>-122.19495860000001</v>
      </c>
    </row>
    <row r="2718" spans="1:3" x14ac:dyDescent="0.25">
      <c r="A2718">
        <v>67.886240819999998</v>
      </c>
      <c r="B2718">
        <v>46.690025439999999</v>
      </c>
      <c r="C2718">
        <v>-122.194835</v>
      </c>
    </row>
    <row r="2719" spans="1:3" x14ac:dyDescent="0.25">
      <c r="A2719">
        <v>67.911240719999995</v>
      </c>
      <c r="B2719">
        <v>46.68981711</v>
      </c>
      <c r="C2719">
        <v>-122.1947119</v>
      </c>
    </row>
    <row r="2720" spans="1:3" x14ac:dyDescent="0.25">
      <c r="A2720">
        <v>67.936240720000001</v>
      </c>
      <c r="B2720">
        <v>46.689608620000001</v>
      </c>
      <c r="C2720">
        <v>-122.1945894</v>
      </c>
    </row>
    <row r="2721" spans="1:3" x14ac:dyDescent="0.25">
      <c r="A2721">
        <v>67.961240720000006</v>
      </c>
      <c r="B2721">
        <v>46.689399649999999</v>
      </c>
      <c r="C2721">
        <v>-122.19446859999999</v>
      </c>
    </row>
    <row r="2722" spans="1:3" x14ac:dyDescent="0.25">
      <c r="A2722">
        <v>67.986240620000004</v>
      </c>
      <c r="B2722">
        <v>46.689188590000001</v>
      </c>
      <c r="C2722">
        <v>-122.1943557</v>
      </c>
    </row>
    <row r="2723" spans="1:3" x14ac:dyDescent="0.25">
      <c r="A2723">
        <v>68.011240619999995</v>
      </c>
      <c r="B2723">
        <v>46.688977649999998</v>
      </c>
      <c r="C2723">
        <v>-122.19424239999999</v>
      </c>
    </row>
    <row r="2724" spans="1:3" x14ac:dyDescent="0.25">
      <c r="A2724">
        <v>68.036240520000007</v>
      </c>
      <c r="B2724">
        <v>46.688769120000003</v>
      </c>
      <c r="C2724">
        <v>-122.19412</v>
      </c>
    </row>
    <row r="2725" spans="1:3" x14ac:dyDescent="0.25">
      <c r="A2725">
        <v>68.061240519999998</v>
      </c>
      <c r="B2725">
        <v>46.688561200000002</v>
      </c>
      <c r="C2725">
        <v>-122.1939955</v>
      </c>
    </row>
    <row r="2726" spans="1:3" x14ac:dyDescent="0.25">
      <c r="A2726">
        <v>68.086240219999993</v>
      </c>
      <c r="B2726">
        <v>46.688352690000002</v>
      </c>
      <c r="C2726">
        <v>-122.1938731</v>
      </c>
    </row>
    <row r="2727" spans="1:3" x14ac:dyDescent="0.25">
      <c r="A2727">
        <v>68.111238319999998</v>
      </c>
      <c r="B2727">
        <v>46.688142249999999</v>
      </c>
      <c r="C2727">
        <v>-122.19375789999999</v>
      </c>
    </row>
    <row r="2728" spans="1:3" x14ac:dyDescent="0.25">
      <c r="A2728">
        <v>68.136236519999997</v>
      </c>
      <c r="B2728">
        <v>46.687928300000003</v>
      </c>
      <c r="C2728">
        <v>-122.1936573</v>
      </c>
    </row>
    <row r="2729" spans="1:3" x14ac:dyDescent="0.25">
      <c r="A2729">
        <v>68.161236419999994</v>
      </c>
      <c r="B2729">
        <v>46.687711270000001</v>
      </c>
      <c r="C2729">
        <v>-122.1935716</v>
      </c>
    </row>
    <row r="2730" spans="1:3" x14ac:dyDescent="0.25">
      <c r="A2730">
        <v>68.18623642</v>
      </c>
      <c r="B2730">
        <v>46.687493840000002</v>
      </c>
      <c r="C2730">
        <v>-122.1934881</v>
      </c>
    </row>
    <row r="2731" spans="1:3" x14ac:dyDescent="0.25">
      <c r="A2731">
        <v>68.211236319999998</v>
      </c>
      <c r="B2731">
        <v>46.687276169999997</v>
      </c>
      <c r="C2731">
        <v>-122.193406</v>
      </c>
    </row>
    <row r="2732" spans="1:3" x14ac:dyDescent="0.25">
      <c r="A2732">
        <v>68.236236320000003</v>
      </c>
      <c r="B2732">
        <v>46.687058069999999</v>
      </c>
      <c r="C2732">
        <v>-122.1933263</v>
      </c>
    </row>
    <row r="2733" spans="1:3" x14ac:dyDescent="0.25">
      <c r="A2733">
        <v>68.261236120000007</v>
      </c>
      <c r="B2733">
        <v>46.68683944</v>
      </c>
      <c r="C2733">
        <v>-122.1932497</v>
      </c>
    </row>
    <row r="2734" spans="1:3" x14ac:dyDescent="0.25">
      <c r="A2734">
        <v>68.286235619999999</v>
      </c>
      <c r="B2734">
        <v>46.686620089999998</v>
      </c>
      <c r="C2734">
        <v>-122.1931776</v>
      </c>
    </row>
    <row r="2735" spans="1:3" x14ac:dyDescent="0.25">
      <c r="A2735">
        <v>68.311234819999996</v>
      </c>
      <c r="B2735">
        <v>46.686399909999999</v>
      </c>
      <c r="C2735">
        <v>-122.1931111</v>
      </c>
    </row>
    <row r="2736" spans="1:3" x14ac:dyDescent="0.25">
      <c r="A2736">
        <v>68.336231819999995</v>
      </c>
      <c r="B2736">
        <v>46.686178550000001</v>
      </c>
      <c r="C2736">
        <v>-122.19305369999999</v>
      </c>
    </row>
    <row r="2737" spans="1:3" x14ac:dyDescent="0.25">
      <c r="A2737">
        <v>68.361224719999996</v>
      </c>
      <c r="B2737">
        <v>46.685955559999996</v>
      </c>
      <c r="C2737">
        <v>-122.193012</v>
      </c>
    </row>
    <row r="2738" spans="1:3" x14ac:dyDescent="0.25">
      <c r="A2738">
        <v>68.386223419999993</v>
      </c>
      <c r="B2738">
        <v>46.685731169999997</v>
      </c>
      <c r="C2738">
        <v>-122.1929906</v>
      </c>
    </row>
    <row r="2739" spans="1:3" x14ac:dyDescent="0.25">
      <c r="A2739">
        <v>68.41122292</v>
      </c>
      <c r="B2739">
        <v>46.685506439999997</v>
      </c>
      <c r="C2739">
        <v>-122.1929781</v>
      </c>
    </row>
    <row r="2740" spans="1:3" x14ac:dyDescent="0.25">
      <c r="A2740">
        <v>68.436222020000002</v>
      </c>
      <c r="B2740">
        <v>46.685281600000003</v>
      </c>
      <c r="C2740">
        <v>-122.19297160000001</v>
      </c>
    </row>
    <row r="2741" spans="1:3" x14ac:dyDescent="0.25">
      <c r="A2741">
        <v>68.461220220000001</v>
      </c>
      <c r="B2741">
        <v>46.685056729999999</v>
      </c>
      <c r="C2741">
        <v>-122.19297349999999</v>
      </c>
    </row>
    <row r="2742" spans="1:3" x14ac:dyDescent="0.25">
      <c r="A2742">
        <v>68.486220220000007</v>
      </c>
      <c r="B2742">
        <v>46.684831969999998</v>
      </c>
      <c r="C2742">
        <v>-122.1929846</v>
      </c>
    </row>
    <row r="2743" spans="1:3" x14ac:dyDescent="0.25">
      <c r="A2743">
        <v>68.511211119999999</v>
      </c>
      <c r="B2743">
        <v>46.684607440000001</v>
      </c>
      <c r="C2743">
        <v>-122.1930009</v>
      </c>
    </row>
    <row r="2744" spans="1:3" x14ac:dyDescent="0.25">
      <c r="A2744">
        <v>68.536204220000002</v>
      </c>
      <c r="B2744">
        <v>46.684384219999998</v>
      </c>
      <c r="C2744">
        <v>-122.1930399</v>
      </c>
    </row>
    <row r="2745" spans="1:3" x14ac:dyDescent="0.25">
      <c r="A2745">
        <v>68.561204020000005</v>
      </c>
      <c r="B2745">
        <v>46.684162610000001</v>
      </c>
      <c r="C2745">
        <v>-122.1930955</v>
      </c>
    </row>
    <row r="2746" spans="1:3" x14ac:dyDescent="0.25">
      <c r="A2746">
        <v>68.586204019999997</v>
      </c>
      <c r="B2746">
        <v>46.683940700000001</v>
      </c>
      <c r="C2746">
        <v>-122.19314850000001</v>
      </c>
    </row>
    <row r="2747" spans="1:3" x14ac:dyDescent="0.25">
      <c r="A2747">
        <v>68.611204020000002</v>
      </c>
      <c r="B2747">
        <v>46.683718640000002</v>
      </c>
      <c r="C2747">
        <v>-122.19320020000001</v>
      </c>
    </row>
    <row r="2748" spans="1:3" x14ac:dyDescent="0.25">
      <c r="A2748">
        <v>68.63620392</v>
      </c>
      <c r="B2748">
        <v>46.683496769999998</v>
      </c>
      <c r="C2748">
        <v>-122.19325360000001</v>
      </c>
    </row>
    <row r="2749" spans="1:3" x14ac:dyDescent="0.25">
      <c r="A2749">
        <v>68.661203819999997</v>
      </c>
      <c r="B2749">
        <v>46.683275190000003</v>
      </c>
      <c r="C2749">
        <v>-122.1933094</v>
      </c>
    </row>
    <row r="2750" spans="1:3" x14ac:dyDescent="0.25">
      <c r="A2750">
        <v>68.686203820000003</v>
      </c>
      <c r="B2750">
        <v>46.683053899999997</v>
      </c>
      <c r="C2750">
        <v>-122.1933677</v>
      </c>
    </row>
    <row r="2751" spans="1:3" x14ac:dyDescent="0.25">
      <c r="A2751">
        <v>68.711203819999994</v>
      </c>
      <c r="B2751">
        <v>46.68283271</v>
      </c>
      <c r="C2751">
        <v>-122.1934268</v>
      </c>
    </row>
    <row r="2752" spans="1:3" x14ac:dyDescent="0.25">
      <c r="A2752">
        <v>68.73620382</v>
      </c>
      <c r="B2752">
        <v>46.682611510000001</v>
      </c>
      <c r="C2752">
        <v>-122.1934857</v>
      </c>
    </row>
    <row r="2753" spans="1:3" x14ac:dyDescent="0.25">
      <c r="A2753">
        <v>68.761203719999997</v>
      </c>
      <c r="B2753">
        <v>46.682390179999999</v>
      </c>
      <c r="C2753">
        <v>-122.1935436</v>
      </c>
    </row>
    <row r="2754" spans="1:3" x14ac:dyDescent="0.25">
      <c r="A2754">
        <v>68.786203520000001</v>
      </c>
      <c r="B2754">
        <v>46.682168599999997</v>
      </c>
      <c r="C2754">
        <v>-122.1935995</v>
      </c>
    </row>
    <row r="2755" spans="1:3" x14ac:dyDescent="0.25">
      <c r="A2755">
        <v>68.811203320000004</v>
      </c>
      <c r="B2755">
        <v>46.681946660000001</v>
      </c>
      <c r="C2755">
        <v>-122.1936523</v>
      </c>
    </row>
    <row r="2756" spans="1:3" x14ac:dyDescent="0.25">
      <c r="A2756">
        <v>68.836203319999996</v>
      </c>
      <c r="B2756">
        <v>46.681724500000001</v>
      </c>
      <c r="C2756">
        <v>-122.19370309999999</v>
      </c>
    </row>
    <row r="2757" spans="1:3" x14ac:dyDescent="0.25">
      <c r="A2757">
        <v>68.861203219999993</v>
      </c>
      <c r="B2757">
        <v>46.681502330000001</v>
      </c>
      <c r="C2757">
        <v>-122.1937537</v>
      </c>
    </row>
    <row r="2758" spans="1:3" x14ac:dyDescent="0.25">
      <c r="A2758">
        <v>68.886203120000005</v>
      </c>
      <c r="B2758">
        <v>46.681280360000002</v>
      </c>
      <c r="C2758">
        <v>-122.1938062</v>
      </c>
    </row>
    <row r="2759" spans="1:3" x14ac:dyDescent="0.25">
      <c r="A2759">
        <v>68.911203119999996</v>
      </c>
      <c r="B2759">
        <v>46.681058620000002</v>
      </c>
      <c r="C2759">
        <v>-122.1938607</v>
      </c>
    </row>
    <row r="2760" spans="1:3" x14ac:dyDescent="0.25">
      <c r="A2760">
        <v>68.936203120000002</v>
      </c>
      <c r="B2760">
        <v>46.680836990000003</v>
      </c>
      <c r="C2760">
        <v>-122.1939162</v>
      </c>
    </row>
    <row r="2761" spans="1:3" x14ac:dyDescent="0.25">
      <c r="A2761">
        <v>68.961203019999999</v>
      </c>
      <c r="B2761">
        <v>46.680615439999997</v>
      </c>
      <c r="C2761">
        <v>-122.1939723</v>
      </c>
    </row>
    <row r="2762" spans="1:3" x14ac:dyDescent="0.25">
      <c r="A2762">
        <v>68.986203020000005</v>
      </c>
      <c r="B2762">
        <v>46.680393969999997</v>
      </c>
      <c r="C2762">
        <v>-122.19402909999999</v>
      </c>
    </row>
    <row r="2763" spans="1:3" x14ac:dyDescent="0.25">
      <c r="A2763">
        <v>69.011203019999996</v>
      </c>
      <c r="B2763">
        <v>46.68017261</v>
      </c>
      <c r="C2763">
        <v>-122.19408679999999</v>
      </c>
    </row>
    <row r="2764" spans="1:3" x14ac:dyDescent="0.25">
      <c r="A2764">
        <v>69.03620282</v>
      </c>
      <c r="B2764">
        <v>46.679951459999998</v>
      </c>
      <c r="C2764">
        <v>-122.1941461</v>
      </c>
    </row>
    <row r="2765" spans="1:3" x14ac:dyDescent="0.25">
      <c r="A2765">
        <v>69.06120172</v>
      </c>
      <c r="B2765">
        <v>46.679730849999999</v>
      </c>
      <c r="C2765">
        <v>-122.19420940000001</v>
      </c>
    </row>
    <row r="2766" spans="1:3" x14ac:dyDescent="0.25">
      <c r="A2766">
        <v>69.086201119999998</v>
      </c>
      <c r="B2766">
        <v>46.67951102</v>
      </c>
      <c r="C2766">
        <v>-122.1942784</v>
      </c>
    </row>
    <row r="2767" spans="1:3" x14ac:dyDescent="0.25">
      <c r="A2767">
        <v>69.111200019999998</v>
      </c>
      <c r="B2767">
        <v>46.679291079999999</v>
      </c>
      <c r="C2767">
        <v>-122.19434649999999</v>
      </c>
    </row>
    <row r="2768" spans="1:3" x14ac:dyDescent="0.25">
      <c r="A2768">
        <v>69.136192820000005</v>
      </c>
      <c r="B2768">
        <v>46.679069740000003</v>
      </c>
      <c r="C2768">
        <v>-122.1944038</v>
      </c>
    </row>
    <row r="2769" spans="1:3" x14ac:dyDescent="0.25">
      <c r="A2769">
        <v>69.161185219999993</v>
      </c>
      <c r="B2769">
        <v>46.678846729999997</v>
      </c>
      <c r="C2769">
        <v>-122.1944452</v>
      </c>
    </row>
    <row r="2770" spans="1:3" x14ac:dyDescent="0.25">
      <c r="A2770">
        <v>69.186180519999994</v>
      </c>
      <c r="B2770">
        <v>46.678622679999997</v>
      </c>
      <c r="C2770">
        <v>-122.19447270000001</v>
      </c>
    </row>
    <row r="2771" spans="1:3" x14ac:dyDescent="0.25">
      <c r="A2771">
        <v>69.211174020000001</v>
      </c>
      <c r="B2771">
        <v>46.678398029999997</v>
      </c>
      <c r="C2771">
        <v>-122.194486</v>
      </c>
    </row>
    <row r="2772" spans="1:3" x14ac:dyDescent="0.25">
      <c r="A2772">
        <v>69.236172620000005</v>
      </c>
      <c r="B2772">
        <v>46.67817316</v>
      </c>
      <c r="C2772">
        <v>-122.1944888</v>
      </c>
    </row>
    <row r="2773" spans="1:3" x14ac:dyDescent="0.25">
      <c r="A2773">
        <v>69.261172619999996</v>
      </c>
      <c r="B2773">
        <v>46.677948270000002</v>
      </c>
      <c r="C2773">
        <v>-122.1944879</v>
      </c>
    </row>
    <row r="2774" spans="1:3" x14ac:dyDescent="0.25">
      <c r="A2774">
        <v>69.286172620000002</v>
      </c>
      <c r="B2774">
        <v>46.677723380000003</v>
      </c>
      <c r="C2774">
        <v>-122.1944862</v>
      </c>
    </row>
    <row r="2775" spans="1:3" x14ac:dyDescent="0.25">
      <c r="A2775">
        <v>69.31117252</v>
      </c>
      <c r="B2775">
        <v>46.677498499999999</v>
      </c>
      <c r="C2775">
        <v>-122.19448300000001</v>
      </c>
    </row>
    <row r="2776" spans="1:3" x14ac:dyDescent="0.25">
      <c r="A2776">
        <v>69.336172219999995</v>
      </c>
      <c r="B2776">
        <v>46.677273640000003</v>
      </c>
      <c r="C2776">
        <v>-122.1944774</v>
      </c>
    </row>
    <row r="2777" spans="1:3" x14ac:dyDescent="0.25">
      <c r="A2777">
        <v>69.361171420000005</v>
      </c>
      <c r="B2777">
        <v>46.677048859999999</v>
      </c>
      <c r="C2777">
        <v>-122.1944676</v>
      </c>
    </row>
    <row r="2778" spans="1:3" x14ac:dyDescent="0.25">
      <c r="A2778">
        <v>69.386168519999998</v>
      </c>
      <c r="B2778">
        <v>46.676824320000001</v>
      </c>
      <c r="C2778">
        <v>-122.1944499</v>
      </c>
    </row>
    <row r="2779" spans="1:3" x14ac:dyDescent="0.25">
      <c r="A2779">
        <v>69.411167120000002</v>
      </c>
      <c r="B2779">
        <v>46.67660016</v>
      </c>
      <c r="C2779">
        <v>-122.1944238</v>
      </c>
    </row>
    <row r="2780" spans="1:3" x14ac:dyDescent="0.25">
      <c r="A2780">
        <v>69.436167119999993</v>
      </c>
      <c r="B2780">
        <v>46.676376140000002</v>
      </c>
      <c r="C2780">
        <v>-122.1943952</v>
      </c>
    </row>
    <row r="2781" spans="1:3" x14ac:dyDescent="0.25">
      <c r="A2781">
        <v>69.461165620000003</v>
      </c>
      <c r="B2781">
        <v>46.676151869999998</v>
      </c>
      <c r="C2781">
        <v>-122.19437120000001</v>
      </c>
    </row>
    <row r="2782" spans="1:3" x14ac:dyDescent="0.25">
      <c r="A2782">
        <v>69.486165020000001</v>
      </c>
      <c r="B2782">
        <v>46.67592732</v>
      </c>
      <c r="C2782">
        <v>-122.1943533</v>
      </c>
    </row>
    <row r="2783" spans="1:3" x14ac:dyDescent="0.25">
      <c r="A2783">
        <v>69.511164820000005</v>
      </c>
      <c r="B2783">
        <v>46.675702649999998</v>
      </c>
      <c r="C2783">
        <v>-122.1943387</v>
      </c>
    </row>
    <row r="2784" spans="1:3" x14ac:dyDescent="0.25">
      <c r="A2784">
        <v>69.536164819999996</v>
      </c>
      <c r="B2784">
        <v>46.67547794</v>
      </c>
      <c r="C2784">
        <v>-122.19432569999999</v>
      </c>
    </row>
    <row r="2785" spans="1:3" x14ac:dyDescent="0.25">
      <c r="A2785">
        <v>69.561164820000002</v>
      </c>
      <c r="B2785">
        <v>46.6752532</v>
      </c>
      <c r="C2785">
        <v>-122.19431350000001</v>
      </c>
    </row>
    <row r="2786" spans="1:3" x14ac:dyDescent="0.25">
      <c r="A2786">
        <v>69.586164819999993</v>
      </c>
      <c r="B2786">
        <v>46.67502846</v>
      </c>
      <c r="C2786">
        <v>-122.1943017</v>
      </c>
    </row>
    <row r="2787" spans="1:3" x14ac:dyDescent="0.25">
      <c r="A2787">
        <v>69.611164819999999</v>
      </c>
      <c r="B2787">
        <v>46.674803709999999</v>
      </c>
      <c r="C2787">
        <v>-122.19429</v>
      </c>
    </row>
    <row r="2788" spans="1:3" x14ac:dyDescent="0.25">
      <c r="A2788">
        <v>69.636164820000005</v>
      </c>
      <c r="B2788">
        <v>46.674578940000004</v>
      </c>
      <c r="C2788">
        <v>-122.1942792</v>
      </c>
    </row>
    <row r="2789" spans="1:3" x14ac:dyDescent="0.25">
      <c r="A2789">
        <v>69.661164720000002</v>
      </c>
      <c r="B2789">
        <v>46.674354149999999</v>
      </c>
      <c r="C2789">
        <v>-122.19426919999999</v>
      </c>
    </row>
    <row r="2790" spans="1:3" x14ac:dyDescent="0.25">
      <c r="A2790">
        <v>69.686164719999994</v>
      </c>
      <c r="B2790">
        <v>46.674129370000003</v>
      </c>
      <c r="C2790">
        <v>-122.1942592</v>
      </c>
    </row>
    <row r="2791" spans="1:3" x14ac:dyDescent="0.25">
      <c r="A2791">
        <v>69.711164719999999</v>
      </c>
      <c r="B2791">
        <v>46.673904589999999</v>
      </c>
      <c r="C2791">
        <v>-122.1942488</v>
      </c>
    </row>
    <row r="2792" spans="1:3" x14ac:dyDescent="0.25">
      <c r="A2792">
        <v>69.736164720000005</v>
      </c>
      <c r="B2792">
        <v>46.673679839999998</v>
      </c>
      <c r="C2792">
        <v>-122.1942372</v>
      </c>
    </row>
    <row r="2793" spans="1:3" x14ac:dyDescent="0.25">
      <c r="A2793">
        <v>69.761164719999996</v>
      </c>
      <c r="B2793">
        <v>46.673455130000001</v>
      </c>
      <c r="C2793">
        <v>-122.1942239</v>
      </c>
    </row>
    <row r="2794" spans="1:3" x14ac:dyDescent="0.25">
      <c r="A2794">
        <v>69.786164720000002</v>
      </c>
      <c r="B2794">
        <v>46.673230480000001</v>
      </c>
      <c r="C2794">
        <v>-122.1942088</v>
      </c>
    </row>
    <row r="2795" spans="1:3" x14ac:dyDescent="0.25">
      <c r="A2795">
        <v>69.811164719999994</v>
      </c>
      <c r="B2795">
        <v>46.673005860000004</v>
      </c>
      <c r="C2795">
        <v>-122.1941928</v>
      </c>
    </row>
    <row r="2796" spans="1:3" x14ac:dyDescent="0.25">
      <c r="A2796">
        <v>69.836164719999999</v>
      </c>
      <c r="B2796">
        <v>46.67278125</v>
      </c>
      <c r="C2796">
        <v>-122.1941765</v>
      </c>
    </row>
    <row r="2797" spans="1:3" x14ac:dyDescent="0.25">
      <c r="A2797">
        <v>69.861164720000005</v>
      </c>
      <c r="B2797">
        <v>46.672556610000001</v>
      </c>
      <c r="C2797">
        <v>-122.19416080000001</v>
      </c>
    </row>
    <row r="2798" spans="1:3" x14ac:dyDescent="0.25">
      <c r="A2798">
        <v>69.886164719999996</v>
      </c>
      <c r="B2798">
        <v>46.672331939999999</v>
      </c>
      <c r="C2798">
        <v>-122.19414639999999</v>
      </c>
    </row>
    <row r="2799" spans="1:3" x14ac:dyDescent="0.25">
      <c r="A2799">
        <v>69.911164720000002</v>
      </c>
      <c r="B2799">
        <v>46.672107230000002</v>
      </c>
      <c r="C2799">
        <v>-122.19413350000001</v>
      </c>
    </row>
    <row r="2800" spans="1:3" x14ac:dyDescent="0.25">
      <c r="A2800">
        <v>69.93616462</v>
      </c>
      <c r="B2800">
        <v>46.671882480000001</v>
      </c>
      <c r="C2800">
        <v>-122.1941218</v>
      </c>
    </row>
    <row r="2801" spans="1:3" x14ac:dyDescent="0.25">
      <c r="A2801">
        <v>69.961164620000005</v>
      </c>
      <c r="B2801">
        <v>46.671657709999998</v>
      </c>
      <c r="C2801">
        <v>-122.1941109</v>
      </c>
    </row>
    <row r="2802" spans="1:3" x14ac:dyDescent="0.25">
      <c r="A2802">
        <v>69.986164619999997</v>
      </c>
      <c r="B2802">
        <v>46.671432940000003</v>
      </c>
      <c r="C2802">
        <v>-122.1941004</v>
      </c>
    </row>
    <row r="2803" spans="1:3" x14ac:dyDescent="0.25">
      <c r="A2803">
        <v>70.011164620000002</v>
      </c>
      <c r="B2803">
        <v>46.671208159999999</v>
      </c>
      <c r="C2803">
        <v>-122.19408989999999</v>
      </c>
    </row>
    <row r="2804" spans="1:3" x14ac:dyDescent="0.25">
      <c r="A2804">
        <v>70.036164619999994</v>
      </c>
      <c r="B2804">
        <v>46.670983390000004</v>
      </c>
      <c r="C2804">
        <v>-122.1940791</v>
      </c>
    </row>
    <row r="2805" spans="1:3" x14ac:dyDescent="0.25">
      <c r="A2805">
        <v>70.06116462</v>
      </c>
      <c r="B2805">
        <v>46.670758630000002</v>
      </c>
      <c r="C2805">
        <v>-122.1940678</v>
      </c>
    </row>
    <row r="2806" spans="1:3" x14ac:dyDescent="0.25">
      <c r="A2806">
        <v>70.086164620000005</v>
      </c>
      <c r="B2806">
        <v>46.670533890000002</v>
      </c>
      <c r="C2806">
        <v>-122.19405570000001</v>
      </c>
    </row>
    <row r="2807" spans="1:3" x14ac:dyDescent="0.25">
      <c r="A2807">
        <v>70.111164619999997</v>
      </c>
      <c r="B2807">
        <v>46.670309170000003</v>
      </c>
      <c r="C2807">
        <v>-122.1940431</v>
      </c>
    </row>
    <row r="2808" spans="1:3" x14ac:dyDescent="0.25">
      <c r="A2808">
        <v>70.136164620000002</v>
      </c>
      <c r="B2808">
        <v>46.670084459999998</v>
      </c>
      <c r="C2808">
        <v>-122.19403</v>
      </c>
    </row>
    <row r="2809" spans="1:3" x14ac:dyDescent="0.25">
      <c r="A2809">
        <v>70.161164619999994</v>
      </c>
      <c r="B2809">
        <v>46.669859760000001</v>
      </c>
      <c r="C2809">
        <v>-122.1940166</v>
      </c>
    </row>
    <row r="2810" spans="1:3" x14ac:dyDescent="0.25">
      <c r="A2810">
        <v>70.18616462</v>
      </c>
      <c r="B2810">
        <v>46.669635059999997</v>
      </c>
      <c r="C2810">
        <v>-122.1940031</v>
      </c>
    </row>
    <row r="2811" spans="1:3" x14ac:dyDescent="0.25">
      <c r="A2811">
        <v>70.211164620000005</v>
      </c>
      <c r="B2811">
        <v>46.669410360000001</v>
      </c>
      <c r="C2811">
        <v>-122.1939893</v>
      </c>
    </row>
    <row r="2812" spans="1:3" x14ac:dyDescent="0.25">
      <c r="A2812">
        <v>70.236164619999997</v>
      </c>
      <c r="B2812">
        <v>46.669185669999997</v>
      </c>
      <c r="C2812">
        <v>-122.19397549999999</v>
      </c>
    </row>
    <row r="2813" spans="1:3" x14ac:dyDescent="0.25">
      <c r="A2813">
        <v>70.261164620000002</v>
      </c>
      <c r="B2813">
        <v>46.668960980000001</v>
      </c>
      <c r="C2813">
        <v>-122.1939617</v>
      </c>
    </row>
    <row r="2814" spans="1:3" x14ac:dyDescent="0.25">
      <c r="A2814">
        <v>70.286164619999994</v>
      </c>
      <c r="B2814">
        <v>46.668736289999998</v>
      </c>
      <c r="C2814">
        <v>-122.1939478</v>
      </c>
    </row>
    <row r="2815" spans="1:3" x14ac:dyDescent="0.25">
      <c r="A2815">
        <v>70.31116462</v>
      </c>
      <c r="B2815">
        <v>46.668511610000003</v>
      </c>
      <c r="C2815">
        <v>-122.1939337</v>
      </c>
    </row>
    <row r="2816" spans="1:3" x14ac:dyDescent="0.25">
      <c r="A2816">
        <v>70.336164620000005</v>
      </c>
      <c r="B2816">
        <v>46.668286930000001</v>
      </c>
      <c r="C2816">
        <v>-122.1939194</v>
      </c>
    </row>
    <row r="2817" spans="1:3" x14ac:dyDescent="0.25">
      <c r="A2817">
        <v>70.361164619999997</v>
      </c>
      <c r="B2817">
        <v>46.668062259999999</v>
      </c>
      <c r="C2817">
        <v>-122.19390509999999</v>
      </c>
    </row>
    <row r="2818" spans="1:3" x14ac:dyDescent="0.25">
      <c r="A2818">
        <v>70.386164620000002</v>
      </c>
      <c r="B2818">
        <v>46.667837579999997</v>
      </c>
      <c r="C2818">
        <v>-122.19389080000001</v>
      </c>
    </row>
    <row r="2819" spans="1:3" x14ac:dyDescent="0.25">
      <c r="A2819">
        <v>70.411164619999994</v>
      </c>
      <c r="B2819">
        <v>46.667612900000002</v>
      </c>
      <c r="C2819">
        <v>-122.1938766</v>
      </c>
    </row>
    <row r="2820" spans="1:3" x14ac:dyDescent="0.25">
      <c r="A2820">
        <v>70.43616462</v>
      </c>
      <c r="B2820">
        <v>46.667388219999999</v>
      </c>
      <c r="C2820">
        <v>-122.19386249999999</v>
      </c>
    </row>
    <row r="2821" spans="1:3" x14ac:dyDescent="0.25">
      <c r="A2821">
        <v>70.461164620000005</v>
      </c>
      <c r="B2821">
        <v>46.667163530000003</v>
      </c>
      <c r="C2821">
        <v>-122.1938486</v>
      </c>
    </row>
    <row r="2822" spans="1:3" x14ac:dyDescent="0.25">
      <c r="A2822">
        <v>70.486164619999997</v>
      </c>
      <c r="B2822">
        <v>46.666938829999999</v>
      </c>
      <c r="C2822">
        <v>-122.19383500000001</v>
      </c>
    </row>
    <row r="2823" spans="1:3" x14ac:dyDescent="0.25">
      <c r="A2823">
        <v>70.511164620000002</v>
      </c>
      <c r="B2823">
        <v>46.666714130000003</v>
      </c>
      <c r="C2823">
        <v>-122.1938214</v>
      </c>
    </row>
    <row r="2824" spans="1:3" x14ac:dyDescent="0.25">
      <c r="A2824">
        <v>70.536164619999994</v>
      </c>
      <c r="B2824">
        <v>46.666489429999999</v>
      </c>
      <c r="C2824">
        <v>-122.193808</v>
      </c>
    </row>
    <row r="2825" spans="1:3" x14ac:dyDescent="0.25">
      <c r="A2825">
        <v>70.56116462</v>
      </c>
      <c r="B2825">
        <v>46.666264730000002</v>
      </c>
      <c r="C2825">
        <v>-122.1937946</v>
      </c>
    </row>
    <row r="2826" spans="1:3" x14ac:dyDescent="0.25">
      <c r="A2826">
        <v>70.586164620000005</v>
      </c>
      <c r="B2826">
        <v>46.666040019999997</v>
      </c>
      <c r="C2826">
        <v>-122.1937813</v>
      </c>
    </row>
    <row r="2827" spans="1:3" x14ac:dyDescent="0.25">
      <c r="A2827">
        <v>70.611164619999997</v>
      </c>
      <c r="B2827">
        <v>46.66581532</v>
      </c>
      <c r="C2827">
        <v>-122.19376800000001</v>
      </c>
    </row>
    <row r="2828" spans="1:3" x14ac:dyDescent="0.25">
      <c r="A2828">
        <v>70.636164620000002</v>
      </c>
      <c r="B2828">
        <v>46.665590610000002</v>
      </c>
      <c r="C2828">
        <v>-122.1937549</v>
      </c>
    </row>
    <row r="2829" spans="1:3" x14ac:dyDescent="0.25">
      <c r="A2829">
        <v>70.661164619999994</v>
      </c>
      <c r="B2829">
        <v>46.665365899999998</v>
      </c>
      <c r="C2829">
        <v>-122.1937417</v>
      </c>
    </row>
    <row r="2830" spans="1:3" x14ac:dyDescent="0.25">
      <c r="A2830">
        <v>70.68616462</v>
      </c>
      <c r="B2830">
        <v>46.665141179999999</v>
      </c>
      <c r="C2830">
        <v>-122.19372869999999</v>
      </c>
    </row>
    <row r="2831" spans="1:3" x14ac:dyDescent="0.25">
      <c r="A2831">
        <v>70.711164620000005</v>
      </c>
      <c r="B2831">
        <v>46.664916460000001</v>
      </c>
      <c r="C2831">
        <v>-122.1937159</v>
      </c>
    </row>
    <row r="2832" spans="1:3" x14ac:dyDescent="0.25">
      <c r="A2832">
        <v>70.736164619999997</v>
      </c>
      <c r="B2832">
        <v>46.664691740000002</v>
      </c>
      <c r="C2832">
        <v>-122.1937033</v>
      </c>
    </row>
    <row r="2833" spans="1:3" x14ac:dyDescent="0.25">
      <c r="A2833">
        <v>70.761164620000002</v>
      </c>
      <c r="B2833">
        <v>46.664467010000003</v>
      </c>
      <c r="C2833">
        <v>-122.1936908</v>
      </c>
    </row>
    <row r="2834" spans="1:3" x14ac:dyDescent="0.25">
      <c r="A2834">
        <v>70.786164619999994</v>
      </c>
      <c r="B2834">
        <v>46.664242280000003</v>
      </c>
      <c r="C2834">
        <v>-122.1936783</v>
      </c>
    </row>
    <row r="2835" spans="1:3" x14ac:dyDescent="0.25">
      <c r="A2835">
        <v>70.81116462</v>
      </c>
      <c r="B2835">
        <v>46.664017559999998</v>
      </c>
      <c r="C2835">
        <v>-122.19366580000001</v>
      </c>
    </row>
    <row r="2836" spans="1:3" x14ac:dyDescent="0.25">
      <c r="A2836">
        <v>70.836164620000005</v>
      </c>
      <c r="B2836">
        <v>46.663792829999998</v>
      </c>
      <c r="C2836">
        <v>-122.1936532</v>
      </c>
    </row>
    <row r="2837" spans="1:3" x14ac:dyDescent="0.25">
      <c r="A2837">
        <v>70.861164619999997</v>
      </c>
      <c r="B2837">
        <v>46.66356811</v>
      </c>
      <c r="C2837">
        <v>-122.1936403</v>
      </c>
    </row>
    <row r="2838" spans="1:3" x14ac:dyDescent="0.25">
      <c r="A2838">
        <v>70.886164620000002</v>
      </c>
      <c r="B2838">
        <v>46.663343410000003</v>
      </c>
      <c r="C2838">
        <v>-122.1936271</v>
      </c>
    </row>
    <row r="2839" spans="1:3" x14ac:dyDescent="0.25">
      <c r="A2839">
        <v>70.911164619999994</v>
      </c>
      <c r="B2839">
        <v>46.663118709999999</v>
      </c>
      <c r="C2839">
        <v>-122.1936133</v>
      </c>
    </row>
    <row r="2840" spans="1:3" x14ac:dyDescent="0.25">
      <c r="A2840">
        <v>70.93616462</v>
      </c>
      <c r="B2840">
        <v>46.662894039999998</v>
      </c>
      <c r="C2840">
        <v>-122.1935991</v>
      </c>
    </row>
    <row r="2841" spans="1:3" x14ac:dyDescent="0.25">
      <c r="A2841">
        <v>70.961164620000005</v>
      </c>
      <c r="B2841">
        <v>46.662669370000003</v>
      </c>
      <c r="C2841">
        <v>-122.1935845</v>
      </c>
    </row>
    <row r="2842" spans="1:3" x14ac:dyDescent="0.25">
      <c r="A2842">
        <v>70.986164619999997</v>
      </c>
      <c r="B2842">
        <v>46.662444700000002</v>
      </c>
      <c r="C2842">
        <v>-122.1935697</v>
      </c>
    </row>
    <row r="2843" spans="1:3" x14ac:dyDescent="0.25">
      <c r="A2843">
        <v>71.011164620000002</v>
      </c>
      <c r="B2843">
        <v>46.662220040000001</v>
      </c>
      <c r="C2843">
        <v>-122.19355520000001</v>
      </c>
    </row>
    <row r="2844" spans="1:3" x14ac:dyDescent="0.25">
      <c r="A2844">
        <v>71.036164619999994</v>
      </c>
      <c r="B2844">
        <v>46.661995359999999</v>
      </c>
      <c r="C2844">
        <v>-122.1935409</v>
      </c>
    </row>
    <row r="2845" spans="1:3" x14ac:dyDescent="0.25">
      <c r="A2845">
        <v>71.06116462</v>
      </c>
      <c r="B2845">
        <v>46.661770660000002</v>
      </c>
      <c r="C2845">
        <v>-122.19352720000001</v>
      </c>
    </row>
    <row r="2846" spans="1:3" x14ac:dyDescent="0.25">
      <c r="A2846">
        <v>71.086164620000005</v>
      </c>
      <c r="B2846">
        <v>46.661545969999999</v>
      </c>
      <c r="C2846">
        <v>-122.1935134</v>
      </c>
    </row>
    <row r="2847" spans="1:3" x14ac:dyDescent="0.25">
      <c r="A2847">
        <v>71.111164619999997</v>
      </c>
      <c r="B2847">
        <v>46.661321280000003</v>
      </c>
      <c r="C2847">
        <v>-122.1934997</v>
      </c>
    </row>
    <row r="2848" spans="1:3" x14ac:dyDescent="0.25">
      <c r="A2848">
        <v>71.136164620000002</v>
      </c>
      <c r="B2848">
        <v>46.661096579999999</v>
      </c>
      <c r="C2848">
        <v>-122.1934861</v>
      </c>
    </row>
    <row r="2849" spans="1:3" x14ac:dyDescent="0.25">
      <c r="A2849">
        <v>71.161164619999994</v>
      </c>
      <c r="B2849">
        <v>46.660871870000001</v>
      </c>
      <c r="C2849">
        <v>-122.1934728</v>
      </c>
    </row>
    <row r="2850" spans="1:3" x14ac:dyDescent="0.25">
      <c r="A2850">
        <v>71.18616462</v>
      </c>
      <c r="B2850">
        <v>46.660647150000003</v>
      </c>
      <c r="C2850">
        <v>-122.19346</v>
      </c>
    </row>
    <row r="2851" spans="1:3" x14ac:dyDescent="0.25">
      <c r="A2851">
        <v>71.211164519999997</v>
      </c>
      <c r="B2851">
        <v>46.660422410000002</v>
      </c>
      <c r="C2851">
        <v>-122.193448</v>
      </c>
    </row>
    <row r="2852" spans="1:3" x14ac:dyDescent="0.25">
      <c r="A2852">
        <v>71.236164520000003</v>
      </c>
      <c r="B2852">
        <v>46.660197629999999</v>
      </c>
      <c r="C2852">
        <v>-122.1934378</v>
      </c>
    </row>
    <row r="2853" spans="1:3" x14ac:dyDescent="0.25">
      <c r="A2853">
        <v>71.261163920000001</v>
      </c>
      <c r="B2853">
        <v>46.659972789999998</v>
      </c>
      <c r="C2853">
        <v>-122.1934309</v>
      </c>
    </row>
    <row r="2854" spans="1:3" x14ac:dyDescent="0.25">
      <c r="A2854">
        <v>71.286163020000004</v>
      </c>
      <c r="B2854">
        <v>46.65974791</v>
      </c>
      <c r="C2854">
        <v>-122.1934323</v>
      </c>
    </row>
    <row r="2855" spans="1:3" x14ac:dyDescent="0.25">
      <c r="A2855">
        <v>71.311161519999999</v>
      </c>
      <c r="B2855">
        <v>46.659523159999999</v>
      </c>
      <c r="C2855">
        <v>-122.1934432</v>
      </c>
    </row>
    <row r="2856" spans="1:3" x14ac:dyDescent="0.25">
      <c r="A2856">
        <v>71.336159120000005</v>
      </c>
      <c r="B2856">
        <v>46.659298839999998</v>
      </c>
      <c r="C2856">
        <v>-122.1934662</v>
      </c>
    </row>
    <row r="2857" spans="1:3" x14ac:dyDescent="0.25">
      <c r="A2857">
        <v>71.361157320000004</v>
      </c>
      <c r="B2857">
        <v>46.659075600000001</v>
      </c>
      <c r="C2857">
        <v>-122.19350540000001</v>
      </c>
    </row>
    <row r="2858" spans="1:3" x14ac:dyDescent="0.25">
      <c r="A2858">
        <v>71.386156220000004</v>
      </c>
      <c r="B2858">
        <v>46.658853950000001</v>
      </c>
      <c r="C2858">
        <v>-122.1935606</v>
      </c>
    </row>
    <row r="2859" spans="1:3" x14ac:dyDescent="0.25">
      <c r="A2859">
        <v>71.41115542</v>
      </c>
      <c r="B2859">
        <v>46.658633819999999</v>
      </c>
      <c r="C2859">
        <v>-122.1936274</v>
      </c>
    </row>
    <row r="2860" spans="1:3" x14ac:dyDescent="0.25">
      <c r="A2860">
        <v>71.436151620000004</v>
      </c>
      <c r="B2860">
        <v>46.658415380000001</v>
      </c>
      <c r="C2860">
        <v>-122.1937049</v>
      </c>
    </row>
    <row r="2861" spans="1:3" x14ac:dyDescent="0.25">
      <c r="A2861">
        <v>71.461151319999999</v>
      </c>
      <c r="B2861">
        <v>46.658201779999999</v>
      </c>
      <c r="C2861">
        <v>-122.1938071</v>
      </c>
    </row>
    <row r="2862" spans="1:3" x14ac:dyDescent="0.25">
      <c r="A2862">
        <v>71.486151320000005</v>
      </c>
      <c r="B2862">
        <v>46.657991209999999</v>
      </c>
      <c r="C2862">
        <v>-122.1939218</v>
      </c>
    </row>
    <row r="2863" spans="1:3" x14ac:dyDescent="0.25">
      <c r="A2863">
        <v>71.511151220000002</v>
      </c>
      <c r="B2863">
        <v>46.657781960000001</v>
      </c>
      <c r="C2863">
        <v>-122.1940415</v>
      </c>
    </row>
    <row r="2864" spans="1:3" x14ac:dyDescent="0.25">
      <c r="A2864">
        <v>71.536151219999994</v>
      </c>
      <c r="B2864">
        <v>46.657573149999997</v>
      </c>
      <c r="C2864">
        <v>-122.1941628</v>
      </c>
    </row>
    <row r="2865" spans="1:3" x14ac:dyDescent="0.25">
      <c r="A2865">
        <v>71.561151219999999</v>
      </c>
      <c r="B2865">
        <v>46.657364469999997</v>
      </c>
      <c r="C2865">
        <v>-122.19428449999999</v>
      </c>
    </row>
    <row r="2866" spans="1:3" x14ac:dyDescent="0.25">
      <c r="A2866">
        <v>71.586151220000005</v>
      </c>
      <c r="B2866">
        <v>46.657156100000002</v>
      </c>
      <c r="C2866">
        <v>-122.1944074</v>
      </c>
    </row>
    <row r="2867" spans="1:3" x14ac:dyDescent="0.25">
      <c r="A2867">
        <v>71.611151219999996</v>
      </c>
      <c r="B2867">
        <v>46.656947950000003</v>
      </c>
      <c r="C2867">
        <v>-122.19453110000001</v>
      </c>
    </row>
    <row r="2868" spans="1:3" x14ac:dyDescent="0.25">
      <c r="A2868">
        <v>71.636151220000002</v>
      </c>
      <c r="B2868">
        <v>46.656739909999999</v>
      </c>
      <c r="C2868">
        <v>-122.19465510000001</v>
      </c>
    </row>
    <row r="2869" spans="1:3" x14ac:dyDescent="0.25">
      <c r="A2869">
        <v>71.661151219999994</v>
      </c>
      <c r="B2869">
        <v>46.65653193</v>
      </c>
      <c r="C2869">
        <v>-122.1947794</v>
      </c>
    </row>
    <row r="2870" spans="1:3" x14ac:dyDescent="0.25">
      <c r="A2870">
        <v>71.686151219999999</v>
      </c>
      <c r="B2870">
        <v>46.656323970000003</v>
      </c>
      <c r="C2870">
        <v>-122.1949037</v>
      </c>
    </row>
    <row r="2871" spans="1:3" x14ac:dyDescent="0.25">
      <c r="A2871">
        <v>71.711151220000005</v>
      </c>
      <c r="B2871">
        <v>46.656116070000003</v>
      </c>
      <c r="C2871">
        <v>-122.1950283</v>
      </c>
    </row>
    <row r="2872" spans="1:3" x14ac:dyDescent="0.25">
      <c r="A2872">
        <v>71.736151219999996</v>
      </c>
      <c r="B2872">
        <v>46.655908320000002</v>
      </c>
      <c r="C2872">
        <v>-122.1951533</v>
      </c>
    </row>
    <row r="2873" spans="1:3" x14ac:dyDescent="0.25">
      <c r="A2873">
        <v>71.761151220000002</v>
      </c>
      <c r="B2873">
        <v>46.655700639999999</v>
      </c>
      <c r="C2873">
        <v>-122.1952787</v>
      </c>
    </row>
    <row r="2874" spans="1:3" x14ac:dyDescent="0.25">
      <c r="A2874">
        <v>71.786151219999994</v>
      </c>
      <c r="B2874">
        <v>46.65549291</v>
      </c>
      <c r="C2874">
        <v>-122.19540379999999</v>
      </c>
    </row>
    <row r="2875" spans="1:3" x14ac:dyDescent="0.25">
      <c r="A2875">
        <v>71.811151219999999</v>
      </c>
      <c r="B2875">
        <v>46.655285040000003</v>
      </c>
      <c r="C2875">
        <v>-122.19552849999999</v>
      </c>
    </row>
    <row r="2876" spans="1:3" x14ac:dyDescent="0.25">
      <c r="A2876">
        <v>71.836151220000005</v>
      </c>
      <c r="B2876">
        <v>46.65507693</v>
      </c>
      <c r="C2876">
        <v>-122.19565230000001</v>
      </c>
    </row>
    <row r="2877" spans="1:3" x14ac:dyDescent="0.25">
      <c r="A2877">
        <v>71.861151219999996</v>
      </c>
      <c r="B2877">
        <v>46.654868620000002</v>
      </c>
      <c r="C2877">
        <v>-122.1957754</v>
      </c>
    </row>
    <row r="2878" spans="1:3" x14ac:dyDescent="0.25">
      <c r="A2878">
        <v>71.886151220000002</v>
      </c>
      <c r="B2878">
        <v>46.65466018</v>
      </c>
      <c r="C2878">
        <v>-122.195898</v>
      </c>
    </row>
    <row r="2879" spans="1:3" x14ac:dyDescent="0.25">
      <c r="A2879">
        <v>71.911151219999994</v>
      </c>
      <c r="B2879">
        <v>46.654451690000002</v>
      </c>
      <c r="C2879">
        <v>-122.19602039999999</v>
      </c>
    </row>
    <row r="2880" spans="1:3" x14ac:dyDescent="0.25">
      <c r="A2880">
        <v>71.936151219999999</v>
      </c>
      <c r="B2880">
        <v>46.654243229999999</v>
      </c>
      <c r="C2880">
        <v>-122.19614300000001</v>
      </c>
    </row>
    <row r="2881" spans="1:3" x14ac:dyDescent="0.25">
      <c r="A2881">
        <v>71.961151220000005</v>
      </c>
      <c r="B2881">
        <v>46.654034840000001</v>
      </c>
      <c r="C2881">
        <v>-122.19626580000001</v>
      </c>
    </row>
    <row r="2882" spans="1:3" x14ac:dyDescent="0.25">
      <c r="A2882">
        <v>71.986151219999996</v>
      </c>
      <c r="B2882">
        <v>46.65382658</v>
      </c>
      <c r="C2882">
        <v>-122.1963891</v>
      </c>
    </row>
    <row r="2883" spans="1:3" x14ac:dyDescent="0.25">
      <c r="A2883">
        <v>72.011151220000002</v>
      </c>
      <c r="B2883">
        <v>46.653618420000001</v>
      </c>
      <c r="C2883">
        <v>-122.1965127</v>
      </c>
    </row>
    <row r="2884" spans="1:3" x14ac:dyDescent="0.25">
      <c r="A2884">
        <v>72.036151219999994</v>
      </c>
      <c r="B2884">
        <v>46.653410299999997</v>
      </c>
      <c r="C2884">
        <v>-122.1966365</v>
      </c>
    </row>
    <row r="2885" spans="1:3" x14ac:dyDescent="0.25">
      <c r="A2885">
        <v>72.061151219999999</v>
      </c>
      <c r="B2885">
        <v>46.653202210000003</v>
      </c>
      <c r="C2885">
        <v>-122.19676029999999</v>
      </c>
    </row>
    <row r="2886" spans="1:3" x14ac:dyDescent="0.25">
      <c r="A2886">
        <v>72.086151220000005</v>
      </c>
      <c r="B2886">
        <v>46.652994110000002</v>
      </c>
      <c r="C2886">
        <v>-122.19688410000001</v>
      </c>
    </row>
    <row r="2887" spans="1:3" x14ac:dyDescent="0.25">
      <c r="A2887">
        <v>72.111151219999996</v>
      </c>
      <c r="B2887">
        <v>46.652785960000003</v>
      </c>
      <c r="C2887">
        <v>-122.19700779999999</v>
      </c>
    </row>
    <row r="2888" spans="1:3" x14ac:dyDescent="0.25">
      <c r="A2888">
        <v>72.136151220000002</v>
      </c>
      <c r="B2888">
        <v>46.652577739999998</v>
      </c>
      <c r="C2888">
        <v>-122.1971312</v>
      </c>
    </row>
    <row r="2889" spans="1:3" x14ac:dyDescent="0.25">
      <c r="A2889">
        <v>72.161151219999994</v>
      </c>
      <c r="B2889">
        <v>46.652369389999997</v>
      </c>
      <c r="C2889">
        <v>-122.1972542</v>
      </c>
    </row>
    <row r="2890" spans="1:3" x14ac:dyDescent="0.25">
      <c r="A2890">
        <v>72.186151120000005</v>
      </c>
      <c r="B2890">
        <v>46.652160870000003</v>
      </c>
      <c r="C2890">
        <v>-122.1973765</v>
      </c>
    </row>
    <row r="2891" spans="1:3" x14ac:dyDescent="0.25">
      <c r="A2891">
        <v>72.211151119999997</v>
      </c>
      <c r="B2891">
        <v>46.651952199999997</v>
      </c>
      <c r="C2891">
        <v>-122.19749830000001</v>
      </c>
    </row>
    <row r="2892" spans="1:3" x14ac:dyDescent="0.25">
      <c r="A2892">
        <v>72.236151120000002</v>
      </c>
      <c r="B2892">
        <v>46.651743449999998</v>
      </c>
      <c r="C2892">
        <v>-122.1976198</v>
      </c>
    </row>
    <row r="2893" spans="1:3" x14ac:dyDescent="0.25">
      <c r="A2893">
        <v>72.261151119999994</v>
      </c>
      <c r="B2893">
        <v>46.651534730000002</v>
      </c>
      <c r="C2893">
        <v>-122.1977414</v>
      </c>
    </row>
    <row r="2894" spans="1:3" x14ac:dyDescent="0.25">
      <c r="A2894">
        <v>72.28615112</v>
      </c>
      <c r="B2894">
        <v>46.651326130000001</v>
      </c>
      <c r="C2894">
        <v>-122.1978634</v>
      </c>
    </row>
    <row r="2895" spans="1:3" x14ac:dyDescent="0.25">
      <c r="A2895">
        <v>72.311151120000005</v>
      </c>
      <c r="B2895">
        <v>46.651117669999998</v>
      </c>
      <c r="C2895">
        <v>-122.197986</v>
      </c>
    </row>
    <row r="2896" spans="1:3" x14ac:dyDescent="0.25">
      <c r="A2896">
        <v>72.336151119999997</v>
      </c>
      <c r="B2896">
        <v>46.650909349999999</v>
      </c>
      <c r="C2896">
        <v>-122.198109</v>
      </c>
    </row>
    <row r="2897" spans="1:3" x14ac:dyDescent="0.25">
      <c r="A2897">
        <v>72.361151120000002</v>
      </c>
      <c r="B2897">
        <v>46.65070111</v>
      </c>
      <c r="C2897">
        <v>-122.1982323</v>
      </c>
    </row>
    <row r="2898" spans="1:3" x14ac:dyDescent="0.25">
      <c r="A2898">
        <v>72.386151119999994</v>
      </c>
      <c r="B2898">
        <v>46.650492909999997</v>
      </c>
      <c r="C2898">
        <v>-122.1983558</v>
      </c>
    </row>
    <row r="2899" spans="1:3" x14ac:dyDescent="0.25">
      <c r="A2899">
        <v>72.41115112</v>
      </c>
      <c r="B2899">
        <v>46.650284749999997</v>
      </c>
      <c r="C2899">
        <v>-122.1984794</v>
      </c>
    </row>
    <row r="2900" spans="1:3" x14ac:dyDescent="0.25">
      <c r="A2900">
        <v>72.436151120000005</v>
      </c>
      <c r="B2900">
        <v>46.650076599999998</v>
      </c>
      <c r="C2900">
        <v>-122.1986031</v>
      </c>
    </row>
    <row r="2901" spans="1:3" x14ac:dyDescent="0.25">
      <c r="A2901">
        <v>72.461151119999997</v>
      </c>
      <c r="B2901">
        <v>46.649868470000001</v>
      </c>
      <c r="C2901">
        <v>-122.1987268</v>
      </c>
    </row>
    <row r="2902" spans="1:3" x14ac:dyDescent="0.25">
      <c r="A2902">
        <v>72.486151120000002</v>
      </c>
      <c r="B2902">
        <v>46.649660339999997</v>
      </c>
      <c r="C2902">
        <v>-122.19885050000001</v>
      </c>
    </row>
    <row r="2903" spans="1:3" x14ac:dyDescent="0.25">
      <c r="A2903">
        <v>72.511151119999994</v>
      </c>
      <c r="B2903">
        <v>46.649452199999999</v>
      </c>
      <c r="C2903">
        <v>-122.19897419999999</v>
      </c>
    </row>
    <row r="2904" spans="1:3" x14ac:dyDescent="0.25">
      <c r="A2904">
        <v>72.53615112</v>
      </c>
      <c r="B2904">
        <v>46.649244039999999</v>
      </c>
      <c r="C2904">
        <v>-122.1990978</v>
      </c>
    </row>
    <row r="2905" spans="1:3" x14ac:dyDescent="0.25">
      <c r="A2905">
        <v>72.561151120000005</v>
      </c>
      <c r="B2905">
        <v>46.649035810000001</v>
      </c>
      <c r="C2905">
        <v>-122.1992212</v>
      </c>
    </row>
    <row r="2906" spans="1:3" x14ac:dyDescent="0.25">
      <c r="A2906">
        <v>72.586151119999997</v>
      </c>
      <c r="B2906">
        <v>46.648827439999998</v>
      </c>
      <c r="C2906">
        <v>-122.1993441</v>
      </c>
    </row>
    <row r="2907" spans="1:3" x14ac:dyDescent="0.25">
      <c r="A2907">
        <v>72.611151120000002</v>
      </c>
      <c r="B2907">
        <v>46.648618980000002</v>
      </c>
      <c r="C2907">
        <v>-122.19946659999999</v>
      </c>
    </row>
    <row r="2908" spans="1:3" x14ac:dyDescent="0.25">
      <c r="A2908">
        <v>72.636151119999994</v>
      </c>
      <c r="B2908">
        <v>46.648410499999997</v>
      </c>
      <c r="C2908">
        <v>-122.1995891</v>
      </c>
    </row>
    <row r="2909" spans="1:3" x14ac:dyDescent="0.25">
      <c r="A2909">
        <v>72.66115112</v>
      </c>
      <c r="B2909">
        <v>46.648202099999999</v>
      </c>
      <c r="C2909">
        <v>-122.1997118</v>
      </c>
    </row>
    <row r="2910" spans="1:3" x14ac:dyDescent="0.25">
      <c r="A2910">
        <v>72.686151120000005</v>
      </c>
      <c r="B2910">
        <v>46.647993929999998</v>
      </c>
      <c r="C2910">
        <v>-122.1998354</v>
      </c>
    </row>
    <row r="2911" spans="1:3" x14ac:dyDescent="0.25">
      <c r="A2911">
        <v>72.711151020000003</v>
      </c>
      <c r="B2911">
        <v>46.647786279999998</v>
      </c>
      <c r="C2911">
        <v>-122.1999608</v>
      </c>
    </row>
    <row r="2912" spans="1:3" x14ac:dyDescent="0.25">
      <c r="A2912">
        <v>72.736150420000001</v>
      </c>
      <c r="B2912">
        <v>46.647579630000003</v>
      </c>
      <c r="C2912">
        <v>-122.2000896</v>
      </c>
    </row>
    <row r="2913" spans="1:3" x14ac:dyDescent="0.25">
      <c r="A2913">
        <v>72.761147719999997</v>
      </c>
      <c r="B2913">
        <v>46.647375080000003</v>
      </c>
      <c r="C2913">
        <v>-122.2002253</v>
      </c>
    </row>
    <row r="2914" spans="1:3" x14ac:dyDescent="0.25">
      <c r="A2914">
        <v>72.786147720000002</v>
      </c>
      <c r="B2914">
        <v>46.647174030000002</v>
      </c>
      <c r="C2914">
        <v>-122.2003716</v>
      </c>
    </row>
    <row r="2915" spans="1:3" x14ac:dyDescent="0.25">
      <c r="A2915">
        <v>72.811147320000003</v>
      </c>
      <c r="B2915">
        <v>46.646973449999997</v>
      </c>
      <c r="C2915">
        <v>-122.2005193</v>
      </c>
    </row>
    <row r="2916" spans="1:3" x14ac:dyDescent="0.25">
      <c r="A2916">
        <v>72.836143019999994</v>
      </c>
      <c r="B2916">
        <v>46.646775150000003</v>
      </c>
      <c r="C2916">
        <v>-122.2006732</v>
      </c>
    </row>
    <row r="2917" spans="1:3" x14ac:dyDescent="0.25">
      <c r="A2917">
        <v>72.861141119999999</v>
      </c>
      <c r="B2917">
        <v>46.64658292</v>
      </c>
      <c r="C2917">
        <v>-122.2008426</v>
      </c>
    </row>
    <row r="2918" spans="1:3" x14ac:dyDescent="0.25">
      <c r="A2918">
        <v>72.886140420000004</v>
      </c>
      <c r="B2918">
        <v>46.646395689999999</v>
      </c>
      <c r="C2918">
        <v>-122.20102350000001</v>
      </c>
    </row>
    <row r="2919" spans="1:3" x14ac:dyDescent="0.25">
      <c r="A2919">
        <v>72.911140419999995</v>
      </c>
      <c r="B2919">
        <v>46.64621116</v>
      </c>
      <c r="C2919">
        <v>-122.20121020000001</v>
      </c>
    </row>
    <row r="2920" spans="1:3" x14ac:dyDescent="0.25">
      <c r="A2920">
        <v>72.936140420000001</v>
      </c>
      <c r="B2920">
        <v>46.646027789999998</v>
      </c>
      <c r="C2920">
        <v>-122.2013992</v>
      </c>
    </row>
    <row r="2921" spans="1:3" x14ac:dyDescent="0.25">
      <c r="A2921">
        <v>72.961140420000007</v>
      </c>
      <c r="B2921">
        <v>46.645844619999998</v>
      </c>
      <c r="C2921">
        <v>-122.2015887</v>
      </c>
    </row>
    <row r="2922" spans="1:3" x14ac:dyDescent="0.25">
      <c r="A2922">
        <v>72.986140419999998</v>
      </c>
      <c r="B2922">
        <v>46.645660939999999</v>
      </c>
      <c r="C2922">
        <v>-122.2017771</v>
      </c>
    </row>
    <row r="2923" spans="1:3" x14ac:dyDescent="0.25">
      <c r="A2923">
        <v>73.011140319999996</v>
      </c>
      <c r="B2923">
        <v>46.645475939999997</v>
      </c>
      <c r="C2923">
        <v>-122.2019628</v>
      </c>
    </row>
    <row r="2924" spans="1:3" x14ac:dyDescent="0.25">
      <c r="A2924">
        <v>73.036140320000001</v>
      </c>
      <c r="B2924">
        <v>46.645290279999998</v>
      </c>
      <c r="C2924">
        <v>-122.2021471</v>
      </c>
    </row>
    <row r="2925" spans="1:3" x14ac:dyDescent="0.25">
      <c r="A2925">
        <v>73.061140320000007</v>
      </c>
      <c r="B2925">
        <v>46.645104310000001</v>
      </c>
      <c r="C2925">
        <v>-122.2023307</v>
      </c>
    </row>
    <row r="2926" spans="1:3" x14ac:dyDescent="0.25">
      <c r="A2926">
        <v>73.086140220000004</v>
      </c>
      <c r="B2926">
        <v>46.644917820000003</v>
      </c>
      <c r="C2926">
        <v>-122.2025132</v>
      </c>
    </row>
    <row r="2927" spans="1:3" x14ac:dyDescent="0.25">
      <c r="A2927">
        <v>73.111139919999999</v>
      </c>
      <c r="B2927">
        <v>46.644730369999998</v>
      </c>
      <c r="C2927">
        <v>-122.2026936</v>
      </c>
    </row>
    <row r="2928" spans="1:3" x14ac:dyDescent="0.25">
      <c r="A2928">
        <v>73.136138919999993</v>
      </c>
      <c r="B2928">
        <v>46.6445413</v>
      </c>
      <c r="C2928">
        <v>-122.20287039999999</v>
      </c>
    </row>
    <row r="2929" spans="1:3" x14ac:dyDescent="0.25">
      <c r="A2929">
        <v>73.161136119999995</v>
      </c>
      <c r="B2929">
        <v>46.644349239999997</v>
      </c>
      <c r="C2929">
        <v>-122.2030402</v>
      </c>
    </row>
    <row r="2930" spans="1:3" x14ac:dyDescent="0.25">
      <c r="A2930">
        <v>73.186132220000005</v>
      </c>
      <c r="B2930">
        <v>46.644153180000004</v>
      </c>
      <c r="C2930">
        <v>-122.2032001</v>
      </c>
    </row>
    <row r="2931" spans="1:3" x14ac:dyDescent="0.25">
      <c r="A2931">
        <v>73.211131019999996</v>
      </c>
      <c r="B2931">
        <v>46.643953459999999</v>
      </c>
      <c r="C2931">
        <v>-122.2033502</v>
      </c>
    </row>
    <row r="2932" spans="1:3" x14ac:dyDescent="0.25">
      <c r="A2932">
        <v>73.236127819999993</v>
      </c>
      <c r="B2932">
        <v>46.643751170000002</v>
      </c>
      <c r="C2932">
        <v>-122.20349280000001</v>
      </c>
    </row>
    <row r="2933" spans="1:3" x14ac:dyDescent="0.25">
      <c r="A2933">
        <v>73.261126619999999</v>
      </c>
      <c r="B2933">
        <v>46.643545949999996</v>
      </c>
      <c r="C2933">
        <v>-122.2036263</v>
      </c>
    </row>
    <row r="2934" spans="1:3" x14ac:dyDescent="0.25">
      <c r="A2934">
        <v>73.286126620000005</v>
      </c>
      <c r="B2934">
        <v>46.643339410000003</v>
      </c>
      <c r="C2934">
        <v>-122.2037555</v>
      </c>
    </row>
    <row r="2935" spans="1:3" x14ac:dyDescent="0.25">
      <c r="A2935">
        <v>73.311124520000007</v>
      </c>
      <c r="B2935">
        <v>46.64313198</v>
      </c>
      <c r="C2935">
        <v>-122.2038816</v>
      </c>
    </row>
    <row r="2936" spans="1:3" x14ac:dyDescent="0.25">
      <c r="A2936">
        <v>73.336119420000003</v>
      </c>
      <c r="B2936">
        <v>46.642921880000003</v>
      </c>
      <c r="C2936">
        <v>-122.2039979</v>
      </c>
    </row>
    <row r="2937" spans="1:3" x14ac:dyDescent="0.25">
      <c r="A2937">
        <v>73.361117820000004</v>
      </c>
      <c r="B2937">
        <v>46.642708949999999</v>
      </c>
      <c r="C2937">
        <v>-122.2041029</v>
      </c>
    </row>
    <row r="2938" spans="1:3" x14ac:dyDescent="0.25">
      <c r="A2938">
        <v>73.386117519999999</v>
      </c>
      <c r="B2938">
        <v>46.642494509999999</v>
      </c>
      <c r="C2938">
        <v>-122.20420129999999</v>
      </c>
    </row>
    <row r="2939" spans="1:3" x14ac:dyDescent="0.25">
      <c r="A2939">
        <v>73.411117320000002</v>
      </c>
      <c r="B2939">
        <v>46.642279330000001</v>
      </c>
      <c r="C2939">
        <v>-122.2042962</v>
      </c>
    </row>
    <row r="2940" spans="1:3" x14ac:dyDescent="0.25">
      <c r="A2940">
        <v>73.436117120000006</v>
      </c>
      <c r="B2940">
        <v>46.642063589999999</v>
      </c>
      <c r="C2940">
        <v>-122.2043884</v>
      </c>
    </row>
    <row r="2941" spans="1:3" x14ac:dyDescent="0.25">
      <c r="A2941">
        <v>73.461115419999999</v>
      </c>
      <c r="B2941">
        <v>46.641846979999997</v>
      </c>
      <c r="C2941">
        <v>-122.20447609999999</v>
      </c>
    </row>
    <row r="2942" spans="1:3" x14ac:dyDescent="0.25">
      <c r="A2942">
        <v>73.486114920000006</v>
      </c>
      <c r="B2942">
        <v>46.64162906</v>
      </c>
      <c r="C2942">
        <v>-122.2045567</v>
      </c>
    </row>
    <row r="2943" spans="1:3" x14ac:dyDescent="0.25">
      <c r="A2943">
        <v>73.511114719999995</v>
      </c>
      <c r="B2943">
        <v>46.641410749999999</v>
      </c>
      <c r="C2943">
        <v>-122.2046352</v>
      </c>
    </row>
    <row r="2944" spans="1:3" x14ac:dyDescent="0.25">
      <c r="A2944">
        <v>73.536114620000006</v>
      </c>
      <c r="B2944">
        <v>46.641192910000001</v>
      </c>
      <c r="C2944">
        <v>-122.2047163</v>
      </c>
    </row>
    <row r="2945" spans="1:3" x14ac:dyDescent="0.25">
      <c r="A2945">
        <v>73.561114619999998</v>
      </c>
      <c r="B2945">
        <v>46.640975279999999</v>
      </c>
      <c r="C2945">
        <v>-122.2047986</v>
      </c>
    </row>
    <row r="2946" spans="1:3" x14ac:dyDescent="0.25">
      <c r="A2946">
        <v>73.586114620000004</v>
      </c>
      <c r="B2946">
        <v>46.640757700000002</v>
      </c>
      <c r="C2946">
        <v>-122.2048812</v>
      </c>
    </row>
    <row r="2947" spans="1:3" x14ac:dyDescent="0.25">
      <c r="A2947">
        <v>73.611114619999995</v>
      </c>
      <c r="B2947">
        <v>46.640540119999997</v>
      </c>
      <c r="C2947">
        <v>-122.2049638</v>
      </c>
    </row>
    <row r="2948" spans="1:3" x14ac:dyDescent="0.25">
      <c r="A2948">
        <v>73.636114620000001</v>
      </c>
      <c r="B2948">
        <v>46.640322519999998</v>
      </c>
      <c r="C2948">
        <v>-122.20504630000001</v>
      </c>
    </row>
    <row r="2949" spans="1:3" x14ac:dyDescent="0.25">
      <c r="A2949">
        <v>73.661114620000006</v>
      </c>
      <c r="B2949">
        <v>46.640104870000002</v>
      </c>
      <c r="C2949">
        <v>-122.2051285</v>
      </c>
    </row>
    <row r="2950" spans="1:3" x14ac:dyDescent="0.25">
      <c r="A2950">
        <v>73.686114619999998</v>
      </c>
      <c r="B2950">
        <v>46.639887139999999</v>
      </c>
      <c r="C2950">
        <v>-122.2052103</v>
      </c>
    </row>
    <row r="2951" spans="1:3" x14ac:dyDescent="0.25">
      <c r="A2951">
        <v>73.711114519999995</v>
      </c>
      <c r="B2951">
        <v>46.639669269999999</v>
      </c>
      <c r="C2951">
        <v>-122.2052912</v>
      </c>
    </row>
    <row r="2952" spans="1:3" x14ac:dyDescent="0.25">
      <c r="A2952">
        <v>73.736114319999999</v>
      </c>
      <c r="B2952">
        <v>46.639451000000001</v>
      </c>
      <c r="C2952">
        <v>-122.2053698</v>
      </c>
    </row>
    <row r="2953" spans="1:3" x14ac:dyDescent="0.25">
      <c r="A2953">
        <v>73.761109020000006</v>
      </c>
      <c r="B2953">
        <v>46.639231330000001</v>
      </c>
      <c r="C2953">
        <v>-122.2054395</v>
      </c>
    </row>
    <row r="2954" spans="1:3" x14ac:dyDescent="0.25">
      <c r="A2954">
        <v>73.786082719999996</v>
      </c>
      <c r="B2954">
        <v>46.639009010000002</v>
      </c>
      <c r="C2954">
        <v>-122.2054864</v>
      </c>
    </row>
    <row r="2955" spans="1:3" x14ac:dyDescent="0.25">
      <c r="A2955">
        <v>73.811060119999993</v>
      </c>
      <c r="B2955">
        <v>46.638784659999999</v>
      </c>
      <c r="C2955">
        <v>-122.2055044</v>
      </c>
    </row>
    <row r="2956" spans="1:3" x14ac:dyDescent="0.25">
      <c r="A2956">
        <v>73.836053919999998</v>
      </c>
      <c r="B2956">
        <v>46.638559829999998</v>
      </c>
      <c r="C2956">
        <v>-122.2055019</v>
      </c>
    </row>
    <row r="2957" spans="1:3" x14ac:dyDescent="0.25">
      <c r="A2957">
        <v>73.861038120000003</v>
      </c>
      <c r="B2957">
        <v>46.638335640000001</v>
      </c>
      <c r="C2957">
        <v>-122.205479</v>
      </c>
    </row>
    <row r="2958" spans="1:3" x14ac:dyDescent="0.25">
      <c r="A2958">
        <v>73.886033819999994</v>
      </c>
      <c r="B2958">
        <v>46.638112470000003</v>
      </c>
      <c r="C2958">
        <v>-122.205439</v>
      </c>
    </row>
    <row r="2959" spans="1:3" x14ac:dyDescent="0.25">
      <c r="A2959">
        <v>73.911033720000006</v>
      </c>
      <c r="B2959">
        <v>46.63788959</v>
      </c>
      <c r="C2959">
        <v>-122.20539549999999</v>
      </c>
    </row>
    <row r="2960" spans="1:3" x14ac:dyDescent="0.25">
      <c r="A2960">
        <v>73.936033420000001</v>
      </c>
      <c r="B2960">
        <v>46.637666469999999</v>
      </c>
      <c r="C2960">
        <v>-122.2053545</v>
      </c>
    </row>
    <row r="2961" spans="1:3" x14ac:dyDescent="0.25">
      <c r="A2961">
        <v>73.961033420000007</v>
      </c>
      <c r="B2961">
        <v>46.637443230000002</v>
      </c>
      <c r="C2961">
        <v>-122.20531510000001</v>
      </c>
    </row>
    <row r="2962" spans="1:3" x14ac:dyDescent="0.25">
      <c r="A2962">
        <v>73.986033419999998</v>
      </c>
      <c r="B2962">
        <v>46.637219950000002</v>
      </c>
      <c r="C2962">
        <v>-122.205276</v>
      </c>
    </row>
    <row r="2963" spans="1:3" x14ac:dyDescent="0.25">
      <c r="A2963">
        <v>74.011033319999996</v>
      </c>
      <c r="B2963">
        <v>46.636996629999999</v>
      </c>
      <c r="C2963">
        <v>-122.2052375</v>
      </c>
    </row>
    <row r="2964" spans="1:3" x14ac:dyDescent="0.25">
      <c r="A2964">
        <v>74.036033320000001</v>
      </c>
      <c r="B2964">
        <v>46.636773230000003</v>
      </c>
      <c r="C2964">
        <v>-122.2051999</v>
      </c>
    </row>
    <row r="2965" spans="1:3" x14ac:dyDescent="0.25">
      <c r="A2965">
        <v>74.061033019999996</v>
      </c>
      <c r="B2965">
        <v>46.636549610000003</v>
      </c>
      <c r="C2965">
        <v>-122.2051652</v>
      </c>
    </row>
    <row r="2966" spans="1:3" x14ac:dyDescent="0.25">
      <c r="A2966">
        <v>74.086030519999994</v>
      </c>
      <c r="B2966">
        <v>46.636325509999999</v>
      </c>
      <c r="C2966">
        <v>-122.2051383</v>
      </c>
    </row>
    <row r="2967" spans="1:3" x14ac:dyDescent="0.25">
      <c r="A2967">
        <v>74.111030020000001</v>
      </c>
      <c r="B2967">
        <v>46.636101070000002</v>
      </c>
      <c r="C2967">
        <v>-122.2051175</v>
      </c>
    </row>
    <row r="2968" spans="1:3" x14ac:dyDescent="0.25">
      <c r="A2968">
        <v>74.136014919999994</v>
      </c>
      <c r="B2968">
        <v>46.635876320000001</v>
      </c>
      <c r="C2968">
        <v>-122.2051147</v>
      </c>
    </row>
    <row r="2969" spans="1:3" x14ac:dyDescent="0.25">
      <c r="A2969">
        <v>74.160979519999998</v>
      </c>
      <c r="B2969">
        <v>46.635652749999998</v>
      </c>
      <c r="C2969">
        <v>-122.20514559999999</v>
      </c>
    </row>
    <row r="2970" spans="1:3" x14ac:dyDescent="0.25">
      <c r="A2970">
        <v>74.185947720000001</v>
      </c>
      <c r="B2970">
        <v>46.635432860000002</v>
      </c>
      <c r="C2970">
        <v>-122.205212</v>
      </c>
    </row>
    <row r="2971" spans="1:3" x14ac:dyDescent="0.25">
      <c r="A2971">
        <v>74.210915119999996</v>
      </c>
      <c r="B2971">
        <v>46.635219380000002</v>
      </c>
      <c r="C2971">
        <v>-122.20531339999999</v>
      </c>
    </row>
    <row r="2972" spans="1:3" x14ac:dyDescent="0.25">
      <c r="A2972">
        <v>74.235890220000002</v>
      </c>
      <c r="B2972">
        <v>46.635013919999999</v>
      </c>
      <c r="C2972">
        <v>-122.20544529999999</v>
      </c>
    </row>
    <row r="2973" spans="1:3" x14ac:dyDescent="0.25">
      <c r="A2973">
        <v>74.260869920000005</v>
      </c>
      <c r="B2973">
        <v>46.634817560000002</v>
      </c>
      <c r="C2973">
        <v>-122.2056039</v>
      </c>
    </row>
    <row r="2974" spans="1:3" x14ac:dyDescent="0.25">
      <c r="A2974">
        <v>74.285843920000005</v>
      </c>
      <c r="B2974">
        <v>46.634632840000002</v>
      </c>
      <c r="C2974">
        <v>-122.2057896</v>
      </c>
    </row>
    <row r="2975" spans="1:3" x14ac:dyDescent="0.25">
      <c r="A2975">
        <v>74.310803620000002</v>
      </c>
      <c r="B2975">
        <v>46.634464829999999</v>
      </c>
      <c r="C2975">
        <v>-122.2060058</v>
      </c>
    </row>
    <row r="2976" spans="1:3" x14ac:dyDescent="0.25">
      <c r="A2976">
        <v>74.335757819999998</v>
      </c>
      <c r="B2976">
        <v>46.634318069999999</v>
      </c>
      <c r="C2976">
        <v>-122.2062524</v>
      </c>
    </row>
    <row r="2977" spans="1:3" x14ac:dyDescent="0.25">
      <c r="A2977">
        <v>74.360754420000006</v>
      </c>
      <c r="B2977">
        <v>46.634182269999997</v>
      </c>
      <c r="C2977">
        <v>-122.2065126</v>
      </c>
    </row>
    <row r="2978" spans="1:3" x14ac:dyDescent="0.25">
      <c r="A2978">
        <v>74.385741319999994</v>
      </c>
      <c r="B2978">
        <v>46.634057740000003</v>
      </c>
      <c r="C2978">
        <v>-122.2067842</v>
      </c>
    </row>
    <row r="2979" spans="1:3" x14ac:dyDescent="0.25">
      <c r="A2979">
        <v>74.410737319999996</v>
      </c>
      <c r="B2979">
        <v>46.633942210000001</v>
      </c>
      <c r="C2979">
        <v>-122.2070643</v>
      </c>
    </row>
    <row r="2980" spans="1:3" x14ac:dyDescent="0.25">
      <c r="A2980">
        <v>74.435737119999999</v>
      </c>
      <c r="B2980">
        <v>46.633830039999999</v>
      </c>
      <c r="C2980">
        <v>-122.2073473</v>
      </c>
    </row>
    <row r="2981" spans="1:3" x14ac:dyDescent="0.25">
      <c r="A2981">
        <v>74.460737120000005</v>
      </c>
      <c r="B2981">
        <v>46.63371867</v>
      </c>
      <c r="C2981">
        <v>-122.2076309</v>
      </c>
    </row>
    <row r="2982" spans="1:3" x14ac:dyDescent="0.25">
      <c r="A2982">
        <v>74.485737119999996</v>
      </c>
      <c r="B2982">
        <v>46.63360745</v>
      </c>
      <c r="C2982">
        <v>-122.2079147</v>
      </c>
    </row>
    <row r="2983" spans="1:3" x14ac:dyDescent="0.25">
      <c r="A2983">
        <v>74.510737120000002</v>
      </c>
      <c r="B2983">
        <v>46.633495979999999</v>
      </c>
      <c r="C2983">
        <v>-122.2081982</v>
      </c>
    </row>
    <row r="2984" spans="1:3" x14ac:dyDescent="0.25">
      <c r="A2984">
        <v>74.535737119999993</v>
      </c>
      <c r="B2984">
        <v>46.63338444</v>
      </c>
      <c r="C2984">
        <v>-122.20848169999999</v>
      </c>
    </row>
    <row r="2985" spans="1:3" x14ac:dyDescent="0.25">
      <c r="A2985">
        <v>74.560737119999999</v>
      </c>
      <c r="B2985">
        <v>46.633273170000002</v>
      </c>
      <c r="C2985">
        <v>-122.2087654</v>
      </c>
    </row>
    <row r="2986" spans="1:3" x14ac:dyDescent="0.25">
      <c r="A2986">
        <v>74.585737120000005</v>
      </c>
      <c r="B2986">
        <v>46.633161950000002</v>
      </c>
      <c r="C2986">
        <v>-122.2090492</v>
      </c>
    </row>
    <row r="2987" spans="1:3" x14ac:dyDescent="0.25">
      <c r="A2987">
        <v>74.610737119999996</v>
      </c>
      <c r="B2987">
        <v>46.63305038</v>
      </c>
      <c r="C2987">
        <v>-122.2093327</v>
      </c>
    </row>
    <row r="2988" spans="1:3" x14ac:dyDescent="0.25">
      <c r="A2988">
        <v>74.635737019999993</v>
      </c>
      <c r="B2988">
        <v>46.63293779</v>
      </c>
      <c r="C2988">
        <v>-122.2096153</v>
      </c>
    </row>
    <row r="2989" spans="1:3" x14ac:dyDescent="0.25">
      <c r="A2989">
        <v>74.660736720000003</v>
      </c>
      <c r="B2989">
        <v>46.632822220000001</v>
      </c>
      <c r="C2989">
        <v>-122.2098953</v>
      </c>
    </row>
    <row r="2990" spans="1:3" x14ac:dyDescent="0.25">
      <c r="A2990">
        <v>74.685726020000004</v>
      </c>
      <c r="B2990">
        <v>46.632688770000001</v>
      </c>
      <c r="C2990">
        <v>-122.2101579</v>
      </c>
    </row>
    <row r="2991" spans="1:3" x14ac:dyDescent="0.25">
      <c r="A2991">
        <v>74.710692620000003</v>
      </c>
      <c r="B2991">
        <v>46.632525919999999</v>
      </c>
      <c r="C2991">
        <v>-122.21038249999999</v>
      </c>
    </row>
    <row r="2992" spans="1:3" x14ac:dyDescent="0.25">
      <c r="A2992">
        <v>74.735673219999995</v>
      </c>
      <c r="B2992">
        <v>46.632343640000002</v>
      </c>
      <c r="C2992">
        <v>-122.21057329999999</v>
      </c>
    </row>
    <row r="2993" spans="1:3" x14ac:dyDescent="0.25">
      <c r="A2993">
        <v>74.760659020000006</v>
      </c>
      <c r="B2993">
        <v>46.632146429999999</v>
      </c>
      <c r="C2993">
        <v>-122.2107298</v>
      </c>
    </row>
    <row r="2994" spans="1:3" x14ac:dyDescent="0.25">
      <c r="A2994">
        <v>74.785634720000004</v>
      </c>
      <c r="B2994">
        <v>46.631934559999998</v>
      </c>
      <c r="C2994">
        <v>-122.21083830000001</v>
      </c>
    </row>
    <row r="2995" spans="1:3" x14ac:dyDescent="0.25">
      <c r="A2995">
        <v>74.810614319999999</v>
      </c>
      <c r="B2995">
        <v>46.631713859999998</v>
      </c>
      <c r="C2995">
        <v>-122.2108996</v>
      </c>
    </row>
    <row r="2996" spans="1:3" x14ac:dyDescent="0.25">
      <c r="A2996">
        <v>74.835605619999995</v>
      </c>
      <c r="B2996">
        <v>46.631497400000001</v>
      </c>
      <c r="C2996">
        <v>-122.2109878</v>
      </c>
    </row>
    <row r="2997" spans="1:3" x14ac:dyDescent="0.25">
      <c r="A2997">
        <v>74.86060492</v>
      </c>
      <c r="B2997">
        <v>46.631283400000001</v>
      </c>
      <c r="C2997">
        <v>-122.2110881</v>
      </c>
    </row>
    <row r="2998" spans="1:3" x14ac:dyDescent="0.25">
      <c r="A2998">
        <v>74.885604920000006</v>
      </c>
      <c r="B2998">
        <v>46.631070119999997</v>
      </c>
      <c r="C2998">
        <v>-122.2111917</v>
      </c>
    </row>
    <row r="2999" spans="1:3" x14ac:dyDescent="0.25">
      <c r="A2999">
        <v>74.910604919999997</v>
      </c>
      <c r="B2999">
        <v>46.630857030000001</v>
      </c>
      <c r="C2999">
        <v>-122.2112961</v>
      </c>
    </row>
    <row r="3000" spans="1:3" x14ac:dyDescent="0.25">
      <c r="A3000">
        <v>74.935604920000003</v>
      </c>
      <c r="B3000">
        <v>46.630643900000003</v>
      </c>
      <c r="C3000">
        <v>-122.21140029999999</v>
      </c>
    </row>
    <row r="3001" spans="1:3" x14ac:dyDescent="0.25">
      <c r="A3001">
        <v>74.960604919999994</v>
      </c>
      <c r="B3001">
        <v>46.630430539999999</v>
      </c>
      <c r="C3001">
        <v>-122.21150350000001</v>
      </c>
    </row>
    <row r="3002" spans="1:3" x14ac:dyDescent="0.25">
      <c r="A3002">
        <v>74.98560492</v>
      </c>
      <c r="B3002">
        <v>46.630216939999997</v>
      </c>
      <c r="C3002">
        <v>-122.21160570000001</v>
      </c>
    </row>
    <row r="3003" spans="1:3" x14ac:dyDescent="0.25">
      <c r="A3003">
        <v>75.010604920000006</v>
      </c>
      <c r="B3003">
        <v>46.630003360000003</v>
      </c>
      <c r="C3003">
        <v>-122.21170789999999</v>
      </c>
    </row>
    <row r="3004" spans="1:3" x14ac:dyDescent="0.25">
      <c r="A3004">
        <v>75.035604919999997</v>
      </c>
      <c r="B3004">
        <v>46.629789770000002</v>
      </c>
      <c r="C3004">
        <v>-122.21181009999999</v>
      </c>
    </row>
    <row r="3005" spans="1:3" x14ac:dyDescent="0.25">
      <c r="A3005">
        <v>75.060604920000003</v>
      </c>
      <c r="B3005">
        <v>46.62957608</v>
      </c>
      <c r="C3005">
        <v>-122.2119119</v>
      </c>
    </row>
    <row r="3006" spans="1:3" x14ac:dyDescent="0.25">
      <c r="A3006">
        <v>75.08560482</v>
      </c>
      <c r="B3006">
        <v>46.629362180000001</v>
      </c>
      <c r="C3006">
        <v>-122.2120127</v>
      </c>
    </row>
    <row r="3007" spans="1:3" x14ac:dyDescent="0.25">
      <c r="A3007">
        <v>75.110604620000004</v>
      </c>
      <c r="B3007">
        <v>46.629147930000002</v>
      </c>
      <c r="C3007">
        <v>-122.2121119</v>
      </c>
    </row>
    <row r="3008" spans="1:3" x14ac:dyDescent="0.25">
      <c r="A3008">
        <v>75.135603619999998</v>
      </c>
      <c r="B3008">
        <v>46.628932849999998</v>
      </c>
      <c r="C3008">
        <v>-122.21220719999999</v>
      </c>
    </row>
    <row r="3009" spans="1:3" x14ac:dyDescent="0.25">
      <c r="A3009">
        <v>75.160598219999997</v>
      </c>
      <c r="B3009">
        <v>46.628715990000003</v>
      </c>
      <c r="C3009">
        <v>-122.21229339999999</v>
      </c>
    </row>
    <row r="3010" spans="1:3" x14ac:dyDescent="0.25">
      <c r="A3010">
        <v>75.185597220000005</v>
      </c>
      <c r="B3010">
        <v>46.628497340000003</v>
      </c>
      <c r="C3010">
        <v>-122.2123698</v>
      </c>
    </row>
    <row r="3011" spans="1:3" x14ac:dyDescent="0.25">
      <c r="A3011">
        <v>75.210591320000006</v>
      </c>
      <c r="B3011">
        <v>46.628279229999997</v>
      </c>
      <c r="C3011">
        <v>-122.21244900000001</v>
      </c>
    </row>
    <row r="3012" spans="1:3" x14ac:dyDescent="0.25">
      <c r="A3012">
        <v>75.235589419999997</v>
      </c>
      <c r="B3012">
        <v>46.628063179999998</v>
      </c>
      <c r="C3012">
        <v>-122.2125396</v>
      </c>
    </row>
    <row r="3013" spans="1:3" x14ac:dyDescent="0.25">
      <c r="A3013">
        <v>75.26058922</v>
      </c>
      <c r="B3013">
        <v>46.627848180000001</v>
      </c>
      <c r="C3013">
        <v>-122.2126353</v>
      </c>
    </row>
    <row r="3014" spans="1:3" x14ac:dyDescent="0.25">
      <c r="A3014">
        <v>75.285589220000006</v>
      </c>
      <c r="B3014">
        <v>46.627633520000003</v>
      </c>
      <c r="C3014">
        <v>-122.2127327</v>
      </c>
    </row>
    <row r="3015" spans="1:3" x14ac:dyDescent="0.25">
      <c r="A3015">
        <v>75.310589120000003</v>
      </c>
      <c r="B3015">
        <v>46.627418830000003</v>
      </c>
      <c r="C3015">
        <v>-122.2128299</v>
      </c>
    </row>
    <row r="3016" spans="1:3" x14ac:dyDescent="0.25">
      <c r="A3016">
        <v>75.335587619999998</v>
      </c>
      <c r="B3016">
        <v>46.627203379999997</v>
      </c>
      <c r="C3016">
        <v>-122.21292339999999</v>
      </c>
    </row>
    <row r="3017" spans="1:3" x14ac:dyDescent="0.25">
      <c r="A3017">
        <v>75.360571120000003</v>
      </c>
      <c r="B3017">
        <v>46.626985509999997</v>
      </c>
      <c r="C3017">
        <v>-122.2130035</v>
      </c>
    </row>
    <row r="3018" spans="1:3" x14ac:dyDescent="0.25">
      <c r="A3018">
        <v>75.385557320000004</v>
      </c>
      <c r="B3018">
        <v>46.626764209999997</v>
      </c>
      <c r="C3018">
        <v>-122.21306060000001</v>
      </c>
    </row>
    <row r="3019" spans="1:3" x14ac:dyDescent="0.25">
      <c r="A3019">
        <v>75.410430419999997</v>
      </c>
      <c r="B3019">
        <v>46.62654079</v>
      </c>
      <c r="C3019">
        <v>-122.2130784</v>
      </c>
    </row>
    <row r="3020" spans="1:3" x14ac:dyDescent="0.25">
      <c r="A3020">
        <v>75.435291019999994</v>
      </c>
      <c r="B3020">
        <v>46.626319860000002</v>
      </c>
      <c r="C3020">
        <v>-122.21302799999999</v>
      </c>
    </row>
    <row r="3021" spans="1:3" x14ac:dyDescent="0.25">
      <c r="A3021">
        <v>75.460163320000007</v>
      </c>
      <c r="B3021">
        <v>46.626111209999998</v>
      </c>
      <c r="C3021">
        <v>-122.2129108</v>
      </c>
    </row>
    <row r="3022" spans="1:3" x14ac:dyDescent="0.25">
      <c r="A3022">
        <v>75.485050119999997</v>
      </c>
      <c r="B3022">
        <v>46.625923049999997</v>
      </c>
      <c r="C3022">
        <v>-122.2127347</v>
      </c>
    </row>
    <row r="3023" spans="1:3" x14ac:dyDescent="0.25">
      <c r="A3023">
        <v>75.509714619999997</v>
      </c>
      <c r="B3023">
        <v>46.625771790000002</v>
      </c>
      <c r="C3023">
        <v>-122.2124991</v>
      </c>
    </row>
    <row r="3024" spans="1:3" x14ac:dyDescent="0.25">
      <c r="A3024">
        <v>75.534712220000003</v>
      </c>
      <c r="B3024">
        <v>46.625658940000001</v>
      </c>
      <c r="C3024">
        <v>-122.2122167</v>
      </c>
    </row>
    <row r="3025" spans="1:3" x14ac:dyDescent="0.25">
      <c r="A3025">
        <v>75.559688320000006</v>
      </c>
      <c r="B3025">
        <v>46.625556430000003</v>
      </c>
      <c r="C3025">
        <v>-122.2119265</v>
      </c>
    </row>
    <row r="3026" spans="1:3" x14ac:dyDescent="0.25">
      <c r="A3026">
        <v>75.584688119999996</v>
      </c>
      <c r="B3026">
        <v>46.625465949999999</v>
      </c>
      <c r="C3026">
        <v>-122.21162769999999</v>
      </c>
    </row>
    <row r="3027" spans="1:3" x14ac:dyDescent="0.25">
      <c r="A3027">
        <v>75.609688120000001</v>
      </c>
      <c r="B3027">
        <v>46.625376299999999</v>
      </c>
      <c r="C3027">
        <v>-122.21132830000001</v>
      </c>
    </row>
    <row r="3028" spans="1:3" x14ac:dyDescent="0.25">
      <c r="A3028">
        <v>75.63468752</v>
      </c>
      <c r="B3028">
        <v>46.625285239999997</v>
      </c>
      <c r="C3028">
        <v>-122.21102980000001</v>
      </c>
    </row>
    <row r="3029" spans="1:3" x14ac:dyDescent="0.25">
      <c r="A3029">
        <v>75.659639319999997</v>
      </c>
      <c r="B3029">
        <v>46.625183059999998</v>
      </c>
      <c r="C3029">
        <v>-122.2107398</v>
      </c>
    </row>
    <row r="3030" spans="1:3" x14ac:dyDescent="0.25">
      <c r="A3030">
        <v>75.684551319999997</v>
      </c>
      <c r="B3030">
        <v>46.625052940000003</v>
      </c>
      <c r="C3030">
        <v>-122.21047489999999</v>
      </c>
    </row>
    <row r="3031" spans="1:3" x14ac:dyDescent="0.25">
      <c r="A3031">
        <v>75.709499219999998</v>
      </c>
      <c r="B3031">
        <v>46.624895359999996</v>
      </c>
      <c r="C3031">
        <v>-122.21024300000001</v>
      </c>
    </row>
    <row r="3032" spans="1:3" x14ac:dyDescent="0.25">
      <c r="A3032">
        <v>75.734432819999995</v>
      </c>
      <c r="B3032">
        <v>46.624716839999998</v>
      </c>
      <c r="C3032">
        <v>-122.2100459</v>
      </c>
    </row>
    <row r="3033" spans="1:3" x14ac:dyDescent="0.25">
      <c r="A3033">
        <v>75.759304119999996</v>
      </c>
      <c r="B3033">
        <v>46.624518190000003</v>
      </c>
      <c r="C3033">
        <v>-122.2098965</v>
      </c>
    </row>
    <row r="3034" spans="1:3" x14ac:dyDescent="0.25">
      <c r="A3034">
        <v>75.784280019999997</v>
      </c>
      <c r="B3034">
        <v>46.624304240000001</v>
      </c>
      <c r="C3034">
        <v>-122.2097969</v>
      </c>
    </row>
    <row r="3035" spans="1:3" x14ac:dyDescent="0.25">
      <c r="A3035">
        <v>75.809272919999998</v>
      </c>
      <c r="B3035">
        <v>46.624085520000001</v>
      </c>
      <c r="C3035">
        <v>-122.20972140000001</v>
      </c>
    </row>
    <row r="3036" spans="1:3" x14ac:dyDescent="0.25">
      <c r="A3036">
        <v>75.834222019999999</v>
      </c>
      <c r="B3036">
        <v>46.623863739999997</v>
      </c>
      <c r="C3036">
        <v>-122.2096714</v>
      </c>
    </row>
    <row r="3037" spans="1:3" x14ac:dyDescent="0.25">
      <c r="A3037">
        <v>75.859200520000002</v>
      </c>
      <c r="B3037">
        <v>46.623640229999999</v>
      </c>
      <c r="C3037">
        <v>-122.2096378</v>
      </c>
    </row>
    <row r="3038" spans="1:3" x14ac:dyDescent="0.25">
      <c r="A3038">
        <v>75.884197819999997</v>
      </c>
      <c r="B3038">
        <v>46.623418520000001</v>
      </c>
      <c r="C3038">
        <v>-122.20958330000001</v>
      </c>
    </row>
    <row r="3039" spans="1:3" x14ac:dyDescent="0.25">
      <c r="A3039">
        <v>75.909197719999995</v>
      </c>
      <c r="B3039">
        <v>46.623197640000001</v>
      </c>
      <c r="C3039">
        <v>-122.2095219</v>
      </c>
    </row>
    <row r="3040" spans="1:3" x14ac:dyDescent="0.25">
      <c r="A3040">
        <v>75.93419772</v>
      </c>
      <c r="B3040">
        <v>46.62297701</v>
      </c>
      <c r="C3040">
        <v>-122.2094586</v>
      </c>
    </row>
    <row r="3041" spans="1:3" x14ac:dyDescent="0.25">
      <c r="A3041">
        <v>75.959197720000006</v>
      </c>
      <c r="B3041">
        <v>46.622756449999997</v>
      </c>
      <c r="C3041">
        <v>-122.20939490000001</v>
      </c>
    </row>
    <row r="3042" spans="1:3" x14ac:dyDescent="0.25">
      <c r="A3042">
        <v>75.984197719999997</v>
      </c>
      <c r="B3042">
        <v>46.622535900000003</v>
      </c>
      <c r="C3042">
        <v>-122.2093311</v>
      </c>
    </row>
    <row r="3043" spans="1:3" x14ac:dyDescent="0.25">
      <c r="A3043">
        <v>76.009197619999995</v>
      </c>
      <c r="B3043">
        <v>46.622315260000001</v>
      </c>
      <c r="C3043">
        <v>-122.20926780000001</v>
      </c>
    </row>
    <row r="3044" spans="1:3" x14ac:dyDescent="0.25">
      <c r="A3044">
        <v>76.03419762</v>
      </c>
      <c r="B3044">
        <v>46.622094480000001</v>
      </c>
      <c r="C3044">
        <v>-122.2092057</v>
      </c>
    </row>
    <row r="3045" spans="1:3" x14ac:dyDescent="0.25">
      <c r="A3045">
        <v>76.059197119999993</v>
      </c>
      <c r="B3045">
        <v>46.62187334</v>
      </c>
      <c r="C3045">
        <v>-122.20914639999999</v>
      </c>
    </row>
    <row r="3046" spans="1:3" x14ac:dyDescent="0.25">
      <c r="A3046">
        <v>76.084192720000004</v>
      </c>
      <c r="B3046">
        <v>46.621651249999999</v>
      </c>
      <c r="C3046">
        <v>-122.2090953</v>
      </c>
    </row>
    <row r="3047" spans="1:3" x14ac:dyDescent="0.25">
      <c r="A3047">
        <v>76.109072519999998</v>
      </c>
      <c r="B3047">
        <v>46.621427580000002</v>
      </c>
      <c r="C3047">
        <v>-122.20908369999999</v>
      </c>
    </row>
    <row r="3048" spans="1:3" x14ac:dyDescent="0.25">
      <c r="A3048">
        <v>76.134071919999997</v>
      </c>
      <c r="B3048">
        <v>46.62120316</v>
      </c>
      <c r="C3048">
        <v>-122.20910480000001</v>
      </c>
    </row>
    <row r="3049" spans="1:3" x14ac:dyDescent="0.25">
      <c r="A3049">
        <v>76.159048519999999</v>
      </c>
      <c r="B3049">
        <v>46.620979980000001</v>
      </c>
      <c r="C3049">
        <v>-122.2091424</v>
      </c>
    </row>
    <row r="3050" spans="1:3" x14ac:dyDescent="0.25">
      <c r="A3050">
        <v>76.184046820000006</v>
      </c>
      <c r="B3050">
        <v>46.62075832</v>
      </c>
      <c r="C3050">
        <v>-122.20919739999999</v>
      </c>
    </row>
    <row r="3051" spans="1:3" x14ac:dyDescent="0.25">
      <c r="A3051">
        <v>76.208962819999996</v>
      </c>
      <c r="B3051">
        <v>46.620541979999999</v>
      </c>
      <c r="C3051">
        <v>-122.2092825</v>
      </c>
    </row>
    <row r="3052" spans="1:3" x14ac:dyDescent="0.25">
      <c r="A3052">
        <v>76.233958920000006</v>
      </c>
      <c r="B3052">
        <v>46.62033177</v>
      </c>
      <c r="C3052">
        <v>-122.2093983</v>
      </c>
    </row>
    <row r="3053" spans="1:3" x14ac:dyDescent="0.25">
      <c r="A3053">
        <v>76.258958919999998</v>
      </c>
      <c r="B3053">
        <v>46.620123110000002</v>
      </c>
      <c r="C3053">
        <v>-122.20952010000001</v>
      </c>
    </row>
    <row r="3054" spans="1:3" x14ac:dyDescent="0.25">
      <c r="A3054">
        <v>76.283958819999995</v>
      </c>
      <c r="B3054">
        <v>46.619914899999998</v>
      </c>
      <c r="C3054">
        <v>-122.2096435</v>
      </c>
    </row>
    <row r="3055" spans="1:3" x14ac:dyDescent="0.25">
      <c r="A3055">
        <v>76.308958619999999</v>
      </c>
      <c r="B3055">
        <v>46.61970719</v>
      </c>
      <c r="C3055">
        <v>-122.2097686</v>
      </c>
    </row>
    <row r="3056" spans="1:3" x14ac:dyDescent="0.25">
      <c r="A3056">
        <v>76.333958420000002</v>
      </c>
      <c r="B3056">
        <v>46.619500080000002</v>
      </c>
      <c r="C3056">
        <v>-122.2098958</v>
      </c>
    </row>
    <row r="3057" spans="1:3" x14ac:dyDescent="0.25">
      <c r="A3057">
        <v>76.358958119999997</v>
      </c>
      <c r="B3057">
        <v>46.619293759999998</v>
      </c>
      <c r="C3057">
        <v>-122.2100257</v>
      </c>
    </row>
    <row r="3058" spans="1:3" x14ac:dyDescent="0.25">
      <c r="A3058">
        <v>76.383957319999993</v>
      </c>
      <c r="B3058">
        <v>46.619088599999998</v>
      </c>
      <c r="C3058">
        <v>-122.21015939999999</v>
      </c>
    </row>
    <row r="3059" spans="1:3" x14ac:dyDescent="0.25">
      <c r="A3059">
        <v>76.408955219999996</v>
      </c>
      <c r="B3059">
        <v>46.618885470000002</v>
      </c>
      <c r="C3059">
        <v>-122.2102994</v>
      </c>
    </row>
    <row r="3060" spans="1:3" x14ac:dyDescent="0.25">
      <c r="A3060">
        <v>76.433945719999997</v>
      </c>
      <c r="B3060">
        <v>46.618686660000002</v>
      </c>
      <c r="C3060">
        <v>-122.21045169999999</v>
      </c>
    </row>
    <row r="3061" spans="1:3" x14ac:dyDescent="0.25">
      <c r="A3061">
        <v>76.458928920000005</v>
      </c>
      <c r="B3061">
        <v>46.618495369999998</v>
      </c>
      <c r="C3061">
        <v>-122.2106229</v>
      </c>
    </row>
    <row r="3062" spans="1:3" x14ac:dyDescent="0.25">
      <c r="A3062">
        <v>76.483912619999998</v>
      </c>
      <c r="B3062">
        <v>46.618313059999998</v>
      </c>
      <c r="C3062">
        <v>-122.2108137</v>
      </c>
    </row>
    <row r="3063" spans="1:3" x14ac:dyDescent="0.25">
      <c r="A3063">
        <v>76.508906620000005</v>
      </c>
      <c r="B3063">
        <v>46.618138440000003</v>
      </c>
      <c r="C3063">
        <v>-122.2110192</v>
      </c>
    </row>
    <row r="3064" spans="1:3" x14ac:dyDescent="0.25">
      <c r="A3064">
        <v>76.533904719999995</v>
      </c>
      <c r="B3064">
        <v>46.617965060000003</v>
      </c>
      <c r="C3064">
        <v>-122.2112271</v>
      </c>
    </row>
    <row r="3065" spans="1:3" x14ac:dyDescent="0.25">
      <c r="A3065">
        <v>76.558890820000002</v>
      </c>
      <c r="B3065">
        <v>46.617794809999999</v>
      </c>
      <c r="C3065">
        <v>-122.21144</v>
      </c>
    </row>
    <row r="3066" spans="1:3" x14ac:dyDescent="0.25">
      <c r="A3066">
        <v>76.58386342</v>
      </c>
      <c r="B3066">
        <v>46.617636820000001</v>
      </c>
      <c r="C3066">
        <v>-122.2116718</v>
      </c>
    </row>
    <row r="3067" spans="1:3" x14ac:dyDescent="0.25">
      <c r="A3067">
        <v>76.608854120000004</v>
      </c>
      <c r="B3067">
        <v>46.617490850000003</v>
      </c>
      <c r="C3067">
        <v>-122.2119199</v>
      </c>
    </row>
    <row r="3068" spans="1:3" x14ac:dyDescent="0.25">
      <c r="A3068">
        <v>76.63384662</v>
      </c>
      <c r="B3068">
        <v>46.617354040000002</v>
      </c>
      <c r="C3068">
        <v>-122.2121789</v>
      </c>
    </row>
    <row r="3069" spans="1:3" x14ac:dyDescent="0.25">
      <c r="A3069">
        <v>76.658842120000003</v>
      </c>
      <c r="B3069">
        <v>46.617225169999998</v>
      </c>
      <c r="C3069">
        <v>-122.2124463</v>
      </c>
    </row>
    <row r="3070" spans="1:3" x14ac:dyDescent="0.25">
      <c r="A3070">
        <v>76.683823520000004</v>
      </c>
      <c r="B3070">
        <v>46.617106749999998</v>
      </c>
      <c r="C3070">
        <v>-122.2127235</v>
      </c>
    </row>
    <row r="3071" spans="1:3" x14ac:dyDescent="0.25">
      <c r="A3071">
        <v>76.708820919999994</v>
      </c>
      <c r="B3071">
        <v>46.616998879999997</v>
      </c>
      <c r="C3071">
        <v>-122.21300979999999</v>
      </c>
    </row>
    <row r="3072" spans="1:3" x14ac:dyDescent="0.25">
      <c r="A3072">
        <v>76.733820719999997</v>
      </c>
      <c r="B3072">
        <v>46.616894989999999</v>
      </c>
      <c r="C3072">
        <v>-122.2132993</v>
      </c>
    </row>
    <row r="3073" spans="1:3" x14ac:dyDescent="0.25">
      <c r="A3073">
        <v>76.758820220000004</v>
      </c>
      <c r="B3073">
        <v>46.616793219999998</v>
      </c>
      <c r="C3073">
        <v>-122.21359030000001</v>
      </c>
    </row>
    <row r="3074" spans="1:3" x14ac:dyDescent="0.25">
      <c r="A3074">
        <v>76.78381942</v>
      </c>
      <c r="B3074">
        <v>46.616694549999998</v>
      </c>
      <c r="C3074">
        <v>-122.2138836</v>
      </c>
    </row>
    <row r="3075" spans="1:3" x14ac:dyDescent="0.25">
      <c r="A3075">
        <v>76.808818419999994</v>
      </c>
      <c r="B3075">
        <v>46.61659933</v>
      </c>
      <c r="C3075">
        <v>-122.2141793</v>
      </c>
    </row>
    <row r="3076" spans="1:3" x14ac:dyDescent="0.25">
      <c r="A3076">
        <v>76.833817319999994</v>
      </c>
      <c r="B3076">
        <v>46.616508189999998</v>
      </c>
      <c r="C3076">
        <v>-122.2144776</v>
      </c>
    </row>
    <row r="3077" spans="1:3" x14ac:dyDescent="0.25">
      <c r="A3077">
        <v>76.858816419999997</v>
      </c>
      <c r="B3077">
        <v>46.616420939999998</v>
      </c>
      <c r="C3077">
        <v>-122.2147784</v>
      </c>
    </row>
    <row r="3078" spans="1:3" x14ac:dyDescent="0.25">
      <c r="A3078">
        <v>76.883816120000006</v>
      </c>
      <c r="B3078">
        <v>46.616336529999998</v>
      </c>
      <c r="C3078">
        <v>-122.2150809</v>
      </c>
    </row>
    <row r="3079" spans="1:3" x14ac:dyDescent="0.25">
      <c r="A3079">
        <v>76.908815919999995</v>
      </c>
      <c r="B3079">
        <v>46.616253800000003</v>
      </c>
      <c r="C3079">
        <v>-122.2153844</v>
      </c>
    </row>
    <row r="3080" spans="1:3" x14ac:dyDescent="0.25">
      <c r="A3080">
        <v>76.933815820000007</v>
      </c>
      <c r="B3080">
        <v>46.616172480000003</v>
      </c>
      <c r="C3080">
        <v>-122.2156887</v>
      </c>
    </row>
    <row r="3081" spans="1:3" x14ac:dyDescent="0.25">
      <c r="A3081">
        <v>76.958815720000004</v>
      </c>
      <c r="B3081">
        <v>46.616092360000003</v>
      </c>
      <c r="C3081">
        <v>-122.2159937</v>
      </c>
    </row>
    <row r="3082" spans="1:3" x14ac:dyDescent="0.25">
      <c r="A3082">
        <v>76.983815620000001</v>
      </c>
      <c r="B3082">
        <v>46.616013469999999</v>
      </c>
      <c r="C3082">
        <v>-122.2162993</v>
      </c>
    </row>
    <row r="3083" spans="1:3" x14ac:dyDescent="0.25">
      <c r="A3083">
        <v>77.008815420000005</v>
      </c>
      <c r="B3083">
        <v>46.61593611</v>
      </c>
      <c r="C3083">
        <v>-122.2166058</v>
      </c>
    </row>
    <row r="3084" spans="1:3" x14ac:dyDescent="0.25">
      <c r="A3084">
        <v>77.033814820000003</v>
      </c>
      <c r="B3084">
        <v>46.615861359999997</v>
      </c>
      <c r="C3084">
        <v>-122.2169136</v>
      </c>
    </row>
    <row r="3085" spans="1:3" x14ac:dyDescent="0.25">
      <c r="A3085">
        <v>77.058808319999997</v>
      </c>
      <c r="B3085">
        <v>46.615793959999998</v>
      </c>
      <c r="C3085">
        <v>-122.2172248</v>
      </c>
    </row>
    <row r="3086" spans="1:3" x14ac:dyDescent="0.25">
      <c r="A3086">
        <v>77.083733420000002</v>
      </c>
      <c r="B3086">
        <v>46.615751260000003</v>
      </c>
      <c r="C3086">
        <v>-122.2175443</v>
      </c>
    </row>
    <row r="3087" spans="1:3" x14ac:dyDescent="0.25">
      <c r="A3087">
        <v>77.108726219999994</v>
      </c>
      <c r="B3087">
        <v>46.615728939999997</v>
      </c>
      <c r="C3087">
        <v>-122.21786899999999</v>
      </c>
    </row>
    <row r="3088" spans="1:3" x14ac:dyDescent="0.25">
      <c r="A3088">
        <v>77.133710820000005</v>
      </c>
      <c r="B3088">
        <v>46.615720779999997</v>
      </c>
      <c r="C3088">
        <v>-122.2181949</v>
      </c>
    </row>
    <row r="3089" spans="1:3" x14ac:dyDescent="0.25">
      <c r="A3089">
        <v>77.158703520000003</v>
      </c>
      <c r="B3089">
        <v>46.615712260000002</v>
      </c>
      <c r="C3089">
        <v>-122.218521</v>
      </c>
    </row>
    <row r="3090" spans="1:3" x14ac:dyDescent="0.25">
      <c r="A3090">
        <v>77.183700220000006</v>
      </c>
      <c r="B3090">
        <v>46.615694840000003</v>
      </c>
      <c r="C3090">
        <v>-122.2188463</v>
      </c>
    </row>
    <row r="3091" spans="1:3" x14ac:dyDescent="0.25">
      <c r="A3091">
        <v>77.208695520000006</v>
      </c>
      <c r="B3091">
        <v>46.61566887</v>
      </c>
      <c r="C3091">
        <v>-122.2191704</v>
      </c>
    </row>
    <row r="3092" spans="1:3" x14ac:dyDescent="0.25">
      <c r="A3092">
        <v>77.233656519999997</v>
      </c>
      <c r="B3092">
        <v>46.615623550000002</v>
      </c>
      <c r="C3092">
        <v>-122.2194896</v>
      </c>
    </row>
    <row r="3093" spans="1:3" x14ac:dyDescent="0.25">
      <c r="A3093">
        <v>77.258569320000007</v>
      </c>
      <c r="B3093">
        <v>46.615544980000003</v>
      </c>
      <c r="C3093">
        <v>-122.2197942</v>
      </c>
    </row>
    <row r="3094" spans="1:3" x14ac:dyDescent="0.25">
      <c r="A3094">
        <v>77.283509620000004</v>
      </c>
      <c r="B3094">
        <v>46.615434649999997</v>
      </c>
      <c r="C3094">
        <v>-122.2200777</v>
      </c>
    </row>
    <row r="3095" spans="1:3" x14ac:dyDescent="0.25">
      <c r="A3095">
        <v>77.308456019999994</v>
      </c>
      <c r="B3095">
        <v>46.615297920000003</v>
      </c>
      <c r="C3095">
        <v>-122.22033589999999</v>
      </c>
    </row>
    <row r="3096" spans="1:3" x14ac:dyDescent="0.25">
      <c r="A3096">
        <v>77.333448419999996</v>
      </c>
      <c r="B3096">
        <v>46.615146709999998</v>
      </c>
      <c r="C3096">
        <v>-122.2205774</v>
      </c>
    </row>
    <row r="3097" spans="1:3" x14ac:dyDescent="0.25">
      <c r="A3097">
        <v>77.358396420000005</v>
      </c>
      <c r="B3097">
        <v>46.614978950000001</v>
      </c>
      <c r="C3097">
        <v>-122.2207937</v>
      </c>
    </row>
    <row r="3098" spans="1:3" x14ac:dyDescent="0.25">
      <c r="A3098">
        <v>77.383380520000003</v>
      </c>
      <c r="B3098">
        <v>46.614797420000002</v>
      </c>
      <c r="C3098">
        <v>-122.220986</v>
      </c>
    </row>
    <row r="3099" spans="1:3" x14ac:dyDescent="0.25">
      <c r="A3099">
        <v>77.408375520000007</v>
      </c>
      <c r="B3099">
        <v>46.614616050000002</v>
      </c>
      <c r="C3099">
        <v>-122.2211789</v>
      </c>
    </row>
    <row r="3100" spans="1:3" x14ac:dyDescent="0.25">
      <c r="A3100">
        <v>77.433188419999993</v>
      </c>
      <c r="B3100">
        <v>46.61446394</v>
      </c>
      <c r="C3100">
        <v>-122.2214159</v>
      </c>
    </row>
    <row r="3101" spans="1:3" x14ac:dyDescent="0.25">
      <c r="A3101">
        <v>77.458137120000004</v>
      </c>
      <c r="B3101">
        <v>46.614342520000001</v>
      </c>
      <c r="C3101">
        <v>-122.2216899</v>
      </c>
    </row>
    <row r="3102" spans="1:3" x14ac:dyDescent="0.25">
      <c r="A3102">
        <v>77.483083120000003</v>
      </c>
      <c r="B3102">
        <v>46.614248349999997</v>
      </c>
      <c r="C3102">
        <v>-122.2219855</v>
      </c>
    </row>
    <row r="3103" spans="1:3" x14ac:dyDescent="0.25">
      <c r="A3103">
        <v>77.508065419999994</v>
      </c>
      <c r="B3103">
        <v>46.614174689999999</v>
      </c>
      <c r="C3103">
        <v>-122.2222936</v>
      </c>
    </row>
    <row r="3104" spans="1:3" x14ac:dyDescent="0.25">
      <c r="A3104">
        <v>77.533017720000004</v>
      </c>
      <c r="B3104">
        <v>46.614088189999997</v>
      </c>
      <c r="C3104">
        <v>-122.2225942</v>
      </c>
    </row>
    <row r="3105" spans="1:3" x14ac:dyDescent="0.25">
      <c r="A3105">
        <v>77.558005219999998</v>
      </c>
      <c r="B3105">
        <v>46.613983709999999</v>
      </c>
      <c r="C3105">
        <v>-122.222883</v>
      </c>
    </row>
    <row r="3106" spans="1:3" x14ac:dyDescent="0.25">
      <c r="A3106">
        <v>77.583004520000003</v>
      </c>
      <c r="B3106">
        <v>46.613872739999998</v>
      </c>
      <c r="C3106">
        <v>-122.2231668</v>
      </c>
    </row>
    <row r="3107" spans="1:3" x14ac:dyDescent="0.25">
      <c r="A3107">
        <v>77.607900319999999</v>
      </c>
      <c r="B3107">
        <v>46.613738050000002</v>
      </c>
      <c r="C3107">
        <v>-122.2234265</v>
      </c>
    </row>
    <row r="3108" spans="1:3" x14ac:dyDescent="0.25">
      <c r="A3108">
        <v>77.632819019999999</v>
      </c>
      <c r="B3108">
        <v>46.613573709999997</v>
      </c>
      <c r="C3108">
        <v>-122.2236477</v>
      </c>
    </row>
    <row r="3109" spans="1:3" x14ac:dyDescent="0.25">
      <c r="A3109">
        <v>77.657765019999999</v>
      </c>
      <c r="B3109">
        <v>46.613388440000001</v>
      </c>
      <c r="C3109">
        <v>-122.2238315</v>
      </c>
    </row>
    <row r="3110" spans="1:3" x14ac:dyDescent="0.25">
      <c r="A3110">
        <v>77.682648520000001</v>
      </c>
      <c r="B3110">
        <v>46.613184369999999</v>
      </c>
      <c r="C3110">
        <v>-122.22396500000001</v>
      </c>
    </row>
    <row r="3111" spans="1:3" x14ac:dyDescent="0.25">
      <c r="A3111">
        <v>77.707640819999995</v>
      </c>
      <c r="B3111">
        <v>46.612970650000001</v>
      </c>
      <c r="C3111">
        <v>-122.2240663</v>
      </c>
    </row>
    <row r="3112" spans="1:3" x14ac:dyDescent="0.25">
      <c r="A3112">
        <v>77.732640619999998</v>
      </c>
      <c r="B3112">
        <v>46.612756089999998</v>
      </c>
      <c r="C3112">
        <v>-122.224164</v>
      </c>
    </row>
    <row r="3113" spans="1:3" x14ac:dyDescent="0.25">
      <c r="A3113">
        <v>77.757635120000003</v>
      </c>
      <c r="B3113">
        <v>46.612544030000002</v>
      </c>
      <c r="C3113">
        <v>-122.2242725</v>
      </c>
    </row>
    <row r="3114" spans="1:3" x14ac:dyDescent="0.25">
      <c r="A3114">
        <v>77.782635020000001</v>
      </c>
      <c r="B3114">
        <v>46.612332649999999</v>
      </c>
      <c r="C3114">
        <v>-122.22438390000001</v>
      </c>
    </row>
    <row r="3115" spans="1:3" x14ac:dyDescent="0.25">
      <c r="A3115">
        <v>77.807626420000005</v>
      </c>
      <c r="B3115">
        <v>46.6121184</v>
      </c>
      <c r="C3115">
        <v>-122.2244828</v>
      </c>
    </row>
    <row r="3116" spans="1:3" x14ac:dyDescent="0.25">
      <c r="A3116">
        <v>77.832613219999999</v>
      </c>
      <c r="B3116">
        <v>46.61190002</v>
      </c>
      <c r="C3116">
        <v>-122.22456</v>
      </c>
    </row>
    <row r="3117" spans="1:3" x14ac:dyDescent="0.25">
      <c r="A3117">
        <v>77.857608619999993</v>
      </c>
      <c r="B3117">
        <v>46.611679010000003</v>
      </c>
      <c r="C3117">
        <v>-122.22462</v>
      </c>
    </row>
    <row r="3118" spans="1:3" x14ac:dyDescent="0.25">
      <c r="A3118">
        <v>77.882607620000002</v>
      </c>
      <c r="B3118">
        <v>46.611456859999997</v>
      </c>
      <c r="C3118">
        <v>-122.2246708</v>
      </c>
    </row>
    <row r="3119" spans="1:3" x14ac:dyDescent="0.25">
      <c r="A3119">
        <v>77.907607220000003</v>
      </c>
      <c r="B3119">
        <v>46.611234119999999</v>
      </c>
      <c r="C3119">
        <v>-122.22471590000001</v>
      </c>
    </row>
    <row r="3120" spans="1:3" x14ac:dyDescent="0.25">
      <c r="A3120">
        <v>77.932606919999998</v>
      </c>
      <c r="B3120">
        <v>46.611011019999999</v>
      </c>
      <c r="C3120">
        <v>-122.2247569</v>
      </c>
    </row>
    <row r="3121" spans="1:3" x14ac:dyDescent="0.25">
      <c r="A3121">
        <v>77.957606620000007</v>
      </c>
      <c r="B3121">
        <v>46.610787590000001</v>
      </c>
      <c r="C3121">
        <v>-122.2247941</v>
      </c>
    </row>
    <row r="3122" spans="1:3" x14ac:dyDescent="0.25">
      <c r="A3122">
        <v>77.982605620000001</v>
      </c>
      <c r="B3122">
        <v>46.610563669999998</v>
      </c>
      <c r="C3122">
        <v>-122.22482429999999</v>
      </c>
    </row>
    <row r="3123" spans="1:3" x14ac:dyDescent="0.25">
      <c r="A3123">
        <v>78.007592919999993</v>
      </c>
      <c r="B3123">
        <v>46.610338929999998</v>
      </c>
      <c r="C3123">
        <v>-122.2248306</v>
      </c>
    </row>
    <row r="3124" spans="1:3" x14ac:dyDescent="0.25">
      <c r="A3124">
        <v>78.032592919999999</v>
      </c>
      <c r="B3124">
        <v>46.610114039999999</v>
      </c>
      <c r="C3124">
        <v>-122.2248317</v>
      </c>
    </row>
    <row r="3125" spans="1:3" x14ac:dyDescent="0.25">
      <c r="A3125">
        <v>78.057592819999996</v>
      </c>
      <c r="B3125">
        <v>46.60988914</v>
      </c>
      <c r="C3125">
        <v>-122.2248312</v>
      </c>
    </row>
    <row r="3126" spans="1:3" x14ac:dyDescent="0.25">
      <c r="A3126">
        <v>78.082592719999994</v>
      </c>
      <c r="B3126">
        <v>46.609664260000002</v>
      </c>
      <c r="C3126">
        <v>-122.224828</v>
      </c>
    </row>
    <row r="3127" spans="1:3" x14ac:dyDescent="0.25">
      <c r="A3127">
        <v>78.10759272</v>
      </c>
      <c r="B3127">
        <v>46.609439379999998</v>
      </c>
      <c r="C3127">
        <v>-122.2248239</v>
      </c>
    </row>
    <row r="3128" spans="1:3" x14ac:dyDescent="0.25">
      <c r="A3128">
        <v>78.132592720000005</v>
      </c>
      <c r="B3128">
        <v>46.609214510000001</v>
      </c>
      <c r="C3128">
        <v>-122.22481980000001</v>
      </c>
    </row>
    <row r="3129" spans="1:3" x14ac:dyDescent="0.25">
      <c r="A3129">
        <v>78.157592719999997</v>
      </c>
      <c r="B3129">
        <v>46.608989620000003</v>
      </c>
      <c r="C3129">
        <v>-122.2248165</v>
      </c>
    </row>
    <row r="3130" spans="1:3" x14ac:dyDescent="0.25">
      <c r="A3130">
        <v>78.182592720000002</v>
      </c>
      <c r="B3130">
        <v>46.608764729999997</v>
      </c>
      <c r="C3130">
        <v>-122.22481449999999</v>
      </c>
    </row>
    <row r="3131" spans="1:3" x14ac:dyDescent="0.25">
      <c r="A3131">
        <v>78.207592719999994</v>
      </c>
      <c r="B3131">
        <v>46.608539839999999</v>
      </c>
      <c r="C3131">
        <v>-122.22481449999999</v>
      </c>
    </row>
    <row r="3132" spans="1:3" x14ac:dyDescent="0.25">
      <c r="A3132">
        <v>78.232592620000005</v>
      </c>
      <c r="B3132">
        <v>46.60831495</v>
      </c>
      <c r="C3132">
        <v>-122.2248175</v>
      </c>
    </row>
    <row r="3133" spans="1:3" x14ac:dyDescent="0.25">
      <c r="A3133">
        <v>78.257592119999998</v>
      </c>
      <c r="B3133">
        <v>46.608090130000001</v>
      </c>
      <c r="C3133">
        <v>-122.2248252</v>
      </c>
    </row>
    <row r="3134" spans="1:3" x14ac:dyDescent="0.25">
      <c r="A3134">
        <v>78.282591620000005</v>
      </c>
      <c r="B3134">
        <v>46.607865429999997</v>
      </c>
      <c r="C3134">
        <v>-122.2248388</v>
      </c>
    </row>
    <row r="3135" spans="1:3" x14ac:dyDescent="0.25">
      <c r="A3135">
        <v>78.307591020000004</v>
      </c>
      <c r="B3135">
        <v>46.607640940000003</v>
      </c>
      <c r="C3135">
        <v>-122.2248582</v>
      </c>
    </row>
    <row r="3136" spans="1:3" x14ac:dyDescent="0.25">
      <c r="A3136">
        <v>78.332590519999997</v>
      </c>
      <c r="B3136">
        <v>46.607416690000001</v>
      </c>
      <c r="C3136">
        <v>-122.2248828</v>
      </c>
    </row>
    <row r="3137" spans="1:3" x14ac:dyDescent="0.25">
      <c r="A3137">
        <v>78.357590220000006</v>
      </c>
      <c r="B3137">
        <v>46.607192699999999</v>
      </c>
      <c r="C3137">
        <v>-122.224912</v>
      </c>
    </row>
    <row r="3138" spans="1:3" x14ac:dyDescent="0.25">
      <c r="A3138">
        <v>78.382590120000003</v>
      </c>
      <c r="B3138">
        <v>46.606968899999998</v>
      </c>
      <c r="C3138">
        <v>-122.2249442</v>
      </c>
    </row>
    <row r="3139" spans="1:3" x14ac:dyDescent="0.25">
      <c r="A3139">
        <v>78.407590119999995</v>
      </c>
      <c r="B3139">
        <v>46.606745179999997</v>
      </c>
      <c r="C3139">
        <v>-122.22497749999999</v>
      </c>
    </row>
    <row r="3140" spans="1:3" x14ac:dyDescent="0.25">
      <c r="A3140">
        <v>78.43259012</v>
      </c>
      <c r="B3140">
        <v>46.606521430000001</v>
      </c>
      <c r="C3140">
        <v>-122.2250104</v>
      </c>
    </row>
    <row r="3141" spans="1:3" x14ac:dyDescent="0.25">
      <c r="A3141">
        <v>78.457590019999998</v>
      </c>
      <c r="B3141">
        <v>46.606297599999998</v>
      </c>
      <c r="C3141">
        <v>-122.225042</v>
      </c>
    </row>
    <row r="3142" spans="1:3" x14ac:dyDescent="0.25">
      <c r="A3142">
        <v>78.482590020000004</v>
      </c>
      <c r="B3142">
        <v>46.606073739999999</v>
      </c>
      <c r="C3142">
        <v>-122.22507330000001</v>
      </c>
    </row>
    <row r="3143" spans="1:3" x14ac:dyDescent="0.25">
      <c r="A3143">
        <v>78.507590019999995</v>
      </c>
      <c r="B3143">
        <v>46.60584995</v>
      </c>
      <c r="C3143">
        <v>-122.2251055</v>
      </c>
    </row>
    <row r="3144" spans="1:3" x14ac:dyDescent="0.25">
      <c r="A3144">
        <v>78.532590020000001</v>
      </c>
      <c r="B3144">
        <v>46.605626209999997</v>
      </c>
      <c r="C3144">
        <v>-122.22513859999999</v>
      </c>
    </row>
    <row r="3145" spans="1:3" x14ac:dyDescent="0.25">
      <c r="A3145">
        <v>78.557590020000006</v>
      </c>
      <c r="B3145">
        <v>46.605402499999997</v>
      </c>
      <c r="C3145">
        <v>-122.22517209999999</v>
      </c>
    </row>
    <row r="3146" spans="1:3" x14ac:dyDescent="0.25">
      <c r="A3146">
        <v>78.582590019999998</v>
      </c>
      <c r="B3146">
        <v>46.605178799999997</v>
      </c>
      <c r="C3146">
        <v>-122.2252057</v>
      </c>
    </row>
    <row r="3147" spans="1:3" x14ac:dyDescent="0.25">
      <c r="A3147">
        <v>78.607590020000004</v>
      </c>
      <c r="B3147">
        <v>46.604955099999998</v>
      </c>
      <c r="C3147">
        <v>-122.2252392</v>
      </c>
    </row>
    <row r="3148" spans="1:3" x14ac:dyDescent="0.25">
      <c r="A3148">
        <v>78.632590019999995</v>
      </c>
      <c r="B3148">
        <v>46.604731370000003</v>
      </c>
      <c r="C3148">
        <v>-122.22527239999999</v>
      </c>
    </row>
    <row r="3149" spans="1:3" x14ac:dyDescent="0.25">
      <c r="A3149">
        <v>78.657590020000001</v>
      </c>
      <c r="B3149">
        <v>46.604507589999997</v>
      </c>
      <c r="C3149">
        <v>-122.2253049</v>
      </c>
    </row>
    <row r="3150" spans="1:3" x14ac:dyDescent="0.25">
      <c r="A3150">
        <v>78.682589919999998</v>
      </c>
      <c r="B3150">
        <v>46.60428374</v>
      </c>
      <c r="C3150">
        <v>-122.2253363</v>
      </c>
    </row>
    <row r="3151" spans="1:3" x14ac:dyDescent="0.25">
      <c r="A3151">
        <v>78.707589819999995</v>
      </c>
      <c r="B3151">
        <v>46.604059769999999</v>
      </c>
      <c r="C3151">
        <v>-122.22536580000001</v>
      </c>
    </row>
    <row r="3152" spans="1:3" x14ac:dyDescent="0.25">
      <c r="A3152">
        <v>78.732589419999996</v>
      </c>
      <c r="B3152">
        <v>46.603835609999997</v>
      </c>
      <c r="C3152">
        <v>-122.22539209999999</v>
      </c>
    </row>
    <row r="3153" spans="1:3" x14ac:dyDescent="0.25">
      <c r="A3153">
        <v>78.757588920000003</v>
      </c>
      <c r="B3153">
        <v>46.603611209999997</v>
      </c>
      <c r="C3153">
        <v>-122.2254136</v>
      </c>
    </row>
    <row r="3154" spans="1:3" x14ac:dyDescent="0.25">
      <c r="A3154">
        <v>78.782585819999994</v>
      </c>
      <c r="B3154">
        <v>46.603386479999998</v>
      </c>
      <c r="C3154">
        <v>-122.2254251</v>
      </c>
    </row>
    <row r="3155" spans="1:3" x14ac:dyDescent="0.25">
      <c r="A3155">
        <v>78.807584520000006</v>
      </c>
      <c r="B3155">
        <v>46.603161610000001</v>
      </c>
      <c r="C3155">
        <v>-122.22542850000001</v>
      </c>
    </row>
    <row r="3156" spans="1:3" x14ac:dyDescent="0.25">
      <c r="A3156">
        <v>78.832584319999995</v>
      </c>
      <c r="B3156">
        <v>46.602936730000003</v>
      </c>
      <c r="C3156">
        <v>-122.2254319</v>
      </c>
    </row>
    <row r="3157" spans="1:3" x14ac:dyDescent="0.25">
      <c r="A3157">
        <v>78.857584320000001</v>
      </c>
      <c r="B3157">
        <v>46.602711859999999</v>
      </c>
      <c r="C3157">
        <v>-122.2254363</v>
      </c>
    </row>
    <row r="3158" spans="1:3" x14ac:dyDescent="0.25">
      <c r="A3158">
        <v>78.882584219999998</v>
      </c>
      <c r="B3158">
        <v>46.602486970000001</v>
      </c>
      <c r="C3158">
        <v>-122.2254392</v>
      </c>
    </row>
    <row r="3159" spans="1:3" x14ac:dyDescent="0.25">
      <c r="A3159">
        <v>78.907584220000004</v>
      </c>
      <c r="B3159">
        <v>46.602262080000003</v>
      </c>
      <c r="C3159">
        <v>-122.22544120000001</v>
      </c>
    </row>
    <row r="3160" spans="1:3" x14ac:dyDescent="0.25">
      <c r="A3160">
        <v>78.932584219999995</v>
      </c>
      <c r="B3160">
        <v>46.602037189999997</v>
      </c>
      <c r="C3160">
        <v>-122.2254428</v>
      </c>
    </row>
    <row r="3161" spans="1:3" x14ac:dyDescent="0.25">
      <c r="A3161">
        <v>78.957584220000001</v>
      </c>
      <c r="B3161">
        <v>46.601812299999999</v>
      </c>
      <c r="C3161">
        <v>-122.2254447</v>
      </c>
    </row>
    <row r="3162" spans="1:3" x14ac:dyDescent="0.25">
      <c r="A3162">
        <v>78.982584220000007</v>
      </c>
      <c r="B3162">
        <v>46.60158741</v>
      </c>
      <c r="C3162">
        <v>-122.2254471</v>
      </c>
    </row>
    <row r="3163" spans="1:3" x14ac:dyDescent="0.25">
      <c r="A3163">
        <v>79.007584219999998</v>
      </c>
      <c r="B3163">
        <v>46.601362530000003</v>
      </c>
      <c r="C3163">
        <v>-122.2254506</v>
      </c>
    </row>
    <row r="3164" spans="1:3" x14ac:dyDescent="0.25">
      <c r="A3164">
        <v>79.032584119999996</v>
      </c>
      <c r="B3164">
        <v>46.601137659999999</v>
      </c>
      <c r="C3164">
        <v>-122.2254554</v>
      </c>
    </row>
    <row r="3165" spans="1:3" x14ac:dyDescent="0.25">
      <c r="A3165">
        <v>79.057584120000001</v>
      </c>
      <c r="B3165">
        <v>46.600912809999997</v>
      </c>
      <c r="C3165">
        <v>-122.22546180000001</v>
      </c>
    </row>
    <row r="3166" spans="1:3" x14ac:dyDescent="0.25">
      <c r="A3166">
        <v>79.082584120000007</v>
      </c>
      <c r="B3166">
        <v>46.600687979999996</v>
      </c>
      <c r="C3166">
        <v>-122.22546989999999</v>
      </c>
    </row>
    <row r="3167" spans="1:3" x14ac:dyDescent="0.25">
      <c r="A3167">
        <v>79.107584020000004</v>
      </c>
      <c r="B3167">
        <v>46.600463179999998</v>
      </c>
      <c r="C3167">
        <v>-122.2254793</v>
      </c>
    </row>
    <row r="3168" spans="1:3" x14ac:dyDescent="0.25">
      <c r="A3168">
        <v>79.132584019999996</v>
      </c>
      <c r="B3168">
        <v>46.600238400000002</v>
      </c>
      <c r="C3168">
        <v>-122.2254897</v>
      </c>
    </row>
    <row r="3169" spans="1:3" x14ac:dyDescent="0.25">
      <c r="A3169">
        <v>79.157584020000002</v>
      </c>
      <c r="B3169">
        <v>46.60001364</v>
      </c>
      <c r="C3169">
        <v>-122.2255009</v>
      </c>
    </row>
    <row r="3170" spans="1:3" x14ac:dyDescent="0.25">
      <c r="A3170">
        <v>79.182584019999993</v>
      </c>
      <c r="B3170">
        <v>46.599788889999999</v>
      </c>
      <c r="C3170">
        <v>-122.2255128</v>
      </c>
    </row>
    <row r="3171" spans="1:3" x14ac:dyDescent="0.25">
      <c r="A3171">
        <v>79.207584019999999</v>
      </c>
      <c r="B3171">
        <v>46.59956416</v>
      </c>
      <c r="C3171">
        <v>-122.2255251</v>
      </c>
    </row>
    <row r="3172" spans="1:3" x14ac:dyDescent="0.25">
      <c r="A3172">
        <v>79.232584020000004</v>
      </c>
      <c r="B3172">
        <v>46.599339430000001</v>
      </c>
      <c r="C3172">
        <v>-122.2255378</v>
      </c>
    </row>
    <row r="3173" spans="1:3" x14ac:dyDescent="0.25">
      <c r="A3173">
        <v>79.257584019999996</v>
      </c>
      <c r="B3173">
        <v>46.599114710000002</v>
      </c>
      <c r="C3173">
        <v>-122.22555060000001</v>
      </c>
    </row>
    <row r="3174" spans="1:3" x14ac:dyDescent="0.25">
      <c r="A3174">
        <v>79.282584020000002</v>
      </c>
      <c r="B3174">
        <v>46.598889990000004</v>
      </c>
      <c r="C3174">
        <v>-122.22556350000001</v>
      </c>
    </row>
    <row r="3175" spans="1:3" x14ac:dyDescent="0.25">
      <c r="A3175">
        <v>79.307584019999993</v>
      </c>
      <c r="B3175">
        <v>46.598665269999998</v>
      </c>
      <c r="C3175">
        <v>-122.2255763</v>
      </c>
    </row>
    <row r="3176" spans="1:3" x14ac:dyDescent="0.25">
      <c r="A3176">
        <v>79.332584019999999</v>
      </c>
      <c r="B3176">
        <v>46.598440539999999</v>
      </c>
      <c r="C3176">
        <v>-122.225589</v>
      </c>
    </row>
    <row r="3177" spans="1:3" x14ac:dyDescent="0.25">
      <c r="A3177">
        <v>79.357584020000004</v>
      </c>
      <c r="B3177">
        <v>46.598215809999999</v>
      </c>
      <c r="C3177">
        <v>-122.2256015</v>
      </c>
    </row>
    <row r="3178" spans="1:3" x14ac:dyDescent="0.25">
      <c r="A3178">
        <v>79.382584019999996</v>
      </c>
      <c r="B3178">
        <v>46.59799108</v>
      </c>
      <c r="C3178">
        <v>-122.2256137</v>
      </c>
    </row>
    <row r="3179" spans="1:3" x14ac:dyDescent="0.25">
      <c r="A3179">
        <v>79.407584020000002</v>
      </c>
      <c r="B3179">
        <v>46.597766329999999</v>
      </c>
      <c r="C3179">
        <v>-122.22562569999999</v>
      </c>
    </row>
    <row r="3180" spans="1:3" x14ac:dyDescent="0.25">
      <c r="A3180">
        <v>79.432584019999993</v>
      </c>
      <c r="B3180">
        <v>46.597541589999999</v>
      </c>
      <c r="C3180">
        <v>-122.2256376</v>
      </c>
    </row>
    <row r="3181" spans="1:3" x14ac:dyDescent="0.25">
      <c r="A3181">
        <v>79.457584019999999</v>
      </c>
      <c r="B3181">
        <v>46.597316839999998</v>
      </c>
      <c r="C3181">
        <v>-122.22564939999999</v>
      </c>
    </row>
    <row r="3182" spans="1:3" x14ac:dyDescent="0.25">
      <c r="A3182">
        <v>79.482584020000004</v>
      </c>
      <c r="B3182">
        <v>46.597092089999997</v>
      </c>
      <c r="C3182">
        <v>-122.2256612</v>
      </c>
    </row>
    <row r="3183" spans="1:3" x14ac:dyDescent="0.25">
      <c r="A3183">
        <v>79.507584019999996</v>
      </c>
      <c r="B3183">
        <v>46.596867340000003</v>
      </c>
      <c r="C3183">
        <v>-122.225673</v>
      </c>
    </row>
    <row r="3184" spans="1:3" x14ac:dyDescent="0.25">
      <c r="A3184">
        <v>79.532584020000002</v>
      </c>
      <c r="B3184">
        <v>46.596642600000003</v>
      </c>
      <c r="C3184">
        <v>-122.2256848</v>
      </c>
    </row>
    <row r="3185" spans="1:3" x14ac:dyDescent="0.25">
      <c r="A3185">
        <v>79.557584019999993</v>
      </c>
      <c r="B3185">
        <v>46.596417850000002</v>
      </c>
      <c r="C3185">
        <v>-122.2256967</v>
      </c>
    </row>
    <row r="3186" spans="1:3" x14ac:dyDescent="0.25">
      <c r="A3186">
        <v>79.582584019999999</v>
      </c>
      <c r="B3186">
        <v>46.596193110000002</v>
      </c>
      <c r="C3186">
        <v>-122.22570880000001</v>
      </c>
    </row>
    <row r="3187" spans="1:3" x14ac:dyDescent="0.25">
      <c r="A3187">
        <v>79.607584020000004</v>
      </c>
      <c r="B3187">
        <v>46.595968370000001</v>
      </c>
      <c r="C3187">
        <v>-122.22572099999999</v>
      </c>
    </row>
    <row r="3188" spans="1:3" x14ac:dyDescent="0.25">
      <c r="A3188">
        <v>79.632584019999996</v>
      </c>
      <c r="B3188">
        <v>46.595743640000002</v>
      </c>
      <c r="C3188">
        <v>-122.2257334</v>
      </c>
    </row>
    <row r="3189" spans="1:3" x14ac:dyDescent="0.25">
      <c r="A3189">
        <v>79.657584020000002</v>
      </c>
      <c r="B3189">
        <v>46.595518920000004</v>
      </c>
      <c r="C3189">
        <v>-122.22574609999999</v>
      </c>
    </row>
    <row r="3190" spans="1:3" x14ac:dyDescent="0.25">
      <c r="A3190">
        <v>79.682584019999993</v>
      </c>
      <c r="B3190">
        <v>46.595294199999998</v>
      </c>
      <c r="C3190">
        <v>-122.2257591</v>
      </c>
    </row>
    <row r="3191" spans="1:3" x14ac:dyDescent="0.25">
      <c r="A3191">
        <v>79.707584019999999</v>
      </c>
      <c r="B3191">
        <v>46.59506949</v>
      </c>
      <c r="C3191">
        <v>-122.22577250000001</v>
      </c>
    </row>
    <row r="3192" spans="1:3" x14ac:dyDescent="0.25">
      <c r="A3192">
        <v>79.732584020000004</v>
      </c>
      <c r="B3192">
        <v>46.594844809999998</v>
      </c>
      <c r="C3192">
        <v>-122.2257864</v>
      </c>
    </row>
    <row r="3193" spans="1:3" x14ac:dyDescent="0.25">
      <c r="A3193">
        <v>79.757583920000002</v>
      </c>
      <c r="B3193">
        <v>46.594620140000004</v>
      </c>
      <c r="C3193">
        <v>-122.22580120000001</v>
      </c>
    </row>
    <row r="3194" spans="1:3" x14ac:dyDescent="0.25">
      <c r="A3194">
        <v>79.782583919999993</v>
      </c>
      <c r="B3194">
        <v>46.594395499999997</v>
      </c>
      <c r="C3194">
        <v>-122.2258166</v>
      </c>
    </row>
    <row r="3195" spans="1:3" x14ac:dyDescent="0.25">
      <c r="A3195">
        <v>79.807583919999999</v>
      </c>
      <c r="B3195">
        <v>46.594170859999998</v>
      </c>
      <c r="C3195">
        <v>-122.22583229999999</v>
      </c>
    </row>
    <row r="3196" spans="1:3" x14ac:dyDescent="0.25">
      <c r="A3196">
        <v>79.832583920000005</v>
      </c>
      <c r="B3196">
        <v>46.593946219999999</v>
      </c>
      <c r="C3196">
        <v>-122.22584790000001</v>
      </c>
    </row>
    <row r="3197" spans="1:3" x14ac:dyDescent="0.25">
      <c r="A3197">
        <v>79.857583919999996</v>
      </c>
      <c r="B3197">
        <v>46.593721600000002</v>
      </c>
      <c r="C3197">
        <v>-122.22586389999999</v>
      </c>
    </row>
    <row r="3198" spans="1:3" x14ac:dyDescent="0.25">
      <c r="A3198">
        <v>79.882583920000002</v>
      </c>
      <c r="B3198">
        <v>46.593496999999999</v>
      </c>
      <c r="C3198">
        <v>-122.2258807</v>
      </c>
    </row>
    <row r="3199" spans="1:3" x14ac:dyDescent="0.25">
      <c r="A3199">
        <v>79.907583819999999</v>
      </c>
      <c r="B3199">
        <v>46.593272470000002</v>
      </c>
      <c r="C3199">
        <v>-122.22589910000001</v>
      </c>
    </row>
    <row r="3200" spans="1:3" x14ac:dyDescent="0.25">
      <c r="A3200">
        <v>79.93258342</v>
      </c>
      <c r="B3200">
        <v>46.593048039999999</v>
      </c>
      <c r="C3200">
        <v>-122.2259201</v>
      </c>
    </row>
    <row r="3201" spans="1:3" x14ac:dyDescent="0.25">
      <c r="A3201">
        <v>79.957582819999999</v>
      </c>
      <c r="B3201">
        <v>46.592823809999999</v>
      </c>
      <c r="C3201">
        <v>-122.2259451</v>
      </c>
    </row>
    <row r="3202" spans="1:3" x14ac:dyDescent="0.25">
      <c r="A3202">
        <v>79.982580819999995</v>
      </c>
      <c r="B3202">
        <v>46.59260003</v>
      </c>
      <c r="C3202">
        <v>-122.2259773</v>
      </c>
    </row>
    <row r="3203" spans="1:3" x14ac:dyDescent="0.25">
      <c r="A3203">
        <v>80.007570920000006</v>
      </c>
      <c r="B3203">
        <v>46.592377390000003</v>
      </c>
      <c r="C3203">
        <v>-122.22602240000001</v>
      </c>
    </row>
    <row r="3204" spans="1:3" x14ac:dyDescent="0.25">
      <c r="A3204">
        <v>80.032452120000002</v>
      </c>
      <c r="B3204">
        <v>46.592160440000001</v>
      </c>
      <c r="C3204">
        <v>-122.22610229999999</v>
      </c>
    </row>
    <row r="3205" spans="1:3" x14ac:dyDescent="0.25">
      <c r="A3205">
        <v>80.057338419999994</v>
      </c>
      <c r="B3205">
        <v>46.591960049999997</v>
      </c>
      <c r="C3205">
        <v>-122.22624709999999</v>
      </c>
    </row>
    <row r="3206" spans="1:3" x14ac:dyDescent="0.25">
      <c r="A3206">
        <v>80.082304120000003</v>
      </c>
      <c r="B3206">
        <v>46.591770570000001</v>
      </c>
      <c r="C3206">
        <v>-122.226422</v>
      </c>
    </row>
    <row r="3207" spans="1:3" x14ac:dyDescent="0.25">
      <c r="A3207">
        <v>80.107298920000005</v>
      </c>
      <c r="B3207">
        <v>46.591572810000002</v>
      </c>
      <c r="C3207">
        <v>-122.22657719999999</v>
      </c>
    </row>
    <row r="3208" spans="1:3" x14ac:dyDescent="0.25">
      <c r="A3208">
        <v>80.132298719999994</v>
      </c>
      <c r="B3208">
        <v>46.591378949999999</v>
      </c>
      <c r="C3208">
        <v>-122.2267425</v>
      </c>
    </row>
    <row r="3209" spans="1:3" x14ac:dyDescent="0.25">
      <c r="A3209">
        <v>80.15729872</v>
      </c>
      <c r="B3209">
        <v>46.591185959999997</v>
      </c>
      <c r="C3209">
        <v>-122.22691</v>
      </c>
    </row>
    <row r="3210" spans="1:3" x14ac:dyDescent="0.25">
      <c r="A3210">
        <v>80.182298720000006</v>
      </c>
      <c r="B3210">
        <v>46.590993040000001</v>
      </c>
      <c r="C3210">
        <v>-122.2270777</v>
      </c>
    </row>
    <row r="3211" spans="1:3" x14ac:dyDescent="0.25">
      <c r="A3211">
        <v>80.207298719999997</v>
      </c>
      <c r="B3211">
        <v>46.590800209999998</v>
      </c>
      <c r="C3211">
        <v>-122.2272456</v>
      </c>
    </row>
    <row r="3212" spans="1:3" x14ac:dyDescent="0.25">
      <c r="A3212">
        <v>80.232298720000003</v>
      </c>
      <c r="B3212">
        <v>46.590607480000003</v>
      </c>
      <c r="C3212">
        <v>-122.2274137</v>
      </c>
    </row>
    <row r="3213" spans="1:3" x14ac:dyDescent="0.25">
      <c r="A3213">
        <v>80.257298719999994</v>
      </c>
      <c r="B3213">
        <v>46.59041483</v>
      </c>
      <c r="C3213">
        <v>-122.227582</v>
      </c>
    </row>
    <row r="3214" spans="1:3" x14ac:dyDescent="0.25">
      <c r="A3214">
        <v>80.28229872</v>
      </c>
      <c r="B3214">
        <v>46.590222279999999</v>
      </c>
      <c r="C3214">
        <v>-122.2277505</v>
      </c>
    </row>
    <row r="3215" spans="1:3" x14ac:dyDescent="0.25">
      <c r="A3215">
        <v>80.307298720000006</v>
      </c>
      <c r="B3215">
        <v>46.590029819999998</v>
      </c>
      <c r="C3215">
        <v>-122.2279193</v>
      </c>
    </row>
    <row r="3216" spans="1:3" x14ac:dyDescent="0.25">
      <c r="A3216">
        <v>80.332298719999997</v>
      </c>
      <c r="B3216">
        <v>46.589837500000002</v>
      </c>
      <c r="C3216">
        <v>-122.2280884</v>
      </c>
    </row>
    <row r="3217" spans="1:3" x14ac:dyDescent="0.25">
      <c r="A3217">
        <v>80.357298619999995</v>
      </c>
      <c r="B3217">
        <v>46.589645330000003</v>
      </c>
      <c r="C3217">
        <v>-122.2282579</v>
      </c>
    </row>
    <row r="3218" spans="1:3" x14ac:dyDescent="0.25">
      <c r="A3218">
        <v>80.38229862</v>
      </c>
      <c r="B3218">
        <v>46.589453399999996</v>
      </c>
      <c r="C3218">
        <v>-122.2284279</v>
      </c>
    </row>
    <row r="3219" spans="1:3" x14ac:dyDescent="0.25">
      <c r="A3219">
        <v>80.407298620000006</v>
      </c>
      <c r="B3219">
        <v>46.589261819999997</v>
      </c>
      <c r="C3219">
        <v>-122.2285988</v>
      </c>
    </row>
    <row r="3220" spans="1:3" x14ac:dyDescent="0.25">
      <c r="A3220">
        <v>80.432298419999995</v>
      </c>
      <c r="B3220">
        <v>46.589070929999998</v>
      </c>
      <c r="C3220">
        <v>-122.2287712</v>
      </c>
    </row>
    <row r="3221" spans="1:3" x14ac:dyDescent="0.25">
      <c r="A3221">
        <v>80.457297519999997</v>
      </c>
      <c r="B3221">
        <v>46.588881550000004</v>
      </c>
      <c r="C3221">
        <v>-122.22894719999999</v>
      </c>
    </row>
    <row r="3222" spans="1:3" x14ac:dyDescent="0.25">
      <c r="A3222">
        <v>80.482271420000004</v>
      </c>
      <c r="B3222">
        <v>46.588697830000001</v>
      </c>
      <c r="C3222">
        <v>-122.2291347</v>
      </c>
    </row>
    <row r="3223" spans="1:3" x14ac:dyDescent="0.25">
      <c r="A3223">
        <v>80.507249619999996</v>
      </c>
      <c r="B3223">
        <v>46.588527310000003</v>
      </c>
      <c r="C3223">
        <v>-122.229347</v>
      </c>
    </row>
    <row r="3224" spans="1:3" x14ac:dyDescent="0.25">
      <c r="A3224">
        <v>80.532186120000006</v>
      </c>
      <c r="B3224">
        <v>46.58837407</v>
      </c>
      <c r="C3224">
        <v>-122.2295846</v>
      </c>
    </row>
    <row r="3225" spans="1:3" x14ac:dyDescent="0.25">
      <c r="A3225">
        <v>80.557161320000006</v>
      </c>
      <c r="B3225">
        <v>46.588244699999997</v>
      </c>
      <c r="C3225">
        <v>-122.229851</v>
      </c>
    </row>
    <row r="3226" spans="1:3" x14ac:dyDescent="0.25">
      <c r="A3226">
        <v>80.582129120000005</v>
      </c>
      <c r="B3226">
        <v>46.588134220000001</v>
      </c>
      <c r="C3226">
        <v>-122.23013469999999</v>
      </c>
    </row>
    <row r="3227" spans="1:3" x14ac:dyDescent="0.25">
      <c r="A3227">
        <v>80.607055520000003</v>
      </c>
      <c r="B3227">
        <v>46.5880498</v>
      </c>
      <c r="C3227">
        <v>-122.230436</v>
      </c>
    </row>
    <row r="3228" spans="1:3" x14ac:dyDescent="0.25">
      <c r="A3228">
        <v>80.632041020000003</v>
      </c>
      <c r="B3228">
        <v>46.587995110000001</v>
      </c>
      <c r="C3228">
        <v>-122.2307522</v>
      </c>
    </row>
    <row r="3229" spans="1:3" x14ac:dyDescent="0.25">
      <c r="A3229">
        <v>80.657016220000003</v>
      </c>
      <c r="B3229">
        <v>46.587958190000002</v>
      </c>
      <c r="C3229">
        <v>-122.2310737</v>
      </c>
    </row>
    <row r="3230" spans="1:3" x14ac:dyDescent="0.25">
      <c r="A3230">
        <v>80.681957220000001</v>
      </c>
      <c r="B3230">
        <v>46.58794692</v>
      </c>
      <c r="C3230">
        <v>-122.2313987</v>
      </c>
    </row>
    <row r="3231" spans="1:3" x14ac:dyDescent="0.25">
      <c r="A3231">
        <v>80.706957220000007</v>
      </c>
      <c r="B3231">
        <v>46.587960070000001</v>
      </c>
      <c r="C3231">
        <v>-122.2317243</v>
      </c>
    </row>
    <row r="3232" spans="1:3" x14ac:dyDescent="0.25">
      <c r="A3232">
        <v>80.731957219999998</v>
      </c>
      <c r="B3232">
        <v>46.587973480000002</v>
      </c>
      <c r="C3232">
        <v>-122.23205</v>
      </c>
    </row>
    <row r="3233" spans="1:3" x14ac:dyDescent="0.25">
      <c r="A3233">
        <v>80.756957220000004</v>
      </c>
      <c r="B3233">
        <v>46.587987079999998</v>
      </c>
      <c r="C3233">
        <v>-122.2323756</v>
      </c>
    </row>
    <row r="3234" spans="1:3" x14ac:dyDescent="0.25">
      <c r="A3234">
        <v>80.781957219999995</v>
      </c>
      <c r="B3234">
        <v>46.58800085</v>
      </c>
      <c r="C3234">
        <v>-122.23270119999999</v>
      </c>
    </row>
    <row r="3235" spans="1:3" x14ac:dyDescent="0.25">
      <c r="A3235">
        <v>80.806957220000001</v>
      </c>
      <c r="B3235">
        <v>46.58801476</v>
      </c>
      <c r="C3235">
        <v>-122.2330268</v>
      </c>
    </row>
    <row r="3236" spans="1:3" x14ac:dyDescent="0.25">
      <c r="A3236">
        <v>80.831957220000007</v>
      </c>
      <c r="B3236">
        <v>46.588028790000003</v>
      </c>
      <c r="C3236">
        <v>-122.23335230000001</v>
      </c>
    </row>
    <row r="3237" spans="1:3" x14ac:dyDescent="0.25">
      <c r="A3237">
        <v>80.856957219999998</v>
      </c>
      <c r="B3237">
        <v>46.58804293</v>
      </c>
      <c r="C3237">
        <v>-122.2336779</v>
      </c>
    </row>
    <row r="3238" spans="1:3" x14ac:dyDescent="0.25">
      <c r="A3238">
        <v>80.881957220000004</v>
      </c>
      <c r="B3238">
        <v>46.588057200000002</v>
      </c>
      <c r="C3238">
        <v>-122.23400340000001</v>
      </c>
    </row>
    <row r="3239" spans="1:3" x14ac:dyDescent="0.25">
      <c r="A3239">
        <v>80.906957219999995</v>
      </c>
      <c r="B3239">
        <v>46.58807161</v>
      </c>
      <c r="C3239">
        <v>-122.234329</v>
      </c>
    </row>
    <row r="3240" spans="1:3" x14ac:dyDescent="0.25">
      <c r="A3240">
        <v>80.931957220000001</v>
      </c>
      <c r="B3240">
        <v>46.588086189999999</v>
      </c>
      <c r="C3240">
        <v>-122.2346545</v>
      </c>
    </row>
    <row r="3241" spans="1:3" x14ac:dyDescent="0.25">
      <c r="A3241">
        <v>80.956957220000007</v>
      </c>
      <c r="B3241">
        <v>46.588100920000002</v>
      </c>
      <c r="C3241">
        <v>-122.23497999999999</v>
      </c>
    </row>
    <row r="3242" spans="1:3" x14ac:dyDescent="0.25">
      <c r="A3242">
        <v>80.981957219999998</v>
      </c>
      <c r="B3242">
        <v>46.588115850000001</v>
      </c>
      <c r="C3242">
        <v>-122.2353055</v>
      </c>
    </row>
    <row r="3243" spans="1:3" x14ac:dyDescent="0.25">
      <c r="A3243">
        <v>81.006957119999996</v>
      </c>
      <c r="B3243">
        <v>46.588131060000002</v>
      </c>
      <c r="C3243">
        <v>-122.2356309</v>
      </c>
    </row>
    <row r="3244" spans="1:3" x14ac:dyDescent="0.25">
      <c r="A3244">
        <v>81.031957120000001</v>
      </c>
      <c r="B3244">
        <v>46.58814666</v>
      </c>
      <c r="C3244">
        <v>-122.23595640000001</v>
      </c>
    </row>
    <row r="3245" spans="1:3" x14ac:dyDescent="0.25">
      <c r="A3245">
        <v>81.056957120000007</v>
      </c>
      <c r="B3245">
        <v>46.588162680000003</v>
      </c>
      <c r="C3245">
        <v>-122.23628170000001</v>
      </c>
    </row>
    <row r="3246" spans="1:3" x14ac:dyDescent="0.25">
      <c r="A3246">
        <v>81.081957119999998</v>
      </c>
      <c r="B3246">
        <v>46.588178999999997</v>
      </c>
      <c r="C3246">
        <v>-122.2366071</v>
      </c>
    </row>
    <row r="3247" spans="1:3" x14ac:dyDescent="0.25">
      <c r="A3247">
        <v>81.106957120000004</v>
      </c>
      <c r="B3247">
        <v>46.588195560000003</v>
      </c>
      <c r="C3247">
        <v>-122.2369324</v>
      </c>
    </row>
    <row r="3248" spans="1:3" x14ac:dyDescent="0.25">
      <c r="A3248">
        <v>81.131957119999996</v>
      </c>
      <c r="B3248">
        <v>46.588212300000002</v>
      </c>
      <c r="C3248">
        <v>-122.2372577</v>
      </c>
    </row>
    <row r="3249" spans="1:3" x14ac:dyDescent="0.25">
      <c r="A3249">
        <v>81.156957120000001</v>
      </c>
      <c r="B3249">
        <v>46.588229130000002</v>
      </c>
      <c r="C3249">
        <v>-122.237583</v>
      </c>
    </row>
    <row r="3250" spans="1:3" x14ac:dyDescent="0.25">
      <c r="A3250">
        <v>81.181957120000007</v>
      </c>
      <c r="B3250">
        <v>46.588245999999998</v>
      </c>
      <c r="C3250">
        <v>-122.2379083</v>
      </c>
    </row>
    <row r="3251" spans="1:3" x14ac:dyDescent="0.25">
      <c r="A3251">
        <v>81.206957119999998</v>
      </c>
      <c r="B3251">
        <v>46.58826286</v>
      </c>
      <c r="C3251">
        <v>-122.2382336</v>
      </c>
    </row>
    <row r="3252" spans="1:3" x14ac:dyDescent="0.25">
      <c r="A3252">
        <v>81.231957120000004</v>
      </c>
      <c r="B3252">
        <v>46.588279649999997</v>
      </c>
      <c r="C3252">
        <v>-122.2385589</v>
      </c>
    </row>
    <row r="3253" spans="1:3" x14ac:dyDescent="0.25">
      <c r="A3253">
        <v>81.256957119999996</v>
      </c>
      <c r="B3253">
        <v>46.588296270000001</v>
      </c>
      <c r="C3253">
        <v>-122.2388842</v>
      </c>
    </row>
    <row r="3254" spans="1:3" x14ac:dyDescent="0.25">
      <c r="A3254">
        <v>81.281957120000001</v>
      </c>
      <c r="B3254">
        <v>46.588312600000002</v>
      </c>
      <c r="C3254">
        <v>-122.2392095</v>
      </c>
    </row>
    <row r="3255" spans="1:3" x14ac:dyDescent="0.25">
      <c r="A3255">
        <v>81.306957120000007</v>
      </c>
      <c r="B3255">
        <v>46.588328359999998</v>
      </c>
      <c r="C3255">
        <v>-122.239535</v>
      </c>
    </row>
    <row r="3256" spans="1:3" x14ac:dyDescent="0.25">
      <c r="A3256">
        <v>81.331957119999998</v>
      </c>
      <c r="B3256">
        <v>46.58834289</v>
      </c>
      <c r="C3256">
        <v>-122.23986050000001</v>
      </c>
    </row>
    <row r="3257" spans="1:3" x14ac:dyDescent="0.25">
      <c r="A3257">
        <v>81.356956519999997</v>
      </c>
      <c r="B3257">
        <v>46.588355409999998</v>
      </c>
      <c r="C3257">
        <v>-122.2401862</v>
      </c>
    </row>
    <row r="3258" spans="1:3" x14ac:dyDescent="0.25">
      <c r="A3258">
        <v>81.381955320000003</v>
      </c>
      <c r="B3258">
        <v>46.588361429999999</v>
      </c>
      <c r="C3258">
        <v>-122.2405122</v>
      </c>
    </row>
    <row r="3259" spans="1:3" x14ac:dyDescent="0.25">
      <c r="A3259">
        <v>81.406954819999996</v>
      </c>
      <c r="B3259">
        <v>46.588356820000001</v>
      </c>
      <c r="C3259">
        <v>-122.2408384</v>
      </c>
    </row>
    <row r="3260" spans="1:3" x14ac:dyDescent="0.25">
      <c r="A3260">
        <v>81.431939020000002</v>
      </c>
      <c r="B3260">
        <v>46.588343770000002</v>
      </c>
      <c r="C3260">
        <v>-122.2411638</v>
      </c>
    </row>
    <row r="3261" spans="1:3" x14ac:dyDescent="0.25">
      <c r="A3261">
        <v>81.456924720000004</v>
      </c>
      <c r="B3261">
        <v>46.588296960000001</v>
      </c>
      <c r="C3261">
        <v>-122.24148270000001</v>
      </c>
    </row>
    <row r="3262" spans="1:3" x14ac:dyDescent="0.25">
      <c r="A3262">
        <v>81.481918120000003</v>
      </c>
      <c r="B3262">
        <v>46.588217919999998</v>
      </c>
      <c r="C3262">
        <v>-122.241788</v>
      </c>
    </row>
    <row r="3263" spans="1:3" x14ac:dyDescent="0.25">
      <c r="A3263">
        <v>81.506909019999995</v>
      </c>
      <c r="B3263">
        <v>46.588117519999997</v>
      </c>
      <c r="C3263">
        <v>-122.2420798</v>
      </c>
    </row>
    <row r="3264" spans="1:3" x14ac:dyDescent="0.25">
      <c r="A3264">
        <v>81.531867520000006</v>
      </c>
      <c r="B3264">
        <v>46.587991819999999</v>
      </c>
      <c r="C3264">
        <v>-122.2423496</v>
      </c>
    </row>
    <row r="3265" spans="1:3" x14ac:dyDescent="0.25">
      <c r="A3265">
        <v>81.556867120000007</v>
      </c>
      <c r="B3265">
        <v>46.587822250000002</v>
      </c>
      <c r="C3265">
        <v>-122.24256389999999</v>
      </c>
    </row>
    <row r="3266" spans="1:3" x14ac:dyDescent="0.25">
      <c r="A3266">
        <v>81.581865919999998</v>
      </c>
      <c r="B3266">
        <v>46.587655920000003</v>
      </c>
      <c r="C3266">
        <v>-122.24278339999999</v>
      </c>
    </row>
    <row r="3267" spans="1:3" x14ac:dyDescent="0.25">
      <c r="A3267">
        <v>81.606859819999997</v>
      </c>
      <c r="B3267">
        <v>46.587483599999999</v>
      </c>
      <c r="C3267">
        <v>-122.2429929</v>
      </c>
    </row>
    <row r="3268" spans="1:3" x14ac:dyDescent="0.25">
      <c r="A3268">
        <v>81.631858019999996</v>
      </c>
      <c r="B3268">
        <v>46.587299489999999</v>
      </c>
      <c r="C3268">
        <v>-122.2431802</v>
      </c>
    </row>
    <row r="3269" spans="1:3" x14ac:dyDescent="0.25">
      <c r="A3269">
        <v>81.656857919999993</v>
      </c>
      <c r="B3269">
        <v>46.587108829999998</v>
      </c>
      <c r="C3269">
        <v>-122.2433532</v>
      </c>
    </row>
    <row r="3270" spans="1:3" x14ac:dyDescent="0.25">
      <c r="A3270">
        <v>81.681857919999999</v>
      </c>
      <c r="B3270">
        <v>46.586917200000002</v>
      </c>
      <c r="C3270">
        <v>-122.2435239</v>
      </c>
    </row>
    <row r="3271" spans="1:3" x14ac:dyDescent="0.25">
      <c r="A3271">
        <v>81.706857920000004</v>
      </c>
      <c r="B3271">
        <v>46.586725229999999</v>
      </c>
      <c r="C3271">
        <v>-122.2436939</v>
      </c>
    </row>
    <row r="3272" spans="1:3" x14ac:dyDescent="0.25">
      <c r="A3272">
        <v>81.731857919999996</v>
      </c>
      <c r="B3272">
        <v>46.586533170000003</v>
      </c>
      <c r="C3272">
        <v>-122.2438636</v>
      </c>
    </row>
    <row r="3273" spans="1:3" x14ac:dyDescent="0.25">
      <c r="A3273">
        <v>81.756857920000002</v>
      </c>
      <c r="B3273">
        <v>46.586341160000003</v>
      </c>
      <c r="C3273">
        <v>-122.24403340000001</v>
      </c>
    </row>
    <row r="3274" spans="1:3" x14ac:dyDescent="0.25">
      <c r="A3274">
        <v>81.781857919999993</v>
      </c>
      <c r="B3274">
        <v>46.586149290000002</v>
      </c>
      <c r="C3274">
        <v>-122.24420360000001</v>
      </c>
    </row>
    <row r="3275" spans="1:3" x14ac:dyDescent="0.25">
      <c r="A3275">
        <v>81.806857919999999</v>
      </c>
      <c r="B3275">
        <v>46.585957669999999</v>
      </c>
      <c r="C3275">
        <v>-122.2443743</v>
      </c>
    </row>
    <row r="3276" spans="1:3" x14ac:dyDescent="0.25">
      <c r="A3276">
        <v>81.831857920000004</v>
      </c>
      <c r="B3276">
        <v>46.58576643</v>
      </c>
      <c r="C3276">
        <v>-122.244546</v>
      </c>
    </row>
    <row r="3277" spans="1:3" x14ac:dyDescent="0.25">
      <c r="A3277">
        <v>81.856857919999996</v>
      </c>
      <c r="B3277">
        <v>46.585575650000003</v>
      </c>
      <c r="C3277">
        <v>-122.24471870000001</v>
      </c>
    </row>
    <row r="3278" spans="1:3" x14ac:dyDescent="0.25">
      <c r="A3278">
        <v>81.881857819999993</v>
      </c>
      <c r="B3278">
        <v>46.585385330000001</v>
      </c>
      <c r="C3278">
        <v>-122.24489250000001</v>
      </c>
    </row>
    <row r="3279" spans="1:3" x14ac:dyDescent="0.25">
      <c r="A3279">
        <v>81.906857819999999</v>
      </c>
      <c r="B3279">
        <v>46.585195310000003</v>
      </c>
      <c r="C3279">
        <v>-122.24506700000001</v>
      </c>
    </row>
    <row r="3280" spans="1:3" x14ac:dyDescent="0.25">
      <c r="A3280">
        <v>81.931857820000005</v>
      </c>
      <c r="B3280">
        <v>46.585005549999998</v>
      </c>
      <c r="C3280">
        <v>-122.245242</v>
      </c>
    </row>
    <row r="3281" spans="1:3" x14ac:dyDescent="0.25">
      <c r="A3281">
        <v>81.956857819999996</v>
      </c>
      <c r="B3281">
        <v>46.584815939999999</v>
      </c>
      <c r="C3281">
        <v>-122.24541739999999</v>
      </c>
    </row>
    <row r="3282" spans="1:3" x14ac:dyDescent="0.25">
      <c r="A3282">
        <v>81.981857820000002</v>
      </c>
      <c r="B3282">
        <v>46.58462643</v>
      </c>
      <c r="C3282">
        <v>-122.24559309999999</v>
      </c>
    </row>
    <row r="3283" spans="1:3" x14ac:dyDescent="0.25">
      <c r="A3283">
        <v>82.006857819999993</v>
      </c>
      <c r="B3283">
        <v>46.584436969999999</v>
      </c>
      <c r="C3283">
        <v>-122.24576879999999</v>
      </c>
    </row>
    <row r="3284" spans="1:3" x14ac:dyDescent="0.25">
      <c r="A3284">
        <v>82.031857819999999</v>
      </c>
      <c r="B3284">
        <v>46.584247480000002</v>
      </c>
      <c r="C3284">
        <v>-122.24594449999999</v>
      </c>
    </row>
    <row r="3285" spans="1:3" x14ac:dyDescent="0.25">
      <c r="A3285">
        <v>82.056857820000005</v>
      </c>
      <c r="B3285">
        <v>46.584057909999999</v>
      </c>
      <c r="C3285">
        <v>-122.24612</v>
      </c>
    </row>
    <row r="3286" spans="1:3" x14ac:dyDescent="0.25">
      <c r="A3286">
        <v>82.081857819999996</v>
      </c>
      <c r="B3286">
        <v>46.583868250000002</v>
      </c>
      <c r="C3286">
        <v>-122.2462953</v>
      </c>
    </row>
    <row r="3287" spans="1:3" x14ac:dyDescent="0.25">
      <c r="A3287">
        <v>82.106857820000002</v>
      </c>
      <c r="B3287">
        <v>46.583678589999998</v>
      </c>
      <c r="C3287">
        <v>-122.24647059999999</v>
      </c>
    </row>
    <row r="3288" spans="1:3" x14ac:dyDescent="0.25">
      <c r="A3288">
        <v>82.131857819999993</v>
      </c>
      <c r="B3288">
        <v>46.583489030000003</v>
      </c>
      <c r="C3288">
        <v>-122.24664610000001</v>
      </c>
    </row>
    <row r="3289" spans="1:3" x14ac:dyDescent="0.25">
      <c r="A3289">
        <v>82.156857819999999</v>
      </c>
      <c r="B3289">
        <v>46.583299500000003</v>
      </c>
      <c r="C3289">
        <v>-122.2468217</v>
      </c>
    </row>
    <row r="3290" spans="1:3" x14ac:dyDescent="0.25">
      <c r="A3290">
        <v>82.181857820000005</v>
      </c>
      <c r="B3290">
        <v>46.58310994</v>
      </c>
      <c r="C3290">
        <v>-122.2469972</v>
      </c>
    </row>
    <row r="3291" spans="1:3" x14ac:dyDescent="0.25">
      <c r="A3291">
        <v>82.206857819999996</v>
      </c>
      <c r="B3291">
        <v>46.582920289999997</v>
      </c>
      <c r="C3291">
        <v>-122.2471725</v>
      </c>
    </row>
    <row r="3292" spans="1:3" x14ac:dyDescent="0.25">
      <c r="A3292">
        <v>82.231857820000002</v>
      </c>
      <c r="B3292">
        <v>46.582730470000001</v>
      </c>
      <c r="C3292">
        <v>-122.2473474</v>
      </c>
    </row>
    <row r="3293" spans="1:3" x14ac:dyDescent="0.25">
      <c r="A3293">
        <v>82.256857819999993</v>
      </c>
      <c r="B3293">
        <v>46.582540440000002</v>
      </c>
      <c r="C3293">
        <v>-122.2475219</v>
      </c>
    </row>
    <row r="3294" spans="1:3" x14ac:dyDescent="0.25">
      <c r="A3294">
        <v>82.281857819999999</v>
      </c>
      <c r="B3294">
        <v>46.582350130000002</v>
      </c>
      <c r="C3294">
        <v>-122.24769569999999</v>
      </c>
    </row>
    <row r="3295" spans="1:3" x14ac:dyDescent="0.25">
      <c r="A3295">
        <v>82.306857820000005</v>
      </c>
      <c r="B3295">
        <v>46.582159470000001</v>
      </c>
      <c r="C3295">
        <v>-122.2478687</v>
      </c>
    </row>
    <row r="3296" spans="1:3" x14ac:dyDescent="0.25">
      <c r="A3296">
        <v>82.331857720000002</v>
      </c>
      <c r="B3296">
        <v>46.581968449999998</v>
      </c>
      <c r="C3296">
        <v>-122.2480408</v>
      </c>
    </row>
    <row r="3297" spans="1:3" x14ac:dyDescent="0.25">
      <c r="A3297">
        <v>82.356857719999994</v>
      </c>
      <c r="B3297">
        <v>46.581777180000003</v>
      </c>
      <c r="C3297">
        <v>-122.2482124</v>
      </c>
    </row>
    <row r="3298" spans="1:3" x14ac:dyDescent="0.25">
      <c r="A3298">
        <v>82.381857719999999</v>
      </c>
      <c r="B3298">
        <v>46.581585750000002</v>
      </c>
      <c r="C3298">
        <v>-122.2483836</v>
      </c>
    </row>
    <row r="3299" spans="1:3" x14ac:dyDescent="0.25">
      <c r="A3299">
        <v>82.406857720000005</v>
      </c>
      <c r="B3299">
        <v>46.581394260000003</v>
      </c>
      <c r="C3299">
        <v>-122.24855460000001</v>
      </c>
    </row>
    <row r="3300" spans="1:3" x14ac:dyDescent="0.25">
      <c r="A3300">
        <v>82.431857719999996</v>
      </c>
      <c r="B3300">
        <v>46.581202810000001</v>
      </c>
      <c r="C3300">
        <v>-122.24872569999999</v>
      </c>
    </row>
    <row r="3301" spans="1:3" x14ac:dyDescent="0.25">
      <c r="A3301">
        <v>82.456857720000002</v>
      </c>
      <c r="B3301">
        <v>46.581011500000002</v>
      </c>
      <c r="C3301">
        <v>-122.2488972</v>
      </c>
    </row>
    <row r="3302" spans="1:3" x14ac:dyDescent="0.25">
      <c r="A3302">
        <v>82.481857719999994</v>
      </c>
      <c r="B3302">
        <v>46.580820439999997</v>
      </c>
      <c r="C3302">
        <v>-122.2490693</v>
      </c>
    </row>
    <row r="3303" spans="1:3" x14ac:dyDescent="0.25">
      <c r="A3303">
        <v>82.506857719999999</v>
      </c>
      <c r="B3303">
        <v>46.580629770000002</v>
      </c>
      <c r="C3303">
        <v>-122.2492422</v>
      </c>
    </row>
    <row r="3304" spans="1:3" x14ac:dyDescent="0.25">
      <c r="A3304">
        <v>82.531857720000005</v>
      </c>
      <c r="B3304">
        <v>46.580439599999998</v>
      </c>
      <c r="C3304">
        <v>-122.2494164</v>
      </c>
    </row>
    <row r="3305" spans="1:3" x14ac:dyDescent="0.25">
      <c r="A3305">
        <v>82.556857719999996</v>
      </c>
      <c r="B3305">
        <v>46.580249889999997</v>
      </c>
      <c r="C3305">
        <v>-122.24959149999999</v>
      </c>
    </row>
    <row r="3306" spans="1:3" x14ac:dyDescent="0.25">
      <c r="A3306">
        <v>82.581857720000002</v>
      </c>
      <c r="B3306">
        <v>46.580060539999998</v>
      </c>
      <c r="C3306">
        <v>-122.2497675</v>
      </c>
    </row>
    <row r="3307" spans="1:3" x14ac:dyDescent="0.25">
      <c r="A3307">
        <v>82.606857719999994</v>
      </c>
      <c r="B3307">
        <v>46.579871439999998</v>
      </c>
      <c r="C3307">
        <v>-122.249944</v>
      </c>
    </row>
    <row r="3308" spans="1:3" x14ac:dyDescent="0.25">
      <c r="A3308">
        <v>82.631857719999999</v>
      </c>
      <c r="B3308">
        <v>46.579682470000002</v>
      </c>
      <c r="C3308">
        <v>-122.2501209</v>
      </c>
    </row>
    <row r="3309" spans="1:3" x14ac:dyDescent="0.25">
      <c r="A3309">
        <v>82.656857720000005</v>
      </c>
      <c r="B3309">
        <v>46.579493530000001</v>
      </c>
      <c r="C3309">
        <v>-122.2502978</v>
      </c>
    </row>
    <row r="3310" spans="1:3" x14ac:dyDescent="0.25">
      <c r="A3310">
        <v>82.681857719999996</v>
      </c>
      <c r="B3310">
        <v>46.579304460000003</v>
      </c>
      <c r="C3310">
        <v>-122.2504744</v>
      </c>
    </row>
    <row r="3311" spans="1:3" x14ac:dyDescent="0.25">
      <c r="A3311">
        <v>82.706857619999994</v>
      </c>
      <c r="B3311">
        <v>46.57911507</v>
      </c>
      <c r="C3311">
        <v>-122.2506503</v>
      </c>
    </row>
    <row r="3312" spans="1:3" x14ac:dyDescent="0.25">
      <c r="A3312">
        <v>82.73185762</v>
      </c>
      <c r="B3312">
        <v>46.578925239999997</v>
      </c>
      <c r="C3312">
        <v>-122.25082519999999</v>
      </c>
    </row>
    <row r="3313" spans="1:3" x14ac:dyDescent="0.25">
      <c r="A3313">
        <v>82.756857620000005</v>
      </c>
      <c r="B3313">
        <v>46.57873506</v>
      </c>
      <c r="C3313">
        <v>-122.2509993</v>
      </c>
    </row>
    <row r="3314" spans="1:3" x14ac:dyDescent="0.25">
      <c r="A3314">
        <v>82.781857619999997</v>
      </c>
      <c r="B3314">
        <v>46.578544719999996</v>
      </c>
      <c r="C3314">
        <v>-122.25117299999999</v>
      </c>
    </row>
    <row r="3315" spans="1:3" x14ac:dyDescent="0.25">
      <c r="A3315">
        <v>82.806857620000002</v>
      </c>
      <c r="B3315">
        <v>46.57835455</v>
      </c>
      <c r="C3315">
        <v>-122.2513471</v>
      </c>
    </row>
    <row r="3316" spans="1:3" x14ac:dyDescent="0.25">
      <c r="A3316">
        <v>82.83185752</v>
      </c>
      <c r="B3316">
        <v>46.578164819999998</v>
      </c>
      <c r="C3316">
        <v>-122.2515222</v>
      </c>
    </row>
    <row r="3317" spans="1:3" x14ac:dyDescent="0.25">
      <c r="A3317">
        <v>82.856857520000005</v>
      </c>
      <c r="B3317">
        <v>46.577975559999999</v>
      </c>
      <c r="C3317">
        <v>-122.2516984</v>
      </c>
    </row>
    <row r="3318" spans="1:3" x14ac:dyDescent="0.25">
      <c r="A3318">
        <v>82.881857519999997</v>
      </c>
      <c r="B3318">
        <v>46.577786670000002</v>
      </c>
      <c r="C3318">
        <v>-122.2518754</v>
      </c>
    </row>
    <row r="3319" spans="1:3" x14ac:dyDescent="0.25">
      <c r="A3319">
        <v>82.906857520000003</v>
      </c>
      <c r="B3319">
        <v>46.577597930000003</v>
      </c>
      <c r="C3319">
        <v>-122.2520528</v>
      </c>
    </row>
    <row r="3320" spans="1:3" x14ac:dyDescent="0.25">
      <c r="A3320">
        <v>82.931857519999994</v>
      </c>
      <c r="B3320">
        <v>46.577409230000001</v>
      </c>
      <c r="C3320">
        <v>-122.2522302</v>
      </c>
    </row>
    <row r="3321" spans="1:3" x14ac:dyDescent="0.25">
      <c r="A3321">
        <v>82.95685752</v>
      </c>
      <c r="B3321">
        <v>46.577220410000002</v>
      </c>
      <c r="C3321">
        <v>-122.2524074</v>
      </c>
    </row>
    <row r="3322" spans="1:3" x14ac:dyDescent="0.25">
      <c r="A3322">
        <v>82.981857520000005</v>
      </c>
      <c r="B3322">
        <v>46.577031320000003</v>
      </c>
      <c r="C3322">
        <v>-122.2525839</v>
      </c>
    </row>
    <row r="3323" spans="1:3" x14ac:dyDescent="0.25">
      <c r="A3323">
        <v>83.006857220000001</v>
      </c>
      <c r="B3323">
        <v>46.5768415</v>
      </c>
      <c r="C3323">
        <v>-122.2527588</v>
      </c>
    </row>
    <row r="3324" spans="1:3" x14ac:dyDescent="0.25">
      <c r="A3324">
        <v>83.031856619999999</v>
      </c>
      <c r="B3324">
        <v>46.576650309999998</v>
      </c>
      <c r="C3324">
        <v>-122.25293050000001</v>
      </c>
    </row>
    <row r="3325" spans="1:3" x14ac:dyDescent="0.25">
      <c r="A3325">
        <v>83.056856519999997</v>
      </c>
      <c r="B3325">
        <v>46.576457900000001</v>
      </c>
      <c r="C3325">
        <v>-122.2530994</v>
      </c>
    </row>
    <row r="3326" spans="1:3" x14ac:dyDescent="0.25">
      <c r="A3326">
        <v>83.081854820000004</v>
      </c>
      <c r="B3326">
        <v>46.57626638</v>
      </c>
      <c r="C3326">
        <v>-122.2532703</v>
      </c>
    </row>
    <row r="3327" spans="1:3" x14ac:dyDescent="0.25">
      <c r="A3327">
        <v>83.106817019999994</v>
      </c>
      <c r="B3327">
        <v>46.576082659999997</v>
      </c>
      <c r="C3327">
        <v>-122.2534575</v>
      </c>
    </row>
    <row r="3328" spans="1:3" x14ac:dyDescent="0.25">
      <c r="A3328">
        <v>83.131727620000007</v>
      </c>
      <c r="B3328">
        <v>46.575918540000004</v>
      </c>
      <c r="C3328">
        <v>-122.2536788</v>
      </c>
    </row>
    <row r="3329" spans="1:3" x14ac:dyDescent="0.25">
      <c r="A3329">
        <v>83.156713819999993</v>
      </c>
      <c r="B3329">
        <v>46.575774510000002</v>
      </c>
      <c r="C3329">
        <v>-122.253929</v>
      </c>
    </row>
    <row r="3330" spans="1:3" x14ac:dyDescent="0.25">
      <c r="A3330">
        <v>83.181674119999997</v>
      </c>
      <c r="B3330">
        <v>46.575646089999999</v>
      </c>
      <c r="C3330">
        <v>-122.2541962</v>
      </c>
    </row>
    <row r="3331" spans="1:3" x14ac:dyDescent="0.25">
      <c r="A3331">
        <v>83.206666720000001</v>
      </c>
      <c r="B3331">
        <v>46.575534009999998</v>
      </c>
      <c r="C3331">
        <v>-122.2544788</v>
      </c>
    </row>
    <row r="3332" spans="1:3" x14ac:dyDescent="0.25">
      <c r="A3332">
        <v>83.231591620000003</v>
      </c>
      <c r="B3332">
        <v>46.575440999999998</v>
      </c>
      <c r="C3332">
        <v>-122.2547746</v>
      </c>
    </row>
    <row r="3333" spans="1:3" x14ac:dyDescent="0.25">
      <c r="A3333">
        <v>83.25654892</v>
      </c>
      <c r="B3333">
        <v>46.575377189999998</v>
      </c>
      <c r="C3333">
        <v>-122.2550868</v>
      </c>
    </row>
    <row r="3334" spans="1:3" x14ac:dyDescent="0.25">
      <c r="A3334">
        <v>83.281548319999999</v>
      </c>
      <c r="B3334">
        <v>46.575329660000001</v>
      </c>
      <c r="C3334">
        <v>-122.25540549999999</v>
      </c>
    </row>
    <row r="3335" spans="1:3" x14ac:dyDescent="0.25">
      <c r="A3335">
        <v>83.306546420000004</v>
      </c>
      <c r="B3335">
        <v>46.57528198</v>
      </c>
      <c r="C3335">
        <v>-122.2557242</v>
      </c>
    </row>
    <row r="3336" spans="1:3" x14ac:dyDescent="0.25">
      <c r="A3336">
        <v>83.331545820000002</v>
      </c>
      <c r="B3336">
        <v>46.575229759999999</v>
      </c>
      <c r="C3336">
        <v>-122.2560414</v>
      </c>
    </row>
    <row r="3337" spans="1:3" x14ac:dyDescent="0.25">
      <c r="A3337">
        <v>83.356541219999997</v>
      </c>
      <c r="B3337">
        <v>46.575172379999998</v>
      </c>
      <c r="C3337">
        <v>-122.2563567</v>
      </c>
    </row>
    <row r="3338" spans="1:3" x14ac:dyDescent="0.25">
      <c r="A3338">
        <v>83.381509919999999</v>
      </c>
      <c r="B3338">
        <v>46.575101369999999</v>
      </c>
      <c r="C3338">
        <v>-122.2566657</v>
      </c>
    </row>
    <row r="3339" spans="1:3" x14ac:dyDescent="0.25">
      <c r="A3339">
        <v>83.406474020000005</v>
      </c>
      <c r="B3339">
        <v>46.575008390000001</v>
      </c>
      <c r="C3339">
        <v>-122.2569622</v>
      </c>
    </row>
    <row r="3340" spans="1:3" x14ac:dyDescent="0.25">
      <c r="A3340">
        <v>83.431434420000002</v>
      </c>
      <c r="B3340">
        <v>46.574893299999999</v>
      </c>
      <c r="C3340">
        <v>-122.2572418</v>
      </c>
    </row>
    <row r="3341" spans="1:3" x14ac:dyDescent="0.25">
      <c r="A3341">
        <v>83.456397420000002</v>
      </c>
      <c r="B3341">
        <v>46.574756979999997</v>
      </c>
      <c r="C3341">
        <v>-122.25750050000001</v>
      </c>
    </row>
    <row r="3342" spans="1:3" x14ac:dyDescent="0.25">
      <c r="A3342">
        <v>83.481364720000002</v>
      </c>
      <c r="B3342">
        <v>46.574601889999997</v>
      </c>
      <c r="C3342">
        <v>-122.2577361</v>
      </c>
    </row>
    <row r="3343" spans="1:3" x14ac:dyDescent="0.25">
      <c r="A3343">
        <v>83.506312019999996</v>
      </c>
      <c r="B3343">
        <v>46.574428990000001</v>
      </c>
      <c r="C3343">
        <v>-122.2579436</v>
      </c>
    </row>
    <row r="3344" spans="1:3" x14ac:dyDescent="0.25">
      <c r="A3344">
        <v>83.531243320000002</v>
      </c>
      <c r="B3344">
        <v>46.574237660000001</v>
      </c>
      <c r="C3344">
        <v>-122.25811330000001</v>
      </c>
    </row>
    <row r="3345" spans="1:3" x14ac:dyDescent="0.25">
      <c r="A3345">
        <v>83.556219720000001</v>
      </c>
      <c r="B3345">
        <v>46.574032539999997</v>
      </c>
      <c r="C3345">
        <v>-122.2582463</v>
      </c>
    </row>
    <row r="3346" spans="1:3" x14ac:dyDescent="0.25">
      <c r="A3346">
        <v>83.581215720000003</v>
      </c>
      <c r="B3346">
        <v>46.573821260000003</v>
      </c>
      <c r="C3346">
        <v>-122.2583578</v>
      </c>
    </row>
    <row r="3347" spans="1:3" x14ac:dyDescent="0.25">
      <c r="A3347">
        <v>83.606176820000002</v>
      </c>
      <c r="B3347">
        <v>46.573605690000001</v>
      </c>
      <c r="C3347">
        <v>-122.258449</v>
      </c>
    </row>
    <row r="3348" spans="1:3" x14ac:dyDescent="0.25">
      <c r="A3348">
        <v>83.631173320000002</v>
      </c>
      <c r="B3348">
        <v>46.573385219999999</v>
      </c>
      <c r="C3348">
        <v>-122.2585132</v>
      </c>
    </row>
    <row r="3349" spans="1:3" x14ac:dyDescent="0.25">
      <c r="A3349">
        <v>83.656172620000007</v>
      </c>
      <c r="B3349">
        <v>46.57316402</v>
      </c>
      <c r="C3349">
        <v>-122.258572</v>
      </c>
    </row>
    <row r="3350" spans="1:3" x14ac:dyDescent="0.25">
      <c r="A3350">
        <v>83.681169220000001</v>
      </c>
      <c r="B3350">
        <v>46.572943799999997</v>
      </c>
      <c r="C3350">
        <v>-122.2586379</v>
      </c>
    </row>
    <row r="3351" spans="1:3" x14ac:dyDescent="0.25">
      <c r="A3351">
        <v>83.706153619999995</v>
      </c>
      <c r="B3351">
        <v>46.572726150000001</v>
      </c>
      <c r="C3351">
        <v>-122.2587192</v>
      </c>
    </row>
    <row r="3352" spans="1:3" x14ac:dyDescent="0.25">
      <c r="A3352">
        <v>83.731115220000007</v>
      </c>
      <c r="B3352">
        <v>46.57251454</v>
      </c>
      <c r="C3352">
        <v>-122.2588282</v>
      </c>
    </row>
    <row r="3353" spans="1:3" x14ac:dyDescent="0.25">
      <c r="A3353">
        <v>83.756008120000004</v>
      </c>
      <c r="B3353">
        <v>46.572316469999997</v>
      </c>
      <c r="C3353">
        <v>-122.2589797</v>
      </c>
    </row>
    <row r="3354" spans="1:3" x14ac:dyDescent="0.25">
      <c r="A3354">
        <v>83.780927419999998</v>
      </c>
      <c r="B3354">
        <v>46.572140339999997</v>
      </c>
      <c r="C3354">
        <v>-122.2591807</v>
      </c>
    </row>
    <row r="3355" spans="1:3" x14ac:dyDescent="0.25">
      <c r="A3355">
        <v>83.805817719999993</v>
      </c>
      <c r="B3355">
        <v>46.571991500000003</v>
      </c>
      <c r="C3355">
        <v>-122.25942329999999</v>
      </c>
    </row>
    <row r="3356" spans="1:3" x14ac:dyDescent="0.25">
      <c r="A3356">
        <v>83.830744920000001</v>
      </c>
      <c r="B3356">
        <v>46.571874889999997</v>
      </c>
      <c r="C3356">
        <v>-122.25970100000001</v>
      </c>
    </row>
    <row r="3357" spans="1:3" x14ac:dyDescent="0.25">
      <c r="A3357">
        <v>83.855665920000007</v>
      </c>
      <c r="B3357">
        <v>46.57179051</v>
      </c>
      <c r="C3357">
        <v>-122.2600022</v>
      </c>
    </row>
    <row r="3358" spans="1:3" x14ac:dyDescent="0.25">
      <c r="A3358">
        <v>83.880559719999994</v>
      </c>
      <c r="B3358">
        <v>46.571743509999997</v>
      </c>
      <c r="C3358">
        <v>-122.2603197</v>
      </c>
    </row>
    <row r="3359" spans="1:3" x14ac:dyDescent="0.25">
      <c r="A3359">
        <v>83.905496220000003</v>
      </c>
      <c r="B3359">
        <v>46.571736000000001</v>
      </c>
      <c r="C3359">
        <v>-122.26064479999999</v>
      </c>
    </row>
    <row r="3360" spans="1:3" x14ac:dyDescent="0.25">
      <c r="A3360">
        <v>83.930463119999999</v>
      </c>
      <c r="B3360">
        <v>46.57175891</v>
      </c>
      <c r="C3360">
        <v>-122.2609688</v>
      </c>
    </row>
    <row r="3361" spans="1:3" x14ac:dyDescent="0.25">
      <c r="A3361">
        <v>83.955458820000004</v>
      </c>
      <c r="B3361">
        <v>46.571800840000002</v>
      </c>
      <c r="C3361">
        <v>-122.2612891</v>
      </c>
    </row>
    <row r="3362" spans="1:3" x14ac:dyDescent="0.25">
      <c r="A3362">
        <v>83.980458720000001</v>
      </c>
      <c r="B3362">
        <v>46.571848930000002</v>
      </c>
      <c r="C3362">
        <v>-122.2616077</v>
      </c>
    </row>
    <row r="3363" spans="1:3" x14ac:dyDescent="0.25">
      <c r="A3363">
        <v>84.005458619999999</v>
      </c>
      <c r="B3363">
        <v>46.571898310000002</v>
      </c>
      <c r="C3363">
        <v>-122.2619258</v>
      </c>
    </row>
    <row r="3364" spans="1:3" x14ac:dyDescent="0.25">
      <c r="A3364">
        <v>84.030458519999996</v>
      </c>
      <c r="B3364">
        <v>46.571948720000002</v>
      </c>
      <c r="C3364">
        <v>-122.26224360000001</v>
      </c>
    </row>
    <row r="3365" spans="1:3" x14ac:dyDescent="0.25">
      <c r="A3365">
        <v>84.055457520000004</v>
      </c>
      <c r="B3365">
        <v>46.571997279999998</v>
      </c>
      <c r="C3365">
        <v>-122.262562</v>
      </c>
    </row>
    <row r="3366" spans="1:3" x14ac:dyDescent="0.25">
      <c r="A3366">
        <v>84.080449920000007</v>
      </c>
      <c r="B3366">
        <v>46.572039189999998</v>
      </c>
      <c r="C3366">
        <v>-122.2628823</v>
      </c>
    </row>
    <row r="3367" spans="1:3" x14ac:dyDescent="0.25">
      <c r="A3367">
        <v>84.105439820000001</v>
      </c>
      <c r="B3367">
        <v>46.572068979999997</v>
      </c>
      <c r="C3367">
        <v>-122.2632054</v>
      </c>
    </row>
    <row r="3368" spans="1:3" x14ac:dyDescent="0.25">
      <c r="A3368">
        <v>84.130429419999999</v>
      </c>
      <c r="B3368">
        <v>46.572085440000002</v>
      </c>
      <c r="C3368">
        <v>-122.2635305</v>
      </c>
    </row>
    <row r="3369" spans="1:3" x14ac:dyDescent="0.25">
      <c r="A3369">
        <v>84.155412819999995</v>
      </c>
      <c r="B3369">
        <v>46.572087400000001</v>
      </c>
      <c r="C3369">
        <v>-122.26385639999999</v>
      </c>
    </row>
    <row r="3370" spans="1:3" x14ac:dyDescent="0.25">
      <c r="A3370">
        <v>84.180389520000006</v>
      </c>
      <c r="B3370">
        <v>46.572071450000003</v>
      </c>
      <c r="C3370">
        <v>-122.2641814</v>
      </c>
    </row>
    <row r="3371" spans="1:3" x14ac:dyDescent="0.25">
      <c r="A3371">
        <v>84.205308720000005</v>
      </c>
      <c r="B3371">
        <v>46.572029460000003</v>
      </c>
      <c r="C3371">
        <v>-122.2645007</v>
      </c>
    </row>
    <row r="3372" spans="1:3" x14ac:dyDescent="0.25">
      <c r="A3372">
        <v>84.230286719999995</v>
      </c>
      <c r="B3372">
        <v>46.571957449999999</v>
      </c>
      <c r="C3372">
        <v>-122.2648093</v>
      </c>
    </row>
    <row r="3373" spans="1:3" x14ac:dyDescent="0.25">
      <c r="A3373">
        <v>84.255257619999995</v>
      </c>
      <c r="B3373">
        <v>46.571866049999997</v>
      </c>
      <c r="C3373">
        <v>-122.26510690000001</v>
      </c>
    </row>
    <row r="3374" spans="1:3" x14ac:dyDescent="0.25">
      <c r="A3374">
        <v>84.280216920000001</v>
      </c>
      <c r="B3374">
        <v>46.571753719999997</v>
      </c>
      <c r="C3374">
        <v>-122.2653888</v>
      </c>
    </row>
    <row r="3375" spans="1:3" x14ac:dyDescent="0.25">
      <c r="A3375">
        <v>84.305148020000004</v>
      </c>
      <c r="B3375">
        <v>46.571617080000003</v>
      </c>
      <c r="C3375">
        <v>-122.2656467</v>
      </c>
    </row>
    <row r="3376" spans="1:3" x14ac:dyDescent="0.25">
      <c r="A3376">
        <v>84.330012920000001</v>
      </c>
      <c r="B3376">
        <v>46.571451500000002</v>
      </c>
      <c r="C3376">
        <v>-122.2658648</v>
      </c>
    </row>
    <row r="3377" spans="1:3" x14ac:dyDescent="0.25">
      <c r="A3377">
        <v>84.355009719999998</v>
      </c>
      <c r="B3377">
        <v>46.57126418</v>
      </c>
      <c r="C3377">
        <v>-122.26604519999999</v>
      </c>
    </row>
    <row r="3378" spans="1:3" x14ac:dyDescent="0.25">
      <c r="A3378">
        <v>84.380007719999995</v>
      </c>
      <c r="B3378">
        <v>46.57107311</v>
      </c>
      <c r="C3378">
        <v>-122.26621710000001</v>
      </c>
    </row>
    <row r="3379" spans="1:3" x14ac:dyDescent="0.25">
      <c r="A3379">
        <v>84.405006220000004</v>
      </c>
      <c r="B3379">
        <v>46.570879140000002</v>
      </c>
      <c r="C3379">
        <v>-122.2663821</v>
      </c>
    </row>
    <row r="3380" spans="1:3" x14ac:dyDescent="0.25">
      <c r="A3380">
        <v>84.430006219999996</v>
      </c>
      <c r="B3380">
        <v>46.5706834</v>
      </c>
      <c r="C3380">
        <v>-122.2665427</v>
      </c>
    </row>
    <row r="3381" spans="1:3" x14ac:dyDescent="0.25">
      <c r="A3381">
        <v>84.455005619999994</v>
      </c>
      <c r="B3381">
        <v>46.570488019999999</v>
      </c>
      <c r="C3381">
        <v>-122.26670420000001</v>
      </c>
    </row>
    <row r="3382" spans="1:3" x14ac:dyDescent="0.25">
      <c r="A3382">
        <v>84.480004919999999</v>
      </c>
      <c r="B3382">
        <v>46.570294310000001</v>
      </c>
      <c r="C3382">
        <v>-122.26686979999999</v>
      </c>
    </row>
    <row r="3383" spans="1:3" x14ac:dyDescent="0.25">
      <c r="A3383">
        <v>84.505004819999996</v>
      </c>
      <c r="B3383">
        <v>46.57010202</v>
      </c>
      <c r="C3383">
        <v>-122.2670389</v>
      </c>
    </row>
    <row r="3384" spans="1:3" x14ac:dyDescent="0.25">
      <c r="A3384">
        <v>84.530004820000002</v>
      </c>
      <c r="B3384">
        <v>46.569910159999999</v>
      </c>
      <c r="C3384">
        <v>-122.2672091</v>
      </c>
    </row>
    <row r="3385" spans="1:3" x14ac:dyDescent="0.25">
      <c r="A3385">
        <v>84.555004719999999</v>
      </c>
      <c r="B3385">
        <v>46.569718000000002</v>
      </c>
      <c r="C3385">
        <v>-122.26737850000001</v>
      </c>
    </row>
    <row r="3386" spans="1:3" x14ac:dyDescent="0.25">
      <c r="A3386">
        <v>84.580004619999997</v>
      </c>
      <c r="B3386">
        <v>46.56952519</v>
      </c>
      <c r="C3386">
        <v>-122.26754630000001</v>
      </c>
    </row>
    <row r="3387" spans="1:3" x14ac:dyDescent="0.25">
      <c r="A3387">
        <v>84.605004620000003</v>
      </c>
      <c r="B3387">
        <v>46.5693318</v>
      </c>
      <c r="C3387">
        <v>-122.2677128</v>
      </c>
    </row>
    <row r="3388" spans="1:3" x14ac:dyDescent="0.25">
      <c r="A3388">
        <v>84.630004619999994</v>
      </c>
      <c r="B3388">
        <v>46.569138129999999</v>
      </c>
      <c r="C3388">
        <v>-122.2678786</v>
      </c>
    </row>
    <row r="3389" spans="1:3" x14ac:dyDescent="0.25">
      <c r="A3389">
        <v>84.65500462</v>
      </c>
      <c r="B3389">
        <v>46.568944299999998</v>
      </c>
      <c r="C3389">
        <v>-122.2680439</v>
      </c>
    </row>
    <row r="3390" spans="1:3" x14ac:dyDescent="0.25">
      <c r="A3390">
        <v>84.680004620000005</v>
      </c>
      <c r="B3390">
        <v>46.568750399999999</v>
      </c>
      <c r="C3390">
        <v>-122.26820910000001</v>
      </c>
    </row>
    <row r="3391" spans="1:3" x14ac:dyDescent="0.25">
      <c r="A3391">
        <v>84.705004619999997</v>
      </c>
      <c r="B3391">
        <v>46.568556409999999</v>
      </c>
      <c r="C3391">
        <v>-122.2683741</v>
      </c>
    </row>
    <row r="3392" spans="1:3" x14ac:dyDescent="0.25">
      <c r="A3392">
        <v>84.730004620000003</v>
      </c>
      <c r="B3392">
        <v>46.56836216</v>
      </c>
      <c r="C3392">
        <v>-122.26853850000001</v>
      </c>
    </row>
    <row r="3393" spans="1:3" x14ac:dyDescent="0.25">
      <c r="A3393">
        <v>84.755004619999994</v>
      </c>
      <c r="B3393">
        <v>46.568167780000003</v>
      </c>
      <c r="C3393">
        <v>-122.2687025</v>
      </c>
    </row>
    <row r="3394" spans="1:3" x14ac:dyDescent="0.25">
      <c r="A3394">
        <v>84.78000462</v>
      </c>
      <c r="B3394">
        <v>46.567973530000003</v>
      </c>
      <c r="C3394">
        <v>-122.2688668</v>
      </c>
    </row>
    <row r="3395" spans="1:3" x14ac:dyDescent="0.25">
      <c r="A3395">
        <v>84.805004519999997</v>
      </c>
      <c r="B3395">
        <v>46.567779620000003</v>
      </c>
      <c r="C3395">
        <v>-122.269032</v>
      </c>
    </row>
    <row r="3396" spans="1:3" x14ac:dyDescent="0.25">
      <c r="A3396">
        <v>84.830004520000003</v>
      </c>
      <c r="B3396">
        <v>46.567586200000001</v>
      </c>
      <c r="C3396">
        <v>-122.2691983</v>
      </c>
    </row>
    <row r="3397" spans="1:3" x14ac:dyDescent="0.25">
      <c r="A3397">
        <v>84.85500442</v>
      </c>
      <c r="B3397">
        <v>46.567393299999999</v>
      </c>
      <c r="C3397">
        <v>-122.26936600000001</v>
      </c>
    </row>
    <row r="3398" spans="1:3" x14ac:dyDescent="0.25">
      <c r="A3398">
        <v>84.880004420000006</v>
      </c>
      <c r="B3398">
        <v>46.567200790000001</v>
      </c>
      <c r="C3398">
        <v>-122.26953450000001</v>
      </c>
    </row>
    <row r="3399" spans="1:3" x14ac:dyDescent="0.25">
      <c r="A3399">
        <v>84.905004419999997</v>
      </c>
      <c r="B3399">
        <v>46.567008450000003</v>
      </c>
      <c r="C3399">
        <v>-122.26970350000001</v>
      </c>
    </row>
    <row r="3400" spans="1:3" x14ac:dyDescent="0.25">
      <c r="A3400">
        <v>84.930004420000003</v>
      </c>
      <c r="B3400">
        <v>46.566816160000002</v>
      </c>
      <c r="C3400">
        <v>-122.26987269999999</v>
      </c>
    </row>
    <row r="3401" spans="1:3" x14ac:dyDescent="0.25">
      <c r="A3401">
        <v>84.955004419999995</v>
      </c>
      <c r="B3401">
        <v>46.56662378</v>
      </c>
      <c r="C3401">
        <v>-122.2700415</v>
      </c>
    </row>
    <row r="3402" spans="1:3" x14ac:dyDescent="0.25">
      <c r="A3402">
        <v>84.98000442</v>
      </c>
      <c r="B3402">
        <v>46.566431139999999</v>
      </c>
      <c r="C3402">
        <v>-122.2702098</v>
      </c>
    </row>
    <row r="3403" spans="1:3" x14ac:dyDescent="0.25">
      <c r="A3403">
        <v>85.005004319999998</v>
      </c>
      <c r="B3403">
        <v>46.5662381</v>
      </c>
      <c r="C3403">
        <v>-122.2703771</v>
      </c>
    </row>
    <row r="3404" spans="1:3" x14ac:dyDescent="0.25">
      <c r="A3404">
        <v>85.030004320000003</v>
      </c>
      <c r="B3404">
        <v>46.566044589999997</v>
      </c>
      <c r="C3404">
        <v>-122.2705433</v>
      </c>
    </row>
    <row r="3405" spans="1:3" x14ac:dyDescent="0.25">
      <c r="A3405">
        <v>85.055004319999995</v>
      </c>
      <c r="B3405">
        <v>46.565850759999996</v>
      </c>
      <c r="C3405">
        <v>-122.27070860000001</v>
      </c>
    </row>
    <row r="3406" spans="1:3" x14ac:dyDescent="0.25">
      <c r="A3406">
        <v>85.08000432</v>
      </c>
      <c r="B3406">
        <v>46.565656779999998</v>
      </c>
      <c r="C3406">
        <v>-122.2708736</v>
      </c>
    </row>
    <row r="3407" spans="1:3" x14ac:dyDescent="0.25">
      <c r="A3407">
        <v>85.105004320000006</v>
      </c>
      <c r="B3407">
        <v>46.565462799999999</v>
      </c>
      <c r="C3407">
        <v>-122.2710386</v>
      </c>
    </row>
    <row r="3408" spans="1:3" x14ac:dyDescent="0.25">
      <c r="A3408">
        <v>85.130004319999998</v>
      </c>
      <c r="B3408">
        <v>46.565269030000003</v>
      </c>
      <c r="C3408">
        <v>-122.27120410000001</v>
      </c>
    </row>
    <row r="3409" spans="1:3" x14ac:dyDescent="0.25">
      <c r="A3409">
        <v>85.155004320000003</v>
      </c>
      <c r="B3409">
        <v>46.565075700000001</v>
      </c>
      <c r="C3409">
        <v>-122.27137070000001</v>
      </c>
    </row>
    <row r="3410" spans="1:3" x14ac:dyDescent="0.25">
      <c r="A3410">
        <v>85.180004220000001</v>
      </c>
      <c r="B3410">
        <v>46.564882930000003</v>
      </c>
      <c r="C3410">
        <v>-122.2715386</v>
      </c>
    </row>
    <row r="3411" spans="1:3" x14ac:dyDescent="0.25">
      <c r="A3411">
        <v>85.205004220000006</v>
      </c>
      <c r="B3411">
        <v>46.56469061</v>
      </c>
      <c r="C3411">
        <v>-122.27170769999999</v>
      </c>
    </row>
    <row r="3412" spans="1:3" x14ac:dyDescent="0.25">
      <c r="A3412">
        <v>85.230004219999998</v>
      </c>
      <c r="B3412">
        <v>46.564498540000002</v>
      </c>
      <c r="C3412">
        <v>-122.2718773</v>
      </c>
    </row>
    <row r="3413" spans="1:3" x14ac:dyDescent="0.25">
      <c r="A3413">
        <v>85.255004220000004</v>
      </c>
      <c r="B3413">
        <v>46.564306459999997</v>
      </c>
      <c r="C3413">
        <v>-122.27204690000001</v>
      </c>
    </row>
    <row r="3414" spans="1:3" x14ac:dyDescent="0.25">
      <c r="A3414">
        <v>85.280004219999995</v>
      </c>
      <c r="B3414">
        <v>46.564114160000003</v>
      </c>
      <c r="C3414">
        <v>-122.272216</v>
      </c>
    </row>
    <row r="3415" spans="1:3" x14ac:dyDescent="0.25">
      <c r="A3415">
        <v>85.305004220000001</v>
      </c>
      <c r="B3415">
        <v>46.563921659999998</v>
      </c>
      <c r="C3415">
        <v>-122.2723845</v>
      </c>
    </row>
    <row r="3416" spans="1:3" x14ac:dyDescent="0.25">
      <c r="A3416">
        <v>85.330004220000006</v>
      </c>
      <c r="B3416">
        <v>46.563729160000001</v>
      </c>
      <c r="C3416">
        <v>-122.2725532</v>
      </c>
    </row>
    <row r="3417" spans="1:3" x14ac:dyDescent="0.25">
      <c r="A3417">
        <v>85.355004219999998</v>
      </c>
      <c r="B3417">
        <v>46.563536650000003</v>
      </c>
      <c r="C3417">
        <v>-122.27272170000001</v>
      </c>
    </row>
    <row r="3418" spans="1:3" x14ac:dyDescent="0.25">
      <c r="A3418">
        <v>85.380004220000004</v>
      </c>
      <c r="B3418">
        <v>46.563344069999999</v>
      </c>
      <c r="C3418">
        <v>-122.2728901</v>
      </c>
    </row>
    <row r="3419" spans="1:3" x14ac:dyDescent="0.25">
      <c r="A3419">
        <v>85.405004219999995</v>
      </c>
      <c r="B3419">
        <v>46.56315137</v>
      </c>
      <c r="C3419">
        <v>-122.27305819999999</v>
      </c>
    </row>
    <row r="3420" spans="1:3" x14ac:dyDescent="0.25">
      <c r="A3420">
        <v>85.430004220000001</v>
      </c>
      <c r="B3420">
        <v>46.562958500000001</v>
      </c>
      <c r="C3420">
        <v>-122.2732259</v>
      </c>
    </row>
    <row r="3421" spans="1:3" x14ac:dyDescent="0.25">
      <c r="A3421">
        <v>85.455004220000006</v>
      </c>
      <c r="B3421">
        <v>46.56276536</v>
      </c>
      <c r="C3421">
        <v>-122.273393</v>
      </c>
    </row>
    <row r="3422" spans="1:3" x14ac:dyDescent="0.25">
      <c r="A3422">
        <v>85.480004120000004</v>
      </c>
      <c r="B3422">
        <v>46.562571730000002</v>
      </c>
      <c r="C3422">
        <v>-122.2735588</v>
      </c>
    </row>
    <row r="3423" spans="1:3" x14ac:dyDescent="0.25">
      <c r="A3423">
        <v>85.505004119999995</v>
      </c>
      <c r="B3423">
        <v>46.562377550000001</v>
      </c>
      <c r="C3423">
        <v>-122.2737233</v>
      </c>
    </row>
    <row r="3424" spans="1:3" x14ac:dyDescent="0.25">
      <c r="A3424">
        <v>85.530004020000007</v>
      </c>
      <c r="B3424">
        <v>46.562182929999999</v>
      </c>
      <c r="C3424">
        <v>-122.27388670000001</v>
      </c>
    </row>
    <row r="3425" spans="1:3" x14ac:dyDescent="0.25">
      <c r="A3425">
        <v>85.555004019999998</v>
      </c>
      <c r="B3425">
        <v>46.561988040000003</v>
      </c>
      <c r="C3425">
        <v>-122.2740494</v>
      </c>
    </row>
    <row r="3426" spans="1:3" x14ac:dyDescent="0.25">
      <c r="A3426">
        <v>85.580004020000004</v>
      </c>
      <c r="B3426">
        <v>46.561793170000001</v>
      </c>
      <c r="C3426">
        <v>-122.27421219999999</v>
      </c>
    </row>
    <row r="3427" spans="1:3" x14ac:dyDescent="0.25">
      <c r="A3427">
        <v>85.605003819999993</v>
      </c>
      <c r="B3427">
        <v>46.561598850000003</v>
      </c>
      <c r="C3427">
        <v>-122.2743763</v>
      </c>
    </row>
    <row r="3428" spans="1:3" x14ac:dyDescent="0.25">
      <c r="A3428">
        <v>85.629999819999995</v>
      </c>
      <c r="B3428">
        <v>46.561404009999997</v>
      </c>
      <c r="C3428">
        <v>-122.274539</v>
      </c>
    </row>
    <row r="3429" spans="1:3" x14ac:dyDescent="0.25">
      <c r="A3429">
        <v>85.65497542</v>
      </c>
      <c r="B3429">
        <v>46.561203380000002</v>
      </c>
      <c r="C3429">
        <v>-122.27468570000001</v>
      </c>
    </row>
    <row r="3430" spans="1:3" x14ac:dyDescent="0.25">
      <c r="A3430">
        <v>85.679925119999993</v>
      </c>
      <c r="B3430">
        <v>46.560993019999998</v>
      </c>
      <c r="C3430">
        <v>-122.2747991</v>
      </c>
    </row>
    <row r="3431" spans="1:3" x14ac:dyDescent="0.25">
      <c r="A3431">
        <v>85.70490762</v>
      </c>
      <c r="B3431">
        <v>46.560774289999998</v>
      </c>
      <c r="C3431">
        <v>-122.2748739</v>
      </c>
    </row>
    <row r="3432" spans="1:3" x14ac:dyDescent="0.25">
      <c r="A3432">
        <v>85.729854419999995</v>
      </c>
      <c r="B3432">
        <v>46.56055181</v>
      </c>
      <c r="C3432">
        <v>-122.2749166</v>
      </c>
    </row>
    <row r="3433" spans="1:3" x14ac:dyDescent="0.25">
      <c r="A3433">
        <v>85.754808019999999</v>
      </c>
      <c r="B3433">
        <v>46.560327340000001</v>
      </c>
      <c r="C3433">
        <v>-122.27491329999999</v>
      </c>
    </row>
    <row r="3434" spans="1:3" x14ac:dyDescent="0.25">
      <c r="A3434">
        <v>85.779744519999994</v>
      </c>
      <c r="B3434">
        <v>46.560105559999997</v>
      </c>
      <c r="C3434">
        <v>-122.27486450000001</v>
      </c>
    </row>
    <row r="3435" spans="1:3" x14ac:dyDescent="0.25">
      <c r="A3435">
        <v>85.804741820000004</v>
      </c>
      <c r="B3435">
        <v>46.559887920000001</v>
      </c>
      <c r="C3435">
        <v>-122.2747825</v>
      </c>
    </row>
    <row r="3436" spans="1:3" x14ac:dyDescent="0.25">
      <c r="A3436">
        <v>85.829700520000003</v>
      </c>
      <c r="B3436">
        <v>46.559671430000002</v>
      </c>
      <c r="C3436">
        <v>-122.27469619999999</v>
      </c>
    </row>
    <row r="3437" spans="1:3" x14ac:dyDescent="0.25">
      <c r="A3437">
        <v>85.85465422</v>
      </c>
      <c r="B3437">
        <v>46.559464400000003</v>
      </c>
      <c r="C3437">
        <v>-122.2745704</v>
      </c>
    </row>
    <row r="3438" spans="1:3" x14ac:dyDescent="0.25">
      <c r="A3438">
        <v>85.879589120000006</v>
      </c>
      <c r="B3438">
        <v>46.55927166</v>
      </c>
      <c r="C3438">
        <v>-122.2744041</v>
      </c>
    </row>
    <row r="3439" spans="1:3" x14ac:dyDescent="0.25">
      <c r="A3439">
        <v>85.904561619999996</v>
      </c>
      <c r="B3439">
        <v>46.559096570000001</v>
      </c>
      <c r="C3439">
        <v>-122.27419999999999</v>
      </c>
    </row>
    <row r="3440" spans="1:3" x14ac:dyDescent="0.25">
      <c r="A3440">
        <v>85.929525220000002</v>
      </c>
      <c r="B3440">
        <v>46.558937540000002</v>
      </c>
      <c r="C3440">
        <v>-122.27397019999999</v>
      </c>
    </row>
    <row r="3441" spans="1:3" x14ac:dyDescent="0.25">
      <c r="A3441">
        <v>85.954500120000006</v>
      </c>
      <c r="B3441">
        <v>46.55879693</v>
      </c>
      <c r="C3441">
        <v>-122.2737161</v>
      </c>
    </row>
    <row r="3442" spans="1:3" x14ac:dyDescent="0.25">
      <c r="A3442">
        <v>85.979446620000004</v>
      </c>
      <c r="B3442">
        <v>46.558676589999997</v>
      </c>
      <c r="C3442">
        <v>-122.2734415</v>
      </c>
    </row>
    <row r="3443" spans="1:3" x14ac:dyDescent="0.25">
      <c r="A3443">
        <v>86.004437920000001</v>
      </c>
      <c r="B3443">
        <v>46.558578279999999</v>
      </c>
      <c r="C3443">
        <v>-122.2731484</v>
      </c>
    </row>
    <row r="3444" spans="1:3" x14ac:dyDescent="0.25">
      <c r="A3444">
        <v>86.029437720000004</v>
      </c>
      <c r="B3444">
        <v>46.558487249999999</v>
      </c>
      <c r="C3444">
        <v>-122.2728503</v>
      </c>
    </row>
    <row r="3445" spans="1:3" x14ac:dyDescent="0.25">
      <c r="A3445">
        <v>86.054437620000002</v>
      </c>
      <c r="B3445">
        <v>46.558394440000001</v>
      </c>
      <c r="C3445">
        <v>-122.2725533</v>
      </c>
    </row>
    <row r="3446" spans="1:3" x14ac:dyDescent="0.25">
      <c r="A3446">
        <v>86.079437519999999</v>
      </c>
      <c r="B3446">
        <v>46.558300860000003</v>
      </c>
      <c r="C3446">
        <v>-122.2722569</v>
      </c>
    </row>
    <row r="3447" spans="1:3" x14ac:dyDescent="0.25">
      <c r="A3447">
        <v>86.104437520000005</v>
      </c>
      <c r="B3447">
        <v>46.558207680000002</v>
      </c>
      <c r="C3447">
        <v>-122.2719601</v>
      </c>
    </row>
    <row r="3448" spans="1:3" x14ac:dyDescent="0.25">
      <c r="A3448">
        <v>86.129437519999996</v>
      </c>
      <c r="B3448">
        <v>46.558114709999998</v>
      </c>
      <c r="C3448">
        <v>-122.2716633</v>
      </c>
    </row>
    <row r="3449" spans="1:3" x14ac:dyDescent="0.25">
      <c r="A3449">
        <v>86.154437520000002</v>
      </c>
      <c r="B3449">
        <v>46.558021920000002</v>
      </c>
      <c r="C3449">
        <v>-122.2713663</v>
      </c>
    </row>
    <row r="3450" spans="1:3" x14ac:dyDescent="0.25">
      <c r="A3450">
        <v>86.179437519999993</v>
      </c>
      <c r="B3450">
        <v>46.557929219999998</v>
      </c>
      <c r="C3450">
        <v>-122.2710692</v>
      </c>
    </row>
    <row r="3451" spans="1:3" x14ac:dyDescent="0.25">
      <c r="A3451">
        <v>86.204437519999999</v>
      </c>
      <c r="B3451">
        <v>46.557836539999997</v>
      </c>
      <c r="C3451">
        <v>-122.2707722</v>
      </c>
    </row>
    <row r="3452" spans="1:3" x14ac:dyDescent="0.25">
      <c r="A3452">
        <v>86.229437520000005</v>
      </c>
      <c r="B3452">
        <v>46.557743870000003</v>
      </c>
      <c r="C3452">
        <v>-122.2704751</v>
      </c>
    </row>
    <row r="3453" spans="1:3" x14ac:dyDescent="0.25">
      <c r="A3453">
        <v>86.254437519999996</v>
      </c>
      <c r="B3453">
        <v>46.55765117</v>
      </c>
      <c r="C3453">
        <v>-122.2701781</v>
      </c>
    </row>
    <row r="3454" spans="1:3" x14ac:dyDescent="0.25">
      <c r="A3454">
        <v>86.279437520000002</v>
      </c>
      <c r="B3454">
        <v>46.557558440000001</v>
      </c>
      <c r="C3454">
        <v>-122.26988110000001</v>
      </c>
    </row>
    <row r="3455" spans="1:3" x14ac:dyDescent="0.25">
      <c r="A3455">
        <v>86.304437519999993</v>
      </c>
      <c r="B3455">
        <v>46.557465649999997</v>
      </c>
      <c r="C3455">
        <v>-122.2695841</v>
      </c>
    </row>
    <row r="3456" spans="1:3" x14ac:dyDescent="0.25">
      <c r="A3456">
        <v>86.329437519999999</v>
      </c>
      <c r="B3456">
        <v>46.557372780000001</v>
      </c>
      <c r="C3456">
        <v>-122.26928719999999</v>
      </c>
    </row>
    <row r="3457" spans="1:3" x14ac:dyDescent="0.25">
      <c r="A3457">
        <v>86.354437520000005</v>
      </c>
      <c r="B3457">
        <v>46.557279790000003</v>
      </c>
      <c r="C3457">
        <v>-122.2689903</v>
      </c>
    </row>
    <row r="3458" spans="1:3" x14ac:dyDescent="0.25">
      <c r="A3458">
        <v>86.379437519999996</v>
      </c>
      <c r="B3458">
        <v>46.557186639999998</v>
      </c>
      <c r="C3458">
        <v>-122.26869360000001</v>
      </c>
    </row>
    <row r="3459" spans="1:3" x14ac:dyDescent="0.25">
      <c r="A3459">
        <v>86.404437520000002</v>
      </c>
      <c r="B3459">
        <v>46.55709324</v>
      </c>
      <c r="C3459">
        <v>-122.26839699999999</v>
      </c>
    </row>
    <row r="3460" spans="1:3" x14ac:dyDescent="0.25">
      <c r="A3460">
        <v>86.429437519999993</v>
      </c>
      <c r="B3460">
        <v>46.556999390000001</v>
      </c>
      <c r="C3460">
        <v>-122.26810070000001</v>
      </c>
    </row>
    <row r="3461" spans="1:3" x14ac:dyDescent="0.25">
      <c r="A3461">
        <v>86.454437319999997</v>
      </c>
      <c r="B3461">
        <v>46.556904299999999</v>
      </c>
      <c r="C3461">
        <v>-122.26780530000001</v>
      </c>
    </row>
    <row r="3462" spans="1:3" x14ac:dyDescent="0.25">
      <c r="A3462">
        <v>86.479435820000006</v>
      </c>
      <c r="B3462">
        <v>46.556806260000002</v>
      </c>
      <c r="C3462">
        <v>-122.2675119</v>
      </c>
    </row>
    <row r="3463" spans="1:3" x14ac:dyDescent="0.25">
      <c r="A3463">
        <v>86.504432120000004</v>
      </c>
      <c r="B3463">
        <v>46.556702049999998</v>
      </c>
      <c r="C3463">
        <v>-122.267223</v>
      </c>
    </row>
    <row r="3464" spans="1:3" x14ac:dyDescent="0.25">
      <c r="A3464">
        <v>86.516197820000002</v>
      </c>
      <c r="B3464">
        <v>46.556650060000003</v>
      </c>
      <c r="C3464">
        <v>-122.2670894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8BE55-8E9A-42A9-8C89-DDC371751A1A}">
  <dimension ref="A1:J1823"/>
  <sheetViews>
    <sheetView zoomScale="70" zoomScaleNormal="70" workbookViewId="0">
      <selection sqref="A1:J1"/>
    </sheetView>
  </sheetViews>
  <sheetFormatPr defaultRowHeight="15" x14ac:dyDescent="0.25"/>
  <cols>
    <col min="6" max="6" width="23.5703125" customWidth="1"/>
  </cols>
  <sheetData>
    <row r="1" spans="1:10" x14ac:dyDescent="0.25">
      <c r="A1" t="s">
        <v>298</v>
      </c>
      <c r="B1" t="s">
        <v>299</v>
      </c>
      <c r="C1" t="s">
        <v>300</v>
      </c>
      <c r="D1" t="s">
        <v>301</v>
      </c>
      <c r="H1">
        <v>2</v>
      </c>
      <c r="I1">
        <v>3</v>
      </c>
      <c r="J1">
        <v>4</v>
      </c>
    </row>
    <row r="2" spans="1:10" x14ac:dyDescent="0.25">
      <c r="A2">
        <v>0</v>
      </c>
      <c r="B2">
        <v>47.66097611</v>
      </c>
      <c r="C2">
        <v>-117.4240374</v>
      </c>
      <c r="F2" t="s">
        <v>101</v>
      </c>
      <c r="G2">
        <v>0</v>
      </c>
      <c r="H2">
        <f>VLOOKUP($G2,$A$2:$C$3464,2,TRUE)</f>
        <v>47.66097611</v>
      </c>
      <c r="I2">
        <f>VLOOKUP($G2,$A$2:$C$3464,3,TRUE)</f>
        <v>-117.4240374</v>
      </c>
    </row>
    <row r="3" spans="1:10" x14ac:dyDescent="0.25">
      <c r="A3">
        <v>6.3E-3</v>
      </c>
      <c r="B3">
        <v>47.660965449999999</v>
      </c>
      <c r="C3">
        <v>-117.4239548</v>
      </c>
      <c r="F3" t="s">
        <v>101</v>
      </c>
      <c r="G3">
        <f>G2+4</f>
        <v>4</v>
      </c>
      <c r="H3">
        <f t="shared" ref="H3:H13" si="0">VLOOKUP($G3,$A$2:$C$3464,2,TRUE)</f>
        <v>47.659014560000003</v>
      </c>
      <c r="I3">
        <f t="shared" ref="I3:I13" si="1">VLOOKUP($G3,$A$2:$C$3464,3,TRUE)</f>
        <v>-117.3735604</v>
      </c>
    </row>
    <row r="4" spans="1:10" x14ac:dyDescent="0.25">
      <c r="A4">
        <v>3.1300000000000001E-2</v>
      </c>
      <c r="B4">
        <v>47.660923519999997</v>
      </c>
      <c r="C4">
        <v>-117.42362780000001</v>
      </c>
      <c r="F4" t="s">
        <v>101</v>
      </c>
      <c r="G4">
        <f t="shared" ref="G4:G13" si="2">G3+4</f>
        <v>8</v>
      </c>
      <c r="H4">
        <f t="shared" si="0"/>
        <v>47.65773643</v>
      </c>
      <c r="I4">
        <f t="shared" si="1"/>
        <v>-117.3206699</v>
      </c>
    </row>
    <row r="5" spans="1:10" x14ac:dyDescent="0.25">
      <c r="A5">
        <v>5.6300000000000003E-2</v>
      </c>
      <c r="B5">
        <v>47.660885839999999</v>
      </c>
      <c r="C5">
        <v>-117.4232997</v>
      </c>
      <c r="F5" t="s">
        <v>101</v>
      </c>
      <c r="G5">
        <f t="shared" si="2"/>
        <v>12</v>
      </c>
      <c r="H5">
        <f t="shared" si="0"/>
        <v>47.647045140000003</v>
      </c>
      <c r="I5">
        <f t="shared" si="1"/>
        <v>-117.2767601</v>
      </c>
    </row>
    <row r="6" spans="1:10" x14ac:dyDescent="0.25">
      <c r="A6">
        <v>8.1299999999999997E-2</v>
      </c>
      <c r="B6">
        <v>47.660853750000001</v>
      </c>
      <c r="C6">
        <v>-117.42297019999999</v>
      </c>
      <c r="F6" t="s">
        <v>101</v>
      </c>
      <c r="G6">
        <f t="shared" si="2"/>
        <v>16</v>
      </c>
      <c r="H6">
        <f t="shared" si="0"/>
        <v>47.616833200000002</v>
      </c>
      <c r="I6">
        <f t="shared" si="1"/>
        <v>-117.2504146</v>
      </c>
    </row>
    <row r="7" spans="1:10" x14ac:dyDescent="0.25">
      <c r="A7">
        <v>0.10630000000000001</v>
      </c>
      <c r="B7">
        <v>47.66083939</v>
      </c>
      <c r="C7">
        <v>-117.4226384</v>
      </c>
      <c r="F7" t="s">
        <v>101</v>
      </c>
      <c r="G7">
        <f t="shared" si="2"/>
        <v>20</v>
      </c>
      <c r="H7">
        <f t="shared" si="0"/>
        <v>47.584797389999999</v>
      </c>
      <c r="I7">
        <f t="shared" si="1"/>
        <v>-117.250743</v>
      </c>
    </row>
    <row r="8" spans="1:10" x14ac:dyDescent="0.25">
      <c r="A8">
        <v>0.1313</v>
      </c>
      <c r="B8">
        <v>47.660831539999997</v>
      </c>
      <c r="C8">
        <v>-117.4223058</v>
      </c>
      <c r="F8" t="s">
        <v>101</v>
      </c>
      <c r="G8">
        <f t="shared" si="2"/>
        <v>24</v>
      </c>
      <c r="H8">
        <f t="shared" si="0"/>
        <v>47.57039511</v>
      </c>
      <c r="I8">
        <f t="shared" si="1"/>
        <v>-117.2196788</v>
      </c>
    </row>
    <row r="9" spans="1:10" x14ac:dyDescent="0.25">
      <c r="A9">
        <v>0.15629999999999999</v>
      </c>
      <c r="B9">
        <v>47.660823980000004</v>
      </c>
      <c r="C9">
        <v>-117.4219731</v>
      </c>
      <c r="F9" t="s">
        <v>101</v>
      </c>
      <c r="G9">
        <f t="shared" si="2"/>
        <v>28</v>
      </c>
      <c r="H9">
        <f t="shared" si="0"/>
        <v>47.536449159999997</v>
      </c>
      <c r="I9">
        <f t="shared" si="1"/>
        <v>-117.2097818</v>
      </c>
    </row>
    <row r="10" spans="1:10" x14ac:dyDescent="0.25">
      <c r="A10">
        <v>0.18129999999999999</v>
      </c>
      <c r="B10">
        <v>47.660816519999997</v>
      </c>
      <c r="C10">
        <v>-117.4216405</v>
      </c>
      <c r="F10" t="s">
        <v>101</v>
      </c>
      <c r="G10">
        <f t="shared" si="2"/>
        <v>32</v>
      </c>
      <c r="H10">
        <f t="shared" si="0"/>
        <v>47.510326540000001</v>
      </c>
      <c r="I10">
        <f t="shared" si="1"/>
        <v>-117.1753557</v>
      </c>
    </row>
    <row r="11" spans="1:10" x14ac:dyDescent="0.25">
      <c r="A11">
        <v>0.20630000000000001</v>
      </c>
      <c r="B11">
        <v>47.66080917</v>
      </c>
      <c r="C11">
        <v>-117.42130779999999</v>
      </c>
      <c r="F11" t="s">
        <v>101</v>
      </c>
      <c r="G11">
        <f t="shared" si="2"/>
        <v>36</v>
      </c>
      <c r="H11">
        <f t="shared" si="0"/>
        <v>47.507907119999999</v>
      </c>
      <c r="I11">
        <f t="shared" si="1"/>
        <v>-117.123957</v>
      </c>
    </row>
    <row r="12" spans="1:10" x14ac:dyDescent="0.25">
      <c r="A12">
        <v>0.23130000000000001</v>
      </c>
      <c r="B12">
        <v>47.660801960000001</v>
      </c>
      <c r="C12">
        <v>-117.4209752</v>
      </c>
      <c r="F12" t="s">
        <v>101</v>
      </c>
      <c r="G12">
        <f t="shared" si="2"/>
        <v>40</v>
      </c>
      <c r="H12">
        <f t="shared" si="0"/>
        <v>47.50199344</v>
      </c>
      <c r="I12">
        <f t="shared" si="1"/>
        <v>-117.0756061</v>
      </c>
    </row>
    <row r="13" spans="1:10" x14ac:dyDescent="0.25">
      <c r="A13">
        <v>0.25629999999999997</v>
      </c>
      <c r="B13">
        <v>47.660794899999999</v>
      </c>
      <c r="C13">
        <v>-117.4206425</v>
      </c>
      <c r="F13" t="s">
        <v>101</v>
      </c>
      <c r="G13">
        <f t="shared" si="2"/>
        <v>44</v>
      </c>
      <c r="H13">
        <f t="shared" si="0"/>
        <v>47.481804539999999</v>
      </c>
      <c r="I13">
        <f t="shared" si="1"/>
        <v>-117.0317673</v>
      </c>
    </row>
    <row r="14" spans="1:10" x14ac:dyDescent="0.25">
      <c r="A14">
        <v>0.28129999999999999</v>
      </c>
      <c r="B14">
        <v>47.660788029999999</v>
      </c>
      <c r="C14">
        <v>-117.4203098</v>
      </c>
    </row>
    <row r="15" spans="1:10" x14ac:dyDescent="0.25">
      <c r="A15">
        <v>0.30630000000000002</v>
      </c>
      <c r="B15">
        <v>47.660781309999997</v>
      </c>
      <c r="C15">
        <v>-117.41997720000001</v>
      </c>
    </row>
    <row r="16" spans="1:10" x14ac:dyDescent="0.25">
      <c r="A16">
        <v>0.33129999999999998</v>
      </c>
      <c r="B16">
        <v>47.660774770000003</v>
      </c>
      <c r="C16">
        <v>-117.4196445</v>
      </c>
    </row>
    <row r="17" spans="1:3" x14ac:dyDescent="0.25">
      <c r="A17">
        <v>0.35630000000000001</v>
      </c>
      <c r="B17">
        <v>47.660768400000002</v>
      </c>
      <c r="C17">
        <v>-117.4193118</v>
      </c>
    </row>
    <row r="18" spans="1:3" x14ac:dyDescent="0.25">
      <c r="A18">
        <v>0.38129999999999997</v>
      </c>
      <c r="B18">
        <v>47.660762259999998</v>
      </c>
      <c r="C18">
        <v>-117.4189791</v>
      </c>
    </row>
    <row r="19" spans="1:3" x14ac:dyDescent="0.25">
      <c r="A19">
        <v>0.40629999999999999</v>
      </c>
      <c r="B19">
        <v>47.660756329999998</v>
      </c>
      <c r="C19">
        <v>-117.4186464</v>
      </c>
    </row>
    <row r="20" spans="1:3" x14ac:dyDescent="0.25">
      <c r="A20">
        <v>0.43130000000000002</v>
      </c>
      <c r="B20">
        <v>47.660750620000002</v>
      </c>
      <c r="C20">
        <v>-117.4183136</v>
      </c>
    </row>
    <row r="21" spans="1:3" x14ac:dyDescent="0.25">
      <c r="A21">
        <v>0.45629999999999998</v>
      </c>
      <c r="B21">
        <v>47.660745130000002</v>
      </c>
      <c r="C21">
        <v>-117.4179809</v>
      </c>
    </row>
    <row r="22" spans="1:3" x14ac:dyDescent="0.25">
      <c r="A22">
        <v>0.48130000000000001</v>
      </c>
      <c r="B22">
        <v>47.660739890000002</v>
      </c>
      <c r="C22">
        <v>-117.4176482</v>
      </c>
    </row>
    <row r="23" spans="1:3" x14ac:dyDescent="0.25">
      <c r="A23">
        <v>0.50629999999999997</v>
      </c>
      <c r="B23">
        <v>47.660734900000001</v>
      </c>
      <c r="C23">
        <v>-117.41731540000001</v>
      </c>
    </row>
    <row r="24" spans="1:3" x14ac:dyDescent="0.25">
      <c r="A24">
        <v>0.53129999999999999</v>
      </c>
      <c r="B24">
        <v>47.660730180000002</v>
      </c>
      <c r="C24">
        <v>-117.41698270000001</v>
      </c>
    </row>
    <row r="25" spans="1:3" x14ac:dyDescent="0.25">
      <c r="A25">
        <v>0.55630000000000002</v>
      </c>
      <c r="B25">
        <v>47.660725759999998</v>
      </c>
      <c r="C25">
        <v>-117.4166499</v>
      </c>
    </row>
    <row r="26" spans="1:3" x14ac:dyDescent="0.25">
      <c r="A26">
        <v>0.58130000000000004</v>
      </c>
      <c r="B26">
        <v>47.660721639999998</v>
      </c>
      <c r="C26">
        <v>-117.4163171</v>
      </c>
    </row>
    <row r="27" spans="1:3" x14ac:dyDescent="0.25">
      <c r="A27">
        <v>0.60629999999999995</v>
      </c>
      <c r="B27">
        <v>47.66071779</v>
      </c>
      <c r="C27">
        <v>-117.41598430000001</v>
      </c>
    </row>
    <row r="28" spans="1:3" x14ac:dyDescent="0.25">
      <c r="A28">
        <v>0.63129999999999997</v>
      </c>
      <c r="B28">
        <v>47.660714169999999</v>
      </c>
      <c r="C28">
        <v>-117.4156515</v>
      </c>
    </row>
    <row r="29" spans="1:3" x14ac:dyDescent="0.25">
      <c r="A29">
        <v>0.65629999999999999</v>
      </c>
      <c r="B29">
        <v>47.660710739999999</v>
      </c>
      <c r="C29">
        <v>-117.41531879999999</v>
      </c>
    </row>
    <row r="30" spans="1:3" x14ac:dyDescent="0.25">
      <c r="A30">
        <v>0.68130000000000002</v>
      </c>
      <c r="B30">
        <v>47.660707440000003</v>
      </c>
      <c r="C30">
        <v>-117.414986</v>
      </c>
    </row>
    <row r="31" spans="1:3" x14ac:dyDescent="0.25">
      <c r="A31">
        <v>0.70630000000000004</v>
      </c>
      <c r="B31">
        <v>47.660704240000001</v>
      </c>
      <c r="C31">
        <v>-117.4146532</v>
      </c>
    </row>
    <row r="32" spans="1:3" x14ac:dyDescent="0.25">
      <c r="A32">
        <v>0.73129999999999995</v>
      </c>
      <c r="B32">
        <v>47.66070114</v>
      </c>
      <c r="C32">
        <v>-117.41432039999999</v>
      </c>
    </row>
    <row r="33" spans="1:3" x14ac:dyDescent="0.25">
      <c r="A33">
        <v>0.75629999999999997</v>
      </c>
      <c r="B33">
        <v>47.660698140000001</v>
      </c>
      <c r="C33">
        <v>-117.4139876</v>
      </c>
    </row>
    <row r="34" spans="1:3" x14ac:dyDescent="0.25">
      <c r="A34">
        <v>0.78129999999999999</v>
      </c>
      <c r="B34">
        <v>47.660695189999998</v>
      </c>
      <c r="C34">
        <v>-117.4136548</v>
      </c>
    </row>
    <row r="35" spans="1:3" x14ac:dyDescent="0.25">
      <c r="A35">
        <v>0.80630000000000002</v>
      </c>
      <c r="B35">
        <v>47.660692300000001</v>
      </c>
      <c r="C35">
        <v>-117.41332199999999</v>
      </c>
    </row>
    <row r="36" spans="1:3" x14ac:dyDescent="0.25">
      <c r="A36">
        <v>0.83130000000000004</v>
      </c>
      <c r="B36">
        <v>47.66068946</v>
      </c>
      <c r="C36">
        <v>-117.4129892</v>
      </c>
    </row>
    <row r="37" spans="1:3" x14ac:dyDescent="0.25">
      <c r="A37">
        <v>0.85629999999999995</v>
      </c>
      <c r="B37">
        <v>47.660686660000003</v>
      </c>
      <c r="C37">
        <v>-117.41265629999999</v>
      </c>
    </row>
    <row r="38" spans="1:3" x14ac:dyDescent="0.25">
      <c r="A38">
        <v>0.88129999999999997</v>
      </c>
      <c r="B38">
        <v>47.660683890000001</v>
      </c>
      <c r="C38">
        <v>-117.4123235</v>
      </c>
    </row>
    <row r="39" spans="1:3" x14ac:dyDescent="0.25">
      <c r="A39">
        <v>0.90629999999999999</v>
      </c>
      <c r="B39">
        <v>47.66068113</v>
      </c>
      <c r="C39">
        <v>-117.4119907</v>
      </c>
    </row>
    <row r="40" spans="1:3" x14ac:dyDescent="0.25">
      <c r="A40">
        <v>0.93130000000000002</v>
      </c>
      <c r="B40">
        <v>47.66067838</v>
      </c>
      <c r="C40">
        <v>-117.41165789999999</v>
      </c>
    </row>
    <row r="41" spans="1:3" x14ac:dyDescent="0.25">
      <c r="A41">
        <v>0.95630000000000004</v>
      </c>
      <c r="B41">
        <v>47.66067563</v>
      </c>
      <c r="C41">
        <v>-117.4113251</v>
      </c>
    </row>
    <row r="42" spans="1:3" x14ac:dyDescent="0.25">
      <c r="A42">
        <v>0.98129999999999995</v>
      </c>
      <c r="B42">
        <v>47.660672859999998</v>
      </c>
      <c r="C42">
        <v>-117.4109923</v>
      </c>
    </row>
    <row r="43" spans="1:3" x14ac:dyDescent="0.25">
      <c r="A43">
        <v>1.0063</v>
      </c>
      <c r="B43">
        <v>47.660670080000003</v>
      </c>
      <c r="C43">
        <v>-117.41065949999999</v>
      </c>
    </row>
    <row r="44" spans="1:3" x14ac:dyDescent="0.25">
      <c r="A44">
        <v>1.0313000000000001</v>
      </c>
      <c r="B44">
        <v>47.660667259999997</v>
      </c>
      <c r="C44">
        <v>-117.4103267</v>
      </c>
    </row>
    <row r="45" spans="1:3" x14ac:dyDescent="0.25">
      <c r="A45">
        <v>1.0563</v>
      </c>
      <c r="B45">
        <v>47.66066438</v>
      </c>
      <c r="C45">
        <v>-117.4099939</v>
      </c>
    </row>
    <row r="46" spans="1:3" x14ac:dyDescent="0.25">
      <c r="A46">
        <v>1.0812999999999999</v>
      </c>
      <c r="B46">
        <v>47.660661419999997</v>
      </c>
      <c r="C46">
        <v>-117.40966109999999</v>
      </c>
    </row>
    <row r="47" spans="1:3" x14ac:dyDescent="0.25">
      <c r="A47">
        <v>1.1063000000000001</v>
      </c>
      <c r="B47">
        <v>47.660658359999999</v>
      </c>
      <c r="C47">
        <v>-117.4093283</v>
      </c>
    </row>
    <row r="48" spans="1:3" x14ac:dyDescent="0.25">
      <c r="A48">
        <v>1.1313</v>
      </c>
      <c r="B48">
        <v>47.660655140000003</v>
      </c>
      <c r="C48">
        <v>-117.4089955</v>
      </c>
    </row>
    <row r="49" spans="1:3" x14ac:dyDescent="0.25">
      <c r="A49">
        <v>1.1563000000000001</v>
      </c>
      <c r="B49">
        <v>47.660651680000001</v>
      </c>
      <c r="C49">
        <v>-117.40866269999999</v>
      </c>
    </row>
    <row r="50" spans="1:3" x14ac:dyDescent="0.25">
      <c r="A50">
        <v>1.1813</v>
      </c>
      <c r="B50">
        <v>47.660648029999997</v>
      </c>
      <c r="C50">
        <v>-117.4083299</v>
      </c>
    </row>
    <row r="51" spans="1:3" x14ac:dyDescent="0.25">
      <c r="A51">
        <v>1.2062999999999999</v>
      </c>
      <c r="B51">
        <v>47.660644300000001</v>
      </c>
      <c r="C51">
        <v>-117.4079972</v>
      </c>
    </row>
    <row r="52" spans="1:3" x14ac:dyDescent="0.25">
      <c r="A52">
        <v>1.2313000000000001</v>
      </c>
      <c r="B52">
        <v>47.66064059</v>
      </c>
      <c r="C52">
        <v>-117.4076644</v>
      </c>
    </row>
    <row r="53" spans="1:3" x14ac:dyDescent="0.25">
      <c r="A53">
        <v>1.2563</v>
      </c>
      <c r="B53">
        <v>47.66063681</v>
      </c>
      <c r="C53">
        <v>-117.40733160000001</v>
      </c>
    </row>
    <row r="54" spans="1:3" x14ac:dyDescent="0.25">
      <c r="A54">
        <v>1.2813000000000001</v>
      </c>
      <c r="B54">
        <v>47.660632769999999</v>
      </c>
      <c r="C54">
        <v>-117.4069988</v>
      </c>
    </row>
    <row r="55" spans="1:3" x14ac:dyDescent="0.25">
      <c r="A55">
        <v>1.3063</v>
      </c>
      <c r="B55">
        <v>47.660628010000003</v>
      </c>
      <c r="C55">
        <v>-117.4066661</v>
      </c>
    </row>
    <row r="56" spans="1:3" x14ac:dyDescent="0.25">
      <c r="A56">
        <v>1.3312999999999999</v>
      </c>
      <c r="B56">
        <v>47.660621769999999</v>
      </c>
      <c r="C56">
        <v>-117.40633339999999</v>
      </c>
    </row>
    <row r="57" spans="1:3" x14ac:dyDescent="0.25">
      <c r="A57">
        <v>1.3563000000000001</v>
      </c>
      <c r="B57">
        <v>47.660613550000001</v>
      </c>
      <c r="C57">
        <v>-117.4060008</v>
      </c>
    </row>
    <row r="58" spans="1:3" x14ac:dyDescent="0.25">
      <c r="A58">
        <v>1.3813</v>
      </c>
      <c r="B58">
        <v>47.660603819999999</v>
      </c>
      <c r="C58">
        <v>-117.40566819999999</v>
      </c>
    </row>
    <row r="59" spans="1:3" x14ac:dyDescent="0.25">
      <c r="A59">
        <v>1.4063000000000001</v>
      </c>
      <c r="B59">
        <v>47.660593089999999</v>
      </c>
      <c r="C59">
        <v>-117.4053358</v>
      </c>
    </row>
    <row r="60" spans="1:3" x14ac:dyDescent="0.25">
      <c r="A60">
        <v>1.4313</v>
      </c>
      <c r="B60">
        <v>47.660581290000003</v>
      </c>
      <c r="C60">
        <v>-117.4050034</v>
      </c>
    </row>
    <row r="61" spans="1:3" x14ac:dyDescent="0.25">
      <c r="A61">
        <v>1.4562999999999999</v>
      </c>
      <c r="B61">
        <v>47.660568400000002</v>
      </c>
      <c r="C61">
        <v>-117.4046711</v>
      </c>
    </row>
    <row r="62" spans="1:3" x14ac:dyDescent="0.25">
      <c r="A62">
        <v>1.4813000000000001</v>
      </c>
      <c r="B62">
        <v>47.660554529999999</v>
      </c>
      <c r="C62">
        <v>-117.4043389</v>
      </c>
    </row>
    <row r="63" spans="1:3" x14ac:dyDescent="0.25">
      <c r="A63">
        <v>1.5063</v>
      </c>
      <c r="B63">
        <v>47.660539659999998</v>
      </c>
      <c r="C63">
        <v>-117.4040068</v>
      </c>
    </row>
    <row r="64" spans="1:3" x14ac:dyDescent="0.25">
      <c r="A64">
        <v>1.5313000000000001</v>
      </c>
      <c r="B64">
        <v>47.660523779999998</v>
      </c>
      <c r="C64">
        <v>-117.4036748</v>
      </c>
    </row>
    <row r="65" spans="1:3" x14ac:dyDescent="0.25">
      <c r="A65">
        <v>1.5563</v>
      </c>
      <c r="B65">
        <v>47.660506740000002</v>
      </c>
      <c r="C65">
        <v>-117.40334300000001</v>
      </c>
    </row>
    <row r="66" spans="1:3" x14ac:dyDescent="0.25">
      <c r="A66">
        <v>1.5812999999999999</v>
      </c>
      <c r="B66">
        <v>47.660488129999997</v>
      </c>
      <c r="C66">
        <v>-117.4030113</v>
      </c>
    </row>
    <row r="67" spans="1:3" x14ac:dyDescent="0.25">
      <c r="A67">
        <v>1.6063000000000001</v>
      </c>
      <c r="B67">
        <v>47.66046721</v>
      </c>
      <c r="C67">
        <v>-117.4026799</v>
      </c>
    </row>
    <row r="68" spans="1:3" x14ac:dyDescent="0.25">
      <c r="A68">
        <v>1.6313</v>
      </c>
      <c r="B68">
        <v>47.660441759999998</v>
      </c>
      <c r="C68">
        <v>-117.4023492</v>
      </c>
    </row>
    <row r="69" spans="1:3" x14ac:dyDescent="0.25">
      <c r="A69">
        <v>1.6563000000000001</v>
      </c>
      <c r="B69">
        <v>47.660407560000003</v>
      </c>
      <c r="C69">
        <v>-117.4020204</v>
      </c>
    </row>
    <row r="70" spans="1:3" x14ac:dyDescent="0.25">
      <c r="A70">
        <v>1.6813</v>
      </c>
      <c r="B70">
        <v>47.660362679999999</v>
      </c>
      <c r="C70">
        <v>-117.4016943</v>
      </c>
    </row>
    <row r="71" spans="1:3" x14ac:dyDescent="0.25">
      <c r="A71">
        <v>1.7062999999999999</v>
      </c>
      <c r="B71">
        <v>47.660312900000001</v>
      </c>
      <c r="C71">
        <v>-117.4013697</v>
      </c>
    </row>
    <row r="72" spans="1:3" x14ac:dyDescent="0.25">
      <c r="A72">
        <v>1.7313000000000001</v>
      </c>
      <c r="B72">
        <v>47.660262869999997</v>
      </c>
      <c r="C72">
        <v>-117.40104530000001</v>
      </c>
    </row>
    <row r="73" spans="1:3" x14ac:dyDescent="0.25">
      <c r="A73">
        <v>1.7563</v>
      </c>
      <c r="B73">
        <v>47.660205310000002</v>
      </c>
      <c r="C73">
        <v>-117.4007237</v>
      </c>
    </row>
    <row r="74" spans="1:3" x14ac:dyDescent="0.25">
      <c r="A74">
        <v>1.7811999999999999</v>
      </c>
      <c r="B74">
        <v>47.66013074</v>
      </c>
      <c r="C74">
        <v>-117.4004102</v>
      </c>
    </row>
    <row r="75" spans="1:3" x14ac:dyDescent="0.25">
      <c r="A75">
        <v>1.8062</v>
      </c>
      <c r="B75">
        <v>47.660031279999998</v>
      </c>
      <c r="C75">
        <v>-117.4001124</v>
      </c>
    </row>
    <row r="76" spans="1:3" x14ac:dyDescent="0.25">
      <c r="A76">
        <v>1.8311999999999999</v>
      </c>
      <c r="B76">
        <v>47.659905389999999</v>
      </c>
      <c r="C76">
        <v>-117.3998371</v>
      </c>
    </row>
    <row r="77" spans="1:3" x14ac:dyDescent="0.25">
      <c r="A77">
        <v>1.8561000000000001</v>
      </c>
      <c r="B77">
        <v>47.659761209999999</v>
      </c>
      <c r="C77">
        <v>-117.3995821</v>
      </c>
    </row>
    <row r="78" spans="1:3" x14ac:dyDescent="0.25">
      <c r="A78">
        <v>1.8811</v>
      </c>
      <c r="B78">
        <v>47.659603660000002</v>
      </c>
      <c r="C78">
        <v>-117.3993447</v>
      </c>
    </row>
    <row r="79" spans="1:3" x14ac:dyDescent="0.25">
      <c r="A79">
        <v>1.9060999999999999</v>
      </c>
      <c r="B79">
        <v>47.659443969999998</v>
      </c>
      <c r="C79">
        <v>-117.3991104</v>
      </c>
    </row>
    <row r="80" spans="1:3" x14ac:dyDescent="0.25">
      <c r="A80">
        <v>1.9311</v>
      </c>
      <c r="B80">
        <v>47.659296449999999</v>
      </c>
      <c r="C80">
        <v>-117.3988605</v>
      </c>
    </row>
    <row r="81" spans="1:3" x14ac:dyDescent="0.25">
      <c r="A81">
        <v>1.956</v>
      </c>
      <c r="B81">
        <v>47.659176410000001</v>
      </c>
      <c r="C81">
        <v>-117.3985799</v>
      </c>
    </row>
    <row r="82" spans="1:3" x14ac:dyDescent="0.25">
      <c r="A82">
        <v>1.9810000000000001</v>
      </c>
      <c r="B82">
        <v>47.659082359999999</v>
      </c>
      <c r="C82">
        <v>-117.3982779</v>
      </c>
    </row>
    <row r="83" spans="1:3" x14ac:dyDescent="0.25">
      <c r="A83">
        <v>2.0057999999999998</v>
      </c>
      <c r="B83">
        <v>47.659017509999998</v>
      </c>
      <c r="C83">
        <v>-117.39796149999999</v>
      </c>
    </row>
    <row r="84" spans="1:3" x14ac:dyDescent="0.25">
      <c r="A84">
        <v>2.0306999999999999</v>
      </c>
      <c r="B84">
        <v>47.659004670000002</v>
      </c>
      <c r="C84">
        <v>-117.3976304</v>
      </c>
    </row>
    <row r="85" spans="1:3" x14ac:dyDescent="0.25">
      <c r="A85">
        <v>2.0556999999999999</v>
      </c>
      <c r="B85">
        <v>47.659024629999998</v>
      </c>
      <c r="C85">
        <v>-117.397299</v>
      </c>
    </row>
    <row r="86" spans="1:3" x14ac:dyDescent="0.25">
      <c r="A86">
        <v>2.0807000000000002</v>
      </c>
      <c r="B86">
        <v>47.659057359999998</v>
      </c>
      <c r="C86">
        <v>-117.3969699</v>
      </c>
    </row>
    <row r="87" spans="1:3" x14ac:dyDescent="0.25">
      <c r="A87">
        <v>2.1057000000000001</v>
      </c>
      <c r="B87">
        <v>47.659099910000002</v>
      </c>
      <c r="C87">
        <v>-117.396643</v>
      </c>
    </row>
    <row r="88" spans="1:3" x14ac:dyDescent="0.25">
      <c r="A88">
        <v>2.1305999999999998</v>
      </c>
      <c r="B88">
        <v>47.659154389999998</v>
      </c>
      <c r="C88">
        <v>-117.3963215</v>
      </c>
    </row>
    <row r="89" spans="1:3" x14ac:dyDescent="0.25">
      <c r="A89">
        <v>2.1556000000000002</v>
      </c>
      <c r="B89">
        <v>47.659241219999998</v>
      </c>
      <c r="C89">
        <v>-117.39601450000001</v>
      </c>
    </row>
    <row r="90" spans="1:3" x14ac:dyDescent="0.25">
      <c r="A90">
        <v>2.1806000000000001</v>
      </c>
      <c r="B90">
        <v>47.659333920000002</v>
      </c>
      <c r="C90">
        <v>-117.3957113</v>
      </c>
    </row>
    <row r="91" spans="1:3" x14ac:dyDescent="0.25">
      <c r="A91">
        <v>2.2056</v>
      </c>
      <c r="B91">
        <v>47.659427860000001</v>
      </c>
      <c r="C91">
        <v>-117.39540890000001</v>
      </c>
    </row>
    <row r="92" spans="1:3" x14ac:dyDescent="0.25">
      <c r="A92">
        <v>2.2305999999999999</v>
      </c>
      <c r="B92">
        <v>47.65952351</v>
      </c>
      <c r="C92">
        <v>-117.3951077</v>
      </c>
    </row>
    <row r="93" spans="1:3" x14ac:dyDescent="0.25">
      <c r="A93">
        <v>2.2555999999999998</v>
      </c>
      <c r="B93">
        <v>47.659621020000003</v>
      </c>
      <c r="C93">
        <v>-117.3948078</v>
      </c>
    </row>
    <row r="94" spans="1:3" x14ac:dyDescent="0.25">
      <c r="A94">
        <v>2.2806000000000002</v>
      </c>
      <c r="B94">
        <v>47.659720829999998</v>
      </c>
      <c r="C94">
        <v>-117.39450960000001</v>
      </c>
    </row>
    <row r="95" spans="1:3" x14ac:dyDescent="0.25">
      <c r="A95">
        <v>2.3056000000000001</v>
      </c>
      <c r="B95">
        <v>47.65982314</v>
      </c>
      <c r="C95">
        <v>-117.3942132</v>
      </c>
    </row>
    <row r="96" spans="1:3" x14ac:dyDescent="0.25">
      <c r="A96">
        <v>2.3306</v>
      </c>
      <c r="B96">
        <v>47.659928350000001</v>
      </c>
      <c r="C96">
        <v>-117.39391910000001</v>
      </c>
    </row>
    <row r="97" spans="1:3" x14ac:dyDescent="0.25">
      <c r="A97">
        <v>2.3555999999999999</v>
      </c>
      <c r="B97">
        <v>47.660036910000002</v>
      </c>
      <c r="C97">
        <v>-117.3936276</v>
      </c>
    </row>
    <row r="98" spans="1:3" x14ac:dyDescent="0.25">
      <c r="A98">
        <v>2.3805999999999998</v>
      </c>
      <c r="B98">
        <v>47.66014964</v>
      </c>
      <c r="C98">
        <v>-117.3933397</v>
      </c>
    </row>
    <row r="99" spans="1:3" x14ac:dyDescent="0.25">
      <c r="A99">
        <v>2.4056000000000002</v>
      </c>
      <c r="B99">
        <v>47.660266540000002</v>
      </c>
      <c r="C99">
        <v>-117.39305539999999</v>
      </c>
    </row>
    <row r="100" spans="1:3" x14ac:dyDescent="0.25">
      <c r="A100">
        <v>2.4306000000000001</v>
      </c>
      <c r="B100">
        <v>47.660386750000001</v>
      </c>
      <c r="C100">
        <v>-117.3927741</v>
      </c>
    </row>
    <row r="101" spans="1:3" x14ac:dyDescent="0.25">
      <c r="A101">
        <v>2.4556</v>
      </c>
      <c r="B101">
        <v>47.660509009999998</v>
      </c>
      <c r="C101">
        <v>-117.39249479999999</v>
      </c>
    </row>
    <row r="102" spans="1:3" x14ac:dyDescent="0.25">
      <c r="A102">
        <v>2.4805999999999999</v>
      </c>
      <c r="B102">
        <v>47.660632640000003</v>
      </c>
      <c r="C102">
        <v>-117.3922168</v>
      </c>
    </row>
    <row r="103" spans="1:3" x14ac:dyDescent="0.25">
      <c r="A103">
        <v>2.5055999999999998</v>
      </c>
      <c r="B103">
        <v>47.660757179999997</v>
      </c>
      <c r="C103">
        <v>-117.39193969999999</v>
      </c>
    </row>
    <row r="104" spans="1:3" x14ac:dyDescent="0.25">
      <c r="A104">
        <v>2.5306000000000002</v>
      </c>
      <c r="B104">
        <v>47.660882229999999</v>
      </c>
      <c r="C104">
        <v>-117.3916631</v>
      </c>
    </row>
    <row r="105" spans="1:3" x14ac:dyDescent="0.25">
      <c r="A105">
        <v>2.5556000000000001</v>
      </c>
      <c r="B105">
        <v>47.661007429999998</v>
      </c>
      <c r="C105">
        <v>-117.3913866</v>
      </c>
    </row>
    <row r="106" spans="1:3" x14ac:dyDescent="0.25">
      <c r="A106">
        <v>2.5806</v>
      </c>
      <c r="B106">
        <v>47.661132270000003</v>
      </c>
      <c r="C106">
        <v>-117.3911098</v>
      </c>
    </row>
    <row r="107" spans="1:3" x14ac:dyDescent="0.25">
      <c r="A107">
        <v>2.6055999999999999</v>
      </c>
      <c r="B107">
        <v>47.661256180000002</v>
      </c>
      <c r="C107">
        <v>-117.3908321</v>
      </c>
    </row>
    <row r="108" spans="1:3" x14ac:dyDescent="0.25">
      <c r="A108">
        <v>2.6305999999999998</v>
      </c>
      <c r="B108">
        <v>47.661377639999998</v>
      </c>
      <c r="C108">
        <v>-117.390552</v>
      </c>
    </row>
    <row r="109" spans="1:3" x14ac:dyDescent="0.25">
      <c r="A109">
        <v>2.6556000000000002</v>
      </c>
      <c r="B109">
        <v>47.661493559999997</v>
      </c>
      <c r="C109">
        <v>-117.3902669</v>
      </c>
    </row>
    <row r="110" spans="1:3" x14ac:dyDescent="0.25">
      <c r="A110">
        <v>2.6804000000000001</v>
      </c>
      <c r="B110">
        <v>47.661580100000002</v>
      </c>
      <c r="C110">
        <v>-117.3899624</v>
      </c>
    </row>
    <row r="111" spans="1:3" x14ac:dyDescent="0.25">
      <c r="A111">
        <v>2.7052999999999998</v>
      </c>
      <c r="B111">
        <v>47.661616909999999</v>
      </c>
      <c r="C111">
        <v>-117.389636</v>
      </c>
    </row>
    <row r="112" spans="1:3" x14ac:dyDescent="0.25">
      <c r="A112">
        <v>2.7303000000000002</v>
      </c>
      <c r="B112">
        <v>47.661626320000003</v>
      </c>
      <c r="C112">
        <v>-117.3893035</v>
      </c>
    </row>
    <row r="113" spans="1:3" x14ac:dyDescent="0.25">
      <c r="A113">
        <v>2.7553000000000001</v>
      </c>
      <c r="B113">
        <v>47.661629650000002</v>
      </c>
      <c r="C113">
        <v>-117.3889707</v>
      </c>
    </row>
    <row r="114" spans="1:3" x14ac:dyDescent="0.25">
      <c r="A114">
        <v>2.7803</v>
      </c>
      <c r="B114">
        <v>47.66162422</v>
      </c>
      <c r="C114">
        <v>-117.38863809999999</v>
      </c>
    </row>
    <row r="115" spans="1:3" x14ac:dyDescent="0.25">
      <c r="A115">
        <v>2.8052000000000001</v>
      </c>
      <c r="B115">
        <v>47.661617649999997</v>
      </c>
      <c r="C115">
        <v>-117.3883055</v>
      </c>
    </row>
    <row r="116" spans="1:3" x14ac:dyDescent="0.25">
      <c r="A116">
        <v>2.8302</v>
      </c>
      <c r="B116">
        <v>47.661617960000001</v>
      </c>
      <c r="C116">
        <v>-117.38797270000001</v>
      </c>
    </row>
    <row r="117" spans="1:3" x14ac:dyDescent="0.25">
      <c r="A117">
        <v>2.8552</v>
      </c>
      <c r="B117">
        <v>47.661621179999997</v>
      </c>
      <c r="C117">
        <v>-117.3876399</v>
      </c>
    </row>
    <row r="118" spans="1:3" x14ac:dyDescent="0.25">
      <c r="A118">
        <v>2.8801999999999999</v>
      </c>
      <c r="B118">
        <v>47.661625559999997</v>
      </c>
      <c r="C118">
        <v>-117.3873071</v>
      </c>
    </row>
    <row r="119" spans="1:3" x14ac:dyDescent="0.25">
      <c r="A119">
        <v>2.9051999999999998</v>
      </c>
      <c r="B119">
        <v>47.661630459999998</v>
      </c>
      <c r="C119">
        <v>-117.38697430000001</v>
      </c>
    </row>
    <row r="120" spans="1:3" x14ac:dyDescent="0.25">
      <c r="A120">
        <v>2.9302000000000001</v>
      </c>
      <c r="B120">
        <v>47.661635629999999</v>
      </c>
      <c r="C120">
        <v>-117.3866416</v>
      </c>
    </row>
    <row r="121" spans="1:3" x14ac:dyDescent="0.25">
      <c r="A121">
        <v>2.9552</v>
      </c>
      <c r="B121">
        <v>47.661640949999999</v>
      </c>
      <c r="C121">
        <v>-117.38630879999999</v>
      </c>
    </row>
    <row r="122" spans="1:3" x14ac:dyDescent="0.25">
      <c r="A122">
        <v>2.9802</v>
      </c>
      <c r="B122">
        <v>47.661646359999999</v>
      </c>
      <c r="C122">
        <v>-117.38597609999999</v>
      </c>
    </row>
    <row r="123" spans="1:3" x14ac:dyDescent="0.25">
      <c r="A123">
        <v>3.0051999999999999</v>
      </c>
      <c r="B123">
        <v>47.661651820000003</v>
      </c>
      <c r="C123">
        <v>-117.38564340000001</v>
      </c>
    </row>
    <row r="124" spans="1:3" x14ac:dyDescent="0.25">
      <c r="A124">
        <v>3.0301999999999998</v>
      </c>
      <c r="B124">
        <v>47.661657290000001</v>
      </c>
      <c r="C124">
        <v>-117.3853106</v>
      </c>
    </row>
    <row r="125" spans="1:3" x14ac:dyDescent="0.25">
      <c r="A125">
        <v>3.0552000000000001</v>
      </c>
      <c r="B125">
        <v>47.661662739999997</v>
      </c>
      <c r="C125">
        <v>-117.3849779</v>
      </c>
    </row>
    <row r="126" spans="1:3" x14ac:dyDescent="0.25">
      <c r="A126">
        <v>3.0802</v>
      </c>
      <c r="B126">
        <v>47.661668149999997</v>
      </c>
      <c r="C126">
        <v>-117.3846451</v>
      </c>
    </row>
    <row r="127" spans="1:3" x14ac:dyDescent="0.25">
      <c r="A127">
        <v>3.1052</v>
      </c>
      <c r="B127">
        <v>47.661673479999997</v>
      </c>
      <c r="C127">
        <v>-117.3843124</v>
      </c>
    </row>
    <row r="128" spans="1:3" x14ac:dyDescent="0.25">
      <c r="A128">
        <v>3.1301999999999999</v>
      </c>
      <c r="B128">
        <v>47.661678670000001</v>
      </c>
      <c r="C128">
        <v>-117.3839797</v>
      </c>
    </row>
    <row r="129" spans="1:3" x14ac:dyDescent="0.25">
      <c r="A129">
        <v>3.1551999999999998</v>
      </c>
      <c r="B129">
        <v>47.661683719999999</v>
      </c>
      <c r="C129">
        <v>-117.3836469</v>
      </c>
    </row>
    <row r="130" spans="1:3" x14ac:dyDescent="0.25">
      <c r="A130">
        <v>3.1802000000000001</v>
      </c>
      <c r="B130">
        <v>47.661688490000003</v>
      </c>
      <c r="C130">
        <v>-117.38331410000001</v>
      </c>
    </row>
    <row r="131" spans="1:3" x14ac:dyDescent="0.25">
      <c r="A131">
        <v>3.2052</v>
      </c>
      <c r="B131">
        <v>47.661692770000002</v>
      </c>
      <c r="C131">
        <v>-117.38298140000001</v>
      </c>
    </row>
    <row r="132" spans="1:3" x14ac:dyDescent="0.25">
      <c r="A132">
        <v>3.2302</v>
      </c>
      <c r="B132">
        <v>47.661696020000001</v>
      </c>
      <c r="C132">
        <v>-117.3826486</v>
      </c>
    </row>
    <row r="133" spans="1:3" x14ac:dyDescent="0.25">
      <c r="A133">
        <v>3.2551999999999999</v>
      </c>
      <c r="B133">
        <v>47.661696640000002</v>
      </c>
      <c r="C133">
        <v>-117.38231570000001</v>
      </c>
    </row>
    <row r="134" spans="1:3" x14ac:dyDescent="0.25">
      <c r="A134">
        <v>3.2801999999999998</v>
      </c>
      <c r="B134">
        <v>47.661683369999999</v>
      </c>
      <c r="C134">
        <v>-117.3819841</v>
      </c>
    </row>
    <row r="135" spans="1:3" x14ac:dyDescent="0.25">
      <c r="A135">
        <v>3.3050999999999999</v>
      </c>
      <c r="B135">
        <v>47.661667270000002</v>
      </c>
      <c r="C135">
        <v>-117.3816532</v>
      </c>
    </row>
    <row r="136" spans="1:3" x14ac:dyDescent="0.25">
      <c r="A136">
        <v>3.3300999999999998</v>
      </c>
      <c r="B136">
        <v>47.661673239999999</v>
      </c>
      <c r="C136">
        <v>-117.38132040000001</v>
      </c>
    </row>
    <row r="137" spans="1:3" x14ac:dyDescent="0.25">
      <c r="A137">
        <v>3.3544999999999998</v>
      </c>
      <c r="B137">
        <v>47.66164328</v>
      </c>
      <c r="C137">
        <v>-117.3809986</v>
      </c>
    </row>
    <row r="138" spans="1:3" x14ac:dyDescent="0.25">
      <c r="A138">
        <v>3.3795000000000002</v>
      </c>
      <c r="B138">
        <v>47.66154761</v>
      </c>
      <c r="C138">
        <v>-117.3806974</v>
      </c>
    </row>
    <row r="139" spans="1:3" x14ac:dyDescent="0.25">
      <c r="A139">
        <v>3.4045000000000001</v>
      </c>
      <c r="B139">
        <v>47.661447420000002</v>
      </c>
      <c r="C139">
        <v>-117.3803994</v>
      </c>
    </row>
    <row r="140" spans="1:3" x14ac:dyDescent="0.25">
      <c r="A140">
        <v>3.4295</v>
      </c>
      <c r="B140">
        <v>47.661345580000003</v>
      </c>
      <c r="C140">
        <v>-117.38010269999999</v>
      </c>
    </row>
    <row r="141" spans="1:3" x14ac:dyDescent="0.25">
      <c r="A141">
        <v>3.4544999999999999</v>
      </c>
      <c r="B141">
        <v>47.661243159999998</v>
      </c>
      <c r="C141">
        <v>-117.37980640000001</v>
      </c>
    </row>
    <row r="142" spans="1:3" x14ac:dyDescent="0.25">
      <c r="A142">
        <v>3.4794999999999998</v>
      </c>
      <c r="B142">
        <v>47.661140230000001</v>
      </c>
      <c r="C142">
        <v>-117.37951049999999</v>
      </c>
    </row>
    <row r="143" spans="1:3" x14ac:dyDescent="0.25">
      <c r="A143">
        <v>3.5045000000000002</v>
      </c>
      <c r="B143">
        <v>47.661037020000002</v>
      </c>
      <c r="C143">
        <v>-117.3792148</v>
      </c>
    </row>
    <row r="144" spans="1:3" x14ac:dyDescent="0.25">
      <c r="A144">
        <v>3.5295000000000001</v>
      </c>
      <c r="B144">
        <v>47.660933610000001</v>
      </c>
      <c r="C144">
        <v>-117.3789192</v>
      </c>
    </row>
    <row r="145" spans="1:3" x14ac:dyDescent="0.25">
      <c r="A145">
        <v>3.5545</v>
      </c>
      <c r="B145">
        <v>47.66083004</v>
      </c>
      <c r="C145">
        <v>-117.3786238</v>
      </c>
    </row>
    <row r="146" spans="1:3" x14ac:dyDescent="0.25">
      <c r="A146">
        <v>3.5794999999999999</v>
      </c>
      <c r="B146">
        <v>47.660726349999997</v>
      </c>
      <c r="C146">
        <v>-117.37832849999999</v>
      </c>
    </row>
    <row r="147" spans="1:3" x14ac:dyDescent="0.25">
      <c r="A147">
        <v>3.6044999999999998</v>
      </c>
      <c r="B147">
        <v>47.660622570000001</v>
      </c>
      <c r="C147">
        <v>-117.3780332</v>
      </c>
    </row>
    <row r="148" spans="1:3" x14ac:dyDescent="0.25">
      <c r="A148">
        <v>3.6295000000000002</v>
      </c>
      <c r="B148">
        <v>47.660518750000001</v>
      </c>
      <c r="C148">
        <v>-117.37773799999999</v>
      </c>
    </row>
    <row r="149" spans="1:3" x14ac:dyDescent="0.25">
      <c r="A149">
        <v>3.6545000000000001</v>
      </c>
      <c r="B149">
        <v>47.660414920000001</v>
      </c>
      <c r="C149">
        <v>-117.3774428</v>
      </c>
    </row>
    <row r="150" spans="1:3" x14ac:dyDescent="0.25">
      <c r="A150">
        <v>3.6795</v>
      </c>
      <c r="B150">
        <v>47.660311159999999</v>
      </c>
      <c r="C150">
        <v>-117.37714750000001</v>
      </c>
    </row>
    <row r="151" spans="1:3" x14ac:dyDescent="0.25">
      <c r="A151">
        <v>3.7044999999999999</v>
      </c>
      <c r="B151">
        <v>47.66020769</v>
      </c>
      <c r="C151">
        <v>-117.376852</v>
      </c>
    </row>
    <row r="152" spans="1:3" x14ac:dyDescent="0.25">
      <c r="A152">
        <v>3.7073999999999998</v>
      </c>
      <c r="B152">
        <v>47.660183240000002</v>
      </c>
      <c r="C152">
        <v>-117.37678699999999</v>
      </c>
    </row>
    <row r="153" spans="1:3" x14ac:dyDescent="0.25">
      <c r="A153">
        <v>3.7324000000000002</v>
      </c>
      <c r="B153">
        <v>47.660077180000002</v>
      </c>
      <c r="C153">
        <v>-117.3764936</v>
      </c>
    </row>
    <row r="154" spans="1:3" x14ac:dyDescent="0.25">
      <c r="A154">
        <v>3.7574000000000001</v>
      </c>
      <c r="B154">
        <v>47.659970819999998</v>
      </c>
      <c r="C154">
        <v>-117.37620029999999</v>
      </c>
    </row>
    <row r="155" spans="1:3" x14ac:dyDescent="0.25">
      <c r="A155">
        <v>3.7824</v>
      </c>
      <c r="B155">
        <v>47.659864339999999</v>
      </c>
      <c r="C155">
        <v>-117.3759072</v>
      </c>
    </row>
    <row r="156" spans="1:3" x14ac:dyDescent="0.25">
      <c r="A156">
        <v>3.8073999999999999</v>
      </c>
      <c r="B156">
        <v>47.659757829999997</v>
      </c>
      <c r="C156">
        <v>-117.37561410000001</v>
      </c>
    </row>
    <row r="157" spans="1:3" x14ac:dyDescent="0.25">
      <c r="A157">
        <v>3.8323999999999998</v>
      </c>
      <c r="B157">
        <v>47.659651340000003</v>
      </c>
      <c r="C157">
        <v>-117.37532090000001</v>
      </c>
    </row>
    <row r="158" spans="1:3" x14ac:dyDescent="0.25">
      <c r="A158">
        <v>3.8574000000000002</v>
      </c>
      <c r="B158">
        <v>47.659544910000001</v>
      </c>
      <c r="C158">
        <v>-117.3750278</v>
      </c>
    </row>
    <row r="159" spans="1:3" x14ac:dyDescent="0.25">
      <c r="A159">
        <v>3.8824000000000001</v>
      </c>
      <c r="B159">
        <v>47.659438559999998</v>
      </c>
      <c r="C159">
        <v>-117.3747345</v>
      </c>
    </row>
    <row r="160" spans="1:3" x14ac:dyDescent="0.25">
      <c r="A160">
        <v>3.9074</v>
      </c>
      <c r="B160">
        <v>47.659332319999997</v>
      </c>
      <c r="C160">
        <v>-117.37444120000001</v>
      </c>
    </row>
    <row r="161" spans="1:3" x14ac:dyDescent="0.25">
      <c r="A161">
        <v>3.9323999999999999</v>
      </c>
      <c r="B161">
        <v>47.65922621</v>
      </c>
      <c r="C161">
        <v>-117.3741478</v>
      </c>
    </row>
    <row r="162" spans="1:3" x14ac:dyDescent="0.25">
      <c r="A162">
        <v>3.9573999999999998</v>
      </c>
      <c r="B162">
        <v>47.659120280000003</v>
      </c>
      <c r="C162">
        <v>-117.3738542</v>
      </c>
    </row>
    <row r="163" spans="1:3" x14ac:dyDescent="0.25">
      <c r="A163">
        <v>3.9824000000000002</v>
      </c>
      <c r="B163">
        <v>47.659014560000003</v>
      </c>
      <c r="C163">
        <v>-117.3735604</v>
      </c>
    </row>
    <row r="164" spans="1:3" x14ac:dyDescent="0.25">
      <c r="A164">
        <v>4.0073999999999996</v>
      </c>
      <c r="B164">
        <v>47.658909110000003</v>
      </c>
      <c r="C164">
        <v>-117.3732665</v>
      </c>
    </row>
    <row r="165" spans="1:3" x14ac:dyDescent="0.25">
      <c r="A165">
        <v>4.0324</v>
      </c>
      <c r="B165">
        <v>47.658804050000001</v>
      </c>
      <c r="C165">
        <v>-117.37297220000001</v>
      </c>
    </row>
    <row r="166" spans="1:3" x14ac:dyDescent="0.25">
      <c r="A166">
        <v>4.0574000000000003</v>
      </c>
      <c r="B166">
        <v>47.658699429999999</v>
      </c>
      <c r="C166">
        <v>-117.3726776</v>
      </c>
    </row>
    <row r="167" spans="1:3" x14ac:dyDescent="0.25">
      <c r="A167">
        <v>4.0823999999999998</v>
      </c>
      <c r="B167">
        <v>47.658595519999999</v>
      </c>
      <c r="C167">
        <v>-117.3723825</v>
      </c>
    </row>
    <row r="168" spans="1:3" x14ac:dyDescent="0.25">
      <c r="A168">
        <v>4.1074000000000002</v>
      </c>
      <c r="B168">
        <v>47.658492879999997</v>
      </c>
      <c r="C168">
        <v>-117.3720864</v>
      </c>
    </row>
    <row r="169" spans="1:3" x14ac:dyDescent="0.25">
      <c r="A169">
        <v>4.1323999999999996</v>
      </c>
      <c r="B169">
        <v>47.658392499999998</v>
      </c>
      <c r="C169">
        <v>-117.3717886</v>
      </c>
    </row>
    <row r="170" spans="1:3" x14ac:dyDescent="0.25">
      <c r="A170">
        <v>4.1574</v>
      </c>
      <c r="B170">
        <v>47.658296550000003</v>
      </c>
      <c r="C170">
        <v>-117.37148759999999</v>
      </c>
    </row>
    <row r="171" spans="1:3" x14ac:dyDescent="0.25">
      <c r="A171">
        <v>4.1822999999999997</v>
      </c>
      <c r="B171">
        <v>47.658209790000001</v>
      </c>
      <c r="C171">
        <v>-117.3711808</v>
      </c>
    </row>
    <row r="172" spans="1:3" x14ac:dyDescent="0.25">
      <c r="A172">
        <v>4.2073</v>
      </c>
      <c r="B172">
        <v>47.658143459999998</v>
      </c>
      <c r="C172">
        <v>-117.3708634</v>
      </c>
    </row>
    <row r="173" spans="1:3" x14ac:dyDescent="0.25">
      <c r="A173">
        <v>4.2323000000000004</v>
      </c>
      <c r="B173">
        <v>47.658082219999997</v>
      </c>
      <c r="C173">
        <v>-117.3705435</v>
      </c>
    </row>
    <row r="174" spans="1:3" x14ac:dyDescent="0.25">
      <c r="A174">
        <v>4.2572999999999999</v>
      </c>
      <c r="B174">
        <v>47.658011430000002</v>
      </c>
      <c r="C174">
        <v>-117.37022760000001</v>
      </c>
    </row>
    <row r="175" spans="1:3" x14ac:dyDescent="0.25">
      <c r="A175">
        <v>4.2823000000000002</v>
      </c>
      <c r="B175">
        <v>47.65794734</v>
      </c>
      <c r="C175">
        <v>-117.3699088</v>
      </c>
    </row>
    <row r="176" spans="1:3" x14ac:dyDescent="0.25">
      <c r="A176">
        <v>4.3071999999999999</v>
      </c>
      <c r="B176">
        <v>47.657900339999998</v>
      </c>
      <c r="C176">
        <v>-117.3695836</v>
      </c>
    </row>
    <row r="177" spans="1:3" x14ac:dyDescent="0.25">
      <c r="A177">
        <v>4.3322000000000003</v>
      </c>
      <c r="B177">
        <v>47.657865030000004</v>
      </c>
      <c r="C177">
        <v>-117.369255</v>
      </c>
    </row>
    <row r="178" spans="1:3" x14ac:dyDescent="0.25">
      <c r="A178">
        <v>4.3571999999999997</v>
      </c>
      <c r="B178">
        <v>47.65783742</v>
      </c>
      <c r="C178">
        <v>-117.36892469999999</v>
      </c>
    </row>
    <row r="179" spans="1:3" x14ac:dyDescent="0.25">
      <c r="A179">
        <v>4.3822000000000001</v>
      </c>
      <c r="B179">
        <v>47.657818839999997</v>
      </c>
      <c r="C179">
        <v>-117.3685931</v>
      </c>
    </row>
    <row r="180" spans="1:3" x14ac:dyDescent="0.25">
      <c r="A180">
        <v>4.4071999999999996</v>
      </c>
      <c r="B180">
        <v>47.657807210000001</v>
      </c>
      <c r="C180">
        <v>-117.3682608</v>
      </c>
    </row>
    <row r="181" spans="1:3" x14ac:dyDescent="0.25">
      <c r="A181">
        <v>4.4321999999999999</v>
      </c>
      <c r="B181">
        <v>47.657799709999999</v>
      </c>
      <c r="C181">
        <v>-117.36792819999999</v>
      </c>
    </row>
    <row r="182" spans="1:3" x14ac:dyDescent="0.25">
      <c r="A182">
        <v>4.4572000000000003</v>
      </c>
      <c r="B182">
        <v>47.657795120000003</v>
      </c>
      <c r="C182">
        <v>-117.3675954</v>
      </c>
    </row>
    <row r="183" spans="1:3" x14ac:dyDescent="0.25">
      <c r="A183">
        <v>4.4821999999999997</v>
      </c>
      <c r="B183">
        <v>47.657792690000001</v>
      </c>
      <c r="C183">
        <v>-117.3672626</v>
      </c>
    </row>
    <row r="184" spans="1:3" x14ac:dyDescent="0.25">
      <c r="A184">
        <v>4.5072000000000001</v>
      </c>
      <c r="B184">
        <v>47.657792000000001</v>
      </c>
      <c r="C184">
        <v>-117.36692979999999</v>
      </c>
    </row>
    <row r="185" spans="1:3" x14ac:dyDescent="0.25">
      <c r="A185">
        <v>4.5321999999999996</v>
      </c>
      <c r="B185">
        <v>47.657792399999998</v>
      </c>
      <c r="C185">
        <v>-117.366597</v>
      </c>
    </row>
    <row r="186" spans="1:3" x14ac:dyDescent="0.25">
      <c r="A186">
        <v>4.5571999999999999</v>
      </c>
      <c r="B186">
        <v>47.657793429999998</v>
      </c>
      <c r="C186">
        <v>-117.3662642</v>
      </c>
    </row>
    <row r="187" spans="1:3" x14ac:dyDescent="0.25">
      <c r="A187">
        <v>4.5822000000000003</v>
      </c>
      <c r="B187">
        <v>47.657794809999999</v>
      </c>
      <c r="C187">
        <v>-117.36593139999999</v>
      </c>
    </row>
    <row r="188" spans="1:3" x14ac:dyDescent="0.25">
      <c r="A188">
        <v>4.6071999999999997</v>
      </c>
      <c r="B188">
        <v>47.657796279999999</v>
      </c>
      <c r="C188">
        <v>-117.3655986</v>
      </c>
    </row>
    <row r="189" spans="1:3" x14ac:dyDescent="0.25">
      <c r="A189">
        <v>4.6322000000000001</v>
      </c>
      <c r="B189">
        <v>47.657797690000002</v>
      </c>
      <c r="C189">
        <v>-117.3652658</v>
      </c>
    </row>
    <row r="190" spans="1:3" x14ac:dyDescent="0.25">
      <c r="A190">
        <v>4.6571999999999996</v>
      </c>
      <c r="B190">
        <v>47.657798939999999</v>
      </c>
      <c r="C190">
        <v>-117.36493299999999</v>
      </c>
    </row>
    <row r="191" spans="1:3" x14ac:dyDescent="0.25">
      <c r="A191">
        <v>4.6821999999999999</v>
      </c>
      <c r="B191">
        <v>47.657799949999998</v>
      </c>
      <c r="C191">
        <v>-117.3646002</v>
      </c>
    </row>
    <row r="192" spans="1:3" x14ac:dyDescent="0.25">
      <c r="A192">
        <v>4.7072000000000003</v>
      </c>
      <c r="B192">
        <v>47.657800680000001</v>
      </c>
      <c r="C192">
        <v>-117.3642674</v>
      </c>
    </row>
    <row r="193" spans="1:3" x14ac:dyDescent="0.25">
      <c r="A193">
        <v>4.7321999999999997</v>
      </c>
      <c r="B193">
        <v>47.657801190000001</v>
      </c>
      <c r="C193">
        <v>-117.3639345</v>
      </c>
    </row>
    <row r="194" spans="1:3" x14ac:dyDescent="0.25">
      <c r="A194">
        <v>4.7572000000000001</v>
      </c>
      <c r="B194">
        <v>47.65780144</v>
      </c>
      <c r="C194">
        <v>-117.3636017</v>
      </c>
    </row>
    <row r="195" spans="1:3" x14ac:dyDescent="0.25">
      <c r="A195">
        <v>4.7821999999999996</v>
      </c>
      <c r="B195">
        <v>47.657801579999997</v>
      </c>
      <c r="C195">
        <v>-117.36326889999999</v>
      </c>
    </row>
    <row r="196" spans="1:3" x14ac:dyDescent="0.25">
      <c r="A196">
        <v>4.8071999999999999</v>
      </c>
      <c r="B196">
        <v>47.657801669999998</v>
      </c>
      <c r="C196">
        <v>-117.3629361</v>
      </c>
    </row>
    <row r="197" spans="1:3" x14ac:dyDescent="0.25">
      <c r="A197">
        <v>4.8322000000000003</v>
      </c>
      <c r="B197">
        <v>47.657801720000002</v>
      </c>
      <c r="C197">
        <v>-117.3626033</v>
      </c>
    </row>
    <row r="198" spans="1:3" x14ac:dyDescent="0.25">
      <c r="A198">
        <v>4.8571999999999997</v>
      </c>
      <c r="B198">
        <v>47.657801739999996</v>
      </c>
      <c r="C198">
        <v>-117.36227049999999</v>
      </c>
    </row>
    <row r="199" spans="1:3" x14ac:dyDescent="0.25">
      <c r="A199">
        <v>4.8822000000000001</v>
      </c>
      <c r="B199">
        <v>47.657801749999997</v>
      </c>
      <c r="C199">
        <v>-117.3619377</v>
      </c>
    </row>
    <row r="200" spans="1:3" x14ac:dyDescent="0.25">
      <c r="A200">
        <v>4.9071999999999996</v>
      </c>
      <c r="B200">
        <v>47.657801759999998</v>
      </c>
      <c r="C200">
        <v>-117.3616049</v>
      </c>
    </row>
    <row r="201" spans="1:3" x14ac:dyDescent="0.25">
      <c r="A201">
        <v>4.9321999999999999</v>
      </c>
      <c r="B201">
        <v>47.657801769999999</v>
      </c>
      <c r="C201">
        <v>-117.36127209999999</v>
      </c>
    </row>
    <row r="202" spans="1:3" x14ac:dyDescent="0.25">
      <c r="A202">
        <v>4.9572000000000003</v>
      </c>
      <c r="B202">
        <v>47.65780178</v>
      </c>
      <c r="C202">
        <v>-117.3609392</v>
      </c>
    </row>
    <row r="203" spans="1:3" x14ac:dyDescent="0.25">
      <c r="A203">
        <v>4.9821999999999997</v>
      </c>
      <c r="B203">
        <v>47.657801810000002</v>
      </c>
      <c r="C203">
        <v>-117.36060639999999</v>
      </c>
    </row>
    <row r="204" spans="1:3" x14ac:dyDescent="0.25">
      <c r="A204">
        <v>5.0072000000000001</v>
      </c>
      <c r="B204">
        <v>47.657801849999998</v>
      </c>
      <c r="C204">
        <v>-117.3602736</v>
      </c>
    </row>
    <row r="205" spans="1:3" x14ac:dyDescent="0.25">
      <c r="A205">
        <v>5.0321999999999996</v>
      </c>
      <c r="B205">
        <v>47.657801919999997</v>
      </c>
      <c r="C205">
        <v>-117.3599408</v>
      </c>
    </row>
    <row r="206" spans="1:3" x14ac:dyDescent="0.25">
      <c r="A206">
        <v>5.0571999999999999</v>
      </c>
      <c r="B206">
        <v>47.657802019999998</v>
      </c>
      <c r="C206">
        <v>-117.35960799999999</v>
      </c>
    </row>
    <row r="207" spans="1:3" x14ac:dyDescent="0.25">
      <c r="A207">
        <v>5.0822000000000003</v>
      </c>
      <c r="B207">
        <v>47.657802140000001</v>
      </c>
      <c r="C207">
        <v>-117.3592752</v>
      </c>
    </row>
    <row r="208" spans="1:3" x14ac:dyDescent="0.25">
      <c r="A208">
        <v>5.1071999999999997</v>
      </c>
      <c r="B208">
        <v>47.657802310000001</v>
      </c>
      <c r="C208">
        <v>-117.3589424</v>
      </c>
    </row>
    <row r="209" spans="1:3" x14ac:dyDescent="0.25">
      <c r="A209">
        <v>5.1322000000000001</v>
      </c>
      <c r="B209">
        <v>47.657802529999998</v>
      </c>
      <c r="C209">
        <v>-117.35860959999999</v>
      </c>
    </row>
    <row r="210" spans="1:3" x14ac:dyDescent="0.25">
      <c r="A210">
        <v>5.1571999999999996</v>
      </c>
      <c r="B210">
        <v>47.657802789999998</v>
      </c>
      <c r="C210">
        <v>-117.3582767</v>
      </c>
    </row>
    <row r="211" spans="1:3" x14ac:dyDescent="0.25">
      <c r="A211">
        <v>5.1821999999999999</v>
      </c>
      <c r="B211">
        <v>47.657803100000002</v>
      </c>
      <c r="C211">
        <v>-117.3579439</v>
      </c>
    </row>
    <row r="212" spans="1:3" x14ac:dyDescent="0.25">
      <c r="A212">
        <v>5.2072000000000003</v>
      </c>
      <c r="B212">
        <v>47.657803469999998</v>
      </c>
      <c r="C212">
        <v>-117.3576111</v>
      </c>
    </row>
    <row r="213" spans="1:3" x14ac:dyDescent="0.25">
      <c r="A213">
        <v>5.2321999999999997</v>
      </c>
      <c r="B213">
        <v>47.657803919999999</v>
      </c>
      <c r="C213">
        <v>-117.3572783</v>
      </c>
    </row>
    <row r="214" spans="1:3" x14ac:dyDescent="0.25">
      <c r="A214">
        <v>5.2572000000000001</v>
      </c>
      <c r="B214">
        <v>47.65780445</v>
      </c>
      <c r="C214">
        <v>-117.35694549999999</v>
      </c>
    </row>
    <row r="215" spans="1:3" x14ac:dyDescent="0.25">
      <c r="A215">
        <v>5.2821999999999996</v>
      </c>
      <c r="B215">
        <v>47.657805070000002</v>
      </c>
      <c r="C215">
        <v>-117.3566127</v>
      </c>
    </row>
    <row r="216" spans="1:3" x14ac:dyDescent="0.25">
      <c r="A216">
        <v>5.3071999999999999</v>
      </c>
      <c r="B216">
        <v>47.657805779999997</v>
      </c>
      <c r="C216">
        <v>-117.3562799</v>
      </c>
    </row>
    <row r="217" spans="1:3" x14ac:dyDescent="0.25">
      <c r="A217">
        <v>5.3322000000000003</v>
      </c>
      <c r="B217">
        <v>47.657806610000002</v>
      </c>
      <c r="C217">
        <v>-117.35594709999999</v>
      </c>
    </row>
    <row r="218" spans="1:3" x14ac:dyDescent="0.25">
      <c r="A218">
        <v>5.3571999999999997</v>
      </c>
      <c r="B218">
        <v>47.657807599999998</v>
      </c>
      <c r="C218">
        <v>-117.3556143</v>
      </c>
    </row>
    <row r="219" spans="1:3" x14ac:dyDescent="0.25">
      <c r="A219">
        <v>5.3822000000000001</v>
      </c>
      <c r="B219">
        <v>47.657808879999997</v>
      </c>
      <c r="C219">
        <v>-117.3552815</v>
      </c>
    </row>
    <row r="220" spans="1:3" x14ac:dyDescent="0.25">
      <c r="A220">
        <v>5.4071999999999996</v>
      </c>
      <c r="B220">
        <v>47.657810400000002</v>
      </c>
      <c r="C220">
        <v>-117.35494869999999</v>
      </c>
    </row>
    <row r="221" spans="1:3" x14ac:dyDescent="0.25">
      <c r="A221">
        <v>5.4321999999999999</v>
      </c>
      <c r="B221">
        <v>47.657812130000003</v>
      </c>
      <c r="C221">
        <v>-117.3546159</v>
      </c>
    </row>
    <row r="222" spans="1:3" x14ac:dyDescent="0.25">
      <c r="A222">
        <v>5.4572000000000003</v>
      </c>
      <c r="B222">
        <v>47.657814070000001</v>
      </c>
      <c r="C222">
        <v>-117.3542831</v>
      </c>
    </row>
    <row r="223" spans="1:3" x14ac:dyDescent="0.25">
      <c r="A223">
        <v>5.4821999999999997</v>
      </c>
      <c r="B223">
        <v>47.657816109999999</v>
      </c>
      <c r="C223">
        <v>-117.35395029999999</v>
      </c>
    </row>
    <row r="224" spans="1:3" x14ac:dyDescent="0.25">
      <c r="A224">
        <v>5.5072000000000001</v>
      </c>
      <c r="B224">
        <v>47.657818349999999</v>
      </c>
      <c r="C224">
        <v>-117.3536175</v>
      </c>
    </row>
    <row r="225" spans="1:3" x14ac:dyDescent="0.25">
      <c r="A225">
        <v>5.5321999999999996</v>
      </c>
      <c r="B225">
        <v>47.657820659999999</v>
      </c>
      <c r="C225">
        <v>-117.3532847</v>
      </c>
    </row>
    <row r="226" spans="1:3" x14ac:dyDescent="0.25">
      <c r="A226">
        <v>5.5571999999999999</v>
      </c>
      <c r="B226">
        <v>47.657823030000003</v>
      </c>
      <c r="C226">
        <v>-117.35295189999999</v>
      </c>
    </row>
    <row r="227" spans="1:3" x14ac:dyDescent="0.25">
      <c r="A227">
        <v>5.5822000000000003</v>
      </c>
      <c r="B227">
        <v>47.657825449999997</v>
      </c>
      <c r="C227">
        <v>-117.3526191</v>
      </c>
    </row>
    <row r="228" spans="1:3" x14ac:dyDescent="0.25">
      <c r="A228">
        <v>5.6071999999999997</v>
      </c>
      <c r="B228">
        <v>47.657827859999998</v>
      </c>
      <c r="C228">
        <v>-117.3522863</v>
      </c>
    </row>
    <row r="229" spans="1:3" x14ac:dyDescent="0.25">
      <c r="A229">
        <v>5.6322000000000001</v>
      </c>
      <c r="B229">
        <v>47.657830250000004</v>
      </c>
      <c r="C229">
        <v>-117.35195349999999</v>
      </c>
    </row>
    <row r="230" spans="1:3" x14ac:dyDescent="0.25">
      <c r="A230">
        <v>5.6571999999999996</v>
      </c>
      <c r="B230">
        <v>47.657832550000002</v>
      </c>
      <c r="C230">
        <v>-117.3516207</v>
      </c>
    </row>
    <row r="231" spans="1:3" x14ac:dyDescent="0.25">
      <c r="A231">
        <v>5.6821999999999999</v>
      </c>
      <c r="B231">
        <v>47.65783476</v>
      </c>
      <c r="C231">
        <v>-117.3512879</v>
      </c>
    </row>
    <row r="232" spans="1:3" x14ac:dyDescent="0.25">
      <c r="A232">
        <v>5.7072000000000003</v>
      </c>
      <c r="B232">
        <v>47.657836869999997</v>
      </c>
      <c r="C232">
        <v>-117.35095509999999</v>
      </c>
    </row>
    <row r="233" spans="1:3" x14ac:dyDescent="0.25">
      <c r="A233">
        <v>5.7321999999999997</v>
      </c>
      <c r="B233">
        <v>47.657838759999997</v>
      </c>
      <c r="C233">
        <v>-117.3506223</v>
      </c>
    </row>
    <row r="234" spans="1:3" x14ac:dyDescent="0.25">
      <c r="A234">
        <v>5.7572000000000001</v>
      </c>
      <c r="B234">
        <v>47.657840460000003</v>
      </c>
      <c r="C234">
        <v>-117.3502895</v>
      </c>
    </row>
    <row r="235" spans="1:3" x14ac:dyDescent="0.25">
      <c r="A235">
        <v>5.7821999999999996</v>
      </c>
      <c r="B235">
        <v>47.657841990000001</v>
      </c>
      <c r="C235">
        <v>-117.34995670000001</v>
      </c>
    </row>
    <row r="236" spans="1:3" x14ac:dyDescent="0.25">
      <c r="A236">
        <v>5.8071999999999999</v>
      </c>
      <c r="B236">
        <v>47.657843190000001</v>
      </c>
      <c r="C236">
        <v>-117.3496239</v>
      </c>
    </row>
    <row r="237" spans="1:3" x14ac:dyDescent="0.25">
      <c r="A237">
        <v>5.8322000000000003</v>
      </c>
      <c r="B237">
        <v>47.657844150000003</v>
      </c>
      <c r="C237">
        <v>-117.3492911</v>
      </c>
    </row>
    <row r="238" spans="1:3" x14ac:dyDescent="0.25">
      <c r="A238">
        <v>5.8571999999999997</v>
      </c>
      <c r="B238">
        <v>47.657844779999998</v>
      </c>
      <c r="C238">
        <v>-117.34895830000001</v>
      </c>
    </row>
    <row r="239" spans="1:3" x14ac:dyDescent="0.25">
      <c r="A239">
        <v>5.8822000000000001</v>
      </c>
      <c r="B239">
        <v>47.65784507</v>
      </c>
      <c r="C239">
        <v>-117.3486255</v>
      </c>
    </row>
    <row r="240" spans="1:3" x14ac:dyDescent="0.25">
      <c r="A240">
        <v>5.9071999999999996</v>
      </c>
      <c r="B240">
        <v>47.657845010000003</v>
      </c>
      <c r="C240">
        <v>-117.34829259999999</v>
      </c>
    </row>
    <row r="241" spans="1:3" x14ac:dyDescent="0.25">
      <c r="A241">
        <v>5.9321999999999999</v>
      </c>
      <c r="B241">
        <v>47.657844580000003</v>
      </c>
      <c r="C241">
        <v>-117.3479598</v>
      </c>
    </row>
    <row r="242" spans="1:3" x14ac:dyDescent="0.25">
      <c r="A242">
        <v>5.9572000000000003</v>
      </c>
      <c r="B242">
        <v>47.657843759999999</v>
      </c>
      <c r="C242">
        <v>-117.347627</v>
      </c>
    </row>
    <row r="243" spans="1:3" x14ac:dyDescent="0.25">
      <c r="A243">
        <v>5.9821999999999997</v>
      </c>
      <c r="B243">
        <v>47.657842610000003</v>
      </c>
      <c r="C243">
        <v>-117.34729419999999</v>
      </c>
    </row>
    <row r="244" spans="1:3" x14ac:dyDescent="0.25">
      <c r="A244">
        <v>6.0072000000000001</v>
      </c>
      <c r="B244">
        <v>47.657841189999999</v>
      </c>
      <c r="C244">
        <v>-117.3469614</v>
      </c>
    </row>
    <row r="245" spans="1:3" x14ac:dyDescent="0.25">
      <c r="A245">
        <v>6.0321999999999996</v>
      </c>
      <c r="B245">
        <v>47.657839529999997</v>
      </c>
      <c r="C245">
        <v>-117.3466286</v>
      </c>
    </row>
    <row r="246" spans="1:3" x14ac:dyDescent="0.25">
      <c r="A246">
        <v>6.0571999999999999</v>
      </c>
      <c r="B246">
        <v>47.657837659999998</v>
      </c>
      <c r="C246">
        <v>-117.34629579999999</v>
      </c>
    </row>
    <row r="247" spans="1:3" x14ac:dyDescent="0.25">
      <c r="A247">
        <v>6.0822000000000003</v>
      </c>
      <c r="B247">
        <v>47.657835599999999</v>
      </c>
      <c r="C247">
        <v>-117.345963</v>
      </c>
    </row>
    <row r="248" spans="1:3" x14ac:dyDescent="0.25">
      <c r="A248">
        <v>6.1071999999999997</v>
      </c>
      <c r="B248">
        <v>47.657833340000003</v>
      </c>
      <c r="C248">
        <v>-117.3456302</v>
      </c>
    </row>
    <row r="249" spans="1:3" x14ac:dyDescent="0.25">
      <c r="A249">
        <v>6.1322000000000001</v>
      </c>
      <c r="B249">
        <v>47.657830930000003</v>
      </c>
      <c r="C249">
        <v>-117.34529740000001</v>
      </c>
    </row>
    <row r="250" spans="1:3" x14ac:dyDescent="0.25">
      <c r="A250">
        <v>6.1571999999999996</v>
      </c>
      <c r="B250">
        <v>47.65782841</v>
      </c>
      <c r="C250">
        <v>-117.3449646</v>
      </c>
    </row>
    <row r="251" spans="1:3" x14ac:dyDescent="0.25">
      <c r="A251">
        <v>6.1821999999999999</v>
      </c>
      <c r="B251">
        <v>47.657825789999997</v>
      </c>
      <c r="C251">
        <v>-117.3446318</v>
      </c>
    </row>
    <row r="252" spans="1:3" x14ac:dyDescent="0.25">
      <c r="A252">
        <v>6.2072000000000003</v>
      </c>
      <c r="B252">
        <v>47.65782308</v>
      </c>
      <c r="C252">
        <v>-117.3442991</v>
      </c>
    </row>
    <row r="253" spans="1:3" x14ac:dyDescent="0.25">
      <c r="A253">
        <v>6.2321999999999997</v>
      </c>
      <c r="B253">
        <v>47.657820299999997</v>
      </c>
      <c r="C253">
        <v>-117.34396630000001</v>
      </c>
    </row>
    <row r="254" spans="1:3" x14ac:dyDescent="0.25">
      <c r="A254">
        <v>6.2572000000000001</v>
      </c>
      <c r="B254">
        <v>47.657817469999998</v>
      </c>
      <c r="C254">
        <v>-117.3436335</v>
      </c>
    </row>
    <row r="255" spans="1:3" x14ac:dyDescent="0.25">
      <c r="A255">
        <v>6.2821999999999996</v>
      </c>
      <c r="B255">
        <v>47.657814610000003</v>
      </c>
      <c r="C255">
        <v>-117.3433007</v>
      </c>
    </row>
    <row r="256" spans="1:3" x14ac:dyDescent="0.25">
      <c r="A256">
        <v>6.3071999999999999</v>
      </c>
      <c r="B256">
        <v>47.657811760000001</v>
      </c>
      <c r="C256">
        <v>-117.3429679</v>
      </c>
    </row>
    <row r="257" spans="1:3" x14ac:dyDescent="0.25">
      <c r="A257">
        <v>6.3322000000000003</v>
      </c>
      <c r="B257">
        <v>47.65780891</v>
      </c>
      <c r="C257">
        <v>-117.3426351</v>
      </c>
    </row>
    <row r="258" spans="1:3" x14ac:dyDescent="0.25">
      <c r="A258">
        <v>6.3571999999999997</v>
      </c>
      <c r="B258">
        <v>47.657806110000003</v>
      </c>
      <c r="C258">
        <v>-117.3423023</v>
      </c>
    </row>
    <row r="259" spans="1:3" x14ac:dyDescent="0.25">
      <c r="A259">
        <v>6.3822000000000001</v>
      </c>
      <c r="B259">
        <v>47.657803370000003</v>
      </c>
      <c r="C259">
        <v>-117.3419696</v>
      </c>
    </row>
    <row r="260" spans="1:3" x14ac:dyDescent="0.25">
      <c r="A260">
        <v>6.4071999999999996</v>
      </c>
      <c r="B260">
        <v>47.657800760000001</v>
      </c>
      <c r="C260">
        <v>-117.3416368</v>
      </c>
    </row>
    <row r="261" spans="1:3" x14ac:dyDescent="0.25">
      <c r="A261">
        <v>6.4321999999999999</v>
      </c>
      <c r="B261">
        <v>47.657798229999997</v>
      </c>
      <c r="C261">
        <v>-117.34130399999999</v>
      </c>
    </row>
    <row r="262" spans="1:3" x14ac:dyDescent="0.25">
      <c r="A262">
        <v>6.4572000000000003</v>
      </c>
      <c r="B262">
        <v>47.657795880000002</v>
      </c>
      <c r="C262">
        <v>-117.3409712</v>
      </c>
    </row>
    <row r="263" spans="1:3" x14ac:dyDescent="0.25">
      <c r="A263">
        <v>6.4821999999999997</v>
      </c>
      <c r="B263">
        <v>47.657793750000003</v>
      </c>
      <c r="C263">
        <v>-117.3406384</v>
      </c>
    </row>
    <row r="264" spans="1:3" x14ac:dyDescent="0.25">
      <c r="A264">
        <v>6.5072000000000001</v>
      </c>
      <c r="B264">
        <v>47.657791860000003</v>
      </c>
      <c r="C264">
        <v>-117.34030559999999</v>
      </c>
    </row>
    <row r="265" spans="1:3" x14ac:dyDescent="0.25">
      <c r="A265">
        <v>6.5321999999999996</v>
      </c>
      <c r="B265">
        <v>47.657790210000002</v>
      </c>
      <c r="C265">
        <v>-117.3399728</v>
      </c>
    </row>
    <row r="266" spans="1:3" x14ac:dyDescent="0.25">
      <c r="A266">
        <v>6.5571999999999999</v>
      </c>
      <c r="B266">
        <v>47.657788699999998</v>
      </c>
      <c r="C266">
        <v>-117.33964</v>
      </c>
    </row>
    <row r="267" spans="1:3" x14ac:dyDescent="0.25">
      <c r="A267">
        <v>6.5822000000000003</v>
      </c>
      <c r="B267">
        <v>47.657787300000003</v>
      </c>
      <c r="C267">
        <v>-117.33930719999999</v>
      </c>
    </row>
    <row r="268" spans="1:3" x14ac:dyDescent="0.25">
      <c r="A268">
        <v>6.6071999999999997</v>
      </c>
      <c r="B268">
        <v>47.657786049999999</v>
      </c>
      <c r="C268">
        <v>-117.3389744</v>
      </c>
    </row>
    <row r="269" spans="1:3" x14ac:dyDescent="0.25">
      <c r="A269">
        <v>6.6322000000000001</v>
      </c>
      <c r="B269">
        <v>47.657784939999999</v>
      </c>
      <c r="C269">
        <v>-117.3386416</v>
      </c>
    </row>
    <row r="270" spans="1:3" x14ac:dyDescent="0.25">
      <c r="A270">
        <v>6.6571999999999996</v>
      </c>
      <c r="B270">
        <v>47.657783960000003</v>
      </c>
      <c r="C270">
        <v>-117.3383087</v>
      </c>
    </row>
    <row r="271" spans="1:3" x14ac:dyDescent="0.25">
      <c r="A271">
        <v>6.6821999999999999</v>
      </c>
      <c r="B271">
        <v>47.657783109999997</v>
      </c>
      <c r="C271">
        <v>-117.3379759</v>
      </c>
    </row>
    <row r="272" spans="1:3" x14ac:dyDescent="0.25">
      <c r="A272">
        <v>6.7072000000000003</v>
      </c>
      <c r="B272">
        <v>47.65778237</v>
      </c>
      <c r="C272">
        <v>-117.33764309999999</v>
      </c>
    </row>
    <row r="273" spans="1:3" x14ac:dyDescent="0.25">
      <c r="A273">
        <v>6.7321999999999997</v>
      </c>
      <c r="B273">
        <v>47.657781700000001</v>
      </c>
      <c r="C273">
        <v>-117.3373103</v>
      </c>
    </row>
    <row r="274" spans="1:3" x14ac:dyDescent="0.25">
      <c r="A274">
        <v>6.7572000000000001</v>
      </c>
      <c r="B274">
        <v>47.657781100000001</v>
      </c>
      <c r="C274">
        <v>-117.3369775</v>
      </c>
    </row>
    <row r="275" spans="1:3" x14ac:dyDescent="0.25">
      <c r="A275">
        <v>6.7821999999999996</v>
      </c>
      <c r="B275">
        <v>47.657780510000002</v>
      </c>
      <c r="C275">
        <v>-117.33664469999999</v>
      </c>
    </row>
    <row r="276" spans="1:3" x14ac:dyDescent="0.25">
      <c r="A276">
        <v>6.8071999999999999</v>
      </c>
      <c r="B276">
        <v>47.657779910000002</v>
      </c>
      <c r="C276">
        <v>-117.3363119</v>
      </c>
    </row>
    <row r="277" spans="1:3" x14ac:dyDescent="0.25">
      <c r="A277">
        <v>6.8322000000000003</v>
      </c>
      <c r="B277">
        <v>47.65777928</v>
      </c>
      <c r="C277">
        <v>-117.3359791</v>
      </c>
    </row>
    <row r="278" spans="1:3" x14ac:dyDescent="0.25">
      <c r="A278">
        <v>6.8571999999999997</v>
      </c>
      <c r="B278">
        <v>47.6577786</v>
      </c>
      <c r="C278">
        <v>-117.33564629999999</v>
      </c>
    </row>
    <row r="279" spans="1:3" x14ac:dyDescent="0.25">
      <c r="A279">
        <v>6.8822000000000001</v>
      </c>
      <c r="B279">
        <v>47.657777860000003</v>
      </c>
      <c r="C279">
        <v>-117.3353135</v>
      </c>
    </row>
    <row r="280" spans="1:3" x14ac:dyDescent="0.25">
      <c r="A280">
        <v>6.9071999999999996</v>
      </c>
      <c r="B280">
        <v>47.65777705</v>
      </c>
      <c r="C280">
        <v>-117.33498059999999</v>
      </c>
    </row>
    <row r="281" spans="1:3" x14ac:dyDescent="0.25">
      <c r="A281">
        <v>6.9321999999999999</v>
      </c>
      <c r="B281">
        <v>47.657776159999997</v>
      </c>
      <c r="C281">
        <v>-117.3346478</v>
      </c>
    </row>
    <row r="282" spans="1:3" x14ac:dyDescent="0.25">
      <c r="A282">
        <v>6.9572000000000003</v>
      </c>
      <c r="B282">
        <v>47.657775239999999</v>
      </c>
      <c r="C282">
        <v>-117.334315</v>
      </c>
    </row>
    <row r="283" spans="1:3" x14ac:dyDescent="0.25">
      <c r="A283">
        <v>6.9821999999999997</v>
      </c>
      <c r="B283">
        <v>47.657774310000001</v>
      </c>
      <c r="C283">
        <v>-117.33398219999999</v>
      </c>
    </row>
    <row r="284" spans="1:3" x14ac:dyDescent="0.25">
      <c r="A284">
        <v>7.0072000000000001</v>
      </c>
      <c r="B284">
        <v>47.657773370000001</v>
      </c>
      <c r="C284">
        <v>-117.3336494</v>
      </c>
    </row>
    <row r="285" spans="1:3" x14ac:dyDescent="0.25">
      <c r="A285">
        <v>7.0321999999999996</v>
      </c>
      <c r="B285">
        <v>47.657772440000002</v>
      </c>
      <c r="C285">
        <v>-117.3333166</v>
      </c>
    </row>
    <row r="286" spans="1:3" x14ac:dyDescent="0.25">
      <c r="A286">
        <v>7.0571999999999999</v>
      </c>
      <c r="B286">
        <v>47.657771510000003</v>
      </c>
      <c r="C286">
        <v>-117.33298379999999</v>
      </c>
    </row>
    <row r="287" spans="1:3" x14ac:dyDescent="0.25">
      <c r="A287">
        <v>7.0822000000000003</v>
      </c>
      <c r="B287">
        <v>47.657770579999998</v>
      </c>
      <c r="C287">
        <v>-117.332651</v>
      </c>
    </row>
    <row r="288" spans="1:3" x14ac:dyDescent="0.25">
      <c r="A288">
        <v>7.1071999999999997</v>
      </c>
      <c r="B288">
        <v>47.657769649999999</v>
      </c>
      <c r="C288">
        <v>-117.3323182</v>
      </c>
    </row>
    <row r="289" spans="1:3" x14ac:dyDescent="0.25">
      <c r="A289">
        <v>7.1322000000000001</v>
      </c>
      <c r="B289">
        <v>47.657768709999999</v>
      </c>
      <c r="C289">
        <v>-117.33198539999999</v>
      </c>
    </row>
    <row r="290" spans="1:3" x14ac:dyDescent="0.25">
      <c r="A290">
        <v>7.1571999999999996</v>
      </c>
      <c r="B290">
        <v>47.65776778</v>
      </c>
      <c r="C290">
        <v>-117.3316526</v>
      </c>
    </row>
    <row r="291" spans="1:3" x14ac:dyDescent="0.25">
      <c r="A291">
        <v>7.1821999999999999</v>
      </c>
      <c r="B291">
        <v>47.657766840000001</v>
      </c>
      <c r="C291">
        <v>-117.33131969999999</v>
      </c>
    </row>
    <row r="292" spans="1:3" x14ac:dyDescent="0.25">
      <c r="A292">
        <v>7.2072000000000003</v>
      </c>
      <c r="B292">
        <v>47.657765910000002</v>
      </c>
      <c r="C292">
        <v>-117.3309869</v>
      </c>
    </row>
    <row r="293" spans="1:3" x14ac:dyDescent="0.25">
      <c r="A293">
        <v>7.2321999999999997</v>
      </c>
      <c r="B293">
        <v>47.657764970000002</v>
      </c>
      <c r="C293">
        <v>-117.3306541</v>
      </c>
    </row>
    <row r="294" spans="1:3" x14ac:dyDescent="0.25">
      <c r="A294">
        <v>7.2572000000000001</v>
      </c>
      <c r="B294">
        <v>47.657764040000004</v>
      </c>
      <c r="C294">
        <v>-117.33032129999999</v>
      </c>
    </row>
    <row r="295" spans="1:3" x14ac:dyDescent="0.25">
      <c r="A295">
        <v>7.2821999999999996</v>
      </c>
      <c r="B295">
        <v>47.657763099999997</v>
      </c>
      <c r="C295">
        <v>-117.3299885</v>
      </c>
    </row>
    <row r="296" spans="1:3" x14ac:dyDescent="0.25">
      <c r="A296">
        <v>7.3071999999999999</v>
      </c>
      <c r="B296">
        <v>47.657762159999997</v>
      </c>
      <c r="C296">
        <v>-117.3296557</v>
      </c>
    </row>
    <row r="297" spans="1:3" x14ac:dyDescent="0.25">
      <c r="A297">
        <v>7.3322000000000003</v>
      </c>
      <c r="B297">
        <v>47.657761219999998</v>
      </c>
      <c r="C297">
        <v>-117.32932289999999</v>
      </c>
    </row>
    <row r="298" spans="1:3" x14ac:dyDescent="0.25">
      <c r="A298">
        <v>7.3571999999999997</v>
      </c>
      <c r="B298">
        <v>47.657760279999998</v>
      </c>
      <c r="C298">
        <v>-117.3289901</v>
      </c>
    </row>
    <row r="299" spans="1:3" x14ac:dyDescent="0.25">
      <c r="A299">
        <v>7.3822000000000001</v>
      </c>
      <c r="B299">
        <v>47.657759339999998</v>
      </c>
      <c r="C299">
        <v>-117.3286573</v>
      </c>
    </row>
    <row r="300" spans="1:3" x14ac:dyDescent="0.25">
      <c r="A300">
        <v>7.4071999999999996</v>
      </c>
      <c r="B300">
        <v>47.657758399999999</v>
      </c>
      <c r="C300">
        <v>-117.32832449999999</v>
      </c>
    </row>
    <row r="301" spans="1:3" x14ac:dyDescent="0.25">
      <c r="A301">
        <v>7.4321999999999999</v>
      </c>
      <c r="B301">
        <v>47.657757449999998</v>
      </c>
      <c r="C301">
        <v>-117.3279917</v>
      </c>
    </row>
    <row r="302" spans="1:3" x14ac:dyDescent="0.25">
      <c r="A302">
        <v>7.4572000000000003</v>
      </c>
      <c r="B302">
        <v>47.657756509999999</v>
      </c>
      <c r="C302">
        <v>-117.3276589</v>
      </c>
    </row>
    <row r="303" spans="1:3" x14ac:dyDescent="0.25">
      <c r="A303">
        <v>7.4821999999999997</v>
      </c>
      <c r="B303">
        <v>47.657755559999998</v>
      </c>
      <c r="C303">
        <v>-117.327326</v>
      </c>
    </row>
    <row r="304" spans="1:3" x14ac:dyDescent="0.25">
      <c r="A304">
        <v>7.5072000000000001</v>
      </c>
      <c r="B304">
        <v>47.657754619999999</v>
      </c>
      <c r="C304">
        <v>-117.3269932</v>
      </c>
    </row>
    <row r="305" spans="1:3" x14ac:dyDescent="0.25">
      <c r="A305">
        <v>7.5321999999999996</v>
      </c>
      <c r="B305">
        <v>47.657753669999998</v>
      </c>
      <c r="C305">
        <v>-117.32666039999999</v>
      </c>
    </row>
    <row r="306" spans="1:3" x14ac:dyDescent="0.25">
      <c r="A306">
        <v>7.5571999999999999</v>
      </c>
      <c r="B306">
        <v>47.657752719999998</v>
      </c>
      <c r="C306">
        <v>-117.3263276</v>
      </c>
    </row>
    <row r="307" spans="1:3" x14ac:dyDescent="0.25">
      <c r="A307">
        <v>7.5822000000000003</v>
      </c>
      <c r="B307">
        <v>47.657751769999997</v>
      </c>
      <c r="C307">
        <v>-117.3259948</v>
      </c>
    </row>
    <row r="308" spans="1:3" x14ac:dyDescent="0.25">
      <c r="A308">
        <v>7.6071999999999997</v>
      </c>
      <c r="B308">
        <v>47.657750819999997</v>
      </c>
      <c r="C308">
        <v>-117.32566199999999</v>
      </c>
    </row>
    <row r="309" spans="1:3" x14ac:dyDescent="0.25">
      <c r="A309">
        <v>7.6322000000000001</v>
      </c>
      <c r="B309">
        <v>47.657749870000004</v>
      </c>
      <c r="C309">
        <v>-117.3253292</v>
      </c>
    </row>
    <row r="310" spans="1:3" x14ac:dyDescent="0.25">
      <c r="A310">
        <v>7.6571999999999996</v>
      </c>
      <c r="B310">
        <v>47.657748910000002</v>
      </c>
      <c r="C310">
        <v>-117.3249964</v>
      </c>
    </row>
    <row r="311" spans="1:3" x14ac:dyDescent="0.25">
      <c r="A311">
        <v>7.6821999999999999</v>
      </c>
      <c r="B311">
        <v>47.657747960000002</v>
      </c>
      <c r="C311">
        <v>-117.32466359999999</v>
      </c>
    </row>
    <row r="312" spans="1:3" x14ac:dyDescent="0.25">
      <c r="A312">
        <v>7.7072000000000003</v>
      </c>
      <c r="B312">
        <v>47.657747000000001</v>
      </c>
      <c r="C312">
        <v>-117.3243308</v>
      </c>
    </row>
    <row r="313" spans="1:3" x14ac:dyDescent="0.25">
      <c r="A313">
        <v>7.7321999999999997</v>
      </c>
      <c r="B313">
        <v>47.65774605</v>
      </c>
      <c r="C313">
        <v>-117.323998</v>
      </c>
    </row>
    <row r="314" spans="1:3" x14ac:dyDescent="0.25">
      <c r="A314">
        <v>7.7572000000000001</v>
      </c>
      <c r="B314">
        <v>47.657745089999999</v>
      </c>
      <c r="C314">
        <v>-117.3236651</v>
      </c>
    </row>
    <row r="315" spans="1:3" x14ac:dyDescent="0.25">
      <c r="A315">
        <v>7.7821999999999996</v>
      </c>
      <c r="B315">
        <v>47.657744129999998</v>
      </c>
      <c r="C315">
        <v>-117.3233323</v>
      </c>
    </row>
    <row r="316" spans="1:3" x14ac:dyDescent="0.25">
      <c r="A316">
        <v>7.8071999999999999</v>
      </c>
      <c r="B316">
        <v>47.657743170000003</v>
      </c>
      <c r="C316">
        <v>-117.32299949999999</v>
      </c>
    </row>
    <row r="317" spans="1:3" x14ac:dyDescent="0.25">
      <c r="A317">
        <v>7.8322000000000003</v>
      </c>
      <c r="B317">
        <v>47.657742210000002</v>
      </c>
      <c r="C317">
        <v>-117.3226667</v>
      </c>
    </row>
    <row r="318" spans="1:3" x14ac:dyDescent="0.25">
      <c r="A318">
        <v>7.8571999999999997</v>
      </c>
      <c r="B318">
        <v>47.657741250000001</v>
      </c>
      <c r="C318">
        <v>-117.3223339</v>
      </c>
    </row>
    <row r="319" spans="1:3" x14ac:dyDescent="0.25">
      <c r="A319">
        <v>7.8822000000000001</v>
      </c>
      <c r="B319">
        <v>47.65774029</v>
      </c>
      <c r="C319">
        <v>-117.32200109999999</v>
      </c>
    </row>
    <row r="320" spans="1:3" x14ac:dyDescent="0.25">
      <c r="A320">
        <v>7.9071999999999996</v>
      </c>
      <c r="B320">
        <v>47.657739329999998</v>
      </c>
      <c r="C320">
        <v>-117.3216683</v>
      </c>
    </row>
    <row r="321" spans="1:3" x14ac:dyDescent="0.25">
      <c r="A321">
        <v>7.9321999999999999</v>
      </c>
      <c r="B321">
        <v>47.657738360000003</v>
      </c>
      <c r="C321">
        <v>-117.3213355</v>
      </c>
    </row>
    <row r="322" spans="1:3" x14ac:dyDescent="0.25">
      <c r="A322">
        <v>7.9572000000000003</v>
      </c>
      <c r="B322">
        <v>47.657737400000002</v>
      </c>
      <c r="C322">
        <v>-117.32100269999999</v>
      </c>
    </row>
    <row r="323" spans="1:3" x14ac:dyDescent="0.25">
      <c r="A323">
        <v>7.9821999999999997</v>
      </c>
      <c r="B323">
        <v>47.65773643</v>
      </c>
      <c r="C323">
        <v>-117.3206699</v>
      </c>
    </row>
    <row r="324" spans="1:3" x14ac:dyDescent="0.25">
      <c r="A324">
        <v>8.0071999999999992</v>
      </c>
      <c r="B324">
        <v>47.657735459999998</v>
      </c>
      <c r="C324">
        <v>-117.3203371</v>
      </c>
    </row>
    <row r="325" spans="1:3" x14ac:dyDescent="0.25">
      <c r="A325">
        <v>8.0321999999999996</v>
      </c>
      <c r="B325">
        <v>47.657734499999997</v>
      </c>
      <c r="C325">
        <v>-117.32000429999999</v>
      </c>
    </row>
    <row r="326" spans="1:3" x14ac:dyDescent="0.25">
      <c r="A326">
        <v>8.0571999999999999</v>
      </c>
      <c r="B326">
        <v>47.657733530000002</v>
      </c>
      <c r="C326">
        <v>-117.3196714</v>
      </c>
    </row>
    <row r="327" spans="1:3" x14ac:dyDescent="0.25">
      <c r="A327">
        <v>8.0822000000000003</v>
      </c>
      <c r="B327">
        <v>47.657732559999999</v>
      </c>
      <c r="C327">
        <v>-117.31933859999999</v>
      </c>
    </row>
    <row r="328" spans="1:3" x14ac:dyDescent="0.25">
      <c r="A328">
        <v>8.1072000000000006</v>
      </c>
      <c r="B328">
        <v>47.657731589999997</v>
      </c>
      <c r="C328">
        <v>-117.3190058</v>
      </c>
    </row>
    <row r="329" spans="1:3" x14ac:dyDescent="0.25">
      <c r="A329">
        <v>8.1321999999999992</v>
      </c>
      <c r="B329">
        <v>47.657730620000002</v>
      </c>
      <c r="C329">
        <v>-117.318673</v>
      </c>
    </row>
    <row r="330" spans="1:3" x14ac:dyDescent="0.25">
      <c r="A330">
        <v>8.1571999999999996</v>
      </c>
      <c r="B330">
        <v>47.657729639999999</v>
      </c>
      <c r="C330">
        <v>-117.31834019999999</v>
      </c>
    </row>
    <row r="331" spans="1:3" x14ac:dyDescent="0.25">
      <c r="A331">
        <v>8.1821999999999999</v>
      </c>
      <c r="B331">
        <v>47.657728650000003</v>
      </c>
      <c r="C331">
        <v>-117.3180074</v>
      </c>
    </row>
    <row r="332" spans="1:3" x14ac:dyDescent="0.25">
      <c r="A332">
        <v>8.2072000000000003</v>
      </c>
      <c r="B332">
        <v>47.657727649999998</v>
      </c>
      <c r="C332">
        <v>-117.3176746</v>
      </c>
    </row>
    <row r="333" spans="1:3" x14ac:dyDescent="0.25">
      <c r="A333">
        <v>8.2322000000000006</v>
      </c>
      <c r="B333">
        <v>47.657726650000001</v>
      </c>
      <c r="C333">
        <v>-117.31734179999999</v>
      </c>
    </row>
    <row r="334" spans="1:3" x14ac:dyDescent="0.25">
      <c r="A334">
        <v>8.2571999999999992</v>
      </c>
      <c r="B334">
        <v>47.657725640000002</v>
      </c>
      <c r="C334">
        <v>-117.317009</v>
      </c>
    </row>
    <row r="335" spans="1:3" x14ac:dyDescent="0.25">
      <c r="A335">
        <v>8.2821999999999996</v>
      </c>
      <c r="B335">
        <v>47.657724620000003</v>
      </c>
      <c r="C335">
        <v>-117.3166762</v>
      </c>
    </row>
    <row r="336" spans="1:3" x14ac:dyDescent="0.25">
      <c r="A336">
        <v>8.3071999999999999</v>
      </c>
      <c r="B336">
        <v>47.657723599999997</v>
      </c>
      <c r="C336">
        <v>-117.31634339999999</v>
      </c>
    </row>
    <row r="337" spans="1:3" x14ac:dyDescent="0.25">
      <c r="A337">
        <v>8.3322000000000003</v>
      </c>
      <c r="B337">
        <v>47.657722579999998</v>
      </c>
      <c r="C337">
        <v>-117.3160106</v>
      </c>
    </row>
    <row r="338" spans="1:3" x14ac:dyDescent="0.25">
      <c r="A338">
        <v>8.3572000000000006</v>
      </c>
      <c r="B338">
        <v>47.657721559999999</v>
      </c>
      <c r="C338">
        <v>-117.3156778</v>
      </c>
    </row>
    <row r="339" spans="1:3" x14ac:dyDescent="0.25">
      <c r="A339">
        <v>8.3821999999999992</v>
      </c>
      <c r="B339">
        <v>47.65772054</v>
      </c>
      <c r="C339">
        <v>-117.3153449</v>
      </c>
    </row>
    <row r="340" spans="1:3" x14ac:dyDescent="0.25">
      <c r="A340">
        <v>8.4071999999999996</v>
      </c>
      <c r="B340">
        <v>47.657719520000001</v>
      </c>
      <c r="C340">
        <v>-117.3150121</v>
      </c>
    </row>
    <row r="341" spans="1:3" x14ac:dyDescent="0.25">
      <c r="A341">
        <v>8.4321999999999999</v>
      </c>
      <c r="B341">
        <v>47.657718500000001</v>
      </c>
      <c r="C341">
        <v>-117.31467929999999</v>
      </c>
    </row>
    <row r="342" spans="1:3" x14ac:dyDescent="0.25">
      <c r="A342">
        <v>8.4572000000000003</v>
      </c>
      <c r="B342">
        <v>47.657717480000002</v>
      </c>
      <c r="C342">
        <v>-117.3143465</v>
      </c>
    </row>
    <row r="343" spans="1:3" x14ac:dyDescent="0.25">
      <c r="A343">
        <v>8.4822000000000006</v>
      </c>
      <c r="B343">
        <v>47.657716469999997</v>
      </c>
      <c r="C343">
        <v>-117.3140137</v>
      </c>
    </row>
    <row r="344" spans="1:3" x14ac:dyDescent="0.25">
      <c r="A344">
        <v>8.5071999999999992</v>
      </c>
      <c r="B344">
        <v>47.657715469999999</v>
      </c>
      <c r="C344">
        <v>-117.31368089999999</v>
      </c>
    </row>
    <row r="345" spans="1:3" x14ac:dyDescent="0.25">
      <c r="A345">
        <v>8.5321999999999996</v>
      </c>
      <c r="B345">
        <v>47.657714470000002</v>
      </c>
      <c r="C345">
        <v>-117.3133481</v>
      </c>
    </row>
    <row r="346" spans="1:3" x14ac:dyDescent="0.25">
      <c r="A346">
        <v>8.5571999999999999</v>
      </c>
      <c r="B346">
        <v>47.657713479999998</v>
      </c>
      <c r="C346">
        <v>-117.3130153</v>
      </c>
    </row>
    <row r="347" spans="1:3" x14ac:dyDescent="0.25">
      <c r="A347">
        <v>8.5822000000000003</v>
      </c>
      <c r="B347">
        <v>47.657712510000003</v>
      </c>
      <c r="C347">
        <v>-117.31268249999999</v>
      </c>
    </row>
    <row r="348" spans="1:3" x14ac:dyDescent="0.25">
      <c r="A348">
        <v>8.6072000000000006</v>
      </c>
      <c r="B348">
        <v>47.657711540000001</v>
      </c>
      <c r="C348">
        <v>-117.3123497</v>
      </c>
    </row>
    <row r="349" spans="1:3" x14ac:dyDescent="0.25">
      <c r="A349">
        <v>8.6321999999999992</v>
      </c>
      <c r="B349">
        <v>47.657710600000001</v>
      </c>
      <c r="C349">
        <v>-117.3120169</v>
      </c>
    </row>
    <row r="350" spans="1:3" x14ac:dyDescent="0.25">
      <c r="A350">
        <v>8.6571999999999996</v>
      </c>
      <c r="B350">
        <v>47.657709660000002</v>
      </c>
      <c r="C350">
        <v>-117.31168409999999</v>
      </c>
    </row>
    <row r="351" spans="1:3" x14ac:dyDescent="0.25">
      <c r="A351">
        <v>8.6821999999999999</v>
      </c>
      <c r="B351">
        <v>47.657708749999998</v>
      </c>
      <c r="C351">
        <v>-117.3113512</v>
      </c>
    </row>
    <row r="352" spans="1:3" x14ac:dyDescent="0.25">
      <c r="A352">
        <v>8.7072000000000003</v>
      </c>
      <c r="B352">
        <v>47.657707860000002</v>
      </c>
      <c r="C352">
        <v>-117.31101839999999</v>
      </c>
    </row>
    <row r="353" spans="1:3" x14ac:dyDescent="0.25">
      <c r="A353">
        <v>8.7322000000000006</v>
      </c>
      <c r="B353">
        <v>47.657707010000003</v>
      </c>
      <c r="C353">
        <v>-117.3106856</v>
      </c>
    </row>
    <row r="354" spans="1:3" x14ac:dyDescent="0.25">
      <c r="A354">
        <v>8.7571999999999992</v>
      </c>
      <c r="B354">
        <v>47.657706189999999</v>
      </c>
      <c r="C354">
        <v>-117.3103528</v>
      </c>
    </row>
    <row r="355" spans="1:3" x14ac:dyDescent="0.25">
      <c r="A355">
        <v>8.7821999999999996</v>
      </c>
      <c r="B355">
        <v>47.657705399999998</v>
      </c>
      <c r="C355">
        <v>-117.31001999999999</v>
      </c>
    </row>
    <row r="356" spans="1:3" x14ac:dyDescent="0.25">
      <c r="A356">
        <v>8.8071999999999999</v>
      </c>
      <c r="B356">
        <v>47.657704649999999</v>
      </c>
      <c r="C356">
        <v>-117.3096872</v>
      </c>
    </row>
    <row r="357" spans="1:3" x14ac:dyDescent="0.25">
      <c r="A357">
        <v>8.8322000000000003</v>
      </c>
      <c r="B357">
        <v>47.657703939999998</v>
      </c>
      <c r="C357">
        <v>-117.3093544</v>
      </c>
    </row>
    <row r="358" spans="1:3" x14ac:dyDescent="0.25">
      <c r="A358">
        <v>8.8572000000000006</v>
      </c>
      <c r="B358">
        <v>47.657703269999999</v>
      </c>
      <c r="C358">
        <v>-117.30902159999999</v>
      </c>
    </row>
    <row r="359" spans="1:3" x14ac:dyDescent="0.25">
      <c r="A359">
        <v>8.8821999999999992</v>
      </c>
      <c r="B359">
        <v>47.657702630000003</v>
      </c>
      <c r="C359">
        <v>-117.3086888</v>
      </c>
    </row>
    <row r="360" spans="1:3" x14ac:dyDescent="0.25">
      <c r="A360">
        <v>8.9071999999999996</v>
      </c>
      <c r="B360">
        <v>47.657702039999997</v>
      </c>
      <c r="C360">
        <v>-117.308356</v>
      </c>
    </row>
    <row r="361" spans="1:3" x14ac:dyDescent="0.25">
      <c r="A361">
        <v>8.9321999999999999</v>
      </c>
      <c r="B361">
        <v>47.657701469999999</v>
      </c>
      <c r="C361">
        <v>-117.30802319999999</v>
      </c>
    </row>
    <row r="362" spans="1:3" x14ac:dyDescent="0.25">
      <c r="A362">
        <v>8.9572000000000003</v>
      </c>
      <c r="B362">
        <v>47.657700920000003</v>
      </c>
      <c r="C362">
        <v>-117.3076903</v>
      </c>
    </row>
    <row r="363" spans="1:3" x14ac:dyDescent="0.25">
      <c r="A363">
        <v>8.9822000000000006</v>
      </c>
      <c r="B363">
        <v>47.657700390000002</v>
      </c>
      <c r="C363">
        <v>-117.30735749999999</v>
      </c>
    </row>
    <row r="364" spans="1:3" x14ac:dyDescent="0.25">
      <c r="A364">
        <v>9.0071999999999992</v>
      </c>
      <c r="B364">
        <v>47.657699860000001</v>
      </c>
      <c r="C364">
        <v>-117.3070247</v>
      </c>
    </row>
    <row r="365" spans="1:3" x14ac:dyDescent="0.25">
      <c r="A365">
        <v>9.0321999999999996</v>
      </c>
      <c r="B365">
        <v>47.657699309999998</v>
      </c>
      <c r="C365">
        <v>-117.3066919</v>
      </c>
    </row>
    <row r="366" spans="1:3" x14ac:dyDescent="0.25">
      <c r="A366">
        <v>9.0571999999999999</v>
      </c>
      <c r="B366">
        <v>47.657698750000002</v>
      </c>
      <c r="C366">
        <v>-117.30635909999999</v>
      </c>
    </row>
    <row r="367" spans="1:3" x14ac:dyDescent="0.25">
      <c r="A367">
        <v>9.0822000000000003</v>
      </c>
      <c r="B367">
        <v>47.657698179999997</v>
      </c>
      <c r="C367">
        <v>-117.3060263</v>
      </c>
    </row>
    <row r="368" spans="1:3" x14ac:dyDescent="0.25">
      <c r="A368">
        <v>9.1072000000000006</v>
      </c>
      <c r="B368">
        <v>47.657697589999998</v>
      </c>
      <c r="C368">
        <v>-117.3056935</v>
      </c>
    </row>
    <row r="369" spans="1:3" x14ac:dyDescent="0.25">
      <c r="A369">
        <v>9.1321999999999992</v>
      </c>
      <c r="B369">
        <v>47.657696970000003</v>
      </c>
      <c r="C369">
        <v>-117.30536069999999</v>
      </c>
    </row>
    <row r="370" spans="1:3" x14ac:dyDescent="0.25">
      <c r="A370">
        <v>9.1571999999999996</v>
      </c>
      <c r="B370">
        <v>47.65769633</v>
      </c>
      <c r="C370">
        <v>-117.3050279</v>
      </c>
    </row>
    <row r="371" spans="1:3" x14ac:dyDescent="0.25">
      <c r="A371">
        <v>9.1821999999999999</v>
      </c>
      <c r="B371">
        <v>47.657695680000003</v>
      </c>
      <c r="C371">
        <v>-117.3046951</v>
      </c>
    </row>
    <row r="372" spans="1:3" x14ac:dyDescent="0.25">
      <c r="A372">
        <v>9.2072000000000003</v>
      </c>
      <c r="B372">
        <v>47.657695019999998</v>
      </c>
      <c r="C372">
        <v>-117.3043622</v>
      </c>
    </row>
    <row r="373" spans="1:3" x14ac:dyDescent="0.25">
      <c r="A373">
        <v>9.2322000000000006</v>
      </c>
      <c r="B373">
        <v>47.657694360000001</v>
      </c>
      <c r="C373">
        <v>-117.3040294</v>
      </c>
    </row>
    <row r="374" spans="1:3" x14ac:dyDescent="0.25">
      <c r="A374">
        <v>9.2571999999999992</v>
      </c>
      <c r="B374">
        <v>47.657693690000002</v>
      </c>
      <c r="C374">
        <v>-117.30369659999999</v>
      </c>
    </row>
    <row r="375" spans="1:3" x14ac:dyDescent="0.25">
      <c r="A375">
        <v>9.2821999999999996</v>
      </c>
      <c r="B375">
        <v>47.657693029999997</v>
      </c>
      <c r="C375">
        <v>-117.3033638</v>
      </c>
    </row>
    <row r="376" spans="1:3" x14ac:dyDescent="0.25">
      <c r="A376">
        <v>9.3071999999999999</v>
      </c>
      <c r="B376">
        <v>47.657692359999999</v>
      </c>
      <c r="C376">
        <v>-117.303031</v>
      </c>
    </row>
    <row r="377" spans="1:3" x14ac:dyDescent="0.25">
      <c r="A377">
        <v>9.3322000000000003</v>
      </c>
      <c r="B377">
        <v>47.65769169</v>
      </c>
      <c r="C377">
        <v>-117.30269819999999</v>
      </c>
    </row>
    <row r="378" spans="1:3" x14ac:dyDescent="0.25">
      <c r="A378">
        <v>9.3572000000000006</v>
      </c>
      <c r="B378">
        <v>47.657691010000001</v>
      </c>
      <c r="C378">
        <v>-117.3023654</v>
      </c>
    </row>
    <row r="379" spans="1:3" x14ac:dyDescent="0.25">
      <c r="A379">
        <v>9.3821999999999992</v>
      </c>
      <c r="B379">
        <v>47.657690340000002</v>
      </c>
      <c r="C379">
        <v>-117.3020326</v>
      </c>
    </row>
    <row r="380" spans="1:3" x14ac:dyDescent="0.25">
      <c r="A380">
        <v>9.4071999999999996</v>
      </c>
      <c r="B380">
        <v>47.657689679999997</v>
      </c>
      <c r="C380">
        <v>-117.30169979999999</v>
      </c>
    </row>
    <row r="381" spans="1:3" x14ac:dyDescent="0.25">
      <c r="A381">
        <v>9.4321999999999999</v>
      </c>
      <c r="B381">
        <v>47.657689009999999</v>
      </c>
      <c r="C381">
        <v>-117.301367</v>
      </c>
    </row>
    <row r="382" spans="1:3" x14ac:dyDescent="0.25">
      <c r="A382">
        <v>9.4572000000000003</v>
      </c>
      <c r="B382">
        <v>47.657688350000001</v>
      </c>
      <c r="C382">
        <v>-117.3010341</v>
      </c>
    </row>
    <row r="383" spans="1:3" x14ac:dyDescent="0.25">
      <c r="A383">
        <v>9.4822000000000006</v>
      </c>
      <c r="B383">
        <v>47.657687690000003</v>
      </c>
      <c r="C383">
        <v>-117.3007013</v>
      </c>
    </row>
    <row r="384" spans="1:3" x14ac:dyDescent="0.25">
      <c r="A384">
        <v>9.5071999999999992</v>
      </c>
      <c r="B384">
        <v>47.657687029999998</v>
      </c>
      <c r="C384">
        <v>-117.3003685</v>
      </c>
    </row>
    <row r="385" spans="1:3" x14ac:dyDescent="0.25">
      <c r="A385">
        <v>9.5321999999999996</v>
      </c>
      <c r="B385">
        <v>47.657686380000001</v>
      </c>
      <c r="C385">
        <v>-117.3000357</v>
      </c>
    </row>
    <row r="386" spans="1:3" x14ac:dyDescent="0.25">
      <c r="A386">
        <v>9.5571999999999999</v>
      </c>
      <c r="B386">
        <v>47.657685729999997</v>
      </c>
      <c r="C386">
        <v>-117.2997029</v>
      </c>
    </row>
    <row r="387" spans="1:3" x14ac:dyDescent="0.25">
      <c r="A387">
        <v>9.5822000000000003</v>
      </c>
      <c r="B387">
        <v>47.657685090000001</v>
      </c>
      <c r="C387">
        <v>-117.2993701</v>
      </c>
    </row>
    <row r="388" spans="1:3" x14ac:dyDescent="0.25">
      <c r="A388">
        <v>9.6072000000000006</v>
      </c>
      <c r="B388">
        <v>47.657684459999999</v>
      </c>
      <c r="C388">
        <v>-117.29903729999999</v>
      </c>
    </row>
    <row r="389" spans="1:3" x14ac:dyDescent="0.25">
      <c r="A389">
        <v>9.6321999999999992</v>
      </c>
      <c r="B389">
        <v>47.657683830000003</v>
      </c>
      <c r="C389">
        <v>-117.2987045</v>
      </c>
    </row>
    <row r="390" spans="1:3" x14ac:dyDescent="0.25">
      <c r="A390">
        <v>9.6571999999999996</v>
      </c>
      <c r="B390">
        <v>47.657683220000003</v>
      </c>
      <c r="C390">
        <v>-117.2983717</v>
      </c>
    </row>
    <row r="391" spans="1:3" x14ac:dyDescent="0.25">
      <c r="A391">
        <v>9.6821999999999999</v>
      </c>
      <c r="B391">
        <v>47.657682610000002</v>
      </c>
      <c r="C391">
        <v>-117.29803889999999</v>
      </c>
    </row>
    <row r="392" spans="1:3" x14ac:dyDescent="0.25">
      <c r="A392">
        <v>9.7072000000000003</v>
      </c>
      <c r="B392">
        <v>47.657682010000002</v>
      </c>
      <c r="C392">
        <v>-117.29770600000001</v>
      </c>
    </row>
    <row r="393" spans="1:3" x14ac:dyDescent="0.25">
      <c r="A393">
        <v>9.7322000000000006</v>
      </c>
      <c r="B393">
        <v>47.657681420000003</v>
      </c>
      <c r="C393">
        <v>-117.2973732</v>
      </c>
    </row>
    <row r="394" spans="1:3" x14ac:dyDescent="0.25">
      <c r="A394">
        <v>9.7571999999999992</v>
      </c>
      <c r="B394">
        <v>47.657680859999999</v>
      </c>
      <c r="C394">
        <v>-117.2970404</v>
      </c>
    </row>
    <row r="395" spans="1:3" x14ac:dyDescent="0.25">
      <c r="A395">
        <v>9.7821999999999996</v>
      </c>
      <c r="B395">
        <v>47.657680380000002</v>
      </c>
      <c r="C395">
        <v>-117.2967076</v>
      </c>
    </row>
    <row r="396" spans="1:3" x14ac:dyDescent="0.25">
      <c r="A396">
        <v>9.8071999999999999</v>
      </c>
      <c r="B396">
        <v>47.657679950000002</v>
      </c>
      <c r="C396">
        <v>-117.2963748</v>
      </c>
    </row>
    <row r="397" spans="1:3" x14ac:dyDescent="0.25">
      <c r="A397">
        <v>9.8322000000000003</v>
      </c>
      <c r="B397">
        <v>47.65767958</v>
      </c>
      <c r="C397">
        <v>-117.296042</v>
      </c>
    </row>
    <row r="398" spans="1:3" x14ac:dyDescent="0.25">
      <c r="A398">
        <v>9.8572000000000006</v>
      </c>
      <c r="B398">
        <v>47.657679260000002</v>
      </c>
      <c r="C398">
        <v>-117.2957092</v>
      </c>
    </row>
    <row r="399" spans="1:3" x14ac:dyDescent="0.25">
      <c r="A399">
        <v>9.8821999999999992</v>
      </c>
      <c r="B399">
        <v>47.657678969999999</v>
      </c>
      <c r="C399">
        <v>-117.29537639999999</v>
      </c>
    </row>
    <row r="400" spans="1:3" x14ac:dyDescent="0.25">
      <c r="A400">
        <v>9.9071999999999996</v>
      </c>
      <c r="B400">
        <v>47.657678699999998</v>
      </c>
      <c r="C400">
        <v>-117.2950436</v>
      </c>
    </row>
    <row r="401" spans="1:3" x14ac:dyDescent="0.25">
      <c r="A401">
        <v>9.9321999999999999</v>
      </c>
      <c r="B401">
        <v>47.657678449999999</v>
      </c>
      <c r="C401">
        <v>-117.2947108</v>
      </c>
    </row>
    <row r="402" spans="1:3" x14ac:dyDescent="0.25">
      <c r="A402">
        <v>9.9572000000000003</v>
      </c>
      <c r="B402">
        <v>47.657678220000001</v>
      </c>
      <c r="C402">
        <v>-117.2943779</v>
      </c>
    </row>
    <row r="403" spans="1:3" x14ac:dyDescent="0.25">
      <c r="A403">
        <v>9.9822000000000006</v>
      </c>
      <c r="B403">
        <v>47.657677990000003</v>
      </c>
      <c r="C403">
        <v>-117.29404510000001</v>
      </c>
    </row>
    <row r="404" spans="1:3" x14ac:dyDescent="0.25">
      <c r="A404">
        <v>10.007199999999999</v>
      </c>
      <c r="B404">
        <v>47.657677759999999</v>
      </c>
      <c r="C404">
        <v>-117.2937123</v>
      </c>
    </row>
    <row r="405" spans="1:3" x14ac:dyDescent="0.25">
      <c r="A405">
        <v>10.0322</v>
      </c>
      <c r="B405">
        <v>47.657677540000002</v>
      </c>
      <c r="C405">
        <v>-117.2933795</v>
      </c>
    </row>
    <row r="406" spans="1:3" x14ac:dyDescent="0.25">
      <c r="A406">
        <v>10.0572</v>
      </c>
      <c r="B406">
        <v>47.657677300000003</v>
      </c>
      <c r="C406">
        <v>-117.2930467</v>
      </c>
    </row>
    <row r="407" spans="1:3" x14ac:dyDescent="0.25">
      <c r="A407">
        <v>10.0822</v>
      </c>
      <c r="B407">
        <v>47.657677049999997</v>
      </c>
      <c r="C407">
        <v>-117.2927139</v>
      </c>
    </row>
    <row r="408" spans="1:3" x14ac:dyDescent="0.25">
      <c r="A408">
        <v>10.107200000000001</v>
      </c>
      <c r="B408">
        <v>47.657676780000003</v>
      </c>
      <c r="C408">
        <v>-117.2923811</v>
      </c>
    </row>
    <row r="409" spans="1:3" x14ac:dyDescent="0.25">
      <c r="A409">
        <v>10.132199999999999</v>
      </c>
      <c r="B409">
        <v>47.65767649</v>
      </c>
      <c r="C409">
        <v>-117.2920483</v>
      </c>
    </row>
    <row r="410" spans="1:3" x14ac:dyDescent="0.25">
      <c r="A410">
        <v>10.1572</v>
      </c>
      <c r="B410">
        <v>47.657676160000001</v>
      </c>
      <c r="C410">
        <v>-117.2917155</v>
      </c>
    </row>
    <row r="411" spans="1:3" x14ac:dyDescent="0.25">
      <c r="A411">
        <v>10.1822</v>
      </c>
      <c r="B411">
        <v>47.6576758</v>
      </c>
      <c r="C411">
        <v>-117.29138260000001</v>
      </c>
    </row>
    <row r="412" spans="1:3" x14ac:dyDescent="0.25">
      <c r="A412">
        <v>10.2072</v>
      </c>
      <c r="B412">
        <v>47.657675390000001</v>
      </c>
      <c r="C412">
        <v>-117.2910498</v>
      </c>
    </row>
    <row r="413" spans="1:3" x14ac:dyDescent="0.25">
      <c r="A413">
        <v>10.232200000000001</v>
      </c>
      <c r="B413">
        <v>47.657674909999997</v>
      </c>
      <c r="C413">
        <v>-117.290717</v>
      </c>
    </row>
    <row r="414" spans="1:3" x14ac:dyDescent="0.25">
      <c r="A414">
        <v>10.257199999999999</v>
      </c>
      <c r="B414">
        <v>47.657674350000001</v>
      </c>
      <c r="C414">
        <v>-117.29038420000001</v>
      </c>
    </row>
    <row r="415" spans="1:3" x14ac:dyDescent="0.25">
      <c r="A415">
        <v>10.2822</v>
      </c>
      <c r="B415">
        <v>47.657673709999997</v>
      </c>
      <c r="C415">
        <v>-117.2900514</v>
      </c>
    </row>
    <row r="416" spans="1:3" x14ac:dyDescent="0.25">
      <c r="A416">
        <v>10.3072</v>
      </c>
      <c r="B416">
        <v>47.657672949999998</v>
      </c>
      <c r="C416">
        <v>-117.2897186</v>
      </c>
    </row>
    <row r="417" spans="1:3" x14ac:dyDescent="0.25">
      <c r="A417">
        <v>10.3322</v>
      </c>
      <c r="B417">
        <v>47.657672040000001</v>
      </c>
      <c r="C417">
        <v>-117.28938580000001</v>
      </c>
    </row>
    <row r="418" spans="1:3" x14ac:dyDescent="0.25">
      <c r="A418">
        <v>10.357200000000001</v>
      </c>
      <c r="B418">
        <v>47.657670940000003</v>
      </c>
      <c r="C418">
        <v>-117.289053</v>
      </c>
    </row>
    <row r="419" spans="1:3" x14ac:dyDescent="0.25">
      <c r="A419">
        <v>10.382199999999999</v>
      </c>
      <c r="B419">
        <v>47.657669519999999</v>
      </c>
      <c r="C419">
        <v>-117.2887202</v>
      </c>
    </row>
    <row r="420" spans="1:3" x14ac:dyDescent="0.25">
      <c r="A420">
        <v>10.4072</v>
      </c>
      <c r="B420">
        <v>47.657667709999998</v>
      </c>
      <c r="C420">
        <v>-117.2883874</v>
      </c>
    </row>
    <row r="421" spans="1:3" x14ac:dyDescent="0.25">
      <c r="A421">
        <v>10.4322</v>
      </c>
      <c r="B421">
        <v>47.657665129999998</v>
      </c>
      <c r="C421">
        <v>-117.2880546</v>
      </c>
    </row>
    <row r="422" spans="1:3" x14ac:dyDescent="0.25">
      <c r="A422">
        <v>10.4572</v>
      </c>
      <c r="B422">
        <v>47.65766155</v>
      </c>
      <c r="C422">
        <v>-117.2877218</v>
      </c>
    </row>
    <row r="423" spans="1:3" x14ac:dyDescent="0.25">
      <c r="A423">
        <v>10.482200000000001</v>
      </c>
      <c r="B423">
        <v>47.657633609999998</v>
      </c>
      <c r="C423">
        <v>-117.28739179999999</v>
      </c>
    </row>
    <row r="424" spans="1:3" x14ac:dyDescent="0.25">
      <c r="A424">
        <v>10.507199999999999</v>
      </c>
      <c r="B424">
        <v>47.65758134</v>
      </c>
      <c r="C424">
        <v>-117.28706819999999</v>
      </c>
    </row>
    <row r="425" spans="1:3" x14ac:dyDescent="0.25">
      <c r="A425">
        <v>10.5322</v>
      </c>
      <c r="B425">
        <v>47.657533669999999</v>
      </c>
      <c r="C425">
        <v>-117.286743</v>
      </c>
    </row>
    <row r="426" spans="1:3" x14ac:dyDescent="0.25">
      <c r="A426">
        <v>10.5572</v>
      </c>
      <c r="B426">
        <v>47.657479639999998</v>
      </c>
      <c r="C426">
        <v>-117.2864199</v>
      </c>
    </row>
    <row r="427" spans="1:3" x14ac:dyDescent="0.25">
      <c r="A427">
        <v>10.5822</v>
      </c>
      <c r="B427">
        <v>47.657422109999999</v>
      </c>
      <c r="C427">
        <v>-117.2860982</v>
      </c>
    </row>
    <row r="428" spans="1:3" x14ac:dyDescent="0.25">
      <c r="A428">
        <v>10.607200000000001</v>
      </c>
      <c r="B428">
        <v>47.657356149999998</v>
      </c>
      <c r="C428">
        <v>-117.28578</v>
      </c>
    </row>
    <row r="429" spans="1:3" x14ac:dyDescent="0.25">
      <c r="A429">
        <v>10.632199999999999</v>
      </c>
      <c r="B429">
        <v>47.65727691</v>
      </c>
      <c r="C429">
        <v>-117.2854686</v>
      </c>
    </row>
    <row r="430" spans="1:3" x14ac:dyDescent="0.25">
      <c r="A430">
        <v>10.6572</v>
      </c>
      <c r="B430">
        <v>47.657185849999998</v>
      </c>
      <c r="C430">
        <v>-117.28516430000001</v>
      </c>
    </row>
    <row r="431" spans="1:3" x14ac:dyDescent="0.25">
      <c r="A431">
        <v>10.6822</v>
      </c>
      <c r="B431">
        <v>47.657090289999999</v>
      </c>
      <c r="C431">
        <v>-117.284863</v>
      </c>
    </row>
    <row r="432" spans="1:3" x14ac:dyDescent="0.25">
      <c r="A432">
        <v>10.7072</v>
      </c>
      <c r="B432">
        <v>47.656993849999999</v>
      </c>
      <c r="C432">
        <v>-117.2845624</v>
      </c>
    </row>
    <row r="433" spans="1:3" x14ac:dyDescent="0.25">
      <c r="A433">
        <v>10.732200000000001</v>
      </c>
      <c r="B433">
        <v>47.656879680000003</v>
      </c>
      <c r="C433">
        <v>-117.284302</v>
      </c>
    </row>
    <row r="434" spans="1:3" x14ac:dyDescent="0.25">
      <c r="A434">
        <v>10.757199999999999</v>
      </c>
      <c r="B434">
        <v>47.656759209999997</v>
      </c>
      <c r="C434">
        <v>-117.284021</v>
      </c>
    </row>
    <row r="435" spans="1:3" x14ac:dyDescent="0.25">
      <c r="A435">
        <v>10.7822</v>
      </c>
      <c r="B435">
        <v>47.65662803</v>
      </c>
      <c r="C435">
        <v>-117.2837507</v>
      </c>
    </row>
    <row r="436" spans="1:3" x14ac:dyDescent="0.25">
      <c r="A436">
        <v>10.8072</v>
      </c>
      <c r="B436">
        <v>47.656484749999997</v>
      </c>
      <c r="C436">
        <v>-117.28349420000001</v>
      </c>
    </row>
    <row r="437" spans="1:3" x14ac:dyDescent="0.25">
      <c r="A437">
        <v>10.8322</v>
      </c>
      <c r="B437">
        <v>47.656334860000001</v>
      </c>
      <c r="C437">
        <v>-117.28324619999999</v>
      </c>
    </row>
    <row r="438" spans="1:3" x14ac:dyDescent="0.25">
      <c r="A438">
        <v>10.857200000000001</v>
      </c>
      <c r="B438">
        <v>47.656179880000003</v>
      </c>
      <c r="C438">
        <v>-117.2830051</v>
      </c>
    </row>
    <row r="439" spans="1:3" x14ac:dyDescent="0.25">
      <c r="A439">
        <v>10.882199999999999</v>
      </c>
      <c r="B439">
        <v>47.656020220000002</v>
      </c>
      <c r="C439">
        <v>-117.28277079999999</v>
      </c>
    </row>
    <row r="440" spans="1:3" x14ac:dyDescent="0.25">
      <c r="A440">
        <v>10.9072</v>
      </c>
      <c r="B440">
        <v>47.65585506</v>
      </c>
      <c r="C440">
        <v>-117.282545</v>
      </c>
    </row>
    <row r="441" spans="1:3" x14ac:dyDescent="0.25">
      <c r="A441">
        <v>10.9322</v>
      </c>
      <c r="B441">
        <v>47.655683860000003</v>
      </c>
      <c r="C441">
        <v>-117.2823293</v>
      </c>
    </row>
    <row r="442" spans="1:3" x14ac:dyDescent="0.25">
      <c r="A442">
        <v>10.9572</v>
      </c>
      <c r="B442">
        <v>47.655506629999998</v>
      </c>
      <c r="C442">
        <v>-117.28212449999999</v>
      </c>
    </row>
    <row r="443" spans="1:3" x14ac:dyDescent="0.25">
      <c r="A443">
        <v>10.982200000000001</v>
      </c>
      <c r="B443">
        <v>47.655323940000002</v>
      </c>
      <c r="C443">
        <v>-117.2819306</v>
      </c>
    </row>
    <row r="444" spans="1:3" x14ac:dyDescent="0.25">
      <c r="A444">
        <v>11.007199999999999</v>
      </c>
      <c r="B444">
        <v>47.65513687</v>
      </c>
      <c r="C444">
        <v>-117.2817459</v>
      </c>
    </row>
    <row r="445" spans="1:3" x14ac:dyDescent="0.25">
      <c r="A445">
        <v>11.0322</v>
      </c>
      <c r="B445">
        <v>47.654946449999997</v>
      </c>
      <c r="C445">
        <v>-117.2815696</v>
      </c>
    </row>
    <row r="446" spans="1:3" x14ac:dyDescent="0.25">
      <c r="A446">
        <v>11.0571</v>
      </c>
      <c r="B446">
        <v>47.654744610000002</v>
      </c>
      <c r="C446">
        <v>-117.28142320000001</v>
      </c>
    </row>
    <row r="447" spans="1:3" x14ac:dyDescent="0.25">
      <c r="A447">
        <v>11.082100000000001</v>
      </c>
      <c r="B447">
        <v>47.654538039999998</v>
      </c>
      <c r="C447">
        <v>-117.2812917</v>
      </c>
    </row>
    <row r="448" spans="1:3" x14ac:dyDescent="0.25">
      <c r="A448">
        <v>11.107100000000001</v>
      </c>
      <c r="B448">
        <v>47.654331239999998</v>
      </c>
      <c r="C448">
        <v>-117.28116110000001</v>
      </c>
    </row>
    <row r="449" spans="1:3" x14ac:dyDescent="0.25">
      <c r="A449">
        <v>11.132099999999999</v>
      </c>
      <c r="B449">
        <v>47.654124279999998</v>
      </c>
      <c r="C449">
        <v>-117.281031</v>
      </c>
    </row>
    <row r="450" spans="1:3" x14ac:dyDescent="0.25">
      <c r="A450">
        <v>11.1571</v>
      </c>
      <c r="B450">
        <v>47.653917219999997</v>
      </c>
      <c r="C450">
        <v>-117.2809012</v>
      </c>
    </row>
    <row r="451" spans="1:3" x14ac:dyDescent="0.25">
      <c r="A451">
        <v>11.1821</v>
      </c>
      <c r="B451">
        <v>47.653710070000002</v>
      </c>
      <c r="C451">
        <v>-117.2807718</v>
      </c>
    </row>
    <row r="452" spans="1:3" x14ac:dyDescent="0.25">
      <c r="A452">
        <v>11.207100000000001</v>
      </c>
      <c r="B452">
        <v>47.653502869999997</v>
      </c>
      <c r="C452">
        <v>-117.28064259999999</v>
      </c>
    </row>
    <row r="453" spans="1:3" x14ac:dyDescent="0.25">
      <c r="A453">
        <v>11.232100000000001</v>
      </c>
      <c r="B453">
        <v>47.653295589999999</v>
      </c>
      <c r="C453">
        <v>-117.28051360000001</v>
      </c>
    </row>
    <row r="454" spans="1:3" x14ac:dyDescent="0.25">
      <c r="A454">
        <v>11.257099999999999</v>
      </c>
      <c r="B454">
        <v>47.653088269999998</v>
      </c>
      <c r="C454">
        <v>-117.2803847</v>
      </c>
    </row>
    <row r="455" spans="1:3" x14ac:dyDescent="0.25">
      <c r="A455">
        <v>11.2821</v>
      </c>
      <c r="B455">
        <v>47.6528809</v>
      </c>
      <c r="C455">
        <v>-117.2802561</v>
      </c>
    </row>
    <row r="456" spans="1:3" x14ac:dyDescent="0.25">
      <c r="A456">
        <v>11.3071</v>
      </c>
      <c r="B456">
        <v>47.652673470000003</v>
      </c>
      <c r="C456">
        <v>-117.28012769999999</v>
      </c>
    </row>
    <row r="457" spans="1:3" x14ac:dyDescent="0.25">
      <c r="A457">
        <v>11.332100000000001</v>
      </c>
      <c r="B457">
        <v>47.652465990000003</v>
      </c>
      <c r="C457">
        <v>-117.27999939999999</v>
      </c>
    </row>
    <row r="458" spans="1:3" x14ac:dyDescent="0.25">
      <c r="A458">
        <v>11.357100000000001</v>
      </c>
      <c r="B458">
        <v>47.652258449999998</v>
      </c>
      <c r="C458">
        <v>-117.2798713</v>
      </c>
    </row>
    <row r="459" spans="1:3" x14ac:dyDescent="0.25">
      <c r="A459">
        <v>11.382099999999999</v>
      </c>
      <c r="B459">
        <v>47.652050860000003</v>
      </c>
      <c r="C459">
        <v>-117.2797435</v>
      </c>
    </row>
    <row r="460" spans="1:3" x14ac:dyDescent="0.25">
      <c r="A460">
        <v>11.4071</v>
      </c>
      <c r="B460">
        <v>47.651843210000003</v>
      </c>
      <c r="C460">
        <v>-117.2796158</v>
      </c>
    </row>
    <row r="461" spans="1:3" x14ac:dyDescent="0.25">
      <c r="A461">
        <v>11.4321</v>
      </c>
      <c r="B461">
        <v>47.651635489999997</v>
      </c>
      <c r="C461">
        <v>-117.27948840000001</v>
      </c>
    </row>
    <row r="462" spans="1:3" x14ac:dyDescent="0.25">
      <c r="A462">
        <v>11.457100000000001</v>
      </c>
      <c r="B462">
        <v>47.651427699999999</v>
      </c>
      <c r="C462">
        <v>-117.2793612</v>
      </c>
    </row>
    <row r="463" spans="1:3" x14ac:dyDescent="0.25">
      <c r="A463">
        <v>11.482100000000001</v>
      </c>
      <c r="B463">
        <v>47.651219830000002</v>
      </c>
      <c r="C463">
        <v>-117.27923440000001</v>
      </c>
    </row>
    <row r="464" spans="1:3" x14ac:dyDescent="0.25">
      <c r="A464">
        <v>11.507099999999999</v>
      </c>
      <c r="B464">
        <v>47.651011869999998</v>
      </c>
      <c r="C464">
        <v>-117.27910780000001</v>
      </c>
    </row>
    <row r="465" spans="1:3" x14ac:dyDescent="0.25">
      <c r="A465">
        <v>11.5321</v>
      </c>
      <c r="B465">
        <v>47.650803809999999</v>
      </c>
      <c r="C465">
        <v>-117.27898159999999</v>
      </c>
    </row>
    <row r="466" spans="1:3" x14ac:dyDescent="0.25">
      <c r="A466">
        <v>11.5571</v>
      </c>
      <c r="B466">
        <v>47.650595600000003</v>
      </c>
      <c r="C466">
        <v>-117.278856</v>
      </c>
    </row>
    <row r="467" spans="1:3" x14ac:dyDescent="0.25">
      <c r="A467">
        <v>11.582100000000001</v>
      </c>
      <c r="B467">
        <v>47.65038723</v>
      </c>
      <c r="C467">
        <v>-117.2787309</v>
      </c>
    </row>
    <row r="468" spans="1:3" x14ac:dyDescent="0.25">
      <c r="A468">
        <v>11.607100000000001</v>
      </c>
      <c r="B468">
        <v>47.650178709999999</v>
      </c>
      <c r="C468">
        <v>-117.2786064</v>
      </c>
    </row>
    <row r="469" spans="1:3" x14ac:dyDescent="0.25">
      <c r="A469">
        <v>11.632099999999999</v>
      </c>
      <c r="B469">
        <v>47.64997005</v>
      </c>
      <c r="C469">
        <v>-117.2784824</v>
      </c>
    </row>
    <row r="470" spans="1:3" x14ac:dyDescent="0.25">
      <c r="A470">
        <v>11.6571</v>
      </c>
      <c r="B470">
        <v>47.649761269999999</v>
      </c>
      <c r="C470">
        <v>-117.2783589</v>
      </c>
    </row>
    <row r="471" spans="1:3" x14ac:dyDescent="0.25">
      <c r="A471">
        <v>11.6821</v>
      </c>
      <c r="B471">
        <v>47.649552380000003</v>
      </c>
      <c r="C471">
        <v>-117.2782357</v>
      </c>
    </row>
    <row r="472" spans="1:3" x14ac:dyDescent="0.25">
      <c r="A472">
        <v>11.707100000000001</v>
      </c>
      <c r="B472">
        <v>47.64934341</v>
      </c>
      <c r="C472">
        <v>-117.2781129</v>
      </c>
    </row>
    <row r="473" spans="1:3" x14ac:dyDescent="0.25">
      <c r="A473">
        <v>11.732100000000001</v>
      </c>
      <c r="B473">
        <v>47.649134369999999</v>
      </c>
      <c r="C473">
        <v>-117.2779903</v>
      </c>
    </row>
    <row r="474" spans="1:3" x14ac:dyDescent="0.25">
      <c r="A474">
        <v>11.757099999999999</v>
      </c>
      <c r="B474">
        <v>47.648925300000002</v>
      </c>
      <c r="C474">
        <v>-117.2778678</v>
      </c>
    </row>
    <row r="475" spans="1:3" x14ac:dyDescent="0.25">
      <c r="A475">
        <v>11.7821</v>
      </c>
      <c r="B475">
        <v>47.648716210000003</v>
      </c>
      <c r="C475">
        <v>-117.2777454</v>
      </c>
    </row>
    <row r="476" spans="1:3" x14ac:dyDescent="0.25">
      <c r="A476">
        <v>11.8071</v>
      </c>
      <c r="B476">
        <v>47.64850714</v>
      </c>
      <c r="C476">
        <v>-117.27762300000001</v>
      </c>
    </row>
    <row r="477" spans="1:3" x14ac:dyDescent="0.25">
      <c r="A477">
        <v>11.832100000000001</v>
      </c>
      <c r="B477">
        <v>47.648298089999997</v>
      </c>
      <c r="C477">
        <v>-117.27750039999999</v>
      </c>
    </row>
    <row r="478" spans="1:3" x14ac:dyDescent="0.25">
      <c r="A478">
        <v>11.857100000000001</v>
      </c>
      <c r="B478">
        <v>47.648089089999999</v>
      </c>
      <c r="C478">
        <v>-117.2773777</v>
      </c>
    </row>
    <row r="479" spans="1:3" x14ac:dyDescent="0.25">
      <c r="A479">
        <v>11.882099999999999</v>
      </c>
      <c r="B479">
        <v>47.647880139999998</v>
      </c>
      <c r="C479">
        <v>-117.2772547</v>
      </c>
    </row>
    <row r="480" spans="1:3" x14ac:dyDescent="0.25">
      <c r="A480">
        <v>11.9071</v>
      </c>
      <c r="B480">
        <v>47.647671269999996</v>
      </c>
      <c r="C480">
        <v>-117.2771315</v>
      </c>
    </row>
    <row r="481" spans="1:3" x14ac:dyDescent="0.25">
      <c r="A481">
        <v>11.9321</v>
      </c>
      <c r="B481">
        <v>47.647462480000002</v>
      </c>
      <c r="C481">
        <v>-117.2770081</v>
      </c>
    </row>
    <row r="482" spans="1:3" x14ac:dyDescent="0.25">
      <c r="A482">
        <v>11.957100000000001</v>
      </c>
      <c r="B482">
        <v>47.647253769999999</v>
      </c>
      <c r="C482">
        <v>-117.27688430000001</v>
      </c>
    </row>
    <row r="483" spans="1:3" x14ac:dyDescent="0.25">
      <c r="A483">
        <v>11.982100000000001</v>
      </c>
      <c r="B483">
        <v>47.647045140000003</v>
      </c>
      <c r="C483">
        <v>-117.2767601</v>
      </c>
    </row>
    <row r="484" spans="1:3" x14ac:dyDescent="0.25">
      <c r="A484">
        <v>12.007099999999999</v>
      </c>
      <c r="B484">
        <v>47.646836610000001</v>
      </c>
      <c r="C484">
        <v>-117.2766357</v>
      </c>
    </row>
    <row r="485" spans="1:3" x14ac:dyDescent="0.25">
      <c r="A485">
        <v>12.0321</v>
      </c>
      <c r="B485">
        <v>47.646628139999997</v>
      </c>
      <c r="C485">
        <v>-117.276511</v>
      </c>
    </row>
    <row r="486" spans="1:3" x14ac:dyDescent="0.25">
      <c r="A486">
        <v>12.0571</v>
      </c>
      <c r="B486">
        <v>47.646419710000004</v>
      </c>
      <c r="C486">
        <v>-117.2763862</v>
      </c>
    </row>
    <row r="487" spans="1:3" x14ac:dyDescent="0.25">
      <c r="A487">
        <v>12.082100000000001</v>
      </c>
      <c r="B487">
        <v>47.646211319999999</v>
      </c>
      <c r="C487">
        <v>-117.27626119999999</v>
      </c>
    </row>
    <row r="488" spans="1:3" x14ac:dyDescent="0.25">
      <c r="A488">
        <v>12.107100000000001</v>
      </c>
      <c r="B488">
        <v>47.646002950000003</v>
      </c>
      <c r="C488">
        <v>-117.2761361</v>
      </c>
    </row>
    <row r="489" spans="1:3" x14ac:dyDescent="0.25">
      <c r="A489">
        <v>12.132099999999999</v>
      </c>
      <c r="B489">
        <v>47.645794610000003</v>
      </c>
      <c r="C489">
        <v>-117.276011</v>
      </c>
    </row>
    <row r="490" spans="1:3" x14ac:dyDescent="0.25">
      <c r="A490">
        <v>12.1571</v>
      </c>
      <c r="B490">
        <v>47.645586289999997</v>
      </c>
      <c r="C490">
        <v>-117.2758857</v>
      </c>
    </row>
    <row r="491" spans="1:3" x14ac:dyDescent="0.25">
      <c r="A491">
        <v>12.1821</v>
      </c>
      <c r="B491">
        <v>47.64537799</v>
      </c>
      <c r="C491">
        <v>-117.2757604</v>
      </c>
    </row>
    <row r="492" spans="1:3" x14ac:dyDescent="0.25">
      <c r="A492">
        <v>12.207100000000001</v>
      </c>
      <c r="B492">
        <v>47.645169699999997</v>
      </c>
      <c r="C492">
        <v>-117.2756351</v>
      </c>
    </row>
    <row r="493" spans="1:3" x14ac:dyDescent="0.25">
      <c r="A493">
        <v>12.232100000000001</v>
      </c>
      <c r="B493">
        <v>47.644961430000002</v>
      </c>
      <c r="C493">
        <v>-117.2755097</v>
      </c>
    </row>
    <row r="494" spans="1:3" x14ac:dyDescent="0.25">
      <c r="A494">
        <v>12.257099999999999</v>
      </c>
      <c r="B494">
        <v>47.644753170000001</v>
      </c>
      <c r="C494">
        <v>-117.2753842</v>
      </c>
    </row>
    <row r="495" spans="1:3" x14ac:dyDescent="0.25">
      <c r="A495">
        <v>12.2821</v>
      </c>
      <c r="B495">
        <v>47.644544920000001</v>
      </c>
      <c r="C495">
        <v>-117.27525869999999</v>
      </c>
    </row>
    <row r="496" spans="1:3" x14ac:dyDescent="0.25">
      <c r="A496">
        <v>12.3071</v>
      </c>
      <c r="B496">
        <v>47.644336680000002</v>
      </c>
      <c r="C496">
        <v>-117.2751332</v>
      </c>
    </row>
    <row r="497" spans="1:3" x14ac:dyDescent="0.25">
      <c r="A497">
        <v>12.332100000000001</v>
      </c>
      <c r="B497">
        <v>47.644128449999997</v>
      </c>
      <c r="C497">
        <v>-117.2750077</v>
      </c>
    </row>
    <row r="498" spans="1:3" x14ac:dyDescent="0.25">
      <c r="A498">
        <v>12.357100000000001</v>
      </c>
      <c r="B498">
        <v>47.643920229999999</v>
      </c>
      <c r="C498">
        <v>-117.2748821</v>
      </c>
    </row>
    <row r="499" spans="1:3" x14ac:dyDescent="0.25">
      <c r="A499">
        <v>12.382099999999999</v>
      </c>
      <c r="B499">
        <v>47.643712010000002</v>
      </c>
      <c r="C499">
        <v>-117.2747565</v>
      </c>
    </row>
    <row r="500" spans="1:3" x14ac:dyDescent="0.25">
      <c r="A500">
        <v>12.4071</v>
      </c>
      <c r="B500">
        <v>47.643503789999997</v>
      </c>
      <c r="C500">
        <v>-117.27463090000001</v>
      </c>
    </row>
    <row r="501" spans="1:3" x14ac:dyDescent="0.25">
      <c r="A501">
        <v>12.4321</v>
      </c>
      <c r="B501">
        <v>47.64329558</v>
      </c>
      <c r="C501">
        <v>-117.2745053</v>
      </c>
    </row>
    <row r="502" spans="1:3" x14ac:dyDescent="0.25">
      <c r="A502">
        <v>12.457100000000001</v>
      </c>
      <c r="B502">
        <v>47.643087370000003</v>
      </c>
      <c r="C502">
        <v>-117.2743796</v>
      </c>
    </row>
    <row r="503" spans="1:3" x14ac:dyDescent="0.25">
      <c r="A503">
        <v>12.482100000000001</v>
      </c>
      <c r="B503">
        <v>47.64287916</v>
      </c>
      <c r="C503">
        <v>-117.274254</v>
      </c>
    </row>
    <row r="504" spans="1:3" x14ac:dyDescent="0.25">
      <c r="A504">
        <v>12.507099999999999</v>
      </c>
      <c r="B504">
        <v>47.642670950000003</v>
      </c>
      <c r="C504">
        <v>-117.2741284</v>
      </c>
    </row>
    <row r="505" spans="1:3" x14ac:dyDescent="0.25">
      <c r="A505">
        <v>12.5321</v>
      </c>
      <c r="B505">
        <v>47.642462739999999</v>
      </c>
      <c r="C505">
        <v>-117.27400280000001</v>
      </c>
    </row>
    <row r="506" spans="1:3" x14ac:dyDescent="0.25">
      <c r="A506">
        <v>12.5571</v>
      </c>
      <c r="B506">
        <v>47.642254520000002</v>
      </c>
      <c r="C506">
        <v>-117.2738772</v>
      </c>
    </row>
    <row r="507" spans="1:3" x14ac:dyDescent="0.25">
      <c r="A507">
        <v>12.582100000000001</v>
      </c>
      <c r="B507">
        <v>47.642046299999997</v>
      </c>
      <c r="C507">
        <v>-117.2737516</v>
      </c>
    </row>
    <row r="508" spans="1:3" x14ac:dyDescent="0.25">
      <c r="A508">
        <v>12.607100000000001</v>
      </c>
      <c r="B508">
        <v>47.641838079999999</v>
      </c>
      <c r="C508">
        <v>-117.27362599999999</v>
      </c>
    </row>
    <row r="509" spans="1:3" x14ac:dyDescent="0.25">
      <c r="A509">
        <v>12.632099999999999</v>
      </c>
      <c r="B509">
        <v>47.64162984</v>
      </c>
      <c r="C509">
        <v>-117.2735005</v>
      </c>
    </row>
    <row r="510" spans="1:3" x14ac:dyDescent="0.25">
      <c r="A510">
        <v>12.6571</v>
      </c>
      <c r="B510">
        <v>47.64142159</v>
      </c>
      <c r="C510">
        <v>-117.273375</v>
      </c>
    </row>
    <row r="511" spans="1:3" x14ac:dyDescent="0.25">
      <c r="A511">
        <v>12.6821</v>
      </c>
      <c r="B511">
        <v>47.641213329999999</v>
      </c>
      <c r="C511">
        <v>-117.2732496</v>
      </c>
    </row>
    <row r="512" spans="1:3" x14ac:dyDescent="0.25">
      <c r="A512">
        <v>12.707100000000001</v>
      </c>
      <c r="B512">
        <v>47.641005069999999</v>
      </c>
      <c r="C512">
        <v>-117.2731241</v>
      </c>
    </row>
    <row r="513" spans="1:3" x14ac:dyDescent="0.25">
      <c r="A513">
        <v>12.732100000000001</v>
      </c>
      <c r="B513">
        <v>47.640796819999998</v>
      </c>
      <c r="C513">
        <v>-117.2729987</v>
      </c>
    </row>
    <row r="514" spans="1:3" x14ac:dyDescent="0.25">
      <c r="A514">
        <v>12.757099999999999</v>
      </c>
      <c r="B514">
        <v>47.640588569999998</v>
      </c>
      <c r="C514">
        <v>-117.27287320000001</v>
      </c>
    </row>
    <row r="515" spans="1:3" x14ac:dyDescent="0.25">
      <c r="A515">
        <v>12.7821</v>
      </c>
      <c r="B515">
        <v>47.64038034</v>
      </c>
      <c r="C515">
        <v>-117.2727477</v>
      </c>
    </row>
    <row r="516" spans="1:3" x14ac:dyDescent="0.25">
      <c r="A516">
        <v>12.8071</v>
      </c>
      <c r="B516">
        <v>47.640172110000002</v>
      </c>
      <c r="C516">
        <v>-117.27262210000001</v>
      </c>
    </row>
    <row r="517" spans="1:3" x14ac:dyDescent="0.25">
      <c r="A517">
        <v>12.832100000000001</v>
      </c>
      <c r="B517">
        <v>47.639963880000003</v>
      </c>
      <c r="C517">
        <v>-117.2724965</v>
      </c>
    </row>
    <row r="518" spans="1:3" x14ac:dyDescent="0.25">
      <c r="A518">
        <v>12.857100000000001</v>
      </c>
      <c r="B518">
        <v>47.639755659999999</v>
      </c>
      <c r="C518">
        <v>-117.27237100000001</v>
      </c>
    </row>
    <row r="519" spans="1:3" x14ac:dyDescent="0.25">
      <c r="A519">
        <v>12.882099999999999</v>
      </c>
      <c r="B519">
        <v>47.63954743</v>
      </c>
      <c r="C519">
        <v>-117.2722454</v>
      </c>
    </row>
    <row r="520" spans="1:3" x14ac:dyDescent="0.25">
      <c r="A520">
        <v>12.9071</v>
      </c>
      <c r="B520">
        <v>47.639339210000003</v>
      </c>
      <c r="C520">
        <v>-117.27211990000001</v>
      </c>
    </row>
    <row r="521" spans="1:3" x14ac:dyDescent="0.25">
      <c r="A521">
        <v>12.9321</v>
      </c>
      <c r="B521">
        <v>47.639130969999997</v>
      </c>
      <c r="C521">
        <v>-117.2719943</v>
      </c>
    </row>
    <row r="522" spans="1:3" x14ac:dyDescent="0.25">
      <c r="A522">
        <v>12.957100000000001</v>
      </c>
      <c r="B522">
        <v>47.638922729999997</v>
      </c>
      <c r="C522">
        <v>-117.27186879999999</v>
      </c>
    </row>
    <row r="523" spans="1:3" x14ac:dyDescent="0.25">
      <c r="A523">
        <v>12.982100000000001</v>
      </c>
      <c r="B523">
        <v>47.638714479999997</v>
      </c>
      <c r="C523">
        <v>-117.27174340000001</v>
      </c>
    </row>
    <row r="524" spans="1:3" x14ac:dyDescent="0.25">
      <c r="A524">
        <v>13.007099999999999</v>
      </c>
      <c r="B524">
        <v>47.638506210000003</v>
      </c>
      <c r="C524">
        <v>-117.271618</v>
      </c>
    </row>
    <row r="525" spans="1:3" x14ac:dyDescent="0.25">
      <c r="A525">
        <v>13.0321</v>
      </c>
      <c r="B525">
        <v>47.638297919999999</v>
      </c>
      <c r="C525">
        <v>-117.2714926</v>
      </c>
    </row>
    <row r="526" spans="1:3" x14ac:dyDescent="0.25">
      <c r="A526">
        <v>13.0571</v>
      </c>
      <c r="B526">
        <v>47.638089610000002</v>
      </c>
      <c r="C526">
        <v>-117.2713674</v>
      </c>
    </row>
    <row r="527" spans="1:3" x14ac:dyDescent="0.25">
      <c r="A527">
        <v>13.082100000000001</v>
      </c>
      <c r="B527">
        <v>47.637881290000003</v>
      </c>
      <c r="C527">
        <v>-117.2712422</v>
      </c>
    </row>
    <row r="528" spans="1:3" x14ac:dyDescent="0.25">
      <c r="A528">
        <v>13.107100000000001</v>
      </c>
      <c r="B528">
        <v>47.637672940000002</v>
      </c>
      <c r="C528">
        <v>-117.2711171</v>
      </c>
    </row>
    <row r="529" spans="1:3" x14ac:dyDescent="0.25">
      <c r="A529">
        <v>13.132099999999999</v>
      </c>
      <c r="B529">
        <v>47.637464569999999</v>
      </c>
      <c r="C529">
        <v>-117.27099200000001</v>
      </c>
    </row>
    <row r="530" spans="1:3" x14ac:dyDescent="0.25">
      <c r="A530">
        <v>13.1571</v>
      </c>
      <c r="B530">
        <v>47.637256180000001</v>
      </c>
      <c r="C530">
        <v>-117.2708671</v>
      </c>
    </row>
    <row r="531" spans="1:3" x14ac:dyDescent="0.25">
      <c r="A531">
        <v>13.1821</v>
      </c>
      <c r="B531">
        <v>47.637047770000002</v>
      </c>
      <c r="C531">
        <v>-117.2707422</v>
      </c>
    </row>
    <row r="532" spans="1:3" x14ac:dyDescent="0.25">
      <c r="A532">
        <v>13.207100000000001</v>
      </c>
      <c r="B532">
        <v>47.636839330000001</v>
      </c>
      <c r="C532">
        <v>-117.27061740000001</v>
      </c>
    </row>
    <row r="533" spans="1:3" x14ac:dyDescent="0.25">
      <c r="A533">
        <v>13.232100000000001</v>
      </c>
      <c r="B533">
        <v>47.636630879999998</v>
      </c>
      <c r="C533">
        <v>-117.27049270000001</v>
      </c>
    </row>
    <row r="534" spans="1:3" x14ac:dyDescent="0.25">
      <c r="A534">
        <v>13.257099999999999</v>
      </c>
      <c r="B534">
        <v>47.636422410000002</v>
      </c>
      <c r="C534">
        <v>-117.270368</v>
      </c>
    </row>
    <row r="535" spans="1:3" x14ac:dyDescent="0.25">
      <c r="A535">
        <v>13.2821</v>
      </c>
      <c r="B535">
        <v>47.636213920000003</v>
      </c>
      <c r="C535">
        <v>-117.2702434</v>
      </c>
    </row>
    <row r="536" spans="1:3" x14ac:dyDescent="0.25">
      <c r="A536">
        <v>13.3071</v>
      </c>
      <c r="B536">
        <v>47.636005419999996</v>
      </c>
      <c r="C536">
        <v>-117.2701189</v>
      </c>
    </row>
    <row r="537" spans="1:3" x14ac:dyDescent="0.25">
      <c r="A537">
        <v>13.332100000000001</v>
      </c>
      <c r="B537">
        <v>47.635796919999997</v>
      </c>
      <c r="C537">
        <v>-117.26999429999999</v>
      </c>
    </row>
    <row r="538" spans="1:3" x14ac:dyDescent="0.25">
      <c r="A538">
        <v>13.357100000000001</v>
      </c>
      <c r="B538">
        <v>47.635588400000003</v>
      </c>
      <c r="C538">
        <v>-117.2698698</v>
      </c>
    </row>
    <row r="539" spans="1:3" x14ac:dyDescent="0.25">
      <c r="A539">
        <v>13.382099999999999</v>
      </c>
      <c r="B539">
        <v>47.635379880000002</v>
      </c>
      <c r="C539">
        <v>-117.26974540000001</v>
      </c>
    </row>
    <row r="540" spans="1:3" x14ac:dyDescent="0.25">
      <c r="A540">
        <v>13.4071</v>
      </c>
      <c r="B540">
        <v>47.635171360000001</v>
      </c>
      <c r="C540">
        <v>-117.26962090000001</v>
      </c>
    </row>
    <row r="541" spans="1:3" x14ac:dyDescent="0.25">
      <c r="A541">
        <v>13.4321</v>
      </c>
      <c r="B541">
        <v>47.634962829999999</v>
      </c>
      <c r="C541">
        <v>-117.26949639999999</v>
      </c>
    </row>
    <row r="542" spans="1:3" x14ac:dyDescent="0.25">
      <c r="A542">
        <v>13.457100000000001</v>
      </c>
      <c r="B542">
        <v>47.634754309999998</v>
      </c>
      <c r="C542">
        <v>-117.269372</v>
      </c>
    </row>
    <row r="543" spans="1:3" x14ac:dyDescent="0.25">
      <c r="A543">
        <v>13.482100000000001</v>
      </c>
      <c r="B543">
        <v>47.634545780000003</v>
      </c>
      <c r="C543">
        <v>-117.26924750000001</v>
      </c>
    </row>
    <row r="544" spans="1:3" x14ac:dyDescent="0.25">
      <c r="A544">
        <v>13.507099999999999</v>
      </c>
      <c r="B544">
        <v>47.634337260000002</v>
      </c>
      <c r="C544">
        <v>-117.26912299999999</v>
      </c>
    </row>
    <row r="545" spans="1:3" x14ac:dyDescent="0.25">
      <c r="A545">
        <v>13.5321</v>
      </c>
      <c r="B545">
        <v>47.634128750000002</v>
      </c>
      <c r="C545">
        <v>-117.2689986</v>
      </c>
    </row>
    <row r="546" spans="1:3" x14ac:dyDescent="0.25">
      <c r="A546">
        <v>13.5571</v>
      </c>
      <c r="B546">
        <v>47.633920240000002</v>
      </c>
      <c r="C546">
        <v>-117.268874</v>
      </c>
    </row>
    <row r="547" spans="1:3" x14ac:dyDescent="0.25">
      <c r="A547">
        <v>13.582100000000001</v>
      </c>
      <c r="B547">
        <v>47.633711740000003</v>
      </c>
      <c r="C547">
        <v>-117.2687495</v>
      </c>
    </row>
    <row r="548" spans="1:3" x14ac:dyDescent="0.25">
      <c r="A548">
        <v>13.607100000000001</v>
      </c>
      <c r="B548">
        <v>47.633503249999997</v>
      </c>
      <c r="C548">
        <v>-117.26862490000001</v>
      </c>
    </row>
    <row r="549" spans="1:3" x14ac:dyDescent="0.25">
      <c r="A549">
        <v>13.632099999999999</v>
      </c>
      <c r="B549">
        <v>47.633294769999999</v>
      </c>
      <c r="C549">
        <v>-117.2685003</v>
      </c>
    </row>
    <row r="550" spans="1:3" x14ac:dyDescent="0.25">
      <c r="A550">
        <v>13.6571</v>
      </c>
      <c r="B550">
        <v>47.633086310000003</v>
      </c>
      <c r="C550">
        <v>-117.2683756</v>
      </c>
    </row>
    <row r="551" spans="1:3" x14ac:dyDescent="0.25">
      <c r="A551">
        <v>13.6821</v>
      </c>
      <c r="B551">
        <v>47.632877870000002</v>
      </c>
      <c r="C551">
        <v>-117.2682508</v>
      </c>
    </row>
    <row r="552" spans="1:3" x14ac:dyDescent="0.25">
      <c r="A552">
        <v>13.707100000000001</v>
      </c>
      <c r="B552">
        <v>47.632669450000002</v>
      </c>
      <c r="C552">
        <v>-117.268126</v>
      </c>
    </row>
    <row r="553" spans="1:3" x14ac:dyDescent="0.25">
      <c r="A553">
        <v>13.732100000000001</v>
      </c>
      <c r="B553">
        <v>47.632461050000003</v>
      </c>
      <c r="C553">
        <v>-117.26800110000001</v>
      </c>
    </row>
    <row r="554" spans="1:3" x14ac:dyDescent="0.25">
      <c r="A554">
        <v>13.757099999999999</v>
      </c>
      <c r="B554">
        <v>47.632252659999999</v>
      </c>
      <c r="C554">
        <v>-117.2678761</v>
      </c>
    </row>
    <row r="555" spans="1:3" x14ac:dyDescent="0.25">
      <c r="A555">
        <v>13.7821</v>
      </c>
      <c r="B555">
        <v>47.632044290000003</v>
      </c>
      <c r="C555">
        <v>-117.2677511</v>
      </c>
    </row>
    <row r="556" spans="1:3" x14ac:dyDescent="0.25">
      <c r="A556">
        <v>13.8071</v>
      </c>
      <c r="B556">
        <v>47.631835930000001</v>
      </c>
      <c r="C556">
        <v>-117.2676261</v>
      </c>
    </row>
    <row r="557" spans="1:3" x14ac:dyDescent="0.25">
      <c r="A557">
        <v>13.832100000000001</v>
      </c>
      <c r="B557">
        <v>47.63162758</v>
      </c>
      <c r="C557">
        <v>-117.267501</v>
      </c>
    </row>
    <row r="558" spans="1:3" x14ac:dyDescent="0.25">
      <c r="A558">
        <v>13.857100000000001</v>
      </c>
      <c r="B558">
        <v>47.63141924</v>
      </c>
      <c r="C558">
        <v>-117.2673758</v>
      </c>
    </row>
    <row r="559" spans="1:3" x14ac:dyDescent="0.25">
      <c r="A559">
        <v>13.882099999999999</v>
      </c>
      <c r="B559">
        <v>47.63121091</v>
      </c>
      <c r="C559">
        <v>-117.26725070000001</v>
      </c>
    </row>
    <row r="560" spans="1:3" x14ac:dyDescent="0.25">
      <c r="A560">
        <v>13.9071</v>
      </c>
      <c r="B560">
        <v>47.631002580000001</v>
      </c>
      <c r="C560">
        <v>-117.26712550000001</v>
      </c>
    </row>
    <row r="561" spans="1:3" x14ac:dyDescent="0.25">
      <c r="A561">
        <v>13.9321</v>
      </c>
      <c r="B561">
        <v>47.630794250000001</v>
      </c>
      <c r="C561">
        <v>-117.2670004</v>
      </c>
    </row>
    <row r="562" spans="1:3" x14ac:dyDescent="0.25">
      <c r="A562">
        <v>13.957100000000001</v>
      </c>
      <c r="B562">
        <v>47.630585930000002</v>
      </c>
      <c r="C562">
        <v>-117.2668752</v>
      </c>
    </row>
    <row r="563" spans="1:3" x14ac:dyDescent="0.25">
      <c r="A563">
        <v>13.982100000000001</v>
      </c>
      <c r="B563">
        <v>47.630377600000003</v>
      </c>
      <c r="C563">
        <v>-117.26675</v>
      </c>
    </row>
    <row r="564" spans="1:3" x14ac:dyDescent="0.25">
      <c r="A564">
        <v>14.007099999999999</v>
      </c>
      <c r="B564">
        <v>47.630169270000003</v>
      </c>
      <c r="C564">
        <v>-117.2666248</v>
      </c>
    </row>
    <row r="565" spans="1:3" x14ac:dyDescent="0.25">
      <c r="A565">
        <v>14.0321</v>
      </c>
      <c r="B565">
        <v>47.629960939999997</v>
      </c>
      <c r="C565">
        <v>-117.2664997</v>
      </c>
    </row>
    <row r="566" spans="1:3" x14ac:dyDescent="0.25">
      <c r="A566">
        <v>14.0571</v>
      </c>
      <c r="B566">
        <v>47.629752600000003</v>
      </c>
      <c r="C566">
        <v>-117.26637460000001</v>
      </c>
    </row>
    <row r="567" spans="1:3" x14ac:dyDescent="0.25">
      <c r="A567">
        <v>14.082100000000001</v>
      </c>
      <c r="B567">
        <v>47.629544250000002</v>
      </c>
      <c r="C567">
        <v>-117.2662495</v>
      </c>
    </row>
    <row r="568" spans="1:3" x14ac:dyDescent="0.25">
      <c r="A568">
        <v>14.107100000000001</v>
      </c>
      <c r="B568">
        <v>47.629335879999999</v>
      </c>
      <c r="C568">
        <v>-117.2661244</v>
      </c>
    </row>
    <row r="569" spans="1:3" x14ac:dyDescent="0.25">
      <c r="A569">
        <v>14.132099999999999</v>
      </c>
      <c r="B569">
        <v>47.629127500000003</v>
      </c>
      <c r="C569">
        <v>-117.26599950000001</v>
      </c>
    </row>
    <row r="570" spans="1:3" x14ac:dyDescent="0.25">
      <c r="A570">
        <v>14.1571</v>
      </c>
      <c r="B570">
        <v>47.628919089999997</v>
      </c>
      <c r="C570">
        <v>-117.2658746</v>
      </c>
    </row>
    <row r="571" spans="1:3" x14ac:dyDescent="0.25">
      <c r="A571">
        <v>14.1821</v>
      </c>
      <c r="B571">
        <v>47.628710650000002</v>
      </c>
      <c r="C571">
        <v>-117.2657499</v>
      </c>
    </row>
    <row r="572" spans="1:3" x14ac:dyDescent="0.25">
      <c r="A572">
        <v>14.207100000000001</v>
      </c>
      <c r="B572">
        <v>47.628502150000003</v>
      </c>
      <c r="C572">
        <v>-117.2656253</v>
      </c>
    </row>
    <row r="573" spans="1:3" x14ac:dyDescent="0.25">
      <c r="A573">
        <v>14.232100000000001</v>
      </c>
      <c r="B573">
        <v>47.628293540000001</v>
      </c>
      <c r="C573">
        <v>-117.2655012</v>
      </c>
    </row>
    <row r="574" spans="1:3" x14ac:dyDescent="0.25">
      <c r="A574">
        <v>14.257099999999999</v>
      </c>
      <c r="B574">
        <v>47.628084809999997</v>
      </c>
      <c r="C574">
        <v>-117.2653775</v>
      </c>
    </row>
    <row r="575" spans="1:3" x14ac:dyDescent="0.25">
      <c r="A575">
        <v>14.2821</v>
      </c>
      <c r="B575">
        <v>47.62787599</v>
      </c>
      <c r="C575">
        <v>-117.26525410000001</v>
      </c>
    </row>
    <row r="576" spans="1:3" x14ac:dyDescent="0.25">
      <c r="A576">
        <v>14.3071</v>
      </c>
      <c r="B576">
        <v>47.627667070000001</v>
      </c>
      <c r="C576">
        <v>-117.2651312</v>
      </c>
    </row>
    <row r="577" spans="1:3" x14ac:dyDescent="0.25">
      <c r="A577">
        <v>14.332100000000001</v>
      </c>
      <c r="B577">
        <v>47.627458089999998</v>
      </c>
      <c r="C577">
        <v>-117.2650084</v>
      </c>
    </row>
    <row r="578" spans="1:3" x14ac:dyDescent="0.25">
      <c r="A578">
        <v>14.357100000000001</v>
      </c>
      <c r="B578">
        <v>47.627249089999999</v>
      </c>
      <c r="C578">
        <v>-117.26488569999999</v>
      </c>
    </row>
    <row r="579" spans="1:3" x14ac:dyDescent="0.25">
      <c r="A579">
        <v>14.382099999999999</v>
      </c>
      <c r="B579">
        <v>47.627040139999998</v>
      </c>
      <c r="C579">
        <v>-117.2647628</v>
      </c>
    </row>
    <row r="580" spans="1:3" x14ac:dyDescent="0.25">
      <c r="A580">
        <v>14.4071</v>
      </c>
      <c r="B580">
        <v>47.626831350000003</v>
      </c>
      <c r="C580">
        <v>-117.26463939999999</v>
      </c>
    </row>
    <row r="581" spans="1:3" x14ac:dyDescent="0.25">
      <c r="A581">
        <v>14.4321</v>
      </c>
      <c r="B581">
        <v>47.626622859999998</v>
      </c>
      <c r="C581">
        <v>-117.2645148</v>
      </c>
    </row>
    <row r="582" spans="1:3" x14ac:dyDescent="0.25">
      <c r="A582">
        <v>14.457100000000001</v>
      </c>
      <c r="B582">
        <v>47.626414879999999</v>
      </c>
      <c r="C582">
        <v>-117.2643884</v>
      </c>
    </row>
    <row r="583" spans="1:3" x14ac:dyDescent="0.25">
      <c r="A583">
        <v>14.482100000000001</v>
      </c>
      <c r="B583">
        <v>47.626207530000002</v>
      </c>
      <c r="C583">
        <v>-117.2642597</v>
      </c>
    </row>
    <row r="584" spans="1:3" x14ac:dyDescent="0.25">
      <c r="A584">
        <v>14.507099999999999</v>
      </c>
      <c r="B584">
        <v>47.626001080000002</v>
      </c>
      <c r="C584">
        <v>-117.26412790000001</v>
      </c>
    </row>
    <row r="585" spans="1:3" x14ac:dyDescent="0.25">
      <c r="A585">
        <v>14.5321</v>
      </c>
      <c r="B585">
        <v>47.625796280000003</v>
      </c>
      <c r="C585">
        <v>-117.26399069999999</v>
      </c>
    </row>
    <row r="586" spans="1:3" x14ac:dyDescent="0.25">
      <c r="A586">
        <v>14.5571</v>
      </c>
      <c r="B586">
        <v>47.625593649999999</v>
      </c>
      <c r="C586">
        <v>-117.2638465</v>
      </c>
    </row>
    <row r="587" spans="1:3" x14ac:dyDescent="0.25">
      <c r="A587">
        <v>14.582100000000001</v>
      </c>
      <c r="B587">
        <v>47.62539185</v>
      </c>
      <c r="C587">
        <v>-117.2636998</v>
      </c>
    </row>
    <row r="588" spans="1:3" x14ac:dyDescent="0.25">
      <c r="A588">
        <v>14.607100000000001</v>
      </c>
      <c r="B588">
        <v>47.625190549999999</v>
      </c>
      <c r="C588">
        <v>-117.2635516</v>
      </c>
    </row>
    <row r="589" spans="1:3" x14ac:dyDescent="0.25">
      <c r="A589">
        <v>14.632099999999999</v>
      </c>
      <c r="B589">
        <v>47.624991049999998</v>
      </c>
      <c r="C589">
        <v>-117.2633981</v>
      </c>
    </row>
    <row r="590" spans="1:3" x14ac:dyDescent="0.25">
      <c r="A590">
        <v>14.6571</v>
      </c>
      <c r="B590">
        <v>47.624794459999997</v>
      </c>
      <c r="C590">
        <v>-117.26323669999999</v>
      </c>
    </row>
    <row r="591" spans="1:3" x14ac:dyDescent="0.25">
      <c r="A591">
        <v>14.6821</v>
      </c>
      <c r="B591">
        <v>47.624600979999997</v>
      </c>
      <c r="C591">
        <v>-117.2630673</v>
      </c>
    </row>
    <row r="592" spans="1:3" x14ac:dyDescent="0.25">
      <c r="A592">
        <v>14.707100000000001</v>
      </c>
      <c r="B592">
        <v>47.62441029</v>
      </c>
      <c r="C592">
        <v>-117.262891</v>
      </c>
    </row>
    <row r="593" spans="1:3" x14ac:dyDescent="0.25">
      <c r="A593">
        <v>14.732100000000001</v>
      </c>
      <c r="B593">
        <v>47.624221800000001</v>
      </c>
      <c r="C593">
        <v>-117.2627097</v>
      </c>
    </row>
    <row r="594" spans="1:3" x14ac:dyDescent="0.25">
      <c r="A594">
        <v>14.757099999999999</v>
      </c>
      <c r="B594">
        <v>47.624034809999998</v>
      </c>
      <c r="C594">
        <v>-117.262525</v>
      </c>
    </row>
    <row r="595" spans="1:3" x14ac:dyDescent="0.25">
      <c r="A595">
        <v>14.7821</v>
      </c>
      <c r="B595">
        <v>47.623848850000002</v>
      </c>
      <c r="C595">
        <v>-117.262338</v>
      </c>
    </row>
    <row r="596" spans="1:3" x14ac:dyDescent="0.25">
      <c r="A596">
        <v>14.8071</v>
      </c>
      <c r="B596">
        <v>47.623663430000001</v>
      </c>
      <c r="C596">
        <v>-117.2621499</v>
      </c>
    </row>
    <row r="597" spans="1:3" x14ac:dyDescent="0.25">
      <c r="A597">
        <v>14.832100000000001</v>
      </c>
      <c r="B597">
        <v>47.623478120000001</v>
      </c>
      <c r="C597">
        <v>-117.2619615</v>
      </c>
    </row>
    <row r="598" spans="1:3" x14ac:dyDescent="0.25">
      <c r="A598">
        <v>14.857100000000001</v>
      </c>
      <c r="B598">
        <v>47.623292620000001</v>
      </c>
      <c r="C598">
        <v>-117.2617735</v>
      </c>
    </row>
    <row r="599" spans="1:3" x14ac:dyDescent="0.25">
      <c r="A599">
        <v>14.882099999999999</v>
      </c>
      <c r="B599">
        <v>47.623107269999998</v>
      </c>
      <c r="C599">
        <v>-117.2615852</v>
      </c>
    </row>
    <row r="600" spans="1:3" x14ac:dyDescent="0.25">
      <c r="A600">
        <v>14.9071</v>
      </c>
      <c r="B600">
        <v>47.622922449999997</v>
      </c>
      <c r="C600">
        <v>-117.2613958</v>
      </c>
    </row>
    <row r="601" spans="1:3" x14ac:dyDescent="0.25">
      <c r="A601">
        <v>14.9321</v>
      </c>
      <c r="B601">
        <v>47.622738550000001</v>
      </c>
      <c r="C601">
        <v>-117.2612044</v>
      </c>
    </row>
    <row r="602" spans="1:3" x14ac:dyDescent="0.25">
      <c r="A602">
        <v>14.957100000000001</v>
      </c>
      <c r="B602">
        <v>47.622556070000002</v>
      </c>
      <c r="C602">
        <v>-117.26101009999999</v>
      </c>
    </row>
    <row r="603" spans="1:3" x14ac:dyDescent="0.25">
      <c r="A603">
        <v>14.982100000000001</v>
      </c>
      <c r="B603">
        <v>47.622375830000003</v>
      </c>
      <c r="C603">
        <v>-117.2608113</v>
      </c>
    </row>
    <row r="604" spans="1:3" x14ac:dyDescent="0.25">
      <c r="A604">
        <v>15.007099999999999</v>
      </c>
      <c r="B604">
        <v>47.62219881</v>
      </c>
      <c r="C604">
        <v>-117.26060630000001</v>
      </c>
    </row>
    <row r="605" spans="1:3" x14ac:dyDescent="0.25">
      <c r="A605">
        <v>15.0321</v>
      </c>
      <c r="B605">
        <v>47.622026200000001</v>
      </c>
      <c r="C605">
        <v>-117.2603932</v>
      </c>
    </row>
    <row r="606" spans="1:3" x14ac:dyDescent="0.25">
      <c r="A606">
        <v>15.0571</v>
      </c>
      <c r="B606">
        <v>47.621857769999998</v>
      </c>
      <c r="C606">
        <v>-117.2601729</v>
      </c>
    </row>
    <row r="607" spans="1:3" x14ac:dyDescent="0.25">
      <c r="A607">
        <v>15.082100000000001</v>
      </c>
      <c r="B607">
        <v>47.621692950000003</v>
      </c>
      <c r="C607">
        <v>-117.2599467</v>
      </c>
    </row>
    <row r="608" spans="1:3" x14ac:dyDescent="0.25">
      <c r="A608">
        <v>15.107100000000001</v>
      </c>
      <c r="B608">
        <v>47.62153086</v>
      </c>
      <c r="C608">
        <v>-117.2597162</v>
      </c>
    </row>
    <row r="609" spans="1:3" x14ac:dyDescent="0.25">
      <c r="A609">
        <v>15.132099999999999</v>
      </c>
      <c r="B609">
        <v>47.621369999999999</v>
      </c>
      <c r="C609">
        <v>-117.2594838</v>
      </c>
    </row>
    <row r="610" spans="1:3" x14ac:dyDescent="0.25">
      <c r="A610">
        <v>15.1571</v>
      </c>
      <c r="B610">
        <v>47.62121011</v>
      </c>
      <c r="C610">
        <v>-117.25924999999999</v>
      </c>
    </row>
    <row r="611" spans="1:3" x14ac:dyDescent="0.25">
      <c r="A611">
        <v>15.1821</v>
      </c>
      <c r="B611">
        <v>47.62105253</v>
      </c>
      <c r="C611">
        <v>-117.2590127</v>
      </c>
    </row>
    <row r="612" spans="1:3" x14ac:dyDescent="0.25">
      <c r="A612">
        <v>15.207100000000001</v>
      </c>
      <c r="B612">
        <v>47.620897550000002</v>
      </c>
      <c r="C612">
        <v>-117.25877180000001</v>
      </c>
    </row>
    <row r="613" spans="1:3" x14ac:dyDescent="0.25">
      <c r="A613">
        <v>15.232100000000001</v>
      </c>
      <c r="B613">
        <v>47.620744700000003</v>
      </c>
      <c r="C613">
        <v>-117.2585279</v>
      </c>
    </row>
    <row r="614" spans="1:3" x14ac:dyDescent="0.25">
      <c r="A614">
        <v>15.257099999999999</v>
      </c>
      <c r="B614">
        <v>47.620593210000003</v>
      </c>
      <c r="C614">
        <v>-117.2582821</v>
      </c>
    </row>
    <row r="615" spans="1:3" x14ac:dyDescent="0.25">
      <c r="A615">
        <v>15.2821</v>
      </c>
      <c r="B615">
        <v>47.620442449999999</v>
      </c>
      <c r="C615">
        <v>-117.2580354</v>
      </c>
    </row>
    <row r="616" spans="1:3" x14ac:dyDescent="0.25">
      <c r="A616">
        <v>15.3071</v>
      </c>
      <c r="B616">
        <v>47.62029313</v>
      </c>
      <c r="C616">
        <v>-117.2577867</v>
      </c>
    </row>
    <row r="617" spans="1:3" x14ac:dyDescent="0.25">
      <c r="A617">
        <v>15.332100000000001</v>
      </c>
      <c r="B617">
        <v>47.62014697</v>
      </c>
      <c r="C617">
        <v>-117.25753400000001</v>
      </c>
    </row>
    <row r="618" spans="1:3" x14ac:dyDescent="0.25">
      <c r="A618">
        <v>15.357100000000001</v>
      </c>
      <c r="B618">
        <v>47.620004909999999</v>
      </c>
      <c r="C618">
        <v>-117.2572763</v>
      </c>
    </row>
    <row r="619" spans="1:3" x14ac:dyDescent="0.25">
      <c r="A619">
        <v>15.382099999999999</v>
      </c>
      <c r="B619">
        <v>47.61986581</v>
      </c>
      <c r="C619">
        <v>-117.257015</v>
      </c>
    </row>
    <row r="620" spans="1:3" x14ac:dyDescent="0.25">
      <c r="A620">
        <v>15.4071</v>
      </c>
      <c r="B620">
        <v>47.619728700000003</v>
      </c>
      <c r="C620">
        <v>-117.2567514</v>
      </c>
    </row>
    <row r="621" spans="1:3" x14ac:dyDescent="0.25">
      <c r="A621">
        <v>15.4321</v>
      </c>
      <c r="B621">
        <v>47.619594419999999</v>
      </c>
      <c r="C621">
        <v>-117.25648459999999</v>
      </c>
    </row>
    <row r="622" spans="1:3" x14ac:dyDescent="0.25">
      <c r="A622">
        <v>15.457100000000001</v>
      </c>
      <c r="B622">
        <v>47.619463209999999</v>
      </c>
      <c r="C622">
        <v>-117.25621460000001</v>
      </c>
    </row>
    <row r="623" spans="1:3" x14ac:dyDescent="0.25">
      <c r="A623">
        <v>15.482100000000001</v>
      </c>
      <c r="B623">
        <v>47.61933423</v>
      </c>
      <c r="C623">
        <v>-117.25594220000001</v>
      </c>
    </row>
    <row r="624" spans="1:3" x14ac:dyDescent="0.25">
      <c r="A624">
        <v>15.507099999999999</v>
      </c>
      <c r="B624">
        <v>47.619206630000001</v>
      </c>
      <c r="C624">
        <v>-117.2556683</v>
      </c>
    </row>
    <row r="625" spans="1:3" x14ac:dyDescent="0.25">
      <c r="A625">
        <v>15.5321</v>
      </c>
      <c r="B625">
        <v>47.619080160000003</v>
      </c>
      <c r="C625">
        <v>-117.2553934</v>
      </c>
    </row>
    <row r="626" spans="1:3" x14ac:dyDescent="0.25">
      <c r="A626">
        <v>15.5571</v>
      </c>
      <c r="B626">
        <v>47.618954799999997</v>
      </c>
      <c r="C626">
        <v>-117.25511729999999</v>
      </c>
    </row>
    <row r="627" spans="1:3" x14ac:dyDescent="0.25">
      <c r="A627">
        <v>15.582100000000001</v>
      </c>
      <c r="B627">
        <v>47.618830279999997</v>
      </c>
      <c r="C627">
        <v>-117.25484040000001</v>
      </c>
    </row>
    <row r="628" spans="1:3" x14ac:dyDescent="0.25">
      <c r="A628">
        <v>15.607100000000001</v>
      </c>
      <c r="B628">
        <v>47.618706240000002</v>
      </c>
      <c r="C628">
        <v>-117.254563</v>
      </c>
    </row>
    <row r="629" spans="1:3" x14ac:dyDescent="0.25">
      <c r="A629">
        <v>15.632099999999999</v>
      </c>
      <c r="B629">
        <v>47.61858247</v>
      </c>
      <c r="C629">
        <v>-117.25428530000001</v>
      </c>
    </row>
    <row r="630" spans="1:3" x14ac:dyDescent="0.25">
      <c r="A630">
        <v>15.6571</v>
      </c>
      <c r="B630">
        <v>47.61845881</v>
      </c>
      <c r="C630">
        <v>-117.25400759999999</v>
      </c>
    </row>
    <row r="631" spans="1:3" x14ac:dyDescent="0.25">
      <c r="A631">
        <v>15.6821</v>
      </c>
      <c r="B631">
        <v>47.618335139999999</v>
      </c>
      <c r="C631">
        <v>-117.2537298</v>
      </c>
    </row>
    <row r="632" spans="1:3" x14ac:dyDescent="0.25">
      <c r="A632">
        <v>15.707100000000001</v>
      </c>
      <c r="B632">
        <v>47.618211359999997</v>
      </c>
      <c r="C632">
        <v>-117.2534522</v>
      </c>
    </row>
    <row r="633" spans="1:3" x14ac:dyDescent="0.25">
      <c r="A633">
        <v>15.732100000000001</v>
      </c>
      <c r="B633">
        <v>47.618087389999999</v>
      </c>
      <c r="C633">
        <v>-117.2531747</v>
      </c>
    </row>
    <row r="634" spans="1:3" x14ac:dyDescent="0.25">
      <c r="A634">
        <v>15.757099999999999</v>
      </c>
      <c r="B634">
        <v>47.617963179999997</v>
      </c>
      <c r="C634">
        <v>-117.2528975</v>
      </c>
    </row>
    <row r="635" spans="1:3" x14ac:dyDescent="0.25">
      <c r="A635">
        <v>15.7821</v>
      </c>
      <c r="B635">
        <v>47.617838659999997</v>
      </c>
      <c r="C635">
        <v>-117.2526206</v>
      </c>
    </row>
    <row r="636" spans="1:3" x14ac:dyDescent="0.25">
      <c r="A636">
        <v>15.8071</v>
      </c>
      <c r="B636">
        <v>47.617713819999999</v>
      </c>
      <c r="C636">
        <v>-117.25234399999999</v>
      </c>
    </row>
    <row r="637" spans="1:3" x14ac:dyDescent="0.25">
      <c r="A637">
        <v>15.832100000000001</v>
      </c>
      <c r="B637">
        <v>47.617588599999998</v>
      </c>
      <c r="C637">
        <v>-117.25206780000001</v>
      </c>
    </row>
    <row r="638" spans="1:3" x14ac:dyDescent="0.25">
      <c r="A638">
        <v>15.857100000000001</v>
      </c>
      <c r="B638">
        <v>47.617463020000002</v>
      </c>
      <c r="C638">
        <v>-117.25179199999999</v>
      </c>
    </row>
    <row r="639" spans="1:3" x14ac:dyDescent="0.25">
      <c r="A639">
        <v>15.882099999999999</v>
      </c>
      <c r="B639">
        <v>47.617337159999998</v>
      </c>
      <c r="C639">
        <v>-117.2515164</v>
      </c>
    </row>
    <row r="640" spans="1:3" x14ac:dyDescent="0.25">
      <c r="A640">
        <v>15.9071</v>
      </c>
      <c r="B640">
        <v>47.617211240000003</v>
      </c>
      <c r="C640">
        <v>-117.2512409</v>
      </c>
    </row>
    <row r="641" spans="1:3" x14ac:dyDescent="0.25">
      <c r="A641">
        <v>15.9321</v>
      </c>
      <c r="B641">
        <v>47.617085269999997</v>
      </c>
      <c r="C641">
        <v>-117.2509654</v>
      </c>
    </row>
    <row r="642" spans="1:3" x14ac:dyDescent="0.25">
      <c r="A642">
        <v>15.957100000000001</v>
      </c>
      <c r="B642">
        <v>47.616959260000002</v>
      </c>
      <c r="C642">
        <v>-117.25069000000001</v>
      </c>
    </row>
    <row r="643" spans="1:3" x14ac:dyDescent="0.25">
      <c r="A643">
        <v>15.982100000000001</v>
      </c>
      <c r="B643">
        <v>47.616833200000002</v>
      </c>
      <c r="C643">
        <v>-117.2504146</v>
      </c>
    </row>
    <row r="644" spans="1:3" x14ac:dyDescent="0.25">
      <c r="A644">
        <v>16.007100000000001</v>
      </c>
      <c r="B644">
        <v>47.616707089999998</v>
      </c>
      <c r="C644">
        <v>-117.2501393</v>
      </c>
    </row>
    <row r="645" spans="1:3" x14ac:dyDescent="0.25">
      <c r="A645">
        <v>16.0321</v>
      </c>
      <c r="B645">
        <v>47.616580929999998</v>
      </c>
      <c r="C645">
        <v>-117.249864</v>
      </c>
    </row>
    <row r="646" spans="1:3" x14ac:dyDescent="0.25">
      <c r="A646">
        <v>16.057099999999998</v>
      </c>
      <c r="B646">
        <v>47.61645472</v>
      </c>
      <c r="C646">
        <v>-117.2495888</v>
      </c>
    </row>
    <row r="647" spans="1:3" x14ac:dyDescent="0.25">
      <c r="A647">
        <v>16.082100000000001</v>
      </c>
      <c r="B647">
        <v>47.616328439999997</v>
      </c>
      <c r="C647">
        <v>-117.24931359999999</v>
      </c>
    </row>
    <row r="648" spans="1:3" x14ac:dyDescent="0.25">
      <c r="A648">
        <v>16.107099999999999</v>
      </c>
      <c r="B648">
        <v>47.616202100000002</v>
      </c>
      <c r="C648">
        <v>-117.2490385</v>
      </c>
    </row>
    <row r="649" spans="1:3" x14ac:dyDescent="0.25">
      <c r="A649">
        <v>16.132100000000001</v>
      </c>
      <c r="B649">
        <v>47.616075680000002</v>
      </c>
      <c r="C649">
        <v>-117.2487635</v>
      </c>
    </row>
    <row r="650" spans="1:3" x14ac:dyDescent="0.25">
      <c r="A650">
        <v>16.1571</v>
      </c>
      <c r="B650">
        <v>47.61594917</v>
      </c>
      <c r="C650">
        <v>-117.2484886</v>
      </c>
    </row>
    <row r="651" spans="1:3" x14ac:dyDescent="0.25">
      <c r="A651">
        <v>16.182099999999998</v>
      </c>
      <c r="B651">
        <v>47.615822569999999</v>
      </c>
      <c r="C651">
        <v>-117.2482138</v>
      </c>
    </row>
    <row r="652" spans="1:3" x14ac:dyDescent="0.25">
      <c r="A652">
        <v>16.207100000000001</v>
      </c>
      <c r="B652">
        <v>47.615695870000003</v>
      </c>
      <c r="C652">
        <v>-117.247939</v>
      </c>
    </row>
    <row r="653" spans="1:3" x14ac:dyDescent="0.25">
      <c r="A653">
        <v>16.232099999999999</v>
      </c>
      <c r="B653">
        <v>47.615569049999998</v>
      </c>
      <c r="C653">
        <v>-117.24766440000001</v>
      </c>
    </row>
    <row r="654" spans="1:3" x14ac:dyDescent="0.25">
      <c r="A654">
        <v>16.257100000000001</v>
      </c>
      <c r="B654">
        <v>47.615442059999999</v>
      </c>
      <c r="C654">
        <v>-117.24739</v>
      </c>
    </row>
    <row r="655" spans="1:3" x14ac:dyDescent="0.25">
      <c r="A655">
        <v>16.2821</v>
      </c>
      <c r="B655">
        <v>47.615314910000002</v>
      </c>
      <c r="C655">
        <v>-117.24711569999999</v>
      </c>
    </row>
    <row r="656" spans="1:3" x14ac:dyDescent="0.25">
      <c r="A656">
        <v>16.307099999999998</v>
      </c>
      <c r="B656">
        <v>47.61518753</v>
      </c>
      <c r="C656">
        <v>-117.2468417</v>
      </c>
    </row>
    <row r="657" spans="1:3" x14ac:dyDescent="0.25">
      <c r="A657">
        <v>16.332100000000001</v>
      </c>
      <c r="B657">
        <v>47.615059850000002</v>
      </c>
      <c r="C657">
        <v>-117.246568</v>
      </c>
    </row>
    <row r="658" spans="1:3" x14ac:dyDescent="0.25">
      <c r="A658">
        <v>16.357099999999999</v>
      </c>
      <c r="B658">
        <v>47.6149317</v>
      </c>
      <c r="C658">
        <v>-117.24629470000001</v>
      </c>
    </row>
    <row r="659" spans="1:3" x14ac:dyDescent="0.25">
      <c r="A659">
        <v>16.382100000000001</v>
      </c>
      <c r="B659">
        <v>47.614802910000002</v>
      </c>
      <c r="C659">
        <v>-117.2460221</v>
      </c>
    </row>
    <row r="660" spans="1:3" x14ac:dyDescent="0.25">
      <c r="A660">
        <v>16.4071</v>
      </c>
      <c r="B660">
        <v>47.614672900000002</v>
      </c>
      <c r="C660">
        <v>-117.2457508</v>
      </c>
    </row>
    <row r="661" spans="1:3" x14ac:dyDescent="0.25">
      <c r="A661">
        <v>16.432099999999998</v>
      </c>
      <c r="B661">
        <v>47.614540380000001</v>
      </c>
      <c r="C661">
        <v>-117.2454822</v>
      </c>
    </row>
    <row r="662" spans="1:3" x14ac:dyDescent="0.25">
      <c r="A662">
        <v>16.456900000000001</v>
      </c>
      <c r="B662">
        <v>47.614365169999999</v>
      </c>
      <c r="C662">
        <v>-117.2452787</v>
      </c>
    </row>
    <row r="663" spans="1:3" x14ac:dyDescent="0.25">
      <c r="A663">
        <v>16.4819</v>
      </c>
      <c r="B663">
        <v>47.61418896</v>
      </c>
      <c r="C663">
        <v>-117.2450724</v>
      </c>
    </row>
    <row r="664" spans="1:3" x14ac:dyDescent="0.25">
      <c r="A664">
        <v>16.506900000000002</v>
      </c>
      <c r="B664">
        <v>47.614007280000003</v>
      </c>
      <c r="C664">
        <v>-117.24487670000001</v>
      </c>
    </row>
    <row r="665" spans="1:3" x14ac:dyDescent="0.25">
      <c r="A665">
        <v>16.5319</v>
      </c>
      <c r="B665">
        <v>47.613816059999998</v>
      </c>
      <c r="C665">
        <v>-117.244702</v>
      </c>
    </row>
    <row r="666" spans="1:3" x14ac:dyDescent="0.25">
      <c r="A666">
        <v>16.556799999999999</v>
      </c>
      <c r="B666">
        <v>47.61361179</v>
      </c>
      <c r="C666">
        <v>-117.2445639</v>
      </c>
    </row>
    <row r="667" spans="1:3" x14ac:dyDescent="0.25">
      <c r="A667">
        <v>16.581800000000001</v>
      </c>
      <c r="B667">
        <v>47.613400599999999</v>
      </c>
      <c r="C667">
        <v>-117.24445</v>
      </c>
    </row>
    <row r="668" spans="1:3" x14ac:dyDescent="0.25">
      <c r="A668">
        <v>16.6068</v>
      </c>
      <c r="B668">
        <v>47.613186300000002</v>
      </c>
      <c r="C668">
        <v>-117.2443494</v>
      </c>
    </row>
    <row r="669" spans="1:3" x14ac:dyDescent="0.25">
      <c r="A669">
        <v>16.631799999999998</v>
      </c>
      <c r="B669">
        <v>47.61296514</v>
      </c>
      <c r="C669">
        <v>-117.2442915</v>
      </c>
    </row>
    <row r="670" spans="1:3" x14ac:dyDescent="0.25">
      <c r="A670">
        <v>16.6568</v>
      </c>
      <c r="B670">
        <v>47.61274075</v>
      </c>
      <c r="C670">
        <v>-117.24427559999999</v>
      </c>
    </row>
    <row r="671" spans="1:3" x14ac:dyDescent="0.25">
      <c r="A671">
        <v>16.681799999999999</v>
      </c>
      <c r="B671">
        <v>47.612516020000001</v>
      </c>
      <c r="C671">
        <v>-117.24428349999999</v>
      </c>
    </row>
    <row r="672" spans="1:3" x14ac:dyDescent="0.25">
      <c r="A672">
        <v>16.706800000000001</v>
      </c>
      <c r="B672">
        <v>47.612291620000001</v>
      </c>
      <c r="C672">
        <v>-117.24430409999999</v>
      </c>
    </row>
    <row r="673" spans="1:3" x14ac:dyDescent="0.25">
      <c r="A673">
        <v>16.7318</v>
      </c>
      <c r="B673">
        <v>47.612067860000003</v>
      </c>
      <c r="C673">
        <v>-117.2443365</v>
      </c>
    </row>
    <row r="674" spans="1:3" x14ac:dyDescent="0.25">
      <c r="A674">
        <v>16.756799999999998</v>
      </c>
      <c r="B674">
        <v>47.611845709999997</v>
      </c>
      <c r="C674">
        <v>-117.2443876</v>
      </c>
    </row>
    <row r="675" spans="1:3" x14ac:dyDescent="0.25">
      <c r="A675">
        <v>16.781700000000001</v>
      </c>
      <c r="B675">
        <v>47.611627419999998</v>
      </c>
      <c r="C675">
        <v>-117.2444667</v>
      </c>
    </row>
    <row r="676" spans="1:3" x14ac:dyDescent="0.25">
      <c r="A676">
        <v>16.806699999999999</v>
      </c>
      <c r="B676">
        <v>47.611413599999999</v>
      </c>
      <c r="C676">
        <v>-117.2445692</v>
      </c>
    </row>
    <row r="677" spans="1:3" x14ac:dyDescent="0.25">
      <c r="A677">
        <v>16.831700000000001</v>
      </c>
      <c r="B677">
        <v>47.611201880000003</v>
      </c>
      <c r="C677">
        <v>-117.24468109999999</v>
      </c>
    </row>
    <row r="678" spans="1:3" x14ac:dyDescent="0.25">
      <c r="A678">
        <v>16.8567</v>
      </c>
      <c r="B678">
        <v>47.610990389999998</v>
      </c>
      <c r="C678">
        <v>-117.24479409999999</v>
      </c>
    </row>
    <row r="679" spans="1:3" x14ac:dyDescent="0.25">
      <c r="A679">
        <v>16.881699999999999</v>
      </c>
      <c r="B679">
        <v>47.610781830000001</v>
      </c>
      <c r="C679">
        <v>-117.2449182</v>
      </c>
    </row>
    <row r="680" spans="1:3" x14ac:dyDescent="0.25">
      <c r="A680">
        <v>16.906700000000001</v>
      </c>
      <c r="B680">
        <v>47.610579860000001</v>
      </c>
      <c r="C680">
        <v>-117.24506409999999</v>
      </c>
    </row>
    <row r="681" spans="1:3" x14ac:dyDescent="0.25">
      <c r="A681">
        <v>16.931699999999999</v>
      </c>
      <c r="B681">
        <v>47.610383810000002</v>
      </c>
      <c r="C681">
        <v>-117.2452268</v>
      </c>
    </row>
    <row r="682" spans="1:3" x14ac:dyDescent="0.25">
      <c r="A682">
        <v>16.956700000000001</v>
      </c>
      <c r="B682">
        <v>47.610192220000002</v>
      </c>
      <c r="C682">
        <v>-117.2454008</v>
      </c>
    </row>
    <row r="683" spans="1:3" x14ac:dyDescent="0.25">
      <c r="A683">
        <v>16.9817</v>
      </c>
      <c r="B683">
        <v>47.610004750000002</v>
      </c>
      <c r="C683">
        <v>-117.2455843</v>
      </c>
    </row>
    <row r="684" spans="1:3" x14ac:dyDescent="0.25">
      <c r="A684">
        <v>17.006699999999999</v>
      </c>
      <c r="B684">
        <v>47.60982198</v>
      </c>
      <c r="C684">
        <v>-117.24577789999999</v>
      </c>
    </row>
    <row r="685" spans="1:3" x14ac:dyDescent="0.25">
      <c r="A685">
        <v>17.031700000000001</v>
      </c>
      <c r="B685">
        <v>47.609644930000002</v>
      </c>
      <c r="C685">
        <v>-117.24598279999999</v>
      </c>
    </row>
    <row r="686" spans="1:3" x14ac:dyDescent="0.25">
      <c r="A686">
        <v>17.056699999999999</v>
      </c>
      <c r="B686">
        <v>47.60947342</v>
      </c>
      <c r="C686">
        <v>-117.2461978</v>
      </c>
    </row>
    <row r="687" spans="1:3" x14ac:dyDescent="0.25">
      <c r="A687">
        <v>17.081700000000001</v>
      </c>
      <c r="B687">
        <v>47.609307170000001</v>
      </c>
      <c r="C687">
        <v>-117.24642160000001</v>
      </c>
    </row>
    <row r="688" spans="1:3" x14ac:dyDescent="0.25">
      <c r="A688">
        <v>17.1067</v>
      </c>
      <c r="B688">
        <v>47.609145509999998</v>
      </c>
      <c r="C688">
        <v>-117.2466527</v>
      </c>
    </row>
    <row r="689" spans="1:3" x14ac:dyDescent="0.25">
      <c r="A689">
        <v>17.131699999999999</v>
      </c>
      <c r="B689">
        <v>47.608987409999997</v>
      </c>
      <c r="C689">
        <v>-117.2468891</v>
      </c>
    </row>
    <row r="690" spans="1:3" x14ac:dyDescent="0.25">
      <c r="A690">
        <v>17.156700000000001</v>
      </c>
      <c r="B690">
        <v>47.608834270000003</v>
      </c>
      <c r="C690">
        <v>-117.24713250000001</v>
      </c>
    </row>
    <row r="691" spans="1:3" x14ac:dyDescent="0.25">
      <c r="A691">
        <v>17.181699999999999</v>
      </c>
      <c r="B691">
        <v>47.608684869999998</v>
      </c>
      <c r="C691">
        <v>-117.247381</v>
      </c>
    </row>
    <row r="692" spans="1:3" x14ac:dyDescent="0.25">
      <c r="A692">
        <v>17.206700000000001</v>
      </c>
      <c r="B692">
        <v>47.608535920000001</v>
      </c>
      <c r="C692">
        <v>-117.24763009999999</v>
      </c>
    </row>
    <row r="693" spans="1:3" x14ac:dyDescent="0.25">
      <c r="A693">
        <v>17.2317</v>
      </c>
      <c r="B693">
        <v>47.60838382</v>
      </c>
      <c r="C693">
        <v>-117.24787499999999</v>
      </c>
    </row>
    <row r="694" spans="1:3" x14ac:dyDescent="0.25">
      <c r="A694">
        <v>17.256699999999999</v>
      </c>
      <c r="B694">
        <v>47.608223010000003</v>
      </c>
      <c r="C694">
        <v>-117.24810720000001</v>
      </c>
    </row>
    <row r="695" spans="1:3" x14ac:dyDescent="0.25">
      <c r="A695">
        <v>17.281700000000001</v>
      </c>
      <c r="B695">
        <v>47.608051060000001</v>
      </c>
      <c r="C695">
        <v>-117.2483213</v>
      </c>
    </row>
    <row r="696" spans="1:3" x14ac:dyDescent="0.25">
      <c r="A696">
        <v>17.306699999999999</v>
      </c>
      <c r="B696">
        <v>47.607867630000001</v>
      </c>
      <c r="C696">
        <v>-117.2485133</v>
      </c>
    </row>
    <row r="697" spans="1:3" x14ac:dyDescent="0.25">
      <c r="A697">
        <v>17.331700000000001</v>
      </c>
      <c r="B697">
        <v>47.607676830000003</v>
      </c>
      <c r="C697">
        <v>-117.2486892</v>
      </c>
    </row>
    <row r="698" spans="1:3" x14ac:dyDescent="0.25">
      <c r="A698">
        <v>17.3567</v>
      </c>
      <c r="B698">
        <v>47.607478749999999</v>
      </c>
      <c r="C698">
        <v>-117.24884640000001</v>
      </c>
    </row>
    <row r="699" spans="1:3" x14ac:dyDescent="0.25">
      <c r="A699">
        <v>17.381599999999999</v>
      </c>
      <c r="B699">
        <v>47.607272209999998</v>
      </c>
      <c r="C699">
        <v>-117.2489775</v>
      </c>
    </row>
    <row r="700" spans="1:3" x14ac:dyDescent="0.25">
      <c r="A700">
        <v>17.406600000000001</v>
      </c>
      <c r="B700">
        <v>47.607055520000003</v>
      </c>
      <c r="C700">
        <v>-117.2490651</v>
      </c>
    </row>
    <row r="701" spans="1:3" x14ac:dyDescent="0.25">
      <c r="A701">
        <v>17.4316</v>
      </c>
      <c r="B701">
        <v>47.60683203</v>
      </c>
      <c r="C701">
        <v>-117.24909580000001</v>
      </c>
    </row>
    <row r="702" spans="1:3" x14ac:dyDescent="0.25">
      <c r="A702">
        <v>17.456600000000002</v>
      </c>
      <c r="B702">
        <v>47.606607480000001</v>
      </c>
      <c r="C702">
        <v>-117.2491129</v>
      </c>
    </row>
    <row r="703" spans="1:3" x14ac:dyDescent="0.25">
      <c r="A703">
        <v>17.4816</v>
      </c>
      <c r="B703">
        <v>47.606382789999998</v>
      </c>
      <c r="C703">
        <v>-117.2491256</v>
      </c>
    </row>
    <row r="704" spans="1:3" x14ac:dyDescent="0.25">
      <c r="A704">
        <v>17.506599999999999</v>
      </c>
      <c r="B704">
        <v>47.606158049999998</v>
      </c>
      <c r="C704">
        <v>-117.24913599999999</v>
      </c>
    </row>
    <row r="705" spans="1:3" x14ac:dyDescent="0.25">
      <c r="A705">
        <v>17.531600000000001</v>
      </c>
      <c r="B705">
        <v>47.605933290000003</v>
      </c>
      <c r="C705">
        <v>-117.24914579999999</v>
      </c>
    </row>
    <row r="706" spans="1:3" x14ac:dyDescent="0.25">
      <c r="A706">
        <v>17.5566</v>
      </c>
      <c r="B706">
        <v>47.605708530000001</v>
      </c>
      <c r="C706">
        <v>-117.2491555</v>
      </c>
    </row>
    <row r="707" spans="1:3" x14ac:dyDescent="0.25">
      <c r="A707">
        <v>17.581600000000002</v>
      </c>
      <c r="B707">
        <v>47.60548378</v>
      </c>
      <c r="C707">
        <v>-117.2491655</v>
      </c>
    </row>
    <row r="708" spans="1:3" x14ac:dyDescent="0.25">
      <c r="A708">
        <v>17.6066</v>
      </c>
      <c r="B708">
        <v>47.60525904</v>
      </c>
      <c r="C708">
        <v>-117.2491765</v>
      </c>
    </row>
    <row r="709" spans="1:3" x14ac:dyDescent="0.25">
      <c r="A709">
        <v>17.631599999999999</v>
      </c>
      <c r="B709">
        <v>47.605034340000003</v>
      </c>
      <c r="C709">
        <v>-117.2491888</v>
      </c>
    </row>
    <row r="710" spans="1:3" x14ac:dyDescent="0.25">
      <c r="A710">
        <v>17.656600000000001</v>
      </c>
      <c r="B710">
        <v>47.604809699999997</v>
      </c>
      <c r="C710">
        <v>-117.2492031</v>
      </c>
    </row>
    <row r="711" spans="1:3" x14ac:dyDescent="0.25">
      <c r="A711">
        <v>17.6816</v>
      </c>
      <c r="B711">
        <v>47.604585139999998</v>
      </c>
      <c r="C711">
        <v>-117.2492201</v>
      </c>
    </row>
    <row r="712" spans="1:3" x14ac:dyDescent="0.25">
      <c r="A712">
        <v>17.706600000000002</v>
      </c>
      <c r="B712">
        <v>47.604360669999998</v>
      </c>
      <c r="C712">
        <v>-117.2492395</v>
      </c>
    </row>
    <row r="713" spans="1:3" x14ac:dyDescent="0.25">
      <c r="A713">
        <v>17.7316</v>
      </c>
      <c r="B713">
        <v>47.604136259999997</v>
      </c>
      <c r="C713">
        <v>-117.2492606</v>
      </c>
    </row>
    <row r="714" spans="1:3" x14ac:dyDescent="0.25">
      <c r="A714">
        <v>17.756599999999999</v>
      </c>
      <c r="B714">
        <v>47.603911910000001</v>
      </c>
      <c r="C714">
        <v>-117.2492829</v>
      </c>
    </row>
    <row r="715" spans="1:3" x14ac:dyDescent="0.25">
      <c r="A715">
        <v>17.781600000000001</v>
      </c>
      <c r="B715">
        <v>47.603687610000001</v>
      </c>
      <c r="C715">
        <v>-117.2493061</v>
      </c>
    </row>
    <row r="716" spans="1:3" x14ac:dyDescent="0.25">
      <c r="A716">
        <v>17.8066</v>
      </c>
      <c r="B716">
        <v>47.603463339999998</v>
      </c>
      <c r="C716">
        <v>-117.24933</v>
      </c>
    </row>
    <row r="717" spans="1:3" x14ac:dyDescent="0.25">
      <c r="A717">
        <v>17.831600000000002</v>
      </c>
      <c r="B717">
        <v>47.603239090000002</v>
      </c>
      <c r="C717">
        <v>-117.2493546</v>
      </c>
    </row>
    <row r="718" spans="1:3" x14ac:dyDescent="0.25">
      <c r="A718">
        <v>17.8566</v>
      </c>
      <c r="B718">
        <v>47.603014870000003</v>
      </c>
      <c r="C718">
        <v>-117.2493794</v>
      </c>
    </row>
    <row r="719" spans="1:3" x14ac:dyDescent="0.25">
      <c r="A719">
        <v>17.881599999999999</v>
      </c>
      <c r="B719">
        <v>47.602790659999997</v>
      </c>
      <c r="C719">
        <v>-117.2494045</v>
      </c>
    </row>
    <row r="720" spans="1:3" x14ac:dyDescent="0.25">
      <c r="A720">
        <v>17.906600000000001</v>
      </c>
      <c r="B720">
        <v>47.602566439999997</v>
      </c>
      <c r="C720">
        <v>-117.24942950000001</v>
      </c>
    </row>
    <row r="721" spans="1:3" x14ac:dyDescent="0.25">
      <c r="A721">
        <v>17.9316</v>
      </c>
      <c r="B721">
        <v>47.602342180000001</v>
      </c>
      <c r="C721">
        <v>-117.2494538</v>
      </c>
    </row>
    <row r="722" spans="1:3" x14ac:dyDescent="0.25">
      <c r="A722">
        <v>17.956600000000002</v>
      </c>
      <c r="B722">
        <v>47.602117790000001</v>
      </c>
      <c r="C722">
        <v>-117.24947520000001</v>
      </c>
    </row>
    <row r="723" spans="1:3" x14ac:dyDescent="0.25">
      <c r="A723">
        <v>17.9816</v>
      </c>
      <c r="B723">
        <v>47.601893310000001</v>
      </c>
      <c r="C723">
        <v>-117.2494942</v>
      </c>
    </row>
    <row r="724" spans="1:3" x14ac:dyDescent="0.25">
      <c r="A724">
        <v>18.006599999999999</v>
      </c>
      <c r="B724">
        <v>47.601669610000002</v>
      </c>
      <c r="C724">
        <v>-117.2495275</v>
      </c>
    </row>
    <row r="725" spans="1:3" x14ac:dyDescent="0.25">
      <c r="A725">
        <v>18.031600000000001</v>
      </c>
      <c r="B725">
        <v>47.601447499999999</v>
      </c>
      <c r="C725">
        <v>-117.2495789</v>
      </c>
    </row>
    <row r="726" spans="1:3" x14ac:dyDescent="0.25">
      <c r="A726">
        <v>18.0566</v>
      </c>
      <c r="B726">
        <v>47.601228210000002</v>
      </c>
      <c r="C726">
        <v>-117.249652</v>
      </c>
    </row>
    <row r="727" spans="1:3" x14ac:dyDescent="0.25">
      <c r="A727">
        <v>18.081600000000002</v>
      </c>
      <c r="B727">
        <v>47.601012109999999</v>
      </c>
      <c r="C727">
        <v>-117.2497436</v>
      </c>
    </row>
    <row r="728" spans="1:3" x14ac:dyDescent="0.25">
      <c r="A728">
        <v>18.1066</v>
      </c>
      <c r="B728">
        <v>47.600797200000002</v>
      </c>
      <c r="C728">
        <v>-117.24984139999999</v>
      </c>
    </row>
    <row r="729" spans="1:3" x14ac:dyDescent="0.25">
      <c r="A729">
        <v>18.131599999999999</v>
      </c>
      <c r="B729">
        <v>47.600582750000001</v>
      </c>
      <c r="C729">
        <v>-117.2499413</v>
      </c>
    </row>
    <row r="730" spans="1:3" x14ac:dyDescent="0.25">
      <c r="A730">
        <v>18.156600000000001</v>
      </c>
      <c r="B730">
        <v>47.600368699999997</v>
      </c>
      <c r="C730">
        <v>-117.2500431</v>
      </c>
    </row>
    <row r="731" spans="1:3" x14ac:dyDescent="0.25">
      <c r="A731">
        <v>18.1816</v>
      </c>
      <c r="B731">
        <v>47.600155059999999</v>
      </c>
      <c r="C731">
        <v>-117.2501468</v>
      </c>
    </row>
    <row r="732" spans="1:3" x14ac:dyDescent="0.25">
      <c r="A732">
        <v>18.206600000000002</v>
      </c>
      <c r="B732">
        <v>47.599941739999998</v>
      </c>
      <c r="C732">
        <v>-117.25025189999999</v>
      </c>
    </row>
    <row r="733" spans="1:3" x14ac:dyDescent="0.25">
      <c r="A733">
        <v>18.2316</v>
      </c>
      <c r="B733">
        <v>47.5997287</v>
      </c>
      <c r="C733">
        <v>-117.2503583</v>
      </c>
    </row>
    <row r="734" spans="1:3" x14ac:dyDescent="0.25">
      <c r="A734">
        <v>18.256599999999999</v>
      </c>
      <c r="B734">
        <v>47.5995159</v>
      </c>
      <c r="C734">
        <v>-117.25046570000001</v>
      </c>
    </row>
    <row r="735" spans="1:3" x14ac:dyDescent="0.25">
      <c r="A735">
        <v>18.281600000000001</v>
      </c>
      <c r="B735">
        <v>47.599303290000002</v>
      </c>
      <c r="C735">
        <v>-117.25057390000001</v>
      </c>
    </row>
    <row r="736" spans="1:3" x14ac:dyDescent="0.25">
      <c r="A736">
        <v>18.3066</v>
      </c>
      <c r="B736">
        <v>47.599090840000002</v>
      </c>
      <c r="C736">
        <v>-117.25068280000001</v>
      </c>
    </row>
    <row r="737" spans="1:3" x14ac:dyDescent="0.25">
      <c r="A737">
        <v>18.331600000000002</v>
      </c>
      <c r="B737">
        <v>47.59887853</v>
      </c>
      <c r="C737">
        <v>-117.2507923</v>
      </c>
    </row>
    <row r="738" spans="1:3" x14ac:dyDescent="0.25">
      <c r="A738">
        <v>18.3566</v>
      </c>
      <c r="B738">
        <v>47.598666399999999</v>
      </c>
      <c r="C738">
        <v>-117.2509025</v>
      </c>
    </row>
    <row r="739" spans="1:3" x14ac:dyDescent="0.25">
      <c r="A739">
        <v>18.381599999999999</v>
      </c>
      <c r="B739">
        <v>47.598454420000003</v>
      </c>
      <c r="C739">
        <v>-117.25101340000001</v>
      </c>
    </row>
    <row r="740" spans="1:3" x14ac:dyDescent="0.25">
      <c r="A740">
        <v>18.406600000000001</v>
      </c>
      <c r="B740">
        <v>47.59824253</v>
      </c>
      <c r="C740">
        <v>-117.25112470000001</v>
      </c>
    </row>
    <row r="741" spans="1:3" x14ac:dyDescent="0.25">
      <c r="A741">
        <v>18.4316</v>
      </c>
      <c r="B741">
        <v>47.598030719999997</v>
      </c>
      <c r="C741">
        <v>-117.25123619999999</v>
      </c>
    </row>
    <row r="742" spans="1:3" x14ac:dyDescent="0.25">
      <c r="A742">
        <v>18.456600000000002</v>
      </c>
      <c r="B742">
        <v>47.597818949999997</v>
      </c>
      <c r="C742">
        <v>-117.25134799999999</v>
      </c>
    </row>
    <row r="743" spans="1:3" x14ac:dyDescent="0.25">
      <c r="A743">
        <v>18.4816</v>
      </c>
      <c r="B743">
        <v>47.59760722</v>
      </c>
      <c r="C743">
        <v>-117.2514599</v>
      </c>
    </row>
    <row r="744" spans="1:3" x14ac:dyDescent="0.25">
      <c r="A744">
        <v>18.506599999999999</v>
      </c>
      <c r="B744">
        <v>47.597395519999999</v>
      </c>
      <c r="C744">
        <v>-117.2515719</v>
      </c>
    </row>
    <row r="745" spans="1:3" x14ac:dyDescent="0.25">
      <c r="A745">
        <v>18.531600000000001</v>
      </c>
      <c r="B745">
        <v>47.59718384</v>
      </c>
      <c r="C745">
        <v>-117.251684</v>
      </c>
    </row>
    <row r="746" spans="1:3" x14ac:dyDescent="0.25">
      <c r="A746">
        <v>18.5566</v>
      </c>
      <c r="B746">
        <v>47.596972170000001</v>
      </c>
      <c r="C746">
        <v>-117.2517962</v>
      </c>
    </row>
    <row r="747" spans="1:3" x14ac:dyDescent="0.25">
      <c r="A747">
        <v>18.581600000000002</v>
      </c>
      <c r="B747">
        <v>47.596760500000002</v>
      </c>
      <c r="C747">
        <v>-117.2519084</v>
      </c>
    </row>
    <row r="748" spans="1:3" x14ac:dyDescent="0.25">
      <c r="A748">
        <v>18.6066</v>
      </c>
      <c r="B748">
        <v>47.596548830000003</v>
      </c>
      <c r="C748">
        <v>-117.25202059999999</v>
      </c>
    </row>
    <row r="749" spans="1:3" x14ac:dyDescent="0.25">
      <c r="A749">
        <v>18.631599999999999</v>
      </c>
      <c r="B749">
        <v>47.596337159999997</v>
      </c>
      <c r="C749">
        <v>-117.2521327</v>
      </c>
    </row>
    <row r="750" spans="1:3" x14ac:dyDescent="0.25">
      <c r="A750">
        <v>18.656600000000001</v>
      </c>
      <c r="B750">
        <v>47.596125469999997</v>
      </c>
      <c r="C750">
        <v>-117.2522448</v>
      </c>
    </row>
    <row r="751" spans="1:3" x14ac:dyDescent="0.25">
      <c r="A751">
        <v>18.6816</v>
      </c>
      <c r="B751">
        <v>47.595913760000002</v>
      </c>
      <c r="C751">
        <v>-117.2523568</v>
      </c>
    </row>
    <row r="752" spans="1:3" x14ac:dyDescent="0.25">
      <c r="A752">
        <v>18.706600000000002</v>
      </c>
      <c r="B752">
        <v>47.595702000000003</v>
      </c>
      <c r="C752">
        <v>-117.2524686</v>
      </c>
    </row>
    <row r="753" spans="1:3" x14ac:dyDescent="0.25">
      <c r="A753">
        <v>18.7316</v>
      </c>
      <c r="B753">
        <v>47.5954902</v>
      </c>
      <c r="C753">
        <v>-117.2525802</v>
      </c>
    </row>
    <row r="754" spans="1:3" x14ac:dyDescent="0.25">
      <c r="A754">
        <v>18.756599999999999</v>
      </c>
      <c r="B754">
        <v>47.595278309999998</v>
      </c>
      <c r="C754">
        <v>-117.2526914</v>
      </c>
    </row>
    <row r="755" spans="1:3" x14ac:dyDescent="0.25">
      <c r="A755">
        <v>18.781600000000001</v>
      </c>
      <c r="B755">
        <v>47.595066260000003</v>
      </c>
      <c r="C755">
        <v>-117.252802</v>
      </c>
    </row>
    <row r="756" spans="1:3" x14ac:dyDescent="0.25">
      <c r="A756">
        <v>18.8066</v>
      </c>
      <c r="B756">
        <v>47.594853980000003</v>
      </c>
      <c r="C756">
        <v>-117.2529116</v>
      </c>
    </row>
    <row r="757" spans="1:3" x14ac:dyDescent="0.25">
      <c r="A757">
        <v>18.831600000000002</v>
      </c>
      <c r="B757">
        <v>47.594641410000001</v>
      </c>
      <c r="C757">
        <v>-117.25302000000001</v>
      </c>
    </row>
    <row r="758" spans="1:3" x14ac:dyDescent="0.25">
      <c r="A758">
        <v>18.8566</v>
      </c>
      <c r="B758">
        <v>47.594428190000002</v>
      </c>
      <c r="C758">
        <v>-117.2531255</v>
      </c>
    </row>
    <row r="759" spans="1:3" x14ac:dyDescent="0.25">
      <c r="A759">
        <v>18.881499999999999</v>
      </c>
      <c r="B759">
        <v>47.594213340000003</v>
      </c>
      <c r="C759">
        <v>-117.2532233</v>
      </c>
    </row>
    <row r="760" spans="1:3" x14ac:dyDescent="0.25">
      <c r="A760">
        <v>18.906500000000001</v>
      </c>
      <c r="B760">
        <v>47.593996590000003</v>
      </c>
      <c r="C760">
        <v>-117.25331180000001</v>
      </c>
    </row>
    <row r="761" spans="1:3" x14ac:dyDescent="0.25">
      <c r="A761">
        <v>18.9315</v>
      </c>
      <c r="B761">
        <v>47.593779380000001</v>
      </c>
      <c r="C761">
        <v>-117.25339750000001</v>
      </c>
    </row>
    <row r="762" spans="1:3" x14ac:dyDescent="0.25">
      <c r="A762">
        <v>18.956499999999998</v>
      </c>
      <c r="B762">
        <v>47.593559759999998</v>
      </c>
      <c r="C762">
        <v>-117.253468</v>
      </c>
    </row>
    <row r="763" spans="1:3" x14ac:dyDescent="0.25">
      <c r="A763">
        <v>18.9815</v>
      </c>
      <c r="B763">
        <v>47.59333719</v>
      </c>
      <c r="C763">
        <v>-117.2535134</v>
      </c>
    </row>
    <row r="764" spans="1:3" x14ac:dyDescent="0.25">
      <c r="A764">
        <v>19.006499999999999</v>
      </c>
      <c r="B764">
        <v>47.593112820000002</v>
      </c>
      <c r="C764">
        <v>-117.25353149999999</v>
      </c>
    </row>
    <row r="765" spans="1:3" x14ac:dyDescent="0.25">
      <c r="A765">
        <v>19.031500000000001</v>
      </c>
      <c r="B765">
        <v>47.59288797</v>
      </c>
      <c r="C765">
        <v>-117.25353130000001</v>
      </c>
    </row>
    <row r="766" spans="1:3" x14ac:dyDescent="0.25">
      <c r="A766">
        <v>19.0565</v>
      </c>
      <c r="B766">
        <v>47.592663129999998</v>
      </c>
      <c r="C766">
        <v>-117.2535275</v>
      </c>
    </row>
    <row r="767" spans="1:3" x14ac:dyDescent="0.25">
      <c r="A767">
        <v>19.081499999999998</v>
      </c>
      <c r="B767">
        <v>47.592438319999999</v>
      </c>
      <c r="C767">
        <v>-117.2535207</v>
      </c>
    </row>
    <row r="768" spans="1:3" x14ac:dyDescent="0.25">
      <c r="A768">
        <v>19.1065</v>
      </c>
      <c r="B768">
        <v>47.592213549999997</v>
      </c>
      <c r="C768">
        <v>-117.2535113</v>
      </c>
    </row>
    <row r="769" spans="1:3" x14ac:dyDescent="0.25">
      <c r="A769">
        <v>19.131499999999999</v>
      </c>
      <c r="B769">
        <v>47.591988839999999</v>
      </c>
      <c r="C769">
        <v>-117.2534995</v>
      </c>
    </row>
    <row r="770" spans="1:3" x14ac:dyDescent="0.25">
      <c r="A770">
        <v>19.156500000000001</v>
      </c>
      <c r="B770">
        <v>47.591764189999999</v>
      </c>
      <c r="C770">
        <v>-117.25348529999999</v>
      </c>
    </row>
    <row r="771" spans="1:3" x14ac:dyDescent="0.25">
      <c r="A771">
        <v>19.1815</v>
      </c>
      <c r="B771">
        <v>47.591539589999996</v>
      </c>
      <c r="C771">
        <v>-117.2534696</v>
      </c>
    </row>
    <row r="772" spans="1:3" x14ac:dyDescent="0.25">
      <c r="A772">
        <v>19.206499999999998</v>
      </c>
      <c r="B772">
        <v>47.591315020000003</v>
      </c>
      <c r="C772">
        <v>-117.25345280000001</v>
      </c>
    </row>
    <row r="773" spans="1:3" x14ac:dyDescent="0.25">
      <c r="A773">
        <v>19.2315</v>
      </c>
      <c r="B773">
        <v>47.5910905</v>
      </c>
      <c r="C773">
        <v>-117.25343460000001</v>
      </c>
    </row>
    <row r="774" spans="1:3" x14ac:dyDescent="0.25">
      <c r="A774">
        <v>19.256499999999999</v>
      </c>
      <c r="B774">
        <v>47.590866040000002</v>
      </c>
      <c r="C774">
        <v>-117.2534149</v>
      </c>
    </row>
    <row r="775" spans="1:3" x14ac:dyDescent="0.25">
      <c r="A775">
        <v>19.281500000000001</v>
      </c>
      <c r="B775">
        <v>47.590641689999998</v>
      </c>
      <c r="C775">
        <v>-117.2533926</v>
      </c>
    </row>
    <row r="776" spans="1:3" x14ac:dyDescent="0.25">
      <c r="A776">
        <v>19.3065</v>
      </c>
      <c r="B776">
        <v>47.590417610000003</v>
      </c>
      <c r="C776">
        <v>-117.2533653</v>
      </c>
    </row>
    <row r="777" spans="1:3" x14ac:dyDescent="0.25">
      <c r="A777">
        <v>19.331499999999998</v>
      </c>
      <c r="B777">
        <v>47.590194510000003</v>
      </c>
      <c r="C777">
        <v>-117.2533244</v>
      </c>
    </row>
    <row r="778" spans="1:3" x14ac:dyDescent="0.25">
      <c r="A778">
        <v>19.3565</v>
      </c>
      <c r="B778">
        <v>47.589975410000001</v>
      </c>
      <c r="C778">
        <v>-117.2532516</v>
      </c>
    </row>
    <row r="779" spans="1:3" x14ac:dyDescent="0.25">
      <c r="A779">
        <v>19.381499999999999</v>
      </c>
      <c r="B779">
        <v>47.58975865</v>
      </c>
      <c r="C779">
        <v>-117.2531633</v>
      </c>
    </row>
    <row r="780" spans="1:3" x14ac:dyDescent="0.25">
      <c r="A780">
        <v>19.406400000000001</v>
      </c>
      <c r="B780">
        <v>47.589546560000002</v>
      </c>
      <c r="C780">
        <v>-117.2530534</v>
      </c>
    </row>
    <row r="781" spans="1:3" x14ac:dyDescent="0.25">
      <c r="A781">
        <v>19.4314</v>
      </c>
      <c r="B781">
        <v>47.589349249999998</v>
      </c>
      <c r="C781">
        <v>-117.25289600000001</v>
      </c>
    </row>
    <row r="782" spans="1:3" x14ac:dyDescent="0.25">
      <c r="A782">
        <v>19.456299999999999</v>
      </c>
      <c r="B782">
        <v>47.589170469999999</v>
      </c>
      <c r="C782">
        <v>-117.25269539999999</v>
      </c>
    </row>
    <row r="783" spans="1:3" x14ac:dyDescent="0.25">
      <c r="A783">
        <v>19.481300000000001</v>
      </c>
      <c r="B783">
        <v>47.589000589999998</v>
      </c>
      <c r="C783">
        <v>-117.25247779999999</v>
      </c>
    </row>
    <row r="784" spans="1:3" x14ac:dyDescent="0.25">
      <c r="A784">
        <v>19.5063</v>
      </c>
      <c r="B784">
        <v>47.588835349999997</v>
      </c>
      <c r="C784">
        <v>-117.2522524</v>
      </c>
    </row>
    <row r="785" spans="1:3" x14ac:dyDescent="0.25">
      <c r="A785">
        <v>19.531300000000002</v>
      </c>
      <c r="B785">
        <v>47.588666150000002</v>
      </c>
      <c r="C785">
        <v>-117.2520336</v>
      </c>
    </row>
    <row r="786" spans="1:3" x14ac:dyDescent="0.25">
      <c r="A786">
        <v>19.5563</v>
      </c>
      <c r="B786">
        <v>47.588489250000002</v>
      </c>
      <c r="C786">
        <v>-117.2518285</v>
      </c>
    </row>
    <row r="787" spans="1:3" x14ac:dyDescent="0.25">
      <c r="A787">
        <v>19.581299999999999</v>
      </c>
      <c r="B787">
        <v>47.588304870000002</v>
      </c>
      <c r="C787">
        <v>-117.2516384</v>
      </c>
    </row>
    <row r="788" spans="1:3" x14ac:dyDescent="0.25">
      <c r="A788">
        <v>19.606300000000001</v>
      </c>
      <c r="B788">
        <v>47.588110929999999</v>
      </c>
      <c r="C788">
        <v>-117.2514707</v>
      </c>
    </row>
    <row r="789" spans="1:3" x14ac:dyDescent="0.25">
      <c r="A789">
        <v>19.6313</v>
      </c>
      <c r="B789">
        <v>47.587907620000003</v>
      </c>
      <c r="C789">
        <v>-117.25132929999999</v>
      </c>
    </row>
    <row r="790" spans="1:3" x14ac:dyDescent="0.25">
      <c r="A790">
        <v>19.656199999999998</v>
      </c>
      <c r="B790">
        <v>47.587697089999999</v>
      </c>
      <c r="C790">
        <v>-117.2512131</v>
      </c>
    </row>
    <row r="791" spans="1:3" x14ac:dyDescent="0.25">
      <c r="A791">
        <v>19.6812</v>
      </c>
      <c r="B791">
        <v>47.58748216</v>
      </c>
      <c r="C791">
        <v>-117.2511157</v>
      </c>
    </row>
    <row r="792" spans="1:3" x14ac:dyDescent="0.25">
      <c r="A792">
        <v>19.706199999999999</v>
      </c>
      <c r="B792">
        <v>47.58726145</v>
      </c>
      <c r="C792">
        <v>-117.2510549</v>
      </c>
    </row>
    <row r="793" spans="1:3" x14ac:dyDescent="0.25">
      <c r="A793">
        <v>19.731200000000001</v>
      </c>
      <c r="B793">
        <v>47.587038149999998</v>
      </c>
      <c r="C793">
        <v>-117.2510164</v>
      </c>
    </row>
    <row r="794" spans="1:3" x14ac:dyDescent="0.25">
      <c r="A794">
        <v>19.7562</v>
      </c>
      <c r="B794">
        <v>47.58681412</v>
      </c>
      <c r="C794">
        <v>-117.25098800000001</v>
      </c>
    </row>
    <row r="795" spans="1:3" x14ac:dyDescent="0.25">
      <c r="A795">
        <v>19.781199999999998</v>
      </c>
      <c r="B795">
        <v>47.586589889999999</v>
      </c>
      <c r="C795">
        <v>-117.2509634</v>
      </c>
    </row>
    <row r="796" spans="1:3" x14ac:dyDescent="0.25">
      <c r="A796">
        <v>19.8062</v>
      </c>
      <c r="B796">
        <v>47.586365579999999</v>
      </c>
      <c r="C796">
        <v>-117.2509402</v>
      </c>
    </row>
    <row r="797" spans="1:3" x14ac:dyDescent="0.25">
      <c r="A797">
        <v>19.831199999999999</v>
      </c>
      <c r="B797">
        <v>47.586141249999997</v>
      </c>
      <c r="C797">
        <v>-117.2509173</v>
      </c>
    </row>
    <row r="798" spans="1:3" x14ac:dyDescent="0.25">
      <c r="A798">
        <v>19.856200000000001</v>
      </c>
      <c r="B798">
        <v>47.58591697</v>
      </c>
      <c r="C798">
        <v>-117.2508936</v>
      </c>
    </row>
    <row r="799" spans="1:3" x14ac:dyDescent="0.25">
      <c r="A799">
        <v>19.8812</v>
      </c>
      <c r="B799">
        <v>47.585692819999998</v>
      </c>
      <c r="C799">
        <v>-117.2508673</v>
      </c>
    </row>
    <row r="800" spans="1:3" x14ac:dyDescent="0.25">
      <c r="A800">
        <v>19.906199999999998</v>
      </c>
      <c r="B800">
        <v>47.58546879</v>
      </c>
      <c r="C800">
        <v>-117.250839</v>
      </c>
    </row>
    <row r="801" spans="1:3" x14ac:dyDescent="0.25">
      <c r="A801">
        <v>19.9312</v>
      </c>
      <c r="B801">
        <v>47.585244770000003</v>
      </c>
      <c r="C801">
        <v>-117.2508103</v>
      </c>
    </row>
    <row r="802" spans="1:3" x14ac:dyDescent="0.25">
      <c r="A802">
        <v>19.956199999999999</v>
      </c>
      <c r="B802">
        <v>47.585020890000003</v>
      </c>
      <c r="C802">
        <v>-117.2507793</v>
      </c>
    </row>
    <row r="803" spans="1:3" x14ac:dyDescent="0.25">
      <c r="A803">
        <v>19.981200000000001</v>
      </c>
      <c r="B803">
        <v>47.584797389999999</v>
      </c>
      <c r="C803">
        <v>-117.250743</v>
      </c>
    </row>
    <row r="804" spans="1:3" x14ac:dyDescent="0.25">
      <c r="A804">
        <v>20.0062</v>
      </c>
      <c r="B804">
        <v>47.584574619999998</v>
      </c>
      <c r="C804">
        <v>-117.25069790000001</v>
      </c>
    </row>
    <row r="805" spans="1:3" x14ac:dyDescent="0.25">
      <c r="A805">
        <v>20.031199999999998</v>
      </c>
      <c r="B805">
        <v>47.5843524</v>
      </c>
      <c r="C805">
        <v>-117.25064740000001</v>
      </c>
    </row>
    <row r="806" spans="1:3" x14ac:dyDescent="0.25">
      <c r="A806">
        <v>20.0562</v>
      </c>
      <c r="B806">
        <v>47.584132500000003</v>
      </c>
      <c r="C806">
        <v>-117.2505783</v>
      </c>
    </row>
    <row r="807" spans="1:3" x14ac:dyDescent="0.25">
      <c r="A807">
        <v>20.081199999999999</v>
      </c>
      <c r="B807">
        <v>47.58391546</v>
      </c>
      <c r="C807">
        <v>-117.2504915</v>
      </c>
    </row>
    <row r="808" spans="1:3" x14ac:dyDescent="0.25">
      <c r="A808">
        <v>20.106200000000001</v>
      </c>
      <c r="B808">
        <v>47.583699809999999</v>
      </c>
      <c r="C808">
        <v>-117.2503974</v>
      </c>
    </row>
    <row r="809" spans="1:3" x14ac:dyDescent="0.25">
      <c r="A809">
        <v>20.1312</v>
      </c>
      <c r="B809">
        <v>47.583485320000001</v>
      </c>
      <c r="C809">
        <v>-117.2502976</v>
      </c>
    </row>
    <row r="810" spans="1:3" x14ac:dyDescent="0.25">
      <c r="A810">
        <v>20.156199999999998</v>
      </c>
      <c r="B810">
        <v>47.583271439999997</v>
      </c>
      <c r="C810">
        <v>-117.2501951</v>
      </c>
    </row>
    <row r="811" spans="1:3" x14ac:dyDescent="0.25">
      <c r="A811">
        <v>20.1812</v>
      </c>
      <c r="B811">
        <v>47.583057830000001</v>
      </c>
      <c r="C811">
        <v>-117.25009129999999</v>
      </c>
    </row>
    <row r="812" spans="1:3" x14ac:dyDescent="0.25">
      <c r="A812">
        <v>20.206199999999999</v>
      </c>
      <c r="B812">
        <v>47.582844280000003</v>
      </c>
      <c r="C812">
        <v>-117.24998720000001</v>
      </c>
    </row>
    <row r="813" spans="1:3" x14ac:dyDescent="0.25">
      <c r="A813">
        <v>20.231200000000001</v>
      </c>
      <c r="B813">
        <v>47.58263066</v>
      </c>
      <c r="C813">
        <v>-117.2498835</v>
      </c>
    </row>
    <row r="814" spans="1:3" x14ac:dyDescent="0.25">
      <c r="A814">
        <v>20.2562</v>
      </c>
      <c r="B814">
        <v>47.582416780000003</v>
      </c>
      <c r="C814">
        <v>-117.2497809</v>
      </c>
    </row>
    <row r="815" spans="1:3" x14ac:dyDescent="0.25">
      <c r="A815">
        <v>20.281199999999998</v>
      </c>
      <c r="B815">
        <v>47.582202389999999</v>
      </c>
      <c r="C815">
        <v>-117.2496807</v>
      </c>
    </row>
    <row r="816" spans="1:3" x14ac:dyDescent="0.25">
      <c r="A816">
        <v>20.3062</v>
      </c>
      <c r="B816">
        <v>47.581986989999997</v>
      </c>
      <c r="C816">
        <v>-117.2495854</v>
      </c>
    </row>
    <row r="817" spans="1:3" x14ac:dyDescent="0.25">
      <c r="A817">
        <v>20.331199999999999</v>
      </c>
      <c r="B817">
        <v>47.581769909999998</v>
      </c>
      <c r="C817">
        <v>-117.249499</v>
      </c>
    </row>
    <row r="818" spans="1:3" x14ac:dyDescent="0.25">
      <c r="A818">
        <v>20.356200000000001</v>
      </c>
      <c r="B818">
        <v>47.581550640000003</v>
      </c>
      <c r="C818">
        <v>-117.2494257</v>
      </c>
    </row>
    <row r="819" spans="1:3" x14ac:dyDescent="0.25">
      <c r="A819">
        <v>20.3812</v>
      </c>
      <c r="B819">
        <v>47.581329490000002</v>
      </c>
      <c r="C819">
        <v>-117.2493659</v>
      </c>
    </row>
    <row r="820" spans="1:3" x14ac:dyDescent="0.25">
      <c r="A820">
        <v>20.406199999999998</v>
      </c>
      <c r="B820">
        <v>47.581107850000002</v>
      </c>
      <c r="C820">
        <v>-117.24930999999999</v>
      </c>
    </row>
    <row r="821" spans="1:3" x14ac:dyDescent="0.25">
      <c r="A821">
        <v>20.4312</v>
      </c>
      <c r="B821">
        <v>47.580887089999997</v>
      </c>
      <c r="C821">
        <v>-117.249247</v>
      </c>
    </row>
    <row r="822" spans="1:3" x14ac:dyDescent="0.25">
      <c r="A822">
        <v>20.456199999999999</v>
      </c>
      <c r="B822">
        <v>47.580666839999999</v>
      </c>
      <c r="C822">
        <v>-117.2491801</v>
      </c>
    </row>
    <row r="823" spans="1:3" x14ac:dyDescent="0.25">
      <c r="A823">
        <v>20.481200000000001</v>
      </c>
      <c r="B823">
        <v>47.580446850000001</v>
      </c>
      <c r="C823">
        <v>-117.2491113</v>
      </c>
    </row>
    <row r="824" spans="1:3" x14ac:dyDescent="0.25">
      <c r="A824">
        <v>20.5062</v>
      </c>
      <c r="B824">
        <v>47.580227809999997</v>
      </c>
      <c r="C824">
        <v>-117.2490363</v>
      </c>
    </row>
    <row r="825" spans="1:3" x14ac:dyDescent="0.25">
      <c r="A825">
        <v>20.531199999999998</v>
      </c>
      <c r="B825">
        <v>47.580010139999999</v>
      </c>
      <c r="C825">
        <v>-117.24895309999999</v>
      </c>
    </row>
    <row r="826" spans="1:3" x14ac:dyDescent="0.25">
      <c r="A826">
        <v>20.556100000000001</v>
      </c>
      <c r="B826">
        <v>47.579796459999997</v>
      </c>
      <c r="C826">
        <v>-117.24885140000001</v>
      </c>
    </row>
    <row r="827" spans="1:3" x14ac:dyDescent="0.25">
      <c r="A827">
        <v>20.581099999999999</v>
      </c>
      <c r="B827">
        <v>47.579589110000001</v>
      </c>
      <c r="C827">
        <v>-117.248723</v>
      </c>
    </row>
    <row r="828" spans="1:3" x14ac:dyDescent="0.25">
      <c r="A828">
        <v>20.606100000000001</v>
      </c>
      <c r="B828">
        <v>47.579383870000001</v>
      </c>
      <c r="C828">
        <v>-117.2485872</v>
      </c>
    </row>
    <row r="829" spans="1:3" x14ac:dyDescent="0.25">
      <c r="A829">
        <v>20.6311</v>
      </c>
      <c r="B829">
        <v>47.579179400000001</v>
      </c>
      <c r="C829">
        <v>-117.2484489</v>
      </c>
    </row>
    <row r="830" spans="1:3" x14ac:dyDescent="0.25">
      <c r="A830">
        <v>20.656099999999999</v>
      </c>
      <c r="B830">
        <v>47.57897552</v>
      </c>
      <c r="C830">
        <v>-117.2483088</v>
      </c>
    </row>
    <row r="831" spans="1:3" x14ac:dyDescent="0.25">
      <c r="A831">
        <v>20.681100000000001</v>
      </c>
      <c r="B831">
        <v>47.578772239999999</v>
      </c>
      <c r="C831">
        <v>-117.2481667</v>
      </c>
    </row>
    <row r="832" spans="1:3" x14ac:dyDescent="0.25">
      <c r="A832">
        <v>20.706099999999999</v>
      </c>
      <c r="B832">
        <v>47.578569659999999</v>
      </c>
      <c r="C832">
        <v>-117.2480226</v>
      </c>
    </row>
    <row r="833" spans="1:3" x14ac:dyDescent="0.25">
      <c r="A833">
        <v>20.731100000000001</v>
      </c>
      <c r="B833">
        <v>47.578368050000002</v>
      </c>
      <c r="C833">
        <v>-117.2478754</v>
      </c>
    </row>
    <row r="834" spans="1:3" x14ac:dyDescent="0.25">
      <c r="A834">
        <v>20.7561</v>
      </c>
      <c r="B834">
        <v>47.578168089999998</v>
      </c>
      <c r="C834">
        <v>-117.24772350000001</v>
      </c>
    </row>
    <row r="835" spans="1:3" x14ac:dyDescent="0.25">
      <c r="A835">
        <v>20.781099999999999</v>
      </c>
      <c r="B835">
        <v>47.577970759999999</v>
      </c>
      <c r="C835">
        <v>-117.2475642</v>
      </c>
    </row>
    <row r="836" spans="1:3" x14ac:dyDescent="0.25">
      <c r="A836">
        <v>20.806100000000001</v>
      </c>
      <c r="B836">
        <v>47.577777679999997</v>
      </c>
      <c r="C836">
        <v>-117.24739409999999</v>
      </c>
    </row>
    <row r="837" spans="1:3" x14ac:dyDescent="0.25">
      <c r="A837">
        <v>20.831099999999999</v>
      </c>
      <c r="B837">
        <v>47.577591079999998</v>
      </c>
      <c r="C837">
        <v>-117.247209</v>
      </c>
    </row>
    <row r="838" spans="1:3" x14ac:dyDescent="0.25">
      <c r="A838">
        <v>20.856100000000001</v>
      </c>
      <c r="B838">
        <v>47.577410280000002</v>
      </c>
      <c r="C838">
        <v>-117.24701140000001</v>
      </c>
    </row>
    <row r="839" spans="1:3" x14ac:dyDescent="0.25">
      <c r="A839">
        <v>20.8811</v>
      </c>
      <c r="B839">
        <v>47.577232969999997</v>
      </c>
      <c r="C839">
        <v>-117.2468071</v>
      </c>
    </row>
    <row r="840" spans="1:3" x14ac:dyDescent="0.25">
      <c r="A840">
        <v>20.906099999999999</v>
      </c>
      <c r="B840">
        <v>47.577059480000003</v>
      </c>
      <c r="C840">
        <v>-117.24659579999999</v>
      </c>
    </row>
    <row r="841" spans="1:3" x14ac:dyDescent="0.25">
      <c r="A841">
        <v>20.931100000000001</v>
      </c>
      <c r="B841">
        <v>47.576888920000002</v>
      </c>
      <c r="C841">
        <v>-117.24637920000001</v>
      </c>
    </row>
    <row r="842" spans="1:3" x14ac:dyDescent="0.25">
      <c r="A842">
        <v>20.956099999999999</v>
      </c>
      <c r="B842">
        <v>47.576719369999999</v>
      </c>
      <c r="C842">
        <v>-117.246161</v>
      </c>
    </row>
    <row r="843" spans="1:3" x14ac:dyDescent="0.25">
      <c r="A843">
        <v>20.981100000000001</v>
      </c>
      <c r="B843">
        <v>47.576549219999997</v>
      </c>
      <c r="C843">
        <v>-117.2459437</v>
      </c>
    </row>
    <row r="844" spans="1:3" x14ac:dyDescent="0.25">
      <c r="A844">
        <v>21.0061</v>
      </c>
      <c r="B844">
        <v>47.57637656</v>
      </c>
      <c r="C844">
        <v>-117.2457309</v>
      </c>
    </row>
    <row r="845" spans="1:3" x14ac:dyDescent="0.25">
      <c r="A845">
        <v>21.031099999999999</v>
      </c>
      <c r="B845">
        <v>47.57619966</v>
      </c>
      <c r="C845">
        <v>-117.2455258</v>
      </c>
    </row>
    <row r="846" spans="1:3" x14ac:dyDescent="0.25">
      <c r="A846">
        <v>21.056100000000001</v>
      </c>
      <c r="B846">
        <v>47.576018939999997</v>
      </c>
      <c r="C846">
        <v>-117.2453282</v>
      </c>
    </row>
    <row r="847" spans="1:3" x14ac:dyDescent="0.25">
      <c r="A847">
        <v>21.081099999999999</v>
      </c>
      <c r="B847">
        <v>47.57583451</v>
      </c>
      <c r="C847">
        <v>-117.24513810000001</v>
      </c>
    </row>
    <row r="848" spans="1:3" x14ac:dyDescent="0.25">
      <c r="A848">
        <v>21.106100000000001</v>
      </c>
      <c r="B848">
        <v>47.57564653</v>
      </c>
      <c r="C848">
        <v>-117.2449558</v>
      </c>
    </row>
    <row r="849" spans="1:3" x14ac:dyDescent="0.25">
      <c r="A849">
        <v>21.1311</v>
      </c>
      <c r="B849">
        <v>47.575455480000002</v>
      </c>
      <c r="C849">
        <v>-117.2447806</v>
      </c>
    </row>
    <row r="850" spans="1:3" x14ac:dyDescent="0.25">
      <c r="A850">
        <v>21.156099999999999</v>
      </c>
      <c r="B850">
        <v>47.575260870000001</v>
      </c>
      <c r="C850">
        <v>-117.24461429999999</v>
      </c>
    </row>
    <row r="851" spans="1:3" x14ac:dyDescent="0.25">
      <c r="A851">
        <v>21.181100000000001</v>
      </c>
      <c r="B851">
        <v>47.575062719999998</v>
      </c>
      <c r="C851">
        <v>-117.24445729999999</v>
      </c>
    </row>
    <row r="852" spans="1:3" x14ac:dyDescent="0.25">
      <c r="A852">
        <v>21.206099999999999</v>
      </c>
      <c r="B852">
        <v>47.574862000000003</v>
      </c>
      <c r="C852">
        <v>-117.24430750000001</v>
      </c>
    </row>
    <row r="853" spans="1:3" x14ac:dyDescent="0.25">
      <c r="A853">
        <v>21.231100000000001</v>
      </c>
      <c r="B853">
        <v>47.574658579999998</v>
      </c>
      <c r="C853">
        <v>-117.24416600000001</v>
      </c>
    </row>
    <row r="854" spans="1:3" x14ac:dyDescent="0.25">
      <c r="A854">
        <v>21.2561</v>
      </c>
      <c r="B854">
        <v>47.574452549999997</v>
      </c>
      <c r="C854">
        <v>-117.24403289999999</v>
      </c>
    </row>
    <row r="855" spans="1:3" x14ac:dyDescent="0.25">
      <c r="A855">
        <v>21.281099999999999</v>
      </c>
      <c r="B855">
        <v>47.574245189999999</v>
      </c>
      <c r="C855">
        <v>-117.24390440000001</v>
      </c>
    </row>
    <row r="856" spans="1:3" x14ac:dyDescent="0.25">
      <c r="A856">
        <v>21.306100000000001</v>
      </c>
      <c r="B856">
        <v>47.574037730000001</v>
      </c>
      <c r="C856">
        <v>-117.24377629999999</v>
      </c>
    </row>
    <row r="857" spans="1:3" x14ac:dyDescent="0.25">
      <c r="A857">
        <v>21.331099999999999</v>
      </c>
      <c r="B857">
        <v>47.573828890000001</v>
      </c>
      <c r="C857">
        <v>-117.2436532</v>
      </c>
    </row>
    <row r="858" spans="1:3" x14ac:dyDescent="0.25">
      <c r="A858">
        <v>21.356100000000001</v>
      </c>
      <c r="B858">
        <v>47.573620579999996</v>
      </c>
      <c r="C858">
        <v>-117.24352810000001</v>
      </c>
    </row>
    <row r="859" spans="1:3" x14ac:dyDescent="0.25">
      <c r="A859">
        <v>21.3811</v>
      </c>
      <c r="B859">
        <v>47.573419139999999</v>
      </c>
      <c r="C859">
        <v>-117.2433808</v>
      </c>
    </row>
    <row r="860" spans="1:3" x14ac:dyDescent="0.25">
      <c r="A860">
        <v>21.405999999999999</v>
      </c>
      <c r="B860">
        <v>47.57323315</v>
      </c>
      <c r="C860">
        <v>-117.24319490000001</v>
      </c>
    </row>
    <row r="861" spans="1:3" x14ac:dyDescent="0.25">
      <c r="A861">
        <v>21.431000000000001</v>
      </c>
      <c r="B861">
        <v>47.573064840000001</v>
      </c>
      <c r="C861">
        <v>-117.242975</v>
      </c>
    </row>
    <row r="862" spans="1:3" x14ac:dyDescent="0.25">
      <c r="A862">
        <v>21.456</v>
      </c>
      <c r="B862">
        <v>47.572908740000003</v>
      </c>
      <c r="C862">
        <v>-117.24273599999999</v>
      </c>
    </row>
    <row r="863" spans="1:3" x14ac:dyDescent="0.25">
      <c r="A863">
        <v>21.481000000000002</v>
      </c>
      <c r="B863">
        <v>47.572768869999997</v>
      </c>
      <c r="C863">
        <v>-117.2424761</v>
      </c>
    </row>
    <row r="864" spans="1:3" x14ac:dyDescent="0.25">
      <c r="A864">
        <v>21.5059</v>
      </c>
      <c r="B864">
        <v>47.572653039999999</v>
      </c>
      <c r="C864">
        <v>-117.24219189999999</v>
      </c>
    </row>
    <row r="865" spans="1:3" x14ac:dyDescent="0.25">
      <c r="A865">
        <v>21.530899999999999</v>
      </c>
      <c r="B865">
        <v>47.572557150000002</v>
      </c>
      <c r="C865">
        <v>-117.24189149999999</v>
      </c>
    </row>
    <row r="866" spans="1:3" x14ac:dyDescent="0.25">
      <c r="A866">
        <v>21.555900000000001</v>
      </c>
      <c r="B866">
        <v>47.572499379999996</v>
      </c>
      <c r="C866">
        <v>-117.2415712</v>
      </c>
    </row>
    <row r="867" spans="1:3" x14ac:dyDescent="0.25">
      <c r="A867">
        <v>21.5809</v>
      </c>
      <c r="B867">
        <v>47.572459309999999</v>
      </c>
      <c r="C867">
        <v>-117.2412444</v>
      </c>
    </row>
    <row r="868" spans="1:3" x14ac:dyDescent="0.25">
      <c r="A868">
        <v>21.605899999999998</v>
      </c>
      <c r="B868">
        <v>47.572420770000001</v>
      </c>
      <c r="C868">
        <v>-117.240917</v>
      </c>
    </row>
    <row r="869" spans="1:3" x14ac:dyDescent="0.25">
      <c r="A869">
        <v>21.6309</v>
      </c>
      <c r="B869">
        <v>47.572381829999998</v>
      </c>
      <c r="C869">
        <v>-117.2405898</v>
      </c>
    </row>
    <row r="870" spans="1:3" x14ac:dyDescent="0.25">
      <c r="A870">
        <v>21.655899999999999</v>
      </c>
      <c r="B870">
        <v>47.57234279</v>
      </c>
      <c r="C870">
        <v>-117.2402625</v>
      </c>
    </row>
    <row r="871" spans="1:3" x14ac:dyDescent="0.25">
      <c r="A871">
        <v>21.680900000000001</v>
      </c>
      <c r="B871">
        <v>47.57230371</v>
      </c>
      <c r="C871">
        <v>-117.2399353</v>
      </c>
    </row>
    <row r="872" spans="1:3" x14ac:dyDescent="0.25">
      <c r="A872">
        <v>21.7059</v>
      </c>
      <c r="B872">
        <v>47.572264599999997</v>
      </c>
      <c r="C872">
        <v>-117.2396081</v>
      </c>
    </row>
    <row r="873" spans="1:3" x14ac:dyDescent="0.25">
      <c r="A873">
        <v>21.730899999999998</v>
      </c>
      <c r="B873">
        <v>47.572225490000001</v>
      </c>
      <c r="C873">
        <v>-117.2392809</v>
      </c>
    </row>
    <row r="874" spans="1:3" x14ac:dyDescent="0.25">
      <c r="A874">
        <v>21.7559</v>
      </c>
      <c r="B874">
        <v>47.572186379999998</v>
      </c>
      <c r="C874">
        <v>-117.2389537</v>
      </c>
    </row>
    <row r="875" spans="1:3" x14ac:dyDescent="0.25">
      <c r="A875">
        <v>21.780899999999999</v>
      </c>
      <c r="B875">
        <v>47.572147280000003</v>
      </c>
      <c r="C875">
        <v>-117.2386265</v>
      </c>
    </row>
    <row r="876" spans="1:3" x14ac:dyDescent="0.25">
      <c r="A876">
        <v>21.805900000000001</v>
      </c>
      <c r="B876">
        <v>47.572108210000003</v>
      </c>
      <c r="C876">
        <v>-117.23829929999999</v>
      </c>
    </row>
    <row r="877" spans="1:3" x14ac:dyDescent="0.25">
      <c r="A877">
        <v>21.8309</v>
      </c>
      <c r="B877">
        <v>47.572069159999998</v>
      </c>
      <c r="C877">
        <v>-117.23797209999999</v>
      </c>
    </row>
    <row r="878" spans="1:3" x14ac:dyDescent="0.25">
      <c r="A878">
        <v>21.855899999999998</v>
      </c>
      <c r="B878">
        <v>47.572030159999997</v>
      </c>
      <c r="C878">
        <v>-117.2376448</v>
      </c>
    </row>
    <row r="879" spans="1:3" x14ac:dyDescent="0.25">
      <c r="A879">
        <v>21.8809</v>
      </c>
      <c r="B879">
        <v>47.57199121</v>
      </c>
      <c r="C879">
        <v>-117.2373176</v>
      </c>
    </row>
    <row r="880" spans="1:3" x14ac:dyDescent="0.25">
      <c r="A880">
        <v>21.905899999999999</v>
      </c>
      <c r="B880">
        <v>47.571952330000002</v>
      </c>
      <c r="C880">
        <v>-117.2369903</v>
      </c>
    </row>
    <row r="881" spans="1:3" x14ac:dyDescent="0.25">
      <c r="A881">
        <v>21.930900000000001</v>
      </c>
      <c r="B881">
        <v>47.57191357</v>
      </c>
      <c r="C881">
        <v>-117.23666299999999</v>
      </c>
    </row>
    <row r="882" spans="1:3" x14ac:dyDescent="0.25">
      <c r="A882">
        <v>21.9559</v>
      </c>
      <c r="B882">
        <v>47.571874940000001</v>
      </c>
      <c r="C882">
        <v>-117.2363357</v>
      </c>
    </row>
    <row r="883" spans="1:3" x14ac:dyDescent="0.25">
      <c r="A883">
        <v>21.980899999999998</v>
      </c>
      <c r="B883">
        <v>47.571836529999999</v>
      </c>
      <c r="C883">
        <v>-117.23600829999999</v>
      </c>
    </row>
    <row r="884" spans="1:3" x14ac:dyDescent="0.25">
      <c r="A884">
        <v>22.0059</v>
      </c>
      <c r="B884">
        <v>47.571798530000002</v>
      </c>
      <c r="C884">
        <v>-117.2356808</v>
      </c>
    </row>
    <row r="885" spans="1:3" x14ac:dyDescent="0.25">
      <c r="A885">
        <v>22.030899999999999</v>
      </c>
      <c r="B885">
        <v>47.571761029999998</v>
      </c>
      <c r="C885">
        <v>-117.23535320000001</v>
      </c>
    </row>
    <row r="886" spans="1:3" x14ac:dyDescent="0.25">
      <c r="A886">
        <v>22.055900000000001</v>
      </c>
      <c r="B886">
        <v>47.571724260000003</v>
      </c>
      <c r="C886">
        <v>-117.2350254</v>
      </c>
    </row>
    <row r="887" spans="1:3" x14ac:dyDescent="0.25">
      <c r="A887">
        <v>22.0809</v>
      </c>
      <c r="B887">
        <v>47.571689149999997</v>
      </c>
      <c r="C887">
        <v>-117.2346972</v>
      </c>
    </row>
    <row r="888" spans="1:3" x14ac:dyDescent="0.25">
      <c r="A888">
        <v>22.105899999999998</v>
      </c>
      <c r="B888">
        <v>47.571658919999997</v>
      </c>
      <c r="C888">
        <v>-117.234368</v>
      </c>
    </row>
    <row r="889" spans="1:3" x14ac:dyDescent="0.25">
      <c r="A889">
        <v>22.1309</v>
      </c>
      <c r="B889">
        <v>47.571633599999998</v>
      </c>
      <c r="C889">
        <v>-117.2340379</v>
      </c>
    </row>
    <row r="890" spans="1:3" x14ac:dyDescent="0.25">
      <c r="A890">
        <v>22.155899999999999</v>
      </c>
      <c r="B890">
        <v>47.571622290000001</v>
      </c>
      <c r="C890">
        <v>-117.23370610000001</v>
      </c>
    </row>
    <row r="891" spans="1:3" x14ac:dyDescent="0.25">
      <c r="A891">
        <v>22.180800000000001</v>
      </c>
      <c r="B891">
        <v>47.571633339999998</v>
      </c>
      <c r="C891">
        <v>-117.2333744</v>
      </c>
    </row>
    <row r="892" spans="1:3" x14ac:dyDescent="0.25">
      <c r="A892">
        <v>22.2058</v>
      </c>
      <c r="B892">
        <v>47.571670230000002</v>
      </c>
      <c r="C892">
        <v>-117.23304690000001</v>
      </c>
    </row>
    <row r="893" spans="1:3" x14ac:dyDescent="0.25">
      <c r="A893">
        <v>22.230799999999999</v>
      </c>
      <c r="B893">
        <v>47.571735510000003</v>
      </c>
      <c r="C893">
        <v>-117.23272919999999</v>
      </c>
    </row>
    <row r="894" spans="1:3" x14ac:dyDescent="0.25">
      <c r="A894">
        <v>22.255800000000001</v>
      </c>
      <c r="B894">
        <v>47.571827079999998</v>
      </c>
      <c r="C894">
        <v>-117.232426</v>
      </c>
    </row>
    <row r="895" spans="1:3" x14ac:dyDescent="0.25">
      <c r="A895">
        <v>22.280799999999999</v>
      </c>
      <c r="B895">
        <v>47.571942720000003</v>
      </c>
      <c r="C895">
        <v>-117.23214129999999</v>
      </c>
    </row>
    <row r="896" spans="1:3" x14ac:dyDescent="0.25">
      <c r="A896">
        <v>22.305700000000002</v>
      </c>
      <c r="B896">
        <v>47.572082649999999</v>
      </c>
      <c r="C896">
        <v>-117.2318817</v>
      </c>
    </row>
    <row r="897" spans="1:3" x14ac:dyDescent="0.25">
      <c r="A897">
        <v>22.3307</v>
      </c>
      <c r="B897">
        <v>47.57221921</v>
      </c>
      <c r="C897">
        <v>-117.2316177</v>
      </c>
    </row>
    <row r="898" spans="1:3" x14ac:dyDescent="0.25">
      <c r="A898">
        <v>22.355599999999999</v>
      </c>
      <c r="B898">
        <v>47.572400960000003</v>
      </c>
      <c r="C898">
        <v>-117.2314255</v>
      </c>
    </row>
    <row r="899" spans="1:3" x14ac:dyDescent="0.25">
      <c r="A899">
        <v>22.380600000000001</v>
      </c>
      <c r="B899">
        <v>47.572597330000001</v>
      </c>
      <c r="C899">
        <v>-117.2312637</v>
      </c>
    </row>
    <row r="900" spans="1:3" x14ac:dyDescent="0.25">
      <c r="A900">
        <v>22.4056</v>
      </c>
      <c r="B900">
        <v>47.572796650000001</v>
      </c>
      <c r="C900">
        <v>-117.23111</v>
      </c>
    </row>
    <row r="901" spans="1:3" x14ac:dyDescent="0.25">
      <c r="A901">
        <v>22.430599999999998</v>
      </c>
      <c r="B901">
        <v>47.572997379999997</v>
      </c>
      <c r="C901">
        <v>-117.2309602</v>
      </c>
    </row>
    <row r="902" spans="1:3" x14ac:dyDescent="0.25">
      <c r="A902">
        <v>22.4556</v>
      </c>
      <c r="B902">
        <v>47.573198730000001</v>
      </c>
      <c r="C902">
        <v>-117.2308123</v>
      </c>
    </row>
    <row r="903" spans="1:3" x14ac:dyDescent="0.25">
      <c r="A903">
        <v>22.480599999999999</v>
      </c>
      <c r="B903">
        <v>47.573400489999997</v>
      </c>
      <c r="C903">
        <v>-117.23066559999999</v>
      </c>
    </row>
    <row r="904" spans="1:3" x14ac:dyDescent="0.25">
      <c r="A904">
        <v>22.505600000000001</v>
      </c>
      <c r="B904">
        <v>47.573602510000001</v>
      </c>
      <c r="C904">
        <v>-117.2305197</v>
      </c>
    </row>
    <row r="905" spans="1:3" x14ac:dyDescent="0.25">
      <c r="A905">
        <v>22.5306</v>
      </c>
      <c r="B905">
        <v>47.573804699999997</v>
      </c>
      <c r="C905">
        <v>-117.23037429999999</v>
      </c>
    </row>
    <row r="906" spans="1:3" x14ac:dyDescent="0.25">
      <c r="A906">
        <v>22.555599999999998</v>
      </c>
      <c r="B906">
        <v>47.574007020000003</v>
      </c>
      <c r="C906">
        <v>-117.2302293</v>
      </c>
    </row>
    <row r="907" spans="1:3" x14ac:dyDescent="0.25">
      <c r="A907">
        <v>22.5806</v>
      </c>
      <c r="B907">
        <v>47.57420939</v>
      </c>
      <c r="C907">
        <v>-117.2300845</v>
      </c>
    </row>
    <row r="908" spans="1:3" x14ac:dyDescent="0.25">
      <c r="A908">
        <v>22.605599999999999</v>
      </c>
      <c r="B908">
        <v>47.574411810000001</v>
      </c>
      <c r="C908">
        <v>-117.2299398</v>
      </c>
    </row>
    <row r="909" spans="1:3" x14ac:dyDescent="0.25">
      <c r="A909">
        <v>22.630600000000001</v>
      </c>
      <c r="B909">
        <v>47.574614250000003</v>
      </c>
      <c r="C909">
        <v>-117.2297952</v>
      </c>
    </row>
    <row r="910" spans="1:3" x14ac:dyDescent="0.25">
      <c r="A910">
        <v>22.6556</v>
      </c>
      <c r="B910">
        <v>47.574816650000002</v>
      </c>
      <c r="C910">
        <v>-117.2296504</v>
      </c>
    </row>
    <row r="911" spans="1:3" x14ac:dyDescent="0.25">
      <c r="A911">
        <v>22.680599999999998</v>
      </c>
      <c r="B911">
        <v>47.575018960000001</v>
      </c>
      <c r="C911">
        <v>-117.22950539999999</v>
      </c>
    </row>
    <row r="912" spans="1:3" x14ac:dyDescent="0.25">
      <c r="A912">
        <v>22.7056</v>
      </c>
      <c r="B912">
        <v>47.575221079999999</v>
      </c>
      <c r="C912">
        <v>-117.2293598</v>
      </c>
    </row>
    <row r="913" spans="1:3" x14ac:dyDescent="0.25">
      <c r="A913">
        <v>22.730599999999999</v>
      </c>
      <c r="B913">
        <v>47.575422779999997</v>
      </c>
      <c r="C913">
        <v>-117.22921289999999</v>
      </c>
    </row>
    <row r="914" spans="1:3" x14ac:dyDescent="0.25">
      <c r="A914">
        <v>22.755600000000001</v>
      </c>
      <c r="B914">
        <v>47.575624040000001</v>
      </c>
      <c r="C914">
        <v>-117.2290648</v>
      </c>
    </row>
    <row r="915" spans="1:3" x14ac:dyDescent="0.25">
      <c r="A915">
        <v>22.7806</v>
      </c>
      <c r="B915">
        <v>47.575825459999997</v>
      </c>
      <c r="C915">
        <v>-117.228917</v>
      </c>
    </row>
    <row r="916" spans="1:3" x14ac:dyDescent="0.25">
      <c r="A916">
        <v>22.805599999999998</v>
      </c>
      <c r="B916">
        <v>47.576025989999998</v>
      </c>
      <c r="C916">
        <v>-117.22876669999999</v>
      </c>
    </row>
    <row r="917" spans="1:3" x14ac:dyDescent="0.25">
      <c r="A917">
        <v>22.8306</v>
      </c>
      <c r="B917">
        <v>47.576215220000002</v>
      </c>
      <c r="C917">
        <v>-117.2285874</v>
      </c>
    </row>
    <row r="918" spans="1:3" x14ac:dyDescent="0.25">
      <c r="A918">
        <v>22.855599999999999</v>
      </c>
      <c r="B918">
        <v>47.576387160000003</v>
      </c>
      <c r="C918">
        <v>-117.2283734</v>
      </c>
    </row>
    <row r="919" spans="1:3" x14ac:dyDescent="0.25">
      <c r="A919">
        <v>22.880600000000001</v>
      </c>
      <c r="B919">
        <v>47.576533429999998</v>
      </c>
      <c r="C919">
        <v>-117.2281213</v>
      </c>
    </row>
    <row r="920" spans="1:3" x14ac:dyDescent="0.25">
      <c r="A920">
        <v>22.9056</v>
      </c>
      <c r="B920">
        <v>47.576668830000003</v>
      </c>
      <c r="C920">
        <v>-117.227856</v>
      </c>
    </row>
    <row r="921" spans="1:3" x14ac:dyDescent="0.25">
      <c r="A921">
        <v>22.930499999999999</v>
      </c>
      <c r="B921">
        <v>47.576788329999999</v>
      </c>
      <c r="C921">
        <v>-117.2275746</v>
      </c>
    </row>
    <row r="922" spans="1:3" x14ac:dyDescent="0.25">
      <c r="A922">
        <v>22.955500000000001</v>
      </c>
      <c r="B922">
        <v>47.576885570000002</v>
      </c>
      <c r="C922">
        <v>-117.22727500000001</v>
      </c>
    </row>
    <row r="923" spans="1:3" x14ac:dyDescent="0.25">
      <c r="A923">
        <v>22.980499999999999</v>
      </c>
      <c r="B923">
        <v>47.576956160000002</v>
      </c>
      <c r="C923">
        <v>-117.2269596</v>
      </c>
    </row>
    <row r="924" spans="1:3" x14ac:dyDescent="0.25">
      <c r="A924">
        <v>23.005500000000001</v>
      </c>
      <c r="B924">
        <v>47.576995750000002</v>
      </c>
      <c r="C924">
        <v>-117.22663249999999</v>
      </c>
    </row>
    <row r="925" spans="1:3" x14ac:dyDescent="0.25">
      <c r="A925">
        <v>23.0305</v>
      </c>
      <c r="B925">
        <v>47.577001379999999</v>
      </c>
      <c r="C925">
        <v>-117.2263004</v>
      </c>
    </row>
    <row r="926" spans="1:3" x14ac:dyDescent="0.25">
      <c r="A926">
        <v>23.055499999999999</v>
      </c>
      <c r="B926">
        <v>47.576982790000002</v>
      </c>
      <c r="C926">
        <v>-117.22596919999999</v>
      </c>
    </row>
    <row r="927" spans="1:3" x14ac:dyDescent="0.25">
      <c r="A927">
        <v>23.080500000000001</v>
      </c>
      <c r="B927">
        <v>47.576941980000001</v>
      </c>
      <c r="C927">
        <v>-117.22564250000001</v>
      </c>
    </row>
    <row r="928" spans="1:3" x14ac:dyDescent="0.25">
      <c r="A928">
        <v>23.105499999999999</v>
      </c>
      <c r="B928">
        <v>47.576881139999998</v>
      </c>
      <c r="C928">
        <v>-117.2253226</v>
      </c>
    </row>
    <row r="929" spans="1:3" x14ac:dyDescent="0.25">
      <c r="A929">
        <v>23.130500000000001</v>
      </c>
      <c r="B929">
        <v>47.576797239999998</v>
      </c>
      <c r="C929">
        <v>-117.22501440000001</v>
      </c>
    </row>
    <row r="930" spans="1:3" x14ac:dyDescent="0.25">
      <c r="A930">
        <v>23.1555</v>
      </c>
      <c r="B930">
        <v>47.576687769999999</v>
      </c>
      <c r="C930">
        <v>-117.2247242</v>
      </c>
    </row>
    <row r="931" spans="1:3" x14ac:dyDescent="0.25">
      <c r="A931">
        <v>23.180499999999999</v>
      </c>
      <c r="B931">
        <v>47.576555569999996</v>
      </c>
      <c r="C931">
        <v>-117.2244556</v>
      </c>
    </row>
    <row r="932" spans="1:3" x14ac:dyDescent="0.25">
      <c r="A932">
        <v>23.205500000000001</v>
      </c>
      <c r="B932">
        <v>47.576400499999998</v>
      </c>
      <c r="C932">
        <v>-117.224215</v>
      </c>
    </row>
    <row r="933" spans="1:3" x14ac:dyDescent="0.25">
      <c r="A933">
        <v>23.230499999999999</v>
      </c>
      <c r="B933">
        <v>47.576229329999997</v>
      </c>
      <c r="C933">
        <v>-117.22399950000001</v>
      </c>
    </row>
    <row r="934" spans="1:3" x14ac:dyDescent="0.25">
      <c r="A934">
        <v>23.255500000000001</v>
      </c>
      <c r="B934">
        <v>47.57604766</v>
      </c>
      <c r="C934">
        <v>-117.2238038</v>
      </c>
    </row>
    <row r="935" spans="1:3" x14ac:dyDescent="0.25">
      <c r="A935">
        <v>23.2805</v>
      </c>
      <c r="B935">
        <v>47.575852390000001</v>
      </c>
      <c r="C935">
        <v>-117.2236391</v>
      </c>
    </row>
    <row r="936" spans="1:3" x14ac:dyDescent="0.25">
      <c r="A936">
        <v>23.305499999999999</v>
      </c>
      <c r="B936">
        <v>47.575644060000002</v>
      </c>
      <c r="C936">
        <v>-117.2235141</v>
      </c>
    </row>
    <row r="937" spans="1:3" x14ac:dyDescent="0.25">
      <c r="A937">
        <v>23.330500000000001</v>
      </c>
      <c r="B937">
        <v>47.575432139999997</v>
      </c>
      <c r="C937">
        <v>-117.223403</v>
      </c>
    </row>
    <row r="938" spans="1:3" x14ac:dyDescent="0.25">
      <c r="A938">
        <v>23.355499999999999</v>
      </c>
      <c r="B938">
        <v>47.575219220000001</v>
      </c>
      <c r="C938">
        <v>-117.22329619999999</v>
      </c>
    </row>
    <row r="939" spans="1:3" x14ac:dyDescent="0.25">
      <c r="A939">
        <v>23.380500000000001</v>
      </c>
      <c r="B939">
        <v>47.57500615</v>
      </c>
      <c r="C939">
        <v>-117.22319</v>
      </c>
    </row>
    <row r="940" spans="1:3" x14ac:dyDescent="0.25">
      <c r="A940">
        <v>23.4055</v>
      </c>
      <c r="B940">
        <v>47.57479369</v>
      </c>
      <c r="C940">
        <v>-117.2230812</v>
      </c>
    </row>
    <row r="941" spans="1:3" x14ac:dyDescent="0.25">
      <c r="A941">
        <v>23.430499999999999</v>
      </c>
      <c r="B941">
        <v>47.574581430000002</v>
      </c>
      <c r="C941">
        <v>-117.2229715</v>
      </c>
    </row>
    <row r="942" spans="1:3" x14ac:dyDescent="0.25">
      <c r="A942">
        <v>23.455500000000001</v>
      </c>
      <c r="B942">
        <v>47.574370360000003</v>
      </c>
      <c r="C942">
        <v>-117.22285720000001</v>
      </c>
    </row>
    <row r="943" spans="1:3" x14ac:dyDescent="0.25">
      <c r="A943">
        <v>23.480499999999999</v>
      </c>
      <c r="B943">
        <v>47.57416654</v>
      </c>
      <c r="C943">
        <v>-117.2227173</v>
      </c>
    </row>
    <row r="944" spans="1:3" x14ac:dyDescent="0.25">
      <c r="A944">
        <v>23.505500000000001</v>
      </c>
      <c r="B944">
        <v>47.573978619999998</v>
      </c>
      <c r="C944">
        <v>-117.22253499999999</v>
      </c>
    </row>
    <row r="945" spans="1:3" x14ac:dyDescent="0.25">
      <c r="A945">
        <v>23.5305</v>
      </c>
      <c r="B945">
        <v>47.573804809999999</v>
      </c>
      <c r="C945">
        <v>-117.2223242</v>
      </c>
    </row>
    <row r="946" spans="1:3" x14ac:dyDescent="0.25">
      <c r="A946">
        <v>23.555499999999999</v>
      </c>
      <c r="B946">
        <v>47.573636810000004</v>
      </c>
      <c r="C946">
        <v>-117.22210339999999</v>
      </c>
    </row>
    <row r="947" spans="1:3" x14ac:dyDescent="0.25">
      <c r="A947">
        <v>23.580500000000001</v>
      </c>
      <c r="B947">
        <v>47.573473900000003</v>
      </c>
      <c r="C947">
        <v>-117.2218744</v>
      </c>
    </row>
    <row r="948" spans="1:3" x14ac:dyDescent="0.25">
      <c r="A948">
        <v>23.605499999999999</v>
      </c>
      <c r="B948">
        <v>47.573316779999999</v>
      </c>
      <c r="C948">
        <v>-117.2216367</v>
      </c>
    </row>
    <row r="949" spans="1:3" x14ac:dyDescent="0.25">
      <c r="A949">
        <v>23.630500000000001</v>
      </c>
      <c r="B949">
        <v>47.57316814</v>
      </c>
      <c r="C949">
        <v>-117.2213874</v>
      </c>
    </row>
    <row r="950" spans="1:3" x14ac:dyDescent="0.25">
      <c r="A950">
        <v>23.6555</v>
      </c>
      <c r="B950">
        <v>47.573022790000003</v>
      </c>
      <c r="C950">
        <v>-117.2211339</v>
      </c>
    </row>
    <row r="951" spans="1:3" x14ac:dyDescent="0.25">
      <c r="A951">
        <v>23.680499999999999</v>
      </c>
      <c r="B951">
        <v>47.57287487</v>
      </c>
      <c r="C951">
        <v>-117.2208837</v>
      </c>
    </row>
    <row r="952" spans="1:3" x14ac:dyDescent="0.25">
      <c r="A952">
        <v>23.705400000000001</v>
      </c>
      <c r="B952">
        <v>47.572716939999999</v>
      </c>
      <c r="C952">
        <v>-117.2206474</v>
      </c>
    </row>
    <row r="953" spans="1:3" x14ac:dyDescent="0.25">
      <c r="A953">
        <v>23.730399999999999</v>
      </c>
      <c r="B953">
        <v>47.572545929999997</v>
      </c>
      <c r="C953">
        <v>-117.22043189999999</v>
      </c>
    </row>
    <row r="954" spans="1:3" x14ac:dyDescent="0.25">
      <c r="A954">
        <v>23.755400000000002</v>
      </c>
      <c r="B954">
        <v>47.572361979999997</v>
      </c>
      <c r="C954">
        <v>-117.220241</v>
      </c>
    </row>
    <row r="955" spans="1:3" x14ac:dyDescent="0.25">
      <c r="A955">
        <v>23.7804</v>
      </c>
      <c r="B955">
        <v>47.57216742</v>
      </c>
      <c r="C955">
        <v>-117.2200753</v>
      </c>
    </row>
    <row r="956" spans="1:3" x14ac:dyDescent="0.25">
      <c r="A956">
        <v>23.805399999999999</v>
      </c>
      <c r="B956">
        <v>47.571956729999997</v>
      </c>
      <c r="C956">
        <v>-117.21996040000001</v>
      </c>
    </row>
    <row r="957" spans="1:3" x14ac:dyDescent="0.25">
      <c r="A957">
        <v>23.830400000000001</v>
      </c>
      <c r="B957">
        <v>47.571736209999997</v>
      </c>
      <c r="C957">
        <v>-117.21989600000001</v>
      </c>
    </row>
    <row r="958" spans="1:3" x14ac:dyDescent="0.25">
      <c r="A958">
        <v>23.855399999999999</v>
      </c>
      <c r="B958">
        <v>47.571512689999999</v>
      </c>
      <c r="C958">
        <v>-117.21985979999999</v>
      </c>
    </row>
    <row r="959" spans="1:3" x14ac:dyDescent="0.25">
      <c r="A959">
        <v>23.880400000000002</v>
      </c>
      <c r="B959">
        <v>47.571289299999997</v>
      </c>
      <c r="C959">
        <v>-117.21982199999999</v>
      </c>
    </row>
    <row r="960" spans="1:3" x14ac:dyDescent="0.25">
      <c r="A960">
        <v>23.9054</v>
      </c>
      <c r="B960">
        <v>47.571065830000002</v>
      </c>
      <c r="C960">
        <v>-117.2197852</v>
      </c>
    </row>
    <row r="961" spans="1:3" x14ac:dyDescent="0.25">
      <c r="A961">
        <v>23.930399999999999</v>
      </c>
      <c r="B961">
        <v>47.57084227</v>
      </c>
      <c r="C961">
        <v>-117.21974950000001</v>
      </c>
    </row>
    <row r="962" spans="1:3" x14ac:dyDescent="0.25">
      <c r="A962">
        <v>23.955400000000001</v>
      </c>
      <c r="B962">
        <v>47.570618680000003</v>
      </c>
      <c r="C962">
        <v>-117.2197142</v>
      </c>
    </row>
    <row r="963" spans="1:3" x14ac:dyDescent="0.25">
      <c r="A963">
        <v>23.980399999999999</v>
      </c>
      <c r="B963">
        <v>47.57039511</v>
      </c>
      <c r="C963">
        <v>-117.2196788</v>
      </c>
    </row>
    <row r="964" spans="1:3" x14ac:dyDescent="0.25">
      <c r="A964">
        <v>24.005400000000002</v>
      </c>
      <c r="B964">
        <v>47.570171559999999</v>
      </c>
      <c r="C964">
        <v>-117.219643</v>
      </c>
    </row>
    <row r="965" spans="1:3" x14ac:dyDescent="0.25">
      <c r="A965">
        <v>24.0304</v>
      </c>
      <c r="B965">
        <v>47.569948070000002</v>
      </c>
      <c r="C965">
        <v>-117.2196064</v>
      </c>
    </row>
    <row r="966" spans="1:3" x14ac:dyDescent="0.25">
      <c r="A966">
        <v>24.055399999999999</v>
      </c>
      <c r="B966">
        <v>47.569724700000002</v>
      </c>
      <c r="C966">
        <v>-117.2195684</v>
      </c>
    </row>
    <row r="967" spans="1:3" x14ac:dyDescent="0.25">
      <c r="A967">
        <v>24.080400000000001</v>
      </c>
      <c r="B967">
        <v>47.569501539999997</v>
      </c>
      <c r="C967">
        <v>-117.21952760000001</v>
      </c>
    </row>
    <row r="968" spans="1:3" x14ac:dyDescent="0.25">
      <c r="A968">
        <v>24.105399999999999</v>
      </c>
      <c r="B968">
        <v>47.56927872</v>
      </c>
      <c r="C968">
        <v>-117.219483</v>
      </c>
    </row>
    <row r="969" spans="1:3" x14ac:dyDescent="0.25">
      <c r="A969">
        <v>24.130400000000002</v>
      </c>
      <c r="B969">
        <v>47.569056320000001</v>
      </c>
      <c r="C969">
        <v>-117.2194341</v>
      </c>
    </row>
    <row r="970" spans="1:3" x14ac:dyDescent="0.25">
      <c r="A970">
        <v>24.1554</v>
      </c>
      <c r="B970">
        <v>47.56883466</v>
      </c>
      <c r="C970">
        <v>-117.2193783</v>
      </c>
    </row>
    <row r="971" spans="1:3" x14ac:dyDescent="0.25">
      <c r="A971">
        <v>24.180399999999999</v>
      </c>
      <c r="B971">
        <v>47.568614240000002</v>
      </c>
      <c r="C971">
        <v>-117.2193128</v>
      </c>
    </row>
    <row r="972" spans="1:3" x14ac:dyDescent="0.25">
      <c r="A972">
        <v>24.205300000000001</v>
      </c>
      <c r="B972">
        <v>47.56839566</v>
      </c>
      <c r="C972">
        <v>-117.2192352</v>
      </c>
    </row>
    <row r="973" spans="1:3" x14ac:dyDescent="0.25">
      <c r="A973">
        <v>24.2303</v>
      </c>
      <c r="B973">
        <v>47.568180550000001</v>
      </c>
      <c r="C973">
        <v>-117.21913910000001</v>
      </c>
    </row>
    <row r="974" spans="1:3" x14ac:dyDescent="0.25">
      <c r="A974">
        <v>24.255299999999998</v>
      </c>
      <c r="B974">
        <v>47.567971409999998</v>
      </c>
      <c r="C974">
        <v>-117.2190178</v>
      </c>
    </row>
    <row r="975" spans="1:3" x14ac:dyDescent="0.25">
      <c r="A975">
        <v>24.2803</v>
      </c>
      <c r="B975">
        <v>47.5677722</v>
      </c>
      <c r="C975">
        <v>-117.2188647</v>
      </c>
    </row>
    <row r="976" spans="1:3" x14ac:dyDescent="0.25">
      <c r="A976">
        <v>24.305299999999999</v>
      </c>
      <c r="B976">
        <v>47.567583980000002</v>
      </c>
      <c r="C976">
        <v>-117.2186829</v>
      </c>
    </row>
    <row r="977" spans="1:3" x14ac:dyDescent="0.25">
      <c r="A977">
        <v>24.330300000000001</v>
      </c>
      <c r="B977">
        <v>47.56739494</v>
      </c>
      <c r="C977">
        <v>-117.218503</v>
      </c>
    </row>
    <row r="978" spans="1:3" x14ac:dyDescent="0.25">
      <c r="A978">
        <v>24.3553</v>
      </c>
      <c r="B978">
        <v>47.567205960000003</v>
      </c>
      <c r="C978">
        <v>-117.218323</v>
      </c>
    </row>
    <row r="979" spans="1:3" x14ac:dyDescent="0.25">
      <c r="A979">
        <v>24.380299999999998</v>
      </c>
      <c r="B979">
        <v>47.567017059999998</v>
      </c>
      <c r="C979">
        <v>-117.2181428</v>
      </c>
    </row>
    <row r="980" spans="1:3" x14ac:dyDescent="0.25">
      <c r="A980">
        <v>24.4053</v>
      </c>
      <c r="B980">
        <v>47.566828200000003</v>
      </c>
      <c r="C980">
        <v>-117.2179624</v>
      </c>
    </row>
    <row r="981" spans="1:3" x14ac:dyDescent="0.25">
      <c r="A981">
        <v>24.430299999999999</v>
      </c>
      <c r="B981">
        <v>47.566639369999997</v>
      </c>
      <c r="C981">
        <v>-117.21778209999999</v>
      </c>
    </row>
    <row r="982" spans="1:3" x14ac:dyDescent="0.25">
      <c r="A982">
        <v>24.455300000000001</v>
      </c>
      <c r="B982">
        <v>47.566450539999998</v>
      </c>
      <c r="C982">
        <v>-117.2176017</v>
      </c>
    </row>
    <row r="983" spans="1:3" x14ac:dyDescent="0.25">
      <c r="A983">
        <v>24.4803</v>
      </c>
      <c r="B983">
        <v>47.56626172</v>
      </c>
      <c r="C983">
        <v>-117.2174213</v>
      </c>
    </row>
    <row r="984" spans="1:3" x14ac:dyDescent="0.25">
      <c r="A984">
        <v>24.505299999999998</v>
      </c>
      <c r="B984">
        <v>47.566072900000002</v>
      </c>
      <c r="C984">
        <v>-117.21724089999999</v>
      </c>
    </row>
    <row r="985" spans="1:3" x14ac:dyDescent="0.25">
      <c r="A985">
        <v>24.5303</v>
      </c>
      <c r="B985">
        <v>47.565884070000003</v>
      </c>
      <c r="C985">
        <v>-117.2170605</v>
      </c>
    </row>
    <row r="986" spans="1:3" x14ac:dyDescent="0.25">
      <c r="A986">
        <v>24.555299999999999</v>
      </c>
      <c r="B986">
        <v>47.565695230000003</v>
      </c>
      <c r="C986">
        <v>-117.21688020000001</v>
      </c>
    </row>
    <row r="987" spans="1:3" x14ac:dyDescent="0.25">
      <c r="A987">
        <v>24.580300000000001</v>
      </c>
      <c r="B987">
        <v>47.565506370000001</v>
      </c>
      <c r="C987">
        <v>-117.21669989999999</v>
      </c>
    </row>
    <row r="988" spans="1:3" x14ac:dyDescent="0.25">
      <c r="A988">
        <v>24.6053</v>
      </c>
      <c r="B988">
        <v>47.565317479999997</v>
      </c>
      <c r="C988">
        <v>-117.2165196</v>
      </c>
    </row>
    <row r="989" spans="1:3" x14ac:dyDescent="0.25">
      <c r="A989">
        <v>24.630299999999998</v>
      </c>
      <c r="B989">
        <v>47.565128559999998</v>
      </c>
      <c r="C989">
        <v>-117.2163395</v>
      </c>
    </row>
    <row r="990" spans="1:3" x14ac:dyDescent="0.25">
      <c r="A990">
        <v>24.6553</v>
      </c>
      <c r="B990">
        <v>47.564939580000001</v>
      </c>
      <c r="C990">
        <v>-117.2161594</v>
      </c>
    </row>
    <row r="991" spans="1:3" x14ac:dyDescent="0.25">
      <c r="A991">
        <v>24.680299999999999</v>
      </c>
      <c r="B991">
        <v>47.564750529999998</v>
      </c>
      <c r="C991">
        <v>-117.2159795</v>
      </c>
    </row>
    <row r="992" spans="1:3" x14ac:dyDescent="0.25">
      <c r="A992">
        <v>24.705300000000001</v>
      </c>
      <c r="B992">
        <v>47.564561349999998</v>
      </c>
      <c r="C992">
        <v>-117.2158</v>
      </c>
    </row>
    <row r="993" spans="1:3" x14ac:dyDescent="0.25">
      <c r="A993">
        <v>24.7303</v>
      </c>
      <c r="B993">
        <v>47.564371960000003</v>
      </c>
      <c r="C993">
        <v>-117.2156209</v>
      </c>
    </row>
    <row r="994" spans="1:3" x14ac:dyDescent="0.25">
      <c r="A994">
        <v>24.755299999999998</v>
      </c>
      <c r="B994">
        <v>47.5641824</v>
      </c>
      <c r="C994">
        <v>-117.2154422</v>
      </c>
    </row>
    <row r="995" spans="1:3" x14ac:dyDescent="0.25">
      <c r="A995">
        <v>24.7803</v>
      </c>
      <c r="B995">
        <v>47.563992390000003</v>
      </c>
      <c r="C995">
        <v>-117.2152646</v>
      </c>
    </row>
    <row r="996" spans="1:3" x14ac:dyDescent="0.25">
      <c r="A996">
        <v>24.805299999999999</v>
      </c>
      <c r="B996">
        <v>47.563799729999999</v>
      </c>
      <c r="C996">
        <v>-117.2150934</v>
      </c>
    </row>
    <row r="997" spans="1:3" x14ac:dyDescent="0.25">
      <c r="A997">
        <v>24.830300000000001</v>
      </c>
      <c r="B997">
        <v>47.563601579999997</v>
      </c>
      <c r="C997">
        <v>-117.2149364</v>
      </c>
    </row>
    <row r="998" spans="1:3" x14ac:dyDescent="0.25">
      <c r="A998">
        <v>24.8553</v>
      </c>
      <c r="B998">
        <v>47.563401390000003</v>
      </c>
      <c r="C998">
        <v>-117.21478519999999</v>
      </c>
    </row>
    <row r="999" spans="1:3" x14ac:dyDescent="0.25">
      <c r="A999">
        <v>24.880299999999998</v>
      </c>
      <c r="B999">
        <v>47.563197150000001</v>
      </c>
      <c r="C999">
        <v>-117.21464640000001</v>
      </c>
    </row>
    <row r="1000" spans="1:3" x14ac:dyDescent="0.25">
      <c r="A1000">
        <v>24.9053</v>
      </c>
      <c r="B1000">
        <v>47.562989049999999</v>
      </c>
      <c r="C1000">
        <v>-117.2145206</v>
      </c>
    </row>
    <row r="1001" spans="1:3" x14ac:dyDescent="0.25">
      <c r="A1001">
        <v>24.930299999999999</v>
      </c>
      <c r="B1001">
        <v>47.562778270000003</v>
      </c>
      <c r="C1001">
        <v>-117.214405</v>
      </c>
    </row>
    <row r="1002" spans="1:3" x14ac:dyDescent="0.25">
      <c r="A1002">
        <v>24.955300000000001</v>
      </c>
      <c r="B1002">
        <v>47.562565560000003</v>
      </c>
      <c r="C1002">
        <v>-117.2142973</v>
      </c>
    </row>
    <row r="1003" spans="1:3" x14ac:dyDescent="0.25">
      <c r="A1003">
        <v>24.9803</v>
      </c>
      <c r="B1003">
        <v>47.56235144</v>
      </c>
      <c r="C1003">
        <v>-117.21419590000001</v>
      </c>
    </row>
    <row r="1004" spans="1:3" x14ac:dyDescent="0.25">
      <c r="A1004">
        <v>25.005299999999998</v>
      </c>
      <c r="B1004">
        <v>47.56213597</v>
      </c>
      <c r="C1004">
        <v>-117.214101</v>
      </c>
    </row>
    <row r="1005" spans="1:3" x14ac:dyDescent="0.25">
      <c r="A1005">
        <v>25.0303</v>
      </c>
      <c r="B1005">
        <v>47.561919109999998</v>
      </c>
      <c r="C1005">
        <v>-117.2140133</v>
      </c>
    </row>
    <row r="1006" spans="1:3" x14ac:dyDescent="0.25">
      <c r="A1006">
        <v>25.055199999999999</v>
      </c>
      <c r="B1006">
        <v>47.561700819999999</v>
      </c>
      <c r="C1006">
        <v>-117.2139337</v>
      </c>
    </row>
    <row r="1007" spans="1:3" x14ac:dyDescent="0.25">
      <c r="A1007">
        <v>25.080200000000001</v>
      </c>
      <c r="B1007">
        <v>47.561481000000001</v>
      </c>
      <c r="C1007">
        <v>-117.213864</v>
      </c>
    </row>
    <row r="1008" spans="1:3" x14ac:dyDescent="0.25">
      <c r="A1008">
        <v>25.1052</v>
      </c>
      <c r="B1008">
        <v>47.561259730000003</v>
      </c>
      <c r="C1008">
        <v>-117.2138051</v>
      </c>
    </row>
    <row r="1009" spans="1:3" x14ac:dyDescent="0.25">
      <c r="A1009">
        <v>25.130199999999999</v>
      </c>
      <c r="B1009">
        <v>47.561037220000003</v>
      </c>
      <c r="C1009">
        <v>-117.2137575</v>
      </c>
    </row>
    <row r="1010" spans="1:3" x14ac:dyDescent="0.25">
      <c r="A1010">
        <v>25.155200000000001</v>
      </c>
      <c r="B1010">
        <v>47.560813799999998</v>
      </c>
      <c r="C1010">
        <v>-117.21372030000001</v>
      </c>
    </row>
    <row r="1011" spans="1:3" x14ac:dyDescent="0.25">
      <c r="A1011">
        <v>25.180199999999999</v>
      </c>
      <c r="B1011">
        <v>47.560589870000001</v>
      </c>
      <c r="C1011">
        <v>-117.21369009999999</v>
      </c>
    </row>
    <row r="1012" spans="1:3" x14ac:dyDescent="0.25">
      <c r="A1012">
        <v>25.205200000000001</v>
      </c>
      <c r="B1012">
        <v>47.560365740000002</v>
      </c>
      <c r="C1012">
        <v>-117.2136634</v>
      </c>
    </row>
    <row r="1013" spans="1:3" x14ac:dyDescent="0.25">
      <c r="A1013">
        <v>25.2302</v>
      </c>
      <c r="B1013">
        <v>47.560141440000002</v>
      </c>
      <c r="C1013">
        <v>-117.2136404</v>
      </c>
    </row>
    <row r="1014" spans="1:3" x14ac:dyDescent="0.25">
      <c r="A1014">
        <v>25.255199999999999</v>
      </c>
      <c r="B1014">
        <v>47.55991685</v>
      </c>
      <c r="C1014">
        <v>-117.21362430000001</v>
      </c>
    </row>
    <row r="1015" spans="1:3" x14ac:dyDescent="0.25">
      <c r="A1015">
        <v>25.280200000000001</v>
      </c>
      <c r="B1015">
        <v>47.559692220000002</v>
      </c>
      <c r="C1015">
        <v>-117.2136096</v>
      </c>
    </row>
    <row r="1016" spans="1:3" x14ac:dyDescent="0.25">
      <c r="A1016">
        <v>25.305199999999999</v>
      </c>
      <c r="B1016">
        <v>47.559467589999997</v>
      </c>
      <c r="C1016">
        <v>-117.21359459999999</v>
      </c>
    </row>
    <row r="1017" spans="1:3" x14ac:dyDescent="0.25">
      <c r="A1017">
        <v>25.330200000000001</v>
      </c>
      <c r="B1017">
        <v>47.55924297</v>
      </c>
      <c r="C1017">
        <v>-117.21357930000001</v>
      </c>
    </row>
    <row r="1018" spans="1:3" x14ac:dyDescent="0.25">
      <c r="A1018">
        <v>25.3552</v>
      </c>
      <c r="B1018">
        <v>47.559018360000003</v>
      </c>
      <c r="C1018">
        <v>-117.2135639</v>
      </c>
    </row>
    <row r="1019" spans="1:3" x14ac:dyDescent="0.25">
      <c r="A1019">
        <v>25.380199999999999</v>
      </c>
      <c r="B1019">
        <v>47.558793739999999</v>
      </c>
      <c r="C1019">
        <v>-117.21354839999999</v>
      </c>
    </row>
    <row r="1020" spans="1:3" x14ac:dyDescent="0.25">
      <c r="A1020">
        <v>25.405200000000001</v>
      </c>
      <c r="B1020">
        <v>47.558569130000002</v>
      </c>
      <c r="C1020">
        <v>-117.213533</v>
      </c>
    </row>
    <row r="1021" spans="1:3" x14ac:dyDescent="0.25">
      <c r="A1021">
        <v>25.430199999999999</v>
      </c>
      <c r="B1021">
        <v>47.558344509999998</v>
      </c>
      <c r="C1021">
        <v>-117.2135176</v>
      </c>
    </row>
    <row r="1022" spans="1:3" x14ac:dyDescent="0.25">
      <c r="A1022">
        <v>25.455200000000001</v>
      </c>
      <c r="B1022">
        <v>47.55811989</v>
      </c>
      <c r="C1022">
        <v>-117.2135023</v>
      </c>
    </row>
    <row r="1023" spans="1:3" x14ac:dyDescent="0.25">
      <c r="A1023">
        <v>25.4802</v>
      </c>
      <c r="B1023">
        <v>47.557895270000003</v>
      </c>
      <c r="C1023">
        <v>-117.213487</v>
      </c>
    </row>
    <row r="1024" spans="1:3" x14ac:dyDescent="0.25">
      <c r="A1024">
        <v>25.505199999999999</v>
      </c>
      <c r="B1024">
        <v>47.557670649999999</v>
      </c>
      <c r="C1024">
        <v>-117.21347179999999</v>
      </c>
    </row>
    <row r="1025" spans="1:3" x14ac:dyDescent="0.25">
      <c r="A1025">
        <v>25.530200000000001</v>
      </c>
      <c r="B1025">
        <v>47.557446030000001</v>
      </c>
      <c r="C1025">
        <v>-117.2134566</v>
      </c>
    </row>
    <row r="1026" spans="1:3" x14ac:dyDescent="0.25">
      <c r="A1026">
        <v>25.555199999999999</v>
      </c>
      <c r="B1026">
        <v>47.557221400000003</v>
      </c>
      <c r="C1026">
        <v>-117.2134416</v>
      </c>
    </row>
    <row r="1027" spans="1:3" x14ac:dyDescent="0.25">
      <c r="A1027">
        <v>25.580200000000001</v>
      </c>
      <c r="B1027">
        <v>47.556996769999998</v>
      </c>
      <c r="C1027">
        <v>-117.21342660000001</v>
      </c>
    </row>
    <row r="1028" spans="1:3" x14ac:dyDescent="0.25">
      <c r="A1028">
        <v>25.6052</v>
      </c>
      <c r="B1028">
        <v>47.55677214</v>
      </c>
      <c r="C1028">
        <v>-117.2134118</v>
      </c>
    </row>
    <row r="1029" spans="1:3" x14ac:dyDescent="0.25">
      <c r="A1029">
        <v>25.630199999999999</v>
      </c>
      <c r="B1029">
        <v>47.556547510000001</v>
      </c>
      <c r="C1029">
        <v>-117.21339709999999</v>
      </c>
    </row>
    <row r="1030" spans="1:3" x14ac:dyDescent="0.25">
      <c r="A1030">
        <v>25.655200000000001</v>
      </c>
      <c r="B1030">
        <v>47.556322870000002</v>
      </c>
      <c r="C1030">
        <v>-117.21338249999999</v>
      </c>
    </row>
    <row r="1031" spans="1:3" x14ac:dyDescent="0.25">
      <c r="A1031">
        <v>25.680199999999999</v>
      </c>
      <c r="B1031">
        <v>47.556098220000003</v>
      </c>
      <c r="C1031">
        <v>-117.2133681</v>
      </c>
    </row>
    <row r="1032" spans="1:3" x14ac:dyDescent="0.25">
      <c r="A1032">
        <v>25.705200000000001</v>
      </c>
      <c r="B1032">
        <v>47.555873570000003</v>
      </c>
      <c r="C1032">
        <v>-117.2133539</v>
      </c>
    </row>
    <row r="1033" spans="1:3" x14ac:dyDescent="0.25">
      <c r="A1033">
        <v>25.7302</v>
      </c>
      <c r="B1033">
        <v>47.555648910000002</v>
      </c>
      <c r="C1033">
        <v>-117.21333989999999</v>
      </c>
    </row>
    <row r="1034" spans="1:3" x14ac:dyDescent="0.25">
      <c r="A1034">
        <v>25.755199999999999</v>
      </c>
      <c r="B1034">
        <v>47.555424250000002</v>
      </c>
      <c r="C1034">
        <v>-117.2133262</v>
      </c>
    </row>
    <row r="1035" spans="1:3" x14ac:dyDescent="0.25">
      <c r="A1035">
        <v>25.780200000000001</v>
      </c>
      <c r="B1035">
        <v>47.555199569999999</v>
      </c>
      <c r="C1035">
        <v>-117.2133128</v>
      </c>
    </row>
    <row r="1036" spans="1:3" x14ac:dyDescent="0.25">
      <c r="A1036">
        <v>25.805199999999999</v>
      </c>
      <c r="B1036">
        <v>47.554974880000003</v>
      </c>
      <c r="C1036">
        <v>-117.2132998</v>
      </c>
    </row>
    <row r="1037" spans="1:3" x14ac:dyDescent="0.25">
      <c r="A1037">
        <v>25.830200000000001</v>
      </c>
      <c r="B1037">
        <v>47.55475019</v>
      </c>
      <c r="C1037">
        <v>-117.2132872</v>
      </c>
    </row>
    <row r="1038" spans="1:3" x14ac:dyDescent="0.25">
      <c r="A1038">
        <v>25.8552</v>
      </c>
      <c r="B1038">
        <v>47.554525480000002</v>
      </c>
      <c r="C1038">
        <v>-117.213275</v>
      </c>
    </row>
    <row r="1039" spans="1:3" x14ac:dyDescent="0.25">
      <c r="A1039">
        <v>25.880199999999999</v>
      </c>
      <c r="B1039">
        <v>47.554300769999998</v>
      </c>
      <c r="C1039">
        <v>-117.21326310000001</v>
      </c>
    </row>
    <row r="1040" spans="1:3" x14ac:dyDescent="0.25">
      <c r="A1040">
        <v>25.905200000000001</v>
      </c>
      <c r="B1040">
        <v>47.554076049999999</v>
      </c>
      <c r="C1040">
        <v>-117.2132513</v>
      </c>
    </row>
    <row r="1041" spans="1:3" x14ac:dyDescent="0.25">
      <c r="A1041">
        <v>25.930199999999999</v>
      </c>
      <c r="B1041">
        <v>47.553851330000001</v>
      </c>
      <c r="C1041">
        <v>-117.2132398</v>
      </c>
    </row>
    <row r="1042" spans="1:3" x14ac:dyDescent="0.25">
      <c r="A1042">
        <v>25.955200000000001</v>
      </c>
      <c r="B1042">
        <v>47.553626610000002</v>
      </c>
      <c r="C1042">
        <v>-117.2132285</v>
      </c>
    </row>
    <row r="1043" spans="1:3" x14ac:dyDescent="0.25">
      <c r="A1043">
        <v>25.9802</v>
      </c>
      <c r="B1043">
        <v>47.553401880000003</v>
      </c>
      <c r="C1043">
        <v>-117.2132172</v>
      </c>
    </row>
    <row r="1044" spans="1:3" x14ac:dyDescent="0.25">
      <c r="A1044">
        <v>26.005199999999999</v>
      </c>
      <c r="B1044">
        <v>47.553177150000003</v>
      </c>
      <c r="C1044">
        <v>-117.21320609999999</v>
      </c>
    </row>
    <row r="1045" spans="1:3" x14ac:dyDescent="0.25">
      <c r="A1045">
        <v>26.030200000000001</v>
      </c>
      <c r="B1045">
        <v>47.552952419999997</v>
      </c>
      <c r="C1045">
        <v>-117.213195</v>
      </c>
    </row>
    <row r="1046" spans="1:3" x14ac:dyDescent="0.25">
      <c r="A1046">
        <v>26.055199999999999</v>
      </c>
      <c r="B1046">
        <v>47.552727679999997</v>
      </c>
      <c r="C1046">
        <v>-117.2131839</v>
      </c>
    </row>
    <row r="1047" spans="1:3" x14ac:dyDescent="0.25">
      <c r="A1047">
        <v>26.080200000000001</v>
      </c>
      <c r="B1047">
        <v>47.552502949999997</v>
      </c>
      <c r="C1047">
        <v>-117.2131728</v>
      </c>
    </row>
    <row r="1048" spans="1:3" x14ac:dyDescent="0.25">
      <c r="A1048">
        <v>26.1052</v>
      </c>
      <c r="B1048">
        <v>47.552278219999998</v>
      </c>
      <c r="C1048">
        <v>-117.21316160000001</v>
      </c>
    </row>
    <row r="1049" spans="1:3" x14ac:dyDescent="0.25">
      <c r="A1049">
        <v>26.130199999999999</v>
      </c>
      <c r="B1049">
        <v>47.552053489999999</v>
      </c>
      <c r="C1049">
        <v>-117.2131504</v>
      </c>
    </row>
    <row r="1050" spans="1:3" x14ac:dyDescent="0.25">
      <c r="A1050">
        <v>26.155200000000001</v>
      </c>
      <c r="B1050">
        <v>47.55182877</v>
      </c>
      <c r="C1050">
        <v>-117.2131388</v>
      </c>
    </row>
    <row r="1051" spans="1:3" x14ac:dyDescent="0.25">
      <c r="A1051">
        <v>26.180199999999999</v>
      </c>
      <c r="B1051">
        <v>47.551604060000003</v>
      </c>
      <c r="C1051">
        <v>-117.213127</v>
      </c>
    </row>
    <row r="1052" spans="1:3" x14ac:dyDescent="0.25">
      <c r="A1052">
        <v>26.205200000000001</v>
      </c>
      <c r="B1052">
        <v>47.551379359999999</v>
      </c>
      <c r="C1052">
        <v>-117.2131146</v>
      </c>
    </row>
    <row r="1053" spans="1:3" x14ac:dyDescent="0.25">
      <c r="A1053">
        <v>26.2302</v>
      </c>
      <c r="B1053">
        <v>47.551154680000003</v>
      </c>
      <c r="C1053">
        <v>-117.2131014</v>
      </c>
    </row>
    <row r="1054" spans="1:3" x14ac:dyDescent="0.25">
      <c r="A1054">
        <v>26.255199999999999</v>
      </c>
      <c r="B1054">
        <v>47.550930039999997</v>
      </c>
      <c r="C1054">
        <v>-117.21308670000001</v>
      </c>
    </row>
    <row r="1055" spans="1:3" x14ac:dyDescent="0.25">
      <c r="A1055">
        <v>26.280200000000001</v>
      </c>
      <c r="B1055">
        <v>47.550705450000002</v>
      </c>
      <c r="C1055">
        <v>-117.21307059999999</v>
      </c>
    </row>
    <row r="1056" spans="1:3" x14ac:dyDescent="0.25">
      <c r="A1056">
        <v>26.305199999999999</v>
      </c>
      <c r="B1056">
        <v>47.550480899999997</v>
      </c>
      <c r="C1056">
        <v>-117.2130531</v>
      </c>
    </row>
    <row r="1057" spans="1:3" x14ac:dyDescent="0.25">
      <c r="A1057">
        <v>26.330200000000001</v>
      </c>
      <c r="B1057">
        <v>47.550256390000001</v>
      </c>
      <c r="C1057">
        <v>-117.21303469999999</v>
      </c>
    </row>
    <row r="1058" spans="1:3" x14ac:dyDescent="0.25">
      <c r="A1058">
        <v>26.3552</v>
      </c>
      <c r="B1058">
        <v>47.550031879999999</v>
      </c>
      <c r="C1058">
        <v>-117.2130164</v>
      </c>
    </row>
    <row r="1059" spans="1:3" x14ac:dyDescent="0.25">
      <c r="A1059">
        <v>26.380199999999999</v>
      </c>
      <c r="B1059">
        <v>47.549807299999998</v>
      </c>
      <c r="C1059">
        <v>-117.21299999999999</v>
      </c>
    </row>
    <row r="1060" spans="1:3" x14ac:dyDescent="0.25">
      <c r="A1060">
        <v>26.405200000000001</v>
      </c>
      <c r="B1060">
        <v>47.54958259</v>
      </c>
      <c r="C1060">
        <v>-117.2129881</v>
      </c>
    </row>
    <row r="1061" spans="1:3" x14ac:dyDescent="0.25">
      <c r="A1061">
        <v>26.430199999999999</v>
      </c>
      <c r="B1061">
        <v>47.549357790000002</v>
      </c>
      <c r="C1061">
        <v>-117.2129805</v>
      </c>
    </row>
    <row r="1062" spans="1:3" x14ac:dyDescent="0.25">
      <c r="A1062">
        <v>26.455200000000001</v>
      </c>
      <c r="B1062">
        <v>47.549132970000002</v>
      </c>
      <c r="C1062">
        <v>-117.21297490000001</v>
      </c>
    </row>
    <row r="1063" spans="1:3" x14ac:dyDescent="0.25">
      <c r="A1063">
        <v>26.4802</v>
      </c>
      <c r="B1063">
        <v>47.548908779999998</v>
      </c>
      <c r="C1063">
        <v>-117.2129891</v>
      </c>
    </row>
    <row r="1064" spans="1:3" x14ac:dyDescent="0.25">
      <c r="A1064">
        <v>26.505199999999999</v>
      </c>
      <c r="B1064">
        <v>47.548685829999997</v>
      </c>
      <c r="C1064">
        <v>-117.21303210000001</v>
      </c>
    </row>
    <row r="1065" spans="1:3" x14ac:dyDescent="0.25">
      <c r="A1065">
        <v>26.530200000000001</v>
      </c>
      <c r="B1065">
        <v>47.548463179999999</v>
      </c>
      <c r="C1065">
        <v>-117.21307849999999</v>
      </c>
    </row>
    <row r="1066" spans="1:3" x14ac:dyDescent="0.25">
      <c r="A1066">
        <v>26.555199999999999</v>
      </c>
      <c r="B1066">
        <v>47.548240700000001</v>
      </c>
      <c r="C1066">
        <v>-117.2131267</v>
      </c>
    </row>
    <row r="1067" spans="1:3" x14ac:dyDescent="0.25">
      <c r="A1067">
        <v>26.580200000000001</v>
      </c>
      <c r="B1067">
        <v>47.548018419999998</v>
      </c>
      <c r="C1067">
        <v>-117.21317689999999</v>
      </c>
    </row>
    <row r="1068" spans="1:3" x14ac:dyDescent="0.25">
      <c r="A1068">
        <v>26.6052</v>
      </c>
      <c r="B1068">
        <v>47.54779628</v>
      </c>
      <c r="C1068">
        <v>-117.2132283</v>
      </c>
    </row>
    <row r="1069" spans="1:3" x14ac:dyDescent="0.25">
      <c r="A1069">
        <v>26.630199999999999</v>
      </c>
      <c r="B1069">
        <v>47.547574220000001</v>
      </c>
      <c r="C1069">
        <v>-117.2132805</v>
      </c>
    </row>
    <row r="1070" spans="1:3" x14ac:dyDescent="0.25">
      <c r="A1070">
        <v>26.655200000000001</v>
      </c>
      <c r="B1070">
        <v>47.54735221</v>
      </c>
      <c r="C1070">
        <v>-117.21333319999999</v>
      </c>
    </row>
    <row r="1071" spans="1:3" x14ac:dyDescent="0.25">
      <c r="A1071">
        <v>26.680199999999999</v>
      </c>
      <c r="B1071">
        <v>47.547130250000002</v>
      </c>
      <c r="C1071">
        <v>-117.2133864</v>
      </c>
    </row>
    <row r="1072" spans="1:3" x14ac:dyDescent="0.25">
      <c r="A1072">
        <v>26.705200000000001</v>
      </c>
      <c r="B1072">
        <v>47.546908309999999</v>
      </c>
      <c r="C1072">
        <v>-117.2134398</v>
      </c>
    </row>
    <row r="1073" spans="1:3" x14ac:dyDescent="0.25">
      <c r="A1073">
        <v>26.7302</v>
      </c>
      <c r="B1073">
        <v>47.546686399999999</v>
      </c>
      <c r="C1073">
        <v>-117.2134933</v>
      </c>
    </row>
    <row r="1074" spans="1:3" x14ac:dyDescent="0.25">
      <c r="A1074">
        <v>26.755199999999999</v>
      </c>
      <c r="B1074">
        <v>47.546464499999999</v>
      </c>
      <c r="C1074">
        <v>-117.21354700000001</v>
      </c>
    </row>
    <row r="1075" spans="1:3" x14ac:dyDescent="0.25">
      <c r="A1075">
        <v>26.780200000000001</v>
      </c>
      <c r="B1075">
        <v>47.54624261</v>
      </c>
      <c r="C1075">
        <v>-117.2136007</v>
      </c>
    </row>
    <row r="1076" spans="1:3" x14ac:dyDescent="0.25">
      <c r="A1076">
        <v>26.805199999999999</v>
      </c>
      <c r="B1076">
        <v>47.546020710000001</v>
      </c>
      <c r="C1076">
        <v>-117.2136544</v>
      </c>
    </row>
    <row r="1077" spans="1:3" x14ac:dyDescent="0.25">
      <c r="A1077">
        <v>26.830200000000001</v>
      </c>
      <c r="B1077">
        <v>47.5457988</v>
      </c>
      <c r="C1077">
        <v>-117.21370810000001</v>
      </c>
    </row>
    <row r="1078" spans="1:3" x14ac:dyDescent="0.25">
      <c r="A1078">
        <v>26.8552</v>
      </c>
      <c r="B1078">
        <v>47.545576869999998</v>
      </c>
      <c r="C1078">
        <v>-117.2137615</v>
      </c>
    </row>
    <row r="1079" spans="1:3" x14ac:dyDescent="0.25">
      <c r="A1079">
        <v>26.880199999999999</v>
      </c>
      <c r="B1079">
        <v>47.545354920000001</v>
      </c>
      <c r="C1079">
        <v>-117.2138147</v>
      </c>
    </row>
    <row r="1080" spans="1:3" x14ac:dyDescent="0.25">
      <c r="A1080">
        <v>26.905200000000001</v>
      </c>
      <c r="B1080">
        <v>47.54513292</v>
      </c>
      <c r="C1080">
        <v>-117.21386750000001</v>
      </c>
    </row>
    <row r="1081" spans="1:3" x14ac:dyDescent="0.25">
      <c r="A1081">
        <v>26.930199999999999</v>
      </c>
      <c r="B1081">
        <v>47.544910850000001</v>
      </c>
      <c r="C1081">
        <v>-117.2139196</v>
      </c>
    </row>
    <row r="1082" spans="1:3" x14ac:dyDescent="0.25">
      <c r="A1082">
        <v>26.955200000000001</v>
      </c>
      <c r="B1082">
        <v>47.544688690000001</v>
      </c>
      <c r="C1082">
        <v>-117.21397090000001</v>
      </c>
    </row>
    <row r="1083" spans="1:3" x14ac:dyDescent="0.25">
      <c r="A1083">
        <v>26.9802</v>
      </c>
      <c r="B1083">
        <v>47.54446652</v>
      </c>
      <c r="C1083">
        <v>-117.21402209999999</v>
      </c>
    </row>
    <row r="1084" spans="1:3" x14ac:dyDescent="0.25">
      <c r="A1084">
        <v>27.005199999999999</v>
      </c>
      <c r="B1084">
        <v>47.54424435</v>
      </c>
      <c r="C1084">
        <v>-117.2140732</v>
      </c>
    </row>
    <row r="1085" spans="1:3" x14ac:dyDescent="0.25">
      <c r="A1085">
        <v>27.030200000000001</v>
      </c>
      <c r="B1085">
        <v>47.544022159999997</v>
      </c>
      <c r="C1085">
        <v>-117.21412429999999</v>
      </c>
    </row>
    <row r="1086" spans="1:3" x14ac:dyDescent="0.25">
      <c r="A1086">
        <v>27.055199999999999</v>
      </c>
      <c r="B1086">
        <v>47.54379994</v>
      </c>
      <c r="C1086">
        <v>-117.214175</v>
      </c>
    </row>
    <row r="1087" spans="1:3" x14ac:dyDescent="0.25">
      <c r="A1087">
        <v>27.080200000000001</v>
      </c>
      <c r="B1087">
        <v>47.543577669999998</v>
      </c>
      <c r="C1087">
        <v>-117.2142252</v>
      </c>
    </row>
    <row r="1088" spans="1:3" x14ac:dyDescent="0.25">
      <c r="A1088">
        <v>27.1052</v>
      </c>
      <c r="B1088">
        <v>47.543355320000003</v>
      </c>
      <c r="C1088">
        <v>-117.2142747</v>
      </c>
    </row>
    <row r="1089" spans="1:3" x14ac:dyDescent="0.25">
      <c r="A1089">
        <v>27.130199999999999</v>
      </c>
      <c r="B1089">
        <v>47.54313286</v>
      </c>
      <c r="C1089">
        <v>-117.2143231</v>
      </c>
    </row>
    <row r="1090" spans="1:3" x14ac:dyDescent="0.25">
      <c r="A1090">
        <v>27.155200000000001</v>
      </c>
      <c r="B1090">
        <v>47.542910220000003</v>
      </c>
      <c r="C1090">
        <v>-117.2143696</v>
      </c>
    </row>
    <row r="1091" spans="1:3" x14ac:dyDescent="0.25">
      <c r="A1091">
        <v>27.180199999999999</v>
      </c>
      <c r="B1091">
        <v>47.542687319999999</v>
      </c>
      <c r="C1091">
        <v>-117.2144133</v>
      </c>
    </row>
    <row r="1092" spans="1:3" x14ac:dyDescent="0.25">
      <c r="A1092">
        <v>27.205200000000001</v>
      </c>
      <c r="B1092">
        <v>47.542464039999999</v>
      </c>
      <c r="C1092">
        <v>-117.21445249999999</v>
      </c>
    </row>
    <row r="1093" spans="1:3" x14ac:dyDescent="0.25">
      <c r="A1093">
        <v>27.2302</v>
      </c>
      <c r="B1093">
        <v>47.542240079999999</v>
      </c>
      <c r="C1093">
        <v>-117.2144821</v>
      </c>
    </row>
    <row r="1094" spans="1:3" x14ac:dyDescent="0.25">
      <c r="A1094">
        <v>27.255199999999999</v>
      </c>
      <c r="B1094">
        <v>47.542015239999998</v>
      </c>
      <c r="C1094">
        <v>-117.21448340000001</v>
      </c>
    </row>
    <row r="1095" spans="1:3" x14ac:dyDescent="0.25">
      <c r="A1095">
        <v>27.280200000000001</v>
      </c>
      <c r="B1095">
        <v>47.541791109999998</v>
      </c>
      <c r="C1095">
        <v>-117.21445679999999</v>
      </c>
    </row>
    <row r="1096" spans="1:3" x14ac:dyDescent="0.25">
      <c r="A1096">
        <v>27.305199999999999</v>
      </c>
      <c r="B1096">
        <v>47.541567360000002</v>
      </c>
      <c r="C1096">
        <v>-117.2144241</v>
      </c>
    </row>
    <row r="1097" spans="1:3" x14ac:dyDescent="0.25">
      <c r="A1097">
        <v>27.330200000000001</v>
      </c>
      <c r="B1097">
        <v>47.541345659999998</v>
      </c>
      <c r="C1097">
        <v>-117.2143686</v>
      </c>
    </row>
    <row r="1098" spans="1:3" x14ac:dyDescent="0.25">
      <c r="A1098">
        <v>27.3552</v>
      </c>
      <c r="B1098">
        <v>47.541128229999998</v>
      </c>
      <c r="C1098">
        <v>-117.21428419999999</v>
      </c>
    </row>
    <row r="1099" spans="1:3" x14ac:dyDescent="0.25">
      <c r="A1099">
        <v>27.380199999999999</v>
      </c>
      <c r="B1099">
        <v>47.540920110000002</v>
      </c>
      <c r="C1099">
        <v>-117.2141585</v>
      </c>
    </row>
    <row r="1100" spans="1:3" x14ac:dyDescent="0.25">
      <c r="A1100">
        <v>27.405200000000001</v>
      </c>
      <c r="B1100">
        <v>47.540719529999997</v>
      </c>
      <c r="C1100">
        <v>-117.2140084</v>
      </c>
    </row>
    <row r="1101" spans="1:3" x14ac:dyDescent="0.25">
      <c r="A1101">
        <v>27.430199999999999</v>
      </c>
      <c r="B1101">
        <v>47.540521429999998</v>
      </c>
      <c r="C1101">
        <v>-117.2138514</v>
      </c>
    </row>
    <row r="1102" spans="1:3" x14ac:dyDescent="0.25">
      <c r="A1102">
        <v>27.455200000000001</v>
      </c>
      <c r="B1102">
        <v>47.540325670000001</v>
      </c>
      <c r="C1102">
        <v>-117.213688</v>
      </c>
    </row>
    <row r="1103" spans="1:3" x14ac:dyDescent="0.25">
      <c r="A1103">
        <v>27.4802</v>
      </c>
      <c r="B1103">
        <v>47.540130640000001</v>
      </c>
      <c r="C1103">
        <v>-117.2135227</v>
      </c>
    </row>
    <row r="1104" spans="1:3" x14ac:dyDescent="0.25">
      <c r="A1104">
        <v>27.505199999999999</v>
      </c>
      <c r="B1104">
        <v>47.539935659999998</v>
      </c>
      <c r="C1104">
        <v>-117.2133573</v>
      </c>
    </row>
    <row r="1105" spans="1:3" x14ac:dyDescent="0.25">
      <c r="A1105">
        <v>27.530200000000001</v>
      </c>
      <c r="B1105">
        <v>47.539740569999999</v>
      </c>
      <c r="C1105">
        <v>-117.21319219999999</v>
      </c>
    </row>
    <row r="1106" spans="1:3" x14ac:dyDescent="0.25">
      <c r="A1106">
        <v>27.555199999999999</v>
      </c>
      <c r="B1106">
        <v>47.539545429999997</v>
      </c>
      <c r="C1106">
        <v>-117.2130272</v>
      </c>
    </row>
    <row r="1107" spans="1:3" x14ac:dyDescent="0.25">
      <c r="A1107">
        <v>27.580200000000001</v>
      </c>
      <c r="B1107">
        <v>47.539350319999997</v>
      </c>
      <c r="C1107">
        <v>-117.2128621</v>
      </c>
    </row>
    <row r="1108" spans="1:3" x14ac:dyDescent="0.25">
      <c r="A1108">
        <v>27.6052</v>
      </c>
      <c r="B1108">
        <v>47.539155270000002</v>
      </c>
      <c r="C1108">
        <v>-117.2126969</v>
      </c>
    </row>
    <row r="1109" spans="1:3" x14ac:dyDescent="0.25">
      <c r="A1109">
        <v>27.630199999999999</v>
      </c>
      <c r="B1109">
        <v>47.53896031</v>
      </c>
      <c r="C1109">
        <v>-117.2125315</v>
      </c>
    </row>
    <row r="1110" spans="1:3" x14ac:dyDescent="0.25">
      <c r="A1110">
        <v>27.655200000000001</v>
      </c>
      <c r="B1110">
        <v>47.538765470000001</v>
      </c>
      <c r="C1110">
        <v>-117.21236570000001</v>
      </c>
    </row>
    <row r="1111" spans="1:3" x14ac:dyDescent="0.25">
      <c r="A1111">
        <v>27.680199999999999</v>
      </c>
      <c r="B1111">
        <v>47.538570790000001</v>
      </c>
      <c r="C1111">
        <v>-117.21219960000001</v>
      </c>
    </row>
    <row r="1112" spans="1:3" x14ac:dyDescent="0.25">
      <c r="A1112">
        <v>27.705200000000001</v>
      </c>
      <c r="B1112">
        <v>47.53837635</v>
      </c>
      <c r="C1112">
        <v>-117.2120328</v>
      </c>
    </row>
    <row r="1113" spans="1:3" x14ac:dyDescent="0.25">
      <c r="A1113">
        <v>27.7302</v>
      </c>
      <c r="B1113">
        <v>47.538182239999998</v>
      </c>
      <c r="C1113">
        <v>-117.21186520000001</v>
      </c>
    </row>
    <row r="1114" spans="1:3" x14ac:dyDescent="0.25">
      <c r="A1114">
        <v>27.755199999999999</v>
      </c>
      <c r="B1114">
        <v>47.537988839999997</v>
      </c>
      <c r="C1114">
        <v>-117.2116958</v>
      </c>
    </row>
    <row r="1115" spans="1:3" x14ac:dyDescent="0.25">
      <c r="A1115">
        <v>27.780200000000001</v>
      </c>
      <c r="B1115">
        <v>47.537796669999999</v>
      </c>
      <c r="C1115">
        <v>-117.2115234</v>
      </c>
    </row>
    <row r="1116" spans="1:3" x14ac:dyDescent="0.25">
      <c r="A1116">
        <v>27.805199999999999</v>
      </c>
      <c r="B1116">
        <v>47.537607379999997</v>
      </c>
      <c r="C1116">
        <v>-117.21134429999999</v>
      </c>
    </row>
    <row r="1117" spans="1:3" x14ac:dyDescent="0.25">
      <c r="A1117">
        <v>27.830200000000001</v>
      </c>
      <c r="B1117">
        <v>47.5374245</v>
      </c>
      <c r="C1117">
        <v>-117.2111513</v>
      </c>
    </row>
    <row r="1118" spans="1:3" x14ac:dyDescent="0.25">
      <c r="A1118">
        <v>27.8552</v>
      </c>
      <c r="B1118">
        <v>47.5372488</v>
      </c>
      <c r="C1118">
        <v>-117.21094410000001</v>
      </c>
    </row>
    <row r="1119" spans="1:3" x14ac:dyDescent="0.25">
      <c r="A1119">
        <v>27.880099999999999</v>
      </c>
      <c r="B1119">
        <v>47.537076650000003</v>
      </c>
      <c r="C1119">
        <v>-117.21073060000001</v>
      </c>
    </row>
    <row r="1120" spans="1:3" x14ac:dyDescent="0.25">
      <c r="A1120">
        <v>27.905100000000001</v>
      </c>
      <c r="B1120">
        <v>47.536912039999997</v>
      </c>
      <c r="C1120">
        <v>-117.2105045</v>
      </c>
    </row>
    <row r="1121" spans="1:3" x14ac:dyDescent="0.25">
      <c r="A1121">
        <v>27.930099999999999</v>
      </c>
      <c r="B1121">
        <v>47.536749919999998</v>
      </c>
      <c r="C1121">
        <v>-117.2102744</v>
      </c>
    </row>
    <row r="1122" spans="1:3" x14ac:dyDescent="0.25">
      <c r="A1122">
        <v>27.955100000000002</v>
      </c>
      <c r="B1122">
        <v>47.536592499999998</v>
      </c>
      <c r="C1122">
        <v>-117.21003760000001</v>
      </c>
    </row>
    <row r="1123" spans="1:3" x14ac:dyDescent="0.25">
      <c r="A1123">
        <v>27.9801</v>
      </c>
      <c r="B1123">
        <v>47.536449159999997</v>
      </c>
      <c r="C1123">
        <v>-117.2097818</v>
      </c>
    </row>
    <row r="1124" spans="1:3" x14ac:dyDescent="0.25">
      <c r="A1124">
        <v>28.005099999999999</v>
      </c>
      <c r="B1124">
        <v>47.536310350000001</v>
      </c>
      <c r="C1124">
        <v>-117.2095206</v>
      </c>
    </row>
    <row r="1125" spans="1:3" x14ac:dyDescent="0.25">
      <c r="A1125">
        <v>28.030100000000001</v>
      </c>
      <c r="B1125">
        <v>47.536173839999996</v>
      </c>
      <c r="C1125">
        <v>-117.20925680000001</v>
      </c>
    </row>
    <row r="1126" spans="1:3" x14ac:dyDescent="0.25">
      <c r="A1126">
        <v>28.055099999999999</v>
      </c>
      <c r="B1126">
        <v>47.536038300000001</v>
      </c>
      <c r="C1126">
        <v>-117.20899180000001</v>
      </c>
    </row>
    <row r="1127" spans="1:3" x14ac:dyDescent="0.25">
      <c r="A1127">
        <v>28.080100000000002</v>
      </c>
      <c r="B1127">
        <v>47.535903220000002</v>
      </c>
      <c r="C1127">
        <v>-117.2087264</v>
      </c>
    </row>
    <row r="1128" spans="1:3" x14ac:dyDescent="0.25">
      <c r="A1128">
        <v>28.1051</v>
      </c>
      <c r="B1128">
        <v>47.535768300000001</v>
      </c>
      <c r="C1128">
        <v>-117.2084607</v>
      </c>
    </row>
    <row r="1129" spans="1:3" x14ac:dyDescent="0.25">
      <c r="A1129">
        <v>28.130099999999999</v>
      </c>
      <c r="B1129">
        <v>47.535633349999998</v>
      </c>
      <c r="C1129">
        <v>-117.20819520000001</v>
      </c>
    </row>
    <row r="1130" spans="1:3" x14ac:dyDescent="0.25">
      <c r="A1130">
        <v>28.155100000000001</v>
      </c>
      <c r="B1130">
        <v>47.535498169999997</v>
      </c>
      <c r="C1130">
        <v>-117.2079298</v>
      </c>
    </row>
    <row r="1131" spans="1:3" x14ac:dyDescent="0.25">
      <c r="A1131">
        <v>28.180099999999999</v>
      </c>
      <c r="B1131">
        <v>47.535362470000003</v>
      </c>
      <c r="C1131">
        <v>-117.2076651</v>
      </c>
    </row>
    <row r="1132" spans="1:3" x14ac:dyDescent="0.25">
      <c r="A1132">
        <v>28.205100000000002</v>
      </c>
      <c r="B1132">
        <v>47.535225879999999</v>
      </c>
      <c r="C1132">
        <v>-117.2074013</v>
      </c>
    </row>
    <row r="1133" spans="1:3" x14ac:dyDescent="0.25">
      <c r="A1133">
        <v>28.2301</v>
      </c>
      <c r="B1133">
        <v>47.535087169999997</v>
      </c>
      <c r="C1133">
        <v>-117.20714</v>
      </c>
    </row>
    <row r="1134" spans="1:3" x14ac:dyDescent="0.25">
      <c r="A1134">
        <v>28.255099999999999</v>
      </c>
      <c r="B1134">
        <v>47.534944920000001</v>
      </c>
      <c r="C1134">
        <v>-117.2068829</v>
      </c>
    </row>
    <row r="1135" spans="1:3" x14ac:dyDescent="0.25">
      <c r="A1135">
        <v>28.280100000000001</v>
      </c>
      <c r="B1135">
        <v>47.53479557</v>
      </c>
      <c r="C1135">
        <v>-117.2066348</v>
      </c>
    </row>
    <row r="1136" spans="1:3" x14ac:dyDescent="0.25">
      <c r="A1136">
        <v>28.305099999999999</v>
      </c>
      <c r="B1136">
        <v>47.534634420000003</v>
      </c>
      <c r="C1136">
        <v>-117.2064036</v>
      </c>
    </row>
    <row r="1137" spans="1:3" x14ac:dyDescent="0.25">
      <c r="A1137">
        <v>28.330100000000002</v>
      </c>
      <c r="B1137">
        <v>47.534467040000003</v>
      </c>
      <c r="C1137">
        <v>-117.2061819</v>
      </c>
    </row>
    <row r="1138" spans="1:3" x14ac:dyDescent="0.25">
      <c r="A1138">
        <v>28.3551</v>
      </c>
      <c r="B1138">
        <v>47.534293750000003</v>
      </c>
      <c r="C1138">
        <v>-117.20597050000001</v>
      </c>
    </row>
    <row r="1139" spans="1:3" x14ac:dyDescent="0.25">
      <c r="A1139">
        <v>28.380099999999999</v>
      </c>
      <c r="B1139">
        <v>47.534114260000003</v>
      </c>
      <c r="C1139">
        <v>-117.20577059999999</v>
      </c>
    </row>
    <row r="1140" spans="1:3" x14ac:dyDescent="0.25">
      <c r="A1140">
        <v>28.405100000000001</v>
      </c>
      <c r="B1140">
        <v>47.533930290000001</v>
      </c>
      <c r="C1140">
        <v>-117.2055797</v>
      </c>
    </row>
    <row r="1141" spans="1:3" x14ac:dyDescent="0.25">
      <c r="A1141">
        <v>28.430099999999999</v>
      </c>
      <c r="B1141">
        <v>47.53373903</v>
      </c>
      <c r="C1141">
        <v>-117.2054054</v>
      </c>
    </row>
    <row r="1142" spans="1:3" x14ac:dyDescent="0.25">
      <c r="A1142">
        <v>28.455100000000002</v>
      </c>
      <c r="B1142">
        <v>47.533541659999997</v>
      </c>
      <c r="C1142">
        <v>-117.2052465</v>
      </c>
    </row>
    <row r="1143" spans="1:3" x14ac:dyDescent="0.25">
      <c r="A1143">
        <v>28.4801</v>
      </c>
      <c r="B1143">
        <v>47.533340500000001</v>
      </c>
      <c r="C1143">
        <v>-117.20509819999999</v>
      </c>
    </row>
    <row r="1144" spans="1:3" x14ac:dyDescent="0.25">
      <c r="A1144">
        <v>28.504999999999999</v>
      </c>
      <c r="B1144">
        <v>47.53313249</v>
      </c>
      <c r="C1144">
        <v>-117.2049729</v>
      </c>
    </row>
    <row r="1145" spans="1:3" x14ac:dyDescent="0.25">
      <c r="A1145">
        <v>28.53</v>
      </c>
      <c r="B1145">
        <v>47.532920109999999</v>
      </c>
      <c r="C1145">
        <v>-117.204864</v>
      </c>
    </row>
    <row r="1146" spans="1:3" x14ac:dyDescent="0.25">
      <c r="A1146">
        <v>28.555</v>
      </c>
      <c r="B1146">
        <v>47.532706130000001</v>
      </c>
      <c r="C1146">
        <v>-117.204762</v>
      </c>
    </row>
    <row r="1147" spans="1:3" x14ac:dyDescent="0.25">
      <c r="A1147">
        <v>28.58</v>
      </c>
      <c r="B1147">
        <v>47.532491419999999</v>
      </c>
      <c r="C1147">
        <v>-117.2046634</v>
      </c>
    </row>
    <row r="1148" spans="1:3" x14ac:dyDescent="0.25">
      <c r="A1148">
        <v>28.605</v>
      </c>
      <c r="B1148">
        <v>47.532276420000002</v>
      </c>
      <c r="C1148">
        <v>-117.20456609999999</v>
      </c>
    </row>
    <row r="1149" spans="1:3" x14ac:dyDescent="0.25">
      <c r="A1149">
        <v>28.63</v>
      </c>
      <c r="B1149">
        <v>47.532061239999997</v>
      </c>
      <c r="C1149">
        <v>-117.2044698</v>
      </c>
    </row>
    <row r="1150" spans="1:3" x14ac:dyDescent="0.25">
      <c r="A1150">
        <v>28.655000000000001</v>
      </c>
      <c r="B1150">
        <v>47.531845959999998</v>
      </c>
      <c r="C1150">
        <v>-117.20437389999999</v>
      </c>
    </row>
    <row r="1151" spans="1:3" x14ac:dyDescent="0.25">
      <c r="A1151">
        <v>28.68</v>
      </c>
      <c r="B1151">
        <v>47.531630649999997</v>
      </c>
      <c r="C1151">
        <v>-117.2042782</v>
      </c>
    </row>
    <row r="1152" spans="1:3" x14ac:dyDescent="0.25">
      <c r="A1152">
        <v>28.704999999999998</v>
      </c>
      <c r="B1152">
        <v>47.531415359999997</v>
      </c>
      <c r="C1152">
        <v>-117.20418239999999</v>
      </c>
    </row>
    <row r="1153" spans="1:3" x14ac:dyDescent="0.25">
      <c r="A1153">
        <v>28.73</v>
      </c>
      <c r="B1153">
        <v>47.53120019</v>
      </c>
      <c r="C1153">
        <v>-117.204086</v>
      </c>
    </row>
    <row r="1154" spans="1:3" x14ac:dyDescent="0.25">
      <c r="A1154">
        <v>28.754999999999999</v>
      </c>
      <c r="B1154">
        <v>47.530985319999999</v>
      </c>
      <c r="C1154">
        <v>-117.2039881</v>
      </c>
    </row>
    <row r="1155" spans="1:3" x14ac:dyDescent="0.25">
      <c r="A1155">
        <v>28.78</v>
      </c>
      <c r="B1155">
        <v>47.530770390000001</v>
      </c>
      <c r="C1155">
        <v>-117.2038905</v>
      </c>
    </row>
    <row r="1156" spans="1:3" x14ac:dyDescent="0.25">
      <c r="A1156">
        <v>28.805</v>
      </c>
      <c r="B1156">
        <v>47.530555530000001</v>
      </c>
      <c r="C1156">
        <v>-117.20379269999999</v>
      </c>
    </row>
    <row r="1157" spans="1:3" x14ac:dyDescent="0.25">
      <c r="A1157">
        <v>28.83</v>
      </c>
      <c r="B1157">
        <v>47.530342529999999</v>
      </c>
      <c r="C1157">
        <v>-117.2036863</v>
      </c>
    </row>
    <row r="1158" spans="1:3" x14ac:dyDescent="0.25">
      <c r="A1158">
        <v>28.855</v>
      </c>
      <c r="B1158">
        <v>47.530133229999997</v>
      </c>
      <c r="C1158">
        <v>-117.2035649</v>
      </c>
    </row>
    <row r="1159" spans="1:3" x14ac:dyDescent="0.25">
      <c r="A1159">
        <v>28.88</v>
      </c>
      <c r="B1159">
        <v>47.529929840000001</v>
      </c>
      <c r="C1159">
        <v>-117.20342340000001</v>
      </c>
    </row>
    <row r="1160" spans="1:3" x14ac:dyDescent="0.25">
      <c r="A1160">
        <v>28.905000000000001</v>
      </c>
      <c r="B1160">
        <v>47.529733759999999</v>
      </c>
      <c r="C1160">
        <v>-117.203261</v>
      </c>
    </row>
    <row r="1161" spans="1:3" x14ac:dyDescent="0.25">
      <c r="A1161">
        <v>28.93</v>
      </c>
      <c r="B1161">
        <v>47.529536100000001</v>
      </c>
      <c r="C1161">
        <v>-117.2031027</v>
      </c>
    </row>
    <row r="1162" spans="1:3" x14ac:dyDescent="0.25">
      <c r="A1162">
        <v>28.954999999999998</v>
      </c>
      <c r="B1162">
        <v>47.52935643</v>
      </c>
      <c r="C1162">
        <v>-117.20290319999999</v>
      </c>
    </row>
    <row r="1163" spans="1:3" x14ac:dyDescent="0.25">
      <c r="A1163">
        <v>28.98</v>
      </c>
      <c r="B1163">
        <v>47.529188689999998</v>
      </c>
      <c r="C1163">
        <v>-117.2026821</v>
      </c>
    </row>
    <row r="1164" spans="1:3" x14ac:dyDescent="0.25">
      <c r="A1164">
        <v>29.004999999999999</v>
      </c>
      <c r="B1164">
        <v>47.529026719999997</v>
      </c>
      <c r="C1164">
        <v>-117.20245180000001</v>
      </c>
    </row>
    <row r="1165" spans="1:3" x14ac:dyDescent="0.25">
      <c r="A1165">
        <v>29.03</v>
      </c>
      <c r="B1165">
        <v>47.528867259999998</v>
      </c>
      <c r="C1165">
        <v>-117.20221770000001</v>
      </c>
    </row>
    <row r="1166" spans="1:3" x14ac:dyDescent="0.25">
      <c r="A1166">
        <v>29.055</v>
      </c>
      <c r="B1166">
        <v>47.528709020000001</v>
      </c>
      <c r="C1166">
        <v>-117.20198190000001</v>
      </c>
    </row>
    <row r="1167" spans="1:3" x14ac:dyDescent="0.25">
      <c r="A1167">
        <v>29.08</v>
      </c>
      <c r="B1167">
        <v>47.52855134</v>
      </c>
      <c r="C1167">
        <v>-117.2017452</v>
      </c>
    </row>
    <row r="1168" spans="1:3" x14ac:dyDescent="0.25">
      <c r="A1168">
        <v>29.105</v>
      </c>
      <c r="B1168">
        <v>47.52839384</v>
      </c>
      <c r="C1168">
        <v>-117.20150820000001</v>
      </c>
    </row>
    <row r="1169" spans="1:3" x14ac:dyDescent="0.25">
      <c r="A1169">
        <v>29.13</v>
      </c>
      <c r="B1169">
        <v>47.528236139999997</v>
      </c>
      <c r="C1169">
        <v>-117.2012716</v>
      </c>
    </row>
    <row r="1170" spans="1:3" x14ac:dyDescent="0.25">
      <c r="A1170">
        <v>29.155000000000001</v>
      </c>
      <c r="B1170">
        <v>47.528077750000001</v>
      </c>
      <c r="C1170">
        <v>-117.20103589999999</v>
      </c>
    </row>
    <row r="1171" spans="1:3" x14ac:dyDescent="0.25">
      <c r="A1171">
        <v>29.18</v>
      </c>
      <c r="B1171">
        <v>47.527917739999999</v>
      </c>
      <c r="C1171">
        <v>-117.2008027</v>
      </c>
    </row>
    <row r="1172" spans="1:3" x14ac:dyDescent="0.25">
      <c r="A1172">
        <v>29.204999999999998</v>
      </c>
      <c r="B1172">
        <v>47.527754999999999</v>
      </c>
      <c r="C1172">
        <v>-117.2005736</v>
      </c>
    </row>
    <row r="1173" spans="1:3" x14ac:dyDescent="0.25">
      <c r="A1173">
        <v>29.23</v>
      </c>
      <c r="B1173">
        <v>47.527588850000001</v>
      </c>
      <c r="C1173">
        <v>-117.20035</v>
      </c>
    </row>
    <row r="1174" spans="1:3" x14ac:dyDescent="0.25">
      <c r="A1174">
        <v>29.254999999999999</v>
      </c>
      <c r="B1174">
        <v>47.527415949999998</v>
      </c>
      <c r="C1174">
        <v>-117.200138</v>
      </c>
    </row>
    <row r="1175" spans="1:3" x14ac:dyDescent="0.25">
      <c r="A1175">
        <v>29.28</v>
      </c>
      <c r="B1175">
        <v>47.527234100000001</v>
      </c>
      <c r="C1175">
        <v>-117.199943</v>
      </c>
    </row>
    <row r="1176" spans="1:3" x14ac:dyDescent="0.25">
      <c r="A1176">
        <v>29.305</v>
      </c>
      <c r="B1176">
        <v>47.527044099999998</v>
      </c>
      <c r="C1176">
        <v>-117.19976579999999</v>
      </c>
    </row>
    <row r="1177" spans="1:3" x14ac:dyDescent="0.25">
      <c r="A1177">
        <v>29.33</v>
      </c>
      <c r="B1177">
        <v>47.526845600000001</v>
      </c>
      <c r="C1177">
        <v>-117.1996103</v>
      </c>
    </row>
    <row r="1178" spans="1:3" x14ac:dyDescent="0.25">
      <c r="A1178">
        <v>29.355</v>
      </c>
      <c r="B1178">
        <v>47.526641169999998</v>
      </c>
      <c r="C1178">
        <v>-117.19947209999999</v>
      </c>
    </row>
    <row r="1179" spans="1:3" x14ac:dyDescent="0.25">
      <c r="A1179">
        <v>29.38</v>
      </c>
      <c r="B1179">
        <v>47.526433429999997</v>
      </c>
      <c r="C1179">
        <v>-117.1993453</v>
      </c>
    </row>
    <row r="1180" spans="1:3" x14ac:dyDescent="0.25">
      <c r="A1180">
        <v>29.405000000000001</v>
      </c>
      <c r="B1180">
        <v>47.526222769999997</v>
      </c>
      <c r="C1180">
        <v>-117.1992292</v>
      </c>
    </row>
    <row r="1181" spans="1:3" x14ac:dyDescent="0.25">
      <c r="A1181">
        <v>29.43</v>
      </c>
      <c r="B1181">
        <v>47.526011570000001</v>
      </c>
      <c r="C1181">
        <v>-117.1991153</v>
      </c>
    </row>
    <row r="1182" spans="1:3" x14ac:dyDescent="0.25">
      <c r="A1182">
        <v>29.454999999999998</v>
      </c>
      <c r="B1182">
        <v>47.525801549999997</v>
      </c>
      <c r="C1182">
        <v>-117.1989967</v>
      </c>
    </row>
    <row r="1183" spans="1:3" x14ac:dyDescent="0.25">
      <c r="A1183">
        <v>29.48</v>
      </c>
      <c r="B1183">
        <v>47.52559273</v>
      </c>
      <c r="C1183">
        <v>-117.1988736</v>
      </c>
    </row>
    <row r="1184" spans="1:3" x14ac:dyDescent="0.25">
      <c r="A1184">
        <v>29.504999999999999</v>
      </c>
      <c r="B1184">
        <v>47.525384690000003</v>
      </c>
      <c r="C1184">
        <v>-117.1987476</v>
      </c>
    </row>
    <row r="1185" spans="1:3" x14ac:dyDescent="0.25">
      <c r="A1185">
        <v>29.53</v>
      </c>
      <c r="B1185">
        <v>47.52517675</v>
      </c>
      <c r="C1185">
        <v>-117.1986213</v>
      </c>
    </row>
    <row r="1186" spans="1:3" x14ac:dyDescent="0.25">
      <c r="A1186">
        <v>29.555</v>
      </c>
      <c r="B1186">
        <v>47.524968889999997</v>
      </c>
      <c r="C1186">
        <v>-117.1984947</v>
      </c>
    </row>
    <row r="1187" spans="1:3" x14ac:dyDescent="0.25">
      <c r="A1187">
        <v>29.58</v>
      </c>
      <c r="B1187">
        <v>47.524761140000003</v>
      </c>
      <c r="C1187">
        <v>-117.19836770000001</v>
      </c>
    </row>
    <row r="1188" spans="1:3" x14ac:dyDescent="0.25">
      <c r="A1188">
        <v>29.605</v>
      </c>
      <c r="B1188">
        <v>47.524553509999997</v>
      </c>
      <c r="C1188">
        <v>-117.1982402</v>
      </c>
    </row>
    <row r="1189" spans="1:3" x14ac:dyDescent="0.25">
      <c r="A1189">
        <v>29.63</v>
      </c>
      <c r="B1189">
        <v>47.524346039999998</v>
      </c>
      <c r="C1189">
        <v>-117.1981122</v>
      </c>
    </row>
    <row r="1190" spans="1:3" x14ac:dyDescent="0.25">
      <c r="A1190">
        <v>29.655000000000001</v>
      </c>
      <c r="B1190">
        <v>47.52413877</v>
      </c>
      <c r="C1190">
        <v>-117.19798350000001</v>
      </c>
    </row>
    <row r="1191" spans="1:3" x14ac:dyDescent="0.25">
      <c r="A1191">
        <v>29.68</v>
      </c>
      <c r="B1191">
        <v>47.523931760000004</v>
      </c>
      <c r="C1191">
        <v>-117.1978539</v>
      </c>
    </row>
    <row r="1192" spans="1:3" x14ac:dyDescent="0.25">
      <c r="A1192">
        <v>29.704999999999998</v>
      </c>
      <c r="B1192">
        <v>47.523725110000001</v>
      </c>
      <c r="C1192">
        <v>-117.1977231</v>
      </c>
    </row>
    <row r="1193" spans="1:3" x14ac:dyDescent="0.25">
      <c r="A1193">
        <v>29.73</v>
      </c>
      <c r="B1193">
        <v>47.523519030000003</v>
      </c>
      <c r="C1193">
        <v>-117.19759019999999</v>
      </c>
    </row>
    <row r="1194" spans="1:3" x14ac:dyDescent="0.25">
      <c r="A1194">
        <v>29.754999999999999</v>
      </c>
      <c r="B1194">
        <v>47.523313940000001</v>
      </c>
      <c r="C1194">
        <v>-117.1974542</v>
      </c>
    </row>
    <row r="1195" spans="1:3" x14ac:dyDescent="0.25">
      <c r="A1195">
        <v>29.78</v>
      </c>
      <c r="B1195">
        <v>47.523110850000002</v>
      </c>
      <c r="C1195">
        <v>-117.19731179999999</v>
      </c>
    </row>
    <row r="1196" spans="1:3" x14ac:dyDescent="0.25">
      <c r="A1196">
        <v>29.8049</v>
      </c>
      <c r="B1196">
        <v>47.522911620000002</v>
      </c>
      <c r="C1196">
        <v>-117.1971581</v>
      </c>
    </row>
    <row r="1197" spans="1:3" x14ac:dyDescent="0.25">
      <c r="A1197">
        <v>29.829899999999999</v>
      </c>
      <c r="B1197">
        <v>47.522720700000001</v>
      </c>
      <c r="C1197">
        <v>-117.19698339999999</v>
      </c>
    </row>
    <row r="1198" spans="1:3" x14ac:dyDescent="0.25">
      <c r="A1198">
        <v>29.854900000000001</v>
      </c>
      <c r="B1198">
        <v>47.52253623</v>
      </c>
      <c r="C1198">
        <v>-117.19679360000001</v>
      </c>
    </row>
    <row r="1199" spans="1:3" x14ac:dyDescent="0.25">
      <c r="A1199">
        <v>29.879899999999999</v>
      </c>
      <c r="B1199">
        <v>47.522352859999998</v>
      </c>
      <c r="C1199">
        <v>-117.1966015</v>
      </c>
    </row>
    <row r="1200" spans="1:3" x14ac:dyDescent="0.25">
      <c r="A1200">
        <v>29.904900000000001</v>
      </c>
      <c r="B1200">
        <v>47.522171810000003</v>
      </c>
      <c r="C1200">
        <v>-117.1964047</v>
      </c>
    </row>
    <row r="1201" spans="1:3" x14ac:dyDescent="0.25">
      <c r="A1201">
        <v>29.9299</v>
      </c>
      <c r="B1201">
        <v>47.521995879999999</v>
      </c>
      <c r="C1201">
        <v>-117.1961981</v>
      </c>
    </row>
    <row r="1202" spans="1:3" x14ac:dyDescent="0.25">
      <c r="A1202">
        <v>29.954899999999999</v>
      </c>
      <c r="B1202">
        <v>47.521823939999997</v>
      </c>
      <c r="C1202">
        <v>-117.1959842</v>
      </c>
    </row>
    <row r="1203" spans="1:3" x14ac:dyDescent="0.25">
      <c r="A1203">
        <v>29.979900000000001</v>
      </c>
      <c r="B1203">
        <v>47.521653479999998</v>
      </c>
      <c r="C1203">
        <v>-117.1957677</v>
      </c>
    </row>
    <row r="1204" spans="1:3" x14ac:dyDescent="0.25">
      <c r="A1204">
        <v>30.004799999999999</v>
      </c>
      <c r="B1204">
        <v>47.521495360000003</v>
      </c>
      <c r="C1204">
        <v>-117.195533</v>
      </c>
    </row>
    <row r="1205" spans="1:3" x14ac:dyDescent="0.25">
      <c r="A1205">
        <v>30.029800000000002</v>
      </c>
      <c r="B1205">
        <v>47.521350839999997</v>
      </c>
      <c r="C1205">
        <v>-117.1952787</v>
      </c>
    </row>
    <row r="1206" spans="1:3" x14ac:dyDescent="0.25">
      <c r="A1206">
        <v>30.0548</v>
      </c>
      <c r="B1206">
        <v>47.521208309999999</v>
      </c>
      <c r="C1206">
        <v>-117.1950219</v>
      </c>
    </row>
    <row r="1207" spans="1:3" x14ac:dyDescent="0.25">
      <c r="A1207">
        <v>30.079799999999999</v>
      </c>
      <c r="B1207">
        <v>47.52106689</v>
      </c>
      <c r="C1207">
        <v>-117.1947639</v>
      </c>
    </row>
    <row r="1208" spans="1:3" x14ac:dyDescent="0.25">
      <c r="A1208">
        <v>30.104800000000001</v>
      </c>
      <c r="B1208">
        <v>47.520926279999998</v>
      </c>
      <c r="C1208">
        <v>-117.1945048</v>
      </c>
    </row>
    <row r="1209" spans="1:3" x14ac:dyDescent="0.25">
      <c r="A1209">
        <v>30.129799999999999</v>
      </c>
      <c r="B1209">
        <v>47.520786010000002</v>
      </c>
      <c r="C1209">
        <v>-117.1942454</v>
      </c>
    </row>
    <row r="1210" spans="1:3" x14ac:dyDescent="0.25">
      <c r="A1210">
        <v>30.154800000000002</v>
      </c>
      <c r="B1210">
        <v>47.520646110000001</v>
      </c>
      <c r="C1210">
        <v>-117.1939855</v>
      </c>
    </row>
    <row r="1211" spans="1:3" x14ac:dyDescent="0.25">
      <c r="A1211">
        <v>30.1798</v>
      </c>
      <c r="B1211">
        <v>47.520506419999997</v>
      </c>
      <c r="C1211">
        <v>-117.19372540000001</v>
      </c>
    </row>
    <row r="1212" spans="1:3" x14ac:dyDescent="0.25">
      <c r="A1212">
        <v>30.204799999999999</v>
      </c>
      <c r="B1212">
        <v>47.520366879999997</v>
      </c>
      <c r="C1212">
        <v>-117.1934651</v>
      </c>
    </row>
    <row r="1213" spans="1:3" x14ac:dyDescent="0.25">
      <c r="A1213">
        <v>30.229800000000001</v>
      </c>
      <c r="B1213">
        <v>47.520227460000001</v>
      </c>
      <c r="C1213">
        <v>-117.1932047</v>
      </c>
    </row>
    <row r="1214" spans="1:3" x14ac:dyDescent="0.25">
      <c r="A1214">
        <v>30.254799999999999</v>
      </c>
      <c r="B1214">
        <v>47.520088139999999</v>
      </c>
      <c r="C1214">
        <v>-117.19294410000001</v>
      </c>
    </row>
    <row r="1215" spans="1:3" x14ac:dyDescent="0.25">
      <c r="A1215">
        <v>30.279800000000002</v>
      </c>
      <c r="B1215">
        <v>47.519948900000003</v>
      </c>
      <c r="C1215">
        <v>-117.1926835</v>
      </c>
    </row>
    <row r="1216" spans="1:3" x14ac:dyDescent="0.25">
      <c r="A1216">
        <v>30.3048</v>
      </c>
      <c r="B1216">
        <v>47.519809690000002</v>
      </c>
      <c r="C1216">
        <v>-117.1924228</v>
      </c>
    </row>
    <row r="1217" spans="1:3" x14ac:dyDescent="0.25">
      <c r="A1217">
        <v>30.329799999999999</v>
      </c>
      <c r="B1217">
        <v>47.519670529999999</v>
      </c>
      <c r="C1217">
        <v>-117.1921621</v>
      </c>
    </row>
    <row r="1218" spans="1:3" x14ac:dyDescent="0.25">
      <c r="A1218">
        <v>30.354800000000001</v>
      </c>
      <c r="B1218">
        <v>47.519531389999997</v>
      </c>
      <c r="C1218">
        <v>-117.1919013</v>
      </c>
    </row>
    <row r="1219" spans="1:3" x14ac:dyDescent="0.25">
      <c r="A1219">
        <v>30.379799999999999</v>
      </c>
      <c r="B1219">
        <v>47.519392259999996</v>
      </c>
      <c r="C1219">
        <v>-117.19164050000001</v>
      </c>
    </row>
    <row r="1220" spans="1:3" x14ac:dyDescent="0.25">
      <c r="A1220">
        <v>30.404800000000002</v>
      </c>
      <c r="B1220">
        <v>47.519253130000003</v>
      </c>
      <c r="C1220">
        <v>-117.19137980000001</v>
      </c>
    </row>
    <row r="1221" spans="1:3" x14ac:dyDescent="0.25">
      <c r="A1221">
        <v>30.4298</v>
      </c>
      <c r="B1221">
        <v>47.519113969999999</v>
      </c>
      <c r="C1221">
        <v>-117.191119</v>
      </c>
    </row>
    <row r="1222" spans="1:3" x14ac:dyDescent="0.25">
      <c r="A1222">
        <v>30.454799999999999</v>
      </c>
      <c r="B1222">
        <v>47.518974780000001</v>
      </c>
      <c r="C1222">
        <v>-117.1908584</v>
      </c>
    </row>
    <row r="1223" spans="1:3" x14ac:dyDescent="0.25">
      <c r="A1223">
        <v>30.479800000000001</v>
      </c>
      <c r="B1223">
        <v>47.518835520000003</v>
      </c>
      <c r="C1223">
        <v>-117.1905977</v>
      </c>
    </row>
    <row r="1224" spans="1:3" x14ac:dyDescent="0.25">
      <c r="A1224">
        <v>30.504799999999999</v>
      </c>
      <c r="B1224">
        <v>47.518696159999998</v>
      </c>
      <c r="C1224">
        <v>-117.1903372</v>
      </c>
    </row>
    <row r="1225" spans="1:3" x14ac:dyDescent="0.25">
      <c r="A1225">
        <v>30.529800000000002</v>
      </c>
      <c r="B1225">
        <v>47.518556609999997</v>
      </c>
      <c r="C1225">
        <v>-117.190077</v>
      </c>
    </row>
    <row r="1226" spans="1:3" x14ac:dyDescent="0.25">
      <c r="A1226">
        <v>30.5548</v>
      </c>
      <c r="B1226">
        <v>47.518416930000001</v>
      </c>
      <c r="C1226">
        <v>-117.1898169</v>
      </c>
    </row>
    <row r="1227" spans="1:3" x14ac:dyDescent="0.25">
      <c r="A1227">
        <v>30.579799999999999</v>
      </c>
      <c r="B1227">
        <v>47.518277099999999</v>
      </c>
      <c r="C1227">
        <v>-117.1895569</v>
      </c>
    </row>
    <row r="1228" spans="1:3" x14ac:dyDescent="0.25">
      <c r="A1228">
        <v>30.604800000000001</v>
      </c>
      <c r="B1228">
        <v>47.518137240000001</v>
      </c>
      <c r="C1228">
        <v>-117.189297</v>
      </c>
    </row>
    <row r="1229" spans="1:3" x14ac:dyDescent="0.25">
      <c r="A1229">
        <v>30.629799999999999</v>
      </c>
      <c r="B1229">
        <v>47.517997370000003</v>
      </c>
      <c r="C1229">
        <v>-117.18903709999999</v>
      </c>
    </row>
    <row r="1230" spans="1:3" x14ac:dyDescent="0.25">
      <c r="A1230">
        <v>30.654800000000002</v>
      </c>
      <c r="B1230">
        <v>47.51785744</v>
      </c>
      <c r="C1230">
        <v>-117.1887773</v>
      </c>
    </row>
    <row r="1231" spans="1:3" x14ac:dyDescent="0.25">
      <c r="A1231">
        <v>30.6798</v>
      </c>
      <c r="B1231">
        <v>47.517717449999999</v>
      </c>
      <c r="C1231">
        <v>-117.1885175</v>
      </c>
    </row>
    <row r="1232" spans="1:3" x14ac:dyDescent="0.25">
      <c r="A1232">
        <v>30.704799999999999</v>
      </c>
      <c r="B1232">
        <v>47.517577340000003</v>
      </c>
      <c r="C1232">
        <v>-117.1882579</v>
      </c>
    </row>
    <row r="1233" spans="1:3" x14ac:dyDescent="0.25">
      <c r="A1233">
        <v>30.729800000000001</v>
      </c>
      <c r="B1233">
        <v>47.517437110000003</v>
      </c>
      <c r="C1233">
        <v>-117.18799850000001</v>
      </c>
    </row>
    <row r="1234" spans="1:3" x14ac:dyDescent="0.25">
      <c r="A1234">
        <v>30.754799999999999</v>
      </c>
      <c r="B1234">
        <v>47.517296680000001</v>
      </c>
      <c r="C1234">
        <v>-117.1877392</v>
      </c>
    </row>
    <row r="1235" spans="1:3" x14ac:dyDescent="0.25">
      <c r="A1235">
        <v>30.779800000000002</v>
      </c>
      <c r="B1235">
        <v>47.517155989999999</v>
      </c>
      <c r="C1235">
        <v>-117.1874803</v>
      </c>
    </row>
    <row r="1236" spans="1:3" x14ac:dyDescent="0.25">
      <c r="A1236">
        <v>30.8048</v>
      </c>
      <c r="B1236">
        <v>47.517014969999998</v>
      </c>
      <c r="C1236">
        <v>-117.1872218</v>
      </c>
    </row>
    <row r="1237" spans="1:3" x14ac:dyDescent="0.25">
      <c r="A1237">
        <v>30.829799999999999</v>
      </c>
      <c r="B1237">
        <v>47.51687372</v>
      </c>
      <c r="C1237">
        <v>-117.1869635</v>
      </c>
    </row>
    <row r="1238" spans="1:3" x14ac:dyDescent="0.25">
      <c r="A1238">
        <v>30.854800000000001</v>
      </c>
      <c r="B1238">
        <v>47.516732900000001</v>
      </c>
      <c r="C1238">
        <v>-117.18670470000001</v>
      </c>
    </row>
    <row r="1239" spans="1:3" x14ac:dyDescent="0.25">
      <c r="A1239">
        <v>30.879799999999999</v>
      </c>
      <c r="B1239">
        <v>47.516592379999999</v>
      </c>
      <c r="C1239">
        <v>-117.1864456</v>
      </c>
    </row>
    <row r="1240" spans="1:3" x14ac:dyDescent="0.25">
      <c r="A1240">
        <v>30.904800000000002</v>
      </c>
      <c r="B1240">
        <v>47.516449309999999</v>
      </c>
      <c r="C1240">
        <v>-117.18618960000001</v>
      </c>
    </row>
    <row r="1241" spans="1:3" x14ac:dyDescent="0.25">
      <c r="A1241">
        <v>30.9298</v>
      </c>
      <c r="B1241">
        <v>47.516300270000002</v>
      </c>
      <c r="C1241">
        <v>-117.18594109999999</v>
      </c>
    </row>
    <row r="1242" spans="1:3" x14ac:dyDescent="0.25">
      <c r="A1242">
        <v>30.954799999999999</v>
      </c>
      <c r="B1242">
        <v>47.516145880000003</v>
      </c>
      <c r="C1242">
        <v>-117.1856999</v>
      </c>
    </row>
    <row r="1243" spans="1:3" x14ac:dyDescent="0.25">
      <c r="A1243">
        <v>30.979800000000001</v>
      </c>
      <c r="B1243">
        <v>47.515987279999997</v>
      </c>
      <c r="C1243">
        <v>-117.1854646</v>
      </c>
    </row>
    <row r="1244" spans="1:3" x14ac:dyDescent="0.25">
      <c r="A1244">
        <v>31.004799999999999</v>
      </c>
      <c r="B1244">
        <v>47.515825759999998</v>
      </c>
      <c r="C1244">
        <v>-117.1852337</v>
      </c>
    </row>
    <row r="1245" spans="1:3" x14ac:dyDescent="0.25">
      <c r="A1245">
        <v>31.029800000000002</v>
      </c>
      <c r="B1245">
        <v>47.515662949999999</v>
      </c>
      <c r="C1245">
        <v>-117.18500469999999</v>
      </c>
    </row>
    <row r="1246" spans="1:3" x14ac:dyDescent="0.25">
      <c r="A1246">
        <v>31.0548</v>
      </c>
      <c r="B1246">
        <v>47.515499769999998</v>
      </c>
      <c r="C1246">
        <v>-117.1847764</v>
      </c>
    </row>
    <row r="1247" spans="1:3" x14ac:dyDescent="0.25">
      <c r="A1247">
        <v>31.079799999999999</v>
      </c>
      <c r="B1247">
        <v>47.515337109999997</v>
      </c>
      <c r="C1247">
        <v>-117.1845472</v>
      </c>
    </row>
    <row r="1248" spans="1:3" x14ac:dyDescent="0.25">
      <c r="A1248">
        <v>31.104800000000001</v>
      </c>
      <c r="B1248">
        <v>47.515176660000002</v>
      </c>
      <c r="C1248">
        <v>-117.1843147</v>
      </c>
    </row>
    <row r="1249" spans="1:3" x14ac:dyDescent="0.25">
      <c r="A1249">
        <v>31.129799999999999</v>
      </c>
      <c r="B1249">
        <v>47.515019649999999</v>
      </c>
      <c r="C1249">
        <v>-117.1840771</v>
      </c>
    </row>
    <row r="1250" spans="1:3" x14ac:dyDescent="0.25">
      <c r="A1250">
        <v>31.154800000000002</v>
      </c>
      <c r="B1250">
        <v>47.514867080000002</v>
      </c>
      <c r="C1250">
        <v>-117.1838334</v>
      </c>
    </row>
    <row r="1251" spans="1:3" x14ac:dyDescent="0.25">
      <c r="A1251">
        <v>31.1798</v>
      </c>
      <c r="B1251">
        <v>47.51472029</v>
      </c>
      <c r="C1251">
        <v>-117.183582</v>
      </c>
    </row>
    <row r="1252" spans="1:3" x14ac:dyDescent="0.25">
      <c r="A1252">
        <v>31.204799999999999</v>
      </c>
      <c r="B1252">
        <v>47.51457327</v>
      </c>
      <c r="C1252">
        <v>-117.183331</v>
      </c>
    </row>
    <row r="1253" spans="1:3" x14ac:dyDescent="0.25">
      <c r="A1253">
        <v>31.229800000000001</v>
      </c>
      <c r="B1253">
        <v>47.514430060000002</v>
      </c>
      <c r="C1253">
        <v>-117.18307590000001</v>
      </c>
    </row>
    <row r="1254" spans="1:3" x14ac:dyDescent="0.25">
      <c r="A1254">
        <v>31.254799999999999</v>
      </c>
      <c r="B1254">
        <v>47.514302870000002</v>
      </c>
      <c r="C1254">
        <v>-117.18280230000001</v>
      </c>
    </row>
    <row r="1255" spans="1:3" x14ac:dyDescent="0.25">
      <c r="A1255">
        <v>31.279800000000002</v>
      </c>
      <c r="B1255">
        <v>47.514181829999998</v>
      </c>
      <c r="C1255">
        <v>-117.1825226</v>
      </c>
    </row>
    <row r="1256" spans="1:3" x14ac:dyDescent="0.25">
      <c r="A1256">
        <v>31.3048</v>
      </c>
      <c r="B1256">
        <v>47.514062750000001</v>
      </c>
      <c r="C1256">
        <v>-117.1822411</v>
      </c>
    </row>
    <row r="1257" spans="1:3" x14ac:dyDescent="0.25">
      <c r="A1257">
        <v>31.329799999999999</v>
      </c>
      <c r="B1257">
        <v>47.513944780000003</v>
      </c>
      <c r="C1257">
        <v>-117.18195849999999</v>
      </c>
    </row>
    <row r="1258" spans="1:3" x14ac:dyDescent="0.25">
      <c r="A1258">
        <v>31.354800000000001</v>
      </c>
      <c r="B1258">
        <v>47.513827429999999</v>
      </c>
      <c r="C1258">
        <v>-117.1816754</v>
      </c>
    </row>
    <row r="1259" spans="1:3" x14ac:dyDescent="0.25">
      <c r="A1259">
        <v>31.379799999999999</v>
      </c>
      <c r="B1259">
        <v>47.513710410000002</v>
      </c>
      <c r="C1259">
        <v>-117.181392</v>
      </c>
    </row>
    <row r="1260" spans="1:3" x14ac:dyDescent="0.25">
      <c r="A1260">
        <v>31.404800000000002</v>
      </c>
      <c r="B1260">
        <v>47.513593630000003</v>
      </c>
      <c r="C1260">
        <v>-117.1811084</v>
      </c>
    </row>
    <row r="1261" spans="1:3" x14ac:dyDescent="0.25">
      <c r="A1261">
        <v>31.4298</v>
      </c>
      <c r="B1261">
        <v>47.513476990000001</v>
      </c>
      <c r="C1261">
        <v>-117.18082459999999</v>
      </c>
    </row>
    <row r="1262" spans="1:3" x14ac:dyDescent="0.25">
      <c r="A1262">
        <v>31.454799999999999</v>
      </c>
      <c r="B1262">
        <v>47.513360480000003</v>
      </c>
      <c r="C1262">
        <v>-117.18054069999999</v>
      </c>
    </row>
    <row r="1263" spans="1:3" x14ac:dyDescent="0.25">
      <c r="A1263">
        <v>31.479800000000001</v>
      </c>
      <c r="B1263">
        <v>47.513244020000002</v>
      </c>
      <c r="C1263">
        <v>-117.1802568</v>
      </c>
    </row>
    <row r="1264" spans="1:3" x14ac:dyDescent="0.25">
      <c r="A1264">
        <v>31.504799999999999</v>
      </c>
      <c r="B1264">
        <v>47.513127599999997</v>
      </c>
      <c r="C1264">
        <v>-117.1799729</v>
      </c>
    </row>
    <row r="1265" spans="1:3" x14ac:dyDescent="0.25">
      <c r="A1265">
        <v>31.529800000000002</v>
      </c>
      <c r="B1265">
        <v>47.513011169999999</v>
      </c>
      <c r="C1265">
        <v>-117.1796889</v>
      </c>
    </row>
    <row r="1266" spans="1:3" x14ac:dyDescent="0.25">
      <c r="A1266">
        <v>31.5548</v>
      </c>
      <c r="B1266">
        <v>47.512894699999997</v>
      </c>
      <c r="C1266">
        <v>-117.179405</v>
      </c>
    </row>
    <row r="1267" spans="1:3" x14ac:dyDescent="0.25">
      <c r="A1267">
        <v>31.579799999999999</v>
      </c>
      <c r="B1267">
        <v>47.512778160000003</v>
      </c>
      <c r="C1267">
        <v>-117.1791212</v>
      </c>
    </row>
    <row r="1268" spans="1:3" x14ac:dyDescent="0.25">
      <c r="A1268">
        <v>31.604800000000001</v>
      </c>
      <c r="B1268">
        <v>47.512661469999998</v>
      </c>
      <c r="C1268">
        <v>-117.1788375</v>
      </c>
    </row>
    <row r="1269" spans="1:3" x14ac:dyDescent="0.25">
      <c r="A1269">
        <v>31.629799999999999</v>
      </c>
      <c r="B1269">
        <v>47.51254453</v>
      </c>
      <c r="C1269">
        <v>-117.17855400000001</v>
      </c>
    </row>
    <row r="1270" spans="1:3" x14ac:dyDescent="0.25">
      <c r="A1270">
        <v>31.654800000000002</v>
      </c>
      <c r="B1270">
        <v>47.51242714</v>
      </c>
      <c r="C1270">
        <v>-117.1782709</v>
      </c>
    </row>
    <row r="1271" spans="1:3" x14ac:dyDescent="0.25">
      <c r="A1271">
        <v>31.6798</v>
      </c>
      <c r="B1271">
        <v>47.512308840000003</v>
      </c>
      <c r="C1271">
        <v>-117.1779887</v>
      </c>
    </row>
    <row r="1272" spans="1:3" x14ac:dyDescent="0.25">
      <c r="A1272">
        <v>31.704799999999999</v>
      </c>
      <c r="B1272">
        <v>47.512189589999998</v>
      </c>
      <c r="C1272">
        <v>-117.17770729999999</v>
      </c>
    </row>
    <row r="1273" spans="1:3" x14ac:dyDescent="0.25">
      <c r="A1273">
        <v>31.729800000000001</v>
      </c>
      <c r="B1273">
        <v>47.512067649999999</v>
      </c>
      <c r="C1273">
        <v>-117.1774285</v>
      </c>
    </row>
    <row r="1274" spans="1:3" x14ac:dyDescent="0.25">
      <c r="A1274">
        <v>31.754799999999999</v>
      </c>
      <c r="B1274">
        <v>47.511924739999998</v>
      </c>
      <c r="C1274">
        <v>-117.1771722</v>
      </c>
    </row>
    <row r="1275" spans="1:3" x14ac:dyDescent="0.25">
      <c r="A1275">
        <v>31.779800000000002</v>
      </c>
      <c r="B1275">
        <v>47.511777090000002</v>
      </c>
      <c r="C1275">
        <v>-117.1769219</v>
      </c>
    </row>
    <row r="1276" spans="1:3" x14ac:dyDescent="0.25">
      <c r="A1276">
        <v>31.8047</v>
      </c>
      <c r="B1276">
        <v>47.511609819999997</v>
      </c>
      <c r="C1276">
        <v>-117.17670029999999</v>
      </c>
    </row>
    <row r="1277" spans="1:3" x14ac:dyDescent="0.25">
      <c r="A1277">
        <v>31.829699999999999</v>
      </c>
      <c r="B1277">
        <v>47.511430730000001</v>
      </c>
      <c r="C1277">
        <v>-117.17649969999999</v>
      </c>
    </row>
    <row r="1278" spans="1:3" x14ac:dyDescent="0.25">
      <c r="A1278">
        <v>31.854700000000001</v>
      </c>
      <c r="B1278">
        <v>47.511245430000002</v>
      </c>
      <c r="C1278">
        <v>-117.1763117</v>
      </c>
    </row>
    <row r="1279" spans="1:3" x14ac:dyDescent="0.25">
      <c r="A1279">
        <v>31.8797</v>
      </c>
      <c r="B1279">
        <v>47.51105905</v>
      </c>
      <c r="C1279">
        <v>-117.176126</v>
      </c>
    </row>
    <row r="1280" spans="1:3" x14ac:dyDescent="0.25">
      <c r="A1280">
        <v>31.904699999999998</v>
      </c>
      <c r="B1280">
        <v>47.510874389999998</v>
      </c>
      <c r="C1280">
        <v>-117.1759366</v>
      </c>
    </row>
    <row r="1281" spans="1:3" x14ac:dyDescent="0.25">
      <c r="A1281">
        <v>31.9297</v>
      </c>
      <c r="B1281">
        <v>47.510691540000003</v>
      </c>
      <c r="C1281">
        <v>-117.1757435</v>
      </c>
    </row>
    <row r="1282" spans="1:3" x14ac:dyDescent="0.25">
      <c r="A1282">
        <v>31.954699999999999</v>
      </c>
      <c r="B1282">
        <v>47.510508870000002</v>
      </c>
      <c r="C1282">
        <v>-117.17554989999999</v>
      </c>
    </row>
    <row r="1283" spans="1:3" x14ac:dyDescent="0.25">
      <c r="A1283">
        <v>31.979700000000001</v>
      </c>
      <c r="B1283">
        <v>47.510326540000001</v>
      </c>
      <c r="C1283">
        <v>-117.1753557</v>
      </c>
    </row>
    <row r="1284" spans="1:3" x14ac:dyDescent="0.25">
      <c r="A1284">
        <v>32.0047</v>
      </c>
      <c r="B1284">
        <v>47.510144750000002</v>
      </c>
      <c r="C1284">
        <v>-117.1751604</v>
      </c>
    </row>
    <row r="1285" spans="1:3" x14ac:dyDescent="0.25">
      <c r="A1285">
        <v>32.029699999999998</v>
      </c>
      <c r="B1285">
        <v>47.509963880000001</v>
      </c>
      <c r="C1285">
        <v>-117.17496319999999</v>
      </c>
    </row>
    <row r="1286" spans="1:3" x14ac:dyDescent="0.25">
      <c r="A1286">
        <v>32.054699999999997</v>
      </c>
      <c r="B1286">
        <v>47.509784979999999</v>
      </c>
      <c r="C1286">
        <v>-117.1747622</v>
      </c>
    </row>
    <row r="1287" spans="1:3" x14ac:dyDescent="0.25">
      <c r="A1287">
        <v>32.079700000000003</v>
      </c>
      <c r="B1287">
        <v>47.509609240000003</v>
      </c>
      <c r="C1287">
        <v>-117.17455510000001</v>
      </c>
    </row>
    <row r="1288" spans="1:3" x14ac:dyDescent="0.25">
      <c r="A1288">
        <v>32.104700000000001</v>
      </c>
      <c r="B1288">
        <v>47.509439229999998</v>
      </c>
      <c r="C1288">
        <v>-117.1743379</v>
      </c>
    </row>
    <row r="1289" spans="1:3" x14ac:dyDescent="0.25">
      <c r="A1289">
        <v>32.1297</v>
      </c>
      <c r="B1289">
        <v>47.509274079999997</v>
      </c>
      <c r="C1289">
        <v>-117.17411269999999</v>
      </c>
    </row>
    <row r="1290" spans="1:3" x14ac:dyDescent="0.25">
      <c r="A1290">
        <v>32.154699999999998</v>
      </c>
      <c r="B1290">
        <v>47.509112739999999</v>
      </c>
      <c r="C1290">
        <v>-117.17388149999999</v>
      </c>
    </row>
    <row r="1291" spans="1:3" x14ac:dyDescent="0.25">
      <c r="A1291">
        <v>32.179699999999997</v>
      </c>
      <c r="B1291">
        <v>47.508960260000002</v>
      </c>
      <c r="C1291">
        <v>-117.17363760000001</v>
      </c>
    </row>
    <row r="1292" spans="1:3" x14ac:dyDescent="0.25">
      <c r="A1292">
        <v>32.204700000000003</v>
      </c>
      <c r="B1292">
        <v>47.50882137</v>
      </c>
      <c r="C1292">
        <v>-117.17337670000001</v>
      </c>
    </row>
    <row r="1293" spans="1:3" x14ac:dyDescent="0.25">
      <c r="A1293">
        <v>32.229700000000001</v>
      </c>
      <c r="B1293">
        <v>47.508695070000002</v>
      </c>
      <c r="C1293">
        <v>-117.17310209999999</v>
      </c>
    </row>
    <row r="1294" spans="1:3" x14ac:dyDescent="0.25">
      <c r="A1294">
        <v>32.2547</v>
      </c>
      <c r="B1294">
        <v>47.508580680000001</v>
      </c>
      <c r="C1294">
        <v>-117.1728164</v>
      </c>
    </row>
    <row r="1295" spans="1:3" x14ac:dyDescent="0.25">
      <c r="A1295">
        <v>32.279699999999998</v>
      </c>
      <c r="B1295">
        <v>47.508478699999998</v>
      </c>
      <c r="C1295">
        <v>-117.17252070000001</v>
      </c>
    </row>
    <row r="1296" spans="1:3" x14ac:dyDescent="0.25">
      <c r="A1296">
        <v>32.304699999999997</v>
      </c>
      <c r="B1296">
        <v>47.50838976</v>
      </c>
      <c r="C1296">
        <v>-117.1722159</v>
      </c>
    </row>
    <row r="1297" spans="1:3" x14ac:dyDescent="0.25">
      <c r="A1297">
        <v>32.329700000000003</v>
      </c>
      <c r="B1297">
        <v>47.508311489999997</v>
      </c>
      <c r="C1297">
        <v>-117.17190479999999</v>
      </c>
    </row>
    <row r="1298" spans="1:3" x14ac:dyDescent="0.25">
      <c r="A1298">
        <v>32.354700000000001</v>
      </c>
      <c r="B1298">
        <v>47.508247519999998</v>
      </c>
      <c r="C1298">
        <v>-117.17158670000001</v>
      </c>
    </row>
    <row r="1299" spans="1:3" x14ac:dyDescent="0.25">
      <c r="A1299">
        <v>32.3797</v>
      </c>
      <c r="B1299">
        <v>47.508198890000003</v>
      </c>
      <c r="C1299">
        <v>-117.1712627</v>
      </c>
    </row>
    <row r="1300" spans="1:3" x14ac:dyDescent="0.25">
      <c r="A1300">
        <v>32.404699999999998</v>
      </c>
      <c r="B1300">
        <v>47.508151609999999</v>
      </c>
      <c r="C1300">
        <v>-117.17093819999999</v>
      </c>
    </row>
    <row r="1301" spans="1:3" x14ac:dyDescent="0.25">
      <c r="A1301">
        <v>32.429699999999997</v>
      </c>
      <c r="B1301">
        <v>47.50810474</v>
      </c>
      <c r="C1301">
        <v>-117.1706137</v>
      </c>
    </row>
    <row r="1302" spans="1:3" x14ac:dyDescent="0.25">
      <c r="A1302">
        <v>32.454700000000003</v>
      </c>
      <c r="B1302">
        <v>47.508058130000002</v>
      </c>
      <c r="C1302">
        <v>-117.170289</v>
      </c>
    </row>
    <row r="1303" spans="1:3" x14ac:dyDescent="0.25">
      <c r="A1303">
        <v>32.479700000000001</v>
      </c>
      <c r="B1303">
        <v>47.508011689999996</v>
      </c>
      <c r="C1303">
        <v>-117.1699643</v>
      </c>
    </row>
    <row r="1304" spans="1:3" x14ac:dyDescent="0.25">
      <c r="A1304">
        <v>32.5047</v>
      </c>
      <c r="B1304">
        <v>47.507965390000003</v>
      </c>
      <c r="C1304">
        <v>-117.1696396</v>
      </c>
    </row>
    <row r="1305" spans="1:3" x14ac:dyDescent="0.25">
      <c r="A1305">
        <v>32.529699999999998</v>
      </c>
      <c r="B1305">
        <v>47.507919180000002</v>
      </c>
      <c r="C1305">
        <v>-117.1693148</v>
      </c>
    </row>
    <row r="1306" spans="1:3" x14ac:dyDescent="0.25">
      <c r="A1306">
        <v>32.554699999999997</v>
      </c>
      <c r="B1306">
        <v>47.507873060000001</v>
      </c>
      <c r="C1306">
        <v>-117.16898999999999</v>
      </c>
    </row>
    <row r="1307" spans="1:3" x14ac:dyDescent="0.25">
      <c r="A1307">
        <v>32.579700000000003</v>
      </c>
      <c r="B1307">
        <v>47.507827040000002</v>
      </c>
      <c r="C1307">
        <v>-117.1686651</v>
      </c>
    </row>
    <row r="1308" spans="1:3" x14ac:dyDescent="0.25">
      <c r="A1308">
        <v>32.604700000000001</v>
      </c>
      <c r="B1308">
        <v>47.507781090000002</v>
      </c>
      <c r="C1308">
        <v>-117.1683403</v>
      </c>
    </row>
    <row r="1309" spans="1:3" x14ac:dyDescent="0.25">
      <c r="A1309">
        <v>32.6297</v>
      </c>
      <c r="B1309">
        <v>47.507735230000002</v>
      </c>
      <c r="C1309">
        <v>-117.1680154</v>
      </c>
    </row>
    <row r="1310" spans="1:3" x14ac:dyDescent="0.25">
      <c r="A1310">
        <v>32.654699999999998</v>
      </c>
      <c r="B1310">
        <v>47.507689460000002</v>
      </c>
      <c r="C1310">
        <v>-117.16769050000001</v>
      </c>
    </row>
    <row r="1311" spans="1:3" x14ac:dyDescent="0.25">
      <c r="A1311">
        <v>32.679699999999997</v>
      </c>
      <c r="B1311">
        <v>47.507643799999997</v>
      </c>
      <c r="C1311">
        <v>-117.1673655</v>
      </c>
    </row>
    <row r="1312" spans="1:3" x14ac:dyDescent="0.25">
      <c r="A1312">
        <v>32.704700000000003</v>
      </c>
      <c r="B1312">
        <v>47.507598250000001</v>
      </c>
      <c r="C1312">
        <v>-117.1670405</v>
      </c>
    </row>
    <row r="1313" spans="1:3" x14ac:dyDescent="0.25">
      <c r="A1313">
        <v>32.729700000000001</v>
      </c>
      <c r="B1313">
        <v>47.507552830000002</v>
      </c>
      <c r="C1313">
        <v>-117.1667155</v>
      </c>
    </row>
    <row r="1314" spans="1:3" x14ac:dyDescent="0.25">
      <c r="A1314">
        <v>32.7547</v>
      </c>
      <c r="B1314">
        <v>47.507507590000003</v>
      </c>
      <c r="C1314">
        <v>-117.1663904</v>
      </c>
    </row>
    <row r="1315" spans="1:3" x14ac:dyDescent="0.25">
      <c r="A1315">
        <v>32.779699999999998</v>
      </c>
      <c r="B1315">
        <v>47.507462590000003</v>
      </c>
      <c r="C1315">
        <v>-117.1660653</v>
      </c>
    </row>
    <row r="1316" spans="1:3" x14ac:dyDescent="0.25">
      <c r="A1316">
        <v>32.804699999999997</v>
      </c>
      <c r="B1316">
        <v>47.507418000000001</v>
      </c>
      <c r="C1316">
        <v>-117.16574</v>
      </c>
    </row>
    <row r="1317" spans="1:3" x14ac:dyDescent="0.25">
      <c r="A1317">
        <v>32.829700000000003</v>
      </c>
      <c r="B1317">
        <v>47.507373940000001</v>
      </c>
      <c r="C1317">
        <v>-117.16541460000001</v>
      </c>
    </row>
    <row r="1318" spans="1:3" x14ac:dyDescent="0.25">
      <c r="A1318">
        <v>32.854700000000001</v>
      </c>
      <c r="B1318">
        <v>47.507330420000002</v>
      </c>
      <c r="C1318">
        <v>-117.16508899999999</v>
      </c>
    </row>
    <row r="1319" spans="1:3" x14ac:dyDescent="0.25">
      <c r="A1319">
        <v>32.8797</v>
      </c>
      <c r="B1319">
        <v>47.507288770000002</v>
      </c>
      <c r="C1319">
        <v>-117.1647629</v>
      </c>
    </row>
    <row r="1320" spans="1:3" x14ac:dyDescent="0.25">
      <c r="A1320">
        <v>32.904699999999998</v>
      </c>
      <c r="B1320">
        <v>47.507256409999997</v>
      </c>
      <c r="C1320">
        <v>-117.16443460000001</v>
      </c>
    </row>
    <row r="1321" spans="1:3" x14ac:dyDescent="0.25">
      <c r="A1321">
        <v>32.929699999999997</v>
      </c>
      <c r="B1321">
        <v>47.507231789999999</v>
      </c>
      <c r="C1321">
        <v>-117.1641047</v>
      </c>
    </row>
    <row r="1322" spans="1:3" x14ac:dyDescent="0.25">
      <c r="A1322">
        <v>32.954700000000003</v>
      </c>
      <c r="B1322">
        <v>47.507212520000003</v>
      </c>
      <c r="C1322">
        <v>-117.1637741</v>
      </c>
    </row>
    <row r="1323" spans="1:3" x14ac:dyDescent="0.25">
      <c r="A1323">
        <v>32.979700000000001</v>
      </c>
      <c r="B1323">
        <v>47.507199710000002</v>
      </c>
      <c r="C1323">
        <v>-117.1634428</v>
      </c>
    </row>
    <row r="1324" spans="1:3" x14ac:dyDescent="0.25">
      <c r="A1324">
        <v>33.0047</v>
      </c>
      <c r="B1324">
        <v>47.507193719999997</v>
      </c>
      <c r="C1324">
        <v>-117.16311109999999</v>
      </c>
    </row>
    <row r="1325" spans="1:3" x14ac:dyDescent="0.25">
      <c r="A1325">
        <v>33.029699999999998</v>
      </c>
      <c r="B1325">
        <v>47.50719436</v>
      </c>
      <c r="C1325">
        <v>-117.1627793</v>
      </c>
    </row>
    <row r="1326" spans="1:3" x14ac:dyDescent="0.25">
      <c r="A1326">
        <v>33.054699999999997</v>
      </c>
      <c r="B1326">
        <v>47.507205980000002</v>
      </c>
      <c r="C1326">
        <v>-117.1624479</v>
      </c>
    </row>
    <row r="1327" spans="1:3" x14ac:dyDescent="0.25">
      <c r="A1327">
        <v>33.079700000000003</v>
      </c>
      <c r="B1327">
        <v>47.507226580000001</v>
      </c>
      <c r="C1327">
        <v>-117.16211749999999</v>
      </c>
    </row>
    <row r="1328" spans="1:3" x14ac:dyDescent="0.25">
      <c r="A1328">
        <v>33.104700000000001</v>
      </c>
      <c r="B1328">
        <v>47.507246879999997</v>
      </c>
      <c r="C1328">
        <v>-117.161787</v>
      </c>
    </row>
    <row r="1329" spans="1:3" x14ac:dyDescent="0.25">
      <c r="A1329">
        <v>33.1297</v>
      </c>
      <c r="B1329">
        <v>47.507264339999999</v>
      </c>
      <c r="C1329">
        <v>-117.1614562</v>
      </c>
    </row>
    <row r="1330" spans="1:3" x14ac:dyDescent="0.25">
      <c r="A1330">
        <v>33.154699999999998</v>
      </c>
      <c r="B1330">
        <v>47.507281229999997</v>
      </c>
      <c r="C1330">
        <v>-117.16112529999999</v>
      </c>
    </row>
    <row r="1331" spans="1:3" x14ac:dyDescent="0.25">
      <c r="A1331">
        <v>33.179699999999997</v>
      </c>
      <c r="B1331">
        <v>47.507298159999998</v>
      </c>
      <c r="C1331">
        <v>-117.16079430000001</v>
      </c>
    </row>
    <row r="1332" spans="1:3" x14ac:dyDescent="0.25">
      <c r="A1332">
        <v>33.204700000000003</v>
      </c>
      <c r="B1332">
        <v>47.507315140000003</v>
      </c>
      <c r="C1332">
        <v>-117.1604634</v>
      </c>
    </row>
    <row r="1333" spans="1:3" x14ac:dyDescent="0.25">
      <c r="A1333">
        <v>33.229700000000001</v>
      </c>
      <c r="B1333">
        <v>47.507332060000003</v>
      </c>
      <c r="C1333">
        <v>-117.1601325</v>
      </c>
    </row>
    <row r="1334" spans="1:3" x14ac:dyDescent="0.25">
      <c r="A1334">
        <v>33.2547</v>
      </c>
      <c r="B1334">
        <v>47.507348919999998</v>
      </c>
      <c r="C1334">
        <v>-117.15980159999999</v>
      </c>
    </row>
    <row r="1335" spans="1:3" x14ac:dyDescent="0.25">
      <c r="A1335">
        <v>33.279699999999998</v>
      </c>
      <c r="B1335">
        <v>47.507365649999997</v>
      </c>
      <c r="C1335">
        <v>-117.15947060000001</v>
      </c>
    </row>
    <row r="1336" spans="1:3" x14ac:dyDescent="0.25">
      <c r="A1336">
        <v>33.304699999999997</v>
      </c>
      <c r="B1336">
        <v>47.507382210000003</v>
      </c>
      <c r="C1336">
        <v>-117.1591397</v>
      </c>
    </row>
    <row r="1337" spans="1:3" x14ac:dyDescent="0.25">
      <c r="A1337">
        <v>33.329700000000003</v>
      </c>
      <c r="B1337">
        <v>47.507398500000001</v>
      </c>
      <c r="C1337">
        <v>-117.15880869999999</v>
      </c>
    </row>
    <row r="1338" spans="1:3" x14ac:dyDescent="0.25">
      <c r="A1338">
        <v>33.354700000000001</v>
      </c>
      <c r="B1338">
        <v>47.507414539999999</v>
      </c>
      <c r="C1338">
        <v>-117.15847770000001</v>
      </c>
    </row>
    <row r="1339" spans="1:3" x14ac:dyDescent="0.25">
      <c r="A1339">
        <v>33.3797</v>
      </c>
      <c r="B1339">
        <v>47.507430120000002</v>
      </c>
      <c r="C1339">
        <v>-117.15814659999999</v>
      </c>
    </row>
    <row r="1340" spans="1:3" x14ac:dyDescent="0.25">
      <c r="A1340">
        <v>33.404699999999998</v>
      </c>
      <c r="B1340">
        <v>47.507444980000002</v>
      </c>
      <c r="C1340">
        <v>-117.1578155</v>
      </c>
    </row>
    <row r="1341" spans="1:3" x14ac:dyDescent="0.25">
      <c r="A1341">
        <v>33.429699999999997</v>
      </c>
      <c r="B1341">
        <v>47.507458710000002</v>
      </c>
      <c r="C1341">
        <v>-117.1574842</v>
      </c>
    </row>
    <row r="1342" spans="1:3" x14ac:dyDescent="0.25">
      <c r="A1342">
        <v>33.454700000000003</v>
      </c>
      <c r="B1342">
        <v>47.507470779999998</v>
      </c>
      <c r="C1342">
        <v>-117.1571529</v>
      </c>
    </row>
    <row r="1343" spans="1:3" x14ac:dyDescent="0.25">
      <c r="A1343">
        <v>33.479700000000001</v>
      </c>
      <c r="B1343">
        <v>47.507480700000002</v>
      </c>
      <c r="C1343">
        <v>-117.1568213</v>
      </c>
    </row>
    <row r="1344" spans="1:3" x14ac:dyDescent="0.25">
      <c r="A1344">
        <v>33.5047</v>
      </c>
      <c r="B1344">
        <v>47.507486470000003</v>
      </c>
      <c r="C1344">
        <v>-117.1564896</v>
      </c>
    </row>
    <row r="1345" spans="1:3" x14ac:dyDescent="0.25">
      <c r="A1345">
        <v>33.529699999999998</v>
      </c>
      <c r="B1345">
        <v>47.507485619999997</v>
      </c>
      <c r="C1345">
        <v>-117.1561578</v>
      </c>
    </row>
    <row r="1346" spans="1:3" x14ac:dyDescent="0.25">
      <c r="A1346">
        <v>33.554699999999997</v>
      </c>
      <c r="B1346">
        <v>47.507479269999997</v>
      </c>
      <c r="C1346">
        <v>-117.1558261</v>
      </c>
    </row>
    <row r="1347" spans="1:3" x14ac:dyDescent="0.25">
      <c r="A1347">
        <v>33.579700000000003</v>
      </c>
      <c r="B1347">
        <v>47.507468609999997</v>
      </c>
      <c r="C1347">
        <v>-117.1554946</v>
      </c>
    </row>
    <row r="1348" spans="1:3" x14ac:dyDescent="0.25">
      <c r="A1348">
        <v>33.604700000000001</v>
      </c>
      <c r="B1348">
        <v>47.507448369999999</v>
      </c>
      <c r="C1348">
        <v>-117.1551642</v>
      </c>
    </row>
    <row r="1349" spans="1:3" x14ac:dyDescent="0.25">
      <c r="A1349">
        <v>33.6297</v>
      </c>
      <c r="B1349">
        <v>47.507418540000003</v>
      </c>
      <c r="C1349">
        <v>-117.1548353</v>
      </c>
    </row>
    <row r="1350" spans="1:3" x14ac:dyDescent="0.25">
      <c r="A1350">
        <v>33.654699999999998</v>
      </c>
      <c r="B1350">
        <v>47.507386429999997</v>
      </c>
      <c r="C1350">
        <v>-117.1545069</v>
      </c>
    </row>
    <row r="1351" spans="1:3" x14ac:dyDescent="0.25">
      <c r="A1351">
        <v>33.679699999999997</v>
      </c>
      <c r="B1351">
        <v>47.507352699999998</v>
      </c>
      <c r="C1351">
        <v>-117.1541787</v>
      </c>
    </row>
    <row r="1352" spans="1:3" x14ac:dyDescent="0.25">
      <c r="A1352">
        <v>33.704700000000003</v>
      </c>
      <c r="B1352">
        <v>47.507317479999998</v>
      </c>
      <c r="C1352">
        <v>-117.153851</v>
      </c>
    </row>
    <row r="1353" spans="1:3" x14ac:dyDescent="0.25">
      <c r="A1353">
        <v>33.729700000000001</v>
      </c>
      <c r="B1353">
        <v>47.507281499999998</v>
      </c>
      <c r="C1353">
        <v>-117.1535234</v>
      </c>
    </row>
    <row r="1354" spans="1:3" x14ac:dyDescent="0.25">
      <c r="A1354">
        <v>33.7547</v>
      </c>
      <c r="B1354">
        <v>47.507245169999997</v>
      </c>
      <c r="C1354">
        <v>-117.1531959</v>
      </c>
    </row>
    <row r="1355" spans="1:3" x14ac:dyDescent="0.25">
      <c r="A1355">
        <v>33.779699999999998</v>
      </c>
      <c r="B1355">
        <v>47.507208669999997</v>
      </c>
      <c r="C1355">
        <v>-117.1528684</v>
      </c>
    </row>
    <row r="1356" spans="1:3" x14ac:dyDescent="0.25">
      <c r="A1356">
        <v>33.804699999999997</v>
      </c>
      <c r="B1356">
        <v>47.507172160000003</v>
      </c>
      <c r="C1356">
        <v>-117.152541</v>
      </c>
    </row>
    <row r="1357" spans="1:3" x14ac:dyDescent="0.25">
      <c r="A1357">
        <v>33.829700000000003</v>
      </c>
      <c r="B1357">
        <v>47.507135779999999</v>
      </c>
      <c r="C1357">
        <v>-117.1522135</v>
      </c>
    </row>
    <row r="1358" spans="1:3" x14ac:dyDescent="0.25">
      <c r="A1358">
        <v>33.854700000000001</v>
      </c>
      <c r="B1358">
        <v>47.507099689999997</v>
      </c>
      <c r="C1358">
        <v>-117.1518859</v>
      </c>
    </row>
    <row r="1359" spans="1:3" x14ac:dyDescent="0.25">
      <c r="A1359">
        <v>33.8797</v>
      </c>
      <c r="B1359">
        <v>47.507064139999997</v>
      </c>
      <c r="C1359">
        <v>-117.1515583</v>
      </c>
    </row>
    <row r="1360" spans="1:3" x14ac:dyDescent="0.25">
      <c r="A1360">
        <v>33.904699999999998</v>
      </c>
      <c r="B1360">
        <v>47.507029469999999</v>
      </c>
      <c r="C1360">
        <v>-117.1512304</v>
      </c>
    </row>
    <row r="1361" spans="1:3" x14ac:dyDescent="0.25">
      <c r="A1361">
        <v>33.929699999999997</v>
      </c>
      <c r="B1361">
        <v>47.506996700000002</v>
      </c>
      <c r="C1361">
        <v>-117.1509021</v>
      </c>
    </row>
    <row r="1362" spans="1:3" x14ac:dyDescent="0.25">
      <c r="A1362">
        <v>33.954700000000003</v>
      </c>
      <c r="B1362">
        <v>47.506967330000002</v>
      </c>
      <c r="C1362">
        <v>-117.1505731</v>
      </c>
    </row>
    <row r="1363" spans="1:3" x14ac:dyDescent="0.25">
      <c r="A1363">
        <v>33.979700000000001</v>
      </c>
      <c r="B1363">
        <v>47.506943749999998</v>
      </c>
      <c r="C1363">
        <v>-117.1502431</v>
      </c>
    </row>
    <row r="1364" spans="1:3" x14ac:dyDescent="0.25">
      <c r="A1364">
        <v>34.0047</v>
      </c>
      <c r="B1364">
        <v>47.506934110000003</v>
      </c>
      <c r="C1364">
        <v>-117.1499116</v>
      </c>
    </row>
    <row r="1365" spans="1:3" x14ac:dyDescent="0.25">
      <c r="A1365">
        <v>34.029699999999998</v>
      </c>
      <c r="B1365">
        <v>47.506932339999999</v>
      </c>
      <c r="C1365">
        <v>-117.1495798</v>
      </c>
    </row>
    <row r="1366" spans="1:3" x14ac:dyDescent="0.25">
      <c r="A1366">
        <v>34.054699999999997</v>
      </c>
      <c r="B1366">
        <v>47.506928760000001</v>
      </c>
      <c r="C1366">
        <v>-117.14924790000001</v>
      </c>
    </row>
    <row r="1367" spans="1:3" x14ac:dyDescent="0.25">
      <c r="A1367">
        <v>34.079700000000003</v>
      </c>
      <c r="B1367">
        <v>47.50692866</v>
      </c>
      <c r="C1367">
        <v>-117.14891609999999</v>
      </c>
    </row>
    <row r="1368" spans="1:3" x14ac:dyDescent="0.25">
      <c r="A1368">
        <v>34.104700000000001</v>
      </c>
      <c r="B1368">
        <v>47.506931610000002</v>
      </c>
      <c r="C1368">
        <v>-117.1485843</v>
      </c>
    </row>
    <row r="1369" spans="1:3" x14ac:dyDescent="0.25">
      <c r="A1369">
        <v>34.1297</v>
      </c>
      <c r="B1369">
        <v>47.506936490000001</v>
      </c>
      <c r="C1369">
        <v>-117.1482525</v>
      </c>
    </row>
    <row r="1370" spans="1:3" x14ac:dyDescent="0.25">
      <c r="A1370">
        <v>34.154699999999998</v>
      </c>
      <c r="B1370">
        <v>47.506942520000003</v>
      </c>
      <c r="C1370">
        <v>-117.1479207</v>
      </c>
    </row>
    <row r="1371" spans="1:3" x14ac:dyDescent="0.25">
      <c r="A1371">
        <v>34.179699999999997</v>
      </c>
      <c r="B1371">
        <v>47.506949650000003</v>
      </c>
      <c r="C1371">
        <v>-117.1475891</v>
      </c>
    </row>
    <row r="1372" spans="1:3" x14ac:dyDescent="0.25">
      <c r="A1372">
        <v>34.204700000000003</v>
      </c>
      <c r="B1372">
        <v>47.506957880000002</v>
      </c>
      <c r="C1372">
        <v>-117.1472574</v>
      </c>
    </row>
    <row r="1373" spans="1:3" x14ac:dyDescent="0.25">
      <c r="A1373">
        <v>34.229700000000001</v>
      </c>
      <c r="B1373">
        <v>47.506966720000001</v>
      </c>
      <c r="C1373">
        <v>-117.14692580000001</v>
      </c>
    </row>
    <row r="1374" spans="1:3" x14ac:dyDescent="0.25">
      <c r="A1374">
        <v>34.2547</v>
      </c>
      <c r="B1374">
        <v>47.506975879999999</v>
      </c>
      <c r="C1374">
        <v>-117.1465942</v>
      </c>
    </row>
    <row r="1375" spans="1:3" x14ac:dyDescent="0.25">
      <c r="A1375">
        <v>34.279699999999998</v>
      </c>
      <c r="B1375">
        <v>47.506985180000001</v>
      </c>
      <c r="C1375">
        <v>-117.14626269999999</v>
      </c>
    </row>
    <row r="1376" spans="1:3" x14ac:dyDescent="0.25">
      <c r="A1376">
        <v>34.304699999999997</v>
      </c>
      <c r="B1376">
        <v>47.506994499999998</v>
      </c>
      <c r="C1376">
        <v>-117.1459311</v>
      </c>
    </row>
    <row r="1377" spans="1:3" x14ac:dyDescent="0.25">
      <c r="A1377">
        <v>34.329700000000003</v>
      </c>
      <c r="B1377">
        <v>47.507003689999998</v>
      </c>
      <c r="C1377">
        <v>-117.1455995</v>
      </c>
    </row>
    <row r="1378" spans="1:3" x14ac:dyDescent="0.25">
      <c r="A1378">
        <v>34.354700000000001</v>
      </c>
      <c r="B1378">
        <v>47.507012539999998</v>
      </c>
      <c r="C1378">
        <v>-117.14526789999999</v>
      </c>
    </row>
    <row r="1379" spans="1:3" x14ac:dyDescent="0.25">
      <c r="A1379">
        <v>34.3797</v>
      </c>
      <c r="B1379">
        <v>47.507020760000003</v>
      </c>
      <c r="C1379">
        <v>-117.1449363</v>
      </c>
    </row>
    <row r="1380" spans="1:3" x14ac:dyDescent="0.25">
      <c r="A1380">
        <v>34.404699999999998</v>
      </c>
      <c r="B1380">
        <v>47.507027739999998</v>
      </c>
      <c r="C1380">
        <v>-117.14460459999999</v>
      </c>
    </row>
    <row r="1381" spans="1:3" x14ac:dyDescent="0.25">
      <c r="A1381">
        <v>34.429699999999997</v>
      </c>
      <c r="B1381">
        <v>47.507034599999997</v>
      </c>
      <c r="C1381">
        <v>-117.1442729</v>
      </c>
    </row>
    <row r="1382" spans="1:3" x14ac:dyDescent="0.25">
      <c r="A1382">
        <v>34.454700000000003</v>
      </c>
      <c r="B1382">
        <v>47.507040369999999</v>
      </c>
      <c r="C1382">
        <v>-117.14394110000001</v>
      </c>
    </row>
    <row r="1383" spans="1:3" x14ac:dyDescent="0.25">
      <c r="A1383">
        <v>34.479700000000001</v>
      </c>
      <c r="B1383">
        <v>47.507038880000003</v>
      </c>
      <c r="C1383">
        <v>-117.14360929999999</v>
      </c>
    </row>
    <row r="1384" spans="1:3" x14ac:dyDescent="0.25">
      <c r="A1384">
        <v>34.5047</v>
      </c>
      <c r="B1384">
        <v>47.507027409999999</v>
      </c>
      <c r="C1384">
        <v>-117.1432779</v>
      </c>
    </row>
    <row r="1385" spans="1:3" x14ac:dyDescent="0.25">
      <c r="A1385">
        <v>34.529699999999998</v>
      </c>
      <c r="B1385">
        <v>47.507008970000001</v>
      </c>
      <c r="C1385">
        <v>-117.14294719999999</v>
      </c>
    </row>
    <row r="1386" spans="1:3" x14ac:dyDescent="0.25">
      <c r="A1386">
        <v>34.554699999999997</v>
      </c>
      <c r="B1386">
        <v>47.506983259999998</v>
      </c>
      <c r="C1386">
        <v>-117.1426175</v>
      </c>
    </row>
    <row r="1387" spans="1:3" x14ac:dyDescent="0.25">
      <c r="A1387">
        <v>34.579700000000003</v>
      </c>
      <c r="B1387">
        <v>47.506953559999999</v>
      </c>
      <c r="C1387">
        <v>-117.14228850000001</v>
      </c>
    </row>
    <row r="1388" spans="1:3" x14ac:dyDescent="0.25">
      <c r="A1388">
        <v>34.604700000000001</v>
      </c>
      <c r="B1388">
        <v>47.506923159999999</v>
      </c>
      <c r="C1388">
        <v>-117.1419597</v>
      </c>
    </row>
    <row r="1389" spans="1:3" x14ac:dyDescent="0.25">
      <c r="A1389">
        <v>34.6297</v>
      </c>
      <c r="B1389">
        <v>47.506892890000003</v>
      </c>
      <c r="C1389">
        <v>-117.1416309</v>
      </c>
    </row>
    <row r="1390" spans="1:3" x14ac:dyDescent="0.25">
      <c r="A1390">
        <v>34.654699999999998</v>
      </c>
      <c r="B1390">
        <v>47.506861639999997</v>
      </c>
      <c r="C1390">
        <v>-117.1413022</v>
      </c>
    </row>
    <row r="1391" spans="1:3" x14ac:dyDescent="0.25">
      <c r="A1391">
        <v>34.679699999999997</v>
      </c>
      <c r="B1391">
        <v>47.506829779999997</v>
      </c>
      <c r="C1391">
        <v>-117.1409737</v>
      </c>
    </row>
    <row r="1392" spans="1:3" x14ac:dyDescent="0.25">
      <c r="A1392">
        <v>34.704700000000003</v>
      </c>
      <c r="B1392">
        <v>47.506797589999998</v>
      </c>
      <c r="C1392">
        <v>-117.1406453</v>
      </c>
    </row>
    <row r="1393" spans="1:3" x14ac:dyDescent="0.25">
      <c r="A1393">
        <v>34.729700000000001</v>
      </c>
      <c r="B1393">
        <v>47.50676524</v>
      </c>
      <c r="C1393">
        <v>-117.1403169</v>
      </c>
    </row>
    <row r="1394" spans="1:3" x14ac:dyDescent="0.25">
      <c r="A1394">
        <v>34.7547</v>
      </c>
      <c r="B1394">
        <v>47.506732839999998</v>
      </c>
      <c r="C1394">
        <v>-117.1399885</v>
      </c>
    </row>
    <row r="1395" spans="1:3" x14ac:dyDescent="0.25">
      <c r="A1395">
        <v>34.779699999999998</v>
      </c>
      <c r="B1395">
        <v>47.50670049</v>
      </c>
      <c r="C1395">
        <v>-117.1396601</v>
      </c>
    </row>
    <row r="1396" spans="1:3" x14ac:dyDescent="0.25">
      <c r="A1396">
        <v>34.804699999999997</v>
      </c>
      <c r="B1396">
        <v>47.506668300000001</v>
      </c>
      <c r="C1396">
        <v>-117.1393317</v>
      </c>
    </row>
    <row r="1397" spans="1:3" x14ac:dyDescent="0.25">
      <c r="A1397">
        <v>34.829700000000003</v>
      </c>
      <c r="B1397">
        <v>47.50663643</v>
      </c>
      <c r="C1397">
        <v>-117.1390032</v>
      </c>
    </row>
    <row r="1398" spans="1:3" x14ac:dyDescent="0.25">
      <c r="A1398">
        <v>34.854700000000001</v>
      </c>
      <c r="B1398">
        <v>47.506605139999998</v>
      </c>
      <c r="C1398">
        <v>-117.13867449999999</v>
      </c>
    </row>
    <row r="1399" spans="1:3" x14ac:dyDescent="0.25">
      <c r="A1399">
        <v>34.8797</v>
      </c>
      <c r="B1399">
        <v>47.506575089999998</v>
      </c>
      <c r="C1399">
        <v>-117.1383457</v>
      </c>
    </row>
    <row r="1400" spans="1:3" x14ac:dyDescent="0.25">
      <c r="A1400">
        <v>34.904699999999998</v>
      </c>
      <c r="B1400">
        <v>47.506547519999998</v>
      </c>
      <c r="C1400">
        <v>-117.1380163</v>
      </c>
    </row>
    <row r="1401" spans="1:3" x14ac:dyDescent="0.25">
      <c r="A1401">
        <v>34.929699999999997</v>
      </c>
      <c r="B1401">
        <v>47.506526770000001</v>
      </c>
      <c r="C1401">
        <v>-117.137686</v>
      </c>
    </row>
    <row r="1402" spans="1:3" x14ac:dyDescent="0.25">
      <c r="A1402">
        <v>34.954700000000003</v>
      </c>
      <c r="B1402">
        <v>47.506518219999997</v>
      </c>
      <c r="C1402">
        <v>-117.13735440000001</v>
      </c>
    </row>
    <row r="1403" spans="1:3" x14ac:dyDescent="0.25">
      <c r="A1403">
        <v>34.979700000000001</v>
      </c>
      <c r="B1403">
        <v>47.506509000000001</v>
      </c>
      <c r="C1403">
        <v>-117.13702290000001</v>
      </c>
    </row>
    <row r="1404" spans="1:3" x14ac:dyDescent="0.25">
      <c r="A1404">
        <v>35.004600000000003</v>
      </c>
      <c r="B1404">
        <v>47.506512039999997</v>
      </c>
      <c r="C1404">
        <v>-117.1366913</v>
      </c>
    </row>
    <row r="1405" spans="1:3" x14ac:dyDescent="0.25">
      <c r="A1405">
        <v>35.029600000000002</v>
      </c>
      <c r="B1405">
        <v>47.506532749999998</v>
      </c>
      <c r="C1405">
        <v>-117.1363609</v>
      </c>
    </row>
    <row r="1406" spans="1:3" x14ac:dyDescent="0.25">
      <c r="A1406">
        <v>35.054600000000001</v>
      </c>
      <c r="B1406">
        <v>47.506560309999998</v>
      </c>
      <c r="C1406">
        <v>-117.1360315</v>
      </c>
    </row>
    <row r="1407" spans="1:3" x14ac:dyDescent="0.25">
      <c r="A1407">
        <v>35.079599999999999</v>
      </c>
      <c r="B1407">
        <v>47.506591020000002</v>
      </c>
      <c r="C1407">
        <v>-117.1357028</v>
      </c>
    </row>
    <row r="1408" spans="1:3" x14ac:dyDescent="0.25">
      <c r="A1408">
        <v>35.104599999999998</v>
      </c>
      <c r="B1408">
        <v>47.506622880000002</v>
      </c>
      <c r="C1408">
        <v>-117.1353743</v>
      </c>
    </row>
    <row r="1409" spans="1:3" x14ac:dyDescent="0.25">
      <c r="A1409">
        <v>35.129600000000003</v>
      </c>
      <c r="B1409">
        <v>47.50665497</v>
      </c>
      <c r="C1409">
        <v>-117.1350458</v>
      </c>
    </row>
    <row r="1410" spans="1:3" x14ac:dyDescent="0.25">
      <c r="A1410">
        <v>35.154600000000002</v>
      </c>
      <c r="B1410">
        <v>47.506686600000002</v>
      </c>
      <c r="C1410">
        <v>-117.1347172</v>
      </c>
    </row>
    <row r="1411" spans="1:3" x14ac:dyDescent="0.25">
      <c r="A1411">
        <v>35.179600000000001</v>
      </c>
      <c r="B1411">
        <v>47.50671689</v>
      </c>
      <c r="C1411">
        <v>-117.13438840000001</v>
      </c>
    </row>
    <row r="1412" spans="1:3" x14ac:dyDescent="0.25">
      <c r="A1412">
        <v>35.204599999999999</v>
      </c>
      <c r="B1412">
        <v>47.506744300000001</v>
      </c>
      <c r="C1412">
        <v>-117.13405899999999</v>
      </c>
    </row>
    <row r="1413" spans="1:3" x14ac:dyDescent="0.25">
      <c r="A1413">
        <v>35.229599999999998</v>
      </c>
      <c r="B1413">
        <v>47.50676679</v>
      </c>
      <c r="C1413">
        <v>-117.13372889999999</v>
      </c>
    </row>
    <row r="1414" spans="1:3" x14ac:dyDescent="0.25">
      <c r="A1414">
        <v>35.254600000000003</v>
      </c>
      <c r="B1414">
        <v>47.506784000000003</v>
      </c>
      <c r="C1414">
        <v>-117.133398</v>
      </c>
    </row>
    <row r="1415" spans="1:3" x14ac:dyDescent="0.25">
      <c r="A1415">
        <v>35.279600000000002</v>
      </c>
      <c r="B1415">
        <v>47.506796180000002</v>
      </c>
      <c r="C1415">
        <v>-117.1330667</v>
      </c>
    </row>
    <row r="1416" spans="1:3" x14ac:dyDescent="0.25">
      <c r="A1416">
        <v>35.304600000000001</v>
      </c>
      <c r="B1416">
        <v>47.506805319999998</v>
      </c>
      <c r="C1416">
        <v>-117.1327351</v>
      </c>
    </row>
    <row r="1417" spans="1:3" x14ac:dyDescent="0.25">
      <c r="A1417">
        <v>35.3294</v>
      </c>
      <c r="B1417">
        <v>47.506775019999999</v>
      </c>
      <c r="C1417">
        <v>-117.1324091</v>
      </c>
    </row>
    <row r="1418" spans="1:3" x14ac:dyDescent="0.25">
      <c r="A1418">
        <v>35.354100000000003</v>
      </c>
      <c r="B1418">
        <v>47.506772220000002</v>
      </c>
      <c r="C1418">
        <v>-117.132082</v>
      </c>
    </row>
    <row r="1419" spans="1:3" x14ac:dyDescent="0.25">
      <c r="A1419">
        <v>35.379100000000001</v>
      </c>
      <c r="B1419">
        <v>47.506807289999998</v>
      </c>
      <c r="C1419">
        <v>-117.1317543</v>
      </c>
    </row>
    <row r="1420" spans="1:3" x14ac:dyDescent="0.25">
      <c r="A1420">
        <v>35.4041</v>
      </c>
      <c r="B1420">
        <v>47.506848220000002</v>
      </c>
      <c r="C1420">
        <v>-117.131428</v>
      </c>
    </row>
    <row r="1421" spans="1:3" x14ac:dyDescent="0.25">
      <c r="A1421">
        <v>35.429099999999998</v>
      </c>
      <c r="B1421">
        <v>47.506891369999998</v>
      </c>
      <c r="C1421">
        <v>-117.13110229999999</v>
      </c>
    </row>
    <row r="1422" spans="1:3" x14ac:dyDescent="0.25">
      <c r="A1422">
        <v>35.454099999999997</v>
      </c>
      <c r="B1422">
        <v>47.506935759999998</v>
      </c>
      <c r="C1422">
        <v>-117.13077699999999</v>
      </c>
    </row>
    <row r="1423" spans="1:3" x14ac:dyDescent="0.25">
      <c r="A1423">
        <v>35.479100000000003</v>
      </c>
      <c r="B1423">
        <v>47.50698087</v>
      </c>
      <c r="C1423">
        <v>-117.1304519</v>
      </c>
    </row>
    <row r="1424" spans="1:3" x14ac:dyDescent="0.25">
      <c r="A1424">
        <v>35.504100000000001</v>
      </c>
      <c r="B1424">
        <v>47.507026430000003</v>
      </c>
      <c r="C1424">
        <v>-117.13012689999999</v>
      </c>
    </row>
    <row r="1425" spans="1:3" x14ac:dyDescent="0.25">
      <c r="A1425">
        <v>35.5291</v>
      </c>
      <c r="B1425">
        <v>47.507072379999997</v>
      </c>
      <c r="C1425">
        <v>-117.129802</v>
      </c>
    </row>
    <row r="1426" spans="1:3" x14ac:dyDescent="0.25">
      <c r="A1426">
        <v>35.554099999999998</v>
      </c>
      <c r="B1426">
        <v>47.507118589999997</v>
      </c>
      <c r="C1426">
        <v>-117.1294773</v>
      </c>
    </row>
    <row r="1427" spans="1:3" x14ac:dyDescent="0.25">
      <c r="A1427">
        <v>35.579099999999997</v>
      </c>
      <c r="B1427">
        <v>47.50716499</v>
      </c>
      <c r="C1427">
        <v>-117.1291525</v>
      </c>
    </row>
    <row r="1428" spans="1:3" x14ac:dyDescent="0.25">
      <c r="A1428">
        <v>35.604100000000003</v>
      </c>
      <c r="B1428">
        <v>47.50721154</v>
      </c>
      <c r="C1428">
        <v>-117.1288279</v>
      </c>
    </row>
    <row r="1429" spans="1:3" x14ac:dyDescent="0.25">
      <c r="A1429">
        <v>35.629100000000001</v>
      </c>
      <c r="B1429">
        <v>47.507258180000001</v>
      </c>
      <c r="C1429">
        <v>-117.1285032</v>
      </c>
    </row>
    <row r="1430" spans="1:3" x14ac:dyDescent="0.25">
      <c r="A1430">
        <v>35.6541</v>
      </c>
      <c r="B1430">
        <v>47.50730489</v>
      </c>
      <c r="C1430">
        <v>-117.1281786</v>
      </c>
    </row>
    <row r="1431" spans="1:3" x14ac:dyDescent="0.25">
      <c r="A1431">
        <v>35.679099999999998</v>
      </c>
      <c r="B1431">
        <v>47.507351640000003</v>
      </c>
      <c r="C1431">
        <v>-117.127854</v>
      </c>
    </row>
    <row r="1432" spans="1:3" x14ac:dyDescent="0.25">
      <c r="A1432">
        <v>35.704099999999997</v>
      </c>
      <c r="B1432">
        <v>47.5073984</v>
      </c>
      <c r="C1432">
        <v>-117.1275294</v>
      </c>
    </row>
    <row r="1433" spans="1:3" x14ac:dyDescent="0.25">
      <c r="A1433">
        <v>35.729100000000003</v>
      </c>
      <c r="B1433">
        <v>47.507445140000002</v>
      </c>
      <c r="C1433">
        <v>-117.1272048</v>
      </c>
    </row>
    <row r="1434" spans="1:3" x14ac:dyDescent="0.25">
      <c r="A1434">
        <v>35.754100000000001</v>
      </c>
      <c r="B1434">
        <v>47.50749184</v>
      </c>
      <c r="C1434">
        <v>-117.1268802</v>
      </c>
    </row>
    <row r="1435" spans="1:3" x14ac:dyDescent="0.25">
      <c r="A1435">
        <v>35.7791</v>
      </c>
      <c r="B1435">
        <v>47.50753847</v>
      </c>
      <c r="C1435">
        <v>-117.12655549999999</v>
      </c>
    </row>
    <row r="1436" spans="1:3" x14ac:dyDescent="0.25">
      <c r="A1436">
        <v>35.804099999999998</v>
      </c>
      <c r="B1436">
        <v>47.507584979999997</v>
      </c>
      <c r="C1436">
        <v>-117.1262308</v>
      </c>
    </row>
    <row r="1437" spans="1:3" x14ac:dyDescent="0.25">
      <c r="A1437">
        <v>35.829099999999997</v>
      </c>
      <c r="B1437">
        <v>47.507631400000001</v>
      </c>
      <c r="C1437">
        <v>-117.12590609999999</v>
      </c>
    </row>
    <row r="1438" spans="1:3" x14ac:dyDescent="0.25">
      <c r="A1438">
        <v>35.854100000000003</v>
      </c>
      <c r="B1438">
        <v>47.507677639999997</v>
      </c>
      <c r="C1438">
        <v>-117.12558129999999</v>
      </c>
    </row>
    <row r="1439" spans="1:3" x14ac:dyDescent="0.25">
      <c r="A1439">
        <v>35.879100000000001</v>
      </c>
      <c r="B1439">
        <v>47.507723669999997</v>
      </c>
      <c r="C1439">
        <v>-117.12525650000001</v>
      </c>
    </row>
    <row r="1440" spans="1:3" x14ac:dyDescent="0.25">
      <c r="A1440">
        <v>35.9041</v>
      </c>
      <c r="B1440">
        <v>47.50776948</v>
      </c>
      <c r="C1440">
        <v>-117.1249316</v>
      </c>
    </row>
    <row r="1441" spans="1:3" x14ac:dyDescent="0.25">
      <c r="A1441">
        <v>35.929099999999998</v>
      </c>
      <c r="B1441">
        <v>47.507815290000003</v>
      </c>
      <c r="C1441">
        <v>-117.1246067</v>
      </c>
    </row>
    <row r="1442" spans="1:3" x14ac:dyDescent="0.25">
      <c r="A1442">
        <v>35.954099999999997</v>
      </c>
      <c r="B1442">
        <v>47.507861179999999</v>
      </c>
      <c r="C1442">
        <v>-117.12428180000001</v>
      </c>
    </row>
    <row r="1443" spans="1:3" x14ac:dyDescent="0.25">
      <c r="A1443">
        <v>35.979100000000003</v>
      </c>
      <c r="B1443">
        <v>47.507907119999999</v>
      </c>
      <c r="C1443">
        <v>-117.123957</v>
      </c>
    </row>
    <row r="1444" spans="1:3" x14ac:dyDescent="0.25">
      <c r="A1444">
        <v>36.004100000000001</v>
      </c>
      <c r="B1444">
        <v>47.507953100000002</v>
      </c>
      <c r="C1444">
        <v>-117.12363209999999</v>
      </c>
    </row>
    <row r="1445" spans="1:3" x14ac:dyDescent="0.25">
      <c r="A1445">
        <v>36.0291</v>
      </c>
      <c r="B1445">
        <v>47.507999089999998</v>
      </c>
      <c r="C1445">
        <v>-117.12330729999999</v>
      </c>
    </row>
    <row r="1446" spans="1:3" x14ac:dyDescent="0.25">
      <c r="A1446">
        <v>36.054099999999998</v>
      </c>
      <c r="B1446">
        <v>47.508045090000003</v>
      </c>
      <c r="C1446">
        <v>-117.1229824</v>
      </c>
    </row>
    <row r="1447" spans="1:3" x14ac:dyDescent="0.25">
      <c r="A1447">
        <v>36.079099999999997</v>
      </c>
      <c r="B1447">
        <v>47.50809108</v>
      </c>
      <c r="C1447">
        <v>-117.1226576</v>
      </c>
    </row>
    <row r="1448" spans="1:3" x14ac:dyDescent="0.25">
      <c r="A1448">
        <v>36.104100000000003</v>
      </c>
      <c r="B1448">
        <v>47.508137050000002</v>
      </c>
      <c r="C1448">
        <v>-117.1223327</v>
      </c>
    </row>
    <row r="1449" spans="1:3" x14ac:dyDescent="0.25">
      <c r="A1449">
        <v>36.129100000000001</v>
      </c>
      <c r="B1449">
        <v>47.508182990000002</v>
      </c>
      <c r="C1449">
        <v>-117.1220079</v>
      </c>
    </row>
    <row r="1450" spans="1:3" x14ac:dyDescent="0.25">
      <c r="A1450">
        <v>36.1541</v>
      </c>
      <c r="B1450">
        <v>47.508228870000003</v>
      </c>
      <c r="C1450">
        <v>-117.121683</v>
      </c>
    </row>
    <row r="1451" spans="1:3" x14ac:dyDescent="0.25">
      <c r="A1451">
        <v>36.179099999999998</v>
      </c>
      <c r="B1451">
        <v>47.508274729999997</v>
      </c>
      <c r="C1451">
        <v>-117.12135809999999</v>
      </c>
    </row>
    <row r="1452" spans="1:3" x14ac:dyDescent="0.25">
      <c r="A1452">
        <v>36.204099999999997</v>
      </c>
      <c r="B1452">
        <v>47.508320480000002</v>
      </c>
      <c r="C1452">
        <v>-117.1210332</v>
      </c>
    </row>
    <row r="1453" spans="1:3" x14ac:dyDescent="0.25">
      <c r="A1453">
        <v>36.229100000000003</v>
      </c>
      <c r="B1453">
        <v>47.508366160000001</v>
      </c>
      <c r="C1453">
        <v>-117.1207082</v>
      </c>
    </row>
    <row r="1454" spans="1:3" x14ac:dyDescent="0.25">
      <c r="A1454">
        <v>36.254100000000001</v>
      </c>
      <c r="B1454">
        <v>47.50841174</v>
      </c>
      <c r="C1454">
        <v>-117.12038320000001</v>
      </c>
    </row>
    <row r="1455" spans="1:3" x14ac:dyDescent="0.25">
      <c r="A1455">
        <v>36.2791</v>
      </c>
      <c r="B1455">
        <v>47.508457180000001</v>
      </c>
      <c r="C1455">
        <v>-117.1200582</v>
      </c>
    </row>
    <row r="1456" spans="1:3" x14ac:dyDescent="0.25">
      <c r="A1456">
        <v>36.304099999999998</v>
      </c>
      <c r="B1456">
        <v>47.508502470000003</v>
      </c>
      <c r="C1456">
        <v>-117.1197332</v>
      </c>
    </row>
    <row r="1457" spans="1:3" x14ac:dyDescent="0.25">
      <c r="A1457">
        <v>36.329099999999997</v>
      </c>
      <c r="B1457">
        <v>47.508547579999998</v>
      </c>
      <c r="C1457">
        <v>-117.11940800000001</v>
      </c>
    </row>
    <row r="1458" spans="1:3" x14ac:dyDescent="0.25">
      <c r="A1458">
        <v>36.354100000000003</v>
      </c>
      <c r="B1458">
        <v>47.508592460000003</v>
      </c>
      <c r="C1458">
        <v>-117.1190828</v>
      </c>
    </row>
    <row r="1459" spans="1:3" x14ac:dyDescent="0.25">
      <c r="A1459">
        <v>36.379100000000001</v>
      </c>
      <c r="B1459">
        <v>47.508637059999998</v>
      </c>
      <c r="C1459">
        <v>-117.1187576</v>
      </c>
    </row>
    <row r="1460" spans="1:3" x14ac:dyDescent="0.25">
      <c r="A1460">
        <v>36.4041</v>
      </c>
      <c r="B1460">
        <v>47.508681289999998</v>
      </c>
      <c r="C1460">
        <v>-117.1184322</v>
      </c>
    </row>
    <row r="1461" spans="1:3" x14ac:dyDescent="0.25">
      <c r="A1461">
        <v>36.429099999999998</v>
      </c>
      <c r="B1461">
        <v>47.508725140000003</v>
      </c>
      <c r="C1461">
        <v>-117.1181067</v>
      </c>
    </row>
    <row r="1462" spans="1:3" x14ac:dyDescent="0.25">
      <c r="A1462">
        <v>36.454099999999997</v>
      </c>
      <c r="B1462">
        <v>47.50876856</v>
      </c>
      <c r="C1462">
        <v>-117.1177811</v>
      </c>
    </row>
    <row r="1463" spans="1:3" x14ac:dyDescent="0.25">
      <c r="A1463">
        <v>36.479100000000003</v>
      </c>
      <c r="B1463">
        <v>47.508811649999998</v>
      </c>
      <c r="C1463">
        <v>-117.1174553</v>
      </c>
    </row>
    <row r="1464" spans="1:3" x14ac:dyDescent="0.25">
      <c r="A1464">
        <v>36.504100000000001</v>
      </c>
      <c r="B1464">
        <v>47.50885435</v>
      </c>
      <c r="C1464">
        <v>-117.1171295</v>
      </c>
    </row>
    <row r="1465" spans="1:3" x14ac:dyDescent="0.25">
      <c r="A1465">
        <v>36.5291</v>
      </c>
      <c r="B1465">
        <v>47.508896569999997</v>
      </c>
      <c r="C1465">
        <v>-117.1168035</v>
      </c>
    </row>
    <row r="1466" spans="1:3" x14ac:dyDescent="0.25">
      <c r="A1466">
        <v>36.554099999999998</v>
      </c>
      <c r="B1466">
        <v>47.508938379999996</v>
      </c>
      <c r="C1466">
        <v>-117.1164775</v>
      </c>
    </row>
    <row r="1467" spans="1:3" x14ac:dyDescent="0.25">
      <c r="A1467">
        <v>36.579099999999997</v>
      </c>
      <c r="B1467">
        <v>47.508979480000001</v>
      </c>
      <c r="C1467">
        <v>-117.1161512</v>
      </c>
    </row>
    <row r="1468" spans="1:3" x14ac:dyDescent="0.25">
      <c r="A1468">
        <v>36.604100000000003</v>
      </c>
      <c r="B1468">
        <v>47.509019850000001</v>
      </c>
      <c r="C1468">
        <v>-117.1158247</v>
      </c>
    </row>
    <row r="1469" spans="1:3" x14ac:dyDescent="0.25">
      <c r="A1469">
        <v>36.629100000000001</v>
      </c>
      <c r="B1469">
        <v>47.509059270000002</v>
      </c>
      <c r="C1469">
        <v>-117.115498</v>
      </c>
    </row>
    <row r="1470" spans="1:3" x14ac:dyDescent="0.25">
      <c r="A1470">
        <v>36.6541</v>
      </c>
      <c r="B1470">
        <v>47.509097609999998</v>
      </c>
      <c r="C1470">
        <v>-117.115171</v>
      </c>
    </row>
    <row r="1471" spans="1:3" x14ac:dyDescent="0.25">
      <c r="A1471">
        <v>36.679099999999998</v>
      </c>
      <c r="B1471">
        <v>47.509134520000003</v>
      </c>
      <c r="C1471">
        <v>-117.1148436</v>
      </c>
    </row>
    <row r="1472" spans="1:3" x14ac:dyDescent="0.25">
      <c r="A1472">
        <v>36.704099999999997</v>
      </c>
      <c r="B1472">
        <v>47.50916977</v>
      </c>
      <c r="C1472">
        <v>-117.11451580000001</v>
      </c>
    </row>
    <row r="1473" spans="1:3" x14ac:dyDescent="0.25">
      <c r="A1473">
        <v>36.729100000000003</v>
      </c>
      <c r="B1473">
        <v>47.509202940000002</v>
      </c>
      <c r="C1473">
        <v>-117.11418759999999</v>
      </c>
    </row>
    <row r="1474" spans="1:3" x14ac:dyDescent="0.25">
      <c r="A1474">
        <v>36.754100000000001</v>
      </c>
      <c r="B1474">
        <v>47.509232400000002</v>
      </c>
      <c r="C1474">
        <v>-117.1138586</v>
      </c>
    </row>
    <row r="1475" spans="1:3" x14ac:dyDescent="0.25">
      <c r="A1475">
        <v>36.779000000000003</v>
      </c>
      <c r="B1475">
        <v>47.509252940000003</v>
      </c>
      <c r="C1475">
        <v>-117.1135282</v>
      </c>
    </row>
    <row r="1476" spans="1:3" x14ac:dyDescent="0.25">
      <c r="A1476">
        <v>36.804000000000002</v>
      </c>
      <c r="B1476">
        <v>47.509254730000002</v>
      </c>
      <c r="C1476">
        <v>-117.11319640000001</v>
      </c>
    </row>
    <row r="1477" spans="1:3" x14ac:dyDescent="0.25">
      <c r="A1477">
        <v>36.829000000000001</v>
      </c>
      <c r="B1477">
        <v>47.50924363</v>
      </c>
      <c r="C1477">
        <v>-117.11286490000001</v>
      </c>
    </row>
    <row r="1478" spans="1:3" x14ac:dyDescent="0.25">
      <c r="A1478">
        <v>36.853999999999999</v>
      </c>
      <c r="B1478">
        <v>47.509228780000001</v>
      </c>
      <c r="C1478">
        <v>-117.11253379999999</v>
      </c>
    </row>
    <row r="1479" spans="1:3" x14ac:dyDescent="0.25">
      <c r="A1479">
        <v>36.878999999999998</v>
      </c>
      <c r="B1479">
        <v>47.509205270000002</v>
      </c>
      <c r="C1479">
        <v>-117.11220369999999</v>
      </c>
    </row>
    <row r="1480" spans="1:3" x14ac:dyDescent="0.25">
      <c r="A1480">
        <v>36.904000000000003</v>
      </c>
      <c r="B1480">
        <v>47.509174719999997</v>
      </c>
      <c r="C1480">
        <v>-117.1118749</v>
      </c>
    </row>
    <row r="1481" spans="1:3" x14ac:dyDescent="0.25">
      <c r="A1481">
        <v>36.929000000000002</v>
      </c>
      <c r="B1481">
        <v>47.509138149999998</v>
      </c>
      <c r="C1481">
        <v>-117.1115475</v>
      </c>
    </row>
    <row r="1482" spans="1:3" x14ac:dyDescent="0.25">
      <c r="A1482">
        <v>36.954000000000001</v>
      </c>
      <c r="B1482">
        <v>47.509095940000002</v>
      </c>
      <c r="C1482">
        <v>-117.1112215</v>
      </c>
    </row>
    <row r="1483" spans="1:3" x14ac:dyDescent="0.25">
      <c r="A1483">
        <v>36.978999999999999</v>
      </c>
      <c r="B1483">
        <v>47.50904749</v>
      </c>
      <c r="C1483">
        <v>-117.11089749999999</v>
      </c>
    </row>
    <row r="1484" spans="1:3" x14ac:dyDescent="0.25">
      <c r="A1484">
        <v>37.003999999999998</v>
      </c>
      <c r="B1484">
        <v>47.50899227</v>
      </c>
      <c r="C1484">
        <v>-117.11057580000001</v>
      </c>
    </row>
    <row r="1485" spans="1:3" x14ac:dyDescent="0.25">
      <c r="A1485">
        <v>37.029000000000003</v>
      </c>
      <c r="B1485">
        <v>47.508930839999998</v>
      </c>
      <c r="C1485">
        <v>-117.11025650000001</v>
      </c>
    </row>
    <row r="1486" spans="1:3" x14ac:dyDescent="0.25">
      <c r="A1486">
        <v>37.054000000000002</v>
      </c>
      <c r="B1486">
        <v>47.508862739999998</v>
      </c>
      <c r="C1486">
        <v>-117.10994030000001</v>
      </c>
    </row>
    <row r="1487" spans="1:3" x14ac:dyDescent="0.25">
      <c r="A1487">
        <v>37.079000000000001</v>
      </c>
      <c r="B1487">
        <v>47.50878677</v>
      </c>
      <c r="C1487">
        <v>-117.10962790000001</v>
      </c>
    </row>
    <row r="1488" spans="1:3" x14ac:dyDescent="0.25">
      <c r="A1488">
        <v>37.103999999999999</v>
      </c>
      <c r="B1488">
        <v>47.508702130000003</v>
      </c>
      <c r="C1488">
        <v>-117.1093205</v>
      </c>
    </row>
    <row r="1489" spans="1:3" x14ac:dyDescent="0.25">
      <c r="A1489">
        <v>37.128999999999998</v>
      </c>
      <c r="B1489">
        <v>47.50861106</v>
      </c>
      <c r="C1489">
        <v>-117.10901699999999</v>
      </c>
    </row>
    <row r="1490" spans="1:3" x14ac:dyDescent="0.25">
      <c r="A1490">
        <v>37.154000000000003</v>
      </c>
      <c r="B1490">
        <v>47.508515940000002</v>
      </c>
      <c r="C1490">
        <v>-117.1087163</v>
      </c>
    </row>
    <row r="1491" spans="1:3" x14ac:dyDescent="0.25">
      <c r="A1491">
        <v>37.179000000000002</v>
      </c>
      <c r="B1491">
        <v>47.50841879</v>
      </c>
      <c r="C1491">
        <v>-117.108417</v>
      </c>
    </row>
    <row r="1492" spans="1:3" x14ac:dyDescent="0.25">
      <c r="A1492">
        <v>37.204000000000001</v>
      </c>
      <c r="B1492">
        <v>47.508316229999998</v>
      </c>
      <c r="C1492">
        <v>-117.1081217</v>
      </c>
    </row>
    <row r="1493" spans="1:3" x14ac:dyDescent="0.25">
      <c r="A1493">
        <v>37.228999999999999</v>
      </c>
      <c r="B1493">
        <v>47.508203010000003</v>
      </c>
      <c r="C1493">
        <v>-117.10783499999999</v>
      </c>
    </row>
    <row r="1494" spans="1:3" x14ac:dyDescent="0.25">
      <c r="A1494">
        <v>37.253999999999998</v>
      </c>
      <c r="B1494">
        <v>47.508077929999999</v>
      </c>
      <c r="C1494">
        <v>-117.10755930000001</v>
      </c>
    </row>
    <row r="1495" spans="1:3" x14ac:dyDescent="0.25">
      <c r="A1495">
        <v>37.279000000000003</v>
      </c>
      <c r="B1495">
        <v>47.50794544</v>
      </c>
      <c r="C1495">
        <v>-117.10729120000001</v>
      </c>
    </row>
    <row r="1496" spans="1:3" x14ac:dyDescent="0.25">
      <c r="A1496">
        <v>37.304000000000002</v>
      </c>
      <c r="B1496">
        <v>47.507802519999998</v>
      </c>
      <c r="C1496">
        <v>-117.107035</v>
      </c>
    </row>
    <row r="1497" spans="1:3" x14ac:dyDescent="0.25">
      <c r="A1497">
        <v>37.329000000000001</v>
      </c>
      <c r="B1497">
        <v>47.507652710000002</v>
      </c>
      <c r="C1497">
        <v>-117.1067875</v>
      </c>
    </row>
    <row r="1498" spans="1:3" x14ac:dyDescent="0.25">
      <c r="A1498">
        <v>37.353999999999999</v>
      </c>
      <c r="B1498">
        <v>47.507499860000003</v>
      </c>
      <c r="C1498">
        <v>-117.10654409999999</v>
      </c>
    </row>
    <row r="1499" spans="1:3" x14ac:dyDescent="0.25">
      <c r="A1499">
        <v>37.378999999999998</v>
      </c>
      <c r="B1499">
        <v>47.50734594</v>
      </c>
      <c r="C1499">
        <v>-117.1063022</v>
      </c>
    </row>
    <row r="1500" spans="1:3" x14ac:dyDescent="0.25">
      <c r="A1500">
        <v>37.404000000000003</v>
      </c>
      <c r="B1500">
        <v>47.507190250000001</v>
      </c>
      <c r="C1500">
        <v>-117.1060628</v>
      </c>
    </row>
    <row r="1501" spans="1:3" x14ac:dyDescent="0.25">
      <c r="A1501">
        <v>37.429000000000002</v>
      </c>
      <c r="B1501">
        <v>47.507032539999997</v>
      </c>
      <c r="C1501">
        <v>-117.1058262</v>
      </c>
    </row>
    <row r="1502" spans="1:3" x14ac:dyDescent="0.25">
      <c r="A1502">
        <v>37.454000000000001</v>
      </c>
      <c r="B1502">
        <v>47.506873089999999</v>
      </c>
      <c r="C1502">
        <v>-117.1055922</v>
      </c>
    </row>
    <row r="1503" spans="1:3" x14ac:dyDescent="0.25">
      <c r="A1503">
        <v>37.478999999999999</v>
      </c>
      <c r="B1503">
        <v>47.50671251</v>
      </c>
      <c r="C1503">
        <v>-117.1053599</v>
      </c>
    </row>
    <row r="1504" spans="1:3" x14ac:dyDescent="0.25">
      <c r="A1504">
        <v>37.503999999999998</v>
      </c>
      <c r="B1504">
        <v>47.506550990000001</v>
      </c>
      <c r="C1504">
        <v>-117.1051291</v>
      </c>
    </row>
    <row r="1505" spans="1:3" x14ac:dyDescent="0.25">
      <c r="A1505">
        <v>37.529000000000003</v>
      </c>
      <c r="B1505">
        <v>47.506388889999997</v>
      </c>
      <c r="C1505">
        <v>-117.1048991</v>
      </c>
    </row>
    <row r="1506" spans="1:3" x14ac:dyDescent="0.25">
      <c r="A1506">
        <v>37.554000000000002</v>
      </c>
      <c r="B1506">
        <v>47.506226140000003</v>
      </c>
      <c r="C1506">
        <v>-117.10467010000001</v>
      </c>
    </row>
    <row r="1507" spans="1:3" x14ac:dyDescent="0.25">
      <c r="A1507">
        <v>37.579000000000001</v>
      </c>
      <c r="B1507">
        <v>47.506062669999999</v>
      </c>
      <c r="C1507">
        <v>-117.10444219999999</v>
      </c>
    </row>
    <row r="1508" spans="1:3" x14ac:dyDescent="0.25">
      <c r="A1508">
        <v>37.603999999999999</v>
      </c>
      <c r="B1508">
        <v>47.505898610000003</v>
      </c>
      <c r="C1508">
        <v>-117.10421530000001</v>
      </c>
    </row>
    <row r="1509" spans="1:3" x14ac:dyDescent="0.25">
      <c r="A1509">
        <v>37.628999999999998</v>
      </c>
      <c r="B1509">
        <v>47.505734109999999</v>
      </c>
      <c r="C1509">
        <v>-117.103989</v>
      </c>
    </row>
    <row r="1510" spans="1:3" x14ac:dyDescent="0.25">
      <c r="A1510">
        <v>37.654000000000003</v>
      </c>
      <c r="B1510">
        <v>47.505569350000002</v>
      </c>
      <c r="C1510">
        <v>-117.1037632</v>
      </c>
    </row>
    <row r="1511" spans="1:3" x14ac:dyDescent="0.25">
      <c r="A1511">
        <v>37.679000000000002</v>
      </c>
      <c r="B1511">
        <v>47.505404429999999</v>
      </c>
      <c r="C1511">
        <v>-117.1035376</v>
      </c>
    </row>
    <row r="1512" spans="1:3" x14ac:dyDescent="0.25">
      <c r="A1512">
        <v>37.704000000000001</v>
      </c>
      <c r="B1512">
        <v>47.505239379999999</v>
      </c>
      <c r="C1512">
        <v>-117.1033123</v>
      </c>
    </row>
    <row r="1513" spans="1:3" x14ac:dyDescent="0.25">
      <c r="A1513">
        <v>37.728999999999999</v>
      </c>
      <c r="B1513">
        <v>47.505074270000001</v>
      </c>
      <c r="C1513">
        <v>-117.103087</v>
      </c>
    </row>
    <row r="1514" spans="1:3" x14ac:dyDescent="0.25">
      <c r="A1514">
        <v>37.753999999999998</v>
      </c>
      <c r="B1514">
        <v>47.504909130000001</v>
      </c>
      <c r="C1514">
        <v>-117.1028618</v>
      </c>
    </row>
    <row r="1515" spans="1:3" x14ac:dyDescent="0.25">
      <c r="A1515">
        <v>37.779000000000003</v>
      </c>
      <c r="B1515">
        <v>47.504743990000001</v>
      </c>
      <c r="C1515">
        <v>-117.1026365</v>
      </c>
    </row>
    <row r="1516" spans="1:3" x14ac:dyDescent="0.25">
      <c r="A1516">
        <v>37.804000000000002</v>
      </c>
      <c r="B1516">
        <v>47.504578870000003</v>
      </c>
      <c r="C1516">
        <v>-117.1024113</v>
      </c>
    </row>
    <row r="1517" spans="1:3" x14ac:dyDescent="0.25">
      <c r="A1517">
        <v>37.829000000000001</v>
      </c>
      <c r="B1517">
        <v>47.504413810000003</v>
      </c>
      <c r="C1517">
        <v>-117.10218589999999</v>
      </c>
    </row>
    <row r="1518" spans="1:3" x14ac:dyDescent="0.25">
      <c r="A1518">
        <v>37.853999999999999</v>
      </c>
      <c r="B1518">
        <v>47.504248840000002</v>
      </c>
      <c r="C1518">
        <v>-117.1019605</v>
      </c>
    </row>
    <row r="1519" spans="1:3" x14ac:dyDescent="0.25">
      <c r="A1519">
        <v>37.878999999999998</v>
      </c>
      <c r="B1519">
        <v>47.504083999999999</v>
      </c>
      <c r="C1519">
        <v>-117.10173469999999</v>
      </c>
    </row>
    <row r="1520" spans="1:3" x14ac:dyDescent="0.25">
      <c r="A1520">
        <v>37.904000000000003</v>
      </c>
      <c r="B1520">
        <v>47.503919330000002</v>
      </c>
      <c r="C1520">
        <v>-117.1015088</v>
      </c>
    </row>
    <row r="1521" spans="1:3" x14ac:dyDescent="0.25">
      <c r="A1521">
        <v>37.929000000000002</v>
      </c>
      <c r="B1521">
        <v>47.503754899999997</v>
      </c>
      <c r="C1521">
        <v>-117.1012824</v>
      </c>
    </row>
    <row r="1522" spans="1:3" x14ac:dyDescent="0.25">
      <c r="A1522">
        <v>37.954000000000001</v>
      </c>
      <c r="B1522">
        <v>47.50359066</v>
      </c>
      <c r="C1522">
        <v>-117.1010558</v>
      </c>
    </row>
    <row r="1523" spans="1:3" x14ac:dyDescent="0.25">
      <c r="A1523">
        <v>37.978999999999999</v>
      </c>
      <c r="B1523">
        <v>47.503426830000002</v>
      </c>
      <c r="C1523">
        <v>-117.10082850000001</v>
      </c>
    </row>
    <row r="1524" spans="1:3" x14ac:dyDescent="0.25">
      <c r="A1524">
        <v>38.003999999999998</v>
      </c>
      <c r="B1524">
        <v>47.503263529999998</v>
      </c>
      <c r="C1524">
        <v>-117.1006004</v>
      </c>
    </row>
    <row r="1525" spans="1:3" x14ac:dyDescent="0.25">
      <c r="A1525">
        <v>38.029000000000003</v>
      </c>
      <c r="B1525">
        <v>47.503101010000002</v>
      </c>
      <c r="C1525">
        <v>-117.100371</v>
      </c>
    </row>
    <row r="1526" spans="1:3" x14ac:dyDescent="0.25">
      <c r="A1526">
        <v>38.054000000000002</v>
      </c>
      <c r="B1526">
        <v>47.502939599999998</v>
      </c>
      <c r="C1526">
        <v>-117.10014</v>
      </c>
    </row>
    <row r="1527" spans="1:3" x14ac:dyDescent="0.25">
      <c r="A1527">
        <v>38.079000000000001</v>
      </c>
      <c r="B1527">
        <v>47.502780280000003</v>
      </c>
      <c r="C1527">
        <v>-117.0999059</v>
      </c>
    </row>
    <row r="1528" spans="1:3" x14ac:dyDescent="0.25">
      <c r="A1528">
        <v>38.103999999999999</v>
      </c>
      <c r="B1528">
        <v>47.502623640000003</v>
      </c>
      <c r="C1528">
        <v>-117.09966780000001</v>
      </c>
    </row>
    <row r="1529" spans="1:3" x14ac:dyDescent="0.25">
      <c r="A1529">
        <v>38.128999999999998</v>
      </c>
      <c r="B1529">
        <v>47.502472130000001</v>
      </c>
      <c r="C1529">
        <v>-117.09942270000001</v>
      </c>
    </row>
    <row r="1530" spans="1:3" x14ac:dyDescent="0.25">
      <c r="A1530">
        <v>38.154000000000003</v>
      </c>
      <c r="B1530">
        <v>47.502333520000001</v>
      </c>
      <c r="C1530">
        <v>-117.0991616</v>
      </c>
    </row>
    <row r="1531" spans="1:3" x14ac:dyDescent="0.25">
      <c r="A1531">
        <v>38.178899999999999</v>
      </c>
      <c r="B1531">
        <v>47.502225459999998</v>
      </c>
      <c r="C1531">
        <v>-117.0988717</v>
      </c>
    </row>
    <row r="1532" spans="1:3" x14ac:dyDescent="0.25">
      <c r="A1532">
        <v>38.203899999999997</v>
      </c>
      <c r="B1532">
        <v>47.502113450000003</v>
      </c>
      <c r="C1532">
        <v>-117.0985842</v>
      </c>
    </row>
    <row r="1533" spans="1:3" x14ac:dyDescent="0.25">
      <c r="A1533">
        <v>38.228900000000003</v>
      </c>
      <c r="B1533">
        <v>47.502003729999998</v>
      </c>
      <c r="C1533">
        <v>-117.0982946</v>
      </c>
    </row>
    <row r="1534" spans="1:3" x14ac:dyDescent="0.25">
      <c r="A1534">
        <v>38.253900000000002</v>
      </c>
      <c r="B1534">
        <v>47.501906040000001</v>
      </c>
      <c r="C1534">
        <v>-117.0979959</v>
      </c>
    </row>
    <row r="1535" spans="1:3" x14ac:dyDescent="0.25">
      <c r="A1535">
        <v>38.2789</v>
      </c>
      <c r="B1535">
        <v>47.501817559999999</v>
      </c>
      <c r="C1535">
        <v>-117.0976908</v>
      </c>
    </row>
    <row r="1536" spans="1:3" x14ac:dyDescent="0.25">
      <c r="A1536">
        <v>38.303899999999999</v>
      </c>
      <c r="B1536">
        <v>47.501733790000003</v>
      </c>
      <c r="C1536">
        <v>-117.0973829</v>
      </c>
    </row>
    <row r="1537" spans="1:3" x14ac:dyDescent="0.25">
      <c r="A1537">
        <v>38.328899999999997</v>
      </c>
      <c r="B1537">
        <v>47.501659930000002</v>
      </c>
      <c r="C1537">
        <v>-117.0970696</v>
      </c>
    </row>
    <row r="1538" spans="1:3" x14ac:dyDescent="0.25">
      <c r="A1538">
        <v>38.353900000000003</v>
      </c>
      <c r="B1538">
        <v>47.501594449999999</v>
      </c>
      <c r="C1538">
        <v>-117.0967522</v>
      </c>
    </row>
    <row r="1539" spans="1:3" x14ac:dyDescent="0.25">
      <c r="A1539">
        <v>38.378900000000002</v>
      </c>
      <c r="B1539">
        <v>47.501533440000003</v>
      </c>
      <c r="C1539">
        <v>-117.0964328</v>
      </c>
    </row>
    <row r="1540" spans="1:3" x14ac:dyDescent="0.25">
      <c r="A1540">
        <v>38.4039</v>
      </c>
      <c r="B1540">
        <v>47.501476570000001</v>
      </c>
      <c r="C1540">
        <v>-117.0961118</v>
      </c>
    </row>
    <row r="1541" spans="1:3" x14ac:dyDescent="0.25">
      <c r="A1541">
        <v>38.428899999999999</v>
      </c>
      <c r="B1541">
        <v>47.50142598</v>
      </c>
      <c r="C1541">
        <v>-117.0957885</v>
      </c>
    </row>
    <row r="1542" spans="1:3" x14ac:dyDescent="0.25">
      <c r="A1542">
        <v>38.453899999999997</v>
      </c>
      <c r="B1542">
        <v>47.501386629999999</v>
      </c>
      <c r="C1542">
        <v>-117.0954619</v>
      </c>
    </row>
    <row r="1543" spans="1:3" x14ac:dyDescent="0.25">
      <c r="A1543">
        <v>38.478900000000003</v>
      </c>
      <c r="B1543">
        <v>47.501363820000002</v>
      </c>
      <c r="C1543">
        <v>-117.09513200000001</v>
      </c>
    </row>
    <row r="1544" spans="1:3" x14ac:dyDescent="0.25">
      <c r="A1544">
        <v>38.503900000000002</v>
      </c>
      <c r="B1544">
        <v>47.501358889999999</v>
      </c>
      <c r="C1544">
        <v>-117.09480050000001</v>
      </c>
    </row>
    <row r="1545" spans="1:3" x14ac:dyDescent="0.25">
      <c r="A1545">
        <v>38.528799999999997</v>
      </c>
      <c r="B1545">
        <v>47.50136475</v>
      </c>
      <c r="C1545">
        <v>-117.0944688</v>
      </c>
    </row>
    <row r="1546" spans="1:3" x14ac:dyDescent="0.25">
      <c r="A1546">
        <v>38.553800000000003</v>
      </c>
      <c r="B1546">
        <v>47.501377169999998</v>
      </c>
      <c r="C1546">
        <v>-117.0941375</v>
      </c>
    </row>
    <row r="1547" spans="1:3" x14ac:dyDescent="0.25">
      <c r="A1547">
        <v>38.578800000000001</v>
      </c>
      <c r="B1547">
        <v>47.501395289999998</v>
      </c>
      <c r="C1547">
        <v>-117.0938068</v>
      </c>
    </row>
    <row r="1548" spans="1:3" x14ac:dyDescent="0.25">
      <c r="A1548">
        <v>38.6038</v>
      </c>
      <c r="B1548">
        <v>47.501419560000002</v>
      </c>
      <c r="C1548">
        <v>-117.0934769</v>
      </c>
    </row>
    <row r="1549" spans="1:3" x14ac:dyDescent="0.25">
      <c r="A1549">
        <v>38.628799999999998</v>
      </c>
      <c r="B1549">
        <v>47.501449039999997</v>
      </c>
      <c r="C1549">
        <v>-117.093148</v>
      </c>
    </row>
    <row r="1550" spans="1:3" x14ac:dyDescent="0.25">
      <c r="A1550">
        <v>38.653799999999997</v>
      </c>
      <c r="B1550">
        <v>47.501487269999998</v>
      </c>
      <c r="C1550">
        <v>-117.09282109999999</v>
      </c>
    </row>
    <row r="1551" spans="1:3" x14ac:dyDescent="0.25">
      <c r="A1551">
        <v>38.678800000000003</v>
      </c>
      <c r="B1551">
        <v>47.501537599999999</v>
      </c>
      <c r="C1551">
        <v>-117.0924978</v>
      </c>
    </row>
    <row r="1552" spans="1:3" x14ac:dyDescent="0.25">
      <c r="A1552">
        <v>38.703800000000001</v>
      </c>
      <c r="B1552">
        <v>47.50159712</v>
      </c>
      <c r="C1552">
        <v>-117.0921779</v>
      </c>
    </row>
    <row r="1553" spans="1:3" x14ac:dyDescent="0.25">
      <c r="A1553">
        <v>38.7288</v>
      </c>
      <c r="B1553">
        <v>47.501662619999998</v>
      </c>
      <c r="C1553">
        <v>-117.0918605</v>
      </c>
    </row>
    <row r="1554" spans="1:3" x14ac:dyDescent="0.25">
      <c r="A1554">
        <v>38.753799999999998</v>
      </c>
      <c r="B1554">
        <v>47.501731589999999</v>
      </c>
      <c r="C1554">
        <v>-117.0915447</v>
      </c>
    </row>
    <row r="1555" spans="1:3" x14ac:dyDescent="0.25">
      <c r="A1555">
        <v>38.778799999999997</v>
      </c>
      <c r="B1555">
        <v>47.501802060000003</v>
      </c>
      <c r="C1555">
        <v>-117.0912295</v>
      </c>
    </row>
    <row r="1556" spans="1:3" x14ac:dyDescent="0.25">
      <c r="A1556">
        <v>38.803800000000003</v>
      </c>
      <c r="B1556">
        <v>47.501872980000002</v>
      </c>
      <c r="C1556">
        <v>-117.0909147</v>
      </c>
    </row>
    <row r="1557" spans="1:3" x14ac:dyDescent="0.25">
      <c r="A1557">
        <v>38.828800000000001</v>
      </c>
      <c r="B1557">
        <v>47.501943519999998</v>
      </c>
      <c r="C1557">
        <v>-117.0905996</v>
      </c>
    </row>
    <row r="1558" spans="1:3" x14ac:dyDescent="0.25">
      <c r="A1558">
        <v>38.8538</v>
      </c>
      <c r="B1558">
        <v>47.502012870000001</v>
      </c>
      <c r="C1558">
        <v>-117.0902839</v>
      </c>
    </row>
    <row r="1559" spans="1:3" x14ac:dyDescent="0.25">
      <c r="A1559">
        <v>38.878799999999998</v>
      </c>
      <c r="B1559">
        <v>47.502079680000001</v>
      </c>
      <c r="C1559">
        <v>-117.0899671</v>
      </c>
    </row>
    <row r="1560" spans="1:3" x14ac:dyDescent="0.25">
      <c r="A1560">
        <v>38.903799999999997</v>
      </c>
      <c r="B1560">
        <v>47.502142370000001</v>
      </c>
      <c r="C1560">
        <v>-117.0896484</v>
      </c>
    </row>
    <row r="1561" spans="1:3" x14ac:dyDescent="0.25">
      <c r="A1561">
        <v>38.928800000000003</v>
      </c>
      <c r="B1561">
        <v>47.502201630000002</v>
      </c>
      <c r="C1561">
        <v>-117.08932830000001</v>
      </c>
    </row>
    <row r="1562" spans="1:3" x14ac:dyDescent="0.25">
      <c r="A1562">
        <v>38.953800000000001</v>
      </c>
      <c r="B1562">
        <v>47.502257360000002</v>
      </c>
      <c r="C1562">
        <v>-117.0890069</v>
      </c>
    </row>
    <row r="1563" spans="1:3" x14ac:dyDescent="0.25">
      <c r="A1563">
        <v>38.9788</v>
      </c>
      <c r="B1563">
        <v>47.50230912</v>
      </c>
      <c r="C1563">
        <v>-117.08868390000001</v>
      </c>
    </row>
    <row r="1564" spans="1:3" x14ac:dyDescent="0.25">
      <c r="A1564">
        <v>39.003799999999998</v>
      </c>
      <c r="B1564">
        <v>47.502357750000002</v>
      </c>
      <c r="C1564">
        <v>-117.08835999999999</v>
      </c>
    </row>
    <row r="1565" spans="1:3" x14ac:dyDescent="0.25">
      <c r="A1565">
        <v>39.028799999999997</v>
      </c>
      <c r="B1565">
        <v>47.502404349999999</v>
      </c>
      <c r="C1565">
        <v>-117.0880353</v>
      </c>
    </row>
    <row r="1566" spans="1:3" x14ac:dyDescent="0.25">
      <c r="A1566">
        <v>39.053800000000003</v>
      </c>
      <c r="B1566">
        <v>47.502448540000003</v>
      </c>
      <c r="C1566">
        <v>-117.08771</v>
      </c>
    </row>
    <row r="1567" spans="1:3" x14ac:dyDescent="0.25">
      <c r="A1567">
        <v>39.078800000000001</v>
      </c>
      <c r="B1567">
        <v>47.502490459999997</v>
      </c>
      <c r="C1567">
        <v>-117.087384</v>
      </c>
    </row>
    <row r="1568" spans="1:3" x14ac:dyDescent="0.25">
      <c r="A1568">
        <v>39.1038</v>
      </c>
      <c r="B1568">
        <v>47.502530440000001</v>
      </c>
      <c r="C1568">
        <v>-117.08705740000001</v>
      </c>
    </row>
    <row r="1569" spans="1:3" x14ac:dyDescent="0.25">
      <c r="A1569">
        <v>39.128799999999998</v>
      </c>
      <c r="B1569">
        <v>47.502568699999998</v>
      </c>
      <c r="C1569">
        <v>-117.0867305</v>
      </c>
    </row>
    <row r="1570" spans="1:3" x14ac:dyDescent="0.25">
      <c r="A1570">
        <v>39.153799999999997</v>
      </c>
      <c r="B1570">
        <v>47.50260523</v>
      </c>
      <c r="C1570">
        <v>-117.086403</v>
      </c>
    </row>
    <row r="1571" spans="1:3" x14ac:dyDescent="0.25">
      <c r="A1571">
        <v>39.178800000000003</v>
      </c>
      <c r="B1571">
        <v>47.502639539999997</v>
      </c>
      <c r="C1571">
        <v>-117.0860751</v>
      </c>
    </row>
    <row r="1572" spans="1:3" x14ac:dyDescent="0.25">
      <c r="A1572">
        <v>39.203800000000001</v>
      </c>
      <c r="B1572">
        <v>47.502670530000003</v>
      </c>
      <c r="C1572">
        <v>-117.0857464</v>
      </c>
    </row>
    <row r="1573" spans="1:3" x14ac:dyDescent="0.25">
      <c r="A1573">
        <v>39.2288</v>
      </c>
      <c r="B1573">
        <v>47.50269694</v>
      </c>
      <c r="C1573">
        <v>-117.0854169</v>
      </c>
    </row>
    <row r="1574" spans="1:3" x14ac:dyDescent="0.25">
      <c r="A1574">
        <v>39.253799999999998</v>
      </c>
      <c r="B1574">
        <v>47.502719210000002</v>
      </c>
      <c r="C1574">
        <v>-117.08508670000001</v>
      </c>
    </row>
    <row r="1575" spans="1:3" x14ac:dyDescent="0.25">
      <c r="A1575">
        <v>39.278799999999997</v>
      </c>
      <c r="B1575">
        <v>47.502739159999997</v>
      </c>
      <c r="C1575">
        <v>-117.0847562</v>
      </c>
    </row>
    <row r="1576" spans="1:3" x14ac:dyDescent="0.25">
      <c r="A1576">
        <v>39.303800000000003</v>
      </c>
      <c r="B1576">
        <v>47.502757920000001</v>
      </c>
      <c r="C1576">
        <v>-117.08442549999999</v>
      </c>
    </row>
    <row r="1577" spans="1:3" x14ac:dyDescent="0.25">
      <c r="A1577">
        <v>39.328800000000001</v>
      </c>
      <c r="B1577">
        <v>47.502775200000002</v>
      </c>
      <c r="C1577">
        <v>-117.08409469999999</v>
      </c>
    </row>
    <row r="1578" spans="1:3" x14ac:dyDescent="0.25">
      <c r="A1578">
        <v>39.3538</v>
      </c>
      <c r="B1578">
        <v>47.502790650000001</v>
      </c>
      <c r="C1578">
        <v>-117.08376370000001</v>
      </c>
    </row>
    <row r="1579" spans="1:3" x14ac:dyDescent="0.25">
      <c r="A1579">
        <v>39.378799999999998</v>
      </c>
      <c r="B1579">
        <v>47.5028036</v>
      </c>
      <c r="C1579">
        <v>-117.08343240000001</v>
      </c>
    </row>
    <row r="1580" spans="1:3" x14ac:dyDescent="0.25">
      <c r="A1580">
        <v>39.403799999999997</v>
      </c>
      <c r="B1580">
        <v>47.502813179999997</v>
      </c>
      <c r="C1580">
        <v>-117.08310090000001</v>
      </c>
    </row>
    <row r="1581" spans="1:3" x14ac:dyDescent="0.25">
      <c r="A1581">
        <v>39.428800000000003</v>
      </c>
      <c r="B1581">
        <v>47.502818329999997</v>
      </c>
      <c r="C1581">
        <v>-117.08276909999999</v>
      </c>
    </row>
    <row r="1582" spans="1:3" x14ac:dyDescent="0.25">
      <c r="A1582">
        <v>39.453800000000001</v>
      </c>
      <c r="B1582">
        <v>47.502818810000001</v>
      </c>
      <c r="C1582">
        <v>-117.0824373</v>
      </c>
    </row>
    <row r="1583" spans="1:3" x14ac:dyDescent="0.25">
      <c r="A1583">
        <v>39.4788</v>
      </c>
      <c r="B1583">
        <v>47.502814319999999</v>
      </c>
      <c r="C1583">
        <v>-117.08210560000001</v>
      </c>
    </row>
    <row r="1584" spans="1:3" x14ac:dyDescent="0.25">
      <c r="A1584">
        <v>39.503799999999998</v>
      </c>
      <c r="B1584">
        <v>47.502805270000003</v>
      </c>
      <c r="C1584">
        <v>-117.081774</v>
      </c>
    </row>
    <row r="1585" spans="1:3" x14ac:dyDescent="0.25">
      <c r="A1585">
        <v>39.528799999999997</v>
      </c>
      <c r="B1585">
        <v>47.502793060000002</v>
      </c>
      <c r="C1585">
        <v>-117.0814427</v>
      </c>
    </row>
    <row r="1586" spans="1:3" x14ac:dyDescent="0.25">
      <c r="A1586">
        <v>39.553800000000003</v>
      </c>
      <c r="B1586">
        <v>47.50277844</v>
      </c>
      <c r="C1586">
        <v>-117.0811116</v>
      </c>
    </row>
    <row r="1587" spans="1:3" x14ac:dyDescent="0.25">
      <c r="A1587">
        <v>39.578800000000001</v>
      </c>
      <c r="B1587">
        <v>47.502761239999998</v>
      </c>
      <c r="C1587">
        <v>-117.08078070000001</v>
      </c>
    </row>
    <row r="1588" spans="1:3" x14ac:dyDescent="0.25">
      <c r="A1588">
        <v>39.6038</v>
      </c>
      <c r="B1588">
        <v>47.502740950000003</v>
      </c>
      <c r="C1588">
        <v>-117.0804503</v>
      </c>
    </row>
    <row r="1589" spans="1:3" x14ac:dyDescent="0.25">
      <c r="A1589">
        <v>39.628799999999998</v>
      </c>
      <c r="B1589">
        <v>47.502716540000002</v>
      </c>
      <c r="C1589">
        <v>-117.0801204</v>
      </c>
    </row>
    <row r="1590" spans="1:3" x14ac:dyDescent="0.25">
      <c r="A1590">
        <v>39.653799999999997</v>
      </c>
      <c r="B1590">
        <v>47.502686580000002</v>
      </c>
      <c r="C1590">
        <v>-117.07979159999999</v>
      </c>
    </row>
    <row r="1591" spans="1:3" x14ac:dyDescent="0.25">
      <c r="A1591">
        <v>39.678800000000003</v>
      </c>
      <c r="B1591">
        <v>47.502649640000001</v>
      </c>
      <c r="C1591">
        <v>-117.0794643</v>
      </c>
    </row>
    <row r="1592" spans="1:3" x14ac:dyDescent="0.25">
      <c r="A1592">
        <v>39.703800000000001</v>
      </c>
      <c r="B1592">
        <v>47.50260557</v>
      </c>
      <c r="C1592">
        <v>-117.0791389</v>
      </c>
    </row>
    <row r="1593" spans="1:3" x14ac:dyDescent="0.25">
      <c r="A1593">
        <v>39.7288</v>
      </c>
      <c r="B1593">
        <v>47.502557170000003</v>
      </c>
      <c r="C1593">
        <v>-117.0788149</v>
      </c>
    </row>
    <row r="1594" spans="1:3" x14ac:dyDescent="0.25">
      <c r="A1594">
        <v>39.753799999999998</v>
      </c>
      <c r="B1594">
        <v>47.502507549999997</v>
      </c>
      <c r="C1594">
        <v>-117.0784912</v>
      </c>
    </row>
    <row r="1595" spans="1:3" x14ac:dyDescent="0.25">
      <c r="A1595">
        <v>39.778799999999997</v>
      </c>
      <c r="B1595">
        <v>47.502459420000001</v>
      </c>
      <c r="C1595">
        <v>-117.0781671</v>
      </c>
    </row>
    <row r="1596" spans="1:3" x14ac:dyDescent="0.25">
      <c r="A1596">
        <v>39.803800000000003</v>
      </c>
      <c r="B1596">
        <v>47.50241261</v>
      </c>
      <c r="C1596">
        <v>-117.0778425</v>
      </c>
    </row>
    <row r="1597" spans="1:3" x14ac:dyDescent="0.25">
      <c r="A1597">
        <v>39.828800000000001</v>
      </c>
      <c r="B1597">
        <v>47.502365079999997</v>
      </c>
      <c r="C1597">
        <v>-117.0775182</v>
      </c>
    </row>
    <row r="1598" spans="1:3" x14ac:dyDescent="0.25">
      <c r="A1598">
        <v>39.8538</v>
      </c>
      <c r="B1598">
        <v>47.50231539</v>
      </c>
      <c r="C1598">
        <v>-117.0771946</v>
      </c>
    </row>
    <row r="1599" spans="1:3" x14ac:dyDescent="0.25">
      <c r="A1599">
        <v>39.878799999999998</v>
      </c>
      <c r="B1599">
        <v>47.50226189</v>
      </c>
      <c r="C1599">
        <v>-117.07687230000001</v>
      </c>
    </row>
    <row r="1600" spans="1:3" x14ac:dyDescent="0.25">
      <c r="A1600">
        <v>39.903799999999997</v>
      </c>
      <c r="B1600">
        <v>47.502203360000003</v>
      </c>
      <c r="C1600">
        <v>-117.0765519</v>
      </c>
    </row>
    <row r="1601" spans="1:3" x14ac:dyDescent="0.25">
      <c r="A1601">
        <v>39.928800000000003</v>
      </c>
      <c r="B1601">
        <v>47.502138590000001</v>
      </c>
      <c r="C1601">
        <v>-117.0762342</v>
      </c>
    </row>
    <row r="1602" spans="1:3" x14ac:dyDescent="0.25">
      <c r="A1602">
        <v>39.953800000000001</v>
      </c>
      <c r="B1602">
        <v>47.50206799</v>
      </c>
      <c r="C1602">
        <v>-117.07591909999999</v>
      </c>
    </row>
    <row r="1603" spans="1:3" x14ac:dyDescent="0.25">
      <c r="A1603">
        <v>39.9788</v>
      </c>
      <c r="B1603">
        <v>47.50199344</v>
      </c>
      <c r="C1603">
        <v>-117.0756061</v>
      </c>
    </row>
    <row r="1604" spans="1:3" x14ac:dyDescent="0.25">
      <c r="A1604">
        <v>40.003799999999998</v>
      </c>
      <c r="B1604">
        <v>47.501915580000002</v>
      </c>
      <c r="C1604">
        <v>-117.07529479999999</v>
      </c>
    </row>
    <row r="1605" spans="1:3" x14ac:dyDescent="0.25">
      <c r="A1605">
        <v>40.028799999999997</v>
      </c>
      <c r="B1605">
        <v>47.50183526</v>
      </c>
      <c r="C1605">
        <v>-117.0749849</v>
      </c>
    </row>
    <row r="1606" spans="1:3" x14ac:dyDescent="0.25">
      <c r="A1606">
        <v>40.053800000000003</v>
      </c>
      <c r="B1606">
        <v>47.501752850000003</v>
      </c>
      <c r="C1606">
        <v>-117.0746761</v>
      </c>
    </row>
    <row r="1607" spans="1:3" x14ac:dyDescent="0.25">
      <c r="A1607">
        <v>40.078800000000001</v>
      </c>
      <c r="B1607">
        <v>47.50166875</v>
      </c>
      <c r="C1607">
        <v>-117.0743684</v>
      </c>
    </row>
    <row r="1608" spans="1:3" x14ac:dyDescent="0.25">
      <c r="A1608">
        <v>40.1038</v>
      </c>
      <c r="B1608">
        <v>47.501583009999997</v>
      </c>
      <c r="C1608">
        <v>-117.07406159999999</v>
      </c>
    </row>
    <row r="1609" spans="1:3" x14ac:dyDescent="0.25">
      <c r="A1609">
        <v>40.128799999999998</v>
      </c>
      <c r="B1609">
        <v>47.50149562</v>
      </c>
      <c r="C1609">
        <v>-117.07375589999999</v>
      </c>
    </row>
    <row r="1610" spans="1:3" x14ac:dyDescent="0.25">
      <c r="A1610">
        <v>40.153799999999997</v>
      </c>
      <c r="B1610">
        <v>47.50140597</v>
      </c>
      <c r="C1610">
        <v>-117.0734516</v>
      </c>
    </row>
    <row r="1611" spans="1:3" x14ac:dyDescent="0.25">
      <c r="A1611">
        <v>40.178800000000003</v>
      </c>
      <c r="B1611">
        <v>47.501313500000002</v>
      </c>
      <c r="C1611">
        <v>-117.07314909999999</v>
      </c>
    </row>
    <row r="1612" spans="1:3" x14ac:dyDescent="0.25">
      <c r="A1612">
        <v>40.203800000000001</v>
      </c>
      <c r="B1612">
        <v>47.501217580000002</v>
      </c>
      <c r="C1612">
        <v>-117.07284900000001</v>
      </c>
    </row>
    <row r="1613" spans="1:3" x14ac:dyDescent="0.25">
      <c r="A1613">
        <v>40.2288</v>
      </c>
      <c r="B1613">
        <v>47.501118349999999</v>
      </c>
      <c r="C1613">
        <v>-117.0725513</v>
      </c>
    </row>
    <row r="1614" spans="1:3" x14ac:dyDescent="0.25">
      <c r="A1614">
        <v>40.253799999999998</v>
      </c>
      <c r="B1614">
        <v>47.501015750000001</v>
      </c>
      <c r="C1614">
        <v>-117.072256</v>
      </c>
    </row>
    <row r="1615" spans="1:3" x14ac:dyDescent="0.25">
      <c r="A1615">
        <v>40.278799999999997</v>
      </c>
      <c r="B1615">
        <v>47.500910449999999</v>
      </c>
      <c r="C1615">
        <v>-117.07196279999999</v>
      </c>
    </row>
    <row r="1616" spans="1:3" x14ac:dyDescent="0.25">
      <c r="A1616">
        <v>40.303800000000003</v>
      </c>
      <c r="B1616">
        <v>47.50080337</v>
      </c>
      <c r="C1616">
        <v>-117.0716711</v>
      </c>
    </row>
    <row r="1617" spans="1:3" x14ac:dyDescent="0.25">
      <c r="A1617">
        <v>40.328800000000001</v>
      </c>
      <c r="B1617">
        <v>47.50069337</v>
      </c>
      <c r="C1617">
        <v>-117.0713817</v>
      </c>
    </row>
    <row r="1618" spans="1:3" x14ac:dyDescent="0.25">
      <c r="A1618">
        <v>40.3538</v>
      </c>
      <c r="B1618">
        <v>47.500577059999998</v>
      </c>
      <c r="C1618">
        <v>-117.0710977</v>
      </c>
    </row>
    <row r="1619" spans="1:3" x14ac:dyDescent="0.25">
      <c r="A1619">
        <v>40.378799999999998</v>
      </c>
      <c r="B1619">
        <v>47.500455770000002</v>
      </c>
      <c r="C1619">
        <v>-117.0708183</v>
      </c>
    </row>
    <row r="1620" spans="1:3" x14ac:dyDescent="0.25">
      <c r="A1620">
        <v>40.403799999999997</v>
      </c>
      <c r="B1620">
        <v>47.500332020000002</v>
      </c>
      <c r="C1620">
        <v>-117.0705413</v>
      </c>
    </row>
    <row r="1621" spans="1:3" x14ac:dyDescent="0.25">
      <c r="A1621">
        <v>40.428800000000003</v>
      </c>
      <c r="B1621">
        <v>47.500206939999998</v>
      </c>
      <c r="C1621">
        <v>-117.0702655</v>
      </c>
    </row>
    <row r="1622" spans="1:3" x14ac:dyDescent="0.25">
      <c r="A1622">
        <v>40.453800000000001</v>
      </c>
      <c r="B1622">
        <v>47.500080920000002</v>
      </c>
      <c r="C1622">
        <v>-117.06999070000001</v>
      </c>
    </row>
    <row r="1623" spans="1:3" x14ac:dyDescent="0.25">
      <c r="A1623">
        <v>40.4788</v>
      </c>
      <c r="B1623">
        <v>47.499953980000001</v>
      </c>
      <c r="C1623">
        <v>-117.0697169</v>
      </c>
    </row>
    <row r="1624" spans="1:3" x14ac:dyDescent="0.25">
      <c r="A1624">
        <v>40.503799999999998</v>
      </c>
      <c r="B1624">
        <v>47.499826409999997</v>
      </c>
      <c r="C1624">
        <v>-117.0694436</v>
      </c>
    </row>
    <row r="1625" spans="1:3" x14ac:dyDescent="0.25">
      <c r="A1625">
        <v>40.528799999999997</v>
      </c>
      <c r="B1625">
        <v>47.499698359999996</v>
      </c>
      <c r="C1625">
        <v>-117.0691709</v>
      </c>
    </row>
    <row r="1626" spans="1:3" x14ac:dyDescent="0.25">
      <c r="A1626">
        <v>40.553800000000003</v>
      </c>
      <c r="B1626">
        <v>47.49956993</v>
      </c>
      <c r="C1626">
        <v>-117.0688985</v>
      </c>
    </row>
    <row r="1627" spans="1:3" x14ac:dyDescent="0.25">
      <c r="A1627">
        <v>40.578800000000001</v>
      </c>
      <c r="B1627">
        <v>47.499441230000002</v>
      </c>
      <c r="C1627">
        <v>-117.0686264</v>
      </c>
    </row>
    <row r="1628" spans="1:3" x14ac:dyDescent="0.25">
      <c r="A1628">
        <v>40.6038</v>
      </c>
      <c r="B1628">
        <v>47.499312330000002</v>
      </c>
      <c r="C1628">
        <v>-117.0683545</v>
      </c>
    </row>
    <row r="1629" spans="1:3" x14ac:dyDescent="0.25">
      <c r="A1629">
        <v>40.628799999999998</v>
      </c>
      <c r="B1629">
        <v>47.499183299999999</v>
      </c>
      <c r="C1629">
        <v>-117.0680828</v>
      </c>
    </row>
    <row r="1630" spans="1:3" x14ac:dyDescent="0.25">
      <c r="A1630">
        <v>40.653799999999997</v>
      </c>
      <c r="B1630">
        <v>47.49905416</v>
      </c>
      <c r="C1630">
        <v>-117.06781119999999</v>
      </c>
    </row>
    <row r="1631" spans="1:3" x14ac:dyDescent="0.25">
      <c r="A1631">
        <v>40.678800000000003</v>
      </c>
      <c r="B1631">
        <v>47.498924959999997</v>
      </c>
      <c r="C1631">
        <v>-117.0675396</v>
      </c>
    </row>
    <row r="1632" spans="1:3" x14ac:dyDescent="0.25">
      <c r="A1632">
        <v>40.703800000000001</v>
      </c>
      <c r="B1632">
        <v>47.498795729999998</v>
      </c>
      <c r="C1632">
        <v>-117.06726810000001</v>
      </c>
    </row>
    <row r="1633" spans="1:3" x14ac:dyDescent="0.25">
      <c r="A1633">
        <v>40.7288</v>
      </c>
      <c r="B1633">
        <v>47.498666499999999</v>
      </c>
      <c r="C1633">
        <v>-117.0669965</v>
      </c>
    </row>
    <row r="1634" spans="1:3" x14ac:dyDescent="0.25">
      <c r="A1634">
        <v>40.753799999999998</v>
      </c>
      <c r="B1634">
        <v>47.49853727</v>
      </c>
      <c r="C1634">
        <v>-117.06672500000001</v>
      </c>
    </row>
    <row r="1635" spans="1:3" x14ac:dyDescent="0.25">
      <c r="A1635">
        <v>40.778799999999997</v>
      </c>
      <c r="B1635">
        <v>47.498408089999998</v>
      </c>
      <c r="C1635">
        <v>-117.0664534</v>
      </c>
    </row>
    <row r="1636" spans="1:3" x14ac:dyDescent="0.25">
      <c r="A1636">
        <v>40.803800000000003</v>
      </c>
      <c r="B1636">
        <v>47.498278939999999</v>
      </c>
      <c r="C1636">
        <v>-117.0661818</v>
      </c>
    </row>
    <row r="1637" spans="1:3" x14ac:dyDescent="0.25">
      <c r="A1637">
        <v>40.828800000000001</v>
      </c>
      <c r="B1637">
        <v>47.498149740000002</v>
      </c>
      <c r="C1637">
        <v>-117.0659102</v>
      </c>
    </row>
    <row r="1638" spans="1:3" x14ac:dyDescent="0.25">
      <c r="A1638">
        <v>40.8538</v>
      </c>
      <c r="B1638">
        <v>47.498020459999999</v>
      </c>
      <c r="C1638">
        <v>-117.06563869999999</v>
      </c>
    </row>
    <row r="1639" spans="1:3" x14ac:dyDescent="0.25">
      <c r="A1639">
        <v>40.878799999999998</v>
      </c>
      <c r="B1639">
        <v>47.497891119999998</v>
      </c>
      <c r="C1639">
        <v>-117.06536730000001</v>
      </c>
    </row>
    <row r="1640" spans="1:3" x14ac:dyDescent="0.25">
      <c r="A1640">
        <v>40.903799999999997</v>
      </c>
      <c r="B1640">
        <v>47.49776172</v>
      </c>
      <c r="C1640">
        <v>-117.065096</v>
      </c>
    </row>
    <row r="1641" spans="1:3" x14ac:dyDescent="0.25">
      <c r="A1641">
        <v>40.928800000000003</v>
      </c>
      <c r="B1641">
        <v>47.497632279999998</v>
      </c>
      <c r="C1641">
        <v>-117.0648247</v>
      </c>
    </row>
    <row r="1642" spans="1:3" x14ac:dyDescent="0.25">
      <c r="A1642">
        <v>40.953800000000001</v>
      </c>
      <c r="B1642">
        <v>47.497502789999999</v>
      </c>
      <c r="C1642">
        <v>-117.06455339999999</v>
      </c>
    </row>
    <row r="1643" spans="1:3" x14ac:dyDescent="0.25">
      <c r="A1643">
        <v>40.9788</v>
      </c>
      <c r="B1643">
        <v>47.497373269999997</v>
      </c>
      <c r="C1643">
        <v>-117.06428219999999</v>
      </c>
    </row>
    <row r="1644" spans="1:3" x14ac:dyDescent="0.25">
      <c r="A1644">
        <v>41.003799999999998</v>
      </c>
      <c r="B1644">
        <v>47.497243730000001</v>
      </c>
      <c r="C1644">
        <v>-117.06401099999999</v>
      </c>
    </row>
    <row r="1645" spans="1:3" x14ac:dyDescent="0.25">
      <c r="A1645">
        <v>41.028799999999997</v>
      </c>
      <c r="B1645">
        <v>47.497114160000002</v>
      </c>
      <c r="C1645">
        <v>-117.06373979999999</v>
      </c>
    </row>
    <row r="1646" spans="1:3" x14ac:dyDescent="0.25">
      <c r="A1646">
        <v>41.053800000000003</v>
      </c>
      <c r="B1646">
        <v>47.496984570000002</v>
      </c>
      <c r="C1646">
        <v>-117.06346859999999</v>
      </c>
    </row>
    <row r="1647" spans="1:3" x14ac:dyDescent="0.25">
      <c r="A1647">
        <v>41.078800000000001</v>
      </c>
      <c r="B1647">
        <v>47.496854970000001</v>
      </c>
      <c r="C1647">
        <v>-117.0631975</v>
      </c>
    </row>
    <row r="1648" spans="1:3" x14ac:dyDescent="0.25">
      <c r="A1648">
        <v>41.1038</v>
      </c>
      <c r="B1648">
        <v>47.496725349999998</v>
      </c>
      <c r="C1648">
        <v>-117.06292639999999</v>
      </c>
    </row>
    <row r="1649" spans="1:3" x14ac:dyDescent="0.25">
      <c r="A1649">
        <v>41.128799999999998</v>
      </c>
      <c r="B1649">
        <v>47.496595730000003</v>
      </c>
      <c r="C1649">
        <v>-117.0626553</v>
      </c>
    </row>
    <row r="1650" spans="1:3" x14ac:dyDescent="0.25">
      <c r="A1650">
        <v>41.153799999999997</v>
      </c>
      <c r="B1650">
        <v>47.496466099999999</v>
      </c>
      <c r="C1650">
        <v>-117.0623842</v>
      </c>
    </row>
    <row r="1651" spans="1:3" x14ac:dyDescent="0.25">
      <c r="A1651">
        <v>41.178800000000003</v>
      </c>
      <c r="B1651">
        <v>47.496336470000003</v>
      </c>
      <c r="C1651">
        <v>-117.0621131</v>
      </c>
    </row>
    <row r="1652" spans="1:3" x14ac:dyDescent="0.25">
      <c r="A1652">
        <v>41.203800000000001</v>
      </c>
      <c r="B1652">
        <v>47.496206839999999</v>
      </c>
      <c r="C1652">
        <v>-117.061842</v>
      </c>
    </row>
    <row r="1653" spans="1:3" x14ac:dyDescent="0.25">
      <c r="A1653">
        <v>41.2288</v>
      </c>
      <c r="B1653">
        <v>47.496077210000003</v>
      </c>
      <c r="C1653">
        <v>-117.0615708</v>
      </c>
    </row>
    <row r="1654" spans="1:3" x14ac:dyDescent="0.25">
      <c r="A1654">
        <v>41.253799999999998</v>
      </c>
      <c r="B1654">
        <v>47.49594759</v>
      </c>
      <c r="C1654">
        <v>-117.06129970000001</v>
      </c>
    </row>
    <row r="1655" spans="1:3" x14ac:dyDescent="0.25">
      <c r="A1655">
        <v>41.278799999999997</v>
      </c>
      <c r="B1655">
        <v>47.495817969999997</v>
      </c>
      <c r="C1655">
        <v>-117.0610286</v>
      </c>
    </row>
    <row r="1656" spans="1:3" x14ac:dyDescent="0.25">
      <c r="A1656">
        <v>41.303800000000003</v>
      </c>
      <c r="B1656">
        <v>47.495688370000003</v>
      </c>
      <c r="C1656">
        <v>-117.06075749999999</v>
      </c>
    </row>
    <row r="1657" spans="1:3" x14ac:dyDescent="0.25">
      <c r="A1657">
        <v>41.328800000000001</v>
      </c>
      <c r="B1657">
        <v>47.495558780000003</v>
      </c>
      <c r="C1657">
        <v>-117.06048629999999</v>
      </c>
    </row>
    <row r="1658" spans="1:3" x14ac:dyDescent="0.25">
      <c r="A1658">
        <v>41.3538</v>
      </c>
      <c r="B1658">
        <v>47.495429199999997</v>
      </c>
      <c r="C1658">
        <v>-117.0602152</v>
      </c>
    </row>
    <row r="1659" spans="1:3" x14ac:dyDescent="0.25">
      <c r="A1659">
        <v>41.378799999999998</v>
      </c>
      <c r="B1659">
        <v>47.495299639999999</v>
      </c>
      <c r="C1659">
        <v>-117.059944</v>
      </c>
    </row>
    <row r="1660" spans="1:3" x14ac:dyDescent="0.25">
      <c r="A1660">
        <v>41.403799999999997</v>
      </c>
      <c r="B1660">
        <v>47.495170090000002</v>
      </c>
      <c r="C1660">
        <v>-117.0596728</v>
      </c>
    </row>
    <row r="1661" spans="1:3" x14ac:dyDescent="0.25">
      <c r="A1661">
        <v>41.428800000000003</v>
      </c>
      <c r="B1661">
        <v>47.49504056</v>
      </c>
      <c r="C1661">
        <v>-117.0594016</v>
      </c>
    </row>
    <row r="1662" spans="1:3" x14ac:dyDescent="0.25">
      <c r="A1662">
        <v>41.453800000000001</v>
      </c>
      <c r="B1662">
        <v>47.494911039999998</v>
      </c>
      <c r="C1662">
        <v>-117.0591304</v>
      </c>
    </row>
    <row r="1663" spans="1:3" x14ac:dyDescent="0.25">
      <c r="A1663">
        <v>41.4788</v>
      </c>
      <c r="B1663">
        <v>47.494781519999997</v>
      </c>
      <c r="C1663">
        <v>-117.0588592</v>
      </c>
    </row>
    <row r="1664" spans="1:3" x14ac:dyDescent="0.25">
      <c r="A1664">
        <v>41.503799999999998</v>
      </c>
      <c r="B1664">
        <v>47.494652019999997</v>
      </c>
      <c r="C1664">
        <v>-117.058588</v>
      </c>
    </row>
    <row r="1665" spans="1:3" x14ac:dyDescent="0.25">
      <c r="A1665">
        <v>41.528799999999997</v>
      </c>
      <c r="B1665">
        <v>47.494522510000003</v>
      </c>
      <c r="C1665">
        <v>-117.05831670000001</v>
      </c>
    </row>
    <row r="1666" spans="1:3" x14ac:dyDescent="0.25">
      <c r="A1666">
        <v>41.553800000000003</v>
      </c>
      <c r="B1666">
        <v>47.494393010000003</v>
      </c>
      <c r="C1666">
        <v>-117.05804550000001</v>
      </c>
    </row>
    <row r="1667" spans="1:3" x14ac:dyDescent="0.25">
      <c r="A1667">
        <v>41.578800000000001</v>
      </c>
      <c r="B1667">
        <v>47.494263519999997</v>
      </c>
      <c r="C1667">
        <v>-117.05777430000001</v>
      </c>
    </row>
    <row r="1668" spans="1:3" x14ac:dyDescent="0.25">
      <c r="A1668">
        <v>41.6038</v>
      </c>
      <c r="B1668">
        <v>47.494134019999997</v>
      </c>
      <c r="C1668">
        <v>-117.057503</v>
      </c>
    </row>
    <row r="1669" spans="1:3" x14ac:dyDescent="0.25">
      <c r="A1669">
        <v>41.628799999999998</v>
      </c>
      <c r="B1669">
        <v>47.494004529999998</v>
      </c>
      <c r="C1669">
        <v>-117.0572318</v>
      </c>
    </row>
    <row r="1670" spans="1:3" x14ac:dyDescent="0.25">
      <c r="A1670">
        <v>41.653799999999997</v>
      </c>
      <c r="B1670">
        <v>47.493875039999999</v>
      </c>
      <c r="C1670">
        <v>-117.0569606</v>
      </c>
    </row>
    <row r="1671" spans="1:3" x14ac:dyDescent="0.25">
      <c r="A1671">
        <v>41.678800000000003</v>
      </c>
      <c r="B1671">
        <v>47.493745539999999</v>
      </c>
      <c r="C1671">
        <v>-117.0566893</v>
      </c>
    </row>
    <row r="1672" spans="1:3" x14ac:dyDescent="0.25">
      <c r="A1672">
        <v>41.703800000000001</v>
      </c>
      <c r="B1672">
        <v>47.49361605</v>
      </c>
      <c r="C1672">
        <v>-117.0564181</v>
      </c>
    </row>
    <row r="1673" spans="1:3" x14ac:dyDescent="0.25">
      <c r="A1673">
        <v>41.7288</v>
      </c>
      <c r="B1673">
        <v>47.49348655</v>
      </c>
      <c r="C1673">
        <v>-117.0561469</v>
      </c>
    </row>
    <row r="1674" spans="1:3" x14ac:dyDescent="0.25">
      <c r="A1674">
        <v>41.753799999999998</v>
      </c>
      <c r="B1674">
        <v>47.493357039999999</v>
      </c>
      <c r="C1674">
        <v>-117.05587559999999</v>
      </c>
    </row>
    <row r="1675" spans="1:3" x14ac:dyDescent="0.25">
      <c r="A1675">
        <v>41.778799999999997</v>
      </c>
      <c r="B1675">
        <v>47.493227539999999</v>
      </c>
      <c r="C1675">
        <v>-117.05560439999999</v>
      </c>
    </row>
    <row r="1676" spans="1:3" x14ac:dyDescent="0.25">
      <c r="A1676">
        <v>41.803800000000003</v>
      </c>
      <c r="B1676">
        <v>47.493098029999999</v>
      </c>
      <c r="C1676">
        <v>-117.05533320000001</v>
      </c>
    </row>
    <row r="1677" spans="1:3" x14ac:dyDescent="0.25">
      <c r="A1677">
        <v>41.828800000000001</v>
      </c>
      <c r="B1677">
        <v>47.492968509999997</v>
      </c>
      <c r="C1677">
        <v>-117.05506200000001</v>
      </c>
    </row>
    <row r="1678" spans="1:3" x14ac:dyDescent="0.25">
      <c r="A1678">
        <v>41.8538</v>
      </c>
      <c r="B1678">
        <v>47.492838980000002</v>
      </c>
      <c r="C1678">
        <v>-117.05479080000001</v>
      </c>
    </row>
    <row r="1679" spans="1:3" x14ac:dyDescent="0.25">
      <c r="A1679">
        <v>41.878799999999998</v>
      </c>
      <c r="B1679">
        <v>47.49270945</v>
      </c>
      <c r="C1679">
        <v>-117.05451960000001</v>
      </c>
    </row>
    <row r="1680" spans="1:3" x14ac:dyDescent="0.25">
      <c r="A1680">
        <v>41.903799999999997</v>
      </c>
      <c r="B1680">
        <v>47.492579910000003</v>
      </c>
      <c r="C1680">
        <v>-117.05424840000001</v>
      </c>
    </row>
    <row r="1681" spans="1:3" x14ac:dyDescent="0.25">
      <c r="A1681">
        <v>41.928800000000003</v>
      </c>
      <c r="B1681">
        <v>47.492450359999999</v>
      </c>
      <c r="C1681">
        <v>-117.0539773</v>
      </c>
    </row>
    <row r="1682" spans="1:3" x14ac:dyDescent="0.25">
      <c r="A1682">
        <v>41.953800000000001</v>
      </c>
      <c r="B1682">
        <v>47.492320800000002</v>
      </c>
      <c r="C1682">
        <v>-117.0537061</v>
      </c>
    </row>
    <row r="1683" spans="1:3" x14ac:dyDescent="0.25">
      <c r="A1683">
        <v>41.9788</v>
      </c>
      <c r="B1683">
        <v>47.492191230000003</v>
      </c>
      <c r="C1683">
        <v>-117.05343499999999</v>
      </c>
    </row>
    <row r="1684" spans="1:3" x14ac:dyDescent="0.25">
      <c r="A1684">
        <v>42.003799999999998</v>
      </c>
      <c r="B1684">
        <v>47.492061640000003</v>
      </c>
      <c r="C1684">
        <v>-117.05316379999999</v>
      </c>
    </row>
    <row r="1685" spans="1:3" x14ac:dyDescent="0.25">
      <c r="A1685">
        <v>42.028799999999997</v>
      </c>
      <c r="B1685">
        <v>47.491932040000002</v>
      </c>
      <c r="C1685">
        <v>-117.0528927</v>
      </c>
    </row>
    <row r="1686" spans="1:3" x14ac:dyDescent="0.25">
      <c r="A1686">
        <v>42.053800000000003</v>
      </c>
      <c r="B1686">
        <v>47.49180243</v>
      </c>
      <c r="C1686">
        <v>-117.05262159999999</v>
      </c>
    </row>
    <row r="1687" spans="1:3" x14ac:dyDescent="0.25">
      <c r="A1687">
        <v>42.078800000000001</v>
      </c>
      <c r="B1687">
        <v>47.491672790000003</v>
      </c>
      <c r="C1687">
        <v>-117.0523505</v>
      </c>
    </row>
    <row r="1688" spans="1:3" x14ac:dyDescent="0.25">
      <c r="A1688">
        <v>42.1038</v>
      </c>
      <c r="B1688">
        <v>47.491543129999997</v>
      </c>
      <c r="C1688">
        <v>-117.0520795</v>
      </c>
    </row>
    <row r="1689" spans="1:3" x14ac:dyDescent="0.25">
      <c r="A1689">
        <v>42.128799999999998</v>
      </c>
      <c r="B1689">
        <v>47.491413450000003</v>
      </c>
      <c r="C1689">
        <v>-117.05180850000001</v>
      </c>
    </row>
    <row r="1690" spans="1:3" x14ac:dyDescent="0.25">
      <c r="A1690">
        <v>42.153799999999997</v>
      </c>
      <c r="B1690">
        <v>47.491283750000001</v>
      </c>
      <c r="C1690">
        <v>-117.05153749999999</v>
      </c>
    </row>
    <row r="1691" spans="1:3" x14ac:dyDescent="0.25">
      <c r="A1691">
        <v>42.178800000000003</v>
      </c>
      <c r="B1691">
        <v>47.491154010000002</v>
      </c>
      <c r="C1691">
        <v>-117.0512665</v>
      </c>
    </row>
    <row r="1692" spans="1:3" x14ac:dyDescent="0.25">
      <c r="A1692">
        <v>42.203800000000001</v>
      </c>
      <c r="B1692">
        <v>47.491024240000002</v>
      </c>
      <c r="C1692">
        <v>-117.0509955</v>
      </c>
    </row>
    <row r="1693" spans="1:3" x14ac:dyDescent="0.25">
      <c r="A1693">
        <v>42.2288</v>
      </c>
      <c r="B1693">
        <v>47.490894439999998</v>
      </c>
      <c r="C1693">
        <v>-117.0507246</v>
      </c>
    </row>
    <row r="1694" spans="1:3" x14ac:dyDescent="0.25">
      <c r="A1694">
        <v>42.253799999999998</v>
      </c>
      <c r="B1694">
        <v>47.490764609999999</v>
      </c>
      <c r="C1694">
        <v>-117.0504538</v>
      </c>
    </row>
    <row r="1695" spans="1:3" x14ac:dyDescent="0.25">
      <c r="A1695">
        <v>42.278799999999997</v>
      </c>
      <c r="B1695">
        <v>47.490634759999999</v>
      </c>
      <c r="C1695">
        <v>-117.0501829</v>
      </c>
    </row>
    <row r="1696" spans="1:3" x14ac:dyDescent="0.25">
      <c r="A1696">
        <v>42.303800000000003</v>
      </c>
      <c r="B1696">
        <v>47.490504870000002</v>
      </c>
      <c r="C1696">
        <v>-117.0499121</v>
      </c>
    </row>
    <row r="1697" spans="1:3" x14ac:dyDescent="0.25">
      <c r="A1697">
        <v>42.328800000000001</v>
      </c>
      <c r="B1697">
        <v>47.490374959999997</v>
      </c>
      <c r="C1697">
        <v>-117.0496413</v>
      </c>
    </row>
    <row r="1698" spans="1:3" x14ac:dyDescent="0.25">
      <c r="A1698">
        <v>42.3538</v>
      </c>
      <c r="B1698">
        <v>47.490245020000003</v>
      </c>
      <c r="C1698">
        <v>-117.0493706</v>
      </c>
    </row>
    <row r="1699" spans="1:3" x14ac:dyDescent="0.25">
      <c r="A1699">
        <v>42.378799999999998</v>
      </c>
      <c r="B1699">
        <v>47.49011505</v>
      </c>
      <c r="C1699">
        <v>-117.0490999</v>
      </c>
    </row>
    <row r="1700" spans="1:3" x14ac:dyDescent="0.25">
      <c r="A1700">
        <v>42.403799999999997</v>
      </c>
      <c r="B1700">
        <v>47.489985060000002</v>
      </c>
      <c r="C1700">
        <v>-117.0488292</v>
      </c>
    </row>
    <row r="1701" spans="1:3" x14ac:dyDescent="0.25">
      <c r="A1701">
        <v>42.428800000000003</v>
      </c>
      <c r="B1701">
        <v>47.489855050000003</v>
      </c>
      <c r="C1701">
        <v>-117.0485585</v>
      </c>
    </row>
    <row r="1702" spans="1:3" x14ac:dyDescent="0.25">
      <c r="A1702">
        <v>42.453800000000001</v>
      </c>
      <c r="B1702">
        <v>47.489725020000002</v>
      </c>
      <c r="C1702">
        <v>-117.0482878</v>
      </c>
    </row>
    <row r="1703" spans="1:3" x14ac:dyDescent="0.25">
      <c r="A1703">
        <v>42.4788</v>
      </c>
      <c r="B1703">
        <v>47.48959498</v>
      </c>
      <c r="C1703">
        <v>-117.0480172</v>
      </c>
    </row>
    <row r="1704" spans="1:3" x14ac:dyDescent="0.25">
      <c r="A1704">
        <v>42.503799999999998</v>
      </c>
      <c r="B1704">
        <v>47.489464920000003</v>
      </c>
      <c r="C1704">
        <v>-117.0477466</v>
      </c>
    </row>
    <row r="1705" spans="1:3" x14ac:dyDescent="0.25">
      <c r="A1705">
        <v>42.528799999999997</v>
      </c>
      <c r="B1705">
        <v>47.489334849999999</v>
      </c>
      <c r="C1705">
        <v>-117.047476</v>
      </c>
    </row>
    <row r="1706" spans="1:3" x14ac:dyDescent="0.25">
      <c r="A1706">
        <v>42.553800000000003</v>
      </c>
      <c r="B1706">
        <v>47.489204770000001</v>
      </c>
      <c r="C1706">
        <v>-117.0472054</v>
      </c>
    </row>
    <row r="1707" spans="1:3" x14ac:dyDescent="0.25">
      <c r="A1707">
        <v>42.578800000000001</v>
      </c>
      <c r="B1707">
        <v>47.489074690000002</v>
      </c>
      <c r="C1707">
        <v>-117.04693469999999</v>
      </c>
    </row>
    <row r="1708" spans="1:3" x14ac:dyDescent="0.25">
      <c r="A1708">
        <v>42.6038</v>
      </c>
      <c r="B1708">
        <v>47.488944619999998</v>
      </c>
      <c r="C1708">
        <v>-117.0466641</v>
      </c>
    </row>
    <row r="1709" spans="1:3" x14ac:dyDescent="0.25">
      <c r="A1709">
        <v>42.628799999999998</v>
      </c>
      <c r="B1709">
        <v>47.48881454</v>
      </c>
      <c r="C1709">
        <v>-117.04639349999999</v>
      </c>
    </row>
    <row r="1710" spans="1:3" x14ac:dyDescent="0.25">
      <c r="A1710">
        <v>42.653799999999997</v>
      </c>
      <c r="B1710">
        <v>47.488684470000003</v>
      </c>
      <c r="C1710">
        <v>-117.0461229</v>
      </c>
    </row>
    <row r="1711" spans="1:3" x14ac:dyDescent="0.25">
      <c r="A1711">
        <v>42.678800000000003</v>
      </c>
      <c r="B1711">
        <v>47.488554409999999</v>
      </c>
      <c r="C1711">
        <v>-117.04585230000001</v>
      </c>
    </row>
    <row r="1712" spans="1:3" x14ac:dyDescent="0.25">
      <c r="A1712">
        <v>42.703800000000001</v>
      </c>
      <c r="B1712">
        <v>47.488424369999997</v>
      </c>
      <c r="C1712">
        <v>-117.0455817</v>
      </c>
    </row>
    <row r="1713" spans="1:3" x14ac:dyDescent="0.25">
      <c r="A1713">
        <v>42.7288</v>
      </c>
      <c r="B1713">
        <v>47.488294340000003</v>
      </c>
      <c r="C1713">
        <v>-117.045311</v>
      </c>
    </row>
    <row r="1714" spans="1:3" x14ac:dyDescent="0.25">
      <c r="A1714">
        <v>42.753799999999998</v>
      </c>
      <c r="B1714">
        <v>47.488164329999996</v>
      </c>
      <c r="C1714">
        <v>-117.0450404</v>
      </c>
    </row>
    <row r="1715" spans="1:3" x14ac:dyDescent="0.25">
      <c r="A1715">
        <v>42.778799999999997</v>
      </c>
      <c r="B1715">
        <v>47.488034339999999</v>
      </c>
      <c r="C1715">
        <v>-117.0447697</v>
      </c>
    </row>
    <row r="1716" spans="1:3" x14ac:dyDescent="0.25">
      <c r="A1716">
        <v>42.803800000000003</v>
      </c>
      <c r="B1716">
        <v>47.48790434</v>
      </c>
      <c r="C1716">
        <v>-117.044499</v>
      </c>
    </row>
    <row r="1717" spans="1:3" x14ac:dyDescent="0.25">
      <c r="A1717">
        <v>42.828800000000001</v>
      </c>
      <c r="B1717">
        <v>47.487774350000002</v>
      </c>
      <c r="C1717">
        <v>-117.0442283</v>
      </c>
    </row>
    <row r="1718" spans="1:3" x14ac:dyDescent="0.25">
      <c r="A1718">
        <v>42.8538</v>
      </c>
      <c r="B1718">
        <v>47.487644359999997</v>
      </c>
      <c r="C1718">
        <v>-117.0439576</v>
      </c>
    </row>
    <row r="1719" spans="1:3" x14ac:dyDescent="0.25">
      <c r="A1719">
        <v>42.878799999999998</v>
      </c>
      <c r="B1719">
        <v>47.48751437</v>
      </c>
      <c r="C1719">
        <v>-117.0436869</v>
      </c>
    </row>
    <row r="1720" spans="1:3" x14ac:dyDescent="0.25">
      <c r="A1720">
        <v>42.903799999999997</v>
      </c>
      <c r="B1720">
        <v>47.487384370000001</v>
      </c>
      <c r="C1720">
        <v>-117.0434163</v>
      </c>
    </row>
    <row r="1721" spans="1:3" x14ac:dyDescent="0.25">
      <c r="A1721">
        <v>42.928800000000003</v>
      </c>
      <c r="B1721">
        <v>47.487254380000003</v>
      </c>
      <c r="C1721">
        <v>-117.0431456</v>
      </c>
    </row>
    <row r="1722" spans="1:3" x14ac:dyDescent="0.25">
      <c r="A1722">
        <v>42.953800000000001</v>
      </c>
      <c r="B1722">
        <v>47.487124379999997</v>
      </c>
      <c r="C1722">
        <v>-117.0428749</v>
      </c>
    </row>
    <row r="1723" spans="1:3" x14ac:dyDescent="0.25">
      <c r="A1723">
        <v>42.9788</v>
      </c>
      <c r="B1723">
        <v>47.486994379999999</v>
      </c>
      <c r="C1723">
        <v>-117.0426042</v>
      </c>
    </row>
    <row r="1724" spans="1:3" x14ac:dyDescent="0.25">
      <c r="A1724">
        <v>43.003799999999998</v>
      </c>
      <c r="B1724">
        <v>47.486864390000001</v>
      </c>
      <c r="C1724">
        <v>-117.0423335</v>
      </c>
    </row>
    <row r="1725" spans="1:3" x14ac:dyDescent="0.25">
      <c r="A1725">
        <v>43.028799999999997</v>
      </c>
      <c r="B1725">
        <v>47.486734390000002</v>
      </c>
      <c r="C1725">
        <v>-117.0420629</v>
      </c>
    </row>
    <row r="1726" spans="1:3" x14ac:dyDescent="0.25">
      <c r="A1726">
        <v>43.053800000000003</v>
      </c>
      <c r="B1726">
        <v>47.486604389999997</v>
      </c>
      <c r="C1726">
        <v>-117.0417922</v>
      </c>
    </row>
    <row r="1727" spans="1:3" x14ac:dyDescent="0.25">
      <c r="A1727">
        <v>43.078800000000001</v>
      </c>
      <c r="B1727">
        <v>47.486474389999998</v>
      </c>
      <c r="C1727">
        <v>-117.0415215</v>
      </c>
    </row>
    <row r="1728" spans="1:3" x14ac:dyDescent="0.25">
      <c r="A1728">
        <v>43.1038</v>
      </c>
      <c r="B1728">
        <v>47.4863444</v>
      </c>
      <c r="C1728">
        <v>-117.04125089999999</v>
      </c>
    </row>
    <row r="1729" spans="1:3" x14ac:dyDescent="0.25">
      <c r="A1729">
        <v>43.128799999999998</v>
      </c>
      <c r="B1729">
        <v>47.486214400000001</v>
      </c>
      <c r="C1729">
        <v>-117.04098020000001</v>
      </c>
    </row>
    <row r="1730" spans="1:3" x14ac:dyDescent="0.25">
      <c r="A1730">
        <v>43.153799999999997</v>
      </c>
      <c r="B1730">
        <v>47.486084400000003</v>
      </c>
      <c r="C1730">
        <v>-117.04070950000001</v>
      </c>
    </row>
    <row r="1731" spans="1:3" x14ac:dyDescent="0.25">
      <c r="A1731">
        <v>43.178800000000003</v>
      </c>
      <c r="B1731">
        <v>47.485954399999997</v>
      </c>
      <c r="C1731">
        <v>-117.0404388</v>
      </c>
    </row>
    <row r="1732" spans="1:3" x14ac:dyDescent="0.25">
      <c r="A1732">
        <v>43.203800000000001</v>
      </c>
      <c r="B1732">
        <v>47.485824399999998</v>
      </c>
      <c r="C1732">
        <v>-117.0401682</v>
      </c>
    </row>
    <row r="1733" spans="1:3" x14ac:dyDescent="0.25">
      <c r="A1733">
        <v>43.2288</v>
      </c>
      <c r="B1733">
        <v>47.4856944</v>
      </c>
      <c r="C1733">
        <v>-117.0398975</v>
      </c>
    </row>
    <row r="1734" spans="1:3" x14ac:dyDescent="0.25">
      <c r="A1734">
        <v>43.253799999999998</v>
      </c>
      <c r="B1734">
        <v>47.485564400000001</v>
      </c>
      <c r="C1734">
        <v>-117.03962679999999</v>
      </c>
    </row>
    <row r="1735" spans="1:3" x14ac:dyDescent="0.25">
      <c r="A1735">
        <v>43.278799999999997</v>
      </c>
      <c r="B1735">
        <v>47.485434400000003</v>
      </c>
      <c r="C1735">
        <v>-117.0393562</v>
      </c>
    </row>
    <row r="1736" spans="1:3" x14ac:dyDescent="0.25">
      <c r="A1736">
        <v>43.303800000000003</v>
      </c>
      <c r="B1736">
        <v>47.485304399999997</v>
      </c>
      <c r="C1736">
        <v>-117.0390855</v>
      </c>
    </row>
    <row r="1737" spans="1:3" x14ac:dyDescent="0.25">
      <c r="A1737">
        <v>43.328800000000001</v>
      </c>
      <c r="B1737">
        <v>47.485174399999998</v>
      </c>
      <c r="C1737">
        <v>-117.03881490000001</v>
      </c>
    </row>
    <row r="1738" spans="1:3" x14ac:dyDescent="0.25">
      <c r="A1738">
        <v>43.3538</v>
      </c>
      <c r="B1738">
        <v>47.4850444</v>
      </c>
      <c r="C1738">
        <v>-117.0385442</v>
      </c>
    </row>
    <row r="1739" spans="1:3" x14ac:dyDescent="0.25">
      <c r="A1739">
        <v>43.378799999999998</v>
      </c>
      <c r="B1739">
        <v>47.484914379999999</v>
      </c>
      <c r="C1739">
        <v>-117.0382736</v>
      </c>
    </row>
    <row r="1740" spans="1:3" x14ac:dyDescent="0.25">
      <c r="A1740">
        <v>43.403799999999997</v>
      </c>
      <c r="B1740">
        <v>47.484784320000003</v>
      </c>
      <c r="C1740">
        <v>-117.038003</v>
      </c>
    </row>
    <row r="1741" spans="1:3" x14ac:dyDescent="0.25">
      <c r="A1741">
        <v>43.428800000000003</v>
      </c>
      <c r="B1741">
        <v>47.484654159999998</v>
      </c>
      <c r="C1741">
        <v>-117.0377325</v>
      </c>
    </row>
    <row r="1742" spans="1:3" x14ac:dyDescent="0.25">
      <c r="A1742">
        <v>43.453800000000001</v>
      </c>
      <c r="B1742">
        <v>47.48452391</v>
      </c>
      <c r="C1742">
        <v>-117.0374621</v>
      </c>
    </row>
    <row r="1743" spans="1:3" x14ac:dyDescent="0.25">
      <c r="A1743">
        <v>43.4788</v>
      </c>
      <c r="B1743">
        <v>47.484393580000003</v>
      </c>
      <c r="C1743">
        <v>-117.0371918</v>
      </c>
    </row>
    <row r="1744" spans="1:3" x14ac:dyDescent="0.25">
      <c r="A1744">
        <v>43.503799999999998</v>
      </c>
      <c r="B1744">
        <v>47.484263220000003</v>
      </c>
      <c r="C1744">
        <v>-117.03692150000001</v>
      </c>
    </row>
    <row r="1745" spans="1:3" x14ac:dyDescent="0.25">
      <c r="A1745">
        <v>43.528799999999997</v>
      </c>
      <c r="B1745">
        <v>47.484132979999998</v>
      </c>
      <c r="C1745">
        <v>-117.0366511</v>
      </c>
    </row>
    <row r="1746" spans="1:3" x14ac:dyDescent="0.25">
      <c r="A1746">
        <v>43.553800000000003</v>
      </c>
      <c r="B1746">
        <v>47.484002930000003</v>
      </c>
      <c r="C1746">
        <v>-117.03638050000001</v>
      </c>
    </row>
    <row r="1747" spans="1:3" x14ac:dyDescent="0.25">
      <c r="A1747">
        <v>43.578800000000001</v>
      </c>
      <c r="B1747">
        <v>47.483873090000003</v>
      </c>
      <c r="C1747">
        <v>-117.0361096</v>
      </c>
    </row>
    <row r="1748" spans="1:3" x14ac:dyDescent="0.25">
      <c r="A1748">
        <v>43.6038</v>
      </c>
      <c r="B1748">
        <v>47.483743420000003</v>
      </c>
      <c r="C1748">
        <v>-117.03583860000001</v>
      </c>
    </row>
    <row r="1749" spans="1:3" x14ac:dyDescent="0.25">
      <c r="A1749">
        <v>43.628799999999998</v>
      </c>
      <c r="B1749">
        <v>47.483613839999997</v>
      </c>
      <c r="C1749">
        <v>-117.0355675</v>
      </c>
    </row>
    <row r="1750" spans="1:3" x14ac:dyDescent="0.25">
      <c r="A1750">
        <v>43.653799999999997</v>
      </c>
      <c r="B1750">
        <v>47.483484369999999</v>
      </c>
      <c r="C1750">
        <v>-117.0352963</v>
      </c>
    </row>
    <row r="1751" spans="1:3" x14ac:dyDescent="0.25">
      <c r="A1751">
        <v>43.678800000000003</v>
      </c>
      <c r="B1751">
        <v>47.48335496</v>
      </c>
      <c r="C1751">
        <v>-117.0350251</v>
      </c>
    </row>
    <row r="1752" spans="1:3" x14ac:dyDescent="0.25">
      <c r="A1752">
        <v>43.703800000000001</v>
      </c>
      <c r="B1752">
        <v>47.483225609999998</v>
      </c>
      <c r="C1752">
        <v>-117.0347537</v>
      </c>
    </row>
    <row r="1753" spans="1:3" x14ac:dyDescent="0.25">
      <c r="A1753">
        <v>43.7288</v>
      </c>
      <c r="B1753">
        <v>47.483096310000001</v>
      </c>
      <c r="C1753">
        <v>-117.03448229999999</v>
      </c>
    </row>
    <row r="1754" spans="1:3" x14ac:dyDescent="0.25">
      <c r="A1754">
        <v>43.753799999999998</v>
      </c>
      <c r="B1754">
        <v>47.482967049999999</v>
      </c>
      <c r="C1754">
        <v>-117.03421090000001</v>
      </c>
    </row>
    <row r="1755" spans="1:3" x14ac:dyDescent="0.25">
      <c r="A1755">
        <v>43.778799999999997</v>
      </c>
      <c r="B1755">
        <v>47.48283782</v>
      </c>
      <c r="C1755">
        <v>-117.0339395</v>
      </c>
    </row>
    <row r="1756" spans="1:3" x14ac:dyDescent="0.25">
      <c r="A1756">
        <v>43.803800000000003</v>
      </c>
      <c r="B1756">
        <v>47.482708610000003</v>
      </c>
      <c r="C1756">
        <v>-117.03366800000001</v>
      </c>
    </row>
    <row r="1757" spans="1:3" x14ac:dyDescent="0.25">
      <c r="A1757">
        <v>43.828800000000001</v>
      </c>
      <c r="B1757">
        <v>47.48257942</v>
      </c>
      <c r="C1757">
        <v>-117.03339649999999</v>
      </c>
    </row>
    <row r="1758" spans="1:3" x14ac:dyDescent="0.25">
      <c r="A1758">
        <v>43.8538</v>
      </c>
      <c r="B1758">
        <v>47.482450249999999</v>
      </c>
      <c r="C1758">
        <v>-117.033125</v>
      </c>
    </row>
    <row r="1759" spans="1:3" x14ac:dyDescent="0.25">
      <c r="A1759">
        <v>43.878799999999998</v>
      </c>
      <c r="B1759">
        <v>47.482321089999999</v>
      </c>
      <c r="C1759">
        <v>-117.0328535</v>
      </c>
    </row>
    <row r="1760" spans="1:3" x14ac:dyDescent="0.25">
      <c r="A1760">
        <v>43.903799999999997</v>
      </c>
      <c r="B1760">
        <v>47.48219194</v>
      </c>
      <c r="C1760">
        <v>-117.0325819</v>
      </c>
    </row>
    <row r="1761" spans="1:3" x14ac:dyDescent="0.25">
      <c r="A1761">
        <v>43.928800000000003</v>
      </c>
      <c r="B1761">
        <v>47.482062800000001</v>
      </c>
      <c r="C1761">
        <v>-117.0323104</v>
      </c>
    </row>
    <row r="1762" spans="1:3" x14ac:dyDescent="0.25">
      <c r="A1762">
        <v>43.953800000000001</v>
      </c>
      <c r="B1762">
        <v>47.481933669999997</v>
      </c>
      <c r="C1762">
        <v>-117.0320388</v>
      </c>
    </row>
    <row r="1763" spans="1:3" x14ac:dyDescent="0.25">
      <c r="A1763">
        <v>43.9788</v>
      </c>
      <c r="B1763">
        <v>47.481804539999999</v>
      </c>
      <c r="C1763">
        <v>-117.0317673</v>
      </c>
    </row>
    <row r="1764" spans="1:3" x14ac:dyDescent="0.25">
      <c r="A1764">
        <v>44.003799999999998</v>
      </c>
      <c r="B1764">
        <v>47.481675420000002</v>
      </c>
      <c r="C1764">
        <v>-117.03149569999999</v>
      </c>
    </row>
    <row r="1765" spans="1:3" x14ac:dyDescent="0.25">
      <c r="A1765">
        <v>44.028799999999997</v>
      </c>
      <c r="B1765">
        <v>47.481546299999998</v>
      </c>
      <c r="C1765">
        <v>-117.0312242</v>
      </c>
    </row>
    <row r="1766" spans="1:3" x14ac:dyDescent="0.25">
      <c r="A1766">
        <v>44.053800000000003</v>
      </c>
      <c r="B1766">
        <v>47.48141717</v>
      </c>
      <c r="C1766">
        <v>-117.03095260000001</v>
      </c>
    </row>
    <row r="1767" spans="1:3" x14ac:dyDescent="0.25">
      <c r="A1767">
        <v>44.078800000000001</v>
      </c>
      <c r="B1767">
        <v>47.481288050000003</v>
      </c>
      <c r="C1767">
        <v>-117.0306811</v>
      </c>
    </row>
    <row r="1768" spans="1:3" x14ac:dyDescent="0.25">
      <c r="A1768">
        <v>44.1038</v>
      </c>
      <c r="B1768">
        <v>47.481158929999999</v>
      </c>
      <c r="C1768">
        <v>-117.0304095</v>
      </c>
    </row>
    <row r="1769" spans="1:3" x14ac:dyDescent="0.25">
      <c r="A1769">
        <v>44.128799999999998</v>
      </c>
      <c r="B1769">
        <v>47.481029790000001</v>
      </c>
      <c r="C1769">
        <v>-117.03013799999999</v>
      </c>
    </row>
    <row r="1770" spans="1:3" x14ac:dyDescent="0.25">
      <c r="A1770">
        <v>44.153799999999997</v>
      </c>
      <c r="B1770">
        <v>47.480900660000003</v>
      </c>
      <c r="C1770">
        <v>-117.0298664</v>
      </c>
    </row>
    <row r="1771" spans="1:3" x14ac:dyDescent="0.25">
      <c r="A1771">
        <v>44.178800000000003</v>
      </c>
      <c r="B1771">
        <v>47.480771509999997</v>
      </c>
      <c r="C1771">
        <v>-117.02959490000001</v>
      </c>
    </row>
    <row r="1772" spans="1:3" x14ac:dyDescent="0.25">
      <c r="A1772">
        <v>44.203800000000001</v>
      </c>
      <c r="B1772">
        <v>47.480642359999997</v>
      </c>
      <c r="C1772">
        <v>-117.0293234</v>
      </c>
    </row>
    <row r="1773" spans="1:3" x14ac:dyDescent="0.25">
      <c r="A1773">
        <v>44.2288</v>
      </c>
      <c r="B1773">
        <v>47.480513190000003</v>
      </c>
      <c r="C1773">
        <v>-117.0290519</v>
      </c>
    </row>
    <row r="1774" spans="1:3" x14ac:dyDescent="0.25">
      <c r="A1774">
        <v>44.253799999999998</v>
      </c>
      <c r="B1774">
        <v>47.480384000000001</v>
      </c>
      <c r="C1774">
        <v>-117.0287804</v>
      </c>
    </row>
    <row r="1775" spans="1:3" x14ac:dyDescent="0.25">
      <c r="A1775">
        <v>44.278799999999997</v>
      </c>
      <c r="B1775">
        <v>47.480254809999998</v>
      </c>
      <c r="C1775">
        <v>-117.02850890000001</v>
      </c>
    </row>
    <row r="1776" spans="1:3" x14ac:dyDescent="0.25">
      <c r="A1776">
        <v>44.303800000000003</v>
      </c>
      <c r="B1776">
        <v>47.480125620000003</v>
      </c>
      <c r="C1776">
        <v>-117.02823739999999</v>
      </c>
    </row>
    <row r="1777" spans="1:3" x14ac:dyDescent="0.25">
      <c r="A1777">
        <v>44.328800000000001</v>
      </c>
      <c r="B1777">
        <v>47.47999643</v>
      </c>
      <c r="C1777">
        <v>-117.0279659</v>
      </c>
    </row>
    <row r="1778" spans="1:3" x14ac:dyDescent="0.25">
      <c r="A1778">
        <v>44.3538</v>
      </c>
      <c r="B1778">
        <v>47.479867230000004</v>
      </c>
      <c r="C1778">
        <v>-117.0276945</v>
      </c>
    </row>
    <row r="1779" spans="1:3" x14ac:dyDescent="0.25">
      <c r="A1779">
        <v>44.378799999999998</v>
      </c>
      <c r="B1779">
        <v>47.479738040000001</v>
      </c>
      <c r="C1779">
        <v>-117.027423</v>
      </c>
    </row>
    <row r="1780" spans="1:3" x14ac:dyDescent="0.25">
      <c r="A1780">
        <v>44.403799999999997</v>
      </c>
      <c r="B1780">
        <v>47.479608839999997</v>
      </c>
      <c r="C1780">
        <v>-117.0271515</v>
      </c>
    </row>
    <row r="1781" spans="1:3" x14ac:dyDescent="0.25">
      <c r="A1781">
        <v>44.428800000000003</v>
      </c>
      <c r="B1781">
        <v>47.479479640000001</v>
      </c>
      <c r="C1781">
        <v>-117.0268801</v>
      </c>
    </row>
    <row r="1782" spans="1:3" x14ac:dyDescent="0.25">
      <c r="A1782">
        <v>44.453800000000001</v>
      </c>
      <c r="B1782">
        <v>47.479350449999998</v>
      </c>
      <c r="C1782">
        <v>-117.0266086</v>
      </c>
    </row>
    <row r="1783" spans="1:3" x14ac:dyDescent="0.25">
      <c r="A1783">
        <v>44.4788</v>
      </c>
      <c r="B1783">
        <v>47.479221250000002</v>
      </c>
      <c r="C1783">
        <v>-117.02633710000001</v>
      </c>
    </row>
    <row r="1784" spans="1:3" x14ac:dyDescent="0.25">
      <c r="A1784">
        <v>44.503799999999998</v>
      </c>
      <c r="B1784">
        <v>47.479092049999998</v>
      </c>
      <c r="C1784">
        <v>-117.0260657</v>
      </c>
    </row>
    <row r="1785" spans="1:3" x14ac:dyDescent="0.25">
      <c r="A1785">
        <v>44.528799999999997</v>
      </c>
      <c r="B1785">
        <v>47.478962850000002</v>
      </c>
      <c r="C1785">
        <v>-117.02579420000001</v>
      </c>
    </row>
    <row r="1786" spans="1:3" x14ac:dyDescent="0.25">
      <c r="A1786">
        <v>44.553800000000003</v>
      </c>
      <c r="B1786">
        <v>47.478833649999999</v>
      </c>
      <c r="C1786">
        <v>-117.0255227</v>
      </c>
    </row>
    <row r="1787" spans="1:3" x14ac:dyDescent="0.25">
      <c r="A1787">
        <v>44.578800000000001</v>
      </c>
      <c r="B1787">
        <v>47.478704450000002</v>
      </c>
      <c r="C1787">
        <v>-117.02525129999999</v>
      </c>
    </row>
    <row r="1788" spans="1:3" x14ac:dyDescent="0.25">
      <c r="A1788">
        <v>44.6038</v>
      </c>
      <c r="B1788">
        <v>47.478575249999999</v>
      </c>
      <c r="C1788">
        <v>-117.0249798</v>
      </c>
    </row>
    <row r="1789" spans="1:3" x14ac:dyDescent="0.25">
      <c r="A1789">
        <v>44.628799999999998</v>
      </c>
      <c r="B1789">
        <v>47.478446050000002</v>
      </c>
      <c r="C1789">
        <v>-117.0247083</v>
      </c>
    </row>
    <row r="1790" spans="1:3" x14ac:dyDescent="0.25">
      <c r="A1790">
        <v>44.653799999999997</v>
      </c>
      <c r="B1790">
        <v>47.478316849999999</v>
      </c>
      <c r="C1790">
        <v>-117.0244369</v>
      </c>
    </row>
    <row r="1791" spans="1:3" x14ac:dyDescent="0.25">
      <c r="A1791">
        <v>44.678800000000003</v>
      </c>
      <c r="B1791">
        <v>47.478187650000002</v>
      </c>
      <c r="C1791">
        <v>-117.0241654</v>
      </c>
    </row>
    <row r="1792" spans="1:3" x14ac:dyDescent="0.25">
      <c r="A1792">
        <v>44.703800000000001</v>
      </c>
      <c r="B1792">
        <v>47.478058449999999</v>
      </c>
      <c r="C1792">
        <v>-117.023894</v>
      </c>
    </row>
    <row r="1793" spans="1:3" x14ac:dyDescent="0.25">
      <c r="A1793">
        <v>44.7288</v>
      </c>
      <c r="B1793">
        <v>47.477929250000003</v>
      </c>
      <c r="C1793">
        <v>-117.0236225</v>
      </c>
    </row>
    <row r="1794" spans="1:3" x14ac:dyDescent="0.25">
      <c r="A1794">
        <v>44.753799999999998</v>
      </c>
      <c r="B1794">
        <v>47.477800049999999</v>
      </c>
      <c r="C1794">
        <v>-117.02335100000001</v>
      </c>
    </row>
    <row r="1795" spans="1:3" x14ac:dyDescent="0.25">
      <c r="A1795">
        <v>44.778799999999997</v>
      </c>
      <c r="B1795">
        <v>47.477670850000003</v>
      </c>
      <c r="C1795">
        <v>-117.0230796</v>
      </c>
    </row>
    <row r="1796" spans="1:3" x14ac:dyDescent="0.25">
      <c r="A1796">
        <v>44.803800000000003</v>
      </c>
      <c r="B1796">
        <v>47.477541649999999</v>
      </c>
      <c r="C1796">
        <v>-117.02280810000001</v>
      </c>
    </row>
    <row r="1797" spans="1:3" x14ac:dyDescent="0.25">
      <c r="A1797">
        <v>44.828800000000001</v>
      </c>
      <c r="B1797">
        <v>47.477412450000003</v>
      </c>
      <c r="C1797">
        <v>-117.0225367</v>
      </c>
    </row>
    <row r="1798" spans="1:3" x14ac:dyDescent="0.25">
      <c r="A1798">
        <v>44.8538</v>
      </c>
      <c r="B1798">
        <v>47.47728326</v>
      </c>
      <c r="C1798">
        <v>-117.02226520000001</v>
      </c>
    </row>
    <row r="1799" spans="1:3" x14ac:dyDescent="0.25">
      <c r="A1799">
        <v>44.878799999999998</v>
      </c>
      <c r="B1799">
        <v>47.477154229999996</v>
      </c>
      <c r="C1799">
        <v>-117.0219936</v>
      </c>
    </row>
    <row r="1800" spans="1:3" x14ac:dyDescent="0.25">
      <c r="A1800">
        <v>44.903799999999997</v>
      </c>
      <c r="B1800">
        <v>47.477025449999999</v>
      </c>
      <c r="C1800">
        <v>-117.0217217</v>
      </c>
    </row>
    <row r="1801" spans="1:3" x14ac:dyDescent="0.25">
      <c r="A1801">
        <v>44.928800000000003</v>
      </c>
      <c r="B1801">
        <v>47.476896969999999</v>
      </c>
      <c r="C1801">
        <v>-117.0214495</v>
      </c>
    </row>
    <row r="1802" spans="1:3" x14ac:dyDescent="0.25">
      <c r="A1802">
        <v>44.953800000000001</v>
      </c>
      <c r="B1802">
        <v>47.476768749999998</v>
      </c>
      <c r="C1802">
        <v>-117.02117699999999</v>
      </c>
    </row>
    <row r="1803" spans="1:3" x14ac:dyDescent="0.25">
      <c r="A1803">
        <v>44.9788</v>
      </c>
      <c r="B1803">
        <v>47.47664073</v>
      </c>
      <c r="C1803">
        <v>-117.02090440000001</v>
      </c>
    </row>
    <row r="1804" spans="1:3" x14ac:dyDescent="0.25">
      <c r="A1804">
        <v>45.003799999999998</v>
      </c>
      <c r="B1804">
        <v>47.476512669999998</v>
      </c>
      <c r="C1804">
        <v>-117.0206317</v>
      </c>
    </row>
    <row r="1805" spans="1:3" x14ac:dyDescent="0.25">
      <c r="A1805">
        <v>45.028799999999997</v>
      </c>
      <c r="B1805">
        <v>47.476384160000002</v>
      </c>
      <c r="C1805">
        <v>-117.02035960000001</v>
      </c>
    </row>
    <row r="1806" spans="1:3" x14ac:dyDescent="0.25">
      <c r="A1806">
        <v>45.053800000000003</v>
      </c>
      <c r="B1806">
        <v>47.476254560000001</v>
      </c>
      <c r="C1806">
        <v>-117.0200885</v>
      </c>
    </row>
    <row r="1807" spans="1:3" x14ac:dyDescent="0.25">
      <c r="A1807">
        <v>45.078800000000001</v>
      </c>
      <c r="B1807">
        <v>47.476123459999997</v>
      </c>
      <c r="C1807">
        <v>-117.01981910000001</v>
      </c>
    </row>
    <row r="1808" spans="1:3" x14ac:dyDescent="0.25">
      <c r="A1808">
        <v>45.1038</v>
      </c>
      <c r="B1808">
        <v>47.475990920000001</v>
      </c>
      <c r="C1808">
        <v>-117.0195512</v>
      </c>
    </row>
    <row r="1809" spans="1:3" x14ac:dyDescent="0.25">
      <c r="A1809">
        <v>45.128799999999998</v>
      </c>
      <c r="B1809">
        <v>47.475857230000003</v>
      </c>
      <c r="C1809">
        <v>-117.0192845</v>
      </c>
    </row>
    <row r="1810" spans="1:3" x14ac:dyDescent="0.25">
      <c r="A1810">
        <v>45.153799999999997</v>
      </c>
      <c r="B1810">
        <v>47.475722619999999</v>
      </c>
      <c r="C1810">
        <v>-117.0190188</v>
      </c>
    </row>
    <row r="1811" spans="1:3" x14ac:dyDescent="0.25">
      <c r="A1811">
        <v>45.178800000000003</v>
      </c>
      <c r="B1811">
        <v>47.475587009999998</v>
      </c>
      <c r="C1811">
        <v>-117.0187543</v>
      </c>
    </row>
    <row r="1812" spans="1:3" x14ac:dyDescent="0.25">
      <c r="A1812">
        <v>45.203800000000001</v>
      </c>
      <c r="B1812">
        <v>47.47545032</v>
      </c>
      <c r="C1812">
        <v>-117.0184909</v>
      </c>
    </row>
    <row r="1813" spans="1:3" x14ac:dyDescent="0.25">
      <c r="A1813">
        <v>45.2288</v>
      </c>
      <c r="B1813">
        <v>47.47531249</v>
      </c>
      <c r="C1813">
        <v>-117.0182289</v>
      </c>
    </row>
    <row r="1814" spans="1:3" x14ac:dyDescent="0.25">
      <c r="A1814">
        <v>45.253799999999998</v>
      </c>
      <c r="B1814">
        <v>47.475173409999996</v>
      </c>
      <c r="C1814">
        <v>-117.01796830000001</v>
      </c>
    </row>
    <row r="1815" spans="1:3" x14ac:dyDescent="0.25">
      <c r="A1815">
        <v>45.278799999999997</v>
      </c>
      <c r="B1815">
        <v>47.47503304</v>
      </c>
      <c r="C1815">
        <v>-117.0177092</v>
      </c>
    </row>
    <row r="1816" spans="1:3" x14ac:dyDescent="0.25">
      <c r="A1816">
        <v>45.303800000000003</v>
      </c>
      <c r="B1816">
        <v>47.474891120000002</v>
      </c>
      <c r="C1816">
        <v>-117.0174519</v>
      </c>
    </row>
    <row r="1817" spans="1:3" x14ac:dyDescent="0.25">
      <c r="A1817">
        <v>45.328800000000001</v>
      </c>
      <c r="B1817">
        <v>47.474747030000003</v>
      </c>
      <c r="C1817">
        <v>-117.01719730000001</v>
      </c>
    </row>
    <row r="1818" spans="1:3" x14ac:dyDescent="0.25">
      <c r="A1818">
        <v>45.3538</v>
      </c>
      <c r="B1818">
        <v>47.47459971</v>
      </c>
      <c r="C1818">
        <v>-117.0169468</v>
      </c>
    </row>
    <row r="1819" spans="1:3" x14ac:dyDescent="0.25">
      <c r="A1819">
        <v>45.378799999999998</v>
      </c>
      <c r="B1819">
        <v>47.474449829999998</v>
      </c>
      <c r="C1819">
        <v>-117.0166995</v>
      </c>
    </row>
    <row r="1820" spans="1:3" x14ac:dyDescent="0.25">
      <c r="A1820">
        <v>45.403799999999997</v>
      </c>
      <c r="B1820">
        <v>47.474298040000001</v>
      </c>
      <c r="C1820">
        <v>-117.01645480000001</v>
      </c>
    </row>
    <row r="1821" spans="1:3" x14ac:dyDescent="0.25">
      <c r="A1821">
        <v>45.428800000000003</v>
      </c>
      <c r="B1821">
        <v>47.474144989999999</v>
      </c>
      <c r="C1821">
        <v>-117.0162119</v>
      </c>
    </row>
    <row r="1822" spans="1:3" x14ac:dyDescent="0.25">
      <c r="A1822">
        <v>45.453800000000001</v>
      </c>
      <c r="B1822">
        <v>47.473991519999998</v>
      </c>
      <c r="C1822">
        <v>-117.0159695</v>
      </c>
    </row>
    <row r="1823" spans="1:3" x14ac:dyDescent="0.25">
      <c r="A1823">
        <v>45.4711</v>
      </c>
      <c r="B1823">
        <v>47.473885629999998</v>
      </c>
      <c r="C1823">
        <v>-117.015801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How to</vt:lpstr>
      <vt:lpstr>Infrastructure</vt:lpstr>
      <vt:lpstr>Rotation</vt:lpstr>
      <vt:lpstr>Positioning Lookup</vt:lpstr>
      <vt:lpstr>Simplified Geometry</vt:lpstr>
      <vt:lpstr>Portland OR - Longview WA</vt:lpstr>
      <vt:lpstr>Centralia WA Power Station</vt:lpstr>
      <vt:lpstr>Frederickson WA - Morton WA</vt:lpstr>
      <vt:lpstr>Spokane WA - Plummer ID</vt:lpstr>
      <vt:lpstr>Marengo WA - Spokane WA</vt:lpstr>
      <vt:lpstr>Cedar Falls WA - Everett WA</vt:lpstr>
      <vt:lpstr>Dishman WA - Metaline Falls WA</vt:lpstr>
      <vt:lpstr>Tacoma Jct WA - Tacoma Port WA</vt:lpstr>
      <vt:lpstr>Black River Jct WA - Butte MT</vt:lpstr>
      <vt:lpstr>Longview WA - Seattle WA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Derek Harris</cp:lastModifiedBy>
  <dcterms:created xsi:type="dcterms:W3CDTF">2023-11-05T02:11:21Z</dcterms:created>
  <dcterms:modified xsi:type="dcterms:W3CDTF">2024-02-18T00:42:08Z</dcterms:modified>
</cp:coreProperties>
</file>